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beers\Desktop\"/>
    </mc:Choice>
  </mc:AlternateContent>
  <xr:revisionPtr revIDLastSave="0" documentId="8_{7F8CFD7E-50BA-4A54-BC70-CAE83C4CC3F1}" xr6:coauthVersionLast="45" xr6:coauthVersionMax="45" xr10:uidLastSave="{00000000-0000-0000-0000-000000000000}"/>
  <bookViews>
    <workbookView xWindow="0" yWindow="0" windowWidth="13824" windowHeight="7284" xr2:uid="{5495E6FF-E50A-4B58-886A-C98EEC0B6417}"/>
  </bookViews>
  <sheets>
    <sheet name="Disclaimer" sheetId="7" r:id="rId1"/>
    <sheet name="Overview" sheetId="2" r:id="rId2"/>
    <sheet name="Procedure_Codes" sheetId="3" r:id="rId3"/>
    <sheet name="Table 1" sheetId="4" r:id="rId4"/>
    <sheet name="Table 2" sheetId="5" r:id="rId5"/>
    <sheet name="Appendix A" sheetId="6" r:id="rId6"/>
  </sheets>
  <calcPr calcId="191029" concurrentCalc="0"/>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4"/>
</calcChain>
</file>

<file path=xl/sharedStrings.xml><?xml version="1.0" encoding="utf-8"?>
<sst xmlns="http://schemas.openxmlformats.org/spreadsheetml/2006/main" count="132" uniqueCount="102">
  <si>
    <t>Disclaimer</t>
  </si>
  <si>
    <t/>
  </si>
  <si>
    <t>For Patients and Consumers</t>
  </si>
  <si>
    <t>For Industry</t>
  </si>
  <si>
    <t>Title</t>
  </si>
  <si>
    <t>Counts of Procedure Codes Associated with Drugs with Approved Risk Evaluation and Mitigation Strategies (REMS) that Employ Elements to Assure Safe Use (ETASU) - Group 7</t>
  </si>
  <si>
    <t>Query Description</t>
  </si>
  <si>
    <t>The query was distributed on March 13, 2019 to 17 Data Partners using the Sentinel Distributed Query Tool. This report includes data from 16 Data Partners.</t>
  </si>
  <si>
    <t>Please review the notes below prior to further interpretation of results.</t>
  </si>
  <si>
    <t>Contents</t>
  </si>
  <si>
    <t>Table 1. Number of Patients and Events by Sex for Procedure Code in Any Care Setting</t>
  </si>
  <si>
    <t>Table 2. Number of Procedure Code Events per Patient by Sex in Any Care Setting</t>
  </si>
  <si>
    <t>Appendix A. Available Data in the Sentinel Distributed Database (SDD) for Each Data Partner as of Request Send Date (March 13, 2019)</t>
  </si>
  <si>
    <t>Interpretation
Notes</t>
  </si>
  <si>
    <t>• Prevalent procedure code queries require a zero day washout period and require at least one day of enrollment with medical coverage and one day of enrollment with drug coverage; these may occur on different days.</t>
  </si>
  <si>
    <t>• Patient counts may not be aggregated across years, medical care settings, nor medical codes as there is no patient-level deduplication. For example, one patient who receives the same procedure in two consecutive years will be counted in both years.</t>
  </si>
  <si>
    <t>• The Sentinel Distributed Database is dynamic; the number of Data Partners changes over time and affects the size of the dataset. Therefore, changes in pure counts cannot be interpreted to represent true trends in procedure events.</t>
  </si>
  <si>
    <t>• For the same reason, the population contained within the Sentinel Distributed Database changes over time. A query run in 2011 may analyze a different patient population than a query run in 2012, even if the query time parameters stay the same.</t>
  </si>
  <si>
    <t xml:space="preserve">• Several procedure codes were not added until part-way through the query period. Therefore, there is no available data for these procedure codes for several years. The affected procedure codes and their effective dates are listed below:
- J0571 (Buprenorphine, oral, 1 mg): January 1, 2015
- J0572 (Buprenorphine/naloxone, oral, less than or equal to 3 mg buprenorphine): January 1, 2015
- J0573 (Buprenorphine/naloxone, oral, greater than 3 mg, but less than or equal to 6 mg buprenorphine): January 1, 2015
- J0574 (Buprenorphine/naloxone, oral, greater than 6 mg, but less than or equal to 10 mg buprenorphine): January 1, 2015
</t>
  </si>
  <si>
    <t>• Please refer to the Sentinel Distributed Query Tool Summary Table documentation and Investigator Manual on the Sentinel website (https://www.sentinelinitiative.org/sentinel/routine-querying-tools/summary-table-queries) for more details.</t>
  </si>
  <si>
    <t>Internal
Tracking ID</t>
  </si>
  <si>
    <t>cder_str_wp146_nsdp_v01</t>
  </si>
  <si>
    <t>List of Healthcare Common Procedure Coding System (HCPCS) and Current Procedural Terminology, Fourth Edition (CPT-4) Procedure Codes Queried</t>
  </si>
  <si>
    <t>Code</t>
  </si>
  <si>
    <t>Description</t>
  </si>
  <si>
    <t>Code Type</t>
  </si>
  <si>
    <t>Buprenorphine</t>
  </si>
  <si>
    <t>CPT-4</t>
  </si>
  <si>
    <t>J0570</t>
  </si>
  <si>
    <t>Buprenorphine implant, 74.2 mg</t>
  </si>
  <si>
    <t>HCPCS</t>
  </si>
  <si>
    <t>J0571</t>
  </si>
  <si>
    <t>Buprenorphine, oral, 1 mg</t>
  </si>
  <si>
    <t>J0572</t>
  </si>
  <si>
    <t>Buprenorphine/naloxone, oral, less than or equal to 3 mg buprenorphine</t>
  </si>
  <si>
    <t>J0573</t>
  </si>
  <si>
    <t>Buprenorphine/naloxone, oral, greater than 3 mg, but less than or equal to 6 mg buprenorphine</t>
  </si>
  <si>
    <t>J0574</t>
  </si>
  <si>
    <t>Buprenorphine/naloxone, oral, greater than 6 mg, but less than or equal to 10 mg buprenorphine</t>
  </si>
  <si>
    <t>J0595</t>
  </si>
  <si>
    <t>Injection, butorphanol tartrate, 1 mg</t>
  </si>
  <si>
    <t>S0012</t>
  </si>
  <si>
    <t>Butorphanol tartrate, nasal spray, 25 mg</t>
  </si>
  <si>
    <t>Fentanyl</t>
  </si>
  <si>
    <t>J3010</t>
  </si>
  <si>
    <t>Injection, fentanyl citrate, 0.1 mg</t>
  </si>
  <si>
    <t>Tramadol</t>
  </si>
  <si>
    <t>J2175</t>
  </si>
  <si>
    <t>Injection, meperidine HCl, per 100 mg</t>
  </si>
  <si>
    <t>S0092</t>
  </si>
  <si>
    <t>Injection, hydromorphone HCl, 250 mg (loading dose for infusion pump)</t>
  </si>
  <si>
    <t>J1230</t>
  </si>
  <si>
    <t>Injection, methadone HCl, up to 10 mg</t>
  </si>
  <si>
    <t>J2410</t>
  </si>
  <si>
    <t>Injection, oxymorphone HCl, up to 1 mg</t>
  </si>
  <si>
    <t>Oxycodone</t>
  </si>
  <si>
    <t>J1960</t>
  </si>
  <si>
    <t>Injection, levorphanol tartrate, up to 2 mg</t>
  </si>
  <si>
    <t>Tapentadol</t>
  </si>
  <si>
    <t>Procedure Code</t>
  </si>
  <si>
    <t>Data</t>
  </si>
  <si>
    <t>Sex</t>
  </si>
  <si>
    <t>Sum of Patients</t>
  </si>
  <si>
    <t>Sum of Events</t>
  </si>
  <si>
    <t>F</t>
  </si>
  <si>
    <t>M</t>
  </si>
  <si>
    <t>80348: Buprenorphine</t>
  </si>
  <si>
    <t>Events per Patient</t>
  </si>
  <si>
    <t>Total</t>
  </si>
  <si>
    <t>Data Partner ID</t>
  </si>
  <si>
    <t>Start Date</t>
  </si>
  <si>
    <t>End Date</t>
  </si>
  <si>
    <t>DP001</t>
  </si>
  <si>
    <t>DP002</t>
  </si>
  <si>
    <t>DP003</t>
  </si>
  <si>
    <t>DP004</t>
  </si>
  <si>
    <t>DP005</t>
  </si>
  <si>
    <t>DP006</t>
  </si>
  <si>
    <t>DP007</t>
  </si>
  <si>
    <t>DP008</t>
  </si>
  <si>
    <t>DP009</t>
  </si>
  <si>
    <t>DP010</t>
  </si>
  <si>
    <t>DP011</t>
  </si>
  <si>
    <t>DP012</t>
  </si>
  <si>
    <t>DP013</t>
  </si>
  <si>
    <t>DP014</t>
  </si>
  <si>
    <t>DP015</t>
  </si>
  <si>
    <t>DP016</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</si>
  <si>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</si>
  <si>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</si>
  <si>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</si>
  <si>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</si>
  <si>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</si>
  <si>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</si>
  <si>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</si>
  <si>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</si>
  <si>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</si>
  <si>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</si>
  <si>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</si>
  <si>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If you are using a web page screen reader and are unable to access this document, please contact the Sentinel Operations Center for assistance at info@sentinelsystem.org.</t>
  </si>
  <si>
    <t>This report describes counts of 19 Healthcare Common Procedure Coding System (HCPCS) and Current Procedural Terminology, Fourth Edition (CPT-4) procedure codes among enrolled members in the Sentinel Distributed Database (SDD) from 2008 - 2017. The queries were run against the Healthcare Common Procedure Coding System (HCPCS) Summary Table. Results were assessed in any care setting, and are stratified by sex.</t>
  </si>
  <si>
    <t>Selecting procedure here will update table below. Select only one procedure code at a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</si>
</sst>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sz val="9.5"/>
      <color rgb="FF000000"/>
      <name val="Arial"/>
      <family val="2"/>
    </font>
    <font>
      <b/>
      <sz val="10"/>
      <name val="Calibri"/>
      <family val="2"/>
    </font>
    <font>
      <sz val="10"/>
      <name val="Calibri"/>
      <family val="2"/>
    </font>
    <font>
      <sz val="10"/>
      <color rgb="FFFF0000"/>
      <name val="Calibri"/>
      <family val="2"/>
    </font>
    <font>
      <b/>
      <sz val="10"/>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1"/>
      <name val="Calibri"/>
      <family val="2"/>
    </font>
    <font>
      <b/>
      <sz val="11"/>
      <color indexed="8"/>
      <name val="Calibri"/>
      <family val="2"/>
    </font>
  </fonts>
  <fills count="5">
    <fill>
      <patternFill patternType="none"/>
    </fill>
    <fill>
      <patternFill patternType="gray125"/>
    </fill>
    <fill>
      <patternFill patternType="solid">
        <fgColor rgb="FFFFFFFF"/>
        <bgColor indexed="64"/>
      </patternFill>
    </fill>
    <fill>
      <patternFill patternType="solid">
        <fgColor theme="2" tint="-0.249977111117893"/>
        <bgColor indexed="64"/>
      </patternFill>
    </fill>
    <fill>
      <patternFill patternType="solid">
        <fgColor theme="2" tint="-9.9978637043366805E-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999999"/>
      </left>
      <right/>
      <top style="thin">
        <color indexed="64"/>
      </top>
      <bottom/>
      <diagonal/>
    </border>
    <border>
      <left style="thin">
        <color rgb="FF999999"/>
      </left>
      <right/>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bottom/>
      <diagonal/>
    </border>
    <border>
      <left style="thin">
        <color indexed="64"/>
      </left>
      <right style="thin">
        <color rgb="FF999999"/>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style="thin">
        <color rgb="FF999999"/>
      </left>
      <right/>
      <top/>
      <bottom/>
      <diagonal/>
    </border>
    <border>
      <left style="thin">
        <color indexed="64"/>
      </left>
      <right style="thin">
        <color indexed="64"/>
      </right>
      <top style="thin">
        <color rgb="FF999999"/>
      </top>
      <bottom/>
      <diagonal/>
    </border>
    <border>
      <left style="thin">
        <color indexed="64"/>
      </left>
      <right style="thin">
        <color indexed="8"/>
      </right>
      <top style="thin">
        <color indexed="64"/>
      </top>
      <bottom/>
      <diagonal/>
    </border>
    <border>
      <left style="thin">
        <color rgb="FF999999"/>
      </left>
      <right style="thin">
        <color indexed="64"/>
      </right>
      <top style="thin">
        <color indexed="64"/>
      </top>
      <bottom style="thin">
        <color indexed="64"/>
      </bottom>
      <diagonal/>
    </border>
    <border>
      <left style="thin">
        <color indexed="64"/>
      </left>
      <right/>
      <top style="thin">
        <color rgb="FF999999"/>
      </top>
      <bottom/>
      <diagonal/>
    </border>
    <border>
      <left style="thin">
        <color rgb="FF999999"/>
      </left>
      <right style="thin">
        <color indexed="64"/>
      </right>
      <top style="thin">
        <color rgb="FF999999"/>
      </top>
      <bottom/>
      <diagonal/>
    </border>
  </borders>
  <cellStyleXfs count="3">
    <xf numFmtId="0" fontId="0" fillId="0" borderId="0"/>
    <xf numFmtId="0" fontId="3" fillId="0" borderId="0"/>
    <xf numFmtId="0" fontId="1" fillId="0" borderId="0"/>
  </cellStyleXfs>
  <cellXfs count="105">
    <xf numFmtId="0" fontId="0" fillId="0" borderId="0" xfId="0"/>
    <xf numFmtId="0" fontId="4" fillId="0" borderId="1" xfId="1" applyFont="1" applyBorder="1" applyAlignment="1">
      <alignment horizontal="left" vertical="top"/>
    </xf>
    <xf numFmtId="0" fontId="4" fillId="0" borderId="1" xfId="1" applyFont="1" applyBorder="1" applyAlignment="1">
      <alignment horizontal="left" vertical="top" wrapText="1"/>
    </xf>
    <xf numFmtId="0" fontId="5" fillId="0" borderId="0" xfId="1" applyFont="1" applyAlignment="1">
      <alignment horizontal="left" vertical="top"/>
    </xf>
    <xf numFmtId="0" fontId="5" fillId="0" borderId="2" xfId="1" applyFont="1" applyBorder="1" applyAlignment="1">
      <alignment horizontal="left" vertical="top" wrapText="1"/>
    </xf>
    <xf numFmtId="0" fontId="5" fillId="0" borderId="1" xfId="1" applyFont="1" applyBorder="1" applyAlignment="1">
      <alignment horizontal="left" vertical="top" wrapText="1"/>
    </xf>
    <xf numFmtId="0" fontId="5" fillId="0" borderId="3" xfId="1" applyFont="1" applyBorder="1" applyAlignment="1">
      <alignment horizontal="left" vertical="top"/>
    </xf>
    <xf numFmtId="0" fontId="5" fillId="0" borderId="4" xfId="1" applyFont="1" applyBorder="1" applyAlignment="1">
      <alignment horizontal="left" vertical="top" wrapText="1"/>
    </xf>
    <xf numFmtId="0" fontId="5" fillId="0" borderId="5" xfId="1" applyFont="1" applyBorder="1" applyAlignment="1">
      <alignment horizontal="left" vertical="top"/>
    </xf>
    <xf numFmtId="0" fontId="5" fillId="0" borderId="6" xfId="1" applyFont="1" applyBorder="1" applyAlignment="1">
      <alignment horizontal="left" vertical="top"/>
    </xf>
    <xf numFmtId="0" fontId="5" fillId="0" borderId="1" xfId="1" applyFont="1" applyBorder="1" applyAlignment="1">
      <alignment horizontal="left" vertical="top"/>
    </xf>
    <xf numFmtId="0" fontId="5" fillId="0" borderId="4" xfId="1" applyFont="1" applyBorder="1" applyAlignment="1">
      <alignment horizontal="left" vertical="top"/>
    </xf>
    <xf numFmtId="0" fontId="5" fillId="0" borderId="8" xfId="1" applyFont="1" applyBorder="1" applyAlignment="1">
      <alignment horizontal="left" vertical="top" wrapText="1"/>
    </xf>
    <xf numFmtId="0" fontId="5" fillId="0" borderId="9" xfId="1" applyFont="1" applyBorder="1" applyAlignment="1">
      <alignment horizontal="left" vertical="top" wrapText="1"/>
    </xf>
    <xf numFmtId="0" fontId="5" fillId="0" borderId="7" xfId="1" applyFont="1" applyBorder="1" applyAlignment="1">
      <alignment horizontal="left" vertical="top" wrapText="1"/>
    </xf>
    <xf numFmtId="0" fontId="6" fillId="0" borderId="4" xfId="1" applyFont="1" applyBorder="1" applyAlignment="1">
      <alignment horizontal="left" vertical="top"/>
    </xf>
    <xf numFmtId="0" fontId="6" fillId="0" borderId="0" xfId="1" applyFont="1" applyAlignment="1">
      <alignment horizontal="left" vertical="top"/>
    </xf>
    <xf numFmtId="0" fontId="5" fillId="0" borderId="6" xfId="1" applyFont="1" applyBorder="1" applyAlignment="1">
      <alignment horizontal="left" vertical="top" wrapText="1"/>
    </xf>
    <xf numFmtId="0" fontId="5" fillId="0" borderId="9" xfId="1" applyFont="1" applyBorder="1" applyAlignment="1">
      <alignment horizontal="left" vertical="top"/>
    </xf>
    <xf numFmtId="0" fontId="8" fillId="0" borderId="0" xfId="0" applyFont="1"/>
    <xf numFmtId="0" fontId="7" fillId="0" borderId="0" xfId="0" applyFont="1"/>
    <xf numFmtId="0" fontId="7" fillId="0" borderId="10" xfId="0" applyFont="1" applyBorder="1"/>
    <xf numFmtId="0" fontId="8" fillId="0" borderId="0" xfId="0" applyFont="1" applyAlignment="1">
      <alignment horizontal="left" vertical="top" wrapText="1"/>
    </xf>
    <xf numFmtId="0" fontId="8" fillId="0" borderId="0" xfId="0" applyFont="1" applyAlignment="1">
      <alignment vertical="top" wrapText="1"/>
    </xf>
    <xf numFmtId="0" fontId="8" fillId="0" borderId="11" xfId="0" applyFont="1" applyBorder="1"/>
    <xf numFmtId="0" fontId="8" fillId="0" borderId="12" xfId="0" applyFont="1" applyBorder="1"/>
    <xf numFmtId="0" fontId="8" fillId="0" borderId="13" xfId="0" applyFont="1" applyBorder="1"/>
    <xf numFmtId="0" fontId="8" fillId="0" borderId="14" xfId="0" applyFont="1" applyBorder="1"/>
    <xf numFmtId="3" fontId="8" fillId="0" borderId="16" xfId="0" applyNumberFormat="1" applyFont="1" applyBorder="1" applyAlignment="1">
      <alignment horizontal="center"/>
    </xf>
    <xf numFmtId="0" fontId="8" fillId="0" borderId="0" xfId="0" applyFont="1" applyAlignment="1">
      <alignment horizontal="center"/>
    </xf>
    <xf numFmtId="0" fontId="8" fillId="0" borderId="20" xfId="0" applyFont="1" applyBorder="1"/>
    <xf numFmtId="0" fontId="8" fillId="0" borderId="8" xfId="0" applyFont="1" applyBorder="1"/>
    <xf numFmtId="0" fontId="8" fillId="0" borderId="22" xfId="0" applyFont="1" applyBorder="1"/>
    <xf numFmtId="0" fontId="8" fillId="0" borderId="5" xfId="0" applyFont="1" applyBorder="1"/>
    <xf numFmtId="0" fontId="5" fillId="0" borderId="0" xfId="1" applyFont="1" applyAlignment="1">
      <alignment horizontal="left"/>
    </xf>
    <xf numFmtId="0" fontId="9" fillId="0" borderId="0" xfId="2" applyFont="1" applyAlignment="1">
      <alignment wrapText="1"/>
    </xf>
    <xf numFmtId="0" fontId="1" fillId="0" borderId="0" xfId="2"/>
    <xf numFmtId="0" fontId="1" fillId="0" borderId="0" xfId="2" applyAlignment="1">
      <alignment wrapText="1"/>
    </xf>
    <xf numFmtId="0" fontId="10" fillId="0" borderId="0" xfId="2" applyFont="1" applyAlignment="1">
      <alignment wrapText="1"/>
    </xf>
    <xf numFmtId="0" fontId="1" fillId="0" borderId="0" xfId="2" applyAlignment="1">
      <alignment horizontal="left" wrapText="1"/>
    </xf>
    <xf numFmtId="0" fontId="1" fillId="0" borderId="0" xfId="2" applyAlignment="1">
      <alignment horizontal="left" vertical="top" wrapText="1"/>
    </xf>
    <xf numFmtId="0" fontId="2" fillId="0" borderId="0" xfId="2" applyFont="1" applyAlignment="1">
      <alignment horizontal="left" vertical="top" wrapText="1"/>
    </xf>
    <xf numFmtId="0" fontId="2" fillId="0" borderId="0" xfId="2" applyFont="1" applyAlignment="1">
      <alignment horizontal="left" wrapText="1"/>
    </xf>
    <xf numFmtId="0" fontId="10" fillId="0" borderId="0" xfId="2" applyFont="1" applyAlignment="1">
      <alignment vertical="top" wrapText="1"/>
    </xf>
    <xf numFmtId="0" fontId="1" fillId="0" borderId="0" xfId="2" applyAlignment="1">
      <alignment vertical="top" wrapText="1"/>
    </xf>
    <xf numFmtId="0" fontId="8" fillId="0" borderId="7" xfId="0" applyFont="1" applyBorder="1"/>
    <xf numFmtId="0" fontId="8" fillId="0" borderId="9" xfId="0" applyFont="1" applyBorder="1"/>
    <xf numFmtId="0" fontId="0" fillId="0" borderId="0" xfId="0" applyBorder="1"/>
    <xf numFmtId="0" fontId="0" fillId="0" borderId="10" xfId="0" applyBorder="1"/>
    <xf numFmtId="0" fontId="0" fillId="0" borderId="7" xfId="0" applyBorder="1"/>
    <xf numFmtId="0" fontId="0" fillId="0" borderId="9" xfId="0" applyBorder="1"/>
    <xf numFmtId="0" fontId="8" fillId="0" borderId="12" xfId="0" applyFont="1" applyBorder="1" applyAlignment="1">
      <alignment horizontal="center"/>
    </xf>
    <xf numFmtId="3" fontId="8" fillId="0" borderId="10" xfId="0" applyNumberFormat="1" applyFont="1" applyBorder="1" applyAlignment="1">
      <alignment horizontal="center"/>
    </xf>
    <xf numFmtId="0" fontId="8" fillId="0" borderId="0" xfId="0" applyFont="1" applyBorder="1"/>
    <xf numFmtId="0" fontId="0" fillId="0" borderId="12" xfId="0" applyBorder="1"/>
    <xf numFmtId="0" fontId="0" fillId="0" borderId="13" xfId="0" applyBorder="1"/>
    <xf numFmtId="0" fontId="8" fillId="0" borderId="24" xfId="0" applyFont="1" applyBorder="1"/>
    <xf numFmtId="0" fontId="8" fillId="0" borderId="6" xfId="0" applyFont="1" applyBorder="1"/>
    <xf numFmtId="0" fontId="8" fillId="0" borderId="11" xfId="0" pivotButton="1" applyFont="1" applyBorder="1"/>
    <xf numFmtId="0" fontId="4" fillId="0" borderId="0" xfId="1" applyFont="1" applyBorder="1" applyAlignment="1">
      <alignment horizontal="left" vertical="top" wrapText="1"/>
    </xf>
    <xf numFmtId="0" fontId="5" fillId="2" borderId="3" xfId="1" applyFont="1" applyFill="1" applyBorder="1" applyAlignment="1">
      <alignment horizontal="center"/>
    </xf>
    <xf numFmtId="14" fontId="5" fillId="0" borderId="0" xfId="1" applyNumberFormat="1" applyFont="1" applyBorder="1" applyAlignment="1">
      <alignment horizontal="center"/>
    </xf>
    <xf numFmtId="14" fontId="5" fillId="0" borderId="8" xfId="1" applyNumberFormat="1" applyFont="1" applyBorder="1" applyAlignment="1">
      <alignment horizontal="center"/>
    </xf>
    <xf numFmtId="0" fontId="5" fillId="2" borderId="3" xfId="1" applyFont="1" applyFill="1" applyBorder="1" applyAlignment="1">
      <alignment horizontal="center" vertical="center"/>
    </xf>
    <xf numFmtId="14" fontId="5" fillId="0" borderId="0" xfId="1" applyNumberFormat="1" applyFont="1" applyBorder="1" applyAlignment="1">
      <alignment horizontal="center" vertical="center"/>
    </xf>
    <xf numFmtId="14" fontId="5" fillId="0" borderId="8" xfId="1" applyNumberFormat="1" applyFont="1" applyBorder="1" applyAlignment="1">
      <alignment horizontal="center" vertical="center"/>
    </xf>
    <xf numFmtId="0" fontId="5" fillId="2" borderId="5" xfId="1" applyFont="1" applyFill="1" applyBorder="1" applyAlignment="1">
      <alignment horizontal="center"/>
    </xf>
    <xf numFmtId="14" fontId="5" fillId="0" borderId="10" xfId="1" applyNumberFormat="1" applyFont="1" applyBorder="1" applyAlignment="1">
      <alignment horizontal="center"/>
    </xf>
    <xf numFmtId="14" fontId="5" fillId="0" borderId="9" xfId="1" applyNumberFormat="1" applyFont="1" applyBorder="1" applyAlignment="1">
      <alignment horizontal="center"/>
    </xf>
    <xf numFmtId="0" fontId="4" fillId="3" borderId="11" xfId="1" applyFont="1" applyFill="1" applyBorder="1" applyAlignment="1">
      <alignment horizontal="center"/>
    </xf>
    <xf numFmtId="0" fontId="4" fillId="3" borderId="12" xfId="1" applyFont="1" applyFill="1" applyBorder="1" applyAlignment="1">
      <alignment horizontal="center"/>
    </xf>
    <xf numFmtId="0" fontId="4" fillId="3" borderId="13" xfId="1" applyFont="1" applyFill="1" applyBorder="1" applyAlignment="1">
      <alignment horizontal="center"/>
    </xf>
    <xf numFmtId="0" fontId="8" fillId="0" borderId="14" xfId="0" pivotButton="1" applyFont="1" applyBorder="1"/>
    <xf numFmtId="0" fontId="8" fillId="0" borderId="26" xfId="0" applyFont="1" applyBorder="1"/>
    <xf numFmtId="0" fontId="8" fillId="0" borderId="23" xfId="0" applyFont="1" applyBorder="1"/>
    <xf numFmtId="0" fontId="8" fillId="0" borderId="5" xfId="0" pivotButton="1" applyFont="1" applyBorder="1"/>
    <xf numFmtId="0" fontId="0" fillId="0" borderId="0" xfId="2" applyFont="1" applyAlignment="1">
      <alignment wrapText="1"/>
    </xf>
    <xf numFmtId="0" fontId="8" fillId="4" borderId="25" xfId="0" applyFont="1" applyFill="1" applyBorder="1"/>
    <xf numFmtId="3" fontId="8" fillId="4" borderId="15" xfId="0" applyNumberFormat="1" applyFont="1" applyFill="1" applyBorder="1" applyAlignment="1">
      <alignment horizontal="center"/>
    </xf>
    <xf numFmtId="3" fontId="8" fillId="4" borderId="23" xfId="0" applyNumberFormat="1" applyFont="1" applyFill="1" applyBorder="1" applyAlignment="1">
      <alignment horizontal="center"/>
    </xf>
    <xf numFmtId="0" fontId="0" fillId="4" borderId="23" xfId="0" applyFill="1" applyBorder="1"/>
    <xf numFmtId="0" fontId="0" fillId="4" borderId="8" xfId="0" applyFill="1" applyBorder="1"/>
    <xf numFmtId="0" fontId="0" fillId="4" borderId="0" xfId="0" applyFill="1" applyBorder="1"/>
    <xf numFmtId="0" fontId="8" fillId="0" borderId="21" xfId="0" pivotButton="1" applyFont="1" applyBorder="1"/>
    <xf numFmtId="0" fontId="8" fillId="0" borderId="27" xfId="0" applyFont="1" applyBorder="1"/>
    <xf numFmtId="0" fontId="8" fillId="0" borderId="29" xfId="0" applyFont="1" applyBorder="1"/>
    <xf numFmtId="2" fontId="8" fillId="0" borderId="6" xfId="0" applyNumberFormat="1" applyFont="1" applyBorder="1"/>
    <xf numFmtId="2" fontId="8" fillId="4" borderId="1" xfId="0" applyNumberFormat="1" applyFont="1" applyFill="1" applyBorder="1"/>
    <xf numFmtId="0" fontId="8" fillId="4" borderId="28" xfId="0" applyFont="1" applyFill="1" applyBorder="1"/>
    <xf numFmtId="0" fontId="7" fillId="0" borderId="2" xfId="0" pivotButton="1" applyFont="1" applyBorder="1"/>
    <xf numFmtId="0" fontId="7" fillId="0" borderId="10" xfId="0" applyFont="1" applyBorder="1" applyAlignment="1">
      <alignment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8" fillId="0" borderId="12" xfId="0" applyFont="1" applyBorder="1" applyAlignment="1">
      <alignment wrapText="1"/>
    </xf>
    <xf numFmtId="0" fontId="8" fillId="0" borderId="13" xfId="0" applyFont="1" applyBorder="1" applyAlignment="1">
      <alignment wrapText="1"/>
    </xf>
    <xf numFmtId="0" fontId="8" fillId="0" borderId="11" xfId="0" applyFont="1" applyBorder="1"/>
    <xf numFmtId="0" fontId="8" fillId="0" borderId="12" xfId="0" applyFont="1" applyBorder="1"/>
    <xf numFmtId="0" fontId="8" fillId="0" borderId="23" xfId="0" applyFont="1" applyBorder="1"/>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19" xfId="0" applyFont="1" applyBorder="1" applyAlignment="1">
      <alignment vertical="top" wrapText="1"/>
    </xf>
    <xf numFmtId="0" fontId="8" fillId="0" borderId="23" xfId="0" applyFont="1" applyBorder="1" applyAlignment="1">
      <alignment wrapText="1"/>
    </xf>
    <xf numFmtId="0" fontId="8" fillId="0" borderId="7" xfId="0" applyFont="1" applyBorder="1" applyAlignment="1">
      <alignment wrapText="1"/>
    </xf>
    <xf numFmtId="0" fontId="4" fillId="0" borderId="10" xfId="1" applyFont="1" applyBorder="1" applyAlignment="1">
      <alignment horizontal="left" vertical="top" wrapText="1"/>
    </xf>
  </cellXfs>
  <cellStyles count="3">
    <cellStyle name="Normal" xfId="0" builtinId="0"/>
    <cellStyle name="Normal 2" xfId="1" xr:uid="{C8D1E7DB-7AB8-49C6-A9BF-A95B64B24B35}"/>
    <cellStyle name="Normal 2 2" xfId="2" xr:uid="{C9D5CBA7-A74E-476E-B0C4-05BA8669B9D1}"/>
  </cellStyles>
  <dxfs count="51">
    <dxf>
      <font>
        <b/>
      </font>
    </dxf>
    <dxf>
      <font>
        <b val="0"/>
      </font>
    </dxf>
    <dxf>
      <fill>
        <patternFill patternType="solid">
          <bgColor theme="2" tint="-9.9978637043366805E-2"/>
        </patternFill>
      </fill>
    </dxf>
    <dxf>
      <fill>
        <patternFill patternType="solid">
          <bgColor theme="2" tint="-9.9978637043366805E-2"/>
        </patternFill>
      </fill>
    </dxf>
    <dxf>
      <border>
        <bottom style="thin">
          <color indexed="64"/>
        </bottom>
      </border>
    </dxf>
    <dxf>
      <border>
        <right style="thin">
          <color indexed="64"/>
        </right>
        <top style="thin">
          <color indexed="64"/>
        </top>
      </border>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2" formatCode="0.00"/>
    </dxf>
    <dxf>
      <border>
        <top style="thin">
          <color indexed="64"/>
        </top>
        <bottom style="thin">
          <color indexed="64"/>
        </bottom>
      </border>
    </dxf>
    <dxf>
      <border>
        <right style="thin">
          <color indexed="64"/>
        </right>
      </border>
    </dxf>
    <dxf>
      <border>
        <left style="thin">
          <color indexed="8"/>
        </left>
        <right style="thin">
          <color indexed="8"/>
        </right>
        <top style="medium">
          <color indexed="8"/>
        </top>
      </border>
    </dxf>
    <dxf>
      <fill>
        <patternFill patternType="solid">
          <bgColor theme="2" tint="-9.9978637043366805E-2"/>
        </patternFill>
      </fill>
    </dxf>
    <dxf>
      <fill>
        <patternFill patternType="solid">
          <bgColor theme="2" tint="-9.9978637043366805E-2"/>
        </patternFill>
      </fill>
    </dxf>
    <dxf>
      <border>
        <left style="thin">
          <color indexed="64"/>
        </left>
      </border>
    </dxf>
    <dxf>
      <border>
        <left style="thin">
          <color indexed="64"/>
        </left>
      </border>
    </dxf>
    <dxf>
      <border>
        <top style="thin">
          <color indexed="64"/>
        </top>
        <bottom style="thin">
          <color indexed="64"/>
        </bottom>
      </border>
    </dxf>
    <dxf>
      <border>
        <top style="thin">
          <color indexed="64"/>
        </top>
        <bottom style="thin">
          <color indexed="64"/>
        </bottom>
      </border>
    </dxf>
    <dxf>
      <border>
        <left/>
        <top/>
        <bottom/>
      </border>
    </dxf>
    <dxf>
      <border>
        <left/>
        <top/>
        <bottom/>
      </border>
    </dxf>
    <dxf>
      <border>
        <left style="thin">
          <color indexed="64"/>
        </left>
        <right style="thin">
          <color indexed="64"/>
        </right>
      </border>
    </dxf>
    <dxf>
      <border>
        <top style="thin">
          <color indexed="64"/>
        </top>
        <bottom style="thin">
          <color indexed="64"/>
        </bottom>
      </border>
    </dxf>
    <dxf>
      <border>
        <left/>
        <top/>
        <bottom/>
      </border>
    </dxf>
    <dxf>
      <border>
        <right style="thin">
          <color indexed="64"/>
        </right>
      </border>
    </dxf>
    <dxf>
      <border>
        <right style="thin">
          <color indexed="64"/>
        </right>
      </border>
    </dxf>
    <dxf>
      <border>
        <left style="thin">
          <color indexed="64"/>
        </left>
      </border>
    </dxf>
    <dxf>
      <border>
        <left style="thin">
          <color indexed="64"/>
        </left>
      </border>
    </dxf>
    <dxf>
      <border>
        <bottom style="thin">
          <color indexed="64"/>
        </bottom>
      </border>
    </dxf>
    <dxf>
      <font>
        <sz val="10"/>
      </font>
    </dxf>
    <dxf>
      <font>
        <sz val="10"/>
      </font>
    </dxf>
    <dxf>
      <font>
        <sz val="10"/>
      </font>
    </dxf>
    <dxf>
      <font>
        <sz val="10"/>
      </font>
    </dxf>
    <dxf>
      <font>
        <sz val="10"/>
      </font>
    </dxf>
    <dxf>
      <font>
        <sz val="10"/>
      </font>
    </dxf>
    <dxf>
      <font>
        <sz val="10"/>
      </font>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alignment horizontal="center" readingOrder="0"/>
    </dxf>
    <dxf>
      <alignment horizontal="center" readingOrder="0"/>
    </dxf>
    <dxf>
      <numFmt numFmtId="3" formatCode="#,##0"/>
    </dxf>
    <dxf>
      <border>
        <left style="thin">
          <color indexed="8"/>
        </left>
        <right style="thin">
          <color indexed="8"/>
        </right>
        <top style="medium">
          <color indexed="8"/>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K:\Sentinel\requests\st\cder_str_wp136-146\reports\Masking\draft_report_cder_str_wp146_masking_02012021_mask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wrusik, Rebecca" refreshedDate="44235.491327083335" createdVersion="6" refreshedVersion="6" minRefreshableVersion="3" recordCount="40320" xr:uid="{B4DBF2B8-9A96-4F09-9C5A-D0B5D93CCDC2}">
  <cacheSource type="worksheet">
    <worksheetSource ref="A1:K40321" sheet="wp146" r:id="rId2"/>
  </cacheSource>
  <cacheFields count="22">
    <cacheField name="Sex" numFmtId="0">
      <sharedItems count="2">
        <s v="F"/>
        <s v="M"/>
      </sharedItems>
    </cacheField>
    <cacheField name="Setting" numFmtId="0">
      <sharedItems count="1">
        <s v="AN"/>
      </sharedItems>
    </cacheField>
    <cacheField name="Procedure Code" numFmtId="0">
      <sharedItems count="19">
        <s v="80348: Buprenorphine"/>
        <s v="80354: Fentanyl"/>
        <s v="80365: Oxycodone"/>
        <s v="J0570: Buprenorphine implant, 74.2 mg"/>
        <s v="J0572: Buprenorphine/naloxone, oral, less than or equal to 3 mg buprenorphine"/>
        <s v="J1960: Injection, levorphanol tartrate, up to 2 mg"/>
        <s v="S0092: Injection, hydromorphone HCl, 250 mg (loading dose for infusion pump)"/>
        <s v="80372: Tapentadol"/>
        <s v="80373: Tramadol"/>
        <s v="J0571: Buprenorphine, oral, 1 mg"/>
        <s v="J0573: Buprenorphine/naloxone, oral, greater than 3 mg, but less than or equal to 6 mg buprenorphine"/>
        <s v="J0574: Buprenorphine/naloxone, oral, greater than 6 mg, but less than or equal to 10 mg buprenorphine"/>
        <s v="J0595: Injection, butorphanol tartrate, 1 mg"/>
        <s v="J1230: Injection, methadone HCl, up to 10 mg"/>
        <s v="J2175: Injection, meperidine HCl, per 100 mg"/>
        <s v="J2410: Injection, oxymorphone HCl, up to 1 mg"/>
        <s v="J3010: Injection, fentanyl citrate, 0.1 mg"/>
        <s v="S0012: Butorphanol tartrate, nasal spray, 25 mg"/>
        <s v="S0009: Injection, butorphanol tartrate, 1mg" u="1"/>
      </sharedItems>
    </cacheField>
    <cacheField name="PXName" numFmtId="0">
      <sharedItems/>
    </cacheField>
    <cacheField name="Patients" numFmtId="0">
      <sharedItems containsSemiMixedTypes="0" containsString="0" containsNumber="1" containsInteger="1" minValue="0" maxValue="932754"/>
    </cacheField>
    <cacheField name="Events" numFmtId="0">
      <sharedItems containsSemiMixedTypes="0" containsString="0" containsNumber="1" containsInteger="1" minValue="0" maxValue="1157804"/>
    </cacheField>
    <cacheField name="Total Enrollment in Strata(Members)" numFmtId="0">
      <sharedItems containsSemiMixedTypes="0" containsString="0" containsNumber="1" containsInteger="1" minValue="0" maxValue="16039513"/>
    </cacheField>
    <cacheField name="Days Covered" numFmtId="0">
      <sharedItems containsMixedTypes="1" containsNumber="1" containsInteger="1" minValue="0" maxValue="5518729571"/>
    </cacheField>
    <cacheField name="Prevalence Rate (Users per 1000 enrollees)" numFmtId="0">
      <sharedItems containsSemiMixedTypes="0" containsString="0" containsNumber="1" minValue="0" maxValue="235.3"/>
    </cacheField>
    <cacheField name="Event Rate (Events per 1000 enrollees)" numFmtId="0">
      <sharedItems containsSemiMixedTypes="0" containsString="0" containsNumber="1" minValue="0" maxValue="379.1"/>
    </cacheField>
    <cacheField name="Events per member" numFmtId="0">
      <sharedItems containsSemiMixedTypes="0" containsString="0" containsNumber="1" minValue="0" maxValue="237"/>
    </cacheField>
    <cacheField name="prev(mem)" numFmtId="0" formula="#NAME?/#NAME?*1000" databaseField="0"/>
    <cacheField name="prev(days)" numFmtId="0" formula="Events/'Days Covered'*1000000" databaseField="0"/>
    <cacheField name="evperpat" numFmtId="0" formula="Events/Patients" databaseField="0"/>
    <cacheField name="Prevalence Rate (Patients per 100,000 Enrollees)" numFmtId="0" formula="#NAME?/#NAME?*100000" databaseField="0"/>
    <cacheField name="Prevalence Rate (Patients per 100,000 Enrollees) 2" numFmtId="0" formula="#NAME?/#NAME?*100000" databaseField="0"/>
    <cacheField name="Prevalence Rate (Patients per 100,000 Enrollees)  " numFmtId="0" formula="#NAME?/#NAME?*100000" databaseField="0"/>
    <cacheField name="Prevalence Rate (Patients per 100,000 Enrollees)   " numFmtId="0" formula="#NAME?/#NAME?*100000" databaseField="0"/>
    <cacheField name="Field1" numFmtId="0" formula=" 0" databaseField="0"/>
    <cacheField name="Prevalence Rate new" numFmtId="0" formula="#NAME?/#NAME?*1000000" databaseField="0"/>
    <cacheField name="Prevalence Rate (Patients per 1,000,000 Enrollees)" numFmtId="0" formula="#NAME?/#NAME?*1000000" databaseField="0"/>
    <cacheField name="prevrate" numFmtId="0" formula="#NAME?/#NAME?*1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320">
  <r>
    <x v="0"/>
    <x v="0"/>
    <x v="0"/>
    <s v="DRUG SCREENING BUPRENORPHINE"/>
    <n v="0"/>
    <n v="0"/>
    <n v="117248"/>
    <n v="35441459"/>
    <n v="0"/>
    <n v="0"/>
    <n v="0"/>
  </r>
  <r>
    <x v="0"/>
    <x v="0"/>
    <x v="1"/>
    <s v="DRUG SCREENING FENTANYL"/>
    <n v="0"/>
    <n v="0"/>
    <n v="117248"/>
    <n v="35441459"/>
    <n v="0"/>
    <n v="0"/>
    <n v="0"/>
  </r>
  <r>
    <x v="0"/>
    <x v="0"/>
    <x v="2"/>
    <s v="DRUG SCREENING OXYCODONE"/>
    <n v="0"/>
    <n v="0"/>
    <n v="117248"/>
    <n v="35441459"/>
    <n v="0"/>
    <n v="0"/>
    <n v="0"/>
  </r>
  <r>
    <x v="0"/>
    <x v="0"/>
    <x v="3"/>
    <s v="BUPRENORPHINE IMPLANT 74.2 MG"/>
    <n v="1"/>
    <n v="1"/>
    <n v="117248"/>
    <n v="35441459"/>
    <n v="0"/>
    <n v="0"/>
    <n v="1"/>
  </r>
  <r>
    <x v="0"/>
    <x v="0"/>
    <x v="4"/>
    <s v="BPN/NALOXONE ORAL &lt;/=TO 3 MG BPN"/>
    <n v="0"/>
    <n v="0"/>
    <n v="117248"/>
    <n v="35441459"/>
    <n v="0"/>
    <n v="0"/>
    <n v="0"/>
  </r>
  <r>
    <x v="0"/>
    <x v="0"/>
    <x v="5"/>
    <s v="INJ LEVORPHANOL TARTRATE TO 2 MG"/>
    <n v="0"/>
    <n v="0"/>
    <n v="117248"/>
    <n v="35441459"/>
    <n v="0"/>
    <n v="0"/>
    <n v="0"/>
  </r>
  <r>
    <x v="0"/>
    <x v="0"/>
    <x v="6"/>
    <s v="INJ HYDMORPHONE HYDROCHLORID 250 MG"/>
    <n v="0"/>
    <n v="0"/>
    <n v="117248"/>
    <n v="35441459"/>
    <n v="0"/>
    <n v="0"/>
    <n v="0"/>
  </r>
  <r>
    <x v="0"/>
    <x v="0"/>
    <x v="7"/>
    <s v="DRUG SCREENING TAPENTADOL"/>
    <n v="0"/>
    <n v="0"/>
    <n v="117248"/>
    <n v="35441459"/>
    <n v="0"/>
    <n v="0"/>
    <n v="0"/>
  </r>
  <r>
    <x v="0"/>
    <x v="0"/>
    <x v="8"/>
    <s v="DRUG SCREENING TRAMADOL"/>
    <n v="0"/>
    <n v="0"/>
    <n v="117248"/>
    <n v="35441459"/>
    <n v="0"/>
    <n v="0"/>
    <n v="0"/>
  </r>
  <r>
    <x v="0"/>
    <x v="0"/>
    <x v="9"/>
    <s v="BUPRENORPHINE ORAL 1 MG"/>
    <n v="0"/>
    <n v="0"/>
    <n v="117248"/>
    <n v="35441459"/>
    <n v="0"/>
    <n v="0"/>
    <n v="0"/>
  </r>
  <r>
    <x v="0"/>
    <x v="0"/>
    <x v="10"/>
    <s v="BPN/NLX ORAL &gt;3 MG BUT &lt;/=6 MG BPN"/>
    <n v="0"/>
    <n v="0"/>
    <n v="117248"/>
    <n v="35441459"/>
    <n v="0"/>
    <n v="0"/>
    <n v="0"/>
  </r>
  <r>
    <x v="0"/>
    <x v="0"/>
    <x v="11"/>
    <s v="BPN/NLX O &gt;6 MG BUT &lt;/=TO 10 MG BPN"/>
    <n v="0"/>
    <n v="0"/>
    <n v="117248"/>
    <n v="35441459"/>
    <n v="0"/>
    <n v="0"/>
    <n v="0"/>
  </r>
  <r>
    <x v="0"/>
    <x v="0"/>
    <x v="12"/>
    <s v="INJECTION BUTORPHANOL TARTRATE 1 MG"/>
    <n v="0"/>
    <n v="0"/>
    <n v="117248"/>
    <n v="35441459"/>
    <n v="0"/>
    <n v="0"/>
    <n v="0"/>
  </r>
  <r>
    <x v="0"/>
    <x v="0"/>
    <x v="13"/>
    <s v="INJECTION METHADONE HCL UP TO 10 MG"/>
    <n v="0"/>
    <n v="0"/>
    <n v="117248"/>
    <n v="35441459"/>
    <n v="0"/>
    <n v="0"/>
    <n v="0"/>
  </r>
  <r>
    <x v="0"/>
    <x v="0"/>
    <x v="14"/>
    <s v="INJECTION MEPERIDINE HCL PER 100 MG"/>
    <n v="11"/>
    <n v="11"/>
    <n v="117248"/>
    <n v="35441459"/>
    <n v="0.1"/>
    <n v="0.1"/>
    <n v="1"/>
  </r>
  <r>
    <x v="0"/>
    <x v="0"/>
    <x v="15"/>
    <s v="INJECTION OXYMORPHONE HCL TO 1 MG"/>
    <n v="0"/>
    <n v="0"/>
    <n v="117248"/>
    <n v="35441459"/>
    <n v="0"/>
    <n v="0"/>
    <n v="0"/>
  </r>
  <r>
    <x v="0"/>
    <x v="0"/>
    <x v="16"/>
    <s v="INJECTION FENTANYL CITRATE 0.1 MG"/>
    <n v="13"/>
    <n v="13"/>
    <n v="117248"/>
    <n v="35441459"/>
    <n v="0.1"/>
    <n v="0.1"/>
    <n v="1"/>
  </r>
  <r>
    <x v="0"/>
    <x v="0"/>
    <x v="17"/>
    <s v="BUTORPHANL TARTRAT NASL SPRAY 25 MG"/>
    <n v="0"/>
    <n v="0"/>
    <n v="117248"/>
    <n v="35441459"/>
    <n v="0"/>
    <n v="0"/>
    <n v="0"/>
  </r>
  <r>
    <x v="0"/>
    <x v="0"/>
    <x v="7"/>
    <s v="DRUG SCREENING TAPENTADOL"/>
    <n v="0"/>
    <n v="0"/>
    <n v="106955"/>
    <n v="34949646"/>
    <n v="0"/>
    <n v="0"/>
    <n v="0"/>
  </r>
  <r>
    <x v="0"/>
    <x v="0"/>
    <x v="8"/>
    <s v="DRUG SCREENING TRAMADOL"/>
    <n v="0"/>
    <n v="0"/>
    <n v="106955"/>
    <n v="34949646"/>
    <n v="0"/>
    <n v="0"/>
    <n v="0"/>
  </r>
  <r>
    <x v="0"/>
    <x v="0"/>
    <x v="3"/>
    <s v="BUPRENORPHINE IMPLANT 74.2 MG"/>
    <n v="2"/>
    <n v="2"/>
    <n v="106955"/>
    <n v="34949646"/>
    <n v="0"/>
    <n v="0"/>
    <n v="1"/>
  </r>
  <r>
    <x v="0"/>
    <x v="0"/>
    <x v="9"/>
    <s v="BUPRENORPHINE ORAL 1 MG"/>
    <n v="0"/>
    <n v="0"/>
    <n v="106955"/>
    <n v="34949646"/>
    <n v="0"/>
    <n v="0"/>
    <n v="0"/>
  </r>
  <r>
    <x v="0"/>
    <x v="0"/>
    <x v="4"/>
    <s v="BPN/NALOXONE ORAL &lt;/=TO 3 MG BPN"/>
    <n v="0"/>
    <n v="0"/>
    <n v="106955"/>
    <n v="34949646"/>
    <n v="0"/>
    <n v="0"/>
    <n v="0"/>
  </r>
  <r>
    <x v="0"/>
    <x v="0"/>
    <x v="10"/>
    <s v="BPN/NLX ORAL &gt;3 MG BUT &lt;/=6 MG BPN"/>
    <n v="0"/>
    <n v="0"/>
    <n v="106955"/>
    <n v="34949646"/>
    <n v="0"/>
    <n v="0"/>
    <n v="0"/>
  </r>
  <r>
    <x v="0"/>
    <x v="0"/>
    <x v="12"/>
    <s v="INJECTION BUTORPHANOL TARTRATE 1 MG"/>
    <n v="0"/>
    <n v="0"/>
    <n v="106955"/>
    <n v="34949646"/>
    <n v="0"/>
    <n v="0"/>
    <n v="0"/>
  </r>
  <r>
    <x v="0"/>
    <x v="0"/>
    <x v="13"/>
    <s v="INJECTION METHADONE HCL UP TO 10 MG"/>
    <n v="0"/>
    <n v="0"/>
    <n v="106955"/>
    <n v="34949646"/>
    <n v="0"/>
    <n v="0"/>
    <n v="0"/>
  </r>
  <r>
    <x v="0"/>
    <x v="0"/>
    <x v="5"/>
    <s v="INJ LEVORPHANOL TARTRATE TO 2 MG"/>
    <n v="0"/>
    <n v="0"/>
    <n v="106955"/>
    <n v="34949646"/>
    <n v="0"/>
    <n v="0"/>
    <n v="0"/>
  </r>
  <r>
    <x v="0"/>
    <x v="0"/>
    <x v="14"/>
    <s v="INJECTION MEPERIDINE HCL PER 100 MG"/>
    <n v="2"/>
    <n v="2"/>
    <n v="106955"/>
    <n v="34949646"/>
    <n v="0"/>
    <n v="0"/>
    <n v="1"/>
  </r>
  <r>
    <x v="0"/>
    <x v="0"/>
    <x v="15"/>
    <s v="INJECTION OXYMORPHONE HCL TO 1 MG"/>
    <n v="0"/>
    <n v="0"/>
    <n v="106955"/>
    <n v="34949646"/>
    <n v="0"/>
    <n v="0"/>
    <n v="0"/>
  </r>
  <r>
    <x v="0"/>
    <x v="0"/>
    <x v="16"/>
    <s v="INJECTION FENTANYL CITRATE 0.1 MG"/>
    <n v="15"/>
    <n v="15"/>
    <n v="106955"/>
    <n v="34949646"/>
    <n v="0.1"/>
    <n v="0.1"/>
    <n v="1"/>
  </r>
  <r>
    <x v="0"/>
    <x v="0"/>
    <x v="17"/>
    <s v="BUTORPHANL TARTRAT NASL SPRAY 25 MG"/>
    <n v="0"/>
    <n v="0"/>
    <n v="106955"/>
    <n v="34949646"/>
    <n v="0"/>
    <n v="0"/>
    <n v="0"/>
  </r>
  <r>
    <x v="0"/>
    <x v="0"/>
    <x v="0"/>
    <s v="DRUG SCREENING BUPRENORPHINE"/>
    <n v="0"/>
    <n v="0"/>
    <n v="106955"/>
    <n v="34949646"/>
    <n v="0"/>
    <n v="0"/>
    <n v="0"/>
  </r>
  <r>
    <x v="0"/>
    <x v="0"/>
    <x v="1"/>
    <s v="DRUG SCREENING FENTANYL"/>
    <n v="0"/>
    <n v="0"/>
    <n v="106955"/>
    <n v="34949646"/>
    <n v="0"/>
    <n v="0"/>
    <n v="0"/>
  </r>
  <r>
    <x v="0"/>
    <x v="0"/>
    <x v="2"/>
    <s v="DRUG SCREENING OXYCODONE"/>
    <n v="0"/>
    <n v="0"/>
    <n v="106955"/>
    <n v="34949646"/>
    <n v="0"/>
    <n v="0"/>
    <n v="0"/>
  </r>
  <r>
    <x v="0"/>
    <x v="0"/>
    <x v="11"/>
    <s v="BPN/NLX O &gt;6 MG BUT &lt;/=TO 10 MG BPN"/>
    <n v="0"/>
    <n v="0"/>
    <n v="106955"/>
    <n v="34949646"/>
    <n v="0"/>
    <n v="0"/>
    <n v="0"/>
  </r>
  <r>
    <x v="0"/>
    <x v="0"/>
    <x v="6"/>
    <s v="INJ HYDMORPHONE HYDROCHLORID 250 MG"/>
    <n v="0"/>
    <n v="0"/>
    <n v="106955"/>
    <n v="34949646"/>
    <n v="0"/>
    <n v="0"/>
    <n v="0"/>
  </r>
  <r>
    <x v="0"/>
    <x v="0"/>
    <x v="1"/>
    <s v="DRUG SCREENING FENTANYL"/>
    <n v="0"/>
    <n v="0"/>
    <n v="215432"/>
    <n v="70723446"/>
    <n v="0"/>
    <n v="0"/>
    <n v="0"/>
  </r>
  <r>
    <x v="0"/>
    <x v="0"/>
    <x v="7"/>
    <s v="DRUG SCREENING TAPENTADOL"/>
    <n v="0"/>
    <n v="0"/>
    <n v="215432"/>
    <n v="70723446"/>
    <n v="0"/>
    <n v="0"/>
    <n v="0"/>
  </r>
  <r>
    <x v="0"/>
    <x v="0"/>
    <x v="3"/>
    <s v="BUPRENORPHINE IMPLANT 74.2 MG"/>
    <n v="26"/>
    <n v="32"/>
    <n v="215432"/>
    <n v="70723446"/>
    <n v="0.1"/>
    <n v="0.1"/>
    <n v="1.2"/>
  </r>
  <r>
    <x v="0"/>
    <x v="0"/>
    <x v="9"/>
    <s v="BUPRENORPHINE ORAL 1 MG"/>
    <n v="0"/>
    <n v="0"/>
    <n v="215432"/>
    <n v="70723446"/>
    <n v="0"/>
    <n v="0"/>
    <n v="0"/>
  </r>
  <r>
    <x v="0"/>
    <x v="0"/>
    <x v="4"/>
    <s v="BPN/NALOXONE ORAL &lt;/=TO 3 MG BPN"/>
    <n v="0"/>
    <n v="0"/>
    <n v="215432"/>
    <n v="70723446"/>
    <n v="0"/>
    <n v="0"/>
    <n v="0"/>
  </r>
  <r>
    <x v="0"/>
    <x v="0"/>
    <x v="11"/>
    <s v="BPN/NLX O &gt;6 MG BUT &lt;/=TO 10 MG BPN"/>
    <n v="0"/>
    <n v="0"/>
    <n v="215432"/>
    <n v="70723446"/>
    <n v="0"/>
    <n v="0"/>
    <n v="0"/>
  </r>
  <r>
    <x v="0"/>
    <x v="0"/>
    <x v="12"/>
    <s v="INJECTION BUTORPHANOL TARTRATE 1 MG"/>
    <n v="4"/>
    <n v="4"/>
    <n v="215432"/>
    <n v="70723446"/>
    <n v="0"/>
    <n v="0"/>
    <n v="1"/>
  </r>
  <r>
    <x v="0"/>
    <x v="0"/>
    <x v="13"/>
    <s v="INJECTION METHADONE HCL UP TO 10 MG"/>
    <n v="0"/>
    <n v="0"/>
    <n v="215432"/>
    <n v="70723446"/>
    <n v="0"/>
    <n v="0"/>
    <n v="0"/>
  </r>
  <r>
    <x v="0"/>
    <x v="0"/>
    <x v="5"/>
    <s v="INJ LEVORPHANOL TARTRATE TO 2 MG"/>
    <n v="1"/>
    <n v="1"/>
    <n v="215432"/>
    <n v="70723446"/>
    <n v="0"/>
    <n v="0"/>
    <n v="1"/>
  </r>
  <r>
    <x v="0"/>
    <x v="0"/>
    <x v="15"/>
    <s v="INJECTION OXYMORPHONE HCL TO 1 MG"/>
    <n v="0"/>
    <n v="0"/>
    <n v="215432"/>
    <n v="70723446"/>
    <n v="0"/>
    <n v="0"/>
    <n v="0"/>
  </r>
  <r>
    <x v="0"/>
    <x v="0"/>
    <x v="16"/>
    <s v="INJECTION FENTANYL CITRATE 0.1 MG"/>
    <n v="59"/>
    <n v="59"/>
    <n v="215432"/>
    <n v="70723446"/>
    <n v="0.3"/>
    <n v="0.3"/>
    <n v="1"/>
  </r>
  <r>
    <x v="0"/>
    <x v="0"/>
    <x v="17"/>
    <s v="BUTORPHANL TARTRAT NASL SPRAY 25 MG"/>
    <n v="0"/>
    <n v="0"/>
    <n v="215432"/>
    <n v="70723446"/>
    <n v="0"/>
    <n v="0"/>
    <n v="0"/>
  </r>
  <r>
    <x v="0"/>
    <x v="0"/>
    <x v="0"/>
    <s v="DRUG SCREENING BUPRENORPHINE"/>
    <n v="0"/>
    <n v="0"/>
    <n v="215432"/>
    <n v="70723446"/>
    <n v="0"/>
    <n v="0"/>
    <n v="0"/>
  </r>
  <r>
    <x v="0"/>
    <x v="0"/>
    <x v="2"/>
    <s v="DRUG SCREENING OXYCODONE"/>
    <n v="0"/>
    <n v="0"/>
    <n v="215432"/>
    <n v="70723446"/>
    <n v="0"/>
    <n v="0"/>
    <n v="0"/>
  </r>
  <r>
    <x v="0"/>
    <x v="0"/>
    <x v="8"/>
    <s v="DRUG SCREENING TRAMADOL"/>
    <n v="0"/>
    <n v="0"/>
    <n v="215432"/>
    <n v="70723446"/>
    <n v="0"/>
    <n v="0"/>
    <n v="0"/>
  </r>
  <r>
    <x v="0"/>
    <x v="0"/>
    <x v="10"/>
    <s v="BPN/NLX ORAL &gt;3 MG BUT &lt;/=6 MG BPN"/>
    <n v="0"/>
    <n v="0"/>
    <n v="215432"/>
    <n v="70723446"/>
    <n v="0"/>
    <n v="0"/>
    <n v="0"/>
  </r>
  <r>
    <x v="0"/>
    <x v="0"/>
    <x v="14"/>
    <s v="INJECTION MEPERIDINE HCL PER 100 MG"/>
    <n v="57"/>
    <n v="66"/>
    <n v="215432"/>
    <n v="70723446"/>
    <n v="0.3"/>
    <n v="0.3"/>
    <n v="1.2"/>
  </r>
  <r>
    <x v="0"/>
    <x v="0"/>
    <x v="6"/>
    <s v="INJ HYDMORPHONE HYDROCHLORID 250 MG"/>
    <n v="2"/>
    <n v="2"/>
    <n v="215432"/>
    <n v="70723446"/>
    <n v="0"/>
    <n v="0"/>
    <n v="1"/>
  </r>
  <r>
    <x v="0"/>
    <x v="0"/>
    <x v="1"/>
    <s v="DRUG SCREENING FENTANYL"/>
    <n v="0"/>
    <n v="0"/>
    <n v="62636"/>
    <n v="19417139"/>
    <n v="0"/>
    <n v="0"/>
    <n v="0"/>
  </r>
  <r>
    <x v="0"/>
    <x v="0"/>
    <x v="7"/>
    <s v="DRUG SCREENING TAPENTADOL"/>
    <n v="0"/>
    <n v="0"/>
    <n v="62636"/>
    <n v="19417139"/>
    <n v="0"/>
    <n v="0"/>
    <n v="0"/>
  </r>
  <r>
    <x v="0"/>
    <x v="0"/>
    <x v="3"/>
    <s v="BUPRENORPHINE IMPLANT 74.2 MG"/>
    <n v="13"/>
    <n v="13"/>
    <n v="62636"/>
    <n v="19417139"/>
    <n v="0.2"/>
    <n v="0.2"/>
    <n v="1"/>
  </r>
  <r>
    <x v="0"/>
    <x v="0"/>
    <x v="9"/>
    <s v="BUPRENORPHINE ORAL 1 MG"/>
    <n v="0"/>
    <n v="0"/>
    <n v="62636"/>
    <n v="19417139"/>
    <n v="0"/>
    <n v="0"/>
    <n v="0"/>
  </r>
  <r>
    <x v="0"/>
    <x v="0"/>
    <x v="4"/>
    <s v="BPN/NALOXONE ORAL &lt;/=TO 3 MG BPN"/>
    <n v="0"/>
    <n v="0"/>
    <n v="62636"/>
    <n v="19417139"/>
    <n v="0"/>
    <n v="0"/>
    <n v="0"/>
  </r>
  <r>
    <x v="0"/>
    <x v="0"/>
    <x v="12"/>
    <s v="INJECTION BUTORPHANOL TARTRATE 1 MG"/>
    <n v="2"/>
    <n v="2"/>
    <n v="62636"/>
    <n v="19417139"/>
    <n v="0"/>
    <n v="0"/>
    <n v="1"/>
  </r>
  <r>
    <x v="0"/>
    <x v="0"/>
    <x v="13"/>
    <s v="INJECTION METHADONE HCL UP TO 10 MG"/>
    <n v="0"/>
    <n v="0"/>
    <n v="62636"/>
    <n v="19417139"/>
    <n v="0"/>
    <n v="0"/>
    <n v="0"/>
  </r>
  <r>
    <x v="0"/>
    <x v="0"/>
    <x v="5"/>
    <s v="INJ LEVORPHANOL TARTRATE TO 2 MG"/>
    <n v="0"/>
    <n v="0"/>
    <n v="62636"/>
    <n v="19417139"/>
    <n v="0"/>
    <n v="0"/>
    <n v="0"/>
  </r>
  <r>
    <x v="0"/>
    <x v="0"/>
    <x v="14"/>
    <s v="INJECTION MEPERIDINE HCL PER 100 MG"/>
    <n v="59"/>
    <n v="63"/>
    <n v="62636"/>
    <n v="19417139"/>
    <n v="0.9"/>
    <n v="1"/>
    <n v="1.1000000000000001"/>
  </r>
  <r>
    <x v="0"/>
    <x v="0"/>
    <x v="15"/>
    <s v="INJECTION OXYMORPHONE HCL TO 1 MG"/>
    <n v="0"/>
    <n v="0"/>
    <n v="62636"/>
    <n v="19417139"/>
    <n v="0"/>
    <n v="0"/>
    <n v="0"/>
  </r>
  <r>
    <x v="0"/>
    <x v="0"/>
    <x v="16"/>
    <s v="INJECTION FENTANYL CITRATE 0.1 MG"/>
    <n v="30"/>
    <n v="33"/>
    <n v="62636"/>
    <n v="19417139"/>
    <n v="0.5"/>
    <n v="0.5"/>
    <n v="1.1000000000000001"/>
  </r>
  <r>
    <x v="0"/>
    <x v="0"/>
    <x v="17"/>
    <s v="BUTORPHANL TARTRAT NASL SPRAY 25 MG"/>
    <n v="0"/>
    <n v="0"/>
    <n v="62636"/>
    <n v="19417139"/>
    <n v="0"/>
    <n v="0"/>
    <n v="0"/>
  </r>
  <r>
    <x v="0"/>
    <x v="0"/>
    <x v="0"/>
    <s v="DRUG SCREENING BUPRENORPHINE"/>
    <n v="0"/>
    <n v="0"/>
    <n v="62636"/>
    <n v="19417139"/>
    <n v="0"/>
    <n v="0"/>
    <n v="0"/>
  </r>
  <r>
    <x v="0"/>
    <x v="0"/>
    <x v="2"/>
    <s v="DRUG SCREENING OXYCODONE"/>
    <n v="0"/>
    <n v="0"/>
    <n v="62636"/>
    <n v="19417139"/>
    <n v="0"/>
    <n v="0"/>
    <n v="0"/>
  </r>
  <r>
    <x v="0"/>
    <x v="0"/>
    <x v="8"/>
    <s v="DRUG SCREENING TRAMADOL"/>
    <n v="0"/>
    <n v="0"/>
    <n v="62636"/>
    <n v="19417139"/>
    <n v="0"/>
    <n v="0"/>
    <n v="0"/>
  </r>
  <r>
    <x v="0"/>
    <x v="0"/>
    <x v="10"/>
    <s v="BPN/NLX ORAL &gt;3 MG BUT &lt;/=6 MG BPN"/>
    <n v="0"/>
    <n v="0"/>
    <n v="62636"/>
    <n v="19417139"/>
    <n v="0"/>
    <n v="0"/>
    <n v="0"/>
  </r>
  <r>
    <x v="0"/>
    <x v="0"/>
    <x v="11"/>
    <s v="BPN/NLX O &gt;6 MG BUT &lt;/=TO 10 MG BPN"/>
    <n v="0"/>
    <n v="0"/>
    <n v="62636"/>
    <n v="19417139"/>
    <n v="0"/>
    <n v="0"/>
    <n v="0"/>
  </r>
  <r>
    <x v="0"/>
    <x v="0"/>
    <x v="6"/>
    <s v="INJ HYDMORPHONE HYDROCHLORID 250 MG"/>
    <n v="3"/>
    <n v="3"/>
    <n v="62636"/>
    <n v="19417139"/>
    <n v="0"/>
    <n v="0"/>
    <n v="1"/>
  </r>
  <r>
    <x v="0"/>
    <x v="0"/>
    <x v="2"/>
    <s v="DRUG SCREENING OXYCODONE"/>
    <n v="0"/>
    <n v="0"/>
    <n v="564957"/>
    <n v="178769273"/>
    <n v="0"/>
    <n v="0"/>
    <n v="0"/>
  </r>
  <r>
    <x v="0"/>
    <x v="0"/>
    <x v="7"/>
    <s v="DRUG SCREENING TAPENTADOL"/>
    <n v="0"/>
    <n v="0"/>
    <n v="564957"/>
    <n v="178769273"/>
    <n v="0"/>
    <n v="0"/>
    <n v="0"/>
  </r>
  <r>
    <x v="0"/>
    <x v="0"/>
    <x v="9"/>
    <s v="BUPRENORPHINE ORAL 1 MG"/>
    <n v="0"/>
    <n v="0"/>
    <n v="564957"/>
    <n v="178769273"/>
    <n v="0"/>
    <n v="0"/>
    <n v="0"/>
  </r>
  <r>
    <x v="0"/>
    <x v="0"/>
    <x v="4"/>
    <s v="BPN/NALOXONE ORAL &lt;/=TO 3 MG BPN"/>
    <n v="0"/>
    <n v="0"/>
    <n v="564957"/>
    <n v="178769273"/>
    <n v="0"/>
    <n v="0"/>
    <n v="0"/>
  </r>
  <r>
    <x v="0"/>
    <x v="0"/>
    <x v="11"/>
    <s v="BPN/NLX O &gt;6 MG BUT &lt;/=TO 10 MG BPN"/>
    <n v="0"/>
    <n v="0"/>
    <n v="564957"/>
    <n v="178769273"/>
    <n v="0"/>
    <n v="0"/>
    <n v="0"/>
  </r>
  <r>
    <x v="0"/>
    <x v="0"/>
    <x v="5"/>
    <s v="INJ LEVORPHANOL TARTRATE TO 2 MG"/>
    <n v="0"/>
    <n v="0"/>
    <n v="564957"/>
    <n v="178769273"/>
    <n v="0"/>
    <n v="0"/>
    <n v="0"/>
  </r>
  <r>
    <x v="0"/>
    <x v="0"/>
    <x v="14"/>
    <s v="INJECTION MEPERIDINE HCL PER 100 MG"/>
    <n v="946"/>
    <n v="1973"/>
    <n v="564957"/>
    <n v="178769273"/>
    <n v="1.7"/>
    <n v="3.5"/>
    <n v="2.1"/>
  </r>
  <r>
    <x v="0"/>
    <x v="0"/>
    <x v="15"/>
    <s v="INJECTION OXYMORPHONE HCL TO 1 MG"/>
    <n v="0"/>
    <n v="0"/>
    <n v="564957"/>
    <n v="178769273"/>
    <n v="0"/>
    <n v="0"/>
    <n v="0"/>
  </r>
  <r>
    <x v="0"/>
    <x v="0"/>
    <x v="16"/>
    <s v="INJECTION FENTANYL CITRATE 0.1 MG"/>
    <n v="202"/>
    <n v="206"/>
    <n v="564957"/>
    <n v="178769273"/>
    <n v="0.4"/>
    <n v="0.4"/>
    <n v="1"/>
  </r>
  <r>
    <x v="0"/>
    <x v="0"/>
    <x v="6"/>
    <s v="INJ HYDMORPHONE HYDROCHLORID 250 MG"/>
    <n v="13"/>
    <n v="14"/>
    <n v="564957"/>
    <n v="178769273"/>
    <n v="0"/>
    <n v="0"/>
    <n v="1.1000000000000001"/>
  </r>
  <r>
    <x v="0"/>
    <x v="0"/>
    <x v="0"/>
    <s v="DRUG SCREENING BUPRENORPHINE"/>
    <n v="0"/>
    <n v="0"/>
    <n v="564957"/>
    <n v="178769273"/>
    <n v="0"/>
    <n v="0"/>
    <n v="0"/>
  </r>
  <r>
    <x v="0"/>
    <x v="0"/>
    <x v="1"/>
    <s v="DRUG SCREENING FENTANYL"/>
    <n v="0"/>
    <n v="0"/>
    <n v="564957"/>
    <n v="178769273"/>
    <n v="0"/>
    <n v="0"/>
    <n v="0"/>
  </r>
  <r>
    <x v="0"/>
    <x v="0"/>
    <x v="8"/>
    <s v="DRUG SCREENING TRAMADOL"/>
    <n v="0"/>
    <n v="0"/>
    <n v="564957"/>
    <n v="178769273"/>
    <n v="0"/>
    <n v="0"/>
    <n v="0"/>
  </r>
  <r>
    <x v="0"/>
    <x v="0"/>
    <x v="3"/>
    <s v="BUPRENORPHINE IMPLANT 74.2 MG"/>
    <n v="68"/>
    <n v="69"/>
    <n v="564957"/>
    <n v="178769273"/>
    <n v="0.1"/>
    <n v="0.1"/>
    <n v="1"/>
  </r>
  <r>
    <x v="0"/>
    <x v="0"/>
    <x v="10"/>
    <s v="BPN/NLX ORAL &gt;3 MG BUT &lt;/=6 MG BPN"/>
    <n v="0"/>
    <n v="0"/>
    <n v="564957"/>
    <n v="178769273"/>
    <n v="0"/>
    <n v="0"/>
    <n v="0"/>
  </r>
  <r>
    <x v="0"/>
    <x v="0"/>
    <x v="12"/>
    <s v="INJECTION BUTORPHANOL TARTRATE 1 MG"/>
    <n v="14"/>
    <n v="89"/>
    <n v="564957"/>
    <n v="178769273"/>
    <n v="0"/>
    <n v="0.2"/>
    <n v="6.4"/>
  </r>
  <r>
    <x v="0"/>
    <x v="0"/>
    <x v="13"/>
    <s v="INJECTION METHADONE HCL UP TO 10 MG"/>
    <n v="0"/>
    <n v="0"/>
    <n v="564957"/>
    <n v="178769273"/>
    <n v="0"/>
    <n v="0"/>
    <n v="0"/>
  </r>
  <r>
    <x v="0"/>
    <x v="0"/>
    <x v="17"/>
    <s v="BUTORPHANL TARTRAT NASL SPRAY 25 MG"/>
    <n v="0"/>
    <n v="0"/>
    <n v="564957"/>
    <n v="178769273"/>
    <n v="0"/>
    <n v="0"/>
    <n v="0"/>
  </r>
  <r>
    <x v="0"/>
    <x v="0"/>
    <x v="0"/>
    <s v="DRUG SCREENING BUPRENORPHINE"/>
    <n v="0"/>
    <n v="0"/>
    <n v="483473"/>
    <n v="165893711"/>
    <n v="0"/>
    <n v="0"/>
    <n v="0"/>
  </r>
  <r>
    <x v="0"/>
    <x v="0"/>
    <x v="7"/>
    <s v="DRUG SCREENING TAPENTADOL"/>
    <n v="0"/>
    <n v="0"/>
    <n v="483473"/>
    <n v="165893711"/>
    <n v="0"/>
    <n v="0"/>
    <n v="0"/>
  </r>
  <r>
    <x v="0"/>
    <x v="0"/>
    <x v="4"/>
    <s v="BPN/NALOXONE ORAL &lt;/=TO 3 MG BPN"/>
    <n v="0"/>
    <n v="0"/>
    <n v="483473"/>
    <n v="165893711"/>
    <n v="0"/>
    <n v="0"/>
    <n v="0"/>
  </r>
  <r>
    <x v="0"/>
    <x v="0"/>
    <x v="12"/>
    <s v="INJECTION BUTORPHANOL TARTRATE 1 MG"/>
    <n v="7"/>
    <n v="32"/>
    <n v="483473"/>
    <n v="165893711"/>
    <n v="0"/>
    <n v="0.1"/>
    <n v="4.5999999999999996"/>
  </r>
  <r>
    <x v="0"/>
    <x v="0"/>
    <x v="5"/>
    <s v="INJ LEVORPHANOL TARTRATE TO 2 MG"/>
    <n v="0"/>
    <n v="0"/>
    <n v="483473"/>
    <n v="165893711"/>
    <n v="0"/>
    <n v="0"/>
    <n v="0"/>
  </r>
  <r>
    <x v="0"/>
    <x v="0"/>
    <x v="14"/>
    <s v="INJECTION MEPERIDINE HCL PER 100 MG"/>
    <n v="746"/>
    <n v="2432"/>
    <n v="483473"/>
    <n v="165893711"/>
    <n v="1.5"/>
    <n v="5"/>
    <n v="3.3"/>
  </r>
  <r>
    <x v="0"/>
    <x v="0"/>
    <x v="15"/>
    <s v="INJECTION OXYMORPHONE HCL TO 1 MG"/>
    <n v="0"/>
    <n v="0"/>
    <n v="483473"/>
    <n v="165893711"/>
    <n v="0"/>
    <n v="0"/>
    <n v="0"/>
  </r>
  <r>
    <x v="0"/>
    <x v="0"/>
    <x v="16"/>
    <s v="INJECTION FENTANYL CITRATE 0.1 MG"/>
    <n v="213"/>
    <n v="226"/>
    <n v="483473"/>
    <n v="165893711"/>
    <n v="0.4"/>
    <n v="0.5"/>
    <n v="1.1000000000000001"/>
  </r>
  <r>
    <x v="0"/>
    <x v="0"/>
    <x v="17"/>
    <s v="BUTORPHANL TARTRAT NASL SPRAY 25 MG"/>
    <n v="0"/>
    <n v="0"/>
    <n v="483473"/>
    <n v="165893711"/>
    <n v="0"/>
    <n v="0"/>
    <n v="0"/>
  </r>
  <r>
    <x v="0"/>
    <x v="0"/>
    <x v="6"/>
    <s v="INJ HYDMORPHONE HYDROCHLORID 250 MG"/>
    <n v="22"/>
    <n v="23"/>
    <n v="483473"/>
    <n v="165893711"/>
    <n v="0"/>
    <n v="0"/>
    <n v="1"/>
  </r>
  <r>
    <x v="0"/>
    <x v="0"/>
    <x v="1"/>
    <s v="DRUG SCREENING FENTANYL"/>
    <n v="0"/>
    <n v="0"/>
    <n v="483473"/>
    <n v="165893711"/>
    <n v="0"/>
    <n v="0"/>
    <n v="0"/>
  </r>
  <r>
    <x v="0"/>
    <x v="0"/>
    <x v="2"/>
    <s v="DRUG SCREENING OXYCODONE"/>
    <n v="0"/>
    <n v="0"/>
    <n v="483473"/>
    <n v="165893711"/>
    <n v="0"/>
    <n v="0"/>
    <n v="0"/>
  </r>
  <r>
    <x v="0"/>
    <x v="0"/>
    <x v="8"/>
    <s v="DRUG SCREENING TRAMADOL"/>
    <n v="0"/>
    <n v="0"/>
    <n v="483473"/>
    <n v="165893711"/>
    <n v="0"/>
    <n v="0"/>
    <n v="0"/>
  </r>
  <r>
    <x v="0"/>
    <x v="0"/>
    <x v="3"/>
    <s v="BUPRENORPHINE IMPLANT 74.2 MG"/>
    <n v="18"/>
    <n v="25"/>
    <n v="483473"/>
    <n v="165893711"/>
    <n v="0"/>
    <n v="0.1"/>
    <n v="1.4"/>
  </r>
  <r>
    <x v="0"/>
    <x v="0"/>
    <x v="9"/>
    <s v="BUPRENORPHINE ORAL 1 MG"/>
    <n v="0"/>
    <n v="0"/>
    <n v="483473"/>
    <n v="165893711"/>
    <n v="0"/>
    <n v="0"/>
    <n v="0"/>
  </r>
  <r>
    <x v="0"/>
    <x v="0"/>
    <x v="10"/>
    <s v="BPN/NLX ORAL &gt;3 MG BUT &lt;/=6 MG BPN"/>
    <n v="0"/>
    <n v="0"/>
    <n v="483473"/>
    <n v="165893711"/>
    <n v="0"/>
    <n v="0"/>
    <n v="0"/>
  </r>
  <r>
    <x v="0"/>
    <x v="0"/>
    <x v="11"/>
    <s v="BPN/NLX O &gt;6 MG BUT &lt;/=TO 10 MG BPN"/>
    <n v="0"/>
    <n v="0"/>
    <n v="483473"/>
    <n v="165893711"/>
    <n v="0"/>
    <n v="0"/>
    <n v="0"/>
  </r>
  <r>
    <x v="0"/>
    <x v="0"/>
    <x v="13"/>
    <s v="INJECTION METHADONE HCL UP TO 10 MG"/>
    <n v="0"/>
    <n v="0"/>
    <n v="483473"/>
    <n v="165893711"/>
    <n v="0"/>
    <n v="0"/>
    <n v="0"/>
  </r>
  <r>
    <x v="0"/>
    <x v="0"/>
    <x v="0"/>
    <s v="DRUG SCREENING BUPRENORPHINE"/>
    <n v="0"/>
    <n v="0"/>
    <n v="222890"/>
    <n v="78807522"/>
    <n v="0"/>
    <n v="0"/>
    <n v="0"/>
  </r>
  <r>
    <x v="0"/>
    <x v="0"/>
    <x v="1"/>
    <s v="DRUG SCREENING FENTANYL"/>
    <n v="0"/>
    <n v="0"/>
    <n v="222890"/>
    <n v="78807522"/>
    <n v="0"/>
    <n v="0"/>
    <n v="0"/>
  </r>
  <r>
    <x v="0"/>
    <x v="0"/>
    <x v="7"/>
    <s v="DRUG SCREENING TAPENTADOL"/>
    <n v="0"/>
    <n v="0"/>
    <n v="222890"/>
    <n v="78807522"/>
    <n v="0"/>
    <n v="0"/>
    <n v="0"/>
  </r>
  <r>
    <x v="0"/>
    <x v="0"/>
    <x v="3"/>
    <s v="BUPRENORPHINE IMPLANT 74.2 MG"/>
    <n v="2"/>
    <n v="2"/>
    <n v="222890"/>
    <n v="78807522"/>
    <n v="0"/>
    <n v="0"/>
    <n v="1"/>
  </r>
  <r>
    <x v="0"/>
    <x v="0"/>
    <x v="4"/>
    <s v="BPN/NALOXONE ORAL &lt;/=TO 3 MG BPN"/>
    <n v="0"/>
    <n v="0"/>
    <n v="222890"/>
    <n v="78807522"/>
    <n v="0"/>
    <n v="0"/>
    <n v="0"/>
  </r>
  <r>
    <x v="0"/>
    <x v="0"/>
    <x v="13"/>
    <s v="INJECTION METHADONE HCL UP TO 10 MG"/>
    <n v="0"/>
    <n v="0"/>
    <n v="222890"/>
    <n v="78807522"/>
    <n v="0"/>
    <n v="0"/>
    <n v="0"/>
  </r>
  <r>
    <x v="0"/>
    <x v="0"/>
    <x v="5"/>
    <s v="INJ LEVORPHANOL TARTRATE TO 2 MG"/>
    <n v="0"/>
    <n v="0"/>
    <n v="222890"/>
    <n v="78807522"/>
    <n v="0"/>
    <n v="0"/>
    <n v="0"/>
  </r>
  <r>
    <x v="0"/>
    <x v="0"/>
    <x v="15"/>
    <s v="INJECTION OXYMORPHONE HCL TO 1 MG"/>
    <n v="0"/>
    <n v="0"/>
    <n v="222890"/>
    <n v="78807522"/>
    <n v="0"/>
    <n v="0"/>
    <n v="0"/>
  </r>
  <r>
    <x v="0"/>
    <x v="0"/>
    <x v="16"/>
    <s v="INJECTION FENTANYL CITRATE 0.1 MG"/>
    <n v="147"/>
    <n v="148"/>
    <n v="222890"/>
    <n v="78807522"/>
    <n v="0.7"/>
    <n v="0.7"/>
    <n v="1"/>
  </r>
  <r>
    <x v="0"/>
    <x v="0"/>
    <x v="17"/>
    <s v="BUTORPHANL TARTRAT NASL SPRAY 25 MG"/>
    <n v="0"/>
    <n v="0"/>
    <n v="222890"/>
    <n v="78807522"/>
    <n v="0"/>
    <n v="0"/>
    <n v="0"/>
  </r>
  <r>
    <x v="0"/>
    <x v="0"/>
    <x v="2"/>
    <s v="DRUG SCREENING OXYCODONE"/>
    <n v="0"/>
    <n v="0"/>
    <n v="222890"/>
    <n v="78807522"/>
    <n v="0"/>
    <n v="0"/>
    <n v="0"/>
  </r>
  <r>
    <x v="0"/>
    <x v="0"/>
    <x v="8"/>
    <s v="DRUG SCREENING TRAMADOL"/>
    <n v="0"/>
    <n v="0"/>
    <n v="222890"/>
    <n v="78807522"/>
    <n v="0"/>
    <n v="0"/>
    <n v="0"/>
  </r>
  <r>
    <x v="0"/>
    <x v="0"/>
    <x v="9"/>
    <s v="BUPRENORPHINE ORAL 1 MG"/>
    <n v="0"/>
    <n v="0"/>
    <n v="222890"/>
    <n v="78807522"/>
    <n v="0"/>
    <n v="0"/>
    <n v="0"/>
  </r>
  <r>
    <x v="0"/>
    <x v="0"/>
    <x v="10"/>
    <s v="BPN/NLX ORAL &gt;3 MG BUT &lt;/=6 MG BPN"/>
    <n v="0"/>
    <n v="0"/>
    <n v="222890"/>
    <n v="78807522"/>
    <n v="0"/>
    <n v="0"/>
    <n v="0"/>
  </r>
  <r>
    <x v="0"/>
    <x v="0"/>
    <x v="11"/>
    <s v="BPN/NLX O &gt;6 MG BUT &lt;/=TO 10 MG BPN"/>
    <n v="0"/>
    <n v="0"/>
    <n v="222890"/>
    <n v="78807522"/>
    <n v="0"/>
    <n v="0"/>
    <n v="0"/>
  </r>
  <r>
    <x v="0"/>
    <x v="0"/>
    <x v="12"/>
    <s v="INJECTION BUTORPHANOL TARTRATE 1 MG"/>
    <n v="3"/>
    <n v="3"/>
    <n v="222890"/>
    <n v="78807522"/>
    <n v="0"/>
    <n v="0"/>
    <n v="1"/>
  </r>
  <r>
    <x v="0"/>
    <x v="0"/>
    <x v="14"/>
    <s v="INJECTION MEPERIDINE HCL PER 100 MG"/>
    <n v="156"/>
    <n v="225"/>
    <n v="222890"/>
    <n v="78807522"/>
    <n v="0.7"/>
    <n v="1"/>
    <n v="1.4"/>
  </r>
  <r>
    <x v="0"/>
    <x v="0"/>
    <x v="6"/>
    <s v="INJ HYDMORPHONE HYDROCHLORID 250 MG"/>
    <n v="6"/>
    <n v="7"/>
    <n v="222890"/>
    <n v="78807522"/>
    <n v="0"/>
    <n v="0"/>
    <n v="1.2"/>
  </r>
  <r>
    <x v="1"/>
    <x v="0"/>
    <x v="2"/>
    <s v="DRUG SCREENING OXYCODONE"/>
    <n v="0"/>
    <n v="0"/>
    <n v="123895"/>
    <n v="37484513"/>
    <n v="0"/>
    <n v="0"/>
    <n v="0"/>
  </r>
  <r>
    <x v="1"/>
    <x v="0"/>
    <x v="8"/>
    <s v="DRUG SCREENING TRAMADOL"/>
    <n v="0"/>
    <n v="0"/>
    <n v="123895"/>
    <n v="37484513"/>
    <n v="0"/>
    <n v="0"/>
    <n v="0"/>
  </r>
  <r>
    <x v="1"/>
    <x v="0"/>
    <x v="9"/>
    <s v="BUPRENORPHINE ORAL 1 MG"/>
    <n v="0"/>
    <n v="0"/>
    <n v="123895"/>
    <n v="37484513"/>
    <n v="0"/>
    <n v="0"/>
    <n v="0"/>
  </r>
  <r>
    <x v="1"/>
    <x v="0"/>
    <x v="4"/>
    <s v="BPN/NALOXONE ORAL &lt;/=TO 3 MG BPN"/>
    <n v="0"/>
    <n v="0"/>
    <n v="123895"/>
    <n v="37484513"/>
    <n v="0"/>
    <n v="0"/>
    <n v="0"/>
  </r>
  <r>
    <x v="1"/>
    <x v="0"/>
    <x v="10"/>
    <s v="BPN/NLX ORAL &gt;3 MG BUT &lt;/=6 MG BPN"/>
    <n v="0"/>
    <n v="0"/>
    <n v="123895"/>
    <n v="37484513"/>
    <n v="0"/>
    <n v="0"/>
    <n v="0"/>
  </r>
  <r>
    <x v="1"/>
    <x v="0"/>
    <x v="11"/>
    <s v="BPN/NLX O &gt;6 MG BUT &lt;/=TO 10 MG BPN"/>
    <n v="0"/>
    <n v="0"/>
    <n v="123895"/>
    <n v="37484513"/>
    <n v="0"/>
    <n v="0"/>
    <n v="0"/>
  </r>
  <r>
    <x v="1"/>
    <x v="0"/>
    <x v="5"/>
    <s v="INJ LEVORPHANOL TARTRATE TO 2 MG"/>
    <n v="0"/>
    <n v="0"/>
    <n v="123895"/>
    <n v="37484513"/>
    <n v="0"/>
    <n v="0"/>
    <n v="0"/>
  </r>
  <r>
    <x v="1"/>
    <x v="0"/>
    <x v="14"/>
    <s v="INJECTION MEPERIDINE HCL PER 100 MG"/>
    <n v="2"/>
    <n v="2"/>
    <n v="123895"/>
    <n v="37484513"/>
    <n v="0"/>
    <n v="0"/>
    <n v="1"/>
  </r>
  <r>
    <x v="1"/>
    <x v="0"/>
    <x v="6"/>
    <s v="INJ HYDMORPHONE HYDROCHLORID 250 MG"/>
    <n v="0"/>
    <n v="0"/>
    <n v="123895"/>
    <n v="37484513"/>
    <n v="0"/>
    <n v="0"/>
    <n v="0"/>
  </r>
  <r>
    <x v="1"/>
    <x v="0"/>
    <x v="0"/>
    <s v="DRUG SCREENING BUPRENORPHINE"/>
    <n v="0"/>
    <n v="0"/>
    <n v="123895"/>
    <n v="37484513"/>
    <n v="0"/>
    <n v="0"/>
    <n v="0"/>
  </r>
  <r>
    <x v="1"/>
    <x v="0"/>
    <x v="1"/>
    <s v="DRUG SCREENING FENTANYL"/>
    <n v="0"/>
    <n v="0"/>
    <n v="123895"/>
    <n v="37484513"/>
    <n v="0"/>
    <n v="0"/>
    <n v="0"/>
  </r>
  <r>
    <x v="1"/>
    <x v="0"/>
    <x v="7"/>
    <s v="DRUG SCREENING TAPENTADOL"/>
    <n v="0"/>
    <n v="0"/>
    <n v="123895"/>
    <n v="37484513"/>
    <n v="0"/>
    <n v="0"/>
    <n v="0"/>
  </r>
  <r>
    <x v="1"/>
    <x v="0"/>
    <x v="3"/>
    <s v="BUPRENORPHINE IMPLANT 74.2 MG"/>
    <n v="0"/>
    <n v="0"/>
    <n v="123895"/>
    <n v="37484513"/>
    <n v="0"/>
    <n v="0"/>
    <n v="0"/>
  </r>
  <r>
    <x v="1"/>
    <x v="0"/>
    <x v="12"/>
    <s v="INJECTION BUTORPHANOL TARTRATE 1 MG"/>
    <n v="0"/>
    <n v="0"/>
    <n v="123895"/>
    <n v="37484513"/>
    <n v="0"/>
    <n v="0"/>
    <n v="0"/>
  </r>
  <r>
    <x v="1"/>
    <x v="0"/>
    <x v="13"/>
    <s v="INJECTION METHADONE HCL UP TO 10 MG"/>
    <n v="0"/>
    <n v="0"/>
    <n v="123895"/>
    <n v="37484513"/>
    <n v="0"/>
    <n v="0"/>
    <n v="0"/>
  </r>
  <r>
    <x v="1"/>
    <x v="0"/>
    <x v="15"/>
    <s v="INJECTION OXYMORPHONE HCL TO 1 MG"/>
    <n v="0"/>
    <n v="0"/>
    <n v="123895"/>
    <n v="37484513"/>
    <n v="0"/>
    <n v="0"/>
    <n v="0"/>
  </r>
  <r>
    <x v="1"/>
    <x v="0"/>
    <x v="16"/>
    <s v="INJECTION FENTANYL CITRATE 0.1 MG"/>
    <n v="9"/>
    <n v="9"/>
    <n v="123895"/>
    <n v="37484513"/>
    <n v="0.1"/>
    <n v="0.1"/>
    <n v="1"/>
  </r>
  <r>
    <x v="1"/>
    <x v="0"/>
    <x v="17"/>
    <s v="BUTORPHANL TARTRAT NASL SPRAY 25 MG"/>
    <n v="0"/>
    <n v="0"/>
    <n v="123895"/>
    <n v="37484513"/>
    <n v="0"/>
    <n v="0"/>
    <n v="0"/>
  </r>
  <r>
    <x v="1"/>
    <x v="0"/>
    <x v="0"/>
    <s v="DRUG SCREENING BUPRENORPHINE"/>
    <n v="0"/>
    <n v="0"/>
    <n v="111492"/>
    <n v="36440880"/>
    <n v="0"/>
    <n v="0"/>
    <n v="0"/>
  </r>
  <r>
    <x v="1"/>
    <x v="0"/>
    <x v="1"/>
    <s v="DRUG SCREENING FENTANYL"/>
    <n v="0"/>
    <n v="0"/>
    <n v="111492"/>
    <n v="36440880"/>
    <n v="0"/>
    <n v="0"/>
    <n v="0"/>
  </r>
  <r>
    <x v="1"/>
    <x v="0"/>
    <x v="7"/>
    <s v="DRUG SCREENING TAPENTADOL"/>
    <n v="0"/>
    <n v="0"/>
    <n v="111492"/>
    <n v="36440880"/>
    <n v="0"/>
    <n v="0"/>
    <n v="0"/>
  </r>
  <r>
    <x v="1"/>
    <x v="0"/>
    <x v="3"/>
    <s v="BUPRENORPHINE IMPLANT 74.2 MG"/>
    <n v="3"/>
    <n v="3"/>
    <n v="111492"/>
    <n v="36440880"/>
    <n v="0"/>
    <n v="0"/>
    <n v="1"/>
  </r>
  <r>
    <x v="1"/>
    <x v="0"/>
    <x v="4"/>
    <s v="BPN/NALOXONE ORAL &lt;/=TO 3 MG BPN"/>
    <n v="0"/>
    <n v="0"/>
    <n v="111492"/>
    <n v="36440880"/>
    <n v="0"/>
    <n v="0"/>
    <n v="0"/>
  </r>
  <r>
    <x v="1"/>
    <x v="0"/>
    <x v="11"/>
    <s v="BPN/NLX O &gt;6 MG BUT &lt;/=TO 10 MG BPN"/>
    <n v="0"/>
    <n v="0"/>
    <n v="111492"/>
    <n v="36440880"/>
    <n v="0"/>
    <n v="0"/>
    <n v="0"/>
  </r>
  <r>
    <x v="1"/>
    <x v="0"/>
    <x v="12"/>
    <s v="INJECTION BUTORPHANOL TARTRATE 1 MG"/>
    <n v="0"/>
    <n v="0"/>
    <n v="111492"/>
    <n v="36440880"/>
    <n v="0"/>
    <n v="0"/>
    <n v="0"/>
  </r>
  <r>
    <x v="1"/>
    <x v="0"/>
    <x v="13"/>
    <s v="INJECTION METHADONE HCL UP TO 10 MG"/>
    <n v="0"/>
    <n v="0"/>
    <n v="111492"/>
    <n v="36440880"/>
    <n v="0"/>
    <n v="0"/>
    <n v="0"/>
  </r>
  <r>
    <x v="1"/>
    <x v="0"/>
    <x v="5"/>
    <s v="INJ LEVORPHANOL TARTRATE TO 2 MG"/>
    <n v="0"/>
    <n v="0"/>
    <n v="111492"/>
    <n v="36440880"/>
    <n v="0"/>
    <n v="0"/>
    <n v="0"/>
  </r>
  <r>
    <x v="1"/>
    <x v="0"/>
    <x v="15"/>
    <s v="INJECTION OXYMORPHONE HCL TO 1 MG"/>
    <n v="0"/>
    <n v="0"/>
    <n v="111492"/>
    <n v="36440880"/>
    <n v="0"/>
    <n v="0"/>
    <n v="0"/>
  </r>
  <r>
    <x v="1"/>
    <x v="0"/>
    <x v="16"/>
    <s v="INJECTION FENTANYL CITRATE 0.1 MG"/>
    <n v="15"/>
    <n v="15"/>
    <n v="111492"/>
    <n v="36440880"/>
    <n v="0.1"/>
    <n v="0.1"/>
    <n v="1"/>
  </r>
  <r>
    <x v="1"/>
    <x v="0"/>
    <x v="17"/>
    <s v="BUTORPHANL TARTRAT NASL SPRAY 25 MG"/>
    <n v="0"/>
    <n v="0"/>
    <n v="111492"/>
    <n v="36440880"/>
    <n v="0"/>
    <n v="0"/>
    <n v="0"/>
  </r>
  <r>
    <x v="1"/>
    <x v="0"/>
    <x v="2"/>
    <s v="DRUG SCREENING OXYCODONE"/>
    <n v="0"/>
    <n v="0"/>
    <n v="111492"/>
    <n v="36440880"/>
    <n v="0"/>
    <n v="0"/>
    <n v="0"/>
  </r>
  <r>
    <x v="1"/>
    <x v="0"/>
    <x v="8"/>
    <s v="DRUG SCREENING TRAMADOL"/>
    <n v="0"/>
    <n v="0"/>
    <n v="111492"/>
    <n v="36440880"/>
    <n v="0"/>
    <n v="0"/>
    <n v="0"/>
  </r>
  <r>
    <x v="1"/>
    <x v="0"/>
    <x v="9"/>
    <s v="BUPRENORPHINE ORAL 1 MG"/>
    <n v="0"/>
    <n v="0"/>
    <n v="111492"/>
    <n v="36440880"/>
    <n v="0"/>
    <n v="0"/>
    <n v="0"/>
  </r>
  <r>
    <x v="1"/>
    <x v="0"/>
    <x v="10"/>
    <s v="BPN/NLX ORAL &gt;3 MG BUT &lt;/=6 MG BPN"/>
    <n v="0"/>
    <n v="0"/>
    <n v="111492"/>
    <n v="36440880"/>
    <n v="0"/>
    <n v="0"/>
    <n v="0"/>
  </r>
  <r>
    <x v="1"/>
    <x v="0"/>
    <x v="14"/>
    <s v="INJECTION MEPERIDINE HCL PER 100 MG"/>
    <n v="6"/>
    <n v="6"/>
    <n v="111492"/>
    <n v="36440880"/>
    <n v="0.1"/>
    <n v="0.1"/>
    <n v="1"/>
  </r>
  <r>
    <x v="1"/>
    <x v="0"/>
    <x v="6"/>
    <s v="INJ HYDMORPHONE HYDROCHLORID 250 MG"/>
    <n v="0"/>
    <n v="0"/>
    <n v="111492"/>
    <n v="36440880"/>
    <n v="0"/>
    <n v="0"/>
    <n v="0"/>
  </r>
  <r>
    <x v="1"/>
    <x v="0"/>
    <x v="0"/>
    <s v="DRUG SCREENING BUPRENORPHINE"/>
    <n v="0"/>
    <n v="0"/>
    <n v="223860"/>
    <n v="73305959"/>
    <n v="0"/>
    <n v="0"/>
    <n v="0"/>
  </r>
  <r>
    <x v="1"/>
    <x v="0"/>
    <x v="1"/>
    <s v="DRUG SCREENING FENTANYL"/>
    <n v="0"/>
    <n v="0"/>
    <n v="223860"/>
    <n v="73305959"/>
    <n v="0"/>
    <n v="0"/>
    <n v="0"/>
  </r>
  <r>
    <x v="1"/>
    <x v="0"/>
    <x v="2"/>
    <s v="DRUG SCREENING OXYCODONE"/>
    <n v="0"/>
    <n v="0"/>
    <n v="223860"/>
    <n v="73305959"/>
    <n v="0"/>
    <n v="0"/>
    <n v="0"/>
  </r>
  <r>
    <x v="1"/>
    <x v="0"/>
    <x v="7"/>
    <s v="DRUG SCREENING TAPENTADOL"/>
    <n v="0"/>
    <n v="0"/>
    <n v="223860"/>
    <n v="73305959"/>
    <n v="0"/>
    <n v="0"/>
    <n v="0"/>
  </r>
  <r>
    <x v="1"/>
    <x v="0"/>
    <x v="3"/>
    <s v="BUPRENORPHINE IMPLANT 74.2 MG"/>
    <n v="13"/>
    <n v="26"/>
    <n v="223860"/>
    <n v="73305959"/>
    <n v="0.1"/>
    <n v="0.1"/>
    <n v="2"/>
  </r>
  <r>
    <x v="1"/>
    <x v="0"/>
    <x v="9"/>
    <s v="BUPRENORPHINE ORAL 1 MG"/>
    <n v="0"/>
    <n v="0"/>
    <n v="223860"/>
    <n v="73305959"/>
    <n v="0"/>
    <n v="0"/>
    <n v="0"/>
  </r>
  <r>
    <x v="1"/>
    <x v="0"/>
    <x v="11"/>
    <s v="BPN/NLX O &gt;6 MG BUT &lt;/=TO 10 MG BPN"/>
    <n v="0"/>
    <n v="0"/>
    <n v="223860"/>
    <n v="73305959"/>
    <n v="0"/>
    <n v="0"/>
    <n v="0"/>
  </r>
  <r>
    <x v="1"/>
    <x v="0"/>
    <x v="15"/>
    <s v="INJECTION OXYMORPHONE HCL TO 1 MG"/>
    <n v="0"/>
    <n v="0"/>
    <n v="223860"/>
    <n v="73305959"/>
    <n v="0"/>
    <n v="0"/>
    <n v="0"/>
  </r>
  <r>
    <x v="1"/>
    <x v="0"/>
    <x v="6"/>
    <s v="INJ HYDMORPHONE HYDROCHLORID 250 MG"/>
    <n v="4"/>
    <n v="4"/>
    <n v="223860"/>
    <n v="73305959"/>
    <n v="0"/>
    <n v="0"/>
    <n v="1"/>
  </r>
  <r>
    <x v="1"/>
    <x v="0"/>
    <x v="8"/>
    <s v="DRUG SCREENING TRAMADOL"/>
    <n v="0"/>
    <n v="0"/>
    <n v="223860"/>
    <n v="73305959"/>
    <n v="0"/>
    <n v="0"/>
    <n v="0"/>
  </r>
  <r>
    <x v="1"/>
    <x v="0"/>
    <x v="4"/>
    <s v="BPN/NALOXONE ORAL &lt;/=TO 3 MG BPN"/>
    <n v="0"/>
    <n v="0"/>
    <n v="223860"/>
    <n v="73305959"/>
    <n v="0"/>
    <n v="0"/>
    <n v="0"/>
  </r>
  <r>
    <x v="1"/>
    <x v="0"/>
    <x v="10"/>
    <s v="BPN/NLX ORAL &gt;3 MG BUT &lt;/=6 MG BPN"/>
    <n v="0"/>
    <n v="0"/>
    <n v="223860"/>
    <n v="73305959"/>
    <n v="0"/>
    <n v="0"/>
    <n v="0"/>
  </r>
  <r>
    <x v="1"/>
    <x v="0"/>
    <x v="12"/>
    <s v="INJECTION BUTORPHANOL TARTRATE 1 MG"/>
    <n v="1"/>
    <n v="1"/>
    <n v="223860"/>
    <n v="73305959"/>
    <n v="0"/>
    <n v="0"/>
    <n v="1"/>
  </r>
  <r>
    <x v="1"/>
    <x v="0"/>
    <x v="13"/>
    <s v="INJECTION METHADONE HCL UP TO 10 MG"/>
    <n v="0"/>
    <n v="0"/>
    <n v="223860"/>
    <n v="73305959"/>
    <n v="0"/>
    <n v="0"/>
    <n v="0"/>
  </r>
  <r>
    <x v="1"/>
    <x v="0"/>
    <x v="5"/>
    <s v="INJ LEVORPHANOL TARTRATE TO 2 MG"/>
    <n v="0"/>
    <n v="0"/>
    <n v="223860"/>
    <n v="73305959"/>
    <n v="0"/>
    <n v="0"/>
    <n v="0"/>
  </r>
  <r>
    <x v="1"/>
    <x v="0"/>
    <x v="14"/>
    <s v="INJECTION MEPERIDINE HCL PER 100 MG"/>
    <n v="28"/>
    <n v="28"/>
    <n v="223860"/>
    <n v="73305959"/>
    <n v="0.1"/>
    <n v="0.1"/>
    <n v="1"/>
  </r>
  <r>
    <x v="1"/>
    <x v="0"/>
    <x v="16"/>
    <s v="INJECTION FENTANYL CITRATE 0.1 MG"/>
    <n v="87"/>
    <n v="91"/>
    <n v="223860"/>
    <n v="73305959"/>
    <n v="0.4"/>
    <n v="0.4"/>
    <n v="1"/>
  </r>
  <r>
    <x v="1"/>
    <x v="0"/>
    <x v="17"/>
    <s v="BUTORPHANL TARTRAT NASL SPRAY 25 MG"/>
    <n v="0"/>
    <n v="0"/>
    <n v="223860"/>
    <n v="73305959"/>
    <n v="0"/>
    <n v="0"/>
    <n v="0"/>
  </r>
  <r>
    <x v="1"/>
    <x v="0"/>
    <x v="0"/>
    <s v="DRUG SCREENING BUPRENORPHINE"/>
    <n v="0"/>
    <n v="0"/>
    <n v="61911"/>
    <n v="19023111"/>
    <n v="0"/>
    <n v="0"/>
    <n v="0"/>
  </r>
  <r>
    <x v="1"/>
    <x v="0"/>
    <x v="1"/>
    <s v="DRUG SCREENING FENTANYL"/>
    <n v="0"/>
    <n v="0"/>
    <n v="61911"/>
    <n v="19023111"/>
    <n v="0"/>
    <n v="0"/>
    <n v="0"/>
  </r>
  <r>
    <x v="1"/>
    <x v="0"/>
    <x v="2"/>
    <s v="DRUG SCREENING OXYCODONE"/>
    <n v="0"/>
    <n v="0"/>
    <n v="61911"/>
    <n v="19023111"/>
    <n v="0"/>
    <n v="0"/>
    <n v="0"/>
  </r>
  <r>
    <x v="1"/>
    <x v="0"/>
    <x v="7"/>
    <s v="DRUG SCREENING TAPENTADOL"/>
    <n v="0"/>
    <n v="0"/>
    <n v="61911"/>
    <n v="19023111"/>
    <n v="0"/>
    <n v="0"/>
    <n v="0"/>
  </r>
  <r>
    <x v="1"/>
    <x v="0"/>
    <x v="3"/>
    <s v="BUPRENORPHINE IMPLANT 74.2 MG"/>
    <n v="14"/>
    <n v="20"/>
    <n v="61911"/>
    <n v="19023111"/>
    <n v="0.2"/>
    <n v="0.3"/>
    <n v="1.4"/>
  </r>
  <r>
    <x v="1"/>
    <x v="0"/>
    <x v="4"/>
    <s v="BPN/NALOXONE ORAL &lt;/=TO 3 MG BPN"/>
    <n v="0"/>
    <n v="0"/>
    <n v="61911"/>
    <n v="19023111"/>
    <n v="0"/>
    <n v="0"/>
    <n v="0"/>
  </r>
  <r>
    <x v="1"/>
    <x v="0"/>
    <x v="11"/>
    <s v="BPN/NLX O &gt;6 MG BUT &lt;/=TO 10 MG BPN"/>
    <n v="0"/>
    <n v="0"/>
    <n v="61911"/>
    <n v="19023111"/>
    <n v="0"/>
    <n v="0"/>
    <n v="0"/>
  </r>
  <r>
    <x v="1"/>
    <x v="0"/>
    <x v="13"/>
    <s v="INJECTION METHADONE HCL UP TO 10 MG"/>
    <n v="0"/>
    <n v="0"/>
    <n v="61911"/>
    <n v="19023111"/>
    <n v="0"/>
    <n v="0"/>
    <n v="0"/>
  </r>
  <r>
    <x v="1"/>
    <x v="0"/>
    <x v="5"/>
    <s v="INJ LEVORPHANOL TARTRATE TO 2 MG"/>
    <n v="0"/>
    <n v="0"/>
    <n v="61911"/>
    <n v="19023111"/>
    <n v="0"/>
    <n v="0"/>
    <n v="0"/>
  </r>
  <r>
    <x v="1"/>
    <x v="0"/>
    <x v="15"/>
    <s v="INJECTION OXYMORPHONE HCL TO 1 MG"/>
    <n v="0"/>
    <n v="0"/>
    <n v="61911"/>
    <n v="19023111"/>
    <n v="0"/>
    <n v="0"/>
    <n v="0"/>
  </r>
  <r>
    <x v="1"/>
    <x v="0"/>
    <x v="16"/>
    <s v="INJECTION FENTANYL CITRATE 0.1 MG"/>
    <n v="50"/>
    <n v="51"/>
    <n v="61911"/>
    <n v="19023111"/>
    <n v="0.8"/>
    <n v="0.8"/>
    <n v="1"/>
  </r>
  <r>
    <x v="1"/>
    <x v="0"/>
    <x v="8"/>
    <s v="DRUG SCREENING TRAMADOL"/>
    <n v="0"/>
    <n v="0"/>
    <n v="61911"/>
    <n v="19023111"/>
    <n v="0"/>
    <n v="0"/>
    <n v="0"/>
  </r>
  <r>
    <x v="1"/>
    <x v="0"/>
    <x v="9"/>
    <s v="BUPRENORPHINE ORAL 1 MG"/>
    <n v="0"/>
    <n v="0"/>
    <n v="61911"/>
    <n v="19023111"/>
    <n v="0"/>
    <n v="0"/>
    <n v="0"/>
  </r>
  <r>
    <x v="1"/>
    <x v="0"/>
    <x v="10"/>
    <s v="BPN/NLX ORAL &gt;3 MG BUT &lt;/=6 MG BPN"/>
    <n v="0"/>
    <n v="0"/>
    <n v="61911"/>
    <n v="19023111"/>
    <n v="0"/>
    <n v="0"/>
    <n v="0"/>
  </r>
  <r>
    <x v="1"/>
    <x v="0"/>
    <x v="12"/>
    <s v="INJECTION BUTORPHANOL TARTRATE 1 MG"/>
    <n v="0"/>
    <n v="0"/>
    <n v="61911"/>
    <n v="19023111"/>
    <n v="0"/>
    <n v="0"/>
    <n v="0"/>
  </r>
  <r>
    <x v="1"/>
    <x v="0"/>
    <x v="14"/>
    <s v="INJECTION MEPERIDINE HCL PER 100 MG"/>
    <n v="13"/>
    <n v="13"/>
    <n v="61911"/>
    <n v="19023111"/>
    <n v="0.2"/>
    <n v="0.2"/>
    <n v="1"/>
  </r>
  <r>
    <x v="1"/>
    <x v="0"/>
    <x v="17"/>
    <s v="BUTORPHANL TARTRAT NASL SPRAY 25 MG"/>
    <n v="0"/>
    <n v="0"/>
    <n v="61911"/>
    <n v="19023111"/>
    <n v="0"/>
    <n v="0"/>
    <n v="0"/>
  </r>
  <r>
    <x v="1"/>
    <x v="0"/>
    <x v="6"/>
    <s v="INJ HYDMORPHONE HYDROCHLORID 250 MG"/>
    <n v="0"/>
    <n v="0"/>
    <n v="61911"/>
    <n v="19023111"/>
    <n v="0"/>
    <n v="0"/>
    <n v="0"/>
  </r>
  <r>
    <x v="1"/>
    <x v="0"/>
    <x v="1"/>
    <s v="DRUG SCREENING FENTANYL"/>
    <n v="0"/>
    <n v="0"/>
    <n v="541180"/>
    <n v="167964881"/>
    <n v="0"/>
    <n v="0"/>
    <n v="0"/>
  </r>
  <r>
    <x v="1"/>
    <x v="0"/>
    <x v="2"/>
    <s v="DRUG SCREENING OXYCODONE"/>
    <n v="0"/>
    <n v="0"/>
    <n v="541180"/>
    <n v="167964881"/>
    <n v="0"/>
    <n v="0"/>
    <n v="0"/>
  </r>
  <r>
    <x v="1"/>
    <x v="0"/>
    <x v="8"/>
    <s v="DRUG SCREENING TRAMADOL"/>
    <n v="0"/>
    <n v="0"/>
    <n v="541180"/>
    <n v="167964881"/>
    <n v="0"/>
    <n v="0"/>
    <n v="0"/>
  </r>
  <r>
    <x v="1"/>
    <x v="0"/>
    <x v="3"/>
    <s v="BUPRENORPHINE IMPLANT 74.2 MG"/>
    <n v="51"/>
    <n v="54"/>
    <n v="541180"/>
    <n v="167964881"/>
    <n v="0.1"/>
    <n v="0.1"/>
    <n v="1.1000000000000001"/>
  </r>
  <r>
    <x v="1"/>
    <x v="0"/>
    <x v="9"/>
    <s v="BUPRENORPHINE ORAL 1 MG"/>
    <n v="0"/>
    <n v="0"/>
    <n v="541180"/>
    <n v="167964881"/>
    <n v="0"/>
    <n v="0"/>
    <n v="0"/>
  </r>
  <r>
    <x v="1"/>
    <x v="0"/>
    <x v="10"/>
    <s v="BPN/NLX ORAL &gt;3 MG BUT &lt;/=6 MG BPN"/>
    <n v="0"/>
    <n v="0"/>
    <n v="541180"/>
    <n v="167964881"/>
    <n v="0"/>
    <n v="0"/>
    <n v="0"/>
  </r>
  <r>
    <x v="1"/>
    <x v="0"/>
    <x v="11"/>
    <s v="BPN/NLX O &gt;6 MG BUT &lt;/=TO 10 MG BPN"/>
    <n v="0"/>
    <n v="0"/>
    <n v="541180"/>
    <n v="167964881"/>
    <n v="0"/>
    <n v="0"/>
    <n v="0"/>
  </r>
  <r>
    <x v="1"/>
    <x v="0"/>
    <x v="13"/>
    <s v="INJECTION METHADONE HCL UP TO 10 MG"/>
    <n v="1"/>
    <n v="1"/>
    <n v="541180"/>
    <n v="167964881"/>
    <n v="0"/>
    <n v="0"/>
    <n v="1"/>
  </r>
  <r>
    <x v="1"/>
    <x v="0"/>
    <x v="14"/>
    <s v="INJECTION MEPERIDINE HCL PER 100 MG"/>
    <n v="189"/>
    <n v="422"/>
    <n v="541180"/>
    <n v="167964881"/>
    <n v="0.3"/>
    <n v="0.8"/>
    <n v="2.2000000000000002"/>
  </r>
  <r>
    <x v="1"/>
    <x v="0"/>
    <x v="0"/>
    <s v="DRUG SCREENING BUPRENORPHINE"/>
    <n v="0"/>
    <n v="0"/>
    <n v="541180"/>
    <n v="167964881"/>
    <n v="0"/>
    <n v="0"/>
    <n v="0"/>
  </r>
  <r>
    <x v="1"/>
    <x v="0"/>
    <x v="7"/>
    <s v="DRUG SCREENING TAPENTADOL"/>
    <n v="0"/>
    <n v="0"/>
    <n v="541180"/>
    <n v="167964881"/>
    <n v="0"/>
    <n v="0"/>
    <n v="0"/>
  </r>
  <r>
    <x v="1"/>
    <x v="0"/>
    <x v="4"/>
    <s v="BPN/NALOXONE ORAL &lt;/=TO 3 MG BPN"/>
    <n v="0"/>
    <n v="0"/>
    <n v="541180"/>
    <n v="167964881"/>
    <n v="0"/>
    <n v="0"/>
    <n v="0"/>
  </r>
  <r>
    <x v="1"/>
    <x v="0"/>
    <x v="12"/>
    <s v="INJECTION BUTORPHANOL TARTRATE 1 MG"/>
    <n v="1"/>
    <n v="1"/>
    <n v="541180"/>
    <n v="167964881"/>
    <n v="0"/>
    <n v="0"/>
    <n v="1"/>
  </r>
  <r>
    <x v="1"/>
    <x v="0"/>
    <x v="5"/>
    <s v="INJ LEVORPHANOL TARTRATE TO 2 MG"/>
    <n v="0"/>
    <n v="0"/>
    <n v="541180"/>
    <n v="167964881"/>
    <n v="0"/>
    <n v="0"/>
    <n v="0"/>
  </r>
  <r>
    <x v="1"/>
    <x v="0"/>
    <x v="15"/>
    <s v="INJECTION OXYMORPHONE HCL TO 1 MG"/>
    <n v="0"/>
    <n v="0"/>
    <n v="541180"/>
    <n v="167964881"/>
    <n v="0"/>
    <n v="0"/>
    <n v="0"/>
  </r>
  <r>
    <x v="1"/>
    <x v="0"/>
    <x v="16"/>
    <s v="INJECTION FENTANYL CITRATE 0.1 MG"/>
    <n v="180"/>
    <n v="187"/>
    <n v="541180"/>
    <n v="167964881"/>
    <n v="0.3"/>
    <n v="0.3"/>
    <n v="1"/>
  </r>
  <r>
    <x v="1"/>
    <x v="0"/>
    <x v="17"/>
    <s v="BUTORPHANL TARTRAT NASL SPRAY 25 MG"/>
    <n v="0"/>
    <n v="0"/>
    <n v="541180"/>
    <n v="167964881"/>
    <n v="0"/>
    <n v="0"/>
    <n v="0"/>
  </r>
  <r>
    <x v="1"/>
    <x v="0"/>
    <x v="6"/>
    <s v="INJ HYDMORPHONE HYDROCHLORID 250 MG"/>
    <n v="19"/>
    <n v="22"/>
    <n v="541180"/>
    <n v="167964881"/>
    <n v="0"/>
    <n v="0"/>
    <n v="1.2"/>
  </r>
  <r>
    <x v="1"/>
    <x v="0"/>
    <x v="2"/>
    <s v="DRUG SCREENING OXYCODONE"/>
    <n v="0"/>
    <n v="0"/>
    <n v="445279"/>
    <n v="151303827"/>
    <n v="0"/>
    <n v="0"/>
    <n v="0"/>
  </r>
  <r>
    <x v="1"/>
    <x v="0"/>
    <x v="7"/>
    <s v="DRUG SCREENING TAPENTADOL"/>
    <n v="0"/>
    <n v="0"/>
    <n v="445279"/>
    <n v="151303827"/>
    <n v="0"/>
    <n v="0"/>
    <n v="0"/>
  </r>
  <r>
    <x v="1"/>
    <x v="0"/>
    <x v="9"/>
    <s v="BUPRENORPHINE ORAL 1 MG"/>
    <n v="0"/>
    <n v="0"/>
    <n v="445279"/>
    <n v="151303827"/>
    <n v="0"/>
    <n v="0"/>
    <n v="0"/>
  </r>
  <r>
    <x v="1"/>
    <x v="0"/>
    <x v="4"/>
    <s v="BPN/NALOXONE ORAL &lt;/=TO 3 MG BPN"/>
    <n v="0"/>
    <n v="0"/>
    <n v="445279"/>
    <n v="151303827"/>
    <n v="0"/>
    <n v="0"/>
    <n v="0"/>
  </r>
  <r>
    <x v="1"/>
    <x v="0"/>
    <x v="11"/>
    <s v="BPN/NLX O &gt;6 MG BUT &lt;/=TO 10 MG BPN"/>
    <n v="0"/>
    <n v="0"/>
    <n v="445279"/>
    <n v="151303827"/>
    <n v="0"/>
    <n v="0"/>
    <n v="0"/>
  </r>
  <r>
    <x v="1"/>
    <x v="0"/>
    <x v="5"/>
    <s v="INJ LEVORPHANOL TARTRATE TO 2 MG"/>
    <n v="0"/>
    <n v="0"/>
    <n v="445279"/>
    <n v="151303827"/>
    <n v="0"/>
    <n v="0"/>
    <n v="0"/>
  </r>
  <r>
    <x v="1"/>
    <x v="0"/>
    <x v="14"/>
    <s v="INJECTION MEPERIDINE HCL PER 100 MG"/>
    <n v="248"/>
    <n v="602"/>
    <n v="445279"/>
    <n v="151303827"/>
    <n v="0.6"/>
    <n v="1.4"/>
    <n v="2.4"/>
  </r>
  <r>
    <x v="1"/>
    <x v="0"/>
    <x v="15"/>
    <s v="INJECTION OXYMORPHONE HCL TO 1 MG"/>
    <n v="0"/>
    <n v="0"/>
    <n v="445279"/>
    <n v="151303827"/>
    <n v="0"/>
    <n v="0"/>
    <n v="0"/>
  </r>
  <r>
    <x v="1"/>
    <x v="0"/>
    <x v="16"/>
    <s v="INJECTION FENTANYL CITRATE 0.1 MG"/>
    <n v="192"/>
    <n v="206"/>
    <n v="445279"/>
    <n v="151303827"/>
    <n v="0.4"/>
    <n v="0.5"/>
    <n v="1.1000000000000001"/>
  </r>
  <r>
    <x v="1"/>
    <x v="0"/>
    <x v="6"/>
    <s v="INJ HYDMORPHONE HYDROCHLORID 250 MG"/>
    <n v="20"/>
    <n v="20"/>
    <n v="445279"/>
    <n v="151303827"/>
    <n v="0"/>
    <n v="0"/>
    <n v="1"/>
  </r>
  <r>
    <x v="1"/>
    <x v="0"/>
    <x v="0"/>
    <s v="DRUG SCREENING BUPRENORPHINE"/>
    <n v="0"/>
    <n v="0"/>
    <n v="445279"/>
    <n v="151303827"/>
    <n v="0"/>
    <n v="0"/>
    <n v="0"/>
  </r>
  <r>
    <x v="1"/>
    <x v="0"/>
    <x v="1"/>
    <s v="DRUG SCREENING FENTANYL"/>
    <n v="0"/>
    <n v="0"/>
    <n v="445279"/>
    <n v="151303827"/>
    <n v="0"/>
    <n v="0"/>
    <n v="0"/>
  </r>
  <r>
    <x v="1"/>
    <x v="0"/>
    <x v="8"/>
    <s v="DRUG SCREENING TRAMADOL"/>
    <n v="0"/>
    <n v="0"/>
    <n v="445279"/>
    <n v="151303827"/>
    <n v="0"/>
    <n v="0"/>
    <n v="0"/>
  </r>
  <r>
    <x v="1"/>
    <x v="0"/>
    <x v="3"/>
    <s v="BUPRENORPHINE IMPLANT 74.2 MG"/>
    <n v="29"/>
    <n v="32"/>
    <n v="445279"/>
    <n v="151303827"/>
    <n v="0.1"/>
    <n v="0.1"/>
    <n v="1.1000000000000001"/>
  </r>
  <r>
    <x v="1"/>
    <x v="0"/>
    <x v="10"/>
    <s v="BPN/NLX ORAL &gt;3 MG BUT &lt;/=6 MG BPN"/>
    <n v="0"/>
    <n v="0"/>
    <n v="445279"/>
    <n v="151303827"/>
    <n v="0"/>
    <n v="0"/>
    <n v="0"/>
  </r>
  <r>
    <x v="1"/>
    <x v="0"/>
    <x v="12"/>
    <s v="INJECTION BUTORPHANOL TARTRATE 1 MG"/>
    <n v="4"/>
    <n v="5"/>
    <n v="445279"/>
    <n v="151303827"/>
    <n v="0"/>
    <n v="0"/>
    <n v="1.3"/>
  </r>
  <r>
    <x v="1"/>
    <x v="0"/>
    <x v="13"/>
    <s v="INJECTION METHADONE HCL UP TO 10 MG"/>
    <n v="0"/>
    <n v="0"/>
    <n v="445279"/>
    <n v="151303827"/>
    <n v="0"/>
    <n v="0"/>
    <n v="0"/>
  </r>
  <r>
    <x v="1"/>
    <x v="0"/>
    <x v="17"/>
    <s v="BUTORPHANL TARTRAT NASL SPRAY 25 MG"/>
    <n v="0"/>
    <n v="0"/>
    <n v="445279"/>
    <n v="151303827"/>
    <n v="0"/>
    <n v="0"/>
    <n v="0"/>
  </r>
  <r>
    <x v="1"/>
    <x v="0"/>
    <x v="0"/>
    <s v="DRUG SCREENING BUPRENORPHINE"/>
    <n v="0"/>
    <n v="0"/>
    <n v="174980"/>
    <n v="61644952"/>
    <n v="0"/>
    <n v="0"/>
    <n v="0"/>
  </r>
  <r>
    <x v="1"/>
    <x v="0"/>
    <x v="1"/>
    <s v="DRUG SCREENING FENTANYL"/>
    <n v="0"/>
    <n v="0"/>
    <n v="174980"/>
    <n v="61644952"/>
    <n v="0"/>
    <n v="0"/>
    <n v="0"/>
  </r>
  <r>
    <x v="1"/>
    <x v="0"/>
    <x v="2"/>
    <s v="DRUG SCREENING OXYCODONE"/>
    <n v="0"/>
    <n v="0"/>
    <n v="174980"/>
    <n v="61644952"/>
    <n v="0"/>
    <n v="0"/>
    <n v="0"/>
  </r>
  <r>
    <x v="1"/>
    <x v="0"/>
    <x v="6"/>
    <s v="INJ HYDMORPHONE HYDROCHLORID 250 MG"/>
    <n v="2"/>
    <n v="2"/>
    <n v="174980"/>
    <n v="61644952"/>
    <n v="0"/>
    <n v="0"/>
    <n v="1"/>
  </r>
  <r>
    <x v="1"/>
    <x v="0"/>
    <x v="7"/>
    <s v="DRUG SCREENING TAPENTADOL"/>
    <n v="0"/>
    <n v="0"/>
    <n v="174980"/>
    <n v="61644952"/>
    <n v="0"/>
    <n v="0"/>
    <n v="0"/>
  </r>
  <r>
    <x v="1"/>
    <x v="0"/>
    <x v="8"/>
    <s v="DRUG SCREENING TRAMADOL"/>
    <n v="0"/>
    <n v="0"/>
    <n v="174980"/>
    <n v="61644952"/>
    <n v="0"/>
    <n v="0"/>
    <n v="0"/>
  </r>
  <r>
    <x v="1"/>
    <x v="0"/>
    <x v="3"/>
    <s v="BUPRENORPHINE IMPLANT 74.2 MG"/>
    <n v="4"/>
    <n v="11"/>
    <n v="174980"/>
    <n v="61644952"/>
    <n v="0"/>
    <n v="0.1"/>
    <n v="2.8"/>
  </r>
  <r>
    <x v="1"/>
    <x v="0"/>
    <x v="9"/>
    <s v="BUPRENORPHINE ORAL 1 MG"/>
    <n v="0"/>
    <n v="0"/>
    <n v="174980"/>
    <n v="61644952"/>
    <n v="0"/>
    <n v="0"/>
    <n v="0"/>
  </r>
  <r>
    <x v="1"/>
    <x v="0"/>
    <x v="4"/>
    <s v="BPN/NALOXONE ORAL &lt;/=TO 3 MG BPN"/>
    <n v="0"/>
    <n v="0"/>
    <n v="174980"/>
    <n v="61644952"/>
    <n v="0"/>
    <n v="0"/>
    <n v="0"/>
  </r>
  <r>
    <x v="1"/>
    <x v="0"/>
    <x v="10"/>
    <s v="BPN/NLX ORAL &gt;3 MG BUT &lt;/=6 MG BPN"/>
    <n v="0"/>
    <n v="0"/>
    <n v="174980"/>
    <n v="61644952"/>
    <n v="0"/>
    <n v="0"/>
    <n v="0"/>
  </r>
  <r>
    <x v="1"/>
    <x v="0"/>
    <x v="11"/>
    <s v="BPN/NLX O &gt;6 MG BUT &lt;/=TO 10 MG BPN"/>
    <n v="0"/>
    <n v="0"/>
    <n v="174980"/>
    <n v="61644952"/>
    <n v="0"/>
    <n v="0"/>
    <n v="0"/>
  </r>
  <r>
    <x v="1"/>
    <x v="0"/>
    <x v="12"/>
    <s v="INJECTION BUTORPHANOL TARTRATE 1 MG"/>
    <n v="0"/>
    <n v="0"/>
    <n v="174980"/>
    <n v="61644952"/>
    <n v="0"/>
    <n v="0"/>
    <n v="0"/>
  </r>
  <r>
    <x v="1"/>
    <x v="0"/>
    <x v="13"/>
    <s v="INJECTION METHADONE HCL UP TO 10 MG"/>
    <n v="0"/>
    <n v="0"/>
    <n v="174980"/>
    <n v="61644952"/>
    <n v="0"/>
    <n v="0"/>
    <n v="0"/>
  </r>
  <r>
    <x v="1"/>
    <x v="0"/>
    <x v="5"/>
    <s v="INJ LEVORPHANOL TARTRATE TO 2 MG"/>
    <n v="0"/>
    <n v="0"/>
    <n v="174980"/>
    <n v="61644952"/>
    <n v="0"/>
    <n v="0"/>
    <n v="0"/>
  </r>
  <r>
    <x v="1"/>
    <x v="0"/>
    <x v="14"/>
    <s v="INJECTION MEPERIDINE HCL PER 100 MG"/>
    <n v="52"/>
    <n v="88"/>
    <n v="174980"/>
    <n v="61644952"/>
    <n v="0.3"/>
    <n v="0.5"/>
    <n v="1.7"/>
  </r>
  <r>
    <x v="1"/>
    <x v="0"/>
    <x v="15"/>
    <s v="INJECTION OXYMORPHONE HCL TO 1 MG"/>
    <n v="0"/>
    <n v="0"/>
    <n v="174980"/>
    <n v="61644952"/>
    <n v="0"/>
    <n v="0"/>
    <n v="0"/>
  </r>
  <r>
    <x v="1"/>
    <x v="0"/>
    <x v="16"/>
    <s v="INJECTION FENTANYL CITRATE 0.1 MG"/>
    <n v="135"/>
    <n v="138"/>
    <n v="174980"/>
    <n v="61644952"/>
    <n v="0.8"/>
    <n v="0.8"/>
    <n v="1"/>
  </r>
  <r>
    <x v="1"/>
    <x v="0"/>
    <x v="17"/>
    <s v="BUTORPHANL TARTRAT NASL SPRAY 25 MG"/>
    <n v="0"/>
    <n v="0"/>
    <n v="174980"/>
    <n v="61644952"/>
    <n v="0"/>
    <n v="0"/>
    <n v="0"/>
  </r>
  <r>
    <x v="0"/>
    <x v="0"/>
    <x v="1"/>
    <s v="DRUG SCREENING FENTANYL"/>
    <n v="0"/>
    <n v="0"/>
    <n v="115881"/>
    <n v="35210945"/>
    <n v="0"/>
    <n v="0"/>
    <n v="0"/>
  </r>
  <r>
    <x v="0"/>
    <x v="0"/>
    <x v="7"/>
    <s v="DRUG SCREENING TAPENTADOL"/>
    <n v="0"/>
    <n v="0"/>
    <n v="115881"/>
    <n v="35210945"/>
    <n v="0"/>
    <n v="0"/>
    <n v="0"/>
  </r>
  <r>
    <x v="0"/>
    <x v="0"/>
    <x v="3"/>
    <s v="BUPRENORPHINE IMPLANT 74.2 MG"/>
    <n v="0"/>
    <n v="0"/>
    <n v="115881"/>
    <n v="35210945"/>
    <n v="0"/>
    <n v="0"/>
    <n v="0"/>
  </r>
  <r>
    <x v="0"/>
    <x v="0"/>
    <x v="11"/>
    <s v="BPN/NLX O &gt;6 MG BUT &lt;/=TO 10 MG BPN"/>
    <n v="0"/>
    <n v="0"/>
    <n v="115881"/>
    <n v="35210945"/>
    <n v="0"/>
    <n v="0"/>
    <n v="0"/>
  </r>
  <r>
    <x v="0"/>
    <x v="0"/>
    <x v="12"/>
    <s v="INJECTION BUTORPHANOL TARTRATE 1 MG"/>
    <n v="0"/>
    <n v="0"/>
    <n v="115881"/>
    <n v="35210945"/>
    <n v="0"/>
    <n v="0"/>
    <n v="0"/>
  </r>
  <r>
    <x v="0"/>
    <x v="0"/>
    <x v="13"/>
    <s v="INJECTION METHADONE HCL UP TO 10 MG"/>
    <n v="0"/>
    <n v="0"/>
    <n v="115881"/>
    <n v="35210945"/>
    <n v="0"/>
    <n v="0"/>
    <n v="0"/>
  </r>
  <r>
    <x v="0"/>
    <x v="0"/>
    <x v="15"/>
    <s v="INJECTION OXYMORPHONE HCL TO 1 MG"/>
    <n v="0"/>
    <n v="0"/>
    <n v="115881"/>
    <n v="35210945"/>
    <n v="0"/>
    <n v="0"/>
    <n v="0"/>
  </r>
  <r>
    <x v="0"/>
    <x v="0"/>
    <x v="16"/>
    <s v="INJECTION FENTANYL CITRATE 0.1 MG"/>
    <n v="8"/>
    <n v="8"/>
    <n v="115881"/>
    <n v="35210945"/>
    <n v="0.1"/>
    <n v="0.1"/>
    <n v="1"/>
  </r>
  <r>
    <x v="0"/>
    <x v="0"/>
    <x v="17"/>
    <s v="BUTORPHANL TARTRAT NASL SPRAY 25 MG"/>
    <n v="0"/>
    <n v="0"/>
    <n v="115881"/>
    <n v="35210945"/>
    <n v="0"/>
    <n v="0"/>
    <n v="0"/>
  </r>
  <r>
    <x v="0"/>
    <x v="0"/>
    <x v="0"/>
    <s v="DRUG SCREENING BUPRENORPHINE"/>
    <n v="0"/>
    <n v="0"/>
    <n v="115881"/>
    <n v="35210945"/>
    <n v="0"/>
    <n v="0"/>
    <n v="0"/>
  </r>
  <r>
    <x v="0"/>
    <x v="0"/>
    <x v="2"/>
    <s v="DRUG SCREENING OXYCODONE"/>
    <n v="0"/>
    <n v="0"/>
    <n v="115881"/>
    <n v="35210945"/>
    <n v="0"/>
    <n v="0"/>
    <n v="0"/>
  </r>
  <r>
    <x v="0"/>
    <x v="0"/>
    <x v="8"/>
    <s v="DRUG SCREENING TRAMADOL"/>
    <n v="0"/>
    <n v="0"/>
    <n v="115881"/>
    <n v="35210945"/>
    <n v="0"/>
    <n v="0"/>
    <n v="0"/>
  </r>
  <r>
    <x v="0"/>
    <x v="0"/>
    <x v="9"/>
    <s v="BUPRENORPHINE ORAL 1 MG"/>
    <n v="0"/>
    <n v="0"/>
    <n v="115881"/>
    <n v="35210945"/>
    <n v="0"/>
    <n v="0"/>
    <n v="0"/>
  </r>
  <r>
    <x v="0"/>
    <x v="0"/>
    <x v="4"/>
    <s v="BPN/NALOXONE ORAL &lt;/=TO 3 MG BPN"/>
    <n v="0"/>
    <n v="0"/>
    <n v="115881"/>
    <n v="35210945"/>
    <n v="0"/>
    <n v="0"/>
    <n v="0"/>
  </r>
  <r>
    <x v="0"/>
    <x v="0"/>
    <x v="10"/>
    <s v="BPN/NLX ORAL &gt;3 MG BUT &lt;/=6 MG BPN"/>
    <n v="0"/>
    <n v="0"/>
    <n v="115881"/>
    <n v="35210945"/>
    <n v="0"/>
    <n v="0"/>
    <n v="0"/>
  </r>
  <r>
    <x v="0"/>
    <x v="0"/>
    <x v="5"/>
    <s v="INJ LEVORPHANOL TARTRATE TO 2 MG"/>
    <n v="0"/>
    <n v="0"/>
    <n v="115881"/>
    <n v="35210945"/>
    <n v="0"/>
    <n v="0"/>
    <n v="0"/>
  </r>
  <r>
    <x v="0"/>
    <x v="0"/>
    <x v="14"/>
    <s v="INJECTION MEPERIDINE HCL PER 100 MG"/>
    <n v="0"/>
    <n v="0"/>
    <n v="115881"/>
    <n v="35210945"/>
    <n v="0"/>
    <n v="0"/>
    <n v="0"/>
  </r>
  <r>
    <x v="0"/>
    <x v="0"/>
    <x v="6"/>
    <s v="INJ HYDMORPHONE HYDROCHLORID 250 MG"/>
    <n v="0"/>
    <n v="0"/>
    <n v="115881"/>
    <n v="35210945"/>
    <n v="0"/>
    <n v="0"/>
    <n v="0"/>
  </r>
  <r>
    <x v="0"/>
    <x v="0"/>
    <x v="0"/>
    <s v="DRUG SCREENING BUPRENORPHINE"/>
    <n v="0"/>
    <n v="0"/>
    <n v="106460"/>
    <n v="34781992"/>
    <n v="0"/>
    <n v="0"/>
    <n v="0"/>
  </r>
  <r>
    <x v="0"/>
    <x v="0"/>
    <x v="2"/>
    <s v="DRUG SCREENING OXYCODONE"/>
    <n v="0"/>
    <n v="0"/>
    <n v="106460"/>
    <n v="34781992"/>
    <n v="0"/>
    <n v="0"/>
    <n v="0"/>
  </r>
  <r>
    <x v="0"/>
    <x v="0"/>
    <x v="8"/>
    <s v="DRUG SCREENING TRAMADOL"/>
    <n v="0"/>
    <n v="0"/>
    <n v="106460"/>
    <n v="34781992"/>
    <n v="0"/>
    <n v="0"/>
    <n v="0"/>
  </r>
  <r>
    <x v="0"/>
    <x v="0"/>
    <x v="9"/>
    <s v="BUPRENORPHINE ORAL 1 MG"/>
    <n v="0"/>
    <n v="0"/>
    <n v="106460"/>
    <n v="34781992"/>
    <n v="0"/>
    <n v="0"/>
    <n v="0"/>
  </r>
  <r>
    <x v="0"/>
    <x v="0"/>
    <x v="10"/>
    <s v="BPN/NLX ORAL &gt;3 MG BUT &lt;/=6 MG BPN"/>
    <n v="0"/>
    <n v="0"/>
    <n v="106460"/>
    <n v="34781992"/>
    <n v="0"/>
    <n v="0"/>
    <n v="0"/>
  </r>
  <r>
    <x v="0"/>
    <x v="0"/>
    <x v="11"/>
    <s v="BPN/NLX O &gt;6 MG BUT &lt;/=TO 10 MG BPN"/>
    <n v="0"/>
    <n v="0"/>
    <n v="106460"/>
    <n v="34781992"/>
    <n v="0"/>
    <n v="0"/>
    <n v="0"/>
  </r>
  <r>
    <x v="0"/>
    <x v="0"/>
    <x v="14"/>
    <s v="INJECTION MEPERIDINE HCL PER 100 MG"/>
    <n v="6"/>
    <n v="6"/>
    <n v="106460"/>
    <n v="34781992"/>
    <n v="0.1"/>
    <n v="0.1"/>
    <n v="1"/>
  </r>
  <r>
    <x v="0"/>
    <x v="0"/>
    <x v="6"/>
    <s v="INJ HYDMORPHONE HYDROCHLORID 250 MG"/>
    <n v="0"/>
    <n v="0"/>
    <n v="106460"/>
    <n v="34781992"/>
    <n v="0"/>
    <n v="0"/>
    <n v="0"/>
  </r>
  <r>
    <x v="0"/>
    <x v="0"/>
    <x v="1"/>
    <s v="DRUG SCREENING FENTANYL"/>
    <n v="0"/>
    <n v="0"/>
    <n v="106460"/>
    <n v="34781992"/>
    <n v="0"/>
    <n v="0"/>
    <n v="0"/>
  </r>
  <r>
    <x v="0"/>
    <x v="0"/>
    <x v="7"/>
    <s v="DRUG SCREENING TAPENTADOL"/>
    <n v="0"/>
    <n v="0"/>
    <n v="106460"/>
    <n v="34781992"/>
    <n v="0"/>
    <n v="0"/>
    <n v="0"/>
  </r>
  <r>
    <x v="0"/>
    <x v="0"/>
    <x v="3"/>
    <s v="BUPRENORPHINE IMPLANT 74.2 MG"/>
    <n v="2"/>
    <n v="2"/>
    <n v="106460"/>
    <n v="34781992"/>
    <n v="0"/>
    <n v="0"/>
    <n v="1"/>
  </r>
  <r>
    <x v="0"/>
    <x v="0"/>
    <x v="4"/>
    <s v="BPN/NALOXONE ORAL &lt;/=TO 3 MG BPN"/>
    <n v="0"/>
    <n v="0"/>
    <n v="106460"/>
    <n v="34781992"/>
    <n v="0"/>
    <n v="0"/>
    <n v="0"/>
  </r>
  <r>
    <x v="0"/>
    <x v="0"/>
    <x v="12"/>
    <s v="INJECTION BUTORPHANOL TARTRATE 1 MG"/>
    <n v="0"/>
    <n v="0"/>
    <n v="106460"/>
    <n v="34781992"/>
    <n v="0"/>
    <n v="0"/>
    <n v="0"/>
  </r>
  <r>
    <x v="0"/>
    <x v="0"/>
    <x v="13"/>
    <s v="INJECTION METHADONE HCL UP TO 10 MG"/>
    <n v="0"/>
    <n v="0"/>
    <n v="106460"/>
    <n v="34781992"/>
    <n v="0"/>
    <n v="0"/>
    <n v="0"/>
  </r>
  <r>
    <x v="0"/>
    <x v="0"/>
    <x v="5"/>
    <s v="INJ LEVORPHANOL TARTRATE TO 2 MG"/>
    <n v="0"/>
    <n v="0"/>
    <n v="106460"/>
    <n v="34781992"/>
    <n v="0"/>
    <n v="0"/>
    <n v="0"/>
  </r>
  <r>
    <x v="0"/>
    <x v="0"/>
    <x v="15"/>
    <s v="INJECTION OXYMORPHONE HCL TO 1 MG"/>
    <n v="0"/>
    <n v="0"/>
    <n v="106460"/>
    <n v="34781992"/>
    <n v="0"/>
    <n v="0"/>
    <n v="0"/>
  </r>
  <r>
    <x v="0"/>
    <x v="0"/>
    <x v="16"/>
    <s v="INJECTION FENTANYL CITRATE 0.1 MG"/>
    <n v="13"/>
    <n v="13"/>
    <n v="106460"/>
    <n v="34781992"/>
    <n v="0.1"/>
    <n v="0.1"/>
    <n v="1"/>
  </r>
  <r>
    <x v="0"/>
    <x v="0"/>
    <x v="17"/>
    <s v="BUTORPHANL TARTRAT NASL SPRAY 25 MG"/>
    <n v="0"/>
    <n v="0"/>
    <n v="106460"/>
    <n v="34781992"/>
    <n v="0"/>
    <n v="0"/>
    <n v="0"/>
  </r>
  <r>
    <x v="0"/>
    <x v="0"/>
    <x v="0"/>
    <s v="DRUG SCREENING BUPRENORPHINE"/>
    <n v="0"/>
    <n v="0"/>
    <n v="213049"/>
    <n v="69890809"/>
    <n v="0"/>
    <n v="0"/>
    <n v="0"/>
  </r>
  <r>
    <x v="0"/>
    <x v="0"/>
    <x v="8"/>
    <s v="DRUG SCREENING TRAMADOL"/>
    <n v="0"/>
    <n v="0"/>
    <n v="213049"/>
    <n v="69890809"/>
    <n v="0"/>
    <n v="0"/>
    <n v="0"/>
  </r>
  <r>
    <x v="0"/>
    <x v="0"/>
    <x v="10"/>
    <s v="BPN/NLX ORAL &gt;3 MG BUT &lt;/=6 MG BPN"/>
    <n v="0"/>
    <n v="0"/>
    <n v="213049"/>
    <n v="69890809"/>
    <n v="0"/>
    <n v="0"/>
    <n v="0"/>
  </r>
  <r>
    <x v="0"/>
    <x v="0"/>
    <x v="12"/>
    <s v="INJECTION BUTORPHANOL TARTRATE 1 MG"/>
    <n v="2"/>
    <n v="4"/>
    <n v="213049"/>
    <n v="69890809"/>
    <n v="0"/>
    <n v="0"/>
    <n v="2"/>
  </r>
  <r>
    <x v="0"/>
    <x v="0"/>
    <x v="14"/>
    <s v="INJECTION MEPERIDINE HCL PER 100 MG"/>
    <n v="43"/>
    <n v="47"/>
    <n v="213049"/>
    <n v="69890809"/>
    <n v="0.2"/>
    <n v="0.2"/>
    <n v="1.1000000000000001"/>
  </r>
  <r>
    <x v="0"/>
    <x v="0"/>
    <x v="17"/>
    <s v="BUTORPHANL TARTRAT NASL SPRAY 25 MG"/>
    <n v="0"/>
    <n v="0"/>
    <n v="213049"/>
    <n v="69890809"/>
    <n v="0"/>
    <n v="0"/>
    <n v="0"/>
  </r>
  <r>
    <x v="0"/>
    <x v="0"/>
    <x v="6"/>
    <s v="INJ HYDMORPHONE HYDROCHLORID 250 MG"/>
    <n v="7"/>
    <n v="7"/>
    <n v="213049"/>
    <n v="69890809"/>
    <n v="0"/>
    <n v="0"/>
    <n v="1"/>
  </r>
  <r>
    <x v="0"/>
    <x v="0"/>
    <x v="1"/>
    <s v="DRUG SCREENING FENTANYL"/>
    <n v="0"/>
    <n v="0"/>
    <n v="213049"/>
    <n v="69890809"/>
    <n v="0"/>
    <n v="0"/>
    <n v="0"/>
  </r>
  <r>
    <x v="0"/>
    <x v="0"/>
    <x v="2"/>
    <s v="DRUG SCREENING OXYCODONE"/>
    <n v="0"/>
    <n v="0"/>
    <n v="213049"/>
    <n v="69890809"/>
    <n v="0"/>
    <n v="0"/>
    <n v="0"/>
  </r>
  <r>
    <x v="0"/>
    <x v="0"/>
    <x v="7"/>
    <s v="DRUG SCREENING TAPENTADOL"/>
    <n v="0"/>
    <n v="0"/>
    <n v="213049"/>
    <n v="69890809"/>
    <n v="0"/>
    <n v="0"/>
    <n v="0"/>
  </r>
  <r>
    <x v="0"/>
    <x v="0"/>
    <x v="3"/>
    <s v="BUPRENORPHINE IMPLANT 74.2 MG"/>
    <n v="19"/>
    <n v="30"/>
    <n v="213049"/>
    <n v="69890809"/>
    <n v="0.1"/>
    <n v="0.1"/>
    <n v="1.6"/>
  </r>
  <r>
    <x v="0"/>
    <x v="0"/>
    <x v="9"/>
    <s v="BUPRENORPHINE ORAL 1 MG"/>
    <n v="0"/>
    <n v="0"/>
    <n v="213049"/>
    <n v="69890809"/>
    <n v="0"/>
    <n v="0"/>
    <n v="0"/>
  </r>
  <r>
    <x v="0"/>
    <x v="0"/>
    <x v="4"/>
    <s v="BPN/NALOXONE ORAL &lt;/=TO 3 MG BPN"/>
    <n v="0"/>
    <n v="0"/>
    <n v="213049"/>
    <n v="69890809"/>
    <n v="0"/>
    <n v="0"/>
    <n v="0"/>
  </r>
  <r>
    <x v="0"/>
    <x v="0"/>
    <x v="11"/>
    <s v="BPN/NLX O &gt;6 MG BUT &lt;/=TO 10 MG BPN"/>
    <n v="0"/>
    <n v="0"/>
    <n v="213049"/>
    <n v="69890809"/>
    <n v="0"/>
    <n v="0"/>
    <n v="0"/>
  </r>
  <r>
    <x v="0"/>
    <x v="0"/>
    <x v="13"/>
    <s v="INJECTION METHADONE HCL UP TO 10 MG"/>
    <n v="0"/>
    <n v="0"/>
    <n v="213049"/>
    <n v="69890809"/>
    <n v="0"/>
    <n v="0"/>
    <n v="0"/>
  </r>
  <r>
    <x v="0"/>
    <x v="0"/>
    <x v="5"/>
    <s v="INJ LEVORPHANOL TARTRATE TO 2 MG"/>
    <n v="0"/>
    <n v="0"/>
    <n v="213049"/>
    <n v="69890809"/>
    <n v="0"/>
    <n v="0"/>
    <n v="0"/>
  </r>
  <r>
    <x v="0"/>
    <x v="0"/>
    <x v="15"/>
    <s v="INJECTION OXYMORPHONE HCL TO 1 MG"/>
    <n v="0"/>
    <n v="0"/>
    <n v="213049"/>
    <n v="69890809"/>
    <n v="0"/>
    <n v="0"/>
    <n v="0"/>
  </r>
  <r>
    <x v="0"/>
    <x v="0"/>
    <x v="16"/>
    <s v="INJECTION FENTANYL CITRATE 0.1 MG"/>
    <n v="53"/>
    <n v="55"/>
    <n v="213049"/>
    <n v="69890809"/>
    <n v="0.2"/>
    <n v="0.3"/>
    <n v="1"/>
  </r>
  <r>
    <x v="0"/>
    <x v="0"/>
    <x v="0"/>
    <s v="DRUG SCREENING BUPRENORPHINE"/>
    <n v="0"/>
    <n v="0"/>
    <n v="60931"/>
    <n v="19072462"/>
    <n v="0"/>
    <n v="0"/>
    <n v="0"/>
  </r>
  <r>
    <x v="0"/>
    <x v="0"/>
    <x v="2"/>
    <s v="DRUG SCREENING OXYCODONE"/>
    <n v="0"/>
    <n v="0"/>
    <n v="60931"/>
    <n v="19072462"/>
    <n v="0"/>
    <n v="0"/>
    <n v="0"/>
  </r>
  <r>
    <x v="0"/>
    <x v="0"/>
    <x v="8"/>
    <s v="DRUG SCREENING TRAMADOL"/>
    <n v="0"/>
    <n v="0"/>
    <n v="60931"/>
    <n v="19072462"/>
    <n v="0"/>
    <n v="0"/>
    <n v="0"/>
  </r>
  <r>
    <x v="0"/>
    <x v="0"/>
    <x v="9"/>
    <s v="BUPRENORPHINE ORAL 1 MG"/>
    <n v="0"/>
    <n v="0"/>
    <n v="60931"/>
    <n v="19072462"/>
    <n v="0"/>
    <n v="0"/>
    <n v="0"/>
  </r>
  <r>
    <x v="0"/>
    <x v="0"/>
    <x v="10"/>
    <s v="BPN/NLX ORAL &gt;3 MG BUT &lt;/=6 MG BPN"/>
    <n v="0"/>
    <n v="0"/>
    <n v="60931"/>
    <n v="19072462"/>
    <n v="0"/>
    <n v="0"/>
    <n v="0"/>
  </r>
  <r>
    <x v="0"/>
    <x v="0"/>
    <x v="11"/>
    <s v="BPN/NLX O &gt;6 MG BUT &lt;/=TO 10 MG BPN"/>
    <n v="0"/>
    <n v="0"/>
    <n v="60931"/>
    <n v="19072462"/>
    <n v="0"/>
    <n v="0"/>
    <n v="0"/>
  </r>
  <r>
    <x v="0"/>
    <x v="0"/>
    <x v="14"/>
    <s v="INJECTION MEPERIDINE HCL PER 100 MG"/>
    <n v="41"/>
    <n v="44"/>
    <n v="60931"/>
    <n v="19072462"/>
    <n v="0.7"/>
    <n v="0.7"/>
    <n v="1.1000000000000001"/>
  </r>
  <r>
    <x v="0"/>
    <x v="0"/>
    <x v="6"/>
    <s v="INJ HYDMORPHONE HYDROCHLORID 250 MG"/>
    <n v="1"/>
    <n v="1"/>
    <n v="60931"/>
    <n v="19072462"/>
    <n v="0"/>
    <n v="0"/>
    <n v="1"/>
  </r>
  <r>
    <x v="0"/>
    <x v="0"/>
    <x v="1"/>
    <s v="DRUG SCREENING FENTANYL"/>
    <n v="0"/>
    <n v="0"/>
    <n v="60931"/>
    <n v="19072462"/>
    <n v="0"/>
    <n v="0"/>
    <n v="0"/>
  </r>
  <r>
    <x v="0"/>
    <x v="0"/>
    <x v="7"/>
    <s v="DRUG SCREENING TAPENTADOL"/>
    <n v="0"/>
    <n v="0"/>
    <n v="60931"/>
    <n v="19072462"/>
    <n v="0"/>
    <n v="0"/>
    <n v="0"/>
  </r>
  <r>
    <x v="0"/>
    <x v="0"/>
    <x v="3"/>
    <s v="BUPRENORPHINE IMPLANT 74.2 MG"/>
    <n v="13"/>
    <n v="13"/>
    <n v="60931"/>
    <n v="19072462"/>
    <n v="0.2"/>
    <n v="0.2"/>
    <n v="1"/>
  </r>
  <r>
    <x v="0"/>
    <x v="0"/>
    <x v="4"/>
    <s v="BPN/NALOXONE ORAL &lt;/=TO 3 MG BPN"/>
    <n v="0"/>
    <n v="0"/>
    <n v="60931"/>
    <n v="19072462"/>
    <n v="0"/>
    <n v="0"/>
    <n v="0"/>
  </r>
  <r>
    <x v="0"/>
    <x v="0"/>
    <x v="12"/>
    <s v="INJECTION BUTORPHANOL TARTRATE 1 MG"/>
    <n v="2"/>
    <n v="2"/>
    <n v="60931"/>
    <n v="19072462"/>
    <n v="0"/>
    <n v="0"/>
    <n v="1"/>
  </r>
  <r>
    <x v="0"/>
    <x v="0"/>
    <x v="13"/>
    <s v="INJECTION METHADONE HCL UP TO 10 MG"/>
    <n v="0"/>
    <n v="0"/>
    <n v="60931"/>
    <n v="19072462"/>
    <n v="0"/>
    <n v="0"/>
    <n v="0"/>
  </r>
  <r>
    <x v="0"/>
    <x v="0"/>
    <x v="5"/>
    <s v="INJ LEVORPHANOL TARTRATE TO 2 MG"/>
    <n v="0"/>
    <n v="0"/>
    <n v="60931"/>
    <n v="19072462"/>
    <n v="0"/>
    <n v="0"/>
    <n v="0"/>
  </r>
  <r>
    <x v="0"/>
    <x v="0"/>
    <x v="15"/>
    <s v="INJECTION OXYMORPHONE HCL TO 1 MG"/>
    <n v="0"/>
    <n v="0"/>
    <n v="60931"/>
    <n v="19072462"/>
    <n v="0"/>
    <n v="0"/>
    <n v="0"/>
  </r>
  <r>
    <x v="0"/>
    <x v="0"/>
    <x v="16"/>
    <s v="INJECTION FENTANYL CITRATE 0.1 MG"/>
    <n v="30"/>
    <n v="30"/>
    <n v="60931"/>
    <n v="19072462"/>
    <n v="0.5"/>
    <n v="0.5"/>
    <n v="1"/>
  </r>
  <r>
    <x v="0"/>
    <x v="0"/>
    <x v="17"/>
    <s v="BUTORPHANL TARTRAT NASL SPRAY 25 MG"/>
    <n v="0"/>
    <n v="0"/>
    <n v="60931"/>
    <n v="19072462"/>
    <n v="0"/>
    <n v="0"/>
    <n v="0"/>
  </r>
  <r>
    <x v="0"/>
    <x v="0"/>
    <x v="0"/>
    <s v="DRUG SCREENING BUPRENORPHINE"/>
    <n v="0"/>
    <n v="0"/>
    <n v="547572"/>
    <n v="174468144"/>
    <n v="0"/>
    <n v="0"/>
    <n v="0"/>
  </r>
  <r>
    <x v="0"/>
    <x v="0"/>
    <x v="1"/>
    <s v="DRUG SCREENING FENTANYL"/>
    <n v="0"/>
    <n v="0"/>
    <n v="547572"/>
    <n v="174468144"/>
    <n v="0"/>
    <n v="0"/>
    <n v="0"/>
  </r>
  <r>
    <x v="0"/>
    <x v="0"/>
    <x v="8"/>
    <s v="DRUG SCREENING TRAMADOL"/>
    <n v="0"/>
    <n v="0"/>
    <n v="547572"/>
    <n v="174468144"/>
    <n v="0"/>
    <n v="0"/>
    <n v="0"/>
  </r>
  <r>
    <x v="0"/>
    <x v="0"/>
    <x v="3"/>
    <s v="BUPRENORPHINE IMPLANT 74.2 MG"/>
    <n v="43"/>
    <n v="44"/>
    <n v="547572"/>
    <n v="174468144"/>
    <n v="0.1"/>
    <n v="0.1"/>
    <n v="1"/>
  </r>
  <r>
    <x v="0"/>
    <x v="0"/>
    <x v="4"/>
    <s v="BPN/NALOXONE ORAL &lt;/=TO 3 MG BPN"/>
    <n v="0"/>
    <n v="0"/>
    <n v="547572"/>
    <n v="174468144"/>
    <n v="0"/>
    <n v="0"/>
    <n v="0"/>
  </r>
  <r>
    <x v="0"/>
    <x v="0"/>
    <x v="10"/>
    <s v="BPN/NLX ORAL &gt;3 MG BUT &lt;/=6 MG BPN"/>
    <n v="0"/>
    <n v="0"/>
    <n v="547572"/>
    <n v="174468144"/>
    <n v="0"/>
    <n v="0"/>
    <n v="0"/>
  </r>
  <r>
    <x v="0"/>
    <x v="0"/>
    <x v="12"/>
    <s v="INJECTION BUTORPHANOL TARTRATE 1 MG"/>
    <n v="12"/>
    <n v="72"/>
    <n v="547572"/>
    <n v="174468144"/>
    <n v="0"/>
    <n v="0.1"/>
    <n v="6"/>
  </r>
  <r>
    <x v="0"/>
    <x v="0"/>
    <x v="13"/>
    <s v="INJECTION METHADONE HCL UP TO 10 MG"/>
    <n v="0"/>
    <n v="0"/>
    <n v="547572"/>
    <n v="174468144"/>
    <n v="0"/>
    <n v="0"/>
    <n v="0"/>
  </r>
  <r>
    <x v="0"/>
    <x v="0"/>
    <x v="5"/>
    <s v="INJ LEVORPHANOL TARTRATE TO 2 MG"/>
    <n v="0"/>
    <n v="0"/>
    <n v="547572"/>
    <n v="174468144"/>
    <n v="0"/>
    <n v="0"/>
    <n v="0"/>
  </r>
  <r>
    <x v="0"/>
    <x v="0"/>
    <x v="17"/>
    <s v="BUTORPHANL TARTRAT NASL SPRAY 25 MG"/>
    <n v="0"/>
    <n v="0"/>
    <n v="547572"/>
    <n v="174468144"/>
    <n v="0"/>
    <n v="0"/>
    <n v="0"/>
  </r>
  <r>
    <x v="0"/>
    <x v="0"/>
    <x v="2"/>
    <s v="DRUG SCREENING OXYCODONE"/>
    <n v="0"/>
    <n v="0"/>
    <n v="547572"/>
    <n v="174468144"/>
    <n v="0"/>
    <n v="0"/>
    <n v="0"/>
  </r>
  <r>
    <x v="0"/>
    <x v="0"/>
    <x v="7"/>
    <s v="DRUG SCREENING TAPENTADOL"/>
    <n v="0"/>
    <n v="0"/>
    <n v="547572"/>
    <n v="174468144"/>
    <n v="0"/>
    <n v="0"/>
    <n v="0"/>
  </r>
  <r>
    <x v="0"/>
    <x v="0"/>
    <x v="9"/>
    <s v="BUPRENORPHINE ORAL 1 MG"/>
    <n v="0"/>
    <n v="0"/>
    <n v="547572"/>
    <n v="174468144"/>
    <n v="0"/>
    <n v="0"/>
    <n v="0"/>
  </r>
  <r>
    <x v="0"/>
    <x v="0"/>
    <x v="11"/>
    <s v="BPN/NLX O &gt;6 MG BUT &lt;/=TO 10 MG BPN"/>
    <n v="0"/>
    <n v="0"/>
    <n v="547572"/>
    <n v="174468144"/>
    <n v="0"/>
    <n v="0"/>
    <n v="0"/>
  </r>
  <r>
    <x v="0"/>
    <x v="0"/>
    <x v="14"/>
    <s v="INJECTION MEPERIDINE HCL PER 100 MG"/>
    <n v="864"/>
    <n v="1710"/>
    <n v="547572"/>
    <n v="174468144"/>
    <n v="1.6"/>
    <n v="3.1"/>
    <n v="2"/>
  </r>
  <r>
    <x v="0"/>
    <x v="0"/>
    <x v="15"/>
    <s v="INJECTION OXYMORPHONE HCL TO 1 MG"/>
    <n v="0"/>
    <n v="0"/>
    <n v="547572"/>
    <n v="174468144"/>
    <n v="0"/>
    <n v="0"/>
    <n v="0"/>
  </r>
  <r>
    <x v="0"/>
    <x v="0"/>
    <x v="16"/>
    <s v="INJECTION FENTANYL CITRATE 0.1 MG"/>
    <n v="162"/>
    <n v="169"/>
    <n v="547572"/>
    <n v="174468144"/>
    <n v="0.3"/>
    <n v="0.3"/>
    <n v="1"/>
  </r>
  <r>
    <x v="0"/>
    <x v="0"/>
    <x v="6"/>
    <s v="INJ HYDMORPHONE HYDROCHLORID 250 MG"/>
    <n v="14"/>
    <n v="19"/>
    <n v="547572"/>
    <n v="174468144"/>
    <n v="0"/>
    <n v="0"/>
    <n v="1.4"/>
  </r>
  <r>
    <x v="0"/>
    <x v="0"/>
    <x v="0"/>
    <s v="DRUG SCREENING BUPRENORPHINE"/>
    <n v="0"/>
    <n v="0"/>
    <n v="486336"/>
    <n v="166448092"/>
    <n v="0"/>
    <n v="0"/>
    <n v="0"/>
  </r>
  <r>
    <x v="0"/>
    <x v="0"/>
    <x v="1"/>
    <s v="DRUG SCREENING FENTANYL"/>
    <n v="0"/>
    <n v="0"/>
    <n v="486336"/>
    <n v="166448092"/>
    <n v="0"/>
    <n v="0"/>
    <n v="0"/>
  </r>
  <r>
    <x v="0"/>
    <x v="0"/>
    <x v="2"/>
    <s v="DRUG SCREENING OXYCODONE"/>
    <n v="0"/>
    <n v="0"/>
    <n v="486336"/>
    <n v="166448092"/>
    <n v="0"/>
    <n v="0"/>
    <n v="0"/>
  </r>
  <r>
    <x v="0"/>
    <x v="0"/>
    <x v="8"/>
    <s v="DRUG SCREENING TRAMADOL"/>
    <n v="0"/>
    <n v="0"/>
    <n v="486336"/>
    <n v="166448092"/>
    <n v="0"/>
    <n v="0"/>
    <n v="0"/>
  </r>
  <r>
    <x v="0"/>
    <x v="0"/>
    <x v="3"/>
    <s v="BUPRENORPHINE IMPLANT 74.2 MG"/>
    <n v="15"/>
    <n v="22"/>
    <n v="486336"/>
    <n v="166448092"/>
    <n v="0"/>
    <n v="0"/>
    <n v="1.5"/>
  </r>
  <r>
    <x v="0"/>
    <x v="0"/>
    <x v="10"/>
    <s v="BPN/NLX ORAL &gt;3 MG BUT &lt;/=6 MG BPN"/>
    <n v="0"/>
    <n v="0"/>
    <n v="486336"/>
    <n v="166448092"/>
    <n v="0"/>
    <n v="0"/>
    <n v="0"/>
  </r>
  <r>
    <x v="0"/>
    <x v="0"/>
    <x v="13"/>
    <s v="INJECTION METHADONE HCL UP TO 10 MG"/>
    <n v="0"/>
    <n v="0"/>
    <n v="486336"/>
    <n v="166448092"/>
    <n v="0"/>
    <n v="0"/>
    <n v="0"/>
  </r>
  <r>
    <x v="0"/>
    <x v="0"/>
    <x v="7"/>
    <s v="DRUG SCREENING TAPENTADOL"/>
    <n v="0"/>
    <n v="0"/>
    <n v="486336"/>
    <n v="166448092"/>
    <n v="0"/>
    <n v="0"/>
    <n v="0"/>
  </r>
  <r>
    <x v="0"/>
    <x v="0"/>
    <x v="9"/>
    <s v="BUPRENORPHINE ORAL 1 MG"/>
    <n v="0"/>
    <n v="0"/>
    <n v="486336"/>
    <n v="166448092"/>
    <n v="0"/>
    <n v="0"/>
    <n v="0"/>
  </r>
  <r>
    <x v="0"/>
    <x v="0"/>
    <x v="4"/>
    <s v="BPN/NALOXONE ORAL &lt;/=TO 3 MG BPN"/>
    <n v="0"/>
    <n v="0"/>
    <n v="486336"/>
    <n v="166448092"/>
    <n v="0"/>
    <n v="0"/>
    <n v="0"/>
  </r>
  <r>
    <x v="0"/>
    <x v="0"/>
    <x v="11"/>
    <s v="BPN/NLX O &gt;6 MG BUT &lt;/=TO 10 MG BPN"/>
    <n v="0"/>
    <n v="0"/>
    <n v="486336"/>
    <n v="166448092"/>
    <n v="0"/>
    <n v="0"/>
    <n v="0"/>
  </r>
  <r>
    <x v="0"/>
    <x v="0"/>
    <x v="12"/>
    <s v="INJECTION BUTORPHANOL TARTRATE 1 MG"/>
    <n v="10"/>
    <n v="19"/>
    <n v="486336"/>
    <n v="166448092"/>
    <n v="0"/>
    <n v="0"/>
    <n v="1.9"/>
  </r>
  <r>
    <x v="0"/>
    <x v="0"/>
    <x v="5"/>
    <s v="INJ LEVORPHANOL TARTRATE TO 2 MG"/>
    <n v="0"/>
    <n v="0"/>
    <n v="486336"/>
    <n v="166448092"/>
    <n v="0"/>
    <n v="0"/>
    <n v="0"/>
  </r>
  <r>
    <x v="0"/>
    <x v="0"/>
    <x v="14"/>
    <s v="INJECTION MEPERIDINE HCL PER 100 MG"/>
    <n v="658"/>
    <n v="2083"/>
    <n v="486336"/>
    <n v="166448092"/>
    <n v="1.4"/>
    <n v="4.3"/>
    <n v="3.2"/>
  </r>
  <r>
    <x v="0"/>
    <x v="0"/>
    <x v="15"/>
    <s v="INJECTION OXYMORPHONE HCL TO 1 MG"/>
    <n v="0"/>
    <n v="0"/>
    <n v="486336"/>
    <n v="166448092"/>
    <n v="0"/>
    <n v="0"/>
    <n v="0"/>
  </r>
  <r>
    <x v="0"/>
    <x v="0"/>
    <x v="16"/>
    <s v="INJECTION FENTANYL CITRATE 0.1 MG"/>
    <n v="173"/>
    <n v="178"/>
    <n v="486336"/>
    <n v="166448092"/>
    <n v="0.4"/>
    <n v="0.4"/>
    <n v="1"/>
  </r>
  <r>
    <x v="0"/>
    <x v="0"/>
    <x v="17"/>
    <s v="BUTORPHANL TARTRAT NASL SPRAY 25 MG"/>
    <n v="0"/>
    <n v="0"/>
    <n v="486336"/>
    <n v="166448092"/>
    <n v="0"/>
    <n v="0"/>
    <n v="0"/>
  </r>
  <r>
    <x v="0"/>
    <x v="0"/>
    <x v="6"/>
    <s v="INJ HYDMORPHONE HYDROCHLORID 250 MG"/>
    <n v="20"/>
    <n v="23"/>
    <n v="486336"/>
    <n v="166448092"/>
    <n v="0"/>
    <n v="0"/>
    <n v="1.1000000000000001"/>
  </r>
  <r>
    <x v="0"/>
    <x v="0"/>
    <x v="8"/>
    <s v="DRUG SCREENING TRAMADOL"/>
    <n v="0"/>
    <n v="0"/>
    <n v="229149"/>
    <n v="80989278"/>
    <n v="0"/>
    <n v="0"/>
    <n v="0"/>
  </r>
  <r>
    <x v="0"/>
    <x v="0"/>
    <x v="9"/>
    <s v="BUPRENORPHINE ORAL 1 MG"/>
    <n v="0"/>
    <n v="0"/>
    <n v="229149"/>
    <n v="80989278"/>
    <n v="0"/>
    <n v="0"/>
    <n v="0"/>
  </r>
  <r>
    <x v="0"/>
    <x v="0"/>
    <x v="10"/>
    <s v="BPN/NLX ORAL &gt;3 MG BUT &lt;/=6 MG BPN"/>
    <n v="0"/>
    <n v="0"/>
    <n v="229149"/>
    <n v="80989278"/>
    <n v="0"/>
    <n v="0"/>
    <n v="0"/>
  </r>
  <r>
    <x v="0"/>
    <x v="0"/>
    <x v="11"/>
    <s v="BPN/NLX O &gt;6 MG BUT &lt;/=TO 10 MG BPN"/>
    <n v="0"/>
    <n v="0"/>
    <n v="229149"/>
    <n v="80989278"/>
    <n v="0"/>
    <n v="0"/>
    <n v="0"/>
  </r>
  <r>
    <x v="0"/>
    <x v="0"/>
    <x v="12"/>
    <s v="INJECTION BUTORPHANOL TARTRATE 1 MG"/>
    <n v="0"/>
    <n v="0"/>
    <n v="229149"/>
    <n v="80989278"/>
    <n v="0"/>
    <n v="0"/>
    <n v="0"/>
  </r>
  <r>
    <x v="0"/>
    <x v="0"/>
    <x v="14"/>
    <s v="INJECTION MEPERIDINE HCL PER 100 MG"/>
    <n v="139"/>
    <n v="232"/>
    <n v="229149"/>
    <n v="80989278"/>
    <n v="0.6"/>
    <n v="1"/>
    <n v="1.7"/>
  </r>
  <r>
    <x v="0"/>
    <x v="0"/>
    <x v="17"/>
    <s v="BUTORPHANL TARTRAT NASL SPRAY 25 MG"/>
    <n v="0"/>
    <n v="0"/>
    <n v="229149"/>
    <n v="80989278"/>
    <n v="0"/>
    <n v="0"/>
    <n v="0"/>
  </r>
  <r>
    <x v="0"/>
    <x v="0"/>
    <x v="6"/>
    <s v="INJ HYDMORPHONE HYDROCHLORID 250 MG"/>
    <n v="3"/>
    <n v="3"/>
    <n v="229149"/>
    <n v="80989278"/>
    <n v="0"/>
    <n v="0"/>
    <n v="1"/>
  </r>
  <r>
    <x v="0"/>
    <x v="0"/>
    <x v="0"/>
    <s v="DRUG SCREENING BUPRENORPHINE"/>
    <n v="0"/>
    <n v="0"/>
    <n v="229149"/>
    <n v="80989278"/>
    <n v="0"/>
    <n v="0"/>
    <n v="0"/>
  </r>
  <r>
    <x v="0"/>
    <x v="0"/>
    <x v="1"/>
    <s v="DRUG SCREENING FENTANYL"/>
    <n v="0"/>
    <n v="0"/>
    <n v="229149"/>
    <n v="80989278"/>
    <n v="0"/>
    <n v="0"/>
    <n v="0"/>
  </r>
  <r>
    <x v="0"/>
    <x v="0"/>
    <x v="2"/>
    <s v="DRUG SCREENING OXYCODONE"/>
    <n v="0"/>
    <n v="0"/>
    <n v="229149"/>
    <n v="80989278"/>
    <n v="0"/>
    <n v="0"/>
    <n v="0"/>
  </r>
  <r>
    <x v="0"/>
    <x v="0"/>
    <x v="7"/>
    <s v="DRUG SCREENING TAPENTADOL"/>
    <n v="0"/>
    <n v="0"/>
    <n v="229149"/>
    <n v="80989278"/>
    <n v="0"/>
    <n v="0"/>
    <n v="0"/>
  </r>
  <r>
    <x v="0"/>
    <x v="0"/>
    <x v="3"/>
    <s v="BUPRENORPHINE IMPLANT 74.2 MG"/>
    <n v="6"/>
    <n v="7"/>
    <n v="229149"/>
    <n v="80989278"/>
    <n v="0"/>
    <n v="0"/>
    <n v="1.2"/>
  </r>
  <r>
    <x v="0"/>
    <x v="0"/>
    <x v="4"/>
    <s v="BPN/NALOXONE ORAL &lt;/=TO 3 MG BPN"/>
    <n v="0"/>
    <n v="0"/>
    <n v="229149"/>
    <n v="80989278"/>
    <n v="0"/>
    <n v="0"/>
    <n v="0"/>
  </r>
  <r>
    <x v="0"/>
    <x v="0"/>
    <x v="13"/>
    <s v="INJECTION METHADONE HCL UP TO 10 MG"/>
    <n v="0"/>
    <n v="0"/>
    <n v="229149"/>
    <n v="80989278"/>
    <n v="0"/>
    <n v="0"/>
    <n v="0"/>
  </r>
  <r>
    <x v="0"/>
    <x v="0"/>
    <x v="5"/>
    <s v="INJ LEVORPHANOL TARTRATE TO 2 MG"/>
    <n v="0"/>
    <n v="0"/>
    <n v="229149"/>
    <n v="80989278"/>
    <n v="0"/>
    <n v="0"/>
    <n v="0"/>
  </r>
  <r>
    <x v="0"/>
    <x v="0"/>
    <x v="15"/>
    <s v="INJECTION OXYMORPHONE HCL TO 1 MG"/>
    <n v="0"/>
    <n v="0"/>
    <n v="229149"/>
    <n v="80989278"/>
    <n v="0"/>
    <n v="0"/>
    <n v="0"/>
  </r>
  <r>
    <x v="0"/>
    <x v="0"/>
    <x v="16"/>
    <s v="INJECTION FENTANYL CITRATE 0.1 MG"/>
    <n v="128"/>
    <n v="132"/>
    <n v="229149"/>
    <n v="80989278"/>
    <n v="0.6"/>
    <n v="0.6"/>
    <n v="1"/>
  </r>
  <r>
    <x v="1"/>
    <x v="0"/>
    <x v="0"/>
    <s v="DRUG SCREENING BUPRENORPHINE"/>
    <n v="0"/>
    <n v="0"/>
    <n v="122373"/>
    <n v="37232652"/>
    <n v="0"/>
    <n v="0"/>
    <n v="0"/>
  </r>
  <r>
    <x v="1"/>
    <x v="0"/>
    <x v="1"/>
    <s v="DRUG SCREENING FENTANYL"/>
    <n v="0"/>
    <n v="0"/>
    <n v="122373"/>
    <n v="37232652"/>
    <n v="0"/>
    <n v="0"/>
    <n v="0"/>
  </r>
  <r>
    <x v="1"/>
    <x v="0"/>
    <x v="2"/>
    <s v="DRUG SCREENING OXYCODONE"/>
    <n v="0"/>
    <n v="0"/>
    <n v="122373"/>
    <n v="37232652"/>
    <n v="0"/>
    <n v="0"/>
    <n v="0"/>
  </r>
  <r>
    <x v="1"/>
    <x v="0"/>
    <x v="7"/>
    <s v="DRUG SCREENING TAPENTADOL"/>
    <n v="0"/>
    <n v="0"/>
    <n v="122373"/>
    <n v="37232652"/>
    <n v="0"/>
    <n v="0"/>
    <n v="0"/>
  </r>
  <r>
    <x v="1"/>
    <x v="0"/>
    <x v="3"/>
    <s v="BUPRENORPHINE IMPLANT 74.2 MG"/>
    <n v="0"/>
    <n v="0"/>
    <n v="122373"/>
    <n v="37232652"/>
    <n v="0"/>
    <n v="0"/>
    <n v="0"/>
  </r>
  <r>
    <x v="1"/>
    <x v="0"/>
    <x v="13"/>
    <s v="INJECTION METHADONE HCL UP TO 10 MG"/>
    <n v="0"/>
    <n v="0"/>
    <n v="122373"/>
    <n v="37232652"/>
    <n v="0"/>
    <n v="0"/>
    <n v="0"/>
  </r>
  <r>
    <x v="1"/>
    <x v="0"/>
    <x v="15"/>
    <s v="INJECTION OXYMORPHONE HCL TO 1 MG"/>
    <n v="0"/>
    <n v="0"/>
    <n v="122373"/>
    <n v="37232652"/>
    <n v="0"/>
    <n v="0"/>
    <n v="0"/>
  </r>
  <r>
    <x v="1"/>
    <x v="0"/>
    <x v="16"/>
    <s v="INJECTION FENTANYL CITRATE 0.1 MG"/>
    <n v="11"/>
    <n v="11"/>
    <n v="122373"/>
    <n v="37232652"/>
    <n v="0.1"/>
    <n v="0.1"/>
    <n v="1"/>
  </r>
  <r>
    <x v="1"/>
    <x v="0"/>
    <x v="8"/>
    <s v="DRUG SCREENING TRAMADOL"/>
    <n v="0"/>
    <n v="0"/>
    <n v="122373"/>
    <n v="37232652"/>
    <n v="0"/>
    <n v="0"/>
    <n v="0"/>
  </r>
  <r>
    <x v="1"/>
    <x v="0"/>
    <x v="9"/>
    <s v="BUPRENORPHINE ORAL 1 MG"/>
    <n v="0"/>
    <n v="0"/>
    <n v="122373"/>
    <n v="37232652"/>
    <n v="0"/>
    <n v="0"/>
    <n v="0"/>
  </r>
  <r>
    <x v="1"/>
    <x v="0"/>
    <x v="4"/>
    <s v="BPN/NALOXONE ORAL &lt;/=TO 3 MG BPN"/>
    <n v="0"/>
    <n v="0"/>
    <n v="122373"/>
    <n v="37232652"/>
    <n v="0"/>
    <n v="0"/>
    <n v="0"/>
  </r>
  <r>
    <x v="1"/>
    <x v="0"/>
    <x v="10"/>
    <s v="BPN/NLX ORAL &gt;3 MG BUT &lt;/=6 MG BPN"/>
    <n v="0"/>
    <n v="0"/>
    <n v="122373"/>
    <n v="37232652"/>
    <n v="0"/>
    <n v="0"/>
    <n v="0"/>
  </r>
  <r>
    <x v="1"/>
    <x v="0"/>
    <x v="11"/>
    <s v="BPN/NLX O &gt;6 MG BUT &lt;/=TO 10 MG BPN"/>
    <n v="0"/>
    <n v="0"/>
    <n v="122373"/>
    <n v="37232652"/>
    <n v="0"/>
    <n v="0"/>
    <n v="0"/>
  </r>
  <r>
    <x v="1"/>
    <x v="0"/>
    <x v="12"/>
    <s v="INJECTION BUTORPHANOL TARTRATE 1 MG"/>
    <n v="0"/>
    <n v="0"/>
    <n v="122373"/>
    <n v="37232652"/>
    <n v="0"/>
    <n v="0"/>
    <n v="0"/>
  </r>
  <r>
    <x v="1"/>
    <x v="0"/>
    <x v="5"/>
    <s v="INJ LEVORPHANOL TARTRATE TO 2 MG"/>
    <n v="0"/>
    <n v="0"/>
    <n v="122373"/>
    <n v="37232652"/>
    <n v="0"/>
    <n v="0"/>
    <n v="0"/>
  </r>
  <r>
    <x v="1"/>
    <x v="0"/>
    <x v="14"/>
    <s v="INJECTION MEPERIDINE HCL PER 100 MG"/>
    <n v="6"/>
    <n v="6"/>
    <n v="122373"/>
    <n v="37232652"/>
    <n v="0"/>
    <n v="0"/>
    <n v="1"/>
  </r>
  <r>
    <x v="1"/>
    <x v="0"/>
    <x v="17"/>
    <s v="BUTORPHANL TARTRAT NASL SPRAY 25 MG"/>
    <n v="0"/>
    <n v="0"/>
    <n v="122373"/>
    <n v="37232652"/>
    <n v="0"/>
    <n v="0"/>
    <n v="0"/>
  </r>
  <r>
    <x v="1"/>
    <x v="0"/>
    <x v="6"/>
    <s v="INJ HYDMORPHONE HYDROCHLORID 250 MG"/>
    <n v="0"/>
    <n v="0"/>
    <n v="122373"/>
    <n v="37232652"/>
    <n v="0"/>
    <n v="0"/>
    <n v="0"/>
  </r>
  <r>
    <x v="1"/>
    <x v="0"/>
    <x v="8"/>
    <s v="DRUG SCREENING TRAMADOL"/>
    <n v="0"/>
    <n v="0"/>
    <n v="110970"/>
    <n v="36272190"/>
    <n v="0"/>
    <n v="0"/>
    <n v="0"/>
  </r>
  <r>
    <x v="1"/>
    <x v="0"/>
    <x v="9"/>
    <s v="BUPRENORPHINE ORAL 1 MG"/>
    <n v="0"/>
    <n v="0"/>
    <n v="110970"/>
    <n v="36272190"/>
    <n v="0"/>
    <n v="0"/>
    <n v="0"/>
  </r>
  <r>
    <x v="1"/>
    <x v="0"/>
    <x v="10"/>
    <s v="BPN/NLX ORAL &gt;3 MG BUT &lt;/=6 MG BPN"/>
    <n v="0"/>
    <n v="0"/>
    <n v="110970"/>
    <n v="36272190"/>
    <n v="0"/>
    <n v="0"/>
    <n v="0"/>
  </r>
  <r>
    <x v="1"/>
    <x v="0"/>
    <x v="12"/>
    <s v="INJECTION BUTORPHANOL TARTRATE 1 MG"/>
    <n v="0"/>
    <n v="0"/>
    <n v="110970"/>
    <n v="36272190"/>
    <n v="0"/>
    <n v="0"/>
    <n v="0"/>
  </r>
  <r>
    <x v="1"/>
    <x v="0"/>
    <x v="14"/>
    <s v="INJECTION MEPERIDINE HCL PER 100 MG"/>
    <n v="10"/>
    <n v="10"/>
    <n v="110970"/>
    <n v="36272190"/>
    <n v="0.1"/>
    <n v="0.1"/>
    <n v="1"/>
  </r>
  <r>
    <x v="1"/>
    <x v="0"/>
    <x v="17"/>
    <s v="BUTORPHANL TARTRAT NASL SPRAY 25 MG"/>
    <n v="0"/>
    <n v="0"/>
    <n v="110970"/>
    <n v="36272190"/>
    <n v="0"/>
    <n v="0"/>
    <n v="0"/>
  </r>
  <r>
    <x v="1"/>
    <x v="0"/>
    <x v="6"/>
    <s v="INJ HYDMORPHONE HYDROCHLORID 250 MG"/>
    <n v="0"/>
    <n v="0"/>
    <n v="110970"/>
    <n v="36272190"/>
    <n v="0"/>
    <n v="0"/>
    <n v="0"/>
  </r>
  <r>
    <x v="1"/>
    <x v="0"/>
    <x v="0"/>
    <s v="DRUG SCREENING BUPRENORPHINE"/>
    <n v="0"/>
    <n v="0"/>
    <n v="110970"/>
    <n v="36272190"/>
    <n v="0"/>
    <n v="0"/>
    <n v="0"/>
  </r>
  <r>
    <x v="1"/>
    <x v="0"/>
    <x v="1"/>
    <s v="DRUG SCREENING FENTANYL"/>
    <n v="0"/>
    <n v="0"/>
    <n v="110970"/>
    <n v="36272190"/>
    <n v="0"/>
    <n v="0"/>
    <n v="0"/>
  </r>
  <r>
    <x v="1"/>
    <x v="0"/>
    <x v="2"/>
    <s v="DRUG SCREENING OXYCODONE"/>
    <n v="0"/>
    <n v="0"/>
    <n v="110970"/>
    <n v="36272190"/>
    <n v="0"/>
    <n v="0"/>
    <n v="0"/>
  </r>
  <r>
    <x v="1"/>
    <x v="0"/>
    <x v="7"/>
    <s v="DRUG SCREENING TAPENTADOL"/>
    <n v="0"/>
    <n v="0"/>
    <n v="110970"/>
    <n v="36272190"/>
    <n v="0"/>
    <n v="0"/>
    <n v="0"/>
  </r>
  <r>
    <x v="1"/>
    <x v="0"/>
    <x v="3"/>
    <s v="BUPRENORPHINE IMPLANT 74.2 MG"/>
    <n v="2"/>
    <n v="2"/>
    <n v="110970"/>
    <n v="36272190"/>
    <n v="0"/>
    <n v="0"/>
    <n v="1"/>
  </r>
  <r>
    <x v="1"/>
    <x v="0"/>
    <x v="4"/>
    <s v="BPN/NALOXONE ORAL &lt;/=TO 3 MG BPN"/>
    <n v="0"/>
    <n v="0"/>
    <n v="110970"/>
    <n v="36272190"/>
    <n v="0"/>
    <n v="0"/>
    <n v="0"/>
  </r>
  <r>
    <x v="1"/>
    <x v="0"/>
    <x v="11"/>
    <s v="BPN/NLX O &gt;6 MG BUT &lt;/=TO 10 MG BPN"/>
    <n v="0"/>
    <n v="0"/>
    <n v="110970"/>
    <n v="36272190"/>
    <n v="0"/>
    <n v="0"/>
    <n v="0"/>
  </r>
  <r>
    <x v="1"/>
    <x v="0"/>
    <x v="13"/>
    <s v="INJECTION METHADONE HCL UP TO 10 MG"/>
    <n v="0"/>
    <n v="0"/>
    <n v="110970"/>
    <n v="36272190"/>
    <n v="0"/>
    <n v="0"/>
    <n v="0"/>
  </r>
  <r>
    <x v="1"/>
    <x v="0"/>
    <x v="5"/>
    <s v="INJ LEVORPHANOL TARTRATE TO 2 MG"/>
    <n v="0"/>
    <n v="0"/>
    <n v="110970"/>
    <n v="36272190"/>
    <n v="0"/>
    <n v="0"/>
    <n v="0"/>
  </r>
  <r>
    <x v="1"/>
    <x v="0"/>
    <x v="15"/>
    <s v="INJECTION OXYMORPHONE HCL TO 1 MG"/>
    <n v="0"/>
    <n v="0"/>
    <n v="110970"/>
    <n v="36272190"/>
    <n v="0"/>
    <n v="0"/>
    <n v="0"/>
  </r>
  <r>
    <x v="1"/>
    <x v="0"/>
    <x v="16"/>
    <s v="INJECTION FENTANYL CITRATE 0.1 MG"/>
    <n v="14"/>
    <n v="14"/>
    <n v="110970"/>
    <n v="36272190"/>
    <n v="0.1"/>
    <n v="0.1"/>
    <n v="1"/>
  </r>
  <r>
    <x v="1"/>
    <x v="0"/>
    <x v="7"/>
    <s v="DRUG SCREENING TAPENTADOL"/>
    <n v="0"/>
    <n v="0"/>
    <n v="220919"/>
    <n v="72316571"/>
    <n v="0"/>
    <n v="0"/>
    <n v="0"/>
  </r>
  <r>
    <x v="1"/>
    <x v="0"/>
    <x v="8"/>
    <s v="DRUG SCREENING TRAMADOL"/>
    <n v="0"/>
    <n v="0"/>
    <n v="220919"/>
    <n v="72316571"/>
    <n v="0"/>
    <n v="0"/>
    <n v="0"/>
  </r>
  <r>
    <x v="1"/>
    <x v="0"/>
    <x v="3"/>
    <s v="BUPRENORPHINE IMPLANT 74.2 MG"/>
    <n v="21"/>
    <n v="21"/>
    <n v="220919"/>
    <n v="72316571"/>
    <n v="0.1"/>
    <n v="0.1"/>
    <n v="1"/>
  </r>
  <r>
    <x v="1"/>
    <x v="0"/>
    <x v="4"/>
    <s v="BPN/NALOXONE ORAL &lt;/=TO 3 MG BPN"/>
    <n v="0"/>
    <n v="0"/>
    <n v="220919"/>
    <n v="72316571"/>
    <n v="0"/>
    <n v="0"/>
    <n v="0"/>
  </r>
  <r>
    <x v="1"/>
    <x v="0"/>
    <x v="10"/>
    <s v="BPN/NLX ORAL &gt;3 MG BUT &lt;/=6 MG BPN"/>
    <n v="0"/>
    <n v="0"/>
    <n v="220919"/>
    <n v="72316571"/>
    <n v="0"/>
    <n v="0"/>
    <n v="0"/>
  </r>
  <r>
    <x v="1"/>
    <x v="0"/>
    <x v="12"/>
    <s v="INJECTION BUTORPHANOL TARTRATE 1 MG"/>
    <n v="0"/>
    <n v="0"/>
    <n v="220919"/>
    <n v="72316571"/>
    <n v="0"/>
    <n v="0"/>
    <n v="0"/>
  </r>
  <r>
    <x v="1"/>
    <x v="0"/>
    <x v="13"/>
    <s v="INJECTION METHADONE HCL UP TO 10 MG"/>
    <n v="0"/>
    <n v="0"/>
    <n v="220919"/>
    <n v="72316571"/>
    <n v="0"/>
    <n v="0"/>
    <n v="0"/>
  </r>
  <r>
    <x v="1"/>
    <x v="0"/>
    <x v="5"/>
    <s v="INJ LEVORPHANOL TARTRATE TO 2 MG"/>
    <n v="0"/>
    <n v="0"/>
    <n v="220919"/>
    <n v="72316571"/>
    <n v="0"/>
    <n v="0"/>
    <n v="0"/>
  </r>
  <r>
    <x v="1"/>
    <x v="0"/>
    <x v="14"/>
    <s v="INJECTION MEPERIDINE HCL PER 100 MG"/>
    <n v="29"/>
    <n v="30"/>
    <n v="220919"/>
    <n v="72316571"/>
    <n v="0.1"/>
    <n v="0.1"/>
    <n v="1"/>
  </r>
  <r>
    <x v="1"/>
    <x v="0"/>
    <x v="15"/>
    <s v="INJECTION OXYMORPHONE HCL TO 1 MG"/>
    <n v="0"/>
    <n v="0"/>
    <n v="220919"/>
    <n v="72316571"/>
    <n v="0"/>
    <n v="0"/>
    <n v="0"/>
  </r>
  <r>
    <x v="1"/>
    <x v="0"/>
    <x v="16"/>
    <s v="INJECTION FENTANYL CITRATE 0.1 MG"/>
    <n v="76"/>
    <n v="77"/>
    <n v="220919"/>
    <n v="72316571"/>
    <n v="0.3"/>
    <n v="0.3"/>
    <n v="1"/>
  </r>
  <r>
    <x v="1"/>
    <x v="0"/>
    <x v="17"/>
    <s v="BUTORPHANL TARTRAT NASL SPRAY 25 MG"/>
    <n v="0"/>
    <n v="0"/>
    <n v="220919"/>
    <n v="72316571"/>
    <n v="0"/>
    <n v="0"/>
    <n v="0"/>
  </r>
  <r>
    <x v="1"/>
    <x v="0"/>
    <x v="0"/>
    <s v="DRUG SCREENING BUPRENORPHINE"/>
    <n v="0"/>
    <n v="0"/>
    <n v="220919"/>
    <n v="72316571"/>
    <n v="0"/>
    <n v="0"/>
    <n v="0"/>
  </r>
  <r>
    <x v="1"/>
    <x v="0"/>
    <x v="1"/>
    <s v="DRUG SCREENING FENTANYL"/>
    <n v="0"/>
    <n v="0"/>
    <n v="220919"/>
    <n v="72316571"/>
    <n v="0"/>
    <n v="0"/>
    <n v="0"/>
  </r>
  <r>
    <x v="1"/>
    <x v="0"/>
    <x v="2"/>
    <s v="DRUG SCREENING OXYCODONE"/>
    <n v="0"/>
    <n v="0"/>
    <n v="220919"/>
    <n v="72316571"/>
    <n v="0"/>
    <n v="0"/>
    <n v="0"/>
  </r>
  <r>
    <x v="1"/>
    <x v="0"/>
    <x v="9"/>
    <s v="BUPRENORPHINE ORAL 1 MG"/>
    <n v="0"/>
    <n v="0"/>
    <n v="220919"/>
    <n v="72316571"/>
    <n v="0"/>
    <n v="0"/>
    <n v="0"/>
  </r>
  <r>
    <x v="1"/>
    <x v="0"/>
    <x v="11"/>
    <s v="BPN/NLX O &gt;6 MG BUT &lt;/=TO 10 MG BPN"/>
    <n v="0"/>
    <n v="0"/>
    <n v="220919"/>
    <n v="72316571"/>
    <n v="0"/>
    <n v="0"/>
    <n v="0"/>
  </r>
  <r>
    <x v="1"/>
    <x v="0"/>
    <x v="6"/>
    <s v="INJ HYDMORPHONE HYDROCHLORID 250 MG"/>
    <n v="3"/>
    <n v="3"/>
    <n v="220919"/>
    <n v="72316571"/>
    <n v="0"/>
    <n v="0"/>
    <n v="1"/>
  </r>
  <r>
    <x v="1"/>
    <x v="0"/>
    <x v="8"/>
    <s v="DRUG SCREENING TRAMADOL"/>
    <n v="0"/>
    <n v="0"/>
    <n v="58985"/>
    <n v="18438104"/>
    <n v="0"/>
    <n v="0"/>
    <n v="0"/>
  </r>
  <r>
    <x v="1"/>
    <x v="0"/>
    <x v="9"/>
    <s v="BUPRENORPHINE ORAL 1 MG"/>
    <n v="0"/>
    <n v="0"/>
    <n v="58985"/>
    <n v="18438104"/>
    <n v="0"/>
    <n v="0"/>
    <n v="0"/>
  </r>
  <r>
    <x v="1"/>
    <x v="0"/>
    <x v="4"/>
    <s v="BPN/NALOXONE ORAL &lt;/=TO 3 MG BPN"/>
    <n v="0"/>
    <n v="0"/>
    <n v="58985"/>
    <n v="18438104"/>
    <n v="0"/>
    <n v="0"/>
    <n v="0"/>
  </r>
  <r>
    <x v="1"/>
    <x v="0"/>
    <x v="10"/>
    <s v="BPN/NLX ORAL &gt;3 MG BUT &lt;/=6 MG BPN"/>
    <n v="0"/>
    <n v="0"/>
    <n v="58985"/>
    <n v="18438104"/>
    <n v="0"/>
    <n v="0"/>
    <n v="0"/>
  </r>
  <r>
    <x v="1"/>
    <x v="0"/>
    <x v="12"/>
    <s v="INJECTION BUTORPHANOL TARTRATE 1 MG"/>
    <n v="0"/>
    <n v="0"/>
    <n v="58985"/>
    <n v="18438104"/>
    <n v="0"/>
    <n v="0"/>
    <n v="0"/>
  </r>
  <r>
    <x v="1"/>
    <x v="0"/>
    <x v="5"/>
    <s v="INJ LEVORPHANOL TARTRATE TO 2 MG"/>
    <n v="0"/>
    <n v="0"/>
    <n v="58985"/>
    <n v="18438104"/>
    <n v="0"/>
    <n v="0"/>
    <n v="0"/>
  </r>
  <r>
    <x v="1"/>
    <x v="0"/>
    <x v="14"/>
    <s v="INJECTION MEPERIDINE HCL PER 100 MG"/>
    <n v="14"/>
    <n v="14"/>
    <n v="58985"/>
    <n v="18438104"/>
    <n v="0.2"/>
    <n v="0.2"/>
    <n v="1"/>
  </r>
  <r>
    <x v="1"/>
    <x v="0"/>
    <x v="17"/>
    <s v="BUTORPHANL TARTRAT NASL SPRAY 25 MG"/>
    <n v="0"/>
    <n v="0"/>
    <n v="58985"/>
    <n v="18438104"/>
    <n v="0"/>
    <n v="0"/>
    <n v="0"/>
  </r>
  <r>
    <x v="1"/>
    <x v="0"/>
    <x v="6"/>
    <s v="INJ HYDMORPHONE HYDROCHLORID 250 MG"/>
    <n v="2"/>
    <n v="2"/>
    <n v="58985"/>
    <n v="18438104"/>
    <n v="0"/>
    <n v="0"/>
    <n v="1"/>
  </r>
  <r>
    <x v="1"/>
    <x v="0"/>
    <x v="0"/>
    <s v="DRUG SCREENING BUPRENORPHINE"/>
    <n v="0"/>
    <n v="0"/>
    <n v="58985"/>
    <n v="18438104"/>
    <n v="0"/>
    <n v="0"/>
    <n v="0"/>
  </r>
  <r>
    <x v="1"/>
    <x v="0"/>
    <x v="1"/>
    <s v="DRUG SCREENING FENTANYL"/>
    <n v="0"/>
    <n v="0"/>
    <n v="58985"/>
    <n v="18438104"/>
    <n v="0"/>
    <n v="0"/>
    <n v="0"/>
  </r>
  <r>
    <x v="1"/>
    <x v="0"/>
    <x v="2"/>
    <s v="DRUG SCREENING OXYCODONE"/>
    <n v="0"/>
    <n v="0"/>
    <n v="58985"/>
    <n v="18438104"/>
    <n v="0"/>
    <n v="0"/>
    <n v="0"/>
  </r>
  <r>
    <x v="1"/>
    <x v="0"/>
    <x v="7"/>
    <s v="DRUG SCREENING TAPENTADOL"/>
    <n v="0"/>
    <n v="0"/>
    <n v="58985"/>
    <n v="18438104"/>
    <n v="0"/>
    <n v="0"/>
    <n v="0"/>
  </r>
  <r>
    <x v="1"/>
    <x v="0"/>
    <x v="3"/>
    <s v="BUPRENORPHINE IMPLANT 74.2 MG"/>
    <n v="9"/>
    <n v="23"/>
    <n v="58985"/>
    <n v="18438104"/>
    <n v="0.2"/>
    <n v="0.4"/>
    <n v="2.6"/>
  </r>
  <r>
    <x v="1"/>
    <x v="0"/>
    <x v="11"/>
    <s v="BPN/NLX O &gt;6 MG BUT &lt;/=TO 10 MG BPN"/>
    <n v="0"/>
    <n v="0"/>
    <n v="58985"/>
    <n v="18438104"/>
    <n v="0"/>
    <n v="0"/>
    <n v="0"/>
  </r>
  <r>
    <x v="1"/>
    <x v="0"/>
    <x v="13"/>
    <s v="INJECTION METHADONE HCL UP TO 10 MG"/>
    <n v="0"/>
    <n v="0"/>
    <n v="58985"/>
    <n v="18438104"/>
    <n v="0"/>
    <n v="0"/>
    <n v="0"/>
  </r>
  <r>
    <x v="1"/>
    <x v="0"/>
    <x v="15"/>
    <s v="INJECTION OXYMORPHONE HCL TO 1 MG"/>
    <n v="0"/>
    <n v="0"/>
    <n v="58985"/>
    <n v="18438104"/>
    <n v="0"/>
    <n v="0"/>
    <n v="0"/>
  </r>
  <r>
    <x v="1"/>
    <x v="0"/>
    <x v="16"/>
    <s v="INJECTION FENTANYL CITRATE 0.1 MG"/>
    <n v="63"/>
    <n v="66"/>
    <n v="58985"/>
    <n v="18438104"/>
    <n v="1.1000000000000001"/>
    <n v="1.1000000000000001"/>
    <n v="1"/>
  </r>
  <r>
    <x v="1"/>
    <x v="0"/>
    <x v="0"/>
    <s v="DRUG SCREENING BUPRENORPHINE"/>
    <n v="0"/>
    <n v="0"/>
    <n v="511479"/>
    <n v="159795581"/>
    <n v="0"/>
    <n v="0"/>
    <n v="0"/>
  </r>
  <r>
    <x v="1"/>
    <x v="0"/>
    <x v="7"/>
    <s v="DRUG SCREENING TAPENTADOL"/>
    <n v="0"/>
    <n v="0"/>
    <n v="511479"/>
    <n v="159795581"/>
    <n v="0"/>
    <n v="0"/>
    <n v="0"/>
  </r>
  <r>
    <x v="1"/>
    <x v="0"/>
    <x v="9"/>
    <s v="BUPRENORPHINE ORAL 1 MG"/>
    <n v="0"/>
    <n v="0"/>
    <n v="511479"/>
    <n v="159795581"/>
    <n v="0"/>
    <n v="0"/>
    <n v="0"/>
  </r>
  <r>
    <x v="1"/>
    <x v="0"/>
    <x v="4"/>
    <s v="BPN/NALOXONE ORAL &lt;/=TO 3 MG BPN"/>
    <n v="0"/>
    <n v="0"/>
    <n v="511479"/>
    <n v="159795581"/>
    <n v="0"/>
    <n v="0"/>
    <n v="0"/>
  </r>
  <r>
    <x v="1"/>
    <x v="0"/>
    <x v="12"/>
    <s v="INJECTION BUTORPHANOL TARTRATE 1 MG"/>
    <n v="1"/>
    <n v="1"/>
    <n v="511479"/>
    <n v="159795581"/>
    <n v="0"/>
    <n v="0"/>
    <n v="1"/>
  </r>
  <r>
    <x v="1"/>
    <x v="0"/>
    <x v="5"/>
    <s v="INJ LEVORPHANOL TARTRATE TO 2 MG"/>
    <n v="0"/>
    <n v="0"/>
    <n v="511479"/>
    <n v="159795581"/>
    <n v="0"/>
    <n v="0"/>
    <n v="0"/>
  </r>
  <r>
    <x v="1"/>
    <x v="0"/>
    <x v="14"/>
    <s v="INJECTION MEPERIDINE HCL PER 100 MG"/>
    <n v="130"/>
    <n v="329"/>
    <n v="511479"/>
    <n v="159795581"/>
    <n v="0.3"/>
    <n v="0.6"/>
    <n v="2.5"/>
  </r>
  <r>
    <x v="1"/>
    <x v="0"/>
    <x v="15"/>
    <s v="INJECTION OXYMORPHONE HCL TO 1 MG"/>
    <n v="0"/>
    <n v="0"/>
    <n v="511479"/>
    <n v="159795581"/>
    <n v="0"/>
    <n v="0"/>
    <n v="0"/>
  </r>
  <r>
    <x v="1"/>
    <x v="0"/>
    <x v="16"/>
    <s v="INJECTION FENTANYL CITRATE 0.1 MG"/>
    <n v="146"/>
    <n v="148"/>
    <n v="511479"/>
    <n v="159795581"/>
    <n v="0.3"/>
    <n v="0.3"/>
    <n v="1"/>
  </r>
  <r>
    <x v="1"/>
    <x v="0"/>
    <x v="17"/>
    <s v="BUTORPHANL TARTRAT NASL SPRAY 25 MG"/>
    <n v="0"/>
    <n v="0"/>
    <n v="511479"/>
    <n v="159795581"/>
    <n v="0"/>
    <n v="0"/>
    <n v="0"/>
  </r>
  <r>
    <x v="1"/>
    <x v="0"/>
    <x v="6"/>
    <s v="INJ HYDMORPHONE HYDROCHLORID 250 MG"/>
    <n v="11"/>
    <n v="11"/>
    <n v="511479"/>
    <n v="159795581"/>
    <n v="0"/>
    <n v="0"/>
    <n v="1"/>
  </r>
  <r>
    <x v="1"/>
    <x v="0"/>
    <x v="1"/>
    <s v="DRUG SCREENING FENTANYL"/>
    <n v="0"/>
    <n v="0"/>
    <n v="511479"/>
    <n v="159795581"/>
    <n v="0"/>
    <n v="0"/>
    <n v="0"/>
  </r>
  <r>
    <x v="1"/>
    <x v="0"/>
    <x v="2"/>
    <s v="DRUG SCREENING OXYCODONE"/>
    <n v="0"/>
    <n v="0"/>
    <n v="511479"/>
    <n v="159795581"/>
    <n v="0"/>
    <n v="0"/>
    <n v="0"/>
  </r>
  <r>
    <x v="1"/>
    <x v="0"/>
    <x v="8"/>
    <s v="DRUG SCREENING TRAMADOL"/>
    <n v="0"/>
    <n v="0"/>
    <n v="511479"/>
    <n v="159795581"/>
    <n v="0"/>
    <n v="0"/>
    <n v="0"/>
  </r>
  <r>
    <x v="1"/>
    <x v="0"/>
    <x v="3"/>
    <s v="BUPRENORPHINE IMPLANT 74.2 MG"/>
    <n v="42"/>
    <n v="43"/>
    <n v="511479"/>
    <n v="159795581"/>
    <n v="0.1"/>
    <n v="0.1"/>
    <n v="1"/>
  </r>
  <r>
    <x v="1"/>
    <x v="0"/>
    <x v="10"/>
    <s v="BPN/NLX ORAL &gt;3 MG BUT &lt;/=6 MG BPN"/>
    <n v="0"/>
    <n v="0"/>
    <n v="511479"/>
    <n v="159795581"/>
    <n v="0"/>
    <n v="0"/>
    <n v="0"/>
  </r>
  <r>
    <x v="1"/>
    <x v="0"/>
    <x v="11"/>
    <s v="BPN/NLX O &gt;6 MG BUT &lt;/=TO 10 MG BPN"/>
    <n v="0"/>
    <n v="0"/>
    <n v="511479"/>
    <n v="159795581"/>
    <n v="0"/>
    <n v="0"/>
    <n v="0"/>
  </r>
  <r>
    <x v="1"/>
    <x v="0"/>
    <x v="13"/>
    <s v="INJECTION METHADONE HCL UP TO 10 MG"/>
    <n v="1"/>
    <n v="1"/>
    <n v="511479"/>
    <n v="159795581"/>
    <n v="0"/>
    <n v="0"/>
    <n v="1"/>
  </r>
  <r>
    <x v="1"/>
    <x v="0"/>
    <x v="0"/>
    <s v="DRUG SCREENING BUPRENORPHINE"/>
    <n v="0"/>
    <n v="0"/>
    <n v="444751"/>
    <n v="150439130"/>
    <n v="0"/>
    <n v="0"/>
    <n v="0"/>
  </r>
  <r>
    <x v="1"/>
    <x v="0"/>
    <x v="1"/>
    <s v="DRUG SCREENING FENTANYL"/>
    <n v="0"/>
    <n v="0"/>
    <n v="444751"/>
    <n v="150439130"/>
    <n v="0"/>
    <n v="0"/>
    <n v="0"/>
  </r>
  <r>
    <x v="1"/>
    <x v="0"/>
    <x v="8"/>
    <s v="DRUG SCREENING TRAMADOL"/>
    <n v="0"/>
    <n v="0"/>
    <n v="444751"/>
    <n v="150439130"/>
    <n v="0"/>
    <n v="0"/>
    <n v="0"/>
  </r>
  <r>
    <x v="1"/>
    <x v="0"/>
    <x v="3"/>
    <s v="BUPRENORPHINE IMPLANT 74.2 MG"/>
    <n v="17"/>
    <n v="26"/>
    <n v="444751"/>
    <n v="150439130"/>
    <n v="0"/>
    <n v="0.1"/>
    <n v="1.5"/>
  </r>
  <r>
    <x v="1"/>
    <x v="0"/>
    <x v="4"/>
    <s v="BPN/NALOXONE ORAL &lt;/=TO 3 MG BPN"/>
    <n v="0"/>
    <n v="0"/>
    <n v="444751"/>
    <n v="150439130"/>
    <n v="0"/>
    <n v="0"/>
    <n v="0"/>
  </r>
  <r>
    <x v="1"/>
    <x v="0"/>
    <x v="10"/>
    <s v="BPN/NLX ORAL &gt;3 MG BUT &lt;/=6 MG BPN"/>
    <n v="0"/>
    <n v="0"/>
    <n v="444751"/>
    <n v="150439130"/>
    <n v="0"/>
    <n v="0"/>
    <n v="0"/>
  </r>
  <r>
    <x v="1"/>
    <x v="0"/>
    <x v="12"/>
    <s v="INJECTION BUTORPHANOL TARTRATE 1 MG"/>
    <n v="1"/>
    <n v="1"/>
    <n v="444751"/>
    <n v="150439130"/>
    <n v="0"/>
    <n v="0"/>
    <n v="1"/>
  </r>
  <r>
    <x v="1"/>
    <x v="0"/>
    <x v="5"/>
    <s v="INJ LEVORPHANOL TARTRATE TO 2 MG"/>
    <n v="0"/>
    <n v="0"/>
    <n v="444751"/>
    <n v="150439130"/>
    <n v="0"/>
    <n v="0"/>
    <n v="0"/>
  </r>
  <r>
    <x v="1"/>
    <x v="0"/>
    <x v="17"/>
    <s v="BUTORPHANL TARTRAT NASL SPRAY 25 MG"/>
    <n v="0"/>
    <n v="0"/>
    <n v="444751"/>
    <n v="150439130"/>
    <n v="0"/>
    <n v="0"/>
    <n v="0"/>
  </r>
  <r>
    <x v="1"/>
    <x v="0"/>
    <x v="6"/>
    <s v="INJ HYDMORPHONE HYDROCHLORID 250 MG"/>
    <n v="13"/>
    <n v="13"/>
    <n v="444751"/>
    <n v="150439130"/>
    <n v="0"/>
    <n v="0"/>
    <n v="1"/>
  </r>
  <r>
    <x v="1"/>
    <x v="0"/>
    <x v="2"/>
    <s v="DRUG SCREENING OXYCODONE"/>
    <n v="0"/>
    <n v="0"/>
    <n v="444751"/>
    <n v="150439130"/>
    <n v="0"/>
    <n v="0"/>
    <n v="0"/>
  </r>
  <r>
    <x v="1"/>
    <x v="0"/>
    <x v="7"/>
    <s v="DRUG SCREENING TAPENTADOL"/>
    <n v="0"/>
    <n v="0"/>
    <n v="444751"/>
    <n v="150439130"/>
    <n v="0"/>
    <n v="0"/>
    <n v="0"/>
  </r>
  <r>
    <x v="1"/>
    <x v="0"/>
    <x v="9"/>
    <s v="BUPRENORPHINE ORAL 1 MG"/>
    <n v="0"/>
    <n v="0"/>
    <n v="444751"/>
    <n v="150439130"/>
    <n v="0"/>
    <n v="0"/>
    <n v="0"/>
  </r>
  <r>
    <x v="1"/>
    <x v="0"/>
    <x v="11"/>
    <s v="BPN/NLX O &gt;6 MG BUT &lt;/=TO 10 MG BPN"/>
    <n v="0"/>
    <n v="0"/>
    <n v="444751"/>
    <n v="150439130"/>
    <n v="0"/>
    <n v="0"/>
    <n v="0"/>
  </r>
  <r>
    <x v="1"/>
    <x v="0"/>
    <x v="13"/>
    <s v="INJECTION METHADONE HCL UP TO 10 MG"/>
    <n v="1"/>
    <n v="2"/>
    <n v="444751"/>
    <n v="150439130"/>
    <n v="0"/>
    <n v="0"/>
    <n v="2"/>
  </r>
  <r>
    <x v="1"/>
    <x v="0"/>
    <x v="14"/>
    <s v="INJECTION MEPERIDINE HCL PER 100 MG"/>
    <n v="231"/>
    <n v="621"/>
    <n v="444751"/>
    <n v="150439130"/>
    <n v="0.5"/>
    <n v="1.4"/>
    <n v="2.7"/>
  </r>
  <r>
    <x v="1"/>
    <x v="0"/>
    <x v="15"/>
    <s v="INJECTION OXYMORPHONE HCL TO 1 MG"/>
    <n v="0"/>
    <n v="0"/>
    <n v="444751"/>
    <n v="150439130"/>
    <n v="0"/>
    <n v="0"/>
    <n v="0"/>
  </r>
  <r>
    <x v="1"/>
    <x v="0"/>
    <x v="16"/>
    <s v="INJECTION FENTANYL CITRATE 0.1 MG"/>
    <n v="190"/>
    <n v="196"/>
    <n v="444751"/>
    <n v="150439130"/>
    <n v="0.4"/>
    <n v="0.4"/>
    <n v="1"/>
  </r>
  <r>
    <x v="1"/>
    <x v="0"/>
    <x v="1"/>
    <s v="DRUG SCREENING FENTANYL"/>
    <n v="0"/>
    <n v="0"/>
    <n v="180263"/>
    <n v="63435544"/>
    <n v="0"/>
    <n v="0"/>
    <n v="0"/>
  </r>
  <r>
    <x v="1"/>
    <x v="0"/>
    <x v="7"/>
    <s v="DRUG SCREENING TAPENTADOL"/>
    <n v="0"/>
    <n v="0"/>
    <n v="180263"/>
    <n v="63435544"/>
    <n v="0"/>
    <n v="0"/>
    <n v="0"/>
  </r>
  <r>
    <x v="1"/>
    <x v="0"/>
    <x v="3"/>
    <s v="BUPRENORPHINE IMPLANT 74.2 MG"/>
    <n v="5"/>
    <n v="13"/>
    <n v="180263"/>
    <n v="63435544"/>
    <n v="0"/>
    <n v="0.1"/>
    <n v="2.6"/>
  </r>
  <r>
    <x v="1"/>
    <x v="0"/>
    <x v="4"/>
    <s v="BPN/NALOXONE ORAL &lt;/=TO 3 MG BPN"/>
    <n v="0"/>
    <n v="0"/>
    <n v="180263"/>
    <n v="63435544"/>
    <n v="0"/>
    <n v="0"/>
    <n v="0"/>
  </r>
  <r>
    <x v="1"/>
    <x v="0"/>
    <x v="11"/>
    <s v="BPN/NLX O &gt;6 MG BUT &lt;/=TO 10 MG BPN"/>
    <n v="0"/>
    <n v="0"/>
    <n v="180263"/>
    <n v="63435544"/>
    <n v="0"/>
    <n v="0"/>
    <n v="0"/>
  </r>
  <r>
    <x v="1"/>
    <x v="0"/>
    <x v="12"/>
    <s v="INJECTION BUTORPHANOL TARTRATE 1 MG"/>
    <n v="0"/>
    <n v="0"/>
    <n v="180263"/>
    <n v="63435544"/>
    <n v="0"/>
    <n v="0"/>
    <n v="0"/>
  </r>
  <r>
    <x v="1"/>
    <x v="0"/>
    <x v="13"/>
    <s v="INJECTION METHADONE HCL UP TO 10 MG"/>
    <n v="0"/>
    <n v="0"/>
    <n v="180263"/>
    <n v="63435544"/>
    <n v="0"/>
    <n v="0"/>
    <n v="0"/>
  </r>
  <r>
    <x v="1"/>
    <x v="0"/>
    <x v="5"/>
    <s v="INJ LEVORPHANOL TARTRATE TO 2 MG"/>
    <n v="0"/>
    <n v="0"/>
    <n v="180263"/>
    <n v="63435544"/>
    <n v="0"/>
    <n v="0"/>
    <n v="0"/>
  </r>
  <r>
    <x v="1"/>
    <x v="0"/>
    <x v="15"/>
    <s v="INJECTION OXYMORPHONE HCL TO 1 MG"/>
    <n v="0"/>
    <n v="0"/>
    <n v="180263"/>
    <n v="63435544"/>
    <n v="0"/>
    <n v="0"/>
    <n v="0"/>
  </r>
  <r>
    <x v="1"/>
    <x v="0"/>
    <x v="16"/>
    <s v="INJECTION FENTANYL CITRATE 0.1 MG"/>
    <n v="108"/>
    <n v="110"/>
    <n v="180263"/>
    <n v="63435544"/>
    <n v="0.6"/>
    <n v="0.6"/>
    <n v="1"/>
  </r>
  <r>
    <x v="1"/>
    <x v="0"/>
    <x v="17"/>
    <s v="BUTORPHANL TARTRAT NASL SPRAY 25 MG"/>
    <n v="0"/>
    <n v="0"/>
    <n v="180263"/>
    <n v="63435544"/>
    <n v="0"/>
    <n v="0"/>
    <n v="0"/>
  </r>
  <r>
    <x v="1"/>
    <x v="0"/>
    <x v="0"/>
    <s v="DRUG SCREENING BUPRENORPHINE"/>
    <n v="0"/>
    <n v="0"/>
    <n v="180263"/>
    <n v="63435544"/>
    <n v="0"/>
    <n v="0"/>
    <n v="0"/>
  </r>
  <r>
    <x v="1"/>
    <x v="0"/>
    <x v="2"/>
    <s v="DRUG SCREENING OXYCODONE"/>
    <n v="0"/>
    <n v="0"/>
    <n v="180263"/>
    <n v="63435544"/>
    <n v="0"/>
    <n v="0"/>
    <n v="0"/>
  </r>
  <r>
    <x v="1"/>
    <x v="0"/>
    <x v="8"/>
    <s v="DRUG SCREENING TRAMADOL"/>
    <n v="0"/>
    <n v="0"/>
    <n v="180263"/>
    <n v="63435544"/>
    <n v="0"/>
    <n v="0"/>
    <n v="0"/>
  </r>
  <r>
    <x v="1"/>
    <x v="0"/>
    <x v="9"/>
    <s v="BUPRENORPHINE ORAL 1 MG"/>
    <n v="0"/>
    <n v="0"/>
    <n v="180263"/>
    <n v="63435544"/>
    <n v="0"/>
    <n v="0"/>
    <n v="0"/>
  </r>
  <r>
    <x v="1"/>
    <x v="0"/>
    <x v="10"/>
    <s v="BPN/NLX ORAL &gt;3 MG BUT &lt;/=6 MG BPN"/>
    <n v="0"/>
    <n v="0"/>
    <n v="180263"/>
    <n v="63435544"/>
    <n v="0"/>
    <n v="0"/>
    <n v="0"/>
  </r>
  <r>
    <x v="1"/>
    <x v="0"/>
    <x v="14"/>
    <s v="INJECTION MEPERIDINE HCL PER 100 MG"/>
    <n v="64"/>
    <n v="93"/>
    <n v="180263"/>
    <n v="63435544"/>
    <n v="0.4"/>
    <n v="0.5"/>
    <n v="1.5"/>
  </r>
  <r>
    <x v="1"/>
    <x v="0"/>
    <x v="6"/>
    <s v="INJ HYDMORPHONE HYDROCHLORID 250 MG"/>
    <n v="0"/>
    <n v="0"/>
    <n v="180263"/>
    <n v="63435544"/>
    <n v="0"/>
    <n v="0"/>
    <n v="0"/>
  </r>
  <r>
    <x v="0"/>
    <x v="0"/>
    <x v="0"/>
    <s v="DRUG SCREENING BUPRENORPHINE"/>
    <n v="0"/>
    <n v="0"/>
    <n v="116630"/>
    <n v="35530551"/>
    <n v="0"/>
    <n v="0"/>
    <n v="0"/>
  </r>
  <r>
    <x v="0"/>
    <x v="0"/>
    <x v="2"/>
    <s v="DRUG SCREENING OXYCODONE"/>
    <n v="0"/>
    <n v="0"/>
    <n v="116630"/>
    <n v="35530551"/>
    <n v="0"/>
    <n v="0"/>
    <n v="0"/>
  </r>
  <r>
    <x v="0"/>
    <x v="0"/>
    <x v="8"/>
    <s v="DRUG SCREENING TRAMADOL"/>
    <n v="0"/>
    <n v="0"/>
    <n v="116630"/>
    <n v="35530551"/>
    <n v="0"/>
    <n v="0"/>
    <n v="0"/>
  </r>
  <r>
    <x v="0"/>
    <x v="0"/>
    <x v="4"/>
    <s v="BPN/NALOXONE ORAL &lt;/=TO 3 MG BPN"/>
    <n v="0"/>
    <n v="0"/>
    <n v="116630"/>
    <n v="35530551"/>
    <n v="0"/>
    <n v="0"/>
    <n v="0"/>
  </r>
  <r>
    <x v="0"/>
    <x v="0"/>
    <x v="10"/>
    <s v="BPN/NLX ORAL &gt;3 MG BUT &lt;/=6 MG BPN"/>
    <n v="0"/>
    <n v="0"/>
    <n v="116630"/>
    <n v="35530551"/>
    <n v="0"/>
    <n v="0"/>
    <n v="0"/>
  </r>
  <r>
    <x v="0"/>
    <x v="0"/>
    <x v="5"/>
    <s v="INJ LEVORPHANOL TARTRATE TO 2 MG"/>
    <n v="0"/>
    <n v="0"/>
    <n v="116630"/>
    <n v="35530551"/>
    <n v="0"/>
    <n v="0"/>
    <n v="0"/>
  </r>
  <r>
    <x v="0"/>
    <x v="0"/>
    <x v="14"/>
    <s v="INJECTION MEPERIDINE HCL PER 100 MG"/>
    <n v="0"/>
    <n v="0"/>
    <n v="116630"/>
    <n v="35530551"/>
    <n v="0"/>
    <n v="0"/>
    <n v="0"/>
  </r>
  <r>
    <x v="0"/>
    <x v="0"/>
    <x v="6"/>
    <s v="INJ HYDMORPHONE HYDROCHLORID 250 MG"/>
    <n v="0"/>
    <n v="0"/>
    <n v="116630"/>
    <n v="35530551"/>
    <n v="0"/>
    <n v="0"/>
    <n v="0"/>
  </r>
  <r>
    <x v="0"/>
    <x v="0"/>
    <x v="1"/>
    <s v="DRUG SCREENING FENTANYL"/>
    <n v="0"/>
    <n v="0"/>
    <n v="116630"/>
    <n v="35530551"/>
    <n v="0"/>
    <n v="0"/>
    <n v="0"/>
  </r>
  <r>
    <x v="0"/>
    <x v="0"/>
    <x v="7"/>
    <s v="DRUG SCREENING TAPENTADOL"/>
    <n v="0"/>
    <n v="0"/>
    <n v="116630"/>
    <n v="35530551"/>
    <n v="0"/>
    <n v="0"/>
    <n v="0"/>
  </r>
  <r>
    <x v="0"/>
    <x v="0"/>
    <x v="3"/>
    <s v="BUPRENORPHINE IMPLANT 74.2 MG"/>
    <n v="0"/>
    <n v="0"/>
    <n v="116630"/>
    <n v="35530551"/>
    <n v="0"/>
    <n v="0"/>
    <n v="0"/>
  </r>
  <r>
    <x v="0"/>
    <x v="0"/>
    <x v="9"/>
    <s v="BUPRENORPHINE ORAL 1 MG"/>
    <n v="0"/>
    <n v="0"/>
    <n v="116630"/>
    <n v="35530551"/>
    <n v="0"/>
    <n v="0"/>
    <n v="0"/>
  </r>
  <r>
    <x v="0"/>
    <x v="0"/>
    <x v="11"/>
    <s v="BPN/NLX O &gt;6 MG BUT &lt;/=TO 10 MG BPN"/>
    <n v="0"/>
    <n v="0"/>
    <n v="116630"/>
    <n v="35530551"/>
    <n v="0"/>
    <n v="0"/>
    <n v="0"/>
  </r>
  <r>
    <x v="0"/>
    <x v="0"/>
    <x v="12"/>
    <s v="INJECTION BUTORPHANOL TARTRATE 1 MG"/>
    <n v="0"/>
    <n v="0"/>
    <n v="116630"/>
    <n v="35530551"/>
    <n v="0"/>
    <n v="0"/>
    <n v="0"/>
  </r>
  <r>
    <x v="0"/>
    <x v="0"/>
    <x v="13"/>
    <s v="INJECTION METHADONE HCL UP TO 10 MG"/>
    <n v="0"/>
    <n v="0"/>
    <n v="116630"/>
    <n v="35530551"/>
    <n v="0"/>
    <n v="0"/>
    <n v="0"/>
  </r>
  <r>
    <x v="0"/>
    <x v="0"/>
    <x v="15"/>
    <s v="INJECTION OXYMORPHONE HCL TO 1 MG"/>
    <n v="0"/>
    <n v="0"/>
    <n v="116630"/>
    <n v="35530551"/>
    <n v="0"/>
    <n v="0"/>
    <n v="0"/>
  </r>
  <r>
    <x v="0"/>
    <x v="0"/>
    <x v="16"/>
    <s v="INJECTION FENTANYL CITRATE 0.1 MG"/>
    <n v="8"/>
    <n v="8"/>
    <n v="116630"/>
    <n v="35530551"/>
    <n v="0.1"/>
    <n v="0.1"/>
    <n v="1"/>
  </r>
  <r>
    <x v="0"/>
    <x v="0"/>
    <x v="17"/>
    <s v="BUTORPHANL TARTRAT NASL SPRAY 25 MG"/>
    <n v="0"/>
    <n v="0"/>
    <n v="116630"/>
    <n v="35530551"/>
    <n v="0"/>
    <n v="0"/>
    <n v="0"/>
  </r>
  <r>
    <x v="0"/>
    <x v="0"/>
    <x v="1"/>
    <s v="DRUG SCREENING FENTANYL"/>
    <n v="0"/>
    <n v="0"/>
    <n v="107614"/>
    <n v="35098046"/>
    <n v="0"/>
    <n v="0"/>
    <n v="0"/>
  </r>
  <r>
    <x v="0"/>
    <x v="0"/>
    <x v="7"/>
    <s v="DRUG SCREENING TAPENTADOL"/>
    <n v="0"/>
    <n v="0"/>
    <n v="107614"/>
    <n v="35098046"/>
    <n v="0"/>
    <n v="0"/>
    <n v="0"/>
  </r>
  <r>
    <x v="0"/>
    <x v="0"/>
    <x v="3"/>
    <s v="BUPRENORPHINE IMPLANT 74.2 MG"/>
    <n v="2"/>
    <n v="2"/>
    <n v="107614"/>
    <n v="35098046"/>
    <n v="0"/>
    <n v="0"/>
    <n v="1"/>
  </r>
  <r>
    <x v="0"/>
    <x v="0"/>
    <x v="9"/>
    <s v="BUPRENORPHINE ORAL 1 MG"/>
    <n v="0"/>
    <n v="0"/>
    <n v="107614"/>
    <n v="35098046"/>
    <n v="0"/>
    <n v="0"/>
    <n v="0"/>
  </r>
  <r>
    <x v="0"/>
    <x v="0"/>
    <x v="4"/>
    <s v="BPN/NALOXONE ORAL &lt;/=TO 3 MG BPN"/>
    <n v="0"/>
    <n v="0"/>
    <n v="107614"/>
    <n v="35098046"/>
    <n v="0"/>
    <n v="0"/>
    <n v="0"/>
  </r>
  <r>
    <x v="0"/>
    <x v="0"/>
    <x v="12"/>
    <s v="INJECTION BUTORPHANOL TARTRATE 1 MG"/>
    <n v="0"/>
    <n v="0"/>
    <n v="107614"/>
    <n v="35098046"/>
    <n v="0"/>
    <n v="0"/>
    <n v="0"/>
  </r>
  <r>
    <x v="0"/>
    <x v="0"/>
    <x v="13"/>
    <s v="INJECTION METHADONE HCL UP TO 10 MG"/>
    <n v="0"/>
    <n v="0"/>
    <n v="107614"/>
    <n v="35098046"/>
    <n v="0"/>
    <n v="0"/>
    <n v="0"/>
  </r>
  <r>
    <x v="0"/>
    <x v="0"/>
    <x v="5"/>
    <s v="INJ LEVORPHANOL TARTRATE TO 2 MG"/>
    <n v="0"/>
    <n v="0"/>
    <n v="107614"/>
    <n v="35098046"/>
    <n v="0"/>
    <n v="0"/>
    <n v="0"/>
  </r>
  <r>
    <x v="0"/>
    <x v="0"/>
    <x v="15"/>
    <s v="INJECTION OXYMORPHONE HCL TO 1 MG"/>
    <n v="0"/>
    <n v="0"/>
    <n v="107614"/>
    <n v="35098046"/>
    <n v="0"/>
    <n v="0"/>
    <n v="0"/>
  </r>
  <r>
    <x v="0"/>
    <x v="0"/>
    <x v="16"/>
    <s v="INJECTION FENTANYL CITRATE 0.1 MG"/>
    <n v="11"/>
    <n v="11"/>
    <n v="107614"/>
    <n v="35098046"/>
    <n v="0.1"/>
    <n v="0.1"/>
    <n v="1"/>
  </r>
  <r>
    <x v="0"/>
    <x v="0"/>
    <x v="17"/>
    <s v="BUTORPHANL TARTRAT NASL SPRAY 25 MG"/>
    <n v="0"/>
    <n v="0"/>
    <n v="107614"/>
    <n v="35098046"/>
    <n v="0"/>
    <n v="0"/>
    <n v="0"/>
  </r>
  <r>
    <x v="0"/>
    <x v="0"/>
    <x v="0"/>
    <s v="DRUG SCREENING BUPRENORPHINE"/>
    <n v="0"/>
    <n v="0"/>
    <n v="107614"/>
    <n v="35098046"/>
    <n v="0"/>
    <n v="0"/>
    <n v="0"/>
  </r>
  <r>
    <x v="0"/>
    <x v="0"/>
    <x v="2"/>
    <s v="DRUG SCREENING OXYCODONE"/>
    <n v="0"/>
    <n v="0"/>
    <n v="107614"/>
    <n v="35098046"/>
    <n v="0"/>
    <n v="0"/>
    <n v="0"/>
  </r>
  <r>
    <x v="0"/>
    <x v="0"/>
    <x v="8"/>
    <s v="DRUG SCREENING TRAMADOL"/>
    <n v="0"/>
    <n v="0"/>
    <n v="107614"/>
    <n v="35098046"/>
    <n v="0"/>
    <n v="0"/>
    <n v="0"/>
  </r>
  <r>
    <x v="0"/>
    <x v="0"/>
    <x v="10"/>
    <s v="BPN/NLX ORAL &gt;3 MG BUT &lt;/=6 MG BPN"/>
    <n v="0"/>
    <n v="0"/>
    <n v="107614"/>
    <n v="35098046"/>
    <n v="0"/>
    <n v="0"/>
    <n v="0"/>
  </r>
  <r>
    <x v="0"/>
    <x v="0"/>
    <x v="11"/>
    <s v="BPN/NLX O &gt;6 MG BUT &lt;/=TO 10 MG BPN"/>
    <n v="0"/>
    <n v="0"/>
    <n v="107614"/>
    <n v="35098046"/>
    <n v="0"/>
    <n v="0"/>
    <n v="0"/>
  </r>
  <r>
    <x v="0"/>
    <x v="0"/>
    <x v="14"/>
    <s v="INJECTION MEPERIDINE HCL PER 100 MG"/>
    <n v="2"/>
    <n v="2"/>
    <n v="107614"/>
    <n v="35098046"/>
    <n v="0"/>
    <n v="0"/>
    <n v="1"/>
  </r>
  <r>
    <x v="0"/>
    <x v="0"/>
    <x v="6"/>
    <s v="INJ HYDMORPHONE HYDROCHLORID 250 MG"/>
    <n v="0"/>
    <n v="0"/>
    <n v="107614"/>
    <n v="35098046"/>
    <n v="0"/>
    <n v="0"/>
    <n v="0"/>
  </r>
  <r>
    <x v="0"/>
    <x v="0"/>
    <x v="1"/>
    <s v="DRUG SCREENING FENTANYL"/>
    <n v="0"/>
    <n v="0"/>
    <n v="212827"/>
    <n v="69599388"/>
    <n v="0"/>
    <n v="0"/>
    <n v="0"/>
  </r>
  <r>
    <x v="0"/>
    <x v="0"/>
    <x v="7"/>
    <s v="DRUG SCREENING TAPENTADOL"/>
    <n v="0"/>
    <n v="0"/>
    <n v="212827"/>
    <n v="69599388"/>
    <n v="0"/>
    <n v="0"/>
    <n v="0"/>
  </r>
  <r>
    <x v="0"/>
    <x v="0"/>
    <x v="3"/>
    <s v="BUPRENORPHINE IMPLANT 74.2 MG"/>
    <n v="17"/>
    <n v="17"/>
    <n v="212827"/>
    <n v="69599388"/>
    <n v="0.1"/>
    <n v="0.1"/>
    <n v="1"/>
  </r>
  <r>
    <x v="0"/>
    <x v="0"/>
    <x v="9"/>
    <s v="BUPRENORPHINE ORAL 1 MG"/>
    <n v="0"/>
    <n v="0"/>
    <n v="212827"/>
    <n v="69599388"/>
    <n v="0"/>
    <n v="0"/>
    <n v="0"/>
  </r>
  <r>
    <x v="0"/>
    <x v="0"/>
    <x v="4"/>
    <s v="BPN/NALOXONE ORAL &lt;/=TO 3 MG BPN"/>
    <n v="0"/>
    <n v="0"/>
    <n v="212827"/>
    <n v="69599388"/>
    <n v="0"/>
    <n v="0"/>
    <n v="0"/>
  </r>
  <r>
    <x v="0"/>
    <x v="0"/>
    <x v="11"/>
    <s v="BPN/NLX O &gt;6 MG BUT &lt;/=TO 10 MG BPN"/>
    <n v="0"/>
    <n v="0"/>
    <n v="212827"/>
    <n v="69599388"/>
    <n v="0"/>
    <n v="0"/>
    <n v="0"/>
  </r>
  <r>
    <x v="0"/>
    <x v="0"/>
    <x v="13"/>
    <s v="INJECTION METHADONE HCL UP TO 10 MG"/>
    <n v="0"/>
    <n v="0"/>
    <n v="212827"/>
    <n v="69599388"/>
    <n v="0"/>
    <n v="0"/>
    <n v="0"/>
  </r>
  <r>
    <x v="0"/>
    <x v="0"/>
    <x v="5"/>
    <s v="INJ LEVORPHANOL TARTRATE TO 2 MG"/>
    <n v="0"/>
    <n v="0"/>
    <n v="212827"/>
    <n v="69599388"/>
    <n v="0"/>
    <n v="0"/>
    <n v="0"/>
  </r>
  <r>
    <x v="0"/>
    <x v="0"/>
    <x v="15"/>
    <s v="INJECTION OXYMORPHONE HCL TO 1 MG"/>
    <n v="0"/>
    <n v="0"/>
    <n v="212827"/>
    <n v="69599388"/>
    <n v="0"/>
    <n v="0"/>
    <n v="0"/>
  </r>
  <r>
    <x v="0"/>
    <x v="0"/>
    <x v="16"/>
    <s v="INJECTION FENTANYL CITRATE 0.1 MG"/>
    <n v="46"/>
    <n v="46"/>
    <n v="212827"/>
    <n v="69599388"/>
    <n v="0.2"/>
    <n v="0.2"/>
    <n v="1"/>
  </r>
  <r>
    <x v="0"/>
    <x v="0"/>
    <x v="17"/>
    <s v="BUTORPHANL TARTRAT NASL SPRAY 25 MG"/>
    <n v="0"/>
    <n v="0"/>
    <n v="212827"/>
    <n v="69599388"/>
    <n v="0"/>
    <n v="0"/>
    <n v="0"/>
  </r>
  <r>
    <x v="0"/>
    <x v="0"/>
    <x v="0"/>
    <s v="DRUG SCREENING BUPRENORPHINE"/>
    <n v="0"/>
    <n v="0"/>
    <n v="212827"/>
    <n v="69599388"/>
    <n v="0"/>
    <n v="0"/>
    <n v="0"/>
  </r>
  <r>
    <x v="0"/>
    <x v="0"/>
    <x v="2"/>
    <s v="DRUG SCREENING OXYCODONE"/>
    <n v="0"/>
    <n v="0"/>
    <n v="212827"/>
    <n v="69599388"/>
    <n v="0"/>
    <n v="0"/>
    <n v="0"/>
  </r>
  <r>
    <x v="0"/>
    <x v="0"/>
    <x v="8"/>
    <s v="DRUG SCREENING TRAMADOL"/>
    <n v="0"/>
    <n v="0"/>
    <n v="212827"/>
    <n v="69599388"/>
    <n v="0"/>
    <n v="0"/>
    <n v="0"/>
  </r>
  <r>
    <x v="0"/>
    <x v="0"/>
    <x v="10"/>
    <s v="BPN/NLX ORAL &gt;3 MG BUT &lt;/=6 MG BPN"/>
    <n v="0"/>
    <n v="0"/>
    <n v="212827"/>
    <n v="69599388"/>
    <n v="0"/>
    <n v="0"/>
    <n v="0"/>
  </r>
  <r>
    <x v="0"/>
    <x v="0"/>
    <x v="12"/>
    <s v="INJECTION BUTORPHANOL TARTRATE 1 MG"/>
    <n v="2"/>
    <n v="2"/>
    <n v="212827"/>
    <n v="69599388"/>
    <n v="0"/>
    <n v="0"/>
    <n v="1"/>
  </r>
  <r>
    <x v="0"/>
    <x v="0"/>
    <x v="14"/>
    <s v="INJECTION MEPERIDINE HCL PER 100 MG"/>
    <n v="41"/>
    <n v="44"/>
    <n v="212827"/>
    <n v="69599388"/>
    <n v="0.2"/>
    <n v="0.2"/>
    <n v="1.1000000000000001"/>
  </r>
  <r>
    <x v="0"/>
    <x v="0"/>
    <x v="6"/>
    <s v="INJ HYDMORPHONE HYDROCHLORID 250 MG"/>
    <n v="1"/>
    <n v="1"/>
    <n v="212827"/>
    <n v="69599388"/>
    <n v="0"/>
    <n v="0"/>
    <n v="1"/>
  </r>
  <r>
    <x v="0"/>
    <x v="0"/>
    <x v="1"/>
    <s v="DRUG SCREENING FENTANYL"/>
    <n v="0"/>
    <n v="0"/>
    <n v="61246"/>
    <n v="19337294"/>
    <n v="0"/>
    <n v="0"/>
    <n v="0"/>
  </r>
  <r>
    <x v="0"/>
    <x v="0"/>
    <x v="7"/>
    <s v="DRUG SCREENING TAPENTADOL"/>
    <n v="0"/>
    <n v="0"/>
    <n v="61246"/>
    <n v="19337294"/>
    <n v="0"/>
    <n v="0"/>
    <n v="0"/>
  </r>
  <r>
    <x v="0"/>
    <x v="0"/>
    <x v="3"/>
    <s v="BUPRENORPHINE IMPLANT 74.2 MG"/>
    <n v="23"/>
    <n v="27"/>
    <n v="61246"/>
    <n v="19337294"/>
    <n v="0.4"/>
    <n v="0.4"/>
    <n v="1.2"/>
  </r>
  <r>
    <x v="0"/>
    <x v="0"/>
    <x v="4"/>
    <s v="BPN/NALOXONE ORAL &lt;/=TO 3 MG BPN"/>
    <n v="0"/>
    <n v="0"/>
    <n v="61246"/>
    <n v="19337294"/>
    <n v="0"/>
    <n v="0"/>
    <n v="0"/>
  </r>
  <r>
    <x v="0"/>
    <x v="0"/>
    <x v="12"/>
    <s v="INJECTION BUTORPHANOL TARTRATE 1 MG"/>
    <n v="2"/>
    <n v="4"/>
    <n v="61246"/>
    <n v="19337294"/>
    <n v="0"/>
    <n v="0.1"/>
    <n v="2"/>
  </r>
  <r>
    <x v="0"/>
    <x v="0"/>
    <x v="13"/>
    <s v="INJECTION METHADONE HCL UP TO 10 MG"/>
    <n v="0"/>
    <n v="0"/>
    <n v="61246"/>
    <n v="19337294"/>
    <n v="0"/>
    <n v="0"/>
    <n v="0"/>
  </r>
  <r>
    <x v="0"/>
    <x v="0"/>
    <x v="5"/>
    <s v="INJ LEVORPHANOL TARTRATE TO 2 MG"/>
    <n v="0"/>
    <n v="0"/>
    <n v="61246"/>
    <n v="19337294"/>
    <n v="0"/>
    <n v="0"/>
    <n v="0"/>
  </r>
  <r>
    <x v="0"/>
    <x v="0"/>
    <x v="15"/>
    <s v="INJECTION OXYMORPHONE HCL TO 1 MG"/>
    <n v="0"/>
    <n v="0"/>
    <n v="61246"/>
    <n v="19337294"/>
    <n v="0"/>
    <n v="0"/>
    <n v="0"/>
  </r>
  <r>
    <x v="0"/>
    <x v="0"/>
    <x v="16"/>
    <s v="INJECTION FENTANYL CITRATE 0.1 MG"/>
    <n v="41"/>
    <n v="42"/>
    <n v="61246"/>
    <n v="19337294"/>
    <n v="0.7"/>
    <n v="0.7"/>
    <n v="1"/>
  </r>
  <r>
    <x v="0"/>
    <x v="0"/>
    <x v="17"/>
    <s v="BUTORPHANL TARTRAT NASL SPRAY 25 MG"/>
    <n v="0"/>
    <n v="0"/>
    <n v="61246"/>
    <n v="19337294"/>
    <n v="0"/>
    <n v="0"/>
    <n v="0"/>
  </r>
  <r>
    <x v="0"/>
    <x v="0"/>
    <x v="0"/>
    <s v="DRUG SCREENING BUPRENORPHINE"/>
    <n v="0"/>
    <n v="0"/>
    <n v="61246"/>
    <n v="19337294"/>
    <n v="0"/>
    <n v="0"/>
    <n v="0"/>
  </r>
  <r>
    <x v="0"/>
    <x v="0"/>
    <x v="2"/>
    <s v="DRUG SCREENING OXYCODONE"/>
    <n v="0"/>
    <n v="0"/>
    <n v="61246"/>
    <n v="19337294"/>
    <n v="0"/>
    <n v="0"/>
    <n v="0"/>
  </r>
  <r>
    <x v="0"/>
    <x v="0"/>
    <x v="8"/>
    <s v="DRUG SCREENING TRAMADOL"/>
    <n v="0"/>
    <n v="0"/>
    <n v="61246"/>
    <n v="19337294"/>
    <n v="0"/>
    <n v="0"/>
    <n v="0"/>
  </r>
  <r>
    <x v="0"/>
    <x v="0"/>
    <x v="9"/>
    <s v="BUPRENORPHINE ORAL 1 MG"/>
    <n v="0"/>
    <n v="0"/>
    <n v="61246"/>
    <n v="19337294"/>
    <n v="0"/>
    <n v="0"/>
    <n v="0"/>
  </r>
  <r>
    <x v="0"/>
    <x v="0"/>
    <x v="10"/>
    <s v="BPN/NLX ORAL &gt;3 MG BUT &lt;/=6 MG BPN"/>
    <n v="0"/>
    <n v="0"/>
    <n v="61246"/>
    <n v="19337294"/>
    <n v="0"/>
    <n v="0"/>
    <n v="0"/>
  </r>
  <r>
    <x v="0"/>
    <x v="0"/>
    <x v="11"/>
    <s v="BPN/NLX O &gt;6 MG BUT &lt;/=TO 10 MG BPN"/>
    <n v="0"/>
    <n v="0"/>
    <n v="61246"/>
    <n v="19337294"/>
    <n v="0"/>
    <n v="0"/>
    <n v="0"/>
  </r>
  <r>
    <x v="0"/>
    <x v="0"/>
    <x v="14"/>
    <s v="INJECTION MEPERIDINE HCL PER 100 MG"/>
    <n v="56"/>
    <n v="63"/>
    <n v="61246"/>
    <n v="19337294"/>
    <n v="0.9"/>
    <n v="1"/>
    <n v="1.1000000000000001"/>
  </r>
  <r>
    <x v="0"/>
    <x v="0"/>
    <x v="6"/>
    <s v="INJ HYDMORPHONE HYDROCHLORID 250 MG"/>
    <n v="1"/>
    <n v="1"/>
    <n v="61246"/>
    <n v="19337294"/>
    <n v="0"/>
    <n v="0"/>
    <n v="1"/>
  </r>
  <r>
    <x v="0"/>
    <x v="0"/>
    <x v="2"/>
    <s v="DRUG SCREENING OXYCODONE"/>
    <n v="0"/>
    <n v="0"/>
    <n v="545549"/>
    <n v="173282911"/>
    <n v="0"/>
    <n v="0"/>
    <n v="0"/>
  </r>
  <r>
    <x v="0"/>
    <x v="0"/>
    <x v="7"/>
    <s v="DRUG SCREENING TAPENTADOL"/>
    <n v="0"/>
    <n v="0"/>
    <n v="545549"/>
    <n v="173282911"/>
    <n v="0"/>
    <n v="0"/>
    <n v="0"/>
  </r>
  <r>
    <x v="0"/>
    <x v="0"/>
    <x v="9"/>
    <s v="BUPRENORPHINE ORAL 1 MG"/>
    <n v="0"/>
    <n v="0"/>
    <n v="545549"/>
    <n v="173282911"/>
    <n v="0"/>
    <n v="0"/>
    <n v="0"/>
  </r>
  <r>
    <x v="0"/>
    <x v="0"/>
    <x v="4"/>
    <s v="BPN/NALOXONE ORAL &lt;/=TO 3 MG BPN"/>
    <n v="0"/>
    <n v="0"/>
    <n v="545549"/>
    <n v="173282911"/>
    <n v="0"/>
    <n v="0"/>
    <n v="0"/>
  </r>
  <r>
    <x v="0"/>
    <x v="0"/>
    <x v="11"/>
    <s v="BPN/NLX O &gt;6 MG BUT &lt;/=TO 10 MG BPN"/>
    <n v="0"/>
    <n v="0"/>
    <n v="545549"/>
    <n v="173282911"/>
    <n v="0"/>
    <n v="0"/>
    <n v="0"/>
  </r>
  <r>
    <x v="0"/>
    <x v="0"/>
    <x v="14"/>
    <s v="INJECTION MEPERIDINE HCL PER 100 MG"/>
    <n v="727"/>
    <n v="1518"/>
    <n v="545549"/>
    <n v="173282911"/>
    <n v="1.3"/>
    <n v="2.8"/>
    <n v="2.1"/>
  </r>
  <r>
    <x v="0"/>
    <x v="0"/>
    <x v="15"/>
    <s v="INJECTION OXYMORPHONE HCL TO 1 MG"/>
    <n v="0"/>
    <n v="0"/>
    <n v="545549"/>
    <n v="173282911"/>
    <n v="0"/>
    <n v="0"/>
    <n v="0"/>
  </r>
  <r>
    <x v="0"/>
    <x v="0"/>
    <x v="16"/>
    <s v="INJECTION FENTANYL CITRATE 0.1 MG"/>
    <n v="178"/>
    <n v="187"/>
    <n v="545549"/>
    <n v="173282911"/>
    <n v="0.3"/>
    <n v="0.3"/>
    <n v="1.1000000000000001"/>
  </r>
  <r>
    <x v="0"/>
    <x v="0"/>
    <x v="6"/>
    <s v="INJ HYDMORPHONE HYDROCHLORID 250 MG"/>
    <n v="2"/>
    <n v="2"/>
    <n v="545549"/>
    <n v="173282911"/>
    <n v="0"/>
    <n v="0"/>
    <n v="1"/>
  </r>
  <r>
    <x v="0"/>
    <x v="0"/>
    <x v="0"/>
    <s v="DRUG SCREENING BUPRENORPHINE"/>
    <n v="1"/>
    <n v="1"/>
    <n v="545549"/>
    <n v="173282911"/>
    <n v="0"/>
    <n v="0"/>
    <n v="1"/>
  </r>
  <r>
    <x v="0"/>
    <x v="0"/>
    <x v="1"/>
    <s v="DRUG SCREENING FENTANYL"/>
    <n v="0"/>
    <n v="0"/>
    <n v="545549"/>
    <n v="173282911"/>
    <n v="0"/>
    <n v="0"/>
    <n v="0"/>
  </r>
  <r>
    <x v="0"/>
    <x v="0"/>
    <x v="8"/>
    <s v="DRUG SCREENING TRAMADOL"/>
    <n v="0"/>
    <n v="0"/>
    <n v="545549"/>
    <n v="173282911"/>
    <n v="0"/>
    <n v="0"/>
    <n v="0"/>
  </r>
  <r>
    <x v="0"/>
    <x v="0"/>
    <x v="3"/>
    <s v="BUPRENORPHINE IMPLANT 74.2 MG"/>
    <n v="63"/>
    <n v="68"/>
    <n v="545549"/>
    <n v="173282911"/>
    <n v="0.1"/>
    <n v="0.1"/>
    <n v="1.1000000000000001"/>
  </r>
  <r>
    <x v="0"/>
    <x v="0"/>
    <x v="10"/>
    <s v="BPN/NLX ORAL &gt;3 MG BUT &lt;/=6 MG BPN"/>
    <n v="0"/>
    <n v="0"/>
    <n v="545549"/>
    <n v="173282911"/>
    <n v="0"/>
    <n v="0"/>
    <n v="0"/>
  </r>
  <r>
    <x v="0"/>
    <x v="0"/>
    <x v="12"/>
    <s v="INJECTION BUTORPHANOL TARTRATE 1 MG"/>
    <n v="12"/>
    <n v="62"/>
    <n v="545549"/>
    <n v="173282911"/>
    <n v="0"/>
    <n v="0.1"/>
    <n v="5.2"/>
  </r>
  <r>
    <x v="0"/>
    <x v="0"/>
    <x v="13"/>
    <s v="INJECTION METHADONE HCL UP TO 10 MG"/>
    <n v="1"/>
    <n v="1"/>
    <n v="545549"/>
    <n v="173282911"/>
    <n v="0"/>
    <n v="0"/>
    <n v="1"/>
  </r>
  <r>
    <x v="0"/>
    <x v="0"/>
    <x v="5"/>
    <s v="INJ LEVORPHANOL TARTRATE TO 2 MG"/>
    <n v="0"/>
    <n v="0"/>
    <n v="545549"/>
    <n v="173282911"/>
    <n v="0"/>
    <n v="0"/>
    <n v="0"/>
  </r>
  <r>
    <x v="0"/>
    <x v="0"/>
    <x v="17"/>
    <s v="BUTORPHANL TARTRAT NASL SPRAY 25 MG"/>
    <n v="0"/>
    <n v="0"/>
    <n v="545549"/>
    <n v="173282911"/>
    <n v="0"/>
    <n v="0"/>
    <n v="0"/>
  </r>
  <r>
    <x v="0"/>
    <x v="0"/>
    <x v="0"/>
    <s v="DRUG SCREENING BUPRENORPHINE"/>
    <n v="1"/>
    <n v="1"/>
    <n v="492311"/>
    <n v="168482398"/>
    <n v="0"/>
    <n v="0"/>
    <n v="1"/>
  </r>
  <r>
    <x v="0"/>
    <x v="0"/>
    <x v="7"/>
    <s v="DRUG SCREENING TAPENTADOL"/>
    <n v="0"/>
    <n v="0"/>
    <n v="492311"/>
    <n v="168482398"/>
    <n v="0"/>
    <n v="0"/>
    <n v="0"/>
  </r>
  <r>
    <x v="0"/>
    <x v="0"/>
    <x v="9"/>
    <s v="BUPRENORPHINE ORAL 1 MG"/>
    <n v="0"/>
    <n v="0"/>
    <n v="492311"/>
    <n v="168482398"/>
    <n v="0"/>
    <n v="0"/>
    <n v="0"/>
  </r>
  <r>
    <x v="0"/>
    <x v="0"/>
    <x v="4"/>
    <s v="BPN/NALOXONE ORAL &lt;/=TO 3 MG BPN"/>
    <n v="0"/>
    <n v="0"/>
    <n v="492311"/>
    <n v="168482398"/>
    <n v="0"/>
    <n v="0"/>
    <n v="0"/>
  </r>
  <r>
    <x v="0"/>
    <x v="0"/>
    <x v="12"/>
    <s v="INJECTION BUTORPHANOL TARTRATE 1 MG"/>
    <n v="4"/>
    <n v="4"/>
    <n v="492311"/>
    <n v="168482398"/>
    <n v="0"/>
    <n v="0"/>
    <n v="1"/>
  </r>
  <r>
    <x v="0"/>
    <x v="0"/>
    <x v="5"/>
    <s v="INJ LEVORPHANOL TARTRATE TO 2 MG"/>
    <n v="0"/>
    <n v="0"/>
    <n v="492311"/>
    <n v="168482398"/>
    <n v="0"/>
    <n v="0"/>
    <n v="0"/>
  </r>
  <r>
    <x v="0"/>
    <x v="0"/>
    <x v="14"/>
    <s v="INJECTION MEPERIDINE HCL PER 100 MG"/>
    <n v="576"/>
    <n v="1760"/>
    <n v="492311"/>
    <n v="168482398"/>
    <n v="1.2"/>
    <n v="3.6"/>
    <n v="3.1"/>
  </r>
  <r>
    <x v="0"/>
    <x v="0"/>
    <x v="15"/>
    <s v="INJECTION OXYMORPHONE HCL TO 1 MG"/>
    <n v="0"/>
    <n v="0"/>
    <n v="492311"/>
    <n v="168482398"/>
    <n v="0"/>
    <n v="0"/>
    <n v="0"/>
  </r>
  <r>
    <x v="0"/>
    <x v="0"/>
    <x v="16"/>
    <s v="INJECTION FENTANYL CITRATE 0.1 MG"/>
    <n v="173"/>
    <n v="186"/>
    <n v="492311"/>
    <n v="168482398"/>
    <n v="0.4"/>
    <n v="0.4"/>
    <n v="1.1000000000000001"/>
  </r>
  <r>
    <x v="0"/>
    <x v="0"/>
    <x v="17"/>
    <s v="BUTORPHANL TARTRAT NASL SPRAY 25 MG"/>
    <n v="0"/>
    <n v="0"/>
    <n v="492311"/>
    <n v="168482398"/>
    <n v="0"/>
    <n v="0"/>
    <n v="0"/>
  </r>
  <r>
    <x v="0"/>
    <x v="0"/>
    <x v="6"/>
    <s v="INJ HYDMORPHONE HYDROCHLORID 250 MG"/>
    <n v="1"/>
    <n v="1"/>
    <n v="492311"/>
    <n v="168482398"/>
    <n v="0"/>
    <n v="0"/>
    <n v="1"/>
  </r>
  <r>
    <x v="0"/>
    <x v="0"/>
    <x v="1"/>
    <s v="DRUG SCREENING FENTANYL"/>
    <n v="0"/>
    <n v="0"/>
    <n v="492311"/>
    <n v="168482398"/>
    <n v="0"/>
    <n v="0"/>
    <n v="0"/>
  </r>
  <r>
    <x v="0"/>
    <x v="0"/>
    <x v="2"/>
    <s v="DRUG SCREENING OXYCODONE"/>
    <n v="0"/>
    <n v="0"/>
    <n v="492311"/>
    <n v="168482398"/>
    <n v="0"/>
    <n v="0"/>
    <n v="0"/>
  </r>
  <r>
    <x v="0"/>
    <x v="0"/>
    <x v="8"/>
    <s v="DRUG SCREENING TRAMADOL"/>
    <n v="0"/>
    <n v="0"/>
    <n v="492311"/>
    <n v="168482398"/>
    <n v="0"/>
    <n v="0"/>
    <n v="0"/>
  </r>
  <r>
    <x v="0"/>
    <x v="0"/>
    <x v="3"/>
    <s v="BUPRENORPHINE IMPLANT 74.2 MG"/>
    <n v="15"/>
    <n v="28"/>
    <n v="492311"/>
    <n v="168482398"/>
    <n v="0"/>
    <n v="0.1"/>
    <n v="1.9"/>
  </r>
  <r>
    <x v="0"/>
    <x v="0"/>
    <x v="10"/>
    <s v="BPN/NLX ORAL &gt;3 MG BUT &lt;/=6 MG BPN"/>
    <n v="0"/>
    <n v="0"/>
    <n v="492311"/>
    <n v="168482398"/>
    <n v="0"/>
    <n v="0"/>
    <n v="0"/>
  </r>
  <r>
    <x v="0"/>
    <x v="0"/>
    <x v="11"/>
    <s v="BPN/NLX O &gt;6 MG BUT &lt;/=TO 10 MG BPN"/>
    <n v="0"/>
    <n v="0"/>
    <n v="492311"/>
    <n v="168482398"/>
    <n v="0"/>
    <n v="0"/>
    <n v="0"/>
  </r>
  <r>
    <x v="0"/>
    <x v="0"/>
    <x v="13"/>
    <s v="INJECTION METHADONE HCL UP TO 10 MG"/>
    <n v="0"/>
    <n v="0"/>
    <n v="492311"/>
    <n v="168482398"/>
    <n v="0"/>
    <n v="0"/>
    <n v="0"/>
  </r>
  <r>
    <x v="0"/>
    <x v="0"/>
    <x v="0"/>
    <s v="DRUG SCREENING BUPRENORPHINE"/>
    <n v="0"/>
    <n v="0"/>
    <n v="237297"/>
    <n v="83875225"/>
    <n v="0"/>
    <n v="0"/>
    <n v="0"/>
  </r>
  <r>
    <x v="0"/>
    <x v="0"/>
    <x v="1"/>
    <s v="DRUG SCREENING FENTANYL"/>
    <n v="0"/>
    <n v="0"/>
    <n v="237297"/>
    <n v="83875225"/>
    <n v="0"/>
    <n v="0"/>
    <n v="0"/>
  </r>
  <r>
    <x v="0"/>
    <x v="0"/>
    <x v="2"/>
    <s v="DRUG SCREENING OXYCODONE"/>
    <n v="0"/>
    <n v="0"/>
    <n v="237297"/>
    <n v="83875225"/>
    <n v="0"/>
    <n v="0"/>
    <n v="0"/>
  </r>
  <r>
    <x v="0"/>
    <x v="0"/>
    <x v="7"/>
    <s v="DRUG SCREENING TAPENTADOL"/>
    <n v="0"/>
    <n v="0"/>
    <n v="237297"/>
    <n v="83875225"/>
    <n v="0"/>
    <n v="0"/>
    <n v="0"/>
  </r>
  <r>
    <x v="0"/>
    <x v="0"/>
    <x v="3"/>
    <s v="BUPRENORPHINE IMPLANT 74.2 MG"/>
    <n v="6"/>
    <n v="7"/>
    <n v="237297"/>
    <n v="83875225"/>
    <n v="0"/>
    <n v="0"/>
    <n v="1.2"/>
  </r>
  <r>
    <x v="0"/>
    <x v="0"/>
    <x v="4"/>
    <s v="BPN/NALOXONE ORAL &lt;/=TO 3 MG BPN"/>
    <n v="0"/>
    <n v="0"/>
    <n v="237297"/>
    <n v="83875225"/>
    <n v="0"/>
    <n v="0"/>
    <n v="0"/>
  </r>
  <r>
    <x v="0"/>
    <x v="0"/>
    <x v="13"/>
    <s v="INJECTION METHADONE HCL UP TO 10 MG"/>
    <n v="0"/>
    <n v="0"/>
    <n v="237297"/>
    <n v="83875225"/>
    <n v="0"/>
    <n v="0"/>
    <n v="0"/>
  </r>
  <r>
    <x v="0"/>
    <x v="0"/>
    <x v="5"/>
    <s v="INJ LEVORPHANOL TARTRATE TO 2 MG"/>
    <n v="0"/>
    <n v="0"/>
    <n v="237297"/>
    <n v="83875225"/>
    <n v="0"/>
    <n v="0"/>
    <n v="0"/>
  </r>
  <r>
    <x v="0"/>
    <x v="0"/>
    <x v="15"/>
    <s v="INJECTION OXYMORPHONE HCL TO 1 MG"/>
    <n v="0"/>
    <n v="0"/>
    <n v="237297"/>
    <n v="83875225"/>
    <n v="0"/>
    <n v="0"/>
    <n v="0"/>
  </r>
  <r>
    <x v="0"/>
    <x v="0"/>
    <x v="16"/>
    <s v="INJECTION FENTANYL CITRATE 0.1 MG"/>
    <n v="137"/>
    <n v="141"/>
    <n v="237297"/>
    <n v="83875225"/>
    <n v="0.6"/>
    <n v="0.6"/>
    <n v="1"/>
  </r>
  <r>
    <x v="0"/>
    <x v="0"/>
    <x v="8"/>
    <s v="DRUG SCREENING TRAMADOL"/>
    <n v="0"/>
    <n v="0"/>
    <n v="237297"/>
    <n v="83875225"/>
    <n v="0"/>
    <n v="0"/>
    <n v="0"/>
  </r>
  <r>
    <x v="0"/>
    <x v="0"/>
    <x v="9"/>
    <s v="BUPRENORPHINE ORAL 1 MG"/>
    <n v="0"/>
    <n v="0"/>
    <n v="237297"/>
    <n v="83875225"/>
    <n v="0"/>
    <n v="0"/>
    <n v="0"/>
  </r>
  <r>
    <x v="0"/>
    <x v="0"/>
    <x v="10"/>
    <s v="BPN/NLX ORAL &gt;3 MG BUT &lt;/=6 MG BPN"/>
    <n v="0"/>
    <n v="0"/>
    <n v="237297"/>
    <n v="83875225"/>
    <n v="0"/>
    <n v="0"/>
    <n v="0"/>
  </r>
  <r>
    <x v="0"/>
    <x v="0"/>
    <x v="11"/>
    <s v="BPN/NLX O &gt;6 MG BUT &lt;/=TO 10 MG BPN"/>
    <n v="0"/>
    <n v="0"/>
    <n v="237297"/>
    <n v="83875225"/>
    <n v="0"/>
    <n v="0"/>
    <n v="0"/>
  </r>
  <r>
    <x v="0"/>
    <x v="0"/>
    <x v="12"/>
    <s v="INJECTION BUTORPHANOL TARTRATE 1 MG"/>
    <n v="2"/>
    <n v="2"/>
    <n v="237297"/>
    <n v="83875225"/>
    <n v="0"/>
    <n v="0"/>
    <n v="1"/>
  </r>
  <r>
    <x v="0"/>
    <x v="0"/>
    <x v="14"/>
    <s v="INJECTION MEPERIDINE HCL PER 100 MG"/>
    <n v="124"/>
    <n v="164"/>
    <n v="237297"/>
    <n v="83875225"/>
    <n v="0.5"/>
    <n v="0.7"/>
    <n v="1.3"/>
  </r>
  <r>
    <x v="0"/>
    <x v="0"/>
    <x v="17"/>
    <s v="BUTORPHANL TARTRAT NASL SPRAY 25 MG"/>
    <n v="0"/>
    <n v="0"/>
    <n v="237297"/>
    <n v="83875225"/>
    <n v="0"/>
    <n v="0"/>
    <n v="0"/>
  </r>
  <r>
    <x v="0"/>
    <x v="0"/>
    <x v="6"/>
    <s v="INJ HYDMORPHONE HYDROCHLORID 250 MG"/>
    <n v="3"/>
    <n v="3"/>
    <n v="237297"/>
    <n v="83875225"/>
    <n v="0"/>
    <n v="0"/>
    <n v="1"/>
  </r>
  <r>
    <x v="1"/>
    <x v="0"/>
    <x v="8"/>
    <s v="DRUG SCREENING TRAMADOL"/>
    <n v="0"/>
    <n v="0"/>
    <n v="122488"/>
    <n v="37353810"/>
    <n v="0"/>
    <n v="0"/>
    <n v="0"/>
  </r>
  <r>
    <x v="1"/>
    <x v="0"/>
    <x v="9"/>
    <s v="BUPRENORPHINE ORAL 1 MG"/>
    <n v="0"/>
    <n v="0"/>
    <n v="122488"/>
    <n v="37353810"/>
    <n v="0"/>
    <n v="0"/>
    <n v="0"/>
  </r>
  <r>
    <x v="1"/>
    <x v="0"/>
    <x v="4"/>
    <s v="BPN/NALOXONE ORAL &lt;/=TO 3 MG BPN"/>
    <n v="0"/>
    <n v="0"/>
    <n v="122488"/>
    <n v="37353810"/>
    <n v="0"/>
    <n v="0"/>
    <n v="0"/>
  </r>
  <r>
    <x v="1"/>
    <x v="0"/>
    <x v="10"/>
    <s v="BPN/NLX ORAL &gt;3 MG BUT &lt;/=6 MG BPN"/>
    <n v="0"/>
    <n v="0"/>
    <n v="122488"/>
    <n v="37353810"/>
    <n v="0"/>
    <n v="0"/>
    <n v="0"/>
  </r>
  <r>
    <x v="1"/>
    <x v="0"/>
    <x v="11"/>
    <s v="BPN/NLX O &gt;6 MG BUT &lt;/=TO 10 MG BPN"/>
    <n v="0"/>
    <n v="0"/>
    <n v="122488"/>
    <n v="37353810"/>
    <n v="0"/>
    <n v="0"/>
    <n v="0"/>
  </r>
  <r>
    <x v="1"/>
    <x v="0"/>
    <x v="12"/>
    <s v="INJECTION BUTORPHANOL TARTRATE 1 MG"/>
    <n v="0"/>
    <n v="0"/>
    <n v="122488"/>
    <n v="37353810"/>
    <n v="0"/>
    <n v="0"/>
    <n v="0"/>
  </r>
  <r>
    <x v="1"/>
    <x v="0"/>
    <x v="5"/>
    <s v="INJ LEVORPHANOL TARTRATE TO 2 MG"/>
    <n v="0"/>
    <n v="0"/>
    <n v="122488"/>
    <n v="37353810"/>
    <n v="0"/>
    <n v="0"/>
    <n v="0"/>
  </r>
  <r>
    <x v="1"/>
    <x v="0"/>
    <x v="14"/>
    <s v="INJECTION MEPERIDINE HCL PER 100 MG"/>
    <n v="3"/>
    <n v="3"/>
    <n v="122488"/>
    <n v="37353810"/>
    <n v="0"/>
    <n v="0"/>
    <n v="1"/>
  </r>
  <r>
    <x v="1"/>
    <x v="0"/>
    <x v="17"/>
    <s v="BUTORPHANL TARTRAT NASL SPRAY 25 MG"/>
    <n v="0"/>
    <n v="0"/>
    <n v="122488"/>
    <n v="37353810"/>
    <n v="0"/>
    <n v="0"/>
    <n v="0"/>
  </r>
  <r>
    <x v="1"/>
    <x v="0"/>
    <x v="6"/>
    <s v="INJ HYDMORPHONE HYDROCHLORID 250 MG"/>
    <n v="0"/>
    <n v="0"/>
    <n v="122488"/>
    <n v="37353810"/>
    <n v="0"/>
    <n v="0"/>
    <n v="0"/>
  </r>
  <r>
    <x v="1"/>
    <x v="0"/>
    <x v="0"/>
    <s v="DRUG SCREENING BUPRENORPHINE"/>
    <n v="0"/>
    <n v="0"/>
    <n v="122488"/>
    <n v="37353810"/>
    <n v="0"/>
    <n v="0"/>
    <n v="0"/>
  </r>
  <r>
    <x v="1"/>
    <x v="0"/>
    <x v="1"/>
    <s v="DRUG SCREENING FENTANYL"/>
    <n v="0"/>
    <n v="0"/>
    <n v="122488"/>
    <n v="37353810"/>
    <n v="0"/>
    <n v="0"/>
    <n v="0"/>
  </r>
  <r>
    <x v="1"/>
    <x v="0"/>
    <x v="2"/>
    <s v="DRUG SCREENING OXYCODONE"/>
    <n v="0"/>
    <n v="0"/>
    <n v="122488"/>
    <n v="37353810"/>
    <n v="0"/>
    <n v="0"/>
    <n v="0"/>
  </r>
  <r>
    <x v="1"/>
    <x v="0"/>
    <x v="7"/>
    <s v="DRUG SCREENING TAPENTADOL"/>
    <n v="0"/>
    <n v="0"/>
    <n v="122488"/>
    <n v="37353810"/>
    <n v="0"/>
    <n v="0"/>
    <n v="0"/>
  </r>
  <r>
    <x v="1"/>
    <x v="0"/>
    <x v="3"/>
    <s v="BUPRENORPHINE IMPLANT 74.2 MG"/>
    <n v="3"/>
    <n v="3"/>
    <n v="122488"/>
    <n v="37353810"/>
    <n v="0"/>
    <n v="0"/>
    <n v="1"/>
  </r>
  <r>
    <x v="1"/>
    <x v="0"/>
    <x v="13"/>
    <s v="INJECTION METHADONE HCL UP TO 10 MG"/>
    <n v="0"/>
    <n v="0"/>
    <n v="122488"/>
    <n v="37353810"/>
    <n v="0"/>
    <n v="0"/>
    <n v="0"/>
  </r>
  <r>
    <x v="1"/>
    <x v="0"/>
    <x v="15"/>
    <s v="INJECTION OXYMORPHONE HCL TO 1 MG"/>
    <n v="0"/>
    <n v="0"/>
    <n v="122488"/>
    <n v="37353810"/>
    <n v="0"/>
    <n v="0"/>
    <n v="0"/>
  </r>
  <r>
    <x v="1"/>
    <x v="0"/>
    <x v="16"/>
    <s v="INJECTION FENTANYL CITRATE 0.1 MG"/>
    <n v="8"/>
    <n v="8"/>
    <n v="122488"/>
    <n v="37353810"/>
    <n v="0.1"/>
    <n v="0.1"/>
    <n v="1"/>
  </r>
  <r>
    <x v="1"/>
    <x v="0"/>
    <x v="0"/>
    <s v="DRUG SCREENING BUPRENORPHINE"/>
    <n v="0"/>
    <n v="0"/>
    <n v="112535"/>
    <n v="36779578"/>
    <n v="0"/>
    <n v="0"/>
    <n v="0"/>
  </r>
  <r>
    <x v="1"/>
    <x v="0"/>
    <x v="1"/>
    <s v="DRUG SCREENING FENTANYL"/>
    <n v="0"/>
    <n v="0"/>
    <n v="112535"/>
    <n v="36779578"/>
    <n v="0"/>
    <n v="0"/>
    <n v="0"/>
  </r>
  <r>
    <x v="1"/>
    <x v="0"/>
    <x v="2"/>
    <s v="DRUG SCREENING OXYCODONE"/>
    <n v="0"/>
    <n v="0"/>
    <n v="112535"/>
    <n v="36779578"/>
    <n v="0"/>
    <n v="0"/>
    <n v="0"/>
  </r>
  <r>
    <x v="1"/>
    <x v="0"/>
    <x v="7"/>
    <s v="DRUG SCREENING TAPENTADOL"/>
    <n v="0"/>
    <n v="0"/>
    <n v="112535"/>
    <n v="36779578"/>
    <n v="0"/>
    <n v="0"/>
    <n v="0"/>
  </r>
  <r>
    <x v="1"/>
    <x v="0"/>
    <x v="3"/>
    <s v="BUPRENORPHINE IMPLANT 74.2 MG"/>
    <n v="2"/>
    <n v="2"/>
    <n v="112535"/>
    <n v="36779578"/>
    <n v="0"/>
    <n v="0"/>
    <n v="1"/>
  </r>
  <r>
    <x v="1"/>
    <x v="0"/>
    <x v="4"/>
    <s v="BPN/NALOXONE ORAL &lt;/=TO 3 MG BPN"/>
    <n v="0"/>
    <n v="0"/>
    <n v="112535"/>
    <n v="36779578"/>
    <n v="0"/>
    <n v="0"/>
    <n v="0"/>
  </r>
  <r>
    <x v="1"/>
    <x v="0"/>
    <x v="11"/>
    <s v="BPN/NLX O &gt;6 MG BUT &lt;/=TO 10 MG BPN"/>
    <n v="0"/>
    <n v="0"/>
    <n v="112535"/>
    <n v="36779578"/>
    <n v="0"/>
    <n v="0"/>
    <n v="0"/>
  </r>
  <r>
    <x v="1"/>
    <x v="0"/>
    <x v="13"/>
    <s v="INJECTION METHADONE HCL UP TO 10 MG"/>
    <n v="0"/>
    <n v="0"/>
    <n v="112535"/>
    <n v="36779578"/>
    <n v="0"/>
    <n v="0"/>
    <n v="0"/>
  </r>
  <r>
    <x v="1"/>
    <x v="0"/>
    <x v="5"/>
    <s v="INJ LEVORPHANOL TARTRATE TO 2 MG"/>
    <n v="0"/>
    <n v="0"/>
    <n v="112535"/>
    <n v="36779578"/>
    <n v="0"/>
    <n v="0"/>
    <n v="0"/>
  </r>
  <r>
    <x v="1"/>
    <x v="0"/>
    <x v="15"/>
    <s v="INJECTION OXYMORPHONE HCL TO 1 MG"/>
    <n v="0"/>
    <n v="0"/>
    <n v="112535"/>
    <n v="36779578"/>
    <n v="0"/>
    <n v="0"/>
    <n v="0"/>
  </r>
  <r>
    <x v="1"/>
    <x v="0"/>
    <x v="16"/>
    <s v="INJECTION FENTANYL CITRATE 0.1 MG"/>
    <n v="10"/>
    <n v="10"/>
    <n v="112535"/>
    <n v="36779578"/>
    <n v="0.1"/>
    <n v="0.1"/>
    <n v="1"/>
  </r>
  <r>
    <x v="1"/>
    <x v="0"/>
    <x v="8"/>
    <s v="DRUG SCREENING TRAMADOL"/>
    <n v="0"/>
    <n v="0"/>
    <n v="112535"/>
    <n v="36779578"/>
    <n v="0"/>
    <n v="0"/>
    <n v="0"/>
  </r>
  <r>
    <x v="1"/>
    <x v="0"/>
    <x v="9"/>
    <s v="BUPRENORPHINE ORAL 1 MG"/>
    <n v="0"/>
    <n v="0"/>
    <n v="112535"/>
    <n v="36779578"/>
    <n v="0"/>
    <n v="0"/>
    <n v="0"/>
  </r>
  <r>
    <x v="1"/>
    <x v="0"/>
    <x v="10"/>
    <s v="BPN/NLX ORAL &gt;3 MG BUT &lt;/=6 MG BPN"/>
    <n v="0"/>
    <n v="0"/>
    <n v="112535"/>
    <n v="36779578"/>
    <n v="0"/>
    <n v="0"/>
    <n v="0"/>
  </r>
  <r>
    <x v="1"/>
    <x v="0"/>
    <x v="12"/>
    <s v="INJECTION BUTORPHANOL TARTRATE 1 MG"/>
    <n v="0"/>
    <n v="0"/>
    <n v="112535"/>
    <n v="36779578"/>
    <n v="0"/>
    <n v="0"/>
    <n v="0"/>
  </r>
  <r>
    <x v="1"/>
    <x v="0"/>
    <x v="14"/>
    <s v="INJECTION MEPERIDINE HCL PER 100 MG"/>
    <n v="1"/>
    <n v="1"/>
    <n v="112535"/>
    <n v="36779578"/>
    <n v="0"/>
    <n v="0"/>
    <n v="1"/>
  </r>
  <r>
    <x v="1"/>
    <x v="0"/>
    <x v="17"/>
    <s v="BUTORPHANL TARTRAT NASL SPRAY 25 MG"/>
    <n v="0"/>
    <n v="0"/>
    <n v="112535"/>
    <n v="36779578"/>
    <n v="0"/>
    <n v="0"/>
    <n v="0"/>
  </r>
  <r>
    <x v="1"/>
    <x v="0"/>
    <x v="6"/>
    <s v="INJ HYDMORPHONE HYDROCHLORID 250 MG"/>
    <n v="0"/>
    <n v="0"/>
    <n v="112535"/>
    <n v="36779578"/>
    <n v="0"/>
    <n v="0"/>
    <n v="0"/>
  </r>
  <r>
    <x v="1"/>
    <x v="0"/>
    <x v="0"/>
    <s v="DRUG SCREENING BUPRENORPHINE"/>
    <n v="0"/>
    <n v="0"/>
    <n v="220791"/>
    <n v="72115769"/>
    <n v="0"/>
    <n v="0"/>
    <n v="0"/>
  </r>
  <r>
    <x v="1"/>
    <x v="0"/>
    <x v="1"/>
    <s v="DRUG SCREENING FENTANYL"/>
    <n v="0"/>
    <n v="0"/>
    <n v="220791"/>
    <n v="72115769"/>
    <n v="0"/>
    <n v="0"/>
    <n v="0"/>
  </r>
  <r>
    <x v="1"/>
    <x v="0"/>
    <x v="2"/>
    <s v="DRUG SCREENING OXYCODONE"/>
    <n v="0"/>
    <n v="0"/>
    <n v="220791"/>
    <n v="72115769"/>
    <n v="0"/>
    <n v="0"/>
    <n v="0"/>
  </r>
  <r>
    <x v="1"/>
    <x v="0"/>
    <x v="9"/>
    <s v="BUPRENORPHINE ORAL 1 MG"/>
    <n v="0"/>
    <n v="0"/>
    <n v="220791"/>
    <n v="72115769"/>
    <n v="0"/>
    <n v="0"/>
    <n v="0"/>
  </r>
  <r>
    <x v="1"/>
    <x v="0"/>
    <x v="11"/>
    <s v="BPN/NLX O &gt;6 MG BUT &lt;/=TO 10 MG BPN"/>
    <n v="0"/>
    <n v="0"/>
    <n v="220791"/>
    <n v="72115769"/>
    <n v="0"/>
    <n v="0"/>
    <n v="0"/>
  </r>
  <r>
    <x v="1"/>
    <x v="0"/>
    <x v="6"/>
    <s v="INJ HYDMORPHONE HYDROCHLORID 250 MG"/>
    <n v="0"/>
    <n v="0"/>
    <n v="220791"/>
    <n v="72115769"/>
    <n v="0"/>
    <n v="0"/>
    <n v="0"/>
  </r>
  <r>
    <x v="1"/>
    <x v="0"/>
    <x v="7"/>
    <s v="DRUG SCREENING TAPENTADOL"/>
    <n v="0"/>
    <n v="0"/>
    <n v="220791"/>
    <n v="72115769"/>
    <n v="0"/>
    <n v="0"/>
    <n v="0"/>
  </r>
  <r>
    <x v="1"/>
    <x v="0"/>
    <x v="8"/>
    <s v="DRUG SCREENING TRAMADOL"/>
    <n v="0"/>
    <n v="0"/>
    <n v="220791"/>
    <n v="72115769"/>
    <n v="0"/>
    <n v="0"/>
    <n v="0"/>
  </r>
  <r>
    <x v="1"/>
    <x v="0"/>
    <x v="3"/>
    <s v="BUPRENORPHINE IMPLANT 74.2 MG"/>
    <n v="14"/>
    <n v="16"/>
    <n v="220791"/>
    <n v="72115769"/>
    <n v="0.1"/>
    <n v="0.1"/>
    <n v="1.1000000000000001"/>
  </r>
  <r>
    <x v="1"/>
    <x v="0"/>
    <x v="4"/>
    <s v="BPN/NALOXONE ORAL &lt;/=TO 3 MG BPN"/>
    <n v="0"/>
    <n v="0"/>
    <n v="220791"/>
    <n v="72115769"/>
    <n v="0"/>
    <n v="0"/>
    <n v="0"/>
  </r>
  <r>
    <x v="1"/>
    <x v="0"/>
    <x v="10"/>
    <s v="BPN/NLX ORAL &gt;3 MG BUT &lt;/=6 MG BPN"/>
    <n v="0"/>
    <n v="0"/>
    <n v="220791"/>
    <n v="72115769"/>
    <n v="0"/>
    <n v="0"/>
    <n v="0"/>
  </r>
  <r>
    <x v="1"/>
    <x v="0"/>
    <x v="12"/>
    <s v="INJECTION BUTORPHANOL TARTRATE 1 MG"/>
    <n v="0"/>
    <n v="0"/>
    <n v="220791"/>
    <n v="72115769"/>
    <n v="0"/>
    <n v="0"/>
    <n v="0"/>
  </r>
  <r>
    <x v="1"/>
    <x v="0"/>
    <x v="13"/>
    <s v="INJECTION METHADONE HCL UP TO 10 MG"/>
    <n v="0"/>
    <n v="0"/>
    <n v="220791"/>
    <n v="72115769"/>
    <n v="0"/>
    <n v="0"/>
    <n v="0"/>
  </r>
  <r>
    <x v="1"/>
    <x v="0"/>
    <x v="5"/>
    <s v="INJ LEVORPHANOL TARTRATE TO 2 MG"/>
    <n v="0"/>
    <n v="0"/>
    <n v="220791"/>
    <n v="72115769"/>
    <n v="0"/>
    <n v="0"/>
    <n v="0"/>
  </r>
  <r>
    <x v="1"/>
    <x v="0"/>
    <x v="14"/>
    <s v="INJECTION MEPERIDINE HCL PER 100 MG"/>
    <n v="13"/>
    <n v="13"/>
    <n v="220791"/>
    <n v="72115769"/>
    <n v="0.1"/>
    <n v="0.1"/>
    <n v="1"/>
  </r>
  <r>
    <x v="1"/>
    <x v="0"/>
    <x v="15"/>
    <s v="INJECTION OXYMORPHONE HCL TO 1 MG"/>
    <n v="0"/>
    <n v="0"/>
    <n v="220791"/>
    <n v="72115769"/>
    <n v="0"/>
    <n v="0"/>
    <n v="0"/>
  </r>
  <r>
    <x v="1"/>
    <x v="0"/>
    <x v="16"/>
    <s v="INJECTION FENTANYL CITRATE 0.1 MG"/>
    <n v="91"/>
    <n v="95"/>
    <n v="220791"/>
    <n v="72115769"/>
    <n v="0.4"/>
    <n v="0.4"/>
    <n v="1"/>
  </r>
  <r>
    <x v="1"/>
    <x v="0"/>
    <x v="17"/>
    <s v="BUTORPHANL TARTRAT NASL SPRAY 25 MG"/>
    <n v="0"/>
    <n v="0"/>
    <n v="220791"/>
    <n v="72115769"/>
    <n v="0"/>
    <n v="0"/>
    <n v="0"/>
  </r>
  <r>
    <x v="1"/>
    <x v="0"/>
    <x v="0"/>
    <s v="DRUG SCREENING BUPRENORPHINE"/>
    <n v="0"/>
    <n v="0"/>
    <n v="59376"/>
    <n v="18660482"/>
    <n v="0"/>
    <n v="0"/>
    <n v="0"/>
  </r>
  <r>
    <x v="1"/>
    <x v="0"/>
    <x v="1"/>
    <s v="DRUG SCREENING FENTANYL"/>
    <n v="0"/>
    <n v="0"/>
    <n v="59376"/>
    <n v="18660482"/>
    <n v="0"/>
    <n v="0"/>
    <n v="0"/>
  </r>
  <r>
    <x v="1"/>
    <x v="0"/>
    <x v="2"/>
    <s v="DRUG SCREENING OXYCODONE"/>
    <n v="0"/>
    <n v="0"/>
    <n v="59376"/>
    <n v="18660482"/>
    <n v="0"/>
    <n v="0"/>
    <n v="0"/>
  </r>
  <r>
    <x v="1"/>
    <x v="0"/>
    <x v="7"/>
    <s v="DRUG SCREENING TAPENTADOL"/>
    <n v="0"/>
    <n v="0"/>
    <n v="59376"/>
    <n v="18660482"/>
    <n v="0"/>
    <n v="0"/>
    <n v="0"/>
  </r>
  <r>
    <x v="1"/>
    <x v="0"/>
    <x v="3"/>
    <s v="BUPRENORPHINE IMPLANT 74.2 MG"/>
    <n v="14"/>
    <n v="16"/>
    <n v="59376"/>
    <n v="18660482"/>
    <n v="0.2"/>
    <n v="0.3"/>
    <n v="1.1000000000000001"/>
  </r>
  <r>
    <x v="1"/>
    <x v="0"/>
    <x v="4"/>
    <s v="BPN/NALOXONE ORAL &lt;/=TO 3 MG BPN"/>
    <n v="0"/>
    <n v="0"/>
    <n v="59376"/>
    <n v="18660482"/>
    <n v="0"/>
    <n v="0"/>
    <n v="0"/>
  </r>
  <r>
    <x v="1"/>
    <x v="0"/>
    <x v="11"/>
    <s v="BPN/NLX O &gt;6 MG BUT &lt;/=TO 10 MG BPN"/>
    <n v="0"/>
    <n v="0"/>
    <n v="59376"/>
    <n v="18660482"/>
    <n v="0"/>
    <n v="0"/>
    <n v="0"/>
  </r>
  <r>
    <x v="1"/>
    <x v="0"/>
    <x v="13"/>
    <s v="INJECTION METHADONE HCL UP TO 10 MG"/>
    <n v="0"/>
    <n v="0"/>
    <n v="59376"/>
    <n v="18660482"/>
    <n v="0"/>
    <n v="0"/>
    <n v="0"/>
  </r>
  <r>
    <x v="1"/>
    <x v="0"/>
    <x v="5"/>
    <s v="INJ LEVORPHANOL TARTRATE TO 2 MG"/>
    <n v="0"/>
    <n v="0"/>
    <n v="59376"/>
    <n v="18660482"/>
    <n v="0"/>
    <n v="0"/>
    <n v="0"/>
  </r>
  <r>
    <x v="1"/>
    <x v="0"/>
    <x v="15"/>
    <s v="INJECTION OXYMORPHONE HCL TO 1 MG"/>
    <n v="0"/>
    <n v="0"/>
    <n v="59376"/>
    <n v="18660482"/>
    <n v="0"/>
    <n v="0"/>
    <n v="0"/>
  </r>
  <r>
    <x v="1"/>
    <x v="0"/>
    <x v="16"/>
    <s v="INJECTION FENTANYL CITRATE 0.1 MG"/>
    <n v="43"/>
    <n v="44"/>
    <n v="59376"/>
    <n v="18660482"/>
    <n v="0.7"/>
    <n v="0.7"/>
    <n v="1"/>
  </r>
  <r>
    <x v="1"/>
    <x v="0"/>
    <x v="8"/>
    <s v="DRUG SCREENING TRAMADOL"/>
    <n v="0"/>
    <n v="0"/>
    <n v="59376"/>
    <n v="18660482"/>
    <n v="0"/>
    <n v="0"/>
    <n v="0"/>
  </r>
  <r>
    <x v="1"/>
    <x v="0"/>
    <x v="9"/>
    <s v="BUPRENORPHINE ORAL 1 MG"/>
    <n v="0"/>
    <n v="0"/>
    <n v="59376"/>
    <n v="18660482"/>
    <n v="0"/>
    <n v="0"/>
    <n v="0"/>
  </r>
  <r>
    <x v="1"/>
    <x v="0"/>
    <x v="10"/>
    <s v="BPN/NLX ORAL &gt;3 MG BUT &lt;/=6 MG BPN"/>
    <n v="0"/>
    <n v="0"/>
    <n v="59376"/>
    <n v="18660482"/>
    <n v="0"/>
    <n v="0"/>
    <n v="0"/>
  </r>
  <r>
    <x v="1"/>
    <x v="0"/>
    <x v="12"/>
    <s v="INJECTION BUTORPHANOL TARTRATE 1 MG"/>
    <n v="0"/>
    <n v="0"/>
    <n v="59376"/>
    <n v="18660482"/>
    <n v="0"/>
    <n v="0"/>
    <n v="0"/>
  </r>
  <r>
    <x v="1"/>
    <x v="0"/>
    <x v="14"/>
    <s v="INJECTION MEPERIDINE HCL PER 100 MG"/>
    <n v="12"/>
    <n v="13"/>
    <n v="59376"/>
    <n v="18660482"/>
    <n v="0.2"/>
    <n v="0.2"/>
    <n v="1.1000000000000001"/>
  </r>
  <r>
    <x v="1"/>
    <x v="0"/>
    <x v="17"/>
    <s v="BUTORPHANL TARTRAT NASL SPRAY 25 MG"/>
    <n v="0"/>
    <n v="0"/>
    <n v="59376"/>
    <n v="18660482"/>
    <n v="0"/>
    <n v="0"/>
    <n v="0"/>
  </r>
  <r>
    <x v="1"/>
    <x v="0"/>
    <x v="6"/>
    <s v="INJ HYDMORPHONE HYDROCHLORID 250 MG"/>
    <n v="0"/>
    <n v="0"/>
    <n v="59376"/>
    <n v="18660482"/>
    <n v="0"/>
    <n v="0"/>
    <n v="0"/>
  </r>
  <r>
    <x v="1"/>
    <x v="0"/>
    <x v="1"/>
    <s v="DRUG SCREENING FENTANYL"/>
    <n v="0"/>
    <n v="0"/>
    <n v="501391"/>
    <n v="156658283"/>
    <n v="0"/>
    <n v="0"/>
    <n v="0"/>
  </r>
  <r>
    <x v="1"/>
    <x v="0"/>
    <x v="2"/>
    <s v="DRUG SCREENING OXYCODONE"/>
    <n v="0"/>
    <n v="0"/>
    <n v="501391"/>
    <n v="156658283"/>
    <n v="0"/>
    <n v="0"/>
    <n v="0"/>
  </r>
  <r>
    <x v="1"/>
    <x v="0"/>
    <x v="8"/>
    <s v="DRUG SCREENING TRAMADOL"/>
    <n v="0"/>
    <n v="0"/>
    <n v="501391"/>
    <n v="156658283"/>
    <n v="0"/>
    <n v="0"/>
    <n v="0"/>
  </r>
  <r>
    <x v="1"/>
    <x v="0"/>
    <x v="3"/>
    <s v="BUPRENORPHINE IMPLANT 74.2 MG"/>
    <n v="42"/>
    <n v="42"/>
    <n v="501391"/>
    <n v="156658283"/>
    <n v="0.1"/>
    <n v="0.1"/>
    <n v="1"/>
  </r>
  <r>
    <x v="1"/>
    <x v="0"/>
    <x v="10"/>
    <s v="BPN/NLX ORAL &gt;3 MG BUT &lt;/=6 MG BPN"/>
    <n v="0"/>
    <n v="0"/>
    <n v="501391"/>
    <n v="156658283"/>
    <n v="0"/>
    <n v="0"/>
    <n v="0"/>
  </r>
  <r>
    <x v="1"/>
    <x v="0"/>
    <x v="11"/>
    <s v="BPN/NLX O &gt;6 MG BUT &lt;/=TO 10 MG BPN"/>
    <n v="0"/>
    <n v="0"/>
    <n v="501391"/>
    <n v="156658283"/>
    <n v="0"/>
    <n v="0"/>
    <n v="0"/>
  </r>
  <r>
    <x v="1"/>
    <x v="0"/>
    <x v="13"/>
    <s v="INJECTION METHADONE HCL UP TO 10 MG"/>
    <n v="0"/>
    <n v="0"/>
    <n v="501391"/>
    <n v="156658283"/>
    <n v="0"/>
    <n v="0"/>
    <n v="0"/>
  </r>
  <r>
    <x v="1"/>
    <x v="0"/>
    <x v="0"/>
    <s v="DRUG SCREENING BUPRENORPHINE"/>
    <n v="0"/>
    <n v="0"/>
    <n v="501391"/>
    <n v="156658283"/>
    <n v="0"/>
    <n v="0"/>
    <n v="0"/>
  </r>
  <r>
    <x v="1"/>
    <x v="0"/>
    <x v="7"/>
    <s v="DRUG SCREENING TAPENTADOL"/>
    <n v="0"/>
    <n v="0"/>
    <n v="501391"/>
    <n v="156658283"/>
    <n v="0"/>
    <n v="0"/>
    <n v="0"/>
  </r>
  <r>
    <x v="1"/>
    <x v="0"/>
    <x v="9"/>
    <s v="BUPRENORPHINE ORAL 1 MG"/>
    <n v="0"/>
    <n v="0"/>
    <n v="501391"/>
    <n v="156658283"/>
    <n v="0"/>
    <n v="0"/>
    <n v="0"/>
  </r>
  <r>
    <x v="1"/>
    <x v="0"/>
    <x v="4"/>
    <s v="BPN/NALOXONE ORAL &lt;/=TO 3 MG BPN"/>
    <n v="0"/>
    <n v="0"/>
    <n v="501391"/>
    <n v="156658283"/>
    <n v="0"/>
    <n v="0"/>
    <n v="0"/>
  </r>
  <r>
    <x v="1"/>
    <x v="0"/>
    <x v="12"/>
    <s v="INJECTION BUTORPHANOL TARTRATE 1 MG"/>
    <n v="0"/>
    <n v="0"/>
    <n v="501391"/>
    <n v="156658283"/>
    <n v="0"/>
    <n v="0"/>
    <n v="0"/>
  </r>
  <r>
    <x v="1"/>
    <x v="0"/>
    <x v="5"/>
    <s v="INJ LEVORPHANOL TARTRATE TO 2 MG"/>
    <n v="0"/>
    <n v="0"/>
    <n v="501391"/>
    <n v="156658283"/>
    <n v="0"/>
    <n v="0"/>
    <n v="0"/>
  </r>
  <r>
    <x v="1"/>
    <x v="0"/>
    <x v="14"/>
    <s v="INJECTION MEPERIDINE HCL PER 100 MG"/>
    <n v="123"/>
    <n v="309"/>
    <n v="501391"/>
    <n v="156658283"/>
    <n v="0.2"/>
    <n v="0.6"/>
    <n v="2.5"/>
  </r>
  <r>
    <x v="1"/>
    <x v="0"/>
    <x v="15"/>
    <s v="INJECTION OXYMORPHONE HCL TO 1 MG"/>
    <n v="0"/>
    <n v="0"/>
    <n v="501391"/>
    <n v="156658283"/>
    <n v="0"/>
    <n v="0"/>
    <n v="0"/>
  </r>
  <r>
    <x v="1"/>
    <x v="0"/>
    <x v="16"/>
    <s v="INJECTION FENTANYL CITRATE 0.1 MG"/>
    <n v="165"/>
    <n v="169"/>
    <n v="501391"/>
    <n v="156658283"/>
    <n v="0.3"/>
    <n v="0.3"/>
    <n v="1"/>
  </r>
  <r>
    <x v="1"/>
    <x v="0"/>
    <x v="17"/>
    <s v="BUTORPHANL TARTRAT NASL SPRAY 25 MG"/>
    <n v="0"/>
    <n v="0"/>
    <n v="501391"/>
    <n v="156658283"/>
    <n v="0"/>
    <n v="0"/>
    <n v="0"/>
  </r>
  <r>
    <x v="1"/>
    <x v="0"/>
    <x v="6"/>
    <s v="INJ HYDMORPHONE HYDROCHLORID 250 MG"/>
    <n v="1"/>
    <n v="1"/>
    <n v="501391"/>
    <n v="156658283"/>
    <n v="0"/>
    <n v="0"/>
    <n v="1"/>
  </r>
  <r>
    <x v="1"/>
    <x v="0"/>
    <x v="2"/>
    <s v="DRUG SCREENING OXYCODONE"/>
    <n v="0"/>
    <n v="0"/>
    <n v="448297"/>
    <n v="151919149"/>
    <n v="0"/>
    <n v="0"/>
    <n v="0"/>
  </r>
  <r>
    <x v="1"/>
    <x v="0"/>
    <x v="7"/>
    <s v="DRUG SCREENING TAPENTADOL"/>
    <n v="0"/>
    <n v="0"/>
    <n v="448297"/>
    <n v="151919149"/>
    <n v="0"/>
    <n v="0"/>
    <n v="0"/>
  </r>
  <r>
    <x v="1"/>
    <x v="0"/>
    <x v="9"/>
    <s v="BUPRENORPHINE ORAL 1 MG"/>
    <n v="0"/>
    <n v="0"/>
    <n v="448297"/>
    <n v="151919149"/>
    <n v="0"/>
    <n v="0"/>
    <n v="0"/>
  </r>
  <r>
    <x v="1"/>
    <x v="0"/>
    <x v="11"/>
    <s v="BPN/NLX O &gt;6 MG BUT &lt;/=TO 10 MG BPN"/>
    <n v="0"/>
    <n v="0"/>
    <n v="448297"/>
    <n v="151919149"/>
    <n v="0"/>
    <n v="0"/>
    <n v="0"/>
  </r>
  <r>
    <x v="1"/>
    <x v="0"/>
    <x v="14"/>
    <s v="INJECTION MEPERIDINE HCL PER 100 MG"/>
    <n v="209"/>
    <n v="595"/>
    <n v="448297"/>
    <n v="151919149"/>
    <n v="0.5"/>
    <n v="1.3"/>
    <n v="2.8"/>
  </r>
  <r>
    <x v="1"/>
    <x v="0"/>
    <x v="15"/>
    <s v="INJECTION OXYMORPHONE HCL TO 1 MG"/>
    <n v="0"/>
    <n v="0"/>
    <n v="448297"/>
    <n v="151919149"/>
    <n v="0"/>
    <n v="0"/>
    <n v="0"/>
  </r>
  <r>
    <x v="1"/>
    <x v="0"/>
    <x v="16"/>
    <s v="INJECTION FENTANYL CITRATE 0.1 MG"/>
    <n v="182"/>
    <n v="188"/>
    <n v="448297"/>
    <n v="151919149"/>
    <n v="0.4"/>
    <n v="0.4"/>
    <n v="1"/>
  </r>
  <r>
    <x v="1"/>
    <x v="0"/>
    <x v="6"/>
    <s v="INJ HYDMORPHONE HYDROCHLORID 250 MG"/>
    <n v="1"/>
    <n v="1"/>
    <n v="448297"/>
    <n v="151919149"/>
    <n v="0"/>
    <n v="0"/>
    <n v="1"/>
  </r>
  <r>
    <x v="1"/>
    <x v="0"/>
    <x v="0"/>
    <s v="DRUG SCREENING BUPRENORPHINE"/>
    <n v="0"/>
    <n v="0"/>
    <n v="448297"/>
    <n v="151919149"/>
    <n v="0"/>
    <n v="0"/>
    <n v="0"/>
  </r>
  <r>
    <x v="1"/>
    <x v="0"/>
    <x v="1"/>
    <s v="DRUG SCREENING FENTANYL"/>
    <n v="0"/>
    <n v="0"/>
    <n v="448297"/>
    <n v="151919149"/>
    <n v="0"/>
    <n v="0"/>
    <n v="0"/>
  </r>
  <r>
    <x v="1"/>
    <x v="0"/>
    <x v="8"/>
    <s v="DRUG SCREENING TRAMADOL"/>
    <n v="0"/>
    <n v="0"/>
    <n v="448297"/>
    <n v="151919149"/>
    <n v="0"/>
    <n v="0"/>
    <n v="0"/>
  </r>
  <r>
    <x v="1"/>
    <x v="0"/>
    <x v="3"/>
    <s v="BUPRENORPHINE IMPLANT 74.2 MG"/>
    <n v="20"/>
    <n v="30"/>
    <n v="448297"/>
    <n v="151919149"/>
    <n v="0"/>
    <n v="0.1"/>
    <n v="1.5"/>
  </r>
  <r>
    <x v="1"/>
    <x v="0"/>
    <x v="4"/>
    <s v="BPN/NALOXONE ORAL &lt;/=TO 3 MG BPN"/>
    <n v="0"/>
    <n v="0"/>
    <n v="448297"/>
    <n v="151919149"/>
    <n v="0"/>
    <n v="0"/>
    <n v="0"/>
  </r>
  <r>
    <x v="1"/>
    <x v="0"/>
    <x v="10"/>
    <s v="BPN/NLX ORAL &gt;3 MG BUT &lt;/=6 MG BPN"/>
    <n v="0"/>
    <n v="0"/>
    <n v="448297"/>
    <n v="151919149"/>
    <n v="0"/>
    <n v="0"/>
    <n v="0"/>
  </r>
  <r>
    <x v="1"/>
    <x v="0"/>
    <x v="12"/>
    <s v="INJECTION BUTORPHANOL TARTRATE 1 MG"/>
    <n v="2"/>
    <n v="2"/>
    <n v="448297"/>
    <n v="151919149"/>
    <n v="0"/>
    <n v="0"/>
    <n v="1"/>
  </r>
  <r>
    <x v="1"/>
    <x v="0"/>
    <x v="13"/>
    <s v="INJECTION METHADONE HCL UP TO 10 MG"/>
    <n v="1"/>
    <n v="1"/>
    <n v="448297"/>
    <n v="151919149"/>
    <n v="0"/>
    <n v="0"/>
    <n v="1"/>
  </r>
  <r>
    <x v="1"/>
    <x v="0"/>
    <x v="5"/>
    <s v="INJ LEVORPHANOL TARTRATE TO 2 MG"/>
    <n v="0"/>
    <n v="0"/>
    <n v="448297"/>
    <n v="151919149"/>
    <n v="0"/>
    <n v="0"/>
    <n v="0"/>
  </r>
  <r>
    <x v="1"/>
    <x v="0"/>
    <x v="17"/>
    <s v="BUTORPHANL TARTRAT NASL SPRAY 25 MG"/>
    <n v="0"/>
    <n v="0"/>
    <n v="448297"/>
    <n v="151919149"/>
    <n v="0"/>
    <n v="0"/>
    <n v="0"/>
  </r>
  <r>
    <x v="1"/>
    <x v="0"/>
    <x v="0"/>
    <s v="DRUG SCREENING BUPRENORPHINE"/>
    <n v="0"/>
    <n v="0"/>
    <n v="187135"/>
    <n v="65926296"/>
    <n v="0"/>
    <n v="0"/>
    <n v="0"/>
  </r>
  <r>
    <x v="1"/>
    <x v="0"/>
    <x v="2"/>
    <s v="DRUG SCREENING OXYCODONE"/>
    <n v="0"/>
    <n v="0"/>
    <n v="187135"/>
    <n v="65926296"/>
    <n v="0"/>
    <n v="0"/>
    <n v="0"/>
  </r>
  <r>
    <x v="1"/>
    <x v="0"/>
    <x v="8"/>
    <s v="DRUG SCREENING TRAMADOL"/>
    <n v="0"/>
    <n v="0"/>
    <n v="187135"/>
    <n v="65926296"/>
    <n v="0"/>
    <n v="0"/>
    <n v="0"/>
  </r>
  <r>
    <x v="1"/>
    <x v="0"/>
    <x v="10"/>
    <s v="BPN/NLX ORAL &gt;3 MG BUT &lt;/=6 MG BPN"/>
    <n v="0"/>
    <n v="0"/>
    <n v="187135"/>
    <n v="65926296"/>
    <n v="0"/>
    <n v="0"/>
    <n v="0"/>
  </r>
  <r>
    <x v="1"/>
    <x v="0"/>
    <x v="14"/>
    <s v="INJECTION MEPERIDINE HCL PER 100 MG"/>
    <n v="69"/>
    <n v="144"/>
    <n v="187135"/>
    <n v="65926296"/>
    <n v="0.4"/>
    <n v="0.8"/>
    <n v="2.1"/>
  </r>
  <r>
    <x v="1"/>
    <x v="0"/>
    <x v="6"/>
    <s v="INJ HYDMORPHONE HYDROCHLORID 250 MG"/>
    <n v="0"/>
    <n v="0"/>
    <n v="187135"/>
    <n v="65926296"/>
    <n v="0"/>
    <n v="0"/>
    <n v="0"/>
  </r>
  <r>
    <x v="1"/>
    <x v="0"/>
    <x v="1"/>
    <s v="DRUG SCREENING FENTANYL"/>
    <n v="0"/>
    <n v="0"/>
    <n v="187135"/>
    <n v="65926296"/>
    <n v="0"/>
    <n v="0"/>
    <n v="0"/>
  </r>
  <r>
    <x v="1"/>
    <x v="0"/>
    <x v="7"/>
    <s v="DRUG SCREENING TAPENTADOL"/>
    <n v="0"/>
    <n v="0"/>
    <n v="187135"/>
    <n v="65926296"/>
    <n v="0"/>
    <n v="0"/>
    <n v="0"/>
  </r>
  <r>
    <x v="1"/>
    <x v="0"/>
    <x v="3"/>
    <s v="BUPRENORPHINE IMPLANT 74.2 MG"/>
    <n v="5"/>
    <n v="11"/>
    <n v="187135"/>
    <n v="65926296"/>
    <n v="0"/>
    <n v="0.1"/>
    <n v="2.2000000000000002"/>
  </r>
  <r>
    <x v="1"/>
    <x v="0"/>
    <x v="9"/>
    <s v="BUPRENORPHINE ORAL 1 MG"/>
    <n v="0"/>
    <n v="0"/>
    <n v="187135"/>
    <n v="65926296"/>
    <n v="0"/>
    <n v="0"/>
    <n v="0"/>
  </r>
  <r>
    <x v="1"/>
    <x v="0"/>
    <x v="4"/>
    <s v="BPN/NALOXONE ORAL &lt;/=TO 3 MG BPN"/>
    <n v="0"/>
    <n v="0"/>
    <n v="187135"/>
    <n v="65926296"/>
    <n v="0"/>
    <n v="0"/>
    <n v="0"/>
  </r>
  <r>
    <x v="1"/>
    <x v="0"/>
    <x v="11"/>
    <s v="BPN/NLX O &gt;6 MG BUT &lt;/=TO 10 MG BPN"/>
    <n v="0"/>
    <n v="0"/>
    <n v="187135"/>
    <n v="65926296"/>
    <n v="0"/>
    <n v="0"/>
    <n v="0"/>
  </r>
  <r>
    <x v="1"/>
    <x v="0"/>
    <x v="12"/>
    <s v="INJECTION BUTORPHANOL TARTRATE 1 MG"/>
    <n v="0"/>
    <n v="0"/>
    <n v="187135"/>
    <n v="65926296"/>
    <n v="0"/>
    <n v="0"/>
    <n v="0"/>
  </r>
  <r>
    <x v="1"/>
    <x v="0"/>
    <x v="13"/>
    <s v="INJECTION METHADONE HCL UP TO 10 MG"/>
    <n v="0"/>
    <n v="0"/>
    <n v="187135"/>
    <n v="65926296"/>
    <n v="0"/>
    <n v="0"/>
    <n v="0"/>
  </r>
  <r>
    <x v="1"/>
    <x v="0"/>
    <x v="5"/>
    <s v="INJ LEVORPHANOL TARTRATE TO 2 MG"/>
    <n v="0"/>
    <n v="0"/>
    <n v="187135"/>
    <n v="65926296"/>
    <n v="0"/>
    <n v="0"/>
    <n v="0"/>
  </r>
  <r>
    <x v="1"/>
    <x v="0"/>
    <x v="15"/>
    <s v="INJECTION OXYMORPHONE HCL TO 1 MG"/>
    <n v="0"/>
    <n v="0"/>
    <n v="187135"/>
    <n v="65926296"/>
    <n v="0"/>
    <n v="0"/>
    <n v="0"/>
  </r>
  <r>
    <x v="1"/>
    <x v="0"/>
    <x v="16"/>
    <s v="INJECTION FENTANYL CITRATE 0.1 MG"/>
    <n v="103"/>
    <n v="106"/>
    <n v="187135"/>
    <n v="65926296"/>
    <n v="0.6"/>
    <n v="0.6"/>
    <n v="1"/>
  </r>
  <r>
    <x v="1"/>
    <x v="0"/>
    <x v="17"/>
    <s v="BUTORPHANL TARTRAT NASL SPRAY 25 MG"/>
    <n v="0"/>
    <n v="0"/>
    <n v="187135"/>
    <n v="65926296"/>
    <n v="0"/>
    <n v="0"/>
    <n v="0"/>
  </r>
  <r>
    <x v="0"/>
    <x v="0"/>
    <x v="1"/>
    <s v="DRUG SCREENING FENTANYL"/>
    <n v="0"/>
    <n v="0"/>
    <n v="116783"/>
    <n v="35980615"/>
    <n v="0"/>
    <n v="0"/>
    <n v="0"/>
  </r>
  <r>
    <x v="0"/>
    <x v="0"/>
    <x v="7"/>
    <s v="DRUG SCREENING TAPENTADOL"/>
    <n v="0"/>
    <n v="0"/>
    <n v="116783"/>
    <n v="35980615"/>
    <n v="0"/>
    <n v="0"/>
    <n v="0"/>
  </r>
  <r>
    <x v="0"/>
    <x v="0"/>
    <x v="3"/>
    <s v="BUPRENORPHINE IMPLANT 74.2 MG"/>
    <n v="0"/>
    <n v="0"/>
    <n v="116783"/>
    <n v="35980615"/>
    <n v="0"/>
    <n v="0"/>
    <n v="0"/>
  </r>
  <r>
    <x v="0"/>
    <x v="0"/>
    <x v="11"/>
    <s v="BPN/NLX O &gt;6 MG BUT &lt;/=TO 10 MG BPN"/>
    <n v="0"/>
    <n v="0"/>
    <n v="116783"/>
    <n v="35980615"/>
    <n v="0"/>
    <n v="0"/>
    <n v="0"/>
  </r>
  <r>
    <x v="0"/>
    <x v="0"/>
    <x v="12"/>
    <s v="INJECTION BUTORPHANOL TARTRATE 1 MG"/>
    <n v="0"/>
    <n v="0"/>
    <n v="116783"/>
    <n v="35980615"/>
    <n v="0"/>
    <n v="0"/>
    <n v="0"/>
  </r>
  <r>
    <x v="0"/>
    <x v="0"/>
    <x v="13"/>
    <s v="INJECTION METHADONE HCL UP TO 10 MG"/>
    <n v="0"/>
    <n v="0"/>
    <n v="116783"/>
    <n v="35980615"/>
    <n v="0"/>
    <n v="0"/>
    <n v="0"/>
  </r>
  <r>
    <x v="0"/>
    <x v="0"/>
    <x v="15"/>
    <s v="INJECTION OXYMORPHONE HCL TO 1 MG"/>
    <n v="0"/>
    <n v="0"/>
    <n v="116783"/>
    <n v="35980615"/>
    <n v="0"/>
    <n v="0"/>
    <n v="0"/>
  </r>
  <r>
    <x v="0"/>
    <x v="0"/>
    <x v="16"/>
    <s v="INJECTION FENTANYL CITRATE 0.1 MG"/>
    <n v="11"/>
    <n v="12"/>
    <n v="116783"/>
    <n v="35980615"/>
    <n v="0.1"/>
    <n v="0.1"/>
    <n v="1.1000000000000001"/>
  </r>
  <r>
    <x v="0"/>
    <x v="0"/>
    <x v="17"/>
    <s v="BUTORPHANL TARTRAT NASL SPRAY 25 MG"/>
    <n v="0"/>
    <n v="0"/>
    <n v="116783"/>
    <n v="35980615"/>
    <n v="0"/>
    <n v="0"/>
    <n v="0"/>
  </r>
  <r>
    <x v="0"/>
    <x v="0"/>
    <x v="0"/>
    <s v="DRUG SCREENING BUPRENORPHINE"/>
    <n v="0"/>
    <n v="0"/>
    <n v="116783"/>
    <n v="35980615"/>
    <n v="0"/>
    <n v="0"/>
    <n v="0"/>
  </r>
  <r>
    <x v="0"/>
    <x v="0"/>
    <x v="2"/>
    <s v="DRUG SCREENING OXYCODONE"/>
    <n v="0"/>
    <n v="0"/>
    <n v="116783"/>
    <n v="35980615"/>
    <n v="0"/>
    <n v="0"/>
    <n v="0"/>
  </r>
  <r>
    <x v="0"/>
    <x v="0"/>
    <x v="8"/>
    <s v="DRUG SCREENING TRAMADOL"/>
    <n v="0"/>
    <n v="0"/>
    <n v="116783"/>
    <n v="35980615"/>
    <n v="0"/>
    <n v="0"/>
    <n v="0"/>
  </r>
  <r>
    <x v="0"/>
    <x v="0"/>
    <x v="9"/>
    <s v="BUPRENORPHINE ORAL 1 MG"/>
    <n v="0"/>
    <n v="0"/>
    <n v="116783"/>
    <n v="35980615"/>
    <n v="0"/>
    <n v="0"/>
    <n v="0"/>
  </r>
  <r>
    <x v="0"/>
    <x v="0"/>
    <x v="4"/>
    <s v="BPN/NALOXONE ORAL &lt;/=TO 3 MG BPN"/>
    <n v="0"/>
    <n v="0"/>
    <n v="116783"/>
    <n v="35980615"/>
    <n v="0"/>
    <n v="0"/>
    <n v="0"/>
  </r>
  <r>
    <x v="0"/>
    <x v="0"/>
    <x v="10"/>
    <s v="BPN/NLX ORAL &gt;3 MG BUT &lt;/=6 MG BPN"/>
    <n v="0"/>
    <n v="0"/>
    <n v="116783"/>
    <n v="35980615"/>
    <n v="0"/>
    <n v="0"/>
    <n v="0"/>
  </r>
  <r>
    <x v="0"/>
    <x v="0"/>
    <x v="5"/>
    <s v="INJ LEVORPHANOL TARTRATE TO 2 MG"/>
    <n v="0"/>
    <n v="0"/>
    <n v="116783"/>
    <n v="35980615"/>
    <n v="0"/>
    <n v="0"/>
    <n v="0"/>
  </r>
  <r>
    <x v="0"/>
    <x v="0"/>
    <x v="14"/>
    <s v="INJECTION MEPERIDINE HCL PER 100 MG"/>
    <n v="1"/>
    <n v="1"/>
    <n v="116783"/>
    <n v="35980615"/>
    <n v="0"/>
    <n v="0"/>
    <n v="1"/>
  </r>
  <r>
    <x v="0"/>
    <x v="0"/>
    <x v="6"/>
    <s v="INJ HYDMORPHONE HYDROCHLORID 250 MG"/>
    <n v="0"/>
    <n v="0"/>
    <n v="116783"/>
    <n v="35980615"/>
    <n v="0"/>
    <n v="0"/>
    <n v="0"/>
  </r>
  <r>
    <x v="0"/>
    <x v="0"/>
    <x v="0"/>
    <s v="DRUG SCREENING BUPRENORPHINE"/>
    <n v="0"/>
    <n v="0"/>
    <n v="108348"/>
    <n v="35948366"/>
    <n v="0"/>
    <n v="0"/>
    <n v="0"/>
  </r>
  <r>
    <x v="0"/>
    <x v="0"/>
    <x v="2"/>
    <s v="DRUG SCREENING OXYCODONE"/>
    <n v="0"/>
    <n v="0"/>
    <n v="108348"/>
    <n v="35948366"/>
    <n v="0"/>
    <n v="0"/>
    <n v="0"/>
  </r>
  <r>
    <x v="0"/>
    <x v="0"/>
    <x v="8"/>
    <s v="DRUG SCREENING TRAMADOL"/>
    <n v="0"/>
    <n v="0"/>
    <n v="108348"/>
    <n v="35948366"/>
    <n v="0"/>
    <n v="0"/>
    <n v="0"/>
  </r>
  <r>
    <x v="0"/>
    <x v="0"/>
    <x v="9"/>
    <s v="BUPRENORPHINE ORAL 1 MG"/>
    <n v="0"/>
    <n v="0"/>
    <n v="108348"/>
    <n v="35948366"/>
    <n v="0"/>
    <n v="0"/>
    <n v="0"/>
  </r>
  <r>
    <x v="0"/>
    <x v="0"/>
    <x v="10"/>
    <s v="BPN/NLX ORAL &gt;3 MG BUT &lt;/=6 MG BPN"/>
    <n v="0"/>
    <n v="0"/>
    <n v="108348"/>
    <n v="35948366"/>
    <n v="0"/>
    <n v="0"/>
    <n v="0"/>
  </r>
  <r>
    <x v="0"/>
    <x v="0"/>
    <x v="11"/>
    <s v="BPN/NLX O &gt;6 MG BUT &lt;/=TO 10 MG BPN"/>
    <n v="0"/>
    <n v="0"/>
    <n v="108348"/>
    <n v="35948366"/>
    <n v="0"/>
    <n v="0"/>
    <n v="0"/>
  </r>
  <r>
    <x v="0"/>
    <x v="0"/>
    <x v="14"/>
    <s v="INJECTION MEPERIDINE HCL PER 100 MG"/>
    <n v="1"/>
    <n v="1"/>
    <n v="108348"/>
    <n v="35948366"/>
    <n v="0"/>
    <n v="0"/>
    <n v="1"/>
  </r>
  <r>
    <x v="0"/>
    <x v="0"/>
    <x v="6"/>
    <s v="INJ HYDMORPHONE HYDROCHLORID 250 MG"/>
    <n v="0"/>
    <n v="0"/>
    <n v="108348"/>
    <n v="35948366"/>
    <n v="0"/>
    <n v="0"/>
    <n v="0"/>
  </r>
  <r>
    <x v="0"/>
    <x v="0"/>
    <x v="1"/>
    <s v="DRUG SCREENING FENTANYL"/>
    <n v="0"/>
    <n v="0"/>
    <n v="108348"/>
    <n v="35948366"/>
    <n v="0"/>
    <n v="0"/>
    <n v="0"/>
  </r>
  <r>
    <x v="0"/>
    <x v="0"/>
    <x v="7"/>
    <s v="DRUG SCREENING TAPENTADOL"/>
    <n v="0"/>
    <n v="0"/>
    <n v="108348"/>
    <n v="35948366"/>
    <n v="0"/>
    <n v="0"/>
    <n v="0"/>
  </r>
  <r>
    <x v="0"/>
    <x v="0"/>
    <x v="3"/>
    <s v="BUPRENORPHINE IMPLANT 74.2 MG"/>
    <n v="0"/>
    <n v="0"/>
    <n v="108348"/>
    <n v="35948366"/>
    <n v="0"/>
    <n v="0"/>
    <n v="0"/>
  </r>
  <r>
    <x v="0"/>
    <x v="0"/>
    <x v="4"/>
    <s v="BPN/NALOXONE ORAL &lt;/=TO 3 MG BPN"/>
    <n v="0"/>
    <n v="0"/>
    <n v="108348"/>
    <n v="35948366"/>
    <n v="0"/>
    <n v="0"/>
    <n v="0"/>
  </r>
  <r>
    <x v="0"/>
    <x v="0"/>
    <x v="12"/>
    <s v="INJECTION BUTORPHANOL TARTRATE 1 MG"/>
    <n v="0"/>
    <n v="0"/>
    <n v="108348"/>
    <n v="35948366"/>
    <n v="0"/>
    <n v="0"/>
    <n v="0"/>
  </r>
  <r>
    <x v="0"/>
    <x v="0"/>
    <x v="13"/>
    <s v="INJECTION METHADONE HCL UP TO 10 MG"/>
    <n v="0"/>
    <n v="0"/>
    <n v="108348"/>
    <n v="35948366"/>
    <n v="0"/>
    <n v="0"/>
    <n v="0"/>
  </r>
  <r>
    <x v="0"/>
    <x v="0"/>
    <x v="5"/>
    <s v="INJ LEVORPHANOL TARTRATE TO 2 MG"/>
    <n v="0"/>
    <n v="0"/>
    <n v="108348"/>
    <n v="35948366"/>
    <n v="0"/>
    <n v="0"/>
    <n v="0"/>
  </r>
  <r>
    <x v="0"/>
    <x v="0"/>
    <x v="15"/>
    <s v="INJECTION OXYMORPHONE HCL TO 1 MG"/>
    <n v="0"/>
    <n v="0"/>
    <n v="108348"/>
    <n v="35948366"/>
    <n v="0"/>
    <n v="0"/>
    <n v="0"/>
  </r>
  <r>
    <x v="0"/>
    <x v="0"/>
    <x v="16"/>
    <s v="INJECTION FENTANYL CITRATE 0.1 MG"/>
    <n v="13"/>
    <n v="14"/>
    <n v="108348"/>
    <n v="35948366"/>
    <n v="0.1"/>
    <n v="0.1"/>
    <n v="1.1000000000000001"/>
  </r>
  <r>
    <x v="0"/>
    <x v="0"/>
    <x v="17"/>
    <s v="BUTORPHANL TARTRAT NASL SPRAY 25 MG"/>
    <n v="0"/>
    <n v="0"/>
    <n v="108348"/>
    <n v="35948366"/>
    <n v="0"/>
    <n v="0"/>
    <n v="0"/>
  </r>
  <r>
    <x v="0"/>
    <x v="0"/>
    <x v="0"/>
    <s v="DRUG SCREENING BUPRENORPHINE"/>
    <n v="0"/>
    <n v="0"/>
    <n v="213330"/>
    <n v="71014289"/>
    <n v="0"/>
    <n v="0"/>
    <n v="0"/>
  </r>
  <r>
    <x v="0"/>
    <x v="0"/>
    <x v="8"/>
    <s v="DRUG SCREENING TRAMADOL"/>
    <n v="0"/>
    <n v="0"/>
    <n v="213330"/>
    <n v="71014289"/>
    <n v="0"/>
    <n v="0"/>
    <n v="0"/>
  </r>
  <r>
    <x v="0"/>
    <x v="0"/>
    <x v="10"/>
    <s v="BPN/NLX ORAL &gt;3 MG BUT &lt;/=6 MG BPN"/>
    <n v="0"/>
    <n v="0"/>
    <n v="213330"/>
    <n v="71014289"/>
    <n v="0"/>
    <n v="0"/>
    <n v="0"/>
  </r>
  <r>
    <x v="0"/>
    <x v="0"/>
    <x v="12"/>
    <s v="INJECTION BUTORPHANOL TARTRATE 1 MG"/>
    <n v="0"/>
    <n v="0"/>
    <n v="213330"/>
    <n v="71014289"/>
    <n v="0"/>
    <n v="0"/>
    <n v="0"/>
  </r>
  <r>
    <x v="0"/>
    <x v="0"/>
    <x v="14"/>
    <s v="INJECTION MEPERIDINE HCL PER 100 MG"/>
    <n v="31"/>
    <n v="34"/>
    <n v="213330"/>
    <n v="71014289"/>
    <n v="0.1"/>
    <n v="0.2"/>
    <n v="1.1000000000000001"/>
  </r>
  <r>
    <x v="0"/>
    <x v="0"/>
    <x v="17"/>
    <s v="BUTORPHANL TARTRAT NASL SPRAY 25 MG"/>
    <n v="0"/>
    <n v="0"/>
    <n v="213330"/>
    <n v="71014289"/>
    <n v="0"/>
    <n v="0"/>
    <n v="0"/>
  </r>
  <r>
    <x v="0"/>
    <x v="0"/>
    <x v="6"/>
    <s v="INJ HYDMORPHONE HYDROCHLORID 250 MG"/>
    <n v="0"/>
    <n v="0"/>
    <n v="213330"/>
    <n v="71014289"/>
    <n v="0"/>
    <n v="0"/>
    <n v="0"/>
  </r>
  <r>
    <x v="0"/>
    <x v="0"/>
    <x v="1"/>
    <s v="DRUG SCREENING FENTANYL"/>
    <n v="0"/>
    <n v="0"/>
    <n v="213330"/>
    <n v="71014289"/>
    <n v="0"/>
    <n v="0"/>
    <n v="0"/>
  </r>
  <r>
    <x v="0"/>
    <x v="0"/>
    <x v="2"/>
    <s v="DRUG SCREENING OXYCODONE"/>
    <n v="0"/>
    <n v="0"/>
    <n v="213330"/>
    <n v="71014289"/>
    <n v="0"/>
    <n v="0"/>
    <n v="0"/>
  </r>
  <r>
    <x v="0"/>
    <x v="0"/>
    <x v="7"/>
    <s v="DRUG SCREENING TAPENTADOL"/>
    <n v="0"/>
    <n v="0"/>
    <n v="213330"/>
    <n v="71014289"/>
    <n v="0"/>
    <n v="0"/>
    <n v="0"/>
  </r>
  <r>
    <x v="0"/>
    <x v="0"/>
    <x v="3"/>
    <s v="BUPRENORPHINE IMPLANT 74.2 MG"/>
    <n v="1"/>
    <n v="1"/>
    <n v="213330"/>
    <n v="71014289"/>
    <n v="0"/>
    <n v="0"/>
    <n v="1"/>
  </r>
  <r>
    <x v="0"/>
    <x v="0"/>
    <x v="9"/>
    <s v="BUPRENORPHINE ORAL 1 MG"/>
    <n v="0"/>
    <n v="0"/>
    <n v="213330"/>
    <n v="71014289"/>
    <n v="0"/>
    <n v="0"/>
    <n v="0"/>
  </r>
  <r>
    <x v="0"/>
    <x v="0"/>
    <x v="4"/>
    <s v="BPN/NALOXONE ORAL &lt;/=TO 3 MG BPN"/>
    <n v="0"/>
    <n v="0"/>
    <n v="213330"/>
    <n v="71014289"/>
    <n v="0"/>
    <n v="0"/>
    <n v="0"/>
  </r>
  <r>
    <x v="0"/>
    <x v="0"/>
    <x v="11"/>
    <s v="BPN/NLX O &gt;6 MG BUT &lt;/=TO 10 MG BPN"/>
    <n v="0"/>
    <n v="0"/>
    <n v="213330"/>
    <n v="71014289"/>
    <n v="0"/>
    <n v="0"/>
    <n v="0"/>
  </r>
  <r>
    <x v="0"/>
    <x v="0"/>
    <x v="13"/>
    <s v="INJECTION METHADONE HCL UP TO 10 MG"/>
    <n v="0"/>
    <n v="0"/>
    <n v="213330"/>
    <n v="71014289"/>
    <n v="0"/>
    <n v="0"/>
    <n v="0"/>
  </r>
  <r>
    <x v="0"/>
    <x v="0"/>
    <x v="5"/>
    <s v="INJ LEVORPHANOL TARTRATE TO 2 MG"/>
    <n v="0"/>
    <n v="0"/>
    <n v="213330"/>
    <n v="71014289"/>
    <n v="0"/>
    <n v="0"/>
    <n v="0"/>
  </r>
  <r>
    <x v="0"/>
    <x v="0"/>
    <x v="15"/>
    <s v="INJECTION OXYMORPHONE HCL TO 1 MG"/>
    <n v="0"/>
    <n v="0"/>
    <n v="213330"/>
    <n v="71014289"/>
    <n v="0"/>
    <n v="0"/>
    <n v="0"/>
  </r>
  <r>
    <x v="0"/>
    <x v="0"/>
    <x v="16"/>
    <s v="INJECTION FENTANYL CITRATE 0.1 MG"/>
    <n v="68"/>
    <n v="69"/>
    <n v="213330"/>
    <n v="71014289"/>
    <n v="0.3"/>
    <n v="0.3"/>
    <n v="1"/>
  </r>
  <r>
    <x v="0"/>
    <x v="0"/>
    <x v="2"/>
    <s v="DRUG SCREENING OXYCODONE"/>
    <n v="0"/>
    <n v="0"/>
    <n v="65238"/>
    <n v="21148242"/>
    <n v="0"/>
    <n v="0"/>
    <n v="0"/>
  </r>
  <r>
    <x v="0"/>
    <x v="0"/>
    <x v="8"/>
    <s v="DRUG SCREENING TRAMADOL"/>
    <n v="0"/>
    <n v="0"/>
    <n v="65238"/>
    <n v="21148242"/>
    <n v="0"/>
    <n v="0"/>
    <n v="0"/>
  </r>
  <r>
    <x v="0"/>
    <x v="0"/>
    <x v="9"/>
    <s v="BUPRENORPHINE ORAL 1 MG"/>
    <n v="0"/>
    <n v="0"/>
    <n v="65238"/>
    <n v="21148242"/>
    <n v="0"/>
    <n v="0"/>
    <n v="0"/>
  </r>
  <r>
    <x v="0"/>
    <x v="0"/>
    <x v="10"/>
    <s v="BPN/NLX ORAL &gt;3 MG BUT &lt;/=6 MG BPN"/>
    <n v="0"/>
    <n v="0"/>
    <n v="65238"/>
    <n v="21148242"/>
    <n v="0"/>
    <n v="0"/>
    <n v="0"/>
  </r>
  <r>
    <x v="0"/>
    <x v="0"/>
    <x v="14"/>
    <s v="INJECTION MEPERIDINE HCL PER 100 MG"/>
    <n v="38"/>
    <n v="45"/>
    <n v="65238"/>
    <n v="21148242"/>
    <n v="0.6"/>
    <n v="0.7"/>
    <n v="1.2"/>
  </r>
  <r>
    <x v="0"/>
    <x v="0"/>
    <x v="6"/>
    <s v="INJ HYDMORPHONE HYDROCHLORID 250 MG"/>
    <n v="0"/>
    <n v="0"/>
    <n v="65238"/>
    <n v="21148242"/>
    <n v="0"/>
    <n v="0"/>
    <n v="0"/>
  </r>
  <r>
    <x v="0"/>
    <x v="0"/>
    <x v="0"/>
    <s v="DRUG SCREENING BUPRENORPHINE"/>
    <n v="0"/>
    <n v="0"/>
    <n v="65238"/>
    <n v="21148242"/>
    <n v="0"/>
    <n v="0"/>
    <n v="0"/>
  </r>
  <r>
    <x v="0"/>
    <x v="0"/>
    <x v="1"/>
    <s v="DRUG SCREENING FENTANYL"/>
    <n v="0"/>
    <n v="0"/>
    <n v="65238"/>
    <n v="21148242"/>
    <n v="0"/>
    <n v="0"/>
    <n v="0"/>
  </r>
  <r>
    <x v="0"/>
    <x v="0"/>
    <x v="7"/>
    <s v="DRUG SCREENING TAPENTADOL"/>
    <n v="0"/>
    <n v="0"/>
    <n v="65238"/>
    <n v="21148242"/>
    <n v="0"/>
    <n v="0"/>
    <n v="0"/>
  </r>
  <r>
    <x v="0"/>
    <x v="0"/>
    <x v="3"/>
    <s v="BUPRENORPHINE IMPLANT 74.2 MG"/>
    <n v="1"/>
    <n v="5"/>
    <n v="65238"/>
    <n v="21148242"/>
    <n v="0"/>
    <n v="0.1"/>
    <n v="5"/>
  </r>
  <r>
    <x v="0"/>
    <x v="0"/>
    <x v="4"/>
    <s v="BPN/NALOXONE ORAL &lt;/=TO 3 MG BPN"/>
    <n v="0"/>
    <n v="0"/>
    <n v="65238"/>
    <n v="21148242"/>
    <n v="0"/>
    <n v="0"/>
    <n v="0"/>
  </r>
  <r>
    <x v="0"/>
    <x v="0"/>
    <x v="11"/>
    <s v="BPN/NLX O &gt;6 MG BUT &lt;/=TO 10 MG BPN"/>
    <n v="0"/>
    <n v="0"/>
    <n v="65238"/>
    <n v="21148242"/>
    <n v="0"/>
    <n v="0"/>
    <n v="0"/>
  </r>
  <r>
    <x v="0"/>
    <x v="0"/>
    <x v="12"/>
    <s v="INJECTION BUTORPHANOL TARTRATE 1 MG"/>
    <n v="1"/>
    <n v="1"/>
    <n v="65238"/>
    <n v="21148242"/>
    <n v="0"/>
    <n v="0"/>
    <n v="1"/>
  </r>
  <r>
    <x v="0"/>
    <x v="0"/>
    <x v="13"/>
    <s v="INJECTION METHADONE HCL UP TO 10 MG"/>
    <n v="0"/>
    <n v="0"/>
    <n v="65238"/>
    <n v="21148242"/>
    <n v="0"/>
    <n v="0"/>
    <n v="0"/>
  </r>
  <r>
    <x v="0"/>
    <x v="0"/>
    <x v="5"/>
    <s v="INJ LEVORPHANOL TARTRATE TO 2 MG"/>
    <n v="0"/>
    <n v="0"/>
    <n v="65238"/>
    <n v="21148242"/>
    <n v="0"/>
    <n v="0"/>
    <n v="0"/>
  </r>
  <r>
    <x v="0"/>
    <x v="0"/>
    <x v="15"/>
    <s v="INJECTION OXYMORPHONE HCL TO 1 MG"/>
    <n v="0"/>
    <n v="0"/>
    <n v="65238"/>
    <n v="21148242"/>
    <n v="0"/>
    <n v="0"/>
    <n v="0"/>
  </r>
  <r>
    <x v="0"/>
    <x v="0"/>
    <x v="16"/>
    <s v="INJECTION FENTANYL CITRATE 0.1 MG"/>
    <n v="34"/>
    <n v="34"/>
    <n v="65238"/>
    <n v="21148242"/>
    <n v="0.5"/>
    <n v="0.5"/>
    <n v="1"/>
  </r>
  <r>
    <x v="0"/>
    <x v="0"/>
    <x v="17"/>
    <s v="BUTORPHANL TARTRAT NASL SPRAY 25 MG"/>
    <n v="0"/>
    <n v="0"/>
    <n v="65238"/>
    <n v="21148242"/>
    <n v="0"/>
    <n v="0"/>
    <n v="0"/>
  </r>
  <r>
    <x v="0"/>
    <x v="0"/>
    <x v="0"/>
    <s v="DRUG SCREENING BUPRENORPHINE"/>
    <n v="0"/>
    <n v="0"/>
    <n v="559448"/>
    <n v="179259953"/>
    <n v="0"/>
    <n v="0"/>
    <n v="0"/>
  </r>
  <r>
    <x v="0"/>
    <x v="0"/>
    <x v="1"/>
    <s v="DRUG SCREENING FENTANYL"/>
    <n v="0"/>
    <n v="0"/>
    <n v="559448"/>
    <n v="179259953"/>
    <n v="0"/>
    <n v="0"/>
    <n v="0"/>
  </r>
  <r>
    <x v="0"/>
    <x v="0"/>
    <x v="8"/>
    <s v="DRUG SCREENING TRAMADOL"/>
    <n v="0"/>
    <n v="0"/>
    <n v="559448"/>
    <n v="179259953"/>
    <n v="0"/>
    <n v="0"/>
    <n v="0"/>
  </r>
  <r>
    <x v="0"/>
    <x v="0"/>
    <x v="3"/>
    <s v="BUPRENORPHINE IMPLANT 74.2 MG"/>
    <n v="0"/>
    <n v="0"/>
    <n v="559448"/>
    <n v="179259953"/>
    <n v="0"/>
    <n v="0"/>
    <n v="0"/>
  </r>
  <r>
    <x v="0"/>
    <x v="0"/>
    <x v="4"/>
    <s v="BPN/NALOXONE ORAL &lt;/=TO 3 MG BPN"/>
    <n v="0"/>
    <n v="0"/>
    <n v="559448"/>
    <n v="179259953"/>
    <n v="0"/>
    <n v="0"/>
    <n v="0"/>
  </r>
  <r>
    <x v="0"/>
    <x v="0"/>
    <x v="10"/>
    <s v="BPN/NLX ORAL &gt;3 MG BUT &lt;/=6 MG BPN"/>
    <n v="0"/>
    <n v="0"/>
    <n v="559448"/>
    <n v="179259953"/>
    <n v="0"/>
    <n v="0"/>
    <n v="0"/>
  </r>
  <r>
    <x v="0"/>
    <x v="0"/>
    <x v="12"/>
    <s v="INJECTION BUTORPHANOL TARTRATE 1 MG"/>
    <n v="12"/>
    <n v="20"/>
    <n v="559448"/>
    <n v="179259953"/>
    <n v="0"/>
    <n v="0"/>
    <n v="1.7"/>
  </r>
  <r>
    <x v="0"/>
    <x v="0"/>
    <x v="5"/>
    <s v="INJ LEVORPHANOL TARTRATE TO 2 MG"/>
    <n v="0"/>
    <n v="0"/>
    <n v="559448"/>
    <n v="179259953"/>
    <n v="0"/>
    <n v="0"/>
    <n v="0"/>
  </r>
  <r>
    <x v="0"/>
    <x v="0"/>
    <x v="17"/>
    <s v="BUTORPHANL TARTRAT NASL SPRAY 25 MG"/>
    <n v="0"/>
    <n v="0"/>
    <n v="559448"/>
    <n v="179259953"/>
    <n v="0"/>
    <n v="0"/>
    <n v="0"/>
  </r>
  <r>
    <x v="0"/>
    <x v="0"/>
    <x v="6"/>
    <s v="INJ HYDMORPHONE HYDROCHLORID 250 MG"/>
    <n v="0"/>
    <n v="0"/>
    <n v="559448"/>
    <n v="179259953"/>
    <n v="0"/>
    <n v="0"/>
    <n v="0"/>
  </r>
  <r>
    <x v="0"/>
    <x v="0"/>
    <x v="2"/>
    <s v="DRUG SCREENING OXYCODONE"/>
    <n v="0"/>
    <n v="0"/>
    <n v="559448"/>
    <n v="179259953"/>
    <n v="0"/>
    <n v="0"/>
    <n v="0"/>
  </r>
  <r>
    <x v="0"/>
    <x v="0"/>
    <x v="7"/>
    <s v="DRUG SCREENING TAPENTADOL"/>
    <n v="0"/>
    <n v="0"/>
    <n v="559448"/>
    <n v="179259953"/>
    <n v="0"/>
    <n v="0"/>
    <n v="0"/>
  </r>
  <r>
    <x v="0"/>
    <x v="0"/>
    <x v="9"/>
    <s v="BUPRENORPHINE ORAL 1 MG"/>
    <n v="0"/>
    <n v="0"/>
    <n v="559448"/>
    <n v="179259953"/>
    <n v="0"/>
    <n v="0"/>
    <n v="0"/>
  </r>
  <r>
    <x v="0"/>
    <x v="0"/>
    <x v="11"/>
    <s v="BPN/NLX O &gt;6 MG BUT &lt;/=TO 10 MG BPN"/>
    <n v="0"/>
    <n v="0"/>
    <n v="559448"/>
    <n v="179259953"/>
    <n v="0"/>
    <n v="0"/>
    <n v="0"/>
  </r>
  <r>
    <x v="0"/>
    <x v="0"/>
    <x v="13"/>
    <s v="INJECTION METHADONE HCL UP TO 10 MG"/>
    <n v="0"/>
    <n v="0"/>
    <n v="559448"/>
    <n v="179259953"/>
    <n v="0"/>
    <n v="0"/>
    <n v="0"/>
  </r>
  <r>
    <x v="0"/>
    <x v="0"/>
    <x v="14"/>
    <s v="INJECTION MEPERIDINE HCL PER 100 MG"/>
    <n v="519"/>
    <n v="920"/>
    <n v="559448"/>
    <n v="179259953"/>
    <n v="0.9"/>
    <n v="1.6"/>
    <n v="1.8"/>
  </r>
  <r>
    <x v="0"/>
    <x v="0"/>
    <x v="15"/>
    <s v="INJECTION OXYMORPHONE HCL TO 1 MG"/>
    <n v="0"/>
    <n v="0"/>
    <n v="559448"/>
    <n v="179259953"/>
    <n v="0"/>
    <n v="0"/>
    <n v="0"/>
  </r>
  <r>
    <x v="0"/>
    <x v="0"/>
    <x v="16"/>
    <s v="INJECTION FENTANYL CITRATE 0.1 MG"/>
    <n v="190"/>
    <n v="196"/>
    <n v="559448"/>
    <n v="179259953"/>
    <n v="0.3"/>
    <n v="0.4"/>
    <n v="1"/>
  </r>
  <r>
    <x v="0"/>
    <x v="0"/>
    <x v="0"/>
    <s v="DRUG SCREENING BUPRENORPHINE"/>
    <n v="0"/>
    <n v="0"/>
    <n v="498780"/>
    <n v="171013482"/>
    <n v="0"/>
    <n v="0"/>
    <n v="0"/>
  </r>
  <r>
    <x v="0"/>
    <x v="0"/>
    <x v="1"/>
    <s v="DRUG SCREENING FENTANYL"/>
    <n v="0"/>
    <n v="0"/>
    <n v="498780"/>
    <n v="171013482"/>
    <n v="0"/>
    <n v="0"/>
    <n v="0"/>
  </r>
  <r>
    <x v="0"/>
    <x v="0"/>
    <x v="2"/>
    <s v="DRUG SCREENING OXYCODONE"/>
    <n v="0"/>
    <n v="0"/>
    <n v="498780"/>
    <n v="171013482"/>
    <n v="0"/>
    <n v="0"/>
    <n v="0"/>
  </r>
  <r>
    <x v="0"/>
    <x v="0"/>
    <x v="8"/>
    <s v="DRUG SCREENING TRAMADOL"/>
    <n v="0"/>
    <n v="0"/>
    <n v="498780"/>
    <n v="171013482"/>
    <n v="0"/>
    <n v="0"/>
    <n v="0"/>
  </r>
  <r>
    <x v="0"/>
    <x v="0"/>
    <x v="3"/>
    <s v="BUPRENORPHINE IMPLANT 74.2 MG"/>
    <n v="0"/>
    <n v="0"/>
    <n v="498780"/>
    <n v="171013482"/>
    <n v="0"/>
    <n v="0"/>
    <n v="0"/>
  </r>
  <r>
    <x v="0"/>
    <x v="0"/>
    <x v="10"/>
    <s v="BPN/NLX ORAL &gt;3 MG BUT &lt;/=6 MG BPN"/>
    <n v="0"/>
    <n v="0"/>
    <n v="498780"/>
    <n v="171013482"/>
    <n v="0"/>
    <n v="0"/>
    <n v="0"/>
  </r>
  <r>
    <x v="0"/>
    <x v="0"/>
    <x v="13"/>
    <s v="INJECTION METHADONE HCL UP TO 10 MG"/>
    <n v="0"/>
    <n v="0"/>
    <n v="498780"/>
    <n v="171013482"/>
    <n v="0"/>
    <n v="0"/>
    <n v="0"/>
  </r>
  <r>
    <x v="0"/>
    <x v="0"/>
    <x v="7"/>
    <s v="DRUG SCREENING TAPENTADOL"/>
    <n v="0"/>
    <n v="0"/>
    <n v="498780"/>
    <n v="171013482"/>
    <n v="0"/>
    <n v="0"/>
    <n v="0"/>
  </r>
  <r>
    <x v="0"/>
    <x v="0"/>
    <x v="9"/>
    <s v="BUPRENORPHINE ORAL 1 MG"/>
    <n v="0"/>
    <n v="0"/>
    <n v="498780"/>
    <n v="171013482"/>
    <n v="0"/>
    <n v="0"/>
    <n v="0"/>
  </r>
  <r>
    <x v="0"/>
    <x v="0"/>
    <x v="4"/>
    <s v="BPN/NALOXONE ORAL &lt;/=TO 3 MG BPN"/>
    <n v="0"/>
    <n v="0"/>
    <n v="498780"/>
    <n v="171013482"/>
    <n v="0"/>
    <n v="0"/>
    <n v="0"/>
  </r>
  <r>
    <x v="0"/>
    <x v="0"/>
    <x v="11"/>
    <s v="BPN/NLX O &gt;6 MG BUT &lt;/=TO 10 MG BPN"/>
    <n v="0"/>
    <n v="0"/>
    <n v="498780"/>
    <n v="171013482"/>
    <n v="0"/>
    <n v="0"/>
    <n v="0"/>
  </r>
  <r>
    <x v="0"/>
    <x v="0"/>
    <x v="12"/>
    <s v="INJECTION BUTORPHANOL TARTRATE 1 MG"/>
    <n v="3"/>
    <n v="4"/>
    <n v="498780"/>
    <n v="171013482"/>
    <n v="0"/>
    <n v="0"/>
    <n v="1.3"/>
  </r>
  <r>
    <x v="0"/>
    <x v="0"/>
    <x v="5"/>
    <s v="INJ LEVORPHANOL TARTRATE TO 2 MG"/>
    <n v="0"/>
    <n v="0"/>
    <n v="498780"/>
    <n v="171013482"/>
    <n v="0"/>
    <n v="0"/>
    <n v="0"/>
  </r>
  <r>
    <x v="0"/>
    <x v="0"/>
    <x v="14"/>
    <s v="INJECTION MEPERIDINE HCL PER 100 MG"/>
    <n v="406"/>
    <n v="1123"/>
    <n v="498780"/>
    <n v="171013482"/>
    <n v="0.8"/>
    <n v="2.2999999999999998"/>
    <n v="2.8"/>
  </r>
  <r>
    <x v="0"/>
    <x v="0"/>
    <x v="15"/>
    <s v="INJECTION OXYMORPHONE HCL TO 1 MG"/>
    <n v="0"/>
    <n v="0"/>
    <n v="498780"/>
    <n v="171013482"/>
    <n v="0"/>
    <n v="0"/>
    <n v="0"/>
  </r>
  <r>
    <x v="0"/>
    <x v="0"/>
    <x v="16"/>
    <s v="INJECTION FENTANYL CITRATE 0.1 MG"/>
    <n v="188"/>
    <n v="190"/>
    <n v="498780"/>
    <n v="171013482"/>
    <n v="0.4"/>
    <n v="0.4"/>
    <n v="1"/>
  </r>
  <r>
    <x v="0"/>
    <x v="0"/>
    <x v="17"/>
    <s v="BUTORPHANL TARTRAT NASL SPRAY 25 MG"/>
    <n v="0"/>
    <n v="0"/>
    <n v="498780"/>
    <n v="171013482"/>
    <n v="0"/>
    <n v="0"/>
    <n v="0"/>
  </r>
  <r>
    <x v="0"/>
    <x v="0"/>
    <x v="6"/>
    <s v="INJ HYDMORPHONE HYDROCHLORID 250 MG"/>
    <n v="0"/>
    <n v="0"/>
    <n v="498780"/>
    <n v="171013482"/>
    <n v="0"/>
    <n v="0"/>
    <n v="0"/>
  </r>
  <r>
    <x v="0"/>
    <x v="0"/>
    <x v="8"/>
    <s v="DRUG SCREENING TRAMADOL"/>
    <n v="0"/>
    <n v="0"/>
    <n v="245117"/>
    <n v="86706659"/>
    <n v="0"/>
    <n v="0"/>
    <n v="0"/>
  </r>
  <r>
    <x v="0"/>
    <x v="0"/>
    <x v="9"/>
    <s v="BUPRENORPHINE ORAL 1 MG"/>
    <n v="0"/>
    <n v="0"/>
    <n v="245117"/>
    <n v="86706659"/>
    <n v="0"/>
    <n v="0"/>
    <n v="0"/>
  </r>
  <r>
    <x v="0"/>
    <x v="0"/>
    <x v="10"/>
    <s v="BPN/NLX ORAL &gt;3 MG BUT &lt;/=6 MG BPN"/>
    <n v="0"/>
    <n v="0"/>
    <n v="245117"/>
    <n v="86706659"/>
    <n v="0"/>
    <n v="0"/>
    <n v="0"/>
  </r>
  <r>
    <x v="0"/>
    <x v="0"/>
    <x v="11"/>
    <s v="BPN/NLX O &gt;6 MG BUT &lt;/=TO 10 MG BPN"/>
    <n v="0"/>
    <n v="0"/>
    <n v="245117"/>
    <n v="86706659"/>
    <n v="0"/>
    <n v="0"/>
    <n v="0"/>
  </r>
  <r>
    <x v="0"/>
    <x v="0"/>
    <x v="12"/>
    <s v="INJECTION BUTORPHANOL TARTRATE 1 MG"/>
    <n v="0"/>
    <n v="0"/>
    <n v="245117"/>
    <n v="86706659"/>
    <n v="0"/>
    <n v="0"/>
    <n v="0"/>
  </r>
  <r>
    <x v="0"/>
    <x v="0"/>
    <x v="14"/>
    <s v="INJECTION MEPERIDINE HCL PER 100 MG"/>
    <n v="92"/>
    <n v="125"/>
    <n v="245117"/>
    <n v="86706659"/>
    <n v="0.4"/>
    <n v="0.5"/>
    <n v="1.4"/>
  </r>
  <r>
    <x v="0"/>
    <x v="0"/>
    <x v="17"/>
    <s v="BUTORPHANL TARTRAT NASL SPRAY 25 MG"/>
    <n v="0"/>
    <n v="0"/>
    <n v="245117"/>
    <n v="86706659"/>
    <n v="0"/>
    <n v="0"/>
    <n v="0"/>
  </r>
  <r>
    <x v="0"/>
    <x v="0"/>
    <x v="6"/>
    <s v="INJ HYDMORPHONE HYDROCHLORID 250 MG"/>
    <n v="0"/>
    <n v="0"/>
    <n v="245117"/>
    <n v="86706659"/>
    <n v="0"/>
    <n v="0"/>
    <n v="0"/>
  </r>
  <r>
    <x v="0"/>
    <x v="0"/>
    <x v="0"/>
    <s v="DRUG SCREENING BUPRENORPHINE"/>
    <n v="0"/>
    <n v="0"/>
    <n v="245117"/>
    <n v="86706659"/>
    <n v="0"/>
    <n v="0"/>
    <n v="0"/>
  </r>
  <r>
    <x v="0"/>
    <x v="0"/>
    <x v="1"/>
    <s v="DRUG SCREENING FENTANYL"/>
    <n v="0"/>
    <n v="0"/>
    <n v="245117"/>
    <n v="86706659"/>
    <n v="0"/>
    <n v="0"/>
    <n v="0"/>
  </r>
  <r>
    <x v="0"/>
    <x v="0"/>
    <x v="2"/>
    <s v="DRUG SCREENING OXYCODONE"/>
    <n v="0"/>
    <n v="0"/>
    <n v="245117"/>
    <n v="86706659"/>
    <n v="0"/>
    <n v="0"/>
    <n v="0"/>
  </r>
  <r>
    <x v="0"/>
    <x v="0"/>
    <x v="7"/>
    <s v="DRUG SCREENING TAPENTADOL"/>
    <n v="0"/>
    <n v="0"/>
    <n v="245117"/>
    <n v="86706659"/>
    <n v="0"/>
    <n v="0"/>
    <n v="0"/>
  </r>
  <r>
    <x v="0"/>
    <x v="0"/>
    <x v="3"/>
    <s v="BUPRENORPHINE IMPLANT 74.2 MG"/>
    <n v="0"/>
    <n v="0"/>
    <n v="245117"/>
    <n v="86706659"/>
    <n v="0"/>
    <n v="0"/>
    <n v="0"/>
  </r>
  <r>
    <x v="0"/>
    <x v="0"/>
    <x v="4"/>
    <s v="BPN/NALOXONE ORAL &lt;/=TO 3 MG BPN"/>
    <n v="0"/>
    <n v="0"/>
    <n v="245117"/>
    <n v="86706659"/>
    <n v="0"/>
    <n v="0"/>
    <n v="0"/>
  </r>
  <r>
    <x v="0"/>
    <x v="0"/>
    <x v="13"/>
    <s v="INJECTION METHADONE HCL UP TO 10 MG"/>
    <n v="0"/>
    <n v="0"/>
    <n v="245117"/>
    <n v="86706659"/>
    <n v="0"/>
    <n v="0"/>
    <n v="0"/>
  </r>
  <r>
    <x v="0"/>
    <x v="0"/>
    <x v="5"/>
    <s v="INJ LEVORPHANOL TARTRATE TO 2 MG"/>
    <n v="0"/>
    <n v="0"/>
    <n v="245117"/>
    <n v="86706659"/>
    <n v="0"/>
    <n v="0"/>
    <n v="0"/>
  </r>
  <r>
    <x v="0"/>
    <x v="0"/>
    <x v="15"/>
    <s v="INJECTION OXYMORPHONE HCL TO 1 MG"/>
    <n v="0"/>
    <n v="0"/>
    <n v="245117"/>
    <n v="86706659"/>
    <n v="0"/>
    <n v="0"/>
    <n v="0"/>
  </r>
  <r>
    <x v="0"/>
    <x v="0"/>
    <x v="16"/>
    <s v="INJECTION FENTANYL CITRATE 0.1 MG"/>
    <n v="130"/>
    <n v="135"/>
    <n v="245117"/>
    <n v="86706659"/>
    <n v="0.5"/>
    <n v="0.6"/>
    <n v="1"/>
  </r>
  <r>
    <x v="1"/>
    <x v="0"/>
    <x v="0"/>
    <s v="DRUG SCREENING BUPRENORPHINE"/>
    <n v="0"/>
    <n v="0"/>
    <n v="122902"/>
    <n v="37867745"/>
    <n v="0"/>
    <n v="0"/>
    <n v="0"/>
  </r>
  <r>
    <x v="1"/>
    <x v="0"/>
    <x v="1"/>
    <s v="DRUG SCREENING FENTANYL"/>
    <n v="0"/>
    <n v="0"/>
    <n v="122902"/>
    <n v="37867745"/>
    <n v="0"/>
    <n v="0"/>
    <n v="0"/>
  </r>
  <r>
    <x v="1"/>
    <x v="0"/>
    <x v="2"/>
    <s v="DRUG SCREENING OXYCODONE"/>
    <n v="0"/>
    <n v="0"/>
    <n v="122902"/>
    <n v="37867745"/>
    <n v="0"/>
    <n v="0"/>
    <n v="0"/>
  </r>
  <r>
    <x v="1"/>
    <x v="0"/>
    <x v="7"/>
    <s v="DRUG SCREENING TAPENTADOL"/>
    <n v="0"/>
    <n v="0"/>
    <n v="122902"/>
    <n v="37867745"/>
    <n v="0"/>
    <n v="0"/>
    <n v="0"/>
  </r>
  <r>
    <x v="1"/>
    <x v="0"/>
    <x v="3"/>
    <s v="BUPRENORPHINE IMPLANT 74.2 MG"/>
    <n v="0"/>
    <n v="0"/>
    <n v="122902"/>
    <n v="37867745"/>
    <n v="0"/>
    <n v="0"/>
    <n v="0"/>
  </r>
  <r>
    <x v="1"/>
    <x v="0"/>
    <x v="13"/>
    <s v="INJECTION METHADONE HCL UP TO 10 MG"/>
    <n v="0"/>
    <n v="0"/>
    <n v="122902"/>
    <n v="37867745"/>
    <n v="0"/>
    <n v="0"/>
    <n v="0"/>
  </r>
  <r>
    <x v="1"/>
    <x v="0"/>
    <x v="15"/>
    <s v="INJECTION OXYMORPHONE HCL TO 1 MG"/>
    <n v="0"/>
    <n v="0"/>
    <n v="122902"/>
    <n v="37867745"/>
    <n v="0"/>
    <n v="0"/>
    <n v="0"/>
  </r>
  <r>
    <x v="1"/>
    <x v="0"/>
    <x v="16"/>
    <s v="INJECTION FENTANYL CITRATE 0.1 MG"/>
    <n v="16"/>
    <n v="17"/>
    <n v="122902"/>
    <n v="37867745"/>
    <n v="0.1"/>
    <n v="0.1"/>
    <n v="1.1000000000000001"/>
  </r>
  <r>
    <x v="1"/>
    <x v="0"/>
    <x v="8"/>
    <s v="DRUG SCREENING TRAMADOL"/>
    <n v="0"/>
    <n v="0"/>
    <n v="122902"/>
    <n v="37867745"/>
    <n v="0"/>
    <n v="0"/>
    <n v="0"/>
  </r>
  <r>
    <x v="1"/>
    <x v="0"/>
    <x v="9"/>
    <s v="BUPRENORPHINE ORAL 1 MG"/>
    <n v="0"/>
    <n v="0"/>
    <n v="122902"/>
    <n v="37867745"/>
    <n v="0"/>
    <n v="0"/>
    <n v="0"/>
  </r>
  <r>
    <x v="1"/>
    <x v="0"/>
    <x v="4"/>
    <s v="BPN/NALOXONE ORAL &lt;/=TO 3 MG BPN"/>
    <n v="0"/>
    <n v="0"/>
    <n v="122902"/>
    <n v="37867745"/>
    <n v="0"/>
    <n v="0"/>
    <n v="0"/>
  </r>
  <r>
    <x v="1"/>
    <x v="0"/>
    <x v="10"/>
    <s v="BPN/NLX ORAL &gt;3 MG BUT &lt;/=6 MG BPN"/>
    <n v="0"/>
    <n v="0"/>
    <n v="122902"/>
    <n v="37867745"/>
    <n v="0"/>
    <n v="0"/>
    <n v="0"/>
  </r>
  <r>
    <x v="1"/>
    <x v="0"/>
    <x v="11"/>
    <s v="BPN/NLX O &gt;6 MG BUT &lt;/=TO 10 MG BPN"/>
    <n v="0"/>
    <n v="0"/>
    <n v="122902"/>
    <n v="37867745"/>
    <n v="0"/>
    <n v="0"/>
    <n v="0"/>
  </r>
  <r>
    <x v="1"/>
    <x v="0"/>
    <x v="12"/>
    <s v="INJECTION BUTORPHANOL TARTRATE 1 MG"/>
    <n v="0"/>
    <n v="0"/>
    <n v="122902"/>
    <n v="37867745"/>
    <n v="0"/>
    <n v="0"/>
    <n v="0"/>
  </r>
  <r>
    <x v="1"/>
    <x v="0"/>
    <x v="5"/>
    <s v="INJ LEVORPHANOL TARTRATE TO 2 MG"/>
    <n v="0"/>
    <n v="0"/>
    <n v="122902"/>
    <n v="37867745"/>
    <n v="0"/>
    <n v="0"/>
    <n v="0"/>
  </r>
  <r>
    <x v="1"/>
    <x v="0"/>
    <x v="14"/>
    <s v="INJECTION MEPERIDINE HCL PER 100 MG"/>
    <n v="1"/>
    <n v="1"/>
    <n v="122902"/>
    <n v="37867745"/>
    <n v="0"/>
    <n v="0"/>
    <n v="1"/>
  </r>
  <r>
    <x v="1"/>
    <x v="0"/>
    <x v="17"/>
    <s v="BUTORPHANL TARTRAT NASL SPRAY 25 MG"/>
    <n v="0"/>
    <n v="0"/>
    <n v="122902"/>
    <n v="37867745"/>
    <n v="0"/>
    <n v="0"/>
    <n v="0"/>
  </r>
  <r>
    <x v="1"/>
    <x v="0"/>
    <x v="6"/>
    <s v="INJ HYDMORPHONE HYDROCHLORID 250 MG"/>
    <n v="0"/>
    <n v="0"/>
    <n v="122902"/>
    <n v="37867745"/>
    <n v="0"/>
    <n v="0"/>
    <n v="0"/>
  </r>
  <r>
    <x v="1"/>
    <x v="0"/>
    <x v="8"/>
    <s v="DRUG SCREENING TRAMADOL"/>
    <n v="0"/>
    <n v="0"/>
    <n v="113477"/>
    <n v="37647598"/>
    <n v="0"/>
    <n v="0"/>
    <n v="0"/>
  </r>
  <r>
    <x v="1"/>
    <x v="0"/>
    <x v="9"/>
    <s v="BUPRENORPHINE ORAL 1 MG"/>
    <n v="0"/>
    <n v="0"/>
    <n v="113477"/>
    <n v="37647598"/>
    <n v="0"/>
    <n v="0"/>
    <n v="0"/>
  </r>
  <r>
    <x v="1"/>
    <x v="0"/>
    <x v="10"/>
    <s v="BPN/NLX ORAL &gt;3 MG BUT &lt;/=6 MG BPN"/>
    <n v="0"/>
    <n v="0"/>
    <n v="113477"/>
    <n v="37647598"/>
    <n v="0"/>
    <n v="0"/>
    <n v="0"/>
  </r>
  <r>
    <x v="1"/>
    <x v="0"/>
    <x v="12"/>
    <s v="INJECTION BUTORPHANOL TARTRATE 1 MG"/>
    <n v="0"/>
    <n v="0"/>
    <n v="113477"/>
    <n v="37647598"/>
    <n v="0"/>
    <n v="0"/>
    <n v="0"/>
  </r>
  <r>
    <x v="1"/>
    <x v="0"/>
    <x v="14"/>
    <s v="INJECTION MEPERIDINE HCL PER 100 MG"/>
    <n v="0"/>
    <n v="0"/>
    <n v="113477"/>
    <n v="37647598"/>
    <n v="0"/>
    <n v="0"/>
    <n v="0"/>
  </r>
  <r>
    <x v="1"/>
    <x v="0"/>
    <x v="17"/>
    <s v="BUTORPHANL TARTRAT NASL SPRAY 25 MG"/>
    <n v="0"/>
    <n v="0"/>
    <n v="113477"/>
    <n v="37647598"/>
    <n v="0"/>
    <n v="0"/>
    <n v="0"/>
  </r>
  <r>
    <x v="1"/>
    <x v="0"/>
    <x v="6"/>
    <s v="INJ HYDMORPHONE HYDROCHLORID 250 MG"/>
    <n v="0"/>
    <n v="0"/>
    <n v="113477"/>
    <n v="37647598"/>
    <n v="0"/>
    <n v="0"/>
    <n v="0"/>
  </r>
  <r>
    <x v="1"/>
    <x v="0"/>
    <x v="0"/>
    <s v="DRUG SCREENING BUPRENORPHINE"/>
    <n v="0"/>
    <n v="0"/>
    <n v="113477"/>
    <n v="37647598"/>
    <n v="0"/>
    <n v="0"/>
    <n v="0"/>
  </r>
  <r>
    <x v="1"/>
    <x v="0"/>
    <x v="1"/>
    <s v="DRUG SCREENING FENTANYL"/>
    <n v="0"/>
    <n v="0"/>
    <n v="113477"/>
    <n v="37647598"/>
    <n v="0"/>
    <n v="0"/>
    <n v="0"/>
  </r>
  <r>
    <x v="1"/>
    <x v="0"/>
    <x v="2"/>
    <s v="DRUG SCREENING OXYCODONE"/>
    <n v="0"/>
    <n v="0"/>
    <n v="113477"/>
    <n v="37647598"/>
    <n v="0"/>
    <n v="0"/>
    <n v="0"/>
  </r>
  <r>
    <x v="1"/>
    <x v="0"/>
    <x v="7"/>
    <s v="DRUG SCREENING TAPENTADOL"/>
    <n v="0"/>
    <n v="0"/>
    <n v="113477"/>
    <n v="37647598"/>
    <n v="0"/>
    <n v="0"/>
    <n v="0"/>
  </r>
  <r>
    <x v="1"/>
    <x v="0"/>
    <x v="3"/>
    <s v="BUPRENORPHINE IMPLANT 74.2 MG"/>
    <n v="0"/>
    <n v="0"/>
    <n v="113477"/>
    <n v="37647598"/>
    <n v="0"/>
    <n v="0"/>
    <n v="0"/>
  </r>
  <r>
    <x v="1"/>
    <x v="0"/>
    <x v="4"/>
    <s v="BPN/NALOXONE ORAL &lt;/=TO 3 MG BPN"/>
    <n v="0"/>
    <n v="0"/>
    <n v="113477"/>
    <n v="37647598"/>
    <n v="0"/>
    <n v="0"/>
    <n v="0"/>
  </r>
  <r>
    <x v="1"/>
    <x v="0"/>
    <x v="11"/>
    <s v="BPN/NLX O &gt;6 MG BUT &lt;/=TO 10 MG BPN"/>
    <n v="0"/>
    <n v="0"/>
    <n v="113477"/>
    <n v="37647598"/>
    <n v="0"/>
    <n v="0"/>
    <n v="0"/>
  </r>
  <r>
    <x v="1"/>
    <x v="0"/>
    <x v="13"/>
    <s v="INJECTION METHADONE HCL UP TO 10 MG"/>
    <n v="0"/>
    <n v="0"/>
    <n v="113477"/>
    <n v="37647598"/>
    <n v="0"/>
    <n v="0"/>
    <n v="0"/>
  </r>
  <r>
    <x v="1"/>
    <x v="0"/>
    <x v="5"/>
    <s v="INJ LEVORPHANOL TARTRATE TO 2 MG"/>
    <n v="0"/>
    <n v="0"/>
    <n v="113477"/>
    <n v="37647598"/>
    <n v="0"/>
    <n v="0"/>
    <n v="0"/>
  </r>
  <r>
    <x v="1"/>
    <x v="0"/>
    <x v="15"/>
    <s v="INJECTION OXYMORPHONE HCL TO 1 MG"/>
    <n v="0"/>
    <n v="0"/>
    <n v="113477"/>
    <n v="37647598"/>
    <n v="0"/>
    <n v="0"/>
    <n v="0"/>
  </r>
  <r>
    <x v="1"/>
    <x v="0"/>
    <x v="16"/>
    <s v="INJECTION FENTANYL CITRATE 0.1 MG"/>
    <n v="13"/>
    <n v="13"/>
    <n v="113477"/>
    <n v="37647598"/>
    <n v="0.1"/>
    <n v="0.1"/>
    <n v="1"/>
  </r>
  <r>
    <x v="1"/>
    <x v="0"/>
    <x v="7"/>
    <s v="DRUG SCREENING TAPENTADOL"/>
    <n v="0"/>
    <n v="0"/>
    <n v="221082"/>
    <n v="73642774"/>
    <n v="0"/>
    <n v="0"/>
    <n v="0"/>
  </r>
  <r>
    <x v="1"/>
    <x v="0"/>
    <x v="8"/>
    <s v="DRUG SCREENING TRAMADOL"/>
    <n v="0"/>
    <n v="0"/>
    <n v="221082"/>
    <n v="73642774"/>
    <n v="0"/>
    <n v="0"/>
    <n v="0"/>
  </r>
  <r>
    <x v="1"/>
    <x v="0"/>
    <x v="3"/>
    <s v="BUPRENORPHINE IMPLANT 74.2 MG"/>
    <n v="1"/>
    <n v="9"/>
    <n v="221082"/>
    <n v="73642774"/>
    <n v="0"/>
    <n v="0"/>
    <n v="9"/>
  </r>
  <r>
    <x v="1"/>
    <x v="0"/>
    <x v="4"/>
    <s v="BPN/NALOXONE ORAL &lt;/=TO 3 MG BPN"/>
    <n v="0"/>
    <n v="0"/>
    <n v="221082"/>
    <n v="73642774"/>
    <n v="0"/>
    <n v="0"/>
    <n v="0"/>
  </r>
  <r>
    <x v="1"/>
    <x v="0"/>
    <x v="12"/>
    <s v="INJECTION BUTORPHANOL TARTRATE 1 MG"/>
    <n v="0"/>
    <n v="0"/>
    <n v="221082"/>
    <n v="73642774"/>
    <n v="0"/>
    <n v="0"/>
    <n v="0"/>
  </r>
  <r>
    <x v="1"/>
    <x v="0"/>
    <x v="13"/>
    <s v="INJECTION METHADONE HCL UP TO 10 MG"/>
    <n v="0"/>
    <n v="0"/>
    <n v="221082"/>
    <n v="73642774"/>
    <n v="0"/>
    <n v="0"/>
    <n v="0"/>
  </r>
  <r>
    <x v="1"/>
    <x v="0"/>
    <x v="5"/>
    <s v="INJ LEVORPHANOL TARTRATE TO 2 MG"/>
    <n v="0"/>
    <n v="0"/>
    <n v="221082"/>
    <n v="73642774"/>
    <n v="0"/>
    <n v="0"/>
    <n v="0"/>
  </r>
  <r>
    <x v="1"/>
    <x v="0"/>
    <x v="14"/>
    <s v="INJECTION MEPERIDINE HCL PER 100 MG"/>
    <n v="11"/>
    <n v="11"/>
    <n v="221082"/>
    <n v="73642774"/>
    <n v="0"/>
    <n v="0"/>
    <n v="1"/>
  </r>
  <r>
    <x v="1"/>
    <x v="0"/>
    <x v="15"/>
    <s v="INJECTION OXYMORPHONE HCL TO 1 MG"/>
    <n v="0"/>
    <n v="0"/>
    <n v="221082"/>
    <n v="73642774"/>
    <n v="0"/>
    <n v="0"/>
    <n v="0"/>
  </r>
  <r>
    <x v="1"/>
    <x v="0"/>
    <x v="16"/>
    <s v="INJECTION FENTANYL CITRATE 0.1 MG"/>
    <n v="89"/>
    <n v="91"/>
    <n v="221082"/>
    <n v="73642774"/>
    <n v="0.4"/>
    <n v="0.4"/>
    <n v="1"/>
  </r>
  <r>
    <x v="1"/>
    <x v="0"/>
    <x v="17"/>
    <s v="BUTORPHANL TARTRAT NASL SPRAY 25 MG"/>
    <n v="0"/>
    <n v="0"/>
    <n v="221082"/>
    <n v="73642774"/>
    <n v="0"/>
    <n v="0"/>
    <n v="0"/>
  </r>
  <r>
    <x v="1"/>
    <x v="0"/>
    <x v="0"/>
    <s v="DRUG SCREENING BUPRENORPHINE"/>
    <n v="0"/>
    <n v="0"/>
    <n v="221082"/>
    <n v="73642774"/>
    <n v="0"/>
    <n v="0"/>
    <n v="0"/>
  </r>
  <r>
    <x v="1"/>
    <x v="0"/>
    <x v="1"/>
    <s v="DRUG SCREENING FENTANYL"/>
    <n v="0"/>
    <n v="0"/>
    <n v="221082"/>
    <n v="73642774"/>
    <n v="0"/>
    <n v="0"/>
    <n v="0"/>
  </r>
  <r>
    <x v="1"/>
    <x v="0"/>
    <x v="2"/>
    <s v="DRUG SCREENING OXYCODONE"/>
    <n v="0"/>
    <n v="0"/>
    <n v="221082"/>
    <n v="73642774"/>
    <n v="0"/>
    <n v="0"/>
    <n v="0"/>
  </r>
  <r>
    <x v="1"/>
    <x v="0"/>
    <x v="9"/>
    <s v="BUPRENORPHINE ORAL 1 MG"/>
    <n v="0"/>
    <n v="0"/>
    <n v="221082"/>
    <n v="73642774"/>
    <n v="0"/>
    <n v="0"/>
    <n v="0"/>
  </r>
  <r>
    <x v="1"/>
    <x v="0"/>
    <x v="10"/>
    <s v="BPN/NLX ORAL &gt;3 MG BUT &lt;/=6 MG BPN"/>
    <n v="0"/>
    <n v="0"/>
    <n v="221082"/>
    <n v="73642774"/>
    <n v="0"/>
    <n v="0"/>
    <n v="0"/>
  </r>
  <r>
    <x v="1"/>
    <x v="0"/>
    <x v="11"/>
    <s v="BPN/NLX O &gt;6 MG BUT &lt;/=TO 10 MG BPN"/>
    <n v="0"/>
    <n v="0"/>
    <n v="221082"/>
    <n v="73642774"/>
    <n v="0"/>
    <n v="0"/>
    <n v="0"/>
  </r>
  <r>
    <x v="1"/>
    <x v="0"/>
    <x v="6"/>
    <s v="INJ HYDMORPHONE HYDROCHLORID 250 MG"/>
    <n v="0"/>
    <n v="0"/>
    <n v="221082"/>
    <n v="73642774"/>
    <n v="0"/>
    <n v="0"/>
    <n v="0"/>
  </r>
  <r>
    <x v="1"/>
    <x v="0"/>
    <x v="8"/>
    <s v="DRUG SCREENING TRAMADOL"/>
    <n v="0"/>
    <n v="0"/>
    <n v="65394"/>
    <n v="21094524"/>
    <n v="0"/>
    <n v="0"/>
    <n v="0"/>
  </r>
  <r>
    <x v="1"/>
    <x v="0"/>
    <x v="9"/>
    <s v="BUPRENORPHINE ORAL 1 MG"/>
    <n v="0"/>
    <n v="0"/>
    <n v="65394"/>
    <n v="21094524"/>
    <n v="0"/>
    <n v="0"/>
    <n v="0"/>
  </r>
  <r>
    <x v="1"/>
    <x v="0"/>
    <x v="4"/>
    <s v="BPN/NALOXONE ORAL &lt;/=TO 3 MG BPN"/>
    <n v="0"/>
    <n v="0"/>
    <n v="65394"/>
    <n v="21094524"/>
    <n v="0"/>
    <n v="0"/>
    <n v="0"/>
  </r>
  <r>
    <x v="1"/>
    <x v="0"/>
    <x v="10"/>
    <s v="BPN/NLX ORAL &gt;3 MG BUT &lt;/=6 MG BPN"/>
    <n v="0"/>
    <n v="0"/>
    <n v="65394"/>
    <n v="21094524"/>
    <n v="0"/>
    <n v="0"/>
    <n v="0"/>
  </r>
  <r>
    <x v="1"/>
    <x v="0"/>
    <x v="12"/>
    <s v="INJECTION BUTORPHANOL TARTRATE 1 MG"/>
    <n v="0"/>
    <n v="0"/>
    <n v="65394"/>
    <n v="21094524"/>
    <n v="0"/>
    <n v="0"/>
    <n v="0"/>
  </r>
  <r>
    <x v="1"/>
    <x v="0"/>
    <x v="5"/>
    <s v="INJ LEVORPHANOL TARTRATE TO 2 MG"/>
    <n v="0"/>
    <n v="0"/>
    <n v="65394"/>
    <n v="21094524"/>
    <n v="0"/>
    <n v="0"/>
    <n v="0"/>
  </r>
  <r>
    <x v="1"/>
    <x v="0"/>
    <x v="14"/>
    <s v="INJECTION MEPERIDINE HCL PER 100 MG"/>
    <n v="12"/>
    <n v="12"/>
    <n v="65394"/>
    <n v="21094524"/>
    <n v="0.2"/>
    <n v="0.2"/>
    <n v="1"/>
  </r>
  <r>
    <x v="1"/>
    <x v="0"/>
    <x v="17"/>
    <s v="BUTORPHANL TARTRAT NASL SPRAY 25 MG"/>
    <n v="0"/>
    <n v="0"/>
    <n v="65394"/>
    <n v="21094524"/>
    <n v="0"/>
    <n v="0"/>
    <n v="0"/>
  </r>
  <r>
    <x v="1"/>
    <x v="0"/>
    <x v="6"/>
    <s v="INJ HYDMORPHONE HYDROCHLORID 250 MG"/>
    <n v="0"/>
    <n v="0"/>
    <n v="65394"/>
    <n v="21094524"/>
    <n v="0"/>
    <n v="0"/>
    <n v="0"/>
  </r>
  <r>
    <x v="1"/>
    <x v="0"/>
    <x v="0"/>
    <s v="DRUG SCREENING BUPRENORPHINE"/>
    <n v="0"/>
    <n v="0"/>
    <n v="65394"/>
    <n v="21094524"/>
    <n v="0"/>
    <n v="0"/>
    <n v="0"/>
  </r>
  <r>
    <x v="1"/>
    <x v="0"/>
    <x v="1"/>
    <s v="DRUG SCREENING FENTANYL"/>
    <n v="0"/>
    <n v="0"/>
    <n v="65394"/>
    <n v="21094524"/>
    <n v="0"/>
    <n v="0"/>
    <n v="0"/>
  </r>
  <r>
    <x v="1"/>
    <x v="0"/>
    <x v="2"/>
    <s v="DRUG SCREENING OXYCODONE"/>
    <n v="0"/>
    <n v="0"/>
    <n v="65394"/>
    <n v="21094524"/>
    <n v="0"/>
    <n v="0"/>
    <n v="0"/>
  </r>
  <r>
    <x v="1"/>
    <x v="0"/>
    <x v="7"/>
    <s v="DRUG SCREENING TAPENTADOL"/>
    <n v="0"/>
    <n v="0"/>
    <n v="65394"/>
    <n v="21094524"/>
    <n v="0"/>
    <n v="0"/>
    <n v="0"/>
  </r>
  <r>
    <x v="1"/>
    <x v="0"/>
    <x v="3"/>
    <s v="BUPRENORPHINE IMPLANT 74.2 MG"/>
    <n v="1"/>
    <n v="1"/>
    <n v="65394"/>
    <n v="21094524"/>
    <n v="0"/>
    <n v="0"/>
    <n v="1"/>
  </r>
  <r>
    <x v="1"/>
    <x v="0"/>
    <x v="11"/>
    <s v="BPN/NLX O &gt;6 MG BUT &lt;/=TO 10 MG BPN"/>
    <n v="0"/>
    <n v="0"/>
    <n v="65394"/>
    <n v="21094524"/>
    <n v="0"/>
    <n v="0"/>
    <n v="0"/>
  </r>
  <r>
    <x v="1"/>
    <x v="0"/>
    <x v="13"/>
    <s v="INJECTION METHADONE HCL UP TO 10 MG"/>
    <n v="0"/>
    <n v="0"/>
    <n v="65394"/>
    <n v="21094524"/>
    <n v="0"/>
    <n v="0"/>
    <n v="0"/>
  </r>
  <r>
    <x v="1"/>
    <x v="0"/>
    <x v="15"/>
    <s v="INJECTION OXYMORPHONE HCL TO 1 MG"/>
    <n v="0"/>
    <n v="0"/>
    <n v="65394"/>
    <n v="21094524"/>
    <n v="0"/>
    <n v="0"/>
    <n v="0"/>
  </r>
  <r>
    <x v="1"/>
    <x v="0"/>
    <x v="16"/>
    <s v="INJECTION FENTANYL CITRATE 0.1 MG"/>
    <n v="57"/>
    <n v="61"/>
    <n v="65394"/>
    <n v="21094524"/>
    <n v="0.9"/>
    <n v="0.9"/>
    <n v="1.1000000000000001"/>
  </r>
  <r>
    <x v="1"/>
    <x v="0"/>
    <x v="7"/>
    <s v="DRUG SCREENING TAPENTADOL"/>
    <n v="0"/>
    <n v="0"/>
    <n v="514875"/>
    <n v="162573973"/>
    <n v="0"/>
    <n v="0"/>
    <n v="0"/>
  </r>
  <r>
    <x v="1"/>
    <x v="0"/>
    <x v="9"/>
    <s v="BUPRENORPHINE ORAL 1 MG"/>
    <n v="0"/>
    <n v="0"/>
    <n v="514875"/>
    <n v="162573973"/>
    <n v="0"/>
    <n v="0"/>
    <n v="0"/>
  </r>
  <r>
    <x v="1"/>
    <x v="0"/>
    <x v="4"/>
    <s v="BPN/NALOXONE ORAL &lt;/=TO 3 MG BPN"/>
    <n v="0"/>
    <n v="0"/>
    <n v="514875"/>
    <n v="162573973"/>
    <n v="0"/>
    <n v="0"/>
    <n v="0"/>
  </r>
  <r>
    <x v="1"/>
    <x v="0"/>
    <x v="11"/>
    <s v="BPN/NLX O &gt;6 MG BUT &lt;/=TO 10 MG BPN"/>
    <n v="0"/>
    <n v="0"/>
    <n v="514875"/>
    <n v="162573973"/>
    <n v="0"/>
    <n v="0"/>
    <n v="0"/>
  </r>
  <r>
    <x v="1"/>
    <x v="0"/>
    <x v="12"/>
    <s v="INJECTION BUTORPHANOL TARTRATE 1 MG"/>
    <n v="0"/>
    <n v="0"/>
    <n v="514875"/>
    <n v="162573973"/>
    <n v="0"/>
    <n v="0"/>
    <n v="0"/>
  </r>
  <r>
    <x v="1"/>
    <x v="0"/>
    <x v="5"/>
    <s v="INJ LEVORPHANOL TARTRATE TO 2 MG"/>
    <n v="0"/>
    <n v="0"/>
    <n v="514875"/>
    <n v="162573973"/>
    <n v="0"/>
    <n v="0"/>
    <n v="0"/>
  </r>
  <r>
    <x v="1"/>
    <x v="0"/>
    <x v="14"/>
    <s v="INJECTION MEPERIDINE HCL PER 100 MG"/>
    <n v="89"/>
    <n v="140"/>
    <n v="514875"/>
    <n v="162573973"/>
    <n v="0.2"/>
    <n v="0.3"/>
    <n v="1.6"/>
  </r>
  <r>
    <x v="1"/>
    <x v="0"/>
    <x v="15"/>
    <s v="INJECTION OXYMORPHONE HCL TO 1 MG"/>
    <n v="0"/>
    <n v="0"/>
    <n v="514875"/>
    <n v="162573973"/>
    <n v="0"/>
    <n v="0"/>
    <n v="0"/>
  </r>
  <r>
    <x v="1"/>
    <x v="0"/>
    <x v="16"/>
    <s v="INJECTION FENTANYL CITRATE 0.1 MG"/>
    <n v="186"/>
    <n v="196"/>
    <n v="514875"/>
    <n v="162573973"/>
    <n v="0.4"/>
    <n v="0.4"/>
    <n v="1.1000000000000001"/>
  </r>
  <r>
    <x v="1"/>
    <x v="0"/>
    <x v="17"/>
    <s v="BUTORPHANL TARTRAT NASL SPRAY 25 MG"/>
    <n v="0"/>
    <n v="0"/>
    <n v="514875"/>
    <n v="162573973"/>
    <n v="0"/>
    <n v="0"/>
    <n v="0"/>
  </r>
  <r>
    <x v="1"/>
    <x v="0"/>
    <x v="6"/>
    <s v="INJ HYDMORPHONE HYDROCHLORID 250 MG"/>
    <n v="0"/>
    <n v="0"/>
    <n v="514875"/>
    <n v="162573973"/>
    <n v="0"/>
    <n v="0"/>
    <n v="0"/>
  </r>
  <r>
    <x v="1"/>
    <x v="0"/>
    <x v="0"/>
    <s v="DRUG SCREENING BUPRENORPHINE"/>
    <n v="0"/>
    <n v="0"/>
    <n v="514875"/>
    <n v="162573973"/>
    <n v="0"/>
    <n v="0"/>
    <n v="0"/>
  </r>
  <r>
    <x v="1"/>
    <x v="0"/>
    <x v="1"/>
    <s v="DRUG SCREENING FENTANYL"/>
    <n v="0"/>
    <n v="0"/>
    <n v="514875"/>
    <n v="162573973"/>
    <n v="0"/>
    <n v="0"/>
    <n v="0"/>
  </r>
  <r>
    <x v="1"/>
    <x v="0"/>
    <x v="2"/>
    <s v="DRUG SCREENING OXYCODONE"/>
    <n v="0"/>
    <n v="0"/>
    <n v="514875"/>
    <n v="162573973"/>
    <n v="0"/>
    <n v="0"/>
    <n v="0"/>
  </r>
  <r>
    <x v="1"/>
    <x v="0"/>
    <x v="8"/>
    <s v="DRUG SCREENING TRAMADOL"/>
    <n v="0"/>
    <n v="0"/>
    <n v="514875"/>
    <n v="162573973"/>
    <n v="0"/>
    <n v="0"/>
    <n v="0"/>
  </r>
  <r>
    <x v="1"/>
    <x v="0"/>
    <x v="3"/>
    <s v="BUPRENORPHINE IMPLANT 74.2 MG"/>
    <n v="2"/>
    <n v="2"/>
    <n v="514875"/>
    <n v="162573973"/>
    <n v="0"/>
    <n v="0"/>
    <n v="1"/>
  </r>
  <r>
    <x v="1"/>
    <x v="0"/>
    <x v="10"/>
    <s v="BPN/NLX ORAL &gt;3 MG BUT &lt;/=6 MG BPN"/>
    <n v="0"/>
    <n v="0"/>
    <n v="514875"/>
    <n v="162573973"/>
    <n v="0"/>
    <n v="0"/>
    <n v="0"/>
  </r>
  <r>
    <x v="1"/>
    <x v="0"/>
    <x v="13"/>
    <s v="INJECTION METHADONE HCL UP TO 10 MG"/>
    <n v="0"/>
    <n v="0"/>
    <n v="514875"/>
    <n v="162573973"/>
    <n v="0"/>
    <n v="0"/>
    <n v="0"/>
  </r>
  <r>
    <x v="1"/>
    <x v="0"/>
    <x v="0"/>
    <s v="DRUG SCREENING BUPRENORPHINE"/>
    <n v="0"/>
    <n v="0"/>
    <n v="453822"/>
    <n v="154237086"/>
    <n v="0"/>
    <n v="0"/>
    <n v="0"/>
  </r>
  <r>
    <x v="1"/>
    <x v="0"/>
    <x v="1"/>
    <s v="DRUG SCREENING FENTANYL"/>
    <n v="0"/>
    <n v="0"/>
    <n v="453822"/>
    <n v="154237086"/>
    <n v="0"/>
    <n v="0"/>
    <n v="0"/>
  </r>
  <r>
    <x v="1"/>
    <x v="0"/>
    <x v="8"/>
    <s v="DRUG SCREENING TRAMADOL"/>
    <n v="0"/>
    <n v="0"/>
    <n v="453822"/>
    <n v="154237086"/>
    <n v="0"/>
    <n v="0"/>
    <n v="0"/>
  </r>
  <r>
    <x v="1"/>
    <x v="0"/>
    <x v="3"/>
    <s v="BUPRENORPHINE IMPLANT 74.2 MG"/>
    <n v="0"/>
    <n v="0"/>
    <n v="453822"/>
    <n v="154237086"/>
    <n v="0"/>
    <n v="0"/>
    <n v="0"/>
  </r>
  <r>
    <x v="1"/>
    <x v="0"/>
    <x v="4"/>
    <s v="BPN/NALOXONE ORAL &lt;/=TO 3 MG BPN"/>
    <n v="0"/>
    <n v="0"/>
    <n v="453822"/>
    <n v="154237086"/>
    <n v="0"/>
    <n v="0"/>
    <n v="0"/>
  </r>
  <r>
    <x v="1"/>
    <x v="0"/>
    <x v="10"/>
    <s v="BPN/NLX ORAL &gt;3 MG BUT &lt;/=6 MG BPN"/>
    <n v="0"/>
    <n v="0"/>
    <n v="453822"/>
    <n v="154237086"/>
    <n v="0"/>
    <n v="0"/>
    <n v="0"/>
  </r>
  <r>
    <x v="1"/>
    <x v="0"/>
    <x v="12"/>
    <s v="INJECTION BUTORPHANOL TARTRATE 1 MG"/>
    <n v="1"/>
    <n v="1"/>
    <n v="453822"/>
    <n v="154237086"/>
    <n v="0"/>
    <n v="0"/>
    <n v="1"/>
  </r>
  <r>
    <x v="1"/>
    <x v="0"/>
    <x v="5"/>
    <s v="INJ LEVORPHANOL TARTRATE TO 2 MG"/>
    <n v="0"/>
    <n v="0"/>
    <n v="453822"/>
    <n v="154237086"/>
    <n v="0"/>
    <n v="0"/>
    <n v="0"/>
  </r>
  <r>
    <x v="1"/>
    <x v="0"/>
    <x v="16"/>
    <s v="INJECTION FENTANYL CITRATE 0.1 MG"/>
    <n v="208"/>
    <n v="215"/>
    <n v="453822"/>
    <n v="154237086"/>
    <n v="0.5"/>
    <n v="0.5"/>
    <n v="1"/>
  </r>
  <r>
    <x v="1"/>
    <x v="0"/>
    <x v="17"/>
    <s v="BUTORPHANL TARTRAT NASL SPRAY 25 MG"/>
    <n v="0"/>
    <n v="0"/>
    <n v="453822"/>
    <n v="154237086"/>
    <n v="0"/>
    <n v="0"/>
    <n v="0"/>
  </r>
  <r>
    <x v="1"/>
    <x v="0"/>
    <x v="6"/>
    <s v="INJ HYDMORPHONE HYDROCHLORID 250 MG"/>
    <n v="0"/>
    <n v="0"/>
    <n v="453822"/>
    <n v="154237086"/>
    <n v="0"/>
    <n v="0"/>
    <n v="0"/>
  </r>
  <r>
    <x v="1"/>
    <x v="0"/>
    <x v="2"/>
    <s v="DRUG SCREENING OXYCODONE"/>
    <n v="0"/>
    <n v="0"/>
    <n v="453822"/>
    <n v="154237086"/>
    <n v="0"/>
    <n v="0"/>
    <n v="0"/>
  </r>
  <r>
    <x v="1"/>
    <x v="0"/>
    <x v="7"/>
    <s v="DRUG SCREENING TAPENTADOL"/>
    <n v="0"/>
    <n v="0"/>
    <n v="453822"/>
    <n v="154237086"/>
    <n v="0"/>
    <n v="0"/>
    <n v="0"/>
  </r>
  <r>
    <x v="1"/>
    <x v="0"/>
    <x v="9"/>
    <s v="BUPRENORPHINE ORAL 1 MG"/>
    <n v="0"/>
    <n v="0"/>
    <n v="453822"/>
    <n v="154237086"/>
    <n v="0"/>
    <n v="0"/>
    <n v="0"/>
  </r>
  <r>
    <x v="1"/>
    <x v="0"/>
    <x v="11"/>
    <s v="BPN/NLX O &gt;6 MG BUT &lt;/=TO 10 MG BPN"/>
    <n v="0"/>
    <n v="0"/>
    <n v="453822"/>
    <n v="154237086"/>
    <n v="0"/>
    <n v="0"/>
    <n v="0"/>
  </r>
  <r>
    <x v="1"/>
    <x v="0"/>
    <x v="13"/>
    <s v="INJECTION METHADONE HCL UP TO 10 MG"/>
    <n v="0"/>
    <n v="0"/>
    <n v="453822"/>
    <n v="154237086"/>
    <n v="0"/>
    <n v="0"/>
    <n v="0"/>
  </r>
  <r>
    <x v="1"/>
    <x v="0"/>
    <x v="14"/>
    <s v="INJECTION MEPERIDINE HCL PER 100 MG"/>
    <n v="164"/>
    <n v="432"/>
    <n v="453822"/>
    <n v="154237086"/>
    <n v="0.4"/>
    <n v="1"/>
    <n v="2.6"/>
  </r>
  <r>
    <x v="1"/>
    <x v="0"/>
    <x v="15"/>
    <s v="INJECTION OXYMORPHONE HCL TO 1 MG"/>
    <n v="0"/>
    <n v="0"/>
    <n v="453822"/>
    <n v="154237086"/>
    <n v="0"/>
    <n v="0"/>
    <n v="0"/>
  </r>
  <r>
    <x v="1"/>
    <x v="0"/>
    <x v="1"/>
    <s v="DRUG SCREENING FENTANYL"/>
    <n v="0"/>
    <n v="0"/>
    <n v="193543"/>
    <n v="68227548"/>
    <n v="0"/>
    <n v="0"/>
    <n v="0"/>
  </r>
  <r>
    <x v="1"/>
    <x v="0"/>
    <x v="7"/>
    <s v="DRUG SCREENING TAPENTADOL"/>
    <n v="0"/>
    <n v="0"/>
    <n v="193543"/>
    <n v="68227548"/>
    <n v="0"/>
    <n v="0"/>
    <n v="0"/>
  </r>
  <r>
    <x v="1"/>
    <x v="0"/>
    <x v="3"/>
    <s v="BUPRENORPHINE IMPLANT 74.2 MG"/>
    <n v="0"/>
    <n v="0"/>
    <n v="193543"/>
    <n v="68227548"/>
    <n v="0"/>
    <n v="0"/>
    <n v="0"/>
  </r>
  <r>
    <x v="1"/>
    <x v="0"/>
    <x v="4"/>
    <s v="BPN/NALOXONE ORAL &lt;/=TO 3 MG BPN"/>
    <n v="0"/>
    <n v="0"/>
    <n v="193543"/>
    <n v="68227548"/>
    <n v="0"/>
    <n v="0"/>
    <n v="0"/>
  </r>
  <r>
    <x v="1"/>
    <x v="0"/>
    <x v="11"/>
    <s v="BPN/NLX O &gt;6 MG BUT &lt;/=TO 10 MG BPN"/>
    <n v="0"/>
    <n v="0"/>
    <n v="193543"/>
    <n v="68227548"/>
    <n v="0"/>
    <n v="0"/>
    <n v="0"/>
  </r>
  <r>
    <x v="1"/>
    <x v="0"/>
    <x v="12"/>
    <s v="INJECTION BUTORPHANOL TARTRATE 1 MG"/>
    <n v="0"/>
    <n v="0"/>
    <n v="193543"/>
    <n v="68227548"/>
    <n v="0"/>
    <n v="0"/>
    <n v="0"/>
  </r>
  <r>
    <x v="1"/>
    <x v="0"/>
    <x v="13"/>
    <s v="INJECTION METHADONE HCL UP TO 10 MG"/>
    <n v="0"/>
    <n v="0"/>
    <n v="193543"/>
    <n v="68227548"/>
    <n v="0"/>
    <n v="0"/>
    <n v="0"/>
  </r>
  <r>
    <x v="1"/>
    <x v="0"/>
    <x v="5"/>
    <s v="INJ LEVORPHANOL TARTRATE TO 2 MG"/>
    <n v="0"/>
    <n v="0"/>
    <n v="193543"/>
    <n v="68227548"/>
    <n v="0"/>
    <n v="0"/>
    <n v="0"/>
  </r>
  <r>
    <x v="1"/>
    <x v="0"/>
    <x v="15"/>
    <s v="INJECTION OXYMORPHONE HCL TO 1 MG"/>
    <n v="0"/>
    <n v="0"/>
    <n v="193543"/>
    <n v="68227548"/>
    <n v="0"/>
    <n v="0"/>
    <n v="0"/>
  </r>
  <r>
    <x v="1"/>
    <x v="0"/>
    <x v="16"/>
    <s v="INJECTION FENTANYL CITRATE 0.1 MG"/>
    <n v="120"/>
    <n v="123"/>
    <n v="193543"/>
    <n v="68227548"/>
    <n v="0.6"/>
    <n v="0.6"/>
    <n v="1"/>
  </r>
  <r>
    <x v="1"/>
    <x v="0"/>
    <x v="17"/>
    <s v="BUTORPHANL TARTRAT NASL SPRAY 25 MG"/>
    <n v="0"/>
    <n v="0"/>
    <n v="193543"/>
    <n v="68227548"/>
    <n v="0"/>
    <n v="0"/>
    <n v="0"/>
  </r>
  <r>
    <x v="1"/>
    <x v="0"/>
    <x v="0"/>
    <s v="DRUG SCREENING BUPRENORPHINE"/>
    <n v="0"/>
    <n v="0"/>
    <n v="193543"/>
    <n v="68227548"/>
    <n v="0"/>
    <n v="0"/>
    <n v="0"/>
  </r>
  <r>
    <x v="1"/>
    <x v="0"/>
    <x v="2"/>
    <s v="DRUG SCREENING OXYCODONE"/>
    <n v="0"/>
    <n v="0"/>
    <n v="193543"/>
    <n v="68227548"/>
    <n v="0"/>
    <n v="0"/>
    <n v="0"/>
  </r>
  <r>
    <x v="1"/>
    <x v="0"/>
    <x v="8"/>
    <s v="DRUG SCREENING TRAMADOL"/>
    <n v="0"/>
    <n v="0"/>
    <n v="193543"/>
    <n v="68227548"/>
    <n v="0"/>
    <n v="0"/>
    <n v="0"/>
  </r>
  <r>
    <x v="1"/>
    <x v="0"/>
    <x v="9"/>
    <s v="BUPRENORPHINE ORAL 1 MG"/>
    <n v="0"/>
    <n v="0"/>
    <n v="193543"/>
    <n v="68227548"/>
    <n v="0"/>
    <n v="0"/>
    <n v="0"/>
  </r>
  <r>
    <x v="1"/>
    <x v="0"/>
    <x v="10"/>
    <s v="BPN/NLX ORAL &gt;3 MG BUT &lt;/=6 MG BPN"/>
    <n v="0"/>
    <n v="0"/>
    <n v="193543"/>
    <n v="68227548"/>
    <n v="0"/>
    <n v="0"/>
    <n v="0"/>
  </r>
  <r>
    <x v="1"/>
    <x v="0"/>
    <x v="14"/>
    <s v="INJECTION MEPERIDINE HCL PER 100 MG"/>
    <n v="59"/>
    <n v="74"/>
    <n v="193543"/>
    <n v="68227548"/>
    <n v="0.3"/>
    <n v="0.4"/>
    <n v="1.3"/>
  </r>
  <r>
    <x v="1"/>
    <x v="0"/>
    <x v="6"/>
    <s v="INJ HYDMORPHONE HYDROCHLORID 250 MG"/>
    <n v="0"/>
    <n v="0"/>
    <n v="193543"/>
    <n v="68227548"/>
    <n v="0"/>
    <n v="0"/>
    <n v="0"/>
  </r>
  <r>
    <x v="0"/>
    <x v="0"/>
    <x v="8"/>
    <s v="DRUG SCREENING TRAMADOL"/>
    <n v="0"/>
    <n v="0"/>
    <n v="117466"/>
    <n v="36162577"/>
    <n v="0"/>
    <n v="0"/>
    <n v="0"/>
  </r>
  <r>
    <x v="0"/>
    <x v="0"/>
    <x v="9"/>
    <s v="BUPRENORPHINE ORAL 1 MG"/>
    <n v="0"/>
    <n v="0"/>
    <n v="117466"/>
    <n v="36162577"/>
    <n v="0"/>
    <n v="0"/>
    <n v="0"/>
  </r>
  <r>
    <x v="0"/>
    <x v="0"/>
    <x v="10"/>
    <s v="BPN/NLX ORAL &gt;3 MG BUT &lt;/=6 MG BPN"/>
    <n v="0"/>
    <n v="0"/>
    <n v="117466"/>
    <n v="36162577"/>
    <n v="0"/>
    <n v="0"/>
    <n v="0"/>
  </r>
  <r>
    <x v="0"/>
    <x v="0"/>
    <x v="11"/>
    <s v="BPN/NLX O &gt;6 MG BUT &lt;/=TO 10 MG BPN"/>
    <n v="0"/>
    <n v="0"/>
    <n v="117466"/>
    <n v="36162577"/>
    <n v="0"/>
    <n v="0"/>
    <n v="0"/>
  </r>
  <r>
    <x v="0"/>
    <x v="0"/>
    <x v="12"/>
    <s v="INJECTION BUTORPHANOL TARTRATE 1 MG"/>
    <n v="0"/>
    <n v="0"/>
    <n v="117466"/>
    <n v="36162577"/>
    <n v="0"/>
    <n v="0"/>
    <n v="0"/>
  </r>
  <r>
    <x v="0"/>
    <x v="0"/>
    <x v="13"/>
    <s v="INJECTION METHADONE HCL UP TO 10 MG"/>
    <n v="0"/>
    <n v="0"/>
    <n v="117466"/>
    <n v="36162577"/>
    <n v="0"/>
    <n v="0"/>
    <n v="0"/>
  </r>
  <r>
    <x v="0"/>
    <x v="0"/>
    <x v="14"/>
    <s v="INJECTION MEPERIDINE HCL PER 100 MG"/>
    <n v="1"/>
    <n v="1"/>
    <n v="117466"/>
    <n v="36162577"/>
    <n v="0"/>
    <n v="0"/>
    <n v="1"/>
  </r>
  <r>
    <x v="0"/>
    <x v="0"/>
    <x v="16"/>
    <s v="INJECTION FENTANYL CITRATE 0.1 MG"/>
    <n v="11"/>
    <n v="12"/>
    <n v="117466"/>
    <n v="36162577"/>
    <n v="0.1"/>
    <n v="0.1"/>
    <n v="1.1000000000000001"/>
  </r>
  <r>
    <x v="0"/>
    <x v="0"/>
    <x v="17"/>
    <s v="BUTORPHANL TARTRAT NASL SPRAY 25 MG"/>
    <n v="0"/>
    <n v="0"/>
    <n v="117466"/>
    <n v="36162577"/>
    <n v="0"/>
    <n v="0"/>
    <n v="0"/>
  </r>
  <r>
    <x v="0"/>
    <x v="0"/>
    <x v="0"/>
    <s v="DRUG SCREENING BUPRENORPHINE"/>
    <n v="0"/>
    <n v="0"/>
    <n v="117466"/>
    <n v="36162577"/>
    <n v="0"/>
    <n v="0"/>
    <n v="0"/>
  </r>
  <r>
    <x v="0"/>
    <x v="0"/>
    <x v="1"/>
    <s v="DRUG SCREENING FENTANYL"/>
    <n v="0"/>
    <n v="0"/>
    <n v="117466"/>
    <n v="36162577"/>
    <n v="0"/>
    <n v="0"/>
    <n v="0"/>
  </r>
  <r>
    <x v="0"/>
    <x v="0"/>
    <x v="2"/>
    <s v="DRUG SCREENING OXYCODONE"/>
    <n v="0"/>
    <n v="0"/>
    <n v="117466"/>
    <n v="36162577"/>
    <n v="0"/>
    <n v="0"/>
    <n v="0"/>
  </r>
  <r>
    <x v="0"/>
    <x v="0"/>
    <x v="7"/>
    <s v="DRUG SCREENING TAPENTADOL"/>
    <n v="0"/>
    <n v="0"/>
    <n v="117466"/>
    <n v="36162577"/>
    <n v="0"/>
    <n v="0"/>
    <n v="0"/>
  </r>
  <r>
    <x v="0"/>
    <x v="0"/>
    <x v="3"/>
    <s v="BUPRENORPHINE IMPLANT 74.2 MG"/>
    <n v="0"/>
    <n v="0"/>
    <n v="117466"/>
    <n v="36162577"/>
    <n v="0"/>
    <n v="0"/>
    <n v="0"/>
  </r>
  <r>
    <x v="0"/>
    <x v="0"/>
    <x v="4"/>
    <s v="BPN/NALOXONE ORAL &lt;/=TO 3 MG BPN"/>
    <n v="0"/>
    <n v="0"/>
    <n v="117466"/>
    <n v="36162577"/>
    <n v="0"/>
    <n v="0"/>
    <n v="0"/>
  </r>
  <r>
    <x v="0"/>
    <x v="0"/>
    <x v="5"/>
    <s v="INJ LEVORPHANOL TARTRATE TO 2 MG"/>
    <n v="0"/>
    <n v="0"/>
    <n v="117466"/>
    <n v="36162577"/>
    <n v="0"/>
    <n v="0"/>
    <n v="0"/>
  </r>
  <r>
    <x v="0"/>
    <x v="0"/>
    <x v="15"/>
    <s v="INJECTION OXYMORPHONE HCL TO 1 MG"/>
    <n v="0"/>
    <n v="0"/>
    <n v="117466"/>
    <n v="36162577"/>
    <n v="0"/>
    <n v="0"/>
    <n v="0"/>
  </r>
  <r>
    <x v="0"/>
    <x v="0"/>
    <x v="6"/>
    <s v="INJ HYDMORPHONE HYDROCHLORID 250 MG"/>
    <n v="0"/>
    <n v="0"/>
    <n v="117466"/>
    <n v="36162577"/>
    <n v="0"/>
    <n v="0"/>
    <n v="0"/>
  </r>
  <r>
    <x v="0"/>
    <x v="0"/>
    <x v="0"/>
    <s v="DRUG SCREENING BUPRENORPHINE"/>
    <n v="0"/>
    <n v="0"/>
    <n v="109769"/>
    <n v="36611513"/>
    <n v="0"/>
    <n v="0"/>
    <n v="0"/>
  </r>
  <r>
    <x v="0"/>
    <x v="0"/>
    <x v="1"/>
    <s v="DRUG SCREENING FENTANYL"/>
    <n v="0"/>
    <n v="0"/>
    <n v="109769"/>
    <n v="36611513"/>
    <n v="0"/>
    <n v="0"/>
    <n v="0"/>
  </r>
  <r>
    <x v="0"/>
    <x v="0"/>
    <x v="2"/>
    <s v="DRUG SCREENING OXYCODONE"/>
    <n v="0"/>
    <n v="0"/>
    <n v="109769"/>
    <n v="36611513"/>
    <n v="0"/>
    <n v="0"/>
    <n v="0"/>
  </r>
  <r>
    <x v="0"/>
    <x v="0"/>
    <x v="3"/>
    <s v="BUPRENORPHINE IMPLANT 74.2 MG"/>
    <n v="0"/>
    <n v="0"/>
    <n v="109769"/>
    <n v="36611513"/>
    <n v="0"/>
    <n v="0"/>
    <n v="0"/>
  </r>
  <r>
    <x v="0"/>
    <x v="0"/>
    <x v="11"/>
    <s v="BPN/NLX O &gt;6 MG BUT &lt;/=TO 10 MG BPN"/>
    <n v="0"/>
    <n v="0"/>
    <n v="109769"/>
    <n v="36611513"/>
    <n v="0"/>
    <n v="0"/>
    <n v="0"/>
  </r>
  <r>
    <x v="0"/>
    <x v="0"/>
    <x v="6"/>
    <s v="INJ HYDMORPHONE HYDROCHLORID 250 MG"/>
    <n v="0"/>
    <n v="0"/>
    <n v="109769"/>
    <n v="36611513"/>
    <n v="0"/>
    <n v="0"/>
    <n v="0"/>
  </r>
  <r>
    <x v="0"/>
    <x v="0"/>
    <x v="7"/>
    <s v="DRUG SCREENING TAPENTADOL"/>
    <n v="0"/>
    <n v="0"/>
    <n v="109769"/>
    <n v="36611513"/>
    <n v="0"/>
    <n v="0"/>
    <n v="0"/>
  </r>
  <r>
    <x v="0"/>
    <x v="0"/>
    <x v="8"/>
    <s v="DRUG SCREENING TRAMADOL"/>
    <n v="0"/>
    <n v="0"/>
    <n v="109769"/>
    <n v="36611513"/>
    <n v="0"/>
    <n v="0"/>
    <n v="0"/>
  </r>
  <r>
    <x v="0"/>
    <x v="0"/>
    <x v="9"/>
    <s v="BUPRENORPHINE ORAL 1 MG"/>
    <n v="0"/>
    <n v="0"/>
    <n v="109769"/>
    <n v="36611513"/>
    <n v="0"/>
    <n v="0"/>
    <n v="0"/>
  </r>
  <r>
    <x v="0"/>
    <x v="0"/>
    <x v="4"/>
    <s v="BPN/NALOXONE ORAL &lt;/=TO 3 MG BPN"/>
    <n v="0"/>
    <n v="0"/>
    <n v="109769"/>
    <n v="36611513"/>
    <n v="0"/>
    <n v="0"/>
    <n v="0"/>
  </r>
  <r>
    <x v="0"/>
    <x v="0"/>
    <x v="10"/>
    <s v="BPN/NLX ORAL &gt;3 MG BUT &lt;/=6 MG BPN"/>
    <n v="0"/>
    <n v="0"/>
    <n v="109769"/>
    <n v="36611513"/>
    <n v="0"/>
    <n v="0"/>
    <n v="0"/>
  </r>
  <r>
    <x v="0"/>
    <x v="0"/>
    <x v="12"/>
    <s v="INJECTION BUTORPHANOL TARTRATE 1 MG"/>
    <n v="0"/>
    <n v="0"/>
    <n v="109769"/>
    <n v="36611513"/>
    <n v="0"/>
    <n v="0"/>
    <n v="0"/>
  </r>
  <r>
    <x v="0"/>
    <x v="0"/>
    <x v="13"/>
    <s v="INJECTION METHADONE HCL UP TO 10 MG"/>
    <n v="0"/>
    <n v="0"/>
    <n v="109769"/>
    <n v="36611513"/>
    <n v="0"/>
    <n v="0"/>
    <n v="0"/>
  </r>
  <r>
    <x v="0"/>
    <x v="0"/>
    <x v="5"/>
    <s v="INJ LEVORPHANOL TARTRATE TO 2 MG"/>
    <n v="0"/>
    <n v="0"/>
    <n v="109769"/>
    <n v="36611513"/>
    <n v="0"/>
    <n v="0"/>
    <n v="0"/>
  </r>
  <r>
    <x v="0"/>
    <x v="0"/>
    <x v="14"/>
    <s v="INJECTION MEPERIDINE HCL PER 100 MG"/>
    <n v="3"/>
    <n v="3"/>
    <n v="109769"/>
    <n v="36611513"/>
    <n v="0"/>
    <n v="0"/>
    <n v="1"/>
  </r>
  <r>
    <x v="0"/>
    <x v="0"/>
    <x v="15"/>
    <s v="INJECTION OXYMORPHONE HCL TO 1 MG"/>
    <n v="0"/>
    <n v="0"/>
    <n v="109769"/>
    <n v="36611513"/>
    <n v="0"/>
    <n v="0"/>
    <n v="0"/>
  </r>
  <r>
    <x v="0"/>
    <x v="0"/>
    <x v="16"/>
    <s v="INJECTION FENTANYL CITRATE 0.1 MG"/>
    <n v="11"/>
    <n v="11"/>
    <n v="109769"/>
    <n v="36611513"/>
    <n v="0.1"/>
    <n v="0.1"/>
    <n v="1"/>
  </r>
  <r>
    <x v="0"/>
    <x v="0"/>
    <x v="17"/>
    <s v="BUTORPHANL TARTRAT NASL SPRAY 25 MG"/>
    <n v="0"/>
    <n v="0"/>
    <n v="109769"/>
    <n v="36611513"/>
    <n v="0"/>
    <n v="0"/>
    <n v="0"/>
  </r>
  <r>
    <x v="0"/>
    <x v="0"/>
    <x v="0"/>
    <s v="DRUG SCREENING BUPRENORPHINE"/>
    <n v="0"/>
    <n v="0"/>
    <n v="212134"/>
    <n v="71051308"/>
    <n v="0"/>
    <n v="0"/>
    <n v="0"/>
  </r>
  <r>
    <x v="0"/>
    <x v="0"/>
    <x v="2"/>
    <s v="DRUG SCREENING OXYCODONE"/>
    <n v="0"/>
    <n v="0"/>
    <n v="212134"/>
    <n v="71051308"/>
    <n v="0"/>
    <n v="0"/>
    <n v="0"/>
  </r>
  <r>
    <x v="0"/>
    <x v="0"/>
    <x v="8"/>
    <s v="DRUG SCREENING TRAMADOL"/>
    <n v="0"/>
    <n v="0"/>
    <n v="212134"/>
    <n v="71051308"/>
    <n v="0"/>
    <n v="0"/>
    <n v="0"/>
  </r>
  <r>
    <x v="0"/>
    <x v="0"/>
    <x v="10"/>
    <s v="BPN/NLX ORAL &gt;3 MG BUT &lt;/=6 MG BPN"/>
    <n v="0"/>
    <n v="0"/>
    <n v="212134"/>
    <n v="71051308"/>
    <n v="0"/>
    <n v="0"/>
    <n v="0"/>
  </r>
  <r>
    <x v="0"/>
    <x v="0"/>
    <x v="14"/>
    <s v="INJECTION MEPERIDINE HCL PER 100 MG"/>
    <n v="28"/>
    <n v="29"/>
    <n v="212134"/>
    <n v="71051308"/>
    <n v="0.1"/>
    <n v="0.1"/>
    <n v="1"/>
  </r>
  <r>
    <x v="0"/>
    <x v="0"/>
    <x v="6"/>
    <s v="INJ HYDMORPHONE HYDROCHLORID 250 MG"/>
    <n v="1"/>
    <n v="1"/>
    <n v="212134"/>
    <n v="71051308"/>
    <n v="0"/>
    <n v="0"/>
    <n v="1"/>
  </r>
  <r>
    <x v="0"/>
    <x v="0"/>
    <x v="1"/>
    <s v="DRUG SCREENING FENTANYL"/>
    <n v="0"/>
    <n v="0"/>
    <n v="212134"/>
    <n v="71051308"/>
    <n v="0"/>
    <n v="0"/>
    <n v="0"/>
  </r>
  <r>
    <x v="0"/>
    <x v="0"/>
    <x v="7"/>
    <s v="DRUG SCREENING TAPENTADOL"/>
    <n v="0"/>
    <n v="0"/>
    <n v="212134"/>
    <n v="71051308"/>
    <n v="0"/>
    <n v="0"/>
    <n v="0"/>
  </r>
  <r>
    <x v="0"/>
    <x v="0"/>
    <x v="3"/>
    <s v="BUPRENORPHINE IMPLANT 74.2 MG"/>
    <n v="0"/>
    <n v="0"/>
    <n v="212134"/>
    <n v="71051308"/>
    <n v="0"/>
    <n v="0"/>
    <n v="0"/>
  </r>
  <r>
    <x v="0"/>
    <x v="0"/>
    <x v="9"/>
    <s v="BUPRENORPHINE ORAL 1 MG"/>
    <n v="0"/>
    <n v="0"/>
    <n v="212134"/>
    <n v="71051308"/>
    <n v="0"/>
    <n v="0"/>
    <n v="0"/>
  </r>
  <r>
    <x v="0"/>
    <x v="0"/>
    <x v="4"/>
    <s v="BPN/NALOXONE ORAL &lt;/=TO 3 MG BPN"/>
    <n v="0"/>
    <n v="0"/>
    <n v="212134"/>
    <n v="71051308"/>
    <n v="0"/>
    <n v="0"/>
    <n v="0"/>
  </r>
  <r>
    <x v="0"/>
    <x v="0"/>
    <x v="11"/>
    <s v="BPN/NLX O &gt;6 MG BUT &lt;/=TO 10 MG BPN"/>
    <n v="0"/>
    <n v="0"/>
    <n v="212134"/>
    <n v="71051308"/>
    <n v="0"/>
    <n v="0"/>
    <n v="0"/>
  </r>
  <r>
    <x v="0"/>
    <x v="0"/>
    <x v="12"/>
    <s v="INJECTION BUTORPHANOL TARTRATE 1 MG"/>
    <n v="0"/>
    <n v="0"/>
    <n v="212134"/>
    <n v="71051308"/>
    <n v="0"/>
    <n v="0"/>
    <n v="0"/>
  </r>
  <r>
    <x v="0"/>
    <x v="0"/>
    <x v="13"/>
    <s v="INJECTION METHADONE HCL UP TO 10 MG"/>
    <n v="0"/>
    <n v="0"/>
    <n v="212134"/>
    <n v="71051308"/>
    <n v="0"/>
    <n v="0"/>
    <n v="0"/>
  </r>
  <r>
    <x v="0"/>
    <x v="0"/>
    <x v="5"/>
    <s v="INJ LEVORPHANOL TARTRATE TO 2 MG"/>
    <n v="0"/>
    <n v="0"/>
    <n v="212134"/>
    <n v="71051308"/>
    <n v="0"/>
    <n v="0"/>
    <n v="0"/>
  </r>
  <r>
    <x v="0"/>
    <x v="0"/>
    <x v="15"/>
    <s v="INJECTION OXYMORPHONE HCL TO 1 MG"/>
    <n v="0"/>
    <n v="0"/>
    <n v="212134"/>
    <n v="71051308"/>
    <n v="0"/>
    <n v="0"/>
    <n v="0"/>
  </r>
  <r>
    <x v="0"/>
    <x v="0"/>
    <x v="16"/>
    <s v="INJECTION FENTANYL CITRATE 0.1 MG"/>
    <n v="55"/>
    <n v="55"/>
    <n v="212134"/>
    <n v="71051308"/>
    <n v="0.3"/>
    <n v="0.3"/>
    <n v="1"/>
  </r>
  <r>
    <x v="0"/>
    <x v="0"/>
    <x v="17"/>
    <s v="BUTORPHANL TARTRAT NASL SPRAY 25 MG"/>
    <n v="0"/>
    <n v="0"/>
    <n v="212134"/>
    <n v="71051308"/>
    <n v="0"/>
    <n v="0"/>
    <n v="0"/>
  </r>
  <r>
    <x v="0"/>
    <x v="0"/>
    <x v="0"/>
    <s v="DRUG SCREENING BUPRENORPHINE"/>
    <n v="0"/>
    <n v="0"/>
    <n v="66879"/>
    <n v="22013399"/>
    <n v="0"/>
    <n v="0"/>
    <n v="0"/>
  </r>
  <r>
    <x v="0"/>
    <x v="0"/>
    <x v="1"/>
    <s v="DRUG SCREENING FENTANYL"/>
    <n v="0"/>
    <n v="0"/>
    <n v="66879"/>
    <n v="22013399"/>
    <n v="0"/>
    <n v="0"/>
    <n v="0"/>
  </r>
  <r>
    <x v="0"/>
    <x v="0"/>
    <x v="2"/>
    <s v="DRUG SCREENING OXYCODONE"/>
    <n v="0"/>
    <n v="0"/>
    <n v="66879"/>
    <n v="22013399"/>
    <n v="0"/>
    <n v="0"/>
    <n v="0"/>
  </r>
  <r>
    <x v="0"/>
    <x v="0"/>
    <x v="10"/>
    <s v="BPN/NLX ORAL &gt;3 MG BUT &lt;/=6 MG BPN"/>
    <n v="0"/>
    <n v="0"/>
    <n v="66879"/>
    <n v="22013399"/>
    <n v="0"/>
    <n v="0"/>
    <n v="0"/>
  </r>
  <r>
    <x v="0"/>
    <x v="0"/>
    <x v="11"/>
    <s v="BPN/NLX O &gt;6 MG BUT &lt;/=TO 10 MG BPN"/>
    <n v="0"/>
    <n v="0"/>
    <n v="66879"/>
    <n v="22013399"/>
    <n v="0"/>
    <n v="0"/>
    <n v="0"/>
  </r>
  <r>
    <x v="0"/>
    <x v="0"/>
    <x v="6"/>
    <s v="INJ HYDMORPHONE HYDROCHLORID 250 MG"/>
    <n v="0"/>
    <n v="0"/>
    <n v="66879"/>
    <n v="22013399"/>
    <n v="0"/>
    <n v="0"/>
    <n v="0"/>
  </r>
  <r>
    <x v="0"/>
    <x v="0"/>
    <x v="7"/>
    <s v="DRUG SCREENING TAPENTADOL"/>
    <n v="0"/>
    <n v="0"/>
    <n v="66879"/>
    <n v="22013399"/>
    <n v="0"/>
    <n v="0"/>
    <n v="0"/>
  </r>
  <r>
    <x v="0"/>
    <x v="0"/>
    <x v="8"/>
    <s v="DRUG SCREENING TRAMADOL"/>
    <n v="0"/>
    <n v="0"/>
    <n v="66879"/>
    <n v="22013399"/>
    <n v="0"/>
    <n v="0"/>
    <n v="0"/>
  </r>
  <r>
    <x v="0"/>
    <x v="0"/>
    <x v="3"/>
    <s v="BUPRENORPHINE IMPLANT 74.2 MG"/>
    <n v="0"/>
    <n v="0"/>
    <n v="66879"/>
    <n v="22013399"/>
    <n v="0"/>
    <n v="0"/>
    <n v="0"/>
  </r>
  <r>
    <x v="0"/>
    <x v="0"/>
    <x v="9"/>
    <s v="BUPRENORPHINE ORAL 1 MG"/>
    <n v="0"/>
    <n v="0"/>
    <n v="66879"/>
    <n v="22013399"/>
    <n v="0"/>
    <n v="0"/>
    <n v="0"/>
  </r>
  <r>
    <x v="0"/>
    <x v="0"/>
    <x v="4"/>
    <s v="BPN/NALOXONE ORAL &lt;/=TO 3 MG BPN"/>
    <n v="0"/>
    <n v="0"/>
    <n v="66879"/>
    <n v="22013399"/>
    <n v="0"/>
    <n v="0"/>
    <n v="0"/>
  </r>
  <r>
    <x v="0"/>
    <x v="0"/>
    <x v="12"/>
    <s v="INJECTION BUTORPHANOL TARTRATE 1 MG"/>
    <n v="0"/>
    <n v="0"/>
    <n v="66879"/>
    <n v="22013399"/>
    <n v="0"/>
    <n v="0"/>
    <n v="0"/>
  </r>
  <r>
    <x v="0"/>
    <x v="0"/>
    <x v="13"/>
    <s v="INJECTION METHADONE HCL UP TO 10 MG"/>
    <n v="0"/>
    <n v="0"/>
    <n v="66879"/>
    <n v="22013399"/>
    <n v="0"/>
    <n v="0"/>
    <n v="0"/>
  </r>
  <r>
    <x v="0"/>
    <x v="0"/>
    <x v="5"/>
    <s v="INJ LEVORPHANOL TARTRATE TO 2 MG"/>
    <n v="0"/>
    <n v="0"/>
    <n v="66879"/>
    <n v="22013399"/>
    <n v="0"/>
    <n v="0"/>
    <n v="0"/>
  </r>
  <r>
    <x v="0"/>
    <x v="0"/>
    <x v="14"/>
    <s v="INJECTION MEPERIDINE HCL PER 100 MG"/>
    <n v="41"/>
    <n v="43"/>
    <n v="66879"/>
    <n v="22013399"/>
    <n v="0.6"/>
    <n v="0.6"/>
    <n v="1"/>
  </r>
  <r>
    <x v="0"/>
    <x v="0"/>
    <x v="15"/>
    <s v="INJECTION OXYMORPHONE HCL TO 1 MG"/>
    <n v="0"/>
    <n v="0"/>
    <n v="66879"/>
    <n v="22013399"/>
    <n v="0"/>
    <n v="0"/>
    <n v="0"/>
  </r>
  <r>
    <x v="0"/>
    <x v="0"/>
    <x v="16"/>
    <s v="INJECTION FENTANYL CITRATE 0.1 MG"/>
    <n v="59"/>
    <n v="60"/>
    <n v="66879"/>
    <n v="22013399"/>
    <n v="0.9"/>
    <n v="0.9"/>
    <n v="1"/>
  </r>
  <r>
    <x v="0"/>
    <x v="0"/>
    <x v="17"/>
    <s v="BUTORPHANL TARTRAT NASL SPRAY 25 MG"/>
    <n v="0"/>
    <n v="0"/>
    <n v="66879"/>
    <n v="22013399"/>
    <n v="0"/>
    <n v="0"/>
    <n v="0"/>
  </r>
  <r>
    <x v="0"/>
    <x v="0"/>
    <x v="0"/>
    <s v="DRUG SCREENING BUPRENORPHINE"/>
    <n v="0"/>
    <n v="0"/>
    <n v="569516"/>
    <n v="183330819"/>
    <n v="0"/>
    <n v="0"/>
    <n v="0"/>
  </r>
  <r>
    <x v="0"/>
    <x v="0"/>
    <x v="1"/>
    <s v="DRUG SCREENING FENTANYL"/>
    <n v="0"/>
    <n v="0"/>
    <n v="569516"/>
    <n v="183330819"/>
    <n v="0"/>
    <n v="0"/>
    <n v="0"/>
  </r>
  <r>
    <x v="0"/>
    <x v="0"/>
    <x v="8"/>
    <s v="DRUG SCREENING TRAMADOL"/>
    <n v="0"/>
    <n v="0"/>
    <n v="569516"/>
    <n v="183330819"/>
    <n v="0"/>
    <n v="0"/>
    <n v="0"/>
  </r>
  <r>
    <x v="0"/>
    <x v="0"/>
    <x v="3"/>
    <s v="BUPRENORPHINE IMPLANT 74.2 MG"/>
    <n v="0"/>
    <n v="0"/>
    <n v="569516"/>
    <n v="183330819"/>
    <n v="0"/>
    <n v="0"/>
    <n v="0"/>
  </r>
  <r>
    <x v="0"/>
    <x v="0"/>
    <x v="10"/>
    <s v="BPN/NLX ORAL &gt;3 MG BUT &lt;/=6 MG BPN"/>
    <n v="0"/>
    <n v="0"/>
    <n v="569516"/>
    <n v="183330819"/>
    <n v="0"/>
    <n v="0"/>
    <n v="0"/>
  </r>
  <r>
    <x v="0"/>
    <x v="0"/>
    <x v="12"/>
    <s v="INJECTION BUTORPHANOL TARTRATE 1 MG"/>
    <n v="2"/>
    <n v="2"/>
    <n v="569516"/>
    <n v="183330819"/>
    <n v="0"/>
    <n v="0"/>
    <n v="1"/>
  </r>
  <r>
    <x v="0"/>
    <x v="0"/>
    <x v="13"/>
    <s v="INJECTION METHADONE HCL UP TO 10 MG"/>
    <n v="0"/>
    <n v="0"/>
    <n v="569516"/>
    <n v="183330819"/>
    <n v="0"/>
    <n v="0"/>
    <n v="0"/>
  </r>
  <r>
    <x v="0"/>
    <x v="0"/>
    <x v="17"/>
    <s v="BUTORPHANL TARTRAT NASL SPRAY 25 MG"/>
    <n v="0"/>
    <n v="0"/>
    <n v="569516"/>
    <n v="183330819"/>
    <n v="0"/>
    <n v="0"/>
    <n v="0"/>
  </r>
  <r>
    <x v="0"/>
    <x v="0"/>
    <x v="2"/>
    <s v="DRUG SCREENING OXYCODONE"/>
    <n v="0"/>
    <n v="0"/>
    <n v="569516"/>
    <n v="183330819"/>
    <n v="0"/>
    <n v="0"/>
    <n v="0"/>
  </r>
  <r>
    <x v="0"/>
    <x v="0"/>
    <x v="7"/>
    <s v="DRUG SCREENING TAPENTADOL"/>
    <n v="0"/>
    <n v="0"/>
    <n v="569516"/>
    <n v="183330819"/>
    <n v="0"/>
    <n v="0"/>
    <n v="0"/>
  </r>
  <r>
    <x v="0"/>
    <x v="0"/>
    <x v="9"/>
    <s v="BUPRENORPHINE ORAL 1 MG"/>
    <n v="0"/>
    <n v="0"/>
    <n v="569516"/>
    <n v="183330819"/>
    <n v="0"/>
    <n v="0"/>
    <n v="0"/>
  </r>
  <r>
    <x v="0"/>
    <x v="0"/>
    <x v="4"/>
    <s v="BPN/NALOXONE ORAL &lt;/=TO 3 MG BPN"/>
    <n v="0"/>
    <n v="0"/>
    <n v="569516"/>
    <n v="183330819"/>
    <n v="0"/>
    <n v="0"/>
    <n v="0"/>
  </r>
  <r>
    <x v="0"/>
    <x v="0"/>
    <x v="11"/>
    <s v="BPN/NLX O &gt;6 MG BUT &lt;/=TO 10 MG BPN"/>
    <n v="0"/>
    <n v="0"/>
    <n v="569516"/>
    <n v="183330819"/>
    <n v="0"/>
    <n v="0"/>
    <n v="0"/>
  </r>
  <r>
    <x v="0"/>
    <x v="0"/>
    <x v="5"/>
    <s v="INJ LEVORPHANOL TARTRATE TO 2 MG"/>
    <n v="0"/>
    <n v="0"/>
    <n v="569516"/>
    <n v="183330819"/>
    <n v="0"/>
    <n v="0"/>
    <n v="0"/>
  </r>
  <r>
    <x v="0"/>
    <x v="0"/>
    <x v="14"/>
    <s v="INJECTION MEPERIDINE HCL PER 100 MG"/>
    <n v="425"/>
    <n v="688"/>
    <n v="569516"/>
    <n v="183330819"/>
    <n v="0.7"/>
    <n v="1.2"/>
    <n v="1.6"/>
  </r>
  <r>
    <x v="0"/>
    <x v="0"/>
    <x v="15"/>
    <s v="INJECTION OXYMORPHONE HCL TO 1 MG"/>
    <n v="0"/>
    <n v="0"/>
    <n v="569516"/>
    <n v="183330819"/>
    <n v="0"/>
    <n v="0"/>
    <n v="0"/>
  </r>
  <r>
    <x v="0"/>
    <x v="0"/>
    <x v="16"/>
    <s v="INJECTION FENTANYL CITRATE 0.1 MG"/>
    <n v="196"/>
    <n v="212"/>
    <n v="569516"/>
    <n v="183330819"/>
    <n v="0.3"/>
    <n v="0.4"/>
    <n v="1.1000000000000001"/>
  </r>
  <r>
    <x v="0"/>
    <x v="0"/>
    <x v="6"/>
    <s v="INJ HYDMORPHONE HYDROCHLORID 250 MG"/>
    <n v="0"/>
    <n v="0"/>
    <n v="569516"/>
    <n v="183330819"/>
    <n v="0"/>
    <n v="0"/>
    <n v="0"/>
  </r>
  <r>
    <x v="0"/>
    <x v="0"/>
    <x v="1"/>
    <s v="DRUG SCREENING FENTANYL"/>
    <n v="0"/>
    <n v="0"/>
    <n v="499481"/>
    <n v="171944372"/>
    <n v="0"/>
    <n v="0"/>
    <n v="0"/>
  </r>
  <r>
    <x v="0"/>
    <x v="0"/>
    <x v="2"/>
    <s v="DRUG SCREENING OXYCODONE"/>
    <n v="0"/>
    <n v="0"/>
    <n v="499481"/>
    <n v="171944372"/>
    <n v="0"/>
    <n v="0"/>
    <n v="0"/>
  </r>
  <r>
    <x v="0"/>
    <x v="0"/>
    <x v="8"/>
    <s v="DRUG SCREENING TRAMADOL"/>
    <n v="0"/>
    <n v="0"/>
    <n v="499481"/>
    <n v="171944372"/>
    <n v="0"/>
    <n v="0"/>
    <n v="0"/>
  </r>
  <r>
    <x v="0"/>
    <x v="0"/>
    <x v="3"/>
    <s v="BUPRENORPHINE IMPLANT 74.2 MG"/>
    <n v="0"/>
    <n v="0"/>
    <n v="499481"/>
    <n v="171944372"/>
    <n v="0"/>
    <n v="0"/>
    <n v="0"/>
  </r>
  <r>
    <x v="0"/>
    <x v="0"/>
    <x v="9"/>
    <s v="BUPRENORPHINE ORAL 1 MG"/>
    <n v="0"/>
    <n v="0"/>
    <n v="499481"/>
    <n v="171944372"/>
    <n v="0"/>
    <n v="0"/>
    <n v="0"/>
  </r>
  <r>
    <x v="0"/>
    <x v="0"/>
    <x v="10"/>
    <s v="BPN/NLX ORAL &gt;3 MG BUT &lt;/=6 MG BPN"/>
    <n v="0"/>
    <n v="0"/>
    <n v="499481"/>
    <n v="171944372"/>
    <n v="0"/>
    <n v="0"/>
    <n v="0"/>
  </r>
  <r>
    <x v="0"/>
    <x v="0"/>
    <x v="11"/>
    <s v="BPN/NLX O &gt;6 MG BUT &lt;/=TO 10 MG BPN"/>
    <n v="0"/>
    <n v="0"/>
    <n v="499481"/>
    <n v="171944372"/>
    <n v="0"/>
    <n v="0"/>
    <n v="0"/>
  </r>
  <r>
    <x v="0"/>
    <x v="0"/>
    <x v="13"/>
    <s v="INJECTION METHADONE HCL UP TO 10 MG"/>
    <n v="0"/>
    <n v="0"/>
    <n v="499481"/>
    <n v="171944372"/>
    <n v="0"/>
    <n v="0"/>
    <n v="0"/>
  </r>
  <r>
    <x v="0"/>
    <x v="0"/>
    <x v="0"/>
    <s v="DRUG SCREENING BUPRENORPHINE"/>
    <n v="0"/>
    <n v="0"/>
    <n v="499481"/>
    <n v="171944372"/>
    <n v="0"/>
    <n v="0"/>
    <n v="0"/>
  </r>
  <r>
    <x v="0"/>
    <x v="0"/>
    <x v="7"/>
    <s v="DRUG SCREENING TAPENTADOL"/>
    <n v="0"/>
    <n v="0"/>
    <n v="499481"/>
    <n v="171944372"/>
    <n v="0"/>
    <n v="0"/>
    <n v="0"/>
  </r>
  <r>
    <x v="0"/>
    <x v="0"/>
    <x v="4"/>
    <s v="BPN/NALOXONE ORAL &lt;/=TO 3 MG BPN"/>
    <n v="0"/>
    <n v="0"/>
    <n v="499481"/>
    <n v="171944372"/>
    <n v="0"/>
    <n v="0"/>
    <n v="0"/>
  </r>
  <r>
    <x v="0"/>
    <x v="0"/>
    <x v="12"/>
    <s v="INJECTION BUTORPHANOL TARTRATE 1 MG"/>
    <n v="2"/>
    <n v="2"/>
    <n v="499481"/>
    <n v="171944372"/>
    <n v="0"/>
    <n v="0"/>
    <n v="1"/>
  </r>
  <r>
    <x v="0"/>
    <x v="0"/>
    <x v="5"/>
    <s v="INJ LEVORPHANOL TARTRATE TO 2 MG"/>
    <n v="0"/>
    <n v="0"/>
    <n v="499481"/>
    <n v="171944372"/>
    <n v="0"/>
    <n v="0"/>
    <n v="0"/>
  </r>
  <r>
    <x v="0"/>
    <x v="0"/>
    <x v="14"/>
    <s v="INJECTION MEPERIDINE HCL PER 100 MG"/>
    <n v="320"/>
    <n v="901"/>
    <n v="499481"/>
    <n v="171944372"/>
    <n v="0.6"/>
    <n v="1.8"/>
    <n v="2.8"/>
  </r>
  <r>
    <x v="0"/>
    <x v="0"/>
    <x v="15"/>
    <s v="INJECTION OXYMORPHONE HCL TO 1 MG"/>
    <n v="0"/>
    <n v="0"/>
    <n v="499481"/>
    <n v="171944372"/>
    <n v="0"/>
    <n v="0"/>
    <n v="0"/>
  </r>
  <r>
    <x v="0"/>
    <x v="0"/>
    <x v="16"/>
    <s v="INJECTION FENTANYL CITRATE 0.1 MG"/>
    <n v="159"/>
    <n v="164"/>
    <n v="499481"/>
    <n v="171944372"/>
    <n v="0.3"/>
    <n v="0.3"/>
    <n v="1"/>
  </r>
  <r>
    <x v="0"/>
    <x v="0"/>
    <x v="17"/>
    <s v="BUTORPHANL TARTRAT NASL SPRAY 25 MG"/>
    <n v="0"/>
    <n v="0"/>
    <n v="499481"/>
    <n v="171944372"/>
    <n v="0"/>
    <n v="0"/>
    <n v="0"/>
  </r>
  <r>
    <x v="0"/>
    <x v="0"/>
    <x v="6"/>
    <s v="INJ HYDMORPHONE HYDROCHLORID 250 MG"/>
    <n v="1"/>
    <n v="1"/>
    <n v="499481"/>
    <n v="171944372"/>
    <n v="0"/>
    <n v="0"/>
    <n v="1"/>
  </r>
  <r>
    <x v="0"/>
    <x v="0"/>
    <x v="2"/>
    <s v="DRUG SCREENING OXYCODONE"/>
    <n v="0"/>
    <n v="0"/>
    <n v="260123"/>
    <n v="91987059"/>
    <n v="0"/>
    <n v="0"/>
    <n v="0"/>
  </r>
  <r>
    <x v="0"/>
    <x v="0"/>
    <x v="8"/>
    <s v="DRUG SCREENING TRAMADOL"/>
    <n v="0"/>
    <n v="0"/>
    <n v="260123"/>
    <n v="91987059"/>
    <n v="0"/>
    <n v="0"/>
    <n v="0"/>
  </r>
  <r>
    <x v="0"/>
    <x v="0"/>
    <x v="9"/>
    <s v="BUPRENORPHINE ORAL 1 MG"/>
    <n v="0"/>
    <n v="0"/>
    <n v="260123"/>
    <n v="91987059"/>
    <n v="0"/>
    <n v="0"/>
    <n v="0"/>
  </r>
  <r>
    <x v="0"/>
    <x v="0"/>
    <x v="10"/>
    <s v="BPN/NLX ORAL &gt;3 MG BUT &lt;/=6 MG BPN"/>
    <n v="0"/>
    <n v="0"/>
    <n v="260123"/>
    <n v="91987059"/>
    <n v="0"/>
    <n v="0"/>
    <n v="0"/>
  </r>
  <r>
    <x v="0"/>
    <x v="0"/>
    <x v="11"/>
    <s v="BPN/NLX O &gt;6 MG BUT &lt;/=TO 10 MG BPN"/>
    <n v="0"/>
    <n v="0"/>
    <n v="260123"/>
    <n v="91987059"/>
    <n v="0"/>
    <n v="0"/>
    <n v="0"/>
  </r>
  <r>
    <x v="0"/>
    <x v="0"/>
    <x v="14"/>
    <s v="INJECTION MEPERIDINE HCL PER 100 MG"/>
    <n v="97"/>
    <n v="139"/>
    <n v="260123"/>
    <n v="91987059"/>
    <n v="0.4"/>
    <n v="0.5"/>
    <n v="1.4"/>
  </r>
  <r>
    <x v="0"/>
    <x v="0"/>
    <x v="6"/>
    <s v="INJ HYDMORPHONE HYDROCHLORID 250 MG"/>
    <n v="2"/>
    <n v="2"/>
    <n v="260123"/>
    <n v="91987059"/>
    <n v="0"/>
    <n v="0"/>
    <n v="1"/>
  </r>
  <r>
    <x v="0"/>
    <x v="0"/>
    <x v="0"/>
    <s v="DRUG SCREENING BUPRENORPHINE"/>
    <n v="0"/>
    <n v="0"/>
    <n v="260123"/>
    <n v="91987059"/>
    <n v="0"/>
    <n v="0"/>
    <n v="0"/>
  </r>
  <r>
    <x v="0"/>
    <x v="0"/>
    <x v="1"/>
    <s v="DRUG SCREENING FENTANYL"/>
    <n v="0"/>
    <n v="0"/>
    <n v="260123"/>
    <n v="91987059"/>
    <n v="0"/>
    <n v="0"/>
    <n v="0"/>
  </r>
  <r>
    <x v="0"/>
    <x v="0"/>
    <x v="7"/>
    <s v="DRUG SCREENING TAPENTADOL"/>
    <n v="0"/>
    <n v="0"/>
    <n v="260123"/>
    <n v="91987059"/>
    <n v="0"/>
    <n v="0"/>
    <n v="0"/>
  </r>
  <r>
    <x v="0"/>
    <x v="0"/>
    <x v="3"/>
    <s v="BUPRENORPHINE IMPLANT 74.2 MG"/>
    <n v="0"/>
    <n v="0"/>
    <n v="260123"/>
    <n v="91987059"/>
    <n v="0"/>
    <n v="0"/>
    <n v="0"/>
  </r>
  <r>
    <x v="0"/>
    <x v="0"/>
    <x v="4"/>
    <s v="BPN/NALOXONE ORAL &lt;/=TO 3 MG BPN"/>
    <n v="0"/>
    <n v="0"/>
    <n v="260123"/>
    <n v="91987059"/>
    <n v="0"/>
    <n v="0"/>
    <n v="0"/>
  </r>
  <r>
    <x v="0"/>
    <x v="0"/>
    <x v="12"/>
    <s v="INJECTION BUTORPHANOL TARTRATE 1 MG"/>
    <n v="0"/>
    <n v="0"/>
    <n v="260123"/>
    <n v="91987059"/>
    <n v="0"/>
    <n v="0"/>
    <n v="0"/>
  </r>
  <r>
    <x v="0"/>
    <x v="0"/>
    <x v="13"/>
    <s v="INJECTION METHADONE HCL UP TO 10 MG"/>
    <n v="0"/>
    <n v="0"/>
    <n v="260123"/>
    <n v="91987059"/>
    <n v="0"/>
    <n v="0"/>
    <n v="0"/>
  </r>
  <r>
    <x v="0"/>
    <x v="0"/>
    <x v="5"/>
    <s v="INJ LEVORPHANOL TARTRATE TO 2 MG"/>
    <n v="0"/>
    <n v="0"/>
    <n v="260123"/>
    <n v="91987059"/>
    <n v="0"/>
    <n v="0"/>
    <n v="0"/>
  </r>
  <r>
    <x v="0"/>
    <x v="0"/>
    <x v="15"/>
    <s v="INJECTION OXYMORPHONE HCL TO 1 MG"/>
    <n v="0"/>
    <n v="0"/>
    <n v="260123"/>
    <n v="91987059"/>
    <n v="0"/>
    <n v="0"/>
    <n v="0"/>
  </r>
  <r>
    <x v="0"/>
    <x v="0"/>
    <x v="16"/>
    <s v="INJECTION FENTANYL CITRATE 0.1 MG"/>
    <n v="157"/>
    <n v="161"/>
    <n v="260123"/>
    <n v="91987059"/>
    <n v="0.6"/>
    <n v="0.6"/>
    <n v="1"/>
  </r>
  <r>
    <x v="0"/>
    <x v="0"/>
    <x v="17"/>
    <s v="BUTORPHANL TARTRAT NASL SPRAY 25 MG"/>
    <n v="0"/>
    <n v="0"/>
    <n v="260123"/>
    <n v="91987059"/>
    <n v="0"/>
    <n v="0"/>
    <n v="0"/>
  </r>
  <r>
    <x v="1"/>
    <x v="0"/>
    <x v="0"/>
    <s v="DRUG SCREENING BUPRENORPHINE"/>
    <n v="0"/>
    <n v="0"/>
    <n v="123095"/>
    <n v="37960828"/>
    <n v="0"/>
    <n v="0"/>
    <n v="0"/>
  </r>
  <r>
    <x v="1"/>
    <x v="0"/>
    <x v="1"/>
    <s v="DRUG SCREENING FENTANYL"/>
    <n v="0"/>
    <n v="0"/>
    <n v="123095"/>
    <n v="37960828"/>
    <n v="0"/>
    <n v="0"/>
    <n v="0"/>
  </r>
  <r>
    <x v="1"/>
    <x v="0"/>
    <x v="7"/>
    <s v="DRUG SCREENING TAPENTADOL"/>
    <n v="0"/>
    <n v="0"/>
    <n v="123095"/>
    <n v="37960828"/>
    <n v="0"/>
    <n v="0"/>
    <n v="0"/>
  </r>
  <r>
    <x v="1"/>
    <x v="0"/>
    <x v="3"/>
    <s v="BUPRENORPHINE IMPLANT 74.2 MG"/>
    <n v="0"/>
    <n v="0"/>
    <n v="123095"/>
    <n v="37960828"/>
    <n v="0"/>
    <n v="0"/>
    <n v="0"/>
  </r>
  <r>
    <x v="1"/>
    <x v="0"/>
    <x v="12"/>
    <s v="INJECTION BUTORPHANOL TARTRATE 1 MG"/>
    <n v="0"/>
    <n v="0"/>
    <n v="123095"/>
    <n v="37960828"/>
    <n v="0"/>
    <n v="0"/>
    <n v="0"/>
  </r>
  <r>
    <x v="1"/>
    <x v="0"/>
    <x v="13"/>
    <s v="INJECTION METHADONE HCL UP TO 10 MG"/>
    <n v="0"/>
    <n v="0"/>
    <n v="123095"/>
    <n v="37960828"/>
    <n v="0"/>
    <n v="0"/>
    <n v="0"/>
  </r>
  <r>
    <x v="1"/>
    <x v="0"/>
    <x v="15"/>
    <s v="INJECTION OXYMORPHONE HCL TO 1 MG"/>
    <n v="0"/>
    <n v="0"/>
    <n v="123095"/>
    <n v="37960828"/>
    <n v="0"/>
    <n v="0"/>
    <n v="0"/>
  </r>
  <r>
    <x v="1"/>
    <x v="0"/>
    <x v="16"/>
    <s v="INJECTION FENTANYL CITRATE 0.1 MG"/>
    <n v="21"/>
    <n v="22"/>
    <n v="123095"/>
    <n v="37960828"/>
    <n v="0.2"/>
    <n v="0.2"/>
    <n v="1"/>
  </r>
  <r>
    <x v="1"/>
    <x v="0"/>
    <x v="17"/>
    <s v="BUTORPHANL TARTRAT NASL SPRAY 25 MG"/>
    <n v="0"/>
    <n v="0"/>
    <n v="123095"/>
    <n v="37960828"/>
    <n v="0"/>
    <n v="0"/>
    <n v="0"/>
  </r>
  <r>
    <x v="1"/>
    <x v="0"/>
    <x v="2"/>
    <s v="DRUG SCREENING OXYCODONE"/>
    <n v="0"/>
    <n v="0"/>
    <n v="123095"/>
    <n v="37960828"/>
    <n v="0"/>
    <n v="0"/>
    <n v="0"/>
  </r>
  <r>
    <x v="1"/>
    <x v="0"/>
    <x v="8"/>
    <s v="DRUG SCREENING TRAMADOL"/>
    <n v="0"/>
    <n v="0"/>
    <n v="123095"/>
    <n v="37960828"/>
    <n v="0"/>
    <n v="0"/>
    <n v="0"/>
  </r>
  <r>
    <x v="1"/>
    <x v="0"/>
    <x v="9"/>
    <s v="BUPRENORPHINE ORAL 1 MG"/>
    <n v="0"/>
    <n v="0"/>
    <n v="123095"/>
    <n v="37960828"/>
    <n v="0"/>
    <n v="0"/>
    <n v="0"/>
  </r>
  <r>
    <x v="1"/>
    <x v="0"/>
    <x v="4"/>
    <s v="BPN/NALOXONE ORAL &lt;/=TO 3 MG BPN"/>
    <n v="0"/>
    <n v="0"/>
    <n v="123095"/>
    <n v="37960828"/>
    <n v="0"/>
    <n v="0"/>
    <n v="0"/>
  </r>
  <r>
    <x v="1"/>
    <x v="0"/>
    <x v="10"/>
    <s v="BPN/NLX ORAL &gt;3 MG BUT &lt;/=6 MG BPN"/>
    <n v="0"/>
    <n v="0"/>
    <n v="123095"/>
    <n v="37960828"/>
    <n v="0"/>
    <n v="0"/>
    <n v="0"/>
  </r>
  <r>
    <x v="1"/>
    <x v="0"/>
    <x v="11"/>
    <s v="BPN/NLX O &gt;6 MG BUT &lt;/=TO 10 MG BPN"/>
    <n v="0"/>
    <n v="0"/>
    <n v="123095"/>
    <n v="37960828"/>
    <n v="0"/>
    <n v="0"/>
    <n v="0"/>
  </r>
  <r>
    <x v="1"/>
    <x v="0"/>
    <x v="5"/>
    <s v="INJ LEVORPHANOL TARTRATE TO 2 MG"/>
    <n v="0"/>
    <n v="0"/>
    <n v="123095"/>
    <n v="37960828"/>
    <n v="0"/>
    <n v="0"/>
    <n v="0"/>
  </r>
  <r>
    <x v="1"/>
    <x v="0"/>
    <x v="14"/>
    <s v="INJECTION MEPERIDINE HCL PER 100 MG"/>
    <n v="3"/>
    <n v="3"/>
    <n v="123095"/>
    <n v="37960828"/>
    <n v="0"/>
    <n v="0"/>
    <n v="1"/>
  </r>
  <r>
    <x v="1"/>
    <x v="0"/>
    <x v="6"/>
    <s v="INJ HYDMORPHONE HYDROCHLORID 250 MG"/>
    <n v="0"/>
    <n v="0"/>
    <n v="123095"/>
    <n v="37960828"/>
    <n v="0"/>
    <n v="0"/>
    <n v="0"/>
  </r>
  <r>
    <x v="1"/>
    <x v="0"/>
    <x v="2"/>
    <s v="DRUG SCREENING OXYCODONE"/>
    <n v="0"/>
    <n v="0"/>
    <n v="114589"/>
    <n v="38323476"/>
    <n v="0"/>
    <n v="0"/>
    <n v="0"/>
  </r>
  <r>
    <x v="1"/>
    <x v="0"/>
    <x v="8"/>
    <s v="DRUG SCREENING TRAMADOL"/>
    <n v="0"/>
    <n v="0"/>
    <n v="114589"/>
    <n v="38323476"/>
    <n v="0"/>
    <n v="0"/>
    <n v="0"/>
  </r>
  <r>
    <x v="1"/>
    <x v="0"/>
    <x v="9"/>
    <s v="BUPRENORPHINE ORAL 1 MG"/>
    <n v="0"/>
    <n v="0"/>
    <n v="114589"/>
    <n v="38323476"/>
    <n v="0"/>
    <n v="0"/>
    <n v="0"/>
  </r>
  <r>
    <x v="1"/>
    <x v="0"/>
    <x v="10"/>
    <s v="BPN/NLX ORAL &gt;3 MG BUT &lt;/=6 MG BPN"/>
    <n v="0"/>
    <n v="0"/>
    <n v="114589"/>
    <n v="38323476"/>
    <n v="0"/>
    <n v="0"/>
    <n v="0"/>
  </r>
  <r>
    <x v="1"/>
    <x v="0"/>
    <x v="14"/>
    <s v="INJECTION MEPERIDINE HCL PER 100 MG"/>
    <n v="2"/>
    <n v="2"/>
    <n v="114589"/>
    <n v="38323476"/>
    <n v="0"/>
    <n v="0"/>
    <n v="1"/>
  </r>
  <r>
    <x v="1"/>
    <x v="0"/>
    <x v="6"/>
    <s v="INJ HYDMORPHONE HYDROCHLORID 250 MG"/>
    <n v="0"/>
    <n v="0"/>
    <n v="114589"/>
    <n v="38323476"/>
    <n v="0"/>
    <n v="0"/>
    <n v="0"/>
  </r>
  <r>
    <x v="1"/>
    <x v="0"/>
    <x v="0"/>
    <s v="DRUG SCREENING BUPRENORPHINE"/>
    <n v="0"/>
    <n v="0"/>
    <n v="114589"/>
    <n v="38323476"/>
    <n v="0"/>
    <n v="0"/>
    <n v="0"/>
  </r>
  <r>
    <x v="1"/>
    <x v="0"/>
    <x v="1"/>
    <s v="DRUG SCREENING FENTANYL"/>
    <n v="0"/>
    <n v="0"/>
    <n v="114589"/>
    <n v="38323476"/>
    <n v="0"/>
    <n v="0"/>
    <n v="0"/>
  </r>
  <r>
    <x v="1"/>
    <x v="0"/>
    <x v="7"/>
    <s v="DRUG SCREENING TAPENTADOL"/>
    <n v="0"/>
    <n v="0"/>
    <n v="114589"/>
    <n v="38323476"/>
    <n v="0"/>
    <n v="0"/>
    <n v="0"/>
  </r>
  <r>
    <x v="1"/>
    <x v="0"/>
    <x v="3"/>
    <s v="BUPRENORPHINE IMPLANT 74.2 MG"/>
    <n v="0"/>
    <n v="0"/>
    <n v="114589"/>
    <n v="38323476"/>
    <n v="0"/>
    <n v="0"/>
    <n v="0"/>
  </r>
  <r>
    <x v="1"/>
    <x v="0"/>
    <x v="4"/>
    <s v="BPN/NALOXONE ORAL &lt;/=TO 3 MG BPN"/>
    <n v="0"/>
    <n v="0"/>
    <n v="114589"/>
    <n v="38323476"/>
    <n v="0"/>
    <n v="0"/>
    <n v="0"/>
  </r>
  <r>
    <x v="1"/>
    <x v="0"/>
    <x v="11"/>
    <s v="BPN/NLX O &gt;6 MG BUT &lt;/=TO 10 MG BPN"/>
    <n v="0"/>
    <n v="0"/>
    <n v="114589"/>
    <n v="38323476"/>
    <n v="0"/>
    <n v="0"/>
    <n v="0"/>
  </r>
  <r>
    <x v="1"/>
    <x v="0"/>
    <x v="12"/>
    <s v="INJECTION BUTORPHANOL TARTRATE 1 MG"/>
    <n v="0"/>
    <n v="0"/>
    <n v="114589"/>
    <n v="38323476"/>
    <n v="0"/>
    <n v="0"/>
    <n v="0"/>
  </r>
  <r>
    <x v="1"/>
    <x v="0"/>
    <x v="13"/>
    <s v="INJECTION METHADONE HCL UP TO 10 MG"/>
    <n v="0"/>
    <n v="0"/>
    <n v="114589"/>
    <n v="38323476"/>
    <n v="0"/>
    <n v="0"/>
    <n v="0"/>
  </r>
  <r>
    <x v="1"/>
    <x v="0"/>
    <x v="5"/>
    <s v="INJ LEVORPHANOL TARTRATE TO 2 MG"/>
    <n v="0"/>
    <n v="0"/>
    <n v="114589"/>
    <n v="38323476"/>
    <n v="0"/>
    <n v="0"/>
    <n v="0"/>
  </r>
  <r>
    <x v="1"/>
    <x v="0"/>
    <x v="15"/>
    <s v="INJECTION OXYMORPHONE HCL TO 1 MG"/>
    <n v="0"/>
    <n v="0"/>
    <n v="114589"/>
    <n v="38323476"/>
    <n v="0"/>
    <n v="0"/>
    <n v="0"/>
  </r>
  <r>
    <x v="1"/>
    <x v="0"/>
    <x v="16"/>
    <s v="INJECTION FENTANYL CITRATE 0.1 MG"/>
    <n v="20"/>
    <n v="21"/>
    <n v="114589"/>
    <n v="38323476"/>
    <n v="0.2"/>
    <n v="0.2"/>
    <n v="1.1000000000000001"/>
  </r>
  <r>
    <x v="1"/>
    <x v="0"/>
    <x v="17"/>
    <s v="BUTORPHANL TARTRAT NASL SPRAY 25 MG"/>
    <n v="0"/>
    <n v="0"/>
    <n v="114589"/>
    <n v="38323476"/>
    <n v="0"/>
    <n v="0"/>
    <n v="0"/>
  </r>
  <r>
    <x v="1"/>
    <x v="0"/>
    <x v="8"/>
    <s v="DRUG SCREENING TRAMADOL"/>
    <n v="0"/>
    <n v="0"/>
    <n v="220167"/>
    <n v="73661292"/>
    <n v="0"/>
    <n v="0"/>
    <n v="0"/>
  </r>
  <r>
    <x v="1"/>
    <x v="0"/>
    <x v="4"/>
    <s v="BPN/NALOXONE ORAL &lt;/=TO 3 MG BPN"/>
    <n v="0"/>
    <n v="0"/>
    <n v="220167"/>
    <n v="73661292"/>
    <n v="0"/>
    <n v="0"/>
    <n v="0"/>
  </r>
  <r>
    <x v="1"/>
    <x v="0"/>
    <x v="10"/>
    <s v="BPN/NLX ORAL &gt;3 MG BUT &lt;/=6 MG BPN"/>
    <n v="0"/>
    <n v="0"/>
    <n v="220167"/>
    <n v="73661292"/>
    <n v="0"/>
    <n v="0"/>
    <n v="0"/>
  </r>
  <r>
    <x v="1"/>
    <x v="0"/>
    <x v="12"/>
    <s v="INJECTION BUTORPHANOL TARTRATE 1 MG"/>
    <n v="0"/>
    <n v="0"/>
    <n v="220167"/>
    <n v="73661292"/>
    <n v="0"/>
    <n v="0"/>
    <n v="0"/>
  </r>
  <r>
    <x v="1"/>
    <x v="0"/>
    <x v="13"/>
    <s v="INJECTION METHADONE HCL UP TO 10 MG"/>
    <n v="0"/>
    <n v="0"/>
    <n v="220167"/>
    <n v="73661292"/>
    <n v="0"/>
    <n v="0"/>
    <n v="0"/>
  </r>
  <r>
    <x v="1"/>
    <x v="0"/>
    <x v="5"/>
    <s v="INJ LEVORPHANOL TARTRATE TO 2 MG"/>
    <n v="0"/>
    <n v="0"/>
    <n v="220167"/>
    <n v="73661292"/>
    <n v="0"/>
    <n v="0"/>
    <n v="0"/>
  </r>
  <r>
    <x v="1"/>
    <x v="0"/>
    <x v="14"/>
    <s v="INJECTION MEPERIDINE HCL PER 100 MG"/>
    <n v="9"/>
    <n v="9"/>
    <n v="220167"/>
    <n v="73661292"/>
    <n v="0"/>
    <n v="0"/>
    <n v="1"/>
  </r>
  <r>
    <x v="1"/>
    <x v="0"/>
    <x v="17"/>
    <s v="BUTORPHANL TARTRAT NASL SPRAY 25 MG"/>
    <n v="0"/>
    <n v="0"/>
    <n v="220167"/>
    <n v="73661292"/>
    <n v="0"/>
    <n v="0"/>
    <n v="0"/>
  </r>
  <r>
    <x v="1"/>
    <x v="0"/>
    <x v="0"/>
    <s v="DRUG SCREENING BUPRENORPHINE"/>
    <n v="1"/>
    <n v="1"/>
    <n v="220167"/>
    <n v="73661292"/>
    <n v="0"/>
    <n v="0"/>
    <n v="1"/>
  </r>
  <r>
    <x v="1"/>
    <x v="0"/>
    <x v="1"/>
    <s v="DRUG SCREENING FENTANYL"/>
    <n v="0"/>
    <n v="0"/>
    <n v="220167"/>
    <n v="73661292"/>
    <n v="0"/>
    <n v="0"/>
    <n v="0"/>
  </r>
  <r>
    <x v="1"/>
    <x v="0"/>
    <x v="2"/>
    <s v="DRUG SCREENING OXYCODONE"/>
    <n v="0"/>
    <n v="0"/>
    <n v="220167"/>
    <n v="73661292"/>
    <n v="0"/>
    <n v="0"/>
    <n v="0"/>
  </r>
  <r>
    <x v="1"/>
    <x v="0"/>
    <x v="7"/>
    <s v="DRUG SCREENING TAPENTADOL"/>
    <n v="0"/>
    <n v="0"/>
    <n v="220167"/>
    <n v="73661292"/>
    <n v="0"/>
    <n v="0"/>
    <n v="0"/>
  </r>
  <r>
    <x v="1"/>
    <x v="0"/>
    <x v="3"/>
    <s v="BUPRENORPHINE IMPLANT 74.2 MG"/>
    <n v="1"/>
    <n v="1"/>
    <n v="220167"/>
    <n v="73661292"/>
    <n v="0"/>
    <n v="0"/>
    <n v="1"/>
  </r>
  <r>
    <x v="1"/>
    <x v="0"/>
    <x v="9"/>
    <s v="BUPRENORPHINE ORAL 1 MG"/>
    <n v="0"/>
    <n v="0"/>
    <n v="220167"/>
    <n v="73661292"/>
    <n v="0"/>
    <n v="0"/>
    <n v="0"/>
  </r>
  <r>
    <x v="1"/>
    <x v="0"/>
    <x v="11"/>
    <s v="BPN/NLX O &gt;6 MG BUT &lt;/=TO 10 MG BPN"/>
    <n v="0"/>
    <n v="0"/>
    <n v="220167"/>
    <n v="73661292"/>
    <n v="0"/>
    <n v="0"/>
    <n v="0"/>
  </r>
  <r>
    <x v="1"/>
    <x v="0"/>
    <x v="15"/>
    <s v="INJECTION OXYMORPHONE HCL TO 1 MG"/>
    <n v="0"/>
    <n v="0"/>
    <n v="220167"/>
    <n v="73661292"/>
    <n v="0"/>
    <n v="0"/>
    <n v="0"/>
  </r>
  <r>
    <x v="1"/>
    <x v="0"/>
    <x v="16"/>
    <s v="INJECTION FENTANYL CITRATE 0.1 MG"/>
    <n v="88"/>
    <n v="91"/>
    <n v="220167"/>
    <n v="73661292"/>
    <n v="0.4"/>
    <n v="0.4"/>
    <n v="1"/>
  </r>
  <r>
    <x v="1"/>
    <x v="0"/>
    <x v="6"/>
    <s v="INJ HYDMORPHONE HYDROCHLORID 250 MG"/>
    <n v="0"/>
    <n v="0"/>
    <n v="220167"/>
    <n v="73661292"/>
    <n v="0"/>
    <n v="0"/>
    <n v="0"/>
  </r>
  <r>
    <x v="1"/>
    <x v="0"/>
    <x v="8"/>
    <s v="DRUG SCREENING TRAMADOL"/>
    <n v="0"/>
    <n v="0"/>
    <n v="67260"/>
    <n v="22165692"/>
    <n v="0"/>
    <n v="0"/>
    <n v="0"/>
  </r>
  <r>
    <x v="1"/>
    <x v="0"/>
    <x v="9"/>
    <s v="BUPRENORPHINE ORAL 1 MG"/>
    <n v="0"/>
    <n v="0"/>
    <n v="67260"/>
    <n v="22165692"/>
    <n v="0"/>
    <n v="0"/>
    <n v="0"/>
  </r>
  <r>
    <x v="1"/>
    <x v="0"/>
    <x v="10"/>
    <s v="BPN/NLX ORAL &gt;3 MG BUT &lt;/=6 MG BPN"/>
    <n v="0"/>
    <n v="0"/>
    <n v="67260"/>
    <n v="22165692"/>
    <n v="0"/>
    <n v="0"/>
    <n v="0"/>
  </r>
  <r>
    <x v="1"/>
    <x v="0"/>
    <x v="12"/>
    <s v="INJECTION BUTORPHANOL TARTRATE 1 MG"/>
    <n v="0"/>
    <n v="0"/>
    <n v="67260"/>
    <n v="22165692"/>
    <n v="0"/>
    <n v="0"/>
    <n v="0"/>
  </r>
  <r>
    <x v="1"/>
    <x v="0"/>
    <x v="14"/>
    <s v="INJECTION MEPERIDINE HCL PER 100 MG"/>
    <n v="4"/>
    <n v="4"/>
    <n v="67260"/>
    <n v="22165692"/>
    <n v="0.1"/>
    <n v="0.1"/>
    <n v="1"/>
  </r>
  <r>
    <x v="1"/>
    <x v="0"/>
    <x v="17"/>
    <s v="BUTORPHANL TARTRAT NASL SPRAY 25 MG"/>
    <n v="0"/>
    <n v="0"/>
    <n v="67260"/>
    <n v="22165692"/>
    <n v="0"/>
    <n v="0"/>
    <n v="0"/>
  </r>
  <r>
    <x v="1"/>
    <x v="0"/>
    <x v="6"/>
    <s v="INJ HYDMORPHONE HYDROCHLORID 250 MG"/>
    <n v="0"/>
    <n v="0"/>
    <n v="67260"/>
    <n v="22165692"/>
    <n v="0"/>
    <n v="0"/>
    <n v="0"/>
  </r>
  <r>
    <x v="1"/>
    <x v="0"/>
    <x v="0"/>
    <s v="DRUG SCREENING BUPRENORPHINE"/>
    <n v="0"/>
    <n v="0"/>
    <n v="67260"/>
    <n v="22165692"/>
    <n v="0"/>
    <n v="0"/>
    <n v="0"/>
  </r>
  <r>
    <x v="1"/>
    <x v="0"/>
    <x v="1"/>
    <s v="DRUG SCREENING FENTANYL"/>
    <n v="0"/>
    <n v="0"/>
    <n v="67260"/>
    <n v="22165692"/>
    <n v="0"/>
    <n v="0"/>
    <n v="0"/>
  </r>
  <r>
    <x v="1"/>
    <x v="0"/>
    <x v="2"/>
    <s v="DRUG SCREENING OXYCODONE"/>
    <n v="0"/>
    <n v="0"/>
    <n v="67260"/>
    <n v="22165692"/>
    <n v="0"/>
    <n v="0"/>
    <n v="0"/>
  </r>
  <r>
    <x v="1"/>
    <x v="0"/>
    <x v="7"/>
    <s v="DRUG SCREENING TAPENTADOL"/>
    <n v="0"/>
    <n v="0"/>
    <n v="67260"/>
    <n v="22165692"/>
    <n v="0"/>
    <n v="0"/>
    <n v="0"/>
  </r>
  <r>
    <x v="1"/>
    <x v="0"/>
    <x v="3"/>
    <s v="BUPRENORPHINE IMPLANT 74.2 MG"/>
    <n v="0"/>
    <n v="0"/>
    <n v="67260"/>
    <n v="22165692"/>
    <n v="0"/>
    <n v="0"/>
    <n v="0"/>
  </r>
  <r>
    <x v="1"/>
    <x v="0"/>
    <x v="4"/>
    <s v="BPN/NALOXONE ORAL &lt;/=TO 3 MG BPN"/>
    <n v="0"/>
    <n v="0"/>
    <n v="67260"/>
    <n v="22165692"/>
    <n v="0"/>
    <n v="0"/>
    <n v="0"/>
  </r>
  <r>
    <x v="1"/>
    <x v="0"/>
    <x v="11"/>
    <s v="BPN/NLX O &gt;6 MG BUT &lt;/=TO 10 MG BPN"/>
    <n v="0"/>
    <n v="0"/>
    <n v="67260"/>
    <n v="22165692"/>
    <n v="0"/>
    <n v="0"/>
    <n v="0"/>
  </r>
  <r>
    <x v="1"/>
    <x v="0"/>
    <x v="13"/>
    <s v="INJECTION METHADONE HCL UP TO 10 MG"/>
    <n v="0"/>
    <n v="0"/>
    <n v="67260"/>
    <n v="22165692"/>
    <n v="0"/>
    <n v="0"/>
    <n v="0"/>
  </r>
  <r>
    <x v="1"/>
    <x v="0"/>
    <x v="5"/>
    <s v="INJ LEVORPHANOL TARTRATE TO 2 MG"/>
    <n v="0"/>
    <n v="0"/>
    <n v="67260"/>
    <n v="22165692"/>
    <n v="0"/>
    <n v="0"/>
    <n v="0"/>
  </r>
  <r>
    <x v="1"/>
    <x v="0"/>
    <x v="15"/>
    <s v="INJECTION OXYMORPHONE HCL TO 1 MG"/>
    <n v="0"/>
    <n v="0"/>
    <n v="67260"/>
    <n v="22165692"/>
    <n v="0"/>
    <n v="0"/>
    <n v="0"/>
  </r>
  <r>
    <x v="1"/>
    <x v="0"/>
    <x v="16"/>
    <s v="INJECTION FENTANYL CITRATE 0.1 MG"/>
    <n v="67"/>
    <n v="70"/>
    <n v="67260"/>
    <n v="22165692"/>
    <n v="1"/>
    <n v="1"/>
    <n v="1"/>
  </r>
  <r>
    <x v="1"/>
    <x v="0"/>
    <x v="0"/>
    <s v="DRUG SCREENING BUPRENORPHINE"/>
    <n v="0"/>
    <n v="0"/>
    <n v="526557"/>
    <n v="167112268"/>
    <n v="0"/>
    <n v="0"/>
    <n v="0"/>
  </r>
  <r>
    <x v="1"/>
    <x v="0"/>
    <x v="1"/>
    <s v="DRUG SCREENING FENTANYL"/>
    <n v="0"/>
    <n v="0"/>
    <n v="526557"/>
    <n v="167112268"/>
    <n v="0"/>
    <n v="0"/>
    <n v="0"/>
  </r>
  <r>
    <x v="1"/>
    <x v="0"/>
    <x v="7"/>
    <s v="DRUG SCREENING TAPENTADOL"/>
    <n v="0"/>
    <n v="0"/>
    <n v="526557"/>
    <n v="167112268"/>
    <n v="0"/>
    <n v="0"/>
    <n v="0"/>
  </r>
  <r>
    <x v="1"/>
    <x v="0"/>
    <x v="4"/>
    <s v="BPN/NALOXONE ORAL &lt;/=TO 3 MG BPN"/>
    <n v="0"/>
    <n v="0"/>
    <n v="526557"/>
    <n v="167112268"/>
    <n v="0"/>
    <n v="0"/>
    <n v="0"/>
  </r>
  <r>
    <x v="1"/>
    <x v="0"/>
    <x v="12"/>
    <s v="INJECTION BUTORPHANOL TARTRATE 1 MG"/>
    <n v="1"/>
    <n v="1"/>
    <n v="526557"/>
    <n v="167112268"/>
    <n v="0"/>
    <n v="0"/>
    <n v="1"/>
  </r>
  <r>
    <x v="1"/>
    <x v="0"/>
    <x v="5"/>
    <s v="INJ LEVORPHANOL TARTRATE TO 2 MG"/>
    <n v="0"/>
    <n v="0"/>
    <n v="526557"/>
    <n v="167112268"/>
    <n v="0"/>
    <n v="0"/>
    <n v="0"/>
  </r>
  <r>
    <x v="1"/>
    <x v="0"/>
    <x v="15"/>
    <s v="INJECTION OXYMORPHONE HCL TO 1 MG"/>
    <n v="0"/>
    <n v="0"/>
    <n v="526557"/>
    <n v="167112268"/>
    <n v="0"/>
    <n v="0"/>
    <n v="0"/>
  </r>
  <r>
    <x v="1"/>
    <x v="0"/>
    <x v="16"/>
    <s v="INJECTION FENTANYL CITRATE 0.1 MG"/>
    <n v="195"/>
    <n v="199"/>
    <n v="526557"/>
    <n v="167112268"/>
    <n v="0.4"/>
    <n v="0.4"/>
    <n v="1"/>
  </r>
  <r>
    <x v="1"/>
    <x v="0"/>
    <x v="17"/>
    <s v="BUTORPHANL TARTRAT NASL SPRAY 25 MG"/>
    <n v="0"/>
    <n v="0"/>
    <n v="526557"/>
    <n v="167112268"/>
    <n v="0"/>
    <n v="0"/>
    <n v="0"/>
  </r>
  <r>
    <x v="1"/>
    <x v="0"/>
    <x v="6"/>
    <s v="INJ HYDMORPHONE HYDROCHLORID 250 MG"/>
    <n v="0"/>
    <n v="0"/>
    <n v="526557"/>
    <n v="167112268"/>
    <n v="0"/>
    <n v="0"/>
    <n v="0"/>
  </r>
  <r>
    <x v="1"/>
    <x v="0"/>
    <x v="2"/>
    <s v="DRUG SCREENING OXYCODONE"/>
    <n v="0"/>
    <n v="0"/>
    <n v="526557"/>
    <n v="167112268"/>
    <n v="0"/>
    <n v="0"/>
    <n v="0"/>
  </r>
  <r>
    <x v="1"/>
    <x v="0"/>
    <x v="8"/>
    <s v="DRUG SCREENING TRAMADOL"/>
    <n v="0"/>
    <n v="0"/>
    <n v="526557"/>
    <n v="167112268"/>
    <n v="0"/>
    <n v="0"/>
    <n v="0"/>
  </r>
  <r>
    <x v="1"/>
    <x v="0"/>
    <x v="3"/>
    <s v="BUPRENORPHINE IMPLANT 74.2 MG"/>
    <n v="1"/>
    <n v="1"/>
    <n v="526557"/>
    <n v="167112268"/>
    <n v="0"/>
    <n v="0"/>
    <n v="1"/>
  </r>
  <r>
    <x v="1"/>
    <x v="0"/>
    <x v="9"/>
    <s v="BUPRENORPHINE ORAL 1 MG"/>
    <n v="0"/>
    <n v="0"/>
    <n v="526557"/>
    <n v="167112268"/>
    <n v="0"/>
    <n v="0"/>
    <n v="0"/>
  </r>
  <r>
    <x v="1"/>
    <x v="0"/>
    <x v="10"/>
    <s v="BPN/NLX ORAL &gt;3 MG BUT &lt;/=6 MG BPN"/>
    <n v="0"/>
    <n v="0"/>
    <n v="526557"/>
    <n v="167112268"/>
    <n v="0"/>
    <n v="0"/>
    <n v="0"/>
  </r>
  <r>
    <x v="1"/>
    <x v="0"/>
    <x v="11"/>
    <s v="BPN/NLX O &gt;6 MG BUT &lt;/=TO 10 MG BPN"/>
    <n v="0"/>
    <n v="0"/>
    <n v="526557"/>
    <n v="167112268"/>
    <n v="0"/>
    <n v="0"/>
    <n v="0"/>
  </r>
  <r>
    <x v="1"/>
    <x v="0"/>
    <x v="13"/>
    <s v="INJECTION METHADONE HCL UP TO 10 MG"/>
    <n v="0"/>
    <n v="0"/>
    <n v="526557"/>
    <n v="167112268"/>
    <n v="0"/>
    <n v="0"/>
    <n v="0"/>
  </r>
  <r>
    <x v="1"/>
    <x v="0"/>
    <x v="14"/>
    <s v="INJECTION MEPERIDINE HCL PER 100 MG"/>
    <n v="69"/>
    <n v="75"/>
    <n v="526557"/>
    <n v="167112268"/>
    <n v="0.1"/>
    <n v="0.1"/>
    <n v="1.1000000000000001"/>
  </r>
  <r>
    <x v="1"/>
    <x v="0"/>
    <x v="0"/>
    <s v="DRUG SCREENING BUPRENORPHINE"/>
    <n v="0"/>
    <n v="0"/>
    <n v="455791"/>
    <n v="155651602"/>
    <n v="0"/>
    <n v="0"/>
    <n v="0"/>
  </r>
  <r>
    <x v="1"/>
    <x v="0"/>
    <x v="1"/>
    <s v="DRUG SCREENING FENTANYL"/>
    <n v="0"/>
    <n v="0"/>
    <n v="455791"/>
    <n v="155651602"/>
    <n v="0"/>
    <n v="0"/>
    <n v="0"/>
  </r>
  <r>
    <x v="1"/>
    <x v="0"/>
    <x v="8"/>
    <s v="DRUG SCREENING TRAMADOL"/>
    <n v="0"/>
    <n v="0"/>
    <n v="455791"/>
    <n v="155651602"/>
    <n v="0"/>
    <n v="0"/>
    <n v="0"/>
  </r>
  <r>
    <x v="1"/>
    <x v="0"/>
    <x v="3"/>
    <s v="BUPRENORPHINE IMPLANT 74.2 MG"/>
    <n v="0"/>
    <n v="0"/>
    <n v="455791"/>
    <n v="155651602"/>
    <n v="0"/>
    <n v="0"/>
    <n v="0"/>
  </r>
  <r>
    <x v="1"/>
    <x v="0"/>
    <x v="10"/>
    <s v="BPN/NLX ORAL &gt;3 MG BUT &lt;/=6 MG BPN"/>
    <n v="0"/>
    <n v="0"/>
    <n v="455791"/>
    <n v="155651602"/>
    <n v="0"/>
    <n v="0"/>
    <n v="0"/>
  </r>
  <r>
    <x v="1"/>
    <x v="0"/>
    <x v="12"/>
    <s v="INJECTION BUTORPHANOL TARTRATE 1 MG"/>
    <n v="0"/>
    <n v="0"/>
    <n v="455791"/>
    <n v="155651602"/>
    <n v="0"/>
    <n v="0"/>
    <n v="0"/>
  </r>
  <r>
    <x v="1"/>
    <x v="0"/>
    <x v="13"/>
    <s v="INJECTION METHADONE HCL UP TO 10 MG"/>
    <n v="0"/>
    <n v="0"/>
    <n v="455791"/>
    <n v="155651602"/>
    <n v="0"/>
    <n v="0"/>
    <n v="0"/>
  </r>
  <r>
    <x v="1"/>
    <x v="0"/>
    <x v="17"/>
    <s v="BUTORPHANL TARTRAT NASL SPRAY 25 MG"/>
    <n v="0"/>
    <n v="0"/>
    <n v="455791"/>
    <n v="155651602"/>
    <n v="0"/>
    <n v="0"/>
    <n v="0"/>
  </r>
  <r>
    <x v="1"/>
    <x v="0"/>
    <x v="2"/>
    <s v="DRUG SCREENING OXYCODONE"/>
    <n v="0"/>
    <n v="0"/>
    <n v="455791"/>
    <n v="155651602"/>
    <n v="0"/>
    <n v="0"/>
    <n v="0"/>
  </r>
  <r>
    <x v="1"/>
    <x v="0"/>
    <x v="7"/>
    <s v="DRUG SCREENING TAPENTADOL"/>
    <n v="0"/>
    <n v="0"/>
    <n v="455791"/>
    <n v="155651602"/>
    <n v="0"/>
    <n v="0"/>
    <n v="0"/>
  </r>
  <r>
    <x v="1"/>
    <x v="0"/>
    <x v="9"/>
    <s v="BUPRENORPHINE ORAL 1 MG"/>
    <n v="0"/>
    <n v="0"/>
    <n v="455791"/>
    <n v="155651602"/>
    <n v="0"/>
    <n v="0"/>
    <n v="0"/>
  </r>
  <r>
    <x v="1"/>
    <x v="0"/>
    <x v="4"/>
    <s v="BPN/NALOXONE ORAL &lt;/=TO 3 MG BPN"/>
    <n v="0"/>
    <n v="0"/>
    <n v="455791"/>
    <n v="155651602"/>
    <n v="0"/>
    <n v="0"/>
    <n v="0"/>
  </r>
  <r>
    <x v="1"/>
    <x v="0"/>
    <x v="11"/>
    <s v="BPN/NLX O &gt;6 MG BUT &lt;/=TO 10 MG BPN"/>
    <n v="0"/>
    <n v="0"/>
    <n v="455791"/>
    <n v="155651602"/>
    <n v="0"/>
    <n v="0"/>
    <n v="0"/>
  </r>
  <r>
    <x v="1"/>
    <x v="0"/>
    <x v="5"/>
    <s v="INJ LEVORPHANOL TARTRATE TO 2 MG"/>
    <n v="0"/>
    <n v="0"/>
    <n v="455791"/>
    <n v="155651602"/>
    <n v="0"/>
    <n v="0"/>
    <n v="0"/>
  </r>
  <r>
    <x v="1"/>
    <x v="0"/>
    <x v="14"/>
    <s v="INJECTION MEPERIDINE HCL PER 100 MG"/>
    <n v="128"/>
    <n v="375"/>
    <n v="455791"/>
    <n v="155651602"/>
    <n v="0.3"/>
    <n v="0.8"/>
    <n v="2.9"/>
  </r>
  <r>
    <x v="1"/>
    <x v="0"/>
    <x v="15"/>
    <s v="INJECTION OXYMORPHONE HCL TO 1 MG"/>
    <n v="0"/>
    <n v="0"/>
    <n v="455791"/>
    <n v="155651602"/>
    <n v="0"/>
    <n v="0"/>
    <n v="0"/>
  </r>
  <r>
    <x v="1"/>
    <x v="0"/>
    <x v="16"/>
    <s v="INJECTION FENTANYL CITRATE 0.1 MG"/>
    <n v="216"/>
    <n v="227"/>
    <n v="455791"/>
    <n v="155651602"/>
    <n v="0.5"/>
    <n v="0.5"/>
    <n v="1.1000000000000001"/>
  </r>
  <r>
    <x v="1"/>
    <x v="0"/>
    <x v="6"/>
    <s v="INJ HYDMORPHONE HYDROCHLORID 250 MG"/>
    <n v="1"/>
    <n v="1"/>
    <n v="455791"/>
    <n v="155651602"/>
    <n v="0"/>
    <n v="0"/>
    <n v="1"/>
  </r>
  <r>
    <x v="1"/>
    <x v="0"/>
    <x v="7"/>
    <s v="DRUG SCREENING TAPENTADOL"/>
    <n v="0"/>
    <n v="0"/>
    <n v="205677"/>
    <n v="72428118"/>
    <n v="0"/>
    <n v="0"/>
    <n v="0"/>
  </r>
  <r>
    <x v="1"/>
    <x v="0"/>
    <x v="8"/>
    <s v="DRUG SCREENING TRAMADOL"/>
    <n v="0"/>
    <n v="0"/>
    <n v="205677"/>
    <n v="72428118"/>
    <n v="0"/>
    <n v="0"/>
    <n v="0"/>
  </r>
  <r>
    <x v="1"/>
    <x v="0"/>
    <x v="9"/>
    <s v="BUPRENORPHINE ORAL 1 MG"/>
    <n v="0"/>
    <n v="0"/>
    <n v="205677"/>
    <n v="72428118"/>
    <n v="0"/>
    <n v="0"/>
    <n v="0"/>
  </r>
  <r>
    <x v="1"/>
    <x v="0"/>
    <x v="4"/>
    <s v="BPN/NALOXONE ORAL &lt;/=TO 3 MG BPN"/>
    <n v="0"/>
    <n v="0"/>
    <n v="205677"/>
    <n v="72428118"/>
    <n v="0"/>
    <n v="0"/>
    <n v="0"/>
  </r>
  <r>
    <x v="1"/>
    <x v="0"/>
    <x v="10"/>
    <s v="BPN/NLX ORAL &gt;3 MG BUT &lt;/=6 MG BPN"/>
    <n v="0"/>
    <n v="0"/>
    <n v="205677"/>
    <n v="72428118"/>
    <n v="0"/>
    <n v="0"/>
    <n v="0"/>
  </r>
  <r>
    <x v="1"/>
    <x v="0"/>
    <x v="11"/>
    <s v="BPN/NLX O &gt;6 MG BUT &lt;/=TO 10 MG BPN"/>
    <n v="0"/>
    <n v="0"/>
    <n v="205677"/>
    <n v="72428118"/>
    <n v="0"/>
    <n v="0"/>
    <n v="0"/>
  </r>
  <r>
    <x v="1"/>
    <x v="0"/>
    <x v="12"/>
    <s v="INJECTION BUTORPHANOL TARTRATE 1 MG"/>
    <n v="0"/>
    <n v="0"/>
    <n v="205677"/>
    <n v="72428118"/>
    <n v="0"/>
    <n v="0"/>
    <n v="0"/>
  </r>
  <r>
    <x v="1"/>
    <x v="0"/>
    <x v="13"/>
    <s v="INJECTION METHADONE HCL UP TO 10 MG"/>
    <n v="0"/>
    <n v="0"/>
    <n v="205677"/>
    <n v="72428118"/>
    <n v="0"/>
    <n v="0"/>
    <n v="0"/>
  </r>
  <r>
    <x v="1"/>
    <x v="0"/>
    <x v="5"/>
    <s v="INJ LEVORPHANOL TARTRATE TO 2 MG"/>
    <n v="0"/>
    <n v="0"/>
    <n v="205677"/>
    <n v="72428118"/>
    <n v="0"/>
    <n v="0"/>
    <n v="0"/>
  </r>
  <r>
    <x v="1"/>
    <x v="0"/>
    <x v="14"/>
    <s v="INJECTION MEPERIDINE HCL PER 100 MG"/>
    <n v="68"/>
    <n v="78"/>
    <n v="205677"/>
    <n v="72428118"/>
    <n v="0.3"/>
    <n v="0.4"/>
    <n v="1.1000000000000001"/>
  </r>
  <r>
    <x v="1"/>
    <x v="0"/>
    <x v="15"/>
    <s v="INJECTION OXYMORPHONE HCL TO 1 MG"/>
    <n v="0"/>
    <n v="0"/>
    <n v="205677"/>
    <n v="72428118"/>
    <n v="0"/>
    <n v="0"/>
    <n v="0"/>
  </r>
  <r>
    <x v="1"/>
    <x v="0"/>
    <x v="16"/>
    <s v="INJECTION FENTANYL CITRATE 0.1 MG"/>
    <n v="121"/>
    <n v="129"/>
    <n v="205677"/>
    <n v="72428118"/>
    <n v="0.6"/>
    <n v="0.6"/>
    <n v="1.1000000000000001"/>
  </r>
  <r>
    <x v="1"/>
    <x v="0"/>
    <x v="17"/>
    <s v="BUTORPHANL TARTRAT NASL SPRAY 25 MG"/>
    <n v="0"/>
    <n v="0"/>
    <n v="205677"/>
    <n v="72428118"/>
    <n v="0"/>
    <n v="0"/>
    <n v="0"/>
  </r>
  <r>
    <x v="1"/>
    <x v="0"/>
    <x v="0"/>
    <s v="DRUG SCREENING BUPRENORPHINE"/>
    <n v="0"/>
    <n v="0"/>
    <n v="205677"/>
    <n v="72428118"/>
    <n v="0"/>
    <n v="0"/>
    <n v="0"/>
  </r>
  <r>
    <x v="1"/>
    <x v="0"/>
    <x v="1"/>
    <s v="DRUG SCREENING FENTANYL"/>
    <n v="0"/>
    <n v="0"/>
    <n v="205677"/>
    <n v="72428118"/>
    <n v="0"/>
    <n v="0"/>
    <n v="0"/>
  </r>
  <r>
    <x v="1"/>
    <x v="0"/>
    <x v="2"/>
    <s v="DRUG SCREENING OXYCODONE"/>
    <n v="0"/>
    <n v="0"/>
    <n v="205677"/>
    <n v="72428118"/>
    <n v="0"/>
    <n v="0"/>
    <n v="0"/>
  </r>
  <r>
    <x v="1"/>
    <x v="0"/>
    <x v="3"/>
    <s v="BUPRENORPHINE IMPLANT 74.2 MG"/>
    <n v="0"/>
    <n v="0"/>
    <n v="205677"/>
    <n v="72428118"/>
    <n v="0"/>
    <n v="0"/>
    <n v="0"/>
  </r>
  <r>
    <x v="1"/>
    <x v="0"/>
    <x v="6"/>
    <s v="INJ HYDMORPHONE HYDROCHLORID 250 MG"/>
    <n v="0"/>
    <n v="0"/>
    <n v="205677"/>
    <n v="72428118"/>
    <n v="0"/>
    <n v="0"/>
    <n v="0"/>
  </r>
  <r>
    <x v="0"/>
    <x v="0"/>
    <x v="0"/>
    <s v="DRUG SCREENING BUPRENORPHINE"/>
    <n v="0"/>
    <n v="0"/>
    <n v="115779"/>
    <n v="35589748"/>
    <n v="0"/>
    <n v="0"/>
    <n v="0"/>
  </r>
  <r>
    <x v="0"/>
    <x v="0"/>
    <x v="1"/>
    <s v="DRUG SCREENING FENTANYL"/>
    <n v="0"/>
    <n v="0"/>
    <n v="115779"/>
    <n v="35589748"/>
    <n v="0"/>
    <n v="0"/>
    <n v="0"/>
  </r>
  <r>
    <x v="0"/>
    <x v="0"/>
    <x v="2"/>
    <s v="DRUG SCREENING OXYCODONE"/>
    <n v="0"/>
    <n v="0"/>
    <n v="115779"/>
    <n v="35589748"/>
    <n v="0"/>
    <n v="0"/>
    <n v="0"/>
  </r>
  <r>
    <x v="0"/>
    <x v="0"/>
    <x v="7"/>
    <s v="DRUG SCREENING TAPENTADOL"/>
    <n v="0"/>
    <n v="0"/>
    <n v="115779"/>
    <n v="35589748"/>
    <n v="0"/>
    <n v="0"/>
    <n v="0"/>
  </r>
  <r>
    <x v="0"/>
    <x v="0"/>
    <x v="3"/>
    <s v="BUPRENORPHINE IMPLANT 74.2 MG"/>
    <n v="0"/>
    <n v="0"/>
    <n v="115779"/>
    <n v="35589748"/>
    <n v="0"/>
    <n v="0"/>
    <n v="0"/>
  </r>
  <r>
    <x v="0"/>
    <x v="0"/>
    <x v="13"/>
    <s v="INJECTION METHADONE HCL UP TO 10 MG"/>
    <n v="0"/>
    <n v="0"/>
    <n v="115779"/>
    <n v="35589748"/>
    <n v="0"/>
    <n v="0"/>
    <n v="0"/>
  </r>
  <r>
    <x v="0"/>
    <x v="0"/>
    <x v="15"/>
    <s v="INJECTION OXYMORPHONE HCL TO 1 MG"/>
    <n v="0"/>
    <n v="0"/>
    <n v="115779"/>
    <n v="35589748"/>
    <n v="0"/>
    <n v="0"/>
    <n v="0"/>
  </r>
  <r>
    <x v="0"/>
    <x v="0"/>
    <x v="16"/>
    <s v="INJECTION FENTANYL CITRATE 0.1 MG"/>
    <n v="19"/>
    <n v="19"/>
    <n v="115779"/>
    <n v="35589748"/>
    <n v="0.2"/>
    <n v="0.2"/>
    <n v="1"/>
  </r>
  <r>
    <x v="0"/>
    <x v="0"/>
    <x v="8"/>
    <s v="DRUG SCREENING TRAMADOL"/>
    <n v="0"/>
    <n v="0"/>
    <n v="115779"/>
    <n v="35589748"/>
    <n v="0"/>
    <n v="0"/>
    <n v="0"/>
  </r>
  <r>
    <x v="0"/>
    <x v="0"/>
    <x v="9"/>
    <s v="BUPRENORPHINE ORAL 1 MG"/>
    <n v="0"/>
    <n v="0"/>
    <n v="115779"/>
    <n v="35589748"/>
    <n v="0"/>
    <n v="0"/>
    <n v="0"/>
  </r>
  <r>
    <x v="0"/>
    <x v="0"/>
    <x v="4"/>
    <s v="BPN/NALOXONE ORAL &lt;/=TO 3 MG BPN"/>
    <n v="0"/>
    <n v="0"/>
    <n v="115779"/>
    <n v="35589748"/>
    <n v="0"/>
    <n v="0"/>
    <n v="0"/>
  </r>
  <r>
    <x v="0"/>
    <x v="0"/>
    <x v="10"/>
    <s v="BPN/NLX ORAL &gt;3 MG BUT &lt;/=6 MG BPN"/>
    <n v="0"/>
    <n v="0"/>
    <n v="115779"/>
    <n v="35589748"/>
    <n v="0"/>
    <n v="0"/>
    <n v="0"/>
  </r>
  <r>
    <x v="0"/>
    <x v="0"/>
    <x v="11"/>
    <s v="BPN/NLX O &gt;6 MG BUT &lt;/=TO 10 MG BPN"/>
    <n v="0"/>
    <n v="0"/>
    <n v="115779"/>
    <n v="35589748"/>
    <n v="0"/>
    <n v="0"/>
    <n v="0"/>
  </r>
  <r>
    <x v="0"/>
    <x v="0"/>
    <x v="12"/>
    <s v="INJECTION BUTORPHANOL TARTRATE 1 MG"/>
    <n v="0"/>
    <n v="0"/>
    <n v="115779"/>
    <n v="35589748"/>
    <n v="0"/>
    <n v="0"/>
    <n v="0"/>
  </r>
  <r>
    <x v="0"/>
    <x v="0"/>
    <x v="5"/>
    <s v="INJ LEVORPHANOL TARTRATE TO 2 MG"/>
    <n v="0"/>
    <n v="0"/>
    <n v="115779"/>
    <n v="35589748"/>
    <n v="0"/>
    <n v="0"/>
    <n v="0"/>
  </r>
  <r>
    <x v="0"/>
    <x v="0"/>
    <x v="14"/>
    <s v="INJECTION MEPERIDINE HCL PER 100 MG"/>
    <n v="2"/>
    <n v="2"/>
    <n v="115779"/>
    <n v="35589748"/>
    <n v="0"/>
    <n v="0"/>
    <n v="1"/>
  </r>
  <r>
    <x v="0"/>
    <x v="0"/>
    <x v="17"/>
    <s v="BUTORPHANL TARTRAT NASL SPRAY 25 MG"/>
    <n v="0"/>
    <n v="0"/>
    <n v="115779"/>
    <n v="35589748"/>
    <n v="0"/>
    <n v="0"/>
    <n v="0"/>
  </r>
  <r>
    <x v="0"/>
    <x v="0"/>
    <x v="6"/>
    <s v="INJ HYDMORPHONE HYDROCHLORID 250 MG"/>
    <n v="0"/>
    <n v="0"/>
    <n v="115779"/>
    <n v="35589748"/>
    <n v="0"/>
    <n v="0"/>
    <n v="0"/>
  </r>
  <r>
    <x v="0"/>
    <x v="0"/>
    <x v="8"/>
    <s v="DRUG SCREENING TRAMADOL"/>
    <n v="0"/>
    <n v="0"/>
    <n v="109657"/>
    <n v="36566826"/>
    <n v="0"/>
    <n v="0"/>
    <n v="0"/>
  </r>
  <r>
    <x v="0"/>
    <x v="0"/>
    <x v="9"/>
    <s v="BUPRENORPHINE ORAL 1 MG"/>
    <n v="0"/>
    <n v="0"/>
    <n v="109657"/>
    <n v="36566826"/>
    <n v="0"/>
    <n v="0"/>
    <n v="0"/>
  </r>
  <r>
    <x v="0"/>
    <x v="0"/>
    <x v="10"/>
    <s v="BPN/NLX ORAL &gt;3 MG BUT &lt;/=6 MG BPN"/>
    <n v="0"/>
    <n v="0"/>
    <n v="109657"/>
    <n v="36566826"/>
    <n v="0"/>
    <n v="0"/>
    <n v="0"/>
  </r>
  <r>
    <x v="0"/>
    <x v="0"/>
    <x v="12"/>
    <s v="INJECTION BUTORPHANOL TARTRATE 1 MG"/>
    <n v="0"/>
    <n v="0"/>
    <n v="109657"/>
    <n v="36566826"/>
    <n v="0"/>
    <n v="0"/>
    <n v="0"/>
  </r>
  <r>
    <x v="0"/>
    <x v="0"/>
    <x v="14"/>
    <s v="INJECTION MEPERIDINE HCL PER 100 MG"/>
    <n v="0"/>
    <n v="0"/>
    <n v="109657"/>
    <n v="36566826"/>
    <n v="0"/>
    <n v="0"/>
    <n v="0"/>
  </r>
  <r>
    <x v="0"/>
    <x v="0"/>
    <x v="17"/>
    <s v="BUTORPHANL TARTRAT NASL SPRAY 25 MG"/>
    <n v="0"/>
    <n v="0"/>
    <n v="109657"/>
    <n v="36566826"/>
    <n v="0"/>
    <n v="0"/>
    <n v="0"/>
  </r>
  <r>
    <x v="0"/>
    <x v="0"/>
    <x v="6"/>
    <s v="INJ HYDMORPHONE HYDROCHLORID 250 MG"/>
    <n v="0"/>
    <n v="0"/>
    <n v="109657"/>
    <n v="36566826"/>
    <n v="0"/>
    <n v="0"/>
    <n v="0"/>
  </r>
  <r>
    <x v="0"/>
    <x v="0"/>
    <x v="0"/>
    <s v="DRUG SCREENING BUPRENORPHINE"/>
    <n v="0"/>
    <n v="0"/>
    <n v="109657"/>
    <n v="36566826"/>
    <n v="0"/>
    <n v="0"/>
    <n v="0"/>
  </r>
  <r>
    <x v="0"/>
    <x v="0"/>
    <x v="1"/>
    <s v="DRUG SCREENING FENTANYL"/>
    <n v="0"/>
    <n v="0"/>
    <n v="109657"/>
    <n v="36566826"/>
    <n v="0"/>
    <n v="0"/>
    <n v="0"/>
  </r>
  <r>
    <x v="0"/>
    <x v="0"/>
    <x v="2"/>
    <s v="DRUG SCREENING OXYCODONE"/>
    <n v="0"/>
    <n v="0"/>
    <n v="109657"/>
    <n v="36566826"/>
    <n v="0"/>
    <n v="0"/>
    <n v="0"/>
  </r>
  <r>
    <x v="0"/>
    <x v="0"/>
    <x v="7"/>
    <s v="DRUG SCREENING TAPENTADOL"/>
    <n v="0"/>
    <n v="0"/>
    <n v="109657"/>
    <n v="36566826"/>
    <n v="0"/>
    <n v="0"/>
    <n v="0"/>
  </r>
  <r>
    <x v="0"/>
    <x v="0"/>
    <x v="3"/>
    <s v="BUPRENORPHINE IMPLANT 74.2 MG"/>
    <n v="0"/>
    <n v="0"/>
    <n v="109657"/>
    <n v="36566826"/>
    <n v="0"/>
    <n v="0"/>
    <n v="0"/>
  </r>
  <r>
    <x v="0"/>
    <x v="0"/>
    <x v="4"/>
    <s v="BPN/NALOXONE ORAL &lt;/=TO 3 MG BPN"/>
    <n v="0"/>
    <n v="0"/>
    <n v="109657"/>
    <n v="36566826"/>
    <n v="0"/>
    <n v="0"/>
    <n v="0"/>
  </r>
  <r>
    <x v="0"/>
    <x v="0"/>
    <x v="11"/>
    <s v="BPN/NLX O &gt;6 MG BUT &lt;/=TO 10 MG BPN"/>
    <n v="0"/>
    <n v="0"/>
    <n v="109657"/>
    <n v="36566826"/>
    <n v="0"/>
    <n v="0"/>
    <n v="0"/>
  </r>
  <r>
    <x v="0"/>
    <x v="0"/>
    <x v="13"/>
    <s v="INJECTION METHADONE HCL UP TO 10 MG"/>
    <n v="0"/>
    <n v="0"/>
    <n v="109657"/>
    <n v="36566826"/>
    <n v="0"/>
    <n v="0"/>
    <n v="0"/>
  </r>
  <r>
    <x v="0"/>
    <x v="0"/>
    <x v="5"/>
    <s v="INJ LEVORPHANOL TARTRATE TO 2 MG"/>
    <n v="0"/>
    <n v="0"/>
    <n v="109657"/>
    <n v="36566826"/>
    <n v="0"/>
    <n v="0"/>
    <n v="0"/>
  </r>
  <r>
    <x v="0"/>
    <x v="0"/>
    <x v="15"/>
    <s v="INJECTION OXYMORPHONE HCL TO 1 MG"/>
    <n v="0"/>
    <n v="0"/>
    <n v="109657"/>
    <n v="36566826"/>
    <n v="0"/>
    <n v="0"/>
    <n v="0"/>
  </r>
  <r>
    <x v="0"/>
    <x v="0"/>
    <x v="16"/>
    <s v="INJECTION FENTANYL CITRATE 0.1 MG"/>
    <n v="14"/>
    <n v="14"/>
    <n v="109657"/>
    <n v="36566826"/>
    <n v="0.1"/>
    <n v="0.1"/>
    <n v="1"/>
  </r>
  <r>
    <x v="0"/>
    <x v="0"/>
    <x v="0"/>
    <s v="DRUG SCREENING BUPRENORPHINE"/>
    <n v="0"/>
    <n v="0"/>
    <n v="209450"/>
    <n v="70196155"/>
    <n v="0"/>
    <n v="0"/>
    <n v="0"/>
  </r>
  <r>
    <x v="0"/>
    <x v="0"/>
    <x v="7"/>
    <s v="DRUG SCREENING TAPENTADOL"/>
    <n v="0"/>
    <n v="0"/>
    <n v="209450"/>
    <n v="70196155"/>
    <n v="0"/>
    <n v="0"/>
    <n v="0"/>
  </r>
  <r>
    <x v="0"/>
    <x v="0"/>
    <x v="8"/>
    <s v="DRUG SCREENING TRAMADOL"/>
    <n v="0"/>
    <n v="0"/>
    <n v="209450"/>
    <n v="70196155"/>
    <n v="0"/>
    <n v="0"/>
    <n v="0"/>
  </r>
  <r>
    <x v="0"/>
    <x v="0"/>
    <x v="3"/>
    <s v="BUPRENORPHINE IMPLANT 74.2 MG"/>
    <n v="0"/>
    <n v="0"/>
    <n v="209450"/>
    <n v="70196155"/>
    <n v="0"/>
    <n v="0"/>
    <n v="0"/>
  </r>
  <r>
    <x v="0"/>
    <x v="0"/>
    <x v="4"/>
    <s v="BPN/NALOXONE ORAL &lt;/=TO 3 MG BPN"/>
    <n v="0"/>
    <n v="0"/>
    <n v="209450"/>
    <n v="70196155"/>
    <n v="0"/>
    <n v="0"/>
    <n v="0"/>
  </r>
  <r>
    <x v="0"/>
    <x v="0"/>
    <x v="12"/>
    <s v="INJECTION BUTORPHANOL TARTRATE 1 MG"/>
    <n v="1"/>
    <n v="1"/>
    <n v="209450"/>
    <n v="70196155"/>
    <n v="0"/>
    <n v="0"/>
    <n v="1"/>
  </r>
  <r>
    <x v="0"/>
    <x v="0"/>
    <x v="13"/>
    <s v="INJECTION METHADONE HCL UP TO 10 MG"/>
    <n v="0"/>
    <n v="0"/>
    <n v="209450"/>
    <n v="70196155"/>
    <n v="0"/>
    <n v="0"/>
    <n v="0"/>
  </r>
  <r>
    <x v="0"/>
    <x v="0"/>
    <x v="5"/>
    <s v="INJ LEVORPHANOL TARTRATE TO 2 MG"/>
    <n v="0"/>
    <n v="0"/>
    <n v="209450"/>
    <n v="70196155"/>
    <n v="0"/>
    <n v="0"/>
    <n v="0"/>
  </r>
  <r>
    <x v="0"/>
    <x v="0"/>
    <x v="14"/>
    <s v="INJECTION MEPERIDINE HCL PER 100 MG"/>
    <n v="10"/>
    <n v="10"/>
    <n v="209450"/>
    <n v="70196155"/>
    <n v="0"/>
    <n v="0"/>
    <n v="1"/>
  </r>
  <r>
    <x v="0"/>
    <x v="0"/>
    <x v="15"/>
    <s v="INJECTION OXYMORPHONE HCL TO 1 MG"/>
    <n v="0"/>
    <n v="0"/>
    <n v="209450"/>
    <n v="70196155"/>
    <n v="0"/>
    <n v="0"/>
    <n v="0"/>
  </r>
  <r>
    <x v="0"/>
    <x v="0"/>
    <x v="16"/>
    <s v="INJECTION FENTANYL CITRATE 0.1 MG"/>
    <n v="60"/>
    <n v="60"/>
    <n v="209450"/>
    <n v="70196155"/>
    <n v="0.3"/>
    <n v="0.3"/>
    <n v="1"/>
  </r>
  <r>
    <x v="0"/>
    <x v="0"/>
    <x v="17"/>
    <s v="BUTORPHANL TARTRAT NASL SPRAY 25 MG"/>
    <n v="0"/>
    <n v="0"/>
    <n v="209450"/>
    <n v="70196155"/>
    <n v="0"/>
    <n v="0"/>
    <n v="0"/>
  </r>
  <r>
    <x v="0"/>
    <x v="0"/>
    <x v="1"/>
    <s v="DRUG SCREENING FENTANYL"/>
    <n v="0"/>
    <n v="0"/>
    <n v="209450"/>
    <n v="70196155"/>
    <n v="0"/>
    <n v="0"/>
    <n v="0"/>
  </r>
  <r>
    <x v="0"/>
    <x v="0"/>
    <x v="2"/>
    <s v="DRUG SCREENING OXYCODONE"/>
    <n v="0"/>
    <n v="0"/>
    <n v="209450"/>
    <n v="70196155"/>
    <n v="0"/>
    <n v="0"/>
    <n v="0"/>
  </r>
  <r>
    <x v="0"/>
    <x v="0"/>
    <x v="9"/>
    <s v="BUPRENORPHINE ORAL 1 MG"/>
    <n v="0"/>
    <n v="0"/>
    <n v="209450"/>
    <n v="70196155"/>
    <n v="0"/>
    <n v="0"/>
    <n v="0"/>
  </r>
  <r>
    <x v="0"/>
    <x v="0"/>
    <x v="10"/>
    <s v="BPN/NLX ORAL &gt;3 MG BUT &lt;/=6 MG BPN"/>
    <n v="0"/>
    <n v="0"/>
    <n v="209450"/>
    <n v="70196155"/>
    <n v="0"/>
    <n v="0"/>
    <n v="0"/>
  </r>
  <r>
    <x v="0"/>
    <x v="0"/>
    <x v="11"/>
    <s v="BPN/NLX O &gt;6 MG BUT &lt;/=TO 10 MG BPN"/>
    <n v="0"/>
    <n v="0"/>
    <n v="209450"/>
    <n v="70196155"/>
    <n v="0"/>
    <n v="0"/>
    <n v="0"/>
  </r>
  <r>
    <x v="0"/>
    <x v="0"/>
    <x v="6"/>
    <s v="INJ HYDMORPHONE HYDROCHLORID 250 MG"/>
    <n v="0"/>
    <n v="0"/>
    <n v="209450"/>
    <n v="70196155"/>
    <n v="0"/>
    <n v="0"/>
    <n v="0"/>
  </r>
  <r>
    <x v="0"/>
    <x v="0"/>
    <x v="8"/>
    <s v="DRUG SCREENING TRAMADOL"/>
    <n v="0"/>
    <n v="0"/>
    <n v="66452"/>
    <n v="21758474"/>
    <n v="0"/>
    <n v="0"/>
    <n v="0"/>
  </r>
  <r>
    <x v="0"/>
    <x v="0"/>
    <x v="9"/>
    <s v="BUPRENORPHINE ORAL 1 MG"/>
    <n v="0"/>
    <n v="0"/>
    <n v="66452"/>
    <n v="21758474"/>
    <n v="0"/>
    <n v="0"/>
    <n v="0"/>
  </r>
  <r>
    <x v="0"/>
    <x v="0"/>
    <x v="4"/>
    <s v="BPN/NALOXONE ORAL &lt;/=TO 3 MG BPN"/>
    <n v="0"/>
    <n v="0"/>
    <n v="66452"/>
    <n v="21758474"/>
    <n v="0"/>
    <n v="0"/>
    <n v="0"/>
  </r>
  <r>
    <x v="0"/>
    <x v="0"/>
    <x v="10"/>
    <s v="BPN/NLX ORAL &gt;3 MG BUT &lt;/=6 MG BPN"/>
    <n v="0"/>
    <n v="0"/>
    <n v="66452"/>
    <n v="21758474"/>
    <n v="0"/>
    <n v="0"/>
    <n v="0"/>
  </r>
  <r>
    <x v="0"/>
    <x v="0"/>
    <x v="12"/>
    <s v="INJECTION BUTORPHANOL TARTRATE 1 MG"/>
    <n v="0"/>
    <n v="0"/>
    <n v="66452"/>
    <n v="21758474"/>
    <n v="0"/>
    <n v="0"/>
    <n v="0"/>
  </r>
  <r>
    <x v="0"/>
    <x v="0"/>
    <x v="5"/>
    <s v="INJ LEVORPHANOL TARTRATE TO 2 MG"/>
    <n v="0"/>
    <n v="0"/>
    <n v="66452"/>
    <n v="21758474"/>
    <n v="0"/>
    <n v="0"/>
    <n v="0"/>
  </r>
  <r>
    <x v="0"/>
    <x v="0"/>
    <x v="14"/>
    <s v="INJECTION MEPERIDINE HCL PER 100 MG"/>
    <n v="18"/>
    <n v="19"/>
    <n v="66452"/>
    <n v="21758474"/>
    <n v="0.3"/>
    <n v="0.3"/>
    <n v="1.1000000000000001"/>
  </r>
  <r>
    <x v="0"/>
    <x v="0"/>
    <x v="17"/>
    <s v="BUTORPHANL TARTRAT NASL SPRAY 25 MG"/>
    <n v="0"/>
    <n v="0"/>
    <n v="66452"/>
    <n v="21758474"/>
    <n v="0"/>
    <n v="0"/>
    <n v="0"/>
  </r>
  <r>
    <x v="0"/>
    <x v="0"/>
    <x v="6"/>
    <s v="INJ HYDMORPHONE HYDROCHLORID 250 MG"/>
    <n v="0"/>
    <n v="0"/>
    <n v="66452"/>
    <n v="21758474"/>
    <n v="0"/>
    <n v="0"/>
    <n v="0"/>
  </r>
  <r>
    <x v="0"/>
    <x v="0"/>
    <x v="0"/>
    <s v="DRUG SCREENING BUPRENORPHINE"/>
    <n v="0"/>
    <n v="0"/>
    <n v="66452"/>
    <n v="21758474"/>
    <n v="0"/>
    <n v="0"/>
    <n v="0"/>
  </r>
  <r>
    <x v="0"/>
    <x v="0"/>
    <x v="1"/>
    <s v="DRUG SCREENING FENTANYL"/>
    <n v="0"/>
    <n v="0"/>
    <n v="66452"/>
    <n v="21758474"/>
    <n v="0"/>
    <n v="0"/>
    <n v="0"/>
  </r>
  <r>
    <x v="0"/>
    <x v="0"/>
    <x v="2"/>
    <s v="DRUG SCREENING OXYCODONE"/>
    <n v="0"/>
    <n v="0"/>
    <n v="66452"/>
    <n v="21758474"/>
    <n v="0"/>
    <n v="0"/>
    <n v="0"/>
  </r>
  <r>
    <x v="0"/>
    <x v="0"/>
    <x v="7"/>
    <s v="DRUG SCREENING TAPENTADOL"/>
    <n v="0"/>
    <n v="0"/>
    <n v="66452"/>
    <n v="21758474"/>
    <n v="0"/>
    <n v="0"/>
    <n v="0"/>
  </r>
  <r>
    <x v="0"/>
    <x v="0"/>
    <x v="3"/>
    <s v="BUPRENORPHINE IMPLANT 74.2 MG"/>
    <n v="0"/>
    <n v="0"/>
    <n v="66452"/>
    <n v="21758474"/>
    <n v="0"/>
    <n v="0"/>
    <n v="0"/>
  </r>
  <r>
    <x v="0"/>
    <x v="0"/>
    <x v="11"/>
    <s v="BPN/NLX O &gt;6 MG BUT &lt;/=TO 10 MG BPN"/>
    <n v="0"/>
    <n v="0"/>
    <n v="66452"/>
    <n v="21758474"/>
    <n v="0"/>
    <n v="0"/>
    <n v="0"/>
  </r>
  <r>
    <x v="0"/>
    <x v="0"/>
    <x v="13"/>
    <s v="INJECTION METHADONE HCL UP TO 10 MG"/>
    <n v="0"/>
    <n v="0"/>
    <n v="66452"/>
    <n v="21758474"/>
    <n v="0"/>
    <n v="0"/>
    <n v="0"/>
  </r>
  <r>
    <x v="0"/>
    <x v="0"/>
    <x v="15"/>
    <s v="INJECTION OXYMORPHONE HCL TO 1 MG"/>
    <n v="0"/>
    <n v="0"/>
    <n v="66452"/>
    <n v="21758474"/>
    <n v="0"/>
    <n v="0"/>
    <n v="0"/>
  </r>
  <r>
    <x v="0"/>
    <x v="0"/>
    <x v="16"/>
    <s v="INJECTION FENTANYL CITRATE 0.1 MG"/>
    <n v="49"/>
    <n v="49"/>
    <n v="66452"/>
    <n v="21758474"/>
    <n v="0.7"/>
    <n v="0.7"/>
    <n v="1"/>
  </r>
  <r>
    <x v="0"/>
    <x v="0"/>
    <x v="7"/>
    <s v="DRUG SCREENING TAPENTADOL"/>
    <n v="0"/>
    <n v="0"/>
    <n v="581959"/>
    <n v="185556812"/>
    <n v="0"/>
    <n v="0"/>
    <n v="0"/>
  </r>
  <r>
    <x v="0"/>
    <x v="0"/>
    <x v="9"/>
    <s v="BUPRENORPHINE ORAL 1 MG"/>
    <n v="0"/>
    <n v="0"/>
    <n v="581959"/>
    <n v="185556812"/>
    <n v="0"/>
    <n v="0"/>
    <n v="0"/>
  </r>
  <r>
    <x v="0"/>
    <x v="0"/>
    <x v="4"/>
    <s v="BPN/NALOXONE ORAL &lt;/=TO 3 MG BPN"/>
    <n v="0"/>
    <n v="0"/>
    <n v="581959"/>
    <n v="185556812"/>
    <n v="0"/>
    <n v="0"/>
    <n v="0"/>
  </r>
  <r>
    <x v="0"/>
    <x v="0"/>
    <x v="11"/>
    <s v="BPN/NLX O &gt;6 MG BUT &lt;/=TO 10 MG BPN"/>
    <n v="0"/>
    <n v="0"/>
    <n v="581959"/>
    <n v="185556812"/>
    <n v="0"/>
    <n v="0"/>
    <n v="0"/>
  </r>
  <r>
    <x v="0"/>
    <x v="0"/>
    <x v="12"/>
    <s v="INJECTION BUTORPHANOL TARTRATE 1 MG"/>
    <n v="4"/>
    <n v="4"/>
    <n v="581959"/>
    <n v="185556812"/>
    <n v="0"/>
    <n v="0"/>
    <n v="1"/>
  </r>
  <r>
    <x v="0"/>
    <x v="0"/>
    <x v="5"/>
    <s v="INJ LEVORPHANOL TARTRATE TO 2 MG"/>
    <n v="0"/>
    <n v="0"/>
    <n v="581959"/>
    <n v="185556812"/>
    <n v="0"/>
    <n v="0"/>
    <n v="0"/>
  </r>
  <r>
    <x v="0"/>
    <x v="0"/>
    <x v="14"/>
    <s v="INJECTION MEPERIDINE HCL PER 100 MG"/>
    <n v="219"/>
    <n v="392"/>
    <n v="581959"/>
    <n v="185556812"/>
    <n v="0.4"/>
    <n v="0.7"/>
    <n v="1.8"/>
  </r>
  <r>
    <x v="0"/>
    <x v="0"/>
    <x v="15"/>
    <s v="INJECTION OXYMORPHONE HCL TO 1 MG"/>
    <n v="0"/>
    <n v="0"/>
    <n v="581959"/>
    <n v="185556812"/>
    <n v="0"/>
    <n v="0"/>
    <n v="0"/>
  </r>
  <r>
    <x v="0"/>
    <x v="0"/>
    <x v="16"/>
    <s v="INJECTION FENTANYL CITRATE 0.1 MG"/>
    <n v="227"/>
    <n v="239"/>
    <n v="581959"/>
    <n v="185556812"/>
    <n v="0.4"/>
    <n v="0.4"/>
    <n v="1.1000000000000001"/>
  </r>
  <r>
    <x v="0"/>
    <x v="0"/>
    <x v="17"/>
    <s v="BUTORPHANL TARTRAT NASL SPRAY 25 MG"/>
    <n v="0"/>
    <n v="0"/>
    <n v="581959"/>
    <n v="185556812"/>
    <n v="0"/>
    <n v="0"/>
    <n v="0"/>
  </r>
  <r>
    <x v="0"/>
    <x v="0"/>
    <x v="6"/>
    <s v="INJ HYDMORPHONE HYDROCHLORID 250 MG"/>
    <n v="0"/>
    <n v="0"/>
    <n v="581959"/>
    <n v="185556812"/>
    <n v="0"/>
    <n v="0"/>
    <n v="0"/>
  </r>
  <r>
    <x v="0"/>
    <x v="0"/>
    <x v="0"/>
    <s v="DRUG SCREENING BUPRENORPHINE"/>
    <n v="0"/>
    <n v="0"/>
    <n v="581959"/>
    <n v="185556812"/>
    <n v="0"/>
    <n v="0"/>
    <n v="0"/>
  </r>
  <r>
    <x v="0"/>
    <x v="0"/>
    <x v="1"/>
    <s v="DRUG SCREENING FENTANYL"/>
    <n v="0"/>
    <n v="0"/>
    <n v="581959"/>
    <n v="185556812"/>
    <n v="0"/>
    <n v="0"/>
    <n v="0"/>
  </r>
  <r>
    <x v="0"/>
    <x v="0"/>
    <x v="2"/>
    <s v="DRUG SCREENING OXYCODONE"/>
    <n v="0"/>
    <n v="0"/>
    <n v="581959"/>
    <n v="185556812"/>
    <n v="0"/>
    <n v="0"/>
    <n v="0"/>
  </r>
  <r>
    <x v="0"/>
    <x v="0"/>
    <x v="8"/>
    <s v="DRUG SCREENING TRAMADOL"/>
    <n v="0"/>
    <n v="0"/>
    <n v="581959"/>
    <n v="185556812"/>
    <n v="0"/>
    <n v="0"/>
    <n v="0"/>
  </r>
  <r>
    <x v="0"/>
    <x v="0"/>
    <x v="3"/>
    <s v="BUPRENORPHINE IMPLANT 74.2 MG"/>
    <n v="0"/>
    <n v="0"/>
    <n v="581959"/>
    <n v="185556812"/>
    <n v="0"/>
    <n v="0"/>
    <n v="0"/>
  </r>
  <r>
    <x v="0"/>
    <x v="0"/>
    <x v="10"/>
    <s v="BPN/NLX ORAL &gt;3 MG BUT &lt;/=6 MG BPN"/>
    <n v="0"/>
    <n v="0"/>
    <n v="581959"/>
    <n v="185556812"/>
    <n v="0"/>
    <n v="0"/>
    <n v="0"/>
  </r>
  <r>
    <x v="0"/>
    <x v="0"/>
    <x v="13"/>
    <s v="INJECTION METHADONE HCL UP TO 10 MG"/>
    <n v="0"/>
    <n v="0"/>
    <n v="581959"/>
    <n v="185556812"/>
    <n v="0"/>
    <n v="0"/>
    <n v="0"/>
  </r>
  <r>
    <x v="0"/>
    <x v="0"/>
    <x v="0"/>
    <s v="DRUG SCREENING BUPRENORPHINE"/>
    <n v="0"/>
    <n v="0"/>
    <n v="497902"/>
    <n v="170578421"/>
    <n v="0"/>
    <n v="0"/>
    <n v="0"/>
  </r>
  <r>
    <x v="0"/>
    <x v="0"/>
    <x v="1"/>
    <s v="DRUG SCREENING FENTANYL"/>
    <n v="0"/>
    <n v="0"/>
    <n v="497902"/>
    <n v="170578421"/>
    <n v="0"/>
    <n v="0"/>
    <n v="0"/>
  </r>
  <r>
    <x v="0"/>
    <x v="0"/>
    <x v="8"/>
    <s v="DRUG SCREENING TRAMADOL"/>
    <n v="0"/>
    <n v="0"/>
    <n v="497902"/>
    <n v="170578421"/>
    <n v="0"/>
    <n v="0"/>
    <n v="0"/>
  </r>
  <r>
    <x v="0"/>
    <x v="0"/>
    <x v="3"/>
    <s v="BUPRENORPHINE IMPLANT 74.2 MG"/>
    <n v="0"/>
    <n v="0"/>
    <n v="497902"/>
    <n v="170578421"/>
    <n v="0"/>
    <n v="0"/>
    <n v="0"/>
  </r>
  <r>
    <x v="0"/>
    <x v="0"/>
    <x v="4"/>
    <s v="BPN/NALOXONE ORAL &lt;/=TO 3 MG BPN"/>
    <n v="0"/>
    <n v="0"/>
    <n v="497902"/>
    <n v="170578421"/>
    <n v="0"/>
    <n v="0"/>
    <n v="0"/>
  </r>
  <r>
    <x v="0"/>
    <x v="0"/>
    <x v="10"/>
    <s v="BPN/NLX ORAL &gt;3 MG BUT &lt;/=6 MG BPN"/>
    <n v="0"/>
    <n v="0"/>
    <n v="497902"/>
    <n v="170578421"/>
    <n v="0"/>
    <n v="0"/>
    <n v="0"/>
  </r>
  <r>
    <x v="0"/>
    <x v="0"/>
    <x v="12"/>
    <s v="INJECTION BUTORPHANOL TARTRATE 1 MG"/>
    <n v="0"/>
    <n v="0"/>
    <n v="497902"/>
    <n v="170578421"/>
    <n v="0"/>
    <n v="0"/>
    <n v="0"/>
  </r>
  <r>
    <x v="0"/>
    <x v="0"/>
    <x v="5"/>
    <s v="INJ LEVORPHANOL TARTRATE TO 2 MG"/>
    <n v="0"/>
    <n v="0"/>
    <n v="497902"/>
    <n v="170578421"/>
    <n v="0"/>
    <n v="0"/>
    <n v="0"/>
  </r>
  <r>
    <x v="0"/>
    <x v="0"/>
    <x v="16"/>
    <s v="INJECTION FENTANYL CITRATE 0.1 MG"/>
    <n v="201"/>
    <n v="212"/>
    <n v="497902"/>
    <n v="170578421"/>
    <n v="0.4"/>
    <n v="0.4"/>
    <n v="1.1000000000000001"/>
  </r>
  <r>
    <x v="0"/>
    <x v="0"/>
    <x v="17"/>
    <s v="BUTORPHANL TARTRAT NASL SPRAY 25 MG"/>
    <n v="0"/>
    <n v="0"/>
    <n v="497902"/>
    <n v="170578421"/>
    <n v="0"/>
    <n v="0"/>
    <n v="0"/>
  </r>
  <r>
    <x v="0"/>
    <x v="0"/>
    <x v="6"/>
    <s v="INJ HYDMORPHONE HYDROCHLORID 250 MG"/>
    <n v="0"/>
    <n v="0"/>
    <n v="497902"/>
    <n v="170578421"/>
    <n v="0"/>
    <n v="0"/>
    <n v="0"/>
  </r>
  <r>
    <x v="0"/>
    <x v="0"/>
    <x v="2"/>
    <s v="DRUG SCREENING OXYCODONE"/>
    <n v="0"/>
    <n v="0"/>
    <n v="497902"/>
    <n v="170578421"/>
    <n v="0"/>
    <n v="0"/>
    <n v="0"/>
  </r>
  <r>
    <x v="0"/>
    <x v="0"/>
    <x v="7"/>
    <s v="DRUG SCREENING TAPENTADOL"/>
    <n v="0"/>
    <n v="0"/>
    <n v="497902"/>
    <n v="170578421"/>
    <n v="0"/>
    <n v="0"/>
    <n v="0"/>
  </r>
  <r>
    <x v="0"/>
    <x v="0"/>
    <x v="9"/>
    <s v="BUPRENORPHINE ORAL 1 MG"/>
    <n v="0"/>
    <n v="0"/>
    <n v="497902"/>
    <n v="170578421"/>
    <n v="0"/>
    <n v="0"/>
    <n v="0"/>
  </r>
  <r>
    <x v="0"/>
    <x v="0"/>
    <x v="11"/>
    <s v="BPN/NLX O &gt;6 MG BUT &lt;/=TO 10 MG BPN"/>
    <n v="0"/>
    <n v="0"/>
    <n v="497902"/>
    <n v="170578421"/>
    <n v="0"/>
    <n v="0"/>
    <n v="0"/>
  </r>
  <r>
    <x v="0"/>
    <x v="0"/>
    <x v="13"/>
    <s v="INJECTION METHADONE HCL UP TO 10 MG"/>
    <n v="0"/>
    <n v="0"/>
    <n v="497902"/>
    <n v="170578421"/>
    <n v="0"/>
    <n v="0"/>
    <n v="0"/>
  </r>
  <r>
    <x v="0"/>
    <x v="0"/>
    <x v="14"/>
    <s v="INJECTION MEPERIDINE HCL PER 100 MG"/>
    <n v="209"/>
    <n v="554"/>
    <n v="497902"/>
    <n v="170578421"/>
    <n v="0.4"/>
    <n v="1.1000000000000001"/>
    <n v="2.7"/>
  </r>
  <r>
    <x v="0"/>
    <x v="0"/>
    <x v="15"/>
    <s v="INJECTION OXYMORPHONE HCL TO 1 MG"/>
    <n v="0"/>
    <n v="0"/>
    <n v="497902"/>
    <n v="170578421"/>
    <n v="0"/>
    <n v="0"/>
    <n v="0"/>
  </r>
  <r>
    <x v="0"/>
    <x v="0"/>
    <x v="1"/>
    <s v="DRUG SCREENING FENTANYL"/>
    <n v="0"/>
    <n v="0"/>
    <n v="275994"/>
    <n v="97177703"/>
    <n v="0"/>
    <n v="0"/>
    <n v="0"/>
  </r>
  <r>
    <x v="0"/>
    <x v="0"/>
    <x v="7"/>
    <s v="DRUG SCREENING TAPENTADOL"/>
    <n v="0"/>
    <n v="0"/>
    <n v="275994"/>
    <n v="97177703"/>
    <n v="0"/>
    <n v="0"/>
    <n v="0"/>
  </r>
  <r>
    <x v="0"/>
    <x v="0"/>
    <x v="3"/>
    <s v="BUPRENORPHINE IMPLANT 74.2 MG"/>
    <n v="0"/>
    <n v="0"/>
    <n v="275994"/>
    <n v="97177703"/>
    <n v="0"/>
    <n v="0"/>
    <n v="0"/>
  </r>
  <r>
    <x v="0"/>
    <x v="0"/>
    <x v="4"/>
    <s v="BPN/NALOXONE ORAL &lt;/=TO 3 MG BPN"/>
    <n v="0"/>
    <n v="0"/>
    <n v="275994"/>
    <n v="97177703"/>
    <n v="0"/>
    <n v="0"/>
    <n v="0"/>
  </r>
  <r>
    <x v="0"/>
    <x v="0"/>
    <x v="11"/>
    <s v="BPN/NLX O &gt;6 MG BUT &lt;/=TO 10 MG BPN"/>
    <n v="0"/>
    <n v="0"/>
    <n v="275994"/>
    <n v="97177703"/>
    <n v="0"/>
    <n v="0"/>
    <n v="0"/>
  </r>
  <r>
    <x v="0"/>
    <x v="0"/>
    <x v="12"/>
    <s v="INJECTION BUTORPHANOL TARTRATE 1 MG"/>
    <n v="0"/>
    <n v="0"/>
    <n v="275994"/>
    <n v="97177703"/>
    <n v="0"/>
    <n v="0"/>
    <n v="0"/>
  </r>
  <r>
    <x v="0"/>
    <x v="0"/>
    <x v="13"/>
    <s v="INJECTION METHADONE HCL UP TO 10 MG"/>
    <n v="0"/>
    <n v="0"/>
    <n v="275994"/>
    <n v="97177703"/>
    <n v="0"/>
    <n v="0"/>
    <n v="0"/>
  </r>
  <r>
    <x v="0"/>
    <x v="0"/>
    <x v="5"/>
    <s v="INJ LEVORPHANOL TARTRATE TO 2 MG"/>
    <n v="0"/>
    <n v="0"/>
    <n v="275994"/>
    <n v="97177703"/>
    <n v="0"/>
    <n v="0"/>
    <n v="0"/>
  </r>
  <r>
    <x v="0"/>
    <x v="0"/>
    <x v="15"/>
    <s v="INJECTION OXYMORPHONE HCL TO 1 MG"/>
    <n v="0"/>
    <n v="0"/>
    <n v="275994"/>
    <n v="97177703"/>
    <n v="0"/>
    <n v="0"/>
    <n v="0"/>
  </r>
  <r>
    <x v="0"/>
    <x v="0"/>
    <x v="16"/>
    <s v="INJECTION FENTANYL CITRATE 0.1 MG"/>
    <n v="185"/>
    <n v="191"/>
    <n v="275994"/>
    <n v="97177703"/>
    <n v="0.7"/>
    <n v="0.7"/>
    <n v="1"/>
  </r>
  <r>
    <x v="0"/>
    <x v="0"/>
    <x v="17"/>
    <s v="BUTORPHANL TARTRAT NASL SPRAY 25 MG"/>
    <n v="0"/>
    <n v="0"/>
    <n v="275994"/>
    <n v="97177703"/>
    <n v="0"/>
    <n v="0"/>
    <n v="0"/>
  </r>
  <r>
    <x v="0"/>
    <x v="0"/>
    <x v="0"/>
    <s v="DRUG SCREENING BUPRENORPHINE"/>
    <n v="0"/>
    <n v="0"/>
    <n v="275994"/>
    <n v="97177703"/>
    <n v="0"/>
    <n v="0"/>
    <n v="0"/>
  </r>
  <r>
    <x v="0"/>
    <x v="0"/>
    <x v="2"/>
    <s v="DRUG SCREENING OXYCODONE"/>
    <n v="0"/>
    <n v="0"/>
    <n v="275994"/>
    <n v="97177703"/>
    <n v="0"/>
    <n v="0"/>
    <n v="0"/>
  </r>
  <r>
    <x v="0"/>
    <x v="0"/>
    <x v="8"/>
    <s v="DRUG SCREENING TRAMADOL"/>
    <n v="0"/>
    <n v="0"/>
    <n v="275994"/>
    <n v="97177703"/>
    <n v="0"/>
    <n v="0"/>
    <n v="0"/>
  </r>
  <r>
    <x v="0"/>
    <x v="0"/>
    <x v="9"/>
    <s v="BUPRENORPHINE ORAL 1 MG"/>
    <n v="0"/>
    <n v="0"/>
    <n v="275994"/>
    <n v="97177703"/>
    <n v="0"/>
    <n v="0"/>
    <n v="0"/>
  </r>
  <r>
    <x v="0"/>
    <x v="0"/>
    <x v="10"/>
    <s v="BPN/NLX ORAL &gt;3 MG BUT &lt;/=6 MG BPN"/>
    <n v="0"/>
    <n v="0"/>
    <n v="275994"/>
    <n v="97177703"/>
    <n v="0"/>
    <n v="0"/>
    <n v="0"/>
  </r>
  <r>
    <x v="0"/>
    <x v="0"/>
    <x v="14"/>
    <s v="INJECTION MEPERIDINE HCL PER 100 MG"/>
    <n v="90"/>
    <n v="111"/>
    <n v="275994"/>
    <n v="97177703"/>
    <n v="0.3"/>
    <n v="0.4"/>
    <n v="1.2"/>
  </r>
  <r>
    <x v="0"/>
    <x v="0"/>
    <x v="6"/>
    <s v="INJ HYDMORPHONE HYDROCHLORID 250 MG"/>
    <n v="0"/>
    <n v="0"/>
    <n v="275994"/>
    <n v="97177703"/>
    <n v="0"/>
    <n v="0"/>
    <n v="0"/>
  </r>
  <r>
    <x v="1"/>
    <x v="0"/>
    <x v="0"/>
    <s v="DRUG SCREENING BUPRENORPHINE"/>
    <n v="0"/>
    <n v="0"/>
    <n v="120849"/>
    <n v="37133792"/>
    <n v="0"/>
    <n v="0"/>
    <n v="0"/>
  </r>
  <r>
    <x v="1"/>
    <x v="0"/>
    <x v="2"/>
    <s v="DRUG SCREENING OXYCODONE"/>
    <n v="0"/>
    <n v="0"/>
    <n v="120849"/>
    <n v="37133792"/>
    <n v="0"/>
    <n v="0"/>
    <n v="0"/>
  </r>
  <r>
    <x v="1"/>
    <x v="0"/>
    <x v="8"/>
    <s v="DRUG SCREENING TRAMADOL"/>
    <n v="0"/>
    <n v="0"/>
    <n v="120849"/>
    <n v="37133792"/>
    <n v="0"/>
    <n v="0"/>
    <n v="0"/>
  </r>
  <r>
    <x v="1"/>
    <x v="0"/>
    <x v="9"/>
    <s v="BUPRENORPHINE ORAL 1 MG"/>
    <n v="0"/>
    <n v="0"/>
    <n v="120849"/>
    <n v="37133792"/>
    <n v="0"/>
    <n v="0"/>
    <n v="0"/>
  </r>
  <r>
    <x v="1"/>
    <x v="0"/>
    <x v="4"/>
    <s v="BPN/NALOXONE ORAL &lt;/=TO 3 MG BPN"/>
    <n v="0"/>
    <n v="0"/>
    <n v="120849"/>
    <n v="37133792"/>
    <n v="0"/>
    <n v="0"/>
    <n v="0"/>
  </r>
  <r>
    <x v="1"/>
    <x v="0"/>
    <x v="10"/>
    <s v="BPN/NLX ORAL &gt;3 MG BUT &lt;/=6 MG BPN"/>
    <n v="0"/>
    <n v="0"/>
    <n v="120849"/>
    <n v="37133792"/>
    <n v="0"/>
    <n v="0"/>
    <n v="0"/>
  </r>
  <r>
    <x v="1"/>
    <x v="0"/>
    <x v="5"/>
    <s v="INJ LEVORPHANOL TARTRATE TO 2 MG"/>
    <n v="0"/>
    <n v="0"/>
    <n v="120849"/>
    <n v="37133792"/>
    <n v="0"/>
    <n v="0"/>
    <n v="0"/>
  </r>
  <r>
    <x v="1"/>
    <x v="0"/>
    <x v="14"/>
    <s v="INJECTION MEPERIDINE HCL PER 100 MG"/>
    <n v="1"/>
    <n v="1"/>
    <n v="120849"/>
    <n v="37133792"/>
    <n v="0"/>
    <n v="0"/>
    <n v="1"/>
  </r>
  <r>
    <x v="1"/>
    <x v="0"/>
    <x v="6"/>
    <s v="INJ HYDMORPHONE HYDROCHLORID 250 MG"/>
    <n v="0"/>
    <n v="0"/>
    <n v="120849"/>
    <n v="37133792"/>
    <n v="0"/>
    <n v="0"/>
    <n v="0"/>
  </r>
  <r>
    <x v="1"/>
    <x v="0"/>
    <x v="1"/>
    <s v="DRUG SCREENING FENTANYL"/>
    <n v="0"/>
    <n v="0"/>
    <n v="120849"/>
    <n v="37133792"/>
    <n v="0"/>
    <n v="0"/>
    <n v="0"/>
  </r>
  <r>
    <x v="1"/>
    <x v="0"/>
    <x v="7"/>
    <s v="DRUG SCREENING TAPENTADOL"/>
    <n v="0"/>
    <n v="0"/>
    <n v="120849"/>
    <n v="37133792"/>
    <n v="0"/>
    <n v="0"/>
    <n v="0"/>
  </r>
  <r>
    <x v="1"/>
    <x v="0"/>
    <x v="3"/>
    <s v="BUPRENORPHINE IMPLANT 74.2 MG"/>
    <n v="0"/>
    <n v="0"/>
    <n v="120849"/>
    <n v="37133792"/>
    <n v="0"/>
    <n v="0"/>
    <n v="0"/>
  </r>
  <r>
    <x v="1"/>
    <x v="0"/>
    <x v="11"/>
    <s v="BPN/NLX O &gt;6 MG BUT &lt;/=TO 10 MG BPN"/>
    <n v="0"/>
    <n v="0"/>
    <n v="120849"/>
    <n v="37133792"/>
    <n v="0"/>
    <n v="0"/>
    <n v="0"/>
  </r>
  <r>
    <x v="1"/>
    <x v="0"/>
    <x v="12"/>
    <s v="INJECTION BUTORPHANOL TARTRATE 1 MG"/>
    <n v="0"/>
    <n v="0"/>
    <n v="120849"/>
    <n v="37133792"/>
    <n v="0"/>
    <n v="0"/>
    <n v="0"/>
  </r>
  <r>
    <x v="1"/>
    <x v="0"/>
    <x v="13"/>
    <s v="INJECTION METHADONE HCL UP TO 10 MG"/>
    <n v="0"/>
    <n v="0"/>
    <n v="120849"/>
    <n v="37133792"/>
    <n v="0"/>
    <n v="0"/>
    <n v="0"/>
  </r>
  <r>
    <x v="1"/>
    <x v="0"/>
    <x v="15"/>
    <s v="INJECTION OXYMORPHONE HCL TO 1 MG"/>
    <n v="0"/>
    <n v="0"/>
    <n v="120849"/>
    <n v="37133792"/>
    <n v="0"/>
    <n v="0"/>
    <n v="0"/>
  </r>
  <r>
    <x v="1"/>
    <x v="0"/>
    <x v="16"/>
    <s v="INJECTION FENTANYL CITRATE 0.1 MG"/>
    <n v="16"/>
    <n v="17"/>
    <n v="120849"/>
    <n v="37133792"/>
    <n v="0.1"/>
    <n v="0.1"/>
    <n v="1.1000000000000001"/>
  </r>
  <r>
    <x v="1"/>
    <x v="0"/>
    <x v="17"/>
    <s v="BUTORPHANL TARTRAT NASL SPRAY 25 MG"/>
    <n v="0"/>
    <n v="0"/>
    <n v="120849"/>
    <n v="37133792"/>
    <n v="0"/>
    <n v="0"/>
    <n v="0"/>
  </r>
  <r>
    <x v="1"/>
    <x v="0"/>
    <x v="1"/>
    <s v="DRUG SCREENING FENTANYL"/>
    <n v="0"/>
    <n v="0"/>
    <n v="115140"/>
    <n v="38457063"/>
    <n v="0"/>
    <n v="0"/>
    <n v="0"/>
  </r>
  <r>
    <x v="1"/>
    <x v="0"/>
    <x v="7"/>
    <s v="DRUG SCREENING TAPENTADOL"/>
    <n v="0"/>
    <n v="0"/>
    <n v="115140"/>
    <n v="38457063"/>
    <n v="0"/>
    <n v="0"/>
    <n v="0"/>
  </r>
  <r>
    <x v="1"/>
    <x v="0"/>
    <x v="3"/>
    <s v="BUPRENORPHINE IMPLANT 74.2 MG"/>
    <n v="0"/>
    <n v="0"/>
    <n v="115140"/>
    <n v="38457063"/>
    <n v="0"/>
    <n v="0"/>
    <n v="0"/>
  </r>
  <r>
    <x v="1"/>
    <x v="0"/>
    <x v="4"/>
    <s v="BPN/NALOXONE ORAL &lt;/=TO 3 MG BPN"/>
    <n v="0"/>
    <n v="0"/>
    <n v="115140"/>
    <n v="38457063"/>
    <n v="0"/>
    <n v="0"/>
    <n v="0"/>
  </r>
  <r>
    <x v="1"/>
    <x v="0"/>
    <x v="12"/>
    <s v="INJECTION BUTORPHANOL TARTRATE 1 MG"/>
    <n v="0"/>
    <n v="0"/>
    <n v="115140"/>
    <n v="38457063"/>
    <n v="0"/>
    <n v="0"/>
    <n v="0"/>
  </r>
  <r>
    <x v="1"/>
    <x v="0"/>
    <x v="13"/>
    <s v="INJECTION METHADONE HCL UP TO 10 MG"/>
    <n v="0"/>
    <n v="0"/>
    <n v="115140"/>
    <n v="38457063"/>
    <n v="0"/>
    <n v="0"/>
    <n v="0"/>
  </r>
  <r>
    <x v="1"/>
    <x v="0"/>
    <x v="5"/>
    <s v="INJ LEVORPHANOL TARTRATE TO 2 MG"/>
    <n v="0"/>
    <n v="0"/>
    <n v="115140"/>
    <n v="38457063"/>
    <n v="0"/>
    <n v="0"/>
    <n v="0"/>
  </r>
  <r>
    <x v="1"/>
    <x v="0"/>
    <x v="15"/>
    <s v="INJECTION OXYMORPHONE HCL TO 1 MG"/>
    <n v="0"/>
    <n v="0"/>
    <n v="115140"/>
    <n v="38457063"/>
    <n v="0"/>
    <n v="0"/>
    <n v="0"/>
  </r>
  <r>
    <x v="1"/>
    <x v="0"/>
    <x v="16"/>
    <s v="INJECTION FENTANYL CITRATE 0.1 MG"/>
    <n v="21"/>
    <n v="21"/>
    <n v="115140"/>
    <n v="38457063"/>
    <n v="0.2"/>
    <n v="0.2"/>
    <n v="1"/>
  </r>
  <r>
    <x v="1"/>
    <x v="0"/>
    <x v="17"/>
    <s v="BUTORPHANL TARTRAT NASL SPRAY 25 MG"/>
    <n v="0"/>
    <n v="0"/>
    <n v="115140"/>
    <n v="38457063"/>
    <n v="0"/>
    <n v="0"/>
    <n v="0"/>
  </r>
  <r>
    <x v="1"/>
    <x v="0"/>
    <x v="0"/>
    <s v="DRUG SCREENING BUPRENORPHINE"/>
    <n v="0"/>
    <n v="0"/>
    <n v="115140"/>
    <n v="38457063"/>
    <n v="0"/>
    <n v="0"/>
    <n v="0"/>
  </r>
  <r>
    <x v="1"/>
    <x v="0"/>
    <x v="2"/>
    <s v="DRUG SCREENING OXYCODONE"/>
    <n v="0"/>
    <n v="0"/>
    <n v="115140"/>
    <n v="38457063"/>
    <n v="0"/>
    <n v="0"/>
    <n v="0"/>
  </r>
  <r>
    <x v="1"/>
    <x v="0"/>
    <x v="8"/>
    <s v="DRUG SCREENING TRAMADOL"/>
    <n v="0"/>
    <n v="0"/>
    <n v="115140"/>
    <n v="38457063"/>
    <n v="0"/>
    <n v="0"/>
    <n v="0"/>
  </r>
  <r>
    <x v="1"/>
    <x v="0"/>
    <x v="9"/>
    <s v="BUPRENORPHINE ORAL 1 MG"/>
    <n v="0"/>
    <n v="0"/>
    <n v="115140"/>
    <n v="38457063"/>
    <n v="0"/>
    <n v="0"/>
    <n v="0"/>
  </r>
  <r>
    <x v="1"/>
    <x v="0"/>
    <x v="10"/>
    <s v="BPN/NLX ORAL &gt;3 MG BUT &lt;/=6 MG BPN"/>
    <n v="0"/>
    <n v="0"/>
    <n v="115140"/>
    <n v="38457063"/>
    <n v="0"/>
    <n v="0"/>
    <n v="0"/>
  </r>
  <r>
    <x v="1"/>
    <x v="0"/>
    <x v="11"/>
    <s v="BPN/NLX O &gt;6 MG BUT &lt;/=TO 10 MG BPN"/>
    <n v="0"/>
    <n v="0"/>
    <n v="115140"/>
    <n v="38457063"/>
    <n v="0"/>
    <n v="0"/>
    <n v="0"/>
  </r>
  <r>
    <x v="1"/>
    <x v="0"/>
    <x v="14"/>
    <s v="INJECTION MEPERIDINE HCL PER 100 MG"/>
    <n v="3"/>
    <n v="3"/>
    <n v="115140"/>
    <n v="38457063"/>
    <n v="0"/>
    <n v="0"/>
    <n v="1"/>
  </r>
  <r>
    <x v="1"/>
    <x v="0"/>
    <x v="6"/>
    <s v="INJ HYDMORPHONE HYDROCHLORID 250 MG"/>
    <n v="0"/>
    <n v="0"/>
    <n v="115140"/>
    <n v="38457063"/>
    <n v="0"/>
    <n v="0"/>
    <n v="0"/>
  </r>
  <r>
    <x v="1"/>
    <x v="0"/>
    <x v="0"/>
    <s v="DRUG SCREENING BUPRENORPHINE"/>
    <n v="0"/>
    <n v="0"/>
    <n v="217047"/>
    <n v="72731340"/>
    <n v="0"/>
    <n v="0"/>
    <n v="0"/>
  </r>
  <r>
    <x v="1"/>
    <x v="0"/>
    <x v="1"/>
    <s v="DRUG SCREENING FENTANYL"/>
    <n v="0"/>
    <n v="0"/>
    <n v="217047"/>
    <n v="72731340"/>
    <n v="0"/>
    <n v="0"/>
    <n v="0"/>
  </r>
  <r>
    <x v="1"/>
    <x v="0"/>
    <x v="2"/>
    <s v="DRUG SCREENING OXYCODONE"/>
    <n v="0"/>
    <n v="0"/>
    <n v="217047"/>
    <n v="72731340"/>
    <n v="0"/>
    <n v="0"/>
    <n v="0"/>
  </r>
  <r>
    <x v="1"/>
    <x v="0"/>
    <x v="7"/>
    <s v="DRUG SCREENING TAPENTADOL"/>
    <n v="0"/>
    <n v="0"/>
    <n v="217047"/>
    <n v="72731340"/>
    <n v="0"/>
    <n v="0"/>
    <n v="0"/>
  </r>
  <r>
    <x v="1"/>
    <x v="0"/>
    <x v="3"/>
    <s v="BUPRENORPHINE IMPLANT 74.2 MG"/>
    <n v="0"/>
    <n v="0"/>
    <n v="217047"/>
    <n v="72731340"/>
    <n v="0"/>
    <n v="0"/>
    <n v="0"/>
  </r>
  <r>
    <x v="1"/>
    <x v="0"/>
    <x v="9"/>
    <s v="BUPRENORPHINE ORAL 1 MG"/>
    <n v="0"/>
    <n v="0"/>
    <n v="217047"/>
    <n v="72731340"/>
    <n v="0"/>
    <n v="0"/>
    <n v="0"/>
  </r>
  <r>
    <x v="1"/>
    <x v="0"/>
    <x v="4"/>
    <s v="BPN/NALOXONE ORAL &lt;/=TO 3 MG BPN"/>
    <n v="0"/>
    <n v="0"/>
    <n v="217047"/>
    <n v="72731340"/>
    <n v="0"/>
    <n v="0"/>
    <n v="0"/>
  </r>
  <r>
    <x v="1"/>
    <x v="0"/>
    <x v="11"/>
    <s v="BPN/NLX O &gt;6 MG BUT &lt;/=TO 10 MG BPN"/>
    <n v="0"/>
    <n v="0"/>
    <n v="217047"/>
    <n v="72731340"/>
    <n v="0"/>
    <n v="0"/>
    <n v="0"/>
  </r>
  <r>
    <x v="1"/>
    <x v="0"/>
    <x v="13"/>
    <s v="INJECTION METHADONE HCL UP TO 10 MG"/>
    <n v="0"/>
    <n v="0"/>
    <n v="217047"/>
    <n v="72731340"/>
    <n v="0"/>
    <n v="0"/>
    <n v="0"/>
  </r>
  <r>
    <x v="1"/>
    <x v="0"/>
    <x v="5"/>
    <s v="INJ LEVORPHANOL TARTRATE TO 2 MG"/>
    <n v="0"/>
    <n v="0"/>
    <n v="217047"/>
    <n v="72731340"/>
    <n v="0"/>
    <n v="0"/>
    <n v="0"/>
  </r>
  <r>
    <x v="1"/>
    <x v="0"/>
    <x v="15"/>
    <s v="INJECTION OXYMORPHONE HCL TO 1 MG"/>
    <n v="0"/>
    <n v="0"/>
    <n v="217047"/>
    <n v="72731340"/>
    <n v="0"/>
    <n v="0"/>
    <n v="0"/>
  </r>
  <r>
    <x v="1"/>
    <x v="0"/>
    <x v="16"/>
    <s v="INJECTION FENTANYL CITRATE 0.1 MG"/>
    <n v="94"/>
    <n v="98"/>
    <n v="217047"/>
    <n v="72731340"/>
    <n v="0.4"/>
    <n v="0.5"/>
    <n v="1"/>
  </r>
  <r>
    <x v="1"/>
    <x v="0"/>
    <x v="17"/>
    <s v="BUTORPHANL TARTRAT NASL SPRAY 25 MG"/>
    <n v="0"/>
    <n v="0"/>
    <n v="217047"/>
    <n v="72731340"/>
    <n v="0"/>
    <n v="0"/>
    <n v="0"/>
  </r>
  <r>
    <x v="1"/>
    <x v="0"/>
    <x v="8"/>
    <s v="DRUG SCREENING TRAMADOL"/>
    <n v="0"/>
    <n v="0"/>
    <n v="217047"/>
    <n v="72731340"/>
    <n v="0"/>
    <n v="0"/>
    <n v="0"/>
  </r>
  <r>
    <x v="1"/>
    <x v="0"/>
    <x v="10"/>
    <s v="BPN/NLX ORAL &gt;3 MG BUT &lt;/=6 MG BPN"/>
    <n v="0"/>
    <n v="0"/>
    <n v="217047"/>
    <n v="72731340"/>
    <n v="0"/>
    <n v="0"/>
    <n v="0"/>
  </r>
  <r>
    <x v="1"/>
    <x v="0"/>
    <x v="12"/>
    <s v="INJECTION BUTORPHANOL TARTRATE 1 MG"/>
    <n v="0"/>
    <n v="0"/>
    <n v="217047"/>
    <n v="72731340"/>
    <n v="0"/>
    <n v="0"/>
    <n v="0"/>
  </r>
  <r>
    <x v="1"/>
    <x v="0"/>
    <x v="14"/>
    <s v="INJECTION MEPERIDINE HCL PER 100 MG"/>
    <n v="7"/>
    <n v="7"/>
    <n v="217047"/>
    <n v="72731340"/>
    <n v="0"/>
    <n v="0"/>
    <n v="1"/>
  </r>
  <r>
    <x v="1"/>
    <x v="0"/>
    <x v="6"/>
    <s v="INJ HYDMORPHONE HYDROCHLORID 250 MG"/>
    <n v="0"/>
    <n v="0"/>
    <n v="217047"/>
    <n v="72731340"/>
    <n v="0"/>
    <n v="0"/>
    <n v="0"/>
  </r>
  <r>
    <x v="1"/>
    <x v="0"/>
    <x v="1"/>
    <s v="DRUG SCREENING FENTANYL"/>
    <n v="0"/>
    <n v="0"/>
    <n v="67927"/>
    <n v="22164601"/>
    <n v="0"/>
    <n v="0"/>
    <n v="0"/>
  </r>
  <r>
    <x v="1"/>
    <x v="0"/>
    <x v="7"/>
    <s v="DRUG SCREENING TAPENTADOL"/>
    <n v="0"/>
    <n v="0"/>
    <n v="67927"/>
    <n v="22164601"/>
    <n v="0"/>
    <n v="0"/>
    <n v="0"/>
  </r>
  <r>
    <x v="1"/>
    <x v="0"/>
    <x v="3"/>
    <s v="BUPRENORPHINE IMPLANT 74.2 MG"/>
    <n v="0"/>
    <n v="0"/>
    <n v="67927"/>
    <n v="22164601"/>
    <n v="0"/>
    <n v="0"/>
    <n v="0"/>
  </r>
  <r>
    <x v="1"/>
    <x v="0"/>
    <x v="4"/>
    <s v="BPN/NALOXONE ORAL &lt;/=TO 3 MG BPN"/>
    <n v="0"/>
    <n v="0"/>
    <n v="67927"/>
    <n v="22164601"/>
    <n v="0"/>
    <n v="0"/>
    <n v="0"/>
  </r>
  <r>
    <x v="1"/>
    <x v="0"/>
    <x v="12"/>
    <s v="INJECTION BUTORPHANOL TARTRATE 1 MG"/>
    <n v="0"/>
    <n v="0"/>
    <n v="67927"/>
    <n v="22164601"/>
    <n v="0"/>
    <n v="0"/>
    <n v="0"/>
  </r>
  <r>
    <x v="1"/>
    <x v="0"/>
    <x v="13"/>
    <s v="INJECTION METHADONE HCL UP TO 10 MG"/>
    <n v="0"/>
    <n v="0"/>
    <n v="67927"/>
    <n v="22164601"/>
    <n v="0"/>
    <n v="0"/>
    <n v="0"/>
  </r>
  <r>
    <x v="1"/>
    <x v="0"/>
    <x v="5"/>
    <s v="INJ LEVORPHANOL TARTRATE TO 2 MG"/>
    <n v="0"/>
    <n v="0"/>
    <n v="67927"/>
    <n v="22164601"/>
    <n v="0"/>
    <n v="0"/>
    <n v="0"/>
  </r>
  <r>
    <x v="1"/>
    <x v="0"/>
    <x v="15"/>
    <s v="INJECTION OXYMORPHONE HCL TO 1 MG"/>
    <n v="0"/>
    <n v="0"/>
    <n v="67927"/>
    <n v="22164601"/>
    <n v="0"/>
    <n v="0"/>
    <n v="0"/>
  </r>
  <r>
    <x v="1"/>
    <x v="0"/>
    <x v="16"/>
    <s v="INJECTION FENTANYL CITRATE 0.1 MG"/>
    <n v="84"/>
    <n v="88"/>
    <n v="67927"/>
    <n v="22164601"/>
    <n v="1.2"/>
    <n v="1.3"/>
    <n v="1"/>
  </r>
  <r>
    <x v="1"/>
    <x v="0"/>
    <x v="17"/>
    <s v="BUTORPHANL TARTRAT NASL SPRAY 25 MG"/>
    <n v="0"/>
    <n v="0"/>
    <n v="67927"/>
    <n v="22164601"/>
    <n v="0"/>
    <n v="0"/>
    <n v="0"/>
  </r>
  <r>
    <x v="1"/>
    <x v="0"/>
    <x v="0"/>
    <s v="DRUG SCREENING BUPRENORPHINE"/>
    <n v="0"/>
    <n v="0"/>
    <n v="67927"/>
    <n v="22164601"/>
    <n v="0"/>
    <n v="0"/>
    <n v="0"/>
  </r>
  <r>
    <x v="1"/>
    <x v="0"/>
    <x v="2"/>
    <s v="DRUG SCREENING OXYCODONE"/>
    <n v="0"/>
    <n v="0"/>
    <n v="67927"/>
    <n v="22164601"/>
    <n v="0"/>
    <n v="0"/>
    <n v="0"/>
  </r>
  <r>
    <x v="1"/>
    <x v="0"/>
    <x v="8"/>
    <s v="DRUG SCREENING TRAMADOL"/>
    <n v="0"/>
    <n v="0"/>
    <n v="67927"/>
    <n v="22164601"/>
    <n v="0"/>
    <n v="0"/>
    <n v="0"/>
  </r>
  <r>
    <x v="1"/>
    <x v="0"/>
    <x v="9"/>
    <s v="BUPRENORPHINE ORAL 1 MG"/>
    <n v="0"/>
    <n v="0"/>
    <n v="67927"/>
    <n v="22164601"/>
    <n v="0"/>
    <n v="0"/>
    <n v="0"/>
  </r>
  <r>
    <x v="1"/>
    <x v="0"/>
    <x v="10"/>
    <s v="BPN/NLX ORAL &gt;3 MG BUT &lt;/=6 MG BPN"/>
    <n v="0"/>
    <n v="0"/>
    <n v="67927"/>
    <n v="22164601"/>
    <n v="0"/>
    <n v="0"/>
    <n v="0"/>
  </r>
  <r>
    <x v="1"/>
    <x v="0"/>
    <x v="11"/>
    <s v="BPN/NLX O &gt;6 MG BUT &lt;/=TO 10 MG BPN"/>
    <n v="0"/>
    <n v="0"/>
    <n v="67927"/>
    <n v="22164601"/>
    <n v="0"/>
    <n v="0"/>
    <n v="0"/>
  </r>
  <r>
    <x v="1"/>
    <x v="0"/>
    <x v="14"/>
    <s v="INJECTION MEPERIDINE HCL PER 100 MG"/>
    <n v="11"/>
    <n v="11"/>
    <n v="67927"/>
    <n v="22164601"/>
    <n v="0.2"/>
    <n v="0.2"/>
    <n v="1"/>
  </r>
  <r>
    <x v="1"/>
    <x v="0"/>
    <x v="6"/>
    <s v="INJ HYDMORPHONE HYDROCHLORID 250 MG"/>
    <n v="0"/>
    <n v="0"/>
    <n v="67927"/>
    <n v="22164601"/>
    <n v="0"/>
    <n v="0"/>
    <n v="0"/>
  </r>
  <r>
    <x v="1"/>
    <x v="0"/>
    <x v="2"/>
    <s v="DRUG SCREENING OXYCODONE"/>
    <n v="0"/>
    <n v="0"/>
    <n v="542035"/>
    <n v="170244684"/>
    <n v="0"/>
    <n v="0"/>
    <n v="0"/>
  </r>
  <r>
    <x v="1"/>
    <x v="0"/>
    <x v="7"/>
    <s v="DRUG SCREENING TAPENTADOL"/>
    <n v="0"/>
    <n v="0"/>
    <n v="542035"/>
    <n v="170244684"/>
    <n v="0"/>
    <n v="0"/>
    <n v="0"/>
  </r>
  <r>
    <x v="1"/>
    <x v="0"/>
    <x v="9"/>
    <s v="BUPRENORPHINE ORAL 1 MG"/>
    <n v="0"/>
    <n v="0"/>
    <n v="542035"/>
    <n v="170244684"/>
    <n v="0"/>
    <n v="0"/>
    <n v="0"/>
  </r>
  <r>
    <x v="1"/>
    <x v="0"/>
    <x v="11"/>
    <s v="BPN/NLX O &gt;6 MG BUT &lt;/=TO 10 MG BPN"/>
    <n v="0"/>
    <n v="0"/>
    <n v="542035"/>
    <n v="170244684"/>
    <n v="0"/>
    <n v="0"/>
    <n v="0"/>
  </r>
  <r>
    <x v="1"/>
    <x v="0"/>
    <x v="14"/>
    <s v="INJECTION MEPERIDINE HCL PER 100 MG"/>
    <n v="53"/>
    <n v="62"/>
    <n v="542035"/>
    <n v="170244684"/>
    <n v="0.1"/>
    <n v="0.1"/>
    <n v="1.2"/>
  </r>
  <r>
    <x v="1"/>
    <x v="0"/>
    <x v="15"/>
    <s v="INJECTION OXYMORPHONE HCL TO 1 MG"/>
    <n v="0"/>
    <n v="0"/>
    <n v="542035"/>
    <n v="170244684"/>
    <n v="0"/>
    <n v="0"/>
    <n v="0"/>
  </r>
  <r>
    <x v="1"/>
    <x v="0"/>
    <x v="16"/>
    <s v="INJECTION FENTANYL CITRATE 0.1 MG"/>
    <n v="226"/>
    <n v="233"/>
    <n v="542035"/>
    <n v="170244684"/>
    <n v="0.4"/>
    <n v="0.4"/>
    <n v="1"/>
  </r>
  <r>
    <x v="1"/>
    <x v="0"/>
    <x v="6"/>
    <s v="INJ HYDMORPHONE HYDROCHLORID 250 MG"/>
    <n v="1"/>
    <n v="1"/>
    <n v="542035"/>
    <n v="170244684"/>
    <n v="0"/>
    <n v="0"/>
    <n v="1"/>
  </r>
  <r>
    <x v="1"/>
    <x v="0"/>
    <x v="0"/>
    <s v="DRUG SCREENING BUPRENORPHINE"/>
    <n v="0"/>
    <n v="0"/>
    <n v="542035"/>
    <n v="170244684"/>
    <n v="0"/>
    <n v="0"/>
    <n v="0"/>
  </r>
  <r>
    <x v="1"/>
    <x v="0"/>
    <x v="1"/>
    <s v="DRUG SCREENING FENTANYL"/>
    <n v="0"/>
    <n v="0"/>
    <n v="542035"/>
    <n v="170244684"/>
    <n v="0"/>
    <n v="0"/>
    <n v="0"/>
  </r>
  <r>
    <x v="1"/>
    <x v="0"/>
    <x v="8"/>
    <s v="DRUG SCREENING TRAMADOL"/>
    <n v="0"/>
    <n v="0"/>
    <n v="542035"/>
    <n v="170244684"/>
    <n v="0"/>
    <n v="0"/>
    <n v="0"/>
  </r>
  <r>
    <x v="1"/>
    <x v="0"/>
    <x v="3"/>
    <s v="BUPRENORPHINE IMPLANT 74.2 MG"/>
    <n v="0"/>
    <n v="0"/>
    <n v="542035"/>
    <n v="170244684"/>
    <n v="0"/>
    <n v="0"/>
    <n v="0"/>
  </r>
  <r>
    <x v="1"/>
    <x v="0"/>
    <x v="4"/>
    <s v="BPN/NALOXONE ORAL &lt;/=TO 3 MG BPN"/>
    <n v="0"/>
    <n v="0"/>
    <n v="542035"/>
    <n v="170244684"/>
    <n v="0"/>
    <n v="0"/>
    <n v="0"/>
  </r>
  <r>
    <x v="1"/>
    <x v="0"/>
    <x v="10"/>
    <s v="BPN/NLX ORAL &gt;3 MG BUT &lt;/=6 MG BPN"/>
    <n v="0"/>
    <n v="0"/>
    <n v="542035"/>
    <n v="170244684"/>
    <n v="0"/>
    <n v="0"/>
    <n v="0"/>
  </r>
  <r>
    <x v="1"/>
    <x v="0"/>
    <x v="12"/>
    <s v="INJECTION BUTORPHANOL TARTRATE 1 MG"/>
    <n v="0"/>
    <n v="0"/>
    <n v="542035"/>
    <n v="170244684"/>
    <n v="0"/>
    <n v="0"/>
    <n v="0"/>
  </r>
  <r>
    <x v="1"/>
    <x v="0"/>
    <x v="13"/>
    <s v="INJECTION METHADONE HCL UP TO 10 MG"/>
    <n v="0"/>
    <n v="0"/>
    <n v="542035"/>
    <n v="170244684"/>
    <n v="0"/>
    <n v="0"/>
    <n v="0"/>
  </r>
  <r>
    <x v="1"/>
    <x v="0"/>
    <x v="5"/>
    <s v="INJ LEVORPHANOL TARTRATE TO 2 MG"/>
    <n v="0"/>
    <n v="0"/>
    <n v="542035"/>
    <n v="170244684"/>
    <n v="0"/>
    <n v="0"/>
    <n v="0"/>
  </r>
  <r>
    <x v="1"/>
    <x v="0"/>
    <x v="17"/>
    <s v="BUTORPHANL TARTRAT NASL SPRAY 25 MG"/>
    <n v="0"/>
    <n v="0"/>
    <n v="542035"/>
    <n v="170244684"/>
    <n v="0"/>
    <n v="0"/>
    <n v="0"/>
  </r>
  <r>
    <x v="1"/>
    <x v="0"/>
    <x v="7"/>
    <s v="DRUG SCREENING TAPENTADOL"/>
    <n v="0"/>
    <n v="0"/>
    <n v="456871"/>
    <n v="155456658"/>
    <n v="0"/>
    <n v="0"/>
    <n v="0"/>
  </r>
  <r>
    <x v="1"/>
    <x v="0"/>
    <x v="9"/>
    <s v="BUPRENORPHINE ORAL 1 MG"/>
    <n v="0"/>
    <n v="0"/>
    <n v="456871"/>
    <n v="155456658"/>
    <n v="0"/>
    <n v="0"/>
    <n v="0"/>
  </r>
  <r>
    <x v="1"/>
    <x v="0"/>
    <x v="4"/>
    <s v="BPN/NALOXONE ORAL &lt;/=TO 3 MG BPN"/>
    <n v="0"/>
    <n v="0"/>
    <n v="456871"/>
    <n v="155456658"/>
    <n v="0"/>
    <n v="0"/>
    <n v="0"/>
  </r>
  <r>
    <x v="1"/>
    <x v="0"/>
    <x v="11"/>
    <s v="BPN/NLX O &gt;6 MG BUT &lt;/=TO 10 MG BPN"/>
    <n v="0"/>
    <n v="0"/>
    <n v="456871"/>
    <n v="155456658"/>
    <n v="0"/>
    <n v="0"/>
    <n v="0"/>
  </r>
  <r>
    <x v="1"/>
    <x v="0"/>
    <x v="12"/>
    <s v="INJECTION BUTORPHANOL TARTRATE 1 MG"/>
    <n v="0"/>
    <n v="0"/>
    <n v="456871"/>
    <n v="155456658"/>
    <n v="0"/>
    <n v="0"/>
    <n v="0"/>
  </r>
  <r>
    <x v="1"/>
    <x v="0"/>
    <x v="5"/>
    <s v="INJ LEVORPHANOL TARTRATE TO 2 MG"/>
    <n v="0"/>
    <n v="0"/>
    <n v="456871"/>
    <n v="155456658"/>
    <n v="0"/>
    <n v="0"/>
    <n v="0"/>
  </r>
  <r>
    <x v="1"/>
    <x v="0"/>
    <x v="14"/>
    <s v="INJECTION MEPERIDINE HCL PER 100 MG"/>
    <n v="112"/>
    <n v="185"/>
    <n v="456871"/>
    <n v="155456658"/>
    <n v="0.2"/>
    <n v="0.4"/>
    <n v="1.7"/>
  </r>
  <r>
    <x v="1"/>
    <x v="0"/>
    <x v="15"/>
    <s v="INJECTION OXYMORPHONE HCL TO 1 MG"/>
    <n v="0"/>
    <n v="0"/>
    <n v="456871"/>
    <n v="155456658"/>
    <n v="0"/>
    <n v="0"/>
    <n v="0"/>
  </r>
  <r>
    <x v="1"/>
    <x v="0"/>
    <x v="16"/>
    <s v="INJECTION FENTANYL CITRATE 0.1 MG"/>
    <n v="223"/>
    <n v="239"/>
    <n v="456871"/>
    <n v="155456658"/>
    <n v="0.5"/>
    <n v="0.5"/>
    <n v="1.1000000000000001"/>
  </r>
  <r>
    <x v="1"/>
    <x v="0"/>
    <x v="17"/>
    <s v="BUTORPHANL TARTRAT NASL SPRAY 25 MG"/>
    <n v="0"/>
    <n v="0"/>
    <n v="456871"/>
    <n v="155456658"/>
    <n v="0"/>
    <n v="0"/>
    <n v="0"/>
  </r>
  <r>
    <x v="1"/>
    <x v="0"/>
    <x v="6"/>
    <s v="INJ HYDMORPHONE HYDROCHLORID 250 MG"/>
    <n v="1"/>
    <n v="1"/>
    <n v="456871"/>
    <n v="155456658"/>
    <n v="0"/>
    <n v="0"/>
    <n v="1"/>
  </r>
  <r>
    <x v="1"/>
    <x v="0"/>
    <x v="0"/>
    <s v="DRUG SCREENING BUPRENORPHINE"/>
    <n v="0"/>
    <n v="0"/>
    <n v="456871"/>
    <n v="155456658"/>
    <n v="0"/>
    <n v="0"/>
    <n v="0"/>
  </r>
  <r>
    <x v="1"/>
    <x v="0"/>
    <x v="1"/>
    <s v="DRUG SCREENING FENTANYL"/>
    <n v="0"/>
    <n v="0"/>
    <n v="456871"/>
    <n v="155456658"/>
    <n v="0"/>
    <n v="0"/>
    <n v="0"/>
  </r>
  <r>
    <x v="1"/>
    <x v="0"/>
    <x v="2"/>
    <s v="DRUG SCREENING OXYCODONE"/>
    <n v="0"/>
    <n v="0"/>
    <n v="456871"/>
    <n v="155456658"/>
    <n v="0"/>
    <n v="0"/>
    <n v="0"/>
  </r>
  <r>
    <x v="1"/>
    <x v="0"/>
    <x v="8"/>
    <s v="DRUG SCREENING TRAMADOL"/>
    <n v="0"/>
    <n v="0"/>
    <n v="456871"/>
    <n v="155456658"/>
    <n v="0"/>
    <n v="0"/>
    <n v="0"/>
  </r>
  <r>
    <x v="1"/>
    <x v="0"/>
    <x v="3"/>
    <s v="BUPRENORPHINE IMPLANT 74.2 MG"/>
    <n v="0"/>
    <n v="0"/>
    <n v="456871"/>
    <n v="155456658"/>
    <n v="0"/>
    <n v="0"/>
    <n v="0"/>
  </r>
  <r>
    <x v="1"/>
    <x v="0"/>
    <x v="10"/>
    <s v="BPN/NLX ORAL &gt;3 MG BUT &lt;/=6 MG BPN"/>
    <n v="0"/>
    <n v="0"/>
    <n v="456871"/>
    <n v="155456658"/>
    <n v="0"/>
    <n v="0"/>
    <n v="0"/>
  </r>
  <r>
    <x v="1"/>
    <x v="0"/>
    <x v="13"/>
    <s v="INJECTION METHADONE HCL UP TO 10 MG"/>
    <n v="1"/>
    <n v="1"/>
    <n v="456871"/>
    <n v="155456658"/>
    <n v="0"/>
    <n v="0"/>
    <n v="1"/>
  </r>
  <r>
    <x v="1"/>
    <x v="0"/>
    <x v="0"/>
    <s v="DRUG SCREENING BUPRENORPHINE"/>
    <n v="0"/>
    <n v="0"/>
    <n v="218091"/>
    <n v="76528703"/>
    <n v="0"/>
    <n v="0"/>
    <n v="0"/>
  </r>
  <r>
    <x v="1"/>
    <x v="0"/>
    <x v="1"/>
    <s v="DRUG SCREENING FENTANYL"/>
    <n v="0"/>
    <n v="0"/>
    <n v="218091"/>
    <n v="76528703"/>
    <n v="0"/>
    <n v="0"/>
    <n v="0"/>
  </r>
  <r>
    <x v="1"/>
    <x v="0"/>
    <x v="2"/>
    <s v="DRUG SCREENING OXYCODONE"/>
    <n v="0"/>
    <n v="0"/>
    <n v="218091"/>
    <n v="76528703"/>
    <n v="0"/>
    <n v="0"/>
    <n v="0"/>
  </r>
  <r>
    <x v="1"/>
    <x v="0"/>
    <x v="7"/>
    <s v="DRUG SCREENING TAPENTADOL"/>
    <n v="0"/>
    <n v="0"/>
    <n v="218091"/>
    <n v="76528703"/>
    <n v="0"/>
    <n v="0"/>
    <n v="0"/>
  </r>
  <r>
    <x v="1"/>
    <x v="0"/>
    <x v="3"/>
    <s v="BUPRENORPHINE IMPLANT 74.2 MG"/>
    <n v="0"/>
    <n v="0"/>
    <n v="218091"/>
    <n v="76528703"/>
    <n v="0"/>
    <n v="0"/>
    <n v="0"/>
  </r>
  <r>
    <x v="1"/>
    <x v="0"/>
    <x v="4"/>
    <s v="BPN/NALOXONE ORAL &lt;/=TO 3 MG BPN"/>
    <n v="0"/>
    <n v="0"/>
    <n v="218091"/>
    <n v="76528703"/>
    <n v="0"/>
    <n v="0"/>
    <n v="0"/>
  </r>
  <r>
    <x v="1"/>
    <x v="0"/>
    <x v="13"/>
    <s v="INJECTION METHADONE HCL UP TO 10 MG"/>
    <n v="0"/>
    <n v="0"/>
    <n v="218091"/>
    <n v="76528703"/>
    <n v="0"/>
    <n v="0"/>
    <n v="0"/>
  </r>
  <r>
    <x v="1"/>
    <x v="0"/>
    <x v="5"/>
    <s v="INJ LEVORPHANOL TARTRATE TO 2 MG"/>
    <n v="0"/>
    <n v="0"/>
    <n v="218091"/>
    <n v="76528703"/>
    <n v="0"/>
    <n v="0"/>
    <n v="0"/>
  </r>
  <r>
    <x v="1"/>
    <x v="0"/>
    <x v="15"/>
    <s v="INJECTION OXYMORPHONE HCL TO 1 MG"/>
    <n v="0"/>
    <n v="0"/>
    <n v="218091"/>
    <n v="76528703"/>
    <n v="0"/>
    <n v="0"/>
    <n v="0"/>
  </r>
  <r>
    <x v="1"/>
    <x v="0"/>
    <x v="16"/>
    <s v="INJECTION FENTANYL CITRATE 0.1 MG"/>
    <n v="125"/>
    <n v="130"/>
    <n v="218091"/>
    <n v="76528703"/>
    <n v="0.6"/>
    <n v="0.6"/>
    <n v="1"/>
  </r>
  <r>
    <x v="1"/>
    <x v="0"/>
    <x v="8"/>
    <s v="DRUG SCREENING TRAMADOL"/>
    <n v="0"/>
    <n v="0"/>
    <n v="218091"/>
    <n v="76528703"/>
    <n v="0"/>
    <n v="0"/>
    <n v="0"/>
  </r>
  <r>
    <x v="1"/>
    <x v="0"/>
    <x v="9"/>
    <s v="BUPRENORPHINE ORAL 1 MG"/>
    <n v="0"/>
    <n v="0"/>
    <n v="218091"/>
    <n v="76528703"/>
    <n v="0"/>
    <n v="0"/>
    <n v="0"/>
  </r>
  <r>
    <x v="1"/>
    <x v="0"/>
    <x v="10"/>
    <s v="BPN/NLX ORAL &gt;3 MG BUT &lt;/=6 MG BPN"/>
    <n v="0"/>
    <n v="0"/>
    <n v="218091"/>
    <n v="76528703"/>
    <n v="0"/>
    <n v="0"/>
    <n v="0"/>
  </r>
  <r>
    <x v="1"/>
    <x v="0"/>
    <x v="11"/>
    <s v="BPN/NLX O &gt;6 MG BUT &lt;/=TO 10 MG BPN"/>
    <n v="0"/>
    <n v="0"/>
    <n v="218091"/>
    <n v="76528703"/>
    <n v="0"/>
    <n v="0"/>
    <n v="0"/>
  </r>
  <r>
    <x v="1"/>
    <x v="0"/>
    <x v="12"/>
    <s v="INJECTION BUTORPHANOL TARTRATE 1 MG"/>
    <n v="0"/>
    <n v="0"/>
    <n v="218091"/>
    <n v="76528703"/>
    <n v="0"/>
    <n v="0"/>
    <n v="0"/>
  </r>
  <r>
    <x v="1"/>
    <x v="0"/>
    <x v="14"/>
    <s v="INJECTION MEPERIDINE HCL PER 100 MG"/>
    <n v="86"/>
    <n v="97"/>
    <n v="218091"/>
    <n v="76528703"/>
    <n v="0.4"/>
    <n v="0.4"/>
    <n v="1.1000000000000001"/>
  </r>
  <r>
    <x v="1"/>
    <x v="0"/>
    <x v="17"/>
    <s v="BUTORPHANL TARTRAT NASL SPRAY 25 MG"/>
    <n v="0"/>
    <n v="0"/>
    <n v="218091"/>
    <n v="76528703"/>
    <n v="0"/>
    <n v="0"/>
    <n v="0"/>
  </r>
  <r>
    <x v="1"/>
    <x v="0"/>
    <x v="6"/>
    <s v="INJ HYDMORPHONE HYDROCHLORID 250 MG"/>
    <n v="1"/>
    <n v="1"/>
    <n v="218091"/>
    <n v="76528703"/>
    <n v="0"/>
    <n v="0"/>
    <n v="1"/>
  </r>
  <r>
    <x v="0"/>
    <x v="0"/>
    <x v="0"/>
    <s v="DRUG SCREENING BUPRENORPHINE"/>
    <n v="0"/>
    <n v="0"/>
    <n v="116948"/>
    <n v="35867306"/>
    <n v="0"/>
    <n v="0"/>
    <n v="0"/>
  </r>
  <r>
    <x v="0"/>
    <x v="0"/>
    <x v="1"/>
    <s v="DRUG SCREENING FENTANYL"/>
    <n v="0"/>
    <n v="0"/>
    <n v="116948"/>
    <n v="35867306"/>
    <n v="0"/>
    <n v="0"/>
    <n v="0"/>
  </r>
  <r>
    <x v="0"/>
    <x v="0"/>
    <x v="7"/>
    <s v="DRUG SCREENING TAPENTADOL"/>
    <n v="0"/>
    <n v="0"/>
    <n v="116948"/>
    <n v="35867306"/>
    <n v="0"/>
    <n v="0"/>
    <n v="0"/>
  </r>
  <r>
    <x v="0"/>
    <x v="0"/>
    <x v="3"/>
    <s v="BUPRENORPHINE IMPLANT 74.2 MG"/>
    <n v="0"/>
    <n v="0"/>
    <n v="116948"/>
    <n v="35867306"/>
    <n v="0"/>
    <n v="0"/>
    <n v="0"/>
  </r>
  <r>
    <x v="0"/>
    <x v="0"/>
    <x v="12"/>
    <s v="INJECTION BUTORPHANOL TARTRATE 1 MG"/>
    <n v="0"/>
    <n v="0"/>
    <n v="116948"/>
    <n v="35867306"/>
    <n v="0"/>
    <n v="0"/>
    <n v="0"/>
  </r>
  <r>
    <x v="0"/>
    <x v="0"/>
    <x v="13"/>
    <s v="INJECTION METHADONE HCL UP TO 10 MG"/>
    <n v="0"/>
    <n v="0"/>
    <n v="116948"/>
    <n v="35867306"/>
    <n v="0"/>
    <n v="0"/>
    <n v="0"/>
  </r>
  <r>
    <x v="0"/>
    <x v="0"/>
    <x v="15"/>
    <s v="INJECTION OXYMORPHONE HCL TO 1 MG"/>
    <n v="0"/>
    <n v="0"/>
    <n v="116948"/>
    <n v="35867306"/>
    <n v="0"/>
    <n v="0"/>
    <n v="0"/>
  </r>
  <r>
    <x v="0"/>
    <x v="0"/>
    <x v="16"/>
    <s v="INJECTION FENTANYL CITRATE 0.1 MG"/>
    <n v="25"/>
    <n v="25"/>
    <n v="116948"/>
    <n v="35867306"/>
    <n v="0.2"/>
    <n v="0.2"/>
    <n v="1"/>
  </r>
  <r>
    <x v="0"/>
    <x v="0"/>
    <x v="17"/>
    <s v="BUTORPHANL TARTRAT NASL SPRAY 25 MG"/>
    <n v="0"/>
    <n v="0"/>
    <n v="116948"/>
    <n v="35867306"/>
    <n v="0"/>
    <n v="0"/>
    <n v="0"/>
  </r>
  <r>
    <x v="0"/>
    <x v="0"/>
    <x v="2"/>
    <s v="DRUG SCREENING OXYCODONE"/>
    <n v="0"/>
    <n v="0"/>
    <n v="116948"/>
    <n v="35867306"/>
    <n v="0"/>
    <n v="0"/>
    <n v="0"/>
  </r>
  <r>
    <x v="0"/>
    <x v="0"/>
    <x v="8"/>
    <s v="DRUG SCREENING TRAMADOL"/>
    <n v="0"/>
    <n v="0"/>
    <n v="116948"/>
    <n v="35867306"/>
    <n v="0"/>
    <n v="0"/>
    <n v="0"/>
  </r>
  <r>
    <x v="0"/>
    <x v="0"/>
    <x v="9"/>
    <s v="BUPRENORPHINE ORAL 1 MG"/>
    <n v="0"/>
    <n v="0"/>
    <n v="116948"/>
    <n v="35867306"/>
    <n v="0"/>
    <n v="0"/>
    <n v="0"/>
  </r>
  <r>
    <x v="0"/>
    <x v="0"/>
    <x v="4"/>
    <s v="BPN/NALOXONE ORAL &lt;/=TO 3 MG BPN"/>
    <n v="0"/>
    <n v="0"/>
    <n v="116948"/>
    <n v="35867306"/>
    <n v="0"/>
    <n v="0"/>
    <n v="0"/>
  </r>
  <r>
    <x v="0"/>
    <x v="0"/>
    <x v="10"/>
    <s v="BPN/NLX ORAL &gt;3 MG BUT &lt;/=6 MG BPN"/>
    <n v="0"/>
    <n v="0"/>
    <n v="116948"/>
    <n v="35867306"/>
    <n v="0"/>
    <n v="0"/>
    <n v="0"/>
  </r>
  <r>
    <x v="0"/>
    <x v="0"/>
    <x v="11"/>
    <s v="BPN/NLX O &gt;6 MG BUT &lt;/=TO 10 MG BPN"/>
    <n v="0"/>
    <n v="0"/>
    <n v="116948"/>
    <n v="35867306"/>
    <n v="0"/>
    <n v="0"/>
    <n v="0"/>
  </r>
  <r>
    <x v="0"/>
    <x v="0"/>
    <x v="5"/>
    <s v="INJ LEVORPHANOL TARTRATE TO 2 MG"/>
    <n v="0"/>
    <n v="0"/>
    <n v="116948"/>
    <n v="35867306"/>
    <n v="0"/>
    <n v="0"/>
    <n v="0"/>
  </r>
  <r>
    <x v="0"/>
    <x v="0"/>
    <x v="14"/>
    <s v="INJECTION MEPERIDINE HCL PER 100 MG"/>
    <n v="1"/>
    <n v="1"/>
    <n v="116948"/>
    <n v="35867306"/>
    <n v="0"/>
    <n v="0"/>
    <n v="1"/>
  </r>
  <r>
    <x v="0"/>
    <x v="0"/>
    <x v="6"/>
    <s v="INJ HYDMORPHONE HYDROCHLORID 250 MG"/>
    <n v="0"/>
    <n v="0"/>
    <n v="116948"/>
    <n v="35867306"/>
    <n v="0"/>
    <n v="0"/>
    <n v="0"/>
  </r>
  <r>
    <x v="0"/>
    <x v="0"/>
    <x v="2"/>
    <s v="DRUG SCREENING OXYCODONE"/>
    <n v="0"/>
    <n v="0"/>
    <n v="110954"/>
    <n v="36990739"/>
    <n v="0"/>
    <n v="0"/>
    <n v="0"/>
  </r>
  <r>
    <x v="0"/>
    <x v="0"/>
    <x v="8"/>
    <s v="DRUG SCREENING TRAMADOL"/>
    <n v="0"/>
    <n v="0"/>
    <n v="110954"/>
    <n v="36990739"/>
    <n v="0"/>
    <n v="0"/>
    <n v="0"/>
  </r>
  <r>
    <x v="0"/>
    <x v="0"/>
    <x v="9"/>
    <s v="BUPRENORPHINE ORAL 1 MG"/>
    <n v="0"/>
    <n v="0"/>
    <n v="110954"/>
    <n v="36990739"/>
    <n v="0"/>
    <n v="0"/>
    <n v="0"/>
  </r>
  <r>
    <x v="0"/>
    <x v="0"/>
    <x v="10"/>
    <s v="BPN/NLX ORAL &gt;3 MG BUT &lt;/=6 MG BPN"/>
    <n v="0"/>
    <n v="0"/>
    <n v="110954"/>
    <n v="36990739"/>
    <n v="0"/>
    <n v="0"/>
    <n v="0"/>
  </r>
  <r>
    <x v="0"/>
    <x v="0"/>
    <x v="14"/>
    <s v="INJECTION MEPERIDINE HCL PER 100 MG"/>
    <n v="2"/>
    <n v="2"/>
    <n v="110954"/>
    <n v="36990739"/>
    <n v="0"/>
    <n v="0"/>
    <n v="1"/>
  </r>
  <r>
    <x v="0"/>
    <x v="0"/>
    <x v="6"/>
    <s v="INJ HYDMORPHONE HYDROCHLORID 250 MG"/>
    <n v="0"/>
    <n v="0"/>
    <n v="110954"/>
    <n v="36990739"/>
    <n v="0"/>
    <n v="0"/>
    <n v="0"/>
  </r>
  <r>
    <x v="0"/>
    <x v="0"/>
    <x v="0"/>
    <s v="DRUG SCREENING BUPRENORPHINE"/>
    <n v="0"/>
    <n v="0"/>
    <n v="110954"/>
    <n v="36990739"/>
    <n v="0"/>
    <n v="0"/>
    <n v="0"/>
  </r>
  <r>
    <x v="0"/>
    <x v="0"/>
    <x v="1"/>
    <s v="DRUG SCREENING FENTANYL"/>
    <n v="0"/>
    <n v="0"/>
    <n v="110954"/>
    <n v="36990739"/>
    <n v="0"/>
    <n v="0"/>
    <n v="0"/>
  </r>
  <r>
    <x v="0"/>
    <x v="0"/>
    <x v="7"/>
    <s v="DRUG SCREENING TAPENTADOL"/>
    <n v="0"/>
    <n v="0"/>
    <n v="110954"/>
    <n v="36990739"/>
    <n v="0"/>
    <n v="0"/>
    <n v="0"/>
  </r>
  <r>
    <x v="0"/>
    <x v="0"/>
    <x v="3"/>
    <s v="BUPRENORPHINE IMPLANT 74.2 MG"/>
    <n v="0"/>
    <n v="0"/>
    <n v="110954"/>
    <n v="36990739"/>
    <n v="0"/>
    <n v="0"/>
    <n v="0"/>
  </r>
  <r>
    <x v="0"/>
    <x v="0"/>
    <x v="4"/>
    <s v="BPN/NALOXONE ORAL &lt;/=TO 3 MG BPN"/>
    <n v="0"/>
    <n v="0"/>
    <n v="110954"/>
    <n v="36990739"/>
    <n v="0"/>
    <n v="0"/>
    <n v="0"/>
  </r>
  <r>
    <x v="0"/>
    <x v="0"/>
    <x v="11"/>
    <s v="BPN/NLX O &gt;6 MG BUT &lt;/=TO 10 MG BPN"/>
    <n v="0"/>
    <n v="0"/>
    <n v="110954"/>
    <n v="36990739"/>
    <n v="0"/>
    <n v="0"/>
    <n v="0"/>
  </r>
  <r>
    <x v="0"/>
    <x v="0"/>
    <x v="12"/>
    <s v="INJECTION BUTORPHANOL TARTRATE 1 MG"/>
    <n v="0"/>
    <n v="0"/>
    <n v="110954"/>
    <n v="36990739"/>
    <n v="0"/>
    <n v="0"/>
    <n v="0"/>
  </r>
  <r>
    <x v="0"/>
    <x v="0"/>
    <x v="13"/>
    <s v="INJECTION METHADONE HCL UP TO 10 MG"/>
    <n v="0"/>
    <n v="0"/>
    <n v="110954"/>
    <n v="36990739"/>
    <n v="0"/>
    <n v="0"/>
    <n v="0"/>
  </r>
  <r>
    <x v="0"/>
    <x v="0"/>
    <x v="5"/>
    <s v="INJ LEVORPHANOL TARTRATE TO 2 MG"/>
    <n v="0"/>
    <n v="0"/>
    <n v="110954"/>
    <n v="36990739"/>
    <n v="0"/>
    <n v="0"/>
    <n v="0"/>
  </r>
  <r>
    <x v="0"/>
    <x v="0"/>
    <x v="15"/>
    <s v="INJECTION OXYMORPHONE HCL TO 1 MG"/>
    <n v="0"/>
    <n v="0"/>
    <n v="110954"/>
    <n v="36990739"/>
    <n v="0"/>
    <n v="0"/>
    <n v="0"/>
  </r>
  <r>
    <x v="0"/>
    <x v="0"/>
    <x v="16"/>
    <s v="INJECTION FENTANYL CITRATE 0.1 MG"/>
    <n v="20"/>
    <n v="20"/>
    <n v="110954"/>
    <n v="36990739"/>
    <n v="0.2"/>
    <n v="0.2"/>
    <n v="1"/>
  </r>
  <r>
    <x v="0"/>
    <x v="0"/>
    <x v="17"/>
    <s v="BUTORPHANL TARTRAT NASL SPRAY 25 MG"/>
    <n v="0"/>
    <n v="0"/>
    <n v="110954"/>
    <n v="36990739"/>
    <n v="0"/>
    <n v="0"/>
    <n v="0"/>
  </r>
  <r>
    <x v="0"/>
    <x v="0"/>
    <x v="0"/>
    <s v="DRUG SCREENING BUPRENORPHINE"/>
    <n v="0"/>
    <n v="0"/>
    <n v="209793"/>
    <n v="70572726"/>
    <n v="0"/>
    <n v="0"/>
    <n v="0"/>
  </r>
  <r>
    <x v="0"/>
    <x v="0"/>
    <x v="8"/>
    <s v="DRUG SCREENING TRAMADOL"/>
    <n v="0"/>
    <n v="0"/>
    <n v="209793"/>
    <n v="70572726"/>
    <n v="0"/>
    <n v="0"/>
    <n v="0"/>
  </r>
  <r>
    <x v="0"/>
    <x v="0"/>
    <x v="4"/>
    <s v="BPN/NALOXONE ORAL &lt;/=TO 3 MG BPN"/>
    <n v="0"/>
    <n v="0"/>
    <n v="209793"/>
    <n v="70572726"/>
    <n v="0"/>
    <n v="0"/>
    <n v="0"/>
  </r>
  <r>
    <x v="0"/>
    <x v="0"/>
    <x v="10"/>
    <s v="BPN/NLX ORAL &gt;3 MG BUT &lt;/=6 MG BPN"/>
    <n v="0"/>
    <n v="0"/>
    <n v="209793"/>
    <n v="70572726"/>
    <n v="0"/>
    <n v="0"/>
    <n v="0"/>
  </r>
  <r>
    <x v="0"/>
    <x v="0"/>
    <x v="12"/>
    <s v="INJECTION BUTORPHANOL TARTRATE 1 MG"/>
    <n v="0"/>
    <n v="0"/>
    <n v="209793"/>
    <n v="70572726"/>
    <n v="0"/>
    <n v="0"/>
    <n v="0"/>
  </r>
  <r>
    <x v="0"/>
    <x v="0"/>
    <x v="5"/>
    <s v="INJ LEVORPHANOL TARTRATE TO 2 MG"/>
    <n v="0"/>
    <n v="0"/>
    <n v="209793"/>
    <n v="70572726"/>
    <n v="0"/>
    <n v="0"/>
    <n v="0"/>
  </r>
  <r>
    <x v="0"/>
    <x v="0"/>
    <x v="14"/>
    <s v="INJECTION MEPERIDINE HCL PER 100 MG"/>
    <n v="9"/>
    <n v="9"/>
    <n v="209793"/>
    <n v="70572726"/>
    <n v="0"/>
    <n v="0"/>
    <n v="1"/>
  </r>
  <r>
    <x v="0"/>
    <x v="0"/>
    <x v="17"/>
    <s v="BUTORPHANL TARTRAT NASL SPRAY 25 MG"/>
    <n v="0"/>
    <n v="0"/>
    <n v="209793"/>
    <n v="70572726"/>
    <n v="0"/>
    <n v="0"/>
    <n v="0"/>
  </r>
  <r>
    <x v="0"/>
    <x v="0"/>
    <x v="1"/>
    <s v="DRUG SCREENING FENTANYL"/>
    <n v="0"/>
    <n v="0"/>
    <n v="209793"/>
    <n v="70572726"/>
    <n v="0"/>
    <n v="0"/>
    <n v="0"/>
  </r>
  <r>
    <x v="0"/>
    <x v="0"/>
    <x v="2"/>
    <s v="DRUG SCREENING OXYCODONE"/>
    <n v="0"/>
    <n v="0"/>
    <n v="209793"/>
    <n v="70572726"/>
    <n v="0"/>
    <n v="0"/>
    <n v="0"/>
  </r>
  <r>
    <x v="0"/>
    <x v="0"/>
    <x v="7"/>
    <s v="DRUG SCREENING TAPENTADOL"/>
    <n v="0"/>
    <n v="0"/>
    <n v="209793"/>
    <n v="70572726"/>
    <n v="0"/>
    <n v="0"/>
    <n v="0"/>
  </r>
  <r>
    <x v="0"/>
    <x v="0"/>
    <x v="3"/>
    <s v="BUPRENORPHINE IMPLANT 74.2 MG"/>
    <n v="1"/>
    <n v="1"/>
    <n v="209793"/>
    <n v="70572726"/>
    <n v="0"/>
    <n v="0"/>
    <n v="1"/>
  </r>
  <r>
    <x v="0"/>
    <x v="0"/>
    <x v="9"/>
    <s v="BUPRENORPHINE ORAL 1 MG"/>
    <n v="0"/>
    <n v="0"/>
    <n v="209793"/>
    <n v="70572726"/>
    <n v="0"/>
    <n v="0"/>
    <n v="0"/>
  </r>
  <r>
    <x v="0"/>
    <x v="0"/>
    <x v="11"/>
    <s v="BPN/NLX O &gt;6 MG BUT &lt;/=TO 10 MG BPN"/>
    <n v="0"/>
    <n v="0"/>
    <n v="209793"/>
    <n v="70572726"/>
    <n v="0"/>
    <n v="0"/>
    <n v="0"/>
  </r>
  <r>
    <x v="0"/>
    <x v="0"/>
    <x v="13"/>
    <s v="INJECTION METHADONE HCL UP TO 10 MG"/>
    <n v="0"/>
    <n v="0"/>
    <n v="209793"/>
    <n v="70572726"/>
    <n v="0"/>
    <n v="0"/>
    <n v="0"/>
  </r>
  <r>
    <x v="0"/>
    <x v="0"/>
    <x v="15"/>
    <s v="INJECTION OXYMORPHONE HCL TO 1 MG"/>
    <n v="0"/>
    <n v="0"/>
    <n v="209793"/>
    <n v="70572726"/>
    <n v="0"/>
    <n v="0"/>
    <n v="0"/>
  </r>
  <r>
    <x v="0"/>
    <x v="0"/>
    <x v="16"/>
    <s v="INJECTION FENTANYL CITRATE 0.1 MG"/>
    <n v="80"/>
    <n v="82"/>
    <n v="209793"/>
    <n v="70572726"/>
    <n v="0.4"/>
    <n v="0.4"/>
    <n v="1"/>
  </r>
  <r>
    <x v="0"/>
    <x v="0"/>
    <x v="6"/>
    <s v="INJ HYDMORPHONE HYDROCHLORID 250 MG"/>
    <n v="0"/>
    <n v="0"/>
    <n v="209793"/>
    <n v="70572726"/>
    <n v="0"/>
    <n v="0"/>
    <n v="0"/>
  </r>
  <r>
    <x v="0"/>
    <x v="0"/>
    <x v="8"/>
    <s v="DRUG SCREENING TRAMADOL"/>
    <n v="0"/>
    <n v="0"/>
    <n v="69751"/>
    <n v="22637850"/>
    <n v="0"/>
    <n v="0"/>
    <n v="0"/>
  </r>
  <r>
    <x v="0"/>
    <x v="0"/>
    <x v="9"/>
    <s v="BUPRENORPHINE ORAL 1 MG"/>
    <n v="0"/>
    <n v="0"/>
    <n v="69751"/>
    <n v="22637850"/>
    <n v="0"/>
    <n v="0"/>
    <n v="0"/>
  </r>
  <r>
    <x v="0"/>
    <x v="0"/>
    <x v="10"/>
    <s v="BPN/NLX ORAL &gt;3 MG BUT &lt;/=6 MG BPN"/>
    <n v="0"/>
    <n v="0"/>
    <n v="69751"/>
    <n v="22637850"/>
    <n v="0"/>
    <n v="0"/>
    <n v="0"/>
  </r>
  <r>
    <x v="0"/>
    <x v="0"/>
    <x v="12"/>
    <s v="INJECTION BUTORPHANOL TARTRATE 1 MG"/>
    <n v="0"/>
    <n v="0"/>
    <n v="69751"/>
    <n v="22637850"/>
    <n v="0"/>
    <n v="0"/>
    <n v="0"/>
  </r>
  <r>
    <x v="0"/>
    <x v="0"/>
    <x v="14"/>
    <s v="INJECTION MEPERIDINE HCL PER 100 MG"/>
    <n v="7"/>
    <n v="7"/>
    <n v="69751"/>
    <n v="22637850"/>
    <n v="0.1"/>
    <n v="0.1"/>
    <n v="1"/>
  </r>
  <r>
    <x v="0"/>
    <x v="0"/>
    <x v="17"/>
    <s v="BUTORPHANL TARTRAT NASL SPRAY 25 MG"/>
    <n v="0"/>
    <n v="0"/>
    <n v="69751"/>
    <n v="22637850"/>
    <n v="0"/>
    <n v="0"/>
    <n v="0"/>
  </r>
  <r>
    <x v="0"/>
    <x v="0"/>
    <x v="6"/>
    <s v="INJ HYDMORPHONE HYDROCHLORID 250 MG"/>
    <n v="0"/>
    <n v="0"/>
    <n v="69751"/>
    <n v="22637850"/>
    <n v="0"/>
    <n v="0"/>
    <n v="0"/>
  </r>
  <r>
    <x v="0"/>
    <x v="0"/>
    <x v="0"/>
    <s v="DRUG SCREENING BUPRENORPHINE"/>
    <n v="0"/>
    <n v="0"/>
    <n v="69751"/>
    <n v="22637850"/>
    <n v="0"/>
    <n v="0"/>
    <n v="0"/>
  </r>
  <r>
    <x v="0"/>
    <x v="0"/>
    <x v="1"/>
    <s v="DRUG SCREENING FENTANYL"/>
    <n v="0"/>
    <n v="0"/>
    <n v="69751"/>
    <n v="22637850"/>
    <n v="0"/>
    <n v="0"/>
    <n v="0"/>
  </r>
  <r>
    <x v="0"/>
    <x v="0"/>
    <x v="2"/>
    <s v="DRUG SCREENING OXYCODONE"/>
    <n v="0"/>
    <n v="0"/>
    <n v="69751"/>
    <n v="22637850"/>
    <n v="0"/>
    <n v="0"/>
    <n v="0"/>
  </r>
  <r>
    <x v="0"/>
    <x v="0"/>
    <x v="7"/>
    <s v="DRUG SCREENING TAPENTADOL"/>
    <n v="0"/>
    <n v="0"/>
    <n v="69751"/>
    <n v="22637850"/>
    <n v="0"/>
    <n v="0"/>
    <n v="0"/>
  </r>
  <r>
    <x v="0"/>
    <x v="0"/>
    <x v="3"/>
    <s v="BUPRENORPHINE IMPLANT 74.2 MG"/>
    <n v="0"/>
    <n v="0"/>
    <n v="69751"/>
    <n v="22637850"/>
    <n v="0"/>
    <n v="0"/>
    <n v="0"/>
  </r>
  <r>
    <x v="0"/>
    <x v="0"/>
    <x v="4"/>
    <s v="BPN/NALOXONE ORAL &lt;/=TO 3 MG BPN"/>
    <n v="0"/>
    <n v="0"/>
    <n v="69751"/>
    <n v="22637850"/>
    <n v="0"/>
    <n v="0"/>
    <n v="0"/>
  </r>
  <r>
    <x v="0"/>
    <x v="0"/>
    <x v="11"/>
    <s v="BPN/NLX O &gt;6 MG BUT &lt;/=TO 10 MG BPN"/>
    <n v="0"/>
    <n v="0"/>
    <n v="69751"/>
    <n v="22637850"/>
    <n v="0"/>
    <n v="0"/>
    <n v="0"/>
  </r>
  <r>
    <x v="0"/>
    <x v="0"/>
    <x v="13"/>
    <s v="INJECTION METHADONE HCL UP TO 10 MG"/>
    <n v="0"/>
    <n v="0"/>
    <n v="69751"/>
    <n v="22637850"/>
    <n v="0"/>
    <n v="0"/>
    <n v="0"/>
  </r>
  <r>
    <x v="0"/>
    <x v="0"/>
    <x v="5"/>
    <s v="INJ LEVORPHANOL TARTRATE TO 2 MG"/>
    <n v="0"/>
    <n v="0"/>
    <n v="69751"/>
    <n v="22637850"/>
    <n v="0"/>
    <n v="0"/>
    <n v="0"/>
  </r>
  <r>
    <x v="0"/>
    <x v="0"/>
    <x v="15"/>
    <s v="INJECTION OXYMORPHONE HCL TO 1 MG"/>
    <n v="0"/>
    <n v="0"/>
    <n v="69751"/>
    <n v="22637850"/>
    <n v="0"/>
    <n v="0"/>
    <n v="0"/>
  </r>
  <r>
    <x v="0"/>
    <x v="0"/>
    <x v="16"/>
    <s v="INJECTION FENTANYL CITRATE 0.1 MG"/>
    <n v="68"/>
    <n v="70"/>
    <n v="69751"/>
    <n v="22637850"/>
    <n v="1"/>
    <n v="1"/>
    <n v="1"/>
  </r>
  <r>
    <x v="0"/>
    <x v="0"/>
    <x v="0"/>
    <s v="DRUG SCREENING BUPRENORPHINE"/>
    <n v="0"/>
    <n v="0"/>
    <n v="625458"/>
    <n v="197732516"/>
    <n v="0"/>
    <n v="0"/>
    <n v="0"/>
  </r>
  <r>
    <x v="0"/>
    <x v="0"/>
    <x v="1"/>
    <s v="DRUG SCREENING FENTANYL"/>
    <n v="0"/>
    <n v="0"/>
    <n v="625458"/>
    <n v="197732516"/>
    <n v="0"/>
    <n v="0"/>
    <n v="0"/>
  </r>
  <r>
    <x v="0"/>
    <x v="0"/>
    <x v="7"/>
    <s v="DRUG SCREENING TAPENTADOL"/>
    <n v="0"/>
    <n v="0"/>
    <n v="625458"/>
    <n v="197732516"/>
    <n v="0"/>
    <n v="0"/>
    <n v="0"/>
  </r>
  <r>
    <x v="0"/>
    <x v="0"/>
    <x v="8"/>
    <s v="DRUG SCREENING TRAMADOL"/>
    <n v="0"/>
    <n v="0"/>
    <n v="625458"/>
    <n v="197732516"/>
    <n v="0"/>
    <n v="0"/>
    <n v="0"/>
  </r>
  <r>
    <x v="0"/>
    <x v="0"/>
    <x v="4"/>
    <s v="BPN/NALOXONE ORAL &lt;/=TO 3 MG BPN"/>
    <n v="0"/>
    <n v="0"/>
    <n v="625458"/>
    <n v="197732516"/>
    <n v="0"/>
    <n v="0"/>
    <n v="0"/>
  </r>
  <r>
    <x v="0"/>
    <x v="0"/>
    <x v="12"/>
    <s v="INJECTION BUTORPHANOL TARTRATE 1 MG"/>
    <n v="2"/>
    <n v="2"/>
    <n v="625458"/>
    <n v="197732516"/>
    <n v="0"/>
    <n v="0"/>
    <n v="1"/>
  </r>
  <r>
    <x v="0"/>
    <x v="0"/>
    <x v="5"/>
    <s v="INJ LEVORPHANOL TARTRATE TO 2 MG"/>
    <n v="0"/>
    <n v="0"/>
    <n v="625458"/>
    <n v="197732516"/>
    <n v="0"/>
    <n v="0"/>
    <n v="0"/>
  </r>
  <r>
    <x v="0"/>
    <x v="0"/>
    <x v="15"/>
    <s v="INJECTION OXYMORPHONE HCL TO 1 MG"/>
    <n v="0"/>
    <n v="0"/>
    <n v="625458"/>
    <n v="197732516"/>
    <n v="0"/>
    <n v="0"/>
    <n v="0"/>
  </r>
  <r>
    <x v="0"/>
    <x v="0"/>
    <x v="16"/>
    <s v="INJECTION FENTANYL CITRATE 0.1 MG"/>
    <n v="282"/>
    <n v="294"/>
    <n v="625458"/>
    <n v="197732516"/>
    <n v="0.5"/>
    <n v="0.5"/>
    <n v="1"/>
  </r>
  <r>
    <x v="0"/>
    <x v="0"/>
    <x v="17"/>
    <s v="BUTORPHANL TARTRAT NASL SPRAY 25 MG"/>
    <n v="0"/>
    <n v="0"/>
    <n v="625458"/>
    <n v="197732516"/>
    <n v="0"/>
    <n v="0"/>
    <n v="0"/>
  </r>
  <r>
    <x v="0"/>
    <x v="0"/>
    <x v="6"/>
    <s v="INJ HYDMORPHONE HYDROCHLORID 250 MG"/>
    <n v="2"/>
    <n v="2"/>
    <n v="625458"/>
    <n v="197732516"/>
    <n v="0"/>
    <n v="0"/>
    <n v="1"/>
  </r>
  <r>
    <x v="0"/>
    <x v="0"/>
    <x v="2"/>
    <s v="DRUG SCREENING OXYCODONE"/>
    <n v="0"/>
    <n v="0"/>
    <n v="625458"/>
    <n v="197732516"/>
    <n v="0"/>
    <n v="0"/>
    <n v="0"/>
  </r>
  <r>
    <x v="0"/>
    <x v="0"/>
    <x v="3"/>
    <s v="BUPRENORPHINE IMPLANT 74.2 MG"/>
    <n v="0"/>
    <n v="0"/>
    <n v="625458"/>
    <n v="197732516"/>
    <n v="0"/>
    <n v="0"/>
    <n v="0"/>
  </r>
  <r>
    <x v="0"/>
    <x v="0"/>
    <x v="9"/>
    <s v="BUPRENORPHINE ORAL 1 MG"/>
    <n v="0"/>
    <n v="0"/>
    <n v="625458"/>
    <n v="197732516"/>
    <n v="0"/>
    <n v="0"/>
    <n v="0"/>
  </r>
  <r>
    <x v="0"/>
    <x v="0"/>
    <x v="10"/>
    <s v="BPN/NLX ORAL &gt;3 MG BUT &lt;/=6 MG BPN"/>
    <n v="0"/>
    <n v="0"/>
    <n v="625458"/>
    <n v="197732516"/>
    <n v="0"/>
    <n v="0"/>
    <n v="0"/>
  </r>
  <r>
    <x v="0"/>
    <x v="0"/>
    <x v="11"/>
    <s v="BPN/NLX O &gt;6 MG BUT &lt;/=TO 10 MG BPN"/>
    <n v="0"/>
    <n v="0"/>
    <n v="625458"/>
    <n v="197732516"/>
    <n v="0"/>
    <n v="0"/>
    <n v="0"/>
  </r>
  <r>
    <x v="0"/>
    <x v="0"/>
    <x v="13"/>
    <s v="INJECTION METHADONE HCL UP TO 10 MG"/>
    <n v="0"/>
    <n v="0"/>
    <n v="625458"/>
    <n v="197732516"/>
    <n v="0"/>
    <n v="0"/>
    <n v="0"/>
  </r>
  <r>
    <x v="0"/>
    <x v="0"/>
    <x v="14"/>
    <s v="INJECTION MEPERIDINE HCL PER 100 MG"/>
    <n v="104"/>
    <n v="162"/>
    <n v="625458"/>
    <n v="197732516"/>
    <n v="0.2"/>
    <n v="0.3"/>
    <n v="1.6"/>
  </r>
  <r>
    <x v="0"/>
    <x v="0"/>
    <x v="0"/>
    <s v="DRUG SCREENING BUPRENORPHINE"/>
    <n v="0"/>
    <n v="0"/>
    <n v="523116"/>
    <n v="177811769"/>
    <n v="0"/>
    <n v="0"/>
    <n v="0"/>
  </r>
  <r>
    <x v="0"/>
    <x v="0"/>
    <x v="1"/>
    <s v="DRUG SCREENING FENTANYL"/>
    <n v="0"/>
    <n v="0"/>
    <n v="523116"/>
    <n v="177811769"/>
    <n v="0"/>
    <n v="0"/>
    <n v="0"/>
  </r>
  <r>
    <x v="0"/>
    <x v="0"/>
    <x v="8"/>
    <s v="DRUG SCREENING TRAMADOL"/>
    <n v="0"/>
    <n v="0"/>
    <n v="523116"/>
    <n v="177811769"/>
    <n v="0"/>
    <n v="0"/>
    <n v="0"/>
  </r>
  <r>
    <x v="0"/>
    <x v="0"/>
    <x v="3"/>
    <s v="BUPRENORPHINE IMPLANT 74.2 MG"/>
    <n v="0"/>
    <n v="0"/>
    <n v="523116"/>
    <n v="177811769"/>
    <n v="0"/>
    <n v="0"/>
    <n v="0"/>
  </r>
  <r>
    <x v="0"/>
    <x v="0"/>
    <x v="10"/>
    <s v="BPN/NLX ORAL &gt;3 MG BUT &lt;/=6 MG BPN"/>
    <n v="0"/>
    <n v="0"/>
    <n v="523116"/>
    <n v="177811769"/>
    <n v="0"/>
    <n v="0"/>
    <n v="0"/>
  </r>
  <r>
    <x v="0"/>
    <x v="0"/>
    <x v="12"/>
    <s v="INJECTION BUTORPHANOL TARTRATE 1 MG"/>
    <n v="2"/>
    <n v="3"/>
    <n v="523116"/>
    <n v="177811769"/>
    <n v="0"/>
    <n v="0"/>
    <n v="1.5"/>
  </r>
  <r>
    <x v="0"/>
    <x v="0"/>
    <x v="13"/>
    <s v="INJECTION METHADONE HCL UP TO 10 MG"/>
    <n v="0"/>
    <n v="0"/>
    <n v="523116"/>
    <n v="177811769"/>
    <n v="0"/>
    <n v="0"/>
    <n v="0"/>
  </r>
  <r>
    <x v="0"/>
    <x v="0"/>
    <x v="17"/>
    <s v="BUTORPHANL TARTRAT NASL SPRAY 25 MG"/>
    <n v="0"/>
    <n v="0"/>
    <n v="523116"/>
    <n v="177811769"/>
    <n v="0"/>
    <n v="0"/>
    <n v="0"/>
  </r>
  <r>
    <x v="0"/>
    <x v="0"/>
    <x v="2"/>
    <s v="DRUG SCREENING OXYCODONE"/>
    <n v="1"/>
    <n v="1"/>
    <n v="523116"/>
    <n v="177811769"/>
    <n v="0"/>
    <n v="0"/>
    <n v="1"/>
  </r>
  <r>
    <x v="0"/>
    <x v="0"/>
    <x v="7"/>
    <s v="DRUG SCREENING TAPENTADOL"/>
    <n v="0"/>
    <n v="0"/>
    <n v="523116"/>
    <n v="177811769"/>
    <n v="0"/>
    <n v="0"/>
    <n v="0"/>
  </r>
  <r>
    <x v="0"/>
    <x v="0"/>
    <x v="9"/>
    <s v="BUPRENORPHINE ORAL 1 MG"/>
    <n v="0"/>
    <n v="0"/>
    <n v="523116"/>
    <n v="177811769"/>
    <n v="0"/>
    <n v="0"/>
    <n v="0"/>
  </r>
  <r>
    <x v="0"/>
    <x v="0"/>
    <x v="4"/>
    <s v="BPN/NALOXONE ORAL &lt;/=TO 3 MG BPN"/>
    <n v="0"/>
    <n v="0"/>
    <n v="523116"/>
    <n v="177811769"/>
    <n v="0"/>
    <n v="0"/>
    <n v="0"/>
  </r>
  <r>
    <x v="0"/>
    <x v="0"/>
    <x v="11"/>
    <s v="BPN/NLX O &gt;6 MG BUT &lt;/=TO 10 MG BPN"/>
    <n v="0"/>
    <n v="0"/>
    <n v="523116"/>
    <n v="177811769"/>
    <n v="0"/>
    <n v="0"/>
    <n v="0"/>
  </r>
  <r>
    <x v="0"/>
    <x v="0"/>
    <x v="5"/>
    <s v="INJ LEVORPHANOL TARTRATE TO 2 MG"/>
    <n v="0"/>
    <n v="0"/>
    <n v="523116"/>
    <n v="177811769"/>
    <n v="0"/>
    <n v="0"/>
    <n v="0"/>
  </r>
  <r>
    <x v="0"/>
    <x v="0"/>
    <x v="14"/>
    <s v="INJECTION MEPERIDINE HCL PER 100 MG"/>
    <n v="120"/>
    <n v="250"/>
    <n v="523116"/>
    <n v="177811769"/>
    <n v="0.2"/>
    <n v="0.5"/>
    <n v="2.1"/>
  </r>
  <r>
    <x v="0"/>
    <x v="0"/>
    <x v="15"/>
    <s v="INJECTION OXYMORPHONE HCL TO 1 MG"/>
    <n v="0"/>
    <n v="0"/>
    <n v="523116"/>
    <n v="177811769"/>
    <n v="0"/>
    <n v="0"/>
    <n v="0"/>
  </r>
  <r>
    <x v="0"/>
    <x v="0"/>
    <x v="16"/>
    <s v="INJECTION FENTANYL CITRATE 0.1 MG"/>
    <n v="258"/>
    <n v="266"/>
    <n v="523116"/>
    <n v="177811769"/>
    <n v="0.5"/>
    <n v="0.5"/>
    <n v="1"/>
  </r>
  <r>
    <x v="0"/>
    <x v="0"/>
    <x v="6"/>
    <s v="INJ HYDMORPHONE HYDROCHLORID 250 MG"/>
    <n v="3"/>
    <n v="3"/>
    <n v="523116"/>
    <n v="177811769"/>
    <n v="0"/>
    <n v="0"/>
    <n v="1"/>
  </r>
  <r>
    <x v="0"/>
    <x v="0"/>
    <x v="8"/>
    <s v="DRUG SCREENING TRAMADOL"/>
    <n v="0"/>
    <n v="0"/>
    <n v="291482"/>
    <n v="102578618"/>
    <n v="0"/>
    <n v="0"/>
    <n v="0"/>
  </r>
  <r>
    <x v="0"/>
    <x v="0"/>
    <x v="9"/>
    <s v="BUPRENORPHINE ORAL 1 MG"/>
    <n v="0"/>
    <n v="0"/>
    <n v="291482"/>
    <n v="102578618"/>
    <n v="0"/>
    <n v="0"/>
    <n v="0"/>
  </r>
  <r>
    <x v="0"/>
    <x v="0"/>
    <x v="4"/>
    <s v="BPN/NALOXONE ORAL &lt;/=TO 3 MG BPN"/>
    <n v="0"/>
    <n v="0"/>
    <n v="291482"/>
    <n v="102578618"/>
    <n v="0"/>
    <n v="0"/>
    <n v="0"/>
  </r>
  <r>
    <x v="0"/>
    <x v="0"/>
    <x v="10"/>
    <s v="BPN/NLX ORAL &gt;3 MG BUT &lt;/=6 MG BPN"/>
    <n v="0"/>
    <n v="0"/>
    <n v="291482"/>
    <n v="102578618"/>
    <n v="0"/>
    <n v="0"/>
    <n v="0"/>
  </r>
  <r>
    <x v="0"/>
    <x v="0"/>
    <x v="11"/>
    <s v="BPN/NLX O &gt;6 MG BUT &lt;/=TO 10 MG BPN"/>
    <n v="0"/>
    <n v="0"/>
    <n v="291482"/>
    <n v="102578618"/>
    <n v="0"/>
    <n v="0"/>
    <n v="0"/>
  </r>
  <r>
    <x v="0"/>
    <x v="0"/>
    <x v="12"/>
    <s v="INJECTION BUTORPHANOL TARTRATE 1 MG"/>
    <n v="0"/>
    <n v="0"/>
    <n v="291482"/>
    <n v="102578618"/>
    <n v="0"/>
    <n v="0"/>
    <n v="0"/>
  </r>
  <r>
    <x v="0"/>
    <x v="0"/>
    <x v="13"/>
    <s v="INJECTION METHADONE HCL UP TO 10 MG"/>
    <n v="0"/>
    <n v="0"/>
    <n v="291482"/>
    <n v="102578618"/>
    <n v="0"/>
    <n v="0"/>
    <n v="0"/>
  </r>
  <r>
    <x v="0"/>
    <x v="0"/>
    <x v="5"/>
    <s v="INJ LEVORPHANOL TARTRATE TO 2 MG"/>
    <n v="0"/>
    <n v="0"/>
    <n v="291482"/>
    <n v="102578618"/>
    <n v="0"/>
    <n v="0"/>
    <n v="0"/>
  </r>
  <r>
    <x v="0"/>
    <x v="0"/>
    <x v="14"/>
    <s v="INJECTION MEPERIDINE HCL PER 100 MG"/>
    <n v="63"/>
    <n v="96"/>
    <n v="291482"/>
    <n v="102578618"/>
    <n v="0.2"/>
    <n v="0.3"/>
    <n v="1.5"/>
  </r>
  <r>
    <x v="0"/>
    <x v="0"/>
    <x v="16"/>
    <s v="INJECTION FENTANYL CITRATE 0.1 MG"/>
    <n v="212"/>
    <n v="223"/>
    <n v="291482"/>
    <n v="102578618"/>
    <n v="0.7"/>
    <n v="0.8"/>
    <n v="1.1000000000000001"/>
  </r>
  <r>
    <x v="0"/>
    <x v="0"/>
    <x v="17"/>
    <s v="BUTORPHANL TARTRAT NASL SPRAY 25 MG"/>
    <n v="0"/>
    <n v="0"/>
    <n v="291482"/>
    <n v="102578618"/>
    <n v="0"/>
    <n v="0"/>
    <n v="0"/>
  </r>
  <r>
    <x v="0"/>
    <x v="0"/>
    <x v="0"/>
    <s v="DRUG SCREENING BUPRENORPHINE"/>
    <n v="0"/>
    <n v="0"/>
    <n v="291482"/>
    <n v="102578618"/>
    <n v="0"/>
    <n v="0"/>
    <n v="0"/>
  </r>
  <r>
    <x v="0"/>
    <x v="0"/>
    <x v="1"/>
    <s v="DRUG SCREENING FENTANYL"/>
    <n v="0"/>
    <n v="0"/>
    <n v="291482"/>
    <n v="102578618"/>
    <n v="0"/>
    <n v="0"/>
    <n v="0"/>
  </r>
  <r>
    <x v="0"/>
    <x v="0"/>
    <x v="2"/>
    <s v="DRUG SCREENING OXYCODONE"/>
    <n v="0"/>
    <n v="0"/>
    <n v="291482"/>
    <n v="102578618"/>
    <n v="0"/>
    <n v="0"/>
    <n v="0"/>
  </r>
  <r>
    <x v="0"/>
    <x v="0"/>
    <x v="7"/>
    <s v="DRUG SCREENING TAPENTADOL"/>
    <n v="0"/>
    <n v="0"/>
    <n v="291482"/>
    <n v="102578618"/>
    <n v="0"/>
    <n v="0"/>
    <n v="0"/>
  </r>
  <r>
    <x v="0"/>
    <x v="0"/>
    <x v="3"/>
    <s v="BUPRENORPHINE IMPLANT 74.2 MG"/>
    <n v="0"/>
    <n v="0"/>
    <n v="291482"/>
    <n v="102578618"/>
    <n v="0"/>
    <n v="0"/>
    <n v="0"/>
  </r>
  <r>
    <x v="0"/>
    <x v="0"/>
    <x v="15"/>
    <s v="INJECTION OXYMORPHONE HCL TO 1 MG"/>
    <n v="0"/>
    <n v="0"/>
    <n v="291482"/>
    <n v="102578618"/>
    <n v="0"/>
    <n v="0"/>
    <n v="0"/>
  </r>
  <r>
    <x v="0"/>
    <x v="0"/>
    <x v="6"/>
    <s v="INJ HYDMORPHONE HYDROCHLORID 250 MG"/>
    <n v="1"/>
    <n v="1"/>
    <n v="291482"/>
    <n v="102578618"/>
    <n v="0"/>
    <n v="0"/>
    <n v="1"/>
  </r>
  <r>
    <x v="1"/>
    <x v="0"/>
    <x v="0"/>
    <s v="DRUG SCREENING BUPRENORPHINE"/>
    <n v="0"/>
    <n v="0"/>
    <n v="122379"/>
    <n v="37556483"/>
    <n v="0"/>
    <n v="0"/>
    <n v="0"/>
  </r>
  <r>
    <x v="1"/>
    <x v="0"/>
    <x v="1"/>
    <s v="DRUG SCREENING FENTANYL"/>
    <n v="0"/>
    <n v="0"/>
    <n v="122379"/>
    <n v="37556483"/>
    <n v="0"/>
    <n v="0"/>
    <n v="0"/>
  </r>
  <r>
    <x v="1"/>
    <x v="0"/>
    <x v="2"/>
    <s v="DRUG SCREENING OXYCODONE"/>
    <n v="0"/>
    <n v="0"/>
    <n v="122379"/>
    <n v="37556483"/>
    <n v="0"/>
    <n v="0"/>
    <n v="0"/>
  </r>
  <r>
    <x v="1"/>
    <x v="0"/>
    <x v="7"/>
    <s v="DRUG SCREENING TAPENTADOL"/>
    <n v="0"/>
    <n v="0"/>
    <n v="122379"/>
    <n v="37556483"/>
    <n v="0"/>
    <n v="0"/>
    <n v="0"/>
  </r>
  <r>
    <x v="1"/>
    <x v="0"/>
    <x v="3"/>
    <s v="BUPRENORPHINE IMPLANT 74.2 MG"/>
    <n v="0"/>
    <n v="0"/>
    <n v="122379"/>
    <n v="37556483"/>
    <n v="0"/>
    <n v="0"/>
    <n v="0"/>
  </r>
  <r>
    <x v="1"/>
    <x v="0"/>
    <x v="4"/>
    <s v="BPN/NALOXONE ORAL &lt;/=TO 3 MG BPN"/>
    <n v="0"/>
    <n v="0"/>
    <n v="122379"/>
    <n v="37556483"/>
    <n v="0"/>
    <n v="0"/>
    <n v="0"/>
  </r>
  <r>
    <x v="1"/>
    <x v="0"/>
    <x v="5"/>
    <s v="INJ LEVORPHANOL TARTRATE TO 2 MG"/>
    <n v="0"/>
    <n v="0"/>
    <n v="122379"/>
    <n v="37556483"/>
    <n v="0"/>
    <n v="0"/>
    <n v="0"/>
  </r>
  <r>
    <x v="1"/>
    <x v="0"/>
    <x v="15"/>
    <s v="INJECTION OXYMORPHONE HCL TO 1 MG"/>
    <n v="0"/>
    <n v="0"/>
    <n v="122379"/>
    <n v="37556483"/>
    <n v="0"/>
    <n v="0"/>
    <n v="0"/>
  </r>
  <r>
    <x v="1"/>
    <x v="0"/>
    <x v="6"/>
    <s v="INJ HYDMORPHONE HYDROCHLORID 250 MG"/>
    <n v="0"/>
    <n v="0"/>
    <n v="122379"/>
    <n v="37556483"/>
    <n v="0"/>
    <n v="0"/>
    <n v="0"/>
  </r>
  <r>
    <x v="1"/>
    <x v="0"/>
    <x v="8"/>
    <s v="DRUG SCREENING TRAMADOL"/>
    <n v="0"/>
    <n v="0"/>
    <n v="122379"/>
    <n v="37556483"/>
    <n v="0"/>
    <n v="0"/>
    <n v="0"/>
  </r>
  <r>
    <x v="1"/>
    <x v="0"/>
    <x v="9"/>
    <s v="BUPRENORPHINE ORAL 1 MG"/>
    <n v="0"/>
    <n v="0"/>
    <n v="122379"/>
    <n v="37556483"/>
    <n v="0"/>
    <n v="0"/>
    <n v="0"/>
  </r>
  <r>
    <x v="1"/>
    <x v="0"/>
    <x v="10"/>
    <s v="BPN/NLX ORAL &gt;3 MG BUT &lt;/=6 MG BPN"/>
    <n v="0"/>
    <n v="0"/>
    <n v="122379"/>
    <n v="37556483"/>
    <n v="0"/>
    <n v="0"/>
    <n v="0"/>
  </r>
  <r>
    <x v="1"/>
    <x v="0"/>
    <x v="11"/>
    <s v="BPN/NLX O &gt;6 MG BUT &lt;/=TO 10 MG BPN"/>
    <n v="0"/>
    <n v="0"/>
    <n v="122379"/>
    <n v="37556483"/>
    <n v="0"/>
    <n v="0"/>
    <n v="0"/>
  </r>
  <r>
    <x v="1"/>
    <x v="0"/>
    <x v="12"/>
    <s v="INJECTION BUTORPHANOL TARTRATE 1 MG"/>
    <n v="0"/>
    <n v="0"/>
    <n v="122379"/>
    <n v="37556483"/>
    <n v="0"/>
    <n v="0"/>
    <n v="0"/>
  </r>
  <r>
    <x v="1"/>
    <x v="0"/>
    <x v="13"/>
    <s v="INJECTION METHADONE HCL UP TO 10 MG"/>
    <n v="0"/>
    <n v="0"/>
    <n v="122379"/>
    <n v="37556483"/>
    <n v="0"/>
    <n v="0"/>
    <n v="0"/>
  </r>
  <r>
    <x v="1"/>
    <x v="0"/>
    <x v="14"/>
    <s v="INJECTION MEPERIDINE HCL PER 100 MG"/>
    <n v="1"/>
    <n v="1"/>
    <n v="122379"/>
    <n v="37556483"/>
    <n v="0"/>
    <n v="0"/>
    <n v="1"/>
  </r>
  <r>
    <x v="1"/>
    <x v="0"/>
    <x v="16"/>
    <s v="INJECTION FENTANYL CITRATE 0.1 MG"/>
    <n v="22"/>
    <n v="22"/>
    <n v="122379"/>
    <n v="37556483"/>
    <n v="0.2"/>
    <n v="0.2"/>
    <n v="1"/>
  </r>
  <r>
    <x v="1"/>
    <x v="0"/>
    <x v="17"/>
    <s v="BUTORPHANL TARTRAT NASL SPRAY 25 MG"/>
    <n v="0"/>
    <n v="0"/>
    <n v="122379"/>
    <n v="37556483"/>
    <n v="0"/>
    <n v="0"/>
    <n v="0"/>
  </r>
  <r>
    <x v="1"/>
    <x v="0"/>
    <x v="8"/>
    <s v="DRUG SCREENING TRAMADOL"/>
    <n v="0"/>
    <n v="0"/>
    <n v="116362"/>
    <n v="38870024"/>
    <n v="0"/>
    <n v="0"/>
    <n v="0"/>
  </r>
  <r>
    <x v="1"/>
    <x v="0"/>
    <x v="9"/>
    <s v="BUPRENORPHINE ORAL 1 MG"/>
    <n v="0"/>
    <n v="0"/>
    <n v="116362"/>
    <n v="38870024"/>
    <n v="0"/>
    <n v="0"/>
    <n v="0"/>
  </r>
  <r>
    <x v="1"/>
    <x v="0"/>
    <x v="4"/>
    <s v="BPN/NALOXONE ORAL &lt;/=TO 3 MG BPN"/>
    <n v="0"/>
    <n v="0"/>
    <n v="116362"/>
    <n v="38870024"/>
    <n v="0"/>
    <n v="0"/>
    <n v="0"/>
  </r>
  <r>
    <x v="1"/>
    <x v="0"/>
    <x v="10"/>
    <s v="BPN/NLX ORAL &gt;3 MG BUT &lt;/=6 MG BPN"/>
    <n v="0"/>
    <n v="0"/>
    <n v="116362"/>
    <n v="38870024"/>
    <n v="0"/>
    <n v="0"/>
    <n v="0"/>
  </r>
  <r>
    <x v="1"/>
    <x v="0"/>
    <x v="12"/>
    <s v="INJECTION BUTORPHANOL TARTRATE 1 MG"/>
    <n v="0"/>
    <n v="0"/>
    <n v="116362"/>
    <n v="38870024"/>
    <n v="0"/>
    <n v="0"/>
    <n v="0"/>
  </r>
  <r>
    <x v="1"/>
    <x v="0"/>
    <x v="13"/>
    <s v="INJECTION METHADONE HCL UP TO 10 MG"/>
    <n v="0"/>
    <n v="0"/>
    <n v="116362"/>
    <n v="38870024"/>
    <n v="0"/>
    <n v="0"/>
    <n v="0"/>
  </r>
  <r>
    <x v="1"/>
    <x v="0"/>
    <x v="5"/>
    <s v="INJ LEVORPHANOL TARTRATE TO 2 MG"/>
    <n v="0"/>
    <n v="0"/>
    <n v="116362"/>
    <n v="38870024"/>
    <n v="0"/>
    <n v="0"/>
    <n v="0"/>
  </r>
  <r>
    <x v="1"/>
    <x v="0"/>
    <x v="14"/>
    <s v="INJECTION MEPERIDINE HCL PER 100 MG"/>
    <n v="5"/>
    <n v="5"/>
    <n v="116362"/>
    <n v="38870024"/>
    <n v="0"/>
    <n v="0"/>
    <n v="1"/>
  </r>
  <r>
    <x v="1"/>
    <x v="0"/>
    <x v="16"/>
    <s v="INJECTION FENTANYL CITRATE 0.1 MG"/>
    <n v="25"/>
    <n v="25"/>
    <n v="116362"/>
    <n v="38870024"/>
    <n v="0.2"/>
    <n v="0.2"/>
    <n v="1"/>
  </r>
  <r>
    <x v="1"/>
    <x v="0"/>
    <x v="17"/>
    <s v="BUTORPHANL TARTRAT NASL SPRAY 25 MG"/>
    <n v="0"/>
    <n v="0"/>
    <n v="116362"/>
    <n v="38870024"/>
    <n v="0"/>
    <n v="0"/>
    <n v="0"/>
  </r>
  <r>
    <x v="1"/>
    <x v="0"/>
    <x v="0"/>
    <s v="DRUG SCREENING BUPRENORPHINE"/>
    <n v="0"/>
    <n v="0"/>
    <n v="116362"/>
    <n v="38870024"/>
    <n v="0"/>
    <n v="0"/>
    <n v="0"/>
  </r>
  <r>
    <x v="1"/>
    <x v="0"/>
    <x v="1"/>
    <s v="DRUG SCREENING FENTANYL"/>
    <n v="0"/>
    <n v="0"/>
    <n v="116362"/>
    <n v="38870024"/>
    <n v="0"/>
    <n v="0"/>
    <n v="0"/>
  </r>
  <r>
    <x v="1"/>
    <x v="0"/>
    <x v="2"/>
    <s v="DRUG SCREENING OXYCODONE"/>
    <n v="0"/>
    <n v="0"/>
    <n v="116362"/>
    <n v="38870024"/>
    <n v="0"/>
    <n v="0"/>
    <n v="0"/>
  </r>
  <r>
    <x v="1"/>
    <x v="0"/>
    <x v="7"/>
    <s v="DRUG SCREENING TAPENTADOL"/>
    <n v="0"/>
    <n v="0"/>
    <n v="116362"/>
    <n v="38870024"/>
    <n v="0"/>
    <n v="0"/>
    <n v="0"/>
  </r>
  <r>
    <x v="1"/>
    <x v="0"/>
    <x v="3"/>
    <s v="BUPRENORPHINE IMPLANT 74.2 MG"/>
    <n v="0"/>
    <n v="0"/>
    <n v="116362"/>
    <n v="38870024"/>
    <n v="0"/>
    <n v="0"/>
    <n v="0"/>
  </r>
  <r>
    <x v="1"/>
    <x v="0"/>
    <x v="11"/>
    <s v="BPN/NLX O &gt;6 MG BUT &lt;/=TO 10 MG BPN"/>
    <n v="0"/>
    <n v="0"/>
    <n v="116362"/>
    <n v="38870024"/>
    <n v="0"/>
    <n v="0"/>
    <n v="0"/>
  </r>
  <r>
    <x v="1"/>
    <x v="0"/>
    <x v="15"/>
    <s v="INJECTION OXYMORPHONE HCL TO 1 MG"/>
    <n v="0"/>
    <n v="0"/>
    <n v="116362"/>
    <n v="38870024"/>
    <n v="0"/>
    <n v="0"/>
    <n v="0"/>
  </r>
  <r>
    <x v="1"/>
    <x v="0"/>
    <x v="6"/>
    <s v="INJ HYDMORPHONE HYDROCHLORID 250 MG"/>
    <n v="0"/>
    <n v="0"/>
    <n v="116362"/>
    <n v="38870024"/>
    <n v="0"/>
    <n v="0"/>
    <n v="0"/>
  </r>
  <r>
    <x v="1"/>
    <x v="0"/>
    <x v="0"/>
    <s v="DRUG SCREENING BUPRENORPHINE"/>
    <n v="0"/>
    <n v="0"/>
    <n v="217455"/>
    <n v="73131832"/>
    <n v="0"/>
    <n v="0"/>
    <n v="0"/>
  </r>
  <r>
    <x v="1"/>
    <x v="0"/>
    <x v="1"/>
    <s v="DRUG SCREENING FENTANYL"/>
    <n v="0"/>
    <n v="0"/>
    <n v="217455"/>
    <n v="73131832"/>
    <n v="0"/>
    <n v="0"/>
    <n v="0"/>
  </r>
  <r>
    <x v="1"/>
    <x v="0"/>
    <x v="7"/>
    <s v="DRUG SCREENING TAPENTADOL"/>
    <n v="0"/>
    <n v="0"/>
    <n v="217455"/>
    <n v="73131832"/>
    <n v="0"/>
    <n v="0"/>
    <n v="0"/>
  </r>
  <r>
    <x v="1"/>
    <x v="0"/>
    <x v="3"/>
    <s v="BUPRENORPHINE IMPLANT 74.2 MG"/>
    <n v="0"/>
    <n v="0"/>
    <n v="217455"/>
    <n v="73131832"/>
    <n v="0"/>
    <n v="0"/>
    <n v="0"/>
  </r>
  <r>
    <x v="1"/>
    <x v="0"/>
    <x v="9"/>
    <s v="BUPRENORPHINE ORAL 1 MG"/>
    <n v="0"/>
    <n v="0"/>
    <n v="217455"/>
    <n v="73131832"/>
    <n v="0"/>
    <n v="0"/>
    <n v="0"/>
  </r>
  <r>
    <x v="1"/>
    <x v="0"/>
    <x v="4"/>
    <s v="BPN/NALOXONE ORAL &lt;/=TO 3 MG BPN"/>
    <n v="0"/>
    <n v="0"/>
    <n v="217455"/>
    <n v="73131832"/>
    <n v="0"/>
    <n v="0"/>
    <n v="0"/>
  </r>
  <r>
    <x v="1"/>
    <x v="0"/>
    <x v="11"/>
    <s v="BPN/NLX O &gt;6 MG BUT &lt;/=TO 10 MG BPN"/>
    <n v="0"/>
    <n v="0"/>
    <n v="217455"/>
    <n v="73131832"/>
    <n v="0"/>
    <n v="0"/>
    <n v="0"/>
  </r>
  <r>
    <x v="1"/>
    <x v="0"/>
    <x v="12"/>
    <s v="INJECTION BUTORPHANOL TARTRATE 1 MG"/>
    <n v="0"/>
    <n v="0"/>
    <n v="217455"/>
    <n v="73131832"/>
    <n v="0"/>
    <n v="0"/>
    <n v="0"/>
  </r>
  <r>
    <x v="1"/>
    <x v="0"/>
    <x v="13"/>
    <s v="INJECTION METHADONE HCL UP TO 10 MG"/>
    <n v="0"/>
    <n v="0"/>
    <n v="217455"/>
    <n v="73131832"/>
    <n v="0"/>
    <n v="0"/>
    <n v="0"/>
  </r>
  <r>
    <x v="1"/>
    <x v="0"/>
    <x v="5"/>
    <s v="INJ LEVORPHANOL TARTRATE TO 2 MG"/>
    <n v="0"/>
    <n v="0"/>
    <n v="217455"/>
    <n v="73131832"/>
    <n v="0"/>
    <n v="0"/>
    <n v="0"/>
  </r>
  <r>
    <x v="1"/>
    <x v="0"/>
    <x v="15"/>
    <s v="INJECTION OXYMORPHONE HCL TO 1 MG"/>
    <n v="0"/>
    <n v="0"/>
    <n v="217455"/>
    <n v="73131832"/>
    <n v="0"/>
    <n v="0"/>
    <n v="0"/>
  </r>
  <r>
    <x v="1"/>
    <x v="0"/>
    <x v="16"/>
    <s v="INJECTION FENTANYL CITRATE 0.1 MG"/>
    <n v="114"/>
    <n v="116"/>
    <n v="217455"/>
    <n v="73131832"/>
    <n v="0.5"/>
    <n v="0.5"/>
    <n v="1"/>
  </r>
  <r>
    <x v="1"/>
    <x v="0"/>
    <x v="17"/>
    <s v="BUTORPHANL TARTRAT NASL SPRAY 25 MG"/>
    <n v="0"/>
    <n v="0"/>
    <n v="217455"/>
    <n v="73131832"/>
    <n v="0"/>
    <n v="0"/>
    <n v="0"/>
  </r>
  <r>
    <x v="1"/>
    <x v="0"/>
    <x v="2"/>
    <s v="DRUG SCREENING OXYCODONE"/>
    <n v="0"/>
    <n v="0"/>
    <n v="217455"/>
    <n v="73131832"/>
    <n v="0"/>
    <n v="0"/>
    <n v="0"/>
  </r>
  <r>
    <x v="1"/>
    <x v="0"/>
    <x v="8"/>
    <s v="DRUG SCREENING TRAMADOL"/>
    <n v="0"/>
    <n v="0"/>
    <n v="217455"/>
    <n v="73131832"/>
    <n v="0"/>
    <n v="0"/>
    <n v="0"/>
  </r>
  <r>
    <x v="1"/>
    <x v="0"/>
    <x v="10"/>
    <s v="BPN/NLX ORAL &gt;3 MG BUT &lt;/=6 MG BPN"/>
    <n v="0"/>
    <n v="0"/>
    <n v="217455"/>
    <n v="73131832"/>
    <n v="0"/>
    <n v="0"/>
    <n v="0"/>
  </r>
  <r>
    <x v="1"/>
    <x v="0"/>
    <x v="14"/>
    <s v="INJECTION MEPERIDINE HCL PER 100 MG"/>
    <n v="5"/>
    <n v="6"/>
    <n v="217455"/>
    <n v="73131832"/>
    <n v="0"/>
    <n v="0"/>
    <n v="1.2"/>
  </r>
  <r>
    <x v="1"/>
    <x v="0"/>
    <x v="6"/>
    <s v="INJ HYDMORPHONE HYDROCHLORID 250 MG"/>
    <n v="0"/>
    <n v="0"/>
    <n v="217455"/>
    <n v="73131832"/>
    <n v="0"/>
    <n v="0"/>
    <n v="0"/>
  </r>
  <r>
    <x v="1"/>
    <x v="0"/>
    <x v="7"/>
    <s v="DRUG SCREENING TAPENTADOL"/>
    <n v="0"/>
    <n v="0"/>
    <n v="72237"/>
    <n v="23196986"/>
    <n v="0"/>
    <n v="0"/>
    <n v="0"/>
  </r>
  <r>
    <x v="1"/>
    <x v="0"/>
    <x v="8"/>
    <s v="DRUG SCREENING TRAMADOL"/>
    <n v="0"/>
    <n v="0"/>
    <n v="72237"/>
    <n v="23196986"/>
    <n v="0"/>
    <n v="0"/>
    <n v="0"/>
  </r>
  <r>
    <x v="1"/>
    <x v="0"/>
    <x v="3"/>
    <s v="BUPRENORPHINE IMPLANT 74.2 MG"/>
    <n v="0"/>
    <n v="0"/>
    <n v="72237"/>
    <n v="23196986"/>
    <n v="0"/>
    <n v="0"/>
    <n v="0"/>
  </r>
  <r>
    <x v="1"/>
    <x v="0"/>
    <x v="9"/>
    <s v="BUPRENORPHINE ORAL 1 MG"/>
    <n v="0"/>
    <n v="0"/>
    <n v="72237"/>
    <n v="23196986"/>
    <n v="0"/>
    <n v="0"/>
    <n v="0"/>
  </r>
  <r>
    <x v="1"/>
    <x v="0"/>
    <x v="4"/>
    <s v="BPN/NALOXONE ORAL &lt;/=TO 3 MG BPN"/>
    <n v="0"/>
    <n v="0"/>
    <n v="72237"/>
    <n v="23196986"/>
    <n v="0"/>
    <n v="0"/>
    <n v="0"/>
  </r>
  <r>
    <x v="1"/>
    <x v="0"/>
    <x v="10"/>
    <s v="BPN/NLX ORAL &gt;3 MG BUT &lt;/=6 MG BPN"/>
    <n v="0"/>
    <n v="0"/>
    <n v="72237"/>
    <n v="23196986"/>
    <n v="0"/>
    <n v="0"/>
    <n v="0"/>
  </r>
  <r>
    <x v="1"/>
    <x v="0"/>
    <x v="12"/>
    <s v="INJECTION BUTORPHANOL TARTRATE 1 MG"/>
    <n v="0"/>
    <n v="0"/>
    <n v="72237"/>
    <n v="23196986"/>
    <n v="0"/>
    <n v="0"/>
    <n v="0"/>
  </r>
  <r>
    <x v="1"/>
    <x v="0"/>
    <x v="13"/>
    <s v="INJECTION METHADONE HCL UP TO 10 MG"/>
    <n v="0"/>
    <n v="0"/>
    <n v="72237"/>
    <n v="23196986"/>
    <n v="0"/>
    <n v="0"/>
    <n v="0"/>
  </r>
  <r>
    <x v="1"/>
    <x v="0"/>
    <x v="5"/>
    <s v="INJ LEVORPHANOL TARTRATE TO 2 MG"/>
    <n v="0"/>
    <n v="0"/>
    <n v="72237"/>
    <n v="23196986"/>
    <n v="0"/>
    <n v="0"/>
    <n v="0"/>
  </r>
  <r>
    <x v="1"/>
    <x v="0"/>
    <x v="14"/>
    <s v="INJECTION MEPERIDINE HCL PER 100 MG"/>
    <n v="4"/>
    <n v="4"/>
    <n v="72237"/>
    <n v="23196986"/>
    <n v="0.1"/>
    <n v="0.1"/>
    <n v="1"/>
  </r>
  <r>
    <x v="1"/>
    <x v="0"/>
    <x v="15"/>
    <s v="INJECTION OXYMORPHONE HCL TO 1 MG"/>
    <n v="0"/>
    <n v="0"/>
    <n v="72237"/>
    <n v="23196986"/>
    <n v="0"/>
    <n v="0"/>
    <n v="0"/>
  </r>
  <r>
    <x v="1"/>
    <x v="0"/>
    <x v="16"/>
    <s v="INJECTION FENTANYL CITRATE 0.1 MG"/>
    <n v="70"/>
    <n v="76"/>
    <n v="72237"/>
    <n v="23196986"/>
    <n v="1"/>
    <n v="1.1000000000000001"/>
    <n v="1.1000000000000001"/>
  </r>
  <r>
    <x v="1"/>
    <x v="0"/>
    <x v="17"/>
    <s v="BUTORPHANL TARTRAT NASL SPRAY 25 MG"/>
    <n v="0"/>
    <n v="0"/>
    <n v="72237"/>
    <n v="23196986"/>
    <n v="0"/>
    <n v="0"/>
    <n v="0"/>
  </r>
  <r>
    <x v="1"/>
    <x v="0"/>
    <x v="0"/>
    <s v="DRUG SCREENING BUPRENORPHINE"/>
    <n v="0"/>
    <n v="0"/>
    <n v="72237"/>
    <n v="23196986"/>
    <n v="0"/>
    <n v="0"/>
    <n v="0"/>
  </r>
  <r>
    <x v="1"/>
    <x v="0"/>
    <x v="1"/>
    <s v="DRUG SCREENING FENTANYL"/>
    <n v="0"/>
    <n v="0"/>
    <n v="72237"/>
    <n v="23196986"/>
    <n v="0"/>
    <n v="0"/>
    <n v="0"/>
  </r>
  <r>
    <x v="1"/>
    <x v="0"/>
    <x v="2"/>
    <s v="DRUG SCREENING OXYCODONE"/>
    <n v="0"/>
    <n v="0"/>
    <n v="72237"/>
    <n v="23196986"/>
    <n v="0"/>
    <n v="0"/>
    <n v="0"/>
  </r>
  <r>
    <x v="1"/>
    <x v="0"/>
    <x v="11"/>
    <s v="BPN/NLX O &gt;6 MG BUT &lt;/=TO 10 MG BPN"/>
    <n v="0"/>
    <n v="0"/>
    <n v="72237"/>
    <n v="23196986"/>
    <n v="0"/>
    <n v="0"/>
    <n v="0"/>
  </r>
  <r>
    <x v="1"/>
    <x v="0"/>
    <x v="6"/>
    <s v="INJ HYDMORPHONE HYDROCHLORID 250 MG"/>
    <n v="0"/>
    <n v="0"/>
    <n v="72237"/>
    <n v="23196986"/>
    <n v="0"/>
    <n v="0"/>
    <n v="0"/>
  </r>
  <r>
    <x v="1"/>
    <x v="0"/>
    <x v="2"/>
    <s v="DRUG SCREENING OXYCODONE"/>
    <n v="0"/>
    <n v="0"/>
    <n v="593548"/>
    <n v="183982485"/>
    <n v="0"/>
    <n v="0"/>
    <n v="0"/>
  </r>
  <r>
    <x v="1"/>
    <x v="0"/>
    <x v="7"/>
    <s v="DRUG SCREENING TAPENTADOL"/>
    <n v="0"/>
    <n v="0"/>
    <n v="593548"/>
    <n v="183982485"/>
    <n v="0"/>
    <n v="0"/>
    <n v="0"/>
  </r>
  <r>
    <x v="1"/>
    <x v="0"/>
    <x v="9"/>
    <s v="BUPRENORPHINE ORAL 1 MG"/>
    <n v="0"/>
    <n v="0"/>
    <n v="593548"/>
    <n v="183982485"/>
    <n v="0"/>
    <n v="0"/>
    <n v="0"/>
  </r>
  <r>
    <x v="1"/>
    <x v="0"/>
    <x v="4"/>
    <s v="BPN/NALOXONE ORAL &lt;/=TO 3 MG BPN"/>
    <n v="0"/>
    <n v="0"/>
    <n v="593548"/>
    <n v="183982485"/>
    <n v="0"/>
    <n v="0"/>
    <n v="0"/>
  </r>
  <r>
    <x v="1"/>
    <x v="0"/>
    <x v="11"/>
    <s v="BPN/NLX O &gt;6 MG BUT &lt;/=TO 10 MG BPN"/>
    <n v="0"/>
    <n v="0"/>
    <n v="593548"/>
    <n v="183982485"/>
    <n v="0"/>
    <n v="0"/>
    <n v="0"/>
  </r>
  <r>
    <x v="1"/>
    <x v="0"/>
    <x v="5"/>
    <s v="INJ LEVORPHANOL TARTRATE TO 2 MG"/>
    <n v="0"/>
    <n v="0"/>
    <n v="593548"/>
    <n v="183982485"/>
    <n v="0"/>
    <n v="0"/>
    <n v="0"/>
  </r>
  <r>
    <x v="1"/>
    <x v="0"/>
    <x v="14"/>
    <s v="INJECTION MEPERIDINE HCL PER 100 MG"/>
    <n v="54"/>
    <n v="59"/>
    <n v="593548"/>
    <n v="183982485"/>
    <n v="0.1"/>
    <n v="0.1"/>
    <n v="1.1000000000000001"/>
  </r>
  <r>
    <x v="1"/>
    <x v="0"/>
    <x v="15"/>
    <s v="INJECTION OXYMORPHONE HCL TO 1 MG"/>
    <n v="0"/>
    <n v="0"/>
    <n v="593548"/>
    <n v="183982485"/>
    <n v="0"/>
    <n v="0"/>
    <n v="0"/>
  </r>
  <r>
    <x v="1"/>
    <x v="0"/>
    <x v="16"/>
    <s v="INJECTION FENTANYL CITRATE 0.1 MG"/>
    <n v="269"/>
    <n v="283"/>
    <n v="593548"/>
    <n v="183982485"/>
    <n v="0.5"/>
    <n v="0.5"/>
    <n v="1.1000000000000001"/>
  </r>
  <r>
    <x v="1"/>
    <x v="0"/>
    <x v="6"/>
    <s v="INJ HYDMORPHONE HYDROCHLORID 250 MG"/>
    <n v="1"/>
    <n v="1"/>
    <n v="593548"/>
    <n v="183982485"/>
    <n v="0"/>
    <n v="0"/>
    <n v="1"/>
  </r>
  <r>
    <x v="1"/>
    <x v="0"/>
    <x v="0"/>
    <s v="DRUG SCREENING BUPRENORPHINE"/>
    <n v="1"/>
    <n v="1"/>
    <n v="593548"/>
    <n v="183982485"/>
    <n v="0"/>
    <n v="0"/>
    <n v="1"/>
  </r>
  <r>
    <x v="1"/>
    <x v="0"/>
    <x v="1"/>
    <s v="DRUG SCREENING FENTANYL"/>
    <n v="0"/>
    <n v="0"/>
    <n v="593548"/>
    <n v="183982485"/>
    <n v="0"/>
    <n v="0"/>
    <n v="0"/>
  </r>
  <r>
    <x v="1"/>
    <x v="0"/>
    <x v="8"/>
    <s v="DRUG SCREENING TRAMADOL"/>
    <n v="0"/>
    <n v="0"/>
    <n v="593548"/>
    <n v="183982485"/>
    <n v="0"/>
    <n v="0"/>
    <n v="0"/>
  </r>
  <r>
    <x v="1"/>
    <x v="0"/>
    <x v="3"/>
    <s v="BUPRENORPHINE IMPLANT 74.2 MG"/>
    <n v="0"/>
    <n v="0"/>
    <n v="593548"/>
    <n v="183982485"/>
    <n v="0"/>
    <n v="0"/>
    <n v="0"/>
  </r>
  <r>
    <x v="1"/>
    <x v="0"/>
    <x v="10"/>
    <s v="BPN/NLX ORAL &gt;3 MG BUT &lt;/=6 MG BPN"/>
    <n v="0"/>
    <n v="0"/>
    <n v="593548"/>
    <n v="183982485"/>
    <n v="0"/>
    <n v="0"/>
    <n v="0"/>
  </r>
  <r>
    <x v="1"/>
    <x v="0"/>
    <x v="12"/>
    <s v="INJECTION BUTORPHANOL TARTRATE 1 MG"/>
    <n v="0"/>
    <n v="0"/>
    <n v="593548"/>
    <n v="183982485"/>
    <n v="0"/>
    <n v="0"/>
    <n v="0"/>
  </r>
  <r>
    <x v="1"/>
    <x v="0"/>
    <x v="13"/>
    <s v="INJECTION METHADONE HCL UP TO 10 MG"/>
    <n v="0"/>
    <n v="0"/>
    <n v="593548"/>
    <n v="183982485"/>
    <n v="0"/>
    <n v="0"/>
    <n v="0"/>
  </r>
  <r>
    <x v="1"/>
    <x v="0"/>
    <x v="17"/>
    <s v="BUTORPHANL TARTRAT NASL SPRAY 25 MG"/>
    <n v="0"/>
    <n v="0"/>
    <n v="593548"/>
    <n v="183982485"/>
    <n v="0"/>
    <n v="0"/>
    <n v="0"/>
  </r>
  <r>
    <x v="1"/>
    <x v="0"/>
    <x v="0"/>
    <s v="DRUG SCREENING BUPRENORPHINE"/>
    <n v="0"/>
    <n v="0"/>
    <n v="484439"/>
    <n v="163359249"/>
    <n v="0"/>
    <n v="0"/>
    <n v="0"/>
  </r>
  <r>
    <x v="1"/>
    <x v="0"/>
    <x v="7"/>
    <s v="DRUG SCREENING TAPENTADOL"/>
    <n v="0"/>
    <n v="0"/>
    <n v="484439"/>
    <n v="163359249"/>
    <n v="0"/>
    <n v="0"/>
    <n v="0"/>
  </r>
  <r>
    <x v="1"/>
    <x v="0"/>
    <x v="4"/>
    <s v="BPN/NALOXONE ORAL &lt;/=TO 3 MG BPN"/>
    <n v="0"/>
    <n v="0"/>
    <n v="484439"/>
    <n v="163359249"/>
    <n v="0"/>
    <n v="0"/>
    <n v="0"/>
  </r>
  <r>
    <x v="1"/>
    <x v="0"/>
    <x v="12"/>
    <s v="INJECTION BUTORPHANOL TARTRATE 1 MG"/>
    <n v="0"/>
    <n v="0"/>
    <n v="484439"/>
    <n v="163359249"/>
    <n v="0"/>
    <n v="0"/>
    <n v="0"/>
  </r>
  <r>
    <x v="1"/>
    <x v="0"/>
    <x v="5"/>
    <s v="INJ LEVORPHANOL TARTRATE TO 2 MG"/>
    <n v="0"/>
    <n v="0"/>
    <n v="484439"/>
    <n v="163359249"/>
    <n v="0"/>
    <n v="0"/>
    <n v="0"/>
  </r>
  <r>
    <x v="1"/>
    <x v="0"/>
    <x v="15"/>
    <s v="INJECTION OXYMORPHONE HCL TO 1 MG"/>
    <n v="0"/>
    <n v="0"/>
    <n v="484439"/>
    <n v="163359249"/>
    <n v="0"/>
    <n v="0"/>
    <n v="0"/>
  </r>
  <r>
    <x v="1"/>
    <x v="0"/>
    <x v="16"/>
    <s v="INJECTION FENTANYL CITRATE 0.1 MG"/>
    <n v="272"/>
    <n v="279"/>
    <n v="484439"/>
    <n v="163359249"/>
    <n v="0.6"/>
    <n v="0.6"/>
    <n v="1"/>
  </r>
  <r>
    <x v="1"/>
    <x v="0"/>
    <x v="17"/>
    <s v="BUTORPHANL TARTRAT NASL SPRAY 25 MG"/>
    <n v="0"/>
    <n v="0"/>
    <n v="484439"/>
    <n v="163359249"/>
    <n v="0"/>
    <n v="0"/>
    <n v="0"/>
  </r>
  <r>
    <x v="1"/>
    <x v="0"/>
    <x v="6"/>
    <s v="INJ HYDMORPHONE HYDROCHLORID 250 MG"/>
    <n v="2"/>
    <n v="2"/>
    <n v="484439"/>
    <n v="163359249"/>
    <n v="0"/>
    <n v="0"/>
    <n v="1"/>
  </r>
  <r>
    <x v="1"/>
    <x v="0"/>
    <x v="1"/>
    <s v="DRUG SCREENING FENTANYL"/>
    <n v="0"/>
    <n v="0"/>
    <n v="484439"/>
    <n v="163359249"/>
    <n v="0"/>
    <n v="0"/>
    <n v="0"/>
  </r>
  <r>
    <x v="1"/>
    <x v="0"/>
    <x v="2"/>
    <s v="DRUG SCREENING OXYCODONE"/>
    <n v="1"/>
    <n v="1"/>
    <n v="484439"/>
    <n v="163359249"/>
    <n v="0"/>
    <n v="0"/>
    <n v="1"/>
  </r>
  <r>
    <x v="1"/>
    <x v="0"/>
    <x v="8"/>
    <s v="DRUG SCREENING TRAMADOL"/>
    <n v="0"/>
    <n v="0"/>
    <n v="484439"/>
    <n v="163359249"/>
    <n v="0"/>
    <n v="0"/>
    <n v="0"/>
  </r>
  <r>
    <x v="1"/>
    <x v="0"/>
    <x v="3"/>
    <s v="BUPRENORPHINE IMPLANT 74.2 MG"/>
    <n v="0"/>
    <n v="0"/>
    <n v="484439"/>
    <n v="163359249"/>
    <n v="0"/>
    <n v="0"/>
    <n v="0"/>
  </r>
  <r>
    <x v="1"/>
    <x v="0"/>
    <x v="9"/>
    <s v="BUPRENORPHINE ORAL 1 MG"/>
    <n v="0"/>
    <n v="0"/>
    <n v="484439"/>
    <n v="163359249"/>
    <n v="0"/>
    <n v="0"/>
    <n v="0"/>
  </r>
  <r>
    <x v="1"/>
    <x v="0"/>
    <x v="10"/>
    <s v="BPN/NLX ORAL &gt;3 MG BUT &lt;/=6 MG BPN"/>
    <n v="0"/>
    <n v="0"/>
    <n v="484439"/>
    <n v="163359249"/>
    <n v="0"/>
    <n v="0"/>
    <n v="0"/>
  </r>
  <r>
    <x v="1"/>
    <x v="0"/>
    <x v="11"/>
    <s v="BPN/NLX O &gt;6 MG BUT &lt;/=TO 10 MG BPN"/>
    <n v="0"/>
    <n v="0"/>
    <n v="484439"/>
    <n v="163359249"/>
    <n v="0"/>
    <n v="0"/>
    <n v="0"/>
  </r>
  <r>
    <x v="1"/>
    <x v="0"/>
    <x v="13"/>
    <s v="INJECTION METHADONE HCL UP TO 10 MG"/>
    <n v="0"/>
    <n v="0"/>
    <n v="484439"/>
    <n v="163359249"/>
    <n v="0"/>
    <n v="0"/>
    <n v="0"/>
  </r>
  <r>
    <x v="1"/>
    <x v="0"/>
    <x v="14"/>
    <s v="INJECTION MEPERIDINE HCL PER 100 MG"/>
    <n v="75"/>
    <n v="85"/>
    <n v="484439"/>
    <n v="163359249"/>
    <n v="0.2"/>
    <n v="0.2"/>
    <n v="1.1000000000000001"/>
  </r>
  <r>
    <x v="1"/>
    <x v="0"/>
    <x v="0"/>
    <s v="DRUG SCREENING BUPRENORPHINE"/>
    <n v="0"/>
    <n v="0"/>
    <n v="230151"/>
    <n v="80778710"/>
    <n v="0"/>
    <n v="0"/>
    <n v="0"/>
  </r>
  <r>
    <x v="1"/>
    <x v="0"/>
    <x v="1"/>
    <s v="DRUG SCREENING FENTANYL"/>
    <n v="0"/>
    <n v="0"/>
    <n v="230151"/>
    <n v="80778710"/>
    <n v="0"/>
    <n v="0"/>
    <n v="0"/>
  </r>
  <r>
    <x v="1"/>
    <x v="0"/>
    <x v="7"/>
    <s v="DRUG SCREENING TAPENTADOL"/>
    <n v="0"/>
    <n v="0"/>
    <n v="230151"/>
    <n v="80778710"/>
    <n v="0"/>
    <n v="0"/>
    <n v="0"/>
  </r>
  <r>
    <x v="1"/>
    <x v="0"/>
    <x v="3"/>
    <s v="BUPRENORPHINE IMPLANT 74.2 MG"/>
    <n v="0"/>
    <n v="0"/>
    <n v="230151"/>
    <n v="80778710"/>
    <n v="0"/>
    <n v="0"/>
    <n v="0"/>
  </r>
  <r>
    <x v="1"/>
    <x v="0"/>
    <x v="4"/>
    <s v="BPN/NALOXONE ORAL &lt;/=TO 3 MG BPN"/>
    <n v="0"/>
    <n v="0"/>
    <n v="230151"/>
    <n v="80778710"/>
    <n v="0"/>
    <n v="0"/>
    <n v="0"/>
  </r>
  <r>
    <x v="1"/>
    <x v="0"/>
    <x v="12"/>
    <s v="INJECTION BUTORPHANOL TARTRATE 1 MG"/>
    <n v="0"/>
    <n v="0"/>
    <n v="230151"/>
    <n v="80778710"/>
    <n v="0"/>
    <n v="0"/>
    <n v="0"/>
  </r>
  <r>
    <x v="1"/>
    <x v="0"/>
    <x v="13"/>
    <s v="INJECTION METHADONE HCL UP TO 10 MG"/>
    <n v="0"/>
    <n v="0"/>
    <n v="230151"/>
    <n v="80778710"/>
    <n v="0"/>
    <n v="0"/>
    <n v="0"/>
  </r>
  <r>
    <x v="1"/>
    <x v="0"/>
    <x v="5"/>
    <s v="INJ LEVORPHANOL TARTRATE TO 2 MG"/>
    <n v="0"/>
    <n v="0"/>
    <n v="230151"/>
    <n v="80778710"/>
    <n v="0"/>
    <n v="0"/>
    <n v="0"/>
  </r>
  <r>
    <x v="1"/>
    <x v="0"/>
    <x v="15"/>
    <s v="INJECTION OXYMORPHONE HCL TO 1 MG"/>
    <n v="0"/>
    <n v="0"/>
    <n v="230151"/>
    <n v="80778710"/>
    <n v="0"/>
    <n v="0"/>
    <n v="0"/>
  </r>
  <r>
    <x v="1"/>
    <x v="0"/>
    <x v="16"/>
    <s v="INJECTION FENTANYL CITRATE 0.1 MG"/>
    <n v="174"/>
    <n v="181"/>
    <n v="230151"/>
    <n v="80778710"/>
    <n v="0.8"/>
    <n v="0.8"/>
    <n v="1"/>
  </r>
  <r>
    <x v="1"/>
    <x v="0"/>
    <x v="17"/>
    <s v="BUTORPHANL TARTRAT NASL SPRAY 25 MG"/>
    <n v="0"/>
    <n v="0"/>
    <n v="230151"/>
    <n v="80778710"/>
    <n v="0"/>
    <n v="0"/>
    <n v="0"/>
  </r>
  <r>
    <x v="1"/>
    <x v="0"/>
    <x v="2"/>
    <s v="DRUG SCREENING OXYCODONE"/>
    <n v="0"/>
    <n v="0"/>
    <n v="230151"/>
    <n v="80778710"/>
    <n v="0"/>
    <n v="0"/>
    <n v="0"/>
  </r>
  <r>
    <x v="1"/>
    <x v="0"/>
    <x v="8"/>
    <s v="DRUG SCREENING TRAMADOL"/>
    <n v="0"/>
    <n v="0"/>
    <n v="230151"/>
    <n v="80778710"/>
    <n v="0"/>
    <n v="0"/>
    <n v="0"/>
  </r>
  <r>
    <x v="1"/>
    <x v="0"/>
    <x v="9"/>
    <s v="BUPRENORPHINE ORAL 1 MG"/>
    <n v="0"/>
    <n v="0"/>
    <n v="230151"/>
    <n v="80778710"/>
    <n v="0"/>
    <n v="0"/>
    <n v="0"/>
  </r>
  <r>
    <x v="1"/>
    <x v="0"/>
    <x v="10"/>
    <s v="BPN/NLX ORAL &gt;3 MG BUT &lt;/=6 MG BPN"/>
    <n v="0"/>
    <n v="0"/>
    <n v="230151"/>
    <n v="80778710"/>
    <n v="0"/>
    <n v="0"/>
    <n v="0"/>
  </r>
  <r>
    <x v="1"/>
    <x v="0"/>
    <x v="11"/>
    <s v="BPN/NLX O &gt;6 MG BUT &lt;/=TO 10 MG BPN"/>
    <n v="0"/>
    <n v="0"/>
    <n v="230151"/>
    <n v="80778710"/>
    <n v="0"/>
    <n v="0"/>
    <n v="0"/>
  </r>
  <r>
    <x v="1"/>
    <x v="0"/>
    <x v="14"/>
    <s v="INJECTION MEPERIDINE HCL PER 100 MG"/>
    <n v="53"/>
    <n v="56"/>
    <n v="230151"/>
    <n v="80778710"/>
    <n v="0.2"/>
    <n v="0.2"/>
    <n v="1.1000000000000001"/>
  </r>
  <r>
    <x v="1"/>
    <x v="0"/>
    <x v="6"/>
    <s v="INJ HYDMORPHONE HYDROCHLORID 250 MG"/>
    <n v="0"/>
    <n v="0"/>
    <n v="230151"/>
    <n v="80778710"/>
    <n v="0"/>
    <n v="0"/>
    <n v="0"/>
  </r>
  <r>
    <x v="0"/>
    <x v="0"/>
    <x v="0"/>
    <s v="DRUG SCREENING BUPRENORPHINE"/>
    <n v="0"/>
    <n v="0"/>
    <n v="122529"/>
    <n v="37639833"/>
    <n v="0"/>
    <n v="0"/>
    <n v="0"/>
  </r>
  <r>
    <x v="0"/>
    <x v="0"/>
    <x v="2"/>
    <s v="DRUG SCREENING OXYCODONE"/>
    <n v="11"/>
    <n v="11"/>
    <n v="122529"/>
    <n v="37639833"/>
    <n v="0.1"/>
    <n v="0.1"/>
    <n v="1"/>
  </r>
  <r>
    <x v="0"/>
    <x v="0"/>
    <x v="8"/>
    <s v="DRUG SCREENING TRAMADOL"/>
    <n v="0"/>
    <n v="0"/>
    <n v="122529"/>
    <n v="37639833"/>
    <n v="0"/>
    <n v="0"/>
    <n v="0"/>
  </r>
  <r>
    <x v="0"/>
    <x v="0"/>
    <x v="4"/>
    <s v="BPN/NALOXONE ORAL &lt;/=TO 3 MG BPN"/>
    <n v="0"/>
    <n v="0"/>
    <n v="122529"/>
    <n v="37639833"/>
    <n v="0"/>
    <n v="0"/>
    <n v="0"/>
  </r>
  <r>
    <x v="0"/>
    <x v="0"/>
    <x v="10"/>
    <s v="BPN/NLX ORAL &gt;3 MG BUT &lt;/=6 MG BPN"/>
    <n v="0"/>
    <n v="0"/>
    <n v="122529"/>
    <n v="37639833"/>
    <n v="0"/>
    <n v="0"/>
    <n v="0"/>
  </r>
  <r>
    <x v="0"/>
    <x v="0"/>
    <x v="5"/>
    <s v="INJ LEVORPHANOL TARTRATE TO 2 MG"/>
    <n v="0"/>
    <n v="0"/>
    <n v="122529"/>
    <n v="37639833"/>
    <n v="0"/>
    <n v="0"/>
    <n v="0"/>
  </r>
  <r>
    <x v="0"/>
    <x v="0"/>
    <x v="14"/>
    <s v="INJECTION MEPERIDINE HCL PER 100 MG"/>
    <n v="4"/>
    <n v="4"/>
    <n v="122529"/>
    <n v="37639833"/>
    <n v="0"/>
    <n v="0"/>
    <n v="1"/>
  </r>
  <r>
    <x v="0"/>
    <x v="0"/>
    <x v="6"/>
    <s v="INJ HYDMORPHONE HYDROCHLORID 250 MG"/>
    <n v="0"/>
    <n v="0"/>
    <n v="122529"/>
    <n v="37639833"/>
    <n v="0"/>
    <n v="0"/>
    <n v="0"/>
  </r>
  <r>
    <x v="0"/>
    <x v="0"/>
    <x v="1"/>
    <s v="DRUG SCREENING FENTANYL"/>
    <n v="0"/>
    <n v="0"/>
    <n v="122529"/>
    <n v="37639833"/>
    <n v="0"/>
    <n v="0"/>
    <n v="0"/>
  </r>
  <r>
    <x v="0"/>
    <x v="0"/>
    <x v="7"/>
    <s v="DRUG SCREENING TAPENTADOL"/>
    <n v="0"/>
    <n v="0"/>
    <n v="122529"/>
    <n v="37639833"/>
    <n v="0"/>
    <n v="0"/>
    <n v="0"/>
  </r>
  <r>
    <x v="0"/>
    <x v="0"/>
    <x v="3"/>
    <s v="BUPRENORPHINE IMPLANT 74.2 MG"/>
    <n v="0"/>
    <n v="0"/>
    <n v="122529"/>
    <n v="37639833"/>
    <n v="0"/>
    <n v="0"/>
    <n v="0"/>
  </r>
  <r>
    <x v="0"/>
    <x v="0"/>
    <x v="9"/>
    <s v="BUPRENORPHINE ORAL 1 MG"/>
    <n v="0"/>
    <n v="0"/>
    <n v="122529"/>
    <n v="37639833"/>
    <n v="0"/>
    <n v="0"/>
    <n v="0"/>
  </r>
  <r>
    <x v="0"/>
    <x v="0"/>
    <x v="11"/>
    <s v="BPN/NLX O &gt;6 MG BUT &lt;/=TO 10 MG BPN"/>
    <n v="0"/>
    <n v="0"/>
    <n v="122529"/>
    <n v="37639833"/>
    <n v="0"/>
    <n v="0"/>
    <n v="0"/>
  </r>
  <r>
    <x v="0"/>
    <x v="0"/>
    <x v="12"/>
    <s v="INJECTION BUTORPHANOL TARTRATE 1 MG"/>
    <n v="0"/>
    <n v="0"/>
    <n v="122529"/>
    <n v="37639833"/>
    <n v="0"/>
    <n v="0"/>
    <n v="0"/>
  </r>
  <r>
    <x v="0"/>
    <x v="0"/>
    <x v="13"/>
    <s v="INJECTION METHADONE HCL UP TO 10 MG"/>
    <n v="0"/>
    <n v="0"/>
    <n v="122529"/>
    <n v="37639833"/>
    <n v="0"/>
    <n v="0"/>
    <n v="0"/>
  </r>
  <r>
    <x v="0"/>
    <x v="0"/>
    <x v="15"/>
    <s v="INJECTION OXYMORPHONE HCL TO 1 MG"/>
    <n v="0"/>
    <n v="0"/>
    <n v="122529"/>
    <n v="37639833"/>
    <n v="0"/>
    <n v="0"/>
    <n v="0"/>
  </r>
  <r>
    <x v="0"/>
    <x v="0"/>
    <x v="16"/>
    <s v="INJECTION FENTANYL CITRATE 0.1 MG"/>
    <n v="30"/>
    <n v="32"/>
    <n v="122529"/>
    <n v="37639833"/>
    <n v="0.2"/>
    <n v="0.3"/>
    <n v="1.1000000000000001"/>
  </r>
  <r>
    <x v="0"/>
    <x v="0"/>
    <x v="17"/>
    <s v="BUTORPHANL TARTRAT NASL SPRAY 25 MG"/>
    <n v="0"/>
    <n v="0"/>
    <n v="122529"/>
    <n v="37639833"/>
    <n v="0"/>
    <n v="0"/>
    <n v="0"/>
  </r>
  <r>
    <x v="0"/>
    <x v="0"/>
    <x v="1"/>
    <s v="DRUG SCREENING FENTANYL"/>
    <n v="0"/>
    <n v="0"/>
    <n v="114667"/>
    <n v="38351868"/>
    <n v="0"/>
    <n v="0"/>
    <n v="0"/>
  </r>
  <r>
    <x v="0"/>
    <x v="0"/>
    <x v="7"/>
    <s v="DRUG SCREENING TAPENTADOL"/>
    <n v="0"/>
    <n v="0"/>
    <n v="114667"/>
    <n v="38351868"/>
    <n v="0"/>
    <n v="0"/>
    <n v="0"/>
  </r>
  <r>
    <x v="0"/>
    <x v="0"/>
    <x v="3"/>
    <s v="BUPRENORPHINE IMPLANT 74.2 MG"/>
    <n v="0"/>
    <n v="0"/>
    <n v="114667"/>
    <n v="38351868"/>
    <n v="0"/>
    <n v="0"/>
    <n v="0"/>
  </r>
  <r>
    <x v="0"/>
    <x v="0"/>
    <x v="4"/>
    <s v="BPN/NALOXONE ORAL &lt;/=TO 3 MG BPN"/>
    <n v="0"/>
    <n v="0"/>
    <n v="114667"/>
    <n v="38351868"/>
    <n v="0"/>
    <n v="0"/>
    <n v="0"/>
  </r>
  <r>
    <x v="0"/>
    <x v="0"/>
    <x v="12"/>
    <s v="INJECTION BUTORPHANOL TARTRATE 1 MG"/>
    <n v="0"/>
    <n v="0"/>
    <n v="114667"/>
    <n v="38351868"/>
    <n v="0"/>
    <n v="0"/>
    <n v="0"/>
  </r>
  <r>
    <x v="0"/>
    <x v="0"/>
    <x v="13"/>
    <s v="INJECTION METHADONE HCL UP TO 10 MG"/>
    <n v="0"/>
    <n v="0"/>
    <n v="114667"/>
    <n v="38351868"/>
    <n v="0"/>
    <n v="0"/>
    <n v="0"/>
  </r>
  <r>
    <x v="0"/>
    <x v="0"/>
    <x v="5"/>
    <s v="INJ LEVORPHANOL TARTRATE TO 2 MG"/>
    <n v="0"/>
    <n v="0"/>
    <n v="114667"/>
    <n v="38351868"/>
    <n v="0"/>
    <n v="0"/>
    <n v="0"/>
  </r>
  <r>
    <x v="0"/>
    <x v="0"/>
    <x v="15"/>
    <s v="INJECTION OXYMORPHONE HCL TO 1 MG"/>
    <n v="0"/>
    <n v="0"/>
    <n v="114667"/>
    <n v="38351868"/>
    <n v="0"/>
    <n v="0"/>
    <n v="0"/>
  </r>
  <r>
    <x v="0"/>
    <x v="0"/>
    <x v="16"/>
    <s v="INJECTION FENTANYL CITRATE 0.1 MG"/>
    <n v="14"/>
    <n v="14"/>
    <n v="114667"/>
    <n v="38351868"/>
    <n v="0.1"/>
    <n v="0.1"/>
    <n v="1"/>
  </r>
  <r>
    <x v="0"/>
    <x v="0"/>
    <x v="17"/>
    <s v="BUTORPHANL TARTRAT NASL SPRAY 25 MG"/>
    <n v="0"/>
    <n v="0"/>
    <n v="114667"/>
    <n v="38351868"/>
    <n v="0"/>
    <n v="0"/>
    <n v="0"/>
  </r>
  <r>
    <x v="0"/>
    <x v="0"/>
    <x v="0"/>
    <s v="DRUG SCREENING BUPRENORPHINE"/>
    <n v="0"/>
    <n v="0"/>
    <n v="114667"/>
    <n v="38351868"/>
    <n v="0"/>
    <n v="0"/>
    <n v="0"/>
  </r>
  <r>
    <x v="0"/>
    <x v="0"/>
    <x v="2"/>
    <s v="DRUG SCREENING OXYCODONE"/>
    <n v="0"/>
    <n v="0"/>
    <n v="114667"/>
    <n v="38351868"/>
    <n v="0"/>
    <n v="0"/>
    <n v="0"/>
  </r>
  <r>
    <x v="0"/>
    <x v="0"/>
    <x v="8"/>
    <s v="DRUG SCREENING TRAMADOL"/>
    <n v="0"/>
    <n v="0"/>
    <n v="114667"/>
    <n v="38351868"/>
    <n v="0"/>
    <n v="0"/>
    <n v="0"/>
  </r>
  <r>
    <x v="0"/>
    <x v="0"/>
    <x v="9"/>
    <s v="BUPRENORPHINE ORAL 1 MG"/>
    <n v="0"/>
    <n v="0"/>
    <n v="114667"/>
    <n v="38351868"/>
    <n v="0"/>
    <n v="0"/>
    <n v="0"/>
  </r>
  <r>
    <x v="0"/>
    <x v="0"/>
    <x v="10"/>
    <s v="BPN/NLX ORAL &gt;3 MG BUT &lt;/=6 MG BPN"/>
    <n v="0"/>
    <n v="0"/>
    <n v="114667"/>
    <n v="38351868"/>
    <n v="0"/>
    <n v="0"/>
    <n v="0"/>
  </r>
  <r>
    <x v="0"/>
    <x v="0"/>
    <x v="11"/>
    <s v="BPN/NLX O &gt;6 MG BUT &lt;/=TO 10 MG BPN"/>
    <n v="0"/>
    <n v="0"/>
    <n v="114667"/>
    <n v="38351868"/>
    <n v="0"/>
    <n v="0"/>
    <n v="0"/>
  </r>
  <r>
    <x v="0"/>
    <x v="0"/>
    <x v="14"/>
    <s v="INJECTION MEPERIDINE HCL PER 100 MG"/>
    <n v="3"/>
    <n v="3"/>
    <n v="114667"/>
    <n v="38351868"/>
    <n v="0"/>
    <n v="0"/>
    <n v="1"/>
  </r>
  <r>
    <x v="0"/>
    <x v="0"/>
    <x v="6"/>
    <s v="INJ HYDMORPHONE HYDROCHLORID 250 MG"/>
    <n v="0"/>
    <n v="0"/>
    <n v="114667"/>
    <n v="38351868"/>
    <n v="0"/>
    <n v="0"/>
    <n v="0"/>
  </r>
  <r>
    <x v="0"/>
    <x v="0"/>
    <x v="1"/>
    <s v="DRUG SCREENING FENTANYL"/>
    <n v="1"/>
    <n v="29"/>
    <n v="215661"/>
    <n v="72948828"/>
    <n v="0"/>
    <n v="0.1"/>
    <n v="29"/>
  </r>
  <r>
    <x v="0"/>
    <x v="0"/>
    <x v="2"/>
    <s v="DRUG SCREENING OXYCODONE"/>
    <n v="101"/>
    <n v="143"/>
    <n v="215661"/>
    <n v="72948828"/>
    <n v="0.5"/>
    <n v="0.7"/>
    <n v="1.4"/>
  </r>
  <r>
    <x v="0"/>
    <x v="0"/>
    <x v="7"/>
    <s v="DRUG SCREENING TAPENTADOL"/>
    <n v="1"/>
    <n v="30"/>
    <n v="215661"/>
    <n v="72948828"/>
    <n v="0"/>
    <n v="0.1"/>
    <n v="30"/>
  </r>
  <r>
    <x v="0"/>
    <x v="0"/>
    <x v="3"/>
    <s v="BUPRENORPHINE IMPLANT 74.2 MG"/>
    <n v="0"/>
    <n v="0"/>
    <n v="215661"/>
    <n v="72948828"/>
    <n v="0"/>
    <n v="0"/>
    <n v="0"/>
  </r>
  <r>
    <x v="0"/>
    <x v="0"/>
    <x v="9"/>
    <s v="BUPRENORPHINE ORAL 1 MG"/>
    <n v="0"/>
    <n v="0"/>
    <n v="215661"/>
    <n v="72948828"/>
    <n v="0"/>
    <n v="0"/>
    <n v="0"/>
  </r>
  <r>
    <x v="0"/>
    <x v="0"/>
    <x v="4"/>
    <s v="BPN/NALOXONE ORAL &lt;/=TO 3 MG BPN"/>
    <n v="0"/>
    <n v="0"/>
    <n v="215661"/>
    <n v="72948828"/>
    <n v="0"/>
    <n v="0"/>
    <n v="0"/>
  </r>
  <r>
    <x v="0"/>
    <x v="0"/>
    <x v="11"/>
    <s v="BPN/NLX O &gt;6 MG BUT &lt;/=TO 10 MG BPN"/>
    <n v="0"/>
    <n v="0"/>
    <n v="215661"/>
    <n v="72948828"/>
    <n v="0"/>
    <n v="0"/>
    <n v="0"/>
  </r>
  <r>
    <x v="0"/>
    <x v="0"/>
    <x v="13"/>
    <s v="INJECTION METHADONE HCL UP TO 10 MG"/>
    <n v="0"/>
    <n v="0"/>
    <n v="215661"/>
    <n v="72948828"/>
    <n v="0"/>
    <n v="0"/>
    <n v="0"/>
  </r>
  <r>
    <x v="0"/>
    <x v="0"/>
    <x v="5"/>
    <s v="INJ LEVORPHANOL TARTRATE TO 2 MG"/>
    <n v="0"/>
    <n v="0"/>
    <n v="215661"/>
    <n v="72948828"/>
    <n v="0"/>
    <n v="0"/>
    <n v="0"/>
  </r>
  <r>
    <x v="0"/>
    <x v="0"/>
    <x v="15"/>
    <s v="INJECTION OXYMORPHONE HCL TO 1 MG"/>
    <n v="0"/>
    <n v="0"/>
    <n v="215661"/>
    <n v="72948828"/>
    <n v="0"/>
    <n v="0"/>
    <n v="0"/>
  </r>
  <r>
    <x v="0"/>
    <x v="0"/>
    <x v="16"/>
    <s v="INJECTION FENTANYL CITRATE 0.1 MG"/>
    <n v="79"/>
    <n v="80"/>
    <n v="215661"/>
    <n v="72948828"/>
    <n v="0.4"/>
    <n v="0.4"/>
    <n v="1"/>
  </r>
  <r>
    <x v="0"/>
    <x v="0"/>
    <x v="17"/>
    <s v="BUTORPHANL TARTRAT NASL SPRAY 25 MG"/>
    <n v="0"/>
    <n v="0"/>
    <n v="215661"/>
    <n v="72948828"/>
    <n v="0"/>
    <n v="0"/>
    <n v="0"/>
  </r>
  <r>
    <x v="0"/>
    <x v="0"/>
    <x v="0"/>
    <s v="DRUG SCREENING BUPRENORPHINE"/>
    <n v="3"/>
    <n v="32"/>
    <n v="215661"/>
    <n v="72948828"/>
    <n v="0"/>
    <n v="0.1"/>
    <n v="10.7"/>
  </r>
  <r>
    <x v="0"/>
    <x v="0"/>
    <x v="8"/>
    <s v="DRUG SCREENING TRAMADOL"/>
    <n v="1"/>
    <n v="30"/>
    <n v="215661"/>
    <n v="72948828"/>
    <n v="0"/>
    <n v="0.1"/>
    <n v="30"/>
  </r>
  <r>
    <x v="0"/>
    <x v="0"/>
    <x v="10"/>
    <s v="BPN/NLX ORAL &gt;3 MG BUT &lt;/=6 MG BPN"/>
    <n v="0"/>
    <n v="0"/>
    <n v="215661"/>
    <n v="72948828"/>
    <n v="0"/>
    <n v="0"/>
    <n v="0"/>
  </r>
  <r>
    <x v="0"/>
    <x v="0"/>
    <x v="12"/>
    <s v="INJECTION BUTORPHANOL TARTRATE 1 MG"/>
    <n v="2"/>
    <n v="2"/>
    <n v="215661"/>
    <n v="72948828"/>
    <n v="0"/>
    <n v="0"/>
    <n v="1"/>
  </r>
  <r>
    <x v="0"/>
    <x v="0"/>
    <x v="14"/>
    <s v="INJECTION MEPERIDINE HCL PER 100 MG"/>
    <n v="4"/>
    <n v="4"/>
    <n v="215661"/>
    <n v="72948828"/>
    <n v="0"/>
    <n v="0"/>
    <n v="1"/>
  </r>
  <r>
    <x v="0"/>
    <x v="0"/>
    <x v="6"/>
    <s v="INJ HYDMORPHONE HYDROCHLORID 250 MG"/>
    <n v="0"/>
    <n v="0"/>
    <n v="215661"/>
    <n v="72948828"/>
    <n v="0"/>
    <n v="0"/>
    <n v="0"/>
  </r>
  <r>
    <x v="0"/>
    <x v="0"/>
    <x v="1"/>
    <s v="DRUG SCREENING FENTANYL"/>
    <n v="6"/>
    <n v="18"/>
    <n v="73499"/>
    <n v="23841974"/>
    <n v="0.1"/>
    <n v="0.2"/>
    <n v="3"/>
  </r>
  <r>
    <x v="0"/>
    <x v="0"/>
    <x v="7"/>
    <s v="DRUG SCREENING TAPENTADOL"/>
    <n v="1"/>
    <n v="1"/>
    <n v="73499"/>
    <n v="23841974"/>
    <n v="0"/>
    <n v="0"/>
    <n v="1"/>
  </r>
  <r>
    <x v="0"/>
    <x v="0"/>
    <x v="3"/>
    <s v="BUPRENORPHINE IMPLANT 74.2 MG"/>
    <n v="0"/>
    <n v="0"/>
    <n v="73499"/>
    <n v="23841974"/>
    <n v="0"/>
    <n v="0"/>
    <n v="0"/>
  </r>
  <r>
    <x v="0"/>
    <x v="0"/>
    <x v="4"/>
    <s v="BPN/NALOXONE ORAL &lt;/=TO 3 MG BPN"/>
    <n v="0"/>
    <n v="0"/>
    <n v="73499"/>
    <n v="23841974"/>
    <n v="0"/>
    <n v="0"/>
    <n v="0"/>
  </r>
  <r>
    <x v="0"/>
    <x v="0"/>
    <x v="12"/>
    <s v="INJECTION BUTORPHANOL TARTRATE 1 MG"/>
    <n v="2"/>
    <n v="2"/>
    <n v="73499"/>
    <n v="23841974"/>
    <n v="0"/>
    <n v="0"/>
    <n v="1"/>
  </r>
  <r>
    <x v="0"/>
    <x v="0"/>
    <x v="13"/>
    <s v="INJECTION METHADONE HCL UP TO 10 MG"/>
    <n v="0"/>
    <n v="0"/>
    <n v="73499"/>
    <n v="23841974"/>
    <n v="0"/>
    <n v="0"/>
    <n v="0"/>
  </r>
  <r>
    <x v="0"/>
    <x v="0"/>
    <x v="5"/>
    <s v="INJ LEVORPHANOL TARTRATE TO 2 MG"/>
    <n v="0"/>
    <n v="0"/>
    <n v="73499"/>
    <n v="23841974"/>
    <n v="0"/>
    <n v="0"/>
    <n v="0"/>
  </r>
  <r>
    <x v="0"/>
    <x v="0"/>
    <x v="15"/>
    <s v="INJECTION OXYMORPHONE HCL TO 1 MG"/>
    <n v="0"/>
    <n v="0"/>
    <n v="73499"/>
    <n v="23841974"/>
    <n v="0"/>
    <n v="0"/>
    <n v="0"/>
  </r>
  <r>
    <x v="0"/>
    <x v="0"/>
    <x v="16"/>
    <s v="INJECTION FENTANYL CITRATE 0.1 MG"/>
    <n v="82"/>
    <n v="83"/>
    <n v="73499"/>
    <n v="23841974"/>
    <n v="1.1000000000000001"/>
    <n v="1.1000000000000001"/>
    <n v="1"/>
  </r>
  <r>
    <x v="0"/>
    <x v="0"/>
    <x v="17"/>
    <s v="BUTORPHANL TARTRAT NASL SPRAY 25 MG"/>
    <n v="0"/>
    <n v="0"/>
    <n v="73499"/>
    <n v="23841974"/>
    <n v="0"/>
    <n v="0"/>
    <n v="0"/>
  </r>
  <r>
    <x v="0"/>
    <x v="0"/>
    <x v="0"/>
    <s v="DRUG SCREENING BUPRENORPHINE"/>
    <n v="8"/>
    <n v="23"/>
    <n v="73499"/>
    <n v="23841974"/>
    <n v="0.1"/>
    <n v="0.3"/>
    <n v="2.9"/>
  </r>
  <r>
    <x v="0"/>
    <x v="0"/>
    <x v="2"/>
    <s v="DRUG SCREENING OXYCODONE"/>
    <n v="139"/>
    <n v="208"/>
    <n v="73499"/>
    <n v="23841974"/>
    <n v="1.9"/>
    <n v="2.8"/>
    <n v="1.5"/>
  </r>
  <r>
    <x v="0"/>
    <x v="0"/>
    <x v="8"/>
    <s v="DRUG SCREENING TRAMADOL"/>
    <n v="5"/>
    <n v="18"/>
    <n v="73499"/>
    <n v="23841974"/>
    <n v="0.1"/>
    <n v="0.2"/>
    <n v="3.6"/>
  </r>
  <r>
    <x v="0"/>
    <x v="0"/>
    <x v="9"/>
    <s v="BUPRENORPHINE ORAL 1 MG"/>
    <n v="0"/>
    <n v="0"/>
    <n v="73499"/>
    <n v="23841974"/>
    <n v="0"/>
    <n v="0"/>
    <n v="0"/>
  </r>
  <r>
    <x v="0"/>
    <x v="0"/>
    <x v="10"/>
    <s v="BPN/NLX ORAL &gt;3 MG BUT &lt;/=6 MG BPN"/>
    <n v="0"/>
    <n v="0"/>
    <n v="73499"/>
    <n v="23841974"/>
    <n v="0"/>
    <n v="0"/>
    <n v="0"/>
  </r>
  <r>
    <x v="0"/>
    <x v="0"/>
    <x v="11"/>
    <s v="BPN/NLX O &gt;6 MG BUT &lt;/=TO 10 MG BPN"/>
    <n v="0"/>
    <n v="0"/>
    <n v="73499"/>
    <n v="23841974"/>
    <n v="0"/>
    <n v="0"/>
    <n v="0"/>
  </r>
  <r>
    <x v="0"/>
    <x v="0"/>
    <x v="14"/>
    <s v="INJECTION MEPERIDINE HCL PER 100 MG"/>
    <n v="5"/>
    <n v="5"/>
    <n v="73499"/>
    <n v="23841974"/>
    <n v="0.1"/>
    <n v="0.1"/>
    <n v="1"/>
  </r>
  <r>
    <x v="0"/>
    <x v="0"/>
    <x v="6"/>
    <s v="INJ HYDMORPHONE HYDROCHLORID 250 MG"/>
    <n v="0"/>
    <n v="0"/>
    <n v="73499"/>
    <n v="23841974"/>
    <n v="0"/>
    <n v="0"/>
    <n v="0"/>
  </r>
  <r>
    <x v="0"/>
    <x v="0"/>
    <x v="2"/>
    <s v="DRUG SCREENING OXYCODONE"/>
    <n v="1302"/>
    <n v="1849"/>
    <n v="676705"/>
    <n v="213391390"/>
    <n v="1.9"/>
    <n v="2.7"/>
    <n v="1.4"/>
  </r>
  <r>
    <x v="0"/>
    <x v="0"/>
    <x v="7"/>
    <s v="DRUG SCREENING TAPENTADOL"/>
    <n v="4"/>
    <n v="15"/>
    <n v="676705"/>
    <n v="213391390"/>
    <n v="0"/>
    <n v="0"/>
    <n v="3.8"/>
  </r>
  <r>
    <x v="0"/>
    <x v="0"/>
    <x v="9"/>
    <s v="BUPRENORPHINE ORAL 1 MG"/>
    <n v="0"/>
    <n v="0"/>
    <n v="676705"/>
    <n v="213391390"/>
    <n v="0"/>
    <n v="0"/>
    <n v="0"/>
  </r>
  <r>
    <x v="0"/>
    <x v="0"/>
    <x v="11"/>
    <s v="BPN/NLX O &gt;6 MG BUT &lt;/=TO 10 MG BPN"/>
    <n v="0"/>
    <n v="0"/>
    <n v="676705"/>
    <n v="213391390"/>
    <n v="0"/>
    <n v="0"/>
    <n v="0"/>
  </r>
  <r>
    <x v="0"/>
    <x v="0"/>
    <x v="14"/>
    <s v="INJECTION MEPERIDINE HCL PER 100 MG"/>
    <n v="34"/>
    <n v="43"/>
    <n v="676705"/>
    <n v="213391390"/>
    <n v="0.1"/>
    <n v="0.1"/>
    <n v="1.3"/>
  </r>
  <r>
    <x v="0"/>
    <x v="0"/>
    <x v="15"/>
    <s v="INJECTION OXYMORPHONE HCL TO 1 MG"/>
    <n v="0"/>
    <n v="0"/>
    <n v="676705"/>
    <n v="213391390"/>
    <n v="0"/>
    <n v="0"/>
    <n v="0"/>
  </r>
  <r>
    <x v="0"/>
    <x v="0"/>
    <x v="16"/>
    <s v="INJECTION FENTANYL CITRATE 0.1 MG"/>
    <n v="380"/>
    <n v="391"/>
    <n v="676705"/>
    <n v="213391390"/>
    <n v="0.6"/>
    <n v="0.6"/>
    <n v="1"/>
  </r>
  <r>
    <x v="0"/>
    <x v="0"/>
    <x v="6"/>
    <s v="INJ HYDMORPHONE HYDROCHLORID 250 MG"/>
    <n v="0"/>
    <n v="0"/>
    <n v="676705"/>
    <n v="213391390"/>
    <n v="0"/>
    <n v="0"/>
    <n v="0"/>
  </r>
  <r>
    <x v="0"/>
    <x v="0"/>
    <x v="0"/>
    <s v="DRUG SCREENING BUPRENORPHINE"/>
    <n v="85"/>
    <n v="176"/>
    <n v="676705"/>
    <n v="213391390"/>
    <n v="0.1"/>
    <n v="0.3"/>
    <n v="2.1"/>
  </r>
  <r>
    <x v="0"/>
    <x v="0"/>
    <x v="1"/>
    <s v="DRUG SCREENING FENTANYL"/>
    <n v="117"/>
    <n v="151"/>
    <n v="676705"/>
    <n v="213391390"/>
    <n v="0.2"/>
    <n v="0.2"/>
    <n v="1.3"/>
  </r>
  <r>
    <x v="0"/>
    <x v="0"/>
    <x v="8"/>
    <s v="DRUG SCREENING TRAMADOL"/>
    <n v="10"/>
    <n v="24"/>
    <n v="676705"/>
    <n v="213391390"/>
    <n v="0"/>
    <n v="0"/>
    <n v="2.4"/>
  </r>
  <r>
    <x v="0"/>
    <x v="0"/>
    <x v="3"/>
    <s v="BUPRENORPHINE IMPLANT 74.2 MG"/>
    <n v="0"/>
    <n v="0"/>
    <n v="676705"/>
    <n v="213391390"/>
    <n v="0"/>
    <n v="0"/>
    <n v="0"/>
  </r>
  <r>
    <x v="0"/>
    <x v="0"/>
    <x v="4"/>
    <s v="BPN/NALOXONE ORAL &lt;/=TO 3 MG BPN"/>
    <n v="1"/>
    <n v="1"/>
    <n v="676705"/>
    <n v="213391390"/>
    <n v="0"/>
    <n v="0"/>
    <n v="1"/>
  </r>
  <r>
    <x v="0"/>
    <x v="0"/>
    <x v="10"/>
    <s v="BPN/NLX ORAL &gt;3 MG BUT &lt;/=6 MG BPN"/>
    <n v="0"/>
    <n v="0"/>
    <n v="676705"/>
    <n v="213391390"/>
    <n v="0"/>
    <n v="0"/>
    <n v="0"/>
  </r>
  <r>
    <x v="0"/>
    <x v="0"/>
    <x v="12"/>
    <s v="INJECTION BUTORPHANOL TARTRATE 1 MG"/>
    <n v="5"/>
    <n v="5"/>
    <n v="676705"/>
    <n v="213391390"/>
    <n v="0"/>
    <n v="0"/>
    <n v="1"/>
  </r>
  <r>
    <x v="0"/>
    <x v="0"/>
    <x v="13"/>
    <s v="INJECTION METHADONE HCL UP TO 10 MG"/>
    <n v="0"/>
    <n v="0"/>
    <n v="676705"/>
    <n v="213391390"/>
    <n v="0"/>
    <n v="0"/>
    <n v="0"/>
  </r>
  <r>
    <x v="0"/>
    <x v="0"/>
    <x v="5"/>
    <s v="INJ LEVORPHANOL TARTRATE TO 2 MG"/>
    <n v="0"/>
    <n v="0"/>
    <n v="676705"/>
    <n v="213391390"/>
    <n v="0"/>
    <n v="0"/>
    <n v="0"/>
  </r>
  <r>
    <x v="0"/>
    <x v="0"/>
    <x v="17"/>
    <s v="BUTORPHANL TARTRAT NASL SPRAY 25 MG"/>
    <n v="0"/>
    <n v="0"/>
    <n v="676705"/>
    <n v="213391390"/>
    <n v="0"/>
    <n v="0"/>
    <n v="0"/>
  </r>
  <r>
    <x v="0"/>
    <x v="0"/>
    <x v="7"/>
    <s v="DRUG SCREENING TAPENTADOL"/>
    <n v="12"/>
    <n v="14"/>
    <n v="548716"/>
    <n v="186818783"/>
    <n v="0"/>
    <n v="0"/>
    <n v="1.2"/>
  </r>
  <r>
    <x v="0"/>
    <x v="0"/>
    <x v="9"/>
    <s v="BUPRENORPHINE ORAL 1 MG"/>
    <n v="0"/>
    <n v="0"/>
    <n v="548716"/>
    <n v="186818783"/>
    <n v="0"/>
    <n v="0"/>
    <n v="0"/>
  </r>
  <r>
    <x v="0"/>
    <x v="0"/>
    <x v="4"/>
    <s v="BPN/NALOXONE ORAL &lt;/=TO 3 MG BPN"/>
    <n v="0"/>
    <n v="0"/>
    <n v="548716"/>
    <n v="186818783"/>
    <n v="0"/>
    <n v="0"/>
    <n v="0"/>
  </r>
  <r>
    <x v="0"/>
    <x v="0"/>
    <x v="11"/>
    <s v="BPN/NLX O &gt;6 MG BUT &lt;/=TO 10 MG BPN"/>
    <n v="0"/>
    <n v="0"/>
    <n v="548716"/>
    <n v="186818783"/>
    <n v="0"/>
    <n v="0"/>
    <n v="0"/>
  </r>
  <r>
    <x v="0"/>
    <x v="0"/>
    <x v="12"/>
    <s v="INJECTION BUTORPHANOL TARTRATE 1 MG"/>
    <n v="0"/>
    <n v="0"/>
    <n v="548716"/>
    <n v="186818783"/>
    <n v="0"/>
    <n v="0"/>
    <n v="0"/>
  </r>
  <r>
    <x v="0"/>
    <x v="0"/>
    <x v="5"/>
    <s v="INJ LEVORPHANOL TARTRATE TO 2 MG"/>
    <n v="0"/>
    <n v="0"/>
    <n v="548716"/>
    <n v="186818783"/>
    <n v="0"/>
    <n v="0"/>
    <n v="0"/>
  </r>
  <r>
    <x v="0"/>
    <x v="0"/>
    <x v="14"/>
    <s v="INJECTION MEPERIDINE HCL PER 100 MG"/>
    <n v="36"/>
    <n v="57"/>
    <n v="548716"/>
    <n v="186818783"/>
    <n v="0.1"/>
    <n v="0.1"/>
    <n v="1.6"/>
  </r>
  <r>
    <x v="0"/>
    <x v="0"/>
    <x v="15"/>
    <s v="INJECTION OXYMORPHONE HCL TO 1 MG"/>
    <n v="1"/>
    <n v="1"/>
    <n v="548716"/>
    <n v="186818783"/>
    <n v="0"/>
    <n v="0"/>
    <n v="1"/>
  </r>
  <r>
    <x v="0"/>
    <x v="0"/>
    <x v="16"/>
    <s v="INJECTION FENTANYL CITRATE 0.1 MG"/>
    <n v="297"/>
    <n v="313"/>
    <n v="548716"/>
    <n v="186818783"/>
    <n v="0.5"/>
    <n v="0.6"/>
    <n v="1.1000000000000001"/>
  </r>
  <r>
    <x v="0"/>
    <x v="0"/>
    <x v="17"/>
    <s v="BUTORPHANL TARTRAT NASL SPRAY 25 MG"/>
    <n v="0"/>
    <n v="0"/>
    <n v="548716"/>
    <n v="186818783"/>
    <n v="0"/>
    <n v="0"/>
    <n v="0"/>
  </r>
  <r>
    <x v="0"/>
    <x v="0"/>
    <x v="6"/>
    <s v="INJ HYDMORPHONE HYDROCHLORID 250 MG"/>
    <n v="0"/>
    <n v="0"/>
    <n v="548716"/>
    <n v="186818783"/>
    <n v="0"/>
    <n v="0"/>
    <n v="0"/>
  </r>
  <r>
    <x v="0"/>
    <x v="0"/>
    <x v="0"/>
    <s v="DRUG SCREENING BUPRENORPHINE"/>
    <n v="124"/>
    <n v="205"/>
    <n v="548716"/>
    <n v="186818783"/>
    <n v="0.2"/>
    <n v="0.4"/>
    <n v="1.7"/>
  </r>
  <r>
    <x v="0"/>
    <x v="0"/>
    <x v="1"/>
    <s v="DRUG SCREENING FENTANYL"/>
    <n v="466"/>
    <n v="567"/>
    <n v="548716"/>
    <n v="186818783"/>
    <n v="0.8"/>
    <n v="1"/>
    <n v="1.2"/>
  </r>
  <r>
    <x v="0"/>
    <x v="0"/>
    <x v="2"/>
    <s v="DRUG SCREENING OXYCODONE"/>
    <n v="1534"/>
    <n v="1822"/>
    <n v="548716"/>
    <n v="186818783"/>
    <n v="2.8"/>
    <n v="3.3"/>
    <n v="1.2"/>
  </r>
  <r>
    <x v="0"/>
    <x v="0"/>
    <x v="8"/>
    <s v="DRUG SCREENING TRAMADOL"/>
    <n v="27"/>
    <n v="31"/>
    <n v="548716"/>
    <n v="186818783"/>
    <n v="0"/>
    <n v="0.1"/>
    <n v="1.1000000000000001"/>
  </r>
  <r>
    <x v="0"/>
    <x v="0"/>
    <x v="3"/>
    <s v="BUPRENORPHINE IMPLANT 74.2 MG"/>
    <n v="0"/>
    <n v="0"/>
    <n v="548716"/>
    <n v="186818783"/>
    <n v="0"/>
    <n v="0"/>
    <n v="0"/>
  </r>
  <r>
    <x v="0"/>
    <x v="0"/>
    <x v="10"/>
    <s v="BPN/NLX ORAL &gt;3 MG BUT &lt;/=6 MG BPN"/>
    <n v="0"/>
    <n v="0"/>
    <n v="548716"/>
    <n v="186818783"/>
    <n v="0"/>
    <n v="0"/>
    <n v="0"/>
  </r>
  <r>
    <x v="0"/>
    <x v="0"/>
    <x v="13"/>
    <s v="INJECTION METHADONE HCL UP TO 10 MG"/>
    <n v="0"/>
    <n v="0"/>
    <n v="548716"/>
    <n v="186818783"/>
    <n v="0"/>
    <n v="0"/>
    <n v="0"/>
  </r>
  <r>
    <x v="0"/>
    <x v="0"/>
    <x v="0"/>
    <s v="DRUG SCREENING BUPRENORPHINE"/>
    <n v="18"/>
    <n v="30"/>
    <n v="307260"/>
    <n v="108174695"/>
    <n v="0.1"/>
    <n v="0.1"/>
    <n v="1.7"/>
  </r>
  <r>
    <x v="0"/>
    <x v="0"/>
    <x v="1"/>
    <s v="DRUG SCREENING FENTANYL"/>
    <n v="262"/>
    <n v="297"/>
    <n v="307260"/>
    <n v="108174695"/>
    <n v="0.9"/>
    <n v="1"/>
    <n v="1.1000000000000001"/>
  </r>
  <r>
    <x v="0"/>
    <x v="0"/>
    <x v="2"/>
    <s v="DRUG SCREENING OXYCODONE"/>
    <n v="788"/>
    <n v="861"/>
    <n v="307260"/>
    <n v="108174695"/>
    <n v="2.6"/>
    <n v="2.8"/>
    <n v="1.1000000000000001"/>
  </r>
  <r>
    <x v="0"/>
    <x v="0"/>
    <x v="7"/>
    <s v="DRUG SCREENING TAPENTADOL"/>
    <n v="4"/>
    <n v="5"/>
    <n v="307260"/>
    <n v="108174695"/>
    <n v="0"/>
    <n v="0"/>
    <n v="1.3"/>
  </r>
  <r>
    <x v="0"/>
    <x v="0"/>
    <x v="3"/>
    <s v="BUPRENORPHINE IMPLANT 74.2 MG"/>
    <n v="0"/>
    <n v="0"/>
    <n v="307260"/>
    <n v="108174695"/>
    <n v="0"/>
    <n v="0"/>
    <n v="0"/>
  </r>
  <r>
    <x v="0"/>
    <x v="0"/>
    <x v="4"/>
    <s v="BPN/NALOXONE ORAL &lt;/=TO 3 MG BPN"/>
    <n v="2"/>
    <n v="2"/>
    <n v="307260"/>
    <n v="108174695"/>
    <n v="0"/>
    <n v="0"/>
    <n v="1"/>
  </r>
  <r>
    <x v="0"/>
    <x v="0"/>
    <x v="13"/>
    <s v="INJECTION METHADONE HCL UP TO 10 MG"/>
    <n v="0"/>
    <n v="0"/>
    <n v="307260"/>
    <n v="108174695"/>
    <n v="0"/>
    <n v="0"/>
    <n v="0"/>
  </r>
  <r>
    <x v="0"/>
    <x v="0"/>
    <x v="5"/>
    <s v="INJ LEVORPHANOL TARTRATE TO 2 MG"/>
    <n v="0"/>
    <n v="0"/>
    <n v="307260"/>
    <n v="108174695"/>
    <n v="0"/>
    <n v="0"/>
    <n v="0"/>
  </r>
  <r>
    <x v="0"/>
    <x v="0"/>
    <x v="15"/>
    <s v="INJECTION OXYMORPHONE HCL TO 1 MG"/>
    <n v="0"/>
    <n v="0"/>
    <n v="307260"/>
    <n v="108174695"/>
    <n v="0"/>
    <n v="0"/>
    <n v="0"/>
  </r>
  <r>
    <x v="0"/>
    <x v="0"/>
    <x v="16"/>
    <s v="INJECTION FENTANYL CITRATE 0.1 MG"/>
    <n v="263"/>
    <n v="271"/>
    <n v="307260"/>
    <n v="108174695"/>
    <n v="0.9"/>
    <n v="0.9"/>
    <n v="1"/>
  </r>
  <r>
    <x v="0"/>
    <x v="0"/>
    <x v="8"/>
    <s v="DRUG SCREENING TRAMADOL"/>
    <n v="6"/>
    <n v="8"/>
    <n v="307260"/>
    <n v="108174695"/>
    <n v="0"/>
    <n v="0"/>
    <n v="1.3"/>
  </r>
  <r>
    <x v="0"/>
    <x v="0"/>
    <x v="9"/>
    <s v="BUPRENORPHINE ORAL 1 MG"/>
    <n v="0"/>
    <n v="0"/>
    <n v="307260"/>
    <n v="108174695"/>
    <n v="0"/>
    <n v="0"/>
    <n v="0"/>
  </r>
  <r>
    <x v="0"/>
    <x v="0"/>
    <x v="10"/>
    <s v="BPN/NLX ORAL &gt;3 MG BUT &lt;/=6 MG BPN"/>
    <n v="0"/>
    <n v="0"/>
    <n v="307260"/>
    <n v="108174695"/>
    <n v="0"/>
    <n v="0"/>
    <n v="0"/>
  </r>
  <r>
    <x v="0"/>
    <x v="0"/>
    <x v="11"/>
    <s v="BPN/NLX O &gt;6 MG BUT &lt;/=TO 10 MG BPN"/>
    <n v="0"/>
    <n v="0"/>
    <n v="307260"/>
    <n v="108174695"/>
    <n v="0"/>
    <n v="0"/>
    <n v="0"/>
  </r>
  <r>
    <x v="0"/>
    <x v="0"/>
    <x v="12"/>
    <s v="INJECTION BUTORPHANOL TARTRATE 1 MG"/>
    <n v="0"/>
    <n v="0"/>
    <n v="307260"/>
    <n v="108174695"/>
    <n v="0"/>
    <n v="0"/>
    <n v="0"/>
  </r>
  <r>
    <x v="0"/>
    <x v="0"/>
    <x v="14"/>
    <s v="INJECTION MEPERIDINE HCL PER 100 MG"/>
    <n v="18"/>
    <n v="21"/>
    <n v="307260"/>
    <n v="108174695"/>
    <n v="0.1"/>
    <n v="0.1"/>
    <n v="1.2"/>
  </r>
  <r>
    <x v="0"/>
    <x v="0"/>
    <x v="17"/>
    <s v="BUTORPHANL TARTRAT NASL SPRAY 25 MG"/>
    <n v="0"/>
    <n v="0"/>
    <n v="307260"/>
    <n v="108174695"/>
    <n v="0"/>
    <n v="0"/>
    <n v="0"/>
  </r>
  <r>
    <x v="0"/>
    <x v="0"/>
    <x v="6"/>
    <s v="INJ HYDMORPHONE HYDROCHLORID 250 MG"/>
    <n v="0"/>
    <n v="0"/>
    <n v="307260"/>
    <n v="108174695"/>
    <n v="0"/>
    <n v="0"/>
    <n v="0"/>
  </r>
  <r>
    <x v="1"/>
    <x v="0"/>
    <x v="8"/>
    <s v="DRUG SCREENING TRAMADOL"/>
    <n v="0"/>
    <n v="0"/>
    <n v="127589"/>
    <n v="39122821"/>
    <n v="0"/>
    <n v="0"/>
    <n v="0"/>
  </r>
  <r>
    <x v="1"/>
    <x v="0"/>
    <x v="9"/>
    <s v="BUPRENORPHINE ORAL 1 MG"/>
    <n v="0"/>
    <n v="0"/>
    <n v="127589"/>
    <n v="39122821"/>
    <n v="0"/>
    <n v="0"/>
    <n v="0"/>
  </r>
  <r>
    <x v="1"/>
    <x v="0"/>
    <x v="4"/>
    <s v="BPN/NALOXONE ORAL &lt;/=TO 3 MG BPN"/>
    <n v="0"/>
    <n v="0"/>
    <n v="127589"/>
    <n v="39122821"/>
    <n v="0"/>
    <n v="0"/>
    <n v="0"/>
  </r>
  <r>
    <x v="1"/>
    <x v="0"/>
    <x v="10"/>
    <s v="BPN/NLX ORAL &gt;3 MG BUT &lt;/=6 MG BPN"/>
    <n v="0"/>
    <n v="0"/>
    <n v="127589"/>
    <n v="39122821"/>
    <n v="0"/>
    <n v="0"/>
    <n v="0"/>
  </r>
  <r>
    <x v="1"/>
    <x v="0"/>
    <x v="11"/>
    <s v="BPN/NLX O &gt;6 MG BUT &lt;/=TO 10 MG BPN"/>
    <n v="0"/>
    <n v="0"/>
    <n v="127589"/>
    <n v="39122821"/>
    <n v="0"/>
    <n v="0"/>
    <n v="0"/>
  </r>
  <r>
    <x v="1"/>
    <x v="0"/>
    <x v="12"/>
    <s v="INJECTION BUTORPHANOL TARTRATE 1 MG"/>
    <n v="0"/>
    <n v="0"/>
    <n v="127589"/>
    <n v="39122821"/>
    <n v="0"/>
    <n v="0"/>
    <n v="0"/>
  </r>
  <r>
    <x v="1"/>
    <x v="0"/>
    <x v="5"/>
    <s v="INJ LEVORPHANOL TARTRATE TO 2 MG"/>
    <n v="0"/>
    <n v="0"/>
    <n v="127589"/>
    <n v="39122821"/>
    <n v="0"/>
    <n v="0"/>
    <n v="0"/>
  </r>
  <r>
    <x v="1"/>
    <x v="0"/>
    <x v="14"/>
    <s v="INJECTION MEPERIDINE HCL PER 100 MG"/>
    <n v="0"/>
    <n v="0"/>
    <n v="127589"/>
    <n v="39122821"/>
    <n v="0"/>
    <n v="0"/>
    <n v="0"/>
  </r>
  <r>
    <x v="1"/>
    <x v="0"/>
    <x v="17"/>
    <s v="BUTORPHANL TARTRAT NASL SPRAY 25 MG"/>
    <n v="0"/>
    <n v="0"/>
    <n v="127589"/>
    <n v="39122821"/>
    <n v="0"/>
    <n v="0"/>
    <n v="0"/>
  </r>
  <r>
    <x v="1"/>
    <x v="0"/>
    <x v="6"/>
    <s v="INJ HYDMORPHONE HYDROCHLORID 250 MG"/>
    <n v="0"/>
    <n v="0"/>
    <n v="127589"/>
    <n v="39122821"/>
    <n v="0"/>
    <n v="0"/>
    <n v="0"/>
  </r>
  <r>
    <x v="1"/>
    <x v="0"/>
    <x v="0"/>
    <s v="DRUG SCREENING BUPRENORPHINE"/>
    <n v="0"/>
    <n v="0"/>
    <n v="127589"/>
    <n v="39122821"/>
    <n v="0"/>
    <n v="0"/>
    <n v="0"/>
  </r>
  <r>
    <x v="1"/>
    <x v="0"/>
    <x v="1"/>
    <s v="DRUG SCREENING FENTANYL"/>
    <n v="0"/>
    <n v="0"/>
    <n v="127589"/>
    <n v="39122821"/>
    <n v="0"/>
    <n v="0"/>
    <n v="0"/>
  </r>
  <r>
    <x v="1"/>
    <x v="0"/>
    <x v="2"/>
    <s v="DRUG SCREENING OXYCODONE"/>
    <n v="12"/>
    <n v="12"/>
    <n v="127589"/>
    <n v="39122821"/>
    <n v="0.1"/>
    <n v="0.1"/>
    <n v="1"/>
  </r>
  <r>
    <x v="1"/>
    <x v="0"/>
    <x v="7"/>
    <s v="DRUG SCREENING TAPENTADOL"/>
    <n v="0"/>
    <n v="0"/>
    <n v="127589"/>
    <n v="39122821"/>
    <n v="0"/>
    <n v="0"/>
    <n v="0"/>
  </r>
  <r>
    <x v="1"/>
    <x v="0"/>
    <x v="3"/>
    <s v="BUPRENORPHINE IMPLANT 74.2 MG"/>
    <n v="0"/>
    <n v="0"/>
    <n v="127589"/>
    <n v="39122821"/>
    <n v="0"/>
    <n v="0"/>
    <n v="0"/>
  </r>
  <r>
    <x v="1"/>
    <x v="0"/>
    <x v="13"/>
    <s v="INJECTION METHADONE HCL UP TO 10 MG"/>
    <n v="0"/>
    <n v="0"/>
    <n v="127589"/>
    <n v="39122821"/>
    <n v="0"/>
    <n v="0"/>
    <n v="0"/>
  </r>
  <r>
    <x v="1"/>
    <x v="0"/>
    <x v="15"/>
    <s v="INJECTION OXYMORPHONE HCL TO 1 MG"/>
    <n v="0"/>
    <n v="0"/>
    <n v="127589"/>
    <n v="39122821"/>
    <n v="0"/>
    <n v="0"/>
    <n v="0"/>
  </r>
  <r>
    <x v="1"/>
    <x v="0"/>
    <x v="16"/>
    <s v="INJECTION FENTANYL CITRATE 0.1 MG"/>
    <n v="43"/>
    <n v="43"/>
    <n v="127589"/>
    <n v="39122821"/>
    <n v="0.3"/>
    <n v="0.3"/>
    <n v="1"/>
  </r>
  <r>
    <x v="1"/>
    <x v="0"/>
    <x v="0"/>
    <s v="DRUG SCREENING BUPRENORPHINE"/>
    <n v="0"/>
    <n v="0"/>
    <n v="120835"/>
    <n v="40443950"/>
    <n v="0"/>
    <n v="0"/>
    <n v="0"/>
  </r>
  <r>
    <x v="1"/>
    <x v="0"/>
    <x v="1"/>
    <s v="DRUG SCREENING FENTANYL"/>
    <n v="0"/>
    <n v="0"/>
    <n v="120835"/>
    <n v="40443950"/>
    <n v="0"/>
    <n v="0"/>
    <n v="0"/>
  </r>
  <r>
    <x v="1"/>
    <x v="0"/>
    <x v="2"/>
    <s v="DRUG SCREENING OXYCODONE"/>
    <n v="1"/>
    <n v="1"/>
    <n v="120835"/>
    <n v="40443950"/>
    <n v="0"/>
    <n v="0"/>
    <n v="1"/>
  </r>
  <r>
    <x v="1"/>
    <x v="0"/>
    <x v="7"/>
    <s v="DRUG SCREENING TAPENTADOL"/>
    <n v="0"/>
    <n v="0"/>
    <n v="120835"/>
    <n v="40443950"/>
    <n v="0"/>
    <n v="0"/>
    <n v="0"/>
  </r>
  <r>
    <x v="1"/>
    <x v="0"/>
    <x v="3"/>
    <s v="BUPRENORPHINE IMPLANT 74.2 MG"/>
    <n v="0"/>
    <n v="0"/>
    <n v="120835"/>
    <n v="40443950"/>
    <n v="0"/>
    <n v="0"/>
    <n v="0"/>
  </r>
  <r>
    <x v="1"/>
    <x v="0"/>
    <x v="4"/>
    <s v="BPN/NALOXONE ORAL &lt;/=TO 3 MG BPN"/>
    <n v="0"/>
    <n v="0"/>
    <n v="120835"/>
    <n v="40443950"/>
    <n v="0"/>
    <n v="0"/>
    <n v="0"/>
  </r>
  <r>
    <x v="1"/>
    <x v="0"/>
    <x v="11"/>
    <s v="BPN/NLX O &gt;6 MG BUT &lt;/=TO 10 MG BPN"/>
    <n v="0"/>
    <n v="0"/>
    <n v="120835"/>
    <n v="40443950"/>
    <n v="0"/>
    <n v="0"/>
    <n v="0"/>
  </r>
  <r>
    <x v="1"/>
    <x v="0"/>
    <x v="13"/>
    <s v="INJECTION METHADONE HCL UP TO 10 MG"/>
    <n v="0"/>
    <n v="0"/>
    <n v="120835"/>
    <n v="40443950"/>
    <n v="0"/>
    <n v="0"/>
    <n v="0"/>
  </r>
  <r>
    <x v="1"/>
    <x v="0"/>
    <x v="5"/>
    <s v="INJ LEVORPHANOL TARTRATE TO 2 MG"/>
    <n v="0"/>
    <n v="0"/>
    <n v="120835"/>
    <n v="40443950"/>
    <n v="0"/>
    <n v="0"/>
    <n v="0"/>
  </r>
  <r>
    <x v="1"/>
    <x v="0"/>
    <x v="15"/>
    <s v="INJECTION OXYMORPHONE HCL TO 1 MG"/>
    <n v="0"/>
    <n v="0"/>
    <n v="120835"/>
    <n v="40443950"/>
    <n v="0"/>
    <n v="0"/>
    <n v="0"/>
  </r>
  <r>
    <x v="1"/>
    <x v="0"/>
    <x v="16"/>
    <s v="INJECTION FENTANYL CITRATE 0.1 MG"/>
    <n v="26"/>
    <n v="26"/>
    <n v="120835"/>
    <n v="40443950"/>
    <n v="0.2"/>
    <n v="0.2"/>
    <n v="1"/>
  </r>
  <r>
    <x v="1"/>
    <x v="0"/>
    <x v="8"/>
    <s v="DRUG SCREENING TRAMADOL"/>
    <n v="0"/>
    <n v="0"/>
    <n v="120835"/>
    <n v="40443950"/>
    <n v="0"/>
    <n v="0"/>
    <n v="0"/>
  </r>
  <r>
    <x v="1"/>
    <x v="0"/>
    <x v="9"/>
    <s v="BUPRENORPHINE ORAL 1 MG"/>
    <n v="0"/>
    <n v="0"/>
    <n v="120835"/>
    <n v="40443950"/>
    <n v="0"/>
    <n v="0"/>
    <n v="0"/>
  </r>
  <r>
    <x v="1"/>
    <x v="0"/>
    <x v="10"/>
    <s v="BPN/NLX ORAL &gt;3 MG BUT &lt;/=6 MG BPN"/>
    <n v="0"/>
    <n v="0"/>
    <n v="120835"/>
    <n v="40443950"/>
    <n v="0"/>
    <n v="0"/>
    <n v="0"/>
  </r>
  <r>
    <x v="1"/>
    <x v="0"/>
    <x v="12"/>
    <s v="INJECTION BUTORPHANOL TARTRATE 1 MG"/>
    <n v="0"/>
    <n v="0"/>
    <n v="120835"/>
    <n v="40443950"/>
    <n v="0"/>
    <n v="0"/>
    <n v="0"/>
  </r>
  <r>
    <x v="1"/>
    <x v="0"/>
    <x v="14"/>
    <s v="INJECTION MEPERIDINE HCL PER 100 MG"/>
    <n v="0"/>
    <n v="0"/>
    <n v="120835"/>
    <n v="40443950"/>
    <n v="0"/>
    <n v="0"/>
    <n v="0"/>
  </r>
  <r>
    <x v="1"/>
    <x v="0"/>
    <x v="17"/>
    <s v="BUTORPHANL TARTRAT NASL SPRAY 25 MG"/>
    <n v="0"/>
    <n v="0"/>
    <n v="120835"/>
    <n v="40443950"/>
    <n v="0"/>
    <n v="0"/>
    <n v="0"/>
  </r>
  <r>
    <x v="1"/>
    <x v="0"/>
    <x v="6"/>
    <s v="INJ HYDMORPHONE HYDROCHLORID 250 MG"/>
    <n v="0"/>
    <n v="0"/>
    <n v="120835"/>
    <n v="40443950"/>
    <n v="0"/>
    <n v="0"/>
    <n v="0"/>
  </r>
  <r>
    <x v="1"/>
    <x v="0"/>
    <x v="0"/>
    <s v="DRUG SCREENING BUPRENORPHINE"/>
    <n v="6"/>
    <n v="7"/>
    <n v="223552"/>
    <n v="75588500"/>
    <n v="0"/>
    <n v="0"/>
    <n v="1.2"/>
  </r>
  <r>
    <x v="1"/>
    <x v="0"/>
    <x v="1"/>
    <s v="DRUG SCREENING FENTANYL"/>
    <n v="2"/>
    <n v="2"/>
    <n v="223552"/>
    <n v="75588500"/>
    <n v="0"/>
    <n v="0"/>
    <n v="1"/>
  </r>
  <r>
    <x v="1"/>
    <x v="0"/>
    <x v="2"/>
    <s v="DRUG SCREENING OXYCODONE"/>
    <n v="76"/>
    <n v="83"/>
    <n v="223552"/>
    <n v="75588500"/>
    <n v="0.3"/>
    <n v="0.4"/>
    <n v="1.1000000000000001"/>
  </r>
  <r>
    <x v="1"/>
    <x v="0"/>
    <x v="9"/>
    <s v="BUPRENORPHINE ORAL 1 MG"/>
    <n v="0"/>
    <n v="0"/>
    <n v="223552"/>
    <n v="75588500"/>
    <n v="0"/>
    <n v="0"/>
    <n v="0"/>
  </r>
  <r>
    <x v="1"/>
    <x v="0"/>
    <x v="11"/>
    <s v="BPN/NLX O &gt;6 MG BUT &lt;/=TO 10 MG BPN"/>
    <n v="0"/>
    <n v="0"/>
    <n v="223552"/>
    <n v="75588500"/>
    <n v="0"/>
    <n v="0"/>
    <n v="0"/>
  </r>
  <r>
    <x v="1"/>
    <x v="0"/>
    <x v="6"/>
    <s v="INJ HYDMORPHONE HYDROCHLORID 250 MG"/>
    <n v="0"/>
    <n v="0"/>
    <n v="223552"/>
    <n v="75588500"/>
    <n v="0"/>
    <n v="0"/>
    <n v="0"/>
  </r>
  <r>
    <x v="1"/>
    <x v="0"/>
    <x v="7"/>
    <s v="DRUG SCREENING TAPENTADOL"/>
    <n v="1"/>
    <n v="1"/>
    <n v="223552"/>
    <n v="75588500"/>
    <n v="0"/>
    <n v="0"/>
    <n v="1"/>
  </r>
  <r>
    <x v="1"/>
    <x v="0"/>
    <x v="8"/>
    <s v="DRUG SCREENING TRAMADOL"/>
    <n v="2"/>
    <n v="2"/>
    <n v="223552"/>
    <n v="75588500"/>
    <n v="0"/>
    <n v="0"/>
    <n v="1"/>
  </r>
  <r>
    <x v="1"/>
    <x v="0"/>
    <x v="3"/>
    <s v="BUPRENORPHINE IMPLANT 74.2 MG"/>
    <n v="0"/>
    <n v="0"/>
    <n v="223552"/>
    <n v="75588500"/>
    <n v="0"/>
    <n v="0"/>
    <n v="0"/>
  </r>
  <r>
    <x v="1"/>
    <x v="0"/>
    <x v="4"/>
    <s v="BPN/NALOXONE ORAL &lt;/=TO 3 MG BPN"/>
    <n v="0"/>
    <n v="0"/>
    <n v="223552"/>
    <n v="75588500"/>
    <n v="0"/>
    <n v="0"/>
    <n v="0"/>
  </r>
  <r>
    <x v="1"/>
    <x v="0"/>
    <x v="10"/>
    <s v="BPN/NLX ORAL &gt;3 MG BUT &lt;/=6 MG BPN"/>
    <n v="0"/>
    <n v="0"/>
    <n v="223552"/>
    <n v="75588500"/>
    <n v="0"/>
    <n v="0"/>
    <n v="0"/>
  </r>
  <r>
    <x v="1"/>
    <x v="0"/>
    <x v="12"/>
    <s v="INJECTION BUTORPHANOL TARTRATE 1 MG"/>
    <n v="0"/>
    <n v="0"/>
    <n v="223552"/>
    <n v="75588500"/>
    <n v="0"/>
    <n v="0"/>
    <n v="0"/>
  </r>
  <r>
    <x v="1"/>
    <x v="0"/>
    <x v="13"/>
    <s v="INJECTION METHADONE HCL UP TO 10 MG"/>
    <n v="0"/>
    <n v="0"/>
    <n v="223552"/>
    <n v="75588500"/>
    <n v="0"/>
    <n v="0"/>
    <n v="0"/>
  </r>
  <r>
    <x v="1"/>
    <x v="0"/>
    <x v="5"/>
    <s v="INJ LEVORPHANOL TARTRATE TO 2 MG"/>
    <n v="0"/>
    <n v="0"/>
    <n v="223552"/>
    <n v="75588500"/>
    <n v="0"/>
    <n v="0"/>
    <n v="0"/>
  </r>
  <r>
    <x v="1"/>
    <x v="0"/>
    <x v="14"/>
    <s v="INJECTION MEPERIDINE HCL PER 100 MG"/>
    <n v="7"/>
    <n v="7"/>
    <n v="223552"/>
    <n v="75588500"/>
    <n v="0"/>
    <n v="0"/>
    <n v="1"/>
  </r>
  <r>
    <x v="1"/>
    <x v="0"/>
    <x v="15"/>
    <s v="INJECTION OXYMORPHONE HCL TO 1 MG"/>
    <n v="0"/>
    <n v="0"/>
    <n v="223552"/>
    <n v="75588500"/>
    <n v="0"/>
    <n v="0"/>
    <n v="0"/>
  </r>
  <r>
    <x v="1"/>
    <x v="0"/>
    <x v="16"/>
    <s v="INJECTION FENTANYL CITRATE 0.1 MG"/>
    <n v="148"/>
    <n v="151"/>
    <n v="223552"/>
    <n v="75588500"/>
    <n v="0.7"/>
    <n v="0.7"/>
    <n v="1"/>
  </r>
  <r>
    <x v="1"/>
    <x v="0"/>
    <x v="17"/>
    <s v="BUTORPHANL TARTRAT NASL SPRAY 25 MG"/>
    <n v="0"/>
    <n v="0"/>
    <n v="223552"/>
    <n v="75588500"/>
    <n v="0"/>
    <n v="0"/>
    <n v="0"/>
  </r>
  <r>
    <x v="1"/>
    <x v="0"/>
    <x v="0"/>
    <s v="DRUG SCREENING BUPRENORPHINE"/>
    <n v="12"/>
    <n v="66"/>
    <n v="76575"/>
    <n v="24527591"/>
    <n v="0.2"/>
    <n v="0.9"/>
    <n v="5.5"/>
  </r>
  <r>
    <x v="1"/>
    <x v="0"/>
    <x v="1"/>
    <s v="DRUG SCREENING FENTANYL"/>
    <n v="6"/>
    <n v="52"/>
    <n v="76575"/>
    <n v="24527591"/>
    <n v="0.1"/>
    <n v="0.7"/>
    <n v="8.6999999999999993"/>
  </r>
  <r>
    <x v="1"/>
    <x v="0"/>
    <x v="2"/>
    <s v="DRUG SCREENING OXYCODONE"/>
    <n v="128"/>
    <n v="200"/>
    <n v="76575"/>
    <n v="24527591"/>
    <n v="1.7"/>
    <n v="2.6"/>
    <n v="1.6"/>
  </r>
  <r>
    <x v="1"/>
    <x v="0"/>
    <x v="7"/>
    <s v="DRUG SCREENING TAPENTADOL"/>
    <n v="0"/>
    <n v="0"/>
    <n v="76575"/>
    <n v="24527591"/>
    <n v="0"/>
    <n v="0"/>
    <n v="0"/>
  </r>
  <r>
    <x v="1"/>
    <x v="0"/>
    <x v="3"/>
    <s v="BUPRENORPHINE IMPLANT 74.2 MG"/>
    <n v="0"/>
    <n v="0"/>
    <n v="76575"/>
    <n v="24527591"/>
    <n v="0"/>
    <n v="0"/>
    <n v="0"/>
  </r>
  <r>
    <x v="1"/>
    <x v="0"/>
    <x v="4"/>
    <s v="BPN/NALOXONE ORAL &lt;/=TO 3 MG BPN"/>
    <n v="0"/>
    <n v="0"/>
    <n v="76575"/>
    <n v="24527591"/>
    <n v="0"/>
    <n v="0"/>
    <n v="0"/>
  </r>
  <r>
    <x v="1"/>
    <x v="0"/>
    <x v="11"/>
    <s v="BPN/NLX O &gt;6 MG BUT &lt;/=TO 10 MG BPN"/>
    <n v="0"/>
    <n v="0"/>
    <n v="76575"/>
    <n v="24527591"/>
    <n v="0"/>
    <n v="0"/>
    <n v="0"/>
  </r>
  <r>
    <x v="1"/>
    <x v="0"/>
    <x v="13"/>
    <s v="INJECTION METHADONE HCL UP TO 10 MG"/>
    <n v="0"/>
    <n v="0"/>
    <n v="76575"/>
    <n v="24527591"/>
    <n v="0"/>
    <n v="0"/>
    <n v="0"/>
  </r>
  <r>
    <x v="1"/>
    <x v="0"/>
    <x v="5"/>
    <s v="INJ LEVORPHANOL TARTRATE TO 2 MG"/>
    <n v="0"/>
    <n v="0"/>
    <n v="76575"/>
    <n v="24527591"/>
    <n v="0"/>
    <n v="0"/>
    <n v="0"/>
  </r>
  <r>
    <x v="1"/>
    <x v="0"/>
    <x v="15"/>
    <s v="INJECTION OXYMORPHONE HCL TO 1 MG"/>
    <n v="0"/>
    <n v="0"/>
    <n v="76575"/>
    <n v="24527591"/>
    <n v="0"/>
    <n v="0"/>
    <n v="0"/>
  </r>
  <r>
    <x v="1"/>
    <x v="0"/>
    <x v="16"/>
    <s v="INJECTION FENTANYL CITRATE 0.1 MG"/>
    <n v="98"/>
    <n v="100"/>
    <n v="76575"/>
    <n v="24527591"/>
    <n v="1.3"/>
    <n v="1.3"/>
    <n v="1"/>
  </r>
  <r>
    <x v="1"/>
    <x v="0"/>
    <x v="8"/>
    <s v="DRUG SCREENING TRAMADOL"/>
    <n v="3"/>
    <n v="37"/>
    <n v="76575"/>
    <n v="24527591"/>
    <n v="0"/>
    <n v="0.5"/>
    <n v="12.3"/>
  </r>
  <r>
    <x v="1"/>
    <x v="0"/>
    <x v="9"/>
    <s v="BUPRENORPHINE ORAL 1 MG"/>
    <n v="0"/>
    <n v="0"/>
    <n v="76575"/>
    <n v="24527591"/>
    <n v="0"/>
    <n v="0"/>
    <n v="0"/>
  </r>
  <r>
    <x v="1"/>
    <x v="0"/>
    <x v="10"/>
    <s v="BPN/NLX ORAL &gt;3 MG BUT &lt;/=6 MG BPN"/>
    <n v="0"/>
    <n v="0"/>
    <n v="76575"/>
    <n v="24527591"/>
    <n v="0"/>
    <n v="0"/>
    <n v="0"/>
  </r>
  <r>
    <x v="1"/>
    <x v="0"/>
    <x v="12"/>
    <s v="INJECTION BUTORPHANOL TARTRATE 1 MG"/>
    <n v="1"/>
    <n v="1"/>
    <n v="76575"/>
    <n v="24527591"/>
    <n v="0"/>
    <n v="0"/>
    <n v="1"/>
  </r>
  <r>
    <x v="1"/>
    <x v="0"/>
    <x v="14"/>
    <s v="INJECTION MEPERIDINE HCL PER 100 MG"/>
    <n v="6"/>
    <n v="7"/>
    <n v="76575"/>
    <n v="24527591"/>
    <n v="0.1"/>
    <n v="0.1"/>
    <n v="1.2"/>
  </r>
  <r>
    <x v="1"/>
    <x v="0"/>
    <x v="17"/>
    <s v="BUTORPHANL TARTRAT NASL SPRAY 25 MG"/>
    <n v="0"/>
    <n v="0"/>
    <n v="76575"/>
    <n v="24527591"/>
    <n v="0"/>
    <n v="0"/>
    <n v="0"/>
  </r>
  <r>
    <x v="1"/>
    <x v="0"/>
    <x v="6"/>
    <s v="INJ HYDMORPHONE HYDROCHLORID 250 MG"/>
    <n v="0"/>
    <n v="0"/>
    <n v="76575"/>
    <n v="24527591"/>
    <n v="0"/>
    <n v="0"/>
    <n v="0"/>
  </r>
  <r>
    <x v="1"/>
    <x v="0"/>
    <x v="1"/>
    <s v="DRUG SCREENING FENTANYL"/>
    <n v="106"/>
    <n v="195"/>
    <n v="654427"/>
    <n v="201614546"/>
    <n v="0.2"/>
    <n v="0.3"/>
    <n v="1.8"/>
  </r>
  <r>
    <x v="1"/>
    <x v="0"/>
    <x v="2"/>
    <s v="DRUG SCREENING OXYCODONE"/>
    <n v="874"/>
    <n v="1110"/>
    <n v="654427"/>
    <n v="201614546"/>
    <n v="1.3"/>
    <n v="1.7"/>
    <n v="1.3"/>
  </r>
  <r>
    <x v="1"/>
    <x v="0"/>
    <x v="8"/>
    <s v="DRUG SCREENING TRAMADOL"/>
    <n v="28"/>
    <n v="93"/>
    <n v="654427"/>
    <n v="201614546"/>
    <n v="0"/>
    <n v="0.1"/>
    <n v="3.3"/>
  </r>
  <r>
    <x v="1"/>
    <x v="0"/>
    <x v="3"/>
    <s v="BUPRENORPHINE IMPLANT 74.2 MG"/>
    <n v="0"/>
    <n v="0"/>
    <n v="654427"/>
    <n v="201614546"/>
    <n v="0"/>
    <n v="0"/>
    <n v="0"/>
  </r>
  <r>
    <x v="1"/>
    <x v="0"/>
    <x v="10"/>
    <s v="BPN/NLX ORAL &gt;3 MG BUT &lt;/=6 MG BPN"/>
    <n v="0"/>
    <n v="0"/>
    <n v="654427"/>
    <n v="201614546"/>
    <n v="0"/>
    <n v="0"/>
    <n v="0"/>
  </r>
  <r>
    <x v="1"/>
    <x v="0"/>
    <x v="11"/>
    <s v="BPN/NLX O &gt;6 MG BUT &lt;/=TO 10 MG BPN"/>
    <n v="0"/>
    <n v="0"/>
    <n v="654427"/>
    <n v="201614546"/>
    <n v="0"/>
    <n v="0"/>
    <n v="0"/>
  </r>
  <r>
    <x v="1"/>
    <x v="0"/>
    <x v="13"/>
    <s v="INJECTION METHADONE HCL UP TO 10 MG"/>
    <n v="0"/>
    <n v="0"/>
    <n v="654427"/>
    <n v="201614546"/>
    <n v="0"/>
    <n v="0"/>
    <n v="0"/>
  </r>
  <r>
    <x v="1"/>
    <x v="0"/>
    <x v="0"/>
    <s v="DRUG SCREENING BUPRENORPHINE"/>
    <n v="177"/>
    <n v="423"/>
    <n v="654427"/>
    <n v="201614546"/>
    <n v="0.3"/>
    <n v="0.6"/>
    <n v="2.4"/>
  </r>
  <r>
    <x v="1"/>
    <x v="0"/>
    <x v="7"/>
    <s v="DRUG SCREENING TAPENTADOL"/>
    <n v="12"/>
    <n v="58"/>
    <n v="654427"/>
    <n v="201614546"/>
    <n v="0"/>
    <n v="0.1"/>
    <n v="4.8"/>
  </r>
  <r>
    <x v="1"/>
    <x v="0"/>
    <x v="9"/>
    <s v="BUPRENORPHINE ORAL 1 MG"/>
    <n v="0"/>
    <n v="0"/>
    <n v="654427"/>
    <n v="201614546"/>
    <n v="0"/>
    <n v="0"/>
    <n v="0"/>
  </r>
  <r>
    <x v="1"/>
    <x v="0"/>
    <x v="4"/>
    <s v="BPN/NALOXONE ORAL &lt;/=TO 3 MG BPN"/>
    <n v="0"/>
    <n v="0"/>
    <n v="654427"/>
    <n v="201614546"/>
    <n v="0"/>
    <n v="0"/>
    <n v="0"/>
  </r>
  <r>
    <x v="1"/>
    <x v="0"/>
    <x v="12"/>
    <s v="INJECTION BUTORPHANOL TARTRATE 1 MG"/>
    <n v="1"/>
    <n v="1"/>
    <n v="654427"/>
    <n v="201614546"/>
    <n v="0"/>
    <n v="0"/>
    <n v="1"/>
  </r>
  <r>
    <x v="1"/>
    <x v="0"/>
    <x v="5"/>
    <s v="INJ LEVORPHANOL TARTRATE TO 2 MG"/>
    <n v="0"/>
    <n v="0"/>
    <n v="654427"/>
    <n v="201614546"/>
    <n v="0"/>
    <n v="0"/>
    <n v="0"/>
  </r>
  <r>
    <x v="1"/>
    <x v="0"/>
    <x v="14"/>
    <s v="INJECTION MEPERIDINE HCL PER 100 MG"/>
    <n v="24"/>
    <n v="27"/>
    <n v="654427"/>
    <n v="201614546"/>
    <n v="0"/>
    <n v="0"/>
    <n v="1.1000000000000001"/>
  </r>
  <r>
    <x v="1"/>
    <x v="0"/>
    <x v="15"/>
    <s v="INJECTION OXYMORPHONE HCL TO 1 MG"/>
    <n v="0"/>
    <n v="0"/>
    <n v="654427"/>
    <n v="201614546"/>
    <n v="0"/>
    <n v="0"/>
    <n v="0"/>
  </r>
  <r>
    <x v="1"/>
    <x v="0"/>
    <x v="16"/>
    <s v="INJECTION FENTANYL CITRATE 0.1 MG"/>
    <n v="388"/>
    <n v="402"/>
    <n v="654427"/>
    <n v="201614546"/>
    <n v="0.6"/>
    <n v="0.6"/>
    <n v="1"/>
  </r>
  <r>
    <x v="1"/>
    <x v="0"/>
    <x v="17"/>
    <s v="BUTORPHANL TARTRAT NASL SPRAY 25 MG"/>
    <n v="0"/>
    <n v="0"/>
    <n v="654427"/>
    <n v="201614546"/>
    <n v="0"/>
    <n v="0"/>
    <n v="0"/>
  </r>
  <r>
    <x v="1"/>
    <x v="0"/>
    <x v="6"/>
    <s v="INJ HYDMORPHONE HYDROCHLORID 250 MG"/>
    <n v="2"/>
    <n v="2"/>
    <n v="654427"/>
    <n v="201614546"/>
    <n v="0"/>
    <n v="0"/>
    <n v="1"/>
  </r>
  <r>
    <x v="1"/>
    <x v="0"/>
    <x v="2"/>
    <s v="DRUG SCREENING OXYCODONE"/>
    <n v="1284"/>
    <n v="1500"/>
    <n v="513061"/>
    <n v="172947649"/>
    <n v="2.5"/>
    <n v="2.9"/>
    <n v="1.2"/>
  </r>
  <r>
    <x v="1"/>
    <x v="0"/>
    <x v="7"/>
    <s v="DRUG SCREENING TAPENTADOL"/>
    <n v="8"/>
    <n v="8"/>
    <n v="513061"/>
    <n v="172947649"/>
    <n v="0"/>
    <n v="0"/>
    <n v="1"/>
  </r>
  <r>
    <x v="1"/>
    <x v="0"/>
    <x v="9"/>
    <s v="BUPRENORPHINE ORAL 1 MG"/>
    <n v="0"/>
    <n v="0"/>
    <n v="513061"/>
    <n v="172947649"/>
    <n v="0"/>
    <n v="0"/>
    <n v="0"/>
  </r>
  <r>
    <x v="1"/>
    <x v="0"/>
    <x v="11"/>
    <s v="BPN/NLX O &gt;6 MG BUT &lt;/=TO 10 MG BPN"/>
    <n v="0"/>
    <n v="0"/>
    <n v="513061"/>
    <n v="172947649"/>
    <n v="0"/>
    <n v="0"/>
    <n v="0"/>
  </r>
  <r>
    <x v="1"/>
    <x v="0"/>
    <x v="14"/>
    <s v="INJECTION MEPERIDINE HCL PER 100 MG"/>
    <n v="23"/>
    <n v="30"/>
    <n v="513061"/>
    <n v="172947649"/>
    <n v="0"/>
    <n v="0.1"/>
    <n v="1.3"/>
  </r>
  <r>
    <x v="1"/>
    <x v="0"/>
    <x v="15"/>
    <s v="INJECTION OXYMORPHONE HCL TO 1 MG"/>
    <n v="0"/>
    <n v="0"/>
    <n v="513061"/>
    <n v="172947649"/>
    <n v="0"/>
    <n v="0"/>
    <n v="0"/>
  </r>
  <r>
    <x v="1"/>
    <x v="0"/>
    <x v="16"/>
    <s v="INJECTION FENTANYL CITRATE 0.1 MG"/>
    <n v="341"/>
    <n v="348"/>
    <n v="513061"/>
    <n v="172947649"/>
    <n v="0.7"/>
    <n v="0.7"/>
    <n v="1"/>
  </r>
  <r>
    <x v="1"/>
    <x v="0"/>
    <x v="6"/>
    <s v="INJ HYDMORPHONE HYDROCHLORID 250 MG"/>
    <n v="0"/>
    <n v="0"/>
    <n v="513061"/>
    <n v="172947649"/>
    <n v="0"/>
    <n v="0"/>
    <n v="0"/>
  </r>
  <r>
    <x v="1"/>
    <x v="0"/>
    <x v="0"/>
    <s v="DRUG SCREENING BUPRENORPHINE"/>
    <n v="90"/>
    <n v="140"/>
    <n v="513061"/>
    <n v="172947649"/>
    <n v="0.2"/>
    <n v="0.3"/>
    <n v="1.6"/>
  </r>
  <r>
    <x v="1"/>
    <x v="0"/>
    <x v="1"/>
    <s v="DRUG SCREENING FENTANYL"/>
    <n v="232"/>
    <n v="294"/>
    <n v="513061"/>
    <n v="172947649"/>
    <n v="0.5"/>
    <n v="0.6"/>
    <n v="1.3"/>
  </r>
  <r>
    <x v="1"/>
    <x v="0"/>
    <x v="8"/>
    <s v="DRUG SCREENING TRAMADOL"/>
    <n v="16"/>
    <n v="17"/>
    <n v="513061"/>
    <n v="172947649"/>
    <n v="0"/>
    <n v="0"/>
    <n v="1.1000000000000001"/>
  </r>
  <r>
    <x v="1"/>
    <x v="0"/>
    <x v="3"/>
    <s v="BUPRENORPHINE IMPLANT 74.2 MG"/>
    <n v="0"/>
    <n v="0"/>
    <n v="513061"/>
    <n v="172947649"/>
    <n v="0"/>
    <n v="0"/>
    <n v="0"/>
  </r>
  <r>
    <x v="1"/>
    <x v="0"/>
    <x v="4"/>
    <s v="BPN/NALOXONE ORAL &lt;/=TO 3 MG BPN"/>
    <n v="0"/>
    <n v="0"/>
    <n v="513061"/>
    <n v="172947649"/>
    <n v="0"/>
    <n v="0"/>
    <n v="0"/>
  </r>
  <r>
    <x v="1"/>
    <x v="0"/>
    <x v="10"/>
    <s v="BPN/NLX ORAL &gt;3 MG BUT &lt;/=6 MG BPN"/>
    <n v="0"/>
    <n v="0"/>
    <n v="513061"/>
    <n v="172947649"/>
    <n v="0"/>
    <n v="0"/>
    <n v="0"/>
  </r>
  <r>
    <x v="1"/>
    <x v="0"/>
    <x v="12"/>
    <s v="INJECTION BUTORPHANOL TARTRATE 1 MG"/>
    <n v="0"/>
    <n v="0"/>
    <n v="513061"/>
    <n v="172947649"/>
    <n v="0"/>
    <n v="0"/>
    <n v="0"/>
  </r>
  <r>
    <x v="1"/>
    <x v="0"/>
    <x v="13"/>
    <s v="INJECTION METHADONE HCL UP TO 10 MG"/>
    <n v="1"/>
    <n v="1"/>
    <n v="513061"/>
    <n v="172947649"/>
    <n v="0"/>
    <n v="0"/>
    <n v="1"/>
  </r>
  <r>
    <x v="1"/>
    <x v="0"/>
    <x v="5"/>
    <s v="INJ LEVORPHANOL TARTRATE TO 2 MG"/>
    <n v="0"/>
    <n v="0"/>
    <n v="513061"/>
    <n v="172947649"/>
    <n v="0"/>
    <n v="0"/>
    <n v="0"/>
  </r>
  <r>
    <x v="1"/>
    <x v="0"/>
    <x v="17"/>
    <s v="BUTORPHANL TARTRAT NASL SPRAY 25 MG"/>
    <n v="0"/>
    <n v="0"/>
    <n v="513061"/>
    <n v="172947649"/>
    <n v="0"/>
    <n v="0"/>
    <n v="0"/>
  </r>
  <r>
    <x v="1"/>
    <x v="0"/>
    <x v="0"/>
    <s v="DRUG SCREENING BUPRENORPHINE"/>
    <n v="14"/>
    <n v="31"/>
    <n v="243572"/>
    <n v="85445579"/>
    <n v="0.1"/>
    <n v="0.1"/>
    <n v="2.2000000000000002"/>
  </r>
  <r>
    <x v="1"/>
    <x v="0"/>
    <x v="2"/>
    <s v="DRUG SCREENING OXYCODONE"/>
    <n v="541"/>
    <n v="616"/>
    <n v="243572"/>
    <n v="85445579"/>
    <n v="2.2000000000000002"/>
    <n v="2.5"/>
    <n v="1.1000000000000001"/>
  </r>
  <r>
    <x v="1"/>
    <x v="0"/>
    <x v="8"/>
    <s v="DRUG SCREENING TRAMADOL"/>
    <n v="5"/>
    <n v="6"/>
    <n v="243572"/>
    <n v="85445579"/>
    <n v="0"/>
    <n v="0"/>
    <n v="1.2"/>
  </r>
  <r>
    <x v="1"/>
    <x v="0"/>
    <x v="9"/>
    <s v="BUPRENORPHINE ORAL 1 MG"/>
    <n v="0"/>
    <n v="0"/>
    <n v="243572"/>
    <n v="85445579"/>
    <n v="0"/>
    <n v="0"/>
    <n v="0"/>
  </r>
  <r>
    <x v="1"/>
    <x v="0"/>
    <x v="10"/>
    <s v="BPN/NLX ORAL &gt;3 MG BUT &lt;/=6 MG BPN"/>
    <n v="0"/>
    <n v="0"/>
    <n v="243572"/>
    <n v="85445579"/>
    <n v="0"/>
    <n v="0"/>
    <n v="0"/>
  </r>
  <r>
    <x v="1"/>
    <x v="0"/>
    <x v="14"/>
    <s v="INJECTION MEPERIDINE HCL PER 100 MG"/>
    <n v="18"/>
    <n v="19"/>
    <n v="243572"/>
    <n v="85445579"/>
    <n v="0.1"/>
    <n v="0.1"/>
    <n v="1.1000000000000001"/>
  </r>
  <r>
    <x v="1"/>
    <x v="0"/>
    <x v="6"/>
    <s v="INJ HYDMORPHONE HYDROCHLORID 250 MG"/>
    <n v="0"/>
    <n v="0"/>
    <n v="243572"/>
    <n v="85445579"/>
    <n v="0"/>
    <n v="0"/>
    <n v="0"/>
  </r>
  <r>
    <x v="1"/>
    <x v="0"/>
    <x v="1"/>
    <s v="DRUG SCREENING FENTANYL"/>
    <n v="122"/>
    <n v="147"/>
    <n v="243572"/>
    <n v="85445579"/>
    <n v="0.5"/>
    <n v="0.6"/>
    <n v="1.2"/>
  </r>
  <r>
    <x v="1"/>
    <x v="0"/>
    <x v="7"/>
    <s v="DRUG SCREENING TAPENTADOL"/>
    <n v="3"/>
    <n v="3"/>
    <n v="243572"/>
    <n v="85445579"/>
    <n v="0"/>
    <n v="0"/>
    <n v="1"/>
  </r>
  <r>
    <x v="1"/>
    <x v="0"/>
    <x v="3"/>
    <s v="BUPRENORPHINE IMPLANT 74.2 MG"/>
    <n v="0"/>
    <n v="0"/>
    <n v="243572"/>
    <n v="85445579"/>
    <n v="0"/>
    <n v="0"/>
    <n v="0"/>
  </r>
  <r>
    <x v="1"/>
    <x v="0"/>
    <x v="4"/>
    <s v="BPN/NALOXONE ORAL &lt;/=TO 3 MG BPN"/>
    <n v="0"/>
    <n v="0"/>
    <n v="243572"/>
    <n v="85445579"/>
    <n v="0"/>
    <n v="0"/>
    <n v="0"/>
  </r>
  <r>
    <x v="1"/>
    <x v="0"/>
    <x v="11"/>
    <s v="BPN/NLX O &gt;6 MG BUT &lt;/=TO 10 MG BPN"/>
    <n v="0"/>
    <n v="0"/>
    <n v="243572"/>
    <n v="85445579"/>
    <n v="0"/>
    <n v="0"/>
    <n v="0"/>
  </r>
  <r>
    <x v="1"/>
    <x v="0"/>
    <x v="12"/>
    <s v="INJECTION BUTORPHANOL TARTRATE 1 MG"/>
    <n v="0"/>
    <n v="0"/>
    <n v="243572"/>
    <n v="85445579"/>
    <n v="0"/>
    <n v="0"/>
    <n v="0"/>
  </r>
  <r>
    <x v="1"/>
    <x v="0"/>
    <x v="13"/>
    <s v="INJECTION METHADONE HCL UP TO 10 MG"/>
    <n v="0"/>
    <n v="0"/>
    <n v="243572"/>
    <n v="85445579"/>
    <n v="0"/>
    <n v="0"/>
    <n v="0"/>
  </r>
  <r>
    <x v="1"/>
    <x v="0"/>
    <x v="5"/>
    <s v="INJ LEVORPHANOL TARTRATE TO 2 MG"/>
    <n v="0"/>
    <n v="0"/>
    <n v="243572"/>
    <n v="85445579"/>
    <n v="0"/>
    <n v="0"/>
    <n v="0"/>
  </r>
  <r>
    <x v="1"/>
    <x v="0"/>
    <x v="15"/>
    <s v="INJECTION OXYMORPHONE HCL TO 1 MG"/>
    <n v="0"/>
    <n v="0"/>
    <n v="243572"/>
    <n v="85445579"/>
    <n v="0"/>
    <n v="0"/>
    <n v="0"/>
  </r>
  <r>
    <x v="1"/>
    <x v="0"/>
    <x v="16"/>
    <s v="INJECTION FENTANYL CITRATE 0.1 MG"/>
    <n v="197"/>
    <n v="206"/>
    <n v="243572"/>
    <n v="85445579"/>
    <n v="0.8"/>
    <n v="0.8"/>
    <n v="1"/>
  </r>
  <r>
    <x v="1"/>
    <x v="0"/>
    <x v="17"/>
    <s v="BUTORPHANL TARTRAT NASL SPRAY 25 MG"/>
    <n v="0"/>
    <n v="0"/>
    <n v="243572"/>
    <n v="85445579"/>
    <n v="0"/>
    <n v="0"/>
    <n v="0"/>
  </r>
  <r>
    <x v="0"/>
    <x v="0"/>
    <x v="0"/>
    <s v="DRUG SCREENING BUPRENORPHINE"/>
    <n v="0"/>
    <n v="0"/>
    <n v="126549"/>
    <n v="39073946"/>
    <n v="0"/>
    <n v="0"/>
    <n v="0"/>
  </r>
  <r>
    <x v="0"/>
    <x v="0"/>
    <x v="1"/>
    <s v="DRUG SCREENING FENTANYL"/>
    <n v="0"/>
    <n v="0"/>
    <n v="126549"/>
    <n v="39073946"/>
    <n v="0"/>
    <n v="0"/>
    <n v="0"/>
  </r>
  <r>
    <x v="0"/>
    <x v="0"/>
    <x v="2"/>
    <s v="DRUG SCREENING OXYCODONE"/>
    <n v="15"/>
    <n v="15"/>
    <n v="126549"/>
    <n v="39073946"/>
    <n v="0.1"/>
    <n v="0.1"/>
    <n v="1"/>
  </r>
  <r>
    <x v="0"/>
    <x v="0"/>
    <x v="7"/>
    <s v="DRUG SCREENING TAPENTADOL"/>
    <n v="0"/>
    <n v="0"/>
    <n v="126549"/>
    <n v="39073946"/>
    <n v="0"/>
    <n v="0"/>
    <n v="0"/>
  </r>
  <r>
    <x v="0"/>
    <x v="0"/>
    <x v="3"/>
    <s v="BUPRENORPHINE IMPLANT 74.2 MG"/>
    <n v="0"/>
    <n v="0"/>
    <n v="126549"/>
    <n v="39073946"/>
    <n v="0"/>
    <n v="0"/>
    <n v="0"/>
  </r>
  <r>
    <x v="0"/>
    <x v="0"/>
    <x v="4"/>
    <s v="BPN/NALOXONE ORAL &lt;/=TO 3 MG BPN"/>
    <n v="0"/>
    <n v="0"/>
    <n v="126549"/>
    <n v="39073946"/>
    <n v="0"/>
    <n v="0"/>
    <n v="0"/>
  </r>
  <r>
    <x v="0"/>
    <x v="0"/>
    <x v="5"/>
    <s v="INJ LEVORPHANOL TARTRATE TO 2 MG"/>
    <n v="0"/>
    <n v="0"/>
    <n v="126549"/>
    <n v="39073946"/>
    <n v="0"/>
    <n v="0"/>
    <n v="0"/>
  </r>
  <r>
    <x v="0"/>
    <x v="0"/>
    <x v="15"/>
    <s v="INJECTION OXYMORPHONE HCL TO 1 MG"/>
    <n v="0"/>
    <n v="0"/>
    <n v="126549"/>
    <n v="39073946"/>
    <n v="0"/>
    <n v="0"/>
    <n v="0"/>
  </r>
  <r>
    <x v="0"/>
    <x v="0"/>
    <x v="6"/>
    <s v="INJ HYDMORPHONE HYDROCHLORID 250 MG"/>
    <n v="0"/>
    <n v="0"/>
    <n v="126549"/>
    <n v="39073946"/>
    <n v="0"/>
    <n v="0"/>
    <n v="0"/>
  </r>
  <r>
    <x v="0"/>
    <x v="0"/>
    <x v="8"/>
    <s v="DRUG SCREENING TRAMADOL"/>
    <n v="0"/>
    <n v="0"/>
    <n v="126549"/>
    <n v="39073946"/>
    <n v="0"/>
    <n v="0"/>
    <n v="0"/>
  </r>
  <r>
    <x v="0"/>
    <x v="0"/>
    <x v="9"/>
    <s v="BUPRENORPHINE ORAL 1 MG"/>
    <n v="0"/>
    <n v="0"/>
    <n v="126549"/>
    <n v="39073946"/>
    <n v="0"/>
    <n v="0"/>
    <n v="0"/>
  </r>
  <r>
    <x v="0"/>
    <x v="0"/>
    <x v="10"/>
    <s v="BPN/NLX ORAL &gt;3 MG BUT &lt;/=6 MG BPN"/>
    <n v="0"/>
    <n v="0"/>
    <n v="126549"/>
    <n v="39073946"/>
    <n v="0"/>
    <n v="0"/>
    <n v="0"/>
  </r>
  <r>
    <x v="0"/>
    <x v="0"/>
    <x v="11"/>
    <s v="BPN/NLX O &gt;6 MG BUT &lt;/=TO 10 MG BPN"/>
    <n v="0"/>
    <n v="0"/>
    <n v="126549"/>
    <n v="39073946"/>
    <n v="0"/>
    <n v="0"/>
    <n v="0"/>
  </r>
  <r>
    <x v="0"/>
    <x v="0"/>
    <x v="12"/>
    <s v="INJECTION BUTORPHANOL TARTRATE 1 MG"/>
    <n v="0"/>
    <n v="0"/>
    <n v="126549"/>
    <n v="39073946"/>
    <n v="0"/>
    <n v="0"/>
    <n v="0"/>
  </r>
  <r>
    <x v="0"/>
    <x v="0"/>
    <x v="13"/>
    <s v="INJECTION METHADONE HCL UP TO 10 MG"/>
    <n v="0"/>
    <n v="0"/>
    <n v="126549"/>
    <n v="39073946"/>
    <n v="0"/>
    <n v="0"/>
    <n v="0"/>
  </r>
  <r>
    <x v="0"/>
    <x v="0"/>
    <x v="14"/>
    <s v="INJECTION MEPERIDINE HCL PER 100 MG"/>
    <n v="2"/>
    <n v="2"/>
    <n v="126549"/>
    <n v="39073946"/>
    <n v="0"/>
    <n v="0"/>
    <n v="1"/>
  </r>
  <r>
    <x v="0"/>
    <x v="0"/>
    <x v="16"/>
    <s v="INJECTION FENTANYL CITRATE 0.1 MG"/>
    <n v="43"/>
    <n v="43"/>
    <n v="126549"/>
    <n v="39073946"/>
    <n v="0.3"/>
    <n v="0.3"/>
    <n v="1"/>
  </r>
  <r>
    <x v="0"/>
    <x v="0"/>
    <x v="17"/>
    <s v="BUTORPHANL TARTRAT NASL SPRAY 25 MG"/>
    <n v="0"/>
    <n v="0"/>
    <n v="126549"/>
    <n v="39073946"/>
    <n v="0"/>
    <n v="0"/>
    <n v="0"/>
  </r>
  <r>
    <x v="0"/>
    <x v="0"/>
    <x v="8"/>
    <s v="DRUG SCREENING TRAMADOL"/>
    <n v="0"/>
    <n v="0"/>
    <n v="117455"/>
    <n v="39489453"/>
    <n v="0"/>
    <n v="0"/>
    <n v="0"/>
  </r>
  <r>
    <x v="0"/>
    <x v="0"/>
    <x v="9"/>
    <s v="BUPRENORPHINE ORAL 1 MG"/>
    <n v="0"/>
    <n v="0"/>
    <n v="117455"/>
    <n v="39489453"/>
    <n v="0"/>
    <n v="0"/>
    <n v="0"/>
  </r>
  <r>
    <x v="0"/>
    <x v="0"/>
    <x v="4"/>
    <s v="BPN/NALOXONE ORAL &lt;/=TO 3 MG BPN"/>
    <n v="0"/>
    <n v="0"/>
    <n v="117455"/>
    <n v="39489453"/>
    <n v="0"/>
    <n v="0"/>
    <n v="0"/>
  </r>
  <r>
    <x v="0"/>
    <x v="0"/>
    <x v="10"/>
    <s v="BPN/NLX ORAL &gt;3 MG BUT &lt;/=6 MG BPN"/>
    <n v="0"/>
    <n v="0"/>
    <n v="117455"/>
    <n v="39489453"/>
    <n v="0"/>
    <n v="0"/>
    <n v="0"/>
  </r>
  <r>
    <x v="0"/>
    <x v="0"/>
    <x v="12"/>
    <s v="INJECTION BUTORPHANOL TARTRATE 1 MG"/>
    <n v="0"/>
    <n v="0"/>
    <n v="117455"/>
    <n v="39489453"/>
    <n v="0"/>
    <n v="0"/>
    <n v="0"/>
  </r>
  <r>
    <x v="0"/>
    <x v="0"/>
    <x v="13"/>
    <s v="INJECTION METHADONE HCL UP TO 10 MG"/>
    <n v="0"/>
    <n v="0"/>
    <n v="117455"/>
    <n v="39489453"/>
    <n v="0"/>
    <n v="0"/>
    <n v="0"/>
  </r>
  <r>
    <x v="0"/>
    <x v="0"/>
    <x v="5"/>
    <s v="INJ LEVORPHANOL TARTRATE TO 2 MG"/>
    <n v="0"/>
    <n v="0"/>
    <n v="117455"/>
    <n v="39489453"/>
    <n v="0"/>
    <n v="0"/>
    <n v="0"/>
  </r>
  <r>
    <x v="0"/>
    <x v="0"/>
    <x v="14"/>
    <s v="INJECTION MEPERIDINE HCL PER 100 MG"/>
    <n v="1"/>
    <n v="1"/>
    <n v="117455"/>
    <n v="39489453"/>
    <n v="0"/>
    <n v="0"/>
    <n v="1"/>
  </r>
  <r>
    <x v="0"/>
    <x v="0"/>
    <x v="16"/>
    <s v="INJECTION FENTANYL CITRATE 0.1 MG"/>
    <n v="33"/>
    <n v="33"/>
    <n v="117455"/>
    <n v="39489453"/>
    <n v="0.3"/>
    <n v="0.3"/>
    <n v="1"/>
  </r>
  <r>
    <x v="0"/>
    <x v="0"/>
    <x v="17"/>
    <s v="BUTORPHANL TARTRAT NASL SPRAY 25 MG"/>
    <n v="0"/>
    <n v="0"/>
    <n v="117455"/>
    <n v="39489453"/>
    <n v="0"/>
    <n v="0"/>
    <n v="0"/>
  </r>
  <r>
    <x v="0"/>
    <x v="0"/>
    <x v="0"/>
    <s v="DRUG SCREENING BUPRENORPHINE"/>
    <n v="0"/>
    <n v="0"/>
    <n v="117455"/>
    <n v="39489453"/>
    <n v="0"/>
    <n v="0"/>
    <n v="0"/>
  </r>
  <r>
    <x v="0"/>
    <x v="0"/>
    <x v="1"/>
    <s v="DRUG SCREENING FENTANYL"/>
    <n v="0"/>
    <n v="0"/>
    <n v="117455"/>
    <n v="39489453"/>
    <n v="0"/>
    <n v="0"/>
    <n v="0"/>
  </r>
  <r>
    <x v="0"/>
    <x v="0"/>
    <x v="2"/>
    <s v="DRUG SCREENING OXYCODONE"/>
    <n v="0"/>
    <n v="0"/>
    <n v="117455"/>
    <n v="39489453"/>
    <n v="0"/>
    <n v="0"/>
    <n v="0"/>
  </r>
  <r>
    <x v="0"/>
    <x v="0"/>
    <x v="7"/>
    <s v="DRUG SCREENING TAPENTADOL"/>
    <n v="0"/>
    <n v="0"/>
    <n v="117455"/>
    <n v="39489453"/>
    <n v="0"/>
    <n v="0"/>
    <n v="0"/>
  </r>
  <r>
    <x v="0"/>
    <x v="0"/>
    <x v="3"/>
    <s v="BUPRENORPHINE IMPLANT 74.2 MG"/>
    <n v="0"/>
    <n v="0"/>
    <n v="117455"/>
    <n v="39489453"/>
    <n v="0"/>
    <n v="0"/>
    <n v="0"/>
  </r>
  <r>
    <x v="0"/>
    <x v="0"/>
    <x v="11"/>
    <s v="BPN/NLX O &gt;6 MG BUT &lt;/=TO 10 MG BPN"/>
    <n v="0"/>
    <n v="0"/>
    <n v="117455"/>
    <n v="39489453"/>
    <n v="0"/>
    <n v="0"/>
    <n v="0"/>
  </r>
  <r>
    <x v="0"/>
    <x v="0"/>
    <x v="15"/>
    <s v="INJECTION OXYMORPHONE HCL TO 1 MG"/>
    <n v="0"/>
    <n v="0"/>
    <n v="117455"/>
    <n v="39489453"/>
    <n v="0"/>
    <n v="0"/>
    <n v="0"/>
  </r>
  <r>
    <x v="0"/>
    <x v="0"/>
    <x v="6"/>
    <s v="INJ HYDMORPHONE HYDROCHLORID 250 MG"/>
    <n v="0"/>
    <n v="0"/>
    <n v="117455"/>
    <n v="39489453"/>
    <n v="0"/>
    <n v="0"/>
    <n v="0"/>
  </r>
  <r>
    <x v="0"/>
    <x v="0"/>
    <x v="0"/>
    <s v="DRUG SCREENING BUPRENORPHINE"/>
    <n v="5"/>
    <n v="48"/>
    <n v="220083"/>
    <n v="74778215"/>
    <n v="0"/>
    <n v="0.2"/>
    <n v="9.6"/>
  </r>
  <r>
    <x v="0"/>
    <x v="0"/>
    <x v="1"/>
    <s v="DRUG SCREENING FENTANYL"/>
    <n v="6"/>
    <n v="49"/>
    <n v="220083"/>
    <n v="74778215"/>
    <n v="0"/>
    <n v="0.2"/>
    <n v="8.1999999999999993"/>
  </r>
  <r>
    <x v="0"/>
    <x v="0"/>
    <x v="7"/>
    <s v="DRUG SCREENING TAPENTADOL"/>
    <n v="4"/>
    <n v="47"/>
    <n v="220083"/>
    <n v="74778215"/>
    <n v="0"/>
    <n v="0.2"/>
    <n v="11.8"/>
  </r>
  <r>
    <x v="0"/>
    <x v="0"/>
    <x v="3"/>
    <s v="BUPRENORPHINE IMPLANT 74.2 MG"/>
    <n v="0"/>
    <n v="0"/>
    <n v="220083"/>
    <n v="74778215"/>
    <n v="0"/>
    <n v="0"/>
    <n v="0"/>
  </r>
  <r>
    <x v="0"/>
    <x v="0"/>
    <x v="9"/>
    <s v="BUPRENORPHINE ORAL 1 MG"/>
    <n v="0"/>
    <n v="0"/>
    <n v="220083"/>
    <n v="74778215"/>
    <n v="0"/>
    <n v="0"/>
    <n v="0"/>
  </r>
  <r>
    <x v="0"/>
    <x v="0"/>
    <x v="4"/>
    <s v="BPN/NALOXONE ORAL &lt;/=TO 3 MG BPN"/>
    <n v="0"/>
    <n v="0"/>
    <n v="220083"/>
    <n v="74778215"/>
    <n v="0"/>
    <n v="0"/>
    <n v="0"/>
  </r>
  <r>
    <x v="0"/>
    <x v="0"/>
    <x v="12"/>
    <s v="INJECTION BUTORPHANOL TARTRATE 1 MG"/>
    <n v="1"/>
    <n v="1"/>
    <n v="220083"/>
    <n v="74778215"/>
    <n v="0"/>
    <n v="0"/>
    <n v="1"/>
  </r>
  <r>
    <x v="0"/>
    <x v="0"/>
    <x v="13"/>
    <s v="INJECTION METHADONE HCL UP TO 10 MG"/>
    <n v="1"/>
    <n v="1"/>
    <n v="220083"/>
    <n v="74778215"/>
    <n v="0"/>
    <n v="0"/>
    <n v="1"/>
  </r>
  <r>
    <x v="0"/>
    <x v="0"/>
    <x v="5"/>
    <s v="INJ LEVORPHANOL TARTRATE TO 2 MG"/>
    <n v="0"/>
    <n v="0"/>
    <n v="220083"/>
    <n v="74778215"/>
    <n v="0"/>
    <n v="0"/>
    <n v="0"/>
  </r>
  <r>
    <x v="0"/>
    <x v="0"/>
    <x v="15"/>
    <s v="INJECTION OXYMORPHONE HCL TO 1 MG"/>
    <n v="0"/>
    <n v="0"/>
    <n v="220083"/>
    <n v="74778215"/>
    <n v="0"/>
    <n v="0"/>
    <n v="0"/>
  </r>
  <r>
    <x v="0"/>
    <x v="0"/>
    <x v="16"/>
    <s v="INJECTION FENTANYL CITRATE 0.1 MG"/>
    <n v="133"/>
    <n v="149"/>
    <n v="220083"/>
    <n v="74778215"/>
    <n v="0.6"/>
    <n v="0.7"/>
    <n v="1.1000000000000001"/>
  </r>
  <r>
    <x v="0"/>
    <x v="0"/>
    <x v="17"/>
    <s v="BUTORPHANL TARTRAT NASL SPRAY 25 MG"/>
    <n v="0"/>
    <n v="0"/>
    <n v="220083"/>
    <n v="74778215"/>
    <n v="0"/>
    <n v="0"/>
    <n v="0"/>
  </r>
  <r>
    <x v="0"/>
    <x v="0"/>
    <x v="2"/>
    <s v="DRUG SCREENING OXYCODONE"/>
    <n v="100"/>
    <n v="153"/>
    <n v="220083"/>
    <n v="74778215"/>
    <n v="0.5"/>
    <n v="0.7"/>
    <n v="1.5"/>
  </r>
  <r>
    <x v="0"/>
    <x v="0"/>
    <x v="8"/>
    <s v="DRUG SCREENING TRAMADOL"/>
    <n v="3"/>
    <n v="46"/>
    <n v="220083"/>
    <n v="74778215"/>
    <n v="0"/>
    <n v="0.2"/>
    <n v="15.3"/>
  </r>
  <r>
    <x v="0"/>
    <x v="0"/>
    <x v="10"/>
    <s v="BPN/NLX ORAL &gt;3 MG BUT &lt;/=6 MG BPN"/>
    <n v="0"/>
    <n v="0"/>
    <n v="220083"/>
    <n v="74778215"/>
    <n v="0"/>
    <n v="0"/>
    <n v="0"/>
  </r>
  <r>
    <x v="0"/>
    <x v="0"/>
    <x v="11"/>
    <s v="BPN/NLX O &gt;6 MG BUT &lt;/=TO 10 MG BPN"/>
    <n v="0"/>
    <n v="0"/>
    <n v="220083"/>
    <n v="74778215"/>
    <n v="0"/>
    <n v="0"/>
    <n v="0"/>
  </r>
  <r>
    <x v="0"/>
    <x v="0"/>
    <x v="14"/>
    <s v="INJECTION MEPERIDINE HCL PER 100 MG"/>
    <n v="5"/>
    <n v="6"/>
    <n v="220083"/>
    <n v="74778215"/>
    <n v="0"/>
    <n v="0"/>
    <n v="1.2"/>
  </r>
  <r>
    <x v="0"/>
    <x v="0"/>
    <x v="6"/>
    <s v="INJ HYDMORPHONE HYDROCHLORID 250 MG"/>
    <n v="0"/>
    <n v="0"/>
    <n v="220083"/>
    <n v="74778215"/>
    <n v="0"/>
    <n v="0"/>
    <n v="0"/>
  </r>
  <r>
    <x v="0"/>
    <x v="0"/>
    <x v="7"/>
    <s v="DRUG SCREENING TAPENTADOL"/>
    <n v="3"/>
    <n v="3"/>
    <n v="75816"/>
    <n v="24749256"/>
    <n v="0"/>
    <n v="0"/>
    <n v="1"/>
  </r>
  <r>
    <x v="0"/>
    <x v="0"/>
    <x v="8"/>
    <s v="DRUG SCREENING TRAMADOL"/>
    <n v="3"/>
    <n v="3"/>
    <n v="75816"/>
    <n v="24749256"/>
    <n v="0"/>
    <n v="0"/>
    <n v="1"/>
  </r>
  <r>
    <x v="0"/>
    <x v="0"/>
    <x v="3"/>
    <s v="BUPRENORPHINE IMPLANT 74.2 MG"/>
    <n v="0"/>
    <n v="0"/>
    <n v="75816"/>
    <n v="24749256"/>
    <n v="0"/>
    <n v="0"/>
    <n v="0"/>
  </r>
  <r>
    <x v="0"/>
    <x v="0"/>
    <x v="9"/>
    <s v="BUPRENORPHINE ORAL 1 MG"/>
    <n v="0"/>
    <n v="0"/>
    <n v="75816"/>
    <n v="24749256"/>
    <n v="0"/>
    <n v="0"/>
    <n v="0"/>
  </r>
  <r>
    <x v="0"/>
    <x v="0"/>
    <x v="4"/>
    <s v="BPN/NALOXONE ORAL &lt;/=TO 3 MG BPN"/>
    <n v="0"/>
    <n v="0"/>
    <n v="75816"/>
    <n v="24749256"/>
    <n v="0"/>
    <n v="0"/>
    <n v="0"/>
  </r>
  <r>
    <x v="0"/>
    <x v="0"/>
    <x v="10"/>
    <s v="BPN/NLX ORAL &gt;3 MG BUT &lt;/=6 MG BPN"/>
    <n v="0"/>
    <n v="0"/>
    <n v="75816"/>
    <n v="24749256"/>
    <n v="0"/>
    <n v="0"/>
    <n v="0"/>
  </r>
  <r>
    <x v="0"/>
    <x v="0"/>
    <x v="12"/>
    <s v="INJECTION BUTORPHANOL TARTRATE 1 MG"/>
    <n v="0"/>
    <n v="0"/>
    <n v="75816"/>
    <n v="24749256"/>
    <n v="0"/>
    <n v="0"/>
    <n v="0"/>
  </r>
  <r>
    <x v="0"/>
    <x v="0"/>
    <x v="13"/>
    <s v="INJECTION METHADONE HCL UP TO 10 MG"/>
    <n v="0"/>
    <n v="0"/>
    <n v="75816"/>
    <n v="24749256"/>
    <n v="0"/>
    <n v="0"/>
    <n v="0"/>
  </r>
  <r>
    <x v="0"/>
    <x v="0"/>
    <x v="5"/>
    <s v="INJ LEVORPHANOL TARTRATE TO 2 MG"/>
    <n v="0"/>
    <n v="0"/>
    <n v="75816"/>
    <n v="24749256"/>
    <n v="0"/>
    <n v="0"/>
    <n v="0"/>
  </r>
  <r>
    <x v="0"/>
    <x v="0"/>
    <x v="14"/>
    <s v="INJECTION MEPERIDINE HCL PER 100 MG"/>
    <n v="10"/>
    <n v="10"/>
    <n v="75816"/>
    <n v="24749256"/>
    <n v="0.1"/>
    <n v="0.1"/>
    <n v="1"/>
  </r>
  <r>
    <x v="0"/>
    <x v="0"/>
    <x v="15"/>
    <s v="INJECTION OXYMORPHONE HCL TO 1 MG"/>
    <n v="0"/>
    <n v="0"/>
    <n v="75816"/>
    <n v="24749256"/>
    <n v="0"/>
    <n v="0"/>
    <n v="0"/>
  </r>
  <r>
    <x v="0"/>
    <x v="0"/>
    <x v="16"/>
    <s v="INJECTION FENTANYL CITRATE 0.1 MG"/>
    <n v="82"/>
    <n v="86"/>
    <n v="75816"/>
    <n v="24749256"/>
    <n v="1.1000000000000001"/>
    <n v="1.1000000000000001"/>
    <n v="1"/>
  </r>
  <r>
    <x v="0"/>
    <x v="0"/>
    <x v="17"/>
    <s v="BUTORPHANL TARTRAT NASL SPRAY 25 MG"/>
    <n v="0"/>
    <n v="0"/>
    <n v="75816"/>
    <n v="24749256"/>
    <n v="0"/>
    <n v="0"/>
    <n v="0"/>
  </r>
  <r>
    <x v="0"/>
    <x v="0"/>
    <x v="0"/>
    <s v="DRUG SCREENING BUPRENORPHINE"/>
    <n v="6"/>
    <n v="7"/>
    <n v="75816"/>
    <n v="24749256"/>
    <n v="0.1"/>
    <n v="0.1"/>
    <n v="1.2"/>
  </r>
  <r>
    <x v="0"/>
    <x v="0"/>
    <x v="1"/>
    <s v="DRUG SCREENING FENTANYL"/>
    <n v="7"/>
    <n v="7"/>
    <n v="75816"/>
    <n v="24749256"/>
    <n v="0.1"/>
    <n v="0.1"/>
    <n v="1"/>
  </r>
  <r>
    <x v="0"/>
    <x v="0"/>
    <x v="2"/>
    <s v="DRUG SCREENING OXYCODONE"/>
    <n v="147"/>
    <n v="183"/>
    <n v="75816"/>
    <n v="24749256"/>
    <n v="1.9"/>
    <n v="2.4"/>
    <n v="1.2"/>
  </r>
  <r>
    <x v="0"/>
    <x v="0"/>
    <x v="11"/>
    <s v="BPN/NLX O &gt;6 MG BUT &lt;/=TO 10 MG BPN"/>
    <n v="0"/>
    <n v="0"/>
    <n v="75816"/>
    <n v="24749256"/>
    <n v="0"/>
    <n v="0"/>
    <n v="0"/>
  </r>
  <r>
    <x v="0"/>
    <x v="0"/>
    <x v="6"/>
    <s v="INJ HYDMORPHONE HYDROCHLORID 250 MG"/>
    <n v="0"/>
    <n v="0"/>
    <n v="75816"/>
    <n v="24749256"/>
    <n v="0"/>
    <n v="0"/>
    <n v="0"/>
  </r>
  <r>
    <x v="0"/>
    <x v="0"/>
    <x v="2"/>
    <s v="DRUG SCREENING OXYCODONE"/>
    <n v="1441"/>
    <n v="2042"/>
    <n v="711002"/>
    <n v="225815799"/>
    <n v="2"/>
    <n v="2.9"/>
    <n v="1.4"/>
  </r>
  <r>
    <x v="0"/>
    <x v="0"/>
    <x v="7"/>
    <s v="DRUG SCREENING TAPENTADOL"/>
    <n v="22"/>
    <n v="35"/>
    <n v="711002"/>
    <n v="225815799"/>
    <n v="0"/>
    <n v="0"/>
    <n v="1.6"/>
  </r>
  <r>
    <x v="0"/>
    <x v="0"/>
    <x v="9"/>
    <s v="BUPRENORPHINE ORAL 1 MG"/>
    <n v="0"/>
    <n v="0"/>
    <n v="711002"/>
    <n v="225815799"/>
    <n v="0"/>
    <n v="0"/>
    <n v="0"/>
  </r>
  <r>
    <x v="0"/>
    <x v="0"/>
    <x v="4"/>
    <s v="BPN/NALOXONE ORAL &lt;/=TO 3 MG BPN"/>
    <n v="2"/>
    <n v="2"/>
    <n v="711002"/>
    <n v="225815799"/>
    <n v="0"/>
    <n v="0"/>
    <n v="1"/>
  </r>
  <r>
    <x v="0"/>
    <x v="0"/>
    <x v="11"/>
    <s v="BPN/NLX O &gt;6 MG BUT &lt;/=TO 10 MG BPN"/>
    <n v="0"/>
    <n v="0"/>
    <n v="711002"/>
    <n v="225815799"/>
    <n v="0"/>
    <n v="0"/>
    <n v="0"/>
  </r>
  <r>
    <x v="0"/>
    <x v="0"/>
    <x v="5"/>
    <s v="INJ LEVORPHANOL TARTRATE TO 2 MG"/>
    <n v="0"/>
    <n v="0"/>
    <n v="711002"/>
    <n v="225815799"/>
    <n v="0"/>
    <n v="0"/>
    <n v="0"/>
  </r>
  <r>
    <x v="0"/>
    <x v="0"/>
    <x v="14"/>
    <s v="INJECTION MEPERIDINE HCL PER 100 MG"/>
    <n v="33"/>
    <n v="44"/>
    <n v="711002"/>
    <n v="225815799"/>
    <n v="0"/>
    <n v="0.1"/>
    <n v="1.3"/>
  </r>
  <r>
    <x v="0"/>
    <x v="0"/>
    <x v="15"/>
    <s v="INJECTION OXYMORPHONE HCL TO 1 MG"/>
    <n v="0"/>
    <n v="0"/>
    <n v="711002"/>
    <n v="225815799"/>
    <n v="0"/>
    <n v="0"/>
    <n v="0"/>
  </r>
  <r>
    <x v="0"/>
    <x v="0"/>
    <x v="16"/>
    <s v="INJECTION FENTANYL CITRATE 0.1 MG"/>
    <n v="447"/>
    <n v="492"/>
    <n v="711002"/>
    <n v="225815799"/>
    <n v="0.6"/>
    <n v="0.7"/>
    <n v="1.1000000000000001"/>
  </r>
  <r>
    <x v="0"/>
    <x v="0"/>
    <x v="6"/>
    <s v="INJ HYDMORPHONE HYDROCHLORID 250 MG"/>
    <n v="0"/>
    <n v="0"/>
    <n v="711002"/>
    <n v="225815799"/>
    <n v="0"/>
    <n v="0"/>
    <n v="0"/>
  </r>
  <r>
    <x v="0"/>
    <x v="0"/>
    <x v="0"/>
    <s v="DRUG SCREENING BUPRENORPHINE"/>
    <n v="108"/>
    <n v="207"/>
    <n v="711002"/>
    <n v="225815799"/>
    <n v="0.2"/>
    <n v="0.3"/>
    <n v="1.9"/>
  </r>
  <r>
    <x v="0"/>
    <x v="0"/>
    <x v="1"/>
    <s v="DRUG SCREENING FENTANYL"/>
    <n v="152"/>
    <n v="202"/>
    <n v="711002"/>
    <n v="225815799"/>
    <n v="0.2"/>
    <n v="0.3"/>
    <n v="1.3"/>
  </r>
  <r>
    <x v="0"/>
    <x v="0"/>
    <x v="8"/>
    <s v="DRUG SCREENING TRAMADOL"/>
    <n v="25"/>
    <n v="38"/>
    <n v="711002"/>
    <n v="225815799"/>
    <n v="0"/>
    <n v="0.1"/>
    <n v="1.5"/>
  </r>
  <r>
    <x v="0"/>
    <x v="0"/>
    <x v="3"/>
    <s v="BUPRENORPHINE IMPLANT 74.2 MG"/>
    <n v="0"/>
    <n v="0"/>
    <n v="711002"/>
    <n v="225815799"/>
    <n v="0"/>
    <n v="0"/>
    <n v="0"/>
  </r>
  <r>
    <x v="0"/>
    <x v="0"/>
    <x v="10"/>
    <s v="BPN/NLX ORAL &gt;3 MG BUT &lt;/=6 MG BPN"/>
    <n v="0"/>
    <n v="0"/>
    <n v="711002"/>
    <n v="225815799"/>
    <n v="0"/>
    <n v="0"/>
    <n v="0"/>
  </r>
  <r>
    <x v="0"/>
    <x v="0"/>
    <x v="12"/>
    <s v="INJECTION BUTORPHANOL TARTRATE 1 MG"/>
    <n v="3"/>
    <n v="3"/>
    <n v="711002"/>
    <n v="225815799"/>
    <n v="0"/>
    <n v="0"/>
    <n v="1"/>
  </r>
  <r>
    <x v="0"/>
    <x v="0"/>
    <x v="13"/>
    <s v="INJECTION METHADONE HCL UP TO 10 MG"/>
    <n v="0"/>
    <n v="0"/>
    <n v="711002"/>
    <n v="225815799"/>
    <n v="0"/>
    <n v="0"/>
    <n v="0"/>
  </r>
  <r>
    <x v="0"/>
    <x v="0"/>
    <x v="17"/>
    <s v="BUTORPHANL TARTRAT NASL SPRAY 25 MG"/>
    <n v="0"/>
    <n v="0"/>
    <n v="711002"/>
    <n v="225815799"/>
    <n v="0"/>
    <n v="0"/>
    <n v="0"/>
  </r>
  <r>
    <x v="0"/>
    <x v="0"/>
    <x v="0"/>
    <s v="DRUG SCREENING BUPRENORPHINE"/>
    <n v="140"/>
    <n v="214"/>
    <n v="566498"/>
    <n v="193684713"/>
    <n v="0.2"/>
    <n v="0.4"/>
    <n v="1.5"/>
  </r>
  <r>
    <x v="0"/>
    <x v="0"/>
    <x v="1"/>
    <s v="DRUG SCREENING FENTANYL"/>
    <n v="531"/>
    <n v="638"/>
    <n v="566498"/>
    <n v="193684713"/>
    <n v="0.9"/>
    <n v="1.1000000000000001"/>
    <n v="1.2"/>
  </r>
  <r>
    <x v="0"/>
    <x v="0"/>
    <x v="7"/>
    <s v="DRUG SCREENING TAPENTADOL"/>
    <n v="19"/>
    <n v="23"/>
    <n v="566498"/>
    <n v="193684713"/>
    <n v="0"/>
    <n v="0"/>
    <n v="1.2"/>
  </r>
  <r>
    <x v="0"/>
    <x v="0"/>
    <x v="8"/>
    <s v="DRUG SCREENING TRAMADOL"/>
    <n v="24"/>
    <n v="29"/>
    <n v="566498"/>
    <n v="193684713"/>
    <n v="0"/>
    <n v="0.1"/>
    <n v="1.2"/>
  </r>
  <r>
    <x v="0"/>
    <x v="0"/>
    <x v="4"/>
    <s v="BPN/NALOXONE ORAL &lt;/=TO 3 MG BPN"/>
    <n v="1"/>
    <n v="1"/>
    <n v="566498"/>
    <n v="193684713"/>
    <n v="0"/>
    <n v="0"/>
    <n v="1"/>
  </r>
  <r>
    <x v="0"/>
    <x v="0"/>
    <x v="12"/>
    <s v="INJECTION BUTORPHANOL TARTRATE 1 MG"/>
    <n v="1"/>
    <n v="3"/>
    <n v="566498"/>
    <n v="193684713"/>
    <n v="0"/>
    <n v="0"/>
    <n v="3"/>
  </r>
  <r>
    <x v="0"/>
    <x v="0"/>
    <x v="5"/>
    <s v="INJ LEVORPHANOL TARTRATE TO 2 MG"/>
    <n v="0"/>
    <n v="0"/>
    <n v="566498"/>
    <n v="193684713"/>
    <n v="0"/>
    <n v="0"/>
    <n v="0"/>
  </r>
  <r>
    <x v="0"/>
    <x v="0"/>
    <x v="15"/>
    <s v="INJECTION OXYMORPHONE HCL TO 1 MG"/>
    <n v="0"/>
    <n v="0"/>
    <n v="566498"/>
    <n v="193684713"/>
    <n v="0"/>
    <n v="0"/>
    <n v="0"/>
  </r>
  <r>
    <x v="0"/>
    <x v="0"/>
    <x v="16"/>
    <s v="INJECTION FENTANYL CITRATE 0.1 MG"/>
    <n v="391"/>
    <n v="433"/>
    <n v="566498"/>
    <n v="193684713"/>
    <n v="0.7"/>
    <n v="0.8"/>
    <n v="1.1000000000000001"/>
  </r>
  <r>
    <x v="0"/>
    <x v="0"/>
    <x v="17"/>
    <s v="BUTORPHANL TARTRAT NASL SPRAY 25 MG"/>
    <n v="0"/>
    <n v="0"/>
    <n v="566498"/>
    <n v="193684713"/>
    <n v="0"/>
    <n v="0"/>
    <n v="0"/>
  </r>
  <r>
    <x v="0"/>
    <x v="0"/>
    <x v="6"/>
    <s v="INJ HYDMORPHONE HYDROCHLORID 250 MG"/>
    <n v="0"/>
    <n v="0"/>
    <n v="566498"/>
    <n v="193684713"/>
    <n v="0"/>
    <n v="0"/>
    <n v="0"/>
  </r>
  <r>
    <x v="0"/>
    <x v="0"/>
    <x v="2"/>
    <s v="DRUG SCREENING OXYCODONE"/>
    <n v="1751"/>
    <n v="2082"/>
    <n v="566498"/>
    <n v="193684713"/>
    <n v="3.1"/>
    <n v="3.7"/>
    <n v="1.2"/>
  </r>
  <r>
    <x v="0"/>
    <x v="0"/>
    <x v="3"/>
    <s v="BUPRENORPHINE IMPLANT 74.2 MG"/>
    <n v="0"/>
    <n v="0"/>
    <n v="566498"/>
    <n v="193684713"/>
    <n v="0"/>
    <n v="0"/>
    <n v="0"/>
  </r>
  <r>
    <x v="0"/>
    <x v="0"/>
    <x v="9"/>
    <s v="BUPRENORPHINE ORAL 1 MG"/>
    <n v="0"/>
    <n v="0"/>
    <n v="566498"/>
    <n v="193684713"/>
    <n v="0"/>
    <n v="0"/>
    <n v="0"/>
  </r>
  <r>
    <x v="0"/>
    <x v="0"/>
    <x v="10"/>
    <s v="BPN/NLX ORAL &gt;3 MG BUT &lt;/=6 MG BPN"/>
    <n v="0"/>
    <n v="0"/>
    <n v="566498"/>
    <n v="193684713"/>
    <n v="0"/>
    <n v="0"/>
    <n v="0"/>
  </r>
  <r>
    <x v="0"/>
    <x v="0"/>
    <x v="11"/>
    <s v="BPN/NLX O &gt;6 MG BUT &lt;/=TO 10 MG BPN"/>
    <n v="0"/>
    <n v="0"/>
    <n v="566498"/>
    <n v="193684713"/>
    <n v="0"/>
    <n v="0"/>
    <n v="0"/>
  </r>
  <r>
    <x v="0"/>
    <x v="0"/>
    <x v="13"/>
    <s v="INJECTION METHADONE HCL UP TO 10 MG"/>
    <n v="0"/>
    <n v="0"/>
    <n v="566498"/>
    <n v="193684713"/>
    <n v="0"/>
    <n v="0"/>
    <n v="0"/>
  </r>
  <r>
    <x v="0"/>
    <x v="0"/>
    <x v="14"/>
    <s v="INJECTION MEPERIDINE HCL PER 100 MG"/>
    <n v="26"/>
    <n v="34"/>
    <n v="566498"/>
    <n v="193684713"/>
    <n v="0"/>
    <n v="0.1"/>
    <n v="1.3"/>
  </r>
  <r>
    <x v="0"/>
    <x v="0"/>
    <x v="0"/>
    <s v="DRUG SCREENING BUPRENORPHINE"/>
    <n v="23"/>
    <n v="40"/>
    <n v="321523"/>
    <n v="113552204"/>
    <n v="0.1"/>
    <n v="0.1"/>
    <n v="1.7"/>
  </r>
  <r>
    <x v="0"/>
    <x v="0"/>
    <x v="1"/>
    <s v="DRUG SCREENING FENTANYL"/>
    <n v="285"/>
    <n v="318"/>
    <n v="321523"/>
    <n v="113552204"/>
    <n v="0.9"/>
    <n v="1"/>
    <n v="1.1000000000000001"/>
  </r>
  <r>
    <x v="0"/>
    <x v="0"/>
    <x v="7"/>
    <s v="DRUG SCREENING TAPENTADOL"/>
    <n v="0"/>
    <n v="0"/>
    <n v="321523"/>
    <n v="113552204"/>
    <n v="0"/>
    <n v="0"/>
    <n v="0"/>
  </r>
  <r>
    <x v="0"/>
    <x v="0"/>
    <x v="3"/>
    <s v="BUPRENORPHINE IMPLANT 74.2 MG"/>
    <n v="0"/>
    <n v="0"/>
    <n v="321523"/>
    <n v="113552204"/>
    <n v="0"/>
    <n v="0"/>
    <n v="0"/>
  </r>
  <r>
    <x v="0"/>
    <x v="0"/>
    <x v="4"/>
    <s v="BPN/NALOXONE ORAL &lt;/=TO 3 MG BPN"/>
    <n v="0"/>
    <n v="0"/>
    <n v="321523"/>
    <n v="113552204"/>
    <n v="0"/>
    <n v="0"/>
    <n v="0"/>
  </r>
  <r>
    <x v="0"/>
    <x v="0"/>
    <x v="12"/>
    <s v="INJECTION BUTORPHANOL TARTRATE 1 MG"/>
    <n v="0"/>
    <n v="0"/>
    <n v="321523"/>
    <n v="113552204"/>
    <n v="0"/>
    <n v="0"/>
    <n v="0"/>
  </r>
  <r>
    <x v="0"/>
    <x v="0"/>
    <x v="13"/>
    <s v="INJECTION METHADONE HCL UP TO 10 MG"/>
    <n v="0"/>
    <n v="0"/>
    <n v="321523"/>
    <n v="113552204"/>
    <n v="0"/>
    <n v="0"/>
    <n v="0"/>
  </r>
  <r>
    <x v="0"/>
    <x v="0"/>
    <x v="5"/>
    <s v="INJ LEVORPHANOL TARTRATE TO 2 MG"/>
    <n v="0"/>
    <n v="0"/>
    <n v="321523"/>
    <n v="113552204"/>
    <n v="0"/>
    <n v="0"/>
    <n v="0"/>
  </r>
  <r>
    <x v="0"/>
    <x v="0"/>
    <x v="15"/>
    <s v="INJECTION OXYMORPHONE HCL TO 1 MG"/>
    <n v="0"/>
    <n v="0"/>
    <n v="321523"/>
    <n v="113552204"/>
    <n v="0"/>
    <n v="0"/>
    <n v="0"/>
  </r>
  <r>
    <x v="0"/>
    <x v="0"/>
    <x v="16"/>
    <s v="INJECTION FENTANYL CITRATE 0.1 MG"/>
    <n v="334"/>
    <n v="354"/>
    <n v="321523"/>
    <n v="113552204"/>
    <n v="1"/>
    <n v="1.1000000000000001"/>
    <n v="1.1000000000000001"/>
  </r>
  <r>
    <x v="0"/>
    <x v="0"/>
    <x v="17"/>
    <s v="BUTORPHANL TARTRAT NASL SPRAY 25 MG"/>
    <n v="0"/>
    <n v="0"/>
    <n v="321523"/>
    <n v="113552204"/>
    <n v="0"/>
    <n v="0"/>
    <n v="0"/>
  </r>
  <r>
    <x v="0"/>
    <x v="0"/>
    <x v="2"/>
    <s v="DRUG SCREENING OXYCODONE"/>
    <n v="1021"/>
    <n v="1144"/>
    <n v="321523"/>
    <n v="113552204"/>
    <n v="3.2"/>
    <n v="3.6"/>
    <n v="1.1000000000000001"/>
  </r>
  <r>
    <x v="0"/>
    <x v="0"/>
    <x v="8"/>
    <s v="DRUG SCREENING TRAMADOL"/>
    <n v="0"/>
    <n v="0"/>
    <n v="321523"/>
    <n v="113552204"/>
    <n v="0"/>
    <n v="0"/>
    <n v="0"/>
  </r>
  <r>
    <x v="0"/>
    <x v="0"/>
    <x v="9"/>
    <s v="BUPRENORPHINE ORAL 1 MG"/>
    <n v="0"/>
    <n v="0"/>
    <n v="321523"/>
    <n v="113552204"/>
    <n v="0"/>
    <n v="0"/>
    <n v="0"/>
  </r>
  <r>
    <x v="0"/>
    <x v="0"/>
    <x v="10"/>
    <s v="BPN/NLX ORAL &gt;3 MG BUT &lt;/=6 MG BPN"/>
    <n v="0"/>
    <n v="0"/>
    <n v="321523"/>
    <n v="113552204"/>
    <n v="0"/>
    <n v="0"/>
    <n v="0"/>
  </r>
  <r>
    <x v="0"/>
    <x v="0"/>
    <x v="11"/>
    <s v="BPN/NLX O &gt;6 MG BUT &lt;/=TO 10 MG BPN"/>
    <n v="0"/>
    <n v="0"/>
    <n v="321523"/>
    <n v="113552204"/>
    <n v="0"/>
    <n v="0"/>
    <n v="0"/>
  </r>
  <r>
    <x v="0"/>
    <x v="0"/>
    <x v="14"/>
    <s v="INJECTION MEPERIDINE HCL PER 100 MG"/>
    <n v="8"/>
    <n v="15"/>
    <n v="321523"/>
    <n v="113552204"/>
    <n v="0"/>
    <n v="0"/>
    <n v="1.9"/>
  </r>
  <r>
    <x v="0"/>
    <x v="0"/>
    <x v="6"/>
    <s v="INJ HYDMORPHONE HYDROCHLORID 250 MG"/>
    <n v="0"/>
    <n v="0"/>
    <n v="321523"/>
    <n v="113552204"/>
    <n v="0"/>
    <n v="0"/>
    <n v="0"/>
  </r>
  <r>
    <x v="1"/>
    <x v="0"/>
    <x v="2"/>
    <s v="DRUG SCREENING OXYCODONE"/>
    <n v="10"/>
    <n v="10"/>
    <n v="132196"/>
    <n v="40798543"/>
    <n v="0.1"/>
    <n v="0.1"/>
    <n v="1"/>
  </r>
  <r>
    <x v="1"/>
    <x v="0"/>
    <x v="8"/>
    <s v="DRUG SCREENING TRAMADOL"/>
    <n v="0"/>
    <n v="0"/>
    <n v="132196"/>
    <n v="40798543"/>
    <n v="0"/>
    <n v="0"/>
    <n v="0"/>
  </r>
  <r>
    <x v="1"/>
    <x v="0"/>
    <x v="9"/>
    <s v="BUPRENORPHINE ORAL 1 MG"/>
    <n v="0"/>
    <n v="0"/>
    <n v="132196"/>
    <n v="40798543"/>
    <n v="0"/>
    <n v="0"/>
    <n v="0"/>
  </r>
  <r>
    <x v="1"/>
    <x v="0"/>
    <x v="4"/>
    <s v="BPN/NALOXONE ORAL &lt;/=TO 3 MG BPN"/>
    <n v="0"/>
    <n v="0"/>
    <n v="132196"/>
    <n v="40798543"/>
    <n v="0"/>
    <n v="0"/>
    <n v="0"/>
  </r>
  <r>
    <x v="1"/>
    <x v="0"/>
    <x v="10"/>
    <s v="BPN/NLX ORAL &gt;3 MG BUT &lt;/=6 MG BPN"/>
    <n v="0"/>
    <n v="0"/>
    <n v="132196"/>
    <n v="40798543"/>
    <n v="0"/>
    <n v="0"/>
    <n v="0"/>
  </r>
  <r>
    <x v="1"/>
    <x v="0"/>
    <x v="11"/>
    <s v="BPN/NLX O &gt;6 MG BUT &lt;/=TO 10 MG BPN"/>
    <n v="0"/>
    <n v="0"/>
    <n v="132196"/>
    <n v="40798543"/>
    <n v="0"/>
    <n v="0"/>
    <n v="0"/>
  </r>
  <r>
    <x v="1"/>
    <x v="0"/>
    <x v="5"/>
    <s v="INJ LEVORPHANOL TARTRATE TO 2 MG"/>
    <n v="0"/>
    <n v="0"/>
    <n v="132196"/>
    <n v="40798543"/>
    <n v="0"/>
    <n v="0"/>
    <n v="0"/>
  </r>
  <r>
    <x v="1"/>
    <x v="0"/>
    <x v="14"/>
    <s v="INJECTION MEPERIDINE HCL PER 100 MG"/>
    <n v="2"/>
    <n v="2"/>
    <n v="132196"/>
    <n v="40798543"/>
    <n v="0"/>
    <n v="0"/>
    <n v="1"/>
  </r>
  <r>
    <x v="1"/>
    <x v="0"/>
    <x v="6"/>
    <s v="INJ HYDMORPHONE HYDROCHLORID 250 MG"/>
    <n v="0"/>
    <n v="0"/>
    <n v="132196"/>
    <n v="40798543"/>
    <n v="0"/>
    <n v="0"/>
    <n v="0"/>
  </r>
  <r>
    <x v="1"/>
    <x v="0"/>
    <x v="0"/>
    <s v="DRUG SCREENING BUPRENORPHINE"/>
    <n v="0"/>
    <n v="0"/>
    <n v="132196"/>
    <n v="40798543"/>
    <n v="0"/>
    <n v="0"/>
    <n v="0"/>
  </r>
  <r>
    <x v="1"/>
    <x v="0"/>
    <x v="1"/>
    <s v="DRUG SCREENING FENTANYL"/>
    <n v="0"/>
    <n v="0"/>
    <n v="132196"/>
    <n v="40798543"/>
    <n v="0"/>
    <n v="0"/>
    <n v="0"/>
  </r>
  <r>
    <x v="1"/>
    <x v="0"/>
    <x v="7"/>
    <s v="DRUG SCREENING TAPENTADOL"/>
    <n v="0"/>
    <n v="0"/>
    <n v="132196"/>
    <n v="40798543"/>
    <n v="0"/>
    <n v="0"/>
    <n v="0"/>
  </r>
  <r>
    <x v="1"/>
    <x v="0"/>
    <x v="3"/>
    <s v="BUPRENORPHINE IMPLANT 74.2 MG"/>
    <n v="0"/>
    <n v="0"/>
    <n v="132196"/>
    <n v="40798543"/>
    <n v="0"/>
    <n v="0"/>
    <n v="0"/>
  </r>
  <r>
    <x v="1"/>
    <x v="0"/>
    <x v="12"/>
    <s v="INJECTION BUTORPHANOL TARTRATE 1 MG"/>
    <n v="0"/>
    <n v="0"/>
    <n v="132196"/>
    <n v="40798543"/>
    <n v="0"/>
    <n v="0"/>
    <n v="0"/>
  </r>
  <r>
    <x v="1"/>
    <x v="0"/>
    <x v="13"/>
    <s v="INJECTION METHADONE HCL UP TO 10 MG"/>
    <n v="0"/>
    <n v="0"/>
    <n v="132196"/>
    <n v="40798543"/>
    <n v="0"/>
    <n v="0"/>
    <n v="0"/>
  </r>
  <r>
    <x v="1"/>
    <x v="0"/>
    <x v="15"/>
    <s v="INJECTION OXYMORPHONE HCL TO 1 MG"/>
    <n v="0"/>
    <n v="0"/>
    <n v="132196"/>
    <n v="40798543"/>
    <n v="0"/>
    <n v="0"/>
    <n v="0"/>
  </r>
  <r>
    <x v="1"/>
    <x v="0"/>
    <x v="16"/>
    <s v="INJECTION FENTANYL CITRATE 0.1 MG"/>
    <n v="52"/>
    <n v="60"/>
    <n v="132196"/>
    <n v="40798543"/>
    <n v="0.4"/>
    <n v="0.5"/>
    <n v="1.2"/>
  </r>
  <r>
    <x v="1"/>
    <x v="0"/>
    <x v="17"/>
    <s v="BUTORPHANL TARTRAT NASL SPRAY 25 MG"/>
    <n v="0"/>
    <n v="0"/>
    <n v="132196"/>
    <n v="40798543"/>
    <n v="0"/>
    <n v="0"/>
    <n v="0"/>
  </r>
  <r>
    <x v="1"/>
    <x v="0"/>
    <x v="0"/>
    <s v="DRUG SCREENING BUPRENORPHINE"/>
    <n v="0"/>
    <n v="0"/>
    <n v="123344"/>
    <n v="41533628"/>
    <n v="0"/>
    <n v="0"/>
    <n v="0"/>
  </r>
  <r>
    <x v="1"/>
    <x v="0"/>
    <x v="1"/>
    <s v="DRUG SCREENING FENTANYL"/>
    <n v="0"/>
    <n v="0"/>
    <n v="123344"/>
    <n v="41533628"/>
    <n v="0"/>
    <n v="0"/>
    <n v="0"/>
  </r>
  <r>
    <x v="1"/>
    <x v="0"/>
    <x v="7"/>
    <s v="DRUG SCREENING TAPENTADOL"/>
    <n v="0"/>
    <n v="0"/>
    <n v="123344"/>
    <n v="41533628"/>
    <n v="0"/>
    <n v="0"/>
    <n v="0"/>
  </r>
  <r>
    <x v="1"/>
    <x v="0"/>
    <x v="3"/>
    <s v="BUPRENORPHINE IMPLANT 74.2 MG"/>
    <n v="0"/>
    <n v="0"/>
    <n v="123344"/>
    <n v="41533628"/>
    <n v="0"/>
    <n v="0"/>
    <n v="0"/>
  </r>
  <r>
    <x v="1"/>
    <x v="0"/>
    <x v="4"/>
    <s v="BPN/NALOXONE ORAL &lt;/=TO 3 MG BPN"/>
    <n v="0"/>
    <n v="0"/>
    <n v="123344"/>
    <n v="41533628"/>
    <n v="0"/>
    <n v="0"/>
    <n v="0"/>
  </r>
  <r>
    <x v="1"/>
    <x v="0"/>
    <x v="11"/>
    <s v="BPN/NLX O &gt;6 MG BUT &lt;/=TO 10 MG BPN"/>
    <n v="0"/>
    <n v="0"/>
    <n v="123344"/>
    <n v="41533628"/>
    <n v="0"/>
    <n v="0"/>
    <n v="0"/>
  </r>
  <r>
    <x v="1"/>
    <x v="0"/>
    <x v="12"/>
    <s v="INJECTION BUTORPHANOL TARTRATE 1 MG"/>
    <n v="0"/>
    <n v="0"/>
    <n v="123344"/>
    <n v="41533628"/>
    <n v="0"/>
    <n v="0"/>
    <n v="0"/>
  </r>
  <r>
    <x v="1"/>
    <x v="0"/>
    <x v="13"/>
    <s v="INJECTION METHADONE HCL UP TO 10 MG"/>
    <n v="0"/>
    <n v="0"/>
    <n v="123344"/>
    <n v="41533628"/>
    <n v="0"/>
    <n v="0"/>
    <n v="0"/>
  </r>
  <r>
    <x v="1"/>
    <x v="0"/>
    <x v="5"/>
    <s v="INJ LEVORPHANOL TARTRATE TO 2 MG"/>
    <n v="0"/>
    <n v="0"/>
    <n v="123344"/>
    <n v="41533628"/>
    <n v="0"/>
    <n v="0"/>
    <n v="0"/>
  </r>
  <r>
    <x v="1"/>
    <x v="0"/>
    <x v="15"/>
    <s v="INJECTION OXYMORPHONE HCL TO 1 MG"/>
    <n v="0"/>
    <n v="0"/>
    <n v="123344"/>
    <n v="41533628"/>
    <n v="0"/>
    <n v="0"/>
    <n v="0"/>
  </r>
  <r>
    <x v="1"/>
    <x v="0"/>
    <x v="16"/>
    <s v="INJECTION FENTANYL CITRATE 0.1 MG"/>
    <n v="45"/>
    <n v="50"/>
    <n v="123344"/>
    <n v="41533628"/>
    <n v="0.4"/>
    <n v="0.4"/>
    <n v="1.1000000000000001"/>
  </r>
  <r>
    <x v="1"/>
    <x v="0"/>
    <x v="17"/>
    <s v="BUTORPHANL TARTRAT NASL SPRAY 25 MG"/>
    <n v="0"/>
    <n v="0"/>
    <n v="123344"/>
    <n v="41533628"/>
    <n v="0"/>
    <n v="0"/>
    <n v="0"/>
  </r>
  <r>
    <x v="1"/>
    <x v="0"/>
    <x v="2"/>
    <s v="DRUG SCREENING OXYCODONE"/>
    <n v="1"/>
    <n v="1"/>
    <n v="123344"/>
    <n v="41533628"/>
    <n v="0"/>
    <n v="0"/>
    <n v="1"/>
  </r>
  <r>
    <x v="1"/>
    <x v="0"/>
    <x v="8"/>
    <s v="DRUG SCREENING TRAMADOL"/>
    <n v="0"/>
    <n v="0"/>
    <n v="123344"/>
    <n v="41533628"/>
    <n v="0"/>
    <n v="0"/>
    <n v="0"/>
  </r>
  <r>
    <x v="1"/>
    <x v="0"/>
    <x v="9"/>
    <s v="BUPRENORPHINE ORAL 1 MG"/>
    <n v="0"/>
    <n v="0"/>
    <n v="123344"/>
    <n v="41533628"/>
    <n v="0"/>
    <n v="0"/>
    <n v="0"/>
  </r>
  <r>
    <x v="1"/>
    <x v="0"/>
    <x v="10"/>
    <s v="BPN/NLX ORAL &gt;3 MG BUT &lt;/=6 MG BPN"/>
    <n v="0"/>
    <n v="0"/>
    <n v="123344"/>
    <n v="41533628"/>
    <n v="0"/>
    <n v="0"/>
    <n v="0"/>
  </r>
  <r>
    <x v="1"/>
    <x v="0"/>
    <x v="14"/>
    <s v="INJECTION MEPERIDINE HCL PER 100 MG"/>
    <n v="2"/>
    <n v="2"/>
    <n v="123344"/>
    <n v="41533628"/>
    <n v="0"/>
    <n v="0"/>
    <n v="1"/>
  </r>
  <r>
    <x v="1"/>
    <x v="0"/>
    <x v="6"/>
    <s v="INJ HYDMORPHONE HYDROCHLORID 250 MG"/>
    <n v="0"/>
    <n v="0"/>
    <n v="123344"/>
    <n v="41533628"/>
    <n v="0"/>
    <n v="0"/>
    <n v="0"/>
  </r>
  <r>
    <x v="1"/>
    <x v="0"/>
    <x v="0"/>
    <s v="DRUG SCREENING BUPRENORPHINE"/>
    <n v="14"/>
    <n v="20"/>
    <n v="228366"/>
    <n v="77567736"/>
    <n v="0.1"/>
    <n v="0.1"/>
    <n v="1.4"/>
  </r>
  <r>
    <x v="1"/>
    <x v="0"/>
    <x v="1"/>
    <s v="DRUG SCREENING FENTANYL"/>
    <n v="6"/>
    <n v="7"/>
    <n v="228366"/>
    <n v="77567736"/>
    <n v="0"/>
    <n v="0"/>
    <n v="1.2"/>
  </r>
  <r>
    <x v="1"/>
    <x v="0"/>
    <x v="2"/>
    <s v="DRUG SCREENING OXYCODONE"/>
    <n v="67"/>
    <n v="75"/>
    <n v="228366"/>
    <n v="77567736"/>
    <n v="0.3"/>
    <n v="0.3"/>
    <n v="1.1000000000000001"/>
  </r>
  <r>
    <x v="1"/>
    <x v="0"/>
    <x v="7"/>
    <s v="DRUG SCREENING TAPENTADOL"/>
    <n v="2"/>
    <n v="3"/>
    <n v="228366"/>
    <n v="77567736"/>
    <n v="0"/>
    <n v="0"/>
    <n v="1.5"/>
  </r>
  <r>
    <x v="1"/>
    <x v="0"/>
    <x v="3"/>
    <s v="BUPRENORPHINE IMPLANT 74.2 MG"/>
    <n v="0"/>
    <n v="0"/>
    <n v="228366"/>
    <n v="77567736"/>
    <n v="0"/>
    <n v="0"/>
    <n v="0"/>
  </r>
  <r>
    <x v="1"/>
    <x v="0"/>
    <x v="9"/>
    <s v="BUPRENORPHINE ORAL 1 MG"/>
    <n v="0"/>
    <n v="0"/>
    <n v="228366"/>
    <n v="77567736"/>
    <n v="0"/>
    <n v="0"/>
    <n v="0"/>
  </r>
  <r>
    <x v="1"/>
    <x v="0"/>
    <x v="11"/>
    <s v="BPN/NLX O &gt;6 MG BUT &lt;/=TO 10 MG BPN"/>
    <n v="0"/>
    <n v="0"/>
    <n v="228366"/>
    <n v="77567736"/>
    <n v="0"/>
    <n v="0"/>
    <n v="0"/>
  </r>
  <r>
    <x v="1"/>
    <x v="0"/>
    <x v="13"/>
    <s v="INJECTION METHADONE HCL UP TO 10 MG"/>
    <n v="0"/>
    <n v="0"/>
    <n v="228366"/>
    <n v="77567736"/>
    <n v="0"/>
    <n v="0"/>
    <n v="0"/>
  </r>
  <r>
    <x v="1"/>
    <x v="0"/>
    <x v="15"/>
    <s v="INJECTION OXYMORPHONE HCL TO 1 MG"/>
    <n v="0"/>
    <n v="0"/>
    <n v="228366"/>
    <n v="77567736"/>
    <n v="0"/>
    <n v="0"/>
    <n v="0"/>
  </r>
  <r>
    <x v="1"/>
    <x v="0"/>
    <x v="16"/>
    <s v="INJECTION FENTANYL CITRATE 0.1 MG"/>
    <n v="164"/>
    <n v="175"/>
    <n v="228366"/>
    <n v="77567736"/>
    <n v="0.7"/>
    <n v="0.8"/>
    <n v="1.1000000000000001"/>
  </r>
  <r>
    <x v="1"/>
    <x v="0"/>
    <x v="8"/>
    <s v="DRUG SCREENING TRAMADOL"/>
    <n v="2"/>
    <n v="3"/>
    <n v="228366"/>
    <n v="77567736"/>
    <n v="0"/>
    <n v="0"/>
    <n v="1.5"/>
  </r>
  <r>
    <x v="1"/>
    <x v="0"/>
    <x v="4"/>
    <s v="BPN/NALOXONE ORAL &lt;/=TO 3 MG BPN"/>
    <n v="0"/>
    <n v="0"/>
    <n v="228366"/>
    <n v="77567736"/>
    <n v="0"/>
    <n v="0"/>
    <n v="0"/>
  </r>
  <r>
    <x v="1"/>
    <x v="0"/>
    <x v="10"/>
    <s v="BPN/NLX ORAL &gt;3 MG BUT &lt;/=6 MG BPN"/>
    <n v="0"/>
    <n v="0"/>
    <n v="228366"/>
    <n v="77567736"/>
    <n v="0"/>
    <n v="0"/>
    <n v="0"/>
  </r>
  <r>
    <x v="1"/>
    <x v="0"/>
    <x v="12"/>
    <s v="INJECTION BUTORPHANOL TARTRATE 1 MG"/>
    <n v="0"/>
    <n v="0"/>
    <n v="228366"/>
    <n v="77567736"/>
    <n v="0"/>
    <n v="0"/>
    <n v="0"/>
  </r>
  <r>
    <x v="1"/>
    <x v="0"/>
    <x v="5"/>
    <s v="INJ LEVORPHANOL TARTRATE TO 2 MG"/>
    <n v="0"/>
    <n v="0"/>
    <n v="228366"/>
    <n v="77567736"/>
    <n v="0"/>
    <n v="0"/>
    <n v="0"/>
  </r>
  <r>
    <x v="1"/>
    <x v="0"/>
    <x v="14"/>
    <s v="INJECTION MEPERIDINE HCL PER 100 MG"/>
    <n v="6"/>
    <n v="6"/>
    <n v="228366"/>
    <n v="77567736"/>
    <n v="0"/>
    <n v="0"/>
    <n v="1"/>
  </r>
  <r>
    <x v="1"/>
    <x v="0"/>
    <x v="17"/>
    <s v="BUTORPHANL TARTRAT NASL SPRAY 25 MG"/>
    <n v="0"/>
    <n v="0"/>
    <n v="228366"/>
    <n v="77567736"/>
    <n v="0"/>
    <n v="0"/>
    <n v="0"/>
  </r>
  <r>
    <x v="1"/>
    <x v="0"/>
    <x v="6"/>
    <s v="INJ HYDMORPHONE HYDROCHLORID 250 MG"/>
    <n v="0"/>
    <n v="0"/>
    <n v="228366"/>
    <n v="77567736"/>
    <n v="0"/>
    <n v="0"/>
    <n v="0"/>
  </r>
  <r>
    <x v="1"/>
    <x v="0"/>
    <x v="0"/>
    <s v="DRUG SCREENING BUPRENORPHINE"/>
    <n v="16"/>
    <n v="30"/>
    <n v="79244"/>
    <n v="25561132"/>
    <n v="0.2"/>
    <n v="0.4"/>
    <n v="1.9"/>
  </r>
  <r>
    <x v="1"/>
    <x v="0"/>
    <x v="1"/>
    <s v="DRUG SCREENING FENTANYL"/>
    <n v="7"/>
    <n v="9"/>
    <n v="79244"/>
    <n v="25561132"/>
    <n v="0.1"/>
    <n v="0.1"/>
    <n v="1.3"/>
  </r>
  <r>
    <x v="1"/>
    <x v="0"/>
    <x v="2"/>
    <s v="DRUG SCREENING OXYCODONE"/>
    <n v="104"/>
    <n v="127"/>
    <n v="79244"/>
    <n v="25561132"/>
    <n v="1.3"/>
    <n v="1.6"/>
    <n v="1.2"/>
  </r>
  <r>
    <x v="1"/>
    <x v="0"/>
    <x v="7"/>
    <s v="DRUG SCREENING TAPENTADOL"/>
    <n v="4"/>
    <n v="6"/>
    <n v="79244"/>
    <n v="25561132"/>
    <n v="0.1"/>
    <n v="0.1"/>
    <n v="1.5"/>
  </r>
  <r>
    <x v="1"/>
    <x v="0"/>
    <x v="3"/>
    <s v="BUPRENORPHINE IMPLANT 74.2 MG"/>
    <n v="0"/>
    <n v="0"/>
    <n v="79244"/>
    <n v="25561132"/>
    <n v="0"/>
    <n v="0"/>
    <n v="0"/>
  </r>
  <r>
    <x v="1"/>
    <x v="0"/>
    <x v="4"/>
    <s v="BPN/NALOXONE ORAL &lt;/=TO 3 MG BPN"/>
    <n v="0"/>
    <n v="0"/>
    <n v="79244"/>
    <n v="25561132"/>
    <n v="0"/>
    <n v="0"/>
    <n v="0"/>
  </r>
  <r>
    <x v="1"/>
    <x v="0"/>
    <x v="11"/>
    <s v="BPN/NLX O &gt;6 MG BUT &lt;/=TO 10 MG BPN"/>
    <n v="0"/>
    <n v="0"/>
    <n v="79244"/>
    <n v="25561132"/>
    <n v="0"/>
    <n v="0"/>
    <n v="0"/>
  </r>
  <r>
    <x v="1"/>
    <x v="0"/>
    <x v="13"/>
    <s v="INJECTION METHADONE HCL UP TO 10 MG"/>
    <n v="0"/>
    <n v="0"/>
    <n v="79244"/>
    <n v="25561132"/>
    <n v="0"/>
    <n v="0"/>
    <n v="0"/>
  </r>
  <r>
    <x v="1"/>
    <x v="0"/>
    <x v="5"/>
    <s v="INJ LEVORPHANOL TARTRATE TO 2 MG"/>
    <n v="0"/>
    <n v="0"/>
    <n v="79244"/>
    <n v="25561132"/>
    <n v="0"/>
    <n v="0"/>
    <n v="0"/>
  </r>
  <r>
    <x v="1"/>
    <x v="0"/>
    <x v="15"/>
    <s v="INJECTION OXYMORPHONE HCL TO 1 MG"/>
    <n v="0"/>
    <n v="0"/>
    <n v="79244"/>
    <n v="25561132"/>
    <n v="0"/>
    <n v="0"/>
    <n v="0"/>
  </r>
  <r>
    <x v="1"/>
    <x v="0"/>
    <x v="16"/>
    <s v="INJECTION FENTANYL CITRATE 0.1 MG"/>
    <n v="101"/>
    <n v="108"/>
    <n v="79244"/>
    <n v="25561132"/>
    <n v="1.3"/>
    <n v="1.4"/>
    <n v="1.1000000000000001"/>
  </r>
  <r>
    <x v="1"/>
    <x v="0"/>
    <x v="17"/>
    <s v="BUTORPHANL TARTRAT NASL SPRAY 25 MG"/>
    <n v="0"/>
    <n v="0"/>
    <n v="79244"/>
    <n v="25561132"/>
    <n v="0"/>
    <n v="0"/>
    <n v="0"/>
  </r>
  <r>
    <x v="1"/>
    <x v="0"/>
    <x v="8"/>
    <s v="DRUG SCREENING TRAMADOL"/>
    <n v="4"/>
    <n v="6"/>
    <n v="79244"/>
    <n v="25561132"/>
    <n v="0.1"/>
    <n v="0.1"/>
    <n v="1.5"/>
  </r>
  <r>
    <x v="1"/>
    <x v="0"/>
    <x v="9"/>
    <s v="BUPRENORPHINE ORAL 1 MG"/>
    <n v="0"/>
    <n v="0"/>
    <n v="79244"/>
    <n v="25561132"/>
    <n v="0"/>
    <n v="0"/>
    <n v="0"/>
  </r>
  <r>
    <x v="1"/>
    <x v="0"/>
    <x v="10"/>
    <s v="BPN/NLX ORAL &gt;3 MG BUT &lt;/=6 MG BPN"/>
    <n v="0"/>
    <n v="0"/>
    <n v="79244"/>
    <n v="25561132"/>
    <n v="0"/>
    <n v="0"/>
    <n v="0"/>
  </r>
  <r>
    <x v="1"/>
    <x v="0"/>
    <x v="12"/>
    <s v="INJECTION BUTORPHANOL TARTRATE 1 MG"/>
    <n v="0"/>
    <n v="0"/>
    <n v="79244"/>
    <n v="25561132"/>
    <n v="0"/>
    <n v="0"/>
    <n v="0"/>
  </r>
  <r>
    <x v="1"/>
    <x v="0"/>
    <x v="14"/>
    <s v="INJECTION MEPERIDINE HCL PER 100 MG"/>
    <n v="11"/>
    <n v="11"/>
    <n v="79244"/>
    <n v="25561132"/>
    <n v="0.1"/>
    <n v="0.1"/>
    <n v="1"/>
  </r>
  <r>
    <x v="1"/>
    <x v="0"/>
    <x v="6"/>
    <s v="INJ HYDMORPHONE HYDROCHLORID 250 MG"/>
    <n v="0"/>
    <n v="0"/>
    <n v="79244"/>
    <n v="25561132"/>
    <n v="0"/>
    <n v="0"/>
    <n v="0"/>
  </r>
  <r>
    <x v="1"/>
    <x v="0"/>
    <x v="2"/>
    <s v="DRUG SCREENING OXYCODONE"/>
    <n v="1018"/>
    <n v="1220"/>
    <n v="693125"/>
    <n v="215369005"/>
    <n v="1.5"/>
    <n v="1.8"/>
    <n v="1.2"/>
  </r>
  <r>
    <x v="1"/>
    <x v="0"/>
    <x v="3"/>
    <s v="BUPRENORPHINE IMPLANT 74.2 MG"/>
    <n v="0"/>
    <n v="0"/>
    <n v="693125"/>
    <n v="215369005"/>
    <n v="0"/>
    <n v="0"/>
    <n v="0"/>
  </r>
  <r>
    <x v="1"/>
    <x v="0"/>
    <x v="9"/>
    <s v="BUPRENORPHINE ORAL 1 MG"/>
    <n v="0"/>
    <n v="0"/>
    <n v="693125"/>
    <n v="215369005"/>
    <n v="0"/>
    <n v="0"/>
    <n v="0"/>
  </r>
  <r>
    <x v="1"/>
    <x v="0"/>
    <x v="11"/>
    <s v="BPN/NLX O &gt;6 MG BUT &lt;/=TO 10 MG BPN"/>
    <n v="2"/>
    <n v="2"/>
    <n v="693125"/>
    <n v="215369005"/>
    <n v="0"/>
    <n v="0"/>
    <n v="1"/>
  </r>
  <r>
    <x v="1"/>
    <x v="0"/>
    <x v="13"/>
    <s v="INJECTION METHADONE HCL UP TO 10 MG"/>
    <n v="0"/>
    <n v="0"/>
    <n v="693125"/>
    <n v="215369005"/>
    <n v="0"/>
    <n v="0"/>
    <n v="0"/>
  </r>
  <r>
    <x v="1"/>
    <x v="0"/>
    <x v="14"/>
    <s v="INJECTION MEPERIDINE HCL PER 100 MG"/>
    <n v="26"/>
    <n v="27"/>
    <n v="693125"/>
    <n v="215369005"/>
    <n v="0"/>
    <n v="0"/>
    <n v="1"/>
  </r>
  <r>
    <x v="1"/>
    <x v="0"/>
    <x v="0"/>
    <s v="DRUG SCREENING BUPRENORPHINE"/>
    <n v="165"/>
    <n v="328"/>
    <n v="693125"/>
    <n v="215369005"/>
    <n v="0.2"/>
    <n v="0.5"/>
    <n v="2"/>
  </r>
  <r>
    <x v="1"/>
    <x v="0"/>
    <x v="1"/>
    <s v="DRUG SCREENING FENTANYL"/>
    <n v="119"/>
    <n v="165"/>
    <n v="693125"/>
    <n v="215369005"/>
    <n v="0.2"/>
    <n v="0.2"/>
    <n v="1.4"/>
  </r>
  <r>
    <x v="1"/>
    <x v="0"/>
    <x v="7"/>
    <s v="DRUG SCREENING TAPENTADOL"/>
    <n v="30"/>
    <n v="63"/>
    <n v="693125"/>
    <n v="215369005"/>
    <n v="0"/>
    <n v="0.1"/>
    <n v="2.1"/>
  </r>
  <r>
    <x v="1"/>
    <x v="0"/>
    <x v="8"/>
    <s v="DRUG SCREENING TRAMADOL"/>
    <n v="35"/>
    <n v="69"/>
    <n v="693125"/>
    <n v="215369005"/>
    <n v="0.1"/>
    <n v="0.1"/>
    <n v="2"/>
  </r>
  <r>
    <x v="1"/>
    <x v="0"/>
    <x v="4"/>
    <s v="BPN/NALOXONE ORAL &lt;/=TO 3 MG BPN"/>
    <n v="0"/>
    <n v="0"/>
    <n v="693125"/>
    <n v="215369005"/>
    <n v="0"/>
    <n v="0"/>
    <n v="0"/>
  </r>
  <r>
    <x v="1"/>
    <x v="0"/>
    <x v="10"/>
    <s v="BPN/NLX ORAL &gt;3 MG BUT &lt;/=6 MG BPN"/>
    <n v="0"/>
    <n v="0"/>
    <n v="693125"/>
    <n v="215369005"/>
    <n v="0"/>
    <n v="0"/>
    <n v="0"/>
  </r>
  <r>
    <x v="1"/>
    <x v="0"/>
    <x v="12"/>
    <s v="INJECTION BUTORPHANOL TARTRATE 1 MG"/>
    <n v="0"/>
    <n v="0"/>
    <n v="693125"/>
    <n v="215369005"/>
    <n v="0"/>
    <n v="0"/>
    <n v="0"/>
  </r>
  <r>
    <x v="1"/>
    <x v="0"/>
    <x v="5"/>
    <s v="INJ LEVORPHANOL TARTRATE TO 2 MG"/>
    <n v="0"/>
    <n v="0"/>
    <n v="693125"/>
    <n v="215369005"/>
    <n v="0"/>
    <n v="0"/>
    <n v="0"/>
  </r>
  <r>
    <x v="1"/>
    <x v="0"/>
    <x v="15"/>
    <s v="INJECTION OXYMORPHONE HCL TO 1 MG"/>
    <n v="0"/>
    <n v="0"/>
    <n v="693125"/>
    <n v="215369005"/>
    <n v="0"/>
    <n v="0"/>
    <n v="0"/>
  </r>
  <r>
    <x v="1"/>
    <x v="0"/>
    <x v="16"/>
    <s v="INJECTION FENTANYL CITRATE 0.1 MG"/>
    <n v="437"/>
    <n v="471"/>
    <n v="693125"/>
    <n v="215369005"/>
    <n v="0.6"/>
    <n v="0.7"/>
    <n v="1.1000000000000001"/>
  </r>
  <r>
    <x v="1"/>
    <x v="0"/>
    <x v="17"/>
    <s v="BUTORPHANL TARTRAT NASL SPRAY 25 MG"/>
    <n v="0"/>
    <n v="0"/>
    <n v="693125"/>
    <n v="215369005"/>
    <n v="0"/>
    <n v="0"/>
    <n v="0"/>
  </r>
  <r>
    <x v="1"/>
    <x v="0"/>
    <x v="6"/>
    <s v="INJ HYDMORPHONE HYDROCHLORID 250 MG"/>
    <n v="0"/>
    <n v="0"/>
    <n v="693125"/>
    <n v="215369005"/>
    <n v="0"/>
    <n v="0"/>
    <n v="0"/>
  </r>
  <r>
    <x v="1"/>
    <x v="0"/>
    <x v="2"/>
    <s v="DRUG SCREENING OXYCODONE"/>
    <n v="1437"/>
    <n v="1734"/>
    <n v="532683"/>
    <n v="180386510"/>
    <n v="2.7"/>
    <n v="3.3"/>
    <n v="1.2"/>
  </r>
  <r>
    <x v="1"/>
    <x v="0"/>
    <x v="7"/>
    <s v="DRUG SCREENING TAPENTADOL"/>
    <n v="18"/>
    <n v="22"/>
    <n v="532683"/>
    <n v="180386510"/>
    <n v="0"/>
    <n v="0"/>
    <n v="1.2"/>
  </r>
  <r>
    <x v="1"/>
    <x v="0"/>
    <x v="9"/>
    <s v="BUPRENORPHINE ORAL 1 MG"/>
    <n v="0"/>
    <n v="0"/>
    <n v="532683"/>
    <n v="180386510"/>
    <n v="0"/>
    <n v="0"/>
    <n v="0"/>
  </r>
  <r>
    <x v="1"/>
    <x v="0"/>
    <x v="4"/>
    <s v="BPN/NALOXONE ORAL &lt;/=TO 3 MG BPN"/>
    <n v="2"/>
    <n v="3"/>
    <n v="532683"/>
    <n v="180386510"/>
    <n v="0"/>
    <n v="0"/>
    <n v="1.5"/>
  </r>
  <r>
    <x v="1"/>
    <x v="0"/>
    <x v="11"/>
    <s v="BPN/NLX O &gt;6 MG BUT &lt;/=TO 10 MG BPN"/>
    <n v="0"/>
    <n v="0"/>
    <n v="532683"/>
    <n v="180386510"/>
    <n v="0"/>
    <n v="0"/>
    <n v="0"/>
  </r>
  <r>
    <x v="1"/>
    <x v="0"/>
    <x v="5"/>
    <s v="INJ LEVORPHANOL TARTRATE TO 2 MG"/>
    <n v="0"/>
    <n v="0"/>
    <n v="532683"/>
    <n v="180386510"/>
    <n v="0"/>
    <n v="0"/>
    <n v="0"/>
  </r>
  <r>
    <x v="1"/>
    <x v="0"/>
    <x v="14"/>
    <s v="INJECTION MEPERIDINE HCL PER 100 MG"/>
    <n v="24"/>
    <n v="41"/>
    <n v="532683"/>
    <n v="180386510"/>
    <n v="0"/>
    <n v="0.1"/>
    <n v="1.7"/>
  </r>
  <r>
    <x v="1"/>
    <x v="0"/>
    <x v="15"/>
    <s v="INJECTION OXYMORPHONE HCL TO 1 MG"/>
    <n v="0"/>
    <n v="0"/>
    <n v="532683"/>
    <n v="180386510"/>
    <n v="0"/>
    <n v="0"/>
    <n v="0"/>
  </r>
  <r>
    <x v="1"/>
    <x v="0"/>
    <x v="16"/>
    <s v="INJECTION FENTANYL CITRATE 0.1 MG"/>
    <n v="508"/>
    <n v="565"/>
    <n v="532683"/>
    <n v="180386510"/>
    <n v="1"/>
    <n v="1.1000000000000001"/>
    <n v="1.1000000000000001"/>
  </r>
  <r>
    <x v="1"/>
    <x v="0"/>
    <x v="6"/>
    <s v="INJ HYDMORPHONE HYDROCHLORID 250 MG"/>
    <n v="0"/>
    <n v="0"/>
    <n v="532683"/>
    <n v="180386510"/>
    <n v="0"/>
    <n v="0"/>
    <n v="0"/>
  </r>
  <r>
    <x v="1"/>
    <x v="0"/>
    <x v="0"/>
    <s v="DRUG SCREENING BUPRENORPHINE"/>
    <n v="107"/>
    <n v="174"/>
    <n v="532683"/>
    <n v="180386510"/>
    <n v="0.2"/>
    <n v="0.3"/>
    <n v="1.6"/>
  </r>
  <r>
    <x v="1"/>
    <x v="0"/>
    <x v="1"/>
    <s v="DRUG SCREENING FENTANYL"/>
    <n v="281"/>
    <n v="352"/>
    <n v="532683"/>
    <n v="180386510"/>
    <n v="0.5"/>
    <n v="0.7"/>
    <n v="1.3"/>
  </r>
  <r>
    <x v="1"/>
    <x v="0"/>
    <x v="8"/>
    <s v="DRUG SCREENING TRAMADOL"/>
    <n v="21"/>
    <n v="26"/>
    <n v="532683"/>
    <n v="180386510"/>
    <n v="0"/>
    <n v="0"/>
    <n v="1.2"/>
  </r>
  <r>
    <x v="1"/>
    <x v="0"/>
    <x v="3"/>
    <s v="BUPRENORPHINE IMPLANT 74.2 MG"/>
    <n v="0"/>
    <n v="0"/>
    <n v="532683"/>
    <n v="180386510"/>
    <n v="0"/>
    <n v="0"/>
    <n v="0"/>
  </r>
  <r>
    <x v="1"/>
    <x v="0"/>
    <x v="10"/>
    <s v="BPN/NLX ORAL &gt;3 MG BUT &lt;/=6 MG BPN"/>
    <n v="0"/>
    <n v="0"/>
    <n v="532683"/>
    <n v="180386510"/>
    <n v="0"/>
    <n v="0"/>
    <n v="0"/>
  </r>
  <r>
    <x v="1"/>
    <x v="0"/>
    <x v="12"/>
    <s v="INJECTION BUTORPHANOL TARTRATE 1 MG"/>
    <n v="0"/>
    <n v="0"/>
    <n v="532683"/>
    <n v="180386510"/>
    <n v="0"/>
    <n v="0"/>
    <n v="0"/>
  </r>
  <r>
    <x v="1"/>
    <x v="0"/>
    <x v="13"/>
    <s v="INJECTION METHADONE HCL UP TO 10 MG"/>
    <n v="1"/>
    <n v="1"/>
    <n v="532683"/>
    <n v="180386510"/>
    <n v="0"/>
    <n v="0"/>
    <n v="1"/>
  </r>
  <r>
    <x v="1"/>
    <x v="0"/>
    <x v="17"/>
    <s v="BUTORPHANL TARTRAT NASL SPRAY 25 MG"/>
    <n v="0"/>
    <n v="0"/>
    <n v="532683"/>
    <n v="180386510"/>
    <n v="0"/>
    <n v="0"/>
    <n v="0"/>
  </r>
  <r>
    <x v="1"/>
    <x v="0"/>
    <x v="0"/>
    <s v="DRUG SCREENING BUPRENORPHINE"/>
    <n v="17"/>
    <n v="38"/>
    <n v="255983"/>
    <n v="90068759"/>
    <n v="0.1"/>
    <n v="0.1"/>
    <n v="2.2000000000000002"/>
  </r>
  <r>
    <x v="1"/>
    <x v="0"/>
    <x v="1"/>
    <s v="DRUG SCREENING FENTANYL"/>
    <n v="152"/>
    <n v="179"/>
    <n v="255983"/>
    <n v="90068759"/>
    <n v="0.6"/>
    <n v="0.7"/>
    <n v="1.2"/>
  </r>
  <r>
    <x v="1"/>
    <x v="0"/>
    <x v="2"/>
    <s v="DRUG SCREENING OXYCODONE"/>
    <n v="706"/>
    <n v="819"/>
    <n v="255983"/>
    <n v="90068759"/>
    <n v="2.8"/>
    <n v="3.2"/>
    <n v="1.2"/>
  </r>
  <r>
    <x v="1"/>
    <x v="0"/>
    <x v="7"/>
    <s v="DRUG SCREENING TAPENTADOL"/>
    <n v="2"/>
    <n v="2"/>
    <n v="255983"/>
    <n v="90068759"/>
    <n v="0"/>
    <n v="0"/>
    <n v="1"/>
  </r>
  <r>
    <x v="1"/>
    <x v="0"/>
    <x v="3"/>
    <s v="BUPRENORPHINE IMPLANT 74.2 MG"/>
    <n v="0"/>
    <n v="0"/>
    <n v="255983"/>
    <n v="90068759"/>
    <n v="0"/>
    <n v="0"/>
    <n v="0"/>
  </r>
  <r>
    <x v="1"/>
    <x v="0"/>
    <x v="15"/>
    <s v="INJECTION OXYMORPHONE HCL TO 1 MG"/>
    <n v="0"/>
    <n v="0"/>
    <n v="255983"/>
    <n v="90068759"/>
    <n v="0"/>
    <n v="0"/>
    <n v="0"/>
  </r>
  <r>
    <x v="1"/>
    <x v="0"/>
    <x v="6"/>
    <s v="INJ HYDMORPHONE HYDROCHLORID 250 MG"/>
    <n v="0"/>
    <n v="0"/>
    <n v="255983"/>
    <n v="90068759"/>
    <n v="0"/>
    <n v="0"/>
    <n v="0"/>
  </r>
  <r>
    <x v="1"/>
    <x v="0"/>
    <x v="8"/>
    <s v="DRUG SCREENING TRAMADOL"/>
    <n v="2"/>
    <n v="2"/>
    <n v="255983"/>
    <n v="90068759"/>
    <n v="0"/>
    <n v="0"/>
    <n v="1"/>
  </r>
  <r>
    <x v="1"/>
    <x v="0"/>
    <x v="9"/>
    <s v="BUPRENORPHINE ORAL 1 MG"/>
    <n v="0"/>
    <n v="0"/>
    <n v="255983"/>
    <n v="90068759"/>
    <n v="0"/>
    <n v="0"/>
    <n v="0"/>
  </r>
  <r>
    <x v="1"/>
    <x v="0"/>
    <x v="4"/>
    <s v="BPN/NALOXONE ORAL &lt;/=TO 3 MG BPN"/>
    <n v="0"/>
    <n v="0"/>
    <n v="255983"/>
    <n v="90068759"/>
    <n v="0"/>
    <n v="0"/>
    <n v="0"/>
  </r>
  <r>
    <x v="1"/>
    <x v="0"/>
    <x v="10"/>
    <s v="BPN/NLX ORAL &gt;3 MG BUT &lt;/=6 MG BPN"/>
    <n v="0"/>
    <n v="0"/>
    <n v="255983"/>
    <n v="90068759"/>
    <n v="0"/>
    <n v="0"/>
    <n v="0"/>
  </r>
  <r>
    <x v="1"/>
    <x v="0"/>
    <x v="11"/>
    <s v="BPN/NLX O &gt;6 MG BUT &lt;/=TO 10 MG BPN"/>
    <n v="0"/>
    <n v="0"/>
    <n v="255983"/>
    <n v="90068759"/>
    <n v="0"/>
    <n v="0"/>
    <n v="0"/>
  </r>
  <r>
    <x v="1"/>
    <x v="0"/>
    <x v="12"/>
    <s v="INJECTION BUTORPHANOL TARTRATE 1 MG"/>
    <n v="0"/>
    <n v="0"/>
    <n v="255983"/>
    <n v="90068759"/>
    <n v="0"/>
    <n v="0"/>
    <n v="0"/>
  </r>
  <r>
    <x v="1"/>
    <x v="0"/>
    <x v="13"/>
    <s v="INJECTION METHADONE HCL UP TO 10 MG"/>
    <n v="0"/>
    <n v="0"/>
    <n v="255983"/>
    <n v="90068759"/>
    <n v="0"/>
    <n v="0"/>
    <n v="0"/>
  </r>
  <r>
    <x v="1"/>
    <x v="0"/>
    <x v="5"/>
    <s v="INJ LEVORPHANOL TARTRATE TO 2 MG"/>
    <n v="0"/>
    <n v="0"/>
    <n v="255983"/>
    <n v="90068759"/>
    <n v="0"/>
    <n v="0"/>
    <n v="0"/>
  </r>
  <r>
    <x v="1"/>
    <x v="0"/>
    <x v="14"/>
    <s v="INJECTION MEPERIDINE HCL PER 100 MG"/>
    <n v="16"/>
    <n v="16"/>
    <n v="255983"/>
    <n v="90068759"/>
    <n v="0.1"/>
    <n v="0.1"/>
    <n v="1"/>
  </r>
  <r>
    <x v="1"/>
    <x v="0"/>
    <x v="16"/>
    <s v="INJECTION FENTANYL CITRATE 0.1 MG"/>
    <n v="275"/>
    <n v="289"/>
    <n v="255983"/>
    <n v="90068759"/>
    <n v="1.1000000000000001"/>
    <n v="1.1000000000000001"/>
    <n v="1.1000000000000001"/>
  </r>
  <r>
    <x v="1"/>
    <x v="0"/>
    <x v="17"/>
    <s v="BUTORPHANL TARTRAT NASL SPRAY 25 MG"/>
    <n v="0"/>
    <n v="0"/>
    <n v="255983"/>
    <n v="90068759"/>
    <n v="0"/>
    <n v="0"/>
    <n v="0"/>
  </r>
  <r>
    <x v="0"/>
    <x v="0"/>
    <x v="8"/>
    <s v="DRUG SCREENING TRAMADOL"/>
    <n v="0"/>
    <n v="0"/>
    <n v="130598"/>
    <n v="40303550"/>
    <n v="0"/>
    <n v="0"/>
    <n v="0"/>
  </r>
  <r>
    <x v="0"/>
    <x v="0"/>
    <x v="9"/>
    <s v="BUPRENORPHINE ORAL 1 MG"/>
    <n v="0"/>
    <n v="0"/>
    <n v="130598"/>
    <n v="40303550"/>
    <n v="0"/>
    <n v="0"/>
    <n v="0"/>
  </r>
  <r>
    <x v="0"/>
    <x v="0"/>
    <x v="4"/>
    <s v="BPN/NALOXONE ORAL &lt;/=TO 3 MG BPN"/>
    <n v="0"/>
    <n v="0"/>
    <n v="130598"/>
    <n v="40303550"/>
    <n v="0"/>
    <n v="0"/>
    <n v="0"/>
  </r>
  <r>
    <x v="0"/>
    <x v="0"/>
    <x v="10"/>
    <s v="BPN/NLX ORAL &gt;3 MG BUT &lt;/=6 MG BPN"/>
    <n v="0"/>
    <n v="0"/>
    <n v="130598"/>
    <n v="40303550"/>
    <n v="0"/>
    <n v="0"/>
    <n v="0"/>
  </r>
  <r>
    <x v="0"/>
    <x v="0"/>
    <x v="11"/>
    <s v="BPN/NLX O &gt;6 MG BUT &lt;/=TO 10 MG BPN"/>
    <n v="0"/>
    <n v="0"/>
    <n v="130598"/>
    <n v="40303550"/>
    <n v="0"/>
    <n v="0"/>
    <n v="0"/>
  </r>
  <r>
    <x v="0"/>
    <x v="0"/>
    <x v="12"/>
    <s v="INJECTION BUTORPHANOL TARTRATE 1 MG"/>
    <n v="0"/>
    <n v="0"/>
    <n v="130598"/>
    <n v="40303550"/>
    <n v="0"/>
    <n v="0"/>
    <n v="0"/>
  </r>
  <r>
    <x v="0"/>
    <x v="0"/>
    <x v="5"/>
    <s v="INJ LEVORPHANOL TARTRATE TO 2 MG"/>
    <n v="0"/>
    <n v="0"/>
    <n v="130598"/>
    <n v="40303550"/>
    <n v="0"/>
    <n v="0"/>
    <n v="0"/>
  </r>
  <r>
    <x v="0"/>
    <x v="0"/>
    <x v="14"/>
    <s v="INJECTION MEPERIDINE HCL PER 100 MG"/>
    <n v="0"/>
    <n v="0"/>
    <n v="130598"/>
    <n v="40303550"/>
    <n v="0"/>
    <n v="0"/>
    <n v="0"/>
  </r>
  <r>
    <x v="0"/>
    <x v="0"/>
    <x v="17"/>
    <s v="BUTORPHANL TARTRAT NASL SPRAY 25 MG"/>
    <n v="0"/>
    <n v="0"/>
    <n v="130598"/>
    <n v="40303550"/>
    <n v="0"/>
    <n v="0"/>
    <n v="0"/>
  </r>
  <r>
    <x v="0"/>
    <x v="0"/>
    <x v="6"/>
    <s v="INJ HYDMORPHONE HYDROCHLORID 250 MG"/>
    <n v="0"/>
    <n v="0"/>
    <n v="130598"/>
    <n v="40303550"/>
    <n v="0"/>
    <n v="0"/>
    <n v="0"/>
  </r>
  <r>
    <x v="0"/>
    <x v="0"/>
    <x v="0"/>
    <s v="DRUG SCREENING BUPRENORPHINE"/>
    <n v="0"/>
    <n v="0"/>
    <n v="130598"/>
    <n v="40303550"/>
    <n v="0"/>
    <n v="0"/>
    <n v="0"/>
  </r>
  <r>
    <x v="0"/>
    <x v="0"/>
    <x v="1"/>
    <s v="DRUG SCREENING FENTANYL"/>
    <n v="0"/>
    <n v="0"/>
    <n v="130598"/>
    <n v="40303550"/>
    <n v="0"/>
    <n v="0"/>
    <n v="0"/>
  </r>
  <r>
    <x v="0"/>
    <x v="0"/>
    <x v="2"/>
    <s v="DRUG SCREENING OXYCODONE"/>
    <n v="4"/>
    <n v="4"/>
    <n v="130598"/>
    <n v="40303550"/>
    <n v="0"/>
    <n v="0"/>
    <n v="1"/>
  </r>
  <r>
    <x v="0"/>
    <x v="0"/>
    <x v="7"/>
    <s v="DRUG SCREENING TAPENTADOL"/>
    <n v="0"/>
    <n v="0"/>
    <n v="130598"/>
    <n v="40303550"/>
    <n v="0"/>
    <n v="0"/>
    <n v="0"/>
  </r>
  <r>
    <x v="0"/>
    <x v="0"/>
    <x v="3"/>
    <s v="BUPRENORPHINE IMPLANT 74.2 MG"/>
    <n v="0"/>
    <n v="0"/>
    <n v="130598"/>
    <n v="40303550"/>
    <n v="0"/>
    <n v="0"/>
    <n v="0"/>
  </r>
  <r>
    <x v="0"/>
    <x v="0"/>
    <x v="13"/>
    <s v="INJECTION METHADONE HCL UP TO 10 MG"/>
    <n v="1"/>
    <n v="1"/>
    <n v="130598"/>
    <n v="40303550"/>
    <n v="0"/>
    <n v="0"/>
    <n v="1"/>
  </r>
  <r>
    <x v="0"/>
    <x v="0"/>
    <x v="15"/>
    <s v="INJECTION OXYMORPHONE HCL TO 1 MG"/>
    <n v="0"/>
    <n v="0"/>
    <n v="130598"/>
    <n v="40303550"/>
    <n v="0"/>
    <n v="0"/>
    <n v="0"/>
  </r>
  <r>
    <x v="0"/>
    <x v="0"/>
    <x v="16"/>
    <s v="INJECTION FENTANYL CITRATE 0.1 MG"/>
    <n v="70"/>
    <n v="82"/>
    <n v="130598"/>
    <n v="40303550"/>
    <n v="0.5"/>
    <n v="0.6"/>
    <n v="1.2"/>
  </r>
  <r>
    <x v="0"/>
    <x v="0"/>
    <x v="0"/>
    <s v="DRUG SCREENING BUPRENORPHINE"/>
    <n v="0"/>
    <n v="0"/>
    <n v="119863"/>
    <n v="39932935"/>
    <n v="0"/>
    <n v="0"/>
    <n v="0"/>
  </r>
  <r>
    <x v="0"/>
    <x v="0"/>
    <x v="1"/>
    <s v="DRUG SCREENING FENTANYL"/>
    <n v="0"/>
    <n v="0"/>
    <n v="119863"/>
    <n v="39932935"/>
    <n v="0"/>
    <n v="0"/>
    <n v="0"/>
  </r>
  <r>
    <x v="0"/>
    <x v="0"/>
    <x v="2"/>
    <s v="DRUG SCREENING OXYCODONE"/>
    <n v="0"/>
    <n v="0"/>
    <n v="119863"/>
    <n v="39932935"/>
    <n v="0"/>
    <n v="0"/>
    <n v="0"/>
  </r>
  <r>
    <x v="0"/>
    <x v="0"/>
    <x v="7"/>
    <s v="DRUG SCREENING TAPENTADOL"/>
    <n v="0"/>
    <n v="0"/>
    <n v="119863"/>
    <n v="39932935"/>
    <n v="0"/>
    <n v="0"/>
    <n v="0"/>
  </r>
  <r>
    <x v="0"/>
    <x v="0"/>
    <x v="3"/>
    <s v="BUPRENORPHINE IMPLANT 74.2 MG"/>
    <n v="0"/>
    <n v="0"/>
    <n v="119863"/>
    <n v="39932935"/>
    <n v="0"/>
    <n v="0"/>
    <n v="0"/>
  </r>
  <r>
    <x v="0"/>
    <x v="0"/>
    <x v="4"/>
    <s v="BPN/NALOXONE ORAL &lt;/=TO 3 MG BPN"/>
    <n v="0"/>
    <n v="0"/>
    <n v="119863"/>
    <n v="39932935"/>
    <n v="0"/>
    <n v="0"/>
    <n v="0"/>
  </r>
  <r>
    <x v="0"/>
    <x v="0"/>
    <x v="11"/>
    <s v="BPN/NLX O &gt;6 MG BUT &lt;/=TO 10 MG BPN"/>
    <n v="0"/>
    <n v="0"/>
    <n v="119863"/>
    <n v="39932935"/>
    <n v="0"/>
    <n v="0"/>
    <n v="0"/>
  </r>
  <r>
    <x v="0"/>
    <x v="0"/>
    <x v="13"/>
    <s v="INJECTION METHADONE HCL UP TO 10 MG"/>
    <n v="1"/>
    <n v="1"/>
    <n v="119863"/>
    <n v="39932935"/>
    <n v="0"/>
    <n v="0"/>
    <n v="1"/>
  </r>
  <r>
    <x v="0"/>
    <x v="0"/>
    <x v="5"/>
    <s v="INJ LEVORPHANOL TARTRATE TO 2 MG"/>
    <n v="0"/>
    <n v="0"/>
    <n v="119863"/>
    <n v="39932935"/>
    <n v="0"/>
    <n v="0"/>
    <n v="0"/>
  </r>
  <r>
    <x v="0"/>
    <x v="0"/>
    <x v="15"/>
    <s v="INJECTION OXYMORPHONE HCL TO 1 MG"/>
    <n v="0"/>
    <n v="0"/>
    <n v="119863"/>
    <n v="39932935"/>
    <n v="0"/>
    <n v="0"/>
    <n v="0"/>
  </r>
  <r>
    <x v="0"/>
    <x v="0"/>
    <x v="16"/>
    <s v="INJECTION FENTANYL CITRATE 0.1 MG"/>
    <n v="39"/>
    <n v="40"/>
    <n v="119863"/>
    <n v="39932935"/>
    <n v="0.3"/>
    <n v="0.3"/>
    <n v="1"/>
  </r>
  <r>
    <x v="0"/>
    <x v="0"/>
    <x v="8"/>
    <s v="DRUG SCREENING TRAMADOL"/>
    <n v="0"/>
    <n v="0"/>
    <n v="119863"/>
    <n v="39932935"/>
    <n v="0"/>
    <n v="0"/>
    <n v="0"/>
  </r>
  <r>
    <x v="0"/>
    <x v="0"/>
    <x v="9"/>
    <s v="BUPRENORPHINE ORAL 1 MG"/>
    <n v="0"/>
    <n v="0"/>
    <n v="119863"/>
    <n v="39932935"/>
    <n v="0"/>
    <n v="0"/>
    <n v="0"/>
  </r>
  <r>
    <x v="0"/>
    <x v="0"/>
    <x v="10"/>
    <s v="BPN/NLX ORAL &gt;3 MG BUT &lt;/=6 MG BPN"/>
    <n v="0"/>
    <n v="0"/>
    <n v="119863"/>
    <n v="39932935"/>
    <n v="0"/>
    <n v="0"/>
    <n v="0"/>
  </r>
  <r>
    <x v="0"/>
    <x v="0"/>
    <x v="12"/>
    <s v="INJECTION BUTORPHANOL TARTRATE 1 MG"/>
    <n v="0"/>
    <n v="0"/>
    <n v="119863"/>
    <n v="39932935"/>
    <n v="0"/>
    <n v="0"/>
    <n v="0"/>
  </r>
  <r>
    <x v="0"/>
    <x v="0"/>
    <x v="14"/>
    <s v="INJECTION MEPERIDINE HCL PER 100 MG"/>
    <n v="0"/>
    <n v="0"/>
    <n v="119863"/>
    <n v="39932935"/>
    <n v="0"/>
    <n v="0"/>
    <n v="0"/>
  </r>
  <r>
    <x v="0"/>
    <x v="0"/>
    <x v="17"/>
    <s v="BUTORPHANL TARTRAT NASL SPRAY 25 MG"/>
    <n v="0"/>
    <n v="0"/>
    <n v="119863"/>
    <n v="39932935"/>
    <n v="0"/>
    <n v="0"/>
    <n v="0"/>
  </r>
  <r>
    <x v="0"/>
    <x v="0"/>
    <x v="6"/>
    <s v="INJ HYDMORPHONE HYDROCHLORID 250 MG"/>
    <n v="0"/>
    <n v="0"/>
    <n v="119863"/>
    <n v="39932935"/>
    <n v="0"/>
    <n v="0"/>
    <n v="0"/>
  </r>
  <r>
    <x v="0"/>
    <x v="0"/>
    <x v="1"/>
    <s v="DRUG SCREENING FENTANYL"/>
    <n v="1"/>
    <n v="1"/>
    <n v="224793"/>
    <n v="75531498"/>
    <n v="0"/>
    <n v="0"/>
    <n v="1"/>
  </r>
  <r>
    <x v="0"/>
    <x v="0"/>
    <x v="2"/>
    <s v="DRUG SCREENING OXYCODONE"/>
    <n v="103"/>
    <n v="109"/>
    <n v="224793"/>
    <n v="75531498"/>
    <n v="0.5"/>
    <n v="0.5"/>
    <n v="1.1000000000000001"/>
  </r>
  <r>
    <x v="0"/>
    <x v="0"/>
    <x v="9"/>
    <s v="BUPRENORPHINE ORAL 1 MG"/>
    <n v="0"/>
    <n v="0"/>
    <n v="224793"/>
    <n v="75531498"/>
    <n v="0"/>
    <n v="0"/>
    <n v="0"/>
  </r>
  <r>
    <x v="0"/>
    <x v="0"/>
    <x v="11"/>
    <s v="BPN/NLX O &gt;6 MG BUT &lt;/=TO 10 MG BPN"/>
    <n v="0"/>
    <n v="0"/>
    <n v="224793"/>
    <n v="75531498"/>
    <n v="0"/>
    <n v="0"/>
    <n v="0"/>
  </r>
  <r>
    <x v="0"/>
    <x v="0"/>
    <x v="6"/>
    <s v="INJ HYDMORPHONE HYDROCHLORID 250 MG"/>
    <n v="0"/>
    <n v="0"/>
    <n v="224793"/>
    <n v="75531498"/>
    <n v="0"/>
    <n v="0"/>
    <n v="0"/>
  </r>
  <r>
    <x v="0"/>
    <x v="0"/>
    <x v="0"/>
    <s v="DRUG SCREENING BUPRENORPHINE"/>
    <n v="5"/>
    <n v="6"/>
    <n v="224793"/>
    <n v="75531498"/>
    <n v="0"/>
    <n v="0"/>
    <n v="1.2"/>
  </r>
  <r>
    <x v="0"/>
    <x v="0"/>
    <x v="7"/>
    <s v="DRUG SCREENING TAPENTADOL"/>
    <n v="0"/>
    <n v="0"/>
    <n v="224793"/>
    <n v="75531498"/>
    <n v="0"/>
    <n v="0"/>
    <n v="0"/>
  </r>
  <r>
    <x v="0"/>
    <x v="0"/>
    <x v="8"/>
    <s v="DRUG SCREENING TRAMADOL"/>
    <n v="0"/>
    <n v="0"/>
    <n v="224793"/>
    <n v="75531498"/>
    <n v="0"/>
    <n v="0"/>
    <n v="0"/>
  </r>
  <r>
    <x v="0"/>
    <x v="0"/>
    <x v="3"/>
    <s v="BUPRENORPHINE IMPLANT 74.2 MG"/>
    <n v="0"/>
    <n v="0"/>
    <n v="224793"/>
    <n v="75531498"/>
    <n v="0"/>
    <n v="0"/>
    <n v="0"/>
  </r>
  <r>
    <x v="0"/>
    <x v="0"/>
    <x v="4"/>
    <s v="BPN/NALOXONE ORAL &lt;/=TO 3 MG BPN"/>
    <n v="0"/>
    <n v="0"/>
    <n v="224793"/>
    <n v="75531498"/>
    <n v="0"/>
    <n v="0"/>
    <n v="0"/>
  </r>
  <r>
    <x v="0"/>
    <x v="0"/>
    <x v="10"/>
    <s v="BPN/NLX ORAL &gt;3 MG BUT &lt;/=6 MG BPN"/>
    <n v="0"/>
    <n v="0"/>
    <n v="224793"/>
    <n v="75531498"/>
    <n v="0"/>
    <n v="0"/>
    <n v="0"/>
  </r>
  <r>
    <x v="0"/>
    <x v="0"/>
    <x v="12"/>
    <s v="INJECTION BUTORPHANOL TARTRATE 1 MG"/>
    <n v="0"/>
    <n v="0"/>
    <n v="224793"/>
    <n v="75531498"/>
    <n v="0"/>
    <n v="0"/>
    <n v="0"/>
  </r>
  <r>
    <x v="0"/>
    <x v="0"/>
    <x v="13"/>
    <s v="INJECTION METHADONE HCL UP TO 10 MG"/>
    <n v="0"/>
    <n v="0"/>
    <n v="224793"/>
    <n v="75531498"/>
    <n v="0"/>
    <n v="0"/>
    <n v="0"/>
  </r>
  <r>
    <x v="0"/>
    <x v="0"/>
    <x v="5"/>
    <s v="INJ LEVORPHANOL TARTRATE TO 2 MG"/>
    <n v="0"/>
    <n v="0"/>
    <n v="224793"/>
    <n v="75531498"/>
    <n v="0"/>
    <n v="0"/>
    <n v="0"/>
  </r>
  <r>
    <x v="0"/>
    <x v="0"/>
    <x v="14"/>
    <s v="INJECTION MEPERIDINE HCL PER 100 MG"/>
    <n v="6"/>
    <n v="6"/>
    <n v="224793"/>
    <n v="75531498"/>
    <n v="0"/>
    <n v="0"/>
    <n v="1"/>
  </r>
  <r>
    <x v="0"/>
    <x v="0"/>
    <x v="15"/>
    <s v="INJECTION OXYMORPHONE HCL TO 1 MG"/>
    <n v="0"/>
    <n v="0"/>
    <n v="224793"/>
    <n v="75531498"/>
    <n v="0"/>
    <n v="0"/>
    <n v="0"/>
  </r>
  <r>
    <x v="0"/>
    <x v="0"/>
    <x v="16"/>
    <s v="INJECTION FENTANYL CITRATE 0.1 MG"/>
    <n v="119"/>
    <n v="134"/>
    <n v="224793"/>
    <n v="75531498"/>
    <n v="0.5"/>
    <n v="0.6"/>
    <n v="1.1000000000000001"/>
  </r>
  <r>
    <x v="0"/>
    <x v="0"/>
    <x v="17"/>
    <s v="BUTORPHANL TARTRAT NASL SPRAY 25 MG"/>
    <n v="0"/>
    <n v="0"/>
    <n v="224793"/>
    <n v="75531498"/>
    <n v="0"/>
    <n v="0"/>
    <n v="0"/>
  </r>
  <r>
    <x v="0"/>
    <x v="0"/>
    <x v="0"/>
    <s v="DRUG SCREENING BUPRENORPHINE"/>
    <n v="3"/>
    <n v="8"/>
    <n v="78393"/>
    <n v="25431095"/>
    <n v="0"/>
    <n v="0.1"/>
    <n v="2.7"/>
  </r>
  <r>
    <x v="0"/>
    <x v="0"/>
    <x v="1"/>
    <s v="DRUG SCREENING FENTANYL"/>
    <n v="2"/>
    <n v="2"/>
    <n v="78393"/>
    <n v="25431095"/>
    <n v="0"/>
    <n v="0"/>
    <n v="1"/>
  </r>
  <r>
    <x v="0"/>
    <x v="0"/>
    <x v="2"/>
    <s v="DRUG SCREENING OXYCODONE"/>
    <n v="122"/>
    <n v="146"/>
    <n v="78393"/>
    <n v="25431095"/>
    <n v="1.6"/>
    <n v="1.9"/>
    <n v="1.2"/>
  </r>
  <r>
    <x v="0"/>
    <x v="0"/>
    <x v="7"/>
    <s v="DRUG SCREENING TAPENTADOL"/>
    <n v="0"/>
    <n v="0"/>
    <n v="78393"/>
    <n v="25431095"/>
    <n v="0"/>
    <n v="0"/>
    <n v="0"/>
  </r>
  <r>
    <x v="0"/>
    <x v="0"/>
    <x v="3"/>
    <s v="BUPRENORPHINE IMPLANT 74.2 MG"/>
    <n v="0"/>
    <n v="0"/>
    <n v="78393"/>
    <n v="25431095"/>
    <n v="0"/>
    <n v="0"/>
    <n v="0"/>
  </r>
  <r>
    <x v="0"/>
    <x v="0"/>
    <x v="4"/>
    <s v="BPN/NALOXONE ORAL &lt;/=TO 3 MG BPN"/>
    <n v="0"/>
    <n v="0"/>
    <n v="78393"/>
    <n v="25431095"/>
    <n v="0"/>
    <n v="0"/>
    <n v="0"/>
  </r>
  <r>
    <x v="0"/>
    <x v="0"/>
    <x v="11"/>
    <s v="BPN/NLX O &gt;6 MG BUT &lt;/=TO 10 MG BPN"/>
    <n v="0"/>
    <n v="0"/>
    <n v="78393"/>
    <n v="25431095"/>
    <n v="0"/>
    <n v="0"/>
    <n v="0"/>
  </r>
  <r>
    <x v="0"/>
    <x v="0"/>
    <x v="13"/>
    <s v="INJECTION METHADONE HCL UP TO 10 MG"/>
    <n v="0"/>
    <n v="0"/>
    <n v="78393"/>
    <n v="25431095"/>
    <n v="0"/>
    <n v="0"/>
    <n v="0"/>
  </r>
  <r>
    <x v="0"/>
    <x v="0"/>
    <x v="5"/>
    <s v="INJ LEVORPHANOL TARTRATE TO 2 MG"/>
    <n v="0"/>
    <n v="0"/>
    <n v="78393"/>
    <n v="25431095"/>
    <n v="0"/>
    <n v="0"/>
    <n v="0"/>
  </r>
  <r>
    <x v="0"/>
    <x v="0"/>
    <x v="15"/>
    <s v="INJECTION OXYMORPHONE HCL TO 1 MG"/>
    <n v="0"/>
    <n v="0"/>
    <n v="78393"/>
    <n v="25431095"/>
    <n v="0"/>
    <n v="0"/>
    <n v="0"/>
  </r>
  <r>
    <x v="0"/>
    <x v="0"/>
    <x v="16"/>
    <s v="INJECTION FENTANYL CITRATE 0.1 MG"/>
    <n v="105"/>
    <n v="115"/>
    <n v="78393"/>
    <n v="25431095"/>
    <n v="1.3"/>
    <n v="1.5"/>
    <n v="1.1000000000000001"/>
  </r>
  <r>
    <x v="0"/>
    <x v="0"/>
    <x v="8"/>
    <s v="DRUG SCREENING TRAMADOL"/>
    <n v="0"/>
    <n v="0"/>
    <n v="78393"/>
    <n v="25431095"/>
    <n v="0"/>
    <n v="0"/>
    <n v="0"/>
  </r>
  <r>
    <x v="0"/>
    <x v="0"/>
    <x v="9"/>
    <s v="BUPRENORPHINE ORAL 1 MG"/>
    <n v="0"/>
    <n v="0"/>
    <n v="78393"/>
    <n v="25431095"/>
    <n v="0"/>
    <n v="0"/>
    <n v="0"/>
  </r>
  <r>
    <x v="0"/>
    <x v="0"/>
    <x v="10"/>
    <s v="BPN/NLX ORAL &gt;3 MG BUT &lt;/=6 MG BPN"/>
    <n v="0"/>
    <n v="0"/>
    <n v="78393"/>
    <n v="25431095"/>
    <n v="0"/>
    <n v="0"/>
    <n v="0"/>
  </r>
  <r>
    <x v="0"/>
    <x v="0"/>
    <x v="12"/>
    <s v="INJECTION BUTORPHANOL TARTRATE 1 MG"/>
    <n v="0"/>
    <n v="0"/>
    <n v="78393"/>
    <n v="25431095"/>
    <n v="0"/>
    <n v="0"/>
    <n v="0"/>
  </r>
  <r>
    <x v="0"/>
    <x v="0"/>
    <x v="14"/>
    <s v="INJECTION MEPERIDINE HCL PER 100 MG"/>
    <n v="6"/>
    <n v="6"/>
    <n v="78393"/>
    <n v="25431095"/>
    <n v="0.1"/>
    <n v="0.1"/>
    <n v="1"/>
  </r>
  <r>
    <x v="0"/>
    <x v="0"/>
    <x v="17"/>
    <s v="BUTORPHANL TARTRAT NASL SPRAY 25 MG"/>
    <n v="0"/>
    <n v="0"/>
    <n v="78393"/>
    <n v="25431095"/>
    <n v="0"/>
    <n v="0"/>
    <n v="0"/>
  </r>
  <r>
    <x v="0"/>
    <x v="0"/>
    <x v="6"/>
    <s v="INJ HYDMORPHONE HYDROCHLORID 250 MG"/>
    <n v="0"/>
    <n v="0"/>
    <n v="78393"/>
    <n v="25431095"/>
    <n v="0"/>
    <n v="0"/>
    <n v="0"/>
  </r>
  <r>
    <x v="0"/>
    <x v="0"/>
    <x v="1"/>
    <s v="DRUG SCREENING FENTANYL"/>
    <n v="105"/>
    <n v="135"/>
    <n v="751360"/>
    <n v="238800074"/>
    <n v="0.1"/>
    <n v="0.2"/>
    <n v="1.3"/>
  </r>
  <r>
    <x v="0"/>
    <x v="0"/>
    <x v="2"/>
    <s v="DRUG SCREENING OXYCODONE"/>
    <n v="1959"/>
    <n v="2529"/>
    <n v="751360"/>
    <n v="238800074"/>
    <n v="2.6"/>
    <n v="3.4"/>
    <n v="1.3"/>
  </r>
  <r>
    <x v="0"/>
    <x v="0"/>
    <x v="8"/>
    <s v="DRUG SCREENING TRAMADOL"/>
    <n v="6"/>
    <n v="13"/>
    <n v="751360"/>
    <n v="238800074"/>
    <n v="0"/>
    <n v="0"/>
    <n v="2.2000000000000002"/>
  </r>
  <r>
    <x v="0"/>
    <x v="0"/>
    <x v="3"/>
    <s v="BUPRENORPHINE IMPLANT 74.2 MG"/>
    <n v="0"/>
    <n v="0"/>
    <n v="751360"/>
    <n v="238800074"/>
    <n v="0"/>
    <n v="0"/>
    <n v="0"/>
  </r>
  <r>
    <x v="0"/>
    <x v="0"/>
    <x v="10"/>
    <s v="BPN/NLX ORAL &gt;3 MG BUT &lt;/=6 MG BPN"/>
    <n v="0"/>
    <n v="0"/>
    <n v="751360"/>
    <n v="238800074"/>
    <n v="0"/>
    <n v="0"/>
    <n v="0"/>
  </r>
  <r>
    <x v="0"/>
    <x v="0"/>
    <x v="11"/>
    <s v="BPN/NLX O &gt;6 MG BUT &lt;/=TO 10 MG BPN"/>
    <n v="0"/>
    <n v="0"/>
    <n v="751360"/>
    <n v="238800074"/>
    <n v="0"/>
    <n v="0"/>
    <n v="0"/>
  </r>
  <r>
    <x v="0"/>
    <x v="0"/>
    <x v="13"/>
    <s v="INJECTION METHADONE HCL UP TO 10 MG"/>
    <n v="1"/>
    <n v="1"/>
    <n v="751360"/>
    <n v="238800074"/>
    <n v="0"/>
    <n v="0"/>
    <n v="1"/>
  </r>
  <r>
    <x v="0"/>
    <x v="0"/>
    <x v="0"/>
    <s v="DRUG SCREENING BUPRENORPHINE"/>
    <n v="111"/>
    <n v="284"/>
    <n v="751360"/>
    <n v="238800074"/>
    <n v="0.1"/>
    <n v="0.4"/>
    <n v="2.6"/>
  </r>
  <r>
    <x v="0"/>
    <x v="0"/>
    <x v="7"/>
    <s v="DRUG SCREENING TAPENTADOL"/>
    <n v="2"/>
    <n v="6"/>
    <n v="751360"/>
    <n v="238800074"/>
    <n v="0"/>
    <n v="0"/>
    <n v="3"/>
  </r>
  <r>
    <x v="0"/>
    <x v="0"/>
    <x v="9"/>
    <s v="BUPRENORPHINE ORAL 1 MG"/>
    <n v="0"/>
    <n v="0"/>
    <n v="751360"/>
    <n v="238800074"/>
    <n v="0"/>
    <n v="0"/>
    <n v="0"/>
  </r>
  <r>
    <x v="0"/>
    <x v="0"/>
    <x v="4"/>
    <s v="BPN/NALOXONE ORAL &lt;/=TO 3 MG BPN"/>
    <n v="0"/>
    <n v="0"/>
    <n v="751360"/>
    <n v="238800074"/>
    <n v="0"/>
    <n v="0"/>
    <n v="0"/>
  </r>
  <r>
    <x v="0"/>
    <x v="0"/>
    <x v="12"/>
    <s v="INJECTION BUTORPHANOL TARTRATE 1 MG"/>
    <n v="1"/>
    <n v="2"/>
    <n v="751360"/>
    <n v="238800074"/>
    <n v="0"/>
    <n v="0"/>
    <n v="2"/>
  </r>
  <r>
    <x v="0"/>
    <x v="0"/>
    <x v="5"/>
    <s v="INJ LEVORPHANOL TARTRATE TO 2 MG"/>
    <n v="0"/>
    <n v="0"/>
    <n v="751360"/>
    <n v="238800074"/>
    <n v="0"/>
    <n v="0"/>
    <n v="0"/>
  </r>
  <r>
    <x v="0"/>
    <x v="0"/>
    <x v="14"/>
    <s v="INJECTION MEPERIDINE HCL PER 100 MG"/>
    <n v="33"/>
    <n v="39"/>
    <n v="751360"/>
    <n v="238800074"/>
    <n v="0"/>
    <n v="0.1"/>
    <n v="1.2"/>
  </r>
  <r>
    <x v="0"/>
    <x v="0"/>
    <x v="15"/>
    <s v="INJECTION OXYMORPHONE HCL TO 1 MG"/>
    <n v="0"/>
    <n v="0"/>
    <n v="751360"/>
    <n v="238800074"/>
    <n v="0"/>
    <n v="0"/>
    <n v="0"/>
  </r>
  <r>
    <x v="0"/>
    <x v="0"/>
    <x v="16"/>
    <s v="INJECTION FENTANYL CITRATE 0.1 MG"/>
    <n v="525"/>
    <n v="586"/>
    <n v="751360"/>
    <n v="238800074"/>
    <n v="0.7"/>
    <n v="0.8"/>
    <n v="1.1000000000000001"/>
  </r>
  <r>
    <x v="0"/>
    <x v="0"/>
    <x v="17"/>
    <s v="BUTORPHANL TARTRAT NASL SPRAY 25 MG"/>
    <n v="0"/>
    <n v="0"/>
    <n v="751360"/>
    <n v="238800074"/>
    <n v="0"/>
    <n v="0"/>
    <n v="0"/>
  </r>
  <r>
    <x v="0"/>
    <x v="0"/>
    <x v="6"/>
    <s v="INJ HYDMORPHONE HYDROCHLORID 250 MG"/>
    <n v="0"/>
    <n v="0"/>
    <n v="751360"/>
    <n v="238800074"/>
    <n v="0"/>
    <n v="0"/>
    <n v="0"/>
  </r>
  <r>
    <x v="0"/>
    <x v="0"/>
    <x v="2"/>
    <s v="DRUG SCREENING OXYCODONE"/>
    <n v="4035"/>
    <n v="4809"/>
    <n v="590110"/>
    <n v="201524381"/>
    <n v="6.8"/>
    <n v="8.1"/>
    <n v="1.2"/>
  </r>
  <r>
    <x v="0"/>
    <x v="0"/>
    <x v="7"/>
    <s v="DRUG SCREENING TAPENTADOL"/>
    <n v="5"/>
    <n v="10"/>
    <n v="590110"/>
    <n v="201524381"/>
    <n v="0"/>
    <n v="0"/>
    <n v="2"/>
  </r>
  <r>
    <x v="0"/>
    <x v="0"/>
    <x v="9"/>
    <s v="BUPRENORPHINE ORAL 1 MG"/>
    <n v="0"/>
    <n v="0"/>
    <n v="590110"/>
    <n v="201524381"/>
    <n v="0"/>
    <n v="0"/>
    <n v="0"/>
  </r>
  <r>
    <x v="0"/>
    <x v="0"/>
    <x v="11"/>
    <s v="BPN/NLX O &gt;6 MG BUT &lt;/=TO 10 MG BPN"/>
    <n v="0"/>
    <n v="0"/>
    <n v="590110"/>
    <n v="201524381"/>
    <n v="0"/>
    <n v="0"/>
    <n v="0"/>
  </r>
  <r>
    <x v="0"/>
    <x v="0"/>
    <x v="14"/>
    <s v="INJECTION MEPERIDINE HCL PER 100 MG"/>
    <n v="17"/>
    <n v="17"/>
    <n v="590110"/>
    <n v="201524381"/>
    <n v="0"/>
    <n v="0"/>
    <n v="1"/>
  </r>
  <r>
    <x v="0"/>
    <x v="0"/>
    <x v="15"/>
    <s v="INJECTION OXYMORPHONE HCL TO 1 MG"/>
    <n v="0"/>
    <n v="0"/>
    <n v="590110"/>
    <n v="201524381"/>
    <n v="0"/>
    <n v="0"/>
    <n v="0"/>
  </r>
  <r>
    <x v="0"/>
    <x v="0"/>
    <x v="16"/>
    <s v="INJECTION FENTANYL CITRATE 0.1 MG"/>
    <n v="564"/>
    <n v="727"/>
    <n v="590110"/>
    <n v="201524381"/>
    <n v="1"/>
    <n v="1.2"/>
    <n v="1.3"/>
  </r>
  <r>
    <x v="0"/>
    <x v="0"/>
    <x v="6"/>
    <s v="INJ HYDMORPHONE HYDROCHLORID 250 MG"/>
    <n v="0"/>
    <n v="0"/>
    <n v="590110"/>
    <n v="201524381"/>
    <n v="0"/>
    <n v="0"/>
    <n v="0"/>
  </r>
  <r>
    <x v="0"/>
    <x v="0"/>
    <x v="0"/>
    <s v="DRUG SCREENING BUPRENORPHINE"/>
    <n v="162"/>
    <n v="274"/>
    <n v="590110"/>
    <n v="201524381"/>
    <n v="0.3"/>
    <n v="0.5"/>
    <n v="1.7"/>
  </r>
  <r>
    <x v="0"/>
    <x v="0"/>
    <x v="1"/>
    <s v="DRUG SCREENING FENTANYL"/>
    <n v="438"/>
    <n v="555"/>
    <n v="590110"/>
    <n v="201524381"/>
    <n v="0.7"/>
    <n v="0.9"/>
    <n v="1.3"/>
  </r>
  <r>
    <x v="0"/>
    <x v="0"/>
    <x v="8"/>
    <s v="DRUG SCREENING TRAMADOL"/>
    <n v="6"/>
    <n v="11"/>
    <n v="590110"/>
    <n v="201524381"/>
    <n v="0"/>
    <n v="0"/>
    <n v="1.8"/>
  </r>
  <r>
    <x v="0"/>
    <x v="0"/>
    <x v="3"/>
    <s v="BUPRENORPHINE IMPLANT 74.2 MG"/>
    <n v="0"/>
    <n v="0"/>
    <n v="590110"/>
    <n v="201524381"/>
    <n v="0"/>
    <n v="0"/>
    <n v="0"/>
  </r>
  <r>
    <x v="0"/>
    <x v="0"/>
    <x v="4"/>
    <s v="BPN/NALOXONE ORAL &lt;/=TO 3 MG BPN"/>
    <n v="0"/>
    <n v="0"/>
    <n v="590110"/>
    <n v="201524381"/>
    <n v="0"/>
    <n v="0"/>
    <n v="0"/>
  </r>
  <r>
    <x v="0"/>
    <x v="0"/>
    <x v="10"/>
    <s v="BPN/NLX ORAL &gt;3 MG BUT &lt;/=6 MG BPN"/>
    <n v="0"/>
    <n v="0"/>
    <n v="590110"/>
    <n v="201524381"/>
    <n v="0"/>
    <n v="0"/>
    <n v="0"/>
  </r>
  <r>
    <x v="0"/>
    <x v="0"/>
    <x v="12"/>
    <s v="INJECTION BUTORPHANOL TARTRATE 1 MG"/>
    <n v="1"/>
    <n v="1"/>
    <n v="590110"/>
    <n v="201524381"/>
    <n v="0"/>
    <n v="0"/>
    <n v="1"/>
  </r>
  <r>
    <x v="0"/>
    <x v="0"/>
    <x v="13"/>
    <s v="INJECTION METHADONE HCL UP TO 10 MG"/>
    <n v="0"/>
    <n v="0"/>
    <n v="590110"/>
    <n v="201524381"/>
    <n v="0"/>
    <n v="0"/>
    <n v="0"/>
  </r>
  <r>
    <x v="0"/>
    <x v="0"/>
    <x v="5"/>
    <s v="INJ LEVORPHANOL TARTRATE TO 2 MG"/>
    <n v="0"/>
    <n v="0"/>
    <n v="590110"/>
    <n v="201524381"/>
    <n v="0"/>
    <n v="0"/>
    <n v="0"/>
  </r>
  <r>
    <x v="0"/>
    <x v="0"/>
    <x v="17"/>
    <s v="BUTORPHANL TARTRAT NASL SPRAY 25 MG"/>
    <n v="0"/>
    <n v="0"/>
    <n v="590110"/>
    <n v="201524381"/>
    <n v="0"/>
    <n v="0"/>
    <n v="0"/>
  </r>
  <r>
    <x v="0"/>
    <x v="0"/>
    <x v="0"/>
    <s v="DRUG SCREENING BUPRENORPHINE"/>
    <n v="38"/>
    <n v="56"/>
    <n v="336587"/>
    <n v="118478497"/>
    <n v="0.1"/>
    <n v="0.2"/>
    <n v="1.5"/>
  </r>
  <r>
    <x v="0"/>
    <x v="0"/>
    <x v="2"/>
    <s v="DRUG SCREENING OXYCODONE"/>
    <n v="2977"/>
    <n v="3395"/>
    <n v="336587"/>
    <n v="118478497"/>
    <n v="8.8000000000000007"/>
    <n v="10.1"/>
    <n v="1.1000000000000001"/>
  </r>
  <r>
    <x v="0"/>
    <x v="0"/>
    <x v="8"/>
    <s v="DRUG SCREENING TRAMADOL"/>
    <n v="2"/>
    <n v="3"/>
    <n v="336587"/>
    <n v="118478497"/>
    <n v="0"/>
    <n v="0"/>
    <n v="1.5"/>
  </r>
  <r>
    <x v="0"/>
    <x v="0"/>
    <x v="9"/>
    <s v="BUPRENORPHINE ORAL 1 MG"/>
    <n v="0"/>
    <n v="0"/>
    <n v="336587"/>
    <n v="118478497"/>
    <n v="0"/>
    <n v="0"/>
    <n v="0"/>
  </r>
  <r>
    <x v="0"/>
    <x v="0"/>
    <x v="10"/>
    <s v="BPN/NLX ORAL &gt;3 MG BUT &lt;/=6 MG BPN"/>
    <n v="0"/>
    <n v="0"/>
    <n v="336587"/>
    <n v="118478497"/>
    <n v="0"/>
    <n v="0"/>
    <n v="0"/>
  </r>
  <r>
    <x v="0"/>
    <x v="0"/>
    <x v="14"/>
    <s v="INJECTION MEPERIDINE HCL PER 100 MG"/>
    <n v="9"/>
    <n v="14"/>
    <n v="336587"/>
    <n v="118478497"/>
    <n v="0"/>
    <n v="0"/>
    <n v="1.6"/>
  </r>
  <r>
    <x v="0"/>
    <x v="0"/>
    <x v="6"/>
    <s v="INJ HYDMORPHONE HYDROCHLORID 250 MG"/>
    <n v="0"/>
    <n v="0"/>
    <n v="336587"/>
    <n v="118478497"/>
    <n v="0"/>
    <n v="0"/>
    <n v="0"/>
  </r>
  <r>
    <x v="0"/>
    <x v="0"/>
    <x v="1"/>
    <s v="DRUG SCREENING FENTANYL"/>
    <n v="289"/>
    <n v="346"/>
    <n v="336587"/>
    <n v="118478497"/>
    <n v="0.9"/>
    <n v="1"/>
    <n v="1.2"/>
  </r>
  <r>
    <x v="0"/>
    <x v="0"/>
    <x v="7"/>
    <s v="DRUG SCREENING TAPENTADOL"/>
    <n v="2"/>
    <n v="3"/>
    <n v="336587"/>
    <n v="118478497"/>
    <n v="0"/>
    <n v="0"/>
    <n v="1.5"/>
  </r>
  <r>
    <x v="0"/>
    <x v="0"/>
    <x v="3"/>
    <s v="BUPRENORPHINE IMPLANT 74.2 MG"/>
    <n v="0"/>
    <n v="0"/>
    <n v="336587"/>
    <n v="118478497"/>
    <n v="0"/>
    <n v="0"/>
    <n v="0"/>
  </r>
  <r>
    <x v="0"/>
    <x v="0"/>
    <x v="4"/>
    <s v="BPN/NALOXONE ORAL &lt;/=TO 3 MG BPN"/>
    <n v="0"/>
    <n v="0"/>
    <n v="336587"/>
    <n v="118478497"/>
    <n v="0"/>
    <n v="0"/>
    <n v="0"/>
  </r>
  <r>
    <x v="0"/>
    <x v="0"/>
    <x v="11"/>
    <s v="BPN/NLX O &gt;6 MG BUT &lt;/=TO 10 MG BPN"/>
    <n v="0"/>
    <n v="0"/>
    <n v="336587"/>
    <n v="118478497"/>
    <n v="0"/>
    <n v="0"/>
    <n v="0"/>
  </r>
  <r>
    <x v="0"/>
    <x v="0"/>
    <x v="12"/>
    <s v="INJECTION BUTORPHANOL TARTRATE 1 MG"/>
    <n v="0"/>
    <n v="0"/>
    <n v="336587"/>
    <n v="118478497"/>
    <n v="0"/>
    <n v="0"/>
    <n v="0"/>
  </r>
  <r>
    <x v="0"/>
    <x v="0"/>
    <x v="13"/>
    <s v="INJECTION METHADONE HCL UP TO 10 MG"/>
    <n v="0"/>
    <n v="0"/>
    <n v="336587"/>
    <n v="118478497"/>
    <n v="0"/>
    <n v="0"/>
    <n v="0"/>
  </r>
  <r>
    <x v="0"/>
    <x v="0"/>
    <x v="5"/>
    <s v="INJ LEVORPHANOL TARTRATE TO 2 MG"/>
    <n v="0"/>
    <n v="0"/>
    <n v="336587"/>
    <n v="118478497"/>
    <n v="0"/>
    <n v="0"/>
    <n v="0"/>
  </r>
  <r>
    <x v="0"/>
    <x v="0"/>
    <x v="15"/>
    <s v="INJECTION OXYMORPHONE HCL TO 1 MG"/>
    <n v="0"/>
    <n v="0"/>
    <n v="336587"/>
    <n v="118478497"/>
    <n v="0"/>
    <n v="0"/>
    <n v="0"/>
  </r>
  <r>
    <x v="0"/>
    <x v="0"/>
    <x v="16"/>
    <s v="INJECTION FENTANYL CITRATE 0.1 MG"/>
    <n v="532"/>
    <n v="606"/>
    <n v="336587"/>
    <n v="118478497"/>
    <n v="1.6"/>
    <n v="1.8"/>
    <n v="1.1000000000000001"/>
  </r>
  <r>
    <x v="0"/>
    <x v="0"/>
    <x v="17"/>
    <s v="BUTORPHANL TARTRAT NASL SPRAY 25 MG"/>
    <n v="0"/>
    <n v="0"/>
    <n v="336587"/>
    <n v="118478497"/>
    <n v="0"/>
    <n v="0"/>
    <n v="0"/>
  </r>
  <r>
    <x v="1"/>
    <x v="0"/>
    <x v="1"/>
    <s v="DRUG SCREENING FENTANYL"/>
    <n v="0"/>
    <n v="0"/>
    <n v="136879"/>
    <n v="42167341"/>
    <n v="0"/>
    <n v="0"/>
    <n v="0"/>
  </r>
  <r>
    <x v="1"/>
    <x v="0"/>
    <x v="7"/>
    <s v="DRUG SCREENING TAPENTADOL"/>
    <n v="0"/>
    <n v="0"/>
    <n v="136879"/>
    <n v="42167341"/>
    <n v="0"/>
    <n v="0"/>
    <n v="0"/>
  </r>
  <r>
    <x v="1"/>
    <x v="0"/>
    <x v="3"/>
    <s v="BUPRENORPHINE IMPLANT 74.2 MG"/>
    <n v="0"/>
    <n v="0"/>
    <n v="136879"/>
    <n v="42167341"/>
    <n v="0"/>
    <n v="0"/>
    <n v="0"/>
  </r>
  <r>
    <x v="1"/>
    <x v="0"/>
    <x v="9"/>
    <s v="BUPRENORPHINE ORAL 1 MG"/>
    <n v="0"/>
    <n v="0"/>
    <n v="136879"/>
    <n v="42167341"/>
    <n v="0"/>
    <n v="0"/>
    <n v="0"/>
  </r>
  <r>
    <x v="1"/>
    <x v="0"/>
    <x v="11"/>
    <s v="BPN/NLX O &gt;6 MG BUT &lt;/=TO 10 MG BPN"/>
    <n v="0"/>
    <n v="0"/>
    <n v="136879"/>
    <n v="42167341"/>
    <n v="0"/>
    <n v="0"/>
    <n v="0"/>
  </r>
  <r>
    <x v="1"/>
    <x v="0"/>
    <x v="12"/>
    <s v="INJECTION BUTORPHANOL TARTRATE 1 MG"/>
    <n v="0"/>
    <n v="0"/>
    <n v="136879"/>
    <n v="42167341"/>
    <n v="0"/>
    <n v="0"/>
    <n v="0"/>
  </r>
  <r>
    <x v="1"/>
    <x v="0"/>
    <x v="13"/>
    <s v="INJECTION METHADONE HCL UP TO 10 MG"/>
    <n v="0"/>
    <n v="0"/>
    <n v="136879"/>
    <n v="42167341"/>
    <n v="0"/>
    <n v="0"/>
    <n v="0"/>
  </r>
  <r>
    <x v="1"/>
    <x v="0"/>
    <x v="15"/>
    <s v="INJECTION OXYMORPHONE HCL TO 1 MG"/>
    <n v="0"/>
    <n v="0"/>
    <n v="136879"/>
    <n v="42167341"/>
    <n v="0"/>
    <n v="0"/>
    <n v="0"/>
  </r>
  <r>
    <x v="1"/>
    <x v="0"/>
    <x v="16"/>
    <s v="INJECTION FENTANYL CITRATE 0.1 MG"/>
    <n v="85"/>
    <n v="100"/>
    <n v="136879"/>
    <n v="42167341"/>
    <n v="0.6"/>
    <n v="0.7"/>
    <n v="1.2"/>
  </r>
  <r>
    <x v="1"/>
    <x v="0"/>
    <x v="17"/>
    <s v="BUTORPHANL TARTRAT NASL SPRAY 25 MG"/>
    <n v="0"/>
    <n v="0"/>
    <n v="136879"/>
    <n v="42167341"/>
    <n v="0"/>
    <n v="0"/>
    <n v="0"/>
  </r>
  <r>
    <x v="1"/>
    <x v="0"/>
    <x v="0"/>
    <s v="DRUG SCREENING BUPRENORPHINE"/>
    <n v="0"/>
    <n v="0"/>
    <n v="136879"/>
    <n v="42167341"/>
    <n v="0"/>
    <n v="0"/>
    <n v="0"/>
  </r>
  <r>
    <x v="1"/>
    <x v="0"/>
    <x v="2"/>
    <s v="DRUG SCREENING OXYCODONE"/>
    <n v="10"/>
    <n v="10"/>
    <n v="136879"/>
    <n v="42167341"/>
    <n v="0.1"/>
    <n v="0.1"/>
    <n v="1"/>
  </r>
  <r>
    <x v="1"/>
    <x v="0"/>
    <x v="8"/>
    <s v="DRUG SCREENING TRAMADOL"/>
    <n v="0"/>
    <n v="0"/>
    <n v="136879"/>
    <n v="42167341"/>
    <n v="0"/>
    <n v="0"/>
    <n v="0"/>
  </r>
  <r>
    <x v="1"/>
    <x v="0"/>
    <x v="4"/>
    <s v="BPN/NALOXONE ORAL &lt;/=TO 3 MG BPN"/>
    <n v="0"/>
    <n v="0"/>
    <n v="136879"/>
    <n v="42167341"/>
    <n v="0"/>
    <n v="0"/>
    <n v="0"/>
  </r>
  <r>
    <x v="1"/>
    <x v="0"/>
    <x v="10"/>
    <s v="BPN/NLX ORAL &gt;3 MG BUT &lt;/=6 MG BPN"/>
    <n v="0"/>
    <n v="0"/>
    <n v="136879"/>
    <n v="42167341"/>
    <n v="0"/>
    <n v="0"/>
    <n v="0"/>
  </r>
  <r>
    <x v="1"/>
    <x v="0"/>
    <x v="5"/>
    <s v="INJ LEVORPHANOL TARTRATE TO 2 MG"/>
    <n v="0"/>
    <n v="0"/>
    <n v="136879"/>
    <n v="42167341"/>
    <n v="0"/>
    <n v="0"/>
    <n v="0"/>
  </r>
  <r>
    <x v="1"/>
    <x v="0"/>
    <x v="14"/>
    <s v="INJECTION MEPERIDINE HCL PER 100 MG"/>
    <n v="0"/>
    <n v="0"/>
    <n v="136879"/>
    <n v="42167341"/>
    <n v="0"/>
    <n v="0"/>
    <n v="0"/>
  </r>
  <r>
    <x v="1"/>
    <x v="0"/>
    <x v="6"/>
    <s v="INJ HYDMORPHONE HYDROCHLORID 250 MG"/>
    <n v="0"/>
    <n v="0"/>
    <n v="136879"/>
    <n v="42167341"/>
    <n v="0"/>
    <n v="0"/>
    <n v="0"/>
  </r>
  <r>
    <x v="1"/>
    <x v="0"/>
    <x v="0"/>
    <s v="DRUG SCREENING BUPRENORPHINE"/>
    <n v="0"/>
    <n v="0"/>
    <n v="125478"/>
    <n v="41900838"/>
    <n v="0"/>
    <n v="0"/>
    <n v="0"/>
  </r>
  <r>
    <x v="1"/>
    <x v="0"/>
    <x v="2"/>
    <s v="DRUG SCREENING OXYCODONE"/>
    <n v="1"/>
    <n v="1"/>
    <n v="125478"/>
    <n v="41900838"/>
    <n v="0"/>
    <n v="0"/>
    <n v="1"/>
  </r>
  <r>
    <x v="1"/>
    <x v="0"/>
    <x v="8"/>
    <s v="DRUG SCREENING TRAMADOL"/>
    <n v="0"/>
    <n v="0"/>
    <n v="125478"/>
    <n v="41900838"/>
    <n v="0"/>
    <n v="0"/>
    <n v="0"/>
  </r>
  <r>
    <x v="1"/>
    <x v="0"/>
    <x v="10"/>
    <s v="BPN/NLX ORAL &gt;3 MG BUT &lt;/=6 MG BPN"/>
    <n v="0"/>
    <n v="0"/>
    <n v="125478"/>
    <n v="41900838"/>
    <n v="0"/>
    <n v="0"/>
    <n v="0"/>
  </r>
  <r>
    <x v="1"/>
    <x v="0"/>
    <x v="11"/>
    <s v="BPN/NLX O &gt;6 MG BUT &lt;/=TO 10 MG BPN"/>
    <n v="0"/>
    <n v="0"/>
    <n v="125478"/>
    <n v="41900838"/>
    <n v="0"/>
    <n v="0"/>
    <n v="0"/>
  </r>
  <r>
    <x v="1"/>
    <x v="0"/>
    <x v="14"/>
    <s v="INJECTION MEPERIDINE HCL PER 100 MG"/>
    <n v="4"/>
    <n v="4"/>
    <n v="125478"/>
    <n v="41900838"/>
    <n v="0"/>
    <n v="0"/>
    <n v="1"/>
  </r>
  <r>
    <x v="1"/>
    <x v="0"/>
    <x v="6"/>
    <s v="INJ HYDMORPHONE HYDROCHLORID 250 MG"/>
    <n v="0"/>
    <n v="0"/>
    <n v="125478"/>
    <n v="41900838"/>
    <n v="0"/>
    <n v="0"/>
    <n v="0"/>
  </r>
  <r>
    <x v="1"/>
    <x v="0"/>
    <x v="1"/>
    <s v="DRUG SCREENING FENTANYL"/>
    <n v="0"/>
    <n v="0"/>
    <n v="125478"/>
    <n v="41900838"/>
    <n v="0"/>
    <n v="0"/>
    <n v="0"/>
  </r>
  <r>
    <x v="1"/>
    <x v="0"/>
    <x v="7"/>
    <s v="DRUG SCREENING TAPENTADOL"/>
    <n v="0"/>
    <n v="0"/>
    <n v="125478"/>
    <n v="41900838"/>
    <n v="0"/>
    <n v="0"/>
    <n v="0"/>
  </r>
  <r>
    <x v="1"/>
    <x v="0"/>
    <x v="3"/>
    <s v="BUPRENORPHINE IMPLANT 74.2 MG"/>
    <n v="0"/>
    <n v="0"/>
    <n v="125478"/>
    <n v="41900838"/>
    <n v="0"/>
    <n v="0"/>
    <n v="0"/>
  </r>
  <r>
    <x v="1"/>
    <x v="0"/>
    <x v="9"/>
    <s v="BUPRENORPHINE ORAL 1 MG"/>
    <n v="0"/>
    <n v="0"/>
    <n v="125478"/>
    <n v="41900838"/>
    <n v="0"/>
    <n v="0"/>
    <n v="0"/>
  </r>
  <r>
    <x v="1"/>
    <x v="0"/>
    <x v="4"/>
    <s v="BPN/NALOXONE ORAL &lt;/=TO 3 MG BPN"/>
    <n v="0"/>
    <n v="0"/>
    <n v="125478"/>
    <n v="41900838"/>
    <n v="0"/>
    <n v="0"/>
    <n v="0"/>
  </r>
  <r>
    <x v="1"/>
    <x v="0"/>
    <x v="12"/>
    <s v="INJECTION BUTORPHANOL TARTRATE 1 MG"/>
    <n v="0"/>
    <n v="0"/>
    <n v="125478"/>
    <n v="41900838"/>
    <n v="0"/>
    <n v="0"/>
    <n v="0"/>
  </r>
  <r>
    <x v="1"/>
    <x v="0"/>
    <x v="13"/>
    <s v="INJECTION METHADONE HCL UP TO 10 MG"/>
    <n v="0"/>
    <n v="0"/>
    <n v="125478"/>
    <n v="41900838"/>
    <n v="0"/>
    <n v="0"/>
    <n v="0"/>
  </r>
  <r>
    <x v="1"/>
    <x v="0"/>
    <x v="5"/>
    <s v="INJ LEVORPHANOL TARTRATE TO 2 MG"/>
    <n v="0"/>
    <n v="0"/>
    <n v="125478"/>
    <n v="41900838"/>
    <n v="0"/>
    <n v="0"/>
    <n v="0"/>
  </r>
  <r>
    <x v="1"/>
    <x v="0"/>
    <x v="15"/>
    <s v="INJECTION OXYMORPHONE HCL TO 1 MG"/>
    <n v="0"/>
    <n v="0"/>
    <n v="125478"/>
    <n v="41900838"/>
    <n v="0"/>
    <n v="0"/>
    <n v="0"/>
  </r>
  <r>
    <x v="1"/>
    <x v="0"/>
    <x v="16"/>
    <s v="INJECTION FENTANYL CITRATE 0.1 MG"/>
    <n v="52"/>
    <n v="61"/>
    <n v="125478"/>
    <n v="41900838"/>
    <n v="0.4"/>
    <n v="0.5"/>
    <n v="1.2"/>
  </r>
  <r>
    <x v="1"/>
    <x v="0"/>
    <x v="17"/>
    <s v="BUTORPHANL TARTRAT NASL SPRAY 25 MG"/>
    <n v="0"/>
    <n v="0"/>
    <n v="125478"/>
    <n v="41900838"/>
    <n v="0"/>
    <n v="0"/>
    <n v="0"/>
  </r>
  <r>
    <x v="1"/>
    <x v="0"/>
    <x v="2"/>
    <s v="DRUG SCREENING OXYCODONE"/>
    <n v="62"/>
    <n v="66"/>
    <n v="234442"/>
    <n v="78643748"/>
    <n v="0.3"/>
    <n v="0.3"/>
    <n v="1.1000000000000001"/>
  </r>
  <r>
    <x v="1"/>
    <x v="0"/>
    <x v="8"/>
    <s v="DRUG SCREENING TRAMADOL"/>
    <n v="0"/>
    <n v="0"/>
    <n v="234442"/>
    <n v="78643748"/>
    <n v="0"/>
    <n v="0"/>
    <n v="0"/>
  </r>
  <r>
    <x v="1"/>
    <x v="0"/>
    <x v="10"/>
    <s v="BPN/NLX ORAL &gt;3 MG BUT &lt;/=6 MG BPN"/>
    <n v="0"/>
    <n v="0"/>
    <n v="234442"/>
    <n v="78643748"/>
    <n v="0"/>
    <n v="0"/>
    <n v="0"/>
  </r>
  <r>
    <x v="1"/>
    <x v="0"/>
    <x v="14"/>
    <s v="INJECTION MEPERIDINE HCL PER 100 MG"/>
    <n v="6"/>
    <n v="6"/>
    <n v="234442"/>
    <n v="78643748"/>
    <n v="0"/>
    <n v="0"/>
    <n v="1"/>
  </r>
  <r>
    <x v="1"/>
    <x v="0"/>
    <x v="6"/>
    <s v="INJ HYDMORPHONE HYDROCHLORID 250 MG"/>
    <n v="0"/>
    <n v="0"/>
    <n v="234442"/>
    <n v="78643748"/>
    <n v="0"/>
    <n v="0"/>
    <n v="0"/>
  </r>
  <r>
    <x v="1"/>
    <x v="0"/>
    <x v="0"/>
    <s v="DRUG SCREENING BUPRENORPHINE"/>
    <n v="3"/>
    <n v="3"/>
    <n v="234442"/>
    <n v="78643748"/>
    <n v="0"/>
    <n v="0"/>
    <n v="1"/>
  </r>
  <r>
    <x v="1"/>
    <x v="0"/>
    <x v="1"/>
    <s v="DRUG SCREENING FENTANYL"/>
    <n v="2"/>
    <n v="3"/>
    <n v="234442"/>
    <n v="78643748"/>
    <n v="0"/>
    <n v="0"/>
    <n v="1.5"/>
  </r>
  <r>
    <x v="1"/>
    <x v="0"/>
    <x v="7"/>
    <s v="DRUG SCREENING TAPENTADOL"/>
    <n v="0"/>
    <n v="0"/>
    <n v="234442"/>
    <n v="78643748"/>
    <n v="0"/>
    <n v="0"/>
    <n v="0"/>
  </r>
  <r>
    <x v="1"/>
    <x v="0"/>
    <x v="3"/>
    <s v="BUPRENORPHINE IMPLANT 74.2 MG"/>
    <n v="0"/>
    <n v="0"/>
    <n v="234442"/>
    <n v="78643748"/>
    <n v="0"/>
    <n v="0"/>
    <n v="0"/>
  </r>
  <r>
    <x v="1"/>
    <x v="0"/>
    <x v="9"/>
    <s v="BUPRENORPHINE ORAL 1 MG"/>
    <n v="0"/>
    <n v="0"/>
    <n v="234442"/>
    <n v="78643748"/>
    <n v="0"/>
    <n v="0"/>
    <n v="0"/>
  </r>
  <r>
    <x v="1"/>
    <x v="0"/>
    <x v="4"/>
    <s v="BPN/NALOXONE ORAL &lt;/=TO 3 MG BPN"/>
    <n v="0"/>
    <n v="0"/>
    <n v="234442"/>
    <n v="78643748"/>
    <n v="0"/>
    <n v="0"/>
    <n v="0"/>
  </r>
  <r>
    <x v="1"/>
    <x v="0"/>
    <x v="11"/>
    <s v="BPN/NLX O &gt;6 MG BUT &lt;/=TO 10 MG BPN"/>
    <n v="0"/>
    <n v="0"/>
    <n v="234442"/>
    <n v="78643748"/>
    <n v="0"/>
    <n v="0"/>
    <n v="0"/>
  </r>
  <r>
    <x v="1"/>
    <x v="0"/>
    <x v="12"/>
    <s v="INJECTION BUTORPHANOL TARTRATE 1 MG"/>
    <n v="0"/>
    <n v="0"/>
    <n v="234442"/>
    <n v="78643748"/>
    <n v="0"/>
    <n v="0"/>
    <n v="0"/>
  </r>
  <r>
    <x v="1"/>
    <x v="0"/>
    <x v="13"/>
    <s v="INJECTION METHADONE HCL UP TO 10 MG"/>
    <n v="0"/>
    <n v="0"/>
    <n v="234442"/>
    <n v="78643748"/>
    <n v="0"/>
    <n v="0"/>
    <n v="0"/>
  </r>
  <r>
    <x v="1"/>
    <x v="0"/>
    <x v="5"/>
    <s v="INJ LEVORPHANOL TARTRATE TO 2 MG"/>
    <n v="0"/>
    <n v="0"/>
    <n v="234442"/>
    <n v="78643748"/>
    <n v="0"/>
    <n v="0"/>
    <n v="0"/>
  </r>
  <r>
    <x v="1"/>
    <x v="0"/>
    <x v="15"/>
    <s v="INJECTION OXYMORPHONE HCL TO 1 MG"/>
    <n v="0"/>
    <n v="0"/>
    <n v="234442"/>
    <n v="78643748"/>
    <n v="0"/>
    <n v="0"/>
    <n v="0"/>
  </r>
  <r>
    <x v="1"/>
    <x v="0"/>
    <x v="16"/>
    <s v="INJECTION FENTANYL CITRATE 0.1 MG"/>
    <n v="184"/>
    <n v="212"/>
    <n v="234442"/>
    <n v="78643748"/>
    <n v="0.8"/>
    <n v="0.9"/>
    <n v="1.2"/>
  </r>
  <r>
    <x v="1"/>
    <x v="0"/>
    <x v="17"/>
    <s v="BUTORPHANL TARTRAT NASL SPRAY 25 MG"/>
    <n v="0"/>
    <n v="0"/>
    <n v="234442"/>
    <n v="78643748"/>
    <n v="0"/>
    <n v="0"/>
    <n v="0"/>
  </r>
  <r>
    <x v="1"/>
    <x v="0"/>
    <x v="0"/>
    <s v="DRUG SCREENING BUPRENORPHINE"/>
    <n v="10"/>
    <n v="29"/>
    <n v="81469"/>
    <n v="26200719"/>
    <n v="0.1"/>
    <n v="0.4"/>
    <n v="2.9"/>
  </r>
  <r>
    <x v="1"/>
    <x v="0"/>
    <x v="2"/>
    <s v="DRUG SCREENING OXYCODONE"/>
    <n v="86"/>
    <n v="102"/>
    <n v="81469"/>
    <n v="26200719"/>
    <n v="1.1000000000000001"/>
    <n v="1.3"/>
    <n v="1.2"/>
  </r>
  <r>
    <x v="1"/>
    <x v="0"/>
    <x v="8"/>
    <s v="DRUG SCREENING TRAMADOL"/>
    <n v="1"/>
    <n v="1"/>
    <n v="81469"/>
    <n v="26200719"/>
    <n v="0"/>
    <n v="0"/>
    <n v="1"/>
  </r>
  <r>
    <x v="1"/>
    <x v="0"/>
    <x v="9"/>
    <s v="BUPRENORPHINE ORAL 1 MG"/>
    <n v="0"/>
    <n v="0"/>
    <n v="81469"/>
    <n v="26200719"/>
    <n v="0"/>
    <n v="0"/>
    <n v="0"/>
  </r>
  <r>
    <x v="1"/>
    <x v="0"/>
    <x v="10"/>
    <s v="BPN/NLX ORAL &gt;3 MG BUT &lt;/=6 MG BPN"/>
    <n v="0"/>
    <n v="0"/>
    <n v="81469"/>
    <n v="26200719"/>
    <n v="0"/>
    <n v="0"/>
    <n v="0"/>
  </r>
  <r>
    <x v="1"/>
    <x v="0"/>
    <x v="11"/>
    <s v="BPN/NLX O &gt;6 MG BUT &lt;/=TO 10 MG BPN"/>
    <n v="0"/>
    <n v="0"/>
    <n v="81469"/>
    <n v="26200719"/>
    <n v="0"/>
    <n v="0"/>
    <n v="0"/>
  </r>
  <r>
    <x v="1"/>
    <x v="0"/>
    <x v="14"/>
    <s v="INJECTION MEPERIDINE HCL PER 100 MG"/>
    <n v="7"/>
    <n v="8"/>
    <n v="81469"/>
    <n v="26200719"/>
    <n v="0.1"/>
    <n v="0.1"/>
    <n v="1.1000000000000001"/>
  </r>
  <r>
    <x v="1"/>
    <x v="0"/>
    <x v="6"/>
    <s v="INJ HYDMORPHONE HYDROCHLORID 250 MG"/>
    <n v="0"/>
    <n v="0"/>
    <n v="81469"/>
    <n v="26200719"/>
    <n v="0"/>
    <n v="0"/>
    <n v="0"/>
  </r>
  <r>
    <x v="1"/>
    <x v="0"/>
    <x v="1"/>
    <s v="DRUG SCREENING FENTANYL"/>
    <n v="4"/>
    <n v="26"/>
    <n v="81469"/>
    <n v="26200719"/>
    <n v="0"/>
    <n v="0.3"/>
    <n v="6.5"/>
  </r>
  <r>
    <x v="1"/>
    <x v="0"/>
    <x v="7"/>
    <s v="DRUG SCREENING TAPENTADOL"/>
    <n v="1"/>
    <n v="2"/>
    <n v="81469"/>
    <n v="26200719"/>
    <n v="0"/>
    <n v="0"/>
    <n v="2"/>
  </r>
  <r>
    <x v="1"/>
    <x v="0"/>
    <x v="3"/>
    <s v="BUPRENORPHINE IMPLANT 74.2 MG"/>
    <n v="0"/>
    <n v="0"/>
    <n v="81469"/>
    <n v="26200719"/>
    <n v="0"/>
    <n v="0"/>
    <n v="0"/>
  </r>
  <r>
    <x v="1"/>
    <x v="0"/>
    <x v="4"/>
    <s v="BPN/NALOXONE ORAL &lt;/=TO 3 MG BPN"/>
    <n v="0"/>
    <n v="0"/>
    <n v="81469"/>
    <n v="26200719"/>
    <n v="0"/>
    <n v="0"/>
    <n v="0"/>
  </r>
  <r>
    <x v="1"/>
    <x v="0"/>
    <x v="12"/>
    <s v="INJECTION BUTORPHANOL TARTRATE 1 MG"/>
    <n v="0"/>
    <n v="0"/>
    <n v="81469"/>
    <n v="26200719"/>
    <n v="0"/>
    <n v="0"/>
    <n v="0"/>
  </r>
  <r>
    <x v="1"/>
    <x v="0"/>
    <x v="13"/>
    <s v="INJECTION METHADONE HCL UP TO 10 MG"/>
    <n v="0"/>
    <n v="0"/>
    <n v="81469"/>
    <n v="26200719"/>
    <n v="0"/>
    <n v="0"/>
    <n v="0"/>
  </r>
  <r>
    <x v="1"/>
    <x v="0"/>
    <x v="5"/>
    <s v="INJ LEVORPHANOL TARTRATE TO 2 MG"/>
    <n v="0"/>
    <n v="0"/>
    <n v="81469"/>
    <n v="26200719"/>
    <n v="0"/>
    <n v="0"/>
    <n v="0"/>
  </r>
  <r>
    <x v="1"/>
    <x v="0"/>
    <x v="15"/>
    <s v="INJECTION OXYMORPHONE HCL TO 1 MG"/>
    <n v="0"/>
    <n v="0"/>
    <n v="81469"/>
    <n v="26200719"/>
    <n v="0"/>
    <n v="0"/>
    <n v="0"/>
  </r>
  <r>
    <x v="1"/>
    <x v="0"/>
    <x v="16"/>
    <s v="INJECTION FENTANYL CITRATE 0.1 MG"/>
    <n v="115"/>
    <n v="125"/>
    <n v="81469"/>
    <n v="26200719"/>
    <n v="1.4"/>
    <n v="1.5"/>
    <n v="1.1000000000000001"/>
  </r>
  <r>
    <x v="1"/>
    <x v="0"/>
    <x v="17"/>
    <s v="BUTORPHANL TARTRAT NASL SPRAY 25 MG"/>
    <n v="0"/>
    <n v="0"/>
    <n v="81469"/>
    <n v="26200719"/>
    <n v="0"/>
    <n v="0"/>
    <n v="0"/>
  </r>
  <r>
    <x v="1"/>
    <x v="0"/>
    <x v="0"/>
    <s v="DRUG SCREENING BUPRENORPHINE"/>
    <n v="185"/>
    <n v="473"/>
    <n v="732698"/>
    <n v="228364156"/>
    <n v="0.3"/>
    <n v="0.6"/>
    <n v="2.6"/>
  </r>
  <r>
    <x v="1"/>
    <x v="0"/>
    <x v="1"/>
    <s v="DRUG SCREENING FENTANYL"/>
    <n v="84"/>
    <n v="162"/>
    <n v="732698"/>
    <n v="228364156"/>
    <n v="0.1"/>
    <n v="0.2"/>
    <n v="1.9"/>
  </r>
  <r>
    <x v="1"/>
    <x v="0"/>
    <x v="8"/>
    <s v="DRUG SCREENING TRAMADOL"/>
    <n v="13"/>
    <n v="70"/>
    <n v="732698"/>
    <n v="228364156"/>
    <n v="0"/>
    <n v="0.1"/>
    <n v="5.4"/>
  </r>
  <r>
    <x v="1"/>
    <x v="0"/>
    <x v="3"/>
    <s v="BUPRENORPHINE IMPLANT 74.2 MG"/>
    <n v="0"/>
    <n v="0"/>
    <n v="732698"/>
    <n v="228364156"/>
    <n v="0"/>
    <n v="0"/>
    <n v="0"/>
  </r>
  <r>
    <x v="1"/>
    <x v="0"/>
    <x v="10"/>
    <s v="BPN/NLX ORAL &gt;3 MG BUT &lt;/=6 MG BPN"/>
    <n v="0"/>
    <n v="0"/>
    <n v="732698"/>
    <n v="228364156"/>
    <n v="0"/>
    <n v="0"/>
    <n v="0"/>
  </r>
  <r>
    <x v="1"/>
    <x v="0"/>
    <x v="12"/>
    <s v="INJECTION BUTORPHANOL TARTRATE 1 MG"/>
    <n v="0"/>
    <n v="0"/>
    <n v="732698"/>
    <n v="228364156"/>
    <n v="0"/>
    <n v="0"/>
    <n v="0"/>
  </r>
  <r>
    <x v="1"/>
    <x v="0"/>
    <x v="13"/>
    <s v="INJECTION METHADONE HCL UP TO 10 MG"/>
    <n v="0"/>
    <n v="0"/>
    <n v="732698"/>
    <n v="228364156"/>
    <n v="0"/>
    <n v="0"/>
    <n v="0"/>
  </r>
  <r>
    <x v="1"/>
    <x v="0"/>
    <x v="17"/>
    <s v="BUTORPHANL TARTRAT NASL SPRAY 25 MG"/>
    <n v="0"/>
    <n v="0"/>
    <n v="732698"/>
    <n v="228364156"/>
    <n v="0"/>
    <n v="0"/>
    <n v="0"/>
  </r>
  <r>
    <x v="1"/>
    <x v="0"/>
    <x v="2"/>
    <s v="DRUG SCREENING OXYCODONE"/>
    <n v="1331"/>
    <n v="1601"/>
    <n v="732698"/>
    <n v="228364156"/>
    <n v="1.8"/>
    <n v="2.2000000000000002"/>
    <n v="1.2"/>
  </r>
  <r>
    <x v="1"/>
    <x v="0"/>
    <x v="7"/>
    <s v="DRUG SCREENING TAPENTADOL"/>
    <n v="11"/>
    <n v="68"/>
    <n v="732698"/>
    <n v="228364156"/>
    <n v="0"/>
    <n v="0.1"/>
    <n v="6.2"/>
  </r>
  <r>
    <x v="1"/>
    <x v="0"/>
    <x v="9"/>
    <s v="BUPRENORPHINE ORAL 1 MG"/>
    <n v="0"/>
    <n v="0"/>
    <n v="732698"/>
    <n v="228364156"/>
    <n v="0"/>
    <n v="0"/>
    <n v="0"/>
  </r>
  <r>
    <x v="1"/>
    <x v="0"/>
    <x v="4"/>
    <s v="BPN/NALOXONE ORAL &lt;/=TO 3 MG BPN"/>
    <n v="3"/>
    <n v="3"/>
    <n v="732698"/>
    <n v="228364156"/>
    <n v="0"/>
    <n v="0"/>
    <n v="1"/>
  </r>
  <r>
    <x v="1"/>
    <x v="0"/>
    <x v="11"/>
    <s v="BPN/NLX O &gt;6 MG BUT &lt;/=TO 10 MG BPN"/>
    <n v="1"/>
    <n v="1"/>
    <n v="732698"/>
    <n v="228364156"/>
    <n v="0"/>
    <n v="0"/>
    <n v="1"/>
  </r>
  <r>
    <x v="1"/>
    <x v="0"/>
    <x v="5"/>
    <s v="INJ LEVORPHANOL TARTRATE TO 2 MG"/>
    <n v="0"/>
    <n v="0"/>
    <n v="732698"/>
    <n v="228364156"/>
    <n v="0"/>
    <n v="0"/>
    <n v="0"/>
  </r>
  <r>
    <x v="1"/>
    <x v="0"/>
    <x v="14"/>
    <s v="INJECTION MEPERIDINE HCL PER 100 MG"/>
    <n v="22"/>
    <n v="22"/>
    <n v="732698"/>
    <n v="228364156"/>
    <n v="0"/>
    <n v="0"/>
    <n v="1"/>
  </r>
  <r>
    <x v="1"/>
    <x v="0"/>
    <x v="15"/>
    <s v="INJECTION OXYMORPHONE HCL TO 1 MG"/>
    <n v="0"/>
    <n v="0"/>
    <n v="732698"/>
    <n v="228364156"/>
    <n v="0"/>
    <n v="0"/>
    <n v="0"/>
  </r>
  <r>
    <x v="1"/>
    <x v="0"/>
    <x v="16"/>
    <s v="INJECTION FENTANYL CITRATE 0.1 MG"/>
    <n v="522"/>
    <n v="604"/>
    <n v="732698"/>
    <n v="228364156"/>
    <n v="0.7"/>
    <n v="0.8"/>
    <n v="1.2"/>
  </r>
  <r>
    <x v="1"/>
    <x v="0"/>
    <x v="6"/>
    <s v="INJ HYDMORPHONE HYDROCHLORID 250 MG"/>
    <n v="0"/>
    <n v="0"/>
    <n v="732698"/>
    <n v="228364156"/>
    <n v="0"/>
    <n v="0"/>
    <n v="0"/>
  </r>
  <r>
    <x v="1"/>
    <x v="0"/>
    <x v="1"/>
    <s v="DRUG SCREENING FENTANYL"/>
    <n v="251"/>
    <n v="320"/>
    <n v="556278"/>
    <n v="188446625"/>
    <n v="0.5"/>
    <n v="0.6"/>
    <n v="1.3"/>
  </r>
  <r>
    <x v="1"/>
    <x v="0"/>
    <x v="2"/>
    <s v="DRUG SCREENING OXYCODONE"/>
    <n v="3072"/>
    <n v="3588"/>
    <n v="556278"/>
    <n v="188446625"/>
    <n v="5.5"/>
    <n v="6.5"/>
    <n v="1.2"/>
  </r>
  <r>
    <x v="1"/>
    <x v="0"/>
    <x v="8"/>
    <s v="DRUG SCREENING TRAMADOL"/>
    <n v="6"/>
    <n v="14"/>
    <n v="556278"/>
    <n v="188446625"/>
    <n v="0"/>
    <n v="0"/>
    <n v="2.2999999999999998"/>
  </r>
  <r>
    <x v="1"/>
    <x v="0"/>
    <x v="3"/>
    <s v="BUPRENORPHINE IMPLANT 74.2 MG"/>
    <n v="0"/>
    <n v="0"/>
    <n v="556278"/>
    <n v="188446625"/>
    <n v="0"/>
    <n v="0"/>
    <n v="0"/>
  </r>
  <r>
    <x v="1"/>
    <x v="0"/>
    <x v="10"/>
    <s v="BPN/NLX ORAL &gt;3 MG BUT &lt;/=6 MG BPN"/>
    <n v="0"/>
    <n v="0"/>
    <n v="556278"/>
    <n v="188446625"/>
    <n v="0"/>
    <n v="0"/>
    <n v="0"/>
  </r>
  <r>
    <x v="1"/>
    <x v="0"/>
    <x v="11"/>
    <s v="BPN/NLX O &gt;6 MG BUT &lt;/=TO 10 MG BPN"/>
    <n v="0"/>
    <n v="0"/>
    <n v="556278"/>
    <n v="188446625"/>
    <n v="0"/>
    <n v="0"/>
    <n v="0"/>
  </r>
  <r>
    <x v="1"/>
    <x v="0"/>
    <x v="13"/>
    <s v="INJECTION METHADONE HCL UP TO 10 MG"/>
    <n v="0"/>
    <n v="0"/>
    <n v="556278"/>
    <n v="188446625"/>
    <n v="0"/>
    <n v="0"/>
    <n v="0"/>
  </r>
  <r>
    <x v="1"/>
    <x v="0"/>
    <x v="0"/>
    <s v="DRUG SCREENING BUPRENORPHINE"/>
    <n v="143"/>
    <n v="257"/>
    <n v="556278"/>
    <n v="188446625"/>
    <n v="0.3"/>
    <n v="0.5"/>
    <n v="1.8"/>
  </r>
  <r>
    <x v="1"/>
    <x v="0"/>
    <x v="7"/>
    <s v="DRUG SCREENING TAPENTADOL"/>
    <n v="1"/>
    <n v="7"/>
    <n v="556278"/>
    <n v="188446625"/>
    <n v="0"/>
    <n v="0"/>
    <n v="7"/>
  </r>
  <r>
    <x v="1"/>
    <x v="0"/>
    <x v="9"/>
    <s v="BUPRENORPHINE ORAL 1 MG"/>
    <n v="0"/>
    <n v="0"/>
    <n v="556278"/>
    <n v="188446625"/>
    <n v="0"/>
    <n v="0"/>
    <n v="0"/>
  </r>
  <r>
    <x v="1"/>
    <x v="0"/>
    <x v="4"/>
    <s v="BPN/NALOXONE ORAL &lt;/=TO 3 MG BPN"/>
    <n v="0"/>
    <n v="0"/>
    <n v="556278"/>
    <n v="188446625"/>
    <n v="0"/>
    <n v="0"/>
    <n v="0"/>
  </r>
  <r>
    <x v="1"/>
    <x v="0"/>
    <x v="12"/>
    <s v="INJECTION BUTORPHANOL TARTRATE 1 MG"/>
    <n v="0"/>
    <n v="0"/>
    <n v="556278"/>
    <n v="188446625"/>
    <n v="0"/>
    <n v="0"/>
    <n v="0"/>
  </r>
  <r>
    <x v="1"/>
    <x v="0"/>
    <x v="5"/>
    <s v="INJ LEVORPHANOL TARTRATE TO 2 MG"/>
    <n v="0"/>
    <n v="0"/>
    <n v="556278"/>
    <n v="188446625"/>
    <n v="0"/>
    <n v="0"/>
    <n v="0"/>
  </r>
  <r>
    <x v="1"/>
    <x v="0"/>
    <x v="14"/>
    <s v="INJECTION MEPERIDINE HCL PER 100 MG"/>
    <n v="19"/>
    <n v="19"/>
    <n v="556278"/>
    <n v="188446625"/>
    <n v="0"/>
    <n v="0"/>
    <n v="1"/>
  </r>
  <r>
    <x v="1"/>
    <x v="0"/>
    <x v="15"/>
    <s v="INJECTION OXYMORPHONE HCL TO 1 MG"/>
    <n v="0"/>
    <n v="0"/>
    <n v="556278"/>
    <n v="188446625"/>
    <n v="0"/>
    <n v="0"/>
    <n v="0"/>
  </r>
  <r>
    <x v="1"/>
    <x v="0"/>
    <x v="16"/>
    <s v="INJECTION FENTANYL CITRATE 0.1 MG"/>
    <n v="702"/>
    <n v="874"/>
    <n v="556278"/>
    <n v="188446625"/>
    <n v="1.3"/>
    <n v="1.6"/>
    <n v="1.2"/>
  </r>
  <r>
    <x v="1"/>
    <x v="0"/>
    <x v="17"/>
    <s v="BUTORPHANL TARTRAT NASL SPRAY 25 MG"/>
    <n v="0"/>
    <n v="0"/>
    <n v="556278"/>
    <n v="188446625"/>
    <n v="0"/>
    <n v="0"/>
    <n v="0"/>
  </r>
  <r>
    <x v="1"/>
    <x v="0"/>
    <x v="6"/>
    <s v="INJ HYDMORPHONE HYDROCHLORID 250 MG"/>
    <n v="0"/>
    <n v="0"/>
    <n v="556278"/>
    <n v="188446625"/>
    <n v="0"/>
    <n v="0"/>
    <n v="0"/>
  </r>
  <r>
    <x v="1"/>
    <x v="0"/>
    <x v="8"/>
    <s v="DRUG SCREENING TRAMADOL"/>
    <n v="0"/>
    <n v="0"/>
    <n v="268755"/>
    <n v="94191166"/>
    <n v="0"/>
    <n v="0"/>
    <n v="0"/>
  </r>
  <r>
    <x v="1"/>
    <x v="0"/>
    <x v="9"/>
    <s v="BUPRENORPHINE ORAL 1 MG"/>
    <n v="0"/>
    <n v="0"/>
    <n v="268755"/>
    <n v="94191166"/>
    <n v="0"/>
    <n v="0"/>
    <n v="0"/>
  </r>
  <r>
    <x v="1"/>
    <x v="0"/>
    <x v="10"/>
    <s v="BPN/NLX ORAL &gt;3 MG BUT &lt;/=6 MG BPN"/>
    <n v="0"/>
    <n v="0"/>
    <n v="268755"/>
    <n v="94191166"/>
    <n v="0"/>
    <n v="0"/>
    <n v="0"/>
  </r>
  <r>
    <x v="1"/>
    <x v="0"/>
    <x v="11"/>
    <s v="BPN/NLX O &gt;6 MG BUT &lt;/=TO 10 MG BPN"/>
    <n v="0"/>
    <n v="0"/>
    <n v="268755"/>
    <n v="94191166"/>
    <n v="0"/>
    <n v="0"/>
    <n v="0"/>
  </r>
  <r>
    <x v="1"/>
    <x v="0"/>
    <x v="12"/>
    <s v="INJECTION BUTORPHANOL TARTRATE 1 MG"/>
    <n v="0"/>
    <n v="0"/>
    <n v="268755"/>
    <n v="94191166"/>
    <n v="0"/>
    <n v="0"/>
    <n v="0"/>
  </r>
  <r>
    <x v="1"/>
    <x v="0"/>
    <x v="14"/>
    <s v="INJECTION MEPERIDINE HCL PER 100 MG"/>
    <n v="10"/>
    <n v="10"/>
    <n v="268755"/>
    <n v="94191166"/>
    <n v="0"/>
    <n v="0"/>
    <n v="1"/>
  </r>
  <r>
    <x v="1"/>
    <x v="0"/>
    <x v="17"/>
    <s v="BUTORPHANL TARTRAT NASL SPRAY 25 MG"/>
    <n v="0"/>
    <n v="0"/>
    <n v="268755"/>
    <n v="94191166"/>
    <n v="0"/>
    <n v="0"/>
    <n v="0"/>
  </r>
  <r>
    <x v="1"/>
    <x v="0"/>
    <x v="6"/>
    <s v="INJ HYDMORPHONE HYDROCHLORID 250 MG"/>
    <n v="0"/>
    <n v="0"/>
    <n v="268755"/>
    <n v="94191166"/>
    <n v="0"/>
    <n v="0"/>
    <n v="0"/>
  </r>
  <r>
    <x v="1"/>
    <x v="0"/>
    <x v="0"/>
    <s v="DRUG SCREENING BUPRENORPHINE"/>
    <n v="35"/>
    <n v="81"/>
    <n v="268755"/>
    <n v="94191166"/>
    <n v="0.1"/>
    <n v="0.3"/>
    <n v="2.2999999999999998"/>
  </r>
  <r>
    <x v="1"/>
    <x v="0"/>
    <x v="1"/>
    <s v="DRUG SCREENING FENTANYL"/>
    <n v="136"/>
    <n v="152"/>
    <n v="268755"/>
    <n v="94191166"/>
    <n v="0.5"/>
    <n v="0.6"/>
    <n v="1.1000000000000001"/>
  </r>
  <r>
    <x v="1"/>
    <x v="0"/>
    <x v="2"/>
    <s v="DRUG SCREENING OXYCODONE"/>
    <n v="1884"/>
    <n v="2154"/>
    <n v="268755"/>
    <n v="94191166"/>
    <n v="7"/>
    <n v="8"/>
    <n v="1.1000000000000001"/>
  </r>
  <r>
    <x v="1"/>
    <x v="0"/>
    <x v="7"/>
    <s v="DRUG SCREENING TAPENTADOL"/>
    <n v="0"/>
    <n v="0"/>
    <n v="268755"/>
    <n v="94191166"/>
    <n v="0"/>
    <n v="0"/>
    <n v="0"/>
  </r>
  <r>
    <x v="1"/>
    <x v="0"/>
    <x v="3"/>
    <s v="BUPRENORPHINE IMPLANT 74.2 MG"/>
    <n v="0"/>
    <n v="0"/>
    <n v="268755"/>
    <n v="94191166"/>
    <n v="0"/>
    <n v="0"/>
    <n v="0"/>
  </r>
  <r>
    <x v="1"/>
    <x v="0"/>
    <x v="4"/>
    <s v="BPN/NALOXONE ORAL &lt;/=TO 3 MG BPN"/>
    <n v="0"/>
    <n v="0"/>
    <n v="268755"/>
    <n v="94191166"/>
    <n v="0"/>
    <n v="0"/>
    <n v="0"/>
  </r>
  <r>
    <x v="1"/>
    <x v="0"/>
    <x v="13"/>
    <s v="INJECTION METHADONE HCL UP TO 10 MG"/>
    <n v="0"/>
    <n v="0"/>
    <n v="268755"/>
    <n v="94191166"/>
    <n v="0"/>
    <n v="0"/>
    <n v="0"/>
  </r>
  <r>
    <x v="1"/>
    <x v="0"/>
    <x v="5"/>
    <s v="INJ LEVORPHANOL TARTRATE TO 2 MG"/>
    <n v="0"/>
    <n v="0"/>
    <n v="268755"/>
    <n v="94191166"/>
    <n v="0"/>
    <n v="0"/>
    <n v="0"/>
  </r>
  <r>
    <x v="1"/>
    <x v="0"/>
    <x v="15"/>
    <s v="INJECTION OXYMORPHONE HCL TO 1 MG"/>
    <n v="0"/>
    <n v="0"/>
    <n v="268755"/>
    <n v="94191166"/>
    <n v="0"/>
    <n v="0"/>
    <n v="0"/>
  </r>
  <r>
    <x v="1"/>
    <x v="0"/>
    <x v="16"/>
    <s v="INJECTION FENTANYL CITRATE 0.1 MG"/>
    <n v="553"/>
    <n v="668"/>
    <n v="268755"/>
    <n v="94191166"/>
    <n v="2.1"/>
    <n v="2.5"/>
    <n v="1.2"/>
  </r>
  <r>
    <x v="0"/>
    <x v="0"/>
    <x v="0"/>
    <s v="DRUG SCREENING BUPRENORPHINE"/>
    <n v="0"/>
    <n v="0"/>
    <n v="657524"/>
    <n v="180205872"/>
    <n v="0"/>
    <n v="0"/>
    <n v="0"/>
  </r>
  <r>
    <x v="0"/>
    <x v="0"/>
    <x v="1"/>
    <s v="DRUG SCREENING FENTANYL"/>
    <n v="0"/>
    <n v="0"/>
    <n v="657524"/>
    <n v="180205872"/>
    <n v="0"/>
    <n v="0"/>
    <n v="0"/>
  </r>
  <r>
    <x v="0"/>
    <x v="0"/>
    <x v="2"/>
    <s v="DRUG SCREENING OXYCODONE"/>
    <n v="0"/>
    <n v="0"/>
    <n v="657524"/>
    <n v="180205872"/>
    <n v="0"/>
    <n v="0"/>
    <n v="0"/>
  </r>
  <r>
    <x v="0"/>
    <x v="0"/>
    <x v="7"/>
    <s v="DRUG SCREENING TAPENTADOL"/>
    <n v="0"/>
    <n v="0"/>
    <n v="657524"/>
    <n v="180205872"/>
    <n v="0"/>
    <n v="0"/>
    <n v="0"/>
  </r>
  <r>
    <x v="0"/>
    <x v="0"/>
    <x v="8"/>
    <s v="DRUG SCREENING TRAMADOL"/>
    <n v="0"/>
    <n v="0"/>
    <n v="657524"/>
    <n v="180205872"/>
    <n v="0"/>
    <n v="0"/>
    <n v="0"/>
  </r>
  <r>
    <x v="0"/>
    <x v="0"/>
    <x v="3"/>
    <s v="BUPRENORPHINE IMPLANT 74.2 MG"/>
    <n v="154"/>
    <n v="159"/>
    <n v="657524"/>
    <n v="180205872"/>
    <n v="0.2"/>
    <n v="0.2"/>
    <n v="1"/>
  </r>
  <r>
    <x v="0"/>
    <x v="0"/>
    <x v="9"/>
    <s v="BUPRENORPHINE ORAL 1 MG"/>
    <n v="0"/>
    <n v="0"/>
    <n v="657524"/>
    <n v="180205872"/>
    <n v="0"/>
    <n v="0"/>
    <n v="0"/>
  </r>
  <r>
    <x v="0"/>
    <x v="0"/>
    <x v="4"/>
    <s v="BPN/NALOXONE ORAL &lt;/=TO 3 MG BPN"/>
    <n v="0"/>
    <n v="0"/>
    <n v="657524"/>
    <n v="180205872"/>
    <n v="0"/>
    <n v="0"/>
    <n v="0"/>
  </r>
  <r>
    <x v="0"/>
    <x v="0"/>
    <x v="10"/>
    <s v="BPN/NLX ORAL &gt;3 MG BUT &lt;/=6 MG BPN"/>
    <n v="0"/>
    <n v="0"/>
    <n v="657524"/>
    <n v="180205872"/>
    <n v="0"/>
    <n v="0"/>
    <n v="0"/>
  </r>
  <r>
    <x v="0"/>
    <x v="0"/>
    <x v="11"/>
    <s v="BPN/NLX O &gt;6 MG BUT &lt;/=TO 10 MG BPN"/>
    <n v="0"/>
    <n v="0"/>
    <n v="657524"/>
    <n v="180205872"/>
    <n v="0"/>
    <n v="0"/>
    <n v="0"/>
  </r>
  <r>
    <x v="0"/>
    <x v="0"/>
    <x v="12"/>
    <s v="INJECTION BUTORPHANOL TARTRATE 1 MG"/>
    <n v="4"/>
    <n v="4"/>
    <n v="657524"/>
    <n v="180205872"/>
    <n v="0"/>
    <n v="0"/>
    <n v="1"/>
  </r>
  <r>
    <x v="0"/>
    <x v="0"/>
    <x v="13"/>
    <s v="INJECTION METHADONE HCL UP TO 10 MG"/>
    <n v="1"/>
    <n v="1"/>
    <n v="657524"/>
    <n v="180205872"/>
    <n v="0"/>
    <n v="0"/>
    <n v="1"/>
  </r>
  <r>
    <x v="0"/>
    <x v="0"/>
    <x v="5"/>
    <s v="INJ LEVORPHANOL TARTRATE TO 2 MG"/>
    <n v="0"/>
    <n v="0"/>
    <n v="657524"/>
    <n v="180205872"/>
    <n v="0"/>
    <n v="0"/>
    <n v="0"/>
  </r>
  <r>
    <x v="0"/>
    <x v="0"/>
    <x v="14"/>
    <s v="INJECTION MEPERIDINE HCL PER 100 MG"/>
    <n v="281"/>
    <n v="289"/>
    <n v="657524"/>
    <n v="180205872"/>
    <n v="0.4"/>
    <n v="0.4"/>
    <n v="1"/>
  </r>
  <r>
    <x v="0"/>
    <x v="0"/>
    <x v="15"/>
    <s v="INJECTION OXYMORPHONE HCL TO 1 MG"/>
    <n v="0"/>
    <n v="0"/>
    <n v="657524"/>
    <n v="180205872"/>
    <n v="0"/>
    <n v="0"/>
    <n v="0"/>
  </r>
  <r>
    <x v="0"/>
    <x v="0"/>
    <x v="16"/>
    <s v="INJECTION FENTANYL CITRATE 0.1 MG"/>
    <n v="2424"/>
    <n v="2652"/>
    <n v="657524"/>
    <n v="180205872"/>
    <n v="3.7"/>
    <n v="4"/>
    <n v="1.1000000000000001"/>
  </r>
  <r>
    <x v="0"/>
    <x v="0"/>
    <x v="17"/>
    <s v="BUTORPHANL TARTRAT NASL SPRAY 25 MG"/>
    <n v="0"/>
    <n v="0"/>
    <n v="657524"/>
    <n v="180205872"/>
    <n v="0"/>
    <n v="0"/>
    <n v="0"/>
  </r>
  <r>
    <x v="0"/>
    <x v="0"/>
    <x v="6"/>
    <s v="INJ HYDMORPHONE HYDROCHLORID 250 MG"/>
    <n v="0"/>
    <n v="0"/>
    <n v="657524"/>
    <n v="180205872"/>
    <n v="0"/>
    <n v="0"/>
    <n v="0"/>
  </r>
  <r>
    <x v="0"/>
    <x v="0"/>
    <x v="0"/>
    <s v="DRUG SCREENING BUPRENORPHINE"/>
    <n v="0"/>
    <n v="0"/>
    <n v="592139"/>
    <n v="178667529"/>
    <n v="0"/>
    <n v="0"/>
    <n v="0"/>
  </r>
  <r>
    <x v="0"/>
    <x v="0"/>
    <x v="1"/>
    <s v="DRUG SCREENING FENTANYL"/>
    <n v="0"/>
    <n v="0"/>
    <n v="592139"/>
    <n v="178667529"/>
    <n v="0"/>
    <n v="0"/>
    <n v="0"/>
  </r>
  <r>
    <x v="0"/>
    <x v="0"/>
    <x v="2"/>
    <s v="DRUG SCREENING OXYCODONE"/>
    <n v="0"/>
    <n v="0"/>
    <n v="592139"/>
    <n v="178667529"/>
    <n v="0"/>
    <n v="0"/>
    <n v="0"/>
  </r>
  <r>
    <x v="0"/>
    <x v="0"/>
    <x v="7"/>
    <s v="DRUG SCREENING TAPENTADOL"/>
    <n v="0"/>
    <n v="0"/>
    <n v="592139"/>
    <n v="178667529"/>
    <n v="0"/>
    <n v="0"/>
    <n v="0"/>
  </r>
  <r>
    <x v="0"/>
    <x v="0"/>
    <x v="8"/>
    <s v="DRUG SCREENING TRAMADOL"/>
    <n v="0"/>
    <n v="0"/>
    <n v="592139"/>
    <n v="178667529"/>
    <n v="0"/>
    <n v="0"/>
    <n v="0"/>
  </r>
  <r>
    <x v="0"/>
    <x v="0"/>
    <x v="3"/>
    <s v="BUPRENORPHINE IMPLANT 74.2 MG"/>
    <n v="483"/>
    <n v="512"/>
    <n v="592139"/>
    <n v="178667529"/>
    <n v="0.8"/>
    <n v="0.9"/>
    <n v="1.1000000000000001"/>
  </r>
  <r>
    <x v="0"/>
    <x v="0"/>
    <x v="9"/>
    <s v="BUPRENORPHINE ORAL 1 MG"/>
    <n v="0"/>
    <n v="0"/>
    <n v="592139"/>
    <n v="178667529"/>
    <n v="0"/>
    <n v="0"/>
    <n v="0"/>
  </r>
  <r>
    <x v="0"/>
    <x v="0"/>
    <x v="4"/>
    <s v="BPN/NALOXONE ORAL &lt;/=TO 3 MG BPN"/>
    <n v="0"/>
    <n v="0"/>
    <n v="592139"/>
    <n v="178667529"/>
    <n v="0"/>
    <n v="0"/>
    <n v="0"/>
  </r>
  <r>
    <x v="0"/>
    <x v="0"/>
    <x v="10"/>
    <s v="BPN/NLX ORAL &gt;3 MG BUT &lt;/=6 MG BPN"/>
    <n v="0"/>
    <n v="0"/>
    <n v="592139"/>
    <n v="178667529"/>
    <n v="0"/>
    <n v="0"/>
    <n v="0"/>
  </r>
  <r>
    <x v="0"/>
    <x v="0"/>
    <x v="11"/>
    <s v="BPN/NLX O &gt;6 MG BUT &lt;/=TO 10 MG BPN"/>
    <n v="0"/>
    <n v="0"/>
    <n v="592139"/>
    <n v="178667529"/>
    <n v="0"/>
    <n v="0"/>
    <n v="0"/>
  </r>
  <r>
    <x v="0"/>
    <x v="0"/>
    <x v="12"/>
    <s v="INJECTION BUTORPHANOL TARTRATE 1 MG"/>
    <n v="3"/>
    <n v="3"/>
    <n v="592139"/>
    <n v="178667529"/>
    <n v="0"/>
    <n v="0"/>
    <n v="1"/>
  </r>
  <r>
    <x v="0"/>
    <x v="0"/>
    <x v="13"/>
    <s v="INJECTION METHADONE HCL UP TO 10 MG"/>
    <n v="0"/>
    <n v="0"/>
    <n v="592139"/>
    <n v="178667529"/>
    <n v="0"/>
    <n v="0"/>
    <n v="0"/>
  </r>
  <r>
    <x v="0"/>
    <x v="0"/>
    <x v="5"/>
    <s v="INJ LEVORPHANOL TARTRATE TO 2 MG"/>
    <n v="0"/>
    <n v="0"/>
    <n v="592139"/>
    <n v="178667529"/>
    <n v="0"/>
    <n v="0"/>
    <n v="0"/>
  </r>
  <r>
    <x v="0"/>
    <x v="0"/>
    <x v="14"/>
    <s v="INJECTION MEPERIDINE HCL PER 100 MG"/>
    <n v="235"/>
    <n v="242"/>
    <n v="592139"/>
    <n v="178667529"/>
    <n v="0.4"/>
    <n v="0.4"/>
    <n v="1"/>
  </r>
  <r>
    <x v="0"/>
    <x v="0"/>
    <x v="15"/>
    <s v="INJECTION OXYMORPHONE HCL TO 1 MG"/>
    <n v="0"/>
    <n v="0"/>
    <n v="592139"/>
    <n v="178667529"/>
    <n v="0"/>
    <n v="0"/>
    <n v="0"/>
  </r>
  <r>
    <x v="0"/>
    <x v="0"/>
    <x v="16"/>
    <s v="INJECTION FENTANYL CITRATE 0.1 MG"/>
    <n v="1843"/>
    <n v="1946"/>
    <n v="592139"/>
    <n v="178667529"/>
    <n v="3.1"/>
    <n v="3.3"/>
    <n v="1.1000000000000001"/>
  </r>
  <r>
    <x v="0"/>
    <x v="0"/>
    <x v="17"/>
    <s v="BUTORPHANL TARTRAT NASL SPRAY 25 MG"/>
    <n v="0"/>
    <n v="0"/>
    <n v="592139"/>
    <n v="178667529"/>
    <n v="0"/>
    <n v="0"/>
    <n v="0"/>
  </r>
  <r>
    <x v="0"/>
    <x v="0"/>
    <x v="6"/>
    <s v="INJ HYDMORPHONE HYDROCHLORID 250 MG"/>
    <n v="0"/>
    <n v="0"/>
    <n v="592139"/>
    <n v="178667529"/>
    <n v="0"/>
    <n v="0"/>
    <n v="0"/>
  </r>
  <r>
    <x v="0"/>
    <x v="0"/>
    <x v="0"/>
    <s v="DRUG SCREENING BUPRENORPHINE"/>
    <n v="0"/>
    <n v="0"/>
    <n v="1209126"/>
    <n v="358273686"/>
    <n v="0"/>
    <n v="0"/>
    <n v="0"/>
  </r>
  <r>
    <x v="0"/>
    <x v="0"/>
    <x v="1"/>
    <s v="DRUG SCREENING FENTANYL"/>
    <n v="0"/>
    <n v="0"/>
    <n v="1209126"/>
    <n v="358273686"/>
    <n v="0"/>
    <n v="0"/>
    <n v="0"/>
  </r>
  <r>
    <x v="0"/>
    <x v="0"/>
    <x v="2"/>
    <s v="DRUG SCREENING OXYCODONE"/>
    <n v="0"/>
    <n v="0"/>
    <n v="1209126"/>
    <n v="358273686"/>
    <n v="0"/>
    <n v="0"/>
    <n v="0"/>
  </r>
  <r>
    <x v="0"/>
    <x v="0"/>
    <x v="7"/>
    <s v="DRUG SCREENING TAPENTADOL"/>
    <n v="0"/>
    <n v="0"/>
    <n v="1209126"/>
    <n v="358273686"/>
    <n v="0"/>
    <n v="0"/>
    <n v="0"/>
  </r>
  <r>
    <x v="0"/>
    <x v="0"/>
    <x v="8"/>
    <s v="DRUG SCREENING TRAMADOL"/>
    <n v="0"/>
    <n v="0"/>
    <n v="1209126"/>
    <n v="358273686"/>
    <n v="0"/>
    <n v="0"/>
    <n v="0"/>
  </r>
  <r>
    <x v="0"/>
    <x v="0"/>
    <x v="3"/>
    <s v="BUPRENORPHINE IMPLANT 74.2 MG"/>
    <n v="800"/>
    <n v="844"/>
    <n v="1209126"/>
    <n v="358273686"/>
    <n v="0.7"/>
    <n v="0.7"/>
    <n v="1.1000000000000001"/>
  </r>
  <r>
    <x v="0"/>
    <x v="0"/>
    <x v="9"/>
    <s v="BUPRENORPHINE ORAL 1 MG"/>
    <n v="0"/>
    <n v="0"/>
    <n v="1209126"/>
    <n v="358273686"/>
    <n v="0"/>
    <n v="0"/>
    <n v="0"/>
  </r>
  <r>
    <x v="0"/>
    <x v="0"/>
    <x v="4"/>
    <s v="BPN/NALOXONE ORAL &lt;/=TO 3 MG BPN"/>
    <n v="0"/>
    <n v="0"/>
    <n v="1209126"/>
    <n v="358273686"/>
    <n v="0"/>
    <n v="0"/>
    <n v="0"/>
  </r>
  <r>
    <x v="0"/>
    <x v="0"/>
    <x v="10"/>
    <s v="BPN/NLX ORAL &gt;3 MG BUT &lt;/=6 MG BPN"/>
    <n v="0"/>
    <n v="0"/>
    <n v="1209126"/>
    <n v="358273686"/>
    <n v="0"/>
    <n v="0"/>
    <n v="0"/>
  </r>
  <r>
    <x v="0"/>
    <x v="0"/>
    <x v="11"/>
    <s v="BPN/NLX O &gt;6 MG BUT &lt;/=TO 10 MG BPN"/>
    <n v="0"/>
    <n v="0"/>
    <n v="1209126"/>
    <n v="358273686"/>
    <n v="0"/>
    <n v="0"/>
    <n v="0"/>
  </r>
  <r>
    <x v="0"/>
    <x v="0"/>
    <x v="12"/>
    <s v="INJECTION BUTORPHANOL TARTRATE 1 MG"/>
    <n v="121"/>
    <n v="129"/>
    <n v="1209126"/>
    <n v="358273686"/>
    <n v="0.1"/>
    <n v="0.1"/>
    <n v="1.1000000000000001"/>
  </r>
  <r>
    <x v="0"/>
    <x v="0"/>
    <x v="13"/>
    <s v="INJECTION METHADONE HCL UP TO 10 MG"/>
    <n v="0"/>
    <n v="0"/>
    <n v="1209126"/>
    <n v="358273686"/>
    <n v="0"/>
    <n v="0"/>
    <n v="0"/>
  </r>
  <r>
    <x v="0"/>
    <x v="0"/>
    <x v="5"/>
    <s v="INJ LEVORPHANOL TARTRATE TO 2 MG"/>
    <n v="0"/>
    <n v="0"/>
    <n v="1209126"/>
    <n v="358273686"/>
    <n v="0"/>
    <n v="0"/>
    <n v="0"/>
  </r>
  <r>
    <x v="0"/>
    <x v="0"/>
    <x v="14"/>
    <s v="INJECTION MEPERIDINE HCL PER 100 MG"/>
    <n v="1016"/>
    <n v="1091"/>
    <n v="1209126"/>
    <n v="358273686"/>
    <n v="0.8"/>
    <n v="0.9"/>
    <n v="1.1000000000000001"/>
  </r>
  <r>
    <x v="0"/>
    <x v="0"/>
    <x v="15"/>
    <s v="INJECTION OXYMORPHONE HCL TO 1 MG"/>
    <n v="0"/>
    <n v="0"/>
    <n v="1209126"/>
    <n v="358273686"/>
    <n v="0"/>
    <n v="0"/>
    <n v="0"/>
  </r>
  <r>
    <x v="0"/>
    <x v="0"/>
    <x v="16"/>
    <s v="INJECTION FENTANYL CITRATE 0.1 MG"/>
    <n v="5106"/>
    <n v="5500"/>
    <n v="1209126"/>
    <n v="358273686"/>
    <n v="4.2"/>
    <n v="4.5"/>
    <n v="1.1000000000000001"/>
  </r>
  <r>
    <x v="0"/>
    <x v="0"/>
    <x v="17"/>
    <s v="BUTORPHANL TARTRAT NASL SPRAY 25 MG"/>
    <n v="0"/>
    <n v="0"/>
    <n v="1209126"/>
    <n v="358273686"/>
    <n v="0"/>
    <n v="0"/>
    <n v="0"/>
  </r>
  <r>
    <x v="0"/>
    <x v="0"/>
    <x v="6"/>
    <s v="INJ HYDMORPHONE HYDROCHLORID 250 MG"/>
    <n v="1"/>
    <n v="11"/>
    <n v="1209126"/>
    <n v="358273686"/>
    <n v="0"/>
    <n v="0"/>
    <n v="11"/>
  </r>
  <r>
    <x v="0"/>
    <x v="0"/>
    <x v="0"/>
    <s v="DRUG SCREENING BUPRENORPHINE"/>
    <n v="0"/>
    <n v="0"/>
    <n v="510856"/>
    <n v="130882484"/>
    <n v="0"/>
    <n v="0"/>
    <n v="0"/>
  </r>
  <r>
    <x v="0"/>
    <x v="0"/>
    <x v="1"/>
    <s v="DRUG SCREENING FENTANYL"/>
    <n v="0"/>
    <n v="0"/>
    <n v="510856"/>
    <n v="130882484"/>
    <n v="0"/>
    <n v="0"/>
    <n v="0"/>
  </r>
  <r>
    <x v="0"/>
    <x v="0"/>
    <x v="2"/>
    <s v="DRUG SCREENING OXYCODONE"/>
    <n v="0"/>
    <n v="0"/>
    <n v="510856"/>
    <n v="130882484"/>
    <n v="0"/>
    <n v="0"/>
    <n v="0"/>
  </r>
  <r>
    <x v="0"/>
    <x v="0"/>
    <x v="7"/>
    <s v="DRUG SCREENING TAPENTADOL"/>
    <n v="0"/>
    <n v="0"/>
    <n v="510856"/>
    <n v="130882484"/>
    <n v="0"/>
    <n v="0"/>
    <n v="0"/>
  </r>
  <r>
    <x v="0"/>
    <x v="0"/>
    <x v="8"/>
    <s v="DRUG SCREENING TRAMADOL"/>
    <n v="0"/>
    <n v="0"/>
    <n v="510856"/>
    <n v="130882484"/>
    <n v="0"/>
    <n v="0"/>
    <n v="0"/>
  </r>
  <r>
    <x v="0"/>
    <x v="0"/>
    <x v="3"/>
    <s v="BUPRENORPHINE IMPLANT 74.2 MG"/>
    <n v="215"/>
    <n v="222"/>
    <n v="510856"/>
    <n v="130882484"/>
    <n v="0.4"/>
    <n v="0.4"/>
    <n v="1"/>
  </r>
  <r>
    <x v="0"/>
    <x v="0"/>
    <x v="9"/>
    <s v="BUPRENORPHINE ORAL 1 MG"/>
    <n v="0"/>
    <n v="0"/>
    <n v="510856"/>
    <n v="130882484"/>
    <n v="0"/>
    <n v="0"/>
    <n v="0"/>
  </r>
  <r>
    <x v="0"/>
    <x v="0"/>
    <x v="4"/>
    <s v="BPN/NALOXONE ORAL &lt;/=TO 3 MG BPN"/>
    <n v="0"/>
    <n v="0"/>
    <n v="510856"/>
    <n v="130882484"/>
    <n v="0"/>
    <n v="0"/>
    <n v="0"/>
  </r>
  <r>
    <x v="0"/>
    <x v="0"/>
    <x v="10"/>
    <s v="BPN/NLX ORAL &gt;3 MG BUT &lt;/=6 MG BPN"/>
    <n v="0"/>
    <n v="0"/>
    <n v="510856"/>
    <n v="130882484"/>
    <n v="0"/>
    <n v="0"/>
    <n v="0"/>
  </r>
  <r>
    <x v="0"/>
    <x v="0"/>
    <x v="11"/>
    <s v="BPN/NLX O &gt;6 MG BUT &lt;/=TO 10 MG BPN"/>
    <n v="0"/>
    <n v="0"/>
    <n v="510856"/>
    <n v="130882484"/>
    <n v="0"/>
    <n v="0"/>
    <n v="0"/>
  </r>
  <r>
    <x v="0"/>
    <x v="0"/>
    <x v="12"/>
    <s v="INJECTION BUTORPHANOL TARTRATE 1 MG"/>
    <n v="137"/>
    <n v="146"/>
    <n v="510856"/>
    <n v="130882484"/>
    <n v="0.3"/>
    <n v="0.3"/>
    <n v="1.1000000000000001"/>
  </r>
  <r>
    <x v="0"/>
    <x v="0"/>
    <x v="13"/>
    <s v="INJECTION METHADONE HCL UP TO 10 MG"/>
    <n v="0"/>
    <n v="0"/>
    <n v="510856"/>
    <n v="130882484"/>
    <n v="0"/>
    <n v="0"/>
    <n v="0"/>
  </r>
  <r>
    <x v="0"/>
    <x v="0"/>
    <x v="5"/>
    <s v="INJ LEVORPHANOL TARTRATE TO 2 MG"/>
    <n v="0"/>
    <n v="0"/>
    <n v="510856"/>
    <n v="130882484"/>
    <n v="0"/>
    <n v="0"/>
    <n v="0"/>
  </r>
  <r>
    <x v="0"/>
    <x v="0"/>
    <x v="14"/>
    <s v="INJECTION MEPERIDINE HCL PER 100 MG"/>
    <n v="651"/>
    <n v="740"/>
    <n v="510856"/>
    <n v="130882484"/>
    <n v="1.3"/>
    <n v="1.4"/>
    <n v="1.1000000000000001"/>
  </r>
  <r>
    <x v="0"/>
    <x v="0"/>
    <x v="15"/>
    <s v="INJECTION OXYMORPHONE HCL TO 1 MG"/>
    <n v="0"/>
    <n v="0"/>
    <n v="510856"/>
    <n v="130882484"/>
    <n v="0"/>
    <n v="0"/>
    <n v="0"/>
  </r>
  <r>
    <x v="0"/>
    <x v="0"/>
    <x v="16"/>
    <s v="INJECTION FENTANYL CITRATE 0.1 MG"/>
    <n v="2772"/>
    <n v="2992"/>
    <n v="510856"/>
    <n v="130882484"/>
    <n v="5.4"/>
    <n v="5.9"/>
    <n v="1.1000000000000001"/>
  </r>
  <r>
    <x v="0"/>
    <x v="0"/>
    <x v="17"/>
    <s v="BUTORPHANL TARTRAT NASL SPRAY 25 MG"/>
    <n v="0"/>
    <n v="0"/>
    <n v="510856"/>
    <n v="130882484"/>
    <n v="0"/>
    <n v="0"/>
    <n v="0"/>
  </r>
  <r>
    <x v="0"/>
    <x v="0"/>
    <x v="6"/>
    <s v="INJ HYDMORPHONE HYDROCHLORID 250 MG"/>
    <n v="0"/>
    <n v="0"/>
    <n v="510856"/>
    <n v="130882484"/>
    <n v="0"/>
    <n v="0"/>
    <n v="0"/>
  </r>
  <r>
    <x v="0"/>
    <x v="0"/>
    <x v="0"/>
    <s v="DRUG SCREENING BUPRENORPHINE"/>
    <n v="0"/>
    <n v="0"/>
    <n v="3618541"/>
    <n v="1024921385"/>
    <n v="0"/>
    <n v="0"/>
    <n v="0"/>
  </r>
  <r>
    <x v="0"/>
    <x v="0"/>
    <x v="1"/>
    <s v="DRUG SCREENING FENTANYL"/>
    <n v="0"/>
    <n v="0"/>
    <n v="3618541"/>
    <n v="1024921385"/>
    <n v="0"/>
    <n v="0"/>
    <n v="0"/>
  </r>
  <r>
    <x v="0"/>
    <x v="0"/>
    <x v="2"/>
    <s v="DRUG SCREENING OXYCODONE"/>
    <n v="0"/>
    <n v="0"/>
    <n v="3618541"/>
    <n v="1024921385"/>
    <n v="0"/>
    <n v="0"/>
    <n v="0"/>
  </r>
  <r>
    <x v="0"/>
    <x v="0"/>
    <x v="7"/>
    <s v="DRUG SCREENING TAPENTADOL"/>
    <n v="0"/>
    <n v="0"/>
    <n v="3618541"/>
    <n v="1024921385"/>
    <n v="0"/>
    <n v="0"/>
    <n v="0"/>
  </r>
  <r>
    <x v="0"/>
    <x v="0"/>
    <x v="8"/>
    <s v="DRUG SCREENING TRAMADOL"/>
    <n v="0"/>
    <n v="0"/>
    <n v="3618541"/>
    <n v="1024921385"/>
    <n v="0"/>
    <n v="0"/>
    <n v="0"/>
  </r>
  <r>
    <x v="0"/>
    <x v="0"/>
    <x v="3"/>
    <s v="BUPRENORPHINE IMPLANT 74.2 MG"/>
    <n v="1986"/>
    <n v="2110"/>
    <n v="3618541"/>
    <n v="1024921385"/>
    <n v="0.5"/>
    <n v="0.6"/>
    <n v="1.1000000000000001"/>
  </r>
  <r>
    <x v="0"/>
    <x v="0"/>
    <x v="9"/>
    <s v="BUPRENORPHINE ORAL 1 MG"/>
    <n v="0"/>
    <n v="0"/>
    <n v="3618541"/>
    <n v="1024921385"/>
    <n v="0"/>
    <n v="0"/>
    <n v="0"/>
  </r>
  <r>
    <x v="0"/>
    <x v="0"/>
    <x v="4"/>
    <s v="BPN/NALOXONE ORAL &lt;/=TO 3 MG BPN"/>
    <n v="0"/>
    <n v="0"/>
    <n v="3618541"/>
    <n v="1024921385"/>
    <n v="0"/>
    <n v="0"/>
    <n v="0"/>
  </r>
  <r>
    <x v="0"/>
    <x v="0"/>
    <x v="10"/>
    <s v="BPN/NLX ORAL &gt;3 MG BUT &lt;/=6 MG BPN"/>
    <n v="0"/>
    <n v="0"/>
    <n v="3618541"/>
    <n v="1024921385"/>
    <n v="0"/>
    <n v="0"/>
    <n v="0"/>
  </r>
  <r>
    <x v="0"/>
    <x v="0"/>
    <x v="11"/>
    <s v="BPN/NLX O &gt;6 MG BUT &lt;/=TO 10 MG BPN"/>
    <n v="0"/>
    <n v="0"/>
    <n v="3618541"/>
    <n v="1024921385"/>
    <n v="0"/>
    <n v="0"/>
    <n v="0"/>
  </r>
  <r>
    <x v="0"/>
    <x v="0"/>
    <x v="12"/>
    <s v="INJECTION BUTORPHANOL TARTRATE 1 MG"/>
    <n v="1738"/>
    <n v="2125"/>
    <n v="3618541"/>
    <n v="1024921385"/>
    <n v="0.5"/>
    <n v="0.6"/>
    <n v="1.2"/>
  </r>
  <r>
    <x v="0"/>
    <x v="0"/>
    <x v="13"/>
    <s v="INJECTION METHADONE HCL UP TO 10 MG"/>
    <n v="26"/>
    <n v="81"/>
    <n v="3618541"/>
    <n v="1024921385"/>
    <n v="0"/>
    <n v="0"/>
    <n v="3.1"/>
  </r>
  <r>
    <x v="0"/>
    <x v="0"/>
    <x v="5"/>
    <s v="INJ LEVORPHANOL TARTRATE TO 2 MG"/>
    <n v="0"/>
    <n v="0"/>
    <n v="3618541"/>
    <n v="1024921385"/>
    <n v="0"/>
    <n v="0"/>
    <n v="0"/>
  </r>
  <r>
    <x v="0"/>
    <x v="0"/>
    <x v="14"/>
    <s v="INJECTION MEPERIDINE HCL PER 100 MG"/>
    <n v="10633"/>
    <n v="12967"/>
    <n v="3618541"/>
    <n v="1024921385"/>
    <n v="2.9"/>
    <n v="3.6"/>
    <n v="1.2"/>
  </r>
  <r>
    <x v="0"/>
    <x v="0"/>
    <x v="15"/>
    <s v="INJECTION OXYMORPHONE HCL TO 1 MG"/>
    <n v="10"/>
    <n v="10"/>
    <n v="3618541"/>
    <n v="1024921385"/>
    <n v="0"/>
    <n v="0"/>
    <n v="1"/>
  </r>
  <r>
    <x v="0"/>
    <x v="0"/>
    <x v="16"/>
    <s v="INJECTION FENTANYL CITRATE 0.1 MG"/>
    <n v="50031"/>
    <n v="55949"/>
    <n v="3618541"/>
    <n v="1024921385"/>
    <n v="13.8"/>
    <n v="15.5"/>
    <n v="1.1000000000000001"/>
  </r>
  <r>
    <x v="0"/>
    <x v="0"/>
    <x v="17"/>
    <s v="BUTORPHANL TARTRAT NASL SPRAY 25 MG"/>
    <n v="1"/>
    <n v="1"/>
    <n v="3618541"/>
    <n v="1024921385"/>
    <n v="0"/>
    <n v="0"/>
    <n v="1"/>
  </r>
  <r>
    <x v="0"/>
    <x v="0"/>
    <x v="6"/>
    <s v="INJ HYDMORPHONE HYDROCHLORID 250 MG"/>
    <n v="14"/>
    <n v="17"/>
    <n v="3618541"/>
    <n v="1024921385"/>
    <n v="0"/>
    <n v="0"/>
    <n v="1.2"/>
  </r>
  <r>
    <x v="0"/>
    <x v="0"/>
    <x v="0"/>
    <s v="DRUG SCREENING BUPRENORPHINE"/>
    <n v="0"/>
    <n v="0"/>
    <n v="2552254"/>
    <s v="80372: Tapentadol5047"/>
    <n v="0"/>
    <n v="0"/>
    <n v="0"/>
  </r>
  <r>
    <x v="0"/>
    <x v="0"/>
    <x v="1"/>
    <s v="DRUG SCREENING FENTANYL"/>
    <n v="0"/>
    <n v="0"/>
    <n v="2552254"/>
    <s v="80372: Tapentadol5047"/>
    <n v="0"/>
    <n v="0"/>
    <n v="0"/>
  </r>
  <r>
    <x v="0"/>
    <x v="0"/>
    <x v="2"/>
    <s v="DRUG SCREENING OXYCODONE"/>
    <n v="0"/>
    <n v="0"/>
    <n v="2552254"/>
    <s v="80372: Tapentadol5047"/>
    <n v="0"/>
    <n v="0"/>
    <n v="0"/>
  </r>
  <r>
    <x v="0"/>
    <x v="0"/>
    <x v="7"/>
    <s v="DRUG SCREENING TAPENTADOL"/>
    <n v="0"/>
    <n v="0"/>
    <n v="2552254"/>
    <s v="80372: Tapentadol5047"/>
    <n v="0"/>
    <n v="0"/>
    <n v="0"/>
  </r>
  <r>
    <x v="0"/>
    <x v="0"/>
    <x v="8"/>
    <s v="DRUG SCREENING TRAMADOL"/>
    <n v="0"/>
    <n v="0"/>
    <n v="2552254"/>
    <s v="80372: Tapentadol5047"/>
    <n v="0"/>
    <n v="0"/>
    <n v="0"/>
  </r>
  <r>
    <x v="0"/>
    <x v="0"/>
    <x v="3"/>
    <s v="BUPRENORPHINE IMPLANT 74.2 MG"/>
    <n v="499"/>
    <n v="613"/>
    <n v="2552254"/>
    <s v="80372: Tapentadol5047"/>
    <n v="0.2"/>
    <n v="0.2"/>
    <n v="1.2"/>
  </r>
  <r>
    <x v="0"/>
    <x v="0"/>
    <x v="9"/>
    <s v="BUPRENORPHINE ORAL 1 MG"/>
    <n v="0"/>
    <n v="0"/>
    <n v="2552254"/>
    <s v="80372: Tapentadol5047"/>
    <n v="0"/>
    <n v="0"/>
    <n v="0"/>
  </r>
  <r>
    <x v="0"/>
    <x v="0"/>
    <x v="4"/>
    <s v="BPN/NALOXONE ORAL &lt;/=TO 3 MG BPN"/>
    <n v="0"/>
    <n v="0"/>
    <n v="2552254"/>
    <s v="80372: Tapentadol5047"/>
    <n v="0"/>
    <n v="0"/>
    <n v="0"/>
  </r>
  <r>
    <x v="0"/>
    <x v="0"/>
    <x v="10"/>
    <s v="BPN/NLX ORAL &gt;3 MG BUT &lt;/=6 MG BPN"/>
    <n v="0"/>
    <n v="0"/>
    <n v="2552254"/>
    <s v="80372: Tapentadol5047"/>
    <n v="0"/>
    <n v="0"/>
    <n v="0"/>
  </r>
  <r>
    <x v="0"/>
    <x v="0"/>
    <x v="11"/>
    <s v="BPN/NLX O &gt;6 MG BUT &lt;/=TO 10 MG BPN"/>
    <n v="0"/>
    <n v="0"/>
    <n v="2552254"/>
    <s v="80372: Tapentadol5047"/>
    <n v="0"/>
    <n v="0"/>
    <n v="0"/>
  </r>
  <r>
    <x v="0"/>
    <x v="0"/>
    <x v="12"/>
    <s v="INJECTION BUTORPHANOL TARTRATE 1 MG"/>
    <n v="455"/>
    <n v="711"/>
    <n v="2552254"/>
    <s v="80372: Tapentadol5047"/>
    <n v="0.2"/>
    <n v="0.3"/>
    <n v="1.6"/>
  </r>
  <r>
    <x v="0"/>
    <x v="0"/>
    <x v="13"/>
    <s v="INJECTION METHADONE HCL UP TO 10 MG"/>
    <n v="17"/>
    <n v="30"/>
    <n v="2552254"/>
    <s v="80372: Tapentadol5047"/>
    <n v="0"/>
    <n v="0"/>
    <n v="1.8"/>
  </r>
  <r>
    <x v="0"/>
    <x v="0"/>
    <x v="5"/>
    <s v="INJ LEVORPHANOL TARTRATE TO 2 MG"/>
    <n v="2"/>
    <n v="2"/>
    <n v="2552254"/>
    <s v="80372: Tapentadol5047"/>
    <n v="0"/>
    <n v="0"/>
    <n v="1"/>
  </r>
  <r>
    <x v="0"/>
    <x v="0"/>
    <x v="14"/>
    <s v="INJECTION MEPERIDINE HCL PER 100 MG"/>
    <n v="11697"/>
    <n v="14241"/>
    <n v="2552254"/>
    <s v="80372: Tapentadol5047"/>
    <n v="4.5999999999999996"/>
    <n v="5.6"/>
    <n v="1.2"/>
  </r>
  <r>
    <x v="0"/>
    <x v="0"/>
    <x v="15"/>
    <s v="INJECTION OXYMORPHONE HCL TO 1 MG"/>
    <n v="8"/>
    <n v="9"/>
    <n v="2552254"/>
    <s v="80372: Tapentadol5047"/>
    <n v="0"/>
    <n v="0"/>
    <n v="1.1000000000000001"/>
  </r>
  <r>
    <x v="0"/>
    <x v="0"/>
    <x v="16"/>
    <s v="INJECTION FENTANYL CITRATE 0.1 MG"/>
    <n v="53639"/>
    <n v="62665"/>
    <n v="2552254"/>
    <s v="80372: Tapentadol5047"/>
    <n v="21"/>
    <n v="24.6"/>
    <n v="1.2"/>
  </r>
  <r>
    <x v="0"/>
    <x v="0"/>
    <x v="17"/>
    <s v="BUTORPHANL TARTRAT NASL SPRAY 25 MG"/>
    <n v="2"/>
    <n v="2"/>
    <n v="2552254"/>
    <s v="80372: Tapentadol5047"/>
    <n v="0"/>
    <n v="0"/>
    <n v="1"/>
  </r>
  <r>
    <x v="0"/>
    <x v="0"/>
    <x v="6"/>
    <s v="INJ HYDMORPHONE HYDROCHLORID 250 MG"/>
    <n v="22"/>
    <n v="25"/>
    <n v="2552254"/>
    <s v="80372: Tapentadol5047"/>
    <n v="0"/>
    <n v="0"/>
    <n v="1.1000000000000001"/>
  </r>
  <r>
    <x v="0"/>
    <x v="0"/>
    <x v="0"/>
    <s v="DRUG SCREENING BUPRENORPHINE"/>
    <n v="0"/>
    <n v="0"/>
    <n v="883070"/>
    <n v="302206781"/>
    <n v="0"/>
    <n v="0"/>
    <n v="0"/>
  </r>
  <r>
    <x v="0"/>
    <x v="0"/>
    <x v="1"/>
    <s v="DRUG SCREENING FENTANYL"/>
    <n v="0"/>
    <n v="0"/>
    <n v="883070"/>
    <n v="302206781"/>
    <n v="0"/>
    <n v="0"/>
    <n v="0"/>
  </r>
  <r>
    <x v="0"/>
    <x v="0"/>
    <x v="2"/>
    <s v="DRUG SCREENING OXYCODONE"/>
    <n v="0"/>
    <n v="0"/>
    <n v="883070"/>
    <n v="302206781"/>
    <n v="0"/>
    <n v="0"/>
    <n v="0"/>
  </r>
  <r>
    <x v="0"/>
    <x v="0"/>
    <x v="7"/>
    <s v="DRUG SCREENING TAPENTADOL"/>
    <n v="0"/>
    <n v="0"/>
    <n v="883070"/>
    <n v="302206781"/>
    <n v="0"/>
    <n v="0"/>
    <n v="0"/>
  </r>
  <r>
    <x v="0"/>
    <x v="0"/>
    <x v="8"/>
    <s v="DRUG SCREENING TRAMADOL"/>
    <n v="0"/>
    <n v="0"/>
    <n v="883070"/>
    <n v="302206781"/>
    <n v="0"/>
    <n v="0"/>
    <n v="0"/>
  </r>
  <r>
    <x v="0"/>
    <x v="0"/>
    <x v="3"/>
    <s v="BUPRENORPHINE IMPLANT 74.2 MG"/>
    <n v="36"/>
    <n v="48"/>
    <n v="883070"/>
    <n v="302206781"/>
    <n v="0"/>
    <n v="0.1"/>
    <n v="1.3"/>
  </r>
  <r>
    <x v="0"/>
    <x v="0"/>
    <x v="9"/>
    <s v="BUPRENORPHINE ORAL 1 MG"/>
    <n v="0"/>
    <n v="0"/>
    <n v="883070"/>
    <n v="302206781"/>
    <n v="0"/>
    <n v="0"/>
    <n v="0"/>
  </r>
  <r>
    <x v="0"/>
    <x v="0"/>
    <x v="4"/>
    <s v="BPN/NALOXONE ORAL &lt;/=TO 3 MG BPN"/>
    <n v="0"/>
    <n v="0"/>
    <n v="883070"/>
    <n v="302206781"/>
    <n v="0"/>
    <n v="0"/>
    <n v="0"/>
  </r>
  <r>
    <x v="0"/>
    <x v="0"/>
    <x v="10"/>
    <s v="BPN/NLX ORAL &gt;3 MG BUT &lt;/=6 MG BPN"/>
    <n v="0"/>
    <n v="0"/>
    <n v="883070"/>
    <n v="302206781"/>
    <n v="0"/>
    <n v="0"/>
    <n v="0"/>
  </r>
  <r>
    <x v="0"/>
    <x v="0"/>
    <x v="11"/>
    <s v="BPN/NLX O &gt;6 MG BUT &lt;/=TO 10 MG BPN"/>
    <n v="0"/>
    <n v="0"/>
    <n v="883070"/>
    <n v="302206781"/>
    <n v="0"/>
    <n v="0"/>
    <n v="0"/>
  </r>
  <r>
    <x v="0"/>
    <x v="0"/>
    <x v="12"/>
    <s v="INJECTION BUTORPHANOL TARTRATE 1 MG"/>
    <n v="38"/>
    <n v="63"/>
    <n v="883070"/>
    <n v="302206781"/>
    <n v="0"/>
    <n v="0.1"/>
    <n v="1.7"/>
  </r>
  <r>
    <x v="0"/>
    <x v="0"/>
    <x v="13"/>
    <s v="INJECTION METHADONE HCL UP TO 10 MG"/>
    <n v="2"/>
    <n v="2"/>
    <n v="883070"/>
    <n v="302206781"/>
    <n v="0"/>
    <n v="0"/>
    <n v="1"/>
  </r>
  <r>
    <x v="0"/>
    <x v="0"/>
    <x v="5"/>
    <s v="INJ LEVORPHANOL TARTRATE TO 2 MG"/>
    <n v="1"/>
    <n v="1"/>
    <n v="883070"/>
    <n v="302206781"/>
    <n v="0"/>
    <n v="0"/>
    <n v="1"/>
  </r>
  <r>
    <x v="0"/>
    <x v="0"/>
    <x v="14"/>
    <s v="INJECTION MEPERIDINE HCL PER 100 MG"/>
    <n v="2370"/>
    <n v="2667"/>
    <n v="883070"/>
    <n v="302206781"/>
    <n v="2.7"/>
    <n v="3"/>
    <n v="1.1000000000000001"/>
  </r>
  <r>
    <x v="0"/>
    <x v="0"/>
    <x v="15"/>
    <s v="INJECTION OXYMORPHONE HCL TO 1 MG"/>
    <n v="0"/>
    <n v="0"/>
    <n v="883070"/>
    <n v="302206781"/>
    <n v="0"/>
    <n v="0"/>
    <n v="0"/>
  </r>
  <r>
    <x v="0"/>
    <x v="0"/>
    <x v="16"/>
    <s v="INJECTION FENTANYL CITRATE 0.1 MG"/>
    <n v="12521"/>
    <n v="14796"/>
    <n v="883070"/>
    <n v="302206781"/>
    <n v="14.2"/>
    <n v="16.8"/>
    <n v="1.2"/>
  </r>
  <r>
    <x v="0"/>
    <x v="0"/>
    <x v="17"/>
    <s v="BUTORPHANL TARTRAT NASL SPRAY 25 MG"/>
    <n v="0"/>
    <n v="0"/>
    <n v="883070"/>
    <n v="302206781"/>
    <n v="0"/>
    <n v="0"/>
    <n v="0"/>
  </r>
  <r>
    <x v="0"/>
    <x v="0"/>
    <x v="6"/>
    <s v="INJ HYDMORPHONE HYDROCHLORID 250 MG"/>
    <n v="0"/>
    <n v="0"/>
    <n v="883070"/>
    <n v="302206781"/>
    <n v="0"/>
    <n v="0"/>
    <n v="0"/>
  </r>
  <r>
    <x v="1"/>
    <x v="0"/>
    <x v="0"/>
    <s v="DRUG SCREENING BUPRENORPHINE"/>
    <n v="0"/>
    <n v="0"/>
    <n v="691775"/>
    <n v="189462701"/>
    <n v="0"/>
    <n v="0"/>
    <n v="0"/>
  </r>
  <r>
    <x v="1"/>
    <x v="0"/>
    <x v="1"/>
    <s v="DRUG SCREENING FENTANYL"/>
    <n v="0"/>
    <n v="0"/>
    <n v="691775"/>
    <n v="189462701"/>
    <n v="0"/>
    <n v="0"/>
    <n v="0"/>
  </r>
  <r>
    <x v="1"/>
    <x v="0"/>
    <x v="2"/>
    <s v="DRUG SCREENING OXYCODONE"/>
    <n v="0"/>
    <n v="0"/>
    <n v="691775"/>
    <n v="189462701"/>
    <n v="0"/>
    <n v="0"/>
    <n v="0"/>
  </r>
  <r>
    <x v="1"/>
    <x v="0"/>
    <x v="7"/>
    <s v="DRUG SCREENING TAPENTADOL"/>
    <n v="0"/>
    <n v="0"/>
    <n v="691775"/>
    <n v="189462701"/>
    <n v="0"/>
    <n v="0"/>
    <n v="0"/>
  </r>
  <r>
    <x v="1"/>
    <x v="0"/>
    <x v="8"/>
    <s v="DRUG SCREENING TRAMADOL"/>
    <n v="0"/>
    <n v="0"/>
    <n v="691775"/>
    <n v="189462701"/>
    <n v="0"/>
    <n v="0"/>
    <n v="0"/>
  </r>
  <r>
    <x v="1"/>
    <x v="0"/>
    <x v="3"/>
    <s v="BUPRENORPHINE IMPLANT 74.2 MG"/>
    <n v="171"/>
    <n v="181"/>
    <n v="691775"/>
    <n v="189462701"/>
    <n v="0.2"/>
    <n v="0.3"/>
    <n v="1.1000000000000001"/>
  </r>
  <r>
    <x v="1"/>
    <x v="0"/>
    <x v="9"/>
    <s v="BUPRENORPHINE ORAL 1 MG"/>
    <n v="0"/>
    <n v="0"/>
    <n v="691775"/>
    <n v="189462701"/>
    <n v="0"/>
    <n v="0"/>
    <n v="0"/>
  </r>
  <r>
    <x v="1"/>
    <x v="0"/>
    <x v="4"/>
    <s v="BPN/NALOXONE ORAL &lt;/=TO 3 MG BPN"/>
    <n v="0"/>
    <n v="0"/>
    <n v="691775"/>
    <n v="189462701"/>
    <n v="0"/>
    <n v="0"/>
    <n v="0"/>
  </r>
  <r>
    <x v="1"/>
    <x v="0"/>
    <x v="10"/>
    <s v="BPN/NLX ORAL &gt;3 MG BUT &lt;/=6 MG BPN"/>
    <n v="0"/>
    <n v="0"/>
    <n v="691775"/>
    <n v="189462701"/>
    <n v="0"/>
    <n v="0"/>
    <n v="0"/>
  </r>
  <r>
    <x v="1"/>
    <x v="0"/>
    <x v="11"/>
    <s v="BPN/NLX O &gt;6 MG BUT &lt;/=TO 10 MG BPN"/>
    <n v="0"/>
    <n v="0"/>
    <n v="691775"/>
    <n v="189462701"/>
    <n v="0"/>
    <n v="0"/>
    <n v="0"/>
  </r>
  <r>
    <x v="1"/>
    <x v="0"/>
    <x v="12"/>
    <s v="INJECTION BUTORPHANOL TARTRATE 1 MG"/>
    <n v="6"/>
    <n v="6"/>
    <n v="691775"/>
    <n v="189462701"/>
    <n v="0"/>
    <n v="0"/>
    <n v="1"/>
  </r>
  <r>
    <x v="1"/>
    <x v="0"/>
    <x v="13"/>
    <s v="INJECTION METHADONE HCL UP TO 10 MG"/>
    <n v="0"/>
    <n v="0"/>
    <n v="691775"/>
    <n v="189462701"/>
    <n v="0"/>
    <n v="0"/>
    <n v="0"/>
  </r>
  <r>
    <x v="1"/>
    <x v="0"/>
    <x v="5"/>
    <s v="INJ LEVORPHANOL TARTRATE TO 2 MG"/>
    <n v="0"/>
    <n v="0"/>
    <n v="691775"/>
    <n v="189462701"/>
    <n v="0"/>
    <n v="0"/>
    <n v="0"/>
  </r>
  <r>
    <x v="1"/>
    <x v="0"/>
    <x v="14"/>
    <s v="INJECTION MEPERIDINE HCL PER 100 MG"/>
    <n v="469"/>
    <n v="482"/>
    <n v="691775"/>
    <n v="189462701"/>
    <n v="0.7"/>
    <n v="0.7"/>
    <n v="1"/>
  </r>
  <r>
    <x v="1"/>
    <x v="0"/>
    <x v="15"/>
    <s v="INJECTION OXYMORPHONE HCL TO 1 MG"/>
    <n v="0"/>
    <n v="0"/>
    <n v="691775"/>
    <n v="189462701"/>
    <n v="0"/>
    <n v="0"/>
    <n v="0"/>
  </r>
  <r>
    <x v="1"/>
    <x v="0"/>
    <x v="16"/>
    <s v="INJECTION FENTANYL CITRATE 0.1 MG"/>
    <n v="4004"/>
    <n v="4232"/>
    <n v="691775"/>
    <n v="189462701"/>
    <n v="5.8"/>
    <n v="6.1"/>
    <n v="1.1000000000000001"/>
  </r>
  <r>
    <x v="1"/>
    <x v="0"/>
    <x v="17"/>
    <s v="BUTORPHANL TARTRAT NASL SPRAY 25 MG"/>
    <n v="0"/>
    <n v="0"/>
    <n v="691775"/>
    <n v="189462701"/>
    <n v="0"/>
    <n v="0"/>
    <n v="0"/>
  </r>
  <r>
    <x v="1"/>
    <x v="0"/>
    <x v="6"/>
    <s v="INJ HYDMORPHONE HYDROCHLORID 250 MG"/>
    <n v="0"/>
    <n v="0"/>
    <n v="691775"/>
    <n v="189462701"/>
    <n v="0"/>
    <n v="0"/>
    <n v="0"/>
  </r>
  <r>
    <x v="1"/>
    <x v="0"/>
    <x v="0"/>
    <s v="DRUG SCREENING BUPRENORPHINE"/>
    <n v="0"/>
    <n v="0"/>
    <n v="620862"/>
    <n v="187408504"/>
    <n v="0"/>
    <n v="0"/>
    <n v="0"/>
  </r>
  <r>
    <x v="1"/>
    <x v="0"/>
    <x v="1"/>
    <s v="DRUG SCREENING FENTANYL"/>
    <n v="0"/>
    <n v="0"/>
    <n v="620862"/>
    <n v="187408504"/>
    <n v="0"/>
    <n v="0"/>
    <n v="0"/>
  </r>
  <r>
    <x v="1"/>
    <x v="0"/>
    <x v="2"/>
    <s v="DRUG SCREENING OXYCODONE"/>
    <n v="0"/>
    <n v="0"/>
    <n v="620862"/>
    <n v="187408504"/>
    <n v="0"/>
    <n v="0"/>
    <n v="0"/>
  </r>
  <r>
    <x v="1"/>
    <x v="0"/>
    <x v="7"/>
    <s v="DRUG SCREENING TAPENTADOL"/>
    <n v="0"/>
    <n v="0"/>
    <n v="620862"/>
    <n v="187408504"/>
    <n v="0"/>
    <n v="0"/>
    <n v="0"/>
  </r>
  <r>
    <x v="1"/>
    <x v="0"/>
    <x v="8"/>
    <s v="DRUG SCREENING TRAMADOL"/>
    <n v="0"/>
    <n v="0"/>
    <n v="620862"/>
    <n v="187408504"/>
    <n v="0"/>
    <n v="0"/>
    <n v="0"/>
  </r>
  <r>
    <x v="1"/>
    <x v="0"/>
    <x v="3"/>
    <s v="BUPRENORPHINE IMPLANT 74.2 MG"/>
    <n v="498"/>
    <n v="538"/>
    <n v="620862"/>
    <n v="187408504"/>
    <n v="0.8"/>
    <n v="0.9"/>
    <n v="1.1000000000000001"/>
  </r>
  <r>
    <x v="1"/>
    <x v="0"/>
    <x v="9"/>
    <s v="BUPRENORPHINE ORAL 1 MG"/>
    <n v="0"/>
    <n v="0"/>
    <n v="620862"/>
    <n v="187408504"/>
    <n v="0"/>
    <n v="0"/>
    <n v="0"/>
  </r>
  <r>
    <x v="1"/>
    <x v="0"/>
    <x v="4"/>
    <s v="BPN/NALOXONE ORAL &lt;/=TO 3 MG BPN"/>
    <n v="0"/>
    <n v="0"/>
    <n v="620862"/>
    <n v="187408504"/>
    <n v="0"/>
    <n v="0"/>
    <n v="0"/>
  </r>
  <r>
    <x v="1"/>
    <x v="0"/>
    <x v="10"/>
    <s v="BPN/NLX ORAL &gt;3 MG BUT &lt;/=6 MG BPN"/>
    <n v="0"/>
    <n v="0"/>
    <n v="620862"/>
    <n v="187408504"/>
    <n v="0"/>
    <n v="0"/>
    <n v="0"/>
  </r>
  <r>
    <x v="1"/>
    <x v="0"/>
    <x v="11"/>
    <s v="BPN/NLX O &gt;6 MG BUT &lt;/=TO 10 MG BPN"/>
    <n v="0"/>
    <n v="0"/>
    <n v="620862"/>
    <n v="187408504"/>
    <n v="0"/>
    <n v="0"/>
    <n v="0"/>
  </r>
  <r>
    <x v="1"/>
    <x v="0"/>
    <x v="12"/>
    <s v="INJECTION BUTORPHANOL TARTRATE 1 MG"/>
    <n v="8"/>
    <n v="8"/>
    <n v="620862"/>
    <n v="187408504"/>
    <n v="0"/>
    <n v="0"/>
    <n v="1"/>
  </r>
  <r>
    <x v="1"/>
    <x v="0"/>
    <x v="13"/>
    <s v="INJECTION METHADONE HCL UP TO 10 MG"/>
    <n v="0"/>
    <n v="0"/>
    <n v="620862"/>
    <n v="187408504"/>
    <n v="0"/>
    <n v="0"/>
    <n v="0"/>
  </r>
  <r>
    <x v="1"/>
    <x v="0"/>
    <x v="5"/>
    <s v="INJ LEVORPHANOL TARTRATE TO 2 MG"/>
    <n v="0"/>
    <n v="0"/>
    <n v="620862"/>
    <n v="187408504"/>
    <n v="0"/>
    <n v="0"/>
    <n v="0"/>
  </r>
  <r>
    <x v="1"/>
    <x v="0"/>
    <x v="14"/>
    <s v="INJECTION MEPERIDINE HCL PER 100 MG"/>
    <n v="298"/>
    <n v="309"/>
    <n v="620862"/>
    <n v="187408504"/>
    <n v="0.5"/>
    <n v="0.5"/>
    <n v="1"/>
  </r>
  <r>
    <x v="1"/>
    <x v="0"/>
    <x v="15"/>
    <s v="INJECTION OXYMORPHONE HCL TO 1 MG"/>
    <n v="0"/>
    <n v="0"/>
    <n v="620862"/>
    <n v="187408504"/>
    <n v="0"/>
    <n v="0"/>
    <n v="0"/>
  </r>
  <r>
    <x v="1"/>
    <x v="0"/>
    <x v="16"/>
    <s v="INJECTION FENTANYL CITRATE 0.1 MG"/>
    <n v="2403"/>
    <n v="2555"/>
    <n v="620862"/>
    <n v="187408504"/>
    <n v="3.9"/>
    <n v="4.0999999999999996"/>
    <n v="1.1000000000000001"/>
  </r>
  <r>
    <x v="1"/>
    <x v="0"/>
    <x v="17"/>
    <s v="BUTORPHANL TARTRAT NASL SPRAY 25 MG"/>
    <n v="0"/>
    <n v="0"/>
    <n v="620862"/>
    <n v="187408504"/>
    <n v="0"/>
    <n v="0"/>
    <n v="0"/>
  </r>
  <r>
    <x v="1"/>
    <x v="0"/>
    <x v="6"/>
    <s v="INJ HYDMORPHONE HYDROCHLORID 250 MG"/>
    <n v="0"/>
    <n v="0"/>
    <n v="620862"/>
    <n v="187408504"/>
    <n v="0"/>
    <n v="0"/>
    <n v="0"/>
  </r>
  <r>
    <x v="1"/>
    <x v="0"/>
    <x v="0"/>
    <s v="DRUG SCREENING BUPRENORPHINE"/>
    <n v="0"/>
    <n v="0"/>
    <n v="1248720"/>
    <n v="371697891"/>
    <n v="0"/>
    <n v="0"/>
    <n v="0"/>
  </r>
  <r>
    <x v="1"/>
    <x v="0"/>
    <x v="1"/>
    <s v="DRUG SCREENING FENTANYL"/>
    <n v="0"/>
    <n v="0"/>
    <n v="1248720"/>
    <n v="371697891"/>
    <n v="0"/>
    <n v="0"/>
    <n v="0"/>
  </r>
  <r>
    <x v="1"/>
    <x v="0"/>
    <x v="2"/>
    <s v="DRUG SCREENING OXYCODONE"/>
    <n v="0"/>
    <n v="0"/>
    <n v="1248720"/>
    <n v="371697891"/>
    <n v="0"/>
    <n v="0"/>
    <n v="0"/>
  </r>
  <r>
    <x v="1"/>
    <x v="0"/>
    <x v="7"/>
    <s v="DRUG SCREENING TAPENTADOL"/>
    <n v="0"/>
    <n v="0"/>
    <n v="1248720"/>
    <n v="371697891"/>
    <n v="0"/>
    <n v="0"/>
    <n v="0"/>
  </r>
  <r>
    <x v="1"/>
    <x v="0"/>
    <x v="8"/>
    <s v="DRUG SCREENING TRAMADOL"/>
    <n v="0"/>
    <n v="0"/>
    <n v="1248720"/>
    <n v="371697891"/>
    <n v="0"/>
    <n v="0"/>
    <n v="0"/>
  </r>
  <r>
    <x v="1"/>
    <x v="0"/>
    <x v="3"/>
    <s v="BUPRENORPHINE IMPLANT 74.2 MG"/>
    <n v="699"/>
    <n v="764"/>
    <n v="1248720"/>
    <n v="371697891"/>
    <n v="0.6"/>
    <n v="0.6"/>
    <n v="1.1000000000000001"/>
  </r>
  <r>
    <x v="1"/>
    <x v="0"/>
    <x v="9"/>
    <s v="BUPRENORPHINE ORAL 1 MG"/>
    <n v="0"/>
    <n v="0"/>
    <n v="1248720"/>
    <n v="371697891"/>
    <n v="0"/>
    <n v="0"/>
    <n v="0"/>
  </r>
  <r>
    <x v="1"/>
    <x v="0"/>
    <x v="4"/>
    <s v="BPN/NALOXONE ORAL &lt;/=TO 3 MG BPN"/>
    <n v="0"/>
    <n v="0"/>
    <n v="1248720"/>
    <n v="371697891"/>
    <n v="0"/>
    <n v="0"/>
    <n v="0"/>
  </r>
  <r>
    <x v="1"/>
    <x v="0"/>
    <x v="10"/>
    <s v="BPN/NLX ORAL &gt;3 MG BUT &lt;/=6 MG BPN"/>
    <n v="0"/>
    <n v="0"/>
    <n v="1248720"/>
    <n v="371697891"/>
    <n v="0"/>
    <n v="0"/>
    <n v="0"/>
  </r>
  <r>
    <x v="1"/>
    <x v="0"/>
    <x v="11"/>
    <s v="BPN/NLX O &gt;6 MG BUT &lt;/=TO 10 MG BPN"/>
    <n v="0"/>
    <n v="0"/>
    <n v="1248720"/>
    <n v="371697891"/>
    <n v="0"/>
    <n v="0"/>
    <n v="0"/>
  </r>
  <r>
    <x v="1"/>
    <x v="0"/>
    <x v="12"/>
    <s v="INJECTION BUTORPHANOL TARTRATE 1 MG"/>
    <n v="29"/>
    <n v="30"/>
    <n v="1248720"/>
    <n v="371697891"/>
    <n v="0"/>
    <n v="0"/>
    <n v="1"/>
  </r>
  <r>
    <x v="1"/>
    <x v="0"/>
    <x v="13"/>
    <s v="INJECTION METHADONE HCL UP TO 10 MG"/>
    <n v="1"/>
    <n v="1"/>
    <n v="1248720"/>
    <n v="371697891"/>
    <n v="0"/>
    <n v="0"/>
    <n v="1"/>
  </r>
  <r>
    <x v="1"/>
    <x v="0"/>
    <x v="5"/>
    <s v="INJ LEVORPHANOL TARTRATE TO 2 MG"/>
    <n v="2"/>
    <n v="2"/>
    <n v="1248720"/>
    <n v="371697891"/>
    <n v="0"/>
    <n v="0"/>
    <n v="1"/>
  </r>
  <r>
    <x v="1"/>
    <x v="0"/>
    <x v="14"/>
    <s v="INJECTION MEPERIDINE HCL PER 100 MG"/>
    <n v="855"/>
    <n v="905"/>
    <n v="1248720"/>
    <n v="371697891"/>
    <n v="0.7"/>
    <n v="0.7"/>
    <n v="1.1000000000000001"/>
  </r>
  <r>
    <x v="1"/>
    <x v="0"/>
    <x v="15"/>
    <s v="INJECTION OXYMORPHONE HCL TO 1 MG"/>
    <n v="1"/>
    <n v="1"/>
    <n v="1248720"/>
    <n v="371697891"/>
    <n v="0"/>
    <n v="0"/>
    <n v="1"/>
  </r>
  <r>
    <x v="1"/>
    <x v="0"/>
    <x v="16"/>
    <s v="INJECTION FENTANYL CITRATE 0.1 MG"/>
    <n v="5576"/>
    <n v="5993"/>
    <n v="1248720"/>
    <n v="371697891"/>
    <n v="4.5"/>
    <n v="4.8"/>
    <n v="1.1000000000000001"/>
  </r>
  <r>
    <x v="1"/>
    <x v="0"/>
    <x v="17"/>
    <s v="BUTORPHANL TARTRAT NASL SPRAY 25 MG"/>
    <n v="0"/>
    <n v="0"/>
    <n v="1248720"/>
    <n v="371697891"/>
    <n v="0"/>
    <n v="0"/>
    <n v="0"/>
  </r>
  <r>
    <x v="1"/>
    <x v="0"/>
    <x v="6"/>
    <s v="INJ HYDMORPHONE HYDROCHLORID 250 MG"/>
    <n v="3"/>
    <n v="3"/>
    <n v="1248720"/>
    <n v="371697891"/>
    <n v="0"/>
    <n v="0"/>
    <n v="1"/>
  </r>
  <r>
    <x v="1"/>
    <x v="0"/>
    <x v="0"/>
    <s v="DRUG SCREENING BUPRENORPHINE"/>
    <n v="0"/>
    <n v="0"/>
    <n v="480376"/>
    <n v="124851573"/>
    <n v="0"/>
    <n v="0"/>
    <n v="0"/>
  </r>
  <r>
    <x v="1"/>
    <x v="0"/>
    <x v="1"/>
    <s v="DRUG SCREENING FENTANYL"/>
    <n v="0"/>
    <n v="0"/>
    <n v="480376"/>
    <n v="124851573"/>
    <n v="0"/>
    <n v="0"/>
    <n v="0"/>
  </r>
  <r>
    <x v="1"/>
    <x v="0"/>
    <x v="2"/>
    <s v="DRUG SCREENING OXYCODONE"/>
    <n v="0"/>
    <n v="0"/>
    <n v="480376"/>
    <n v="124851573"/>
    <n v="0"/>
    <n v="0"/>
    <n v="0"/>
  </r>
  <r>
    <x v="1"/>
    <x v="0"/>
    <x v="7"/>
    <s v="DRUG SCREENING TAPENTADOL"/>
    <n v="0"/>
    <n v="0"/>
    <n v="480376"/>
    <n v="124851573"/>
    <n v="0"/>
    <n v="0"/>
    <n v="0"/>
  </r>
  <r>
    <x v="1"/>
    <x v="0"/>
    <x v="8"/>
    <s v="DRUG SCREENING TRAMADOL"/>
    <n v="0"/>
    <n v="0"/>
    <n v="480376"/>
    <n v="124851573"/>
    <n v="0"/>
    <n v="0"/>
    <n v="0"/>
  </r>
  <r>
    <x v="1"/>
    <x v="0"/>
    <x v="3"/>
    <s v="BUPRENORPHINE IMPLANT 74.2 MG"/>
    <n v="150"/>
    <n v="161"/>
    <n v="480376"/>
    <n v="124851573"/>
    <n v="0.3"/>
    <n v="0.3"/>
    <n v="1.1000000000000001"/>
  </r>
  <r>
    <x v="1"/>
    <x v="0"/>
    <x v="9"/>
    <s v="BUPRENORPHINE ORAL 1 MG"/>
    <n v="0"/>
    <n v="0"/>
    <n v="480376"/>
    <n v="124851573"/>
    <n v="0"/>
    <n v="0"/>
    <n v="0"/>
  </r>
  <r>
    <x v="1"/>
    <x v="0"/>
    <x v="4"/>
    <s v="BPN/NALOXONE ORAL &lt;/=TO 3 MG BPN"/>
    <n v="0"/>
    <n v="0"/>
    <n v="480376"/>
    <n v="124851573"/>
    <n v="0"/>
    <n v="0"/>
    <n v="0"/>
  </r>
  <r>
    <x v="1"/>
    <x v="0"/>
    <x v="10"/>
    <s v="BPN/NLX ORAL &gt;3 MG BUT &lt;/=6 MG BPN"/>
    <n v="0"/>
    <n v="0"/>
    <n v="480376"/>
    <n v="124851573"/>
    <n v="0"/>
    <n v="0"/>
    <n v="0"/>
  </r>
  <r>
    <x v="1"/>
    <x v="0"/>
    <x v="11"/>
    <s v="BPN/NLX O &gt;6 MG BUT &lt;/=TO 10 MG BPN"/>
    <n v="0"/>
    <n v="0"/>
    <n v="480376"/>
    <n v="124851573"/>
    <n v="0"/>
    <n v="0"/>
    <n v="0"/>
  </r>
  <r>
    <x v="1"/>
    <x v="0"/>
    <x v="12"/>
    <s v="INJECTION BUTORPHANOL TARTRATE 1 MG"/>
    <n v="21"/>
    <n v="22"/>
    <n v="480376"/>
    <n v="124851573"/>
    <n v="0"/>
    <n v="0"/>
    <n v="1"/>
  </r>
  <r>
    <x v="1"/>
    <x v="0"/>
    <x v="13"/>
    <s v="INJECTION METHADONE HCL UP TO 10 MG"/>
    <n v="3"/>
    <n v="5"/>
    <n v="480376"/>
    <n v="124851573"/>
    <n v="0"/>
    <n v="0"/>
    <n v="1.7"/>
  </r>
  <r>
    <x v="1"/>
    <x v="0"/>
    <x v="5"/>
    <s v="INJ LEVORPHANOL TARTRATE TO 2 MG"/>
    <n v="0"/>
    <n v="0"/>
    <n v="480376"/>
    <n v="124851573"/>
    <n v="0"/>
    <n v="0"/>
    <n v="0"/>
  </r>
  <r>
    <x v="1"/>
    <x v="0"/>
    <x v="14"/>
    <s v="INJECTION MEPERIDINE HCL PER 100 MG"/>
    <n v="326"/>
    <n v="352"/>
    <n v="480376"/>
    <n v="124851573"/>
    <n v="0.7"/>
    <n v="0.7"/>
    <n v="1.1000000000000001"/>
  </r>
  <r>
    <x v="1"/>
    <x v="0"/>
    <x v="15"/>
    <s v="INJECTION OXYMORPHONE HCL TO 1 MG"/>
    <n v="0"/>
    <n v="0"/>
    <n v="480376"/>
    <n v="124851573"/>
    <n v="0"/>
    <n v="0"/>
    <n v="0"/>
  </r>
  <r>
    <x v="1"/>
    <x v="0"/>
    <x v="16"/>
    <s v="INJECTION FENTANYL CITRATE 0.1 MG"/>
    <n v="1746"/>
    <n v="1900"/>
    <n v="480376"/>
    <n v="124851573"/>
    <n v="3.6"/>
    <n v="4"/>
    <n v="1.1000000000000001"/>
  </r>
  <r>
    <x v="1"/>
    <x v="0"/>
    <x v="17"/>
    <s v="BUTORPHANL TARTRAT NASL SPRAY 25 MG"/>
    <n v="0"/>
    <n v="0"/>
    <n v="480376"/>
    <n v="124851573"/>
    <n v="0"/>
    <n v="0"/>
    <n v="0"/>
  </r>
  <r>
    <x v="1"/>
    <x v="0"/>
    <x v="6"/>
    <s v="INJ HYDMORPHONE HYDROCHLORID 250 MG"/>
    <n v="2"/>
    <n v="2"/>
    <n v="480376"/>
    <n v="124851573"/>
    <n v="0"/>
    <n v="0"/>
    <n v="1"/>
  </r>
  <r>
    <x v="1"/>
    <x v="0"/>
    <x v="0"/>
    <s v="DRUG SCREENING BUPRENORPHINE"/>
    <n v="0"/>
    <n v="0"/>
    <n v="3354297"/>
    <n v="944039705"/>
    <n v="0"/>
    <n v="0"/>
    <n v="0"/>
  </r>
  <r>
    <x v="1"/>
    <x v="0"/>
    <x v="1"/>
    <s v="DRUG SCREENING FENTANYL"/>
    <n v="0"/>
    <n v="0"/>
    <n v="3354297"/>
    <n v="944039705"/>
    <n v="0"/>
    <n v="0"/>
    <n v="0"/>
  </r>
  <r>
    <x v="1"/>
    <x v="0"/>
    <x v="2"/>
    <s v="DRUG SCREENING OXYCODONE"/>
    <n v="0"/>
    <n v="0"/>
    <n v="3354297"/>
    <n v="944039705"/>
    <n v="0"/>
    <n v="0"/>
    <n v="0"/>
  </r>
  <r>
    <x v="1"/>
    <x v="0"/>
    <x v="7"/>
    <s v="DRUG SCREENING TAPENTADOL"/>
    <n v="0"/>
    <n v="0"/>
    <n v="3354297"/>
    <n v="944039705"/>
    <n v="0"/>
    <n v="0"/>
    <n v="0"/>
  </r>
  <r>
    <x v="1"/>
    <x v="0"/>
    <x v="8"/>
    <s v="DRUG SCREENING TRAMADOL"/>
    <n v="0"/>
    <n v="0"/>
    <n v="3354297"/>
    <n v="944039705"/>
    <n v="0"/>
    <n v="0"/>
    <n v="0"/>
  </r>
  <r>
    <x v="1"/>
    <x v="0"/>
    <x v="3"/>
    <s v="BUPRENORPHINE IMPLANT 74.2 MG"/>
    <n v="1164"/>
    <n v="1283"/>
    <n v="3354297"/>
    <n v="944039705"/>
    <n v="0.3"/>
    <n v="0.4"/>
    <n v="1.1000000000000001"/>
  </r>
  <r>
    <x v="1"/>
    <x v="0"/>
    <x v="9"/>
    <s v="BUPRENORPHINE ORAL 1 MG"/>
    <n v="0"/>
    <n v="0"/>
    <n v="3354297"/>
    <n v="944039705"/>
    <n v="0"/>
    <n v="0"/>
    <n v="0"/>
  </r>
  <r>
    <x v="1"/>
    <x v="0"/>
    <x v="4"/>
    <s v="BPN/NALOXONE ORAL &lt;/=TO 3 MG BPN"/>
    <n v="0"/>
    <n v="0"/>
    <n v="3354297"/>
    <n v="944039705"/>
    <n v="0"/>
    <n v="0"/>
    <n v="0"/>
  </r>
  <r>
    <x v="1"/>
    <x v="0"/>
    <x v="10"/>
    <s v="BPN/NLX ORAL &gt;3 MG BUT &lt;/=6 MG BPN"/>
    <n v="0"/>
    <n v="0"/>
    <n v="3354297"/>
    <n v="944039705"/>
    <n v="0"/>
    <n v="0"/>
    <n v="0"/>
  </r>
  <r>
    <x v="1"/>
    <x v="0"/>
    <x v="11"/>
    <s v="BPN/NLX O &gt;6 MG BUT &lt;/=TO 10 MG BPN"/>
    <n v="0"/>
    <n v="0"/>
    <n v="3354297"/>
    <n v="944039705"/>
    <n v="0"/>
    <n v="0"/>
    <n v="0"/>
  </r>
  <r>
    <x v="1"/>
    <x v="0"/>
    <x v="12"/>
    <s v="INJECTION BUTORPHANOL TARTRATE 1 MG"/>
    <n v="206"/>
    <n v="235"/>
    <n v="3354297"/>
    <n v="944039705"/>
    <n v="0.1"/>
    <n v="0.1"/>
    <n v="1.1000000000000001"/>
  </r>
  <r>
    <x v="1"/>
    <x v="0"/>
    <x v="13"/>
    <s v="INJECTION METHADONE HCL UP TO 10 MG"/>
    <n v="12"/>
    <n v="110"/>
    <n v="3354297"/>
    <n v="944039705"/>
    <n v="0"/>
    <n v="0"/>
    <n v="9.1999999999999993"/>
  </r>
  <r>
    <x v="1"/>
    <x v="0"/>
    <x v="5"/>
    <s v="INJ LEVORPHANOL TARTRATE TO 2 MG"/>
    <n v="0"/>
    <n v="0"/>
    <n v="3354297"/>
    <n v="944039705"/>
    <n v="0"/>
    <n v="0"/>
    <n v="0"/>
  </r>
  <r>
    <x v="1"/>
    <x v="0"/>
    <x v="14"/>
    <s v="INJECTION MEPERIDINE HCL PER 100 MG"/>
    <n v="4813"/>
    <n v="5388"/>
    <n v="3354297"/>
    <n v="944039705"/>
    <n v="1.4"/>
    <n v="1.6"/>
    <n v="1.1000000000000001"/>
  </r>
  <r>
    <x v="1"/>
    <x v="0"/>
    <x v="15"/>
    <s v="INJECTION OXYMORPHONE HCL TO 1 MG"/>
    <n v="3"/>
    <n v="5"/>
    <n v="3354297"/>
    <n v="944039705"/>
    <n v="0"/>
    <n v="0"/>
    <n v="1.7"/>
  </r>
  <r>
    <x v="1"/>
    <x v="0"/>
    <x v="16"/>
    <s v="INJECTION FENTANYL CITRATE 0.1 MG"/>
    <n v="23352"/>
    <n v="26187"/>
    <n v="3354297"/>
    <n v="944039705"/>
    <n v="7"/>
    <n v="7.8"/>
    <n v="1.1000000000000001"/>
  </r>
  <r>
    <x v="1"/>
    <x v="0"/>
    <x v="17"/>
    <s v="BUTORPHANL TARTRAT NASL SPRAY 25 MG"/>
    <n v="0"/>
    <n v="0"/>
    <n v="3354297"/>
    <n v="944039705"/>
    <n v="0"/>
    <n v="0"/>
    <n v="0"/>
  </r>
  <r>
    <x v="1"/>
    <x v="0"/>
    <x v="6"/>
    <s v="INJ HYDMORPHONE HYDROCHLORID 250 MG"/>
    <n v="20"/>
    <n v="21"/>
    <n v="3354297"/>
    <n v="944039705"/>
    <n v="0"/>
    <n v="0"/>
    <n v="1"/>
  </r>
  <r>
    <x v="1"/>
    <x v="0"/>
    <x v="0"/>
    <s v="DRUG SCREENING BUPRENORPHINE"/>
    <n v="0"/>
    <n v="0"/>
    <n v="2339611"/>
    <n v="734737595"/>
    <n v="0"/>
    <n v="0"/>
    <n v="0"/>
  </r>
  <r>
    <x v="1"/>
    <x v="0"/>
    <x v="1"/>
    <s v="DRUG SCREENING FENTANYL"/>
    <n v="0"/>
    <n v="0"/>
    <n v="2339611"/>
    <n v="734737595"/>
    <n v="0"/>
    <n v="0"/>
    <n v="0"/>
  </r>
  <r>
    <x v="1"/>
    <x v="0"/>
    <x v="2"/>
    <s v="DRUG SCREENING OXYCODONE"/>
    <n v="0"/>
    <n v="0"/>
    <n v="2339611"/>
    <n v="734737595"/>
    <n v="0"/>
    <n v="0"/>
    <n v="0"/>
  </r>
  <r>
    <x v="1"/>
    <x v="0"/>
    <x v="7"/>
    <s v="DRUG SCREENING TAPENTADOL"/>
    <n v="0"/>
    <n v="0"/>
    <n v="2339611"/>
    <n v="734737595"/>
    <n v="0"/>
    <n v="0"/>
    <n v="0"/>
  </r>
  <r>
    <x v="1"/>
    <x v="0"/>
    <x v="8"/>
    <s v="DRUG SCREENING TRAMADOL"/>
    <n v="0"/>
    <n v="0"/>
    <n v="2339611"/>
    <n v="734737595"/>
    <n v="0"/>
    <n v="0"/>
    <n v="0"/>
  </r>
  <r>
    <x v="1"/>
    <x v="0"/>
    <x v="3"/>
    <s v="BUPRENORPHINE IMPLANT 74.2 MG"/>
    <n v="352"/>
    <n v="471"/>
    <n v="2339611"/>
    <n v="734737595"/>
    <n v="0.2"/>
    <n v="0.2"/>
    <n v="1.3"/>
  </r>
  <r>
    <x v="1"/>
    <x v="0"/>
    <x v="9"/>
    <s v="BUPRENORPHINE ORAL 1 MG"/>
    <n v="0"/>
    <n v="0"/>
    <n v="2339611"/>
    <n v="734737595"/>
    <n v="0"/>
    <n v="0"/>
    <n v="0"/>
  </r>
  <r>
    <x v="1"/>
    <x v="0"/>
    <x v="4"/>
    <s v="BPN/NALOXONE ORAL &lt;/=TO 3 MG BPN"/>
    <n v="0"/>
    <n v="0"/>
    <n v="2339611"/>
    <n v="734737595"/>
    <n v="0"/>
    <n v="0"/>
    <n v="0"/>
  </r>
  <r>
    <x v="1"/>
    <x v="0"/>
    <x v="10"/>
    <s v="BPN/NLX ORAL &gt;3 MG BUT &lt;/=6 MG BPN"/>
    <n v="0"/>
    <n v="0"/>
    <n v="2339611"/>
    <n v="734737595"/>
    <n v="0"/>
    <n v="0"/>
    <n v="0"/>
  </r>
  <r>
    <x v="1"/>
    <x v="0"/>
    <x v="11"/>
    <s v="BPN/NLX O &gt;6 MG BUT &lt;/=TO 10 MG BPN"/>
    <n v="0"/>
    <n v="0"/>
    <n v="2339611"/>
    <n v="734737595"/>
    <n v="0"/>
    <n v="0"/>
    <n v="0"/>
  </r>
  <r>
    <x v="1"/>
    <x v="0"/>
    <x v="12"/>
    <s v="INJECTION BUTORPHANOL TARTRATE 1 MG"/>
    <n v="140"/>
    <n v="195"/>
    <n v="2339611"/>
    <n v="734737595"/>
    <n v="0.1"/>
    <n v="0.1"/>
    <n v="1.4"/>
  </r>
  <r>
    <x v="1"/>
    <x v="0"/>
    <x v="13"/>
    <s v="INJECTION METHADONE HCL UP TO 10 MG"/>
    <n v="14"/>
    <n v="29"/>
    <n v="2339611"/>
    <n v="734737595"/>
    <n v="0"/>
    <n v="0"/>
    <n v="2.1"/>
  </r>
  <r>
    <x v="1"/>
    <x v="0"/>
    <x v="5"/>
    <s v="INJ LEVORPHANOL TARTRATE TO 2 MG"/>
    <n v="0"/>
    <n v="0"/>
    <n v="2339611"/>
    <n v="734737595"/>
    <n v="0"/>
    <n v="0"/>
    <n v="0"/>
  </r>
  <r>
    <x v="1"/>
    <x v="0"/>
    <x v="14"/>
    <s v="INJECTION MEPERIDINE HCL PER 100 MG"/>
    <n v="9063"/>
    <n v="9945"/>
    <n v="2339611"/>
    <n v="734737595"/>
    <n v="3.9"/>
    <n v="4.3"/>
    <n v="1.1000000000000001"/>
  </r>
  <r>
    <x v="1"/>
    <x v="0"/>
    <x v="15"/>
    <s v="INJECTION OXYMORPHONE HCL TO 1 MG"/>
    <n v="4"/>
    <n v="4"/>
    <n v="2339611"/>
    <n v="734737595"/>
    <n v="0"/>
    <n v="0"/>
    <n v="1"/>
  </r>
  <r>
    <x v="1"/>
    <x v="0"/>
    <x v="16"/>
    <s v="INJECTION FENTANYL CITRATE 0.1 MG"/>
    <n v="42491"/>
    <n v="48826"/>
    <n v="2339611"/>
    <n v="734737595"/>
    <n v="18.2"/>
    <n v="20.9"/>
    <n v="1.1000000000000001"/>
  </r>
  <r>
    <x v="1"/>
    <x v="0"/>
    <x v="17"/>
    <s v="BUTORPHANL TARTRAT NASL SPRAY 25 MG"/>
    <n v="1"/>
    <n v="1"/>
    <n v="2339611"/>
    <n v="734737595"/>
    <n v="0"/>
    <n v="0"/>
    <n v="1"/>
  </r>
  <r>
    <x v="1"/>
    <x v="0"/>
    <x v="6"/>
    <s v="INJ HYDMORPHONE HYDROCHLORID 250 MG"/>
    <n v="11"/>
    <n v="19"/>
    <n v="2339611"/>
    <n v="734737595"/>
    <n v="0"/>
    <n v="0"/>
    <n v="1.7"/>
  </r>
  <r>
    <x v="1"/>
    <x v="0"/>
    <x v="0"/>
    <s v="DRUG SCREENING BUPRENORPHINE"/>
    <n v="0"/>
    <n v="0"/>
    <n v="691086"/>
    <n v="235264190"/>
    <n v="0"/>
    <n v="0"/>
    <n v="0"/>
  </r>
  <r>
    <x v="1"/>
    <x v="0"/>
    <x v="1"/>
    <s v="DRUG SCREENING FENTANYL"/>
    <n v="0"/>
    <n v="0"/>
    <n v="691086"/>
    <n v="235264190"/>
    <n v="0"/>
    <n v="0"/>
    <n v="0"/>
  </r>
  <r>
    <x v="1"/>
    <x v="0"/>
    <x v="2"/>
    <s v="DRUG SCREENING OXYCODONE"/>
    <n v="0"/>
    <n v="0"/>
    <n v="691086"/>
    <n v="235264190"/>
    <n v="0"/>
    <n v="0"/>
    <n v="0"/>
  </r>
  <r>
    <x v="1"/>
    <x v="0"/>
    <x v="7"/>
    <s v="DRUG SCREENING TAPENTADOL"/>
    <n v="0"/>
    <n v="0"/>
    <n v="691086"/>
    <n v="235264190"/>
    <n v="0"/>
    <n v="0"/>
    <n v="0"/>
  </r>
  <r>
    <x v="1"/>
    <x v="0"/>
    <x v="8"/>
    <s v="DRUG SCREENING TRAMADOL"/>
    <n v="0"/>
    <n v="0"/>
    <n v="691086"/>
    <n v="235264190"/>
    <n v="0"/>
    <n v="0"/>
    <n v="0"/>
  </r>
  <r>
    <x v="1"/>
    <x v="0"/>
    <x v="3"/>
    <s v="BUPRENORPHINE IMPLANT 74.2 MG"/>
    <n v="35"/>
    <n v="46"/>
    <n v="691086"/>
    <n v="235264190"/>
    <n v="0.1"/>
    <n v="0.1"/>
    <n v="1.3"/>
  </r>
  <r>
    <x v="1"/>
    <x v="0"/>
    <x v="9"/>
    <s v="BUPRENORPHINE ORAL 1 MG"/>
    <n v="0"/>
    <n v="0"/>
    <n v="691086"/>
    <n v="235264190"/>
    <n v="0"/>
    <n v="0"/>
    <n v="0"/>
  </r>
  <r>
    <x v="1"/>
    <x v="0"/>
    <x v="4"/>
    <s v="BPN/NALOXONE ORAL &lt;/=TO 3 MG BPN"/>
    <n v="0"/>
    <n v="0"/>
    <n v="691086"/>
    <n v="235264190"/>
    <n v="0"/>
    <n v="0"/>
    <n v="0"/>
  </r>
  <r>
    <x v="1"/>
    <x v="0"/>
    <x v="10"/>
    <s v="BPN/NLX ORAL &gt;3 MG BUT &lt;/=6 MG BPN"/>
    <n v="0"/>
    <n v="0"/>
    <n v="691086"/>
    <n v="235264190"/>
    <n v="0"/>
    <n v="0"/>
    <n v="0"/>
  </r>
  <r>
    <x v="1"/>
    <x v="0"/>
    <x v="11"/>
    <s v="BPN/NLX O &gt;6 MG BUT &lt;/=TO 10 MG BPN"/>
    <n v="0"/>
    <n v="0"/>
    <n v="691086"/>
    <n v="235264190"/>
    <n v="0"/>
    <n v="0"/>
    <n v="0"/>
  </r>
  <r>
    <x v="1"/>
    <x v="0"/>
    <x v="12"/>
    <s v="INJECTION BUTORPHANOL TARTRATE 1 MG"/>
    <n v="20"/>
    <n v="20"/>
    <n v="691086"/>
    <n v="235264190"/>
    <n v="0"/>
    <n v="0"/>
    <n v="1"/>
  </r>
  <r>
    <x v="1"/>
    <x v="0"/>
    <x v="13"/>
    <s v="INJECTION METHADONE HCL UP TO 10 MG"/>
    <n v="3"/>
    <n v="3"/>
    <n v="691086"/>
    <n v="235264190"/>
    <n v="0"/>
    <n v="0"/>
    <n v="1"/>
  </r>
  <r>
    <x v="1"/>
    <x v="0"/>
    <x v="5"/>
    <s v="INJ LEVORPHANOL TARTRATE TO 2 MG"/>
    <n v="0"/>
    <n v="0"/>
    <n v="691086"/>
    <n v="235264190"/>
    <n v="0"/>
    <n v="0"/>
    <n v="0"/>
  </r>
  <r>
    <x v="1"/>
    <x v="0"/>
    <x v="14"/>
    <s v="INJECTION MEPERIDINE HCL PER 100 MG"/>
    <n v="2409"/>
    <n v="2608"/>
    <n v="691086"/>
    <n v="235264190"/>
    <n v="3.5"/>
    <n v="3.8"/>
    <n v="1.1000000000000001"/>
  </r>
  <r>
    <x v="1"/>
    <x v="0"/>
    <x v="15"/>
    <s v="INJECTION OXYMORPHONE HCL TO 1 MG"/>
    <n v="1"/>
    <n v="1"/>
    <n v="691086"/>
    <n v="235264190"/>
    <n v="0"/>
    <n v="0"/>
    <n v="1"/>
  </r>
  <r>
    <x v="1"/>
    <x v="0"/>
    <x v="16"/>
    <s v="INJECTION FENTANYL CITRATE 0.1 MG"/>
    <n v="12788"/>
    <n v="15099"/>
    <n v="691086"/>
    <n v="235264190"/>
    <n v="18.5"/>
    <n v="21.8"/>
    <n v="1.2"/>
  </r>
  <r>
    <x v="1"/>
    <x v="0"/>
    <x v="17"/>
    <s v="BUTORPHANL TARTRAT NASL SPRAY 25 MG"/>
    <n v="0"/>
    <n v="0"/>
    <n v="691086"/>
    <n v="235264190"/>
    <n v="0"/>
    <n v="0"/>
    <n v="0"/>
  </r>
  <r>
    <x v="1"/>
    <x v="0"/>
    <x v="6"/>
    <s v="INJ HYDMORPHONE HYDROCHLORID 250 MG"/>
    <n v="2"/>
    <n v="2"/>
    <n v="691086"/>
    <n v="235264190"/>
    <n v="0"/>
    <n v="0"/>
    <n v="1"/>
  </r>
  <r>
    <x v="0"/>
    <x v="0"/>
    <x v="0"/>
    <s v="DRUG SCREENING BUPRENORPHINE"/>
    <n v="0"/>
    <n v="0"/>
    <n v="680502"/>
    <n v="190890416"/>
    <n v="0"/>
    <n v="0"/>
    <n v="0"/>
  </r>
  <r>
    <x v="0"/>
    <x v="0"/>
    <x v="1"/>
    <s v="DRUG SCREENING FENTANYL"/>
    <n v="0"/>
    <n v="0"/>
    <n v="680502"/>
    <n v="190890416"/>
    <n v="0"/>
    <n v="0"/>
    <n v="0"/>
  </r>
  <r>
    <x v="0"/>
    <x v="0"/>
    <x v="2"/>
    <s v="DRUG SCREENING OXYCODONE"/>
    <n v="0"/>
    <n v="0"/>
    <n v="680502"/>
    <n v="190890416"/>
    <n v="0"/>
    <n v="0"/>
    <n v="0"/>
  </r>
  <r>
    <x v="0"/>
    <x v="0"/>
    <x v="7"/>
    <s v="DRUG SCREENING TAPENTADOL"/>
    <n v="0"/>
    <n v="0"/>
    <n v="680502"/>
    <n v="190890416"/>
    <n v="0"/>
    <n v="0"/>
    <n v="0"/>
  </r>
  <r>
    <x v="0"/>
    <x v="0"/>
    <x v="8"/>
    <s v="DRUG SCREENING TRAMADOL"/>
    <n v="0"/>
    <n v="0"/>
    <n v="680502"/>
    <n v="190890416"/>
    <n v="0"/>
    <n v="0"/>
    <n v="0"/>
  </r>
  <r>
    <x v="0"/>
    <x v="0"/>
    <x v="3"/>
    <s v="BUPRENORPHINE IMPLANT 74.2 MG"/>
    <n v="132"/>
    <n v="137"/>
    <n v="680502"/>
    <n v="190890416"/>
    <n v="0.2"/>
    <n v="0.2"/>
    <n v="1"/>
  </r>
  <r>
    <x v="0"/>
    <x v="0"/>
    <x v="9"/>
    <s v="BUPRENORPHINE ORAL 1 MG"/>
    <n v="0"/>
    <n v="0"/>
    <n v="680502"/>
    <n v="190890416"/>
    <n v="0"/>
    <n v="0"/>
    <n v="0"/>
  </r>
  <r>
    <x v="0"/>
    <x v="0"/>
    <x v="4"/>
    <s v="BPN/NALOXONE ORAL &lt;/=TO 3 MG BPN"/>
    <n v="0"/>
    <n v="0"/>
    <n v="680502"/>
    <n v="190890416"/>
    <n v="0"/>
    <n v="0"/>
    <n v="0"/>
  </r>
  <r>
    <x v="0"/>
    <x v="0"/>
    <x v="10"/>
    <s v="BPN/NLX ORAL &gt;3 MG BUT &lt;/=6 MG BPN"/>
    <n v="0"/>
    <n v="0"/>
    <n v="680502"/>
    <n v="190890416"/>
    <n v="0"/>
    <n v="0"/>
    <n v="0"/>
  </r>
  <r>
    <x v="0"/>
    <x v="0"/>
    <x v="11"/>
    <s v="BPN/NLX O &gt;6 MG BUT &lt;/=TO 10 MG BPN"/>
    <n v="0"/>
    <n v="0"/>
    <n v="680502"/>
    <n v="190890416"/>
    <n v="0"/>
    <n v="0"/>
    <n v="0"/>
  </r>
  <r>
    <x v="0"/>
    <x v="0"/>
    <x v="12"/>
    <s v="INJECTION BUTORPHANOL TARTRATE 1 MG"/>
    <n v="5"/>
    <n v="5"/>
    <n v="680502"/>
    <n v="190890416"/>
    <n v="0"/>
    <n v="0"/>
    <n v="1"/>
  </r>
  <r>
    <x v="0"/>
    <x v="0"/>
    <x v="13"/>
    <s v="INJECTION METHADONE HCL UP TO 10 MG"/>
    <n v="0"/>
    <n v="0"/>
    <n v="680502"/>
    <n v="190890416"/>
    <n v="0"/>
    <n v="0"/>
    <n v="0"/>
  </r>
  <r>
    <x v="0"/>
    <x v="0"/>
    <x v="5"/>
    <s v="INJ LEVORPHANOL TARTRATE TO 2 MG"/>
    <n v="0"/>
    <n v="0"/>
    <n v="680502"/>
    <n v="190890416"/>
    <n v="0"/>
    <n v="0"/>
    <n v="0"/>
  </r>
  <r>
    <x v="0"/>
    <x v="0"/>
    <x v="14"/>
    <s v="INJECTION MEPERIDINE HCL PER 100 MG"/>
    <n v="331"/>
    <n v="345"/>
    <n v="680502"/>
    <n v="190890416"/>
    <n v="0.5"/>
    <n v="0.5"/>
    <n v="1"/>
  </r>
  <r>
    <x v="0"/>
    <x v="0"/>
    <x v="15"/>
    <s v="INJECTION OXYMORPHONE HCL TO 1 MG"/>
    <n v="0"/>
    <n v="0"/>
    <n v="680502"/>
    <n v="190890416"/>
    <n v="0"/>
    <n v="0"/>
    <n v="0"/>
  </r>
  <r>
    <x v="0"/>
    <x v="0"/>
    <x v="16"/>
    <s v="INJECTION FENTANYL CITRATE 0.1 MG"/>
    <n v="2772"/>
    <n v="2997"/>
    <n v="680502"/>
    <n v="190890416"/>
    <n v="4.0999999999999996"/>
    <n v="4.4000000000000004"/>
    <n v="1.1000000000000001"/>
  </r>
  <r>
    <x v="0"/>
    <x v="0"/>
    <x v="17"/>
    <s v="BUTORPHANL TARTRAT NASL SPRAY 25 MG"/>
    <n v="0"/>
    <n v="0"/>
    <n v="680502"/>
    <n v="190890416"/>
    <n v="0"/>
    <n v="0"/>
    <n v="0"/>
  </r>
  <r>
    <x v="0"/>
    <x v="0"/>
    <x v="6"/>
    <s v="INJ HYDMORPHONE HYDROCHLORID 250 MG"/>
    <n v="0"/>
    <n v="0"/>
    <n v="680502"/>
    <n v="190890416"/>
    <n v="0"/>
    <n v="0"/>
    <n v="0"/>
  </r>
  <r>
    <x v="0"/>
    <x v="0"/>
    <x v="0"/>
    <s v="DRUG SCREENING BUPRENORPHINE"/>
    <n v="0"/>
    <n v="0"/>
    <n v="624092"/>
    <n v="191878581"/>
    <n v="0"/>
    <n v="0"/>
    <n v="0"/>
  </r>
  <r>
    <x v="0"/>
    <x v="0"/>
    <x v="1"/>
    <s v="DRUG SCREENING FENTANYL"/>
    <n v="0"/>
    <n v="0"/>
    <n v="624092"/>
    <n v="191878581"/>
    <n v="0"/>
    <n v="0"/>
    <n v="0"/>
  </r>
  <r>
    <x v="0"/>
    <x v="0"/>
    <x v="2"/>
    <s v="DRUG SCREENING OXYCODONE"/>
    <n v="0"/>
    <n v="0"/>
    <n v="624092"/>
    <n v="191878581"/>
    <n v="0"/>
    <n v="0"/>
    <n v="0"/>
  </r>
  <r>
    <x v="0"/>
    <x v="0"/>
    <x v="7"/>
    <s v="DRUG SCREENING TAPENTADOL"/>
    <n v="0"/>
    <n v="0"/>
    <n v="624092"/>
    <n v="191878581"/>
    <n v="0"/>
    <n v="0"/>
    <n v="0"/>
  </r>
  <r>
    <x v="0"/>
    <x v="0"/>
    <x v="8"/>
    <s v="DRUG SCREENING TRAMADOL"/>
    <n v="0"/>
    <n v="0"/>
    <n v="624092"/>
    <n v="191878581"/>
    <n v="0"/>
    <n v="0"/>
    <n v="0"/>
  </r>
  <r>
    <x v="0"/>
    <x v="0"/>
    <x v="3"/>
    <s v="BUPRENORPHINE IMPLANT 74.2 MG"/>
    <n v="498"/>
    <n v="540"/>
    <n v="624092"/>
    <n v="191878581"/>
    <n v="0.8"/>
    <n v="0.9"/>
    <n v="1.1000000000000001"/>
  </r>
  <r>
    <x v="0"/>
    <x v="0"/>
    <x v="9"/>
    <s v="BUPRENORPHINE ORAL 1 MG"/>
    <n v="0"/>
    <n v="0"/>
    <n v="624092"/>
    <n v="191878581"/>
    <n v="0"/>
    <n v="0"/>
    <n v="0"/>
  </r>
  <r>
    <x v="0"/>
    <x v="0"/>
    <x v="4"/>
    <s v="BPN/NALOXONE ORAL &lt;/=TO 3 MG BPN"/>
    <n v="0"/>
    <n v="0"/>
    <n v="624092"/>
    <n v="191878581"/>
    <n v="0"/>
    <n v="0"/>
    <n v="0"/>
  </r>
  <r>
    <x v="0"/>
    <x v="0"/>
    <x v="10"/>
    <s v="BPN/NLX ORAL &gt;3 MG BUT &lt;/=6 MG BPN"/>
    <n v="0"/>
    <n v="0"/>
    <n v="624092"/>
    <n v="191878581"/>
    <n v="0"/>
    <n v="0"/>
    <n v="0"/>
  </r>
  <r>
    <x v="0"/>
    <x v="0"/>
    <x v="11"/>
    <s v="BPN/NLX O &gt;6 MG BUT &lt;/=TO 10 MG BPN"/>
    <n v="0"/>
    <n v="0"/>
    <n v="624092"/>
    <n v="191878581"/>
    <n v="0"/>
    <n v="0"/>
    <n v="0"/>
  </r>
  <r>
    <x v="0"/>
    <x v="0"/>
    <x v="12"/>
    <s v="INJECTION BUTORPHANOL TARTRATE 1 MG"/>
    <n v="5"/>
    <n v="5"/>
    <n v="624092"/>
    <n v="191878581"/>
    <n v="0"/>
    <n v="0"/>
    <n v="1"/>
  </r>
  <r>
    <x v="0"/>
    <x v="0"/>
    <x v="13"/>
    <s v="INJECTION METHADONE HCL UP TO 10 MG"/>
    <n v="0"/>
    <n v="0"/>
    <n v="624092"/>
    <n v="191878581"/>
    <n v="0"/>
    <n v="0"/>
    <n v="0"/>
  </r>
  <r>
    <x v="0"/>
    <x v="0"/>
    <x v="5"/>
    <s v="INJ LEVORPHANOL TARTRATE TO 2 MG"/>
    <n v="0"/>
    <n v="0"/>
    <n v="624092"/>
    <n v="191878581"/>
    <n v="0"/>
    <n v="0"/>
    <n v="0"/>
  </r>
  <r>
    <x v="0"/>
    <x v="0"/>
    <x v="14"/>
    <s v="INJECTION MEPERIDINE HCL PER 100 MG"/>
    <n v="299"/>
    <n v="314"/>
    <n v="624092"/>
    <n v="191878581"/>
    <n v="0.5"/>
    <n v="0.5"/>
    <n v="1.1000000000000001"/>
  </r>
  <r>
    <x v="0"/>
    <x v="0"/>
    <x v="15"/>
    <s v="INJECTION OXYMORPHONE HCL TO 1 MG"/>
    <n v="0"/>
    <n v="0"/>
    <n v="624092"/>
    <n v="191878581"/>
    <n v="0"/>
    <n v="0"/>
    <n v="0"/>
  </r>
  <r>
    <x v="0"/>
    <x v="0"/>
    <x v="16"/>
    <s v="INJECTION FENTANYL CITRATE 0.1 MG"/>
    <n v="2033"/>
    <n v="2188"/>
    <n v="624092"/>
    <n v="191878581"/>
    <n v="3.3"/>
    <n v="3.5"/>
    <n v="1.1000000000000001"/>
  </r>
  <r>
    <x v="0"/>
    <x v="0"/>
    <x v="17"/>
    <s v="BUTORPHANL TARTRAT NASL SPRAY 25 MG"/>
    <n v="0"/>
    <n v="0"/>
    <n v="624092"/>
    <n v="191878581"/>
    <n v="0"/>
    <n v="0"/>
    <n v="0"/>
  </r>
  <r>
    <x v="0"/>
    <x v="0"/>
    <x v="6"/>
    <s v="INJ HYDMORPHONE HYDROCHLORID 250 MG"/>
    <n v="0"/>
    <n v="0"/>
    <n v="624092"/>
    <n v="191878581"/>
    <n v="0"/>
    <n v="0"/>
    <n v="0"/>
  </r>
  <r>
    <x v="0"/>
    <x v="0"/>
    <x v="0"/>
    <s v="DRUG SCREENING BUPRENORPHINE"/>
    <n v="0"/>
    <n v="0"/>
    <n v="1282520"/>
    <n v="383637947"/>
    <n v="0"/>
    <n v="0"/>
    <n v="0"/>
  </r>
  <r>
    <x v="0"/>
    <x v="0"/>
    <x v="1"/>
    <s v="DRUG SCREENING FENTANYL"/>
    <n v="0"/>
    <n v="0"/>
    <n v="1282520"/>
    <n v="383637947"/>
    <n v="0"/>
    <n v="0"/>
    <n v="0"/>
  </r>
  <r>
    <x v="0"/>
    <x v="0"/>
    <x v="2"/>
    <s v="DRUG SCREENING OXYCODONE"/>
    <n v="0"/>
    <n v="0"/>
    <n v="1282520"/>
    <n v="383637947"/>
    <n v="0"/>
    <n v="0"/>
    <n v="0"/>
  </r>
  <r>
    <x v="0"/>
    <x v="0"/>
    <x v="7"/>
    <s v="DRUG SCREENING TAPENTADOL"/>
    <n v="0"/>
    <n v="0"/>
    <n v="1282520"/>
    <n v="383637947"/>
    <n v="0"/>
    <n v="0"/>
    <n v="0"/>
  </r>
  <r>
    <x v="0"/>
    <x v="0"/>
    <x v="8"/>
    <s v="DRUG SCREENING TRAMADOL"/>
    <n v="0"/>
    <n v="0"/>
    <n v="1282520"/>
    <n v="383637947"/>
    <n v="0"/>
    <n v="0"/>
    <n v="0"/>
  </r>
  <r>
    <x v="0"/>
    <x v="0"/>
    <x v="3"/>
    <s v="BUPRENORPHINE IMPLANT 74.2 MG"/>
    <n v="891"/>
    <n v="942"/>
    <n v="1282520"/>
    <n v="383637947"/>
    <n v="0.7"/>
    <n v="0.7"/>
    <n v="1.1000000000000001"/>
  </r>
  <r>
    <x v="0"/>
    <x v="0"/>
    <x v="9"/>
    <s v="BUPRENORPHINE ORAL 1 MG"/>
    <n v="0"/>
    <n v="0"/>
    <n v="1282520"/>
    <n v="383637947"/>
    <n v="0"/>
    <n v="0"/>
    <n v="0"/>
  </r>
  <r>
    <x v="0"/>
    <x v="0"/>
    <x v="4"/>
    <s v="BPN/NALOXONE ORAL &lt;/=TO 3 MG BPN"/>
    <n v="0"/>
    <n v="0"/>
    <n v="1282520"/>
    <n v="383637947"/>
    <n v="0"/>
    <n v="0"/>
    <n v="0"/>
  </r>
  <r>
    <x v="0"/>
    <x v="0"/>
    <x v="10"/>
    <s v="BPN/NLX ORAL &gt;3 MG BUT &lt;/=6 MG BPN"/>
    <n v="0"/>
    <n v="0"/>
    <n v="1282520"/>
    <n v="383637947"/>
    <n v="0"/>
    <n v="0"/>
    <n v="0"/>
  </r>
  <r>
    <x v="0"/>
    <x v="0"/>
    <x v="11"/>
    <s v="BPN/NLX O &gt;6 MG BUT &lt;/=TO 10 MG BPN"/>
    <n v="0"/>
    <n v="0"/>
    <n v="1282520"/>
    <n v="383637947"/>
    <n v="0"/>
    <n v="0"/>
    <n v="0"/>
  </r>
  <r>
    <x v="0"/>
    <x v="0"/>
    <x v="12"/>
    <s v="INJECTION BUTORPHANOL TARTRATE 1 MG"/>
    <n v="121"/>
    <n v="129"/>
    <n v="1282520"/>
    <n v="383637947"/>
    <n v="0.1"/>
    <n v="0.1"/>
    <n v="1.1000000000000001"/>
  </r>
  <r>
    <x v="0"/>
    <x v="0"/>
    <x v="13"/>
    <s v="INJECTION METHADONE HCL UP TO 10 MG"/>
    <n v="1"/>
    <n v="3"/>
    <n v="1282520"/>
    <n v="383637947"/>
    <n v="0"/>
    <n v="0"/>
    <n v="3"/>
  </r>
  <r>
    <x v="0"/>
    <x v="0"/>
    <x v="5"/>
    <s v="INJ LEVORPHANOL TARTRATE TO 2 MG"/>
    <n v="0"/>
    <n v="0"/>
    <n v="1282520"/>
    <n v="383637947"/>
    <n v="0"/>
    <n v="0"/>
    <n v="0"/>
  </r>
  <r>
    <x v="0"/>
    <x v="0"/>
    <x v="14"/>
    <s v="INJECTION MEPERIDINE HCL PER 100 MG"/>
    <n v="1083"/>
    <n v="1177"/>
    <n v="1282520"/>
    <n v="383637947"/>
    <n v="0.8"/>
    <n v="0.9"/>
    <n v="1.1000000000000001"/>
  </r>
  <r>
    <x v="0"/>
    <x v="0"/>
    <x v="15"/>
    <s v="INJECTION OXYMORPHONE HCL TO 1 MG"/>
    <n v="0"/>
    <n v="0"/>
    <n v="1282520"/>
    <n v="383637947"/>
    <n v="0"/>
    <n v="0"/>
    <n v="0"/>
  </r>
  <r>
    <x v="0"/>
    <x v="0"/>
    <x v="16"/>
    <s v="INJECTION FENTANYL CITRATE 0.1 MG"/>
    <n v="5736"/>
    <n v="6211"/>
    <n v="1282520"/>
    <n v="383637947"/>
    <n v="4.5"/>
    <n v="4.8"/>
    <n v="1.1000000000000001"/>
  </r>
  <r>
    <x v="0"/>
    <x v="0"/>
    <x v="17"/>
    <s v="BUTORPHANL TARTRAT NASL SPRAY 25 MG"/>
    <n v="0"/>
    <n v="0"/>
    <n v="1282520"/>
    <n v="383637947"/>
    <n v="0"/>
    <n v="0"/>
    <n v="0"/>
  </r>
  <r>
    <x v="0"/>
    <x v="0"/>
    <x v="6"/>
    <s v="INJ HYDMORPHONE HYDROCHLORID 250 MG"/>
    <n v="2"/>
    <n v="10"/>
    <n v="1282520"/>
    <n v="383637947"/>
    <n v="0"/>
    <n v="0"/>
    <n v="5"/>
  </r>
  <r>
    <x v="0"/>
    <x v="0"/>
    <x v="0"/>
    <s v="DRUG SCREENING BUPRENORPHINE"/>
    <n v="0"/>
    <n v="0"/>
    <n v="534982"/>
    <n v="140023116"/>
    <n v="0"/>
    <n v="0"/>
    <n v="0"/>
  </r>
  <r>
    <x v="0"/>
    <x v="0"/>
    <x v="1"/>
    <s v="DRUG SCREENING FENTANYL"/>
    <n v="0"/>
    <n v="0"/>
    <n v="534982"/>
    <n v="140023116"/>
    <n v="0"/>
    <n v="0"/>
    <n v="0"/>
  </r>
  <r>
    <x v="0"/>
    <x v="0"/>
    <x v="2"/>
    <s v="DRUG SCREENING OXYCODONE"/>
    <n v="0"/>
    <n v="0"/>
    <n v="534982"/>
    <n v="140023116"/>
    <n v="0"/>
    <n v="0"/>
    <n v="0"/>
  </r>
  <r>
    <x v="0"/>
    <x v="0"/>
    <x v="7"/>
    <s v="DRUG SCREENING TAPENTADOL"/>
    <n v="0"/>
    <n v="0"/>
    <n v="534982"/>
    <n v="140023116"/>
    <n v="0"/>
    <n v="0"/>
    <n v="0"/>
  </r>
  <r>
    <x v="0"/>
    <x v="0"/>
    <x v="8"/>
    <s v="DRUG SCREENING TRAMADOL"/>
    <n v="0"/>
    <n v="0"/>
    <n v="534982"/>
    <n v="140023116"/>
    <n v="0"/>
    <n v="0"/>
    <n v="0"/>
  </r>
  <r>
    <x v="0"/>
    <x v="0"/>
    <x v="3"/>
    <s v="BUPRENORPHINE IMPLANT 74.2 MG"/>
    <n v="233"/>
    <n v="246"/>
    <n v="534982"/>
    <n v="140023116"/>
    <n v="0.4"/>
    <n v="0.5"/>
    <n v="1.1000000000000001"/>
  </r>
  <r>
    <x v="0"/>
    <x v="0"/>
    <x v="9"/>
    <s v="BUPRENORPHINE ORAL 1 MG"/>
    <n v="0"/>
    <n v="0"/>
    <n v="534982"/>
    <n v="140023116"/>
    <n v="0"/>
    <n v="0"/>
    <n v="0"/>
  </r>
  <r>
    <x v="0"/>
    <x v="0"/>
    <x v="4"/>
    <s v="BPN/NALOXONE ORAL &lt;/=TO 3 MG BPN"/>
    <n v="0"/>
    <n v="0"/>
    <n v="534982"/>
    <n v="140023116"/>
    <n v="0"/>
    <n v="0"/>
    <n v="0"/>
  </r>
  <r>
    <x v="0"/>
    <x v="0"/>
    <x v="10"/>
    <s v="BPN/NLX ORAL &gt;3 MG BUT &lt;/=6 MG BPN"/>
    <n v="0"/>
    <n v="0"/>
    <n v="534982"/>
    <n v="140023116"/>
    <n v="0"/>
    <n v="0"/>
    <n v="0"/>
  </r>
  <r>
    <x v="0"/>
    <x v="0"/>
    <x v="11"/>
    <s v="BPN/NLX O &gt;6 MG BUT &lt;/=TO 10 MG BPN"/>
    <n v="0"/>
    <n v="0"/>
    <n v="534982"/>
    <n v="140023116"/>
    <n v="0"/>
    <n v="0"/>
    <n v="0"/>
  </r>
  <r>
    <x v="0"/>
    <x v="0"/>
    <x v="12"/>
    <s v="INJECTION BUTORPHANOL TARTRATE 1 MG"/>
    <n v="147"/>
    <n v="181"/>
    <n v="534982"/>
    <n v="140023116"/>
    <n v="0.3"/>
    <n v="0.3"/>
    <n v="1.2"/>
  </r>
  <r>
    <x v="0"/>
    <x v="0"/>
    <x v="13"/>
    <s v="INJECTION METHADONE HCL UP TO 10 MG"/>
    <n v="1"/>
    <n v="4"/>
    <n v="534982"/>
    <n v="140023116"/>
    <n v="0"/>
    <n v="0"/>
    <n v="4"/>
  </r>
  <r>
    <x v="0"/>
    <x v="0"/>
    <x v="5"/>
    <s v="INJ LEVORPHANOL TARTRATE TO 2 MG"/>
    <n v="0"/>
    <n v="0"/>
    <n v="534982"/>
    <n v="140023116"/>
    <n v="0"/>
    <n v="0"/>
    <n v="0"/>
  </r>
  <r>
    <x v="0"/>
    <x v="0"/>
    <x v="14"/>
    <s v="INJECTION MEPERIDINE HCL PER 100 MG"/>
    <n v="701"/>
    <n v="813"/>
    <n v="534982"/>
    <n v="140023116"/>
    <n v="1.3"/>
    <n v="1.5"/>
    <n v="1.2"/>
  </r>
  <r>
    <x v="0"/>
    <x v="0"/>
    <x v="15"/>
    <s v="INJECTION OXYMORPHONE HCL TO 1 MG"/>
    <n v="0"/>
    <n v="0"/>
    <n v="534982"/>
    <n v="140023116"/>
    <n v="0"/>
    <n v="0"/>
    <n v="0"/>
  </r>
  <r>
    <x v="0"/>
    <x v="0"/>
    <x v="16"/>
    <s v="INJECTION FENTANYL CITRATE 0.1 MG"/>
    <n v="3065"/>
    <n v="3321"/>
    <n v="534982"/>
    <n v="140023116"/>
    <n v="5.7"/>
    <n v="6.2"/>
    <n v="1.1000000000000001"/>
  </r>
  <r>
    <x v="0"/>
    <x v="0"/>
    <x v="17"/>
    <s v="BUTORPHANL TARTRAT NASL SPRAY 25 MG"/>
    <n v="0"/>
    <n v="0"/>
    <n v="534982"/>
    <n v="140023116"/>
    <n v="0"/>
    <n v="0"/>
    <n v="0"/>
  </r>
  <r>
    <x v="0"/>
    <x v="0"/>
    <x v="6"/>
    <s v="INJ HYDMORPHONE HYDROCHLORID 250 MG"/>
    <n v="2"/>
    <n v="2"/>
    <n v="534982"/>
    <n v="140023116"/>
    <n v="0"/>
    <n v="0"/>
    <n v="1"/>
  </r>
  <r>
    <x v="0"/>
    <x v="0"/>
    <x v="0"/>
    <s v="DRUG SCREENING BUPRENORPHINE"/>
    <n v="0"/>
    <n v="0"/>
    <n v="3766129"/>
    <n v="1091598926"/>
    <n v="0"/>
    <n v="0"/>
    <n v="0"/>
  </r>
  <r>
    <x v="0"/>
    <x v="0"/>
    <x v="1"/>
    <s v="DRUG SCREENING FENTANYL"/>
    <n v="0"/>
    <n v="0"/>
    <n v="3766129"/>
    <n v="1091598926"/>
    <n v="0"/>
    <n v="0"/>
    <n v="0"/>
  </r>
  <r>
    <x v="0"/>
    <x v="0"/>
    <x v="2"/>
    <s v="DRUG SCREENING OXYCODONE"/>
    <n v="0"/>
    <n v="0"/>
    <n v="3766129"/>
    <n v="1091598926"/>
    <n v="0"/>
    <n v="0"/>
    <n v="0"/>
  </r>
  <r>
    <x v="0"/>
    <x v="0"/>
    <x v="7"/>
    <s v="DRUG SCREENING TAPENTADOL"/>
    <n v="0"/>
    <n v="0"/>
    <n v="3766129"/>
    <n v="1091598926"/>
    <n v="0"/>
    <n v="0"/>
    <n v="0"/>
  </r>
  <r>
    <x v="0"/>
    <x v="0"/>
    <x v="8"/>
    <s v="DRUG SCREENING TRAMADOL"/>
    <n v="0"/>
    <n v="0"/>
    <n v="3766129"/>
    <n v="1091598926"/>
    <n v="0"/>
    <n v="0"/>
    <n v="0"/>
  </r>
  <r>
    <x v="0"/>
    <x v="0"/>
    <x v="3"/>
    <s v="BUPRENORPHINE IMPLANT 74.2 MG"/>
    <n v="1733"/>
    <n v="1822"/>
    <n v="3766129"/>
    <n v="1091598926"/>
    <n v="0.5"/>
    <n v="0.5"/>
    <n v="1.1000000000000001"/>
  </r>
  <r>
    <x v="0"/>
    <x v="0"/>
    <x v="9"/>
    <s v="BUPRENORPHINE ORAL 1 MG"/>
    <n v="0"/>
    <n v="0"/>
    <n v="3766129"/>
    <n v="1091598926"/>
    <n v="0"/>
    <n v="0"/>
    <n v="0"/>
  </r>
  <r>
    <x v="0"/>
    <x v="0"/>
    <x v="4"/>
    <s v="BPN/NALOXONE ORAL &lt;/=TO 3 MG BPN"/>
    <n v="0"/>
    <n v="0"/>
    <n v="3766129"/>
    <n v="1091598926"/>
    <n v="0"/>
    <n v="0"/>
    <n v="0"/>
  </r>
  <r>
    <x v="0"/>
    <x v="0"/>
    <x v="10"/>
    <s v="BPN/NLX ORAL &gt;3 MG BUT &lt;/=6 MG BPN"/>
    <n v="0"/>
    <n v="0"/>
    <n v="3766129"/>
    <n v="1091598926"/>
    <n v="0"/>
    <n v="0"/>
    <n v="0"/>
  </r>
  <r>
    <x v="0"/>
    <x v="0"/>
    <x v="11"/>
    <s v="BPN/NLX O &gt;6 MG BUT &lt;/=TO 10 MG BPN"/>
    <n v="0"/>
    <n v="0"/>
    <n v="3766129"/>
    <n v="1091598926"/>
    <n v="0"/>
    <n v="0"/>
    <n v="0"/>
  </r>
  <r>
    <x v="0"/>
    <x v="0"/>
    <x v="12"/>
    <s v="INJECTION BUTORPHANOL TARTRATE 1 MG"/>
    <n v="1835"/>
    <n v="2205"/>
    <n v="3766129"/>
    <n v="1091598926"/>
    <n v="0.5"/>
    <n v="0.6"/>
    <n v="1.2"/>
  </r>
  <r>
    <x v="0"/>
    <x v="0"/>
    <x v="13"/>
    <s v="INJECTION METHADONE HCL UP TO 10 MG"/>
    <n v="15"/>
    <n v="40"/>
    <n v="3766129"/>
    <n v="1091598926"/>
    <n v="0"/>
    <n v="0"/>
    <n v="2.7"/>
  </r>
  <r>
    <x v="0"/>
    <x v="0"/>
    <x v="5"/>
    <s v="INJ LEVORPHANOL TARTRATE TO 2 MG"/>
    <n v="2"/>
    <n v="2"/>
    <n v="3766129"/>
    <n v="1091598926"/>
    <n v="0"/>
    <n v="0"/>
    <n v="1"/>
  </r>
  <r>
    <x v="0"/>
    <x v="0"/>
    <x v="14"/>
    <s v="INJECTION MEPERIDINE HCL PER 100 MG"/>
    <n v="11625"/>
    <n v="13951"/>
    <n v="3766129"/>
    <n v="1091598926"/>
    <n v="3.1"/>
    <n v="3.7"/>
    <n v="1.2"/>
  </r>
  <r>
    <x v="0"/>
    <x v="0"/>
    <x v="15"/>
    <s v="INJECTION OXYMORPHONE HCL TO 1 MG"/>
    <n v="15"/>
    <n v="16"/>
    <n v="3766129"/>
    <n v="1091598926"/>
    <n v="0"/>
    <n v="0"/>
    <n v="1.1000000000000001"/>
  </r>
  <r>
    <x v="0"/>
    <x v="0"/>
    <x v="16"/>
    <s v="INJECTION FENTANYL CITRATE 0.1 MG"/>
    <n v="54785"/>
    <n v="61501"/>
    <n v="3766129"/>
    <n v="1091598926"/>
    <n v="14.5"/>
    <n v="16.3"/>
    <n v="1.1000000000000001"/>
  </r>
  <r>
    <x v="0"/>
    <x v="0"/>
    <x v="17"/>
    <s v="BUTORPHANL TARTRAT NASL SPRAY 25 MG"/>
    <n v="1"/>
    <n v="5"/>
    <n v="3766129"/>
    <n v="1091598926"/>
    <n v="0"/>
    <n v="0"/>
    <n v="5"/>
  </r>
  <r>
    <x v="0"/>
    <x v="0"/>
    <x v="6"/>
    <s v="INJ HYDMORPHONE HYDROCHLORID 250 MG"/>
    <n v="28"/>
    <n v="35"/>
    <n v="3766129"/>
    <n v="1091598926"/>
    <n v="0"/>
    <n v="0"/>
    <n v="1.2"/>
  </r>
  <r>
    <x v="0"/>
    <x v="0"/>
    <x v="0"/>
    <s v="DRUG SCREENING BUPRENORPHINE"/>
    <n v="0"/>
    <n v="0"/>
    <n v="2792187"/>
    <n v="884898602"/>
    <n v="0"/>
    <n v="0"/>
    <n v="0"/>
  </r>
  <r>
    <x v="0"/>
    <x v="0"/>
    <x v="1"/>
    <s v="DRUG SCREENING FENTANYL"/>
    <n v="0"/>
    <n v="0"/>
    <n v="2792187"/>
    <n v="884898602"/>
    <n v="0"/>
    <n v="0"/>
    <n v="0"/>
  </r>
  <r>
    <x v="0"/>
    <x v="0"/>
    <x v="2"/>
    <s v="DRUG SCREENING OXYCODONE"/>
    <n v="0"/>
    <n v="0"/>
    <n v="2792187"/>
    <n v="884898602"/>
    <n v="0"/>
    <n v="0"/>
    <n v="0"/>
  </r>
  <r>
    <x v="0"/>
    <x v="0"/>
    <x v="7"/>
    <s v="DRUG SCREENING TAPENTADOL"/>
    <n v="0"/>
    <n v="0"/>
    <n v="2792187"/>
    <n v="884898602"/>
    <n v="0"/>
    <n v="0"/>
    <n v="0"/>
  </r>
  <r>
    <x v="0"/>
    <x v="0"/>
    <x v="8"/>
    <s v="DRUG SCREENING TRAMADOL"/>
    <n v="0"/>
    <n v="0"/>
    <n v="2792187"/>
    <n v="884898602"/>
    <n v="0"/>
    <n v="0"/>
    <n v="0"/>
  </r>
  <r>
    <x v="0"/>
    <x v="0"/>
    <x v="3"/>
    <s v="BUPRENORPHINE IMPLANT 74.2 MG"/>
    <n v="489"/>
    <n v="608"/>
    <n v="2792187"/>
    <n v="884898602"/>
    <n v="0.2"/>
    <n v="0.2"/>
    <n v="1.2"/>
  </r>
  <r>
    <x v="0"/>
    <x v="0"/>
    <x v="9"/>
    <s v="BUPRENORPHINE ORAL 1 MG"/>
    <n v="0"/>
    <n v="0"/>
    <n v="2792187"/>
    <n v="884898602"/>
    <n v="0"/>
    <n v="0"/>
    <n v="0"/>
  </r>
  <r>
    <x v="0"/>
    <x v="0"/>
    <x v="4"/>
    <s v="BPN/NALOXONE ORAL &lt;/=TO 3 MG BPN"/>
    <n v="0"/>
    <n v="0"/>
    <n v="2792187"/>
    <n v="884898602"/>
    <n v="0"/>
    <n v="0"/>
    <n v="0"/>
  </r>
  <r>
    <x v="0"/>
    <x v="0"/>
    <x v="10"/>
    <s v="BPN/NLX ORAL &gt;3 MG BUT &lt;/=6 MG BPN"/>
    <n v="0"/>
    <n v="0"/>
    <n v="2792187"/>
    <n v="884898602"/>
    <n v="0"/>
    <n v="0"/>
    <n v="0"/>
  </r>
  <r>
    <x v="0"/>
    <x v="0"/>
    <x v="11"/>
    <s v="BPN/NLX O &gt;6 MG BUT &lt;/=TO 10 MG BPN"/>
    <n v="0"/>
    <n v="0"/>
    <n v="2792187"/>
    <n v="884898602"/>
    <n v="0"/>
    <n v="0"/>
    <n v="0"/>
  </r>
  <r>
    <x v="0"/>
    <x v="0"/>
    <x v="12"/>
    <s v="INJECTION BUTORPHANOL TARTRATE 1 MG"/>
    <n v="473"/>
    <n v="762"/>
    <n v="2792187"/>
    <n v="884898602"/>
    <n v="0.2"/>
    <n v="0.3"/>
    <n v="1.6"/>
  </r>
  <r>
    <x v="0"/>
    <x v="0"/>
    <x v="13"/>
    <s v="INJECTION METHADONE HCL UP TO 10 MG"/>
    <n v="13"/>
    <n v="38"/>
    <n v="2792187"/>
    <n v="884898602"/>
    <n v="0"/>
    <n v="0"/>
    <n v="2.9"/>
  </r>
  <r>
    <x v="0"/>
    <x v="0"/>
    <x v="5"/>
    <s v="INJ LEVORPHANOL TARTRATE TO 2 MG"/>
    <n v="2"/>
    <n v="2"/>
    <n v="2792187"/>
    <n v="884898602"/>
    <n v="0"/>
    <n v="0"/>
    <n v="1"/>
  </r>
  <r>
    <x v="0"/>
    <x v="0"/>
    <x v="14"/>
    <s v="INJECTION MEPERIDINE HCL PER 100 MG"/>
    <n v="12901"/>
    <n v="15317"/>
    <n v="2792187"/>
    <n v="884898602"/>
    <n v="4.5999999999999996"/>
    <n v="5.5"/>
    <n v="1.2"/>
  </r>
  <r>
    <x v="0"/>
    <x v="0"/>
    <x v="15"/>
    <s v="INJECTION OXYMORPHONE HCL TO 1 MG"/>
    <n v="5"/>
    <n v="5"/>
    <n v="2792187"/>
    <n v="884898602"/>
    <n v="0"/>
    <n v="0"/>
    <n v="1"/>
  </r>
  <r>
    <x v="0"/>
    <x v="0"/>
    <x v="16"/>
    <s v="INJECTION FENTANYL CITRATE 0.1 MG"/>
    <n v="61210"/>
    <n v="71982"/>
    <n v="2792187"/>
    <n v="884898602"/>
    <n v="21.9"/>
    <n v="25.8"/>
    <n v="1.2"/>
  </r>
  <r>
    <x v="0"/>
    <x v="0"/>
    <x v="17"/>
    <s v="BUTORPHANL TARTRAT NASL SPRAY 25 MG"/>
    <n v="0"/>
    <n v="0"/>
    <n v="2792187"/>
    <n v="884898602"/>
    <n v="0"/>
    <n v="0"/>
    <n v="0"/>
  </r>
  <r>
    <x v="0"/>
    <x v="0"/>
    <x v="6"/>
    <s v="INJ HYDMORPHONE HYDROCHLORID 250 MG"/>
    <n v="13"/>
    <n v="16"/>
    <n v="2792187"/>
    <n v="884898602"/>
    <n v="0"/>
    <n v="0"/>
    <n v="1.2"/>
  </r>
  <r>
    <x v="0"/>
    <x v="0"/>
    <x v="0"/>
    <s v="DRUG SCREENING BUPRENORPHINE"/>
    <n v="0"/>
    <n v="0"/>
    <n v="916883"/>
    <n v="313471205"/>
    <n v="0"/>
    <n v="0"/>
    <n v="0"/>
  </r>
  <r>
    <x v="0"/>
    <x v="0"/>
    <x v="1"/>
    <s v="DRUG SCREENING FENTANYL"/>
    <n v="0"/>
    <n v="0"/>
    <n v="916883"/>
    <n v="313471205"/>
    <n v="0"/>
    <n v="0"/>
    <n v="0"/>
  </r>
  <r>
    <x v="0"/>
    <x v="0"/>
    <x v="2"/>
    <s v="DRUG SCREENING OXYCODONE"/>
    <n v="0"/>
    <n v="0"/>
    <n v="916883"/>
    <n v="313471205"/>
    <n v="0"/>
    <n v="0"/>
    <n v="0"/>
  </r>
  <r>
    <x v="0"/>
    <x v="0"/>
    <x v="7"/>
    <s v="DRUG SCREENING TAPENTADOL"/>
    <n v="0"/>
    <n v="0"/>
    <n v="916883"/>
    <n v="313471205"/>
    <n v="0"/>
    <n v="0"/>
    <n v="0"/>
  </r>
  <r>
    <x v="0"/>
    <x v="0"/>
    <x v="8"/>
    <s v="DRUG SCREENING TRAMADOL"/>
    <n v="0"/>
    <n v="0"/>
    <n v="916883"/>
    <n v="313471205"/>
    <n v="0"/>
    <n v="0"/>
    <n v="0"/>
  </r>
  <r>
    <x v="0"/>
    <x v="0"/>
    <x v="3"/>
    <s v="BUPRENORPHINE IMPLANT 74.2 MG"/>
    <n v="44"/>
    <n v="57"/>
    <n v="916883"/>
    <n v="313471205"/>
    <n v="0"/>
    <n v="0.1"/>
    <n v="1.3"/>
  </r>
  <r>
    <x v="0"/>
    <x v="0"/>
    <x v="9"/>
    <s v="BUPRENORPHINE ORAL 1 MG"/>
    <n v="0"/>
    <n v="0"/>
    <n v="916883"/>
    <n v="313471205"/>
    <n v="0"/>
    <n v="0"/>
    <n v="0"/>
  </r>
  <r>
    <x v="0"/>
    <x v="0"/>
    <x v="4"/>
    <s v="BPN/NALOXONE ORAL &lt;/=TO 3 MG BPN"/>
    <n v="0"/>
    <n v="0"/>
    <n v="916883"/>
    <n v="313471205"/>
    <n v="0"/>
    <n v="0"/>
    <n v="0"/>
  </r>
  <r>
    <x v="0"/>
    <x v="0"/>
    <x v="10"/>
    <s v="BPN/NLX ORAL &gt;3 MG BUT &lt;/=6 MG BPN"/>
    <n v="0"/>
    <n v="0"/>
    <n v="916883"/>
    <n v="313471205"/>
    <n v="0"/>
    <n v="0"/>
    <n v="0"/>
  </r>
  <r>
    <x v="0"/>
    <x v="0"/>
    <x v="11"/>
    <s v="BPN/NLX O &gt;6 MG BUT &lt;/=TO 10 MG BPN"/>
    <n v="0"/>
    <n v="0"/>
    <n v="916883"/>
    <n v="313471205"/>
    <n v="0"/>
    <n v="0"/>
    <n v="0"/>
  </r>
  <r>
    <x v="0"/>
    <x v="0"/>
    <x v="12"/>
    <s v="INJECTION BUTORPHANOL TARTRATE 1 MG"/>
    <n v="35"/>
    <n v="61"/>
    <n v="916883"/>
    <n v="313471205"/>
    <n v="0"/>
    <n v="0.1"/>
    <n v="1.7"/>
  </r>
  <r>
    <x v="0"/>
    <x v="0"/>
    <x v="13"/>
    <s v="INJECTION METHADONE HCL UP TO 10 MG"/>
    <n v="0"/>
    <n v="0"/>
    <n v="916883"/>
    <n v="313471205"/>
    <n v="0"/>
    <n v="0"/>
    <n v="0"/>
  </r>
  <r>
    <x v="0"/>
    <x v="0"/>
    <x v="5"/>
    <s v="INJ LEVORPHANOL TARTRATE TO 2 MG"/>
    <n v="0"/>
    <n v="0"/>
    <n v="916883"/>
    <n v="313471205"/>
    <n v="0"/>
    <n v="0"/>
    <n v="0"/>
  </r>
  <r>
    <x v="0"/>
    <x v="0"/>
    <x v="14"/>
    <s v="INJECTION MEPERIDINE HCL PER 100 MG"/>
    <n v="2345"/>
    <n v="2608"/>
    <n v="916883"/>
    <n v="313471205"/>
    <n v="2.6"/>
    <n v="2.8"/>
    <n v="1.1000000000000001"/>
  </r>
  <r>
    <x v="0"/>
    <x v="0"/>
    <x v="15"/>
    <s v="INJECTION OXYMORPHONE HCL TO 1 MG"/>
    <n v="2"/>
    <n v="2"/>
    <n v="916883"/>
    <n v="313471205"/>
    <n v="0"/>
    <n v="0"/>
    <n v="1"/>
  </r>
  <r>
    <x v="0"/>
    <x v="0"/>
    <x v="16"/>
    <s v="INJECTION FENTANYL CITRATE 0.1 MG"/>
    <n v="14306"/>
    <n v="17116"/>
    <n v="916883"/>
    <n v="313471205"/>
    <n v="15.6"/>
    <n v="18.7"/>
    <n v="1.2"/>
  </r>
  <r>
    <x v="0"/>
    <x v="0"/>
    <x v="17"/>
    <s v="BUTORPHANL TARTRAT NASL SPRAY 25 MG"/>
    <n v="0"/>
    <n v="0"/>
    <n v="916883"/>
    <n v="313471205"/>
    <n v="0"/>
    <n v="0"/>
    <n v="0"/>
  </r>
  <r>
    <x v="0"/>
    <x v="0"/>
    <x v="6"/>
    <s v="INJ HYDMORPHONE HYDROCHLORID 250 MG"/>
    <n v="1"/>
    <n v="1"/>
    <n v="916883"/>
    <n v="313471205"/>
    <n v="0"/>
    <n v="0"/>
    <n v="1"/>
  </r>
  <r>
    <x v="1"/>
    <x v="0"/>
    <x v="0"/>
    <s v="DRUG SCREENING BUPRENORPHINE"/>
    <n v="0"/>
    <n v="0"/>
    <n v="716776"/>
    <n v="200992853"/>
    <n v="0"/>
    <n v="0"/>
    <n v="0"/>
  </r>
  <r>
    <x v="1"/>
    <x v="0"/>
    <x v="1"/>
    <s v="DRUG SCREENING FENTANYL"/>
    <n v="0"/>
    <n v="0"/>
    <n v="716776"/>
    <n v="200992853"/>
    <n v="0"/>
    <n v="0"/>
    <n v="0"/>
  </r>
  <r>
    <x v="1"/>
    <x v="0"/>
    <x v="2"/>
    <s v="DRUG SCREENING OXYCODONE"/>
    <n v="0"/>
    <n v="0"/>
    <n v="716776"/>
    <n v="200992853"/>
    <n v="0"/>
    <n v="0"/>
    <n v="0"/>
  </r>
  <r>
    <x v="1"/>
    <x v="0"/>
    <x v="7"/>
    <s v="DRUG SCREENING TAPENTADOL"/>
    <n v="0"/>
    <n v="0"/>
    <n v="716776"/>
    <n v="200992853"/>
    <n v="0"/>
    <n v="0"/>
    <n v="0"/>
  </r>
  <r>
    <x v="1"/>
    <x v="0"/>
    <x v="8"/>
    <s v="DRUG SCREENING TRAMADOL"/>
    <n v="0"/>
    <n v="0"/>
    <n v="716776"/>
    <n v="200992853"/>
    <n v="0"/>
    <n v="0"/>
    <n v="0"/>
  </r>
  <r>
    <x v="1"/>
    <x v="0"/>
    <x v="3"/>
    <s v="BUPRENORPHINE IMPLANT 74.2 MG"/>
    <n v="171"/>
    <n v="179"/>
    <n v="716776"/>
    <n v="200992853"/>
    <n v="0.2"/>
    <n v="0.2"/>
    <n v="1"/>
  </r>
  <r>
    <x v="1"/>
    <x v="0"/>
    <x v="9"/>
    <s v="BUPRENORPHINE ORAL 1 MG"/>
    <n v="0"/>
    <n v="0"/>
    <n v="716776"/>
    <n v="200992853"/>
    <n v="0"/>
    <n v="0"/>
    <n v="0"/>
  </r>
  <r>
    <x v="1"/>
    <x v="0"/>
    <x v="4"/>
    <s v="BPN/NALOXONE ORAL &lt;/=TO 3 MG BPN"/>
    <n v="0"/>
    <n v="0"/>
    <n v="716776"/>
    <n v="200992853"/>
    <n v="0"/>
    <n v="0"/>
    <n v="0"/>
  </r>
  <r>
    <x v="1"/>
    <x v="0"/>
    <x v="10"/>
    <s v="BPN/NLX ORAL &gt;3 MG BUT &lt;/=6 MG BPN"/>
    <n v="0"/>
    <n v="0"/>
    <n v="716776"/>
    <n v="200992853"/>
    <n v="0"/>
    <n v="0"/>
    <n v="0"/>
  </r>
  <r>
    <x v="1"/>
    <x v="0"/>
    <x v="11"/>
    <s v="BPN/NLX O &gt;6 MG BUT &lt;/=TO 10 MG BPN"/>
    <n v="0"/>
    <n v="0"/>
    <n v="716776"/>
    <n v="200992853"/>
    <n v="0"/>
    <n v="0"/>
    <n v="0"/>
  </r>
  <r>
    <x v="1"/>
    <x v="0"/>
    <x v="12"/>
    <s v="INJECTION BUTORPHANOL TARTRATE 1 MG"/>
    <n v="4"/>
    <n v="4"/>
    <n v="716776"/>
    <n v="200992853"/>
    <n v="0"/>
    <n v="0"/>
    <n v="1"/>
  </r>
  <r>
    <x v="1"/>
    <x v="0"/>
    <x v="13"/>
    <s v="INJECTION METHADONE HCL UP TO 10 MG"/>
    <n v="1"/>
    <n v="1"/>
    <n v="716776"/>
    <n v="200992853"/>
    <n v="0"/>
    <n v="0"/>
    <n v="1"/>
  </r>
  <r>
    <x v="1"/>
    <x v="0"/>
    <x v="5"/>
    <s v="INJ LEVORPHANOL TARTRATE TO 2 MG"/>
    <n v="0"/>
    <n v="0"/>
    <n v="716776"/>
    <n v="200992853"/>
    <n v="0"/>
    <n v="0"/>
    <n v="0"/>
  </r>
  <r>
    <x v="1"/>
    <x v="0"/>
    <x v="14"/>
    <s v="INJECTION MEPERIDINE HCL PER 100 MG"/>
    <n v="560"/>
    <n v="575"/>
    <n v="716776"/>
    <n v="200992853"/>
    <n v="0.8"/>
    <n v="0.8"/>
    <n v="1"/>
  </r>
  <r>
    <x v="1"/>
    <x v="0"/>
    <x v="15"/>
    <s v="INJECTION OXYMORPHONE HCL TO 1 MG"/>
    <n v="0"/>
    <n v="0"/>
    <n v="716776"/>
    <n v="200992853"/>
    <n v="0"/>
    <n v="0"/>
    <n v="0"/>
  </r>
  <r>
    <x v="1"/>
    <x v="0"/>
    <x v="16"/>
    <s v="INJECTION FENTANYL CITRATE 0.1 MG"/>
    <n v="4508"/>
    <n v="4816"/>
    <n v="716776"/>
    <n v="200992853"/>
    <n v="6.3"/>
    <n v="6.7"/>
    <n v="1.1000000000000001"/>
  </r>
  <r>
    <x v="1"/>
    <x v="0"/>
    <x v="17"/>
    <s v="BUTORPHANL TARTRAT NASL SPRAY 25 MG"/>
    <n v="0"/>
    <n v="0"/>
    <n v="716776"/>
    <n v="200992853"/>
    <n v="0"/>
    <n v="0"/>
    <n v="0"/>
  </r>
  <r>
    <x v="1"/>
    <x v="0"/>
    <x v="6"/>
    <s v="INJ HYDMORPHONE HYDROCHLORID 250 MG"/>
    <n v="0"/>
    <n v="0"/>
    <n v="716776"/>
    <n v="200992853"/>
    <n v="0"/>
    <n v="0"/>
    <n v="0"/>
  </r>
  <r>
    <x v="1"/>
    <x v="0"/>
    <x v="0"/>
    <s v="DRUG SCREENING BUPRENORPHINE"/>
    <n v="0"/>
    <n v="0"/>
    <n v="654370"/>
    <n v="201056312"/>
    <n v="0"/>
    <n v="0"/>
    <n v="0"/>
  </r>
  <r>
    <x v="1"/>
    <x v="0"/>
    <x v="1"/>
    <s v="DRUG SCREENING FENTANYL"/>
    <n v="0"/>
    <n v="0"/>
    <n v="654370"/>
    <n v="201056312"/>
    <n v="0"/>
    <n v="0"/>
    <n v="0"/>
  </r>
  <r>
    <x v="1"/>
    <x v="0"/>
    <x v="2"/>
    <s v="DRUG SCREENING OXYCODONE"/>
    <n v="0"/>
    <n v="0"/>
    <n v="654370"/>
    <n v="201056312"/>
    <n v="0"/>
    <n v="0"/>
    <n v="0"/>
  </r>
  <r>
    <x v="1"/>
    <x v="0"/>
    <x v="7"/>
    <s v="DRUG SCREENING TAPENTADOL"/>
    <n v="0"/>
    <n v="0"/>
    <n v="654370"/>
    <n v="201056312"/>
    <n v="0"/>
    <n v="0"/>
    <n v="0"/>
  </r>
  <r>
    <x v="1"/>
    <x v="0"/>
    <x v="8"/>
    <s v="DRUG SCREENING TRAMADOL"/>
    <n v="0"/>
    <n v="0"/>
    <n v="654370"/>
    <n v="201056312"/>
    <n v="0"/>
    <n v="0"/>
    <n v="0"/>
  </r>
  <r>
    <x v="1"/>
    <x v="0"/>
    <x v="3"/>
    <s v="BUPRENORPHINE IMPLANT 74.2 MG"/>
    <n v="535"/>
    <n v="569"/>
    <n v="654370"/>
    <n v="201056312"/>
    <n v="0.8"/>
    <n v="0.9"/>
    <n v="1.1000000000000001"/>
  </r>
  <r>
    <x v="1"/>
    <x v="0"/>
    <x v="9"/>
    <s v="BUPRENORPHINE ORAL 1 MG"/>
    <n v="0"/>
    <n v="0"/>
    <n v="654370"/>
    <n v="201056312"/>
    <n v="0"/>
    <n v="0"/>
    <n v="0"/>
  </r>
  <r>
    <x v="1"/>
    <x v="0"/>
    <x v="4"/>
    <s v="BPN/NALOXONE ORAL &lt;/=TO 3 MG BPN"/>
    <n v="0"/>
    <n v="0"/>
    <n v="654370"/>
    <n v="201056312"/>
    <n v="0"/>
    <n v="0"/>
    <n v="0"/>
  </r>
  <r>
    <x v="1"/>
    <x v="0"/>
    <x v="10"/>
    <s v="BPN/NLX ORAL &gt;3 MG BUT &lt;/=6 MG BPN"/>
    <n v="0"/>
    <n v="0"/>
    <n v="654370"/>
    <n v="201056312"/>
    <n v="0"/>
    <n v="0"/>
    <n v="0"/>
  </r>
  <r>
    <x v="1"/>
    <x v="0"/>
    <x v="11"/>
    <s v="BPN/NLX O &gt;6 MG BUT &lt;/=TO 10 MG BPN"/>
    <n v="0"/>
    <n v="0"/>
    <n v="654370"/>
    <n v="201056312"/>
    <n v="0"/>
    <n v="0"/>
    <n v="0"/>
  </r>
  <r>
    <x v="1"/>
    <x v="0"/>
    <x v="12"/>
    <s v="INJECTION BUTORPHANOL TARTRATE 1 MG"/>
    <n v="4"/>
    <n v="4"/>
    <n v="654370"/>
    <n v="201056312"/>
    <n v="0"/>
    <n v="0"/>
    <n v="1"/>
  </r>
  <r>
    <x v="1"/>
    <x v="0"/>
    <x v="13"/>
    <s v="INJECTION METHADONE HCL UP TO 10 MG"/>
    <n v="0"/>
    <n v="0"/>
    <n v="654370"/>
    <n v="201056312"/>
    <n v="0"/>
    <n v="0"/>
    <n v="0"/>
  </r>
  <r>
    <x v="1"/>
    <x v="0"/>
    <x v="5"/>
    <s v="INJ LEVORPHANOL TARTRATE TO 2 MG"/>
    <n v="0"/>
    <n v="0"/>
    <n v="654370"/>
    <n v="201056312"/>
    <n v="0"/>
    <n v="0"/>
    <n v="0"/>
  </r>
  <r>
    <x v="1"/>
    <x v="0"/>
    <x v="14"/>
    <s v="INJECTION MEPERIDINE HCL PER 100 MG"/>
    <n v="317"/>
    <n v="321"/>
    <n v="654370"/>
    <n v="201056312"/>
    <n v="0.5"/>
    <n v="0.5"/>
    <n v="1"/>
  </r>
  <r>
    <x v="1"/>
    <x v="0"/>
    <x v="15"/>
    <s v="INJECTION OXYMORPHONE HCL TO 1 MG"/>
    <n v="0"/>
    <n v="0"/>
    <n v="654370"/>
    <n v="201056312"/>
    <n v="0"/>
    <n v="0"/>
    <n v="0"/>
  </r>
  <r>
    <x v="1"/>
    <x v="0"/>
    <x v="16"/>
    <s v="INJECTION FENTANYL CITRATE 0.1 MG"/>
    <n v="2581"/>
    <n v="2788"/>
    <n v="654370"/>
    <n v="201056312"/>
    <n v="3.9"/>
    <n v="4.3"/>
    <n v="1.1000000000000001"/>
  </r>
  <r>
    <x v="1"/>
    <x v="0"/>
    <x v="17"/>
    <s v="BUTORPHANL TARTRAT NASL SPRAY 25 MG"/>
    <n v="0"/>
    <n v="0"/>
    <n v="654370"/>
    <n v="201056312"/>
    <n v="0"/>
    <n v="0"/>
    <n v="0"/>
  </r>
  <r>
    <x v="1"/>
    <x v="0"/>
    <x v="6"/>
    <s v="INJ HYDMORPHONE HYDROCHLORID 250 MG"/>
    <n v="0"/>
    <n v="0"/>
    <n v="654370"/>
    <n v="201056312"/>
    <n v="0"/>
    <n v="0"/>
    <n v="0"/>
  </r>
  <r>
    <x v="1"/>
    <x v="0"/>
    <x v="0"/>
    <s v="DRUG SCREENING BUPRENORPHINE"/>
    <n v="0"/>
    <n v="0"/>
    <n v="1320460"/>
    <n v="397305058"/>
    <n v="0"/>
    <n v="0"/>
    <n v="0"/>
  </r>
  <r>
    <x v="1"/>
    <x v="0"/>
    <x v="1"/>
    <s v="DRUG SCREENING FENTANYL"/>
    <n v="0"/>
    <n v="0"/>
    <n v="1320460"/>
    <n v="397305058"/>
    <n v="0"/>
    <n v="0"/>
    <n v="0"/>
  </r>
  <r>
    <x v="1"/>
    <x v="0"/>
    <x v="2"/>
    <s v="DRUG SCREENING OXYCODONE"/>
    <n v="0"/>
    <n v="0"/>
    <n v="1320460"/>
    <n v="397305058"/>
    <n v="0"/>
    <n v="0"/>
    <n v="0"/>
  </r>
  <r>
    <x v="1"/>
    <x v="0"/>
    <x v="7"/>
    <s v="DRUG SCREENING TAPENTADOL"/>
    <n v="0"/>
    <n v="0"/>
    <n v="1320460"/>
    <n v="397305058"/>
    <n v="0"/>
    <n v="0"/>
    <n v="0"/>
  </r>
  <r>
    <x v="1"/>
    <x v="0"/>
    <x v="8"/>
    <s v="DRUG SCREENING TRAMADOL"/>
    <n v="0"/>
    <n v="0"/>
    <n v="1320460"/>
    <n v="397305058"/>
    <n v="0"/>
    <n v="0"/>
    <n v="0"/>
  </r>
  <r>
    <x v="1"/>
    <x v="0"/>
    <x v="3"/>
    <s v="BUPRENORPHINE IMPLANT 74.2 MG"/>
    <n v="835"/>
    <n v="939"/>
    <n v="1320460"/>
    <n v="397305058"/>
    <n v="0.6"/>
    <n v="0.7"/>
    <n v="1.1000000000000001"/>
  </r>
  <r>
    <x v="1"/>
    <x v="0"/>
    <x v="9"/>
    <s v="BUPRENORPHINE ORAL 1 MG"/>
    <n v="0"/>
    <n v="0"/>
    <n v="1320460"/>
    <n v="397305058"/>
    <n v="0"/>
    <n v="0"/>
    <n v="0"/>
  </r>
  <r>
    <x v="1"/>
    <x v="0"/>
    <x v="4"/>
    <s v="BPN/NALOXONE ORAL &lt;/=TO 3 MG BPN"/>
    <n v="0"/>
    <n v="0"/>
    <n v="1320460"/>
    <n v="397305058"/>
    <n v="0"/>
    <n v="0"/>
    <n v="0"/>
  </r>
  <r>
    <x v="1"/>
    <x v="0"/>
    <x v="10"/>
    <s v="BPN/NLX ORAL &gt;3 MG BUT &lt;/=6 MG BPN"/>
    <n v="0"/>
    <n v="0"/>
    <n v="1320460"/>
    <n v="397305058"/>
    <n v="0"/>
    <n v="0"/>
    <n v="0"/>
  </r>
  <r>
    <x v="1"/>
    <x v="0"/>
    <x v="11"/>
    <s v="BPN/NLX O &gt;6 MG BUT &lt;/=TO 10 MG BPN"/>
    <n v="0"/>
    <n v="0"/>
    <n v="1320460"/>
    <n v="397305058"/>
    <n v="0"/>
    <n v="0"/>
    <n v="0"/>
  </r>
  <r>
    <x v="1"/>
    <x v="0"/>
    <x v="12"/>
    <s v="INJECTION BUTORPHANOL TARTRATE 1 MG"/>
    <n v="34"/>
    <n v="35"/>
    <n v="1320460"/>
    <n v="397305058"/>
    <n v="0"/>
    <n v="0"/>
    <n v="1"/>
  </r>
  <r>
    <x v="1"/>
    <x v="0"/>
    <x v="13"/>
    <s v="INJECTION METHADONE HCL UP TO 10 MG"/>
    <n v="0"/>
    <n v="0"/>
    <n v="1320460"/>
    <n v="397305058"/>
    <n v="0"/>
    <n v="0"/>
    <n v="0"/>
  </r>
  <r>
    <x v="1"/>
    <x v="0"/>
    <x v="5"/>
    <s v="INJ LEVORPHANOL TARTRATE TO 2 MG"/>
    <n v="0"/>
    <n v="0"/>
    <n v="1320460"/>
    <n v="397305058"/>
    <n v="0"/>
    <n v="0"/>
    <n v="0"/>
  </r>
  <r>
    <x v="1"/>
    <x v="0"/>
    <x v="14"/>
    <s v="INJECTION MEPERIDINE HCL PER 100 MG"/>
    <n v="1013"/>
    <n v="1051"/>
    <n v="1320460"/>
    <n v="397305058"/>
    <n v="0.8"/>
    <n v="0.8"/>
    <n v="1"/>
  </r>
  <r>
    <x v="1"/>
    <x v="0"/>
    <x v="15"/>
    <s v="INJECTION OXYMORPHONE HCL TO 1 MG"/>
    <n v="1"/>
    <n v="1"/>
    <n v="1320460"/>
    <n v="397305058"/>
    <n v="0"/>
    <n v="0"/>
    <n v="1"/>
  </r>
  <r>
    <x v="1"/>
    <x v="0"/>
    <x v="16"/>
    <s v="INJECTION FENTANYL CITRATE 0.1 MG"/>
    <n v="6177"/>
    <n v="6656"/>
    <n v="1320460"/>
    <n v="397305058"/>
    <n v="4.7"/>
    <n v="5"/>
    <n v="1.1000000000000001"/>
  </r>
  <r>
    <x v="1"/>
    <x v="0"/>
    <x v="17"/>
    <s v="BUTORPHANL TARTRAT NASL SPRAY 25 MG"/>
    <n v="0"/>
    <n v="0"/>
    <n v="1320460"/>
    <n v="397305058"/>
    <n v="0"/>
    <n v="0"/>
    <n v="0"/>
  </r>
  <r>
    <x v="1"/>
    <x v="0"/>
    <x v="6"/>
    <s v="INJ HYDMORPHONE HYDROCHLORID 250 MG"/>
    <n v="1"/>
    <n v="1"/>
    <n v="1320460"/>
    <n v="397305058"/>
    <n v="0"/>
    <n v="0"/>
    <n v="1"/>
  </r>
  <r>
    <x v="1"/>
    <x v="0"/>
    <x v="0"/>
    <s v="DRUG SCREENING BUPRENORPHINE"/>
    <n v="0"/>
    <n v="0"/>
    <n v="504895"/>
    <n v="133847775"/>
    <n v="0"/>
    <n v="0"/>
    <n v="0"/>
  </r>
  <r>
    <x v="1"/>
    <x v="0"/>
    <x v="1"/>
    <s v="DRUG SCREENING FENTANYL"/>
    <n v="0"/>
    <n v="0"/>
    <n v="504895"/>
    <n v="133847775"/>
    <n v="0"/>
    <n v="0"/>
    <n v="0"/>
  </r>
  <r>
    <x v="1"/>
    <x v="0"/>
    <x v="2"/>
    <s v="DRUG SCREENING OXYCODONE"/>
    <n v="0"/>
    <n v="0"/>
    <n v="504895"/>
    <n v="133847775"/>
    <n v="0"/>
    <n v="0"/>
    <n v="0"/>
  </r>
  <r>
    <x v="1"/>
    <x v="0"/>
    <x v="7"/>
    <s v="DRUG SCREENING TAPENTADOL"/>
    <n v="0"/>
    <n v="0"/>
    <n v="504895"/>
    <n v="133847775"/>
    <n v="0"/>
    <n v="0"/>
    <n v="0"/>
  </r>
  <r>
    <x v="1"/>
    <x v="0"/>
    <x v="8"/>
    <s v="DRUG SCREENING TRAMADOL"/>
    <n v="0"/>
    <n v="0"/>
    <n v="504895"/>
    <n v="133847775"/>
    <n v="0"/>
    <n v="0"/>
    <n v="0"/>
  </r>
  <r>
    <x v="1"/>
    <x v="0"/>
    <x v="3"/>
    <s v="BUPRENORPHINE IMPLANT 74.2 MG"/>
    <n v="191"/>
    <n v="202"/>
    <n v="504895"/>
    <n v="133847775"/>
    <n v="0.4"/>
    <n v="0.4"/>
    <n v="1.1000000000000001"/>
  </r>
  <r>
    <x v="1"/>
    <x v="0"/>
    <x v="9"/>
    <s v="BUPRENORPHINE ORAL 1 MG"/>
    <n v="0"/>
    <n v="0"/>
    <n v="504895"/>
    <n v="133847775"/>
    <n v="0"/>
    <n v="0"/>
    <n v="0"/>
  </r>
  <r>
    <x v="1"/>
    <x v="0"/>
    <x v="4"/>
    <s v="BPN/NALOXONE ORAL &lt;/=TO 3 MG BPN"/>
    <n v="0"/>
    <n v="0"/>
    <n v="504895"/>
    <n v="133847775"/>
    <n v="0"/>
    <n v="0"/>
    <n v="0"/>
  </r>
  <r>
    <x v="1"/>
    <x v="0"/>
    <x v="10"/>
    <s v="BPN/NLX ORAL &gt;3 MG BUT &lt;/=6 MG BPN"/>
    <n v="0"/>
    <n v="0"/>
    <n v="504895"/>
    <n v="133847775"/>
    <n v="0"/>
    <n v="0"/>
    <n v="0"/>
  </r>
  <r>
    <x v="1"/>
    <x v="0"/>
    <x v="11"/>
    <s v="BPN/NLX O &gt;6 MG BUT &lt;/=TO 10 MG BPN"/>
    <n v="0"/>
    <n v="0"/>
    <n v="504895"/>
    <n v="133847775"/>
    <n v="0"/>
    <n v="0"/>
    <n v="0"/>
  </r>
  <r>
    <x v="1"/>
    <x v="0"/>
    <x v="12"/>
    <s v="INJECTION BUTORPHANOL TARTRATE 1 MG"/>
    <n v="15"/>
    <n v="15"/>
    <n v="504895"/>
    <n v="133847775"/>
    <n v="0"/>
    <n v="0"/>
    <n v="1"/>
  </r>
  <r>
    <x v="1"/>
    <x v="0"/>
    <x v="13"/>
    <s v="INJECTION METHADONE HCL UP TO 10 MG"/>
    <n v="1"/>
    <n v="1"/>
    <n v="504895"/>
    <n v="133847775"/>
    <n v="0"/>
    <n v="0"/>
    <n v="1"/>
  </r>
  <r>
    <x v="1"/>
    <x v="0"/>
    <x v="5"/>
    <s v="INJ LEVORPHANOL TARTRATE TO 2 MG"/>
    <n v="0"/>
    <n v="0"/>
    <n v="504895"/>
    <n v="133847775"/>
    <n v="0"/>
    <n v="0"/>
    <n v="0"/>
  </r>
  <r>
    <x v="1"/>
    <x v="0"/>
    <x v="14"/>
    <s v="INJECTION MEPERIDINE HCL PER 100 MG"/>
    <n v="402"/>
    <n v="422"/>
    <n v="504895"/>
    <n v="133847775"/>
    <n v="0.8"/>
    <n v="0.8"/>
    <n v="1"/>
  </r>
  <r>
    <x v="1"/>
    <x v="0"/>
    <x v="15"/>
    <s v="INJECTION OXYMORPHONE HCL TO 1 MG"/>
    <n v="1"/>
    <n v="1"/>
    <n v="504895"/>
    <n v="133847775"/>
    <n v="0"/>
    <n v="0"/>
    <n v="1"/>
  </r>
  <r>
    <x v="1"/>
    <x v="0"/>
    <x v="16"/>
    <s v="INJECTION FENTANYL CITRATE 0.1 MG"/>
    <n v="2054"/>
    <n v="2245"/>
    <n v="504895"/>
    <n v="133847775"/>
    <n v="4.0999999999999996"/>
    <n v="4.4000000000000004"/>
    <n v="1.1000000000000001"/>
  </r>
  <r>
    <x v="1"/>
    <x v="0"/>
    <x v="17"/>
    <s v="BUTORPHANL TARTRAT NASL SPRAY 25 MG"/>
    <n v="0"/>
    <n v="0"/>
    <n v="504895"/>
    <n v="133847775"/>
    <n v="0"/>
    <n v="0"/>
    <n v="0"/>
  </r>
  <r>
    <x v="1"/>
    <x v="0"/>
    <x v="6"/>
    <s v="INJ HYDMORPHONE HYDROCHLORID 250 MG"/>
    <n v="1"/>
    <n v="1"/>
    <n v="504895"/>
    <n v="133847775"/>
    <n v="0"/>
    <n v="0"/>
    <n v="1"/>
  </r>
  <r>
    <x v="1"/>
    <x v="0"/>
    <x v="0"/>
    <s v="DRUG SCREENING BUPRENORPHINE"/>
    <n v="0"/>
    <n v="0"/>
    <n v="3513183"/>
    <n v="1008395666"/>
    <n v="0"/>
    <n v="0"/>
    <n v="0"/>
  </r>
  <r>
    <x v="1"/>
    <x v="0"/>
    <x v="1"/>
    <s v="DRUG SCREENING FENTANYL"/>
    <n v="0"/>
    <n v="0"/>
    <n v="3513183"/>
    <n v="1008395666"/>
    <n v="0"/>
    <n v="0"/>
    <n v="0"/>
  </r>
  <r>
    <x v="1"/>
    <x v="0"/>
    <x v="2"/>
    <s v="DRUG SCREENING OXYCODONE"/>
    <n v="0"/>
    <n v="0"/>
    <n v="3513183"/>
    <n v="1008395666"/>
    <n v="0"/>
    <n v="0"/>
    <n v="0"/>
  </r>
  <r>
    <x v="1"/>
    <x v="0"/>
    <x v="7"/>
    <s v="DRUG SCREENING TAPENTADOL"/>
    <n v="0"/>
    <n v="0"/>
    <n v="3513183"/>
    <n v="1008395666"/>
    <n v="0"/>
    <n v="0"/>
    <n v="0"/>
  </r>
  <r>
    <x v="1"/>
    <x v="0"/>
    <x v="8"/>
    <s v="DRUG SCREENING TRAMADOL"/>
    <n v="0"/>
    <n v="0"/>
    <n v="3513183"/>
    <n v="1008395666"/>
    <n v="0"/>
    <n v="0"/>
    <n v="0"/>
  </r>
  <r>
    <x v="1"/>
    <x v="0"/>
    <x v="3"/>
    <s v="BUPRENORPHINE IMPLANT 74.2 MG"/>
    <n v="1174"/>
    <n v="1290"/>
    <n v="3513183"/>
    <n v="1008395666"/>
    <n v="0.3"/>
    <n v="0.4"/>
    <n v="1.1000000000000001"/>
  </r>
  <r>
    <x v="1"/>
    <x v="0"/>
    <x v="9"/>
    <s v="BUPRENORPHINE ORAL 1 MG"/>
    <n v="0"/>
    <n v="0"/>
    <n v="3513183"/>
    <n v="1008395666"/>
    <n v="0"/>
    <n v="0"/>
    <n v="0"/>
  </r>
  <r>
    <x v="1"/>
    <x v="0"/>
    <x v="4"/>
    <s v="BPN/NALOXONE ORAL &lt;/=TO 3 MG BPN"/>
    <n v="0"/>
    <n v="0"/>
    <n v="3513183"/>
    <n v="1008395666"/>
    <n v="0"/>
    <n v="0"/>
    <n v="0"/>
  </r>
  <r>
    <x v="1"/>
    <x v="0"/>
    <x v="10"/>
    <s v="BPN/NLX ORAL &gt;3 MG BUT &lt;/=6 MG BPN"/>
    <n v="0"/>
    <n v="0"/>
    <n v="3513183"/>
    <n v="1008395666"/>
    <n v="0"/>
    <n v="0"/>
    <n v="0"/>
  </r>
  <r>
    <x v="1"/>
    <x v="0"/>
    <x v="11"/>
    <s v="BPN/NLX O &gt;6 MG BUT &lt;/=TO 10 MG BPN"/>
    <n v="0"/>
    <n v="0"/>
    <n v="3513183"/>
    <n v="1008395666"/>
    <n v="0"/>
    <n v="0"/>
    <n v="0"/>
  </r>
  <r>
    <x v="1"/>
    <x v="0"/>
    <x v="12"/>
    <s v="INJECTION BUTORPHANOL TARTRATE 1 MG"/>
    <n v="199"/>
    <n v="236"/>
    <n v="3513183"/>
    <n v="1008395666"/>
    <n v="0.1"/>
    <n v="0.1"/>
    <n v="1.2"/>
  </r>
  <r>
    <x v="1"/>
    <x v="0"/>
    <x v="13"/>
    <s v="INJECTION METHADONE HCL UP TO 10 MG"/>
    <n v="15"/>
    <n v="66"/>
    <n v="3513183"/>
    <n v="1008395666"/>
    <n v="0"/>
    <n v="0"/>
    <n v="4.4000000000000004"/>
  </r>
  <r>
    <x v="1"/>
    <x v="0"/>
    <x v="5"/>
    <s v="INJ LEVORPHANOL TARTRATE TO 2 MG"/>
    <n v="0"/>
    <n v="0"/>
    <n v="3513183"/>
    <n v="1008395666"/>
    <n v="0"/>
    <n v="0"/>
    <n v="0"/>
  </r>
  <r>
    <x v="1"/>
    <x v="0"/>
    <x v="14"/>
    <s v="INJECTION MEPERIDINE HCL PER 100 MG"/>
    <n v="5025"/>
    <n v="5647"/>
    <n v="3513183"/>
    <n v="1008395666"/>
    <n v="1.4"/>
    <n v="1.6"/>
    <n v="1.1000000000000001"/>
  </r>
  <r>
    <x v="1"/>
    <x v="0"/>
    <x v="15"/>
    <s v="INJECTION OXYMORPHONE HCL TO 1 MG"/>
    <n v="2"/>
    <n v="2"/>
    <n v="3513183"/>
    <n v="1008395666"/>
    <n v="0"/>
    <n v="0"/>
    <n v="1"/>
  </r>
  <r>
    <x v="1"/>
    <x v="0"/>
    <x v="16"/>
    <s v="INJECTION FENTANYL CITRATE 0.1 MG"/>
    <n v="25798"/>
    <n v="28934"/>
    <n v="3513183"/>
    <n v="1008395666"/>
    <n v="7.3"/>
    <n v="8.1999999999999993"/>
    <n v="1.1000000000000001"/>
  </r>
  <r>
    <x v="1"/>
    <x v="0"/>
    <x v="17"/>
    <s v="BUTORPHANL TARTRAT NASL SPRAY 25 MG"/>
    <n v="0"/>
    <n v="0"/>
    <n v="3513183"/>
    <n v="1008395666"/>
    <n v="0"/>
    <n v="0"/>
    <n v="0"/>
  </r>
  <r>
    <x v="1"/>
    <x v="0"/>
    <x v="6"/>
    <s v="INJ HYDMORPHONE HYDROCHLORID 250 MG"/>
    <n v="26"/>
    <n v="28"/>
    <n v="3513183"/>
    <n v="1008395666"/>
    <n v="0"/>
    <n v="0"/>
    <n v="1.1000000000000001"/>
  </r>
  <r>
    <x v="1"/>
    <x v="0"/>
    <x v="0"/>
    <s v="DRUG SCREENING BUPRENORPHINE"/>
    <n v="0"/>
    <n v="0"/>
    <n v="2566510"/>
    <n v="809759482"/>
    <n v="0"/>
    <n v="0"/>
    <n v="0"/>
  </r>
  <r>
    <x v="1"/>
    <x v="0"/>
    <x v="1"/>
    <s v="DRUG SCREENING FENTANYL"/>
    <n v="0"/>
    <n v="0"/>
    <n v="2566510"/>
    <n v="809759482"/>
    <n v="0"/>
    <n v="0"/>
    <n v="0"/>
  </r>
  <r>
    <x v="1"/>
    <x v="0"/>
    <x v="2"/>
    <s v="DRUG SCREENING OXYCODONE"/>
    <n v="0"/>
    <n v="0"/>
    <n v="2566510"/>
    <n v="809759482"/>
    <n v="0"/>
    <n v="0"/>
    <n v="0"/>
  </r>
  <r>
    <x v="1"/>
    <x v="0"/>
    <x v="7"/>
    <s v="DRUG SCREENING TAPENTADOL"/>
    <n v="0"/>
    <n v="0"/>
    <n v="2566510"/>
    <n v="809759482"/>
    <n v="0"/>
    <n v="0"/>
    <n v="0"/>
  </r>
  <r>
    <x v="1"/>
    <x v="0"/>
    <x v="8"/>
    <s v="DRUG SCREENING TRAMADOL"/>
    <n v="0"/>
    <n v="0"/>
    <n v="2566510"/>
    <n v="809759482"/>
    <n v="0"/>
    <n v="0"/>
    <n v="0"/>
  </r>
  <r>
    <x v="1"/>
    <x v="0"/>
    <x v="3"/>
    <s v="BUPRENORPHINE IMPLANT 74.2 MG"/>
    <n v="319"/>
    <n v="382"/>
    <n v="2566510"/>
    <n v="809759482"/>
    <n v="0.1"/>
    <n v="0.1"/>
    <n v="1.2"/>
  </r>
  <r>
    <x v="1"/>
    <x v="0"/>
    <x v="9"/>
    <s v="BUPRENORPHINE ORAL 1 MG"/>
    <n v="0"/>
    <n v="0"/>
    <n v="2566510"/>
    <n v="809759482"/>
    <n v="0"/>
    <n v="0"/>
    <n v="0"/>
  </r>
  <r>
    <x v="1"/>
    <x v="0"/>
    <x v="4"/>
    <s v="BPN/NALOXONE ORAL &lt;/=TO 3 MG BPN"/>
    <n v="0"/>
    <n v="0"/>
    <n v="2566510"/>
    <n v="809759482"/>
    <n v="0"/>
    <n v="0"/>
    <n v="0"/>
  </r>
  <r>
    <x v="1"/>
    <x v="0"/>
    <x v="10"/>
    <s v="BPN/NLX ORAL &gt;3 MG BUT &lt;/=6 MG BPN"/>
    <n v="0"/>
    <n v="0"/>
    <n v="2566510"/>
    <n v="809759482"/>
    <n v="0"/>
    <n v="0"/>
    <n v="0"/>
  </r>
  <r>
    <x v="1"/>
    <x v="0"/>
    <x v="11"/>
    <s v="BPN/NLX O &gt;6 MG BUT &lt;/=TO 10 MG BPN"/>
    <n v="0"/>
    <n v="0"/>
    <n v="2566510"/>
    <n v="809759482"/>
    <n v="0"/>
    <n v="0"/>
    <n v="0"/>
  </r>
  <r>
    <x v="1"/>
    <x v="0"/>
    <x v="12"/>
    <s v="INJECTION BUTORPHANOL TARTRATE 1 MG"/>
    <n v="146"/>
    <n v="183"/>
    <n v="2566510"/>
    <n v="809759482"/>
    <n v="0.1"/>
    <n v="0.1"/>
    <n v="1.3"/>
  </r>
  <r>
    <x v="1"/>
    <x v="0"/>
    <x v="13"/>
    <s v="INJECTION METHADONE HCL UP TO 10 MG"/>
    <n v="10"/>
    <n v="16"/>
    <n v="2566510"/>
    <n v="809759482"/>
    <n v="0"/>
    <n v="0"/>
    <n v="1.6"/>
  </r>
  <r>
    <x v="1"/>
    <x v="0"/>
    <x v="5"/>
    <s v="INJ LEVORPHANOL TARTRATE TO 2 MG"/>
    <n v="0"/>
    <n v="0"/>
    <n v="2566510"/>
    <n v="809759482"/>
    <n v="0"/>
    <n v="0"/>
    <n v="0"/>
  </r>
  <r>
    <x v="1"/>
    <x v="0"/>
    <x v="14"/>
    <s v="INJECTION MEPERIDINE HCL PER 100 MG"/>
    <n v="10074"/>
    <n v="11287"/>
    <n v="2566510"/>
    <n v="809759482"/>
    <n v="3.9"/>
    <n v="4.4000000000000004"/>
    <n v="1.1000000000000001"/>
  </r>
  <r>
    <x v="1"/>
    <x v="0"/>
    <x v="15"/>
    <s v="INJECTION OXYMORPHONE HCL TO 1 MG"/>
    <n v="6"/>
    <n v="6"/>
    <n v="2566510"/>
    <n v="809759482"/>
    <n v="0"/>
    <n v="0"/>
    <n v="1"/>
  </r>
  <r>
    <x v="1"/>
    <x v="0"/>
    <x v="16"/>
    <s v="INJECTION FENTANYL CITRATE 0.1 MG"/>
    <n v="48269"/>
    <n v="55945"/>
    <n v="2566510"/>
    <n v="809759482"/>
    <n v="18.8"/>
    <n v="21.8"/>
    <n v="1.2"/>
  </r>
  <r>
    <x v="1"/>
    <x v="0"/>
    <x v="17"/>
    <s v="BUTORPHANL TARTRAT NASL SPRAY 25 MG"/>
    <n v="0"/>
    <n v="0"/>
    <n v="2566510"/>
    <n v="809759482"/>
    <n v="0"/>
    <n v="0"/>
    <n v="0"/>
  </r>
  <r>
    <x v="1"/>
    <x v="0"/>
    <x v="6"/>
    <s v="INJ HYDMORPHONE HYDROCHLORID 250 MG"/>
    <n v="8"/>
    <n v="9"/>
    <n v="2566510"/>
    <n v="809759482"/>
    <n v="0"/>
    <n v="0"/>
    <n v="1.1000000000000001"/>
  </r>
  <r>
    <x v="1"/>
    <x v="0"/>
    <x v="0"/>
    <s v="DRUG SCREENING BUPRENORPHINE"/>
    <n v="0"/>
    <n v="0"/>
    <n v="727470"/>
    <n v="246294507"/>
    <n v="0"/>
    <n v="0"/>
    <n v="0"/>
  </r>
  <r>
    <x v="1"/>
    <x v="0"/>
    <x v="1"/>
    <s v="DRUG SCREENING FENTANYL"/>
    <n v="0"/>
    <n v="0"/>
    <n v="727470"/>
    <n v="246294507"/>
    <n v="0"/>
    <n v="0"/>
    <n v="0"/>
  </r>
  <r>
    <x v="1"/>
    <x v="0"/>
    <x v="2"/>
    <s v="DRUG SCREENING OXYCODONE"/>
    <n v="0"/>
    <n v="0"/>
    <n v="727470"/>
    <n v="246294507"/>
    <n v="0"/>
    <n v="0"/>
    <n v="0"/>
  </r>
  <r>
    <x v="1"/>
    <x v="0"/>
    <x v="7"/>
    <s v="DRUG SCREENING TAPENTADOL"/>
    <n v="0"/>
    <n v="0"/>
    <n v="727470"/>
    <n v="246294507"/>
    <n v="0"/>
    <n v="0"/>
    <n v="0"/>
  </r>
  <r>
    <x v="1"/>
    <x v="0"/>
    <x v="8"/>
    <s v="DRUG SCREENING TRAMADOL"/>
    <n v="0"/>
    <n v="0"/>
    <n v="727470"/>
    <n v="246294507"/>
    <n v="0"/>
    <n v="0"/>
    <n v="0"/>
  </r>
  <r>
    <x v="1"/>
    <x v="0"/>
    <x v="3"/>
    <s v="BUPRENORPHINE IMPLANT 74.2 MG"/>
    <n v="36"/>
    <n v="48"/>
    <n v="727470"/>
    <n v="246294507"/>
    <n v="0"/>
    <n v="0.1"/>
    <n v="1.3"/>
  </r>
  <r>
    <x v="1"/>
    <x v="0"/>
    <x v="9"/>
    <s v="BUPRENORPHINE ORAL 1 MG"/>
    <n v="0"/>
    <n v="0"/>
    <n v="727470"/>
    <n v="246294507"/>
    <n v="0"/>
    <n v="0"/>
    <n v="0"/>
  </r>
  <r>
    <x v="1"/>
    <x v="0"/>
    <x v="4"/>
    <s v="BPN/NALOXONE ORAL &lt;/=TO 3 MG BPN"/>
    <n v="0"/>
    <n v="0"/>
    <n v="727470"/>
    <n v="246294507"/>
    <n v="0"/>
    <n v="0"/>
    <n v="0"/>
  </r>
  <r>
    <x v="1"/>
    <x v="0"/>
    <x v="10"/>
    <s v="BPN/NLX ORAL &gt;3 MG BUT &lt;/=6 MG BPN"/>
    <n v="0"/>
    <n v="0"/>
    <n v="727470"/>
    <n v="246294507"/>
    <n v="0"/>
    <n v="0"/>
    <n v="0"/>
  </r>
  <r>
    <x v="1"/>
    <x v="0"/>
    <x v="11"/>
    <s v="BPN/NLX O &gt;6 MG BUT &lt;/=TO 10 MG BPN"/>
    <n v="0"/>
    <n v="0"/>
    <n v="727470"/>
    <n v="246294507"/>
    <n v="0"/>
    <n v="0"/>
    <n v="0"/>
  </r>
  <r>
    <x v="1"/>
    <x v="0"/>
    <x v="12"/>
    <s v="INJECTION BUTORPHANOL TARTRATE 1 MG"/>
    <n v="24"/>
    <n v="25"/>
    <n v="727470"/>
    <n v="246294507"/>
    <n v="0"/>
    <n v="0"/>
    <n v="1"/>
  </r>
  <r>
    <x v="1"/>
    <x v="0"/>
    <x v="13"/>
    <s v="INJECTION METHADONE HCL UP TO 10 MG"/>
    <n v="1"/>
    <n v="1"/>
    <n v="727470"/>
    <n v="246294507"/>
    <n v="0"/>
    <n v="0"/>
    <n v="1"/>
  </r>
  <r>
    <x v="1"/>
    <x v="0"/>
    <x v="5"/>
    <s v="INJ LEVORPHANOL TARTRATE TO 2 MG"/>
    <n v="0"/>
    <n v="0"/>
    <n v="727470"/>
    <n v="246294507"/>
    <n v="0"/>
    <n v="0"/>
    <n v="0"/>
  </r>
  <r>
    <x v="1"/>
    <x v="0"/>
    <x v="14"/>
    <s v="INJECTION MEPERIDINE HCL PER 100 MG"/>
    <n v="2390"/>
    <n v="2632"/>
    <n v="727470"/>
    <n v="246294507"/>
    <n v="3.3"/>
    <n v="3.6"/>
    <n v="1.1000000000000001"/>
  </r>
  <r>
    <x v="1"/>
    <x v="0"/>
    <x v="15"/>
    <s v="INJECTION OXYMORPHONE HCL TO 1 MG"/>
    <n v="1"/>
    <n v="1"/>
    <n v="727470"/>
    <n v="246294507"/>
    <n v="0"/>
    <n v="0"/>
    <n v="1"/>
  </r>
  <r>
    <x v="1"/>
    <x v="0"/>
    <x v="16"/>
    <s v="INJECTION FENTANYL CITRATE 0.1 MG"/>
    <n v="14760"/>
    <n v="17539"/>
    <n v="727470"/>
    <n v="246294507"/>
    <n v="20.3"/>
    <n v="24.1"/>
    <n v="1.2"/>
  </r>
  <r>
    <x v="1"/>
    <x v="0"/>
    <x v="17"/>
    <s v="BUTORPHANL TARTRAT NASL SPRAY 25 MG"/>
    <n v="0"/>
    <n v="0"/>
    <n v="727470"/>
    <n v="246294507"/>
    <n v="0"/>
    <n v="0"/>
    <n v="0"/>
  </r>
  <r>
    <x v="1"/>
    <x v="0"/>
    <x v="6"/>
    <s v="INJ HYDMORPHONE HYDROCHLORID 250 MG"/>
    <n v="2"/>
    <n v="2"/>
    <n v="727470"/>
    <n v="246294507"/>
    <n v="0"/>
    <n v="0"/>
    <n v="1"/>
  </r>
  <r>
    <x v="0"/>
    <x v="0"/>
    <x v="0"/>
    <s v="DRUG SCREENING BUPRENORPHINE"/>
    <n v="0"/>
    <n v="0"/>
    <n v="633938"/>
    <n v="177867364"/>
    <n v="0"/>
    <n v="0"/>
    <n v="0"/>
  </r>
  <r>
    <x v="0"/>
    <x v="0"/>
    <x v="1"/>
    <s v="DRUG SCREENING FENTANYL"/>
    <n v="0"/>
    <n v="0"/>
    <n v="633938"/>
    <n v="177867364"/>
    <n v="0"/>
    <n v="0"/>
    <n v="0"/>
  </r>
  <r>
    <x v="0"/>
    <x v="0"/>
    <x v="2"/>
    <s v="DRUG SCREENING OXYCODONE"/>
    <n v="0"/>
    <n v="0"/>
    <n v="633938"/>
    <n v="177867364"/>
    <n v="0"/>
    <n v="0"/>
    <n v="0"/>
  </r>
  <r>
    <x v="0"/>
    <x v="0"/>
    <x v="7"/>
    <s v="DRUG SCREENING TAPENTADOL"/>
    <n v="0"/>
    <n v="0"/>
    <n v="633938"/>
    <n v="177867364"/>
    <n v="0"/>
    <n v="0"/>
    <n v="0"/>
  </r>
  <r>
    <x v="0"/>
    <x v="0"/>
    <x v="8"/>
    <s v="DRUG SCREENING TRAMADOL"/>
    <n v="0"/>
    <n v="0"/>
    <n v="633938"/>
    <n v="177867364"/>
    <n v="0"/>
    <n v="0"/>
    <n v="0"/>
  </r>
  <r>
    <x v="0"/>
    <x v="0"/>
    <x v="3"/>
    <s v="BUPRENORPHINE IMPLANT 74.2 MG"/>
    <n v="108"/>
    <n v="108"/>
    <n v="633938"/>
    <n v="177867364"/>
    <n v="0.2"/>
    <n v="0.2"/>
    <n v="1"/>
  </r>
  <r>
    <x v="0"/>
    <x v="0"/>
    <x v="9"/>
    <s v="BUPRENORPHINE ORAL 1 MG"/>
    <n v="0"/>
    <n v="0"/>
    <n v="633938"/>
    <n v="177867364"/>
    <n v="0"/>
    <n v="0"/>
    <n v="0"/>
  </r>
  <r>
    <x v="0"/>
    <x v="0"/>
    <x v="4"/>
    <s v="BPN/NALOXONE ORAL &lt;/=TO 3 MG BPN"/>
    <n v="0"/>
    <n v="0"/>
    <n v="633938"/>
    <n v="177867364"/>
    <n v="0"/>
    <n v="0"/>
    <n v="0"/>
  </r>
  <r>
    <x v="0"/>
    <x v="0"/>
    <x v="10"/>
    <s v="BPN/NLX ORAL &gt;3 MG BUT &lt;/=6 MG BPN"/>
    <n v="0"/>
    <n v="0"/>
    <n v="633938"/>
    <n v="177867364"/>
    <n v="0"/>
    <n v="0"/>
    <n v="0"/>
  </r>
  <r>
    <x v="0"/>
    <x v="0"/>
    <x v="11"/>
    <s v="BPN/NLX O &gt;6 MG BUT &lt;/=TO 10 MG BPN"/>
    <n v="0"/>
    <n v="0"/>
    <n v="633938"/>
    <n v="177867364"/>
    <n v="0"/>
    <n v="0"/>
    <n v="0"/>
  </r>
  <r>
    <x v="0"/>
    <x v="0"/>
    <x v="12"/>
    <s v="INJECTION BUTORPHANOL TARTRATE 1 MG"/>
    <n v="3"/>
    <n v="3"/>
    <n v="633938"/>
    <n v="177867364"/>
    <n v="0"/>
    <n v="0"/>
    <n v="1"/>
  </r>
  <r>
    <x v="0"/>
    <x v="0"/>
    <x v="13"/>
    <s v="INJECTION METHADONE HCL UP TO 10 MG"/>
    <n v="0"/>
    <n v="0"/>
    <n v="633938"/>
    <n v="177867364"/>
    <n v="0"/>
    <n v="0"/>
    <n v="0"/>
  </r>
  <r>
    <x v="0"/>
    <x v="0"/>
    <x v="5"/>
    <s v="INJ LEVORPHANOL TARTRATE TO 2 MG"/>
    <n v="0"/>
    <n v="0"/>
    <n v="633938"/>
    <n v="177867364"/>
    <n v="0"/>
    <n v="0"/>
    <n v="0"/>
  </r>
  <r>
    <x v="0"/>
    <x v="0"/>
    <x v="14"/>
    <s v="INJECTION MEPERIDINE HCL PER 100 MG"/>
    <n v="322"/>
    <n v="336"/>
    <n v="633938"/>
    <n v="177867364"/>
    <n v="0.5"/>
    <n v="0.5"/>
    <n v="1"/>
  </r>
  <r>
    <x v="0"/>
    <x v="0"/>
    <x v="15"/>
    <s v="INJECTION OXYMORPHONE HCL TO 1 MG"/>
    <n v="0"/>
    <n v="0"/>
    <n v="633938"/>
    <n v="177867364"/>
    <n v="0"/>
    <n v="0"/>
    <n v="0"/>
  </r>
  <r>
    <x v="0"/>
    <x v="0"/>
    <x v="16"/>
    <s v="INJECTION FENTANYL CITRATE 0.1 MG"/>
    <n v="2138"/>
    <n v="2337"/>
    <n v="633938"/>
    <n v="177867364"/>
    <n v="3.4"/>
    <n v="3.7"/>
    <n v="1.1000000000000001"/>
  </r>
  <r>
    <x v="0"/>
    <x v="0"/>
    <x v="17"/>
    <s v="BUTORPHANL TARTRAT NASL SPRAY 25 MG"/>
    <n v="0"/>
    <n v="0"/>
    <n v="633938"/>
    <n v="177867364"/>
    <n v="0"/>
    <n v="0"/>
    <n v="0"/>
  </r>
  <r>
    <x v="0"/>
    <x v="0"/>
    <x v="6"/>
    <s v="INJ HYDMORPHONE HYDROCHLORID 250 MG"/>
    <n v="0"/>
    <n v="0"/>
    <n v="633938"/>
    <n v="177867364"/>
    <n v="0"/>
    <n v="0"/>
    <n v="0"/>
  </r>
  <r>
    <x v="0"/>
    <x v="0"/>
    <x v="0"/>
    <s v="DRUG SCREENING BUPRENORPHINE"/>
    <n v="0"/>
    <n v="0"/>
    <n v="590328"/>
    <n v="181889508"/>
    <n v="0"/>
    <n v="0"/>
    <n v="0"/>
  </r>
  <r>
    <x v="0"/>
    <x v="0"/>
    <x v="1"/>
    <s v="DRUG SCREENING FENTANYL"/>
    <n v="0"/>
    <n v="0"/>
    <n v="590328"/>
    <n v="181889508"/>
    <n v="0"/>
    <n v="0"/>
    <n v="0"/>
  </r>
  <r>
    <x v="0"/>
    <x v="0"/>
    <x v="2"/>
    <s v="DRUG SCREENING OXYCODONE"/>
    <n v="0"/>
    <n v="0"/>
    <n v="590328"/>
    <n v="181889508"/>
    <n v="0"/>
    <n v="0"/>
    <n v="0"/>
  </r>
  <r>
    <x v="0"/>
    <x v="0"/>
    <x v="7"/>
    <s v="DRUG SCREENING TAPENTADOL"/>
    <n v="0"/>
    <n v="0"/>
    <n v="590328"/>
    <n v="181889508"/>
    <n v="0"/>
    <n v="0"/>
    <n v="0"/>
  </r>
  <r>
    <x v="0"/>
    <x v="0"/>
    <x v="8"/>
    <s v="DRUG SCREENING TRAMADOL"/>
    <n v="0"/>
    <n v="0"/>
    <n v="590328"/>
    <n v="181889508"/>
    <n v="0"/>
    <n v="0"/>
    <n v="0"/>
  </r>
  <r>
    <x v="0"/>
    <x v="0"/>
    <x v="3"/>
    <s v="BUPRENORPHINE IMPLANT 74.2 MG"/>
    <n v="279"/>
    <n v="292"/>
    <n v="590328"/>
    <n v="181889508"/>
    <n v="0.5"/>
    <n v="0.5"/>
    <n v="1"/>
  </r>
  <r>
    <x v="0"/>
    <x v="0"/>
    <x v="9"/>
    <s v="BUPRENORPHINE ORAL 1 MG"/>
    <n v="0"/>
    <n v="0"/>
    <n v="590328"/>
    <n v="181889508"/>
    <n v="0"/>
    <n v="0"/>
    <n v="0"/>
  </r>
  <r>
    <x v="0"/>
    <x v="0"/>
    <x v="4"/>
    <s v="BPN/NALOXONE ORAL &lt;/=TO 3 MG BPN"/>
    <n v="0"/>
    <n v="0"/>
    <n v="590328"/>
    <n v="181889508"/>
    <n v="0"/>
    <n v="0"/>
    <n v="0"/>
  </r>
  <r>
    <x v="0"/>
    <x v="0"/>
    <x v="10"/>
    <s v="BPN/NLX ORAL &gt;3 MG BUT &lt;/=6 MG BPN"/>
    <n v="0"/>
    <n v="0"/>
    <n v="590328"/>
    <n v="181889508"/>
    <n v="0"/>
    <n v="0"/>
    <n v="0"/>
  </r>
  <r>
    <x v="0"/>
    <x v="0"/>
    <x v="11"/>
    <s v="BPN/NLX O &gt;6 MG BUT &lt;/=TO 10 MG BPN"/>
    <n v="0"/>
    <n v="0"/>
    <n v="590328"/>
    <n v="181889508"/>
    <n v="0"/>
    <n v="0"/>
    <n v="0"/>
  </r>
  <r>
    <x v="0"/>
    <x v="0"/>
    <x v="12"/>
    <s v="INJECTION BUTORPHANOL TARTRATE 1 MG"/>
    <n v="1"/>
    <n v="1"/>
    <n v="590328"/>
    <n v="181889508"/>
    <n v="0"/>
    <n v="0"/>
    <n v="1"/>
  </r>
  <r>
    <x v="0"/>
    <x v="0"/>
    <x v="13"/>
    <s v="INJECTION METHADONE HCL UP TO 10 MG"/>
    <n v="0"/>
    <n v="0"/>
    <n v="590328"/>
    <n v="181889508"/>
    <n v="0"/>
    <n v="0"/>
    <n v="0"/>
  </r>
  <r>
    <x v="0"/>
    <x v="0"/>
    <x v="5"/>
    <s v="INJ LEVORPHANOL TARTRATE TO 2 MG"/>
    <n v="0"/>
    <n v="0"/>
    <n v="590328"/>
    <n v="181889508"/>
    <n v="0"/>
    <n v="0"/>
    <n v="0"/>
  </r>
  <r>
    <x v="0"/>
    <x v="0"/>
    <x v="14"/>
    <s v="INJECTION MEPERIDINE HCL PER 100 MG"/>
    <n v="247"/>
    <n v="254"/>
    <n v="590328"/>
    <n v="181889508"/>
    <n v="0.4"/>
    <n v="0.4"/>
    <n v="1"/>
  </r>
  <r>
    <x v="0"/>
    <x v="0"/>
    <x v="15"/>
    <s v="INJECTION OXYMORPHONE HCL TO 1 MG"/>
    <n v="0"/>
    <n v="0"/>
    <n v="590328"/>
    <n v="181889508"/>
    <n v="0"/>
    <n v="0"/>
    <n v="0"/>
  </r>
  <r>
    <x v="0"/>
    <x v="0"/>
    <x v="16"/>
    <s v="INJECTION FENTANYL CITRATE 0.1 MG"/>
    <n v="1647"/>
    <n v="1754"/>
    <n v="590328"/>
    <n v="181889508"/>
    <n v="2.8"/>
    <n v="3"/>
    <n v="1.1000000000000001"/>
  </r>
  <r>
    <x v="0"/>
    <x v="0"/>
    <x v="17"/>
    <s v="BUTORPHANL TARTRAT NASL SPRAY 25 MG"/>
    <n v="0"/>
    <n v="0"/>
    <n v="590328"/>
    <n v="181889508"/>
    <n v="0"/>
    <n v="0"/>
    <n v="0"/>
  </r>
  <r>
    <x v="0"/>
    <x v="0"/>
    <x v="6"/>
    <s v="INJ HYDMORPHONE HYDROCHLORID 250 MG"/>
    <n v="0"/>
    <n v="0"/>
    <n v="590328"/>
    <n v="181889508"/>
    <n v="0"/>
    <n v="0"/>
    <n v="0"/>
  </r>
  <r>
    <x v="0"/>
    <x v="0"/>
    <x v="0"/>
    <s v="DRUG SCREENING BUPRENORPHINE"/>
    <n v="0"/>
    <n v="0"/>
    <n v="1215688"/>
    <n v="363941959"/>
    <n v="0"/>
    <n v="0"/>
    <n v="0"/>
  </r>
  <r>
    <x v="0"/>
    <x v="0"/>
    <x v="1"/>
    <s v="DRUG SCREENING FENTANYL"/>
    <n v="0"/>
    <n v="0"/>
    <n v="1215688"/>
    <n v="363941959"/>
    <n v="0"/>
    <n v="0"/>
    <n v="0"/>
  </r>
  <r>
    <x v="0"/>
    <x v="0"/>
    <x v="2"/>
    <s v="DRUG SCREENING OXYCODONE"/>
    <n v="0"/>
    <n v="0"/>
    <n v="1215688"/>
    <n v="363941959"/>
    <n v="0"/>
    <n v="0"/>
    <n v="0"/>
  </r>
  <r>
    <x v="0"/>
    <x v="0"/>
    <x v="7"/>
    <s v="DRUG SCREENING TAPENTADOL"/>
    <n v="0"/>
    <n v="0"/>
    <n v="1215688"/>
    <n v="363941959"/>
    <n v="0"/>
    <n v="0"/>
    <n v="0"/>
  </r>
  <r>
    <x v="0"/>
    <x v="0"/>
    <x v="8"/>
    <s v="DRUG SCREENING TRAMADOL"/>
    <n v="0"/>
    <n v="0"/>
    <n v="1215688"/>
    <n v="363941959"/>
    <n v="0"/>
    <n v="0"/>
    <n v="0"/>
  </r>
  <r>
    <x v="0"/>
    <x v="0"/>
    <x v="3"/>
    <s v="BUPRENORPHINE IMPLANT 74.2 MG"/>
    <n v="521"/>
    <n v="557"/>
    <n v="1215688"/>
    <n v="363941959"/>
    <n v="0.4"/>
    <n v="0.5"/>
    <n v="1.1000000000000001"/>
  </r>
  <r>
    <x v="0"/>
    <x v="0"/>
    <x v="9"/>
    <s v="BUPRENORPHINE ORAL 1 MG"/>
    <n v="0"/>
    <n v="0"/>
    <n v="1215688"/>
    <n v="363941959"/>
    <n v="0"/>
    <n v="0"/>
    <n v="0"/>
  </r>
  <r>
    <x v="0"/>
    <x v="0"/>
    <x v="4"/>
    <s v="BPN/NALOXONE ORAL &lt;/=TO 3 MG BPN"/>
    <n v="0"/>
    <n v="0"/>
    <n v="1215688"/>
    <n v="363941959"/>
    <n v="0"/>
    <n v="0"/>
    <n v="0"/>
  </r>
  <r>
    <x v="0"/>
    <x v="0"/>
    <x v="10"/>
    <s v="BPN/NLX ORAL &gt;3 MG BUT &lt;/=6 MG BPN"/>
    <n v="0"/>
    <n v="0"/>
    <n v="1215688"/>
    <n v="363941959"/>
    <n v="0"/>
    <n v="0"/>
    <n v="0"/>
  </r>
  <r>
    <x v="0"/>
    <x v="0"/>
    <x v="11"/>
    <s v="BPN/NLX O &gt;6 MG BUT &lt;/=TO 10 MG BPN"/>
    <n v="0"/>
    <n v="0"/>
    <n v="1215688"/>
    <n v="363941959"/>
    <n v="0"/>
    <n v="0"/>
    <n v="0"/>
  </r>
  <r>
    <x v="0"/>
    <x v="0"/>
    <x v="12"/>
    <s v="INJECTION BUTORPHANOL TARTRATE 1 MG"/>
    <n v="98"/>
    <n v="104"/>
    <n v="1215688"/>
    <n v="363941959"/>
    <n v="0.1"/>
    <n v="0.1"/>
    <n v="1.1000000000000001"/>
  </r>
  <r>
    <x v="0"/>
    <x v="0"/>
    <x v="13"/>
    <s v="INJECTION METHADONE HCL UP TO 10 MG"/>
    <n v="0"/>
    <n v="0"/>
    <n v="1215688"/>
    <n v="363941959"/>
    <n v="0"/>
    <n v="0"/>
    <n v="0"/>
  </r>
  <r>
    <x v="0"/>
    <x v="0"/>
    <x v="5"/>
    <s v="INJ LEVORPHANOL TARTRATE TO 2 MG"/>
    <n v="0"/>
    <n v="0"/>
    <n v="1215688"/>
    <n v="363941959"/>
    <n v="0"/>
    <n v="0"/>
    <n v="0"/>
  </r>
  <r>
    <x v="0"/>
    <x v="0"/>
    <x v="14"/>
    <s v="INJECTION MEPERIDINE HCL PER 100 MG"/>
    <n v="931"/>
    <n v="1001"/>
    <n v="1215688"/>
    <n v="363941959"/>
    <n v="0.8"/>
    <n v="0.8"/>
    <n v="1.1000000000000001"/>
  </r>
  <r>
    <x v="0"/>
    <x v="0"/>
    <x v="15"/>
    <s v="INJECTION OXYMORPHONE HCL TO 1 MG"/>
    <n v="1"/>
    <n v="1"/>
    <n v="1215688"/>
    <n v="363941959"/>
    <n v="0"/>
    <n v="0"/>
    <n v="1"/>
  </r>
  <r>
    <x v="0"/>
    <x v="0"/>
    <x v="16"/>
    <s v="INJECTION FENTANYL CITRATE 0.1 MG"/>
    <n v="4973"/>
    <n v="5357"/>
    <n v="1215688"/>
    <n v="363941959"/>
    <n v="4.0999999999999996"/>
    <n v="4.4000000000000004"/>
    <n v="1.1000000000000001"/>
  </r>
  <r>
    <x v="0"/>
    <x v="0"/>
    <x v="17"/>
    <s v="BUTORPHANL TARTRAT NASL SPRAY 25 MG"/>
    <n v="0"/>
    <n v="0"/>
    <n v="1215688"/>
    <n v="363941959"/>
    <n v="0"/>
    <n v="0"/>
    <n v="0"/>
  </r>
  <r>
    <x v="0"/>
    <x v="0"/>
    <x v="6"/>
    <s v="INJ HYDMORPHONE HYDROCHLORID 250 MG"/>
    <n v="0"/>
    <n v="0"/>
    <n v="1215688"/>
    <n v="363941959"/>
    <n v="0"/>
    <n v="0"/>
    <n v="0"/>
  </r>
  <r>
    <x v="0"/>
    <x v="0"/>
    <x v="0"/>
    <s v="DRUG SCREENING BUPRENORPHINE"/>
    <n v="0"/>
    <n v="0"/>
    <n v="515672"/>
    <n v="135671376"/>
    <n v="0"/>
    <n v="0"/>
    <n v="0"/>
  </r>
  <r>
    <x v="0"/>
    <x v="0"/>
    <x v="1"/>
    <s v="DRUG SCREENING FENTANYL"/>
    <n v="0"/>
    <n v="0"/>
    <n v="515672"/>
    <n v="135671376"/>
    <n v="0"/>
    <n v="0"/>
    <n v="0"/>
  </r>
  <r>
    <x v="0"/>
    <x v="0"/>
    <x v="2"/>
    <s v="DRUG SCREENING OXYCODONE"/>
    <n v="0"/>
    <n v="0"/>
    <n v="515672"/>
    <n v="135671376"/>
    <n v="0"/>
    <n v="0"/>
    <n v="0"/>
  </r>
  <r>
    <x v="0"/>
    <x v="0"/>
    <x v="7"/>
    <s v="DRUG SCREENING TAPENTADOL"/>
    <n v="0"/>
    <n v="0"/>
    <n v="515672"/>
    <n v="135671376"/>
    <n v="0"/>
    <n v="0"/>
    <n v="0"/>
  </r>
  <r>
    <x v="0"/>
    <x v="0"/>
    <x v="8"/>
    <s v="DRUG SCREENING TRAMADOL"/>
    <n v="0"/>
    <n v="0"/>
    <n v="515672"/>
    <n v="135671376"/>
    <n v="0"/>
    <n v="0"/>
    <n v="0"/>
  </r>
  <r>
    <x v="0"/>
    <x v="0"/>
    <x v="3"/>
    <s v="BUPRENORPHINE IMPLANT 74.2 MG"/>
    <n v="179"/>
    <n v="207"/>
    <n v="515672"/>
    <n v="135671376"/>
    <n v="0.3"/>
    <n v="0.4"/>
    <n v="1.2"/>
  </r>
  <r>
    <x v="0"/>
    <x v="0"/>
    <x v="9"/>
    <s v="BUPRENORPHINE ORAL 1 MG"/>
    <n v="0"/>
    <n v="0"/>
    <n v="515672"/>
    <n v="135671376"/>
    <n v="0"/>
    <n v="0"/>
    <n v="0"/>
  </r>
  <r>
    <x v="0"/>
    <x v="0"/>
    <x v="4"/>
    <s v="BPN/NALOXONE ORAL &lt;/=TO 3 MG BPN"/>
    <n v="0"/>
    <n v="0"/>
    <n v="515672"/>
    <n v="135671376"/>
    <n v="0"/>
    <n v="0"/>
    <n v="0"/>
  </r>
  <r>
    <x v="0"/>
    <x v="0"/>
    <x v="10"/>
    <s v="BPN/NLX ORAL &gt;3 MG BUT &lt;/=6 MG BPN"/>
    <n v="0"/>
    <n v="0"/>
    <n v="515672"/>
    <n v="135671376"/>
    <n v="0"/>
    <n v="0"/>
    <n v="0"/>
  </r>
  <r>
    <x v="0"/>
    <x v="0"/>
    <x v="11"/>
    <s v="BPN/NLX O &gt;6 MG BUT &lt;/=TO 10 MG BPN"/>
    <n v="0"/>
    <n v="0"/>
    <n v="515672"/>
    <n v="135671376"/>
    <n v="0"/>
    <n v="0"/>
    <n v="0"/>
  </r>
  <r>
    <x v="0"/>
    <x v="0"/>
    <x v="12"/>
    <s v="INJECTION BUTORPHANOL TARTRATE 1 MG"/>
    <n v="122"/>
    <n v="133"/>
    <n v="515672"/>
    <n v="135671376"/>
    <n v="0.2"/>
    <n v="0.3"/>
    <n v="1.1000000000000001"/>
  </r>
  <r>
    <x v="0"/>
    <x v="0"/>
    <x v="13"/>
    <s v="INJECTION METHADONE HCL UP TO 10 MG"/>
    <n v="0"/>
    <n v="0"/>
    <n v="515672"/>
    <n v="135671376"/>
    <n v="0"/>
    <n v="0"/>
    <n v="0"/>
  </r>
  <r>
    <x v="0"/>
    <x v="0"/>
    <x v="5"/>
    <s v="INJ LEVORPHANOL TARTRATE TO 2 MG"/>
    <n v="0"/>
    <n v="0"/>
    <n v="515672"/>
    <n v="135671376"/>
    <n v="0"/>
    <n v="0"/>
    <n v="0"/>
  </r>
  <r>
    <x v="0"/>
    <x v="0"/>
    <x v="14"/>
    <s v="INJECTION MEPERIDINE HCL PER 100 MG"/>
    <n v="570"/>
    <n v="634"/>
    <n v="515672"/>
    <n v="135671376"/>
    <n v="1.1000000000000001"/>
    <n v="1.2"/>
    <n v="1.1000000000000001"/>
  </r>
  <r>
    <x v="0"/>
    <x v="0"/>
    <x v="15"/>
    <s v="INJECTION OXYMORPHONE HCL TO 1 MG"/>
    <n v="0"/>
    <n v="0"/>
    <n v="515672"/>
    <n v="135671376"/>
    <n v="0"/>
    <n v="0"/>
    <n v="0"/>
  </r>
  <r>
    <x v="0"/>
    <x v="0"/>
    <x v="16"/>
    <s v="INJECTION FENTANYL CITRATE 0.1 MG"/>
    <n v="2495"/>
    <n v="2714"/>
    <n v="515672"/>
    <n v="135671376"/>
    <n v="4.8"/>
    <n v="5.3"/>
    <n v="1.1000000000000001"/>
  </r>
  <r>
    <x v="0"/>
    <x v="0"/>
    <x v="17"/>
    <s v="BUTORPHANL TARTRAT NASL SPRAY 25 MG"/>
    <n v="0"/>
    <n v="0"/>
    <n v="515672"/>
    <n v="135671376"/>
    <n v="0"/>
    <n v="0"/>
    <n v="0"/>
  </r>
  <r>
    <x v="0"/>
    <x v="0"/>
    <x v="6"/>
    <s v="INJ HYDMORPHONE HYDROCHLORID 250 MG"/>
    <n v="0"/>
    <n v="0"/>
    <n v="515672"/>
    <n v="135671376"/>
    <n v="0"/>
    <n v="0"/>
    <n v="0"/>
  </r>
  <r>
    <x v="0"/>
    <x v="0"/>
    <x v="0"/>
    <s v="DRUG SCREENING BUPRENORPHINE"/>
    <n v="0"/>
    <n v="0"/>
    <n v="3564374"/>
    <n v="1026326415"/>
    <n v="0"/>
    <n v="0"/>
    <n v="0"/>
  </r>
  <r>
    <x v="0"/>
    <x v="0"/>
    <x v="1"/>
    <s v="DRUG SCREENING FENTANYL"/>
    <n v="0"/>
    <n v="0"/>
    <n v="3564374"/>
    <n v="1026326415"/>
    <n v="0"/>
    <n v="0"/>
    <n v="0"/>
  </r>
  <r>
    <x v="0"/>
    <x v="0"/>
    <x v="2"/>
    <s v="DRUG SCREENING OXYCODONE"/>
    <n v="0"/>
    <n v="0"/>
    <n v="3564374"/>
    <n v="1026326415"/>
    <n v="0"/>
    <n v="0"/>
    <n v="0"/>
  </r>
  <r>
    <x v="0"/>
    <x v="0"/>
    <x v="7"/>
    <s v="DRUG SCREENING TAPENTADOL"/>
    <n v="0"/>
    <n v="0"/>
    <n v="3564374"/>
    <n v="1026326415"/>
    <n v="0"/>
    <n v="0"/>
    <n v="0"/>
  </r>
  <r>
    <x v="0"/>
    <x v="0"/>
    <x v="8"/>
    <s v="DRUG SCREENING TRAMADOL"/>
    <n v="0"/>
    <n v="0"/>
    <n v="3564374"/>
    <n v="1026326415"/>
    <n v="0"/>
    <n v="0"/>
    <n v="0"/>
  </r>
  <r>
    <x v="0"/>
    <x v="0"/>
    <x v="3"/>
    <s v="BUPRENORPHINE IMPLANT 74.2 MG"/>
    <n v="1280"/>
    <n v="1365"/>
    <n v="3564374"/>
    <n v="1026326415"/>
    <n v="0.4"/>
    <n v="0.4"/>
    <n v="1.1000000000000001"/>
  </r>
  <r>
    <x v="0"/>
    <x v="0"/>
    <x v="9"/>
    <s v="BUPRENORPHINE ORAL 1 MG"/>
    <n v="0"/>
    <n v="0"/>
    <n v="3564374"/>
    <n v="1026326415"/>
    <n v="0"/>
    <n v="0"/>
    <n v="0"/>
  </r>
  <r>
    <x v="0"/>
    <x v="0"/>
    <x v="4"/>
    <s v="BPN/NALOXONE ORAL &lt;/=TO 3 MG BPN"/>
    <n v="0"/>
    <n v="0"/>
    <n v="3564374"/>
    <n v="1026326415"/>
    <n v="0"/>
    <n v="0"/>
    <n v="0"/>
  </r>
  <r>
    <x v="0"/>
    <x v="0"/>
    <x v="10"/>
    <s v="BPN/NLX ORAL &gt;3 MG BUT &lt;/=6 MG BPN"/>
    <n v="0"/>
    <n v="0"/>
    <n v="3564374"/>
    <n v="1026326415"/>
    <n v="0"/>
    <n v="0"/>
    <n v="0"/>
  </r>
  <r>
    <x v="0"/>
    <x v="0"/>
    <x v="11"/>
    <s v="BPN/NLX O &gt;6 MG BUT &lt;/=TO 10 MG BPN"/>
    <n v="0"/>
    <n v="0"/>
    <n v="3564374"/>
    <n v="1026326415"/>
    <n v="0"/>
    <n v="0"/>
    <n v="0"/>
  </r>
  <r>
    <x v="0"/>
    <x v="0"/>
    <x v="12"/>
    <s v="INJECTION BUTORPHANOL TARTRATE 1 MG"/>
    <n v="1241"/>
    <n v="1528"/>
    <n v="3564374"/>
    <n v="1026326415"/>
    <n v="0.3"/>
    <n v="0.4"/>
    <n v="1.2"/>
  </r>
  <r>
    <x v="0"/>
    <x v="0"/>
    <x v="13"/>
    <s v="INJECTION METHADONE HCL UP TO 10 MG"/>
    <n v="11"/>
    <n v="133"/>
    <n v="3564374"/>
    <n v="1026326415"/>
    <n v="0"/>
    <n v="0"/>
    <n v="12.1"/>
  </r>
  <r>
    <x v="0"/>
    <x v="0"/>
    <x v="5"/>
    <s v="INJ LEVORPHANOL TARTRATE TO 2 MG"/>
    <n v="2"/>
    <n v="2"/>
    <n v="3564374"/>
    <n v="1026326415"/>
    <n v="0"/>
    <n v="0"/>
    <n v="1"/>
  </r>
  <r>
    <x v="0"/>
    <x v="0"/>
    <x v="14"/>
    <s v="INJECTION MEPERIDINE HCL PER 100 MG"/>
    <n v="8956"/>
    <n v="10417"/>
    <n v="3564374"/>
    <n v="1026326415"/>
    <n v="2.5"/>
    <n v="2.9"/>
    <n v="1.2"/>
  </r>
  <r>
    <x v="0"/>
    <x v="0"/>
    <x v="15"/>
    <s v="INJECTION OXYMORPHONE HCL TO 1 MG"/>
    <n v="12"/>
    <n v="12"/>
    <n v="3564374"/>
    <n v="1026326415"/>
    <n v="0"/>
    <n v="0"/>
    <n v="1"/>
  </r>
  <r>
    <x v="0"/>
    <x v="0"/>
    <x v="16"/>
    <s v="INJECTION FENTANYL CITRATE 0.1 MG"/>
    <n v="46696"/>
    <n v="52261"/>
    <n v="3564374"/>
    <n v="1026326415"/>
    <n v="13.1"/>
    <n v="14.7"/>
    <n v="1.1000000000000001"/>
  </r>
  <r>
    <x v="0"/>
    <x v="0"/>
    <x v="17"/>
    <s v="BUTORPHANL TARTRAT NASL SPRAY 25 MG"/>
    <n v="0"/>
    <n v="0"/>
    <n v="3564374"/>
    <n v="1026326415"/>
    <n v="0"/>
    <n v="0"/>
    <n v="0"/>
  </r>
  <r>
    <x v="0"/>
    <x v="0"/>
    <x v="6"/>
    <s v="INJ HYDMORPHONE HYDROCHLORID 250 MG"/>
    <n v="2"/>
    <n v="3"/>
    <n v="3564374"/>
    <n v="1026326415"/>
    <n v="0"/>
    <n v="0"/>
    <n v="1.5"/>
  </r>
  <r>
    <x v="0"/>
    <x v="0"/>
    <x v="0"/>
    <s v="DRUG SCREENING BUPRENORPHINE"/>
    <n v="0"/>
    <n v="0"/>
    <n v="2732573"/>
    <n v="863927333"/>
    <n v="0"/>
    <n v="0"/>
    <n v="0"/>
  </r>
  <r>
    <x v="0"/>
    <x v="0"/>
    <x v="1"/>
    <s v="DRUG SCREENING FENTANYL"/>
    <n v="0"/>
    <n v="0"/>
    <n v="2732573"/>
    <n v="863927333"/>
    <n v="0"/>
    <n v="0"/>
    <n v="0"/>
  </r>
  <r>
    <x v="0"/>
    <x v="0"/>
    <x v="2"/>
    <s v="DRUG SCREENING OXYCODONE"/>
    <n v="0"/>
    <n v="0"/>
    <n v="2732573"/>
    <n v="863927333"/>
    <n v="0"/>
    <n v="0"/>
    <n v="0"/>
  </r>
  <r>
    <x v="0"/>
    <x v="0"/>
    <x v="7"/>
    <s v="DRUG SCREENING TAPENTADOL"/>
    <n v="0"/>
    <n v="0"/>
    <n v="2732573"/>
    <n v="863927333"/>
    <n v="0"/>
    <n v="0"/>
    <n v="0"/>
  </r>
  <r>
    <x v="0"/>
    <x v="0"/>
    <x v="8"/>
    <s v="DRUG SCREENING TRAMADOL"/>
    <n v="0"/>
    <n v="0"/>
    <n v="2732573"/>
    <n v="863927333"/>
    <n v="0"/>
    <n v="0"/>
    <n v="0"/>
  </r>
  <r>
    <x v="0"/>
    <x v="0"/>
    <x v="3"/>
    <s v="BUPRENORPHINE IMPLANT 74.2 MG"/>
    <n v="360"/>
    <n v="411"/>
    <n v="2732573"/>
    <n v="863927333"/>
    <n v="0.1"/>
    <n v="0.2"/>
    <n v="1.1000000000000001"/>
  </r>
  <r>
    <x v="0"/>
    <x v="0"/>
    <x v="9"/>
    <s v="BUPRENORPHINE ORAL 1 MG"/>
    <n v="0"/>
    <n v="0"/>
    <n v="2732573"/>
    <n v="863927333"/>
    <n v="0"/>
    <n v="0"/>
    <n v="0"/>
  </r>
  <r>
    <x v="0"/>
    <x v="0"/>
    <x v="4"/>
    <s v="BPN/NALOXONE ORAL &lt;/=TO 3 MG BPN"/>
    <n v="0"/>
    <n v="0"/>
    <n v="2732573"/>
    <n v="863927333"/>
    <n v="0"/>
    <n v="0"/>
    <n v="0"/>
  </r>
  <r>
    <x v="0"/>
    <x v="0"/>
    <x v="10"/>
    <s v="BPN/NLX ORAL &gt;3 MG BUT &lt;/=6 MG BPN"/>
    <n v="0"/>
    <n v="0"/>
    <n v="2732573"/>
    <n v="863927333"/>
    <n v="0"/>
    <n v="0"/>
    <n v="0"/>
  </r>
  <r>
    <x v="0"/>
    <x v="0"/>
    <x v="11"/>
    <s v="BPN/NLX O &gt;6 MG BUT &lt;/=TO 10 MG BPN"/>
    <n v="0"/>
    <n v="0"/>
    <n v="2732573"/>
    <n v="863927333"/>
    <n v="0"/>
    <n v="0"/>
    <n v="0"/>
  </r>
  <r>
    <x v="0"/>
    <x v="0"/>
    <x v="12"/>
    <s v="INJECTION BUTORPHANOL TARTRATE 1 MG"/>
    <n v="327"/>
    <n v="448"/>
    <n v="2732573"/>
    <n v="863927333"/>
    <n v="0.1"/>
    <n v="0.2"/>
    <n v="1.4"/>
  </r>
  <r>
    <x v="0"/>
    <x v="0"/>
    <x v="13"/>
    <s v="INJECTION METHADONE HCL UP TO 10 MG"/>
    <n v="17"/>
    <n v="25"/>
    <n v="2732573"/>
    <n v="863927333"/>
    <n v="0"/>
    <n v="0"/>
    <n v="1.5"/>
  </r>
  <r>
    <x v="0"/>
    <x v="0"/>
    <x v="5"/>
    <s v="INJ LEVORPHANOL TARTRATE TO 2 MG"/>
    <n v="0"/>
    <n v="0"/>
    <n v="2732573"/>
    <n v="863927333"/>
    <n v="0"/>
    <n v="0"/>
    <n v="0"/>
  </r>
  <r>
    <x v="0"/>
    <x v="0"/>
    <x v="14"/>
    <s v="INJECTION MEPERIDINE HCL PER 100 MG"/>
    <n v="9717"/>
    <n v="11214"/>
    <n v="2732573"/>
    <n v="863927333"/>
    <n v="3.6"/>
    <n v="4.0999999999999996"/>
    <n v="1.2"/>
  </r>
  <r>
    <x v="0"/>
    <x v="0"/>
    <x v="15"/>
    <s v="INJECTION OXYMORPHONE HCL TO 1 MG"/>
    <n v="8"/>
    <n v="9"/>
    <n v="2732573"/>
    <n v="863927333"/>
    <n v="0"/>
    <n v="0"/>
    <n v="1.1000000000000001"/>
  </r>
  <r>
    <x v="0"/>
    <x v="0"/>
    <x v="16"/>
    <s v="INJECTION FENTANYL CITRATE 0.1 MG"/>
    <n v="55499"/>
    <n v="64727"/>
    <n v="2732573"/>
    <n v="863927333"/>
    <n v="20.3"/>
    <n v="23.7"/>
    <n v="1.2"/>
  </r>
  <r>
    <x v="0"/>
    <x v="0"/>
    <x v="17"/>
    <s v="BUTORPHANL TARTRAT NASL SPRAY 25 MG"/>
    <n v="1"/>
    <n v="1"/>
    <n v="2732573"/>
    <n v="863927333"/>
    <n v="0"/>
    <n v="0"/>
    <n v="1"/>
  </r>
  <r>
    <x v="0"/>
    <x v="0"/>
    <x v="6"/>
    <s v="INJ HYDMORPHONE HYDROCHLORID 250 MG"/>
    <n v="3"/>
    <n v="4"/>
    <n v="2732573"/>
    <n v="863927333"/>
    <n v="0"/>
    <n v="0"/>
    <n v="1.3"/>
  </r>
  <r>
    <x v="0"/>
    <x v="0"/>
    <x v="0"/>
    <s v="DRUG SCREENING BUPRENORPHINE"/>
    <n v="0"/>
    <n v="0"/>
    <n v="878205"/>
    <n v="302447326"/>
    <n v="0"/>
    <n v="0"/>
    <n v="0"/>
  </r>
  <r>
    <x v="0"/>
    <x v="0"/>
    <x v="1"/>
    <s v="DRUG SCREENING FENTANYL"/>
    <n v="0"/>
    <n v="0"/>
    <n v="878205"/>
    <n v="302447326"/>
    <n v="0"/>
    <n v="0"/>
    <n v="0"/>
  </r>
  <r>
    <x v="0"/>
    <x v="0"/>
    <x v="2"/>
    <s v="DRUG SCREENING OXYCODONE"/>
    <n v="0"/>
    <n v="0"/>
    <n v="878205"/>
    <n v="302447326"/>
    <n v="0"/>
    <n v="0"/>
    <n v="0"/>
  </r>
  <r>
    <x v="0"/>
    <x v="0"/>
    <x v="7"/>
    <s v="DRUG SCREENING TAPENTADOL"/>
    <n v="0"/>
    <n v="0"/>
    <n v="878205"/>
    <n v="302447326"/>
    <n v="0"/>
    <n v="0"/>
    <n v="0"/>
  </r>
  <r>
    <x v="0"/>
    <x v="0"/>
    <x v="8"/>
    <s v="DRUG SCREENING TRAMADOL"/>
    <n v="0"/>
    <n v="0"/>
    <n v="878205"/>
    <n v="302447326"/>
    <n v="0"/>
    <n v="0"/>
    <n v="0"/>
  </r>
  <r>
    <x v="0"/>
    <x v="0"/>
    <x v="3"/>
    <s v="BUPRENORPHINE IMPLANT 74.2 MG"/>
    <n v="61"/>
    <n v="89"/>
    <n v="878205"/>
    <n v="302447326"/>
    <n v="0.1"/>
    <n v="0.1"/>
    <n v="1.5"/>
  </r>
  <r>
    <x v="0"/>
    <x v="0"/>
    <x v="9"/>
    <s v="BUPRENORPHINE ORAL 1 MG"/>
    <n v="0"/>
    <n v="0"/>
    <n v="878205"/>
    <n v="302447326"/>
    <n v="0"/>
    <n v="0"/>
    <n v="0"/>
  </r>
  <r>
    <x v="0"/>
    <x v="0"/>
    <x v="4"/>
    <s v="BPN/NALOXONE ORAL &lt;/=TO 3 MG BPN"/>
    <n v="0"/>
    <n v="0"/>
    <n v="878205"/>
    <n v="302447326"/>
    <n v="0"/>
    <n v="0"/>
    <n v="0"/>
  </r>
  <r>
    <x v="0"/>
    <x v="0"/>
    <x v="10"/>
    <s v="BPN/NLX ORAL &gt;3 MG BUT &lt;/=6 MG BPN"/>
    <n v="0"/>
    <n v="0"/>
    <n v="878205"/>
    <n v="302447326"/>
    <n v="0"/>
    <n v="0"/>
    <n v="0"/>
  </r>
  <r>
    <x v="0"/>
    <x v="0"/>
    <x v="11"/>
    <s v="BPN/NLX O &gt;6 MG BUT &lt;/=TO 10 MG BPN"/>
    <n v="0"/>
    <n v="0"/>
    <n v="878205"/>
    <n v="302447326"/>
    <n v="0"/>
    <n v="0"/>
    <n v="0"/>
  </r>
  <r>
    <x v="0"/>
    <x v="0"/>
    <x v="12"/>
    <s v="INJECTION BUTORPHANOL TARTRATE 1 MG"/>
    <n v="31"/>
    <n v="38"/>
    <n v="878205"/>
    <n v="302447326"/>
    <n v="0"/>
    <n v="0"/>
    <n v="1.2"/>
  </r>
  <r>
    <x v="0"/>
    <x v="0"/>
    <x v="13"/>
    <s v="INJECTION METHADONE HCL UP TO 10 MG"/>
    <n v="1"/>
    <n v="1"/>
    <n v="878205"/>
    <n v="302447326"/>
    <n v="0"/>
    <n v="0"/>
    <n v="1"/>
  </r>
  <r>
    <x v="0"/>
    <x v="0"/>
    <x v="5"/>
    <s v="INJ LEVORPHANOL TARTRATE TO 2 MG"/>
    <n v="0"/>
    <n v="0"/>
    <n v="878205"/>
    <n v="302447326"/>
    <n v="0"/>
    <n v="0"/>
    <n v="0"/>
  </r>
  <r>
    <x v="0"/>
    <x v="0"/>
    <x v="14"/>
    <s v="INJECTION MEPERIDINE HCL PER 100 MG"/>
    <n v="1992"/>
    <n v="2197"/>
    <n v="878205"/>
    <n v="302447326"/>
    <n v="2.2999999999999998"/>
    <n v="2.5"/>
    <n v="1.1000000000000001"/>
  </r>
  <r>
    <x v="0"/>
    <x v="0"/>
    <x v="15"/>
    <s v="INJECTION OXYMORPHONE HCL TO 1 MG"/>
    <n v="0"/>
    <n v="0"/>
    <n v="878205"/>
    <n v="302447326"/>
    <n v="0"/>
    <n v="0"/>
    <n v="0"/>
  </r>
  <r>
    <x v="0"/>
    <x v="0"/>
    <x v="16"/>
    <s v="INJECTION FENTANYL CITRATE 0.1 MG"/>
    <n v="14989"/>
    <n v="17850"/>
    <n v="878205"/>
    <n v="302447326"/>
    <n v="17.100000000000001"/>
    <n v="20.3"/>
    <n v="1.2"/>
  </r>
  <r>
    <x v="0"/>
    <x v="0"/>
    <x v="17"/>
    <s v="BUTORPHANL TARTRAT NASL SPRAY 25 MG"/>
    <n v="0"/>
    <n v="0"/>
    <n v="878205"/>
    <n v="302447326"/>
    <n v="0"/>
    <n v="0"/>
    <n v="0"/>
  </r>
  <r>
    <x v="0"/>
    <x v="0"/>
    <x v="6"/>
    <s v="INJ HYDMORPHONE HYDROCHLORID 250 MG"/>
    <n v="0"/>
    <n v="0"/>
    <n v="878205"/>
    <n v="302447326"/>
    <n v="0"/>
    <n v="0"/>
    <n v="0"/>
  </r>
  <r>
    <x v="1"/>
    <x v="0"/>
    <x v="0"/>
    <s v="DRUG SCREENING BUPRENORPHINE"/>
    <n v="0"/>
    <n v="0"/>
    <n v="668659"/>
    <n v="187670088"/>
    <n v="0"/>
    <n v="0"/>
    <n v="0"/>
  </r>
  <r>
    <x v="1"/>
    <x v="0"/>
    <x v="1"/>
    <s v="DRUG SCREENING FENTANYL"/>
    <n v="0"/>
    <n v="0"/>
    <n v="668659"/>
    <n v="187670088"/>
    <n v="0"/>
    <n v="0"/>
    <n v="0"/>
  </r>
  <r>
    <x v="1"/>
    <x v="0"/>
    <x v="2"/>
    <s v="DRUG SCREENING OXYCODONE"/>
    <n v="0"/>
    <n v="0"/>
    <n v="668659"/>
    <n v="187670088"/>
    <n v="0"/>
    <n v="0"/>
    <n v="0"/>
  </r>
  <r>
    <x v="1"/>
    <x v="0"/>
    <x v="7"/>
    <s v="DRUG SCREENING TAPENTADOL"/>
    <n v="0"/>
    <n v="0"/>
    <n v="668659"/>
    <n v="187670088"/>
    <n v="0"/>
    <n v="0"/>
    <n v="0"/>
  </r>
  <r>
    <x v="1"/>
    <x v="0"/>
    <x v="8"/>
    <s v="DRUG SCREENING TRAMADOL"/>
    <n v="0"/>
    <n v="0"/>
    <n v="668659"/>
    <n v="187670088"/>
    <n v="0"/>
    <n v="0"/>
    <n v="0"/>
  </r>
  <r>
    <x v="1"/>
    <x v="0"/>
    <x v="3"/>
    <s v="BUPRENORPHINE IMPLANT 74.2 MG"/>
    <n v="138"/>
    <n v="153"/>
    <n v="668659"/>
    <n v="187670088"/>
    <n v="0.2"/>
    <n v="0.2"/>
    <n v="1.1000000000000001"/>
  </r>
  <r>
    <x v="1"/>
    <x v="0"/>
    <x v="9"/>
    <s v="BUPRENORPHINE ORAL 1 MG"/>
    <n v="0"/>
    <n v="0"/>
    <n v="668659"/>
    <n v="187670088"/>
    <n v="0"/>
    <n v="0"/>
    <n v="0"/>
  </r>
  <r>
    <x v="1"/>
    <x v="0"/>
    <x v="4"/>
    <s v="BPN/NALOXONE ORAL &lt;/=TO 3 MG BPN"/>
    <n v="0"/>
    <n v="0"/>
    <n v="668659"/>
    <n v="187670088"/>
    <n v="0"/>
    <n v="0"/>
    <n v="0"/>
  </r>
  <r>
    <x v="1"/>
    <x v="0"/>
    <x v="10"/>
    <s v="BPN/NLX ORAL &gt;3 MG BUT &lt;/=6 MG BPN"/>
    <n v="0"/>
    <n v="0"/>
    <n v="668659"/>
    <n v="187670088"/>
    <n v="0"/>
    <n v="0"/>
    <n v="0"/>
  </r>
  <r>
    <x v="1"/>
    <x v="0"/>
    <x v="11"/>
    <s v="BPN/NLX O &gt;6 MG BUT &lt;/=TO 10 MG BPN"/>
    <n v="0"/>
    <n v="0"/>
    <n v="668659"/>
    <n v="187670088"/>
    <n v="0"/>
    <n v="0"/>
    <n v="0"/>
  </r>
  <r>
    <x v="1"/>
    <x v="0"/>
    <x v="12"/>
    <s v="INJECTION BUTORPHANOL TARTRATE 1 MG"/>
    <n v="2"/>
    <n v="2"/>
    <n v="668659"/>
    <n v="187670088"/>
    <n v="0"/>
    <n v="0"/>
    <n v="1"/>
  </r>
  <r>
    <x v="1"/>
    <x v="0"/>
    <x v="13"/>
    <s v="INJECTION METHADONE HCL UP TO 10 MG"/>
    <n v="2"/>
    <n v="2"/>
    <n v="668659"/>
    <n v="187670088"/>
    <n v="0"/>
    <n v="0"/>
    <n v="1"/>
  </r>
  <r>
    <x v="1"/>
    <x v="0"/>
    <x v="5"/>
    <s v="INJ LEVORPHANOL TARTRATE TO 2 MG"/>
    <n v="0"/>
    <n v="0"/>
    <n v="668659"/>
    <n v="187670088"/>
    <n v="0"/>
    <n v="0"/>
    <n v="0"/>
  </r>
  <r>
    <x v="1"/>
    <x v="0"/>
    <x v="14"/>
    <s v="INJECTION MEPERIDINE HCL PER 100 MG"/>
    <n v="492"/>
    <n v="511"/>
    <n v="668659"/>
    <n v="187670088"/>
    <n v="0.7"/>
    <n v="0.8"/>
    <n v="1"/>
  </r>
  <r>
    <x v="1"/>
    <x v="0"/>
    <x v="15"/>
    <s v="INJECTION OXYMORPHONE HCL TO 1 MG"/>
    <n v="0"/>
    <n v="0"/>
    <n v="668659"/>
    <n v="187670088"/>
    <n v="0"/>
    <n v="0"/>
    <n v="0"/>
  </r>
  <r>
    <x v="1"/>
    <x v="0"/>
    <x v="16"/>
    <s v="INJECTION FENTANYL CITRATE 0.1 MG"/>
    <n v="3443"/>
    <n v="3693"/>
    <n v="668659"/>
    <n v="187670088"/>
    <n v="5.0999999999999996"/>
    <n v="5.5"/>
    <n v="1.1000000000000001"/>
  </r>
  <r>
    <x v="1"/>
    <x v="0"/>
    <x v="17"/>
    <s v="BUTORPHANL TARTRAT NASL SPRAY 25 MG"/>
    <n v="0"/>
    <n v="0"/>
    <n v="668659"/>
    <n v="187670088"/>
    <n v="0"/>
    <n v="0"/>
    <n v="0"/>
  </r>
  <r>
    <x v="1"/>
    <x v="0"/>
    <x v="6"/>
    <s v="INJ HYDMORPHONE HYDROCHLORID 250 MG"/>
    <n v="0"/>
    <n v="0"/>
    <n v="668659"/>
    <n v="187670088"/>
    <n v="0"/>
    <n v="0"/>
    <n v="0"/>
  </r>
  <r>
    <x v="1"/>
    <x v="0"/>
    <x v="0"/>
    <s v="DRUG SCREENING BUPRENORPHINE"/>
    <n v="0"/>
    <n v="0"/>
    <n v="617232"/>
    <n v="190095558"/>
    <n v="0"/>
    <n v="0"/>
    <n v="0"/>
  </r>
  <r>
    <x v="1"/>
    <x v="0"/>
    <x v="1"/>
    <s v="DRUG SCREENING FENTANYL"/>
    <n v="0"/>
    <n v="0"/>
    <n v="617232"/>
    <n v="190095558"/>
    <n v="0"/>
    <n v="0"/>
    <n v="0"/>
  </r>
  <r>
    <x v="1"/>
    <x v="0"/>
    <x v="2"/>
    <s v="DRUG SCREENING OXYCODONE"/>
    <n v="0"/>
    <n v="0"/>
    <n v="617232"/>
    <n v="190095558"/>
    <n v="0"/>
    <n v="0"/>
    <n v="0"/>
  </r>
  <r>
    <x v="1"/>
    <x v="0"/>
    <x v="7"/>
    <s v="DRUG SCREENING TAPENTADOL"/>
    <n v="0"/>
    <n v="0"/>
    <n v="617232"/>
    <n v="190095558"/>
    <n v="0"/>
    <n v="0"/>
    <n v="0"/>
  </r>
  <r>
    <x v="1"/>
    <x v="0"/>
    <x v="8"/>
    <s v="DRUG SCREENING TRAMADOL"/>
    <n v="0"/>
    <n v="0"/>
    <n v="617232"/>
    <n v="190095558"/>
    <n v="0"/>
    <n v="0"/>
    <n v="0"/>
  </r>
  <r>
    <x v="1"/>
    <x v="0"/>
    <x v="3"/>
    <s v="BUPRENORPHINE IMPLANT 74.2 MG"/>
    <n v="330"/>
    <n v="360"/>
    <n v="617232"/>
    <n v="190095558"/>
    <n v="0.5"/>
    <n v="0.6"/>
    <n v="1.1000000000000001"/>
  </r>
  <r>
    <x v="1"/>
    <x v="0"/>
    <x v="9"/>
    <s v="BUPRENORPHINE ORAL 1 MG"/>
    <n v="0"/>
    <n v="0"/>
    <n v="617232"/>
    <n v="190095558"/>
    <n v="0"/>
    <n v="0"/>
    <n v="0"/>
  </r>
  <r>
    <x v="1"/>
    <x v="0"/>
    <x v="4"/>
    <s v="BPN/NALOXONE ORAL &lt;/=TO 3 MG BPN"/>
    <n v="0"/>
    <n v="0"/>
    <n v="617232"/>
    <n v="190095558"/>
    <n v="0"/>
    <n v="0"/>
    <n v="0"/>
  </r>
  <r>
    <x v="1"/>
    <x v="0"/>
    <x v="10"/>
    <s v="BPN/NLX ORAL &gt;3 MG BUT &lt;/=6 MG BPN"/>
    <n v="0"/>
    <n v="0"/>
    <n v="617232"/>
    <n v="190095558"/>
    <n v="0"/>
    <n v="0"/>
    <n v="0"/>
  </r>
  <r>
    <x v="1"/>
    <x v="0"/>
    <x v="11"/>
    <s v="BPN/NLX O &gt;6 MG BUT &lt;/=TO 10 MG BPN"/>
    <n v="0"/>
    <n v="0"/>
    <n v="617232"/>
    <n v="190095558"/>
    <n v="0"/>
    <n v="0"/>
    <n v="0"/>
  </r>
  <r>
    <x v="1"/>
    <x v="0"/>
    <x v="12"/>
    <s v="INJECTION BUTORPHANOL TARTRATE 1 MG"/>
    <n v="5"/>
    <n v="5"/>
    <n v="617232"/>
    <n v="190095558"/>
    <n v="0"/>
    <n v="0"/>
    <n v="1"/>
  </r>
  <r>
    <x v="1"/>
    <x v="0"/>
    <x v="13"/>
    <s v="INJECTION METHADONE HCL UP TO 10 MG"/>
    <n v="0"/>
    <n v="0"/>
    <n v="617232"/>
    <n v="190095558"/>
    <n v="0"/>
    <n v="0"/>
    <n v="0"/>
  </r>
  <r>
    <x v="1"/>
    <x v="0"/>
    <x v="5"/>
    <s v="INJ LEVORPHANOL TARTRATE TO 2 MG"/>
    <n v="0"/>
    <n v="0"/>
    <n v="617232"/>
    <n v="190095558"/>
    <n v="0"/>
    <n v="0"/>
    <n v="0"/>
  </r>
  <r>
    <x v="1"/>
    <x v="0"/>
    <x v="14"/>
    <s v="INJECTION MEPERIDINE HCL PER 100 MG"/>
    <n v="303"/>
    <n v="308"/>
    <n v="617232"/>
    <n v="190095558"/>
    <n v="0.5"/>
    <n v="0.5"/>
    <n v="1"/>
  </r>
  <r>
    <x v="1"/>
    <x v="0"/>
    <x v="15"/>
    <s v="INJECTION OXYMORPHONE HCL TO 1 MG"/>
    <n v="0"/>
    <n v="0"/>
    <n v="617232"/>
    <n v="190095558"/>
    <n v="0"/>
    <n v="0"/>
    <n v="0"/>
  </r>
  <r>
    <x v="1"/>
    <x v="0"/>
    <x v="16"/>
    <s v="INJECTION FENTANYL CITRATE 0.1 MG"/>
    <n v="2151"/>
    <n v="2292"/>
    <n v="617232"/>
    <n v="190095558"/>
    <n v="3.5"/>
    <n v="3.7"/>
    <n v="1.1000000000000001"/>
  </r>
  <r>
    <x v="1"/>
    <x v="0"/>
    <x v="17"/>
    <s v="BUTORPHANL TARTRAT NASL SPRAY 25 MG"/>
    <n v="0"/>
    <n v="0"/>
    <n v="617232"/>
    <n v="190095558"/>
    <n v="0"/>
    <n v="0"/>
    <n v="0"/>
  </r>
  <r>
    <x v="1"/>
    <x v="0"/>
    <x v="6"/>
    <s v="INJ HYDMORPHONE HYDROCHLORID 250 MG"/>
    <n v="0"/>
    <n v="0"/>
    <n v="617232"/>
    <n v="190095558"/>
    <n v="0"/>
    <n v="0"/>
    <n v="0"/>
  </r>
  <r>
    <x v="1"/>
    <x v="0"/>
    <x v="0"/>
    <s v="DRUG SCREENING BUPRENORPHINE"/>
    <n v="0"/>
    <n v="0"/>
    <n v="1251306"/>
    <n v="377276831"/>
    <n v="0"/>
    <n v="0"/>
    <n v="0"/>
  </r>
  <r>
    <x v="1"/>
    <x v="0"/>
    <x v="1"/>
    <s v="DRUG SCREENING FENTANYL"/>
    <n v="0"/>
    <n v="0"/>
    <n v="1251306"/>
    <n v="377276831"/>
    <n v="0"/>
    <n v="0"/>
    <n v="0"/>
  </r>
  <r>
    <x v="1"/>
    <x v="0"/>
    <x v="2"/>
    <s v="DRUG SCREENING OXYCODONE"/>
    <n v="0"/>
    <n v="0"/>
    <n v="1251306"/>
    <n v="377276831"/>
    <n v="0"/>
    <n v="0"/>
    <n v="0"/>
  </r>
  <r>
    <x v="1"/>
    <x v="0"/>
    <x v="7"/>
    <s v="DRUG SCREENING TAPENTADOL"/>
    <n v="0"/>
    <n v="0"/>
    <n v="1251306"/>
    <n v="377276831"/>
    <n v="0"/>
    <n v="0"/>
    <n v="0"/>
  </r>
  <r>
    <x v="1"/>
    <x v="0"/>
    <x v="8"/>
    <s v="DRUG SCREENING TRAMADOL"/>
    <n v="0"/>
    <n v="0"/>
    <n v="1251306"/>
    <n v="377276831"/>
    <n v="0"/>
    <n v="0"/>
    <n v="0"/>
  </r>
  <r>
    <x v="1"/>
    <x v="0"/>
    <x v="3"/>
    <s v="BUPRENORPHINE IMPLANT 74.2 MG"/>
    <n v="471"/>
    <n v="511"/>
    <n v="1251306"/>
    <n v="377276831"/>
    <n v="0.4"/>
    <n v="0.4"/>
    <n v="1.1000000000000001"/>
  </r>
  <r>
    <x v="1"/>
    <x v="0"/>
    <x v="9"/>
    <s v="BUPRENORPHINE ORAL 1 MG"/>
    <n v="0"/>
    <n v="0"/>
    <n v="1251306"/>
    <n v="377276831"/>
    <n v="0"/>
    <n v="0"/>
    <n v="0"/>
  </r>
  <r>
    <x v="1"/>
    <x v="0"/>
    <x v="4"/>
    <s v="BPN/NALOXONE ORAL &lt;/=TO 3 MG BPN"/>
    <n v="0"/>
    <n v="0"/>
    <n v="1251306"/>
    <n v="377276831"/>
    <n v="0"/>
    <n v="0"/>
    <n v="0"/>
  </r>
  <r>
    <x v="1"/>
    <x v="0"/>
    <x v="10"/>
    <s v="BPN/NLX ORAL &gt;3 MG BUT &lt;/=6 MG BPN"/>
    <n v="0"/>
    <n v="0"/>
    <n v="1251306"/>
    <n v="377276831"/>
    <n v="0"/>
    <n v="0"/>
    <n v="0"/>
  </r>
  <r>
    <x v="1"/>
    <x v="0"/>
    <x v="11"/>
    <s v="BPN/NLX O &gt;6 MG BUT &lt;/=TO 10 MG BPN"/>
    <n v="0"/>
    <n v="0"/>
    <n v="1251306"/>
    <n v="377276831"/>
    <n v="0"/>
    <n v="0"/>
    <n v="0"/>
  </r>
  <r>
    <x v="1"/>
    <x v="0"/>
    <x v="12"/>
    <s v="INJECTION BUTORPHANOL TARTRATE 1 MG"/>
    <n v="14"/>
    <n v="15"/>
    <n v="1251306"/>
    <n v="377276831"/>
    <n v="0"/>
    <n v="0"/>
    <n v="1.1000000000000001"/>
  </r>
  <r>
    <x v="1"/>
    <x v="0"/>
    <x v="13"/>
    <s v="INJECTION METHADONE HCL UP TO 10 MG"/>
    <n v="0"/>
    <n v="0"/>
    <n v="1251306"/>
    <n v="377276831"/>
    <n v="0"/>
    <n v="0"/>
    <n v="0"/>
  </r>
  <r>
    <x v="1"/>
    <x v="0"/>
    <x v="5"/>
    <s v="INJ LEVORPHANOL TARTRATE TO 2 MG"/>
    <n v="0"/>
    <n v="0"/>
    <n v="1251306"/>
    <n v="377276831"/>
    <n v="0"/>
    <n v="0"/>
    <n v="0"/>
  </r>
  <r>
    <x v="1"/>
    <x v="0"/>
    <x v="14"/>
    <s v="INJECTION MEPERIDINE HCL PER 100 MG"/>
    <n v="887"/>
    <n v="934"/>
    <n v="1251306"/>
    <n v="377276831"/>
    <n v="0.7"/>
    <n v="0.7"/>
    <n v="1.1000000000000001"/>
  </r>
  <r>
    <x v="1"/>
    <x v="0"/>
    <x v="15"/>
    <s v="INJECTION OXYMORPHONE HCL TO 1 MG"/>
    <n v="2"/>
    <n v="2"/>
    <n v="1251306"/>
    <n v="377276831"/>
    <n v="0"/>
    <n v="0"/>
    <n v="1"/>
  </r>
  <r>
    <x v="1"/>
    <x v="0"/>
    <x v="16"/>
    <s v="INJECTION FENTANYL CITRATE 0.1 MG"/>
    <n v="5594"/>
    <n v="6025"/>
    <n v="1251306"/>
    <n v="377276831"/>
    <n v="4.5"/>
    <n v="4.8"/>
    <n v="1.1000000000000001"/>
  </r>
  <r>
    <x v="1"/>
    <x v="0"/>
    <x v="17"/>
    <s v="BUTORPHANL TARTRAT NASL SPRAY 25 MG"/>
    <n v="0"/>
    <n v="0"/>
    <n v="1251306"/>
    <n v="377276831"/>
    <n v="0"/>
    <n v="0"/>
    <n v="0"/>
  </r>
  <r>
    <x v="1"/>
    <x v="0"/>
    <x v="6"/>
    <s v="INJ HYDMORPHONE HYDROCHLORID 250 MG"/>
    <n v="0"/>
    <n v="0"/>
    <n v="1251306"/>
    <n v="377276831"/>
    <n v="0"/>
    <n v="0"/>
    <n v="0"/>
  </r>
  <r>
    <x v="1"/>
    <x v="0"/>
    <x v="0"/>
    <s v="DRUG SCREENING BUPRENORPHINE"/>
    <n v="0"/>
    <n v="0"/>
    <n v="497161"/>
    <n v="131875572"/>
    <n v="0"/>
    <n v="0"/>
    <n v="0"/>
  </r>
  <r>
    <x v="1"/>
    <x v="0"/>
    <x v="1"/>
    <s v="DRUG SCREENING FENTANYL"/>
    <n v="0"/>
    <n v="0"/>
    <n v="497161"/>
    <n v="131875572"/>
    <n v="0"/>
    <n v="0"/>
    <n v="0"/>
  </r>
  <r>
    <x v="1"/>
    <x v="0"/>
    <x v="2"/>
    <s v="DRUG SCREENING OXYCODONE"/>
    <n v="0"/>
    <n v="0"/>
    <n v="497161"/>
    <n v="131875572"/>
    <n v="0"/>
    <n v="0"/>
    <n v="0"/>
  </r>
  <r>
    <x v="1"/>
    <x v="0"/>
    <x v="7"/>
    <s v="DRUG SCREENING TAPENTADOL"/>
    <n v="0"/>
    <n v="0"/>
    <n v="497161"/>
    <n v="131875572"/>
    <n v="0"/>
    <n v="0"/>
    <n v="0"/>
  </r>
  <r>
    <x v="1"/>
    <x v="0"/>
    <x v="8"/>
    <s v="DRUG SCREENING TRAMADOL"/>
    <n v="0"/>
    <n v="0"/>
    <n v="497161"/>
    <n v="131875572"/>
    <n v="0"/>
    <n v="0"/>
    <n v="0"/>
  </r>
  <r>
    <x v="1"/>
    <x v="0"/>
    <x v="3"/>
    <s v="BUPRENORPHINE IMPLANT 74.2 MG"/>
    <n v="130"/>
    <n v="138"/>
    <n v="497161"/>
    <n v="131875572"/>
    <n v="0.3"/>
    <n v="0.3"/>
    <n v="1.1000000000000001"/>
  </r>
  <r>
    <x v="1"/>
    <x v="0"/>
    <x v="9"/>
    <s v="BUPRENORPHINE ORAL 1 MG"/>
    <n v="0"/>
    <n v="0"/>
    <n v="497161"/>
    <n v="131875572"/>
    <n v="0"/>
    <n v="0"/>
    <n v="0"/>
  </r>
  <r>
    <x v="1"/>
    <x v="0"/>
    <x v="4"/>
    <s v="BPN/NALOXONE ORAL &lt;/=TO 3 MG BPN"/>
    <n v="0"/>
    <n v="0"/>
    <n v="497161"/>
    <n v="131875572"/>
    <n v="0"/>
    <n v="0"/>
    <n v="0"/>
  </r>
  <r>
    <x v="1"/>
    <x v="0"/>
    <x v="10"/>
    <s v="BPN/NLX ORAL &gt;3 MG BUT &lt;/=6 MG BPN"/>
    <n v="0"/>
    <n v="0"/>
    <n v="497161"/>
    <n v="131875572"/>
    <n v="0"/>
    <n v="0"/>
    <n v="0"/>
  </r>
  <r>
    <x v="1"/>
    <x v="0"/>
    <x v="11"/>
    <s v="BPN/NLX O &gt;6 MG BUT &lt;/=TO 10 MG BPN"/>
    <n v="0"/>
    <n v="0"/>
    <n v="497161"/>
    <n v="131875572"/>
    <n v="0"/>
    <n v="0"/>
    <n v="0"/>
  </r>
  <r>
    <x v="1"/>
    <x v="0"/>
    <x v="12"/>
    <s v="INJECTION BUTORPHANOL TARTRATE 1 MG"/>
    <n v="4"/>
    <n v="4"/>
    <n v="497161"/>
    <n v="131875572"/>
    <n v="0"/>
    <n v="0"/>
    <n v="1"/>
  </r>
  <r>
    <x v="1"/>
    <x v="0"/>
    <x v="13"/>
    <s v="INJECTION METHADONE HCL UP TO 10 MG"/>
    <n v="0"/>
    <n v="0"/>
    <n v="497161"/>
    <n v="131875572"/>
    <n v="0"/>
    <n v="0"/>
    <n v="0"/>
  </r>
  <r>
    <x v="1"/>
    <x v="0"/>
    <x v="5"/>
    <s v="INJ LEVORPHANOL TARTRATE TO 2 MG"/>
    <n v="0"/>
    <n v="0"/>
    <n v="497161"/>
    <n v="131875572"/>
    <n v="0"/>
    <n v="0"/>
    <n v="0"/>
  </r>
  <r>
    <x v="1"/>
    <x v="0"/>
    <x v="14"/>
    <s v="INJECTION MEPERIDINE HCL PER 100 MG"/>
    <n v="365"/>
    <n v="380"/>
    <n v="497161"/>
    <n v="131875572"/>
    <n v="0.7"/>
    <n v="0.8"/>
    <n v="1"/>
  </r>
  <r>
    <x v="1"/>
    <x v="0"/>
    <x v="15"/>
    <s v="INJECTION OXYMORPHONE HCL TO 1 MG"/>
    <n v="0"/>
    <n v="0"/>
    <n v="497161"/>
    <n v="131875572"/>
    <n v="0"/>
    <n v="0"/>
    <n v="0"/>
  </r>
  <r>
    <x v="1"/>
    <x v="0"/>
    <x v="16"/>
    <s v="INJECTION FENTANYL CITRATE 0.1 MG"/>
    <n v="1877"/>
    <n v="2040"/>
    <n v="497161"/>
    <n v="131875572"/>
    <n v="3.8"/>
    <n v="4.0999999999999996"/>
    <n v="1.1000000000000001"/>
  </r>
  <r>
    <x v="1"/>
    <x v="0"/>
    <x v="17"/>
    <s v="BUTORPHANL TARTRAT NASL SPRAY 25 MG"/>
    <n v="0"/>
    <n v="0"/>
    <n v="497161"/>
    <n v="131875572"/>
    <n v="0"/>
    <n v="0"/>
    <n v="0"/>
  </r>
  <r>
    <x v="1"/>
    <x v="0"/>
    <x v="6"/>
    <s v="INJ HYDMORPHONE HYDROCHLORID 250 MG"/>
    <n v="0"/>
    <n v="0"/>
    <n v="497161"/>
    <n v="131875572"/>
    <n v="0"/>
    <n v="0"/>
    <n v="0"/>
  </r>
  <r>
    <x v="1"/>
    <x v="0"/>
    <x v="0"/>
    <s v="DRUG SCREENING BUPRENORPHINE"/>
    <n v="0"/>
    <n v="0"/>
    <n v="3352426"/>
    <n v="958682202"/>
    <n v="0"/>
    <n v="0"/>
    <n v="0"/>
  </r>
  <r>
    <x v="1"/>
    <x v="0"/>
    <x v="1"/>
    <s v="DRUG SCREENING FENTANYL"/>
    <n v="0"/>
    <n v="0"/>
    <n v="3352426"/>
    <n v="958682202"/>
    <n v="0"/>
    <n v="0"/>
    <n v="0"/>
  </r>
  <r>
    <x v="1"/>
    <x v="0"/>
    <x v="2"/>
    <s v="DRUG SCREENING OXYCODONE"/>
    <n v="0"/>
    <n v="0"/>
    <n v="3352426"/>
    <n v="958682202"/>
    <n v="0"/>
    <n v="0"/>
    <n v="0"/>
  </r>
  <r>
    <x v="1"/>
    <x v="0"/>
    <x v="7"/>
    <s v="DRUG SCREENING TAPENTADOL"/>
    <n v="0"/>
    <n v="0"/>
    <n v="3352426"/>
    <n v="958682202"/>
    <n v="0"/>
    <n v="0"/>
    <n v="0"/>
  </r>
  <r>
    <x v="1"/>
    <x v="0"/>
    <x v="8"/>
    <s v="DRUG SCREENING TRAMADOL"/>
    <n v="0"/>
    <n v="0"/>
    <n v="3352426"/>
    <n v="958682202"/>
    <n v="0"/>
    <n v="0"/>
    <n v="0"/>
  </r>
  <r>
    <x v="1"/>
    <x v="0"/>
    <x v="3"/>
    <s v="BUPRENORPHINE IMPLANT 74.2 MG"/>
    <n v="823"/>
    <n v="884"/>
    <n v="3352426"/>
    <n v="958682202"/>
    <n v="0.2"/>
    <n v="0.3"/>
    <n v="1.1000000000000001"/>
  </r>
  <r>
    <x v="1"/>
    <x v="0"/>
    <x v="9"/>
    <s v="BUPRENORPHINE ORAL 1 MG"/>
    <n v="0"/>
    <n v="0"/>
    <n v="3352426"/>
    <n v="958682202"/>
    <n v="0"/>
    <n v="0"/>
    <n v="0"/>
  </r>
  <r>
    <x v="1"/>
    <x v="0"/>
    <x v="4"/>
    <s v="BPN/NALOXONE ORAL &lt;/=TO 3 MG BPN"/>
    <n v="0"/>
    <n v="0"/>
    <n v="3352426"/>
    <n v="958682202"/>
    <n v="0"/>
    <n v="0"/>
    <n v="0"/>
  </r>
  <r>
    <x v="1"/>
    <x v="0"/>
    <x v="10"/>
    <s v="BPN/NLX ORAL &gt;3 MG BUT &lt;/=6 MG BPN"/>
    <n v="0"/>
    <n v="0"/>
    <n v="3352426"/>
    <n v="958682202"/>
    <n v="0"/>
    <n v="0"/>
    <n v="0"/>
  </r>
  <r>
    <x v="1"/>
    <x v="0"/>
    <x v="11"/>
    <s v="BPN/NLX O &gt;6 MG BUT &lt;/=TO 10 MG BPN"/>
    <n v="0"/>
    <n v="0"/>
    <n v="3352426"/>
    <n v="958682202"/>
    <n v="0"/>
    <n v="0"/>
    <n v="0"/>
  </r>
  <r>
    <x v="1"/>
    <x v="0"/>
    <x v="12"/>
    <s v="INJECTION BUTORPHANOL TARTRATE 1 MG"/>
    <n v="132"/>
    <n v="145"/>
    <n v="3352426"/>
    <n v="958682202"/>
    <n v="0"/>
    <n v="0"/>
    <n v="1.1000000000000001"/>
  </r>
  <r>
    <x v="1"/>
    <x v="0"/>
    <x v="13"/>
    <s v="INJECTION METHADONE HCL UP TO 10 MG"/>
    <n v="9"/>
    <n v="194"/>
    <n v="3352426"/>
    <n v="958682202"/>
    <n v="0"/>
    <n v="0.1"/>
    <n v="21.6"/>
  </r>
  <r>
    <x v="1"/>
    <x v="0"/>
    <x v="5"/>
    <s v="INJ LEVORPHANOL TARTRATE TO 2 MG"/>
    <n v="0"/>
    <n v="0"/>
    <n v="3352426"/>
    <n v="958682202"/>
    <n v="0"/>
    <n v="0"/>
    <n v="0"/>
  </r>
  <r>
    <x v="1"/>
    <x v="0"/>
    <x v="14"/>
    <s v="INJECTION MEPERIDINE HCL PER 100 MG"/>
    <n v="3811"/>
    <n v="4182"/>
    <n v="3352426"/>
    <n v="958682202"/>
    <n v="1.1000000000000001"/>
    <n v="1.2"/>
    <n v="1.1000000000000001"/>
  </r>
  <r>
    <x v="1"/>
    <x v="0"/>
    <x v="15"/>
    <s v="INJECTION OXYMORPHONE HCL TO 1 MG"/>
    <n v="7"/>
    <n v="7"/>
    <n v="3352426"/>
    <n v="958682202"/>
    <n v="0"/>
    <n v="0"/>
    <n v="1"/>
  </r>
  <r>
    <x v="1"/>
    <x v="0"/>
    <x v="16"/>
    <s v="INJECTION FENTANYL CITRATE 0.1 MG"/>
    <n v="22561"/>
    <n v="25217"/>
    <n v="3352426"/>
    <n v="958682202"/>
    <n v="6.7"/>
    <n v="7.5"/>
    <n v="1.1000000000000001"/>
  </r>
  <r>
    <x v="1"/>
    <x v="0"/>
    <x v="17"/>
    <s v="BUTORPHANL TARTRAT NASL SPRAY 25 MG"/>
    <n v="0"/>
    <n v="0"/>
    <n v="3352426"/>
    <n v="958682202"/>
    <n v="0"/>
    <n v="0"/>
    <n v="0"/>
  </r>
  <r>
    <x v="1"/>
    <x v="0"/>
    <x v="6"/>
    <s v="INJ HYDMORPHONE HYDROCHLORID 250 MG"/>
    <n v="3"/>
    <n v="4"/>
    <n v="3352426"/>
    <n v="958682202"/>
    <n v="0"/>
    <n v="0"/>
    <n v="1.3"/>
  </r>
  <r>
    <x v="1"/>
    <x v="0"/>
    <x v="0"/>
    <s v="DRUG SCREENING BUPRENORPHINE"/>
    <n v="0"/>
    <n v="0"/>
    <n v="2518318"/>
    <n v="793546506"/>
    <n v="0"/>
    <n v="0"/>
    <n v="0"/>
  </r>
  <r>
    <x v="1"/>
    <x v="0"/>
    <x v="1"/>
    <s v="DRUG SCREENING FENTANYL"/>
    <n v="0"/>
    <n v="0"/>
    <n v="2518318"/>
    <n v="793546506"/>
    <n v="0"/>
    <n v="0"/>
    <n v="0"/>
  </r>
  <r>
    <x v="1"/>
    <x v="0"/>
    <x v="2"/>
    <s v="DRUG SCREENING OXYCODONE"/>
    <n v="0"/>
    <n v="0"/>
    <n v="2518318"/>
    <n v="793546506"/>
    <n v="0"/>
    <n v="0"/>
    <n v="0"/>
  </r>
  <r>
    <x v="1"/>
    <x v="0"/>
    <x v="7"/>
    <s v="DRUG SCREENING TAPENTADOL"/>
    <n v="0"/>
    <n v="0"/>
    <n v="2518318"/>
    <n v="793546506"/>
    <n v="0"/>
    <n v="0"/>
    <n v="0"/>
  </r>
  <r>
    <x v="1"/>
    <x v="0"/>
    <x v="8"/>
    <s v="DRUG SCREENING TRAMADOL"/>
    <n v="0"/>
    <n v="0"/>
    <n v="2518318"/>
    <n v="793546506"/>
    <n v="0"/>
    <n v="0"/>
    <n v="0"/>
  </r>
  <r>
    <x v="1"/>
    <x v="0"/>
    <x v="3"/>
    <s v="BUPRENORPHINE IMPLANT 74.2 MG"/>
    <n v="267"/>
    <n v="312"/>
    <n v="2518318"/>
    <n v="793546506"/>
    <n v="0.1"/>
    <n v="0.1"/>
    <n v="1.2"/>
  </r>
  <r>
    <x v="1"/>
    <x v="0"/>
    <x v="9"/>
    <s v="BUPRENORPHINE ORAL 1 MG"/>
    <n v="0"/>
    <n v="0"/>
    <n v="2518318"/>
    <n v="793546506"/>
    <n v="0"/>
    <n v="0"/>
    <n v="0"/>
  </r>
  <r>
    <x v="1"/>
    <x v="0"/>
    <x v="4"/>
    <s v="BPN/NALOXONE ORAL &lt;/=TO 3 MG BPN"/>
    <n v="0"/>
    <n v="0"/>
    <n v="2518318"/>
    <n v="793546506"/>
    <n v="0"/>
    <n v="0"/>
    <n v="0"/>
  </r>
  <r>
    <x v="1"/>
    <x v="0"/>
    <x v="10"/>
    <s v="BPN/NLX ORAL &gt;3 MG BUT &lt;/=6 MG BPN"/>
    <n v="0"/>
    <n v="0"/>
    <n v="2518318"/>
    <n v="793546506"/>
    <n v="0"/>
    <n v="0"/>
    <n v="0"/>
  </r>
  <r>
    <x v="1"/>
    <x v="0"/>
    <x v="11"/>
    <s v="BPN/NLX O &gt;6 MG BUT &lt;/=TO 10 MG BPN"/>
    <n v="0"/>
    <n v="0"/>
    <n v="2518318"/>
    <n v="793546506"/>
    <n v="0"/>
    <n v="0"/>
    <n v="0"/>
  </r>
  <r>
    <x v="1"/>
    <x v="0"/>
    <x v="12"/>
    <s v="INJECTION BUTORPHANOL TARTRATE 1 MG"/>
    <n v="99"/>
    <n v="117"/>
    <n v="2518318"/>
    <n v="793546506"/>
    <n v="0"/>
    <n v="0"/>
    <n v="1.2"/>
  </r>
  <r>
    <x v="1"/>
    <x v="0"/>
    <x v="13"/>
    <s v="INJECTION METHADONE HCL UP TO 10 MG"/>
    <n v="6"/>
    <n v="6"/>
    <n v="2518318"/>
    <n v="793546506"/>
    <n v="0"/>
    <n v="0"/>
    <n v="1"/>
  </r>
  <r>
    <x v="1"/>
    <x v="0"/>
    <x v="5"/>
    <s v="INJ LEVORPHANOL TARTRATE TO 2 MG"/>
    <n v="0"/>
    <n v="0"/>
    <n v="2518318"/>
    <n v="793546506"/>
    <n v="0"/>
    <n v="0"/>
    <n v="0"/>
  </r>
  <r>
    <x v="1"/>
    <x v="0"/>
    <x v="14"/>
    <s v="INJECTION MEPERIDINE HCL PER 100 MG"/>
    <n v="7516"/>
    <n v="8275"/>
    <n v="2518318"/>
    <n v="793546506"/>
    <n v="3"/>
    <n v="3.3"/>
    <n v="1.1000000000000001"/>
  </r>
  <r>
    <x v="1"/>
    <x v="0"/>
    <x v="15"/>
    <s v="INJECTION OXYMORPHONE HCL TO 1 MG"/>
    <n v="3"/>
    <n v="3"/>
    <n v="2518318"/>
    <n v="793546506"/>
    <n v="0"/>
    <n v="0"/>
    <n v="1"/>
  </r>
  <r>
    <x v="1"/>
    <x v="0"/>
    <x v="16"/>
    <s v="INJECTION FENTANYL CITRATE 0.1 MG"/>
    <n v="44543"/>
    <n v="51431"/>
    <n v="2518318"/>
    <n v="793546506"/>
    <n v="17.7"/>
    <n v="20.399999999999999"/>
    <n v="1.2"/>
  </r>
  <r>
    <x v="1"/>
    <x v="0"/>
    <x v="17"/>
    <s v="BUTORPHANL TARTRAT NASL SPRAY 25 MG"/>
    <n v="0"/>
    <n v="0"/>
    <n v="2518318"/>
    <n v="793546506"/>
    <n v="0"/>
    <n v="0"/>
    <n v="0"/>
  </r>
  <r>
    <x v="1"/>
    <x v="0"/>
    <x v="6"/>
    <s v="INJ HYDMORPHONE HYDROCHLORID 250 MG"/>
    <n v="9"/>
    <n v="13"/>
    <n v="2518318"/>
    <n v="793546506"/>
    <n v="0"/>
    <n v="0"/>
    <n v="1.4"/>
  </r>
  <r>
    <x v="1"/>
    <x v="0"/>
    <x v="0"/>
    <s v="DRUG SCREENING BUPRENORPHINE"/>
    <n v="0"/>
    <n v="0"/>
    <n v="708106"/>
    <n v="242323147"/>
    <n v="0"/>
    <n v="0"/>
    <n v="0"/>
  </r>
  <r>
    <x v="1"/>
    <x v="0"/>
    <x v="1"/>
    <s v="DRUG SCREENING FENTANYL"/>
    <n v="0"/>
    <n v="0"/>
    <n v="708106"/>
    <n v="242323147"/>
    <n v="0"/>
    <n v="0"/>
    <n v="0"/>
  </r>
  <r>
    <x v="1"/>
    <x v="0"/>
    <x v="2"/>
    <s v="DRUG SCREENING OXYCODONE"/>
    <n v="0"/>
    <n v="0"/>
    <n v="708106"/>
    <n v="242323147"/>
    <n v="0"/>
    <n v="0"/>
    <n v="0"/>
  </r>
  <r>
    <x v="1"/>
    <x v="0"/>
    <x v="7"/>
    <s v="DRUG SCREENING TAPENTADOL"/>
    <n v="0"/>
    <n v="0"/>
    <n v="708106"/>
    <n v="242323147"/>
    <n v="0"/>
    <n v="0"/>
    <n v="0"/>
  </r>
  <r>
    <x v="1"/>
    <x v="0"/>
    <x v="8"/>
    <s v="DRUG SCREENING TRAMADOL"/>
    <n v="0"/>
    <n v="0"/>
    <n v="708106"/>
    <n v="242323147"/>
    <n v="0"/>
    <n v="0"/>
    <n v="0"/>
  </r>
  <r>
    <x v="1"/>
    <x v="0"/>
    <x v="3"/>
    <s v="BUPRENORPHINE IMPLANT 74.2 MG"/>
    <n v="47"/>
    <n v="67"/>
    <n v="708106"/>
    <n v="242323147"/>
    <n v="0.1"/>
    <n v="0.1"/>
    <n v="1.4"/>
  </r>
  <r>
    <x v="1"/>
    <x v="0"/>
    <x v="9"/>
    <s v="BUPRENORPHINE ORAL 1 MG"/>
    <n v="0"/>
    <n v="0"/>
    <n v="708106"/>
    <n v="242323147"/>
    <n v="0"/>
    <n v="0"/>
    <n v="0"/>
  </r>
  <r>
    <x v="1"/>
    <x v="0"/>
    <x v="4"/>
    <s v="BPN/NALOXONE ORAL &lt;/=TO 3 MG BPN"/>
    <n v="0"/>
    <n v="0"/>
    <n v="708106"/>
    <n v="242323147"/>
    <n v="0"/>
    <n v="0"/>
    <n v="0"/>
  </r>
  <r>
    <x v="1"/>
    <x v="0"/>
    <x v="10"/>
    <s v="BPN/NLX ORAL &gt;3 MG BUT &lt;/=6 MG BPN"/>
    <n v="0"/>
    <n v="0"/>
    <n v="708106"/>
    <n v="242323147"/>
    <n v="0"/>
    <n v="0"/>
    <n v="0"/>
  </r>
  <r>
    <x v="1"/>
    <x v="0"/>
    <x v="11"/>
    <s v="BPN/NLX O &gt;6 MG BUT &lt;/=TO 10 MG BPN"/>
    <n v="0"/>
    <n v="0"/>
    <n v="708106"/>
    <n v="242323147"/>
    <n v="0"/>
    <n v="0"/>
    <n v="0"/>
  </r>
  <r>
    <x v="1"/>
    <x v="0"/>
    <x v="12"/>
    <s v="INJECTION BUTORPHANOL TARTRATE 1 MG"/>
    <n v="20"/>
    <n v="22"/>
    <n v="708106"/>
    <n v="242323147"/>
    <n v="0"/>
    <n v="0"/>
    <n v="1.1000000000000001"/>
  </r>
  <r>
    <x v="1"/>
    <x v="0"/>
    <x v="13"/>
    <s v="INJECTION METHADONE HCL UP TO 10 MG"/>
    <n v="3"/>
    <n v="3"/>
    <n v="708106"/>
    <n v="242323147"/>
    <n v="0"/>
    <n v="0"/>
    <n v="1"/>
  </r>
  <r>
    <x v="1"/>
    <x v="0"/>
    <x v="5"/>
    <s v="INJ LEVORPHANOL TARTRATE TO 2 MG"/>
    <n v="0"/>
    <n v="0"/>
    <n v="708106"/>
    <n v="242323147"/>
    <n v="0"/>
    <n v="0"/>
    <n v="0"/>
  </r>
  <r>
    <x v="1"/>
    <x v="0"/>
    <x v="14"/>
    <s v="INJECTION MEPERIDINE HCL PER 100 MG"/>
    <n v="1995"/>
    <n v="2175"/>
    <n v="708106"/>
    <n v="242323147"/>
    <n v="2.8"/>
    <n v="3.1"/>
    <n v="1.1000000000000001"/>
  </r>
  <r>
    <x v="1"/>
    <x v="0"/>
    <x v="15"/>
    <s v="INJECTION OXYMORPHONE HCL TO 1 MG"/>
    <n v="0"/>
    <n v="0"/>
    <n v="708106"/>
    <n v="242323147"/>
    <n v="0"/>
    <n v="0"/>
    <n v="0"/>
  </r>
  <r>
    <x v="1"/>
    <x v="0"/>
    <x v="16"/>
    <s v="INJECTION FENTANYL CITRATE 0.1 MG"/>
    <n v="15776"/>
    <n v="18677"/>
    <n v="708106"/>
    <n v="242323147"/>
    <n v="22.3"/>
    <n v="26.4"/>
    <n v="1.2"/>
  </r>
  <r>
    <x v="1"/>
    <x v="0"/>
    <x v="17"/>
    <s v="BUTORPHANL TARTRAT NASL SPRAY 25 MG"/>
    <n v="0"/>
    <n v="0"/>
    <n v="708106"/>
    <n v="242323147"/>
    <n v="0"/>
    <n v="0"/>
    <n v="0"/>
  </r>
  <r>
    <x v="1"/>
    <x v="0"/>
    <x v="6"/>
    <s v="INJ HYDMORPHONE HYDROCHLORID 250 MG"/>
    <n v="0"/>
    <n v="0"/>
    <n v="708106"/>
    <n v="242323147"/>
    <n v="0"/>
    <n v="0"/>
    <n v="0"/>
  </r>
  <r>
    <x v="0"/>
    <x v="0"/>
    <x v="0"/>
    <s v="DRUG SCREENING BUPRENORPHINE"/>
    <n v="0"/>
    <n v="0"/>
    <n v="585838"/>
    <n v="162992664"/>
    <n v="0"/>
    <n v="0"/>
    <n v="0"/>
  </r>
  <r>
    <x v="0"/>
    <x v="0"/>
    <x v="1"/>
    <s v="DRUG SCREENING FENTANYL"/>
    <n v="0"/>
    <n v="0"/>
    <n v="585838"/>
    <n v="162992664"/>
    <n v="0"/>
    <n v="0"/>
    <n v="0"/>
  </r>
  <r>
    <x v="0"/>
    <x v="0"/>
    <x v="2"/>
    <s v="DRUG SCREENING OXYCODONE"/>
    <n v="0"/>
    <n v="0"/>
    <n v="585838"/>
    <n v="162992664"/>
    <n v="0"/>
    <n v="0"/>
    <n v="0"/>
  </r>
  <r>
    <x v="0"/>
    <x v="0"/>
    <x v="7"/>
    <s v="DRUG SCREENING TAPENTADOL"/>
    <n v="0"/>
    <n v="0"/>
    <n v="585838"/>
    <n v="162992664"/>
    <n v="0"/>
    <n v="0"/>
    <n v="0"/>
  </r>
  <r>
    <x v="0"/>
    <x v="0"/>
    <x v="8"/>
    <s v="DRUG SCREENING TRAMADOL"/>
    <n v="0"/>
    <n v="0"/>
    <n v="585838"/>
    <n v="162992664"/>
    <n v="0"/>
    <n v="0"/>
    <n v="0"/>
  </r>
  <r>
    <x v="0"/>
    <x v="0"/>
    <x v="3"/>
    <s v="BUPRENORPHINE IMPLANT 74.2 MG"/>
    <n v="0"/>
    <n v="0"/>
    <n v="585838"/>
    <n v="162992664"/>
    <n v="0"/>
    <n v="0"/>
    <n v="0"/>
  </r>
  <r>
    <x v="0"/>
    <x v="0"/>
    <x v="9"/>
    <s v="BUPRENORPHINE ORAL 1 MG"/>
    <n v="0"/>
    <n v="0"/>
    <n v="585838"/>
    <n v="162992664"/>
    <n v="0"/>
    <n v="0"/>
    <n v="0"/>
  </r>
  <r>
    <x v="0"/>
    <x v="0"/>
    <x v="4"/>
    <s v="BPN/NALOXONE ORAL &lt;/=TO 3 MG BPN"/>
    <n v="0"/>
    <n v="0"/>
    <n v="585838"/>
    <n v="162992664"/>
    <n v="0"/>
    <n v="0"/>
    <n v="0"/>
  </r>
  <r>
    <x v="0"/>
    <x v="0"/>
    <x v="10"/>
    <s v="BPN/NLX ORAL &gt;3 MG BUT &lt;/=6 MG BPN"/>
    <n v="0"/>
    <n v="0"/>
    <n v="585838"/>
    <n v="162992664"/>
    <n v="0"/>
    <n v="0"/>
    <n v="0"/>
  </r>
  <r>
    <x v="0"/>
    <x v="0"/>
    <x v="11"/>
    <s v="BPN/NLX O &gt;6 MG BUT &lt;/=TO 10 MG BPN"/>
    <n v="0"/>
    <n v="0"/>
    <n v="585838"/>
    <n v="162992664"/>
    <n v="0"/>
    <n v="0"/>
    <n v="0"/>
  </r>
  <r>
    <x v="0"/>
    <x v="0"/>
    <x v="12"/>
    <s v="INJECTION BUTORPHANOL TARTRATE 1 MG"/>
    <n v="8"/>
    <n v="8"/>
    <n v="585838"/>
    <n v="162992664"/>
    <n v="0"/>
    <n v="0"/>
    <n v="1"/>
  </r>
  <r>
    <x v="0"/>
    <x v="0"/>
    <x v="13"/>
    <s v="INJECTION METHADONE HCL UP TO 10 MG"/>
    <n v="0"/>
    <n v="0"/>
    <n v="585838"/>
    <n v="162992664"/>
    <n v="0"/>
    <n v="0"/>
    <n v="0"/>
  </r>
  <r>
    <x v="0"/>
    <x v="0"/>
    <x v="5"/>
    <s v="INJ LEVORPHANOL TARTRATE TO 2 MG"/>
    <n v="0"/>
    <n v="0"/>
    <n v="585838"/>
    <n v="162992664"/>
    <n v="0"/>
    <n v="0"/>
    <n v="0"/>
  </r>
  <r>
    <x v="0"/>
    <x v="0"/>
    <x v="14"/>
    <s v="INJECTION MEPERIDINE HCL PER 100 MG"/>
    <n v="248"/>
    <n v="257"/>
    <n v="585838"/>
    <n v="162992664"/>
    <n v="0.4"/>
    <n v="0.4"/>
    <n v="1"/>
  </r>
  <r>
    <x v="0"/>
    <x v="0"/>
    <x v="15"/>
    <s v="INJECTION OXYMORPHONE HCL TO 1 MG"/>
    <n v="0"/>
    <n v="0"/>
    <n v="585838"/>
    <n v="162992664"/>
    <n v="0"/>
    <n v="0"/>
    <n v="0"/>
  </r>
  <r>
    <x v="0"/>
    <x v="0"/>
    <x v="16"/>
    <s v="INJECTION FENTANYL CITRATE 0.1 MG"/>
    <n v="1739"/>
    <n v="1872"/>
    <n v="585838"/>
    <n v="162992664"/>
    <n v="3"/>
    <n v="3.2"/>
    <n v="1.1000000000000001"/>
  </r>
  <r>
    <x v="0"/>
    <x v="0"/>
    <x v="17"/>
    <s v="BUTORPHANL TARTRAT NASL SPRAY 25 MG"/>
    <n v="0"/>
    <n v="0"/>
    <n v="585838"/>
    <n v="162992664"/>
    <n v="0"/>
    <n v="0"/>
    <n v="0"/>
  </r>
  <r>
    <x v="0"/>
    <x v="0"/>
    <x v="6"/>
    <s v="INJ HYDMORPHONE HYDROCHLORID 250 MG"/>
    <n v="0"/>
    <n v="0"/>
    <n v="585838"/>
    <n v="162992664"/>
    <n v="0"/>
    <n v="0"/>
    <n v="0"/>
  </r>
  <r>
    <x v="0"/>
    <x v="0"/>
    <x v="0"/>
    <s v="DRUG SCREENING BUPRENORPHINE"/>
    <n v="0"/>
    <n v="0"/>
    <n v="547844"/>
    <n v="167525629"/>
    <n v="0"/>
    <n v="0"/>
    <n v="0"/>
  </r>
  <r>
    <x v="0"/>
    <x v="0"/>
    <x v="1"/>
    <s v="DRUG SCREENING FENTANYL"/>
    <n v="0"/>
    <n v="0"/>
    <n v="547844"/>
    <n v="167525629"/>
    <n v="0"/>
    <n v="0"/>
    <n v="0"/>
  </r>
  <r>
    <x v="0"/>
    <x v="0"/>
    <x v="2"/>
    <s v="DRUG SCREENING OXYCODONE"/>
    <n v="0"/>
    <n v="0"/>
    <n v="547844"/>
    <n v="167525629"/>
    <n v="0"/>
    <n v="0"/>
    <n v="0"/>
  </r>
  <r>
    <x v="0"/>
    <x v="0"/>
    <x v="7"/>
    <s v="DRUG SCREENING TAPENTADOL"/>
    <n v="0"/>
    <n v="0"/>
    <n v="547844"/>
    <n v="167525629"/>
    <n v="0"/>
    <n v="0"/>
    <n v="0"/>
  </r>
  <r>
    <x v="0"/>
    <x v="0"/>
    <x v="8"/>
    <s v="DRUG SCREENING TRAMADOL"/>
    <n v="0"/>
    <n v="0"/>
    <n v="547844"/>
    <n v="167525629"/>
    <n v="0"/>
    <n v="0"/>
    <n v="0"/>
  </r>
  <r>
    <x v="0"/>
    <x v="0"/>
    <x v="3"/>
    <s v="BUPRENORPHINE IMPLANT 74.2 MG"/>
    <n v="0"/>
    <n v="0"/>
    <n v="547844"/>
    <n v="167525629"/>
    <n v="0"/>
    <n v="0"/>
    <n v="0"/>
  </r>
  <r>
    <x v="0"/>
    <x v="0"/>
    <x v="9"/>
    <s v="BUPRENORPHINE ORAL 1 MG"/>
    <n v="0"/>
    <n v="0"/>
    <n v="547844"/>
    <n v="167525629"/>
    <n v="0"/>
    <n v="0"/>
    <n v="0"/>
  </r>
  <r>
    <x v="0"/>
    <x v="0"/>
    <x v="4"/>
    <s v="BPN/NALOXONE ORAL &lt;/=TO 3 MG BPN"/>
    <n v="0"/>
    <n v="0"/>
    <n v="547844"/>
    <n v="167525629"/>
    <n v="0"/>
    <n v="0"/>
    <n v="0"/>
  </r>
  <r>
    <x v="0"/>
    <x v="0"/>
    <x v="10"/>
    <s v="BPN/NLX ORAL &gt;3 MG BUT &lt;/=6 MG BPN"/>
    <n v="0"/>
    <n v="0"/>
    <n v="547844"/>
    <n v="167525629"/>
    <n v="0"/>
    <n v="0"/>
    <n v="0"/>
  </r>
  <r>
    <x v="0"/>
    <x v="0"/>
    <x v="11"/>
    <s v="BPN/NLX O &gt;6 MG BUT &lt;/=TO 10 MG BPN"/>
    <n v="0"/>
    <n v="0"/>
    <n v="547844"/>
    <n v="167525629"/>
    <n v="0"/>
    <n v="0"/>
    <n v="0"/>
  </r>
  <r>
    <x v="0"/>
    <x v="0"/>
    <x v="12"/>
    <s v="INJECTION BUTORPHANOL TARTRATE 1 MG"/>
    <n v="2"/>
    <n v="2"/>
    <n v="547844"/>
    <n v="167525629"/>
    <n v="0"/>
    <n v="0"/>
    <n v="1"/>
  </r>
  <r>
    <x v="0"/>
    <x v="0"/>
    <x v="13"/>
    <s v="INJECTION METHADONE HCL UP TO 10 MG"/>
    <n v="0"/>
    <n v="0"/>
    <n v="547844"/>
    <n v="167525629"/>
    <n v="0"/>
    <n v="0"/>
    <n v="0"/>
  </r>
  <r>
    <x v="0"/>
    <x v="0"/>
    <x v="5"/>
    <s v="INJ LEVORPHANOL TARTRATE TO 2 MG"/>
    <n v="0"/>
    <n v="0"/>
    <n v="547844"/>
    <n v="167525629"/>
    <n v="0"/>
    <n v="0"/>
    <n v="0"/>
  </r>
  <r>
    <x v="0"/>
    <x v="0"/>
    <x v="14"/>
    <s v="INJECTION MEPERIDINE HCL PER 100 MG"/>
    <n v="216"/>
    <n v="225"/>
    <n v="547844"/>
    <n v="167525629"/>
    <n v="0.4"/>
    <n v="0.4"/>
    <n v="1"/>
  </r>
  <r>
    <x v="0"/>
    <x v="0"/>
    <x v="15"/>
    <s v="INJECTION OXYMORPHONE HCL TO 1 MG"/>
    <n v="1"/>
    <n v="1"/>
    <n v="547844"/>
    <n v="167525629"/>
    <n v="0"/>
    <n v="0"/>
    <n v="1"/>
  </r>
  <r>
    <x v="0"/>
    <x v="0"/>
    <x v="16"/>
    <s v="INJECTION FENTANYL CITRATE 0.1 MG"/>
    <n v="1359"/>
    <n v="1444"/>
    <n v="547844"/>
    <n v="167525629"/>
    <n v="2.5"/>
    <n v="2.6"/>
    <n v="1.1000000000000001"/>
  </r>
  <r>
    <x v="0"/>
    <x v="0"/>
    <x v="17"/>
    <s v="BUTORPHANL TARTRAT NASL SPRAY 25 MG"/>
    <n v="0"/>
    <n v="0"/>
    <n v="547844"/>
    <n v="167525629"/>
    <n v="0"/>
    <n v="0"/>
    <n v="0"/>
  </r>
  <r>
    <x v="0"/>
    <x v="0"/>
    <x v="6"/>
    <s v="INJ HYDMORPHONE HYDROCHLORID 250 MG"/>
    <n v="0"/>
    <n v="0"/>
    <n v="547844"/>
    <n v="167525629"/>
    <n v="0"/>
    <n v="0"/>
    <n v="0"/>
  </r>
  <r>
    <x v="0"/>
    <x v="0"/>
    <x v="0"/>
    <s v="DRUG SCREENING BUPRENORPHINE"/>
    <n v="0"/>
    <n v="0"/>
    <n v="1123708"/>
    <n v="338558533"/>
    <n v="0"/>
    <n v="0"/>
    <n v="0"/>
  </r>
  <r>
    <x v="0"/>
    <x v="0"/>
    <x v="1"/>
    <s v="DRUG SCREENING FENTANYL"/>
    <n v="0"/>
    <n v="0"/>
    <n v="1123708"/>
    <n v="338558533"/>
    <n v="0"/>
    <n v="0"/>
    <n v="0"/>
  </r>
  <r>
    <x v="0"/>
    <x v="0"/>
    <x v="2"/>
    <s v="DRUG SCREENING OXYCODONE"/>
    <n v="0"/>
    <n v="0"/>
    <n v="1123708"/>
    <n v="338558533"/>
    <n v="0"/>
    <n v="0"/>
    <n v="0"/>
  </r>
  <r>
    <x v="0"/>
    <x v="0"/>
    <x v="7"/>
    <s v="DRUG SCREENING TAPENTADOL"/>
    <n v="0"/>
    <n v="0"/>
    <n v="1123708"/>
    <n v="338558533"/>
    <n v="0"/>
    <n v="0"/>
    <n v="0"/>
  </r>
  <r>
    <x v="0"/>
    <x v="0"/>
    <x v="8"/>
    <s v="DRUG SCREENING TRAMADOL"/>
    <n v="0"/>
    <n v="0"/>
    <n v="1123708"/>
    <n v="338558533"/>
    <n v="0"/>
    <n v="0"/>
    <n v="0"/>
  </r>
  <r>
    <x v="0"/>
    <x v="0"/>
    <x v="3"/>
    <s v="BUPRENORPHINE IMPLANT 74.2 MG"/>
    <n v="0"/>
    <n v="0"/>
    <n v="1123708"/>
    <n v="338558533"/>
    <n v="0"/>
    <n v="0"/>
    <n v="0"/>
  </r>
  <r>
    <x v="0"/>
    <x v="0"/>
    <x v="9"/>
    <s v="BUPRENORPHINE ORAL 1 MG"/>
    <n v="0"/>
    <n v="0"/>
    <n v="1123708"/>
    <n v="338558533"/>
    <n v="0"/>
    <n v="0"/>
    <n v="0"/>
  </r>
  <r>
    <x v="0"/>
    <x v="0"/>
    <x v="4"/>
    <s v="BPN/NALOXONE ORAL &lt;/=TO 3 MG BPN"/>
    <n v="0"/>
    <n v="0"/>
    <n v="1123708"/>
    <n v="338558533"/>
    <n v="0"/>
    <n v="0"/>
    <n v="0"/>
  </r>
  <r>
    <x v="0"/>
    <x v="0"/>
    <x v="10"/>
    <s v="BPN/NLX ORAL &gt;3 MG BUT &lt;/=6 MG BPN"/>
    <n v="0"/>
    <n v="0"/>
    <n v="1123708"/>
    <n v="338558533"/>
    <n v="0"/>
    <n v="0"/>
    <n v="0"/>
  </r>
  <r>
    <x v="0"/>
    <x v="0"/>
    <x v="11"/>
    <s v="BPN/NLX O &gt;6 MG BUT &lt;/=TO 10 MG BPN"/>
    <n v="0"/>
    <n v="0"/>
    <n v="1123708"/>
    <n v="338558533"/>
    <n v="0"/>
    <n v="0"/>
    <n v="0"/>
  </r>
  <r>
    <x v="0"/>
    <x v="0"/>
    <x v="12"/>
    <s v="INJECTION BUTORPHANOL TARTRATE 1 MG"/>
    <n v="77"/>
    <n v="85"/>
    <n v="1123708"/>
    <n v="338558533"/>
    <n v="0.1"/>
    <n v="0.1"/>
    <n v="1.1000000000000001"/>
  </r>
  <r>
    <x v="0"/>
    <x v="0"/>
    <x v="13"/>
    <s v="INJECTION METHADONE HCL UP TO 10 MG"/>
    <n v="4"/>
    <n v="5"/>
    <n v="1123708"/>
    <n v="338558533"/>
    <n v="0"/>
    <n v="0"/>
    <n v="1.2"/>
  </r>
  <r>
    <x v="0"/>
    <x v="0"/>
    <x v="5"/>
    <s v="INJ LEVORPHANOL TARTRATE TO 2 MG"/>
    <n v="0"/>
    <n v="0"/>
    <n v="1123708"/>
    <n v="338558533"/>
    <n v="0"/>
    <n v="0"/>
    <n v="0"/>
  </r>
  <r>
    <x v="0"/>
    <x v="0"/>
    <x v="14"/>
    <s v="INJECTION MEPERIDINE HCL PER 100 MG"/>
    <n v="755"/>
    <n v="797"/>
    <n v="1123708"/>
    <n v="338558533"/>
    <n v="0.7"/>
    <n v="0.7"/>
    <n v="1.1000000000000001"/>
  </r>
  <r>
    <x v="0"/>
    <x v="0"/>
    <x v="15"/>
    <s v="INJECTION OXYMORPHONE HCL TO 1 MG"/>
    <n v="0"/>
    <n v="0"/>
    <n v="1123708"/>
    <n v="338558533"/>
    <n v="0"/>
    <n v="0"/>
    <n v="0"/>
  </r>
  <r>
    <x v="0"/>
    <x v="0"/>
    <x v="16"/>
    <s v="INJECTION FENTANYL CITRATE 0.1 MG"/>
    <n v="4270"/>
    <n v="4573"/>
    <n v="1123708"/>
    <n v="338558533"/>
    <n v="3.8"/>
    <n v="4.0999999999999996"/>
    <n v="1.1000000000000001"/>
  </r>
  <r>
    <x v="0"/>
    <x v="0"/>
    <x v="17"/>
    <s v="BUTORPHANL TARTRAT NASL SPRAY 25 MG"/>
    <n v="0"/>
    <n v="0"/>
    <n v="1123708"/>
    <n v="338558533"/>
    <n v="0"/>
    <n v="0"/>
    <n v="0"/>
  </r>
  <r>
    <x v="0"/>
    <x v="0"/>
    <x v="6"/>
    <s v="INJ HYDMORPHONE HYDROCHLORID 250 MG"/>
    <n v="0"/>
    <n v="0"/>
    <n v="1123708"/>
    <n v="338558533"/>
    <n v="0"/>
    <n v="0"/>
    <n v="0"/>
  </r>
  <r>
    <x v="0"/>
    <x v="0"/>
    <x v="0"/>
    <s v="DRUG SCREENING BUPRENORPHINE"/>
    <n v="0"/>
    <n v="0"/>
    <n v="495292"/>
    <n v="138750952"/>
    <n v="0"/>
    <n v="0"/>
    <n v="0"/>
  </r>
  <r>
    <x v="0"/>
    <x v="0"/>
    <x v="1"/>
    <s v="DRUG SCREENING FENTANYL"/>
    <n v="0"/>
    <n v="0"/>
    <n v="495292"/>
    <n v="138750952"/>
    <n v="0"/>
    <n v="0"/>
    <n v="0"/>
  </r>
  <r>
    <x v="0"/>
    <x v="0"/>
    <x v="2"/>
    <s v="DRUG SCREENING OXYCODONE"/>
    <n v="0"/>
    <n v="0"/>
    <n v="495292"/>
    <n v="138750952"/>
    <n v="0"/>
    <n v="0"/>
    <n v="0"/>
  </r>
  <r>
    <x v="0"/>
    <x v="0"/>
    <x v="7"/>
    <s v="DRUG SCREENING TAPENTADOL"/>
    <n v="0"/>
    <n v="0"/>
    <n v="495292"/>
    <n v="138750952"/>
    <n v="0"/>
    <n v="0"/>
    <n v="0"/>
  </r>
  <r>
    <x v="0"/>
    <x v="0"/>
    <x v="8"/>
    <s v="DRUG SCREENING TRAMADOL"/>
    <n v="0"/>
    <n v="0"/>
    <n v="495292"/>
    <n v="138750952"/>
    <n v="0"/>
    <n v="0"/>
    <n v="0"/>
  </r>
  <r>
    <x v="0"/>
    <x v="0"/>
    <x v="3"/>
    <s v="BUPRENORPHINE IMPLANT 74.2 MG"/>
    <n v="1"/>
    <n v="1"/>
    <n v="495292"/>
    <n v="138750952"/>
    <n v="0"/>
    <n v="0"/>
    <n v="1"/>
  </r>
  <r>
    <x v="0"/>
    <x v="0"/>
    <x v="9"/>
    <s v="BUPRENORPHINE ORAL 1 MG"/>
    <n v="0"/>
    <n v="0"/>
    <n v="495292"/>
    <n v="138750952"/>
    <n v="0"/>
    <n v="0"/>
    <n v="0"/>
  </r>
  <r>
    <x v="0"/>
    <x v="0"/>
    <x v="4"/>
    <s v="BPN/NALOXONE ORAL &lt;/=TO 3 MG BPN"/>
    <n v="0"/>
    <n v="0"/>
    <n v="495292"/>
    <n v="138750952"/>
    <n v="0"/>
    <n v="0"/>
    <n v="0"/>
  </r>
  <r>
    <x v="0"/>
    <x v="0"/>
    <x v="10"/>
    <s v="BPN/NLX ORAL &gt;3 MG BUT &lt;/=6 MG BPN"/>
    <n v="0"/>
    <n v="0"/>
    <n v="495292"/>
    <n v="138750952"/>
    <n v="0"/>
    <n v="0"/>
    <n v="0"/>
  </r>
  <r>
    <x v="0"/>
    <x v="0"/>
    <x v="11"/>
    <s v="BPN/NLX O &gt;6 MG BUT &lt;/=TO 10 MG BPN"/>
    <n v="0"/>
    <n v="0"/>
    <n v="495292"/>
    <n v="138750952"/>
    <n v="0"/>
    <n v="0"/>
    <n v="0"/>
  </r>
  <r>
    <x v="0"/>
    <x v="0"/>
    <x v="12"/>
    <s v="INJECTION BUTORPHANOL TARTRATE 1 MG"/>
    <n v="96"/>
    <n v="103"/>
    <n v="495292"/>
    <n v="138750952"/>
    <n v="0.2"/>
    <n v="0.2"/>
    <n v="1.1000000000000001"/>
  </r>
  <r>
    <x v="0"/>
    <x v="0"/>
    <x v="13"/>
    <s v="INJECTION METHADONE HCL UP TO 10 MG"/>
    <n v="2"/>
    <n v="2"/>
    <n v="495292"/>
    <n v="138750952"/>
    <n v="0"/>
    <n v="0"/>
    <n v="1"/>
  </r>
  <r>
    <x v="0"/>
    <x v="0"/>
    <x v="5"/>
    <s v="INJ LEVORPHANOL TARTRATE TO 2 MG"/>
    <n v="0"/>
    <n v="0"/>
    <n v="495292"/>
    <n v="138750952"/>
    <n v="0"/>
    <n v="0"/>
    <n v="0"/>
  </r>
  <r>
    <x v="0"/>
    <x v="0"/>
    <x v="14"/>
    <s v="INJECTION MEPERIDINE HCL PER 100 MG"/>
    <n v="444"/>
    <n v="468"/>
    <n v="495292"/>
    <n v="138750952"/>
    <n v="0.9"/>
    <n v="0.9"/>
    <n v="1.1000000000000001"/>
  </r>
  <r>
    <x v="0"/>
    <x v="0"/>
    <x v="15"/>
    <s v="INJECTION OXYMORPHONE HCL TO 1 MG"/>
    <n v="1"/>
    <n v="1"/>
    <n v="495292"/>
    <n v="138750952"/>
    <n v="0"/>
    <n v="0"/>
    <n v="1"/>
  </r>
  <r>
    <x v="0"/>
    <x v="0"/>
    <x v="16"/>
    <s v="INJECTION FENTANYL CITRATE 0.1 MG"/>
    <n v="2364"/>
    <n v="2579"/>
    <n v="495292"/>
    <n v="138750952"/>
    <n v="4.8"/>
    <n v="5.2"/>
    <n v="1.1000000000000001"/>
  </r>
  <r>
    <x v="0"/>
    <x v="0"/>
    <x v="17"/>
    <s v="BUTORPHANL TARTRAT NASL SPRAY 25 MG"/>
    <n v="0"/>
    <n v="0"/>
    <n v="495292"/>
    <n v="138750952"/>
    <n v="0"/>
    <n v="0"/>
    <n v="0"/>
  </r>
  <r>
    <x v="0"/>
    <x v="0"/>
    <x v="6"/>
    <s v="INJ HYDMORPHONE HYDROCHLORID 250 MG"/>
    <n v="0"/>
    <n v="0"/>
    <n v="495292"/>
    <n v="138750952"/>
    <n v="0"/>
    <n v="0"/>
    <n v="0"/>
  </r>
  <r>
    <x v="0"/>
    <x v="0"/>
    <x v="0"/>
    <s v="DRUG SCREENING BUPRENORPHINE"/>
    <n v="0"/>
    <n v="0"/>
    <n v="3382271"/>
    <n v="972709078"/>
    <n v="0"/>
    <n v="0"/>
    <n v="0"/>
  </r>
  <r>
    <x v="0"/>
    <x v="0"/>
    <x v="1"/>
    <s v="DRUG SCREENING FENTANYL"/>
    <n v="0"/>
    <n v="0"/>
    <n v="3382271"/>
    <n v="972709078"/>
    <n v="0"/>
    <n v="0"/>
    <n v="0"/>
  </r>
  <r>
    <x v="0"/>
    <x v="0"/>
    <x v="2"/>
    <s v="DRUG SCREENING OXYCODONE"/>
    <n v="0"/>
    <n v="0"/>
    <n v="3382271"/>
    <n v="972709078"/>
    <n v="0"/>
    <n v="0"/>
    <n v="0"/>
  </r>
  <r>
    <x v="0"/>
    <x v="0"/>
    <x v="7"/>
    <s v="DRUG SCREENING TAPENTADOL"/>
    <n v="0"/>
    <n v="0"/>
    <n v="3382271"/>
    <n v="972709078"/>
    <n v="0"/>
    <n v="0"/>
    <n v="0"/>
  </r>
  <r>
    <x v="0"/>
    <x v="0"/>
    <x v="8"/>
    <s v="DRUG SCREENING TRAMADOL"/>
    <n v="0"/>
    <n v="0"/>
    <n v="3382271"/>
    <n v="972709078"/>
    <n v="0"/>
    <n v="0"/>
    <n v="0"/>
  </r>
  <r>
    <x v="0"/>
    <x v="0"/>
    <x v="3"/>
    <s v="BUPRENORPHINE IMPLANT 74.2 MG"/>
    <n v="2"/>
    <n v="2"/>
    <n v="3382271"/>
    <n v="972709078"/>
    <n v="0"/>
    <n v="0"/>
    <n v="1"/>
  </r>
  <r>
    <x v="0"/>
    <x v="0"/>
    <x v="9"/>
    <s v="BUPRENORPHINE ORAL 1 MG"/>
    <n v="0"/>
    <n v="0"/>
    <n v="3382271"/>
    <n v="972709078"/>
    <n v="0"/>
    <n v="0"/>
    <n v="0"/>
  </r>
  <r>
    <x v="0"/>
    <x v="0"/>
    <x v="4"/>
    <s v="BPN/NALOXONE ORAL &lt;/=TO 3 MG BPN"/>
    <n v="0"/>
    <n v="0"/>
    <n v="3382271"/>
    <n v="972709078"/>
    <n v="0"/>
    <n v="0"/>
    <n v="0"/>
  </r>
  <r>
    <x v="0"/>
    <x v="0"/>
    <x v="10"/>
    <s v="BPN/NLX ORAL &gt;3 MG BUT &lt;/=6 MG BPN"/>
    <n v="0"/>
    <n v="0"/>
    <n v="3382271"/>
    <n v="972709078"/>
    <n v="0"/>
    <n v="0"/>
    <n v="0"/>
  </r>
  <r>
    <x v="0"/>
    <x v="0"/>
    <x v="11"/>
    <s v="BPN/NLX O &gt;6 MG BUT &lt;/=TO 10 MG BPN"/>
    <n v="0"/>
    <n v="0"/>
    <n v="3382271"/>
    <n v="972709078"/>
    <n v="0"/>
    <n v="0"/>
    <n v="0"/>
  </r>
  <r>
    <x v="0"/>
    <x v="0"/>
    <x v="12"/>
    <s v="INJECTION BUTORPHANOL TARTRATE 1 MG"/>
    <n v="945"/>
    <n v="1167"/>
    <n v="3382271"/>
    <n v="972709078"/>
    <n v="0.3"/>
    <n v="0.3"/>
    <n v="1.2"/>
  </r>
  <r>
    <x v="0"/>
    <x v="0"/>
    <x v="13"/>
    <s v="INJECTION METHADONE HCL UP TO 10 MG"/>
    <n v="15"/>
    <n v="112"/>
    <n v="3382271"/>
    <n v="972709078"/>
    <n v="0"/>
    <n v="0"/>
    <n v="7.5"/>
  </r>
  <r>
    <x v="0"/>
    <x v="0"/>
    <x v="5"/>
    <s v="INJ LEVORPHANOL TARTRATE TO 2 MG"/>
    <n v="0"/>
    <n v="0"/>
    <n v="3382271"/>
    <n v="972709078"/>
    <n v="0"/>
    <n v="0"/>
    <n v="0"/>
  </r>
  <r>
    <x v="0"/>
    <x v="0"/>
    <x v="14"/>
    <s v="INJECTION MEPERIDINE HCL PER 100 MG"/>
    <n v="7262"/>
    <n v="8589"/>
    <n v="3382271"/>
    <n v="972709078"/>
    <n v="2.1"/>
    <n v="2.5"/>
    <n v="1.2"/>
  </r>
  <r>
    <x v="0"/>
    <x v="0"/>
    <x v="15"/>
    <s v="INJECTION OXYMORPHONE HCL TO 1 MG"/>
    <n v="6"/>
    <n v="7"/>
    <n v="3382271"/>
    <n v="972709078"/>
    <n v="0"/>
    <n v="0"/>
    <n v="1.2"/>
  </r>
  <r>
    <x v="0"/>
    <x v="0"/>
    <x v="16"/>
    <s v="INJECTION FENTANYL CITRATE 0.1 MG"/>
    <n v="39662"/>
    <n v="44527"/>
    <n v="3382271"/>
    <n v="972709078"/>
    <n v="11.7"/>
    <n v="13.2"/>
    <n v="1.1000000000000001"/>
  </r>
  <r>
    <x v="0"/>
    <x v="0"/>
    <x v="17"/>
    <s v="BUTORPHANL TARTRAT NASL SPRAY 25 MG"/>
    <n v="0"/>
    <n v="0"/>
    <n v="3382271"/>
    <n v="972709078"/>
    <n v="0"/>
    <n v="0"/>
    <n v="0"/>
  </r>
  <r>
    <x v="0"/>
    <x v="0"/>
    <x v="6"/>
    <s v="INJ HYDMORPHONE HYDROCHLORID 250 MG"/>
    <n v="1"/>
    <n v="1"/>
    <n v="3382271"/>
    <n v="972709078"/>
    <n v="0"/>
    <n v="0"/>
    <n v="1"/>
  </r>
  <r>
    <x v="0"/>
    <x v="0"/>
    <x v="0"/>
    <s v="DRUG SCREENING BUPRENORPHINE"/>
    <n v="0"/>
    <n v="0"/>
    <n v="2607726"/>
    <n v="818872932"/>
    <n v="0"/>
    <n v="0"/>
    <n v="0"/>
  </r>
  <r>
    <x v="0"/>
    <x v="0"/>
    <x v="1"/>
    <s v="DRUG SCREENING FENTANYL"/>
    <n v="0"/>
    <n v="0"/>
    <n v="2607726"/>
    <n v="818872932"/>
    <n v="0"/>
    <n v="0"/>
    <n v="0"/>
  </r>
  <r>
    <x v="0"/>
    <x v="0"/>
    <x v="2"/>
    <s v="DRUG SCREENING OXYCODONE"/>
    <n v="0"/>
    <n v="0"/>
    <n v="2607726"/>
    <n v="818872932"/>
    <n v="0"/>
    <n v="0"/>
    <n v="0"/>
  </r>
  <r>
    <x v="0"/>
    <x v="0"/>
    <x v="7"/>
    <s v="DRUG SCREENING TAPENTADOL"/>
    <n v="0"/>
    <n v="0"/>
    <n v="2607726"/>
    <n v="818872932"/>
    <n v="0"/>
    <n v="0"/>
    <n v="0"/>
  </r>
  <r>
    <x v="0"/>
    <x v="0"/>
    <x v="8"/>
    <s v="DRUG SCREENING TRAMADOL"/>
    <n v="0"/>
    <n v="0"/>
    <n v="2607726"/>
    <n v="818872932"/>
    <n v="0"/>
    <n v="0"/>
    <n v="0"/>
  </r>
  <r>
    <x v="0"/>
    <x v="0"/>
    <x v="3"/>
    <s v="BUPRENORPHINE IMPLANT 74.2 MG"/>
    <n v="1"/>
    <n v="2"/>
    <n v="2607726"/>
    <n v="818872932"/>
    <n v="0"/>
    <n v="0"/>
    <n v="2"/>
  </r>
  <r>
    <x v="0"/>
    <x v="0"/>
    <x v="9"/>
    <s v="BUPRENORPHINE ORAL 1 MG"/>
    <n v="0"/>
    <n v="0"/>
    <n v="2607726"/>
    <n v="818872932"/>
    <n v="0"/>
    <n v="0"/>
    <n v="0"/>
  </r>
  <r>
    <x v="0"/>
    <x v="0"/>
    <x v="4"/>
    <s v="BPN/NALOXONE ORAL &lt;/=TO 3 MG BPN"/>
    <n v="0"/>
    <n v="0"/>
    <n v="2607726"/>
    <n v="818872932"/>
    <n v="0"/>
    <n v="0"/>
    <n v="0"/>
  </r>
  <r>
    <x v="0"/>
    <x v="0"/>
    <x v="10"/>
    <s v="BPN/NLX ORAL &gt;3 MG BUT &lt;/=6 MG BPN"/>
    <n v="0"/>
    <n v="0"/>
    <n v="2607726"/>
    <n v="818872932"/>
    <n v="0"/>
    <n v="0"/>
    <n v="0"/>
  </r>
  <r>
    <x v="0"/>
    <x v="0"/>
    <x v="11"/>
    <s v="BPN/NLX O &gt;6 MG BUT &lt;/=TO 10 MG BPN"/>
    <n v="0"/>
    <n v="0"/>
    <n v="2607726"/>
    <n v="818872932"/>
    <n v="0"/>
    <n v="0"/>
    <n v="0"/>
  </r>
  <r>
    <x v="0"/>
    <x v="0"/>
    <x v="12"/>
    <s v="INJECTION BUTORPHANOL TARTRATE 1 MG"/>
    <n v="241"/>
    <n v="327"/>
    <n v="2607726"/>
    <n v="818872932"/>
    <n v="0.1"/>
    <n v="0.1"/>
    <n v="1.4"/>
  </r>
  <r>
    <x v="0"/>
    <x v="0"/>
    <x v="13"/>
    <s v="INJECTION METHADONE HCL UP TO 10 MG"/>
    <n v="16"/>
    <n v="68"/>
    <n v="2607726"/>
    <n v="818872932"/>
    <n v="0"/>
    <n v="0"/>
    <n v="4.2"/>
  </r>
  <r>
    <x v="0"/>
    <x v="0"/>
    <x v="5"/>
    <s v="INJ LEVORPHANOL TARTRATE TO 2 MG"/>
    <n v="0"/>
    <n v="0"/>
    <n v="2607726"/>
    <n v="818872932"/>
    <n v="0"/>
    <n v="0"/>
    <n v="0"/>
  </r>
  <r>
    <x v="0"/>
    <x v="0"/>
    <x v="14"/>
    <s v="INJECTION MEPERIDINE HCL PER 100 MG"/>
    <n v="7713"/>
    <n v="8982"/>
    <n v="2607726"/>
    <n v="818872932"/>
    <n v="3"/>
    <n v="3.4"/>
    <n v="1.2"/>
  </r>
  <r>
    <x v="0"/>
    <x v="0"/>
    <x v="15"/>
    <s v="INJECTION OXYMORPHONE HCL TO 1 MG"/>
    <n v="8"/>
    <n v="8"/>
    <n v="2607726"/>
    <n v="818872932"/>
    <n v="0"/>
    <n v="0"/>
    <n v="1"/>
  </r>
  <r>
    <x v="0"/>
    <x v="0"/>
    <x v="16"/>
    <s v="INJECTION FENTANYL CITRATE 0.1 MG"/>
    <n v="50437"/>
    <n v="59141"/>
    <n v="2607726"/>
    <n v="818872932"/>
    <n v="19.3"/>
    <n v="22.7"/>
    <n v="1.2"/>
  </r>
  <r>
    <x v="0"/>
    <x v="0"/>
    <x v="17"/>
    <s v="BUTORPHANL TARTRAT NASL SPRAY 25 MG"/>
    <n v="0"/>
    <n v="0"/>
    <n v="2607726"/>
    <n v="818872932"/>
    <n v="0"/>
    <n v="0"/>
    <n v="0"/>
  </r>
  <r>
    <x v="0"/>
    <x v="0"/>
    <x v="6"/>
    <s v="INJ HYDMORPHONE HYDROCHLORID 250 MG"/>
    <n v="3"/>
    <n v="3"/>
    <n v="2607726"/>
    <n v="818872932"/>
    <n v="0"/>
    <n v="0"/>
    <n v="1"/>
  </r>
  <r>
    <x v="0"/>
    <x v="0"/>
    <x v="0"/>
    <s v="DRUG SCREENING BUPRENORPHINE"/>
    <n v="0"/>
    <n v="0"/>
    <n v="817300"/>
    <n v="280792071"/>
    <n v="0"/>
    <n v="0"/>
    <n v="0"/>
  </r>
  <r>
    <x v="0"/>
    <x v="0"/>
    <x v="1"/>
    <s v="DRUG SCREENING FENTANYL"/>
    <n v="0"/>
    <n v="0"/>
    <n v="817300"/>
    <n v="280792071"/>
    <n v="0"/>
    <n v="0"/>
    <n v="0"/>
  </r>
  <r>
    <x v="0"/>
    <x v="0"/>
    <x v="2"/>
    <s v="DRUG SCREENING OXYCODONE"/>
    <n v="0"/>
    <n v="0"/>
    <n v="817300"/>
    <n v="280792071"/>
    <n v="0"/>
    <n v="0"/>
    <n v="0"/>
  </r>
  <r>
    <x v="0"/>
    <x v="0"/>
    <x v="7"/>
    <s v="DRUG SCREENING TAPENTADOL"/>
    <n v="0"/>
    <n v="0"/>
    <n v="817300"/>
    <n v="280792071"/>
    <n v="0"/>
    <n v="0"/>
    <n v="0"/>
  </r>
  <r>
    <x v="0"/>
    <x v="0"/>
    <x v="8"/>
    <s v="DRUG SCREENING TRAMADOL"/>
    <n v="0"/>
    <n v="0"/>
    <n v="817300"/>
    <n v="280792071"/>
    <n v="0"/>
    <n v="0"/>
    <n v="0"/>
  </r>
  <r>
    <x v="0"/>
    <x v="0"/>
    <x v="3"/>
    <s v="BUPRENORPHINE IMPLANT 74.2 MG"/>
    <n v="0"/>
    <n v="0"/>
    <n v="817300"/>
    <n v="280792071"/>
    <n v="0"/>
    <n v="0"/>
    <n v="0"/>
  </r>
  <r>
    <x v="0"/>
    <x v="0"/>
    <x v="9"/>
    <s v="BUPRENORPHINE ORAL 1 MG"/>
    <n v="0"/>
    <n v="0"/>
    <n v="817300"/>
    <n v="280792071"/>
    <n v="0"/>
    <n v="0"/>
    <n v="0"/>
  </r>
  <r>
    <x v="0"/>
    <x v="0"/>
    <x v="4"/>
    <s v="BPN/NALOXONE ORAL &lt;/=TO 3 MG BPN"/>
    <n v="0"/>
    <n v="0"/>
    <n v="817300"/>
    <n v="280792071"/>
    <n v="0"/>
    <n v="0"/>
    <n v="0"/>
  </r>
  <r>
    <x v="0"/>
    <x v="0"/>
    <x v="10"/>
    <s v="BPN/NLX ORAL &gt;3 MG BUT &lt;/=6 MG BPN"/>
    <n v="0"/>
    <n v="0"/>
    <n v="817300"/>
    <n v="280792071"/>
    <n v="0"/>
    <n v="0"/>
    <n v="0"/>
  </r>
  <r>
    <x v="0"/>
    <x v="0"/>
    <x v="11"/>
    <s v="BPN/NLX O &gt;6 MG BUT &lt;/=TO 10 MG BPN"/>
    <n v="0"/>
    <n v="0"/>
    <n v="817300"/>
    <n v="280792071"/>
    <n v="0"/>
    <n v="0"/>
    <n v="0"/>
  </r>
  <r>
    <x v="0"/>
    <x v="0"/>
    <x v="12"/>
    <s v="INJECTION BUTORPHANOL TARTRATE 1 MG"/>
    <n v="23"/>
    <n v="29"/>
    <n v="817300"/>
    <n v="280792071"/>
    <n v="0"/>
    <n v="0"/>
    <n v="1.3"/>
  </r>
  <r>
    <x v="0"/>
    <x v="0"/>
    <x v="13"/>
    <s v="INJECTION METHADONE HCL UP TO 10 MG"/>
    <n v="2"/>
    <n v="2"/>
    <n v="817300"/>
    <n v="280792071"/>
    <n v="0"/>
    <n v="0"/>
    <n v="1"/>
  </r>
  <r>
    <x v="0"/>
    <x v="0"/>
    <x v="5"/>
    <s v="INJ LEVORPHANOL TARTRATE TO 2 MG"/>
    <n v="0"/>
    <n v="0"/>
    <n v="817300"/>
    <n v="280792071"/>
    <n v="0"/>
    <n v="0"/>
    <n v="0"/>
  </r>
  <r>
    <x v="0"/>
    <x v="0"/>
    <x v="14"/>
    <s v="INJECTION MEPERIDINE HCL PER 100 MG"/>
    <n v="1432"/>
    <n v="1571"/>
    <n v="817300"/>
    <n v="280792071"/>
    <n v="1.8"/>
    <n v="1.9"/>
    <n v="1.1000000000000001"/>
  </r>
  <r>
    <x v="0"/>
    <x v="0"/>
    <x v="15"/>
    <s v="INJECTION OXYMORPHONE HCL TO 1 MG"/>
    <n v="1"/>
    <n v="1"/>
    <n v="817300"/>
    <n v="280792071"/>
    <n v="0"/>
    <n v="0"/>
    <n v="1"/>
  </r>
  <r>
    <x v="0"/>
    <x v="0"/>
    <x v="16"/>
    <s v="INJECTION FENTANYL CITRATE 0.1 MG"/>
    <n v="12823"/>
    <n v="15305"/>
    <n v="817300"/>
    <n v="280792071"/>
    <n v="15.7"/>
    <n v="18.7"/>
    <n v="1.2"/>
  </r>
  <r>
    <x v="0"/>
    <x v="0"/>
    <x v="17"/>
    <s v="BUTORPHANL TARTRAT NASL SPRAY 25 MG"/>
    <n v="0"/>
    <n v="0"/>
    <n v="817300"/>
    <n v="280792071"/>
    <n v="0"/>
    <n v="0"/>
    <n v="0"/>
  </r>
  <r>
    <x v="0"/>
    <x v="0"/>
    <x v="6"/>
    <s v="INJ HYDMORPHONE HYDROCHLORID 250 MG"/>
    <n v="0"/>
    <n v="0"/>
    <n v="817300"/>
    <n v="280792071"/>
    <n v="0"/>
    <n v="0"/>
    <n v="0"/>
  </r>
  <r>
    <x v="1"/>
    <x v="0"/>
    <x v="0"/>
    <s v="DRUG SCREENING BUPRENORPHINE"/>
    <n v="0"/>
    <n v="0"/>
    <n v="619897"/>
    <n v="172431779"/>
    <n v="0"/>
    <n v="0"/>
    <n v="0"/>
  </r>
  <r>
    <x v="1"/>
    <x v="0"/>
    <x v="1"/>
    <s v="DRUG SCREENING FENTANYL"/>
    <n v="0"/>
    <n v="0"/>
    <n v="619897"/>
    <n v="172431779"/>
    <n v="0"/>
    <n v="0"/>
    <n v="0"/>
  </r>
  <r>
    <x v="1"/>
    <x v="0"/>
    <x v="2"/>
    <s v="DRUG SCREENING OXYCODONE"/>
    <n v="0"/>
    <n v="0"/>
    <n v="619897"/>
    <n v="172431779"/>
    <n v="0"/>
    <n v="0"/>
    <n v="0"/>
  </r>
  <r>
    <x v="1"/>
    <x v="0"/>
    <x v="7"/>
    <s v="DRUG SCREENING TAPENTADOL"/>
    <n v="0"/>
    <n v="0"/>
    <n v="619897"/>
    <n v="172431779"/>
    <n v="0"/>
    <n v="0"/>
    <n v="0"/>
  </r>
  <r>
    <x v="1"/>
    <x v="0"/>
    <x v="8"/>
    <s v="DRUG SCREENING TRAMADOL"/>
    <n v="0"/>
    <n v="0"/>
    <n v="619897"/>
    <n v="172431779"/>
    <n v="0"/>
    <n v="0"/>
    <n v="0"/>
  </r>
  <r>
    <x v="1"/>
    <x v="0"/>
    <x v="3"/>
    <s v="BUPRENORPHINE IMPLANT 74.2 MG"/>
    <n v="0"/>
    <n v="0"/>
    <n v="619897"/>
    <n v="172431779"/>
    <n v="0"/>
    <n v="0"/>
    <n v="0"/>
  </r>
  <r>
    <x v="1"/>
    <x v="0"/>
    <x v="9"/>
    <s v="BUPRENORPHINE ORAL 1 MG"/>
    <n v="0"/>
    <n v="0"/>
    <n v="619897"/>
    <n v="172431779"/>
    <n v="0"/>
    <n v="0"/>
    <n v="0"/>
  </r>
  <r>
    <x v="1"/>
    <x v="0"/>
    <x v="4"/>
    <s v="BPN/NALOXONE ORAL &lt;/=TO 3 MG BPN"/>
    <n v="0"/>
    <n v="0"/>
    <n v="619897"/>
    <n v="172431779"/>
    <n v="0"/>
    <n v="0"/>
    <n v="0"/>
  </r>
  <r>
    <x v="1"/>
    <x v="0"/>
    <x v="10"/>
    <s v="BPN/NLX ORAL &gt;3 MG BUT &lt;/=6 MG BPN"/>
    <n v="0"/>
    <n v="0"/>
    <n v="619897"/>
    <n v="172431779"/>
    <n v="0"/>
    <n v="0"/>
    <n v="0"/>
  </r>
  <r>
    <x v="1"/>
    <x v="0"/>
    <x v="11"/>
    <s v="BPN/NLX O &gt;6 MG BUT &lt;/=TO 10 MG BPN"/>
    <n v="0"/>
    <n v="0"/>
    <n v="619897"/>
    <n v="172431779"/>
    <n v="0"/>
    <n v="0"/>
    <n v="0"/>
  </r>
  <r>
    <x v="1"/>
    <x v="0"/>
    <x v="12"/>
    <s v="INJECTION BUTORPHANOL TARTRATE 1 MG"/>
    <n v="7"/>
    <n v="7"/>
    <n v="619897"/>
    <n v="172431779"/>
    <n v="0"/>
    <n v="0"/>
    <n v="1"/>
  </r>
  <r>
    <x v="1"/>
    <x v="0"/>
    <x v="13"/>
    <s v="INJECTION METHADONE HCL UP TO 10 MG"/>
    <n v="0"/>
    <n v="0"/>
    <n v="619897"/>
    <n v="172431779"/>
    <n v="0"/>
    <n v="0"/>
    <n v="0"/>
  </r>
  <r>
    <x v="1"/>
    <x v="0"/>
    <x v="5"/>
    <s v="INJ LEVORPHANOL TARTRATE TO 2 MG"/>
    <n v="0"/>
    <n v="0"/>
    <n v="619897"/>
    <n v="172431779"/>
    <n v="0"/>
    <n v="0"/>
    <n v="0"/>
  </r>
  <r>
    <x v="1"/>
    <x v="0"/>
    <x v="14"/>
    <s v="INJECTION MEPERIDINE HCL PER 100 MG"/>
    <n v="414"/>
    <n v="431"/>
    <n v="619897"/>
    <n v="172431779"/>
    <n v="0.7"/>
    <n v="0.7"/>
    <n v="1"/>
  </r>
  <r>
    <x v="1"/>
    <x v="0"/>
    <x v="15"/>
    <s v="INJECTION OXYMORPHONE HCL TO 1 MG"/>
    <n v="0"/>
    <n v="0"/>
    <n v="619897"/>
    <n v="172431779"/>
    <n v="0"/>
    <n v="0"/>
    <n v="0"/>
  </r>
  <r>
    <x v="1"/>
    <x v="0"/>
    <x v="16"/>
    <s v="INJECTION FENTANYL CITRATE 0.1 MG"/>
    <n v="2784"/>
    <n v="2987"/>
    <n v="619897"/>
    <n v="172431779"/>
    <n v="4.5"/>
    <n v="4.8"/>
    <n v="1.1000000000000001"/>
  </r>
  <r>
    <x v="1"/>
    <x v="0"/>
    <x v="17"/>
    <s v="BUTORPHANL TARTRAT NASL SPRAY 25 MG"/>
    <n v="0"/>
    <n v="0"/>
    <n v="619897"/>
    <n v="172431779"/>
    <n v="0"/>
    <n v="0"/>
    <n v="0"/>
  </r>
  <r>
    <x v="1"/>
    <x v="0"/>
    <x v="6"/>
    <s v="INJ HYDMORPHONE HYDROCHLORID 250 MG"/>
    <n v="0"/>
    <n v="0"/>
    <n v="619897"/>
    <n v="172431779"/>
    <n v="0"/>
    <n v="0"/>
    <n v="0"/>
  </r>
  <r>
    <x v="1"/>
    <x v="0"/>
    <x v="0"/>
    <s v="DRUG SCREENING BUPRENORPHINE"/>
    <n v="0"/>
    <n v="0"/>
    <n v="572461"/>
    <n v="174983201"/>
    <n v="0"/>
    <n v="0"/>
    <n v="0"/>
  </r>
  <r>
    <x v="1"/>
    <x v="0"/>
    <x v="1"/>
    <s v="DRUG SCREENING FENTANYL"/>
    <n v="0"/>
    <n v="0"/>
    <n v="572461"/>
    <n v="174983201"/>
    <n v="0"/>
    <n v="0"/>
    <n v="0"/>
  </r>
  <r>
    <x v="1"/>
    <x v="0"/>
    <x v="2"/>
    <s v="DRUG SCREENING OXYCODONE"/>
    <n v="0"/>
    <n v="0"/>
    <n v="572461"/>
    <n v="174983201"/>
    <n v="0"/>
    <n v="0"/>
    <n v="0"/>
  </r>
  <r>
    <x v="1"/>
    <x v="0"/>
    <x v="7"/>
    <s v="DRUG SCREENING TAPENTADOL"/>
    <n v="0"/>
    <n v="0"/>
    <n v="572461"/>
    <n v="174983201"/>
    <n v="0"/>
    <n v="0"/>
    <n v="0"/>
  </r>
  <r>
    <x v="1"/>
    <x v="0"/>
    <x v="8"/>
    <s v="DRUG SCREENING TRAMADOL"/>
    <n v="0"/>
    <n v="0"/>
    <n v="572461"/>
    <n v="174983201"/>
    <n v="0"/>
    <n v="0"/>
    <n v="0"/>
  </r>
  <r>
    <x v="1"/>
    <x v="0"/>
    <x v="3"/>
    <s v="BUPRENORPHINE IMPLANT 74.2 MG"/>
    <n v="0"/>
    <n v="0"/>
    <n v="572461"/>
    <n v="174983201"/>
    <n v="0"/>
    <n v="0"/>
    <n v="0"/>
  </r>
  <r>
    <x v="1"/>
    <x v="0"/>
    <x v="9"/>
    <s v="BUPRENORPHINE ORAL 1 MG"/>
    <n v="0"/>
    <n v="0"/>
    <n v="572461"/>
    <n v="174983201"/>
    <n v="0"/>
    <n v="0"/>
    <n v="0"/>
  </r>
  <r>
    <x v="1"/>
    <x v="0"/>
    <x v="4"/>
    <s v="BPN/NALOXONE ORAL &lt;/=TO 3 MG BPN"/>
    <n v="0"/>
    <n v="0"/>
    <n v="572461"/>
    <n v="174983201"/>
    <n v="0"/>
    <n v="0"/>
    <n v="0"/>
  </r>
  <r>
    <x v="1"/>
    <x v="0"/>
    <x v="10"/>
    <s v="BPN/NLX ORAL &gt;3 MG BUT &lt;/=6 MG BPN"/>
    <n v="0"/>
    <n v="0"/>
    <n v="572461"/>
    <n v="174983201"/>
    <n v="0"/>
    <n v="0"/>
    <n v="0"/>
  </r>
  <r>
    <x v="1"/>
    <x v="0"/>
    <x v="11"/>
    <s v="BPN/NLX O &gt;6 MG BUT &lt;/=TO 10 MG BPN"/>
    <n v="0"/>
    <n v="0"/>
    <n v="572461"/>
    <n v="174983201"/>
    <n v="0"/>
    <n v="0"/>
    <n v="0"/>
  </r>
  <r>
    <x v="1"/>
    <x v="0"/>
    <x v="12"/>
    <s v="INJECTION BUTORPHANOL TARTRATE 1 MG"/>
    <n v="2"/>
    <n v="2"/>
    <n v="572461"/>
    <n v="174983201"/>
    <n v="0"/>
    <n v="0"/>
    <n v="1"/>
  </r>
  <r>
    <x v="1"/>
    <x v="0"/>
    <x v="13"/>
    <s v="INJECTION METHADONE HCL UP TO 10 MG"/>
    <n v="1"/>
    <n v="1"/>
    <n v="572461"/>
    <n v="174983201"/>
    <n v="0"/>
    <n v="0"/>
    <n v="1"/>
  </r>
  <r>
    <x v="1"/>
    <x v="0"/>
    <x v="5"/>
    <s v="INJ LEVORPHANOL TARTRATE TO 2 MG"/>
    <n v="0"/>
    <n v="0"/>
    <n v="572461"/>
    <n v="174983201"/>
    <n v="0"/>
    <n v="0"/>
    <n v="0"/>
  </r>
  <r>
    <x v="1"/>
    <x v="0"/>
    <x v="14"/>
    <s v="INJECTION MEPERIDINE HCL PER 100 MG"/>
    <n v="238"/>
    <n v="245"/>
    <n v="572461"/>
    <n v="174983201"/>
    <n v="0.4"/>
    <n v="0.4"/>
    <n v="1"/>
  </r>
  <r>
    <x v="1"/>
    <x v="0"/>
    <x v="15"/>
    <s v="INJECTION OXYMORPHONE HCL TO 1 MG"/>
    <n v="0"/>
    <n v="0"/>
    <n v="572461"/>
    <n v="174983201"/>
    <n v="0"/>
    <n v="0"/>
    <n v="0"/>
  </r>
  <r>
    <x v="1"/>
    <x v="0"/>
    <x v="16"/>
    <s v="INJECTION FENTANYL CITRATE 0.1 MG"/>
    <n v="1765"/>
    <n v="1903"/>
    <n v="572461"/>
    <n v="174983201"/>
    <n v="3.1"/>
    <n v="3.3"/>
    <n v="1.1000000000000001"/>
  </r>
  <r>
    <x v="1"/>
    <x v="0"/>
    <x v="17"/>
    <s v="BUTORPHANL TARTRAT NASL SPRAY 25 MG"/>
    <n v="0"/>
    <n v="0"/>
    <n v="572461"/>
    <n v="174983201"/>
    <n v="0"/>
    <n v="0"/>
    <n v="0"/>
  </r>
  <r>
    <x v="1"/>
    <x v="0"/>
    <x v="6"/>
    <s v="INJ HYDMORPHONE HYDROCHLORID 250 MG"/>
    <n v="0"/>
    <n v="0"/>
    <n v="572461"/>
    <n v="174983201"/>
    <n v="0"/>
    <n v="0"/>
    <n v="0"/>
  </r>
  <r>
    <x v="1"/>
    <x v="0"/>
    <x v="0"/>
    <s v="DRUG SCREENING BUPRENORPHINE"/>
    <n v="0"/>
    <n v="0"/>
    <n v="1159116"/>
    <n v="352131097"/>
    <n v="0"/>
    <n v="0"/>
    <n v="0"/>
  </r>
  <r>
    <x v="1"/>
    <x v="0"/>
    <x v="1"/>
    <s v="DRUG SCREENING FENTANYL"/>
    <n v="0"/>
    <n v="0"/>
    <n v="1159116"/>
    <n v="352131097"/>
    <n v="0"/>
    <n v="0"/>
    <n v="0"/>
  </r>
  <r>
    <x v="1"/>
    <x v="0"/>
    <x v="2"/>
    <s v="DRUG SCREENING OXYCODONE"/>
    <n v="0"/>
    <n v="0"/>
    <n v="1159116"/>
    <n v="352131097"/>
    <n v="0"/>
    <n v="0"/>
    <n v="0"/>
  </r>
  <r>
    <x v="1"/>
    <x v="0"/>
    <x v="7"/>
    <s v="DRUG SCREENING TAPENTADOL"/>
    <n v="0"/>
    <n v="0"/>
    <n v="1159116"/>
    <n v="352131097"/>
    <n v="0"/>
    <n v="0"/>
    <n v="0"/>
  </r>
  <r>
    <x v="1"/>
    <x v="0"/>
    <x v="8"/>
    <s v="DRUG SCREENING TRAMADOL"/>
    <n v="0"/>
    <n v="0"/>
    <n v="1159116"/>
    <n v="352131097"/>
    <n v="0"/>
    <n v="0"/>
    <n v="0"/>
  </r>
  <r>
    <x v="1"/>
    <x v="0"/>
    <x v="3"/>
    <s v="BUPRENORPHINE IMPLANT 74.2 MG"/>
    <n v="0"/>
    <n v="0"/>
    <n v="1159116"/>
    <n v="352131097"/>
    <n v="0"/>
    <n v="0"/>
    <n v="0"/>
  </r>
  <r>
    <x v="1"/>
    <x v="0"/>
    <x v="9"/>
    <s v="BUPRENORPHINE ORAL 1 MG"/>
    <n v="0"/>
    <n v="0"/>
    <n v="1159116"/>
    <n v="352131097"/>
    <n v="0"/>
    <n v="0"/>
    <n v="0"/>
  </r>
  <r>
    <x v="1"/>
    <x v="0"/>
    <x v="4"/>
    <s v="BPN/NALOXONE ORAL &lt;/=TO 3 MG BPN"/>
    <n v="0"/>
    <n v="0"/>
    <n v="1159116"/>
    <n v="352131097"/>
    <n v="0"/>
    <n v="0"/>
    <n v="0"/>
  </r>
  <r>
    <x v="1"/>
    <x v="0"/>
    <x v="10"/>
    <s v="BPN/NLX ORAL &gt;3 MG BUT &lt;/=6 MG BPN"/>
    <n v="0"/>
    <n v="0"/>
    <n v="1159116"/>
    <n v="352131097"/>
    <n v="0"/>
    <n v="0"/>
    <n v="0"/>
  </r>
  <r>
    <x v="1"/>
    <x v="0"/>
    <x v="11"/>
    <s v="BPN/NLX O &gt;6 MG BUT &lt;/=TO 10 MG BPN"/>
    <n v="0"/>
    <n v="0"/>
    <n v="1159116"/>
    <n v="352131097"/>
    <n v="0"/>
    <n v="0"/>
    <n v="0"/>
  </r>
  <r>
    <x v="1"/>
    <x v="0"/>
    <x v="12"/>
    <s v="INJECTION BUTORPHANOL TARTRATE 1 MG"/>
    <n v="6"/>
    <n v="6"/>
    <n v="1159116"/>
    <n v="352131097"/>
    <n v="0"/>
    <n v="0"/>
    <n v="1"/>
  </r>
  <r>
    <x v="1"/>
    <x v="0"/>
    <x v="13"/>
    <s v="INJECTION METHADONE HCL UP TO 10 MG"/>
    <n v="0"/>
    <n v="0"/>
    <n v="1159116"/>
    <n v="352131097"/>
    <n v="0"/>
    <n v="0"/>
    <n v="0"/>
  </r>
  <r>
    <x v="1"/>
    <x v="0"/>
    <x v="5"/>
    <s v="INJ LEVORPHANOL TARTRATE TO 2 MG"/>
    <n v="0"/>
    <n v="0"/>
    <n v="1159116"/>
    <n v="352131097"/>
    <n v="0"/>
    <n v="0"/>
    <n v="0"/>
  </r>
  <r>
    <x v="1"/>
    <x v="0"/>
    <x v="14"/>
    <s v="INJECTION MEPERIDINE HCL PER 100 MG"/>
    <n v="759"/>
    <n v="787"/>
    <n v="1159116"/>
    <n v="352131097"/>
    <n v="0.7"/>
    <n v="0.7"/>
    <n v="1"/>
  </r>
  <r>
    <x v="1"/>
    <x v="0"/>
    <x v="15"/>
    <s v="INJECTION OXYMORPHONE HCL TO 1 MG"/>
    <n v="3"/>
    <n v="3"/>
    <n v="1159116"/>
    <n v="352131097"/>
    <n v="0"/>
    <n v="0"/>
    <n v="1"/>
  </r>
  <r>
    <x v="1"/>
    <x v="0"/>
    <x v="16"/>
    <s v="INJECTION FENTANYL CITRATE 0.1 MG"/>
    <n v="4870"/>
    <n v="5277"/>
    <n v="1159116"/>
    <n v="352131097"/>
    <n v="4.2"/>
    <n v="4.5999999999999996"/>
    <n v="1.1000000000000001"/>
  </r>
  <r>
    <x v="1"/>
    <x v="0"/>
    <x v="17"/>
    <s v="BUTORPHANL TARTRAT NASL SPRAY 25 MG"/>
    <n v="0"/>
    <n v="0"/>
    <n v="1159116"/>
    <n v="352131097"/>
    <n v="0"/>
    <n v="0"/>
    <n v="0"/>
  </r>
  <r>
    <x v="1"/>
    <x v="0"/>
    <x v="6"/>
    <s v="INJ HYDMORPHONE HYDROCHLORID 250 MG"/>
    <n v="0"/>
    <n v="0"/>
    <n v="1159116"/>
    <n v="352131097"/>
    <n v="0"/>
    <n v="0"/>
    <n v="0"/>
  </r>
  <r>
    <x v="1"/>
    <x v="0"/>
    <x v="0"/>
    <s v="DRUG SCREENING BUPRENORPHINE"/>
    <n v="0"/>
    <n v="0"/>
    <n v="493045"/>
    <n v="139412712"/>
    <n v="0"/>
    <n v="0"/>
    <n v="0"/>
  </r>
  <r>
    <x v="1"/>
    <x v="0"/>
    <x v="1"/>
    <s v="DRUG SCREENING FENTANYL"/>
    <n v="0"/>
    <n v="0"/>
    <n v="493045"/>
    <n v="139412712"/>
    <n v="0"/>
    <n v="0"/>
    <n v="0"/>
  </r>
  <r>
    <x v="1"/>
    <x v="0"/>
    <x v="2"/>
    <s v="DRUG SCREENING OXYCODONE"/>
    <n v="0"/>
    <n v="0"/>
    <n v="493045"/>
    <n v="139412712"/>
    <n v="0"/>
    <n v="0"/>
    <n v="0"/>
  </r>
  <r>
    <x v="1"/>
    <x v="0"/>
    <x v="7"/>
    <s v="DRUG SCREENING TAPENTADOL"/>
    <n v="0"/>
    <n v="0"/>
    <n v="493045"/>
    <n v="139412712"/>
    <n v="0"/>
    <n v="0"/>
    <n v="0"/>
  </r>
  <r>
    <x v="1"/>
    <x v="0"/>
    <x v="8"/>
    <s v="DRUG SCREENING TRAMADOL"/>
    <n v="0"/>
    <n v="0"/>
    <n v="493045"/>
    <n v="139412712"/>
    <n v="0"/>
    <n v="0"/>
    <n v="0"/>
  </r>
  <r>
    <x v="1"/>
    <x v="0"/>
    <x v="3"/>
    <s v="BUPRENORPHINE IMPLANT 74.2 MG"/>
    <n v="1"/>
    <n v="1"/>
    <n v="493045"/>
    <n v="139412712"/>
    <n v="0"/>
    <n v="0"/>
    <n v="1"/>
  </r>
  <r>
    <x v="1"/>
    <x v="0"/>
    <x v="9"/>
    <s v="BUPRENORPHINE ORAL 1 MG"/>
    <n v="0"/>
    <n v="0"/>
    <n v="493045"/>
    <n v="139412712"/>
    <n v="0"/>
    <n v="0"/>
    <n v="0"/>
  </r>
  <r>
    <x v="1"/>
    <x v="0"/>
    <x v="4"/>
    <s v="BPN/NALOXONE ORAL &lt;/=TO 3 MG BPN"/>
    <n v="0"/>
    <n v="0"/>
    <n v="493045"/>
    <n v="139412712"/>
    <n v="0"/>
    <n v="0"/>
    <n v="0"/>
  </r>
  <r>
    <x v="1"/>
    <x v="0"/>
    <x v="10"/>
    <s v="BPN/NLX ORAL &gt;3 MG BUT &lt;/=6 MG BPN"/>
    <n v="0"/>
    <n v="0"/>
    <n v="493045"/>
    <n v="139412712"/>
    <n v="0"/>
    <n v="0"/>
    <n v="0"/>
  </r>
  <r>
    <x v="1"/>
    <x v="0"/>
    <x v="11"/>
    <s v="BPN/NLX O &gt;6 MG BUT &lt;/=TO 10 MG BPN"/>
    <n v="0"/>
    <n v="0"/>
    <n v="493045"/>
    <n v="139412712"/>
    <n v="0"/>
    <n v="0"/>
    <n v="0"/>
  </r>
  <r>
    <x v="1"/>
    <x v="0"/>
    <x v="12"/>
    <s v="INJECTION BUTORPHANOL TARTRATE 1 MG"/>
    <n v="9"/>
    <n v="9"/>
    <n v="493045"/>
    <n v="139412712"/>
    <n v="0"/>
    <n v="0"/>
    <n v="1"/>
  </r>
  <r>
    <x v="1"/>
    <x v="0"/>
    <x v="13"/>
    <s v="INJECTION METHADONE HCL UP TO 10 MG"/>
    <n v="1"/>
    <n v="5"/>
    <n v="493045"/>
    <n v="139412712"/>
    <n v="0"/>
    <n v="0"/>
    <n v="5"/>
  </r>
  <r>
    <x v="1"/>
    <x v="0"/>
    <x v="5"/>
    <s v="INJ LEVORPHANOL TARTRATE TO 2 MG"/>
    <n v="0"/>
    <n v="0"/>
    <n v="493045"/>
    <n v="139412712"/>
    <n v="0"/>
    <n v="0"/>
    <n v="0"/>
  </r>
  <r>
    <x v="1"/>
    <x v="0"/>
    <x v="14"/>
    <s v="INJECTION MEPERIDINE HCL PER 100 MG"/>
    <n v="335"/>
    <n v="348"/>
    <n v="493045"/>
    <n v="139412712"/>
    <n v="0.7"/>
    <n v="0.7"/>
    <n v="1"/>
  </r>
  <r>
    <x v="1"/>
    <x v="0"/>
    <x v="15"/>
    <s v="INJECTION OXYMORPHONE HCL TO 1 MG"/>
    <n v="0"/>
    <n v="0"/>
    <n v="493045"/>
    <n v="139412712"/>
    <n v="0"/>
    <n v="0"/>
    <n v="0"/>
  </r>
  <r>
    <x v="1"/>
    <x v="0"/>
    <x v="16"/>
    <s v="INJECTION FENTANYL CITRATE 0.1 MG"/>
    <n v="1944"/>
    <n v="2121"/>
    <n v="493045"/>
    <n v="139412712"/>
    <n v="3.9"/>
    <n v="4.3"/>
    <n v="1.1000000000000001"/>
  </r>
  <r>
    <x v="1"/>
    <x v="0"/>
    <x v="17"/>
    <s v="BUTORPHANL TARTRAT NASL SPRAY 25 MG"/>
    <n v="0"/>
    <n v="0"/>
    <n v="493045"/>
    <n v="139412712"/>
    <n v="0"/>
    <n v="0"/>
    <n v="0"/>
  </r>
  <r>
    <x v="1"/>
    <x v="0"/>
    <x v="6"/>
    <s v="INJ HYDMORPHONE HYDROCHLORID 250 MG"/>
    <n v="0"/>
    <n v="0"/>
    <n v="493045"/>
    <n v="139412712"/>
    <n v="0"/>
    <n v="0"/>
    <n v="0"/>
  </r>
  <r>
    <x v="1"/>
    <x v="0"/>
    <x v="0"/>
    <s v="DRUG SCREENING BUPRENORPHINE"/>
    <n v="0"/>
    <n v="0"/>
    <n v="3206393"/>
    <n v="917638688"/>
    <n v="0"/>
    <n v="0"/>
    <n v="0"/>
  </r>
  <r>
    <x v="1"/>
    <x v="0"/>
    <x v="1"/>
    <s v="DRUG SCREENING FENTANYL"/>
    <n v="0"/>
    <n v="0"/>
    <n v="3206393"/>
    <n v="917638688"/>
    <n v="0"/>
    <n v="0"/>
    <n v="0"/>
  </r>
  <r>
    <x v="1"/>
    <x v="0"/>
    <x v="2"/>
    <s v="DRUG SCREENING OXYCODONE"/>
    <n v="0"/>
    <n v="0"/>
    <n v="3206393"/>
    <n v="917638688"/>
    <n v="0"/>
    <n v="0"/>
    <n v="0"/>
  </r>
  <r>
    <x v="1"/>
    <x v="0"/>
    <x v="7"/>
    <s v="DRUG SCREENING TAPENTADOL"/>
    <n v="0"/>
    <n v="0"/>
    <n v="3206393"/>
    <n v="917638688"/>
    <n v="0"/>
    <n v="0"/>
    <n v="0"/>
  </r>
  <r>
    <x v="1"/>
    <x v="0"/>
    <x v="8"/>
    <s v="DRUG SCREENING TRAMADOL"/>
    <n v="0"/>
    <n v="0"/>
    <n v="3206393"/>
    <n v="917638688"/>
    <n v="0"/>
    <n v="0"/>
    <n v="0"/>
  </r>
  <r>
    <x v="1"/>
    <x v="0"/>
    <x v="3"/>
    <s v="BUPRENORPHINE IMPLANT 74.2 MG"/>
    <n v="0"/>
    <n v="0"/>
    <n v="3206393"/>
    <n v="917638688"/>
    <n v="0"/>
    <n v="0"/>
    <n v="0"/>
  </r>
  <r>
    <x v="1"/>
    <x v="0"/>
    <x v="9"/>
    <s v="BUPRENORPHINE ORAL 1 MG"/>
    <n v="0"/>
    <n v="0"/>
    <n v="3206393"/>
    <n v="917638688"/>
    <n v="0"/>
    <n v="0"/>
    <n v="0"/>
  </r>
  <r>
    <x v="1"/>
    <x v="0"/>
    <x v="4"/>
    <s v="BPN/NALOXONE ORAL &lt;/=TO 3 MG BPN"/>
    <n v="0"/>
    <n v="0"/>
    <n v="3206393"/>
    <n v="917638688"/>
    <n v="0"/>
    <n v="0"/>
    <n v="0"/>
  </r>
  <r>
    <x v="1"/>
    <x v="0"/>
    <x v="10"/>
    <s v="BPN/NLX ORAL &gt;3 MG BUT &lt;/=6 MG BPN"/>
    <n v="0"/>
    <n v="0"/>
    <n v="3206393"/>
    <n v="917638688"/>
    <n v="0"/>
    <n v="0"/>
    <n v="0"/>
  </r>
  <r>
    <x v="1"/>
    <x v="0"/>
    <x v="11"/>
    <s v="BPN/NLX O &gt;6 MG BUT &lt;/=TO 10 MG BPN"/>
    <n v="0"/>
    <n v="0"/>
    <n v="3206393"/>
    <n v="917638688"/>
    <n v="0"/>
    <n v="0"/>
    <n v="0"/>
  </r>
  <r>
    <x v="1"/>
    <x v="0"/>
    <x v="12"/>
    <s v="INJECTION BUTORPHANOL TARTRATE 1 MG"/>
    <n v="98"/>
    <n v="113"/>
    <n v="3206393"/>
    <n v="917638688"/>
    <n v="0"/>
    <n v="0"/>
    <n v="1.2"/>
  </r>
  <r>
    <x v="1"/>
    <x v="0"/>
    <x v="13"/>
    <s v="INJECTION METHADONE HCL UP TO 10 MG"/>
    <n v="8"/>
    <n v="55"/>
    <n v="3206393"/>
    <n v="917638688"/>
    <n v="0"/>
    <n v="0"/>
    <n v="6.9"/>
  </r>
  <r>
    <x v="1"/>
    <x v="0"/>
    <x v="5"/>
    <s v="INJ LEVORPHANOL TARTRATE TO 2 MG"/>
    <n v="0"/>
    <n v="0"/>
    <n v="3206393"/>
    <n v="917638688"/>
    <n v="0"/>
    <n v="0"/>
    <n v="0"/>
  </r>
  <r>
    <x v="1"/>
    <x v="0"/>
    <x v="14"/>
    <s v="INJECTION MEPERIDINE HCL PER 100 MG"/>
    <n v="3251"/>
    <n v="3659"/>
    <n v="3206393"/>
    <n v="917638688"/>
    <n v="1"/>
    <n v="1.1000000000000001"/>
    <n v="1.1000000000000001"/>
  </r>
  <r>
    <x v="1"/>
    <x v="0"/>
    <x v="15"/>
    <s v="INJECTION OXYMORPHONE HCL TO 1 MG"/>
    <n v="6"/>
    <n v="7"/>
    <n v="3206393"/>
    <n v="917638688"/>
    <n v="0"/>
    <n v="0"/>
    <n v="1.2"/>
  </r>
  <r>
    <x v="1"/>
    <x v="0"/>
    <x v="16"/>
    <s v="INJECTION FENTANYL CITRATE 0.1 MG"/>
    <n v="19960"/>
    <n v="22266"/>
    <n v="3206393"/>
    <n v="917638688"/>
    <n v="6.2"/>
    <n v="6.9"/>
    <n v="1.1000000000000001"/>
  </r>
  <r>
    <x v="1"/>
    <x v="0"/>
    <x v="17"/>
    <s v="BUTORPHANL TARTRAT NASL SPRAY 25 MG"/>
    <n v="0"/>
    <n v="0"/>
    <n v="3206393"/>
    <n v="917638688"/>
    <n v="0"/>
    <n v="0"/>
    <n v="0"/>
  </r>
  <r>
    <x v="1"/>
    <x v="0"/>
    <x v="6"/>
    <s v="INJ HYDMORPHONE HYDROCHLORID 250 MG"/>
    <n v="2"/>
    <n v="9"/>
    <n v="3206393"/>
    <n v="917638688"/>
    <n v="0"/>
    <n v="0"/>
    <n v="4.5"/>
  </r>
  <r>
    <x v="1"/>
    <x v="0"/>
    <x v="0"/>
    <s v="DRUG SCREENING BUPRENORPHINE"/>
    <n v="0"/>
    <n v="0"/>
    <n v="2399752"/>
    <n v="751578963"/>
    <n v="0"/>
    <n v="0"/>
    <n v="0"/>
  </r>
  <r>
    <x v="1"/>
    <x v="0"/>
    <x v="1"/>
    <s v="DRUG SCREENING FENTANYL"/>
    <n v="0"/>
    <n v="0"/>
    <n v="2399752"/>
    <n v="751578963"/>
    <n v="0"/>
    <n v="0"/>
    <n v="0"/>
  </r>
  <r>
    <x v="1"/>
    <x v="0"/>
    <x v="2"/>
    <s v="DRUG SCREENING OXYCODONE"/>
    <n v="0"/>
    <n v="0"/>
    <n v="2399752"/>
    <n v="751578963"/>
    <n v="0"/>
    <n v="0"/>
    <n v="0"/>
  </r>
  <r>
    <x v="1"/>
    <x v="0"/>
    <x v="7"/>
    <s v="DRUG SCREENING TAPENTADOL"/>
    <n v="0"/>
    <n v="0"/>
    <n v="2399752"/>
    <n v="751578963"/>
    <n v="0"/>
    <n v="0"/>
    <n v="0"/>
  </r>
  <r>
    <x v="1"/>
    <x v="0"/>
    <x v="8"/>
    <s v="DRUG SCREENING TRAMADOL"/>
    <n v="0"/>
    <n v="0"/>
    <n v="2399752"/>
    <n v="751578963"/>
    <n v="0"/>
    <n v="0"/>
    <n v="0"/>
  </r>
  <r>
    <x v="1"/>
    <x v="0"/>
    <x v="3"/>
    <s v="BUPRENORPHINE IMPLANT 74.2 MG"/>
    <n v="0"/>
    <n v="0"/>
    <n v="2399752"/>
    <n v="751578963"/>
    <n v="0"/>
    <n v="0"/>
    <n v="0"/>
  </r>
  <r>
    <x v="1"/>
    <x v="0"/>
    <x v="9"/>
    <s v="BUPRENORPHINE ORAL 1 MG"/>
    <n v="0"/>
    <n v="0"/>
    <n v="2399752"/>
    <n v="751578963"/>
    <n v="0"/>
    <n v="0"/>
    <n v="0"/>
  </r>
  <r>
    <x v="1"/>
    <x v="0"/>
    <x v="4"/>
    <s v="BPN/NALOXONE ORAL &lt;/=TO 3 MG BPN"/>
    <n v="0"/>
    <n v="0"/>
    <n v="2399752"/>
    <n v="751578963"/>
    <n v="0"/>
    <n v="0"/>
    <n v="0"/>
  </r>
  <r>
    <x v="1"/>
    <x v="0"/>
    <x v="10"/>
    <s v="BPN/NLX ORAL &gt;3 MG BUT &lt;/=6 MG BPN"/>
    <n v="0"/>
    <n v="0"/>
    <n v="2399752"/>
    <n v="751578963"/>
    <n v="0"/>
    <n v="0"/>
    <n v="0"/>
  </r>
  <r>
    <x v="1"/>
    <x v="0"/>
    <x v="11"/>
    <s v="BPN/NLX O &gt;6 MG BUT &lt;/=TO 10 MG BPN"/>
    <n v="0"/>
    <n v="0"/>
    <n v="2399752"/>
    <n v="751578963"/>
    <n v="0"/>
    <n v="0"/>
    <n v="0"/>
  </r>
  <r>
    <x v="1"/>
    <x v="0"/>
    <x v="12"/>
    <s v="INJECTION BUTORPHANOL TARTRATE 1 MG"/>
    <n v="78"/>
    <n v="84"/>
    <n v="2399752"/>
    <n v="751578963"/>
    <n v="0"/>
    <n v="0"/>
    <n v="1.1000000000000001"/>
  </r>
  <r>
    <x v="1"/>
    <x v="0"/>
    <x v="13"/>
    <s v="INJECTION METHADONE HCL UP TO 10 MG"/>
    <n v="8"/>
    <n v="74"/>
    <n v="2399752"/>
    <n v="751578963"/>
    <n v="0"/>
    <n v="0"/>
    <n v="9.1999999999999993"/>
  </r>
  <r>
    <x v="1"/>
    <x v="0"/>
    <x v="5"/>
    <s v="INJ LEVORPHANOL TARTRATE TO 2 MG"/>
    <n v="0"/>
    <n v="0"/>
    <n v="2399752"/>
    <n v="751578963"/>
    <n v="0"/>
    <n v="0"/>
    <n v="0"/>
  </r>
  <r>
    <x v="1"/>
    <x v="0"/>
    <x v="14"/>
    <s v="INJECTION MEPERIDINE HCL PER 100 MG"/>
    <n v="5935"/>
    <n v="6511"/>
    <n v="2399752"/>
    <n v="751578963"/>
    <n v="2.5"/>
    <n v="2.7"/>
    <n v="1.1000000000000001"/>
  </r>
  <r>
    <x v="1"/>
    <x v="0"/>
    <x v="15"/>
    <s v="INJECTION OXYMORPHONE HCL TO 1 MG"/>
    <n v="7"/>
    <n v="7"/>
    <n v="2399752"/>
    <n v="751578963"/>
    <n v="0"/>
    <n v="0"/>
    <n v="1"/>
  </r>
  <r>
    <x v="1"/>
    <x v="0"/>
    <x v="16"/>
    <s v="INJECTION FENTANYL CITRATE 0.1 MG"/>
    <n v="39991"/>
    <n v="46295"/>
    <n v="2399752"/>
    <n v="751578963"/>
    <n v="16.7"/>
    <n v="19.3"/>
    <n v="1.2"/>
  </r>
  <r>
    <x v="1"/>
    <x v="0"/>
    <x v="17"/>
    <s v="BUTORPHANL TARTRAT NASL SPRAY 25 MG"/>
    <n v="0"/>
    <n v="0"/>
    <n v="2399752"/>
    <n v="751578963"/>
    <n v="0"/>
    <n v="0"/>
    <n v="0"/>
  </r>
  <r>
    <x v="1"/>
    <x v="0"/>
    <x v="6"/>
    <s v="INJ HYDMORPHONE HYDROCHLORID 250 MG"/>
    <n v="1"/>
    <n v="1"/>
    <n v="2399752"/>
    <n v="751578963"/>
    <n v="0"/>
    <n v="0"/>
    <n v="1"/>
  </r>
  <r>
    <x v="1"/>
    <x v="0"/>
    <x v="0"/>
    <s v="DRUG SCREENING BUPRENORPHINE"/>
    <n v="0"/>
    <n v="0"/>
    <n v="662956"/>
    <n v="226319616"/>
    <n v="0"/>
    <n v="0"/>
    <n v="0"/>
  </r>
  <r>
    <x v="1"/>
    <x v="0"/>
    <x v="1"/>
    <s v="DRUG SCREENING FENTANYL"/>
    <n v="0"/>
    <n v="0"/>
    <n v="662956"/>
    <n v="226319616"/>
    <n v="0"/>
    <n v="0"/>
    <n v="0"/>
  </r>
  <r>
    <x v="1"/>
    <x v="0"/>
    <x v="2"/>
    <s v="DRUG SCREENING OXYCODONE"/>
    <n v="0"/>
    <n v="0"/>
    <n v="662956"/>
    <n v="226319616"/>
    <n v="0"/>
    <n v="0"/>
    <n v="0"/>
  </r>
  <r>
    <x v="1"/>
    <x v="0"/>
    <x v="7"/>
    <s v="DRUG SCREENING TAPENTADOL"/>
    <n v="0"/>
    <n v="0"/>
    <n v="662956"/>
    <n v="226319616"/>
    <n v="0"/>
    <n v="0"/>
    <n v="0"/>
  </r>
  <r>
    <x v="1"/>
    <x v="0"/>
    <x v="8"/>
    <s v="DRUG SCREENING TRAMADOL"/>
    <n v="0"/>
    <n v="0"/>
    <n v="662956"/>
    <n v="226319616"/>
    <n v="0"/>
    <n v="0"/>
    <n v="0"/>
  </r>
  <r>
    <x v="1"/>
    <x v="0"/>
    <x v="3"/>
    <s v="BUPRENORPHINE IMPLANT 74.2 MG"/>
    <n v="1"/>
    <n v="1"/>
    <n v="662956"/>
    <n v="226319616"/>
    <n v="0"/>
    <n v="0"/>
    <n v="1"/>
  </r>
  <r>
    <x v="1"/>
    <x v="0"/>
    <x v="9"/>
    <s v="BUPRENORPHINE ORAL 1 MG"/>
    <n v="0"/>
    <n v="0"/>
    <n v="662956"/>
    <n v="226319616"/>
    <n v="0"/>
    <n v="0"/>
    <n v="0"/>
  </r>
  <r>
    <x v="1"/>
    <x v="0"/>
    <x v="4"/>
    <s v="BPN/NALOXONE ORAL &lt;/=TO 3 MG BPN"/>
    <n v="0"/>
    <n v="0"/>
    <n v="662956"/>
    <n v="226319616"/>
    <n v="0"/>
    <n v="0"/>
    <n v="0"/>
  </r>
  <r>
    <x v="1"/>
    <x v="0"/>
    <x v="10"/>
    <s v="BPN/NLX ORAL &gt;3 MG BUT &lt;/=6 MG BPN"/>
    <n v="0"/>
    <n v="0"/>
    <n v="662956"/>
    <n v="226319616"/>
    <n v="0"/>
    <n v="0"/>
    <n v="0"/>
  </r>
  <r>
    <x v="1"/>
    <x v="0"/>
    <x v="11"/>
    <s v="BPN/NLX O &gt;6 MG BUT &lt;/=TO 10 MG BPN"/>
    <n v="0"/>
    <n v="0"/>
    <n v="662956"/>
    <n v="226319616"/>
    <n v="0"/>
    <n v="0"/>
    <n v="0"/>
  </r>
  <r>
    <x v="1"/>
    <x v="0"/>
    <x v="12"/>
    <s v="INJECTION BUTORPHANOL TARTRATE 1 MG"/>
    <n v="15"/>
    <n v="15"/>
    <n v="662956"/>
    <n v="226319616"/>
    <n v="0"/>
    <n v="0"/>
    <n v="1"/>
  </r>
  <r>
    <x v="1"/>
    <x v="0"/>
    <x v="13"/>
    <s v="INJECTION METHADONE HCL UP TO 10 MG"/>
    <n v="1"/>
    <n v="1"/>
    <n v="662956"/>
    <n v="226319616"/>
    <n v="0"/>
    <n v="0"/>
    <n v="1"/>
  </r>
  <r>
    <x v="1"/>
    <x v="0"/>
    <x v="5"/>
    <s v="INJ LEVORPHANOL TARTRATE TO 2 MG"/>
    <n v="0"/>
    <n v="0"/>
    <n v="662956"/>
    <n v="226319616"/>
    <n v="0"/>
    <n v="0"/>
    <n v="0"/>
  </r>
  <r>
    <x v="1"/>
    <x v="0"/>
    <x v="14"/>
    <s v="INJECTION MEPERIDINE HCL PER 100 MG"/>
    <n v="1412"/>
    <n v="1538"/>
    <n v="662956"/>
    <n v="226319616"/>
    <n v="2.1"/>
    <n v="2.2999999999999998"/>
    <n v="1.1000000000000001"/>
  </r>
  <r>
    <x v="1"/>
    <x v="0"/>
    <x v="15"/>
    <s v="INJECTION OXYMORPHONE HCL TO 1 MG"/>
    <n v="0"/>
    <n v="0"/>
    <n v="662956"/>
    <n v="226319616"/>
    <n v="0"/>
    <n v="0"/>
    <n v="0"/>
  </r>
  <r>
    <x v="1"/>
    <x v="0"/>
    <x v="16"/>
    <s v="INJECTION FENTANYL CITRATE 0.1 MG"/>
    <n v="13931"/>
    <n v="16574"/>
    <n v="662956"/>
    <n v="226319616"/>
    <n v="21"/>
    <n v="25"/>
    <n v="1.2"/>
  </r>
  <r>
    <x v="1"/>
    <x v="0"/>
    <x v="17"/>
    <s v="BUTORPHANL TARTRAT NASL SPRAY 25 MG"/>
    <n v="0"/>
    <n v="0"/>
    <n v="662956"/>
    <n v="226319616"/>
    <n v="0"/>
    <n v="0"/>
    <n v="0"/>
  </r>
  <r>
    <x v="1"/>
    <x v="0"/>
    <x v="6"/>
    <s v="INJ HYDMORPHONE HYDROCHLORID 250 MG"/>
    <n v="0"/>
    <n v="0"/>
    <n v="662956"/>
    <n v="226319616"/>
    <n v="0"/>
    <n v="0"/>
    <n v="0"/>
  </r>
  <r>
    <x v="0"/>
    <x v="0"/>
    <x v="0"/>
    <s v="DRUG SCREENING BUPRENORPHINE"/>
    <n v="0"/>
    <n v="0"/>
    <n v="549796"/>
    <n v="154932913"/>
    <n v="0"/>
    <n v="0"/>
    <n v="0"/>
  </r>
  <r>
    <x v="0"/>
    <x v="0"/>
    <x v="1"/>
    <s v="DRUG SCREENING FENTANYL"/>
    <n v="0"/>
    <n v="0"/>
    <n v="549796"/>
    <n v="154932913"/>
    <n v="0"/>
    <n v="0"/>
    <n v="0"/>
  </r>
  <r>
    <x v="0"/>
    <x v="0"/>
    <x v="2"/>
    <s v="DRUG SCREENING OXYCODONE"/>
    <n v="0"/>
    <n v="0"/>
    <n v="549796"/>
    <n v="154932913"/>
    <n v="0"/>
    <n v="0"/>
    <n v="0"/>
  </r>
  <r>
    <x v="0"/>
    <x v="0"/>
    <x v="7"/>
    <s v="DRUG SCREENING TAPENTADOL"/>
    <n v="0"/>
    <n v="0"/>
    <n v="549796"/>
    <n v="154932913"/>
    <n v="0"/>
    <n v="0"/>
    <n v="0"/>
  </r>
  <r>
    <x v="0"/>
    <x v="0"/>
    <x v="8"/>
    <s v="DRUG SCREENING TRAMADOL"/>
    <n v="0"/>
    <n v="0"/>
    <n v="549796"/>
    <n v="154932913"/>
    <n v="0"/>
    <n v="0"/>
    <n v="0"/>
  </r>
  <r>
    <x v="0"/>
    <x v="0"/>
    <x v="3"/>
    <s v="BUPRENORPHINE IMPLANT 74.2 MG"/>
    <n v="0"/>
    <n v="0"/>
    <n v="549796"/>
    <n v="154932913"/>
    <n v="0"/>
    <n v="0"/>
    <n v="0"/>
  </r>
  <r>
    <x v="0"/>
    <x v="0"/>
    <x v="9"/>
    <s v="BUPRENORPHINE ORAL 1 MG"/>
    <n v="0"/>
    <n v="0"/>
    <n v="549796"/>
    <n v="154932913"/>
    <n v="0"/>
    <n v="0"/>
    <n v="0"/>
  </r>
  <r>
    <x v="0"/>
    <x v="0"/>
    <x v="4"/>
    <s v="BPN/NALOXONE ORAL &lt;/=TO 3 MG BPN"/>
    <n v="0"/>
    <n v="0"/>
    <n v="549796"/>
    <n v="154932913"/>
    <n v="0"/>
    <n v="0"/>
    <n v="0"/>
  </r>
  <r>
    <x v="0"/>
    <x v="0"/>
    <x v="10"/>
    <s v="BPN/NLX ORAL &gt;3 MG BUT &lt;/=6 MG BPN"/>
    <n v="0"/>
    <n v="0"/>
    <n v="549796"/>
    <n v="154932913"/>
    <n v="0"/>
    <n v="0"/>
    <n v="0"/>
  </r>
  <r>
    <x v="0"/>
    <x v="0"/>
    <x v="11"/>
    <s v="BPN/NLX O &gt;6 MG BUT &lt;/=TO 10 MG BPN"/>
    <n v="0"/>
    <n v="0"/>
    <n v="549796"/>
    <n v="154932913"/>
    <n v="0"/>
    <n v="0"/>
    <n v="0"/>
  </r>
  <r>
    <x v="0"/>
    <x v="0"/>
    <x v="12"/>
    <s v="INJECTION BUTORPHANOL TARTRATE 1 MG"/>
    <n v="1"/>
    <n v="1"/>
    <n v="549796"/>
    <n v="154932913"/>
    <n v="0"/>
    <n v="0"/>
    <n v="1"/>
  </r>
  <r>
    <x v="0"/>
    <x v="0"/>
    <x v="13"/>
    <s v="INJECTION METHADONE HCL UP TO 10 MG"/>
    <n v="1"/>
    <n v="1"/>
    <n v="549796"/>
    <n v="154932913"/>
    <n v="0"/>
    <n v="0"/>
    <n v="1"/>
  </r>
  <r>
    <x v="0"/>
    <x v="0"/>
    <x v="5"/>
    <s v="INJ LEVORPHANOL TARTRATE TO 2 MG"/>
    <n v="0"/>
    <n v="0"/>
    <n v="549796"/>
    <n v="154932913"/>
    <n v="0"/>
    <n v="0"/>
    <n v="0"/>
  </r>
  <r>
    <x v="0"/>
    <x v="0"/>
    <x v="14"/>
    <s v="INJECTION MEPERIDINE HCL PER 100 MG"/>
    <n v="191"/>
    <n v="200"/>
    <n v="549796"/>
    <n v="154932913"/>
    <n v="0.3"/>
    <n v="0.4"/>
    <n v="1"/>
  </r>
  <r>
    <x v="0"/>
    <x v="0"/>
    <x v="15"/>
    <s v="INJECTION OXYMORPHONE HCL TO 1 MG"/>
    <n v="0"/>
    <n v="0"/>
    <n v="549796"/>
    <n v="154932913"/>
    <n v="0"/>
    <n v="0"/>
    <n v="0"/>
  </r>
  <r>
    <x v="0"/>
    <x v="0"/>
    <x v="16"/>
    <s v="INJECTION FENTANYL CITRATE 0.1 MG"/>
    <n v="1408"/>
    <n v="1539"/>
    <n v="549796"/>
    <n v="154932913"/>
    <n v="2.6"/>
    <n v="2.8"/>
    <n v="1.1000000000000001"/>
  </r>
  <r>
    <x v="0"/>
    <x v="0"/>
    <x v="17"/>
    <s v="BUTORPHANL TARTRAT NASL SPRAY 25 MG"/>
    <n v="0"/>
    <n v="0"/>
    <n v="549796"/>
    <n v="154932913"/>
    <n v="0"/>
    <n v="0"/>
    <n v="0"/>
  </r>
  <r>
    <x v="0"/>
    <x v="0"/>
    <x v="6"/>
    <s v="INJ HYDMORPHONE HYDROCHLORID 250 MG"/>
    <n v="0"/>
    <n v="0"/>
    <n v="549796"/>
    <n v="154932913"/>
    <n v="0"/>
    <n v="0"/>
    <n v="0"/>
  </r>
  <r>
    <x v="0"/>
    <x v="0"/>
    <x v="0"/>
    <s v="DRUG SCREENING BUPRENORPHINE"/>
    <n v="0"/>
    <n v="0"/>
    <n v="518588"/>
    <n v="161272320"/>
    <n v="0"/>
    <n v="0"/>
    <n v="0"/>
  </r>
  <r>
    <x v="0"/>
    <x v="0"/>
    <x v="1"/>
    <s v="DRUG SCREENING FENTANYL"/>
    <n v="0"/>
    <n v="0"/>
    <n v="518588"/>
    <n v="161272320"/>
    <n v="0"/>
    <n v="0"/>
    <n v="0"/>
  </r>
  <r>
    <x v="0"/>
    <x v="0"/>
    <x v="2"/>
    <s v="DRUG SCREENING OXYCODONE"/>
    <n v="0"/>
    <n v="0"/>
    <n v="518588"/>
    <n v="161272320"/>
    <n v="0"/>
    <n v="0"/>
    <n v="0"/>
  </r>
  <r>
    <x v="0"/>
    <x v="0"/>
    <x v="7"/>
    <s v="DRUG SCREENING TAPENTADOL"/>
    <n v="0"/>
    <n v="0"/>
    <n v="518588"/>
    <n v="161272320"/>
    <n v="0"/>
    <n v="0"/>
    <n v="0"/>
  </r>
  <r>
    <x v="0"/>
    <x v="0"/>
    <x v="8"/>
    <s v="DRUG SCREENING TRAMADOL"/>
    <n v="0"/>
    <n v="0"/>
    <n v="518588"/>
    <n v="161272320"/>
    <n v="0"/>
    <n v="0"/>
    <n v="0"/>
  </r>
  <r>
    <x v="0"/>
    <x v="0"/>
    <x v="3"/>
    <s v="BUPRENORPHINE IMPLANT 74.2 MG"/>
    <n v="0"/>
    <n v="0"/>
    <n v="518588"/>
    <n v="161272320"/>
    <n v="0"/>
    <n v="0"/>
    <n v="0"/>
  </r>
  <r>
    <x v="0"/>
    <x v="0"/>
    <x v="9"/>
    <s v="BUPRENORPHINE ORAL 1 MG"/>
    <n v="0"/>
    <n v="0"/>
    <n v="518588"/>
    <n v="161272320"/>
    <n v="0"/>
    <n v="0"/>
    <n v="0"/>
  </r>
  <r>
    <x v="0"/>
    <x v="0"/>
    <x v="4"/>
    <s v="BPN/NALOXONE ORAL &lt;/=TO 3 MG BPN"/>
    <n v="0"/>
    <n v="0"/>
    <n v="518588"/>
    <n v="161272320"/>
    <n v="0"/>
    <n v="0"/>
    <n v="0"/>
  </r>
  <r>
    <x v="0"/>
    <x v="0"/>
    <x v="10"/>
    <s v="BPN/NLX ORAL &gt;3 MG BUT &lt;/=6 MG BPN"/>
    <n v="0"/>
    <n v="0"/>
    <n v="518588"/>
    <n v="161272320"/>
    <n v="0"/>
    <n v="0"/>
    <n v="0"/>
  </r>
  <r>
    <x v="0"/>
    <x v="0"/>
    <x v="11"/>
    <s v="BPN/NLX O &gt;6 MG BUT &lt;/=TO 10 MG BPN"/>
    <n v="0"/>
    <n v="0"/>
    <n v="518588"/>
    <n v="161272320"/>
    <n v="0"/>
    <n v="0"/>
    <n v="0"/>
  </r>
  <r>
    <x v="0"/>
    <x v="0"/>
    <x v="12"/>
    <s v="INJECTION BUTORPHANOL TARTRATE 1 MG"/>
    <n v="1"/>
    <n v="1"/>
    <n v="518588"/>
    <n v="161272320"/>
    <n v="0"/>
    <n v="0"/>
    <n v="1"/>
  </r>
  <r>
    <x v="0"/>
    <x v="0"/>
    <x v="13"/>
    <s v="INJECTION METHADONE HCL UP TO 10 MG"/>
    <n v="0"/>
    <n v="0"/>
    <n v="518588"/>
    <n v="161272320"/>
    <n v="0"/>
    <n v="0"/>
    <n v="0"/>
  </r>
  <r>
    <x v="0"/>
    <x v="0"/>
    <x v="5"/>
    <s v="INJ LEVORPHANOL TARTRATE TO 2 MG"/>
    <n v="0"/>
    <n v="0"/>
    <n v="518588"/>
    <n v="161272320"/>
    <n v="0"/>
    <n v="0"/>
    <n v="0"/>
  </r>
  <r>
    <x v="0"/>
    <x v="0"/>
    <x v="14"/>
    <s v="INJECTION MEPERIDINE HCL PER 100 MG"/>
    <n v="191"/>
    <n v="196"/>
    <n v="518588"/>
    <n v="161272320"/>
    <n v="0.4"/>
    <n v="0.4"/>
    <n v="1"/>
  </r>
  <r>
    <x v="0"/>
    <x v="0"/>
    <x v="15"/>
    <s v="INJECTION OXYMORPHONE HCL TO 1 MG"/>
    <n v="0"/>
    <n v="0"/>
    <n v="518588"/>
    <n v="161272320"/>
    <n v="0"/>
    <n v="0"/>
    <n v="0"/>
  </r>
  <r>
    <x v="0"/>
    <x v="0"/>
    <x v="16"/>
    <s v="INJECTION FENTANYL CITRATE 0.1 MG"/>
    <n v="1186"/>
    <n v="1259"/>
    <n v="518588"/>
    <n v="161272320"/>
    <n v="2.2999999999999998"/>
    <n v="2.4"/>
    <n v="1.1000000000000001"/>
  </r>
  <r>
    <x v="0"/>
    <x v="0"/>
    <x v="17"/>
    <s v="BUTORPHANL TARTRAT NASL SPRAY 25 MG"/>
    <n v="0"/>
    <n v="0"/>
    <n v="518588"/>
    <n v="161272320"/>
    <n v="0"/>
    <n v="0"/>
    <n v="0"/>
  </r>
  <r>
    <x v="0"/>
    <x v="0"/>
    <x v="6"/>
    <s v="INJ HYDMORPHONE HYDROCHLORID 250 MG"/>
    <n v="0"/>
    <n v="0"/>
    <n v="518588"/>
    <n v="161272320"/>
    <n v="0"/>
    <n v="0"/>
    <n v="0"/>
  </r>
  <r>
    <x v="0"/>
    <x v="0"/>
    <x v="0"/>
    <s v="DRUG SCREENING BUPRENORPHINE"/>
    <n v="0"/>
    <n v="0"/>
    <n v="1096394"/>
    <n v="327065711"/>
    <n v="0"/>
    <n v="0"/>
    <n v="0"/>
  </r>
  <r>
    <x v="0"/>
    <x v="0"/>
    <x v="1"/>
    <s v="DRUG SCREENING FENTANYL"/>
    <n v="0"/>
    <n v="0"/>
    <n v="1096394"/>
    <n v="327065711"/>
    <n v="0"/>
    <n v="0"/>
    <n v="0"/>
  </r>
  <r>
    <x v="0"/>
    <x v="0"/>
    <x v="2"/>
    <s v="DRUG SCREENING OXYCODONE"/>
    <n v="0"/>
    <n v="0"/>
    <n v="1096394"/>
    <n v="327065711"/>
    <n v="0"/>
    <n v="0"/>
    <n v="0"/>
  </r>
  <r>
    <x v="0"/>
    <x v="0"/>
    <x v="7"/>
    <s v="DRUG SCREENING TAPENTADOL"/>
    <n v="0"/>
    <n v="0"/>
    <n v="1096394"/>
    <n v="327065711"/>
    <n v="0"/>
    <n v="0"/>
    <n v="0"/>
  </r>
  <r>
    <x v="0"/>
    <x v="0"/>
    <x v="8"/>
    <s v="DRUG SCREENING TRAMADOL"/>
    <n v="0"/>
    <n v="0"/>
    <n v="1096394"/>
    <n v="327065711"/>
    <n v="0"/>
    <n v="0"/>
    <n v="0"/>
  </r>
  <r>
    <x v="0"/>
    <x v="0"/>
    <x v="3"/>
    <s v="BUPRENORPHINE IMPLANT 74.2 MG"/>
    <n v="0"/>
    <n v="0"/>
    <n v="1096394"/>
    <n v="327065711"/>
    <n v="0"/>
    <n v="0"/>
    <n v="0"/>
  </r>
  <r>
    <x v="0"/>
    <x v="0"/>
    <x v="9"/>
    <s v="BUPRENORPHINE ORAL 1 MG"/>
    <n v="0"/>
    <n v="0"/>
    <n v="1096394"/>
    <n v="327065711"/>
    <n v="0"/>
    <n v="0"/>
    <n v="0"/>
  </r>
  <r>
    <x v="0"/>
    <x v="0"/>
    <x v="4"/>
    <s v="BPN/NALOXONE ORAL &lt;/=TO 3 MG BPN"/>
    <n v="0"/>
    <n v="0"/>
    <n v="1096394"/>
    <n v="327065711"/>
    <n v="0"/>
    <n v="0"/>
    <n v="0"/>
  </r>
  <r>
    <x v="0"/>
    <x v="0"/>
    <x v="10"/>
    <s v="BPN/NLX ORAL &gt;3 MG BUT &lt;/=6 MG BPN"/>
    <n v="0"/>
    <n v="0"/>
    <n v="1096394"/>
    <n v="327065711"/>
    <n v="0"/>
    <n v="0"/>
    <n v="0"/>
  </r>
  <r>
    <x v="0"/>
    <x v="0"/>
    <x v="11"/>
    <s v="BPN/NLX O &gt;6 MG BUT &lt;/=TO 10 MG BPN"/>
    <n v="0"/>
    <n v="0"/>
    <n v="1096394"/>
    <n v="327065711"/>
    <n v="0"/>
    <n v="0"/>
    <n v="0"/>
  </r>
  <r>
    <x v="0"/>
    <x v="0"/>
    <x v="12"/>
    <s v="INJECTION BUTORPHANOL TARTRATE 1 MG"/>
    <n v="24"/>
    <n v="25"/>
    <n v="1096394"/>
    <n v="327065711"/>
    <n v="0"/>
    <n v="0"/>
    <n v="1"/>
  </r>
  <r>
    <x v="0"/>
    <x v="0"/>
    <x v="13"/>
    <s v="INJECTION METHADONE HCL UP TO 10 MG"/>
    <n v="1"/>
    <n v="2"/>
    <n v="1096394"/>
    <n v="327065711"/>
    <n v="0"/>
    <n v="0"/>
    <n v="2"/>
  </r>
  <r>
    <x v="0"/>
    <x v="0"/>
    <x v="5"/>
    <s v="INJ LEVORPHANOL TARTRATE TO 2 MG"/>
    <n v="0"/>
    <n v="0"/>
    <n v="1096394"/>
    <n v="327065711"/>
    <n v="0"/>
    <n v="0"/>
    <n v="0"/>
  </r>
  <r>
    <x v="0"/>
    <x v="0"/>
    <x v="14"/>
    <s v="INJECTION MEPERIDINE HCL PER 100 MG"/>
    <n v="621"/>
    <n v="680"/>
    <n v="1096394"/>
    <n v="327065711"/>
    <n v="0.6"/>
    <n v="0.6"/>
    <n v="1.1000000000000001"/>
  </r>
  <r>
    <x v="0"/>
    <x v="0"/>
    <x v="15"/>
    <s v="INJECTION OXYMORPHONE HCL TO 1 MG"/>
    <n v="1"/>
    <n v="1"/>
    <n v="1096394"/>
    <n v="327065711"/>
    <n v="0"/>
    <n v="0"/>
    <n v="1"/>
  </r>
  <r>
    <x v="0"/>
    <x v="0"/>
    <x v="16"/>
    <s v="INJECTION FENTANYL CITRATE 0.1 MG"/>
    <n v="3925"/>
    <n v="4205"/>
    <n v="1096394"/>
    <n v="327065711"/>
    <n v="3.6"/>
    <n v="3.8"/>
    <n v="1.1000000000000001"/>
  </r>
  <r>
    <x v="0"/>
    <x v="0"/>
    <x v="17"/>
    <s v="BUTORPHANL TARTRAT NASL SPRAY 25 MG"/>
    <n v="0"/>
    <n v="0"/>
    <n v="1096394"/>
    <n v="327065711"/>
    <n v="0"/>
    <n v="0"/>
    <n v="0"/>
  </r>
  <r>
    <x v="0"/>
    <x v="0"/>
    <x v="6"/>
    <s v="INJ HYDMORPHONE HYDROCHLORID 250 MG"/>
    <n v="0"/>
    <n v="0"/>
    <n v="1096394"/>
    <n v="327065711"/>
    <n v="0"/>
    <n v="0"/>
    <n v="0"/>
  </r>
  <r>
    <x v="0"/>
    <x v="0"/>
    <x v="0"/>
    <s v="DRUG SCREENING BUPRENORPHINE"/>
    <n v="0"/>
    <n v="0"/>
    <n v="501149"/>
    <n v="138932219"/>
    <n v="0"/>
    <n v="0"/>
    <n v="0"/>
  </r>
  <r>
    <x v="0"/>
    <x v="0"/>
    <x v="1"/>
    <s v="DRUG SCREENING FENTANYL"/>
    <n v="0"/>
    <n v="0"/>
    <n v="501149"/>
    <n v="138932219"/>
    <n v="0"/>
    <n v="0"/>
    <n v="0"/>
  </r>
  <r>
    <x v="0"/>
    <x v="0"/>
    <x v="2"/>
    <s v="DRUG SCREENING OXYCODONE"/>
    <n v="0"/>
    <n v="0"/>
    <n v="501149"/>
    <n v="138932219"/>
    <n v="0"/>
    <n v="0"/>
    <n v="0"/>
  </r>
  <r>
    <x v="0"/>
    <x v="0"/>
    <x v="7"/>
    <s v="DRUG SCREENING TAPENTADOL"/>
    <n v="0"/>
    <n v="0"/>
    <n v="501149"/>
    <n v="138932219"/>
    <n v="0"/>
    <n v="0"/>
    <n v="0"/>
  </r>
  <r>
    <x v="0"/>
    <x v="0"/>
    <x v="8"/>
    <s v="DRUG SCREENING TRAMADOL"/>
    <n v="0"/>
    <n v="0"/>
    <n v="501149"/>
    <n v="138932219"/>
    <n v="0"/>
    <n v="0"/>
    <n v="0"/>
  </r>
  <r>
    <x v="0"/>
    <x v="0"/>
    <x v="3"/>
    <s v="BUPRENORPHINE IMPLANT 74.2 MG"/>
    <n v="0"/>
    <n v="0"/>
    <n v="501149"/>
    <n v="138932219"/>
    <n v="0"/>
    <n v="0"/>
    <n v="0"/>
  </r>
  <r>
    <x v="0"/>
    <x v="0"/>
    <x v="9"/>
    <s v="BUPRENORPHINE ORAL 1 MG"/>
    <n v="0"/>
    <n v="0"/>
    <n v="501149"/>
    <n v="138932219"/>
    <n v="0"/>
    <n v="0"/>
    <n v="0"/>
  </r>
  <r>
    <x v="0"/>
    <x v="0"/>
    <x v="4"/>
    <s v="BPN/NALOXONE ORAL &lt;/=TO 3 MG BPN"/>
    <n v="0"/>
    <n v="0"/>
    <n v="501149"/>
    <n v="138932219"/>
    <n v="0"/>
    <n v="0"/>
    <n v="0"/>
  </r>
  <r>
    <x v="0"/>
    <x v="0"/>
    <x v="10"/>
    <s v="BPN/NLX ORAL &gt;3 MG BUT &lt;/=6 MG BPN"/>
    <n v="0"/>
    <n v="0"/>
    <n v="501149"/>
    <n v="138932219"/>
    <n v="0"/>
    <n v="0"/>
    <n v="0"/>
  </r>
  <r>
    <x v="0"/>
    <x v="0"/>
    <x v="11"/>
    <s v="BPN/NLX O &gt;6 MG BUT &lt;/=TO 10 MG BPN"/>
    <n v="0"/>
    <n v="0"/>
    <n v="501149"/>
    <n v="138932219"/>
    <n v="0"/>
    <n v="0"/>
    <n v="0"/>
  </r>
  <r>
    <x v="0"/>
    <x v="0"/>
    <x v="12"/>
    <s v="INJECTION BUTORPHANOL TARTRATE 1 MG"/>
    <n v="39"/>
    <n v="44"/>
    <n v="501149"/>
    <n v="138932219"/>
    <n v="0.1"/>
    <n v="0.1"/>
    <n v="1.1000000000000001"/>
  </r>
  <r>
    <x v="0"/>
    <x v="0"/>
    <x v="13"/>
    <s v="INJECTION METHADONE HCL UP TO 10 MG"/>
    <n v="1"/>
    <n v="1"/>
    <n v="501149"/>
    <n v="138932219"/>
    <n v="0"/>
    <n v="0"/>
    <n v="1"/>
  </r>
  <r>
    <x v="0"/>
    <x v="0"/>
    <x v="5"/>
    <s v="INJ LEVORPHANOL TARTRATE TO 2 MG"/>
    <n v="0"/>
    <n v="0"/>
    <n v="501149"/>
    <n v="138932219"/>
    <n v="0"/>
    <n v="0"/>
    <n v="0"/>
  </r>
  <r>
    <x v="0"/>
    <x v="0"/>
    <x v="14"/>
    <s v="INJECTION MEPERIDINE HCL PER 100 MG"/>
    <n v="428"/>
    <n v="456"/>
    <n v="501149"/>
    <n v="138932219"/>
    <n v="0.9"/>
    <n v="0.9"/>
    <n v="1.1000000000000001"/>
  </r>
  <r>
    <x v="0"/>
    <x v="0"/>
    <x v="15"/>
    <s v="INJECTION OXYMORPHONE HCL TO 1 MG"/>
    <n v="0"/>
    <n v="0"/>
    <n v="501149"/>
    <n v="138932219"/>
    <n v="0"/>
    <n v="0"/>
    <n v="0"/>
  </r>
  <r>
    <x v="0"/>
    <x v="0"/>
    <x v="16"/>
    <s v="INJECTION FENTANYL CITRATE 0.1 MG"/>
    <n v="2314"/>
    <n v="2493"/>
    <n v="501149"/>
    <n v="138932219"/>
    <n v="4.5999999999999996"/>
    <n v="5"/>
    <n v="1.1000000000000001"/>
  </r>
  <r>
    <x v="0"/>
    <x v="0"/>
    <x v="17"/>
    <s v="BUTORPHANL TARTRAT NASL SPRAY 25 MG"/>
    <n v="0"/>
    <n v="0"/>
    <n v="501149"/>
    <n v="138932219"/>
    <n v="0"/>
    <n v="0"/>
    <n v="0"/>
  </r>
  <r>
    <x v="0"/>
    <x v="0"/>
    <x v="6"/>
    <s v="INJ HYDMORPHONE HYDROCHLORID 250 MG"/>
    <n v="1"/>
    <n v="1"/>
    <n v="501149"/>
    <n v="138932219"/>
    <n v="0"/>
    <n v="0"/>
    <n v="1"/>
  </r>
  <r>
    <x v="0"/>
    <x v="0"/>
    <x v="0"/>
    <s v="DRUG SCREENING BUPRENORPHINE"/>
    <n v="0"/>
    <n v="0"/>
    <n v="3309047"/>
    <n v="959235749"/>
    <n v="0"/>
    <n v="0"/>
    <n v="0"/>
  </r>
  <r>
    <x v="0"/>
    <x v="0"/>
    <x v="1"/>
    <s v="DRUG SCREENING FENTANYL"/>
    <n v="0"/>
    <n v="0"/>
    <n v="3309047"/>
    <n v="959235749"/>
    <n v="0"/>
    <n v="0"/>
    <n v="0"/>
  </r>
  <r>
    <x v="0"/>
    <x v="0"/>
    <x v="2"/>
    <s v="DRUG SCREENING OXYCODONE"/>
    <n v="0"/>
    <n v="0"/>
    <n v="3309047"/>
    <n v="959235749"/>
    <n v="0"/>
    <n v="0"/>
    <n v="0"/>
  </r>
  <r>
    <x v="0"/>
    <x v="0"/>
    <x v="7"/>
    <s v="DRUG SCREENING TAPENTADOL"/>
    <n v="0"/>
    <n v="0"/>
    <n v="3309047"/>
    <n v="959235749"/>
    <n v="0"/>
    <n v="0"/>
    <n v="0"/>
  </r>
  <r>
    <x v="0"/>
    <x v="0"/>
    <x v="8"/>
    <s v="DRUG SCREENING TRAMADOL"/>
    <n v="0"/>
    <n v="0"/>
    <n v="3309047"/>
    <n v="959235749"/>
    <n v="0"/>
    <n v="0"/>
    <n v="0"/>
  </r>
  <r>
    <x v="0"/>
    <x v="0"/>
    <x v="3"/>
    <s v="BUPRENORPHINE IMPLANT 74.2 MG"/>
    <n v="0"/>
    <n v="0"/>
    <n v="3309047"/>
    <n v="959235749"/>
    <n v="0"/>
    <n v="0"/>
    <n v="0"/>
  </r>
  <r>
    <x v="0"/>
    <x v="0"/>
    <x v="9"/>
    <s v="BUPRENORPHINE ORAL 1 MG"/>
    <n v="0"/>
    <n v="0"/>
    <n v="3309047"/>
    <n v="959235749"/>
    <n v="0"/>
    <n v="0"/>
    <n v="0"/>
  </r>
  <r>
    <x v="0"/>
    <x v="0"/>
    <x v="4"/>
    <s v="BPN/NALOXONE ORAL &lt;/=TO 3 MG BPN"/>
    <n v="0"/>
    <n v="0"/>
    <n v="3309047"/>
    <n v="959235749"/>
    <n v="0"/>
    <n v="0"/>
    <n v="0"/>
  </r>
  <r>
    <x v="0"/>
    <x v="0"/>
    <x v="10"/>
    <s v="BPN/NLX ORAL &gt;3 MG BUT &lt;/=6 MG BPN"/>
    <n v="0"/>
    <n v="0"/>
    <n v="3309047"/>
    <n v="959235749"/>
    <n v="0"/>
    <n v="0"/>
    <n v="0"/>
  </r>
  <r>
    <x v="0"/>
    <x v="0"/>
    <x v="11"/>
    <s v="BPN/NLX O &gt;6 MG BUT &lt;/=TO 10 MG BPN"/>
    <n v="0"/>
    <n v="0"/>
    <n v="3309047"/>
    <n v="959235749"/>
    <n v="0"/>
    <n v="0"/>
    <n v="0"/>
  </r>
  <r>
    <x v="0"/>
    <x v="0"/>
    <x v="12"/>
    <s v="INJECTION BUTORPHANOL TARTRATE 1 MG"/>
    <n v="364"/>
    <n v="425"/>
    <n v="3309047"/>
    <n v="959235749"/>
    <n v="0.1"/>
    <n v="0.1"/>
    <n v="1.2"/>
  </r>
  <r>
    <x v="0"/>
    <x v="0"/>
    <x v="13"/>
    <s v="INJECTION METHADONE HCL UP TO 10 MG"/>
    <n v="22"/>
    <n v="87"/>
    <n v="3309047"/>
    <n v="959235749"/>
    <n v="0"/>
    <n v="0"/>
    <n v="4"/>
  </r>
  <r>
    <x v="0"/>
    <x v="0"/>
    <x v="5"/>
    <s v="INJ LEVORPHANOL TARTRATE TO 2 MG"/>
    <n v="0"/>
    <n v="0"/>
    <n v="3309047"/>
    <n v="959235749"/>
    <n v="0"/>
    <n v="0"/>
    <n v="0"/>
  </r>
  <r>
    <x v="0"/>
    <x v="0"/>
    <x v="14"/>
    <s v="INJECTION MEPERIDINE HCL PER 100 MG"/>
    <n v="6274"/>
    <n v="7297"/>
    <n v="3309047"/>
    <n v="959235749"/>
    <n v="1.9"/>
    <n v="2.2000000000000002"/>
    <n v="1.2"/>
  </r>
  <r>
    <x v="0"/>
    <x v="0"/>
    <x v="15"/>
    <s v="INJECTION OXYMORPHONE HCL TO 1 MG"/>
    <n v="4"/>
    <n v="4"/>
    <n v="3309047"/>
    <n v="959235749"/>
    <n v="0"/>
    <n v="0"/>
    <n v="1"/>
  </r>
  <r>
    <x v="0"/>
    <x v="0"/>
    <x v="16"/>
    <s v="INJECTION FENTANYL CITRATE 0.1 MG"/>
    <n v="37505"/>
    <n v="41645"/>
    <n v="3309047"/>
    <n v="959235749"/>
    <n v="11.3"/>
    <n v="12.6"/>
    <n v="1.1000000000000001"/>
  </r>
  <r>
    <x v="0"/>
    <x v="0"/>
    <x v="17"/>
    <s v="BUTORPHANL TARTRAT NASL SPRAY 25 MG"/>
    <n v="3"/>
    <n v="3"/>
    <n v="3309047"/>
    <n v="959235749"/>
    <n v="0"/>
    <n v="0"/>
    <n v="1"/>
  </r>
  <r>
    <x v="0"/>
    <x v="0"/>
    <x v="6"/>
    <s v="INJ HYDMORPHONE HYDROCHLORID 250 MG"/>
    <n v="3"/>
    <n v="3"/>
    <n v="3309047"/>
    <n v="959235749"/>
    <n v="0"/>
    <n v="0"/>
    <n v="1"/>
  </r>
  <r>
    <x v="0"/>
    <x v="0"/>
    <x v="0"/>
    <s v="DRUG SCREENING BUPRENORPHINE"/>
    <n v="0"/>
    <n v="0"/>
    <n v="2556602"/>
    <n v="808221337"/>
    <n v="0"/>
    <n v="0"/>
    <n v="0"/>
  </r>
  <r>
    <x v="0"/>
    <x v="0"/>
    <x v="1"/>
    <s v="DRUG SCREENING FENTANYL"/>
    <n v="0"/>
    <n v="0"/>
    <n v="2556602"/>
    <n v="808221337"/>
    <n v="0"/>
    <n v="0"/>
    <n v="0"/>
  </r>
  <r>
    <x v="0"/>
    <x v="0"/>
    <x v="2"/>
    <s v="DRUG SCREENING OXYCODONE"/>
    <n v="0"/>
    <n v="0"/>
    <n v="2556602"/>
    <n v="808221337"/>
    <n v="0"/>
    <n v="0"/>
    <n v="0"/>
  </r>
  <r>
    <x v="0"/>
    <x v="0"/>
    <x v="7"/>
    <s v="DRUG SCREENING TAPENTADOL"/>
    <n v="0"/>
    <n v="0"/>
    <n v="2556602"/>
    <n v="808221337"/>
    <n v="0"/>
    <n v="0"/>
    <n v="0"/>
  </r>
  <r>
    <x v="0"/>
    <x v="0"/>
    <x v="8"/>
    <s v="DRUG SCREENING TRAMADOL"/>
    <n v="0"/>
    <n v="0"/>
    <n v="2556602"/>
    <n v="808221337"/>
    <n v="0"/>
    <n v="0"/>
    <n v="0"/>
  </r>
  <r>
    <x v="0"/>
    <x v="0"/>
    <x v="3"/>
    <s v="BUPRENORPHINE IMPLANT 74.2 MG"/>
    <n v="0"/>
    <n v="0"/>
    <n v="2556602"/>
    <n v="808221337"/>
    <n v="0"/>
    <n v="0"/>
    <n v="0"/>
  </r>
  <r>
    <x v="0"/>
    <x v="0"/>
    <x v="9"/>
    <s v="BUPRENORPHINE ORAL 1 MG"/>
    <n v="0"/>
    <n v="0"/>
    <n v="2556602"/>
    <n v="808221337"/>
    <n v="0"/>
    <n v="0"/>
    <n v="0"/>
  </r>
  <r>
    <x v="0"/>
    <x v="0"/>
    <x v="4"/>
    <s v="BPN/NALOXONE ORAL &lt;/=TO 3 MG BPN"/>
    <n v="0"/>
    <n v="0"/>
    <n v="2556602"/>
    <n v="808221337"/>
    <n v="0"/>
    <n v="0"/>
    <n v="0"/>
  </r>
  <r>
    <x v="0"/>
    <x v="0"/>
    <x v="10"/>
    <s v="BPN/NLX ORAL &gt;3 MG BUT &lt;/=6 MG BPN"/>
    <n v="0"/>
    <n v="0"/>
    <n v="2556602"/>
    <n v="808221337"/>
    <n v="0"/>
    <n v="0"/>
    <n v="0"/>
  </r>
  <r>
    <x v="0"/>
    <x v="0"/>
    <x v="11"/>
    <s v="BPN/NLX O &gt;6 MG BUT &lt;/=TO 10 MG BPN"/>
    <n v="0"/>
    <n v="0"/>
    <n v="2556602"/>
    <n v="808221337"/>
    <n v="0"/>
    <n v="0"/>
    <n v="0"/>
  </r>
  <r>
    <x v="0"/>
    <x v="0"/>
    <x v="12"/>
    <s v="INJECTION BUTORPHANOL TARTRATE 1 MG"/>
    <n v="63"/>
    <n v="88"/>
    <n v="2556602"/>
    <n v="808221337"/>
    <n v="0"/>
    <n v="0"/>
    <n v="1.4"/>
  </r>
  <r>
    <x v="0"/>
    <x v="0"/>
    <x v="13"/>
    <s v="INJECTION METHADONE HCL UP TO 10 MG"/>
    <n v="16"/>
    <n v="22"/>
    <n v="2556602"/>
    <n v="808221337"/>
    <n v="0"/>
    <n v="0"/>
    <n v="1.4"/>
  </r>
  <r>
    <x v="0"/>
    <x v="0"/>
    <x v="5"/>
    <s v="INJ LEVORPHANOL TARTRATE TO 2 MG"/>
    <n v="0"/>
    <n v="0"/>
    <n v="2556602"/>
    <n v="808221337"/>
    <n v="0"/>
    <n v="0"/>
    <n v="0"/>
  </r>
  <r>
    <x v="0"/>
    <x v="0"/>
    <x v="14"/>
    <s v="INJECTION MEPERIDINE HCL PER 100 MG"/>
    <n v="6858"/>
    <n v="7784"/>
    <n v="2556602"/>
    <n v="808221337"/>
    <n v="2.7"/>
    <n v="3"/>
    <n v="1.1000000000000001"/>
  </r>
  <r>
    <x v="0"/>
    <x v="0"/>
    <x v="15"/>
    <s v="INJECTION OXYMORPHONE HCL TO 1 MG"/>
    <n v="5"/>
    <n v="6"/>
    <n v="2556602"/>
    <n v="808221337"/>
    <n v="0"/>
    <n v="0"/>
    <n v="1.2"/>
  </r>
  <r>
    <x v="0"/>
    <x v="0"/>
    <x v="16"/>
    <s v="INJECTION FENTANYL CITRATE 0.1 MG"/>
    <n v="47855"/>
    <n v="55640"/>
    <n v="2556602"/>
    <n v="808221337"/>
    <n v="18.7"/>
    <n v="21.8"/>
    <n v="1.2"/>
  </r>
  <r>
    <x v="0"/>
    <x v="0"/>
    <x v="17"/>
    <s v="BUTORPHANL TARTRAT NASL SPRAY 25 MG"/>
    <n v="4"/>
    <n v="8"/>
    <n v="2556602"/>
    <n v="808221337"/>
    <n v="0"/>
    <n v="0"/>
    <n v="2"/>
  </r>
  <r>
    <x v="0"/>
    <x v="0"/>
    <x v="6"/>
    <s v="INJ HYDMORPHONE HYDROCHLORID 250 MG"/>
    <n v="3"/>
    <n v="3"/>
    <n v="2556602"/>
    <n v="808221337"/>
    <n v="0"/>
    <n v="0"/>
    <n v="1"/>
  </r>
  <r>
    <x v="0"/>
    <x v="0"/>
    <x v="0"/>
    <s v="DRUG SCREENING BUPRENORPHINE"/>
    <n v="0"/>
    <n v="0"/>
    <n v="838558"/>
    <n v="288365729"/>
    <n v="0"/>
    <n v="0"/>
    <n v="0"/>
  </r>
  <r>
    <x v="0"/>
    <x v="0"/>
    <x v="1"/>
    <s v="DRUG SCREENING FENTANYL"/>
    <n v="0"/>
    <n v="0"/>
    <n v="838558"/>
    <n v="288365729"/>
    <n v="0"/>
    <n v="0"/>
    <n v="0"/>
  </r>
  <r>
    <x v="0"/>
    <x v="0"/>
    <x v="2"/>
    <s v="DRUG SCREENING OXYCODONE"/>
    <n v="0"/>
    <n v="0"/>
    <n v="838558"/>
    <n v="288365729"/>
    <n v="0"/>
    <n v="0"/>
    <n v="0"/>
  </r>
  <r>
    <x v="0"/>
    <x v="0"/>
    <x v="7"/>
    <s v="DRUG SCREENING TAPENTADOL"/>
    <n v="0"/>
    <n v="0"/>
    <n v="838558"/>
    <n v="288365729"/>
    <n v="0"/>
    <n v="0"/>
    <n v="0"/>
  </r>
  <r>
    <x v="0"/>
    <x v="0"/>
    <x v="8"/>
    <s v="DRUG SCREENING TRAMADOL"/>
    <n v="0"/>
    <n v="0"/>
    <n v="838558"/>
    <n v="288365729"/>
    <n v="0"/>
    <n v="0"/>
    <n v="0"/>
  </r>
  <r>
    <x v="0"/>
    <x v="0"/>
    <x v="3"/>
    <s v="BUPRENORPHINE IMPLANT 74.2 MG"/>
    <n v="0"/>
    <n v="0"/>
    <n v="838558"/>
    <n v="288365729"/>
    <n v="0"/>
    <n v="0"/>
    <n v="0"/>
  </r>
  <r>
    <x v="0"/>
    <x v="0"/>
    <x v="9"/>
    <s v="BUPRENORPHINE ORAL 1 MG"/>
    <n v="0"/>
    <n v="0"/>
    <n v="838558"/>
    <n v="288365729"/>
    <n v="0"/>
    <n v="0"/>
    <n v="0"/>
  </r>
  <r>
    <x v="0"/>
    <x v="0"/>
    <x v="4"/>
    <s v="BPN/NALOXONE ORAL &lt;/=TO 3 MG BPN"/>
    <n v="0"/>
    <n v="0"/>
    <n v="838558"/>
    <n v="288365729"/>
    <n v="0"/>
    <n v="0"/>
    <n v="0"/>
  </r>
  <r>
    <x v="0"/>
    <x v="0"/>
    <x v="10"/>
    <s v="BPN/NLX ORAL &gt;3 MG BUT &lt;/=6 MG BPN"/>
    <n v="0"/>
    <n v="0"/>
    <n v="838558"/>
    <n v="288365729"/>
    <n v="0"/>
    <n v="0"/>
    <n v="0"/>
  </r>
  <r>
    <x v="0"/>
    <x v="0"/>
    <x v="11"/>
    <s v="BPN/NLX O &gt;6 MG BUT &lt;/=TO 10 MG BPN"/>
    <n v="0"/>
    <n v="0"/>
    <n v="838558"/>
    <n v="288365729"/>
    <n v="0"/>
    <n v="0"/>
    <n v="0"/>
  </r>
  <r>
    <x v="0"/>
    <x v="0"/>
    <x v="12"/>
    <s v="INJECTION BUTORPHANOL TARTRATE 1 MG"/>
    <n v="9"/>
    <n v="11"/>
    <n v="838558"/>
    <n v="288365729"/>
    <n v="0"/>
    <n v="0"/>
    <n v="1.2"/>
  </r>
  <r>
    <x v="0"/>
    <x v="0"/>
    <x v="13"/>
    <s v="INJECTION METHADONE HCL UP TO 10 MG"/>
    <n v="1"/>
    <n v="1"/>
    <n v="838558"/>
    <n v="288365729"/>
    <n v="0"/>
    <n v="0"/>
    <n v="1"/>
  </r>
  <r>
    <x v="0"/>
    <x v="0"/>
    <x v="5"/>
    <s v="INJ LEVORPHANOL TARTRATE TO 2 MG"/>
    <n v="0"/>
    <n v="0"/>
    <n v="838558"/>
    <n v="288365729"/>
    <n v="0"/>
    <n v="0"/>
    <n v="0"/>
  </r>
  <r>
    <x v="0"/>
    <x v="0"/>
    <x v="14"/>
    <s v="INJECTION MEPERIDINE HCL PER 100 MG"/>
    <n v="1374"/>
    <n v="1528"/>
    <n v="838558"/>
    <n v="288365729"/>
    <n v="1.6"/>
    <n v="1.8"/>
    <n v="1.1000000000000001"/>
  </r>
  <r>
    <x v="0"/>
    <x v="0"/>
    <x v="15"/>
    <s v="INJECTION OXYMORPHONE HCL TO 1 MG"/>
    <n v="1"/>
    <n v="1"/>
    <n v="838558"/>
    <n v="288365729"/>
    <n v="0"/>
    <n v="0"/>
    <n v="1"/>
  </r>
  <r>
    <x v="0"/>
    <x v="0"/>
    <x v="16"/>
    <s v="INJECTION FENTANYL CITRATE 0.1 MG"/>
    <n v="14060"/>
    <n v="16771"/>
    <n v="838558"/>
    <n v="288365729"/>
    <n v="16.8"/>
    <n v="20"/>
    <n v="1.2"/>
  </r>
  <r>
    <x v="0"/>
    <x v="0"/>
    <x v="17"/>
    <s v="BUTORPHANL TARTRAT NASL SPRAY 25 MG"/>
    <n v="0"/>
    <n v="0"/>
    <n v="838558"/>
    <n v="288365729"/>
    <n v="0"/>
    <n v="0"/>
    <n v="0"/>
  </r>
  <r>
    <x v="0"/>
    <x v="0"/>
    <x v="6"/>
    <s v="INJ HYDMORPHONE HYDROCHLORID 250 MG"/>
    <n v="0"/>
    <n v="0"/>
    <n v="838558"/>
    <n v="288365729"/>
    <n v="0"/>
    <n v="0"/>
    <n v="0"/>
  </r>
  <r>
    <x v="1"/>
    <x v="0"/>
    <x v="0"/>
    <s v="DRUG SCREENING BUPRENORPHINE"/>
    <n v="0"/>
    <n v="0"/>
    <n v="582710"/>
    <n v="164110740"/>
    <n v="0"/>
    <n v="0"/>
    <n v="0"/>
  </r>
  <r>
    <x v="1"/>
    <x v="0"/>
    <x v="1"/>
    <s v="DRUG SCREENING FENTANYL"/>
    <n v="0"/>
    <n v="0"/>
    <n v="582710"/>
    <n v="164110740"/>
    <n v="0"/>
    <n v="0"/>
    <n v="0"/>
  </r>
  <r>
    <x v="1"/>
    <x v="0"/>
    <x v="2"/>
    <s v="DRUG SCREENING OXYCODONE"/>
    <n v="0"/>
    <n v="0"/>
    <n v="582710"/>
    <n v="164110740"/>
    <n v="0"/>
    <n v="0"/>
    <n v="0"/>
  </r>
  <r>
    <x v="1"/>
    <x v="0"/>
    <x v="7"/>
    <s v="DRUG SCREENING TAPENTADOL"/>
    <n v="0"/>
    <n v="0"/>
    <n v="582710"/>
    <n v="164110740"/>
    <n v="0"/>
    <n v="0"/>
    <n v="0"/>
  </r>
  <r>
    <x v="1"/>
    <x v="0"/>
    <x v="8"/>
    <s v="DRUG SCREENING TRAMADOL"/>
    <n v="0"/>
    <n v="0"/>
    <n v="582710"/>
    <n v="164110740"/>
    <n v="0"/>
    <n v="0"/>
    <n v="0"/>
  </r>
  <r>
    <x v="1"/>
    <x v="0"/>
    <x v="3"/>
    <s v="BUPRENORPHINE IMPLANT 74.2 MG"/>
    <n v="0"/>
    <n v="0"/>
    <n v="582710"/>
    <n v="164110740"/>
    <n v="0"/>
    <n v="0"/>
    <n v="0"/>
  </r>
  <r>
    <x v="1"/>
    <x v="0"/>
    <x v="9"/>
    <s v="BUPRENORPHINE ORAL 1 MG"/>
    <n v="0"/>
    <n v="0"/>
    <n v="582710"/>
    <n v="164110740"/>
    <n v="0"/>
    <n v="0"/>
    <n v="0"/>
  </r>
  <r>
    <x v="1"/>
    <x v="0"/>
    <x v="4"/>
    <s v="BPN/NALOXONE ORAL &lt;/=TO 3 MG BPN"/>
    <n v="0"/>
    <n v="0"/>
    <n v="582710"/>
    <n v="164110740"/>
    <n v="0"/>
    <n v="0"/>
    <n v="0"/>
  </r>
  <r>
    <x v="1"/>
    <x v="0"/>
    <x v="10"/>
    <s v="BPN/NLX ORAL &gt;3 MG BUT &lt;/=6 MG BPN"/>
    <n v="0"/>
    <n v="0"/>
    <n v="582710"/>
    <n v="164110740"/>
    <n v="0"/>
    <n v="0"/>
    <n v="0"/>
  </r>
  <r>
    <x v="1"/>
    <x v="0"/>
    <x v="11"/>
    <s v="BPN/NLX O &gt;6 MG BUT &lt;/=TO 10 MG BPN"/>
    <n v="0"/>
    <n v="0"/>
    <n v="582710"/>
    <n v="164110740"/>
    <n v="0"/>
    <n v="0"/>
    <n v="0"/>
  </r>
  <r>
    <x v="1"/>
    <x v="0"/>
    <x v="12"/>
    <s v="INJECTION BUTORPHANOL TARTRATE 1 MG"/>
    <n v="3"/>
    <n v="3"/>
    <n v="582710"/>
    <n v="164110740"/>
    <n v="0"/>
    <n v="0"/>
    <n v="1"/>
  </r>
  <r>
    <x v="1"/>
    <x v="0"/>
    <x v="13"/>
    <s v="INJECTION METHADONE HCL UP TO 10 MG"/>
    <n v="0"/>
    <n v="0"/>
    <n v="582710"/>
    <n v="164110740"/>
    <n v="0"/>
    <n v="0"/>
    <n v="0"/>
  </r>
  <r>
    <x v="1"/>
    <x v="0"/>
    <x v="5"/>
    <s v="INJ LEVORPHANOL TARTRATE TO 2 MG"/>
    <n v="0"/>
    <n v="0"/>
    <n v="582710"/>
    <n v="164110740"/>
    <n v="0"/>
    <n v="0"/>
    <n v="0"/>
  </r>
  <r>
    <x v="1"/>
    <x v="0"/>
    <x v="14"/>
    <s v="INJECTION MEPERIDINE HCL PER 100 MG"/>
    <n v="317"/>
    <n v="333"/>
    <n v="582710"/>
    <n v="164110740"/>
    <n v="0.5"/>
    <n v="0.6"/>
    <n v="1.1000000000000001"/>
  </r>
  <r>
    <x v="1"/>
    <x v="0"/>
    <x v="15"/>
    <s v="INJECTION OXYMORPHONE HCL TO 1 MG"/>
    <n v="0"/>
    <n v="0"/>
    <n v="582710"/>
    <n v="164110740"/>
    <n v="0"/>
    <n v="0"/>
    <n v="0"/>
  </r>
  <r>
    <x v="1"/>
    <x v="0"/>
    <x v="16"/>
    <s v="INJECTION FENTANYL CITRATE 0.1 MG"/>
    <n v="2459"/>
    <n v="2605"/>
    <n v="582710"/>
    <n v="164110740"/>
    <n v="4.2"/>
    <n v="4.5"/>
    <n v="1.1000000000000001"/>
  </r>
  <r>
    <x v="1"/>
    <x v="0"/>
    <x v="17"/>
    <s v="BUTORPHANL TARTRAT NASL SPRAY 25 MG"/>
    <n v="0"/>
    <n v="0"/>
    <n v="582710"/>
    <n v="164110740"/>
    <n v="0"/>
    <n v="0"/>
    <n v="0"/>
  </r>
  <r>
    <x v="1"/>
    <x v="0"/>
    <x v="6"/>
    <s v="INJ HYDMORPHONE HYDROCHLORID 250 MG"/>
    <n v="0"/>
    <n v="0"/>
    <n v="582710"/>
    <n v="164110740"/>
    <n v="0"/>
    <n v="0"/>
    <n v="0"/>
  </r>
  <r>
    <x v="1"/>
    <x v="0"/>
    <x v="0"/>
    <s v="DRUG SCREENING BUPRENORPHINE"/>
    <n v="0"/>
    <n v="0"/>
    <n v="542943"/>
    <n v="168664243"/>
    <n v="0"/>
    <n v="0"/>
    <n v="0"/>
  </r>
  <r>
    <x v="1"/>
    <x v="0"/>
    <x v="1"/>
    <s v="DRUG SCREENING FENTANYL"/>
    <n v="0"/>
    <n v="0"/>
    <n v="542943"/>
    <n v="168664243"/>
    <n v="0"/>
    <n v="0"/>
    <n v="0"/>
  </r>
  <r>
    <x v="1"/>
    <x v="0"/>
    <x v="2"/>
    <s v="DRUG SCREENING OXYCODONE"/>
    <n v="0"/>
    <n v="0"/>
    <n v="542943"/>
    <n v="168664243"/>
    <n v="0"/>
    <n v="0"/>
    <n v="0"/>
  </r>
  <r>
    <x v="1"/>
    <x v="0"/>
    <x v="7"/>
    <s v="DRUG SCREENING TAPENTADOL"/>
    <n v="0"/>
    <n v="0"/>
    <n v="542943"/>
    <n v="168664243"/>
    <n v="0"/>
    <n v="0"/>
    <n v="0"/>
  </r>
  <r>
    <x v="1"/>
    <x v="0"/>
    <x v="8"/>
    <s v="DRUG SCREENING TRAMADOL"/>
    <n v="0"/>
    <n v="0"/>
    <n v="542943"/>
    <n v="168664243"/>
    <n v="0"/>
    <n v="0"/>
    <n v="0"/>
  </r>
  <r>
    <x v="1"/>
    <x v="0"/>
    <x v="3"/>
    <s v="BUPRENORPHINE IMPLANT 74.2 MG"/>
    <n v="0"/>
    <n v="0"/>
    <n v="542943"/>
    <n v="168664243"/>
    <n v="0"/>
    <n v="0"/>
    <n v="0"/>
  </r>
  <r>
    <x v="1"/>
    <x v="0"/>
    <x v="9"/>
    <s v="BUPRENORPHINE ORAL 1 MG"/>
    <n v="0"/>
    <n v="0"/>
    <n v="542943"/>
    <n v="168664243"/>
    <n v="0"/>
    <n v="0"/>
    <n v="0"/>
  </r>
  <r>
    <x v="1"/>
    <x v="0"/>
    <x v="4"/>
    <s v="BPN/NALOXONE ORAL &lt;/=TO 3 MG BPN"/>
    <n v="0"/>
    <n v="0"/>
    <n v="542943"/>
    <n v="168664243"/>
    <n v="0"/>
    <n v="0"/>
    <n v="0"/>
  </r>
  <r>
    <x v="1"/>
    <x v="0"/>
    <x v="10"/>
    <s v="BPN/NLX ORAL &gt;3 MG BUT &lt;/=6 MG BPN"/>
    <n v="0"/>
    <n v="0"/>
    <n v="542943"/>
    <n v="168664243"/>
    <n v="0"/>
    <n v="0"/>
    <n v="0"/>
  </r>
  <r>
    <x v="1"/>
    <x v="0"/>
    <x v="11"/>
    <s v="BPN/NLX O &gt;6 MG BUT &lt;/=TO 10 MG BPN"/>
    <n v="0"/>
    <n v="0"/>
    <n v="542943"/>
    <n v="168664243"/>
    <n v="0"/>
    <n v="0"/>
    <n v="0"/>
  </r>
  <r>
    <x v="1"/>
    <x v="0"/>
    <x v="12"/>
    <s v="INJECTION BUTORPHANOL TARTRATE 1 MG"/>
    <n v="1"/>
    <n v="1"/>
    <n v="542943"/>
    <n v="168664243"/>
    <n v="0"/>
    <n v="0"/>
    <n v="1"/>
  </r>
  <r>
    <x v="1"/>
    <x v="0"/>
    <x v="13"/>
    <s v="INJECTION METHADONE HCL UP TO 10 MG"/>
    <n v="0"/>
    <n v="0"/>
    <n v="542943"/>
    <n v="168664243"/>
    <n v="0"/>
    <n v="0"/>
    <n v="0"/>
  </r>
  <r>
    <x v="1"/>
    <x v="0"/>
    <x v="5"/>
    <s v="INJ LEVORPHANOL TARTRATE TO 2 MG"/>
    <n v="0"/>
    <n v="0"/>
    <n v="542943"/>
    <n v="168664243"/>
    <n v="0"/>
    <n v="0"/>
    <n v="0"/>
  </r>
  <r>
    <x v="1"/>
    <x v="0"/>
    <x v="14"/>
    <s v="INJECTION MEPERIDINE HCL PER 100 MG"/>
    <n v="234"/>
    <n v="244"/>
    <n v="542943"/>
    <n v="168664243"/>
    <n v="0.4"/>
    <n v="0.4"/>
    <n v="1"/>
  </r>
  <r>
    <x v="1"/>
    <x v="0"/>
    <x v="15"/>
    <s v="INJECTION OXYMORPHONE HCL TO 1 MG"/>
    <n v="0"/>
    <n v="0"/>
    <n v="542943"/>
    <n v="168664243"/>
    <n v="0"/>
    <n v="0"/>
    <n v="0"/>
  </r>
  <r>
    <x v="1"/>
    <x v="0"/>
    <x v="16"/>
    <s v="INJECTION FENTANYL CITRATE 0.1 MG"/>
    <n v="1630"/>
    <n v="1750"/>
    <n v="542943"/>
    <n v="168664243"/>
    <n v="3"/>
    <n v="3.2"/>
    <n v="1.1000000000000001"/>
  </r>
  <r>
    <x v="1"/>
    <x v="0"/>
    <x v="17"/>
    <s v="BUTORPHANL TARTRAT NASL SPRAY 25 MG"/>
    <n v="0"/>
    <n v="0"/>
    <n v="542943"/>
    <n v="168664243"/>
    <n v="0"/>
    <n v="0"/>
    <n v="0"/>
  </r>
  <r>
    <x v="1"/>
    <x v="0"/>
    <x v="6"/>
    <s v="INJ HYDMORPHONE HYDROCHLORID 250 MG"/>
    <n v="0"/>
    <n v="0"/>
    <n v="542943"/>
    <n v="168664243"/>
    <n v="0"/>
    <n v="0"/>
    <n v="0"/>
  </r>
  <r>
    <x v="1"/>
    <x v="0"/>
    <x v="0"/>
    <s v="DRUG SCREENING BUPRENORPHINE"/>
    <n v="0"/>
    <n v="0"/>
    <n v="1128678"/>
    <n v="340907866"/>
    <n v="0"/>
    <n v="0"/>
    <n v="0"/>
  </r>
  <r>
    <x v="1"/>
    <x v="0"/>
    <x v="1"/>
    <s v="DRUG SCREENING FENTANYL"/>
    <n v="0"/>
    <n v="0"/>
    <n v="1128678"/>
    <n v="340907866"/>
    <n v="0"/>
    <n v="0"/>
    <n v="0"/>
  </r>
  <r>
    <x v="1"/>
    <x v="0"/>
    <x v="2"/>
    <s v="DRUG SCREENING OXYCODONE"/>
    <n v="0"/>
    <n v="0"/>
    <n v="1128678"/>
    <n v="340907866"/>
    <n v="0"/>
    <n v="0"/>
    <n v="0"/>
  </r>
  <r>
    <x v="1"/>
    <x v="0"/>
    <x v="7"/>
    <s v="DRUG SCREENING TAPENTADOL"/>
    <n v="0"/>
    <n v="0"/>
    <n v="1128678"/>
    <n v="340907866"/>
    <n v="0"/>
    <n v="0"/>
    <n v="0"/>
  </r>
  <r>
    <x v="1"/>
    <x v="0"/>
    <x v="8"/>
    <s v="DRUG SCREENING TRAMADOL"/>
    <n v="0"/>
    <n v="0"/>
    <n v="1128678"/>
    <n v="340907866"/>
    <n v="0"/>
    <n v="0"/>
    <n v="0"/>
  </r>
  <r>
    <x v="1"/>
    <x v="0"/>
    <x v="3"/>
    <s v="BUPRENORPHINE IMPLANT 74.2 MG"/>
    <n v="0"/>
    <n v="0"/>
    <n v="1128678"/>
    <n v="340907866"/>
    <n v="0"/>
    <n v="0"/>
    <n v="0"/>
  </r>
  <r>
    <x v="1"/>
    <x v="0"/>
    <x v="9"/>
    <s v="BUPRENORPHINE ORAL 1 MG"/>
    <n v="0"/>
    <n v="0"/>
    <n v="1128678"/>
    <n v="340907866"/>
    <n v="0"/>
    <n v="0"/>
    <n v="0"/>
  </r>
  <r>
    <x v="1"/>
    <x v="0"/>
    <x v="4"/>
    <s v="BPN/NALOXONE ORAL &lt;/=TO 3 MG BPN"/>
    <n v="0"/>
    <n v="0"/>
    <n v="1128678"/>
    <n v="340907866"/>
    <n v="0"/>
    <n v="0"/>
    <n v="0"/>
  </r>
  <r>
    <x v="1"/>
    <x v="0"/>
    <x v="10"/>
    <s v="BPN/NLX ORAL &gt;3 MG BUT &lt;/=6 MG BPN"/>
    <n v="0"/>
    <n v="0"/>
    <n v="1128678"/>
    <n v="340907866"/>
    <n v="0"/>
    <n v="0"/>
    <n v="0"/>
  </r>
  <r>
    <x v="1"/>
    <x v="0"/>
    <x v="11"/>
    <s v="BPN/NLX O &gt;6 MG BUT &lt;/=TO 10 MG BPN"/>
    <n v="0"/>
    <n v="0"/>
    <n v="1128678"/>
    <n v="340907866"/>
    <n v="0"/>
    <n v="0"/>
    <n v="0"/>
  </r>
  <r>
    <x v="1"/>
    <x v="0"/>
    <x v="12"/>
    <s v="INJECTION BUTORPHANOL TARTRATE 1 MG"/>
    <n v="3"/>
    <n v="3"/>
    <n v="1128678"/>
    <n v="340907866"/>
    <n v="0"/>
    <n v="0"/>
    <n v="1"/>
  </r>
  <r>
    <x v="1"/>
    <x v="0"/>
    <x v="13"/>
    <s v="INJECTION METHADONE HCL UP TO 10 MG"/>
    <n v="2"/>
    <n v="7"/>
    <n v="1128678"/>
    <n v="340907866"/>
    <n v="0"/>
    <n v="0"/>
    <n v="3.5"/>
  </r>
  <r>
    <x v="1"/>
    <x v="0"/>
    <x v="5"/>
    <s v="INJ LEVORPHANOL TARTRATE TO 2 MG"/>
    <n v="0"/>
    <n v="0"/>
    <n v="1128678"/>
    <n v="340907866"/>
    <n v="0"/>
    <n v="0"/>
    <n v="0"/>
  </r>
  <r>
    <x v="1"/>
    <x v="0"/>
    <x v="14"/>
    <s v="INJECTION MEPERIDINE HCL PER 100 MG"/>
    <n v="613"/>
    <n v="634"/>
    <n v="1128678"/>
    <n v="340907866"/>
    <n v="0.5"/>
    <n v="0.6"/>
    <n v="1"/>
  </r>
  <r>
    <x v="1"/>
    <x v="0"/>
    <x v="15"/>
    <s v="INJECTION OXYMORPHONE HCL TO 1 MG"/>
    <n v="0"/>
    <n v="0"/>
    <n v="1128678"/>
    <n v="340907866"/>
    <n v="0"/>
    <n v="0"/>
    <n v="0"/>
  </r>
  <r>
    <x v="1"/>
    <x v="0"/>
    <x v="16"/>
    <s v="INJECTION FENTANYL CITRATE 0.1 MG"/>
    <n v="4396"/>
    <n v="4781"/>
    <n v="1128678"/>
    <n v="340907866"/>
    <n v="3.9"/>
    <n v="4.2"/>
    <n v="1.1000000000000001"/>
  </r>
  <r>
    <x v="1"/>
    <x v="0"/>
    <x v="17"/>
    <s v="BUTORPHANL TARTRAT NASL SPRAY 25 MG"/>
    <n v="0"/>
    <n v="0"/>
    <n v="1128678"/>
    <n v="340907866"/>
    <n v="0"/>
    <n v="0"/>
    <n v="0"/>
  </r>
  <r>
    <x v="1"/>
    <x v="0"/>
    <x v="6"/>
    <s v="INJ HYDMORPHONE HYDROCHLORID 250 MG"/>
    <n v="0"/>
    <n v="0"/>
    <n v="1128678"/>
    <n v="340907866"/>
    <n v="0"/>
    <n v="0"/>
    <n v="0"/>
  </r>
  <r>
    <x v="1"/>
    <x v="0"/>
    <x v="0"/>
    <s v="DRUG SCREENING BUPRENORPHINE"/>
    <n v="0"/>
    <n v="0"/>
    <n v="513032"/>
    <n v="144149446"/>
    <n v="0"/>
    <n v="0"/>
    <n v="0"/>
  </r>
  <r>
    <x v="1"/>
    <x v="0"/>
    <x v="1"/>
    <s v="DRUG SCREENING FENTANYL"/>
    <n v="0"/>
    <n v="0"/>
    <n v="513032"/>
    <n v="144149446"/>
    <n v="0"/>
    <n v="0"/>
    <n v="0"/>
  </r>
  <r>
    <x v="1"/>
    <x v="0"/>
    <x v="2"/>
    <s v="DRUG SCREENING OXYCODONE"/>
    <n v="0"/>
    <n v="0"/>
    <n v="513032"/>
    <n v="144149446"/>
    <n v="0"/>
    <n v="0"/>
    <n v="0"/>
  </r>
  <r>
    <x v="1"/>
    <x v="0"/>
    <x v="7"/>
    <s v="DRUG SCREENING TAPENTADOL"/>
    <n v="0"/>
    <n v="0"/>
    <n v="513032"/>
    <n v="144149446"/>
    <n v="0"/>
    <n v="0"/>
    <n v="0"/>
  </r>
  <r>
    <x v="1"/>
    <x v="0"/>
    <x v="8"/>
    <s v="DRUG SCREENING TRAMADOL"/>
    <n v="0"/>
    <n v="0"/>
    <n v="513032"/>
    <n v="144149446"/>
    <n v="0"/>
    <n v="0"/>
    <n v="0"/>
  </r>
  <r>
    <x v="1"/>
    <x v="0"/>
    <x v="3"/>
    <s v="BUPRENORPHINE IMPLANT 74.2 MG"/>
    <n v="0"/>
    <n v="0"/>
    <n v="513032"/>
    <n v="144149446"/>
    <n v="0"/>
    <n v="0"/>
    <n v="0"/>
  </r>
  <r>
    <x v="1"/>
    <x v="0"/>
    <x v="9"/>
    <s v="BUPRENORPHINE ORAL 1 MG"/>
    <n v="0"/>
    <n v="0"/>
    <n v="513032"/>
    <n v="144149446"/>
    <n v="0"/>
    <n v="0"/>
    <n v="0"/>
  </r>
  <r>
    <x v="1"/>
    <x v="0"/>
    <x v="4"/>
    <s v="BPN/NALOXONE ORAL &lt;/=TO 3 MG BPN"/>
    <n v="0"/>
    <n v="0"/>
    <n v="513032"/>
    <n v="144149446"/>
    <n v="0"/>
    <n v="0"/>
    <n v="0"/>
  </r>
  <r>
    <x v="1"/>
    <x v="0"/>
    <x v="10"/>
    <s v="BPN/NLX ORAL &gt;3 MG BUT &lt;/=6 MG BPN"/>
    <n v="0"/>
    <n v="0"/>
    <n v="513032"/>
    <n v="144149446"/>
    <n v="0"/>
    <n v="0"/>
    <n v="0"/>
  </r>
  <r>
    <x v="1"/>
    <x v="0"/>
    <x v="11"/>
    <s v="BPN/NLX O &gt;6 MG BUT &lt;/=TO 10 MG BPN"/>
    <n v="0"/>
    <n v="0"/>
    <n v="513032"/>
    <n v="144149446"/>
    <n v="0"/>
    <n v="0"/>
    <n v="0"/>
  </r>
  <r>
    <x v="1"/>
    <x v="0"/>
    <x v="12"/>
    <s v="INJECTION BUTORPHANOL TARTRATE 1 MG"/>
    <n v="3"/>
    <n v="5"/>
    <n v="513032"/>
    <n v="144149446"/>
    <n v="0"/>
    <n v="0"/>
    <n v="1.7"/>
  </r>
  <r>
    <x v="1"/>
    <x v="0"/>
    <x v="13"/>
    <s v="INJECTION METHADONE HCL UP TO 10 MG"/>
    <n v="1"/>
    <n v="1"/>
    <n v="513032"/>
    <n v="144149446"/>
    <n v="0"/>
    <n v="0"/>
    <n v="1"/>
  </r>
  <r>
    <x v="1"/>
    <x v="0"/>
    <x v="5"/>
    <s v="INJ LEVORPHANOL TARTRATE TO 2 MG"/>
    <n v="0"/>
    <n v="0"/>
    <n v="513032"/>
    <n v="144149446"/>
    <n v="0"/>
    <n v="0"/>
    <n v="0"/>
  </r>
  <r>
    <x v="1"/>
    <x v="0"/>
    <x v="14"/>
    <s v="INJECTION MEPERIDINE HCL PER 100 MG"/>
    <n v="290"/>
    <n v="306"/>
    <n v="513032"/>
    <n v="144149446"/>
    <n v="0.6"/>
    <n v="0.6"/>
    <n v="1.1000000000000001"/>
  </r>
  <r>
    <x v="1"/>
    <x v="0"/>
    <x v="15"/>
    <s v="INJECTION OXYMORPHONE HCL TO 1 MG"/>
    <n v="0"/>
    <n v="0"/>
    <n v="513032"/>
    <n v="144149446"/>
    <n v="0"/>
    <n v="0"/>
    <n v="0"/>
  </r>
  <r>
    <x v="1"/>
    <x v="0"/>
    <x v="16"/>
    <s v="INJECTION FENTANYL CITRATE 0.1 MG"/>
    <n v="1937"/>
    <n v="2137"/>
    <n v="513032"/>
    <n v="144149446"/>
    <n v="3.8"/>
    <n v="4.2"/>
    <n v="1.1000000000000001"/>
  </r>
  <r>
    <x v="1"/>
    <x v="0"/>
    <x v="17"/>
    <s v="BUTORPHANL TARTRAT NASL SPRAY 25 MG"/>
    <n v="0"/>
    <n v="0"/>
    <n v="513032"/>
    <n v="144149446"/>
    <n v="0"/>
    <n v="0"/>
    <n v="0"/>
  </r>
  <r>
    <x v="1"/>
    <x v="0"/>
    <x v="6"/>
    <s v="INJ HYDMORPHONE HYDROCHLORID 250 MG"/>
    <n v="0"/>
    <n v="0"/>
    <n v="513032"/>
    <n v="144149446"/>
    <n v="0"/>
    <n v="0"/>
    <n v="0"/>
  </r>
  <r>
    <x v="1"/>
    <x v="0"/>
    <x v="0"/>
    <s v="DRUG SCREENING BUPRENORPHINE"/>
    <n v="0"/>
    <n v="0"/>
    <n v="3188874"/>
    <n v="919749106"/>
    <n v="0"/>
    <n v="0"/>
    <n v="0"/>
  </r>
  <r>
    <x v="1"/>
    <x v="0"/>
    <x v="1"/>
    <s v="DRUG SCREENING FENTANYL"/>
    <n v="0"/>
    <n v="0"/>
    <n v="3188874"/>
    <n v="919749106"/>
    <n v="0"/>
    <n v="0"/>
    <n v="0"/>
  </r>
  <r>
    <x v="1"/>
    <x v="0"/>
    <x v="2"/>
    <s v="DRUG SCREENING OXYCODONE"/>
    <n v="0"/>
    <n v="0"/>
    <n v="3188874"/>
    <n v="919749106"/>
    <n v="0"/>
    <n v="0"/>
    <n v="0"/>
  </r>
  <r>
    <x v="1"/>
    <x v="0"/>
    <x v="7"/>
    <s v="DRUG SCREENING TAPENTADOL"/>
    <n v="0"/>
    <n v="0"/>
    <n v="3188874"/>
    <n v="919749106"/>
    <n v="0"/>
    <n v="0"/>
    <n v="0"/>
  </r>
  <r>
    <x v="1"/>
    <x v="0"/>
    <x v="8"/>
    <s v="DRUG SCREENING TRAMADOL"/>
    <n v="0"/>
    <n v="0"/>
    <n v="3188874"/>
    <n v="919749106"/>
    <n v="0"/>
    <n v="0"/>
    <n v="0"/>
  </r>
  <r>
    <x v="1"/>
    <x v="0"/>
    <x v="3"/>
    <s v="BUPRENORPHINE IMPLANT 74.2 MG"/>
    <n v="0"/>
    <n v="0"/>
    <n v="3188874"/>
    <n v="919749106"/>
    <n v="0"/>
    <n v="0"/>
    <n v="0"/>
  </r>
  <r>
    <x v="1"/>
    <x v="0"/>
    <x v="9"/>
    <s v="BUPRENORPHINE ORAL 1 MG"/>
    <n v="0"/>
    <n v="0"/>
    <n v="3188874"/>
    <n v="919749106"/>
    <n v="0"/>
    <n v="0"/>
    <n v="0"/>
  </r>
  <r>
    <x v="1"/>
    <x v="0"/>
    <x v="4"/>
    <s v="BPN/NALOXONE ORAL &lt;/=TO 3 MG BPN"/>
    <n v="0"/>
    <n v="0"/>
    <n v="3188874"/>
    <n v="919749106"/>
    <n v="0"/>
    <n v="0"/>
    <n v="0"/>
  </r>
  <r>
    <x v="1"/>
    <x v="0"/>
    <x v="10"/>
    <s v="BPN/NLX ORAL &gt;3 MG BUT &lt;/=6 MG BPN"/>
    <n v="0"/>
    <n v="0"/>
    <n v="3188874"/>
    <n v="919749106"/>
    <n v="0"/>
    <n v="0"/>
    <n v="0"/>
  </r>
  <r>
    <x v="1"/>
    <x v="0"/>
    <x v="11"/>
    <s v="BPN/NLX O &gt;6 MG BUT &lt;/=TO 10 MG BPN"/>
    <n v="0"/>
    <n v="0"/>
    <n v="3188874"/>
    <n v="919749106"/>
    <n v="0"/>
    <n v="0"/>
    <n v="0"/>
  </r>
  <r>
    <x v="1"/>
    <x v="0"/>
    <x v="12"/>
    <s v="INJECTION BUTORPHANOL TARTRATE 1 MG"/>
    <n v="33"/>
    <n v="36"/>
    <n v="3188874"/>
    <n v="919749106"/>
    <n v="0"/>
    <n v="0"/>
    <n v="1.1000000000000001"/>
  </r>
  <r>
    <x v="1"/>
    <x v="0"/>
    <x v="13"/>
    <s v="INJECTION METHADONE HCL UP TO 10 MG"/>
    <n v="5"/>
    <n v="299"/>
    <n v="3188874"/>
    <n v="919749106"/>
    <n v="0"/>
    <n v="0.1"/>
    <n v="59.8"/>
  </r>
  <r>
    <x v="1"/>
    <x v="0"/>
    <x v="5"/>
    <s v="INJ LEVORPHANOL TARTRATE TO 2 MG"/>
    <n v="0"/>
    <n v="0"/>
    <n v="3188874"/>
    <n v="919749106"/>
    <n v="0"/>
    <n v="0"/>
    <n v="0"/>
  </r>
  <r>
    <x v="1"/>
    <x v="0"/>
    <x v="14"/>
    <s v="INJECTION MEPERIDINE HCL PER 100 MG"/>
    <n v="2690"/>
    <n v="2874"/>
    <n v="3188874"/>
    <n v="919749106"/>
    <n v="0.8"/>
    <n v="0.9"/>
    <n v="1.1000000000000001"/>
  </r>
  <r>
    <x v="1"/>
    <x v="0"/>
    <x v="15"/>
    <s v="INJECTION OXYMORPHONE HCL TO 1 MG"/>
    <n v="0"/>
    <n v="0"/>
    <n v="3188874"/>
    <n v="919749106"/>
    <n v="0"/>
    <n v="0"/>
    <n v="0"/>
  </r>
  <r>
    <x v="1"/>
    <x v="0"/>
    <x v="16"/>
    <s v="INJECTION FENTANYL CITRATE 0.1 MG"/>
    <n v="18591"/>
    <n v="20548"/>
    <n v="3188874"/>
    <n v="919749106"/>
    <n v="5.8"/>
    <n v="6.4"/>
    <n v="1.1000000000000001"/>
  </r>
  <r>
    <x v="1"/>
    <x v="0"/>
    <x v="17"/>
    <s v="BUTORPHANL TARTRAT NASL SPRAY 25 MG"/>
    <n v="0"/>
    <n v="0"/>
    <n v="3188874"/>
    <n v="919749106"/>
    <n v="0"/>
    <n v="0"/>
    <n v="0"/>
  </r>
  <r>
    <x v="1"/>
    <x v="0"/>
    <x v="6"/>
    <s v="INJ HYDMORPHONE HYDROCHLORID 250 MG"/>
    <n v="2"/>
    <n v="2"/>
    <n v="3188874"/>
    <n v="919749106"/>
    <n v="0"/>
    <n v="0"/>
    <n v="1"/>
  </r>
  <r>
    <x v="1"/>
    <x v="0"/>
    <x v="0"/>
    <s v="DRUG SCREENING BUPRENORPHINE"/>
    <n v="0"/>
    <n v="0"/>
    <n v="2365626"/>
    <n v="747582626"/>
    <n v="0"/>
    <n v="0"/>
    <n v="0"/>
  </r>
  <r>
    <x v="1"/>
    <x v="0"/>
    <x v="1"/>
    <s v="DRUG SCREENING FENTANYL"/>
    <n v="0"/>
    <n v="0"/>
    <n v="2365626"/>
    <n v="747582626"/>
    <n v="0"/>
    <n v="0"/>
    <n v="0"/>
  </r>
  <r>
    <x v="1"/>
    <x v="0"/>
    <x v="2"/>
    <s v="DRUG SCREENING OXYCODONE"/>
    <n v="0"/>
    <n v="0"/>
    <n v="2365626"/>
    <n v="747582626"/>
    <n v="0"/>
    <n v="0"/>
    <n v="0"/>
  </r>
  <r>
    <x v="1"/>
    <x v="0"/>
    <x v="7"/>
    <s v="DRUG SCREENING TAPENTADOL"/>
    <n v="0"/>
    <n v="0"/>
    <n v="2365626"/>
    <n v="747582626"/>
    <n v="0"/>
    <n v="0"/>
    <n v="0"/>
  </r>
  <r>
    <x v="1"/>
    <x v="0"/>
    <x v="8"/>
    <s v="DRUG SCREENING TRAMADOL"/>
    <n v="0"/>
    <n v="0"/>
    <n v="2365626"/>
    <n v="747582626"/>
    <n v="0"/>
    <n v="0"/>
    <n v="0"/>
  </r>
  <r>
    <x v="1"/>
    <x v="0"/>
    <x v="3"/>
    <s v="BUPRENORPHINE IMPLANT 74.2 MG"/>
    <n v="0"/>
    <n v="0"/>
    <n v="2365626"/>
    <n v="747582626"/>
    <n v="0"/>
    <n v="0"/>
    <n v="0"/>
  </r>
  <r>
    <x v="1"/>
    <x v="0"/>
    <x v="9"/>
    <s v="BUPRENORPHINE ORAL 1 MG"/>
    <n v="0"/>
    <n v="0"/>
    <n v="2365626"/>
    <n v="747582626"/>
    <n v="0"/>
    <n v="0"/>
    <n v="0"/>
  </r>
  <r>
    <x v="1"/>
    <x v="0"/>
    <x v="4"/>
    <s v="BPN/NALOXONE ORAL &lt;/=TO 3 MG BPN"/>
    <n v="0"/>
    <n v="0"/>
    <n v="2365626"/>
    <n v="747582626"/>
    <n v="0"/>
    <n v="0"/>
    <n v="0"/>
  </r>
  <r>
    <x v="1"/>
    <x v="0"/>
    <x v="10"/>
    <s v="BPN/NLX ORAL &gt;3 MG BUT &lt;/=6 MG BPN"/>
    <n v="0"/>
    <n v="0"/>
    <n v="2365626"/>
    <n v="747582626"/>
    <n v="0"/>
    <n v="0"/>
    <n v="0"/>
  </r>
  <r>
    <x v="1"/>
    <x v="0"/>
    <x v="11"/>
    <s v="BPN/NLX O &gt;6 MG BUT &lt;/=TO 10 MG BPN"/>
    <n v="0"/>
    <n v="0"/>
    <n v="2365626"/>
    <n v="747582626"/>
    <n v="0"/>
    <n v="0"/>
    <n v="0"/>
  </r>
  <r>
    <x v="1"/>
    <x v="0"/>
    <x v="12"/>
    <s v="INJECTION BUTORPHANOL TARTRATE 1 MG"/>
    <n v="23"/>
    <n v="23"/>
    <n v="2365626"/>
    <n v="747582626"/>
    <n v="0"/>
    <n v="0"/>
    <n v="1"/>
  </r>
  <r>
    <x v="1"/>
    <x v="0"/>
    <x v="13"/>
    <s v="INJECTION METHADONE HCL UP TO 10 MG"/>
    <n v="6"/>
    <n v="6"/>
    <n v="2365626"/>
    <n v="747582626"/>
    <n v="0"/>
    <n v="0"/>
    <n v="1"/>
  </r>
  <r>
    <x v="1"/>
    <x v="0"/>
    <x v="5"/>
    <s v="INJ LEVORPHANOL TARTRATE TO 2 MG"/>
    <n v="0"/>
    <n v="0"/>
    <n v="2365626"/>
    <n v="747582626"/>
    <n v="0"/>
    <n v="0"/>
    <n v="0"/>
  </r>
  <r>
    <x v="1"/>
    <x v="0"/>
    <x v="14"/>
    <s v="INJECTION MEPERIDINE HCL PER 100 MG"/>
    <n v="5204"/>
    <n v="5685"/>
    <n v="2365626"/>
    <n v="747582626"/>
    <n v="2.2000000000000002"/>
    <n v="2.4"/>
    <n v="1.1000000000000001"/>
  </r>
  <r>
    <x v="1"/>
    <x v="0"/>
    <x v="15"/>
    <s v="INJECTION OXYMORPHONE HCL TO 1 MG"/>
    <n v="3"/>
    <n v="4"/>
    <n v="2365626"/>
    <n v="747582626"/>
    <n v="0"/>
    <n v="0"/>
    <n v="1.3"/>
  </r>
  <r>
    <x v="1"/>
    <x v="0"/>
    <x v="16"/>
    <s v="INJECTION FENTANYL CITRATE 0.1 MG"/>
    <n v="38176"/>
    <n v="44160"/>
    <n v="2365626"/>
    <n v="747582626"/>
    <n v="16.100000000000001"/>
    <n v="18.7"/>
    <n v="1.2"/>
  </r>
  <r>
    <x v="1"/>
    <x v="0"/>
    <x v="17"/>
    <s v="BUTORPHANL TARTRAT NASL SPRAY 25 MG"/>
    <n v="0"/>
    <n v="0"/>
    <n v="2365626"/>
    <n v="747582626"/>
    <n v="0"/>
    <n v="0"/>
    <n v="0"/>
  </r>
  <r>
    <x v="1"/>
    <x v="0"/>
    <x v="6"/>
    <s v="INJ HYDMORPHONE HYDROCHLORID 250 MG"/>
    <n v="2"/>
    <n v="2"/>
    <n v="2365626"/>
    <n v="747582626"/>
    <n v="0"/>
    <n v="0"/>
    <n v="1"/>
  </r>
  <r>
    <x v="1"/>
    <x v="0"/>
    <x v="0"/>
    <s v="DRUG SCREENING BUPRENORPHINE"/>
    <n v="0"/>
    <n v="0"/>
    <n v="682939"/>
    <n v="233641900"/>
    <n v="0"/>
    <n v="0"/>
    <n v="0"/>
  </r>
  <r>
    <x v="1"/>
    <x v="0"/>
    <x v="1"/>
    <s v="DRUG SCREENING FENTANYL"/>
    <n v="0"/>
    <n v="0"/>
    <n v="682939"/>
    <n v="233641900"/>
    <n v="0"/>
    <n v="0"/>
    <n v="0"/>
  </r>
  <r>
    <x v="1"/>
    <x v="0"/>
    <x v="2"/>
    <s v="DRUG SCREENING OXYCODONE"/>
    <n v="0"/>
    <n v="0"/>
    <n v="682939"/>
    <n v="233641900"/>
    <n v="0"/>
    <n v="0"/>
    <n v="0"/>
  </r>
  <r>
    <x v="1"/>
    <x v="0"/>
    <x v="7"/>
    <s v="DRUG SCREENING TAPENTADOL"/>
    <n v="0"/>
    <n v="0"/>
    <n v="682939"/>
    <n v="233641900"/>
    <n v="0"/>
    <n v="0"/>
    <n v="0"/>
  </r>
  <r>
    <x v="1"/>
    <x v="0"/>
    <x v="8"/>
    <s v="DRUG SCREENING TRAMADOL"/>
    <n v="0"/>
    <n v="0"/>
    <n v="682939"/>
    <n v="233641900"/>
    <n v="0"/>
    <n v="0"/>
    <n v="0"/>
  </r>
  <r>
    <x v="1"/>
    <x v="0"/>
    <x v="3"/>
    <s v="BUPRENORPHINE IMPLANT 74.2 MG"/>
    <n v="0"/>
    <n v="0"/>
    <n v="682939"/>
    <n v="233641900"/>
    <n v="0"/>
    <n v="0"/>
    <n v="0"/>
  </r>
  <r>
    <x v="1"/>
    <x v="0"/>
    <x v="9"/>
    <s v="BUPRENORPHINE ORAL 1 MG"/>
    <n v="0"/>
    <n v="0"/>
    <n v="682939"/>
    <n v="233641900"/>
    <n v="0"/>
    <n v="0"/>
    <n v="0"/>
  </r>
  <r>
    <x v="1"/>
    <x v="0"/>
    <x v="4"/>
    <s v="BPN/NALOXONE ORAL &lt;/=TO 3 MG BPN"/>
    <n v="0"/>
    <n v="0"/>
    <n v="682939"/>
    <n v="233641900"/>
    <n v="0"/>
    <n v="0"/>
    <n v="0"/>
  </r>
  <r>
    <x v="1"/>
    <x v="0"/>
    <x v="10"/>
    <s v="BPN/NLX ORAL &gt;3 MG BUT &lt;/=6 MG BPN"/>
    <n v="0"/>
    <n v="0"/>
    <n v="682939"/>
    <n v="233641900"/>
    <n v="0"/>
    <n v="0"/>
    <n v="0"/>
  </r>
  <r>
    <x v="1"/>
    <x v="0"/>
    <x v="11"/>
    <s v="BPN/NLX O &gt;6 MG BUT &lt;/=TO 10 MG BPN"/>
    <n v="0"/>
    <n v="0"/>
    <n v="682939"/>
    <n v="233641900"/>
    <n v="0"/>
    <n v="0"/>
    <n v="0"/>
  </r>
  <r>
    <x v="1"/>
    <x v="0"/>
    <x v="12"/>
    <s v="INJECTION BUTORPHANOL TARTRATE 1 MG"/>
    <n v="5"/>
    <n v="5"/>
    <n v="682939"/>
    <n v="233641900"/>
    <n v="0"/>
    <n v="0"/>
    <n v="1"/>
  </r>
  <r>
    <x v="1"/>
    <x v="0"/>
    <x v="13"/>
    <s v="INJECTION METHADONE HCL UP TO 10 MG"/>
    <n v="1"/>
    <n v="1"/>
    <n v="682939"/>
    <n v="233641900"/>
    <n v="0"/>
    <n v="0"/>
    <n v="1"/>
  </r>
  <r>
    <x v="1"/>
    <x v="0"/>
    <x v="5"/>
    <s v="INJ LEVORPHANOL TARTRATE TO 2 MG"/>
    <n v="0"/>
    <n v="0"/>
    <n v="682939"/>
    <n v="233641900"/>
    <n v="0"/>
    <n v="0"/>
    <n v="0"/>
  </r>
  <r>
    <x v="1"/>
    <x v="0"/>
    <x v="14"/>
    <s v="INJECTION MEPERIDINE HCL PER 100 MG"/>
    <n v="1404"/>
    <n v="1525"/>
    <n v="682939"/>
    <n v="233641900"/>
    <n v="2.1"/>
    <n v="2.2000000000000002"/>
    <n v="1.1000000000000001"/>
  </r>
  <r>
    <x v="1"/>
    <x v="0"/>
    <x v="15"/>
    <s v="INJECTION OXYMORPHONE HCL TO 1 MG"/>
    <n v="0"/>
    <n v="0"/>
    <n v="682939"/>
    <n v="233641900"/>
    <n v="0"/>
    <n v="0"/>
    <n v="0"/>
  </r>
  <r>
    <x v="1"/>
    <x v="0"/>
    <x v="16"/>
    <s v="INJECTION FENTANYL CITRATE 0.1 MG"/>
    <n v="15060"/>
    <n v="17933"/>
    <n v="682939"/>
    <n v="233641900"/>
    <n v="22.1"/>
    <n v="26.3"/>
    <n v="1.2"/>
  </r>
  <r>
    <x v="1"/>
    <x v="0"/>
    <x v="17"/>
    <s v="BUTORPHANL TARTRAT NASL SPRAY 25 MG"/>
    <n v="0"/>
    <n v="0"/>
    <n v="682939"/>
    <n v="233641900"/>
    <n v="0"/>
    <n v="0"/>
    <n v="0"/>
  </r>
  <r>
    <x v="1"/>
    <x v="0"/>
    <x v="6"/>
    <s v="INJ HYDMORPHONE HYDROCHLORID 250 MG"/>
    <n v="0"/>
    <n v="0"/>
    <n v="682939"/>
    <n v="233641900"/>
    <n v="0"/>
    <n v="0"/>
    <n v="0"/>
  </r>
  <r>
    <x v="0"/>
    <x v="0"/>
    <x v="0"/>
    <s v="DRUG SCREENING BUPRENORPHINE"/>
    <n v="0"/>
    <n v="0"/>
    <n v="538757"/>
    <n v="148929403"/>
    <n v="0"/>
    <n v="0"/>
    <n v="0"/>
  </r>
  <r>
    <x v="0"/>
    <x v="0"/>
    <x v="1"/>
    <s v="DRUG SCREENING FENTANYL"/>
    <n v="0"/>
    <n v="0"/>
    <n v="538757"/>
    <n v="148929403"/>
    <n v="0"/>
    <n v="0"/>
    <n v="0"/>
  </r>
  <r>
    <x v="0"/>
    <x v="0"/>
    <x v="2"/>
    <s v="DRUG SCREENING OXYCODONE"/>
    <n v="0"/>
    <n v="0"/>
    <n v="538757"/>
    <n v="148929403"/>
    <n v="0"/>
    <n v="0"/>
    <n v="0"/>
  </r>
  <r>
    <x v="0"/>
    <x v="0"/>
    <x v="7"/>
    <s v="DRUG SCREENING TAPENTADOL"/>
    <n v="0"/>
    <n v="0"/>
    <n v="538757"/>
    <n v="148929403"/>
    <n v="0"/>
    <n v="0"/>
    <n v="0"/>
  </r>
  <r>
    <x v="0"/>
    <x v="0"/>
    <x v="8"/>
    <s v="DRUG SCREENING TRAMADOL"/>
    <n v="0"/>
    <n v="0"/>
    <n v="538757"/>
    <n v="148929403"/>
    <n v="0"/>
    <n v="0"/>
    <n v="0"/>
  </r>
  <r>
    <x v="0"/>
    <x v="0"/>
    <x v="3"/>
    <s v="BUPRENORPHINE IMPLANT 74.2 MG"/>
    <n v="1"/>
    <n v="1"/>
    <n v="538757"/>
    <n v="148929403"/>
    <n v="0"/>
    <n v="0"/>
    <n v="1"/>
  </r>
  <r>
    <x v="0"/>
    <x v="0"/>
    <x v="9"/>
    <s v="BUPRENORPHINE ORAL 1 MG"/>
    <n v="0"/>
    <n v="0"/>
    <n v="538757"/>
    <n v="148929403"/>
    <n v="0"/>
    <n v="0"/>
    <n v="0"/>
  </r>
  <r>
    <x v="0"/>
    <x v="0"/>
    <x v="4"/>
    <s v="BPN/NALOXONE ORAL &lt;/=TO 3 MG BPN"/>
    <n v="0"/>
    <n v="0"/>
    <n v="538757"/>
    <n v="148929403"/>
    <n v="0"/>
    <n v="0"/>
    <n v="0"/>
  </r>
  <r>
    <x v="0"/>
    <x v="0"/>
    <x v="10"/>
    <s v="BPN/NLX ORAL &gt;3 MG BUT &lt;/=6 MG BPN"/>
    <n v="0"/>
    <n v="0"/>
    <n v="538757"/>
    <n v="148929403"/>
    <n v="0"/>
    <n v="0"/>
    <n v="0"/>
  </r>
  <r>
    <x v="0"/>
    <x v="0"/>
    <x v="11"/>
    <s v="BPN/NLX O &gt;6 MG BUT &lt;/=TO 10 MG BPN"/>
    <n v="0"/>
    <n v="0"/>
    <n v="538757"/>
    <n v="148929403"/>
    <n v="0"/>
    <n v="0"/>
    <n v="0"/>
  </r>
  <r>
    <x v="0"/>
    <x v="0"/>
    <x v="12"/>
    <s v="INJECTION BUTORPHANOL TARTRATE 1 MG"/>
    <n v="1"/>
    <n v="1"/>
    <n v="538757"/>
    <n v="148929403"/>
    <n v="0"/>
    <n v="0"/>
    <n v="1"/>
  </r>
  <r>
    <x v="0"/>
    <x v="0"/>
    <x v="13"/>
    <s v="INJECTION METHADONE HCL UP TO 10 MG"/>
    <n v="0"/>
    <n v="0"/>
    <n v="538757"/>
    <n v="148929403"/>
    <n v="0"/>
    <n v="0"/>
    <n v="0"/>
  </r>
  <r>
    <x v="0"/>
    <x v="0"/>
    <x v="5"/>
    <s v="INJ LEVORPHANOL TARTRATE TO 2 MG"/>
    <n v="0"/>
    <n v="0"/>
    <n v="538757"/>
    <n v="148929403"/>
    <n v="0"/>
    <n v="0"/>
    <n v="0"/>
  </r>
  <r>
    <x v="0"/>
    <x v="0"/>
    <x v="14"/>
    <s v="INJECTION MEPERIDINE HCL PER 100 MG"/>
    <n v="151"/>
    <n v="153"/>
    <n v="538757"/>
    <n v="148929403"/>
    <n v="0.3"/>
    <n v="0.3"/>
    <n v="1"/>
  </r>
  <r>
    <x v="0"/>
    <x v="0"/>
    <x v="15"/>
    <s v="INJECTION OXYMORPHONE HCL TO 1 MG"/>
    <n v="0"/>
    <n v="0"/>
    <n v="538757"/>
    <n v="148929403"/>
    <n v="0"/>
    <n v="0"/>
    <n v="0"/>
  </r>
  <r>
    <x v="0"/>
    <x v="0"/>
    <x v="16"/>
    <s v="INJECTION FENTANYL CITRATE 0.1 MG"/>
    <n v="1316"/>
    <n v="1421"/>
    <n v="538757"/>
    <n v="148929403"/>
    <n v="2.4"/>
    <n v="2.6"/>
    <n v="1.1000000000000001"/>
  </r>
  <r>
    <x v="0"/>
    <x v="0"/>
    <x v="17"/>
    <s v="BUTORPHANL TARTRAT NASL SPRAY 25 MG"/>
    <n v="0"/>
    <n v="0"/>
    <n v="538757"/>
    <n v="148929403"/>
    <n v="0"/>
    <n v="0"/>
    <n v="0"/>
  </r>
  <r>
    <x v="0"/>
    <x v="0"/>
    <x v="6"/>
    <s v="INJ HYDMORPHONE HYDROCHLORID 250 MG"/>
    <n v="0"/>
    <n v="0"/>
    <n v="538757"/>
    <n v="148929403"/>
    <n v="0"/>
    <n v="0"/>
    <n v="0"/>
  </r>
  <r>
    <x v="0"/>
    <x v="0"/>
    <x v="0"/>
    <s v="DRUG SCREENING BUPRENORPHINE"/>
    <n v="0"/>
    <n v="0"/>
    <n v="512469"/>
    <n v="156914357"/>
    <n v="0"/>
    <n v="0"/>
    <n v="0"/>
  </r>
  <r>
    <x v="0"/>
    <x v="0"/>
    <x v="1"/>
    <s v="DRUG SCREENING FENTANYL"/>
    <n v="0"/>
    <n v="0"/>
    <n v="512469"/>
    <n v="156914357"/>
    <n v="0"/>
    <n v="0"/>
    <n v="0"/>
  </r>
  <r>
    <x v="0"/>
    <x v="0"/>
    <x v="2"/>
    <s v="DRUG SCREENING OXYCODONE"/>
    <n v="0"/>
    <n v="0"/>
    <n v="512469"/>
    <n v="156914357"/>
    <n v="0"/>
    <n v="0"/>
    <n v="0"/>
  </r>
  <r>
    <x v="0"/>
    <x v="0"/>
    <x v="7"/>
    <s v="DRUG SCREENING TAPENTADOL"/>
    <n v="0"/>
    <n v="0"/>
    <n v="512469"/>
    <n v="156914357"/>
    <n v="0"/>
    <n v="0"/>
    <n v="0"/>
  </r>
  <r>
    <x v="0"/>
    <x v="0"/>
    <x v="8"/>
    <s v="DRUG SCREENING TRAMADOL"/>
    <n v="0"/>
    <n v="0"/>
    <n v="512469"/>
    <n v="156914357"/>
    <n v="0"/>
    <n v="0"/>
    <n v="0"/>
  </r>
  <r>
    <x v="0"/>
    <x v="0"/>
    <x v="3"/>
    <s v="BUPRENORPHINE IMPLANT 74.2 MG"/>
    <n v="0"/>
    <n v="0"/>
    <n v="512469"/>
    <n v="156914357"/>
    <n v="0"/>
    <n v="0"/>
    <n v="0"/>
  </r>
  <r>
    <x v="0"/>
    <x v="0"/>
    <x v="9"/>
    <s v="BUPRENORPHINE ORAL 1 MG"/>
    <n v="0"/>
    <n v="0"/>
    <n v="512469"/>
    <n v="156914357"/>
    <n v="0"/>
    <n v="0"/>
    <n v="0"/>
  </r>
  <r>
    <x v="0"/>
    <x v="0"/>
    <x v="4"/>
    <s v="BPN/NALOXONE ORAL &lt;/=TO 3 MG BPN"/>
    <n v="0"/>
    <n v="0"/>
    <n v="512469"/>
    <n v="156914357"/>
    <n v="0"/>
    <n v="0"/>
    <n v="0"/>
  </r>
  <r>
    <x v="0"/>
    <x v="0"/>
    <x v="10"/>
    <s v="BPN/NLX ORAL &gt;3 MG BUT &lt;/=6 MG BPN"/>
    <n v="0"/>
    <n v="0"/>
    <n v="512469"/>
    <n v="156914357"/>
    <n v="0"/>
    <n v="0"/>
    <n v="0"/>
  </r>
  <r>
    <x v="0"/>
    <x v="0"/>
    <x v="11"/>
    <s v="BPN/NLX O &gt;6 MG BUT &lt;/=TO 10 MG BPN"/>
    <n v="0"/>
    <n v="0"/>
    <n v="512469"/>
    <n v="156914357"/>
    <n v="0"/>
    <n v="0"/>
    <n v="0"/>
  </r>
  <r>
    <x v="0"/>
    <x v="0"/>
    <x v="12"/>
    <s v="INJECTION BUTORPHANOL TARTRATE 1 MG"/>
    <n v="0"/>
    <n v="0"/>
    <n v="512469"/>
    <n v="156914357"/>
    <n v="0"/>
    <n v="0"/>
    <n v="0"/>
  </r>
  <r>
    <x v="0"/>
    <x v="0"/>
    <x v="13"/>
    <s v="INJECTION METHADONE HCL UP TO 10 MG"/>
    <n v="0"/>
    <n v="0"/>
    <n v="512469"/>
    <n v="156914357"/>
    <n v="0"/>
    <n v="0"/>
    <n v="0"/>
  </r>
  <r>
    <x v="0"/>
    <x v="0"/>
    <x v="5"/>
    <s v="INJ LEVORPHANOL TARTRATE TO 2 MG"/>
    <n v="0"/>
    <n v="0"/>
    <n v="512469"/>
    <n v="156914357"/>
    <n v="0"/>
    <n v="0"/>
    <n v="0"/>
  </r>
  <r>
    <x v="0"/>
    <x v="0"/>
    <x v="14"/>
    <s v="INJECTION MEPERIDINE HCL PER 100 MG"/>
    <n v="126"/>
    <n v="129"/>
    <n v="512469"/>
    <n v="156914357"/>
    <n v="0.2"/>
    <n v="0.3"/>
    <n v="1"/>
  </r>
  <r>
    <x v="0"/>
    <x v="0"/>
    <x v="15"/>
    <s v="INJECTION OXYMORPHONE HCL TO 1 MG"/>
    <n v="0"/>
    <n v="0"/>
    <n v="512469"/>
    <n v="156914357"/>
    <n v="0"/>
    <n v="0"/>
    <n v="0"/>
  </r>
  <r>
    <x v="0"/>
    <x v="0"/>
    <x v="16"/>
    <s v="INJECTION FENTANYL CITRATE 0.1 MG"/>
    <n v="1075"/>
    <n v="1144"/>
    <n v="512469"/>
    <n v="156914357"/>
    <n v="2.1"/>
    <n v="2.2000000000000002"/>
    <n v="1.1000000000000001"/>
  </r>
  <r>
    <x v="0"/>
    <x v="0"/>
    <x v="17"/>
    <s v="BUTORPHANL TARTRAT NASL SPRAY 25 MG"/>
    <n v="0"/>
    <n v="0"/>
    <n v="512469"/>
    <n v="156914357"/>
    <n v="0"/>
    <n v="0"/>
    <n v="0"/>
  </r>
  <r>
    <x v="0"/>
    <x v="0"/>
    <x v="6"/>
    <s v="INJ HYDMORPHONE HYDROCHLORID 250 MG"/>
    <n v="0"/>
    <n v="0"/>
    <n v="512469"/>
    <n v="156914357"/>
    <n v="0"/>
    <n v="0"/>
    <n v="0"/>
  </r>
  <r>
    <x v="0"/>
    <x v="0"/>
    <x v="0"/>
    <s v="DRUG SCREENING BUPRENORPHINE"/>
    <n v="0"/>
    <n v="0"/>
    <n v="1088028"/>
    <n v="322163699"/>
    <n v="0"/>
    <n v="0"/>
    <n v="0"/>
  </r>
  <r>
    <x v="0"/>
    <x v="0"/>
    <x v="1"/>
    <s v="DRUG SCREENING FENTANYL"/>
    <n v="0"/>
    <n v="0"/>
    <n v="1088028"/>
    <n v="322163699"/>
    <n v="0"/>
    <n v="0"/>
    <n v="0"/>
  </r>
  <r>
    <x v="0"/>
    <x v="0"/>
    <x v="2"/>
    <s v="DRUG SCREENING OXYCODONE"/>
    <n v="0"/>
    <n v="0"/>
    <n v="1088028"/>
    <n v="322163699"/>
    <n v="0"/>
    <n v="0"/>
    <n v="0"/>
  </r>
  <r>
    <x v="0"/>
    <x v="0"/>
    <x v="7"/>
    <s v="DRUG SCREENING TAPENTADOL"/>
    <n v="0"/>
    <n v="0"/>
    <n v="1088028"/>
    <n v="322163699"/>
    <n v="0"/>
    <n v="0"/>
    <n v="0"/>
  </r>
  <r>
    <x v="0"/>
    <x v="0"/>
    <x v="8"/>
    <s v="DRUG SCREENING TRAMADOL"/>
    <n v="0"/>
    <n v="0"/>
    <n v="1088028"/>
    <n v="322163699"/>
    <n v="0"/>
    <n v="0"/>
    <n v="0"/>
  </r>
  <r>
    <x v="0"/>
    <x v="0"/>
    <x v="3"/>
    <s v="BUPRENORPHINE IMPLANT 74.2 MG"/>
    <n v="0"/>
    <n v="0"/>
    <n v="1088028"/>
    <n v="322163699"/>
    <n v="0"/>
    <n v="0"/>
    <n v="0"/>
  </r>
  <r>
    <x v="0"/>
    <x v="0"/>
    <x v="9"/>
    <s v="BUPRENORPHINE ORAL 1 MG"/>
    <n v="0"/>
    <n v="0"/>
    <n v="1088028"/>
    <n v="322163699"/>
    <n v="0"/>
    <n v="0"/>
    <n v="0"/>
  </r>
  <r>
    <x v="0"/>
    <x v="0"/>
    <x v="4"/>
    <s v="BPN/NALOXONE ORAL &lt;/=TO 3 MG BPN"/>
    <n v="0"/>
    <n v="0"/>
    <n v="1088028"/>
    <n v="322163699"/>
    <n v="0"/>
    <n v="0"/>
    <n v="0"/>
  </r>
  <r>
    <x v="0"/>
    <x v="0"/>
    <x v="10"/>
    <s v="BPN/NLX ORAL &gt;3 MG BUT &lt;/=6 MG BPN"/>
    <n v="0"/>
    <n v="0"/>
    <n v="1088028"/>
    <n v="322163699"/>
    <n v="0"/>
    <n v="0"/>
    <n v="0"/>
  </r>
  <r>
    <x v="0"/>
    <x v="0"/>
    <x v="11"/>
    <s v="BPN/NLX O &gt;6 MG BUT &lt;/=TO 10 MG BPN"/>
    <n v="0"/>
    <n v="0"/>
    <n v="1088028"/>
    <n v="322163699"/>
    <n v="0"/>
    <n v="0"/>
    <n v="0"/>
  </r>
  <r>
    <x v="0"/>
    <x v="0"/>
    <x v="12"/>
    <s v="INJECTION BUTORPHANOL TARTRATE 1 MG"/>
    <n v="27"/>
    <n v="29"/>
    <n v="1088028"/>
    <n v="322163699"/>
    <n v="0"/>
    <n v="0"/>
    <n v="1.1000000000000001"/>
  </r>
  <r>
    <x v="0"/>
    <x v="0"/>
    <x v="13"/>
    <s v="INJECTION METHADONE HCL UP TO 10 MG"/>
    <n v="3"/>
    <n v="3"/>
    <n v="1088028"/>
    <n v="322163699"/>
    <n v="0"/>
    <n v="0"/>
    <n v="1"/>
  </r>
  <r>
    <x v="0"/>
    <x v="0"/>
    <x v="5"/>
    <s v="INJ LEVORPHANOL TARTRATE TO 2 MG"/>
    <n v="0"/>
    <n v="0"/>
    <n v="1088028"/>
    <n v="322163699"/>
    <n v="0"/>
    <n v="0"/>
    <n v="0"/>
  </r>
  <r>
    <x v="0"/>
    <x v="0"/>
    <x v="14"/>
    <s v="INJECTION MEPERIDINE HCL PER 100 MG"/>
    <n v="474"/>
    <n v="494"/>
    <n v="1088028"/>
    <n v="322163699"/>
    <n v="0.4"/>
    <n v="0.5"/>
    <n v="1"/>
  </r>
  <r>
    <x v="0"/>
    <x v="0"/>
    <x v="15"/>
    <s v="INJECTION OXYMORPHONE HCL TO 1 MG"/>
    <n v="0"/>
    <n v="0"/>
    <n v="1088028"/>
    <n v="322163699"/>
    <n v="0"/>
    <n v="0"/>
    <n v="0"/>
  </r>
  <r>
    <x v="0"/>
    <x v="0"/>
    <x v="16"/>
    <s v="INJECTION FENTANYL CITRATE 0.1 MG"/>
    <n v="3653"/>
    <n v="3956"/>
    <n v="1088028"/>
    <n v="322163699"/>
    <n v="3.4"/>
    <n v="3.6"/>
    <n v="1.1000000000000001"/>
  </r>
  <r>
    <x v="0"/>
    <x v="0"/>
    <x v="17"/>
    <s v="BUTORPHANL TARTRAT NASL SPRAY 25 MG"/>
    <n v="0"/>
    <n v="0"/>
    <n v="1088028"/>
    <n v="322163699"/>
    <n v="0"/>
    <n v="0"/>
    <n v="0"/>
  </r>
  <r>
    <x v="0"/>
    <x v="0"/>
    <x v="6"/>
    <s v="INJ HYDMORPHONE HYDROCHLORID 250 MG"/>
    <n v="0"/>
    <n v="0"/>
    <n v="1088028"/>
    <n v="322163699"/>
    <n v="0"/>
    <n v="0"/>
    <n v="0"/>
  </r>
  <r>
    <x v="0"/>
    <x v="0"/>
    <x v="0"/>
    <s v="DRUG SCREENING BUPRENORPHINE"/>
    <n v="0"/>
    <n v="0"/>
    <n v="507790"/>
    <n v="142698108"/>
    <n v="0"/>
    <n v="0"/>
    <n v="0"/>
  </r>
  <r>
    <x v="0"/>
    <x v="0"/>
    <x v="1"/>
    <s v="DRUG SCREENING FENTANYL"/>
    <n v="0"/>
    <n v="0"/>
    <n v="507790"/>
    <n v="142698108"/>
    <n v="0"/>
    <n v="0"/>
    <n v="0"/>
  </r>
  <r>
    <x v="0"/>
    <x v="0"/>
    <x v="2"/>
    <s v="DRUG SCREENING OXYCODONE"/>
    <n v="0"/>
    <n v="0"/>
    <n v="507790"/>
    <n v="142698108"/>
    <n v="0"/>
    <n v="0"/>
    <n v="0"/>
  </r>
  <r>
    <x v="0"/>
    <x v="0"/>
    <x v="7"/>
    <s v="DRUG SCREENING TAPENTADOL"/>
    <n v="0"/>
    <n v="0"/>
    <n v="507790"/>
    <n v="142698108"/>
    <n v="0"/>
    <n v="0"/>
    <n v="0"/>
  </r>
  <r>
    <x v="0"/>
    <x v="0"/>
    <x v="8"/>
    <s v="DRUG SCREENING TRAMADOL"/>
    <n v="0"/>
    <n v="0"/>
    <n v="507790"/>
    <n v="142698108"/>
    <n v="0"/>
    <n v="0"/>
    <n v="0"/>
  </r>
  <r>
    <x v="0"/>
    <x v="0"/>
    <x v="3"/>
    <s v="BUPRENORPHINE IMPLANT 74.2 MG"/>
    <n v="0"/>
    <n v="0"/>
    <n v="507790"/>
    <n v="142698108"/>
    <n v="0"/>
    <n v="0"/>
    <n v="0"/>
  </r>
  <r>
    <x v="0"/>
    <x v="0"/>
    <x v="9"/>
    <s v="BUPRENORPHINE ORAL 1 MG"/>
    <n v="0"/>
    <n v="0"/>
    <n v="507790"/>
    <n v="142698108"/>
    <n v="0"/>
    <n v="0"/>
    <n v="0"/>
  </r>
  <r>
    <x v="0"/>
    <x v="0"/>
    <x v="4"/>
    <s v="BPN/NALOXONE ORAL &lt;/=TO 3 MG BPN"/>
    <n v="0"/>
    <n v="0"/>
    <n v="507790"/>
    <n v="142698108"/>
    <n v="0"/>
    <n v="0"/>
    <n v="0"/>
  </r>
  <r>
    <x v="0"/>
    <x v="0"/>
    <x v="10"/>
    <s v="BPN/NLX ORAL &gt;3 MG BUT &lt;/=6 MG BPN"/>
    <n v="0"/>
    <n v="0"/>
    <n v="507790"/>
    <n v="142698108"/>
    <n v="0"/>
    <n v="0"/>
    <n v="0"/>
  </r>
  <r>
    <x v="0"/>
    <x v="0"/>
    <x v="11"/>
    <s v="BPN/NLX O &gt;6 MG BUT &lt;/=TO 10 MG BPN"/>
    <n v="0"/>
    <n v="0"/>
    <n v="507790"/>
    <n v="142698108"/>
    <n v="0"/>
    <n v="0"/>
    <n v="0"/>
  </r>
  <r>
    <x v="0"/>
    <x v="0"/>
    <x v="12"/>
    <s v="INJECTION BUTORPHANOL TARTRATE 1 MG"/>
    <n v="87"/>
    <n v="93"/>
    <n v="507790"/>
    <n v="142698108"/>
    <n v="0.2"/>
    <n v="0.2"/>
    <n v="1.1000000000000001"/>
  </r>
  <r>
    <x v="0"/>
    <x v="0"/>
    <x v="13"/>
    <s v="INJECTION METHADONE HCL UP TO 10 MG"/>
    <n v="1"/>
    <n v="1"/>
    <n v="507790"/>
    <n v="142698108"/>
    <n v="0"/>
    <n v="0"/>
    <n v="1"/>
  </r>
  <r>
    <x v="0"/>
    <x v="0"/>
    <x v="5"/>
    <s v="INJ LEVORPHANOL TARTRATE TO 2 MG"/>
    <n v="0"/>
    <n v="0"/>
    <n v="507790"/>
    <n v="142698108"/>
    <n v="0"/>
    <n v="0"/>
    <n v="0"/>
  </r>
  <r>
    <x v="0"/>
    <x v="0"/>
    <x v="14"/>
    <s v="INJECTION MEPERIDINE HCL PER 100 MG"/>
    <n v="343"/>
    <n v="378"/>
    <n v="507790"/>
    <n v="142698108"/>
    <n v="0.7"/>
    <n v="0.7"/>
    <n v="1.1000000000000001"/>
  </r>
  <r>
    <x v="0"/>
    <x v="0"/>
    <x v="15"/>
    <s v="INJECTION OXYMORPHONE HCL TO 1 MG"/>
    <n v="0"/>
    <n v="0"/>
    <n v="507790"/>
    <n v="142698108"/>
    <n v="0"/>
    <n v="0"/>
    <n v="0"/>
  </r>
  <r>
    <x v="0"/>
    <x v="0"/>
    <x v="16"/>
    <s v="INJECTION FENTANYL CITRATE 0.1 MG"/>
    <n v="2189"/>
    <n v="2374"/>
    <n v="507790"/>
    <n v="142698108"/>
    <n v="4.3"/>
    <n v="4.7"/>
    <n v="1.1000000000000001"/>
  </r>
  <r>
    <x v="0"/>
    <x v="0"/>
    <x v="17"/>
    <s v="BUTORPHANL TARTRAT NASL SPRAY 25 MG"/>
    <n v="0"/>
    <n v="0"/>
    <n v="507790"/>
    <n v="142698108"/>
    <n v="0"/>
    <n v="0"/>
    <n v="0"/>
  </r>
  <r>
    <x v="0"/>
    <x v="0"/>
    <x v="6"/>
    <s v="INJ HYDMORPHONE HYDROCHLORID 250 MG"/>
    <n v="0"/>
    <n v="0"/>
    <n v="507790"/>
    <n v="142698108"/>
    <n v="0"/>
    <n v="0"/>
    <n v="0"/>
  </r>
  <r>
    <x v="0"/>
    <x v="0"/>
    <x v="0"/>
    <s v="DRUG SCREENING BUPRENORPHINE"/>
    <n v="0"/>
    <n v="0"/>
    <n v="3352827"/>
    <n v="962992536"/>
    <n v="0"/>
    <n v="0"/>
    <n v="0"/>
  </r>
  <r>
    <x v="0"/>
    <x v="0"/>
    <x v="1"/>
    <s v="DRUG SCREENING FENTANYL"/>
    <n v="0"/>
    <n v="0"/>
    <n v="3352827"/>
    <n v="962992536"/>
    <n v="0"/>
    <n v="0"/>
    <n v="0"/>
  </r>
  <r>
    <x v="0"/>
    <x v="0"/>
    <x v="2"/>
    <s v="DRUG SCREENING OXYCODONE"/>
    <n v="0"/>
    <n v="0"/>
    <n v="3352827"/>
    <n v="962992536"/>
    <n v="0"/>
    <n v="0"/>
    <n v="0"/>
  </r>
  <r>
    <x v="0"/>
    <x v="0"/>
    <x v="7"/>
    <s v="DRUG SCREENING TAPENTADOL"/>
    <n v="0"/>
    <n v="0"/>
    <n v="3352827"/>
    <n v="962992536"/>
    <n v="0"/>
    <n v="0"/>
    <n v="0"/>
  </r>
  <r>
    <x v="0"/>
    <x v="0"/>
    <x v="8"/>
    <s v="DRUG SCREENING TRAMADOL"/>
    <n v="0"/>
    <n v="0"/>
    <n v="3352827"/>
    <n v="962992536"/>
    <n v="0"/>
    <n v="0"/>
    <n v="0"/>
  </r>
  <r>
    <x v="0"/>
    <x v="0"/>
    <x v="3"/>
    <s v="BUPRENORPHINE IMPLANT 74.2 MG"/>
    <n v="0"/>
    <n v="0"/>
    <n v="3352827"/>
    <n v="962992536"/>
    <n v="0"/>
    <n v="0"/>
    <n v="0"/>
  </r>
  <r>
    <x v="0"/>
    <x v="0"/>
    <x v="9"/>
    <s v="BUPRENORPHINE ORAL 1 MG"/>
    <n v="0"/>
    <n v="0"/>
    <n v="3352827"/>
    <n v="962992536"/>
    <n v="0"/>
    <n v="0"/>
    <n v="0"/>
  </r>
  <r>
    <x v="0"/>
    <x v="0"/>
    <x v="4"/>
    <s v="BPN/NALOXONE ORAL &lt;/=TO 3 MG BPN"/>
    <n v="0"/>
    <n v="0"/>
    <n v="3352827"/>
    <n v="962992536"/>
    <n v="0"/>
    <n v="0"/>
    <n v="0"/>
  </r>
  <r>
    <x v="0"/>
    <x v="0"/>
    <x v="10"/>
    <s v="BPN/NLX ORAL &gt;3 MG BUT &lt;/=6 MG BPN"/>
    <n v="0"/>
    <n v="0"/>
    <n v="3352827"/>
    <n v="962992536"/>
    <n v="0"/>
    <n v="0"/>
    <n v="0"/>
  </r>
  <r>
    <x v="0"/>
    <x v="0"/>
    <x v="11"/>
    <s v="BPN/NLX O &gt;6 MG BUT &lt;/=TO 10 MG BPN"/>
    <n v="0"/>
    <n v="0"/>
    <n v="3352827"/>
    <n v="962992536"/>
    <n v="0"/>
    <n v="0"/>
    <n v="0"/>
  </r>
  <r>
    <x v="0"/>
    <x v="0"/>
    <x v="12"/>
    <s v="INJECTION BUTORPHANOL TARTRATE 1 MG"/>
    <n v="583"/>
    <n v="650"/>
    <n v="3352827"/>
    <n v="962992536"/>
    <n v="0.2"/>
    <n v="0.2"/>
    <n v="1.1000000000000001"/>
  </r>
  <r>
    <x v="0"/>
    <x v="0"/>
    <x v="13"/>
    <s v="INJECTION METHADONE HCL UP TO 10 MG"/>
    <n v="17"/>
    <n v="18"/>
    <n v="3352827"/>
    <n v="962992536"/>
    <n v="0"/>
    <n v="0"/>
    <n v="1.1000000000000001"/>
  </r>
  <r>
    <x v="0"/>
    <x v="0"/>
    <x v="5"/>
    <s v="INJ LEVORPHANOL TARTRATE TO 2 MG"/>
    <n v="0"/>
    <n v="0"/>
    <n v="3352827"/>
    <n v="962992536"/>
    <n v="0"/>
    <n v="0"/>
    <n v="0"/>
  </r>
  <r>
    <x v="0"/>
    <x v="0"/>
    <x v="14"/>
    <s v="INJECTION MEPERIDINE HCL PER 100 MG"/>
    <n v="5224"/>
    <n v="6056"/>
    <n v="3352827"/>
    <n v="962992536"/>
    <n v="1.6"/>
    <n v="1.8"/>
    <n v="1.2"/>
  </r>
  <r>
    <x v="0"/>
    <x v="0"/>
    <x v="15"/>
    <s v="INJECTION OXYMORPHONE HCL TO 1 MG"/>
    <n v="6"/>
    <n v="6"/>
    <n v="3352827"/>
    <n v="962992536"/>
    <n v="0"/>
    <n v="0"/>
    <n v="1"/>
  </r>
  <r>
    <x v="0"/>
    <x v="0"/>
    <x v="16"/>
    <s v="INJECTION FENTANYL CITRATE 0.1 MG"/>
    <n v="35919"/>
    <n v="40069"/>
    <n v="3352827"/>
    <n v="962992536"/>
    <n v="10.7"/>
    <n v="12"/>
    <n v="1.1000000000000001"/>
  </r>
  <r>
    <x v="0"/>
    <x v="0"/>
    <x v="17"/>
    <s v="BUTORPHANL TARTRAT NASL SPRAY 25 MG"/>
    <n v="1"/>
    <n v="1"/>
    <n v="3352827"/>
    <n v="962992536"/>
    <n v="0"/>
    <n v="0"/>
    <n v="1"/>
  </r>
  <r>
    <x v="0"/>
    <x v="0"/>
    <x v="6"/>
    <s v="INJ HYDMORPHONE HYDROCHLORID 250 MG"/>
    <n v="2"/>
    <n v="2"/>
    <n v="3352827"/>
    <n v="962992536"/>
    <n v="0"/>
    <n v="0"/>
    <n v="1"/>
  </r>
  <r>
    <x v="0"/>
    <x v="0"/>
    <x v="0"/>
    <s v="DRUG SCREENING BUPRENORPHINE"/>
    <n v="0"/>
    <n v="0"/>
    <n v="2590868"/>
    <n v="813202319"/>
    <n v="0"/>
    <n v="0"/>
    <n v="0"/>
  </r>
  <r>
    <x v="0"/>
    <x v="0"/>
    <x v="1"/>
    <s v="DRUG SCREENING FENTANYL"/>
    <n v="0"/>
    <n v="0"/>
    <n v="2590868"/>
    <n v="813202319"/>
    <n v="0"/>
    <n v="0"/>
    <n v="0"/>
  </r>
  <r>
    <x v="0"/>
    <x v="0"/>
    <x v="2"/>
    <s v="DRUG SCREENING OXYCODONE"/>
    <n v="0"/>
    <n v="0"/>
    <n v="2590868"/>
    <n v="813202319"/>
    <n v="0"/>
    <n v="0"/>
    <n v="0"/>
  </r>
  <r>
    <x v="0"/>
    <x v="0"/>
    <x v="7"/>
    <s v="DRUG SCREENING TAPENTADOL"/>
    <n v="0"/>
    <n v="0"/>
    <n v="2590868"/>
    <n v="813202319"/>
    <n v="0"/>
    <n v="0"/>
    <n v="0"/>
  </r>
  <r>
    <x v="0"/>
    <x v="0"/>
    <x v="8"/>
    <s v="DRUG SCREENING TRAMADOL"/>
    <n v="0"/>
    <n v="0"/>
    <n v="2590868"/>
    <n v="813202319"/>
    <n v="0"/>
    <n v="0"/>
    <n v="0"/>
  </r>
  <r>
    <x v="0"/>
    <x v="0"/>
    <x v="3"/>
    <s v="BUPRENORPHINE IMPLANT 74.2 MG"/>
    <n v="0"/>
    <n v="0"/>
    <n v="2590868"/>
    <n v="813202319"/>
    <n v="0"/>
    <n v="0"/>
    <n v="0"/>
  </r>
  <r>
    <x v="0"/>
    <x v="0"/>
    <x v="9"/>
    <s v="BUPRENORPHINE ORAL 1 MG"/>
    <n v="0"/>
    <n v="0"/>
    <n v="2590868"/>
    <n v="813202319"/>
    <n v="0"/>
    <n v="0"/>
    <n v="0"/>
  </r>
  <r>
    <x v="0"/>
    <x v="0"/>
    <x v="4"/>
    <s v="BPN/NALOXONE ORAL &lt;/=TO 3 MG BPN"/>
    <n v="0"/>
    <n v="0"/>
    <n v="2590868"/>
    <n v="813202319"/>
    <n v="0"/>
    <n v="0"/>
    <n v="0"/>
  </r>
  <r>
    <x v="0"/>
    <x v="0"/>
    <x v="10"/>
    <s v="BPN/NLX ORAL &gt;3 MG BUT &lt;/=6 MG BPN"/>
    <n v="0"/>
    <n v="0"/>
    <n v="2590868"/>
    <n v="813202319"/>
    <n v="0"/>
    <n v="0"/>
    <n v="0"/>
  </r>
  <r>
    <x v="0"/>
    <x v="0"/>
    <x v="11"/>
    <s v="BPN/NLX O &gt;6 MG BUT &lt;/=TO 10 MG BPN"/>
    <n v="0"/>
    <n v="0"/>
    <n v="2590868"/>
    <n v="813202319"/>
    <n v="0"/>
    <n v="0"/>
    <n v="0"/>
  </r>
  <r>
    <x v="0"/>
    <x v="0"/>
    <x v="12"/>
    <s v="INJECTION BUTORPHANOL TARTRATE 1 MG"/>
    <n v="85"/>
    <n v="136"/>
    <n v="2590868"/>
    <n v="813202319"/>
    <n v="0"/>
    <n v="0.1"/>
    <n v="1.6"/>
  </r>
  <r>
    <x v="0"/>
    <x v="0"/>
    <x v="13"/>
    <s v="INJECTION METHADONE HCL UP TO 10 MG"/>
    <n v="8"/>
    <n v="8"/>
    <n v="2590868"/>
    <n v="813202319"/>
    <n v="0"/>
    <n v="0"/>
    <n v="1"/>
  </r>
  <r>
    <x v="0"/>
    <x v="0"/>
    <x v="5"/>
    <s v="INJ LEVORPHANOL TARTRATE TO 2 MG"/>
    <n v="0"/>
    <n v="0"/>
    <n v="2590868"/>
    <n v="813202319"/>
    <n v="0"/>
    <n v="0"/>
    <n v="0"/>
  </r>
  <r>
    <x v="0"/>
    <x v="0"/>
    <x v="14"/>
    <s v="INJECTION MEPERIDINE HCL PER 100 MG"/>
    <n v="5307"/>
    <n v="6100"/>
    <n v="2590868"/>
    <n v="813202319"/>
    <n v="2"/>
    <n v="2.4"/>
    <n v="1.1000000000000001"/>
  </r>
  <r>
    <x v="0"/>
    <x v="0"/>
    <x v="15"/>
    <s v="INJECTION OXYMORPHONE HCL TO 1 MG"/>
    <n v="3"/>
    <n v="3"/>
    <n v="2590868"/>
    <n v="813202319"/>
    <n v="0"/>
    <n v="0"/>
    <n v="1"/>
  </r>
  <r>
    <x v="0"/>
    <x v="0"/>
    <x v="16"/>
    <s v="INJECTION FENTANYL CITRATE 0.1 MG"/>
    <n v="47265"/>
    <n v="55024"/>
    <n v="2590868"/>
    <n v="813202319"/>
    <n v="18.2"/>
    <n v="21.2"/>
    <n v="1.2"/>
  </r>
  <r>
    <x v="0"/>
    <x v="0"/>
    <x v="17"/>
    <s v="BUTORPHANL TARTRAT NASL SPRAY 25 MG"/>
    <n v="2"/>
    <n v="2"/>
    <n v="2590868"/>
    <n v="813202319"/>
    <n v="0"/>
    <n v="0"/>
    <n v="1"/>
  </r>
  <r>
    <x v="0"/>
    <x v="0"/>
    <x v="6"/>
    <s v="INJ HYDMORPHONE HYDROCHLORID 250 MG"/>
    <n v="1"/>
    <n v="1"/>
    <n v="2590868"/>
    <n v="813202319"/>
    <n v="0"/>
    <n v="0"/>
    <n v="1"/>
  </r>
  <r>
    <x v="0"/>
    <x v="0"/>
    <x v="0"/>
    <s v="DRUG SCREENING BUPRENORPHINE"/>
    <n v="0"/>
    <n v="0"/>
    <n v="856205"/>
    <n v="291563197"/>
    <n v="0"/>
    <n v="0"/>
    <n v="0"/>
  </r>
  <r>
    <x v="0"/>
    <x v="0"/>
    <x v="1"/>
    <s v="DRUG SCREENING FENTANYL"/>
    <n v="0"/>
    <n v="0"/>
    <n v="856205"/>
    <n v="291563197"/>
    <n v="0"/>
    <n v="0"/>
    <n v="0"/>
  </r>
  <r>
    <x v="0"/>
    <x v="0"/>
    <x v="2"/>
    <s v="DRUG SCREENING OXYCODONE"/>
    <n v="0"/>
    <n v="0"/>
    <n v="856205"/>
    <n v="291563197"/>
    <n v="0"/>
    <n v="0"/>
    <n v="0"/>
  </r>
  <r>
    <x v="0"/>
    <x v="0"/>
    <x v="7"/>
    <s v="DRUG SCREENING TAPENTADOL"/>
    <n v="0"/>
    <n v="0"/>
    <n v="856205"/>
    <n v="291563197"/>
    <n v="0"/>
    <n v="0"/>
    <n v="0"/>
  </r>
  <r>
    <x v="0"/>
    <x v="0"/>
    <x v="8"/>
    <s v="DRUG SCREENING TRAMADOL"/>
    <n v="0"/>
    <n v="0"/>
    <n v="856205"/>
    <n v="291563197"/>
    <n v="0"/>
    <n v="0"/>
    <n v="0"/>
  </r>
  <r>
    <x v="0"/>
    <x v="0"/>
    <x v="3"/>
    <s v="BUPRENORPHINE IMPLANT 74.2 MG"/>
    <n v="0"/>
    <n v="0"/>
    <n v="856205"/>
    <n v="291563197"/>
    <n v="0"/>
    <n v="0"/>
    <n v="0"/>
  </r>
  <r>
    <x v="0"/>
    <x v="0"/>
    <x v="9"/>
    <s v="BUPRENORPHINE ORAL 1 MG"/>
    <n v="0"/>
    <n v="0"/>
    <n v="856205"/>
    <n v="291563197"/>
    <n v="0"/>
    <n v="0"/>
    <n v="0"/>
  </r>
  <r>
    <x v="0"/>
    <x v="0"/>
    <x v="4"/>
    <s v="BPN/NALOXONE ORAL &lt;/=TO 3 MG BPN"/>
    <n v="0"/>
    <n v="0"/>
    <n v="856205"/>
    <n v="291563197"/>
    <n v="0"/>
    <n v="0"/>
    <n v="0"/>
  </r>
  <r>
    <x v="0"/>
    <x v="0"/>
    <x v="10"/>
    <s v="BPN/NLX ORAL &gt;3 MG BUT &lt;/=6 MG BPN"/>
    <n v="0"/>
    <n v="0"/>
    <n v="856205"/>
    <n v="291563197"/>
    <n v="0"/>
    <n v="0"/>
    <n v="0"/>
  </r>
  <r>
    <x v="0"/>
    <x v="0"/>
    <x v="11"/>
    <s v="BPN/NLX O &gt;6 MG BUT &lt;/=TO 10 MG BPN"/>
    <n v="0"/>
    <n v="0"/>
    <n v="856205"/>
    <n v="291563197"/>
    <n v="0"/>
    <n v="0"/>
    <n v="0"/>
  </r>
  <r>
    <x v="0"/>
    <x v="0"/>
    <x v="12"/>
    <s v="INJECTION BUTORPHANOL TARTRATE 1 MG"/>
    <n v="8"/>
    <n v="10"/>
    <n v="856205"/>
    <n v="291563197"/>
    <n v="0"/>
    <n v="0"/>
    <n v="1.2"/>
  </r>
  <r>
    <x v="0"/>
    <x v="0"/>
    <x v="13"/>
    <s v="INJECTION METHADONE HCL UP TO 10 MG"/>
    <n v="0"/>
    <n v="0"/>
    <n v="856205"/>
    <n v="291563197"/>
    <n v="0"/>
    <n v="0"/>
    <n v="0"/>
  </r>
  <r>
    <x v="0"/>
    <x v="0"/>
    <x v="5"/>
    <s v="INJ LEVORPHANOL TARTRATE TO 2 MG"/>
    <n v="0"/>
    <n v="0"/>
    <n v="856205"/>
    <n v="291563197"/>
    <n v="0"/>
    <n v="0"/>
    <n v="0"/>
  </r>
  <r>
    <x v="0"/>
    <x v="0"/>
    <x v="14"/>
    <s v="INJECTION MEPERIDINE HCL PER 100 MG"/>
    <n v="1259"/>
    <n v="1388"/>
    <n v="856205"/>
    <n v="291563197"/>
    <n v="1.5"/>
    <n v="1.6"/>
    <n v="1.1000000000000001"/>
  </r>
  <r>
    <x v="0"/>
    <x v="0"/>
    <x v="15"/>
    <s v="INJECTION OXYMORPHONE HCL TO 1 MG"/>
    <n v="2"/>
    <n v="2"/>
    <n v="856205"/>
    <n v="291563197"/>
    <n v="0"/>
    <n v="0"/>
    <n v="1"/>
  </r>
  <r>
    <x v="0"/>
    <x v="0"/>
    <x v="16"/>
    <s v="INJECTION FENTANYL CITRATE 0.1 MG"/>
    <n v="16477"/>
    <n v="19935"/>
    <n v="856205"/>
    <n v="291563197"/>
    <n v="19.2"/>
    <n v="23.3"/>
    <n v="1.2"/>
  </r>
  <r>
    <x v="0"/>
    <x v="0"/>
    <x v="17"/>
    <s v="BUTORPHANL TARTRAT NASL SPRAY 25 MG"/>
    <n v="0"/>
    <n v="0"/>
    <n v="856205"/>
    <n v="291563197"/>
    <n v="0"/>
    <n v="0"/>
    <n v="0"/>
  </r>
  <r>
    <x v="0"/>
    <x v="0"/>
    <x v="6"/>
    <s v="INJ HYDMORPHONE HYDROCHLORID 250 MG"/>
    <n v="0"/>
    <n v="0"/>
    <n v="856205"/>
    <n v="291563197"/>
    <n v="0"/>
    <n v="0"/>
    <n v="0"/>
  </r>
  <r>
    <x v="1"/>
    <x v="0"/>
    <x v="0"/>
    <s v="DRUG SCREENING BUPRENORPHINE"/>
    <n v="0"/>
    <n v="0"/>
    <n v="571258"/>
    <n v="158013961"/>
    <n v="0"/>
    <n v="0"/>
    <n v="0"/>
  </r>
  <r>
    <x v="1"/>
    <x v="0"/>
    <x v="1"/>
    <s v="DRUG SCREENING FENTANYL"/>
    <n v="0"/>
    <n v="0"/>
    <n v="571258"/>
    <n v="158013961"/>
    <n v="0"/>
    <n v="0"/>
    <n v="0"/>
  </r>
  <r>
    <x v="1"/>
    <x v="0"/>
    <x v="2"/>
    <s v="DRUG SCREENING OXYCODONE"/>
    <n v="0"/>
    <n v="0"/>
    <n v="571258"/>
    <n v="158013961"/>
    <n v="0"/>
    <n v="0"/>
    <n v="0"/>
  </r>
  <r>
    <x v="1"/>
    <x v="0"/>
    <x v="7"/>
    <s v="DRUG SCREENING TAPENTADOL"/>
    <n v="0"/>
    <n v="0"/>
    <n v="571258"/>
    <n v="158013961"/>
    <n v="0"/>
    <n v="0"/>
    <n v="0"/>
  </r>
  <r>
    <x v="1"/>
    <x v="0"/>
    <x v="8"/>
    <s v="DRUG SCREENING TRAMADOL"/>
    <n v="0"/>
    <n v="0"/>
    <n v="571258"/>
    <n v="158013961"/>
    <n v="0"/>
    <n v="0"/>
    <n v="0"/>
  </r>
  <r>
    <x v="1"/>
    <x v="0"/>
    <x v="3"/>
    <s v="BUPRENORPHINE IMPLANT 74.2 MG"/>
    <n v="0"/>
    <n v="0"/>
    <n v="571258"/>
    <n v="158013961"/>
    <n v="0"/>
    <n v="0"/>
    <n v="0"/>
  </r>
  <r>
    <x v="1"/>
    <x v="0"/>
    <x v="9"/>
    <s v="BUPRENORPHINE ORAL 1 MG"/>
    <n v="0"/>
    <n v="0"/>
    <n v="571258"/>
    <n v="158013961"/>
    <n v="0"/>
    <n v="0"/>
    <n v="0"/>
  </r>
  <r>
    <x v="1"/>
    <x v="0"/>
    <x v="4"/>
    <s v="BPN/NALOXONE ORAL &lt;/=TO 3 MG BPN"/>
    <n v="0"/>
    <n v="0"/>
    <n v="571258"/>
    <n v="158013961"/>
    <n v="0"/>
    <n v="0"/>
    <n v="0"/>
  </r>
  <r>
    <x v="1"/>
    <x v="0"/>
    <x v="10"/>
    <s v="BPN/NLX ORAL &gt;3 MG BUT &lt;/=6 MG BPN"/>
    <n v="0"/>
    <n v="0"/>
    <n v="571258"/>
    <n v="158013961"/>
    <n v="0"/>
    <n v="0"/>
    <n v="0"/>
  </r>
  <r>
    <x v="1"/>
    <x v="0"/>
    <x v="11"/>
    <s v="BPN/NLX O &gt;6 MG BUT &lt;/=TO 10 MG BPN"/>
    <n v="0"/>
    <n v="0"/>
    <n v="571258"/>
    <n v="158013961"/>
    <n v="0"/>
    <n v="0"/>
    <n v="0"/>
  </r>
  <r>
    <x v="1"/>
    <x v="0"/>
    <x v="12"/>
    <s v="INJECTION BUTORPHANOL TARTRATE 1 MG"/>
    <n v="5"/>
    <n v="5"/>
    <n v="571258"/>
    <n v="158013961"/>
    <n v="0"/>
    <n v="0"/>
    <n v="1"/>
  </r>
  <r>
    <x v="1"/>
    <x v="0"/>
    <x v="13"/>
    <s v="INJECTION METHADONE HCL UP TO 10 MG"/>
    <n v="1"/>
    <n v="1"/>
    <n v="571258"/>
    <n v="158013961"/>
    <n v="0"/>
    <n v="0"/>
    <n v="1"/>
  </r>
  <r>
    <x v="1"/>
    <x v="0"/>
    <x v="5"/>
    <s v="INJ LEVORPHANOL TARTRATE TO 2 MG"/>
    <n v="0"/>
    <n v="0"/>
    <n v="571258"/>
    <n v="158013961"/>
    <n v="0"/>
    <n v="0"/>
    <n v="0"/>
  </r>
  <r>
    <x v="1"/>
    <x v="0"/>
    <x v="14"/>
    <s v="INJECTION MEPERIDINE HCL PER 100 MG"/>
    <n v="252"/>
    <n v="260"/>
    <n v="571258"/>
    <n v="158013961"/>
    <n v="0.4"/>
    <n v="0.5"/>
    <n v="1"/>
  </r>
  <r>
    <x v="1"/>
    <x v="0"/>
    <x v="15"/>
    <s v="INJECTION OXYMORPHONE HCL TO 1 MG"/>
    <n v="0"/>
    <n v="0"/>
    <n v="571258"/>
    <n v="158013961"/>
    <n v="0"/>
    <n v="0"/>
    <n v="0"/>
  </r>
  <r>
    <x v="1"/>
    <x v="0"/>
    <x v="16"/>
    <s v="INJECTION FENTANYL CITRATE 0.1 MG"/>
    <n v="2141"/>
    <n v="2262"/>
    <n v="571258"/>
    <n v="158013961"/>
    <n v="3.7"/>
    <n v="4"/>
    <n v="1.1000000000000001"/>
  </r>
  <r>
    <x v="1"/>
    <x v="0"/>
    <x v="17"/>
    <s v="BUTORPHANL TARTRAT NASL SPRAY 25 MG"/>
    <n v="0"/>
    <n v="0"/>
    <n v="571258"/>
    <n v="158013961"/>
    <n v="0"/>
    <n v="0"/>
    <n v="0"/>
  </r>
  <r>
    <x v="1"/>
    <x v="0"/>
    <x v="6"/>
    <s v="INJ HYDMORPHONE HYDROCHLORID 250 MG"/>
    <n v="0"/>
    <n v="0"/>
    <n v="571258"/>
    <n v="158013961"/>
    <n v="0"/>
    <n v="0"/>
    <n v="0"/>
  </r>
  <r>
    <x v="1"/>
    <x v="0"/>
    <x v="0"/>
    <s v="DRUG SCREENING BUPRENORPHINE"/>
    <n v="0"/>
    <n v="0"/>
    <n v="538020"/>
    <n v="164668259"/>
    <n v="0"/>
    <n v="0"/>
    <n v="0"/>
  </r>
  <r>
    <x v="1"/>
    <x v="0"/>
    <x v="1"/>
    <s v="DRUG SCREENING FENTANYL"/>
    <n v="0"/>
    <n v="0"/>
    <n v="538020"/>
    <n v="164668259"/>
    <n v="0"/>
    <n v="0"/>
    <n v="0"/>
  </r>
  <r>
    <x v="1"/>
    <x v="0"/>
    <x v="2"/>
    <s v="DRUG SCREENING OXYCODONE"/>
    <n v="0"/>
    <n v="0"/>
    <n v="538020"/>
    <n v="164668259"/>
    <n v="0"/>
    <n v="0"/>
    <n v="0"/>
  </r>
  <r>
    <x v="1"/>
    <x v="0"/>
    <x v="7"/>
    <s v="DRUG SCREENING TAPENTADOL"/>
    <n v="0"/>
    <n v="0"/>
    <n v="538020"/>
    <n v="164668259"/>
    <n v="0"/>
    <n v="0"/>
    <n v="0"/>
  </r>
  <r>
    <x v="1"/>
    <x v="0"/>
    <x v="8"/>
    <s v="DRUG SCREENING TRAMADOL"/>
    <n v="0"/>
    <n v="0"/>
    <n v="538020"/>
    <n v="164668259"/>
    <n v="0"/>
    <n v="0"/>
    <n v="0"/>
  </r>
  <r>
    <x v="1"/>
    <x v="0"/>
    <x v="3"/>
    <s v="BUPRENORPHINE IMPLANT 74.2 MG"/>
    <n v="0"/>
    <n v="0"/>
    <n v="538020"/>
    <n v="164668259"/>
    <n v="0"/>
    <n v="0"/>
    <n v="0"/>
  </r>
  <r>
    <x v="1"/>
    <x v="0"/>
    <x v="9"/>
    <s v="BUPRENORPHINE ORAL 1 MG"/>
    <n v="0"/>
    <n v="0"/>
    <n v="538020"/>
    <n v="164668259"/>
    <n v="0"/>
    <n v="0"/>
    <n v="0"/>
  </r>
  <r>
    <x v="1"/>
    <x v="0"/>
    <x v="4"/>
    <s v="BPN/NALOXONE ORAL &lt;/=TO 3 MG BPN"/>
    <n v="0"/>
    <n v="0"/>
    <n v="538020"/>
    <n v="164668259"/>
    <n v="0"/>
    <n v="0"/>
    <n v="0"/>
  </r>
  <r>
    <x v="1"/>
    <x v="0"/>
    <x v="10"/>
    <s v="BPN/NLX ORAL &gt;3 MG BUT &lt;/=6 MG BPN"/>
    <n v="0"/>
    <n v="0"/>
    <n v="538020"/>
    <n v="164668259"/>
    <n v="0"/>
    <n v="0"/>
    <n v="0"/>
  </r>
  <r>
    <x v="1"/>
    <x v="0"/>
    <x v="11"/>
    <s v="BPN/NLX O &gt;6 MG BUT &lt;/=TO 10 MG BPN"/>
    <n v="0"/>
    <n v="0"/>
    <n v="538020"/>
    <n v="164668259"/>
    <n v="0"/>
    <n v="0"/>
    <n v="0"/>
  </r>
  <r>
    <x v="1"/>
    <x v="0"/>
    <x v="12"/>
    <s v="INJECTION BUTORPHANOL TARTRATE 1 MG"/>
    <n v="1"/>
    <n v="1"/>
    <n v="538020"/>
    <n v="164668259"/>
    <n v="0"/>
    <n v="0"/>
    <n v="1"/>
  </r>
  <r>
    <x v="1"/>
    <x v="0"/>
    <x v="13"/>
    <s v="INJECTION METHADONE HCL UP TO 10 MG"/>
    <n v="0"/>
    <n v="0"/>
    <n v="538020"/>
    <n v="164668259"/>
    <n v="0"/>
    <n v="0"/>
    <n v="0"/>
  </r>
  <r>
    <x v="1"/>
    <x v="0"/>
    <x v="5"/>
    <s v="INJ LEVORPHANOL TARTRATE TO 2 MG"/>
    <n v="0"/>
    <n v="0"/>
    <n v="538020"/>
    <n v="164668259"/>
    <n v="0"/>
    <n v="0"/>
    <n v="0"/>
  </r>
  <r>
    <x v="1"/>
    <x v="0"/>
    <x v="14"/>
    <s v="INJECTION MEPERIDINE HCL PER 100 MG"/>
    <n v="161"/>
    <n v="162"/>
    <n v="538020"/>
    <n v="164668259"/>
    <n v="0.3"/>
    <n v="0.3"/>
    <n v="1"/>
  </r>
  <r>
    <x v="1"/>
    <x v="0"/>
    <x v="15"/>
    <s v="INJECTION OXYMORPHONE HCL TO 1 MG"/>
    <n v="0"/>
    <n v="0"/>
    <n v="538020"/>
    <n v="164668259"/>
    <n v="0"/>
    <n v="0"/>
    <n v="0"/>
  </r>
  <r>
    <x v="1"/>
    <x v="0"/>
    <x v="16"/>
    <s v="INJECTION FENTANYL CITRATE 0.1 MG"/>
    <n v="1421"/>
    <n v="1530"/>
    <n v="538020"/>
    <n v="164668259"/>
    <n v="2.6"/>
    <n v="2.8"/>
    <n v="1.1000000000000001"/>
  </r>
  <r>
    <x v="1"/>
    <x v="0"/>
    <x v="17"/>
    <s v="BUTORPHANL TARTRAT NASL SPRAY 25 MG"/>
    <n v="0"/>
    <n v="0"/>
    <n v="538020"/>
    <n v="164668259"/>
    <n v="0"/>
    <n v="0"/>
    <n v="0"/>
  </r>
  <r>
    <x v="1"/>
    <x v="0"/>
    <x v="6"/>
    <s v="INJ HYDMORPHONE HYDROCHLORID 250 MG"/>
    <n v="0"/>
    <n v="0"/>
    <n v="538020"/>
    <n v="164668259"/>
    <n v="0"/>
    <n v="0"/>
    <n v="0"/>
  </r>
  <r>
    <x v="1"/>
    <x v="0"/>
    <x v="0"/>
    <s v="DRUG SCREENING BUPRENORPHINE"/>
    <n v="0"/>
    <n v="0"/>
    <n v="1131363"/>
    <n v="337073160"/>
    <n v="0"/>
    <n v="0"/>
    <n v="0"/>
  </r>
  <r>
    <x v="1"/>
    <x v="0"/>
    <x v="1"/>
    <s v="DRUG SCREENING FENTANYL"/>
    <n v="0"/>
    <n v="0"/>
    <n v="1131363"/>
    <n v="337073160"/>
    <n v="0"/>
    <n v="0"/>
    <n v="0"/>
  </r>
  <r>
    <x v="1"/>
    <x v="0"/>
    <x v="2"/>
    <s v="DRUG SCREENING OXYCODONE"/>
    <n v="0"/>
    <n v="0"/>
    <n v="1131363"/>
    <n v="337073160"/>
    <n v="0"/>
    <n v="0"/>
    <n v="0"/>
  </r>
  <r>
    <x v="1"/>
    <x v="0"/>
    <x v="7"/>
    <s v="DRUG SCREENING TAPENTADOL"/>
    <n v="0"/>
    <n v="0"/>
    <n v="1131363"/>
    <n v="337073160"/>
    <n v="0"/>
    <n v="0"/>
    <n v="0"/>
  </r>
  <r>
    <x v="1"/>
    <x v="0"/>
    <x v="8"/>
    <s v="DRUG SCREENING TRAMADOL"/>
    <n v="0"/>
    <n v="0"/>
    <n v="1131363"/>
    <n v="337073160"/>
    <n v="0"/>
    <n v="0"/>
    <n v="0"/>
  </r>
  <r>
    <x v="1"/>
    <x v="0"/>
    <x v="3"/>
    <s v="BUPRENORPHINE IMPLANT 74.2 MG"/>
    <n v="0"/>
    <n v="0"/>
    <n v="1131363"/>
    <n v="337073160"/>
    <n v="0"/>
    <n v="0"/>
    <n v="0"/>
  </r>
  <r>
    <x v="1"/>
    <x v="0"/>
    <x v="9"/>
    <s v="BUPRENORPHINE ORAL 1 MG"/>
    <n v="0"/>
    <n v="0"/>
    <n v="1131363"/>
    <n v="337073160"/>
    <n v="0"/>
    <n v="0"/>
    <n v="0"/>
  </r>
  <r>
    <x v="1"/>
    <x v="0"/>
    <x v="4"/>
    <s v="BPN/NALOXONE ORAL &lt;/=TO 3 MG BPN"/>
    <n v="0"/>
    <n v="0"/>
    <n v="1131363"/>
    <n v="337073160"/>
    <n v="0"/>
    <n v="0"/>
    <n v="0"/>
  </r>
  <r>
    <x v="1"/>
    <x v="0"/>
    <x v="10"/>
    <s v="BPN/NLX ORAL &gt;3 MG BUT &lt;/=6 MG BPN"/>
    <n v="0"/>
    <n v="0"/>
    <n v="1131363"/>
    <n v="337073160"/>
    <n v="0"/>
    <n v="0"/>
    <n v="0"/>
  </r>
  <r>
    <x v="1"/>
    <x v="0"/>
    <x v="11"/>
    <s v="BPN/NLX O &gt;6 MG BUT &lt;/=TO 10 MG BPN"/>
    <n v="0"/>
    <n v="0"/>
    <n v="1131363"/>
    <n v="337073160"/>
    <n v="0"/>
    <n v="0"/>
    <n v="0"/>
  </r>
  <r>
    <x v="1"/>
    <x v="0"/>
    <x v="12"/>
    <s v="INJECTION BUTORPHANOL TARTRATE 1 MG"/>
    <n v="2"/>
    <n v="2"/>
    <n v="1131363"/>
    <n v="337073160"/>
    <n v="0"/>
    <n v="0"/>
    <n v="1"/>
  </r>
  <r>
    <x v="1"/>
    <x v="0"/>
    <x v="13"/>
    <s v="INJECTION METHADONE HCL UP TO 10 MG"/>
    <n v="1"/>
    <n v="1"/>
    <n v="1131363"/>
    <n v="337073160"/>
    <n v="0"/>
    <n v="0"/>
    <n v="1"/>
  </r>
  <r>
    <x v="1"/>
    <x v="0"/>
    <x v="5"/>
    <s v="INJ LEVORPHANOL TARTRATE TO 2 MG"/>
    <n v="0"/>
    <n v="0"/>
    <n v="1131363"/>
    <n v="337073160"/>
    <n v="0"/>
    <n v="0"/>
    <n v="0"/>
  </r>
  <r>
    <x v="1"/>
    <x v="0"/>
    <x v="14"/>
    <s v="INJECTION MEPERIDINE HCL PER 100 MG"/>
    <n v="484"/>
    <n v="506"/>
    <n v="1131363"/>
    <n v="337073160"/>
    <n v="0.4"/>
    <n v="0.4"/>
    <n v="1"/>
  </r>
  <r>
    <x v="1"/>
    <x v="0"/>
    <x v="15"/>
    <s v="INJECTION OXYMORPHONE HCL TO 1 MG"/>
    <n v="1"/>
    <n v="1"/>
    <n v="1131363"/>
    <n v="337073160"/>
    <n v="0"/>
    <n v="0"/>
    <n v="1"/>
  </r>
  <r>
    <x v="1"/>
    <x v="0"/>
    <x v="16"/>
    <s v="INJECTION FENTANYL CITRATE 0.1 MG"/>
    <n v="3924"/>
    <n v="4276"/>
    <n v="1131363"/>
    <n v="337073160"/>
    <n v="3.5"/>
    <n v="3.8"/>
    <n v="1.1000000000000001"/>
  </r>
  <r>
    <x v="1"/>
    <x v="0"/>
    <x v="17"/>
    <s v="BUTORPHANL TARTRAT NASL SPRAY 25 MG"/>
    <n v="0"/>
    <n v="0"/>
    <n v="1131363"/>
    <n v="337073160"/>
    <n v="0"/>
    <n v="0"/>
    <n v="0"/>
  </r>
  <r>
    <x v="1"/>
    <x v="0"/>
    <x v="6"/>
    <s v="INJ HYDMORPHONE HYDROCHLORID 250 MG"/>
    <n v="0"/>
    <n v="0"/>
    <n v="1131363"/>
    <n v="337073160"/>
    <n v="0"/>
    <n v="0"/>
    <n v="0"/>
  </r>
  <r>
    <x v="1"/>
    <x v="0"/>
    <x v="0"/>
    <s v="DRUG SCREENING BUPRENORPHINE"/>
    <n v="0"/>
    <n v="0"/>
    <n v="540156"/>
    <n v="152098447"/>
    <n v="0"/>
    <n v="0"/>
    <n v="0"/>
  </r>
  <r>
    <x v="1"/>
    <x v="0"/>
    <x v="1"/>
    <s v="DRUG SCREENING FENTANYL"/>
    <n v="0"/>
    <n v="0"/>
    <n v="540156"/>
    <n v="152098447"/>
    <n v="0"/>
    <n v="0"/>
    <n v="0"/>
  </r>
  <r>
    <x v="1"/>
    <x v="0"/>
    <x v="2"/>
    <s v="DRUG SCREENING OXYCODONE"/>
    <n v="0"/>
    <n v="0"/>
    <n v="540156"/>
    <n v="152098447"/>
    <n v="0"/>
    <n v="0"/>
    <n v="0"/>
  </r>
  <r>
    <x v="1"/>
    <x v="0"/>
    <x v="7"/>
    <s v="DRUG SCREENING TAPENTADOL"/>
    <n v="0"/>
    <n v="0"/>
    <n v="540156"/>
    <n v="152098447"/>
    <n v="0"/>
    <n v="0"/>
    <n v="0"/>
  </r>
  <r>
    <x v="1"/>
    <x v="0"/>
    <x v="8"/>
    <s v="DRUG SCREENING TRAMADOL"/>
    <n v="0"/>
    <n v="0"/>
    <n v="540156"/>
    <n v="152098447"/>
    <n v="0"/>
    <n v="0"/>
    <n v="0"/>
  </r>
  <r>
    <x v="1"/>
    <x v="0"/>
    <x v="3"/>
    <s v="BUPRENORPHINE IMPLANT 74.2 MG"/>
    <n v="0"/>
    <n v="0"/>
    <n v="540156"/>
    <n v="152098447"/>
    <n v="0"/>
    <n v="0"/>
    <n v="0"/>
  </r>
  <r>
    <x v="1"/>
    <x v="0"/>
    <x v="9"/>
    <s v="BUPRENORPHINE ORAL 1 MG"/>
    <n v="0"/>
    <n v="0"/>
    <n v="540156"/>
    <n v="152098447"/>
    <n v="0"/>
    <n v="0"/>
    <n v="0"/>
  </r>
  <r>
    <x v="1"/>
    <x v="0"/>
    <x v="4"/>
    <s v="BPN/NALOXONE ORAL &lt;/=TO 3 MG BPN"/>
    <n v="0"/>
    <n v="0"/>
    <n v="540156"/>
    <n v="152098447"/>
    <n v="0"/>
    <n v="0"/>
    <n v="0"/>
  </r>
  <r>
    <x v="1"/>
    <x v="0"/>
    <x v="10"/>
    <s v="BPN/NLX ORAL &gt;3 MG BUT &lt;/=6 MG BPN"/>
    <n v="0"/>
    <n v="0"/>
    <n v="540156"/>
    <n v="152098447"/>
    <n v="0"/>
    <n v="0"/>
    <n v="0"/>
  </r>
  <r>
    <x v="1"/>
    <x v="0"/>
    <x v="11"/>
    <s v="BPN/NLX O &gt;6 MG BUT &lt;/=TO 10 MG BPN"/>
    <n v="0"/>
    <n v="0"/>
    <n v="540156"/>
    <n v="152098447"/>
    <n v="0"/>
    <n v="0"/>
    <n v="0"/>
  </r>
  <r>
    <x v="1"/>
    <x v="0"/>
    <x v="12"/>
    <s v="INJECTION BUTORPHANOL TARTRATE 1 MG"/>
    <n v="4"/>
    <n v="4"/>
    <n v="540156"/>
    <n v="152098447"/>
    <n v="0"/>
    <n v="0"/>
    <n v="1"/>
  </r>
  <r>
    <x v="1"/>
    <x v="0"/>
    <x v="13"/>
    <s v="INJECTION METHADONE HCL UP TO 10 MG"/>
    <n v="0"/>
    <n v="0"/>
    <n v="540156"/>
    <n v="152098447"/>
    <n v="0"/>
    <n v="0"/>
    <n v="0"/>
  </r>
  <r>
    <x v="1"/>
    <x v="0"/>
    <x v="5"/>
    <s v="INJ LEVORPHANOL TARTRATE TO 2 MG"/>
    <n v="0"/>
    <n v="0"/>
    <n v="540156"/>
    <n v="152098447"/>
    <n v="0"/>
    <n v="0"/>
    <n v="0"/>
  </r>
  <r>
    <x v="1"/>
    <x v="0"/>
    <x v="14"/>
    <s v="INJECTION MEPERIDINE HCL PER 100 MG"/>
    <n v="270"/>
    <n v="280"/>
    <n v="540156"/>
    <n v="152098447"/>
    <n v="0.5"/>
    <n v="0.5"/>
    <n v="1"/>
  </r>
  <r>
    <x v="1"/>
    <x v="0"/>
    <x v="15"/>
    <s v="INJECTION OXYMORPHONE HCL TO 1 MG"/>
    <n v="1"/>
    <n v="1"/>
    <n v="540156"/>
    <n v="152098447"/>
    <n v="0"/>
    <n v="0"/>
    <n v="1"/>
  </r>
  <r>
    <x v="1"/>
    <x v="0"/>
    <x v="16"/>
    <s v="INJECTION FENTANYL CITRATE 0.1 MG"/>
    <n v="1884"/>
    <n v="2046"/>
    <n v="540156"/>
    <n v="152098447"/>
    <n v="3.5"/>
    <n v="3.8"/>
    <n v="1.1000000000000001"/>
  </r>
  <r>
    <x v="1"/>
    <x v="0"/>
    <x v="17"/>
    <s v="BUTORPHANL TARTRAT NASL SPRAY 25 MG"/>
    <n v="0"/>
    <n v="0"/>
    <n v="540156"/>
    <n v="152098447"/>
    <n v="0"/>
    <n v="0"/>
    <n v="0"/>
  </r>
  <r>
    <x v="1"/>
    <x v="0"/>
    <x v="6"/>
    <s v="INJ HYDMORPHONE HYDROCHLORID 250 MG"/>
    <n v="1"/>
    <n v="1"/>
    <n v="540156"/>
    <n v="152098447"/>
    <n v="0"/>
    <n v="0"/>
    <n v="1"/>
  </r>
  <r>
    <x v="1"/>
    <x v="0"/>
    <x v="0"/>
    <s v="DRUG SCREENING BUPRENORPHINE"/>
    <n v="0"/>
    <n v="0"/>
    <n v="3262023"/>
    <n v="929564831"/>
    <n v="0"/>
    <n v="0"/>
    <n v="0"/>
  </r>
  <r>
    <x v="1"/>
    <x v="0"/>
    <x v="1"/>
    <s v="DRUG SCREENING FENTANYL"/>
    <n v="0"/>
    <n v="0"/>
    <n v="3262023"/>
    <n v="929564831"/>
    <n v="0"/>
    <n v="0"/>
    <n v="0"/>
  </r>
  <r>
    <x v="1"/>
    <x v="0"/>
    <x v="2"/>
    <s v="DRUG SCREENING OXYCODONE"/>
    <n v="0"/>
    <n v="0"/>
    <n v="3262023"/>
    <n v="929564831"/>
    <n v="0"/>
    <n v="0"/>
    <n v="0"/>
  </r>
  <r>
    <x v="1"/>
    <x v="0"/>
    <x v="7"/>
    <s v="DRUG SCREENING TAPENTADOL"/>
    <n v="0"/>
    <n v="0"/>
    <n v="3262023"/>
    <n v="929564831"/>
    <n v="0"/>
    <n v="0"/>
    <n v="0"/>
  </r>
  <r>
    <x v="1"/>
    <x v="0"/>
    <x v="8"/>
    <s v="DRUG SCREENING TRAMADOL"/>
    <n v="0"/>
    <n v="0"/>
    <n v="3262023"/>
    <n v="929564831"/>
    <n v="0"/>
    <n v="0"/>
    <n v="0"/>
  </r>
  <r>
    <x v="1"/>
    <x v="0"/>
    <x v="3"/>
    <s v="BUPRENORPHINE IMPLANT 74.2 MG"/>
    <n v="0"/>
    <n v="0"/>
    <n v="3262023"/>
    <n v="929564831"/>
    <n v="0"/>
    <n v="0"/>
    <n v="0"/>
  </r>
  <r>
    <x v="1"/>
    <x v="0"/>
    <x v="9"/>
    <s v="BUPRENORPHINE ORAL 1 MG"/>
    <n v="0"/>
    <n v="0"/>
    <n v="3262023"/>
    <n v="929564831"/>
    <n v="0"/>
    <n v="0"/>
    <n v="0"/>
  </r>
  <r>
    <x v="1"/>
    <x v="0"/>
    <x v="4"/>
    <s v="BPN/NALOXONE ORAL &lt;/=TO 3 MG BPN"/>
    <n v="0"/>
    <n v="0"/>
    <n v="3262023"/>
    <n v="929564831"/>
    <n v="0"/>
    <n v="0"/>
    <n v="0"/>
  </r>
  <r>
    <x v="1"/>
    <x v="0"/>
    <x v="10"/>
    <s v="BPN/NLX ORAL &gt;3 MG BUT &lt;/=6 MG BPN"/>
    <n v="0"/>
    <n v="0"/>
    <n v="3262023"/>
    <n v="929564831"/>
    <n v="0"/>
    <n v="0"/>
    <n v="0"/>
  </r>
  <r>
    <x v="1"/>
    <x v="0"/>
    <x v="11"/>
    <s v="BPN/NLX O &gt;6 MG BUT &lt;/=TO 10 MG BPN"/>
    <n v="0"/>
    <n v="0"/>
    <n v="3262023"/>
    <n v="929564831"/>
    <n v="0"/>
    <n v="0"/>
    <n v="0"/>
  </r>
  <r>
    <x v="1"/>
    <x v="0"/>
    <x v="12"/>
    <s v="INJECTION BUTORPHANOL TARTRATE 1 MG"/>
    <n v="34"/>
    <n v="41"/>
    <n v="3262023"/>
    <n v="929564831"/>
    <n v="0"/>
    <n v="0"/>
    <n v="1.2"/>
  </r>
  <r>
    <x v="1"/>
    <x v="0"/>
    <x v="13"/>
    <s v="INJECTION METHADONE HCL UP TO 10 MG"/>
    <n v="7"/>
    <n v="10"/>
    <n v="3262023"/>
    <n v="929564831"/>
    <n v="0"/>
    <n v="0"/>
    <n v="1.4"/>
  </r>
  <r>
    <x v="1"/>
    <x v="0"/>
    <x v="5"/>
    <s v="INJ LEVORPHANOL TARTRATE TO 2 MG"/>
    <n v="0"/>
    <n v="0"/>
    <n v="3262023"/>
    <n v="929564831"/>
    <n v="0"/>
    <n v="0"/>
    <n v="0"/>
  </r>
  <r>
    <x v="1"/>
    <x v="0"/>
    <x v="14"/>
    <s v="INJECTION MEPERIDINE HCL PER 100 MG"/>
    <n v="2138"/>
    <n v="2256"/>
    <n v="3262023"/>
    <n v="929564831"/>
    <n v="0.7"/>
    <n v="0.7"/>
    <n v="1.1000000000000001"/>
  </r>
  <r>
    <x v="1"/>
    <x v="0"/>
    <x v="15"/>
    <s v="INJECTION OXYMORPHONE HCL TO 1 MG"/>
    <n v="1"/>
    <n v="1"/>
    <n v="3262023"/>
    <n v="929564831"/>
    <n v="0"/>
    <n v="0"/>
    <n v="1"/>
  </r>
  <r>
    <x v="1"/>
    <x v="0"/>
    <x v="16"/>
    <s v="INJECTION FENTANYL CITRATE 0.1 MG"/>
    <n v="17702"/>
    <n v="19646"/>
    <n v="3262023"/>
    <n v="929564831"/>
    <n v="5.4"/>
    <n v="6"/>
    <n v="1.1000000000000001"/>
  </r>
  <r>
    <x v="1"/>
    <x v="0"/>
    <x v="17"/>
    <s v="BUTORPHANL TARTRAT NASL SPRAY 25 MG"/>
    <n v="0"/>
    <n v="0"/>
    <n v="3262023"/>
    <n v="929564831"/>
    <n v="0"/>
    <n v="0"/>
    <n v="0"/>
  </r>
  <r>
    <x v="1"/>
    <x v="0"/>
    <x v="6"/>
    <s v="INJ HYDMORPHONE HYDROCHLORID 250 MG"/>
    <n v="2"/>
    <n v="2"/>
    <n v="3262023"/>
    <n v="929564831"/>
    <n v="0"/>
    <n v="0"/>
    <n v="1"/>
  </r>
  <r>
    <x v="1"/>
    <x v="0"/>
    <x v="0"/>
    <s v="DRUG SCREENING BUPRENORPHINE"/>
    <n v="0"/>
    <n v="0"/>
    <n v="2400259"/>
    <n v="751449606"/>
    <n v="0"/>
    <n v="0"/>
    <n v="0"/>
  </r>
  <r>
    <x v="1"/>
    <x v="0"/>
    <x v="1"/>
    <s v="DRUG SCREENING FENTANYL"/>
    <n v="0"/>
    <n v="0"/>
    <n v="2400259"/>
    <n v="751449606"/>
    <n v="0"/>
    <n v="0"/>
    <n v="0"/>
  </r>
  <r>
    <x v="1"/>
    <x v="0"/>
    <x v="2"/>
    <s v="DRUG SCREENING OXYCODONE"/>
    <n v="0"/>
    <n v="0"/>
    <n v="2400259"/>
    <n v="751449606"/>
    <n v="0"/>
    <n v="0"/>
    <n v="0"/>
  </r>
  <r>
    <x v="1"/>
    <x v="0"/>
    <x v="7"/>
    <s v="DRUG SCREENING TAPENTADOL"/>
    <n v="0"/>
    <n v="0"/>
    <n v="2400259"/>
    <n v="751449606"/>
    <n v="0"/>
    <n v="0"/>
    <n v="0"/>
  </r>
  <r>
    <x v="1"/>
    <x v="0"/>
    <x v="8"/>
    <s v="DRUG SCREENING TRAMADOL"/>
    <n v="0"/>
    <n v="0"/>
    <n v="2400259"/>
    <n v="751449606"/>
    <n v="0"/>
    <n v="0"/>
    <n v="0"/>
  </r>
  <r>
    <x v="1"/>
    <x v="0"/>
    <x v="3"/>
    <s v="BUPRENORPHINE IMPLANT 74.2 MG"/>
    <n v="0"/>
    <n v="0"/>
    <n v="2400259"/>
    <n v="751449606"/>
    <n v="0"/>
    <n v="0"/>
    <n v="0"/>
  </r>
  <r>
    <x v="1"/>
    <x v="0"/>
    <x v="9"/>
    <s v="BUPRENORPHINE ORAL 1 MG"/>
    <n v="0"/>
    <n v="0"/>
    <n v="2400259"/>
    <n v="751449606"/>
    <n v="0"/>
    <n v="0"/>
    <n v="0"/>
  </r>
  <r>
    <x v="1"/>
    <x v="0"/>
    <x v="4"/>
    <s v="BPN/NALOXONE ORAL &lt;/=TO 3 MG BPN"/>
    <n v="0"/>
    <n v="0"/>
    <n v="2400259"/>
    <n v="751449606"/>
    <n v="0"/>
    <n v="0"/>
    <n v="0"/>
  </r>
  <r>
    <x v="1"/>
    <x v="0"/>
    <x v="10"/>
    <s v="BPN/NLX ORAL &gt;3 MG BUT &lt;/=6 MG BPN"/>
    <n v="0"/>
    <n v="0"/>
    <n v="2400259"/>
    <n v="751449606"/>
    <n v="0"/>
    <n v="0"/>
    <n v="0"/>
  </r>
  <r>
    <x v="1"/>
    <x v="0"/>
    <x v="11"/>
    <s v="BPN/NLX O &gt;6 MG BUT &lt;/=TO 10 MG BPN"/>
    <n v="0"/>
    <n v="0"/>
    <n v="2400259"/>
    <n v="751449606"/>
    <n v="0"/>
    <n v="0"/>
    <n v="0"/>
  </r>
  <r>
    <x v="1"/>
    <x v="0"/>
    <x v="12"/>
    <s v="INJECTION BUTORPHANOL TARTRATE 1 MG"/>
    <n v="35"/>
    <n v="38"/>
    <n v="2400259"/>
    <n v="751449606"/>
    <n v="0"/>
    <n v="0"/>
    <n v="1.1000000000000001"/>
  </r>
  <r>
    <x v="1"/>
    <x v="0"/>
    <x v="13"/>
    <s v="INJECTION METHADONE HCL UP TO 10 MG"/>
    <n v="7"/>
    <n v="62"/>
    <n v="2400259"/>
    <n v="751449606"/>
    <n v="0"/>
    <n v="0"/>
    <n v="8.9"/>
  </r>
  <r>
    <x v="1"/>
    <x v="0"/>
    <x v="5"/>
    <s v="INJ LEVORPHANOL TARTRATE TO 2 MG"/>
    <n v="0"/>
    <n v="0"/>
    <n v="2400259"/>
    <n v="751449606"/>
    <n v="0"/>
    <n v="0"/>
    <n v="0"/>
  </r>
  <r>
    <x v="1"/>
    <x v="0"/>
    <x v="14"/>
    <s v="INJECTION MEPERIDINE HCL PER 100 MG"/>
    <n v="3962"/>
    <n v="4296"/>
    <n v="2400259"/>
    <n v="751449606"/>
    <n v="1.7"/>
    <n v="1.8"/>
    <n v="1.1000000000000001"/>
  </r>
  <r>
    <x v="1"/>
    <x v="0"/>
    <x v="15"/>
    <s v="INJECTION OXYMORPHONE HCL TO 1 MG"/>
    <n v="2"/>
    <n v="2"/>
    <n v="2400259"/>
    <n v="751449606"/>
    <n v="0"/>
    <n v="0"/>
    <n v="1"/>
  </r>
  <r>
    <x v="1"/>
    <x v="0"/>
    <x v="16"/>
    <s v="INJECTION FENTANYL CITRATE 0.1 MG"/>
    <n v="37822"/>
    <n v="44107"/>
    <n v="2400259"/>
    <n v="751449606"/>
    <n v="15.8"/>
    <n v="18.399999999999999"/>
    <n v="1.2"/>
  </r>
  <r>
    <x v="1"/>
    <x v="0"/>
    <x v="17"/>
    <s v="BUTORPHANL TARTRAT NASL SPRAY 25 MG"/>
    <n v="0"/>
    <n v="0"/>
    <n v="2400259"/>
    <n v="751449606"/>
    <n v="0"/>
    <n v="0"/>
    <n v="0"/>
  </r>
  <r>
    <x v="1"/>
    <x v="0"/>
    <x v="6"/>
    <s v="INJ HYDMORPHONE HYDROCHLORID 250 MG"/>
    <n v="2"/>
    <n v="5"/>
    <n v="2400259"/>
    <n v="751449606"/>
    <n v="0"/>
    <n v="0"/>
    <n v="2.5"/>
  </r>
  <r>
    <x v="1"/>
    <x v="0"/>
    <x v="0"/>
    <s v="DRUG SCREENING BUPRENORPHINE"/>
    <n v="0"/>
    <n v="0"/>
    <n v="697317"/>
    <n v="235849665"/>
    <n v="0"/>
    <n v="0"/>
    <n v="0"/>
  </r>
  <r>
    <x v="1"/>
    <x v="0"/>
    <x v="1"/>
    <s v="DRUG SCREENING FENTANYL"/>
    <n v="0"/>
    <n v="0"/>
    <n v="697317"/>
    <n v="235849665"/>
    <n v="0"/>
    <n v="0"/>
    <n v="0"/>
  </r>
  <r>
    <x v="1"/>
    <x v="0"/>
    <x v="2"/>
    <s v="DRUG SCREENING OXYCODONE"/>
    <n v="0"/>
    <n v="0"/>
    <n v="697317"/>
    <n v="235849665"/>
    <n v="0"/>
    <n v="0"/>
    <n v="0"/>
  </r>
  <r>
    <x v="1"/>
    <x v="0"/>
    <x v="7"/>
    <s v="DRUG SCREENING TAPENTADOL"/>
    <n v="0"/>
    <n v="0"/>
    <n v="697317"/>
    <n v="235849665"/>
    <n v="0"/>
    <n v="0"/>
    <n v="0"/>
  </r>
  <r>
    <x v="1"/>
    <x v="0"/>
    <x v="8"/>
    <s v="DRUG SCREENING TRAMADOL"/>
    <n v="0"/>
    <n v="0"/>
    <n v="697317"/>
    <n v="235849665"/>
    <n v="0"/>
    <n v="0"/>
    <n v="0"/>
  </r>
  <r>
    <x v="1"/>
    <x v="0"/>
    <x v="3"/>
    <s v="BUPRENORPHINE IMPLANT 74.2 MG"/>
    <n v="0"/>
    <n v="0"/>
    <n v="697317"/>
    <n v="235849665"/>
    <n v="0"/>
    <n v="0"/>
    <n v="0"/>
  </r>
  <r>
    <x v="1"/>
    <x v="0"/>
    <x v="9"/>
    <s v="BUPRENORPHINE ORAL 1 MG"/>
    <n v="0"/>
    <n v="0"/>
    <n v="697317"/>
    <n v="235849665"/>
    <n v="0"/>
    <n v="0"/>
    <n v="0"/>
  </r>
  <r>
    <x v="1"/>
    <x v="0"/>
    <x v="4"/>
    <s v="BPN/NALOXONE ORAL &lt;/=TO 3 MG BPN"/>
    <n v="0"/>
    <n v="0"/>
    <n v="697317"/>
    <n v="235849665"/>
    <n v="0"/>
    <n v="0"/>
    <n v="0"/>
  </r>
  <r>
    <x v="1"/>
    <x v="0"/>
    <x v="10"/>
    <s v="BPN/NLX ORAL &gt;3 MG BUT &lt;/=6 MG BPN"/>
    <n v="0"/>
    <n v="0"/>
    <n v="697317"/>
    <n v="235849665"/>
    <n v="0"/>
    <n v="0"/>
    <n v="0"/>
  </r>
  <r>
    <x v="1"/>
    <x v="0"/>
    <x v="11"/>
    <s v="BPN/NLX O &gt;6 MG BUT &lt;/=TO 10 MG BPN"/>
    <n v="0"/>
    <n v="0"/>
    <n v="697317"/>
    <n v="235849665"/>
    <n v="0"/>
    <n v="0"/>
    <n v="0"/>
  </r>
  <r>
    <x v="1"/>
    <x v="0"/>
    <x v="12"/>
    <s v="INJECTION BUTORPHANOL TARTRATE 1 MG"/>
    <n v="7"/>
    <n v="7"/>
    <n v="697317"/>
    <n v="235849665"/>
    <n v="0"/>
    <n v="0"/>
    <n v="1"/>
  </r>
  <r>
    <x v="1"/>
    <x v="0"/>
    <x v="13"/>
    <s v="INJECTION METHADONE HCL UP TO 10 MG"/>
    <n v="1"/>
    <n v="2"/>
    <n v="697317"/>
    <n v="235849665"/>
    <n v="0"/>
    <n v="0"/>
    <n v="2"/>
  </r>
  <r>
    <x v="1"/>
    <x v="0"/>
    <x v="5"/>
    <s v="INJ LEVORPHANOL TARTRATE TO 2 MG"/>
    <n v="0"/>
    <n v="0"/>
    <n v="697317"/>
    <n v="235849665"/>
    <n v="0"/>
    <n v="0"/>
    <n v="0"/>
  </r>
  <r>
    <x v="1"/>
    <x v="0"/>
    <x v="14"/>
    <s v="INJECTION MEPERIDINE HCL PER 100 MG"/>
    <n v="1126"/>
    <n v="1251"/>
    <n v="697317"/>
    <n v="235849665"/>
    <n v="1.6"/>
    <n v="1.8"/>
    <n v="1.1000000000000001"/>
  </r>
  <r>
    <x v="1"/>
    <x v="0"/>
    <x v="15"/>
    <s v="INJECTION OXYMORPHONE HCL TO 1 MG"/>
    <n v="0"/>
    <n v="0"/>
    <n v="697317"/>
    <n v="235849665"/>
    <n v="0"/>
    <n v="0"/>
    <n v="0"/>
  </r>
  <r>
    <x v="1"/>
    <x v="0"/>
    <x v="16"/>
    <s v="INJECTION FENTANYL CITRATE 0.1 MG"/>
    <n v="17823"/>
    <n v="21419"/>
    <n v="697317"/>
    <n v="235849665"/>
    <n v="25.6"/>
    <n v="30.7"/>
    <n v="1.2"/>
  </r>
  <r>
    <x v="1"/>
    <x v="0"/>
    <x v="17"/>
    <s v="BUTORPHANL TARTRAT NASL SPRAY 25 MG"/>
    <n v="2"/>
    <n v="2"/>
    <n v="697317"/>
    <n v="235849665"/>
    <n v="0"/>
    <n v="0"/>
    <n v="1"/>
  </r>
  <r>
    <x v="1"/>
    <x v="0"/>
    <x v="6"/>
    <s v="INJ HYDMORPHONE HYDROCHLORID 250 MG"/>
    <n v="0"/>
    <n v="0"/>
    <n v="697317"/>
    <n v="235849665"/>
    <n v="0"/>
    <n v="0"/>
    <n v="0"/>
  </r>
  <r>
    <x v="0"/>
    <x v="0"/>
    <x v="0"/>
    <s v="DRUG SCREENING BUPRENORPHINE"/>
    <n v="0"/>
    <n v="0"/>
    <n v="558672"/>
    <n v="150546362"/>
    <n v="0"/>
    <n v="0"/>
    <n v="0"/>
  </r>
  <r>
    <x v="0"/>
    <x v="0"/>
    <x v="1"/>
    <s v="DRUG SCREENING FENTANYL"/>
    <n v="0"/>
    <n v="0"/>
    <n v="558672"/>
    <n v="150546362"/>
    <n v="0"/>
    <n v="0"/>
    <n v="0"/>
  </r>
  <r>
    <x v="0"/>
    <x v="0"/>
    <x v="2"/>
    <s v="DRUG SCREENING OXYCODONE"/>
    <n v="0"/>
    <n v="0"/>
    <n v="558672"/>
    <n v="150546362"/>
    <n v="0"/>
    <n v="0"/>
    <n v="0"/>
  </r>
  <r>
    <x v="0"/>
    <x v="0"/>
    <x v="7"/>
    <s v="DRUG SCREENING TAPENTADOL"/>
    <n v="0"/>
    <n v="0"/>
    <n v="558672"/>
    <n v="150546362"/>
    <n v="0"/>
    <n v="0"/>
    <n v="0"/>
  </r>
  <r>
    <x v="0"/>
    <x v="0"/>
    <x v="8"/>
    <s v="DRUG SCREENING TRAMADOL"/>
    <n v="0"/>
    <n v="0"/>
    <n v="558672"/>
    <n v="150546362"/>
    <n v="0"/>
    <n v="0"/>
    <n v="0"/>
  </r>
  <r>
    <x v="0"/>
    <x v="0"/>
    <x v="3"/>
    <s v="BUPRENORPHINE IMPLANT 74.2 MG"/>
    <n v="0"/>
    <n v="0"/>
    <n v="558672"/>
    <n v="150546362"/>
    <n v="0"/>
    <n v="0"/>
    <n v="0"/>
  </r>
  <r>
    <x v="0"/>
    <x v="0"/>
    <x v="9"/>
    <s v="BUPRENORPHINE ORAL 1 MG"/>
    <n v="0"/>
    <n v="0"/>
    <n v="558672"/>
    <n v="150546362"/>
    <n v="0"/>
    <n v="0"/>
    <n v="0"/>
  </r>
  <r>
    <x v="0"/>
    <x v="0"/>
    <x v="4"/>
    <s v="BPN/NALOXONE ORAL &lt;/=TO 3 MG BPN"/>
    <n v="0"/>
    <n v="0"/>
    <n v="558672"/>
    <n v="150546362"/>
    <n v="0"/>
    <n v="0"/>
    <n v="0"/>
  </r>
  <r>
    <x v="0"/>
    <x v="0"/>
    <x v="10"/>
    <s v="BPN/NLX ORAL &gt;3 MG BUT &lt;/=6 MG BPN"/>
    <n v="0"/>
    <n v="0"/>
    <n v="558672"/>
    <n v="150546362"/>
    <n v="0"/>
    <n v="0"/>
    <n v="0"/>
  </r>
  <r>
    <x v="0"/>
    <x v="0"/>
    <x v="11"/>
    <s v="BPN/NLX O &gt;6 MG BUT &lt;/=TO 10 MG BPN"/>
    <n v="0"/>
    <n v="0"/>
    <n v="558672"/>
    <n v="150546362"/>
    <n v="0"/>
    <n v="0"/>
    <n v="0"/>
  </r>
  <r>
    <x v="0"/>
    <x v="0"/>
    <x v="12"/>
    <s v="INJECTION BUTORPHANOL TARTRATE 1 MG"/>
    <n v="3"/>
    <n v="3"/>
    <n v="558672"/>
    <n v="150546362"/>
    <n v="0"/>
    <n v="0"/>
    <n v="1"/>
  </r>
  <r>
    <x v="0"/>
    <x v="0"/>
    <x v="13"/>
    <s v="INJECTION METHADONE HCL UP TO 10 MG"/>
    <n v="0"/>
    <n v="0"/>
    <n v="558672"/>
    <n v="150546362"/>
    <n v="0"/>
    <n v="0"/>
    <n v="0"/>
  </r>
  <r>
    <x v="0"/>
    <x v="0"/>
    <x v="5"/>
    <s v="INJ LEVORPHANOL TARTRATE TO 2 MG"/>
    <n v="0"/>
    <n v="0"/>
    <n v="558672"/>
    <n v="150546362"/>
    <n v="0"/>
    <n v="0"/>
    <n v="0"/>
  </r>
  <r>
    <x v="0"/>
    <x v="0"/>
    <x v="14"/>
    <s v="INJECTION MEPERIDINE HCL PER 100 MG"/>
    <n v="201"/>
    <n v="212"/>
    <n v="558672"/>
    <n v="150546362"/>
    <n v="0.4"/>
    <n v="0.4"/>
    <n v="1.1000000000000001"/>
  </r>
  <r>
    <x v="0"/>
    <x v="0"/>
    <x v="15"/>
    <s v="INJECTION OXYMORPHONE HCL TO 1 MG"/>
    <n v="0"/>
    <n v="0"/>
    <n v="558672"/>
    <n v="150546362"/>
    <n v="0"/>
    <n v="0"/>
    <n v="0"/>
  </r>
  <r>
    <x v="0"/>
    <x v="0"/>
    <x v="16"/>
    <s v="INJECTION FENTANYL CITRATE 0.1 MG"/>
    <n v="2081"/>
    <n v="2305"/>
    <n v="558672"/>
    <n v="150546362"/>
    <n v="3.7"/>
    <n v="4.0999999999999996"/>
    <n v="1.1000000000000001"/>
  </r>
  <r>
    <x v="0"/>
    <x v="0"/>
    <x v="17"/>
    <s v="BUTORPHANL TARTRAT NASL SPRAY 25 MG"/>
    <n v="0"/>
    <n v="0"/>
    <n v="558672"/>
    <n v="150546362"/>
    <n v="0"/>
    <n v="0"/>
    <n v="0"/>
  </r>
  <r>
    <x v="0"/>
    <x v="0"/>
    <x v="6"/>
    <s v="INJ HYDMORPHONE HYDROCHLORID 250 MG"/>
    <n v="0"/>
    <n v="0"/>
    <n v="558672"/>
    <n v="150546362"/>
    <n v="0"/>
    <n v="0"/>
    <n v="0"/>
  </r>
  <r>
    <x v="0"/>
    <x v="0"/>
    <x v="0"/>
    <s v="DRUG SCREENING BUPRENORPHINE"/>
    <n v="0"/>
    <n v="0"/>
    <n v="524389"/>
    <n v="156799407"/>
    <n v="0"/>
    <n v="0"/>
    <n v="0"/>
  </r>
  <r>
    <x v="0"/>
    <x v="0"/>
    <x v="1"/>
    <s v="DRUG SCREENING FENTANYL"/>
    <n v="0"/>
    <n v="0"/>
    <n v="524389"/>
    <n v="156799407"/>
    <n v="0"/>
    <n v="0"/>
    <n v="0"/>
  </r>
  <r>
    <x v="0"/>
    <x v="0"/>
    <x v="2"/>
    <s v="DRUG SCREENING OXYCODONE"/>
    <n v="0"/>
    <n v="0"/>
    <n v="524389"/>
    <n v="156799407"/>
    <n v="0"/>
    <n v="0"/>
    <n v="0"/>
  </r>
  <r>
    <x v="0"/>
    <x v="0"/>
    <x v="7"/>
    <s v="DRUG SCREENING TAPENTADOL"/>
    <n v="0"/>
    <n v="0"/>
    <n v="524389"/>
    <n v="156799407"/>
    <n v="0"/>
    <n v="0"/>
    <n v="0"/>
  </r>
  <r>
    <x v="0"/>
    <x v="0"/>
    <x v="8"/>
    <s v="DRUG SCREENING TRAMADOL"/>
    <n v="0"/>
    <n v="0"/>
    <n v="524389"/>
    <n v="156799407"/>
    <n v="0"/>
    <n v="0"/>
    <n v="0"/>
  </r>
  <r>
    <x v="0"/>
    <x v="0"/>
    <x v="3"/>
    <s v="BUPRENORPHINE IMPLANT 74.2 MG"/>
    <n v="0"/>
    <n v="0"/>
    <n v="524389"/>
    <n v="156799407"/>
    <n v="0"/>
    <n v="0"/>
    <n v="0"/>
  </r>
  <r>
    <x v="0"/>
    <x v="0"/>
    <x v="9"/>
    <s v="BUPRENORPHINE ORAL 1 MG"/>
    <n v="0"/>
    <n v="0"/>
    <n v="524389"/>
    <n v="156799407"/>
    <n v="0"/>
    <n v="0"/>
    <n v="0"/>
  </r>
  <r>
    <x v="0"/>
    <x v="0"/>
    <x v="4"/>
    <s v="BPN/NALOXONE ORAL &lt;/=TO 3 MG BPN"/>
    <n v="0"/>
    <n v="0"/>
    <n v="524389"/>
    <n v="156799407"/>
    <n v="0"/>
    <n v="0"/>
    <n v="0"/>
  </r>
  <r>
    <x v="0"/>
    <x v="0"/>
    <x v="10"/>
    <s v="BPN/NLX ORAL &gt;3 MG BUT &lt;/=6 MG BPN"/>
    <n v="0"/>
    <n v="0"/>
    <n v="524389"/>
    <n v="156799407"/>
    <n v="0"/>
    <n v="0"/>
    <n v="0"/>
  </r>
  <r>
    <x v="0"/>
    <x v="0"/>
    <x v="11"/>
    <s v="BPN/NLX O &gt;6 MG BUT &lt;/=TO 10 MG BPN"/>
    <n v="0"/>
    <n v="0"/>
    <n v="524389"/>
    <n v="156799407"/>
    <n v="0"/>
    <n v="0"/>
    <n v="0"/>
  </r>
  <r>
    <x v="0"/>
    <x v="0"/>
    <x v="12"/>
    <s v="INJECTION BUTORPHANOL TARTRATE 1 MG"/>
    <n v="1"/>
    <n v="1"/>
    <n v="524389"/>
    <n v="156799407"/>
    <n v="0"/>
    <n v="0"/>
    <n v="1"/>
  </r>
  <r>
    <x v="0"/>
    <x v="0"/>
    <x v="13"/>
    <s v="INJECTION METHADONE HCL UP TO 10 MG"/>
    <n v="0"/>
    <n v="0"/>
    <n v="524389"/>
    <n v="156799407"/>
    <n v="0"/>
    <n v="0"/>
    <n v="0"/>
  </r>
  <r>
    <x v="0"/>
    <x v="0"/>
    <x v="5"/>
    <s v="INJ LEVORPHANOL TARTRATE TO 2 MG"/>
    <n v="0"/>
    <n v="0"/>
    <n v="524389"/>
    <n v="156799407"/>
    <n v="0"/>
    <n v="0"/>
    <n v="0"/>
  </r>
  <r>
    <x v="0"/>
    <x v="0"/>
    <x v="14"/>
    <s v="INJECTION MEPERIDINE HCL PER 100 MG"/>
    <n v="175"/>
    <n v="184"/>
    <n v="524389"/>
    <n v="156799407"/>
    <n v="0.3"/>
    <n v="0.4"/>
    <n v="1.1000000000000001"/>
  </r>
  <r>
    <x v="0"/>
    <x v="0"/>
    <x v="15"/>
    <s v="INJECTION OXYMORPHONE HCL TO 1 MG"/>
    <n v="0"/>
    <n v="0"/>
    <n v="524389"/>
    <n v="156799407"/>
    <n v="0"/>
    <n v="0"/>
    <n v="0"/>
  </r>
  <r>
    <x v="0"/>
    <x v="0"/>
    <x v="16"/>
    <s v="INJECTION FENTANYL CITRATE 0.1 MG"/>
    <n v="1640"/>
    <n v="1789"/>
    <n v="524389"/>
    <n v="156799407"/>
    <n v="3.1"/>
    <n v="3.4"/>
    <n v="1.1000000000000001"/>
  </r>
  <r>
    <x v="0"/>
    <x v="0"/>
    <x v="17"/>
    <s v="BUTORPHANL TARTRAT NASL SPRAY 25 MG"/>
    <n v="0"/>
    <n v="0"/>
    <n v="524389"/>
    <n v="156799407"/>
    <n v="0"/>
    <n v="0"/>
    <n v="0"/>
  </r>
  <r>
    <x v="0"/>
    <x v="0"/>
    <x v="6"/>
    <s v="INJ HYDMORPHONE HYDROCHLORID 250 MG"/>
    <n v="0"/>
    <n v="0"/>
    <n v="524389"/>
    <n v="156799407"/>
    <n v="0"/>
    <n v="0"/>
    <n v="0"/>
  </r>
  <r>
    <x v="0"/>
    <x v="0"/>
    <x v="0"/>
    <s v="DRUG SCREENING BUPRENORPHINE"/>
    <n v="0"/>
    <n v="0"/>
    <n v="1139036"/>
    <n v="326981853"/>
    <n v="0"/>
    <n v="0"/>
    <n v="0"/>
  </r>
  <r>
    <x v="0"/>
    <x v="0"/>
    <x v="1"/>
    <s v="DRUG SCREENING FENTANYL"/>
    <n v="0"/>
    <n v="0"/>
    <n v="1139036"/>
    <n v="326981853"/>
    <n v="0"/>
    <n v="0"/>
    <n v="0"/>
  </r>
  <r>
    <x v="0"/>
    <x v="0"/>
    <x v="2"/>
    <s v="DRUG SCREENING OXYCODONE"/>
    <n v="3"/>
    <n v="3"/>
    <n v="1139036"/>
    <n v="326981853"/>
    <n v="0"/>
    <n v="0"/>
    <n v="1"/>
  </r>
  <r>
    <x v="0"/>
    <x v="0"/>
    <x v="7"/>
    <s v="DRUG SCREENING TAPENTADOL"/>
    <n v="0"/>
    <n v="0"/>
    <n v="1139036"/>
    <n v="326981853"/>
    <n v="0"/>
    <n v="0"/>
    <n v="0"/>
  </r>
  <r>
    <x v="0"/>
    <x v="0"/>
    <x v="8"/>
    <s v="DRUG SCREENING TRAMADOL"/>
    <n v="0"/>
    <n v="0"/>
    <n v="1139036"/>
    <n v="326981853"/>
    <n v="0"/>
    <n v="0"/>
    <n v="0"/>
  </r>
  <r>
    <x v="0"/>
    <x v="0"/>
    <x v="3"/>
    <s v="BUPRENORPHINE IMPLANT 74.2 MG"/>
    <n v="0"/>
    <n v="0"/>
    <n v="1139036"/>
    <n v="326981853"/>
    <n v="0"/>
    <n v="0"/>
    <n v="0"/>
  </r>
  <r>
    <x v="0"/>
    <x v="0"/>
    <x v="9"/>
    <s v="BUPRENORPHINE ORAL 1 MG"/>
    <n v="0"/>
    <n v="0"/>
    <n v="1139036"/>
    <n v="326981853"/>
    <n v="0"/>
    <n v="0"/>
    <n v="0"/>
  </r>
  <r>
    <x v="0"/>
    <x v="0"/>
    <x v="4"/>
    <s v="BPN/NALOXONE ORAL &lt;/=TO 3 MG BPN"/>
    <n v="0"/>
    <n v="0"/>
    <n v="1139036"/>
    <n v="326981853"/>
    <n v="0"/>
    <n v="0"/>
    <n v="0"/>
  </r>
  <r>
    <x v="0"/>
    <x v="0"/>
    <x v="10"/>
    <s v="BPN/NLX ORAL &gt;3 MG BUT &lt;/=6 MG BPN"/>
    <n v="0"/>
    <n v="0"/>
    <n v="1139036"/>
    <n v="326981853"/>
    <n v="0"/>
    <n v="0"/>
    <n v="0"/>
  </r>
  <r>
    <x v="0"/>
    <x v="0"/>
    <x v="11"/>
    <s v="BPN/NLX O &gt;6 MG BUT &lt;/=TO 10 MG BPN"/>
    <n v="0"/>
    <n v="0"/>
    <n v="1139036"/>
    <n v="326981853"/>
    <n v="0"/>
    <n v="0"/>
    <n v="0"/>
  </r>
  <r>
    <x v="0"/>
    <x v="0"/>
    <x v="12"/>
    <s v="INJECTION BUTORPHANOL TARTRATE 1 MG"/>
    <n v="54"/>
    <n v="75"/>
    <n v="1139036"/>
    <n v="326981853"/>
    <n v="0"/>
    <n v="0.1"/>
    <n v="1.4"/>
  </r>
  <r>
    <x v="0"/>
    <x v="0"/>
    <x v="13"/>
    <s v="INJECTION METHADONE HCL UP TO 10 MG"/>
    <n v="0"/>
    <n v="0"/>
    <n v="1139036"/>
    <n v="326981853"/>
    <n v="0"/>
    <n v="0"/>
    <n v="0"/>
  </r>
  <r>
    <x v="0"/>
    <x v="0"/>
    <x v="5"/>
    <s v="INJ LEVORPHANOL TARTRATE TO 2 MG"/>
    <n v="0"/>
    <n v="0"/>
    <n v="1139036"/>
    <n v="326981853"/>
    <n v="0"/>
    <n v="0"/>
    <n v="0"/>
  </r>
  <r>
    <x v="0"/>
    <x v="0"/>
    <x v="14"/>
    <s v="INJECTION MEPERIDINE HCL PER 100 MG"/>
    <n v="579"/>
    <n v="605"/>
    <n v="1139036"/>
    <n v="326981853"/>
    <n v="0.5"/>
    <n v="0.5"/>
    <n v="1"/>
  </r>
  <r>
    <x v="0"/>
    <x v="0"/>
    <x v="15"/>
    <s v="INJECTION OXYMORPHONE HCL TO 1 MG"/>
    <n v="0"/>
    <n v="0"/>
    <n v="1139036"/>
    <n v="326981853"/>
    <n v="0"/>
    <n v="0"/>
    <n v="0"/>
  </r>
  <r>
    <x v="0"/>
    <x v="0"/>
    <x v="16"/>
    <s v="INJECTION FENTANYL CITRATE 0.1 MG"/>
    <n v="5253"/>
    <n v="5728"/>
    <n v="1139036"/>
    <n v="326981853"/>
    <n v="4.5999999999999996"/>
    <n v="5"/>
    <n v="1.1000000000000001"/>
  </r>
  <r>
    <x v="0"/>
    <x v="0"/>
    <x v="17"/>
    <s v="BUTORPHANL TARTRAT NASL SPRAY 25 MG"/>
    <n v="0"/>
    <n v="0"/>
    <n v="1139036"/>
    <n v="326981853"/>
    <n v="0"/>
    <n v="0"/>
    <n v="0"/>
  </r>
  <r>
    <x v="0"/>
    <x v="0"/>
    <x v="6"/>
    <s v="INJ HYDMORPHONE HYDROCHLORID 250 MG"/>
    <n v="0"/>
    <n v="0"/>
    <n v="1139036"/>
    <n v="326981853"/>
    <n v="0"/>
    <n v="0"/>
    <n v="0"/>
  </r>
  <r>
    <x v="0"/>
    <x v="0"/>
    <x v="0"/>
    <s v="DRUG SCREENING BUPRENORPHINE"/>
    <n v="1"/>
    <n v="1"/>
    <n v="551705"/>
    <n v="152563277"/>
    <n v="0"/>
    <n v="0"/>
    <n v="1"/>
  </r>
  <r>
    <x v="0"/>
    <x v="0"/>
    <x v="1"/>
    <s v="DRUG SCREENING FENTANYL"/>
    <n v="0"/>
    <n v="0"/>
    <n v="551705"/>
    <n v="152563277"/>
    <n v="0"/>
    <n v="0"/>
    <n v="0"/>
  </r>
  <r>
    <x v="0"/>
    <x v="0"/>
    <x v="2"/>
    <s v="DRUG SCREENING OXYCODONE"/>
    <n v="1"/>
    <n v="1"/>
    <n v="551705"/>
    <n v="152563277"/>
    <n v="0"/>
    <n v="0"/>
    <n v="1"/>
  </r>
  <r>
    <x v="0"/>
    <x v="0"/>
    <x v="7"/>
    <s v="DRUG SCREENING TAPENTADOL"/>
    <n v="0"/>
    <n v="0"/>
    <n v="551705"/>
    <n v="152563277"/>
    <n v="0"/>
    <n v="0"/>
    <n v="0"/>
  </r>
  <r>
    <x v="0"/>
    <x v="0"/>
    <x v="8"/>
    <s v="DRUG SCREENING TRAMADOL"/>
    <n v="0"/>
    <n v="0"/>
    <n v="551705"/>
    <n v="152563277"/>
    <n v="0"/>
    <n v="0"/>
    <n v="0"/>
  </r>
  <r>
    <x v="0"/>
    <x v="0"/>
    <x v="3"/>
    <s v="BUPRENORPHINE IMPLANT 74.2 MG"/>
    <n v="0"/>
    <n v="0"/>
    <n v="551705"/>
    <n v="152563277"/>
    <n v="0"/>
    <n v="0"/>
    <n v="0"/>
  </r>
  <r>
    <x v="0"/>
    <x v="0"/>
    <x v="9"/>
    <s v="BUPRENORPHINE ORAL 1 MG"/>
    <n v="0"/>
    <n v="0"/>
    <n v="551705"/>
    <n v="152563277"/>
    <n v="0"/>
    <n v="0"/>
    <n v="0"/>
  </r>
  <r>
    <x v="0"/>
    <x v="0"/>
    <x v="4"/>
    <s v="BPN/NALOXONE ORAL &lt;/=TO 3 MG BPN"/>
    <n v="0"/>
    <n v="0"/>
    <n v="551705"/>
    <n v="152563277"/>
    <n v="0"/>
    <n v="0"/>
    <n v="0"/>
  </r>
  <r>
    <x v="0"/>
    <x v="0"/>
    <x v="10"/>
    <s v="BPN/NLX ORAL &gt;3 MG BUT &lt;/=6 MG BPN"/>
    <n v="0"/>
    <n v="0"/>
    <n v="551705"/>
    <n v="152563277"/>
    <n v="0"/>
    <n v="0"/>
    <n v="0"/>
  </r>
  <r>
    <x v="0"/>
    <x v="0"/>
    <x v="11"/>
    <s v="BPN/NLX O &gt;6 MG BUT &lt;/=TO 10 MG BPN"/>
    <n v="0"/>
    <n v="0"/>
    <n v="551705"/>
    <n v="152563277"/>
    <n v="0"/>
    <n v="0"/>
    <n v="0"/>
  </r>
  <r>
    <x v="0"/>
    <x v="0"/>
    <x v="12"/>
    <s v="INJECTION BUTORPHANOL TARTRATE 1 MG"/>
    <n v="111"/>
    <n v="127"/>
    <n v="551705"/>
    <n v="152563277"/>
    <n v="0.2"/>
    <n v="0.2"/>
    <n v="1.1000000000000001"/>
  </r>
  <r>
    <x v="0"/>
    <x v="0"/>
    <x v="13"/>
    <s v="INJECTION METHADONE HCL UP TO 10 MG"/>
    <n v="0"/>
    <n v="0"/>
    <n v="551705"/>
    <n v="152563277"/>
    <n v="0"/>
    <n v="0"/>
    <n v="0"/>
  </r>
  <r>
    <x v="0"/>
    <x v="0"/>
    <x v="5"/>
    <s v="INJ LEVORPHANOL TARTRATE TO 2 MG"/>
    <n v="0"/>
    <n v="0"/>
    <n v="551705"/>
    <n v="152563277"/>
    <n v="0"/>
    <n v="0"/>
    <n v="0"/>
  </r>
  <r>
    <x v="0"/>
    <x v="0"/>
    <x v="14"/>
    <s v="INJECTION MEPERIDINE HCL PER 100 MG"/>
    <n v="432"/>
    <n v="516"/>
    <n v="551705"/>
    <n v="152563277"/>
    <n v="0.8"/>
    <n v="0.9"/>
    <n v="1.2"/>
  </r>
  <r>
    <x v="0"/>
    <x v="0"/>
    <x v="15"/>
    <s v="INJECTION OXYMORPHONE HCL TO 1 MG"/>
    <n v="1"/>
    <n v="1"/>
    <n v="551705"/>
    <n v="152563277"/>
    <n v="0"/>
    <n v="0"/>
    <n v="1"/>
  </r>
  <r>
    <x v="0"/>
    <x v="0"/>
    <x v="16"/>
    <s v="INJECTION FENTANYL CITRATE 0.1 MG"/>
    <n v="2988"/>
    <n v="3291"/>
    <n v="551705"/>
    <n v="152563277"/>
    <n v="5.4"/>
    <n v="6"/>
    <n v="1.1000000000000001"/>
  </r>
  <r>
    <x v="0"/>
    <x v="0"/>
    <x v="17"/>
    <s v="BUTORPHANL TARTRAT NASL SPRAY 25 MG"/>
    <n v="0"/>
    <n v="0"/>
    <n v="551705"/>
    <n v="152563277"/>
    <n v="0"/>
    <n v="0"/>
    <n v="0"/>
  </r>
  <r>
    <x v="0"/>
    <x v="0"/>
    <x v="6"/>
    <s v="INJ HYDMORPHONE HYDROCHLORID 250 MG"/>
    <n v="0"/>
    <n v="0"/>
    <n v="551705"/>
    <n v="152563277"/>
    <n v="0"/>
    <n v="0"/>
    <n v="0"/>
  </r>
  <r>
    <x v="0"/>
    <x v="0"/>
    <x v="0"/>
    <s v="DRUG SCREENING BUPRENORPHINE"/>
    <n v="5"/>
    <n v="5"/>
    <n v="3604785"/>
    <n v="1002431633"/>
    <n v="0"/>
    <n v="0"/>
    <n v="1"/>
  </r>
  <r>
    <x v="0"/>
    <x v="0"/>
    <x v="1"/>
    <s v="DRUG SCREENING FENTANYL"/>
    <n v="4"/>
    <n v="4"/>
    <n v="3604785"/>
    <n v="1002431633"/>
    <n v="0"/>
    <n v="0"/>
    <n v="1"/>
  </r>
  <r>
    <x v="0"/>
    <x v="0"/>
    <x v="2"/>
    <s v="DRUG SCREENING OXYCODONE"/>
    <n v="5"/>
    <n v="5"/>
    <n v="3604785"/>
    <n v="1002431633"/>
    <n v="0"/>
    <n v="0"/>
    <n v="1"/>
  </r>
  <r>
    <x v="0"/>
    <x v="0"/>
    <x v="7"/>
    <s v="DRUG SCREENING TAPENTADOL"/>
    <n v="2"/>
    <n v="2"/>
    <n v="3604785"/>
    <n v="1002431633"/>
    <n v="0"/>
    <n v="0"/>
    <n v="1"/>
  </r>
  <r>
    <x v="0"/>
    <x v="0"/>
    <x v="8"/>
    <s v="DRUG SCREENING TRAMADOL"/>
    <n v="3"/>
    <n v="3"/>
    <n v="3604785"/>
    <n v="1002431633"/>
    <n v="0"/>
    <n v="0"/>
    <n v="1"/>
  </r>
  <r>
    <x v="0"/>
    <x v="0"/>
    <x v="3"/>
    <s v="BUPRENORPHINE IMPLANT 74.2 MG"/>
    <n v="0"/>
    <n v="0"/>
    <n v="3604785"/>
    <n v="1002431633"/>
    <n v="0"/>
    <n v="0"/>
    <n v="0"/>
  </r>
  <r>
    <x v="0"/>
    <x v="0"/>
    <x v="9"/>
    <s v="BUPRENORPHINE ORAL 1 MG"/>
    <n v="0"/>
    <n v="0"/>
    <n v="3604785"/>
    <n v="1002431633"/>
    <n v="0"/>
    <n v="0"/>
    <n v="0"/>
  </r>
  <r>
    <x v="0"/>
    <x v="0"/>
    <x v="4"/>
    <s v="BPN/NALOXONE ORAL &lt;/=TO 3 MG BPN"/>
    <n v="0"/>
    <n v="0"/>
    <n v="3604785"/>
    <n v="1002431633"/>
    <n v="0"/>
    <n v="0"/>
    <n v="0"/>
  </r>
  <r>
    <x v="0"/>
    <x v="0"/>
    <x v="10"/>
    <s v="BPN/NLX ORAL &gt;3 MG BUT &lt;/=6 MG BPN"/>
    <n v="0"/>
    <n v="0"/>
    <n v="3604785"/>
    <n v="1002431633"/>
    <n v="0"/>
    <n v="0"/>
    <n v="0"/>
  </r>
  <r>
    <x v="0"/>
    <x v="0"/>
    <x v="11"/>
    <s v="BPN/NLX O &gt;6 MG BUT &lt;/=TO 10 MG BPN"/>
    <n v="0"/>
    <n v="0"/>
    <n v="3604785"/>
    <n v="1002431633"/>
    <n v="0"/>
    <n v="0"/>
    <n v="0"/>
  </r>
  <r>
    <x v="0"/>
    <x v="0"/>
    <x v="12"/>
    <s v="INJECTION BUTORPHANOL TARTRATE 1 MG"/>
    <n v="922"/>
    <n v="1094"/>
    <n v="3604785"/>
    <n v="1002431633"/>
    <n v="0.3"/>
    <n v="0.3"/>
    <n v="1.2"/>
  </r>
  <r>
    <x v="0"/>
    <x v="0"/>
    <x v="13"/>
    <s v="INJECTION METHADONE HCL UP TO 10 MG"/>
    <n v="11"/>
    <n v="44"/>
    <n v="3604785"/>
    <n v="1002431633"/>
    <n v="0"/>
    <n v="0"/>
    <n v="4"/>
  </r>
  <r>
    <x v="0"/>
    <x v="0"/>
    <x v="5"/>
    <s v="INJ LEVORPHANOL TARTRATE TO 2 MG"/>
    <n v="0"/>
    <n v="0"/>
    <n v="3604785"/>
    <n v="1002431633"/>
    <n v="0"/>
    <n v="0"/>
    <n v="0"/>
  </r>
  <r>
    <x v="0"/>
    <x v="0"/>
    <x v="14"/>
    <s v="INJECTION MEPERIDINE HCL PER 100 MG"/>
    <n v="5873"/>
    <n v="6985"/>
    <n v="3604785"/>
    <n v="1002431633"/>
    <n v="1.6"/>
    <n v="1.9"/>
    <n v="1.2"/>
  </r>
  <r>
    <x v="0"/>
    <x v="0"/>
    <x v="15"/>
    <s v="INJECTION OXYMORPHONE HCL TO 1 MG"/>
    <n v="14"/>
    <n v="14"/>
    <n v="3604785"/>
    <n v="1002431633"/>
    <n v="0"/>
    <n v="0"/>
    <n v="1"/>
  </r>
  <r>
    <x v="0"/>
    <x v="0"/>
    <x v="16"/>
    <s v="INJECTION FENTANYL CITRATE 0.1 MG"/>
    <n v="46540"/>
    <n v="53458"/>
    <n v="3604785"/>
    <n v="1002431633"/>
    <n v="12.9"/>
    <n v="14.8"/>
    <n v="1.1000000000000001"/>
  </r>
  <r>
    <x v="0"/>
    <x v="0"/>
    <x v="17"/>
    <s v="BUTORPHANL TARTRAT NASL SPRAY 25 MG"/>
    <n v="1"/>
    <n v="1"/>
    <n v="3604785"/>
    <n v="1002431633"/>
    <n v="0"/>
    <n v="0"/>
    <n v="1"/>
  </r>
  <r>
    <x v="0"/>
    <x v="0"/>
    <x v="6"/>
    <s v="INJ HYDMORPHONE HYDROCHLORID 250 MG"/>
    <n v="2"/>
    <n v="22"/>
    <n v="3604785"/>
    <n v="1002431633"/>
    <n v="0"/>
    <n v="0"/>
    <n v="11"/>
  </r>
  <r>
    <x v="0"/>
    <x v="0"/>
    <x v="0"/>
    <s v="DRUG SCREENING BUPRENORPHINE"/>
    <n v="1"/>
    <n v="1"/>
    <n v="2746560"/>
    <n v="833287512"/>
    <n v="0"/>
    <n v="0"/>
    <n v="1"/>
  </r>
  <r>
    <x v="0"/>
    <x v="0"/>
    <x v="1"/>
    <s v="DRUG SCREENING FENTANYL"/>
    <n v="0"/>
    <n v="0"/>
    <n v="2746560"/>
    <n v="833287512"/>
    <n v="0"/>
    <n v="0"/>
    <n v="0"/>
  </r>
  <r>
    <x v="0"/>
    <x v="0"/>
    <x v="2"/>
    <s v="DRUG SCREENING OXYCODONE"/>
    <n v="3"/>
    <n v="3"/>
    <n v="2746560"/>
    <n v="833287512"/>
    <n v="0"/>
    <n v="0"/>
    <n v="1"/>
  </r>
  <r>
    <x v="0"/>
    <x v="0"/>
    <x v="7"/>
    <s v="DRUG SCREENING TAPENTADOL"/>
    <n v="1"/>
    <n v="1"/>
    <n v="2746560"/>
    <n v="833287512"/>
    <n v="0"/>
    <n v="0"/>
    <n v="1"/>
  </r>
  <r>
    <x v="0"/>
    <x v="0"/>
    <x v="8"/>
    <s v="DRUG SCREENING TRAMADOL"/>
    <n v="1"/>
    <n v="1"/>
    <n v="2746560"/>
    <n v="833287512"/>
    <n v="0"/>
    <n v="0"/>
    <n v="1"/>
  </r>
  <r>
    <x v="0"/>
    <x v="0"/>
    <x v="3"/>
    <s v="BUPRENORPHINE IMPLANT 74.2 MG"/>
    <n v="0"/>
    <n v="0"/>
    <n v="2746560"/>
    <n v="833287512"/>
    <n v="0"/>
    <n v="0"/>
    <n v="0"/>
  </r>
  <r>
    <x v="0"/>
    <x v="0"/>
    <x v="9"/>
    <s v="BUPRENORPHINE ORAL 1 MG"/>
    <n v="0"/>
    <n v="0"/>
    <n v="2746560"/>
    <n v="833287512"/>
    <n v="0"/>
    <n v="0"/>
    <n v="0"/>
  </r>
  <r>
    <x v="0"/>
    <x v="0"/>
    <x v="4"/>
    <s v="BPN/NALOXONE ORAL &lt;/=TO 3 MG BPN"/>
    <n v="0"/>
    <n v="0"/>
    <n v="2746560"/>
    <n v="833287512"/>
    <n v="0"/>
    <n v="0"/>
    <n v="0"/>
  </r>
  <r>
    <x v="0"/>
    <x v="0"/>
    <x v="10"/>
    <s v="BPN/NLX ORAL &gt;3 MG BUT &lt;/=6 MG BPN"/>
    <n v="0"/>
    <n v="0"/>
    <n v="2746560"/>
    <n v="833287512"/>
    <n v="0"/>
    <n v="0"/>
    <n v="0"/>
  </r>
  <r>
    <x v="0"/>
    <x v="0"/>
    <x v="11"/>
    <s v="BPN/NLX O &gt;6 MG BUT &lt;/=TO 10 MG BPN"/>
    <n v="0"/>
    <n v="0"/>
    <n v="2746560"/>
    <n v="833287512"/>
    <n v="0"/>
    <n v="0"/>
    <n v="0"/>
  </r>
  <r>
    <x v="0"/>
    <x v="0"/>
    <x v="12"/>
    <s v="INJECTION BUTORPHANOL TARTRATE 1 MG"/>
    <n v="143"/>
    <n v="191"/>
    <n v="2746560"/>
    <n v="833287512"/>
    <n v="0.1"/>
    <n v="0.1"/>
    <n v="1.3"/>
  </r>
  <r>
    <x v="0"/>
    <x v="0"/>
    <x v="13"/>
    <s v="INJECTION METHADONE HCL UP TO 10 MG"/>
    <n v="10"/>
    <n v="12"/>
    <n v="2746560"/>
    <n v="833287512"/>
    <n v="0"/>
    <n v="0"/>
    <n v="1.2"/>
  </r>
  <r>
    <x v="0"/>
    <x v="0"/>
    <x v="5"/>
    <s v="INJ LEVORPHANOL TARTRATE TO 2 MG"/>
    <n v="0"/>
    <n v="0"/>
    <n v="2746560"/>
    <n v="833287512"/>
    <n v="0"/>
    <n v="0"/>
    <n v="0"/>
  </r>
  <r>
    <x v="0"/>
    <x v="0"/>
    <x v="14"/>
    <s v="INJECTION MEPERIDINE HCL PER 100 MG"/>
    <n v="6382"/>
    <n v="7472"/>
    <n v="2746560"/>
    <n v="833287512"/>
    <n v="2.2999999999999998"/>
    <n v="2.7"/>
    <n v="1.2"/>
  </r>
  <r>
    <x v="0"/>
    <x v="0"/>
    <x v="15"/>
    <s v="INJECTION OXYMORPHONE HCL TO 1 MG"/>
    <n v="3"/>
    <n v="3"/>
    <n v="2746560"/>
    <n v="833287512"/>
    <n v="0"/>
    <n v="0"/>
    <n v="1"/>
  </r>
  <r>
    <x v="0"/>
    <x v="0"/>
    <x v="16"/>
    <s v="INJECTION FENTANYL CITRATE 0.1 MG"/>
    <n v="61794"/>
    <n v="73713"/>
    <n v="2746560"/>
    <n v="833287512"/>
    <n v="22.5"/>
    <n v="26.8"/>
    <n v="1.2"/>
  </r>
  <r>
    <x v="0"/>
    <x v="0"/>
    <x v="17"/>
    <s v="BUTORPHANL TARTRAT NASL SPRAY 25 MG"/>
    <n v="2"/>
    <n v="2"/>
    <n v="2746560"/>
    <n v="833287512"/>
    <n v="0"/>
    <n v="0"/>
    <n v="1"/>
  </r>
  <r>
    <x v="0"/>
    <x v="0"/>
    <x v="6"/>
    <s v="INJ HYDMORPHONE HYDROCHLORID 250 MG"/>
    <n v="0"/>
    <n v="0"/>
    <n v="2746560"/>
    <n v="833287512"/>
    <n v="0"/>
    <n v="0"/>
    <n v="0"/>
  </r>
  <r>
    <x v="0"/>
    <x v="0"/>
    <x v="0"/>
    <s v="DRUG SCREENING BUPRENORPHINE"/>
    <n v="0"/>
    <n v="0"/>
    <n v="906854"/>
    <n v="306001201"/>
    <n v="0"/>
    <n v="0"/>
    <n v="0"/>
  </r>
  <r>
    <x v="0"/>
    <x v="0"/>
    <x v="1"/>
    <s v="DRUG SCREENING FENTANYL"/>
    <n v="0"/>
    <n v="0"/>
    <n v="906854"/>
    <n v="306001201"/>
    <n v="0"/>
    <n v="0"/>
    <n v="0"/>
  </r>
  <r>
    <x v="0"/>
    <x v="0"/>
    <x v="2"/>
    <s v="DRUG SCREENING OXYCODONE"/>
    <n v="0"/>
    <n v="0"/>
    <n v="906854"/>
    <n v="306001201"/>
    <n v="0"/>
    <n v="0"/>
    <n v="0"/>
  </r>
  <r>
    <x v="0"/>
    <x v="0"/>
    <x v="7"/>
    <s v="DRUG SCREENING TAPENTADOL"/>
    <n v="0"/>
    <n v="0"/>
    <n v="906854"/>
    <n v="306001201"/>
    <n v="0"/>
    <n v="0"/>
    <n v="0"/>
  </r>
  <r>
    <x v="0"/>
    <x v="0"/>
    <x v="8"/>
    <s v="DRUG SCREENING TRAMADOL"/>
    <n v="0"/>
    <n v="0"/>
    <n v="906854"/>
    <n v="306001201"/>
    <n v="0"/>
    <n v="0"/>
    <n v="0"/>
  </r>
  <r>
    <x v="0"/>
    <x v="0"/>
    <x v="3"/>
    <s v="BUPRENORPHINE IMPLANT 74.2 MG"/>
    <n v="0"/>
    <n v="0"/>
    <n v="906854"/>
    <n v="306001201"/>
    <n v="0"/>
    <n v="0"/>
    <n v="0"/>
  </r>
  <r>
    <x v="0"/>
    <x v="0"/>
    <x v="9"/>
    <s v="BUPRENORPHINE ORAL 1 MG"/>
    <n v="0"/>
    <n v="0"/>
    <n v="906854"/>
    <n v="306001201"/>
    <n v="0"/>
    <n v="0"/>
    <n v="0"/>
  </r>
  <r>
    <x v="0"/>
    <x v="0"/>
    <x v="4"/>
    <s v="BPN/NALOXONE ORAL &lt;/=TO 3 MG BPN"/>
    <n v="0"/>
    <n v="0"/>
    <n v="906854"/>
    <n v="306001201"/>
    <n v="0"/>
    <n v="0"/>
    <n v="0"/>
  </r>
  <r>
    <x v="0"/>
    <x v="0"/>
    <x v="10"/>
    <s v="BPN/NLX ORAL &gt;3 MG BUT &lt;/=6 MG BPN"/>
    <n v="0"/>
    <n v="0"/>
    <n v="906854"/>
    <n v="306001201"/>
    <n v="0"/>
    <n v="0"/>
    <n v="0"/>
  </r>
  <r>
    <x v="0"/>
    <x v="0"/>
    <x v="11"/>
    <s v="BPN/NLX O &gt;6 MG BUT &lt;/=TO 10 MG BPN"/>
    <n v="0"/>
    <n v="0"/>
    <n v="906854"/>
    <n v="306001201"/>
    <n v="0"/>
    <n v="0"/>
    <n v="0"/>
  </r>
  <r>
    <x v="0"/>
    <x v="0"/>
    <x v="12"/>
    <s v="INJECTION BUTORPHANOL TARTRATE 1 MG"/>
    <n v="15"/>
    <n v="15"/>
    <n v="906854"/>
    <n v="306001201"/>
    <n v="0"/>
    <n v="0"/>
    <n v="1"/>
  </r>
  <r>
    <x v="0"/>
    <x v="0"/>
    <x v="13"/>
    <s v="INJECTION METHADONE HCL UP TO 10 MG"/>
    <n v="1"/>
    <n v="16"/>
    <n v="906854"/>
    <n v="306001201"/>
    <n v="0"/>
    <n v="0"/>
    <n v="16"/>
  </r>
  <r>
    <x v="0"/>
    <x v="0"/>
    <x v="5"/>
    <s v="INJ LEVORPHANOL TARTRATE TO 2 MG"/>
    <n v="2"/>
    <n v="2"/>
    <n v="906854"/>
    <n v="306001201"/>
    <n v="0"/>
    <n v="0"/>
    <n v="1"/>
  </r>
  <r>
    <x v="0"/>
    <x v="0"/>
    <x v="14"/>
    <s v="INJECTION MEPERIDINE HCL PER 100 MG"/>
    <n v="1404"/>
    <n v="1582"/>
    <n v="906854"/>
    <n v="306001201"/>
    <n v="1.5"/>
    <n v="1.7"/>
    <n v="1.1000000000000001"/>
  </r>
  <r>
    <x v="0"/>
    <x v="0"/>
    <x v="15"/>
    <s v="INJECTION OXYMORPHONE HCL TO 1 MG"/>
    <n v="0"/>
    <n v="0"/>
    <n v="906854"/>
    <n v="306001201"/>
    <n v="0"/>
    <n v="0"/>
    <n v="0"/>
  </r>
  <r>
    <x v="0"/>
    <x v="0"/>
    <x v="16"/>
    <s v="INJECTION FENTANYL CITRATE 0.1 MG"/>
    <n v="21160"/>
    <n v="25879"/>
    <n v="906854"/>
    <n v="306001201"/>
    <n v="23.3"/>
    <n v="28.5"/>
    <n v="1.2"/>
  </r>
  <r>
    <x v="0"/>
    <x v="0"/>
    <x v="17"/>
    <s v="BUTORPHANL TARTRAT NASL SPRAY 25 MG"/>
    <n v="1"/>
    <n v="1"/>
    <n v="906854"/>
    <n v="306001201"/>
    <n v="0"/>
    <n v="0"/>
    <n v="1"/>
  </r>
  <r>
    <x v="0"/>
    <x v="0"/>
    <x v="6"/>
    <s v="INJ HYDMORPHONE HYDROCHLORID 250 MG"/>
    <n v="0"/>
    <n v="0"/>
    <n v="906854"/>
    <n v="306001201"/>
    <n v="0"/>
    <n v="0"/>
    <n v="0"/>
  </r>
  <r>
    <x v="1"/>
    <x v="0"/>
    <x v="0"/>
    <s v="DRUG SCREENING BUPRENORPHINE"/>
    <n v="0"/>
    <n v="0"/>
    <n v="591353"/>
    <n v="159531077"/>
    <n v="0"/>
    <n v="0"/>
    <n v="0"/>
  </r>
  <r>
    <x v="1"/>
    <x v="0"/>
    <x v="1"/>
    <s v="DRUG SCREENING FENTANYL"/>
    <n v="0"/>
    <n v="0"/>
    <n v="591353"/>
    <n v="159531077"/>
    <n v="0"/>
    <n v="0"/>
    <n v="0"/>
  </r>
  <r>
    <x v="1"/>
    <x v="0"/>
    <x v="2"/>
    <s v="DRUG SCREENING OXYCODONE"/>
    <n v="0"/>
    <n v="0"/>
    <n v="591353"/>
    <n v="159531077"/>
    <n v="0"/>
    <n v="0"/>
    <n v="0"/>
  </r>
  <r>
    <x v="1"/>
    <x v="0"/>
    <x v="7"/>
    <s v="DRUG SCREENING TAPENTADOL"/>
    <n v="0"/>
    <n v="0"/>
    <n v="591353"/>
    <n v="159531077"/>
    <n v="0"/>
    <n v="0"/>
    <n v="0"/>
  </r>
  <r>
    <x v="1"/>
    <x v="0"/>
    <x v="8"/>
    <s v="DRUG SCREENING TRAMADOL"/>
    <n v="0"/>
    <n v="0"/>
    <n v="591353"/>
    <n v="159531077"/>
    <n v="0"/>
    <n v="0"/>
    <n v="0"/>
  </r>
  <r>
    <x v="1"/>
    <x v="0"/>
    <x v="3"/>
    <s v="BUPRENORPHINE IMPLANT 74.2 MG"/>
    <n v="0"/>
    <n v="0"/>
    <n v="591353"/>
    <n v="159531077"/>
    <n v="0"/>
    <n v="0"/>
    <n v="0"/>
  </r>
  <r>
    <x v="1"/>
    <x v="0"/>
    <x v="9"/>
    <s v="BUPRENORPHINE ORAL 1 MG"/>
    <n v="0"/>
    <n v="0"/>
    <n v="591353"/>
    <n v="159531077"/>
    <n v="0"/>
    <n v="0"/>
    <n v="0"/>
  </r>
  <r>
    <x v="1"/>
    <x v="0"/>
    <x v="4"/>
    <s v="BPN/NALOXONE ORAL &lt;/=TO 3 MG BPN"/>
    <n v="0"/>
    <n v="0"/>
    <n v="591353"/>
    <n v="159531077"/>
    <n v="0"/>
    <n v="0"/>
    <n v="0"/>
  </r>
  <r>
    <x v="1"/>
    <x v="0"/>
    <x v="10"/>
    <s v="BPN/NLX ORAL &gt;3 MG BUT &lt;/=6 MG BPN"/>
    <n v="0"/>
    <n v="0"/>
    <n v="591353"/>
    <n v="159531077"/>
    <n v="0"/>
    <n v="0"/>
    <n v="0"/>
  </r>
  <r>
    <x v="1"/>
    <x v="0"/>
    <x v="11"/>
    <s v="BPN/NLX O &gt;6 MG BUT &lt;/=TO 10 MG BPN"/>
    <n v="0"/>
    <n v="0"/>
    <n v="591353"/>
    <n v="159531077"/>
    <n v="0"/>
    <n v="0"/>
    <n v="0"/>
  </r>
  <r>
    <x v="1"/>
    <x v="0"/>
    <x v="12"/>
    <s v="INJECTION BUTORPHANOL TARTRATE 1 MG"/>
    <n v="3"/>
    <n v="3"/>
    <n v="591353"/>
    <n v="159531077"/>
    <n v="0"/>
    <n v="0"/>
    <n v="1"/>
  </r>
  <r>
    <x v="1"/>
    <x v="0"/>
    <x v="13"/>
    <s v="INJECTION METHADONE HCL UP TO 10 MG"/>
    <n v="1"/>
    <n v="2"/>
    <n v="591353"/>
    <n v="159531077"/>
    <n v="0"/>
    <n v="0"/>
    <n v="2"/>
  </r>
  <r>
    <x v="1"/>
    <x v="0"/>
    <x v="5"/>
    <s v="INJ LEVORPHANOL TARTRATE TO 2 MG"/>
    <n v="0"/>
    <n v="0"/>
    <n v="591353"/>
    <n v="159531077"/>
    <n v="0"/>
    <n v="0"/>
    <n v="0"/>
  </r>
  <r>
    <x v="1"/>
    <x v="0"/>
    <x v="14"/>
    <s v="INJECTION MEPERIDINE HCL PER 100 MG"/>
    <n v="326"/>
    <n v="338"/>
    <n v="591353"/>
    <n v="159531077"/>
    <n v="0.6"/>
    <n v="0.6"/>
    <n v="1"/>
  </r>
  <r>
    <x v="1"/>
    <x v="0"/>
    <x v="15"/>
    <s v="INJECTION OXYMORPHONE HCL TO 1 MG"/>
    <n v="0"/>
    <n v="0"/>
    <n v="591353"/>
    <n v="159531077"/>
    <n v="0"/>
    <n v="0"/>
    <n v="0"/>
  </r>
  <r>
    <x v="1"/>
    <x v="0"/>
    <x v="16"/>
    <s v="INJECTION FENTANYL CITRATE 0.1 MG"/>
    <n v="3282"/>
    <n v="3517"/>
    <n v="591353"/>
    <n v="159531077"/>
    <n v="5.5"/>
    <n v="5.9"/>
    <n v="1.1000000000000001"/>
  </r>
  <r>
    <x v="1"/>
    <x v="0"/>
    <x v="17"/>
    <s v="BUTORPHANL TARTRAT NASL SPRAY 25 MG"/>
    <n v="0"/>
    <n v="0"/>
    <n v="591353"/>
    <n v="159531077"/>
    <n v="0"/>
    <n v="0"/>
    <n v="0"/>
  </r>
  <r>
    <x v="1"/>
    <x v="0"/>
    <x v="6"/>
    <s v="INJ HYDMORPHONE HYDROCHLORID 250 MG"/>
    <n v="0"/>
    <n v="0"/>
    <n v="591353"/>
    <n v="159531077"/>
    <n v="0"/>
    <n v="0"/>
    <n v="0"/>
  </r>
  <r>
    <x v="1"/>
    <x v="0"/>
    <x v="0"/>
    <s v="DRUG SCREENING BUPRENORPHINE"/>
    <n v="0"/>
    <n v="0"/>
    <n v="552387"/>
    <n v="165337043"/>
    <n v="0"/>
    <n v="0"/>
    <n v="0"/>
  </r>
  <r>
    <x v="1"/>
    <x v="0"/>
    <x v="1"/>
    <s v="DRUG SCREENING FENTANYL"/>
    <n v="0"/>
    <n v="0"/>
    <n v="552387"/>
    <n v="165337043"/>
    <n v="0"/>
    <n v="0"/>
    <n v="0"/>
  </r>
  <r>
    <x v="1"/>
    <x v="0"/>
    <x v="2"/>
    <s v="DRUG SCREENING OXYCODONE"/>
    <n v="0"/>
    <n v="0"/>
    <n v="552387"/>
    <n v="165337043"/>
    <n v="0"/>
    <n v="0"/>
    <n v="0"/>
  </r>
  <r>
    <x v="1"/>
    <x v="0"/>
    <x v="7"/>
    <s v="DRUG SCREENING TAPENTADOL"/>
    <n v="0"/>
    <n v="0"/>
    <n v="552387"/>
    <n v="165337043"/>
    <n v="0"/>
    <n v="0"/>
    <n v="0"/>
  </r>
  <r>
    <x v="1"/>
    <x v="0"/>
    <x v="8"/>
    <s v="DRUG SCREENING TRAMADOL"/>
    <n v="0"/>
    <n v="0"/>
    <n v="552387"/>
    <n v="165337043"/>
    <n v="0"/>
    <n v="0"/>
    <n v="0"/>
  </r>
  <r>
    <x v="1"/>
    <x v="0"/>
    <x v="3"/>
    <s v="BUPRENORPHINE IMPLANT 74.2 MG"/>
    <n v="0"/>
    <n v="0"/>
    <n v="552387"/>
    <n v="165337043"/>
    <n v="0"/>
    <n v="0"/>
    <n v="0"/>
  </r>
  <r>
    <x v="1"/>
    <x v="0"/>
    <x v="9"/>
    <s v="BUPRENORPHINE ORAL 1 MG"/>
    <n v="0"/>
    <n v="0"/>
    <n v="552387"/>
    <n v="165337043"/>
    <n v="0"/>
    <n v="0"/>
    <n v="0"/>
  </r>
  <r>
    <x v="1"/>
    <x v="0"/>
    <x v="4"/>
    <s v="BPN/NALOXONE ORAL &lt;/=TO 3 MG BPN"/>
    <n v="0"/>
    <n v="0"/>
    <n v="552387"/>
    <n v="165337043"/>
    <n v="0"/>
    <n v="0"/>
    <n v="0"/>
  </r>
  <r>
    <x v="1"/>
    <x v="0"/>
    <x v="10"/>
    <s v="BPN/NLX ORAL &gt;3 MG BUT &lt;/=6 MG BPN"/>
    <n v="0"/>
    <n v="0"/>
    <n v="552387"/>
    <n v="165337043"/>
    <n v="0"/>
    <n v="0"/>
    <n v="0"/>
  </r>
  <r>
    <x v="1"/>
    <x v="0"/>
    <x v="11"/>
    <s v="BPN/NLX O &gt;6 MG BUT &lt;/=TO 10 MG BPN"/>
    <n v="0"/>
    <n v="0"/>
    <n v="552387"/>
    <n v="165337043"/>
    <n v="0"/>
    <n v="0"/>
    <n v="0"/>
  </r>
  <r>
    <x v="1"/>
    <x v="0"/>
    <x v="12"/>
    <s v="INJECTION BUTORPHANOL TARTRATE 1 MG"/>
    <n v="1"/>
    <n v="1"/>
    <n v="552387"/>
    <n v="165337043"/>
    <n v="0"/>
    <n v="0"/>
    <n v="1"/>
  </r>
  <r>
    <x v="1"/>
    <x v="0"/>
    <x v="13"/>
    <s v="INJECTION METHADONE HCL UP TO 10 MG"/>
    <n v="0"/>
    <n v="0"/>
    <n v="552387"/>
    <n v="165337043"/>
    <n v="0"/>
    <n v="0"/>
    <n v="0"/>
  </r>
  <r>
    <x v="1"/>
    <x v="0"/>
    <x v="5"/>
    <s v="INJ LEVORPHANOL TARTRATE TO 2 MG"/>
    <n v="0"/>
    <n v="0"/>
    <n v="552387"/>
    <n v="165337043"/>
    <n v="0"/>
    <n v="0"/>
    <n v="0"/>
  </r>
  <r>
    <x v="1"/>
    <x v="0"/>
    <x v="14"/>
    <s v="INJECTION MEPERIDINE HCL PER 100 MG"/>
    <n v="235"/>
    <n v="244"/>
    <n v="552387"/>
    <n v="165337043"/>
    <n v="0.4"/>
    <n v="0.4"/>
    <n v="1"/>
  </r>
  <r>
    <x v="1"/>
    <x v="0"/>
    <x v="15"/>
    <s v="INJECTION OXYMORPHONE HCL TO 1 MG"/>
    <n v="0"/>
    <n v="0"/>
    <n v="552387"/>
    <n v="165337043"/>
    <n v="0"/>
    <n v="0"/>
    <n v="0"/>
  </r>
  <r>
    <x v="1"/>
    <x v="0"/>
    <x v="16"/>
    <s v="INJECTION FENTANYL CITRATE 0.1 MG"/>
    <n v="2203"/>
    <n v="2366"/>
    <n v="552387"/>
    <n v="165337043"/>
    <n v="4"/>
    <n v="4.3"/>
    <n v="1.1000000000000001"/>
  </r>
  <r>
    <x v="1"/>
    <x v="0"/>
    <x v="17"/>
    <s v="BUTORPHANL TARTRAT NASL SPRAY 25 MG"/>
    <n v="0"/>
    <n v="0"/>
    <n v="552387"/>
    <n v="165337043"/>
    <n v="0"/>
    <n v="0"/>
    <n v="0"/>
  </r>
  <r>
    <x v="1"/>
    <x v="0"/>
    <x v="6"/>
    <s v="INJ HYDMORPHONE HYDROCHLORID 250 MG"/>
    <n v="0"/>
    <n v="0"/>
    <n v="552387"/>
    <n v="165337043"/>
    <n v="0"/>
    <n v="0"/>
    <n v="0"/>
  </r>
  <r>
    <x v="1"/>
    <x v="0"/>
    <x v="0"/>
    <s v="DRUG SCREENING BUPRENORPHINE"/>
    <n v="0"/>
    <n v="0"/>
    <n v="1186287"/>
    <n v="343163917"/>
    <n v="0"/>
    <n v="0"/>
    <n v="0"/>
  </r>
  <r>
    <x v="1"/>
    <x v="0"/>
    <x v="1"/>
    <s v="DRUG SCREENING FENTANYL"/>
    <n v="0"/>
    <n v="0"/>
    <n v="1186287"/>
    <n v="343163917"/>
    <n v="0"/>
    <n v="0"/>
    <n v="0"/>
  </r>
  <r>
    <x v="1"/>
    <x v="0"/>
    <x v="2"/>
    <s v="DRUG SCREENING OXYCODONE"/>
    <n v="0"/>
    <n v="0"/>
    <n v="1186287"/>
    <n v="343163917"/>
    <n v="0"/>
    <n v="0"/>
    <n v="0"/>
  </r>
  <r>
    <x v="1"/>
    <x v="0"/>
    <x v="7"/>
    <s v="DRUG SCREENING TAPENTADOL"/>
    <n v="0"/>
    <n v="0"/>
    <n v="1186287"/>
    <n v="343163917"/>
    <n v="0"/>
    <n v="0"/>
    <n v="0"/>
  </r>
  <r>
    <x v="1"/>
    <x v="0"/>
    <x v="8"/>
    <s v="DRUG SCREENING TRAMADOL"/>
    <n v="0"/>
    <n v="0"/>
    <n v="1186287"/>
    <n v="343163917"/>
    <n v="0"/>
    <n v="0"/>
    <n v="0"/>
  </r>
  <r>
    <x v="1"/>
    <x v="0"/>
    <x v="3"/>
    <s v="BUPRENORPHINE IMPLANT 74.2 MG"/>
    <n v="0"/>
    <n v="0"/>
    <n v="1186287"/>
    <n v="343163917"/>
    <n v="0"/>
    <n v="0"/>
    <n v="0"/>
  </r>
  <r>
    <x v="1"/>
    <x v="0"/>
    <x v="9"/>
    <s v="BUPRENORPHINE ORAL 1 MG"/>
    <n v="0"/>
    <n v="0"/>
    <n v="1186287"/>
    <n v="343163917"/>
    <n v="0"/>
    <n v="0"/>
    <n v="0"/>
  </r>
  <r>
    <x v="1"/>
    <x v="0"/>
    <x v="4"/>
    <s v="BPN/NALOXONE ORAL &lt;/=TO 3 MG BPN"/>
    <n v="0"/>
    <n v="0"/>
    <n v="1186287"/>
    <n v="343163917"/>
    <n v="0"/>
    <n v="0"/>
    <n v="0"/>
  </r>
  <r>
    <x v="1"/>
    <x v="0"/>
    <x v="10"/>
    <s v="BPN/NLX ORAL &gt;3 MG BUT &lt;/=6 MG BPN"/>
    <n v="0"/>
    <n v="0"/>
    <n v="1186287"/>
    <n v="343163917"/>
    <n v="0"/>
    <n v="0"/>
    <n v="0"/>
  </r>
  <r>
    <x v="1"/>
    <x v="0"/>
    <x v="11"/>
    <s v="BPN/NLX O &gt;6 MG BUT &lt;/=TO 10 MG BPN"/>
    <n v="0"/>
    <n v="0"/>
    <n v="1186287"/>
    <n v="343163917"/>
    <n v="0"/>
    <n v="0"/>
    <n v="0"/>
  </r>
  <r>
    <x v="1"/>
    <x v="0"/>
    <x v="12"/>
    <s v="INJECTION BUTORPHANOL TARTRATE 1 MG"/>
    <n v="7"/>
    <n v="7"/>
    <n v="1186287"/>
    <n v="343163917"/>
    <n v="0"/>
    <n v="0"/>
    <n v="1"/>
  </r>
  <r>
    <x v="1"/>
    <x v="0"/>
    <x v="13"/>
    <s v="INJECTION METHADONE HCL UP TO 10 MG"/>
    <n v="1"/>
    <n v="1"/>
    <n v="1186287"/>
    <n v="343163917"/>
    <n v="0"/>
    <n v="0"/>
    <n v="1"/>
  </r>
  <r>
    <x v="1"/>
    <x v="0"/>
    <x v="5"/>
    <s v="INJ LEVORPHANOL TARTRATE TO 2 MG"/>
    <n v="1"/>
    <n v="1"/>
    <n v="1186287"/>
    <n v="343163917"/>
    <n v="0"/>
    <n v="0"/>
    <n v="1"/>
  </r>
  <r>
    <x v="1"/>
    <x v="0"/>
    <x v="14"/>
    <s v="INJECTION MEPERIDINE HCL PER 100 MG"/>
    <n v="595"/>
    <n v="623"/>
    <n v="1186287"/>
    <n v="343163917"/>
    <n v="0.5"/>
    <n v="0.5"/>
    <n v="1"/>
  </r>
  <r>
    <x v="1"/>
    <x v="0"/>
    <x v="15"/>
    <s v="INJECTION OXYMORPHONE HCL TO 1 MG"/>
    <n v="0"/>
    <n v="0"/>
    <n v="1186287"/>
    <n v="343163917"/>
    <n v="0"/>
    <n v="0"/>
    <n v="0"/>
  </r>
  <r>
    <x v="1"/>
    <x v="0"/>
    <x v="16"/>
    <s v="INJECTION FENTANYL CITRATE 0.1 MG"/>
    <n v="5534"/>
    <n v="6088"/>
    <n v="1186287"/>
    <n v="343163917"/>
    <n v="4.7"/>
    <n v="5.0999999999999996"/>
    <n v="1.1000000000000001"/>
  </r>
  <r>
    <x v="1"/>
    <x v="0"/>
    <x v="17"/>
    <s v="BUTORPHANL TARTRAT NASL SPRAY 25 MG"/>
    <n v="0"/>
    <n v="0"/>
    <n v="1186287"/>
    <n v="343163917"/>
    <n v="0"/>
    <n v="0"/>
    <n v="0"/>
  </r>
  <r>
    <x v="1"/>
    <x v="0"/>
    <x v="6"/>
    <s v="INJ HYDMORPHONE HYDROCHLORID 250 MG"/>
    <n v="0"/>
    <n v="0"/>
    <n v="1186287"/>
    <n v="343163917"/>
    <n v="0"/>
    <n v="0"/>
    <n v="0"/>
  </r>
  <r>
    <x v="1"/>
    <x v="0"/>
    <x v="0"/>
    <s v="DRUG SCREENING BUPRENORPHINE"/>
    <n v="1"/>
    <n v="1"/>
    <n v="596939"/>
    <n v="164800513"/>
    <n v="0"/>
    <n v="0"/>
    <n v="1"/>
  </r>
  <r>
    <x v="1"/>
    <x v="0"/>
    <x v="1"/>
    <s v="DRUG SCREENING FENTANYL"/>
    <n v="1"/>
    <n v="1"/>
    <n v="596939"/>
    <n v="164800513"/>
    <n v="0"/>
    <n v="0"/>
    <n v="1"/>
  </r>
  <r>
    <x v="1"/>
    <x v="0"/>
    <x v="2"/>
    <s v="DRUG SCREENING OXYCODONE"/>
    <n v="1"/>
    <n v="1"/>
    <n v="596939"/>
    <n v="164800513"/>
    <n v="0"/>
    <n v="0"/>
    <n v="1"/>
  </r>
  <r>
    <x v="1"/>
    <x v="0"/>
    <x v="7"/>
    <s v="DRUG SCREENING TAPENTADOL"/>
    <n v="1"/>
    <n v="1"/>
    <n v="596939"/>
    <n v="164800513"/>
    <n v="0"/>
    <n v="0"/>
    <n v="1"/>
  </r>
  <r>
    <x v="1"/>
    <x v="0"/>
    <x v="8"/>
    <s v="DRUG SCREENING TRAMADOL"/>
    <n v="1"/>
    <n v="1"/>
    <n v="596939"/>
    <n v="164800513"/>
    <n v="0"/>
    <n v="0"/>
    <n v="1"/>
  </r>
  <r>
    <x v="1"/>
    <x v="0"/>
    <x v="3"/>
    <s v="BUPRENORPHINE IMPLANT 74.2 MG"/>
    <n v="0"/>
    <n v="0"/>
    <n v="596939"/>
    <n v="164800513"/>
    <n v="0"/>
    <n v="0"/>
    <n v="0"/>
  </r>
  <r>
    <x v="1"/>
    <x v="0"/>
    <x v="9"/>
    <s v="BUPRENORPHINE ORAL 1 MG"/>
    <n v="0"/>
    <n v="0"/>
    <n v="596939"/>
    <n v="164800513"/>
    <n v="0"/>
    <n v="0"/>
    <n v="0"/>
  </r>
  <r>
    <x v="1"/>
    <x v="0"/>
    <x v="4"/>
    <s v="BPN/NALOXONE ORAL &lt;/=TO 3 MG BPN"/>
    <n v="0"/>
    <n v="0"/>
    <n v="596939"/>
    <n v="164800513"/>
    <n v="0"/>
    <n v="0"/>
    <n v="0"/>
  </r>
  <r>
    <x v="1"/>
    <x v="0"/>
    <x v="10"/>
    <s v="BPN/NLX ORAL &gt;3 MG BUT &lt;/=6 MG BPN"/>
    <n v="0"/>
    <n v="0"/>
    <n v="596939"/>
    <n v="164800513"/>
    <n v="0"/>
    <n v="0"/>
    <n v="0"/>
  </r>
  <r>
    <x v="1"/>
    <x v="0"/>
    <x v="11"/>
    <s v="BPN/NLX O &gt;6 MG BUT &lt;/=TO 10 MG BPN"/>
    <n v="0"/>
    <n v="0"/>
    <n v="596939"/>
    <n v="164800513"/>
    <n v="0"/>
    <n v="0"/>
    <n v="0"/>
  </r>
  <r>
    <x v="1"/>
    <x v="0"/>
    <x v="12"/>
    <s v="INJECTION BUTORPHANOL TARTRATE 1 MG"/>
    <n v="6"/>
    <n v="6"/>
    <n v="596939"/>
    <n v="164800513"/>
    <n v="0"/>
    <n v="0"/>
    <n v="1"/>
  </r>
  <r>
    <x v="1"/>
    <x v="0"/>
    <x v="13"/>
    <s v="INJECTION METHADONE HCL UP TO 10 MG"/>
    <n v="1"/>
    <n v="2"/>
    <n v="596939"/>
    <n v="164800513"/>
    <n v="0"/>
    <n v="0"/>
    <n v="2"/>
  </r>
  <r>
    <x v="1"/>
    <x v="0"/>
    <x v="5"/>
    <s v="INJ LEVORPHANOL TARTRATE TO 2 MG"/>
    <n v="0"/>
    <n v="0"/>
    <n v="596939"/>
    <n v="164800513"/>
    <n v="0"/>
    <n v="0"/>
    <n v="0"/>
  </r>
  <r>
    <x v="1"/>
    <x v="0"/>
    <x v="14"/>
    <s v="INJECTION MEPERIDINE HCL PER 100 MG"/>
    <n v="340"/>
    <n v="354"/>
    <n v="596939"/>
    <n v="164800513"/>
    <n v="0.6"/>
    <n v="0.6"/>
    <n v="1"/>
  </r>
  <r>
    <x v="1"/>
    <x v="0"/>
    <x v="15"/>
    <s v="INJECTION OXYMORPHONE HCL TO 1 MG"/>
    <n v="0"/>
    <n v="0"/>
    <n v="596939"/>
    <n v="164800513"/>
    <n v="0"/>
    <n v="0"/>
    <n v="0"/>
  </r>
  <r>
    <x v="1"/>
    <x v="0"/>
    <x v="16"/>
    <s v="INJECTION FENTANYL CITRATE 0.1 MG"/>
    <n v="2412"/>
    <n v="2619"/>
    <n v="596939"/>
    <n v="164800513"/>
    <n v="4"/>
    <n v="4.4000000000000004"/>
    <n v="1.1000000000000001"/>
  </r>
  <r>
    <x v="1"/>
    <x v="0"/>
    <x v="17"/>
    <s v="BUTORPHANL TARTRAT NASL SPRAY 25 MG"/>
    <n v="0"/>
    <n v="0"/>
    <n v="596939"/>
    <n v="164800513"/>
    <n v="0"/>
    <n v="0"/>
    <n v="0"/>
  </r>
  <r>
    <x v="1"/>
    <x v="0"/>
    <x v="6"/>
    <s v="INJ HYDMORPHONE HYDROCHLORID 250 MG"/>
    <n v="0"/>
    <n v="0"/>
    <n v="596939"/>
    <n v="164800513"/>
    <n v="0"/>
    <n v="0"/>
    <n v="0"/>
  </r>
  <r>
    <x v="1"/>
    <x v="0"/>
    <x v="0"/>
    <s v="DRUG SCREENING BUPRENORPHINE"/>
    <n v="6"/>
    <n v="6"/>
    <n v="3463023"/>
    <n v="961935206"/>
    <n v="0"/>
    <n v="0"/>
    <n v="1"/>
  </r>
  <r>
    <x v="1"/>
    <x v="0"/>
    <x v="1"/>
    <s v="DRUG SCREENING FENTANYL"/>
    <n v="6"/>
    <n v="6"/>
    <n v="3463023"/>
    <n v="961935206"/>
    <n v="0"/>
    <n v="0"/>
    <n v="1"/>
  </r>
  <r>
    <x v="1"/>
    <x v="0"/>
    <x v="2"/>
    <s v="DRUG SCREENING OXYCODONE"/>
    <n v="7"/>
    <n v="7"/>
    <n v="3463023"/>
    <n v="961935206"/>
    <n v="0"/>
    <n v="0"/>
    <n v="1"/>
  </r>
  <r>
    <x v="1"/>
    <x v="0"/>
    <x v="7"/>
    <s v="DRUG SCREENING TAPENTADOL"/>
    <n v="2"/>
    <n v="2"/>
    <n v="3463023"/>
    <n v="961935206"/>
    <n v="0"/>
    <n v="0"/>
    <n v="1"/>
  </r>
  <r>
    <x v="1"/>
    <x v="0"/>
    <x v="8"/>
    <s v="DRUG SCREENING TRAMADOL"/>
    <n v="5"/>
    <n v="5"/>
    <n v="3463023"/>
    <n v="961935206"/>
    <n v="0"/>
    <n v="0"/>
    <n v="1"/>
  </r>
  <r>
    <x v="1"/>
    <x v="0"/>
    <x v="3"/>
    <s v="BUPRENORPHINE IMPLANT 74.2 MG"/>
    <n v="0"/>
    <n v="0"/>
    <n v="3463023"/>
    <n v="961935206"/>
    <n v="0"/>
    <n v="0"/>
    <n v="0"/>
  </r>
  <r>
    <x v="1"/>
    <x v="0"/>
    <x v="9"/>
    <s v="BUPRENORPHINE ORAL 1 MG"/>
    <n v="0"/>
    <n v="0"/>
    <n v="3463023"/>
    <n v="961935206"/>
    <n v="0"/>
    <n v="0"/>
    <n v="0"/>
  </r>
  <r>
    <x v="1"/>
    <x v="0"/>
    <x v="4"/>
    <s v="BPN/NALOXONE ORAL &lt;/=TO 3 MG BPN"/>
    <n v="0"/>
    <n v="0"/>
    <n v="3463023"/>
    <n v="961935206"/>
    <n v="0"/>
    <n v="0"/>
    <n v="0"/>
  </r>
  <r>
    <x v="1"/>
    <x v="0"/>
    <x v="10"/>
    <s v="BPN/NLX ORAL &gt;3 MG BUT &lt;/=6 MG BPN"/>
    <n v="0"/>
    <n v="0"/>
    <n v="3463023"/>
    <n v="961935206"/>
    <n v="0"/>
    <n v="0"/>
    <n v="0"/>
  </r>
  <r>
    <x v="1"/>
    <x v="0"/>
    <x v="11"/>
    <s v="BPN/NLX O &gt;6 MG BUT &lt;/=TO 10 MG BPN"/>
    <n v="0"/>
    <n v="0"/>
    <n v="3463023"/>
    <n v="961935206"/>
    <n v="0"/>
    <n v="0"/>
    <n v="0"/>
  </r>
  <r>
    <x v="1"/>
    <x v="0"/>
    <x v="12"/>
    <s v="INJECTION BUTORPHANOL TARTRATE 1 MG"/>
    <n v="69"/>
    <n v="99"/>
    <n v="3463023"/>
    <n v="961935206"/>
    <n v="0"/>
    <n v="0"/>
    <n v="1.4"/>
  </r>
  <r>
    <x v="1"/>
    <x v="0"/>
    <x v="13"/>
    <s v="INJECTION METHADONE HCL UP TO 10 MG"/>
    <n v="4"/>
    <n v="4"/>
    <n v="3463023"/>
    <n v="961935206"/>
    <n v="0"/>
    <n v="0"/>
    <n v="1"/>
  </r>
  <r>
    <x v="1"/>
    <x v="0"/>
    <x v="5"/>
    <s v="INJ LEVORPHANOL TARTRATE TO 2 MG"/>
    <n v="0"/>
    <n v="0"/>
    <n v="3463023"/>
    <n v="961935206"/>
    <n v="0"/>
    <n v="0"/>
    <n v="0"/>
  </r>
  <r>
    <x v="1"/>
    <x v="0"/>
    <x v="14"/>
    <s v="INJECTION MEPERIDINE HCL PER 100 MG"/>
    <n v="2583"/>
    <n v="2779"/>
    <n v="3463023"/>
    <n v="961935206"/>
    <n v="0.7"/>
    <n v="0.8"/>
    <n v="1.1000000000000001"/>
  </r>
  <r>
    <x v="1"/>
    <x v="0"/>
    <x v="15"/>
    <s v="INJECTION OXYMORPHONE HCL TO 1 MG"/>
    <n v="0"/>
    <n v="0"/>
    <n v="3463023"/>
    <n v="961935206"/>
    <n v="0"/>
    <n v="0"/>
    <n v="0"/>
  </r>
  <r>
    <x v="1"/>
    <x v="0"/>
    <x v="16"/>
    <s v="INJECTION FENTANYL CITRATE 0.1 MG"/>
    <n v="22702"/>
    <n v="25744"/>
    <n v="3463023"/>
    <n v="961935206"/>
    <n v="6.6"/>
    <n v="7.4"/>
    <n v="1.1000000000000001"/>
  </r>
  <r>
    <x v="1"/>
    <x v="0"/>
    <x v="17"/>
    <s v="BUTORPHANL TARTRAT NASL SPRAY 25 MG"/>
    <n v="0"/>
    <n v="0"/>
    <n v="3463023"/>
    <n v="961935206"/>
    <n v="0"/>
    <n v="0"/>
    <n v="0"/>
  </r>
  <r>
    <x v="1"/>
    <x v="0"/>
    <x v="6"/>
    <s v="INJ HYDMORPHONE HYDROCHLORID 250 MG"/>
    <n v="1"/>
    <n v="2"/>
    <n v="3463023"/>
    <n v="961935206"/>
    <n v="0"/>
    <n v="0"/>
    <n v="2"/>
  </r>
  <r>
    <x v="1"/>
    <x v="0"/>
    <x v="0"/>
    <s v="DRUG SCREENING BUPRENORPHINE"/>
    <n v="7"/>
    <n v="7"/>
    <n v="2505957"/>
    <n v="765535583"/>
    <n v="0"/>
    <n v="0"/>
    <n v="1"/>
  </r>
  <r>
    <x v="1"/>
    <x v="0"/>
    <x v="1"/>
    <s v="DRUG SCREENING FENTANYL"/>
    <n v="6"/>
    <n v="6"/>
    <n v="2505957"/>
    <n v="765535583"/>
    <n v="0"/>
    <n v="0"/>
    <n v="1"/>
  </r>
  <r>
    <x v="1"/>
    <x v="0"/>
    <x v="2"/>
    <s v="DRUG SCREENING OXYCODONE"/>
    <n v="7"/>
    <n v="7"/>
    <n v="2505957"/>
    <n v="765535583"/>
    <n v="0"/>
    <n v="0"/>
    <n v="1"/>
  </r>
  <r>
    <x v="1"/>
    <x v="0"/>
    <x v="7"/>
    <s v="DRUG SCREENING TAPENTADOL"/>
    <n v="3"/>
    <n v="3"/>
    <n v="2505957"/>
    <n v="765535583"/>
    <n v="0"/>
    <n v="0"/>
    <n v="1"/>
  </r>
  <r>
    <x v="1"/>
    <x v="0"/>
    <x v="8"/>
    <s v="DRUG SCREENING TRAMADOL"/>
    <n v="3"/>
    <n v="3"/>
    <n v="2505957"/>
    <n v="765535583"/>
    <n v="0"/>
    <n v="0"/>
    <n v="1"/>
  </r>
  <r>
    <x v="1"/>
    <x v="0"/>
    <x v="3"/>
    <s v="BUPRENORPHINE IMPLANT 74.2 MG"/>
    <n v="0"/>
    <n v="0"/>
    <n v="2505957"/>
    <n v="765535583"/>
    <n v="0"/>
    <n v="0"/>
    <n v="0"/>
  </r>
  <r>
    <x v="1"/>
    <x v="0"/>
    <x v="9"/>
    <s v="BUPRENORPHINE ORAL 1 MG"/>
    <n v="0"/>
    <n v="0"/>
    <n v="2505957"/>
    <n v="765535583"/>
    <n v="0"/>
    <n v="0"/>
    <n v="0"/>
  </r>
  <r>
    <x v="1"/>
    <x v="0"/>
    <x v="4"/>
    <s v="BPN/NALOXONE ORAL &lt;/=TO 3 MG BPN"/>
    <n v="0"/>
    <n v="0"/>
    <n v="2505957"/>
    <n v="765535583"/>
    <n v="0"/>
    <n v="0"/>
    <n v="0"/>
  </r>
  <r>
    <x v="1"/>
    <x v="0"/>
    <x v="10"/>
    <s v="BPN/NLX ORAL &gt;3 MG BUT &lt;/=6 MG BPN"/>
    <n v="0"/>
    <n v="0"/>
    <n v="2505957"/>
    <n v="765535583"/>
    <n v="0"/>
    <n v="0"/>
    <n v="0"/>
  </r>
  <r>
    <x v="1"/>
    <x v="0"/>
    <x v="11"/>
    <s v="BPN/NLX O &gt;6 MG BUT &lt;/=TO 10 MG BPN"/>
    <n v="0"/>
    <n v="0"/>
    <n v="2505957"/>
    <n v="765535583"/>
    <n v="0"/>
    <n v="0"/>
    <n v="0"/>
  </r>
  <r>
    <x v="1"/>
    <x v="0"/>
    <x v="12"/>
    <s v="INJECTION BUTORPHANOL TARTRATE 1 MG"/>
    <n v="51"/>
    <n v="58"/>
    <n v="2505957"/>
    <n v="765535583"/>
    <n v="0"/>
    <n v="0"/>
    <n v="1.1000000000000001"/>
  </r>
  <r>
    <x v="1"/>
    <x v="0"/>
    <x v="13"/>
    <s v="INJECTION METHADONE HCL UP TO 10 MG"/>
    <n v="13"/>
    <n v="63"/>
    <n v="2505957"/>
    <n v="765535583"/>
    <n v="0"/>
    <n v="0"/>
    <n v="4.8"/>
  </r>
  <r>
    <x v="1"/>
    <x v="0"/>
    <x v="5"/>
    <s v="INJ LEVORPHANOL TARTRATE TO 2 MG"/>
    <n v="0"/>
    <n v="0"/>
    <n v="2505957"/>
    <n v="765535583"/>
    <n v="0"/>
    <n v="0"/>
    <n v="0"/>
  </r>
  <r>
    <x v="1"/>
    <x v="0"/>
    <x v="14"/>
    <s v="INJECTION MEPERIDINE HCL PER 100 MG"/>
    <n v="4547"/>
    <n v="5007"/>
    <n v="2505957"/>
    <n v="765535583"/>
    <n v="1.8"/>
    <n v="2"/>
    <n v="1.1000000000000001"/>
  </r>
  <r>
    <x v="1"/>
    <x v="0"/>
    <x v="15"/>
    <s v="INJECTION OXYMORPHONE HCL TO 1 MG"/>
    <n v="1"/>
    <n v="2"/>
    <n v="2505957"/>
    <n v="765535583"/>
    <n v="0"/>
    <n v="0"/>
    <n v="2"/>
  </r>
  <r>
    <x v="1"/>
    <x v="0"/>
    <x v="16"/>
    <s v="INJECTION FENTANYL CITRATE 0.1 MG"/>
    <n v="49405"/>
    <n v="58729"/>
    <n v="2505957"/>
    <n v="765535583"/>
    <n v="19.7"/>
    <n v="23.4"/>
    <n v="1.2"/>
  </r>
  <r>
    <x v="1"/>
    <x v="0"/>
    <x v="17"/>
    <s v="BUTORPHANL TARTRAT NASL SPRAY 25 MG"/>
    <n v="0"/>
    <n v="0"/>
    <n v="2505957"/>
    <n v="765535583"/>
    <n v="0"/>
    <n v="0"/>
    <n v="0"/>
  </r>
  <r>
    <x v="1"/>
    <x v="0"/>
    <x v="6"/>
    <s v="INJ HYDMORPHONE HYDROCHLORID 250 MG"/>
    <n v="2"/>
    <n v="4"/>
    <n v="2505957"/>
    <n v="765535583"/>
    <n v="0"/>
    <n v="0"/>
    <n v="2"/>
  </r>
  <r>
    <x v="1"/>
    <x v="0"/>
    <x v="0"/>
    <s v="DRUG SCREENING BUPRENORPHINE"/>
    <n v="0"/>
    <n v="0"/>
    <n v="739361"/>
    <n v="247373205"/>
    <n v="0"/>
    <n v="0"/>
    <n v="0"/>
  </r>
  <r>
    <x v="1"/>
    <x v="0"/>
    <x v="1"/>
    <s v="DRUG SCREENING FENTANYL"/>
    <n v="0"/>
    <n v="0"/>
    <n v="739361"/>
    <n v="247373205"/>
    <n v="0"/>
    <n v="0"/>
    <n v="0"/>
  </r>
  <r>
    <x v="1"/>
    <x v="0"/>
    <x v="2"/>
    <s v="DRUG SCREENING OXYCODONE"/>
    <n v="0"/>
    <n v="0"/>
    <n v="739361"/>
    <n v="247373205"/>
    <n v="0"/>
    <n v="0"/>
    <n v="0"/>
  </r>
  <r>
    <x v="1"/>
    <x v="0"/>
    <x v="7"/>
    <s v="DRUG SCREENING TAPENTADOL"/>
    <n v="0"/>
    <n v="0"/>
    <n v="739361"/>
    <n v="247373205"/>
    <n v="0"/>
    <n v="0"/>
    <n v="0"/>
  </r>
  <r>
    <x v="1"/>
    <x v="0"/>
    <x v="8"/>
    <s v="DRUG SCREENING TRAMADOL"/>
    <n v="0"/>
    <n v="0"/>
    <n v="739361"/>
    <n v="247373205"/>
    <n v="0"/>
    <n v="0"/>
    <n v="0"/>
  </r>
  <r>
    <x v="1"/>
    <x v="0"/>
    <x v="3"/>
    <s v="BUPRENORPHINE IMPLANT 74.2 MG"/>
    <n v="0"/>
    <n v="0"/>
    <n v="739361"/>
    <n v="247373205"/>
    <n v="0"/>
    <n v="0"/>
    <n v="0"/>
  </r>
  <r>
    <x v="1"/>
    <x v="0"/>
    <x v="9"/>
    <s v="BUPRENORPHINE ORAL 1 MG"/>
    <n v="0"/>
    <n v="0"/>
    <n v="739361"/>
    <n v="247373205"/>
    <n v="0"/>
    <n v="0"/>
    <n v="0"/>
  </r>
  <r>
    <x v="1"/>
    <x v="0"/>
    <x v="4"/>
    <s v="BPN/NALOXONE ORAL &lt;/=TO 3 MG BPN"/>
    <n v="0"/>
    <n v="0"/>
    <n v="739361"/>
    <n v="247373205"/>
    <n v="0"/>
    <n v="0"/>
    <n v="0"/>
  </r>
  <r>
    <x v="1"/>
    <x v="0"/>
    <x v="10"/>
    <s v="BPN/NLX ORAL &gt;3 MG BUT &lt;/=6 MG BPN"/>
    <n v="0"/>
    <n v="0"/>
    <n v="739361"/>
    <n v="247373205"/>
    <n v="0"/>
    <n v="0"/>
    <n v="0"/>
  </r>
  <r>
    <x v="1"/>
    <x v="0"/>
    <x v="11"/>
    <s v="BPN/NLX O &gt;6 MG BUT &lt;/=TO 10 MG BPN"/>
    <n v="0"/>
    <n v="0"/>
    <n v="739361"/>
    <n v="247373205"/>
    <n v="0"/>
    <n v="0"/>
    <n v="0"/>
  </r>
  <r>
    <x v="1"/>
    <x v="0"/>
    <x v="12"/>
    <s v="INJECTION BUTORPHANOL TARTRATE 1 MG"/>
    <n v="6"/>
    <n v="6"/>
    <n v="739361"/>
    <n v="247373205"/>
    <n v="0"/>
    <n v="0"/>
    <n v="1"/>
  </r>
  <r>
    <x v="1"/>
    <x v="0"/>
    <x v="13"/>
    <s v="INJECTION METHADONE HCL UP TO 10 MG"/>
    <n v="2"/>
    <n v="2"/>
    <n v="739361"/>
    <n v="247373205"/>
    <n v="0"/>
    <n v="0"/>
    <n v="1"/>
  </r>
  <r>
    <x v="1"/>
    <x v="0"/>
    <x v="5"/>
    <s v="INJ LEVORPHANOL TARTRATE TO 2 MG"/>
    <n v="1"/>
    <n v="1"/>
    <n v="739361"/>
    <n v="247373205"/>
    <n v="0"/>
    <n v="0"/>
    <n v="1"/>
  </r>
  <r>
    <x v="1"/>
    <x v="0"/>
    <x v="14"/>
    <s v="INJECTION MEPERIDINE HCL PER 100 MG"/>
    <n v="1367"/>
    <n v="1482"/>
    <n v="739361"/>
    <n v="247373205"/>
    <n v="1.8"/>
    <n v="2"/>
    <n v="1.1000000000000001"/>
  </r>
  <r>
    <x v="1"/>
    <x v="0"/>
    <x v="15"/>
    <s v="INJECTION OXYMORPHONE HCL TO 1 MG"/>
    <n v="0"/>
    <n v="0"/>
    <n v="739361"/>
    <n v="247373205"/>
    <n v="0"/>
    <n v="0"/>
    <n v="0"/>
  </r>
  <r>
    <x v="1"/>
    <x v="0"/>
    <x v="16"/>
    <s v="INJECTION FENTANYL CITRATE 0.1 MG"/>
    <n v="22712"/>
    <n v="27999"/>
    <n v="739361"/>
    <n v="247373205"/>
    <n v="30.7"/>
    <n v="37.9"/>
    <n v="1.2"/>
  </r>
  <r>
    <x v="1"/>
    <x v="0"/>
    <x v="17"/>
    <s v="BUTORPHANL TARTRAT NASL SPRAY 25 MG"/>
    <n v="0"/>
    <n v="0"/>
    <n v="739361"/>
    <n v="247373205"/>
    <n v="0"/>
    <n v="0"/>
    <n v="0"/>
  </r>
  <r>
    <x v="1"/>
    <x v="0"/>
    <x v="6"/>
    <s v="INJ HYDMORPHONE HYDROCHLORID 250 MG"/>
    <n v="1"/>
    <n v="1"/>
    <n v="739361"/>
    <n v="247373205"/>
    <n v="0"/>
    <n v="0"/>
    <n v="1"/>
  </r>
  <r>
    <x v="0"/>
    <x v="0"/>
    <x v="0"/>
    <s v="DRUG SCREENING BUPRENORPHINE"/>
    <n v="5"/>
    <n v="9"/>
    <n v="542656"/>
    <n v="149133388"/>
    <n v="0"/>
    <n v="0"/>
    <n v="1.8"/>
  </r>
  <r>
    <x v="0"/>
    <x v="0"/>
    <x v="1"/>
    <s v="DRUG SCREENING FENTANYL"/>
    <n v="4"/>
    <n v="4"/>
    <n v="542656"/>
    <n v="149133388"/>
    <n v="0"/>
    <n v="0"/>
    <n v="1"/>
  </r>
  <r>
    <x v="0"/>
    <x v="0"/>
    <x v="2"/>
    <s v="DRUG SCREENING OXYCODONE"/>
    <n v="6"/>
    <n v="10"/>
    <n v="542656"/>
    <n v="149133388"/>
    <n v="0"/>
    <n v="0"/>
    <n v="1.7"/>
  </r>
  <r>
    <x v="0"/>
    <x v="0"/>
    <x v="7"/>
    <s v="DRUG SCREENING TAPENTADOL"/>
    <n v="4"/>
    <n v="5"/>
    <n v="542656"/>
    <n v="149133388"/>
    <n v="0"/>
    <n v="0"/>
    <n v="1.2"/>
  </r>
  <r>
    <x v="0"/>
    <x v="0"/>
    <x v="8"/>
    <s v="DRUG SCREENING TRAMADOL"/>
    <n v="4"/>
    <n v="6"/>
    <n v="542656"/>
    <n v="149133388"/>
    <n v="0"/>
    <n v="0"/>
    <n v="1.5"/>
  </r>
  <r>
    <x v="0"/>
    <x v="0"/>
    <x v="3"/>
    <s v="BUPRENORPHINE IMPLANT 74.2 MG"/>
    <n v="0"/>
    <n v="0"/>
    <n v="542656"/>
    <n v="149133388"/>
    <n v="0"/>
    <n v="0"/>
    <n v="0"/>
  </r>
  <r>
    <x v="0"/>
    <x v="0"/>
    <x v="9"/>
    <s v="BUPRENORPHINE ORAL 1 MG"/>
    <n v="0"/>
    <n v="0"/>
    <n v="542656"/>
    <n v="149133388"/>
    <n v="0"/>
    <n v="0"/>
    <n v="0"/>
  </r>
  <r>
    <x v="0"/>
    <x v="0"/>
    <x v="4"/>
    <s v="BPN/NALOXONE ORAL &lt;/=TO 3 MG BPN"/>
    <n v="0"/>
    <n v="0"/>
    <n v="542656"/>
    <n v="149133388"/>
    <n v="0"/>
    <n v="0"/>
    <n v="0"/>
  </r>
  <r>
    <x v="0"/>
    <x v="0"/>
    <x v="10"/>
    <s v="BPN/NLX ORAL &gt;3 MG BUT &lt;/=6 MG BPN"/>
    <n v="0"/>
    <n v="0"/>
    <n v="542656"/>
    <n v="149133388"/>
    <n v="0"/>
    <n v="0"/>
    <n v="0"/>
  </r>
  <r>
    <x v="0"/>
    <x v="0"/>
    <x v="11"/>
    <s v="BPN/NLX O &gt;6 MG BUT &lt;/=TO 10 MG BPN"/>
    <n v="0"/>
    <n v="0"/>
    <n v="542656"/>
    <n v="149133388"/>
    <n v="0"/>
    <n v="0"/>
    <n v="0"/>
  </r>
  <r>
    <x v="0"/>
    <x v="0"/>
    <x v="12"/>
    <s v="INJECTION BUTORPHANOL TARTRATE 1 MG"/>
    <n v="0"/>
    <n v="0"/>
    <n v="542656"/>
    <n v="149133388"/>
    <n v="0"/>
    <n v="0"/>
    <n v="0"/>
  </r>
  <r>
    <x v="0"/>
    <x v="0"/>
    <x v="13"/>
    <s v="INJECTION METHADONE HCL UP TO 10 MG"/>
    <n v="0"/>
    <n v="0"/>
    <n v="542656"/>
    <n v="149133388"/>
    <n v="0"/>
    <n v="0"/>
    <n v="0"/>
  </r>
  <r>
    <x v="0"/>
    <x v="0"/>
    <x v="5"/>
    <s v="INJ LEVORPHANOL TARTRATE TO 2 MG"/>
    <n v="0"/>
    <n v="0"/>
    <n v="542656"/>
    <n v="149133388"/>
    <n v="0"/>
    <n v="0"/>
    <n v="0"/>
  </r>
  <r>
    <x v="0"/>
    <x v="0"/>
    <x v="14"/>
    <s v="INJECTION MEPERIDINE HCL PER 100 MG"/>
    <n v="164"/>
    <n v="169"/>
    <n v="542656"/>
    <n v="149133388"/>
    <n v="0.3"/>
    <n v="0.3"/>
    <n v="1"/>
  </r>
  <r>
    <x v="0"/>
    <x v="0"/>
    <x v="15"/>
    <s v="INJECTION OXYMORPHONE HCL TO 1 MG"/>
    <n v="0"/>
    <n v="0"/>
    <n v="542656"/>
    <n v="149133388"/>
    <n v="0"/>
    <n v="0"/>
    <n v="0"/>
  </r>
  <r>
    <x v="0"/>
    <x v="0"/>
    <x v="16"/>
    <s v="INJECTION FENTANYL CITRATE 0.1 MG"/>
    <n v="2337"/>
    <n v="2550"/>
    <n v="542656"/>
    <n v="149133388"/>
    <n v="4.3"/>
    <n v="4.7"/>
    <n v="1.1000000000000001"/>
  </r>
  <r>
    <x v="0"/>
    <x v="0"/>
    <x v="17"/>
    <s v="BUTORPHANL TARTRAT NASL SPRAY 25 MG"/>
    <n v="0"/>
    <n v="0"/>
    <n v="542656"/>
    <n v="149133388"/>
    <n v="0"/>
    <n v="0"/>
    <n v="0"/>
  </r>
  <r>
    <x v="0"/>
    <x v="0"/>
    <x v="6"/>
    <s v="INJ HYDMORPHONE HYDROCHLORID 250 MG"/>
    <n v="0"/>
    <n v="0"/>
    <n v="542656"/>
    <n v="149133388"/>
    <n v="0"/>
    <n v="0"/>
    <n v="0"/>
  </r>
  <r>
    <x v="0"/>
    <x v="0"/>
    <x v="0"/>
    <s v="DRUG SCREENING BUPRENORPHINE"/>
    <n v="10"/>
    <n v="36"/>
    <n v="501042"/>
    <n v="153520753"/>
    <n v="0"/>
    <n v="0.1"/>
    <n v="3.6"/>
  </r>
  <r>
    <x v="0"/>
    <x v="0"/>
    <x v="1"/>
    <s v="DRUG SCREENING FENTANYL"/>
    <n v="8"/>
    <n v="30"/>
    <n v="501042"/>
    <n v="153520753"/>
    <n v="0"/>
    <n v="0.1"/>
    <n v="3.8"/>
  </r>
  <r>
    <x v="0"/>
    <x v="0"/>
    <x v="2"/>
    <s v="DRUG SCREENING OXYCODONE"/>
    <n v="13"/>
    <n v="40"/>
    <n v="501042"/>
    <n v="153520753"/>
    <n v="0"/>
    <n v="0.1"/>
    <n v="3.1"/>
  </r>
  <r>
    <x v="0"/>
    <x v="0"/>
    <x v="7"/>
    <s v="DRUG SCREENING TAPENTADOL"/>
    <n v="9"/>
    <n v="30"/>
    <n v="501042"/>
    <n v="153520753"/>
    <n v="0"/>
    <n v="0.1"/>
    <n v="3.3"/>
  </r>
  <r>
    <x v="0"/>
    <x v="0"/>
    <x v="8"/>
    <s v="DRUG SCREENING TRAMADOL"/>
    <n v="12"/>
    <n v="36"/>
    <n v="501042"/>
    <n v="153520753"/>
    <n v="0"/>
    <n v="0.1"/>
    <n v="3"/>
  </r>
  <r>
    <x v="0"/>
    <x v="0"/>
    <x v="3"/>
    <s v="BUPRENORPHINE IMPLANT 74.2 MG"/>
    <n v="0"/>
    <n v="0"/>
    <n v="501042"/>
    <n v="153520753"/>
    <n v="0"/>
    <n v="0"/>
    <n v="0"/>
  </r>
  <r>
    <x v="0"/>
    <x v="0"/>
    <x v="9"/>
    <s v="BUPRENORPHINE ORAL 1 MG"/>
    <n v="0"/>
    <n v="0"/>
    <n v="501042"/>
    <n v="153520753"/>
    <n v="0"/>
    <n v="0"/>
    <n v="0"/>
  </r>
  <r>
    <x v="0"/>
    <x v="0"/>
    <x v="4"/>
    <s v="BPN/NALOXONE ORAL &lt;/=TO 3 MG BPN"/>
    <n v="0"/>
    <n v="0"/>
    <n v="501042"/>
    <n v="153520753"/>
    <n v="0"/>
    <n v="0"/>
    <n v="0"/>
  </r>
  <r>
    <x v="0"/>
    <x v="0"/>
    <x v="10"/>
    <s v="BPN/NLX ORAL &gt;3 MG BUT &lt;/=6 MG BPN"/>
    <n v="0"/>
    <n v="0"/>
    <n v="501042"/>
    <n v="153520753"/>
    <n v="0"/>
    <n v="0"/>
    <n v="0"/>
  </r>
  <r>
    <x v="0"/>
    <x v="0"/>
    <x v="11"/>
    <s v="BPN/NLX O &gt;6 MG BUT &lt;/=TO 10 MG BPN"/>
    <n v="0"/>
    <n v="0"/>
    <n v="501042"/>
    <n v="153520753"/>
    <n v="0"/>
    <n v="0"/>
    <n v="0"/>
  </r>
  <r>
    <x v="0"/>
    <x v="0"/>
    <x v="12"/>
    <s v="INJECTION BUTORPHANOL TARTRATE 1 MG"/>
    <n v="2"/>
    <n v="2"/>
    <n v="501042"/>
    <n v="153520753"/>
    <n v="0"/>
    <n v="0"/>
    <n v="1"/>
  </r>
  <r>
    <x v="0"/>
    <x v="0"/>
    <x v="13"/>
    <s v="INJECTION METHADONE HCL UP TO 10 MG"/>
    <n v="1"/>
    <n v="1"/>
    <n v="501042"/>
    <n v="153520753"/>
    <n v="0"/>
    <n v="0"/>
    <n v="1"/>
  </r>
  <r>
    <x v="0"/>
    <x v="0"/>
    <x v="5"/>
    <s v="INJ LEVORPHANOL TARTRATE TO 2 MG"/>
    <n v="0"/>
    <n v="0"/>
    <n v="501042"/>
    <n v="153520753"/>
    <n v="0"/>
    <n v="0"/>
    <n v="0"/>
  </r>
  <r>
    <x v="0"/>
    <x v="0"/>
    <x v="14"/>
    <s v="INJECTION MEPERIDINE HCL PER 100 MG"/>
    <n v="162"/>
    <n v="165"/>
    <n v="501042"/>
    <n v="153520753"/>
    <n v="0.3"/>
    <n v="0.3"/>
    <n v="1"/>
  </r>
  <r>
    <x v="0"/>
    <x v="0"/>
    <x v="15"/>
    <s v="INJECTION OXYMORPHONE HCL TO 1 MG"/>
    <n v="0"/>
    <n v="0"/>
    <n v="501042"/>
    <n v="153520753"/>
    <n v="0"/>
    <n v="0"/>
    <n v="0"/>
  </r>
  <r>
    <x v="0"/>
    <x v="0"/>
    <x v="16"/>
    <s v="INJECTION FENTANYL CITRATE 0.1 MG"/>
    <n v="1847"/>
    <n v="1989"/>
    <n v="501042"/>
    <n v="153520753"/>
    <n v="3.7"/>
    <n v="4"/>
    <n v="1.1000000000000001"/>
  </r>
  <r>
    <x v="0"/>
    <x v="0"/>
    <x v="17"/>
    <s v="BUTORPHANL TARTRAT NASL SPRAY 25 MG"/>
    <n v="0"/>
    <n v="0"/>
    <n v="501042"/>
    <n v="153520753"/>
    <n v="0"/>
    <n v="0"/>
    <n v="0"/>
  </r>
  <r>
    <x v="0"/>
    <x v="0"/>
    <x v="6"/>
    <s v="INJ HYDMORPHONE HYDROCHLORID 250 MG"/>
    <n v="0"/>
    <n v="0"/>
    <n v="501042"/>
    <n v="153520753"/>
    <n v="0"/>
    <n v="0"/>
    <n v="0"/>
  </r>
  <r>
    <x v="0"/>
    <x v="0"/>
    <x v="0"/>
    <s v="DRUG SCREENING BUPRENORPHINE"/>
    <n v="468"/>
    <n v="1634"/>
    <n v="1051717"/>
    <n v="316555311"/>
    <n v="0.4"/>
    <n v="1.6"/>
    <n v="3.5"/>
  </r>
  <r>
    <x v="0"/>
    <x v="0"/>
    <x v="1"/>
    <s v="DRUG SCREENING FENTANYL"/>
    <n v="411"/>
    <n v="1495"/>
    <n v="1051717"/>
    <n v="316555311"/>
    <n v="0.4"/>
    <n v="1.4"/>
    <n v="3.6"/>
  </r>
  <r>
    <x v="0"/>
    <x v="0"/>
    <x v="2"/>
    <s v="DRUG SCREENING OXYCODONE"/>
    <n v="547"/>
    <n v="1834"/>
    <n v="1051717"/>
    <n v="316555311"/>
    <n v="0.5"/>
    <n v="1.7"/>
    <n v="3.4"/>
  </r>
  <r>
    <x v="0"/>
    <x v="0"/>
    <x v="7"/>
    <s v="DRUG SCREENING TAPENTADOL"/>
    <n v="324"/>
    <n v="1125"/>
    <n v="1051717"/>
    <n v="316555311"/>
    <n v="0.3"/>
    <n v="1.1000000000000001"/>
    <n v="3.5"/>
  </r>
  <r>
    <x v="0"/>
    <x v="0"/>
    <x v="8"/>
    <s v="DRUG SCREENING TRAMADOL"/>
    <n v="401"/>
    <n v="1415"/>
    <n v="1051717"/>
    <n v="316555311"/>
    <n v="0.4"/>
    <n v="1.3"/>
    <n v="3.5"/>
  </r>
  <r>
    <x v="0"/>
    <x v="0"/>
    <x v="3"/>
    <s v="BUPRENORPHINE IMPLANT 74.2 MG"/>
    <n v="0"/>
    <n v="0"/>
    <n v="1051717"/>
    <n v="316555311"/>
    <n v="0"/>
    <n v="0"/>
    <n v="0"/>
  </r>
  <r>
    <x v="0"/>
    <x v="0"/>
    <x v="9"/>
    <s v="BUPRENORPHINE ORAL 1 MG"/>
    <n v="3"/>
    <n v="3"/>
    <n v="1051717"/>
    <n v="316555311"/>
    <n v="0"/>
    <n v="0"/>
    <n v="1"/>
  </r>
  <r>
    <x v="0"/>
    <x v="0"/>
    <x v="4"/>
    <s v="BPN/NALOXONE ORAL &lt;/=TO 3 MG BPN"/>
    <n v="1"/>
    <n v="2"/>
    <n v="1051717"/>
    <n v="316555311"/>
    <n v="0"/>
    <n v="0"/>
    <n v="2"/>
  </r>
  <r>
    <x v="0"/>
    <x v="0"/>
    <x v="10"/>
    <s v="BPN/NLX ORAL &gt;3 MG BUT &lt;/=6 MG BPN"/>
    <n v="0"/>
    <n v="0"/>
    <n v="1051717"/>
    <n v="316555311"/>
    <n v="0"/>
    <n v="0"/>
    <n v="0"/>
  </r>
  <r>
    <x v="0"/>
    <x v="0"/>
    <x v="11"/>
    <s v="BPN/NLX O &gt;6 MG BUT &lt;/=TO 10 MG BPN"/>
    <n v="0"/>
    <n v="0"/>
    <n v="1051717"/>
    <n v="316555311"/>
    <n v="0"/>
    <n v="0"/>
    <n v="0"/>
  </r>
  <r>
    <x v="0"/>
    <x v="0"/>
    <x v="12"/>
    <s v="INJECTION BUTORPHANOL TARTRATE 1 MG"/>
    <n v="46"/>
    <n v="50"/>
    <n v="1051717"/>
    <n v="316555311"/>
    <n v="0"/>
    <n v="0"/>
    <n v="1.1000000000000001"/>
  </r>
  <r>
    <x v="0"/>
    <x v="0"/>
    <x v="13"/>
    <s v="INJECTION METHADONE HCL UP TO 10 MG"/>
    <n v="1"/>
    <n v="1"/>
    <n v="1051717"/>
    <n v="316555311"/>
    <n v="0"/>
    <n v="0"/>
    <n v="1"/>
  </r>
  <r>
    <x v="0"/>
    <x v="0"/>
    <x v="5"/>
    <s v="INJ LEVORPHANOL TARTRATE TO 2 MG"/>
    <n v="0"/>
    <n v="0"/>
    <n v="1051717"/>
    <n v="316555311"/>
    <n v="0"/>
    <n v="0"/>
    <n v="0"/>
  </r>
  <r>
    <x v="0"/>
    <x v="0"/>
    <x v="14"/>
    <s v="INJECTION MEPERIDINE HCL PER 100 MG"/>
    <n v="479"/>
    <n v="503"/>
    <n v="1051717"/>
    <n v="316555311"/>
    <n v="0.5"/>
    <n v="0.5"/>
    <n v="1.1000000000000001"/>
  </r>
  <r>
    <x v="0"/>
    <x v="0"/>
    <x v="15"/>
    <s v="INJECTION OXYMORPHONE HCL TO 1 MG"/>
    <n v="0"/>
    <n v="0"/>
    <n v="1051717"/>
    <n v="316555311"/>
    <n v="0"/>
    <n v="0"/>
    <n v="0"/>
  </r>
  <r>
    <x v="0"/>
    <x v="0"/>
    <x v="16"/>
    <s v="INJECTION FENTANYL CITRATE 0.1 MG"/>
    <n v="5169"/>
    <n v="5720"/>
    <n v="1051717"/>
    <n v="316555311"/>
    <n v="4.9000000000000004"/>
    <n v="5.4"/>
    <n v="1.1000000000000001"/>
  </r>
  <r>
    <x v="0"/>
    <x v="0"/>
    <x v="17"/>
    <s v="BUTORPHANL TARTRAT NASL SPRAY 25 MG"/>
    <n v="0"/>
    <n v="0"/>
    <n v="1051717"/>
    <n v="316555311"/>
    <n v="0"/>
    <n v="0"/>
    <n v="0"/>
  </r>
  <r>
    <x v="0"/>
    <x v="0"/>
    <x v="6"/>
    <s v="INJ HYDMORPHONE HYDROCHLORID 250 MG"/>
    <n v="0"/>
    <n v="0"/>
    <n v="1051717"/>
    <n v="316555311"/>
    <n v="0"/>
    <n v="0"/>
    <n v="0"/>
  </r>
  <r>
    <x v="0"/>
    <x v="0"/>
    <x v="0"/>
    <s v="DRUG SCREENING BUPRENORPHINE"/>
    <n v="600"/>
    <n v="3863"/>
    <n v="518550"/>
    <n v="145743484"/>
    <n v="1.2"/>
    <n v="7.4"/>
    <n v="6.4"/>
  </r>
  <r>
    <x v="0"/>
    <x v="0"/>
    <x v="1"/>
    <s v="DRUG SCREENING FENTANYL"/>
    <n v="548"/>
    <n v="3108"/>
    <n v="518550"/>
    <n v="145743484"/>
    <n v="1.1000000000000001"/>
    <n v="6"/>
    <n v="5.7"/>
  </r>
  <r>
    <x v="0"/>
    <x v="0"/>
    <x v="2"/>
    <s v="DRUG SCREENING OXYCODONE"/>
    <n v="651"/>
    <n v="3777"/>
    <n v="518550"/>
    <n v="145743484"/>
    <n v="1.3"/>
    <n v="7.3"/>
    <n v="5.8"/>
  </r>
  <r>
    <x v="0"/>
    <x v="0"/>
    <x v="7"/>
    <s v="DRUG SCREENING TAPENTADOL"/>
    <n v="460"/>
    <n v="2520"/>
    <n v="518550"/>
    <n v="145743484"/>
    <n v="0.9"/>
    <n v="4.9000000000000004"/>
    <n v="5.5"/>
  </r>
  <r>
    <x v="0"/>
    <x v="0"/>
    <x v="8"/>
    <s v="DRUG SCREENING TRAMADOL"/>
    <n v="538"/>
    <n v="3133"/>
    <n v="518550"/>
    <n v="145743484"/>
    <n v="1"/>
    <n v="6"/>
    <n v="5.8"/>
  </r>
  <r>
    <x v="0"/>
    <x v="0"/>
    <x v="3"/>
    <s v="BUPRENORPHINE IMPLANT 74.2 MG"/>
    <n v="0"/>
    <n v="0"/>
    <n v="518550"/>
    <n v="145743484"/>
    <n v="0"/>
    <n v="0"/>
    <n v="0"/>
  </r>
  <r>
    <x v="0"/>
    <x v="0"/>
    <x v="9"/>
    <s v="BUPRENORPHINE ORAL 1 MG"/>
    <n v="2"/>
    <n v="3"/>
    <n v="518550"/>
    <n v="145743484"/>
    <n v="0"/>
    <n v="0"/>
    <n v="1.5"/>
  </r>
  <r>
    <x v="0"/>
    <x v="0"/>
    <x v="4"/>
    <s v="BPN/NALOXONE ORAL &lt;/=TO 3 MG BPN"/>
    <n v="3"/>
    <n v="5"/>
    <n v="518550"/>
    <n v="145743484"/>
    <n v="0"/>
    <n v="0"/>
    <n v="1.7"/>
  </r>
  <r>
    <x v="0"/>
    <x v="0"/>
    <x v="10"/>
    <s v="BPN/NLX ORAL &gt;3 MG BUT &lt;/=6 MG BPN"/>
    <n v="0"/>
    <n v="0"/>
    <n v="518550"/>
    <n v="145743484"/>
    <n v="0"/>
    <n v="0"/>
    <n v="0"/>
  </r>
  <r>
    <x v="0"/>
    <x v="0"/>
    <x v="11"/>
    <s v="BPN/NLX O &gt;6 MG BUT &lt;/=TO 10 MG BPN"/>
    <n v="1"/>
    <n v="3"/>
    <n v="518550"/>
    <n v="145743484"/>
    <n v="0"/>
    <n v="0"/>
    <n v="3"/>
  </r>
  <r>
    <x v="0"/>
    <x v="0"/>
    <x v="12"/>
    <s v="INJECTION BUTORPHANOL TARTRATE 1 MG"/>
    <n v="95"/>
    <n v="109"/>
    <n v="518550"/>
    <n v="145743484"/>
    <n v="0.2"/>
    <n v="0.2"/>
    <n v="1.1000000000000001"/>
  </r>
  <r>
    <x v="0"/>
    <x v="0"/>
    <x v="13"/>
    <s v="INJECTION METHADONE HCL UP TO 10 MG"/>
    <n v="0"/>
    <n v="0"/>
    <n v="518550"/>
    <n v="145743484"/>
    <n v="0"/>
    <n v="0"/>
    <n v="0"/>
  </r>
  <r>
    <x v="0"/>
    <x v="0"/>
    <x v="5"/>
    <s v="INJ LEVORPHANOL TARTRATE TO 2 MG"/>
    <n v="0"/>
    <n v="0"/>
    <n v="518550"/>
    <n v="145743484"/>
    <n v="0"/>
    <n v="0"/>
    <n v="0"/>
  </r>
  <r>
    <x v="0"/>
    <x v="0"/>
    <x v="14"/>
    <s v="INJECTION MEPERIDINE HCL PER 100 MG"/>
    <n v="379"/>
    <n v="405"/>
    <n v="518550"/>
    <n v="145743484"/>
    <n v="0.7"/>
    <n v="0.8"/>
    <n v="1.1000000000000001"/>
  </r>
  <r>
    <x v="0"/>
    <x v="0"/>
    <x v="15"/>
    <s v="INJECTION OXYMORPHONE HCL TO 1 MG"/>
    <n v="0"/>
    <n v="0"/>
    <n v="518550"/>
    <n v="145743484"/>
    <n v="0"/>
    <n v="0"/>
    <n v="0"/>
  </r>
  <r>
    <x v="0"/>
    <x v="0"/>
    <x v="16"/>
    <s v="INJECTION FENTANYL CITRATE 0.1 MG"/>
    <n v="2878"/>
    <n v="3184"/>
    <n v="518550"/>
    <n v="145743484"/>
    <n v="5.6"/>
    <n v="6.1"/>
    <n v="1.1000000000000001"/>
  </r>
  <r>
    <x v="0"/>
    <x v="0"/>
    <x v="17"/>
    <s v="BUTORPHANL TARTRAT NASL SPRAY 25 MG"/>
    <n v="0"/>
    <n v="0"/>
    <n v="518550"/>
    <n v="145743484"/>
    <n v="0"/>
    <n v="0"/>
    <n v="0"/>
  </r>
  <r>
    <x v="0"/>
    <x v="0"/>
    <x v="6"/>
    <s v="INJ HYDMORPHONE HYDROCHLORID 250 MG"/>
    <n v="0"/>
    <n v="0"/>
    <n v="518550"/>
    <n v="145743484"/>
    <n v="0"/>
    <n v="0"/>
    <n v="0"/>
  </r>
  <r>
    <x v="0"/>
    <x v="0"/>
    <x v="0"/>
    <s v="DRUG SCREENING BUPRENORPHINE"/>
    <n v="9146"/>
    <n v="26575"/>
    <n v="3504972"/>
    <n v="1000934321"/>
    <n v="2.6"/>
    <n v="7.6"/>
    <n v="2.9"/>
  </r>
  <r>
    <x v="0"/>
    <x v="0"/>
    <x v="1"/>
    <s v="DRUG SCREENING FENTANYL"/>
    <n v="9119"/>
    <n v="24128"/>
    <n v="3504972"/>
    <n v="1000934321"/>
    <n v="2.6"/>
    <n v="6.9"/>
    <n v="2.6"/>
  </r>
  <r>
    <x v="0"/>
    <x v="0"/>
    <x v="2"/>
    <s v="DRUG SCREENING OXYCODONE"/>
    <n v="10391"/>
    <n v="28361"/>
    <n v="3504972"/>
    <n v="1000934321"/>
    <n v="3"/>
    <n v="8.1"/>
    <n v="2.7"/>
  </r>
  <r>
    <x v="0"/>
    <x v="0"/>
    <x v="7"/>
    <s v="DRUG SCREENING TAPENTADOL"/>
    <n v="7615"/>
    <n v="18403"/>
    <n v="3504972"/>
    <n v="1000934321"/>
    <n v="2.2000000000000002"/>
    <n v="5.3"/>
    <n v="2.4"/>
  </r>
  <r>
    <x v="0"/>
    <x v="0"/>
    <x v="8"/>
    <s v="DRUG SCREENING TRAMADOL"/>
    <n v="8988"/>
    <n v="22968"/>
    <n v="3504972"/>
    <n v="1000934321"/>
    <n v="2.6"/>
    <n v="6.6"/>
    <n v="2.6"/>
  </r>
  <r>
    <x v="0"/>
    <x v="0"/>
    <x v="3"/>
    <s v="BUPRENORPHINE IMPLANT 74.2 MG"/>
    <n v="0"/>
    <n v="0"/>
    <n v="3504972"/>
    <n v="1000934321"/>
    <n v="0"/>
    <n v="0"/>
    <n v="0"/>
  </r>
  <r>
    <x v="0"/>
    <x v="0"/>
    <x v="9"/>
    <s v="BUPRENORPHINE ORAL 1 MG"/>
    <n v="1"/>
    <n v="2"/>
    <n v="3504972"/>
    <n v="1000934321"/>
    <n v="0"/>
    <n v="0"/>
    <n v="2"/>
  </r>
  <r>
    <x v="0"/>
    <x v="0"/>
    <x v="4"/>
    <s v="BPN/NALOXONE ORAL &lt;/=TO 3 MG BPN"/>
    <n v="1"/>
    <n v="1"/>
    <n v="3504972"/>
    <n v="1000934321"/>
    <n v="0"/>
    <n v="0"/>
    <n v="1"/>
  </r>
  <r>
    <x v="0"/>
    <x v="0"/>
    <x v="10"/>
    <s v="BPN/NLX ORAL &gt;3 MG BUT &lt;/=6 MG BPN"/>
    <n v="0"/>
    <n v="0"/>
    <n v="3504972"/>
    <n v="1000934321"/>
    <n v="0"/>
    <n v="0"/>
    <n v="0"/>
  </r>
  <r>
    <x v="0"/>
    <x v="0"/>
    <x v="11"/>
    <s v="BPN/NLX O &gt;6 MG BUT &lt;/=TO 10 MG BPN"/>
    <n v="2"/>
    <n v="3"/>
    <n v="3504972"/>
    <n v="1000934321"/>
    <n v="0"/>
    <n v="0"/>
    <n v="1.5"/>
  </r>
  <r>
    <x v="0"/>
    <x v="0"/>
    <x v="12"/>
    <s v="INJECTION BUTORPHANOL TARTRATE 1 MG"/>
    <n v="826"/>
    <n v="920"/>
    <n v="3504972"/>
    <n v="1000934321"/>
    <n v="0.2"/>
    <n v="0.3"/>
    <n v="1.1000000000000001"/>
  </r>
  <r>
    <x v="0"/>
    <x v="0"/>
    <x v="13"/>
    <s v="INJECTION METHADONE HCL UP TO 10 MG"/>
    <n v="5"/>
    <n v="10"/>
    <n v="3504972"/>
    <n v="1000934321"/>
    <n v="0"/>
    <n v="0"/>
    <n v="2"/>
  </r>
  <r>
    <x v="0"/>
    <x v="0"/>
    <x v="5"/>
    <s v="INJ LEVORPHANOL TARTRATE TO 2 MG"/>
    <n v="0"/>
    <n v="0"/>
    <n v="3504972"/>
    <n v="1000934321"/>
    <n v="0"/>
    <n v="0"/>
    <n v="0"/>
  </r>
  <r>
    <x v="0"/>
    <x v="0"/>
    <x v="14"/>
    <s v="INJECTION MEPERIDINE HCL PER 100 MG"/>
    <n v="5084"/>
    <n v="5916"/>
    <n v="3504972"/>
    <n v="1000934321"/>
    <n v="1.5"/>
    <n v="1.7"/>
    <n v="1.2"/>
  </r>
  <r>
    <x v="0"/>
    <x v="0"/>
    <x v="15"/>
    <s v="INJECTION OXYMORPHONE HCL TO 1 MG"/>
    <n v="10"/>
    <n v="10"/>
    <n v="3504972"/>
    <n v="1000934321"/>
    <n v="0"/>
    <n v="0"/>
    <n v="1"/>
  </r>
  <r>
    <x v="0"/>
    <x v="0"/>
    <x v="16"/>
    <s v="INJECTION FENTANYL CITRATE 0.1 MG"/>
    <n v="45091"/>
    <n v="51789"/>
    <n v="3504972"/>
    <n v="1000934321"/>
    <n v="12.9"/>
    <n v="14.8"/>
    <n v="1.1000000000000001"/>
  </r>
  <r>
    <x v="0"/>
    <x v="0"/>
    <x v="17"/>
    <s v="BUTORPHANL TARTRAT NASL SPRAY 25 MG"/>
    <n v="1"/>
    <n v="1"/>
    <n v="3504972"/>
    <n v="1000934321"/>
    <n v="0"/>
    <n v="0"/>
    <n v="1"/>
  </r>
  <r>
    <x v="0"/>
    <x v="0"/>
    <x v="6"/>
    <s v="INJ HYDMORPHONE HYDROCHLORID 250 MG"/>
    <n v="1"/>
    <n v="2"/>
    <n v="3504972"/>
    <n v="1000934321"/>
    <n v="0"/>
    <n v="0"/>
    <n v="2"/>
  </r>
  <r>
    <x v="0"/>
    <x v="0"/>
    <x v="0"/>
    <s v="DRUG SCREENING BUPRENORPHINE"/>
    <n v="10270"/>
    <n v="21709"/>
    <n v="2631950"/>
    <n v="826932946"/>
    <n v="3.9"/>
    <n v="8.1999999999999993"/>
    <n v="2.1"/>
  </r>
  <r>
    <x v="0"/>
    <x v="0"/>
    <x v="1"/>
    <s v="DRUG SCREENING FENTANYL"/>
    <n v="11043"/>
    <n v="22654"/>
    <n v="2631950"/>
    <n v="826932946"/>
    <n v="4.2"/>
    <n v="8.6"/>
    <n v="2.1"/>
  </r>
  <r>
    <x v="0"/>
    <x v="0"/>
    <x v="2"/>
    <s v="DRUG SCREENING OXYCODONE"/>
    <n v="12110"/>
    <n v="25187"/>
    <n v="2631950"/>
    <n v="826932946"/>
    <n v="4.5999999999999996"/>
    <n v="9.6"/>
    <n v="2.1"/>
  </r>
  <r>
    <x v="0"/>
    <x v="0"/>
    <x v="7"/>
    <s v="DRUG SCREENING TAPENTADOL"/>
    <n v="8986"/>
    <n v="17579"/>
    <n v="2631950"/>
    <n v="826932946"/>
    <n v="3.4"/>
    <n v="6.7"/>
    <n v="2"/>
  </r>
  <r>
    <x v="0"/>
    <x v="0"/>
    <x v="8"/>
    <s v="DRUG SCREENING TRAMADOL"/>
    <n v="10706"/>
    <n v="21524"/>
    <n v="2631950"/>
    <n v="826932946"/>
    <n v="4.0999999999999996"/>
    <n v="8.1999999999999993"/>
    <n v="2"/>
  </r>
  <r>
    <x v="0"/>
    <x v="0"/>
    <x v="3"/>
    <s v="BUPRENORPHINE IMPLANT 74.2 MG"/>
    <n v="0"/>
    <n v="0"/>
    <n v="2631950"/>
    <n v="826932946"/>
    <n v="0"/>
    <n v="0"/>
    <n v="0"/>
  </r>
  <r>
    <x v="0"/>
    <x v="0"/>
    <x v="9"/>
    <s v="BUPRENORPHINE ORAL 1 MG"/>
    <n v="3"/>
    <n v="3"/>
    <n v="2631950"/>
    <n v="826932946"/>
    <n v="0"/>
    <n v="0"/>
    <n v="1"/>
  </r>
  <r>
    <x v="0"/>
    <x v="0"/>
    <x v="4"/>
    <s v="BPN/NALOXONE ORAL &lt;/=TO 3 MG BPN"/>
    <n v="4"/>
    <n v="12"/>
    <n v="2631950"/>
    <n v="826932946"/>
    <n v="0"/>
    <n v="0"/>
    <n v="3"/>
  </r>
  <r>
    <x v="0"/>
    <x v="0"/>
    <x v="10"/>
    <s v="BPN/NLX ORAL &gt;3 MG BUT &lt;/=6 MG BPN"/>
    <n v="1"/>
    <n v="1"/>
    <n v="2631950"/>
    <n v="826932946"/>
    <n v="0"/>
    <n v="0"/>
    <n v="1"/>
  </r>
  <r>
    <x v="0"/>
    <x v="0"/>
    <x v="11"/>
    <s v="BPN/NLX O &gt;6 MG BUT &lt;/=TO 10 MG BPN"/>
    <n v="1"/>
    <n v="7"/>
    <n v="2631950"/>
    <n v="826932946"/>
    <n v="0"/>
    <n v="0"/>
    <n v="7"/>
  </r>
  <r>
    <x v="0"/>
    <x v="0"/>
    <x v="12"/>
    <s v="INJECTION BUTORPHANOL TARTRATE 1 MG"/>
    <n v="143"/>
    <n v="228"/>
    <n v="2631950"/>
    <n v="826932946"/>
    <n v="0.1"/>
    <n v="0.1"/>
    <n v="1.6"/>
  </r>
  <r>
    <x v="0"/>
    <x v="0"/>
    <x v="13"/>
    <s v="INJECTION METHADONE HCL UP TO 10 MG"/>
    <n v="13"/>
    <n v="14"/>
    <n v="2631950"/>
    <n v="826932946"/>
    <n v="0"/>
    <n v="0"/>
    <n v="1.1000000000000001"/>
  </r>
  <r>
    <x v="0"/>
    <x v="0"/>
    <x v="5"/>
    <s v="INJ LEVORPHANOL TARTRATE TO 2 MG"/>
    <n v="0"/>
    <n v="0"/>
    <n v="2631950"/>
    <n v="826932946"/>
    <n v="0"/>
    <n v="0"/>
    <n v="0"/>
  </r>
  <r>
    <x v="0"/>
    <x v="0"/>
    <x v="14"/>
    <s v="INJECTION MEPERIDINE HCL PER 100 MG"/>
    <n v="5467"/>
    <n v="6333"/>
    <n v="2631950"/>
    <n v="826932946"/>
    <n v="2.1"/>
    <n v="2.4"/>
    <n v="1.2"/>
  </r>
  <r>
    <x v="0"/>
    <x v="0"/>
    <x v="15"/>
    <s v="INJECTION OXYMORPHONE HCL TO 1 MG"/>
    <n v="4"/>
    <n v="4"/>
    <n v="2631950"/>
    <n v="826932946"/>
    <n v="0"/>
    <n v="0"/>
    <n v="1"/>
  </r>
  <r>
    <x v="0"/>
    <x v="0"/>
    <x v="16"/>
    <s v="INJECTION FENTANYL CITRATE 0.1 MG"/>
    <n v="60328"/>
    <n v="72194"/>
    <n v="2631950"/>
    <n v="826932946"/>
    <n v="22.9"/>
    <n v="27.4"/>
    <n v="1.2"/>
  </r>
  <r>
    <x v="0"/>
    <x v="0"/>
    <x v="17"/>
    <s v="BUTORPHANL TARTRAT NASL SPRAY 25 MG"/>
    <n v="1"/>
    <n v="1"/>
    <n v="2631950"/>
    <n v="826932946"/>
    <n v="0"/>
    <n v="0"/>
    <n v="1"/>
  </r>
  <r>
    <x v="0"/>
    <x v="0"/>
    <x v="6"/>
    <s v="INJ HYDMORPHONE HYDROCHLORID 250 MG"/>
    <n v="0"/>
    <n v="0"/>
    <n v="2631950"/>
    <n v="826932946"/>
    <n v="0"/>
    <n v="0"/>
    <n v="0"/>
  </r>
  <r>
    <x v="0"/>
    <x v="0"/>
    <x v="0"/>
    <s v="DRUG SCREENING BUPRENORPHINE"/>
    <n v="1124"/>
    <n v="1794"/>
    <n v="911051"/>
    <n v="308421132"/>
    <n v="1.2"/>
    <n v="2"/>
    <n v="1.6"/>
  </r>
  <r>
    <x v="0"/>
    <x v="0"/>
    <x v="1"/>
    <s v="DRUG SCREENING FENTANYL"/>
    <n v="1273"/>
    <n v="2021"/>
    <n v="911051"/>
    <n v="308421132"/>
    <n v="1.4"/>
    <n v="2.2000000000000002"/>
    <n v="1.6"/>
  </r>
  <r>
    <x v="0"/>
    <x v="0"/>
    <x v="2"/>
    <s v="DRUG SCREENING OXYCODONE"/>
    <n v="1375"/>
    <n v="2204"/>
    <n v="911051"/>
    <n v="308421132"/>
    <n v="1.5"/>
    <n v="2.4"/>
    <n v="1.6"/>
  </r>
  <r>
    <x v="0"/>
    <x v="0"/>
    <x v="7"/>
    <s v="DRUG SCREENING TAPENTADOL"/>
    <n v="1035"/>
    <n v="1623"/>
    <n v="911051"/>
    <n v="308421132"/>
    <n v="1.1000000000000001"/>
    <n v="1.8"/>
    <n v="1.6"/>
  </r>
  <r>
    <x v="0"/>
    <x v="0"/>
    <x v="8"/>
    <s v="DRUG SCREENING TRAMADOL"/>
    <n v="1248"/>
    <n v="1991"/>
    <n v="911051"/>
    <n v="308421132"/>
    <n v="1.4"/>
    <n v="2.2000000000000002"/>
    <n v="1.6"/>
  </r>
  <r>
    <x v="0"/>
    <x v="0"/>
    <x v="3"/>
    <s v="BUPRENORPHINE IMPLANT 74.2 MG"/>
    <n v="0"/>
    <n v="0"/>
    <n v="911051"/>
    <n v="308421132"/>
    <n v="0"/>
    <n v="0"/>
    <n v="0"/>
  </r>
  <r>
    <x v="0"/>
    <x v="0"/>
    <x v="9"/>
    <s v="BUPRENORPHINE ORAL 1 MG"/>
    <n v="0"/>
    <n v="0"/>
    <n v="911051"/>
    <n v="308421132"/>
    <n v="0"/>
    <n v="0"/>
    <n v="0"/>
  </r>
  <r>
    <x v="0"/>
    <x v="0"/>
    <x v="4"/>
    <s v="BPN/NALOXONE ORAL &lt;/=TO 3 MG BPN"/>
    <n v="0"/>
    <n v="0"/>
    <n v="911051"/>
    <n v="308421132"/>
    <n v="0"/>
    <n v="0"/>
    <n v="0"/>
  </r>
  <r>
    <x v="0"/>
    <x v="0"/>
    <x v="10"/>
    <s v="BPN/NLX ORAL &gt;3 MG BUT &lt;/=6 MG BPN"/>
    <n v="0"/>
    <n v="0"/>
    <n v="911051"/>
    <n v="308421132"/>
    <n v="0"/>
    <n v="0"/>
    <n v="0"/>
  </r>
  <r>
    <x v="0"/>
    <x v="0"/>
    <x v="11"/>
    <s v="BPN/NLX O &gt;6 MG BUT &lt;/=TO 10 MG BPN"/>
    <n v="0"/>
    <n v="0"/>
    <n v="911051"/>
    <n v="308421132"/>
    <n v="0"/>
    <n v="0"/>
    <n v="0"/>
  </r>
  <r>
    <x v="0"/>
    <x v="0"/>
    <x v="12"/>
    <s v="INJECTION BUTORPHANOL TARTRATE 1 MG"/>
    <n v="16"/>
    <n v="16"/>
    <n v="911051"/>
    <n v="308421132"/>
    <n v="0"/>
    <n v="0"/>
    <n v="1"/>
  </r>
  <r>
    <x v="0"/>
    <x v="0"/>
    <x v="13"/>
    <s v="INJECTION METHADONE HCL UP TO 10 MG"/>
    <n v="3"/>
    <n v="3"/>
    <n v="911051"/>
    <n v="308421132"/>
    <n v="0"/>
    <n v="0"/>
    <n v="1"/>
  </r>
  <r>
    <x v="0"/>
    <x v="0"/>
    <x v="5"/>
    <s v="INJ LEVORPHANOL TARTRATE TO 2 MG"/>
    <n v="0"/>
    <n v="0"/>
    <n v="911051"/>
    <n v="308421132"/>
    <n v="0"/>
    <n v="0"/>
    <n v="0"/>
  </r>
  <r>
    <x v="0"/>
    <x v="0"/>
    <x v="14"/>
    <s v="INJECTION MEPERIDINE HCL PER 100 MG"/>
    <n v="1390"/>
    <n v="1567"/>
    <n v="911051"/>
    <n v="308421132"/>
    <n v="1.5"/>
    <n v="1.7"/>
    <n v="1.1000000000000001"/>
  </r>
  <r>
    <x v="0"/>
    <x v="0"/>
    <x v="15"/>
    <s v="INJECTION OXYMORPHONE HCL TO 1 MG"/>
    <n v="0"/>
    <n v="0"/>
    <n v="911051"/>
    <n v="308421132"/>
    <n v="0"/>
    <n v="0"/>
    <n v="0"/>
  </r>
  <r>
    <x v="0"/>
    <x v="0"/>
    <x v="16"/>
    <s v="INJECTION FENTANYL CITRATE 0.1 MG"/>
    <n v="23429"/>
    <n v="28838"/>
    <n v="911051"/>
    <n v="308421132"/>
    <n v="25.7"/>
    <n v="31.7"/>
    <n v="1.2"/>
  </r>
  <r>
    <x v="0"/>
    <x v="0"/>
    <x v="17"/>
    <s v="BUTORPHANL TARTRAT NASL SPRAY 25 MG"/>
    <n v="0"/>
    <n v="0"/>
    <n v="911051"/>
    <n v="308421132"/>
    <n v="0"/>
    <n v="0"/>
    <n v="0"/>
  </r>
  <r>
    <x v="0"/>
    <x v="0"/>
    <x v="6"/>
    <s v="INJ HYDMORPHONE HYDROCHLORID 250 MG"/>
    <n v="0"/>
    <n v="0"/>
    <n v="911051"/>
    <n v="308421132"/>
    <n v="0"/>
    <n v="0"/>
    <n v="0"/>
  </r>
  <r>
    <x v="1"/>
    <x v="0"/>
    <x v="0"/>
    <s v="DRUG SCREENING BUPRENORPHINE"/>
    <n v="2"/>
    <n v="3"/>
    <n v="574159"/>
    <n v="157842092"/>
    <n v="0"/>
    <n v="0"/>
    <n v="1.5"/>
  </r>
  <r>
    <x v="1"/>
    <x v="0"/>
    <x v="1"/>
    <s v="DRUG SCREENING FENTANYL"/>
    <n v="2"/>
    <n v="3"/>
    <n v="574159"/>
    <n v="157842092"/>
    <n v="0"/>
    <n v="0"/>
    <n v="1.5"/>
  </r>
  <r>
    <x v="1"/>
    <x v="0"/>
    <x v="2"/>
    <s v="DRUG SCREENING OXYCODONE"/>
    <n v="2"/>
    <n v="3"/>
    <n v="574159"/>
    <n v="157842092"/>
    <n v="0"/>
    <n v="0"/>
    <n v="1.5"/>
  </r>
  <r>
    <x v="1"/>
    <x v="0"/>
    <x v="7"/>
    <s v="DRUG SCREENING TAPENTADOL"/>
    <n v="1"/>
    <n v="1"/>
    <n v="574159"/>
    <n v="157842092"/>
    <n v="0"/>
    <n v="0"/>
    <n v="1"/>
  </r>
  <r>
    <x v="1"/>
    <x v="0"/>
    <x v="8"/>
    <s v="DRUG SCREENING TRAMADOL"/>
    <n v="2"/>
    <n v="3"/>
    <n v="574159"/>
    <n v="157842092"/>
    <n v="0"/>
    <n v="0"/>
    <n v="1.5"/>
  </r>
  <r>
    <x v="1"/>
    <x v="0"/>
    <x v="3"/>
    <s v="BUPRENORPHINE IMPLANT 74.2 MG"/>
    <n v="0"/>
    <n v="0"/>
    <n v="574159"/>
    <n v="157842092"/>
    <n v="0"/>
    <n v="0"/>
    <n v="0"/>
  </r>
  <r>
    <x v="1"/>
    <x v="0"/>
    <x v="9"/>
    <s v="BUPRENORPHINE ORAL 1 MG"/>
    <n v="0"/>
    <n v="0"/>
    <n v="574159"/>
    <n v="157842092"/>
    <n v="0"/>
    <n v="0"/>
    <n v="0"/>
  </r>
  <r>
    <x v="1"/>
    <x v="0"/>
    <x v="4"/>
    <s v="BPN/NALOXONE ORAL &lt;/=TO 3 MG BPN"/>
    <n v="0"/>
    <n v="0"/>
    <n v="574159"/>
    <n v="157842092"/>
    <n v="0"/>
    <n v="0"/>
    <n v="0"/>
  </r>
  <r>
    <x v="1"/>
    <x v="0"/>
    <x v="10"/>
    <s v="BPN/NLX ORAL &gt;3 MG BUT &lt;/=6 MG BPN"/>
    <n v="0"/>
    <n v="0"/>
    <n v="574159"/>
    <n v="157842092"/>
    <n v="0"/>
    <n v="0"/>
    <n v="0"/>
  </r>
  <r>
    <x v="1"/>
    <x v="0"/>
    <x v="11"/>
    <s v="BPN/NLX O &gt;6 MG BUT &lt;/=TO 10 MG BPN"/>
    <n v="0"/>
    <n v="0"/>
    <n v="574159"/>
    <n v="157842092"/>
    <n v="0"/>
    <n v="0"/>
    <n v="0"/>
  </r>
  <r>
    <x v="1"/>
    <x v="0"/>
    <x v="12"/>
    <s v="INJECTION BUTORPHANOL TARTRATE 1 MG"/>
    <n v="2"/>
    <n v="2"/>
    <n v="574159"/>
    <n v="157842092"/>
    <n v="0"/>
    <n v="0"/>
    <n v="1"/>
  </r>
  <r>
    <x v="1"/>
    <x v="0"/>
    <x v="13"/>
    <s v="INJECTION METHADONE HCL UP TO 10 MG"/>
    <n v="1"/>
    <n v="1"/>
    <n v="574159"/>
    <n v="157842092"/>
    <n v="0"/>
    <n v="0"/>
    <n v="1"/>
  </r>
  <r>
    <x v="1"/>
    <x v="0"/>
    <x v="5"/>
    <s v="INJ LEVORPHANOL TARTRATE TO 2 MG"/>
    <n v="0"/>
    <n v="0"/>
    <n v="574159"/>
    <n v="157842092"/>
    <n v="0"/>
    <n v="0"/>
    <n v="0"/>
  </r>
  <r>
    <x v="1"/>
    <x v="0"/>
    <x v="14"/>
    <s v="INJECTION MEPERIDINE HCL PER 100 MG"/>
    <n v="276"/>
    <n v="284"/>
    <n v="574159"/>
    <n v="157842092"/>
    <n v="0.5"/>
    <n v="0.5"/>
    <n v="1"/>
  </r>
  <r>
    <x v="1"/>
    <x v="0"/>
    <x v="15"/>
    <s v="INJECTION OXYMORPHONE HCL TO 1 MG"/>
    <n v="0"/>
    <n v="0"/>
    <n v="574159"/>
    <n v="157842092"/>
    <n v="0"/>
    <n v="0"/>
    <n v="0"/>
  </r>
  <r>
    <x v="1"/>
    <x v="0"/>
    <x v="16"/>
    <s v="INJECTION FENTANYL CITRATE 0.1 MG"/>
    <n v="3760"/>
    <n v="4015"/>
    <n v="574159"/>
    <n v="157842092"/>
    <n v="6.5"/>
    <n v="7"/>
    <n v="1.1000000000000001"/>
  </r>
  <r>
    <x v="1"/>
    <x v="0"/>
    <x v="17"/>
    <s v="BUTORPHANL TARTRAT NASL SPRAY 25 MG"/>
    <n v="1"/>
    <n v="1"/>
    <n v="574159"/>
    <n v="157842092"/>
    <n v="0"/>
    <n v="0"/>
    <n v="1"/>
  </r>
  <r>
    <x v="1"/>
    <x v="0"/>
    <x v="6"/>
    <s v="INJ HYDMORPHONE HYDROCHLORID 250 MG"/>
    <n v="0"/>
    <n v="0"/>
    <n v="574159"/>
    <n v="157842092"/>
    <n v="0"/>
    <n v="0"/>
    <n v="0"/>
  </r>
  <r>
    <x v="1"/>
    <x v="0"/>
    <x v="0"/>
    <s v="DRUG SCREENING BUPRENORPHINE"/>
    <n v="15"/>
    <n v="35"/>
    <n v="528077"/>
    <n v="161881389"/>
    <n v="0"/>
    <n v="0.1"/>
    <n v="2.2999999999999998"/>
  </r>
  <r>
    <x v="1"/>
    <x v="0"/>
    <x v="1"/>
    <s v="DRUG SCREENING FENTANYL"/>
    <n v="16"/>
    <n v="32"/>
    <n v="528077"/>
    <n v="161881389"/>
    <n v="0"/>
    <n v="0.1"/>
    <n v="2"/>
  </r>
  <r>
    <x v="1"/>
    <x v="0"/>
    <x v="2"/>
    <s v="DRUG SCREENING OXYCODONE"/>
    <n v="18"/>
    <n v="39"/>
    <n v="528077"/>
    <n v="161881389"/>
    <n v="0"/>
    <n v="0.1"/>
    <n v="2.2000000000000002"/>
  </r>
  <r>
    <x v="1"/>
    <x v="0"/>
    <x v="7"/>
    <s v="DRUG SCREENING TAPENTADOL"/>
    <n v="12"/>
    <n v="29"/>
    <n v="528077"/>
    <n v="161881389"/>
    <n v="0"/>
    <n v="0.1"/>
    <n v="2.4"/>
  </r>
  <r>
    <x v="1"/>
    <x v="0"/>
    <x v="8"/>
    <s v="DRUG SCREENING TRAMADOL"/>
    <n v="17"/>
    <n v="34"/>
    <n v="528077"/>
    <n v="161881389"/>
    <n v="0"/>
    <n v="0.1"/>
    <n v="2"/>
  </r>
  <r>
    <x v="1"/>
    <x v="0"/>
    <x v="3"/>
    <s v="BUPRENORPHINE IMPLANT 74.2 MG"/>
    <n v="0"/>
    <n v="0"/>
    <n v="528077"/>
    <n v="161881389"/>
    <n v="0"/>
    <n v="0"/>
    <n v="0"/>
  </r>
  <r>
    <x v="1"/>
    <x v="0"/>
    <x v="9"/>
    <s v="BUPRENORPHINE ORAL 1 MG"/>
    <n v="0"/>
    <n v="0"/>
    <n v="528077"/>
    <n v="161881389"/>
    <n v="0"/>
    <n v="0"/>
    <n v="0"/>
  </r>
  <r>
    <x v="1"/>
    <x v="0"/>
    <x v="4"/>
    <s v="BPN/NALOXONE ORAL &lt;/=TO 3 MG BPN"/>
    <n v="0"/>
    <n v="0"/>
    <n v="528077"/>
    <n v="161881389"/>
    <n v="0"/>
    <n v="0"/>
    <n v="0"/>
  </r>
  <r>
    <x v="1"/>
    <x v="0"/>
    <x v="10"/>
    <s v="BPN/NLX ORAL &gt;3 MG BUT &lt;/=6 MG BPN"/>
    <n v="0"/>
    <n v="0"/>
    <n v="528077"/>
    <n v="161881389"/>
    <n v="0"/>
    <n v="0"/>
    <n v="0"/>
  </r>
  <r>
    <x v="1"/>
    <x v="0"/>
    <x v="11"/>
    <s v="BPN/NLX O &gt;6 MG BUT &lt;/=TO 10 MG BPN"/>
    <n v="0"/>
    <n v="0"/>
    <n v="528077"/>
    <n v="161881389"/>
    <n v="0"/>
    <n v="0"/>
    <n v="0"/>
  </r>
  <r>
    <x v="1"/>
    <x v="0"/>
    <x v="12"/>
    <s v="INJECTION BUTORPHANOL TARTRATE 1 MG"/>
    <n v="1"/>
    <n v="1"/>
    <n v="528077"/>
    <n v="161881389"/>
    <n v="0"/>
    <n v="0"/>
    <n v="1"/>
  </r>
  <r>
    <x v="1"/>
    <x v="0"/>
    <x v="13"/>
    <s v="INJECTION METHADONE HCL UP TO 10 MG"/>
    <n v="0"/>
    <n v="0"/>
    <n v="528077"/>
    <n v="161881389"/>
    <n v="0"/>
    <n v="0"/>
    <n v="0"/>
  </r>
  <r>
    <x v="1"/>
    <x v="0"/>
    <x v="5"/>
    <s v="INJ LEVORPHANOL TARTRATE TO 2 MG"/>
    <n v="0"/>
    <n v="0"/>
    <n v="528077"/>
    <n v="161881389"/>
    <n v="0"/>
    <n v="0"/>
    <n v="0"/>
  </r>
  <r>
    <x v="1"/>
    <x v="0"/>
    <x v="14"/>
    <s v="INJECTION MEPERIDINE HCL PER 100 MG"/>
    <n v="172"/>
    <n v="181"/>
    <n v="528077"/>
    <n v="161881389"/>
    <n v="0.3"/>
    <n v="0.3"/>
    <n v="1.1000000000000001"/>
  </r>
  <r>
    <x v="1"/>
    <x v="0"/>
    <x v="15"/>
    <s v="INJECTION OXYMORPHONE HCL TO 1 MG"/>
    <n v="0"/>
    <n v="0"/>
    <n v="528077"/>
    <n v="161881389"/>
    <n v="0"/>
    <n v="0"/>
    <n v="0"/>
  </r>
  <r>
    <x v="1"/>
    <x v="0"/>
    <x v="16"/>
    <s v="INJECTION FENTANYL CITRATE 0.1 MG"/>
    <n v="2353"/>
    <n v="2526"/>
    <n v="528077"/>
    <n v="161881389"/>
    <n v="4.5"/>
    <n v="4.8"/>
    <n v="1.1000000000000001"/>
  </r>
  <r>
    <x v="1"/>
    <x v="0"/>
    <x v="17"/>
    <s v="BUTORPHANL TARTRAT NASL SPRAY 25 MG"/>
    <n v="0"/>
    <n v="0"/>
    <n v="528077"/>
    <n v="161881389"/>
    <n v="0"/>
    <n v="0"/>
    <n v="0"/>
  </r>
  <r>
    <x v="1"/>
    <x v="0"/>
    <x v="6"/>
    <s v="INJ HYDMORPHONE HYDROCHLORID 250 MG"/>
    <n v="0"/>
    <n v="0"/>
    <n v="528077"/>
    <n v="161881389"/>
    <n v="0"/>
    <n v="0"/>
    <n v="0"/>
  </r>
  <r>
    <x v="1"/>
    <x v="0"/>
    <x v="0"/>
    <s v="DRUG SCREENING BUPRENORPHINE"/>
    <n v="515"/>
    <n v="2595"/>
    <n v="1100958"/>
    <n v="332614397"/>
    <n v="0.5"/>
    <n v="2.4"/>
    <n v="5"/>
  </r>
  <r>
    <x v="1"/>
    <x v="0"/>
    <x v="1"/>
    <s v="DRUG SCREENING FENTANYL"/>
    <n v="458"/>
    <n v="2204"/>
    <n v="1100958"/>
    <n v="332614397"/>
    <n v="0.4"/>
    <n v="2"/>
    <n v="4.8"/>
  </r>
  <r>
    <x v="1"/>
    <x v="0"/>
    <x v="2"/>
    <s v="DRUG SCREENING OXYCODONE"/>
    <n v="599"/>
    <n v="2875"/>
    <n v="1100958"/>
    <n v="332614397"/>
    <n v="0.5"/>
    <n v="2.6"/>
    <n v="4.8"/>
  </r>
  <r>
    <x v="1"/>
    <x v="0"/>
    <x v="7"/>
    <s v="DRUG SCREENING TAPENTADOL"/>
    <n v="347"/>
    <n v="1534"/>
    <n v="1100958"/>
    <n v="332614397"/>
    <n v="0.3"/>
    <n v="1.4"/>
    <n v="4.4000000000000004"/>
  </r>
  <r>
    <x v="1"/>
    <x v="0"/>
    <x v="8"/>
    <s v="DRUG SCREENING TRAMADOL"/>
    <n v="445"/>
    <n v="2119"/>
    <n v="1100958"/>
    <n v="332614397"/>
    <n v="0.4"/>
    <n v="1.9"/>
    <n v="4.8"/>
  </r>
  <r>
    <x v="1"/>
    <x v="0"/>
    <x v="3"/>
    <s v="BUPRENORPHINE IMPLANT 74.2 MG"/>
    <n v="0"/>
    <n v="0"/>
    <n v="1100958"/>
    <n v="332614397"/>
    <n v="0"/>
    <n v="0"/>
    <n v="0"/>
  </r>
  <r>
    <x v="1"/>
    <x v="0"/>
    <x v="9"/>
    <s v="BUPRENORPHINE ORAL 1 MG"/>
    <n v="0"/>
    <n v="0"/>
    <n v="1100958"/>
    <n v="332614397"/>
    <n v="0"/>
    <n v="0"/>
    <n v="0"/>
  </r>
  <r>
    <x v="1"/>
    <x v="0"/>
    <x v="4"/>
    <s v="BPN/NALOXONE ORAL &lt;/=TO 3 MG BPN"/>
    <n v="0"/>
    <n v="0"/>
    <n v="1100958"/>
    <n v="332614397"/>
    <n v="0"/>
    <n v="0"/>
    <n v="0"/>
  </r>
  <r>
    <x v="1"/>
    <x v="0"/>
    <x v="10"/>
    <s v="BPN/NLX ORAL &gt;3 MG BUT &lt;/=6 MG BPN"/>
    <n v="0"/>
    <n v="0"/>
    <n v="1100958"/>
    <n v="332614397"/>
    <n v="0"/>
    <n v="0"/>
    <n v="0"/>
  </r>
  <r>
    <x v="1"/>
    <x v="0"/>
    <x v="11"/>
    <s v="BPN/NLX O &gt;6 MG BUT &lt;/=TO 10 MG BPN"/>
    <n v="0"/>
    <n v="0"/>
    <n v="1100958"/>
    <n v="332614397"/>
    <n v="0"/>
    <n v="0"/>
    <n v="0"/>
  </r>
  <r>
    <x v="1"/>
    <x v="0"/>
    <x v="12"/>
    <s v="INJECTION BUTORPHANOL TARTRATE 1 MG"/>
    <n v="3"/>
    <n v="3"/>
    <n v="1100958"/>
    <n v="332614397"/>
    <n v="0"/>
    <n v="0"/>
    <n v="1"/>
  </r>
  <r>
    <x v="1"/>
    <x v="0"/>
    <x v="13"/>
    <s v="INJECTION METHADONE HCL UP TO 10 MG"/>
    <n v="6"/>
    <n v="6"/>
    <n v="1100958"/>
    <n v="332614397"/>
    <n v="0"/>
    <n v="0"/>
    <n v="1"/>
  </r>
  <r>
    <x v="1"/>
    <x v="0"/>
    <x v="5"/>
    <s v="INJ LEVORPHANOL TARTRATE TO 2 MG"/>
    <n v="0"/>
    <n v="0"/>
    <n v="1100958"/>
    <n v="332614397"/>
    <n v="0"/>
    <n v="0"/>
    <n v="0"/>
  </r>
  <r>
    <x v="1"/>
    <x v="0"/>
    <x v="14"/>
    <s v="INJECTION MEPERIDINE HCL PER 100 MG"/>
    <n v="445"/>
    <n v="463"/>
    <n v="1100958"/>
    <n v="332614397"/>
    <n v="0.4"/>
    <n v="0.4"/>
    <n v="1"/>
  </r>
  <r>
    <x v="1"/>
    <x v="0"/>
    <x v="15"/>
    <s v="INJECTION OXYMORPHONE HCL TO 1 MG"/>
    <n v="0"/>
    <n v="0"/>
    <n v="1100958"/>
    <n v="332614397"/>
    <n v="0"/>
    <n v="0"/>
    <n v="0"/>
  </r>
  <r>
    <x v="1"/>
    <x v="0"/>
    <x v="16"/>
    <s v="INJECTION FENTANYL CITRATE 0.1 MG"/>
    <n v="5526"/>
    <n v="6057"/>
    <n v="1100958"/>
    <n v="332614397"/>
    <n v="5"/>
    <n v="5.5"/>
    <n v="1.1000000000000001"/>
  </r>
  <r>
    <x v="1"/>
    <x v="0"/>
    <x v="17"/>
    <s v="BUTORPHANL TARTRAT NASL SPRAY 25 MG"/>
    <n v="0"/>
    <n v="0"/>
    <n v="1100958"/>
    <n v="332614397"/>
    <n v="0"/>
    <n v="0"/>
    <n v="0"/>
  </r>
  <r>
    <x v="1"/>
    <x v="0"/>
    <x v="6"/>
    <s v="INJ HYDMORPHONE HYDROCHLORID 250 MG"/>
    <n v="0"/>
    <n v="0"/>
    <n v="1100958"/>
    <n v="332614397"/>
    <n v="0"/>
    <n v="0"/>
    <n v="0"/>
  </r>
  <r>
    <x v="1"/>
    <x v="0"/>
    <x v="0"/>
    <s v="DRUG SCREENING BUPRENORPHINE"/>
    <n v="845"/>
    <n v="7358"/>
    <n v="561325"/>
    <n v="158102910"/>
    <n v="1.5"/>
    <n v="13.1"/>
    <n v="8.6999999999999993"/>
  </r>
  <r>
    <x v="1"/>
    <x v="0"/>
    <x v="1"/>
    <s v="DRUG SCREENING FENTANYL"/>
    <n v="794"/>
    <n v="6512"/>
    <n v="561325"/>
    <n v="158102910"/>
    <n v="1.4"/>
    <n v="11.6"/>
    <n v="8.1999999999999993"/>
  </r>
  <r>
    <x v="1"/>
    <x v="0"/>
    <x v="2"/>
    <s v="DRUG SCREENING OXYCODONE"/>
    <n v="912"/>
    <n v="7327"/>
    <n v="561325"/>
    <n v="158102910"/>
    <n v="1.6"/>
    <n v="13.1"/>
    <n v="8"/>
  </r>
  <r>
    <x v="1"/>
    <x v="0"/>
    <x v="7"/>
    <s v="DRUG SCREENING TAPENTADOL"/>
    <n v="614"/>
    <n v="4665"/>
    <n v="561325"/>
    <n v="158102910"/>
    <n v="1.1000000000000001"/>
    <n v="8.3000000000000007"/>
    <n v="7.6"/>
  </r>
  <r>
    <x v="1"/>
    <x v="0"/>
    <x v="8"/>
    <s v="DRUG SCREENING TRAMADOL"/>
    <n v="756"/>
    <n v="5958"/>
    <n v="561325"/>
    <n v="158102910"/>
    <n v="1.3"/>
    <n v="10.6"/>
    <n v="7.9"/>
  </r>
  <r>
    <x v="1"/>
    <x v="0"/>
    <x v="3"/>
    <s v="BUPRENORPHINE IMPLANT 74.2 MG"/>
    <n v="0"/>
    <n v="0"/>
    <n v="561325"/>
    <n v="158102910"/>
    <n v="0"/>
    <n v="0"/>
    <n v="0"/>
  </r>
  <r>
    <x v="1"/>
    <x v="0"/>
    <x v="9"/>
    <s v="BUPRENORPHINE ORAL 1 MG"/>
    <n v="0"/>
    <n v="0"/>
    <n v="561325"/>
    <n v="158102910"/>
    <n v="0"/>
    <n v="0"/>
    <n v="0"/>
  </r>
  <r>
    <x v="1"/>
    <x v="0"/>
    <x v="4"/>
    <s v="BPN/NALOXONE ORAL &lt;/=TO 3 MG BPN"/>
    <n v="0"/>
    <n v="0"/>
    <n v="561325"/>
    <n v="158102910"/>
    <n v="0"/>
    <n v="0"/>
    <n v="0"/>
  </r>
  <r>
    <x v="1"/>
    <x v="0"/>
    <x v="10"/>
    <s v="BPN/NLX ORAL &gt;3 MG BUT &lt;/=6 MG BPN"/>
    <n v="0"/>
    <n v="0"/>
    <n v="561325"/>
    <n v="158102910"/>
    <n v="0"/>
    <n v="0"/>
    <n v="0"/>
  </r>
  <r>
    <x v="1"/>
    <x v="0"/>
    <x v="11"/>
    <s v="BPN/NLX O &gt;6 MG BUT &lt;/=TO 10 MG BPN"/>
    <n v="0"/>
    <n v="0"/>
    <n v="561325"/>
    <n v="158102910"/>
    <n v="0"/>
    <n v="0"/>
    <n v="0"/>
  </r>
  <r>
    <x v="1"/>
    <x v="0"/>
    <x v="12"/>
    <s v="INJECTION BUTORPHANOL TARTRATE 1 MG"/>
    <n v="3"/>
    <n v="3"/>
    <n v="561325"/>
    <n v="158102910"/>
    <n v="0"/>
    <n v="0"/>
    <n v="1"/>
  </r>
  <r>
    <x v="1"/>
    <x v="0"/>
    <x v="13"/>
    <s v="INJECTION METHADONE HCL UP TO 10 MG"/>
    <n v="1"/>
    <n v="1"/>
    <n v="561325"/>
    <n v="158102910"/>
    <n v="0"/>
    <n v="0"/>
    <n v="1"/>
  </r>
  <r>
    <x v="1"/>
    <x v="0"/>
    <x v="5"/>
    <s v="INJ LEVORPHANOL TARTRATE TO 2 MG"/>
    <n v="0"/>
    <n v="0"/>
    <n v="561325"/>
    <n v="158102910"/>
    <n v="0"/>
    <n v="0"/>
    <n v="0"/>
  </r>
  <r>
    <x v="1"/>
    <x v="0"/>
    <x v="14"/>
    <s v="INJECTION MEPERIDINE HCL PER 100 MG"/>
    <n v="250"/>
    <n v="262"/>
    <n v="561325"/>
    <n v="158102910"/>
    <n v="0.4"/>
    <n v="0.5"/>
    <n v="1"/>
  </r>
  <r>
    <x v="1"/>
    <x v="0"/>
    <x v="15"/>
    <s v="INJECTION OXYMORPHONE HCL TO 1 MG"/>
    <n v="0"/>
    <n v="0"/>
    <n v="561325"/>
    <n v="158102910"/>
    <n v="0"/>
    <n v="0"/>
    <n v="0"/>
  </r>
  <r>
    <x v="1"/>
    <x v="0"/>
    <x v="16"/>
    <s v="INJECTION FENTANYL CITRATE 0.1 MG"/>
    <n v="2336"/>
    <n v="2615"/>
    <n v="561325"/>
    <n v="158102910"/>
    <n v="4.2"/>
    <n v="4.7"/>
    <n v="1.1000000000000001"/>
  </r>
  <r>
    <x v="1"/>
    <x v="0"/>
    <x v="17"/>
    <s v="BUTORPHANL TARTRAT NASL SPRAY 25 MG"/>
    <n v="0"/>
    <n v="0"/>
    <n v="561325"/>
    <n v="158102910"/>
    <n v="0"/>
    <n v="0"/>
    <n v="0"/>
  </r>
  <r>
    <x v="1"/>
    <x v="0"/>
    <x v="6"/>
    <s v="INJ HYDMORPHONE HYDROCHLORID 250 MG"/>
    <n v="0"/>
    <n v="0"/>
    <n v="561325"/>
    <n v="158102910"/>
    <n v="0"/>
    <n v="0"/>
    <n v="0"/>
  </r>
  <r>
    <x v="1"/>
    <x v="0"/>
    <x v="0"/>
    <s v="DRUG SCREENING BUPRENORPHINE"/>
    <n v="8675"/>
    <n v="39593"/>
    <n v="3372529"/>
    <n v="952999054"/>
    <n v="2.6"/>
    <n v="11.7"/>
    <n v="4.5999999999999996"/>
  </r>
  <r>
    <x v="1"/>
    <x v="0"/>
    <x v="1"/>
    <s v="DRUG SCREENING FENTANYL"/>
    <n v="8249"/>
    <n v="33696"/>
    <n v="3372529"/>
    <n v="952999054"/>
    <n v="2.4"/>
    <n v="10"/>
    <n v="4.0999999999999996"/>
  </r>
  <r>
    <x v="1"/>
    <x v="0"/>
    <x v="2"/>
    <s v="DRUG SCREENING OXYCODONE"/>
    <n v="9563"/>
    <n v="40018"/>
    <n v="3372529"/>
    <n v="952999054"/>
    <n v="2.8"/>
    <n v="11.9"/>
    <n v="4.2"/>
  </r>
  <r>
    <x v="1"/>
    <x v="0"/>
    <x v="7"/>
    <s v="DRUG SCREENING TAPENTADOL"/>
    <n v="6544"/>
    <n v="25572"/>
    <n v="3372529"/>
    <n v="952999054"/>
    <n v="1.9"/>
    <n v="7.6"/>
    <n v="3.9"/>
  </r>
  <r>
    <x v="1"/>
    <x v="0"/>
    <x v="8"/>
    <s v="DRUG SCREENING TRAMADOL"/>
    <n v="7965"/>
    <n v="31962"/>
    <n v="3372529"/>
    <n v="952999054"/>
    <n v="2.4"/>
    <n v="9.5"/>
    <n v="4"/>
  </r>
  <r>
    <x v="1"/>
    <x v="0"/>
    <x v="3"/>
    <s v="BUPRENORPHINE IMPLANT 74.2 MG"/>
    <n v="0"/>
    <n v="0"/>
    <n v="3372529"/>
    <n v="952999054"/>
    <n v="0"/>
    <n v="0"/>
    <n v="0"/>
  </r>
  <r>
    <x v="1"/>
    <x v="0"/>
    <x v="9"/>
    <s v="BUPRENORPHINE ORAL 1 MG"/>
    <n v="2"/>
    <n v="3"/>
    <n v="3372529"/>
    <n v="952999054"/>
    <n v="0"/>
    <n v="0"/>
    <n v="1.5"/>
  </r>
  <r>
    <x v="1"/>
    <x v="0"/>
    <x v="4"/>
    <s v="BPN/NALOXONE ORAL &lt;/=TO 3 MG BPN"/>
    <n v="11"/>
    <n v="35"/>
    <n v="3372529"/>
    <n v="952999054"/>
    <n v="0"/>
    <n v="0"/>
    <n v="3.2"/>
  </r>
  <r>
    <x v="1"/>
    <x v="0"/>
    <x v="10"/>
    <s v="BPN/NLX ORAL &gt;3 MG BUT &lt;/=6 MG BPN"/>
    <n v="0"/>
    <n v="0"/>
    <n v="3372529"/>
    <n v="952999054"/>
    <n v="0"/>
    <n v="0"/>
    <n v="0"/>
  </r>
  <r>
    <x v="1"/>
    <x v="0"/>
    <x v="11"/>
    <s v="BPN/NLX O &gt;6 MG BUT &lt;/=TO 10 MG BPN"/>
    <n v="7"/>
    <n v="17"/>
    <n v="3372529"/>
    <n v="952999054"/>
    <n v="0"/>
    <n v="0"/>
    <n v="2.4"/>
  </r>
  <r>
    <x v="1"/>
    <x v="0"/>
    <x v="12"/>
    <s v="INJECTION BUTORPHANOL TARTRATE 1 MG"/>
    <n v="64"/>
    <n v="82"/>
    <n v="3372529"/>
    <n v="952999054"/>
    <n v="0"/>
    <n v="0"/>
    <n v="1.3"/>
  </r>
  <r>
    <x v="1"/>
    <x v="0"/>
    <x v="13"/>
    <s v="INJECTION METHADONE HCL UP TO 10 MG"/>
    <n v="5"/>
    <n v="17"/>
    <n v="3372529"/>
    <n v="952999054"/>
    <n v="0"/>
    <n v="0"/>
    <n v="3.4"/>
  </r>
  <r>
    <x v="1"/>
    <x v="0"/>
    <x v="5"/>
    <s v="INJ LEVORPHANOL TARTRATE TO 2 MG"/>
    <n v="0"/>
    <n v="0"/>
    <n v="3372529"/>
    <n v="952999054"/>
    <n v="0"/>
    <n v="0"/>
    <n v="0"/>
  </r>
  <r>
    <x v="1"/>
    <x v="0"/>
    <x v="14"/>
    <s v="INJECTION MEPERIDINE HCL PER 100 MG"/>
    <n v="2293"/>
    <n v="2507"/>
    <n v="3372529"/>
    <n v="952999054"/>
    <n v="0.7"/>
    <n v="0.7"/>
    <n v="1.1000000000000001"/>
  </r>
  <r>
    <x v="1"/>
    <x v="0"/>
    <x v="15"/>
    <s v="INJECTION OXYMORPHONE HCL TO 1 MG"/>
    <n v="1"/>
    <n v="1"/>
    <n v="3372529"/>
    <n v="952999054"/>
    <n v="0"/>
    <n v="0"/>
    <n v="1"/>
  </r>
  <r>
    <x v="1"/>
    <x v="0"/>
    <x v="16"/>
    <s v="INJECTION FENTANYL CITRATE 0.1 MG"/>
    <n v="23187"/>
    <n v="26186"/>
    <n v="3372529"/>
    <n v="952999054"/>
    <n v="6.9"/>
    <n v="7.8"/>
    <n v="1.1000000000000001"/>
  </r>
  <r>
    <x v="1"/>
    <x v="0"/>
    <x v="17"/>
    <s v="BUTORPHANL TARTRAT NASL SPRAY 25 MG"/>
    <n v="0"/>
    <n v="0"/>
    <n v="3372529"/>
    <n v="952999054"/>
    <n v="0"/>
    <n v="0"/>
    <n v="0"/>
  </r>
  <r>
    <x v="1"/>
    <x v="0"/>
    <x v="6"/>
    <s v="INJ HYDMORPHONE HYDROCHLORID 250 MG"/>
    <n v="2"/>
    <n v="3"/>
    <n v="3372529"/>
    <n v="952999054"/>
    <n v="0"/>
    <n v="0"/>
    <n v="1.5"/>
  </r>
  <r>
    <x v="1"/>
    <x v="0"/>
    <x v="0"/>
    <s v="DRUG SCREENING BUPRENORPHINE"/>
    <n v="7991"/>
    <n v="18888"/>
    <n v="2410053"/>
    <n v="751676960"/>
    <n v="3.3"/>
    <n v="7.8"/>
    <n v="2.4"/>
  </r>
  <r>
    <x v="1"/>
    <x v="0"/>
    <x v="1"/>
    <s v="DRUG SCREENING FENTANYL"/>
    <n v="8445"/>
    <n v="18723"/>
    <n v="2410053"/>
    <n v="751676960"/>
    <n v="3.5"/>
    <n v="7.8"/>
    <n v="2.2000000000000002"/>
  </r>
  <r>
    <x v="1"/>
    <x v="0"/>
    <x v="2"/>
    <s v="DRUG SCREENING OXYCODONE"/>
    <n v="9453"/>
    <n v="21554"/>
    <n v="2410053"/>
    <n v="751676960"/>
    <n v="3.9"/>
    <n v="8.9"/>
    <n v="2.2999999999999998"/>
  </r>
  <r>
    <x v="1"/>
    <x v="0"/>
    <x v="7"/>
    <s v="DRUG SCREENING TAPENTADOL"/>
    <n v="6734"/>
    <n v="14046"/>
    <n v="2410053"/>
    <n v="751676960"/>
    <n v="2.8"/>
    <n v="5.8"/>
    <n v="2.1"/>
  </r>
  <r>
    <x v="1"/>
    <x v="0"/>
    <x v="8"/>
    <s v="DRUG SCREENING TRAMADOL"/>
    <n v="8149"/>
    <n v="17649"/>
    <n v="2410053"/>
    <n v="751676960"/>
    <n v="3.4"/>
    <n v="7.3"/>
    <n v="2.2000000000000002"/>
  </r>
  <r>
    <x v="1"/>
    <x v="0"/>
    <x v="3"/>
    <s v="BUPRENORPHINE IMPLANT 74.2 MG"/>
    <n v="0"/>
    <n v="0"/>
    <n v="2410053"/>
    <n v="751676960"/>
    <n v="0"/>
    <n v="0"/>
    <n v="0"/>
  </r>
  <r>
    <x v="1"/>
    <x v="0"/>
    <x v="9"/>
    <s v="BUPRENORPHINE ORAL 1 MG"/>
    <n v="0"/>
    <n v="0"/>
    <n v="2410053"/>
    <n v="751676960"/>
    <n v="0"/>
    <n v="0"/>
    <n v="0"/>
  </r>
  <r>
    <x v="1"/>
    <x v="0"/>
    <x v="4"/>
    <s v="BPN/NALOXONE ORAL &lt;/=TO 3 MG BPN"/>
    <n v="5"/>
    <n v="9"/>
    <n v="2410053"/>
    <n v="751676960"/>
    <n v="0"/>
    <n v="0"/>
    <n v="1.8"/>
  </r>
  <r>
    <x v="1"/>
    <x v="0"/>
    <x v="10"/>
    <s v="BPN/NLX ORAL &gt;3 MG BUT &lt;/=6 MG BPN"/>
    <n v="0"/>
    <n v="0"/>
    <n v="2410053"/>
    <n v="751676960"/>
    <n v="0"/>
    <n v="0"/>
    <n v="0"/>
  </r>
  <r>
    <x v="1"/>
    <x v="0"/>
    <x v="11"/>
    <s v="BPN/NLX O &gt;6 MG BUT &lt;/=TO 10 MG BPN"/>
    <n v="5"/>
    <n v="13"/>
    <n v="2410053"/>
    <n v="751676960"/>
    <n v="0"/>
    <n v="0"/>
    <n v="2.6"/>
  </r>
  <r>
    <x v="1"/>
    <x v="0"/>
    <x v="12"/>
    <s v="INJECTION BUTORPHANOL TARTRATE 1 MG"/>
    <n v="39"/>
    <n v="45"/>
    <n v="2410053"/>
    <n v="751676960"/>
    <n v="0"/>
    <n v="0"/>
    <n v="1.2"/>
  </r>
  <r>
    <x v="1"/>
    <x v="0"/>
    <x v="13"/>
    <s v="INJECTION METHADONE HCL UP TO 10 MG"/>
    <n v="12"/>
    <n v="12"/>
    <n v="2410053"/>
    <n v="751676960"/>
    <n v="0"/>
    <n v="0"/>
    <n v="1"/>
  </r>
  <r>
    <x v="1"/>
    <x v="0"/>
    <x v="5"/>
    <s v="INJ LEVORPHANOL TARTRATE TO 2 MG"/>
    <n v="1"/>
    <n v="1"/>
    <n v="2410053"/>
    <n v="751676960"/>
    <n v="0"/>
    <n v="0"/>
    <n v="1"/>
  </r>
  <r>
    <x v="1"/>
    <x v="0"/>
    <x v="14"/>
    <s v="INJECTION MEPERIDINE HCL PER 100 MG"/>
    <n v="3859"/>
    <n v="4244"/>
    <n v="2410053"/>
    <n v="751676960"/>
    <n v="1.6"/>
    <n v="1.8"/>
    <n v="1.1000000000000001"/>
  </r>
  <r>
    <x v="1"/>
    <x v="0"/>
    <x v="15"/>
    <s v="INJECTION OXYMORPHONE HCL TO 1 MG"/>
    <n v="2"/>
    <n v="2"/>
    <n v="2410053"/>
    <n v="751676960"/>
    <n v="0"/>
    <n v="0"/>
    <n v="1"/>
  </r>
  <r>
    <x v="1"/>
    <x v="0"/>
    <x v="16"/>
    <s v="INJECTION FENTANYL CITRATE 0.1 MG"/>
    <n v="48380"/>
    <n v="57687"/>
    <n v="2410053"/>
    <n v="751676960"/>
    <n v="20.100000000000001"/>
    <n v="23.9"/>
    <n v="1.2"/>
  </r>
  <r>
    <x v="1"/>
    <x v="0"/>
    <x v="17"/>
    <s v="BUTORPHANL TARTRAT NASL SPRAY 25 MG"/>
    <n v="0"/>
    <n v="0"/>
    <n v="2410053"/>
    <n v="751676960"/>
    <n v="0"/>
    <n v="0"/>
    <n v="0"/>
  </r>
  <r>
    <x v="1"/>
    <x v="0"/>
    <x v="6"/>
    <s v="INJ HYDMORPHONE HYDROCHLORID 250 MG"/>
    <n v="2"/>
    <n v="10"/>
    <n v="2410053"/>
    <n v="751676960"/>
    <n v="0"/>
    <n v="0"/>
    <n v="5"/>
  </r>
  <r>
    <x v="1"/>
    <x v="0"/>
    <x v="0"/>
    <s v="DRUG SCREENING BUPRENORPHINE"/>
    <n v="926"/>
    <n v="1697"/>
    <n v="742545"/>
    <n v="247973090"/>
    <n v="1.2"/>
    <n v="2.2999999999999998"/>
    <n v="1.8"/>
  </r>
  <r>
    <x v="1"/>
    <x v="0"/>
    <x v="1"/>
    <s v="DRUG SCREENING FENTANYL"/>
    <n v="999"/>
    <n v="1804"/>
    <n v="742545"/>
    <n v="247973090"/>
    <n v="1.3"/>
    <n v="2.4"/>
    <n v="1.8"/>
  </r>
  <r>
    <x v="1"/>
    <x v="0"/>
    <x v="2"/>
    <s v="DRUG SCREENING OXYCODONE"/>
    <n v="1097"/>
    <n v="1989"/>
    <n v="742545"/>
    <n v="247973090"/>
    <n v="1.5"/>
    <n v="2.7"/>
    <n v="1.8"/>
  </r>
  <r>
    <x v="1"/>
    <x v="0"/>
    <x v="7"/>
    <s v="DRUG SCREENING TAPENTADOL"/>
    <n v="834"/>
    <n v="1437"/>
    <n v="742545"/>
    <n v="247973090"/>
    <n v="1.1000000000000001"/>
    <n v="1.9"/>
    <n v="1.7"/>
  </r>
  <r>
    <x v="1"/>
    <x v="0"/>
    <x v="8"/>
    <s v="DRUG SCREENING TRAMADOL"/>
    <n v="988"/>
    <n v="1711"/>
    <n v="742545"/>
    <n v="247973090"/>
    <n v="1.3"/>
    <n v="2.2999999999999998"/>
    <n v="1.7"/>
  </r>
  <r>
    <x v="1"/>
    <x v="0"/>
    <x v="3"/>
    <s v="BUPRENORPHINE IMPLANT 74.2 MG"/>
    <n v="0"/>
    <n v="0"/>
    <n v="742545"/>
    <n v="247973090"/>
    <n v="0"/>
    <n v="0"/>
    <n v="0"/>
  </r>
  <r>
    <x v="1"/>
    <x v="0"/>
    <x v="9"/>
    <s v="BUPRENORPHINE ORAL 1 MG"/>
    <n v="0"/>
    <n v="0"/>
    <n v="742545"/>
    <n v="247973090"/>
    <n v="0"/>
    <n v="0"/>
    <n v="0"/>
  </r>
  <r>
    <x v="1"/>
    <x v="0"/>
    <x v="4"/>
    <s v="BPN/NALOXONE ORAL &lt;/=TO 3 MG BPN"/>
    <n v="0"/>
    <n v="0"/>
    <n v="742545"/>
    <n v="247973090"/>
    <n v="0"/>
    <n v="0"/>
    <n v="0"/>
  </r>
  <r>
    <x v="1"/>
    <x v="0"/>
    <x v="10"/>
    <s v="BPN/NLX ORAL &gt;3 MG BUT &lt;/=6 MG BPN"/>
    <n v="0"/>
    <n v="0"/>
    <n v="742545"/>
    <n v="247973090"/>
    <n v="0"/>
    <n v="0"/>
    <n v="0"/>
  </r>
  <r>
    <x v="1"/>
    <x v="0"/>
    <x v="11"/>
    <s v="BPN/NLX O &gt;6 MG BUT &lt;/=TO 10 MG BPN"/>
    <n v="0"/>
    <n v="0"/>
    <n v="742545"/>
    <n v="247973090"/>
    <n v="0"/>
    <n v="0"/>
    <n v="0"/>
  </r>
  <r>
    <x v="1"/>
    <x v="0"/>
    <x v="12"/>
    <s v="INJECTION BUTORPHANOL TARTRATE 1 MG"/>
    <n v="5"/>
    <n v="6"/>
    <n v="742545"/>
    <n v="247973090"/>
    <n v="0"/>
    <n v="0"/>
    <n v="1.2"/>
  </r>
  <r>
    <x v="1"/>
    <x v="0"/>
    <x v="13"/>
    <s v="INJECTION METHADONE HCL UP TO 10 MG"/>
    <n v="1"/>
    <n v="1"/>
    <n v="742545"/>
    <n v="247973090"/>
    <n v="0"/>
    <n v="0"/>
    <n v="1"/>
  </r>
  <r>
    <x v="1"/>
    <x v="0"/>
    <x v="5"/>
    <s v="INJ LEVORPHANOL TARTRATE TO 2 MG"/>
    <n v="0"/>
    <n v="0"/>
    <n v="742545"/>
    <n v="247973090"/>
    <n v="0"/>
    <n v="0"/>
    <n v="0"/>
  </r>
  <r>
    <x v="1"/>
    <x v="0"/>
    <x v="14"/>
    <s v="INJECTION MEPERIDINE HCL PER 100 MG"/>
    <n v="1355"/>
    <n v="1481"/>
    <n v="742545"/>
    <n v="247973090"/>
    <n v="1.8"/>
    <n v="2"/>
    <n v="1.1000000000000001"/>
  </r>
  <r>
    <x v="1"/>
    <x v="0"/>
    <x v="15"/>
    <s v="INJECTION OXYMORPHONE HCL TO 1 MG"/>
    <n v="0"/>
    <n v="0"/>
    <n v="742545"/>
    <n v="247973090"/>
    <n v="0"/>
    <n v="0"/>
    <n v="0"/>
  </r>
  <r>
    <x v="1"/>
    <x v="0"/>
    <x v="16"/>
    <s v="INJECTION FENTANYL CITRATE 0.1 MG"/>
    <n v="25057"/>
    <n v="30868"/>
    <n v="742545"/>
    <n v="247973090"/>
    <n v="33.700000000000003"/>
    <n v="41.6"/>
    <n v="1.2"/>
  </r>
  <r>
    <x v="1"/>
    <x v="0"/>
    <x v="17"/>
    <s v="BUTORPHANL TARTRAT NASL SPRAY 25 MG"/>
    <n v="1"/>
    <n v="1"/>
    <n v="742545"/>
    <n v="247973090"/>
    <n v="0"/>
    <n v="0"/>
    <n v="1"/>
  </r>
  <r>
    <x v="1"/>
    <x v="0"/>
    <x v="6"/>
    <s v="INJ HYDMORPHONE HYDROCHLORID 250 MG"/>
    <n v="0"/>
    <n v="0"/>
    <n v="742545"/>
    <n v="247973090"/>
    <n v="0"/>
    <n v="0"/>
    <n v="0"/>
  </r>
  <r>
    <x v="0"/>
    <x v="0"/>
    <x v="0"/>
    <s v="DRUG SCREENING BUPRENORPHINE"/>
    <n v="3"/>
    <n v="3"/>
    <n v="536667"/>
    <n v="147318602"/>
    <n v="0"/>
    <n v="0"/>
    <n v="1"/>
  </r>
  <r>
    <x v="0"/>
    <x v="0"/>
    <x v="1"/>
    <s v="DRUG SCREENING FENTANYL"/>
    <n v="1"/>
    <n v="1"/>
    <n v="536667"/>
    <n v="147318602"/>
    <n v="0"/>
    <n v="0"/>
    <n v="1"/>
  </r>
  <r>
    <x v="0"/>
    <x v="0"/>
    <x v="2"/>
    <s v="DRUG SCREENING OXYCODONE"/>
    <n v="2"/>
    <n v="2"/>
    <n v="536667"/>
    <n v="147318602"/>
    <n v="0"/>
    <n v="0"/>
    <n v="1"/>
  </r>
  <r>
    <x v="0"/>
    <x v="0"/>
    <x v="7"/>
    <s v="DRUG SCREENING TAPENTADOL"/>
    <n v="2"/>
    <n v="2"/>
    <n v="536667"/>
    <n v="147318602"/>
    <n v="0"/>
    <n v="0"/>
    <n v="1"/>
  </r>
  <r>
    <x v="0"/>
    <x v="0"/>
    <x v="8"/>
    <s v="DRUG SCREENING TRAMADOL"/>
    <n v="2"/>
    <n v="2"/>
    <n v="536667"/>
    <n v="147318602"/>
    <n v="0"/>
    <n v="0"/>
    <n v="1"/>
  </r>
  <r>
    <x v="0"/>
    <x v="0"/>
    <x v="3"/>
    <s v="BUPRENORPHINE IMPLANT 74.2 MG"/>
    <n v="0"/>
    <n v="0"/>
    <n v="536667"/>
    <n v="147318602"/>
    <n v="0"/>
    <n v="0"/>
    <n v="0"/>
  </r>
  <r>
    <x v="0"/>
    <x v="0"/>
    <x v="9"/>
    <s v="BUPRENORPHINE ORAL 1 MG"/>
    <n v="0"/>
    <n v="0"/>
    <n v="536667"/>
    <n v="147318602"/>
    <n v="0"/>
    <n v="0"/>
    <n v="0"/>
  </r>
  <r>
    <x v="0"/>
    <x v="0"/>
    <x v="4"/>
    <s v="BPN/NALOXONE ORAL &lt;/=TO 3 MG BPN"/>
    <n v="0"/>
    <n v="0"/>
    <n v="536667"/>
    <n v="147318602"/>
    <n v="0"/>
    <n v="0"/>
    <n v="0"/>
  </r>
  <r>
    <x v="0"/>
    <x v="0"/>
    <x v="10"/>
    <s v="BPN/NLX ORAL &gt;3 MG BUT &lt;/=6 MG BPN"/>
    <n v="0"/>
    <n v="0"/>
    <n v="536667"/>
    <n v="147318602"/>
    <n v="0"/>
    <n v="0"/>
    <n v="0"/>
  </r>
  <r>
    <x v="0"/>
    <x v="0"/>
    <x v="11"/>
    <s v="BPN/NLX O &gt;6 MG BUT &lt;/=TO 10 MG BPN"/>
    <n v="0"/>
    <n v="0"/>
    <n v="536667"/>
    <n v="147318602"/>
    <n v="0"/>
    <n v="0"/>
    <n v="0"/>
  </r>
  <r>
    <x v="0"/>
    <x v="0"/>
    <x v="12"/>
    <s v="INJECTION BUTORPHANOL TARTRATE 1 MG"/>
    <n v="2"/>
    <n v="2"/>
    <n v="536667"/>
    <n v="147318602"/>
    <n v="0"/>
    <n v="0"/>
    <n v="1"/>
  </r>
  <r>
    <x v="0"/>
    <x v="0"/>
    <x v="13"/>
    <s v="INJECTION METHADONE HCL UP TO 10 MG"/>
    <n v="1"/>
    <n v="1"/>
    <n v="536667"/>
    <n v="147318602"/>
    <n v="0"/>
    <n v="0"/>
    <n v="1"/>
  </r>
  <r>
    <x v="0"/>
    <x v="0"/>
    <x v="5"/>
    <s v="INJ LEVORPHANOL TARTRATE TO 2 MG"/>
    <n v="0"/>
    <n v="0"/>
    <n v="536667"/>
    <n v="147318602"/>
    <n v="0"/>
    <n v="0"/>
    <n v="0"/>
  </r>
  <r>
    <x v="0"/>
    <x v="0"/>
    <x v="14"/>
    <s v="INJECTION MEPERIDINE HCL PER 100 MG"/>
    <n v="135"/>
    <n v="139"/>
    <n v="536667"/>
    <n v="147318602"/>
    <n v="0.3"/>
    <n v="0.3"/>
    <n v="1"/>
  </r>
  <r>
    <x v="0"/>
    <x v="0"/>
    <x v="15"/>
    <s v="INJECTION OXYMORPHONE HCL TO 1 MG"/>
    <n v="0"/>
    <n v="0"/>
    <n v="536667"/>
    <n v="147318602"/>
    <n v="0"/>
    <n v="0"/>
    <n v="0"/>
  </r>
  <r>
    <x v="0"/>
    <x v="0"/>
    <x v="16"/>
    <s v="INJECTION FENTANYL CITRATE 0.1 MG"/>
    <n v="2537"/>
    <n v="2771"/>
    <n v="536667"/>
    <n v="147318602"/>
    <n v="4.7"/>
    <n v="5.2"/>
    <n v="1.1000000000000001"/>
  </r>
  <r>
    <x v="0"/>
    <x v="0"/>
    <x v="17"/>
    <s v="BUTORPHANL TARTRAT NASL SPRAY 25 MG"/>
    <n v="0"/>
    <n v="0"/>
    <n v="536667"/>
    <n v="147318602"/>
    <n v="0"/>
    <n v="0"/>
    <n v="0"/>
  </r>
  <r>
    <x v="0"/>
    <x v="0"/>
    <x v="6"/>
    <s v="INJ HYDMORPHONE HYDROCHLORID 250 MG"/>
    <n v="0"/>
    <n v="0"/>
    <n v="536667"/>
    <n v="147318602"/>
    <n v="0"/>
    <n v="0"/>
    <n v="0"/>
  </r>
  <r>
    <x v="0"/>
    <x v="0"/>
    <x v="0"/>
    <s v="DRUG SCREENING BUPRENORPHINE"/>
    <n v="2"/>
    <n v="2"/>
    <n v="494189"/>
    <n v="151108542"/>
    <n v="0"/>
    <n v="0"/>
    <n v="1"/>
  </r>
  <r>
    <x v="0"/>
    <x v="0"/>
    <x v="1"/>
    <s v="DRUG SCREENING FENTANYL"/>
    <n v="2"/>
    <n v="2"/>
    <n v="494189"/>
    <n v="151108542"/>
    <n v="0"/>
    <n v="0"/>
    <n v="1"/>
  </r>
  <r>
    <x v="0"/>
    <x v="0"/>
    <x v="2"/>
    <s v="DRUG SCREENING OXYCODONE"/>
    <n v="2"/>
    <n v="2"/>
    <n v="494189"/>
    <n v="151108542"/>
    <n v="0"/>
    <n v="0"/>
    <n v="1"/>
  </r>
  <r>
    <x v="0"/>
    <x v="0"/>
    <x v="7"/>
    <s v="DRUG SCREENING TAPENTADOL"/>
    <n v="4"/>
    <n v="4"/>
    <n v="494189"/>
    <n v="151108542"/>
    <n v="0"/>
    <n v="0"/>
    <n v="1"/>
  </r>
  <r>
    <x v="0"/>
    <x v="0"/>
    <x v="8"/>
    <s v="DRUG SCREENING TRAMADOL"/>
    <n v="4"/>
    <n v="4"/>
    <n v="494189"/>
    <n v="151108542"/>
    <n v="0"/>
    <n v="0"/>
    <n v="1"/>
  </r>
  <r>
    <x v="0"/>
    <x v="0"/>
    <x v="3"/>
    <s v="BUPRENORPHINE IMPLANT 74.2 MG"/>
    <n v="0"/>
    <n v="0"/>
    <n v="494189"/>
    <n v="151108542"/>
    <n v="0"/>
    <n v="0"/>
    <n v="0"/>
  </r>
  <r>
    <x v="0"/>
    <x v="0"/>
    <x v="9"/>
    <s v="BUPRENORPHINE ORAL 1 MG"/>
    <n v="0"/>
    <n v="0"/>
    <n v="494189"/>
    <n v="151108542"/>
    <n v="0"/>
    <n v="0"/>
    <n v="0"/>
  </r>
  <r>
    <x v="0"/>
    <x v="0"/>
    <x v="4"/>
    <s v="BPN/NALOXONE ORAL &lt;/=TO 3 MG BPN"/>
    <n v="0"/>
    <n v="0"/>
    <n v="494189"/>
    <n v="151108542"/>
    <n v="0"/>
    <n v="0"/>
    <n v="0"/>
  </r>
  <r>
    <x v="0"/>
    <x v="0"/>
    <x v="10"/>
    <s v="BPN/NLX ORAL &gt;3 MG BUT &lt;/=6 MG BPN"/>
    <n v="0"/>
    <n v="0"/>
    <n v="494189"/>
    <n v="151108542"/>
    <n v="0"/>
    <n v="0"/>
    <n v="0"/>
  </r>
  <r>
    <x v="0"/>
    <x v="0"/>
    <x v="11"/>
    <s v="BPN/NLX O &gt;6 MG BUT &lt;/=TO 10 MG BPN"/>
    <n v="0"/>
    <n v="0"/>
    <n v="494189"/>
    <n v="151108542"/>
    <n v="0"/>
    <n v="0"/>
    <n v="0"/>
  </r>
  <r>
    <x v="0"/>
    <x v="0"/>
    <x v="12"/>
    <s v="INJECTION BUTORPHANOL TARTRATE 1 MG"/>
    <n v="2"/>
    <n v="2"/>
    <n v="494189"/>
    <n v="151108542"/>
    <n v="0"/>
    <n v="0"/>
    <n v="1"/>
  </r>
  <r>
    <x v="0"/>
    <x v="0"/>
    <x v="13"/>
    <s v="INJECTION METHADONE HCL UP TO 10 MG"/>
    <n v="0"/>
    <n v="0"/>
    <n v="494189"/>
    <n v="151108542"/>
    <n v="0"/>
    <n v="0"/>
    <n v="0"/>
  </r>
  <r>
    <x v="0"/>
    <x v="0"/>
    <x v="5"/>
    <s v="INJ LEVORPHANOL TARTRATE TO 2 MG"/>
    <n v="0"/>
    <n v="0"/>
    <n v="494189"/>
    <n v="151108542"/>
    <n v="0"/>
    <n v="0"/>
    <n v="0"/>
  </r>
  <r>
    <x v="0"/>
    <x v="0"/>
    <x v="14"/>
    <s v="INJECTION MEPERIDINE HCL PER 100 MG"/>
    <n v="133"/>
    <n v="141"/>
    <n v="494189"/>
    <n v="151108542"/>
    <n v="0.3"/>
    <n v="0.3"/>
    <n v="1.1000000000000001"/>
  </r>
  <r>
    <x v="0"/>
    <x v="0"/>
    <x v="15"/>
    <s v="INJECTION OXYMORPHONE HCL TO 1 MG"/>
    <n v="0"/>
    <n v="0"/>
    <n v="494189"/>
    <n v="151108542"/>
    <n v="0"/>
    <n v="0"/>
    <n v="0"/>
  </r>
  <r>
    <x v="0"/>
    <x v="0"/>
    <x v="16"/>
    <s v="INJECTION FENTANYL CITRATE 0.1 MG"/>
    <n v="1924"/>
    <n v="2089"/>
    <n v="494189"/>
    <n v="151108542"/>
    <n v="3.9"/>
    <n v="4.2"/>
    <n v="1.1000000000000001"/>
  </r>
  <r>
    <x v="0"/>
    <x v="0"/>
    <x v="17"/>
    <s v="BUTORPHANL TARTRAT NASL SPRAY 25 MG"/>
    <n v="0"/>
    <n v="0"/>
    <n v="494189"/>
    <n v="151108542"/>
    <n v="0"/>
    <n v="0"/>
    <n v="0"/>
  </r>
  <r>
    <x v="0"/>
    <x v="0"/>
    <x v="6"/>
    <s v="INJ HYDMORPHONE HYDROCHLORID 250 MG"/>
    <n v="0"/>
    <n v="0"/>
    <n v="494189"/>
    <n v="151108542"/>
    <n v="0"/>
    <n v="0"/>
    <n v="0"/>
  </r>
  <r>
    <x v="0"/>
    <x v="0"/>
    <x v="0"/>
    <s v="DRUG SCREENING BUPRENORPHINE"/>
    <n v="83"/>
    <n v="181"/>
    <n v="1023208"/>
    <n v="309398033"/>
    <n v="0.1"/>
    <n v="0.2"/>
    <n v="2.2000000000000002"/>
  </r>
  <r>
    <x v="0"/>
    <x v="0"/>
    <x v="1"/>
    <s v="DRUG SCREENING FENTANYL"/>
    <n v="89"/>
    <n v="182"/>
    <n v="1023208"/>
    <n v="309398033"/>
    <n v="0.1"/>
    <n v="0.2"/>
    <n v="2"/>
  </r>
  <r>
    <x v="0"/>
    <x v="0"/>
    <x v="2"/>
    <s v="DRUG SCREENING OXYCODONE"/>
    <n v="101"/>
    <n v="219"/>
    <n v="1023208"/>
    <n v="309398033"/>
    <n v="0.1"/>
    <n v="0.2"/>
    <n v="2.2000000000000002"/>
  </r>
  <r>
    <x v="0"/>
    <x v="0"/>
    <x v="7"/>
    <s v="DRUG SCREENING TAPENTADOL"/>
    <n v="82"/>
    <n v="176"/>
    <n v="1023208"/>
    <n v="309398033"/>
    <n v="0.1"/>
    <n v="0.2"/>
    <n v="2.1"/>
  </r>
  <r>
    <x v="0"/>
    <x v="0"/>
    <x v="8"/>
    <s v="DRUG SCREENING TRAMADOL"/>
    <n v="88"/>
    <n v="179"/>
    <n v="1023208"/>
    <n v="309398033"/>
    <n v="0.1"/>
    <n v="0.2"/>
    <n v="2"/>
  </r>
  <r>
    <x v="0"/>
    <x v="0"/>
    <x v="3"/>
    <s v="BUPRENORPHINE IMPLANT 74.2 MG"/>
    <n v="0"/>
    <n v="0"/>
    <n v="1023208"/>
    <n v="309398033"/>
    <n v="0"/>
    <n v="0"/>
    <n v="0"/>
  </r>
  <r>
    <x v="0"/>
    <x v="0"/>
    <x v="9"/>
    <s v="BUPRENORPHINE ORAL 1 MG"/>
    <n v="0"/>
    <n v="0"/>
    <n v="1023208"/>
    <n v="309398033"/>
    <n v="0"/>
    <n v="0"/>
    <n v="0"/>
  </r>
  <r>
    <x v="0"/>
    <x v="0"/>
    <x v="4"/>
    <s v="BPN/NALOXONE ORAL &lt;/=TO 3 MG BPN"/>
    <n v="0"/>
    <n v="0"/>
    <n v="1023208"/>
    <n v="309398033"/>
    <n v="0"/>
    <n v="0"/>
    <n v="0"/>
  </r>
  <r>
    <x v="0"/>
    <x v="0"/>
    <x v="10"/>
    <s v="BPN/NLX ORAL &gt;3 MG BUT &lt;/=6 MG BPN"/>
    <n v="0"/>
    <n v="0"/>
    <n v="1023208"/>
    <n v="309398033"/>
    <n v="0"/>
    <n v="0"/>
    <n v="0"/>
  </r>
  <r>
    <x v="0"/>
    <x v="0"/>
    <x v="11"/>
    <s v="BPN/NLX O &gt;6 MG BUT &lt;/=TO 10 MG BPN"/>
    <n v="0"/>
    <n v="0"/>
    <n v="1023208"/>
    <n v="309398033"/>
    <n v="0"/>
    <n v="0"/>
    <n v="0"/>
  </r>
  <r>
    <x v="0"/>
    <x v="0"/>
    <x v="12"/>
    <s v="INJECTION BUTORPHANOL TARTRATE 1 MG"/>
    <n v="40"/>
    <n v="52"/>
    <n v="1023208"/>
    <n v="309398033"/>
    <n v="0"/>
    <n v="0.1"/>
    <n v="1.3"/>
  </r>
  <r>
    <x v="0"/>
    <x v="0"/>
    <x v="13"/>
    <s v="INJECTION METHADONE HCL UP TO 10 MG"/>
    <n v="4"/>
    <n v="4"/>
    <n v="1023208"/>
    <n v="309398033"/>
    <n v="0"/>
    <n v="0"/>
    <n v="1"/>
  </r>
  <r>
    <x v="0"/>
    <x v="0"/>
    <x v="5"/>
    <s v="INJ LEVORPHANOL TARTRATE TO 2 MG"/>
    <n v="0"/>
    <n v="0"/>
    <n v="1023208"/>
    <n v="309398033"/>
    <n v="0"/>
    <n v="0"/>
    <n v="0"/>
  </r>
  <r>
    <x v="0"/>
    <x v="0"/>
    <x v="14"/>
    <s v="INJECTION MEPERIDINE HCL PER 100 MG"/>
    <n v="421"/>
    <n v="438"/>
    <n v="1023208"/>
    <n v="309398033"/>
    <n v="0.4"/>
    <n v="0.4"/>
    <n v="1"/>
  </r>
  <r>
    <x v="0"/>
    <x v="0"/>
    <x v="15"/>
    <s v="INJECTION OXYMORPHONE HCL TO 1 MG"/>
    <n v="0"/>
    <n v="0"/>
    <n v="1023208"/>
    <n v="309398033"/>
    <n v="0"/>
    <n v="0"/>
    <n v="0"/>
  </r>
  <r>
    <x v="0"/>
    <x v="0"/>
    <x v="16"/>
    <s v="INJECTION FENTANYL CITRATE 0.1 MG"/>
    <n v="5280"/>
    <n v="5981"/>
    <n v="1023208"/>
    <n v="309398033"/>
    <n v="5.2"/>
    <n v="5.8"/>
    <n v="1.1000000000000001"/>
  </r>
  <r>
    <x v="0"/>
    <x v="0"/>
    <x v="17"/>
    <s v="BUTORPHANL TARTRAT NASL SPRAY 25 MG"/>
    <n v="0"/>
    <n v="0"/>
    <n v="1023208"/>
    <n v="309398033"/>
    <n v="0"/>
    <n v="0"/>
    <n v="0"/>
  </r>
  <r>
    <x v="0"/>
    <x v="0"/>
    <x v="6"/>
    <s v="INJ HYDMORPHONE HYDROCHLORID 250 MG"/>
    <n v="0"/>
    <n v="0"/>
    <n v="1023208"/>
    <n v="309398033"/>
    <n v="0"/>
    <n v="0"/>
    <n v="0"/>
  </r>
  <r>
    <x v="0"/>
    <x v="0"/>
    <x v="0"/>
    <s v="DRUG SCREENING BUPRENORPHINE"/>
    <n v="122"/>
    <n v="339"/>
    <n v="474607"/>
    <n v="134205045"/>
    <n v="0.3"/>
    <n v="0.7"/>
    <n v="2.8"/>
  </r>
  <r>
    <x v="0"/>
    <x v="0"/>
    <x v="1"/>
    <s v="DRUG SCREENING FENTANYL"/>
    <n v="121"/>
    <n v="318"/>
    <n v="474607"/>
    <n v="134205045"/>
    <n v="0.3"/>
    <n v="0.7"/>
    <n v="2.6"/>
  </r>
  <r>
    <x v="0"/>
    <x v="0"/>
    <x v="2"/>
    <s v="DRUG SCREENING OXYCODONE"/>
    <n v="135"/>
    <n v="348"/>
    <n v="474607"/>
    <n v="134205045"/>
    <n v="0.3"/>
    <n v="0.7"/>
    <n v="2.6"/>
  </r>
  <r>
    <x v="0"/>
    <x v="0"/>
    <x v="7"/>
    <s v="DRUG SCREENING TAPENTADOL"/>
    <n v="104"/>
    <n v="288"/>
    <n v="474607"/>
    <n v="134205045"/>
    <n v="0.2"/>
    <n v="0.6"/>
    <n v="2.8"/>
  </r>
  <r>
    <x v="0"/>
    <x v="0"/>
    <x v="8"/>
    <s v="DRUG SCREENING TRAMADOL"/>
    <n v="125"/>
    <n v="332"/>
    <n v="474607"/>
    <n v="134205045"/>
    <n v="0.3"/>
    <n v="0.7"/>
    <n v="2.7"/>
  </r>
  <r>
    <x v="0"/>
    <x v="0"/>
    <x v="3"/>
    <s v="BUPRENORPHINE IMPLANT 74.2 MG"/>
    <n v="0"/>
    <n v="0"/>
    <n v="474607"/>
    <n v="134205045"/>
    <n v="0"/>
    <n v="0"/>
    <n v="0"/>
  </r>
  <r>
    <x v="0"/>
    <x v="0"/>
    <x v="9"/>
    <s v="BUPRENORPHINE ORAL 1 MG"/>
    <n v="0"/>
    <n v="0"/>
    <n v="474607"/>
    <n v="134205045"/>
    <n v="0"/>
    <n v="0"/>
    <n v="0"/>
  </r>
  <r>
    <x v="0"/>
    <x v="0"/>
    <x v="4"/>
    <s v="BPN/NALOXONE ORAL &lt;/=TO 3 MG BPN"/>
    <n v="1"/>
    <n v="5"/>
    <n v="474607"/>
    <n v="134205045"/>
    <n v="0"/>
    <n v="0"/>
    <n v="5"/>
  </r>
  <r>
    <x v="0"/>
    <x v="0"/>
    <x v="10"/>
    <s v="BPN/NLX ORAL &gt;3 MG BUT &lt;/=6 MG BPN"/>
    <n v="0"/>
    <n v="0"/>
    <n v="474607"/>
    <n v="134205045"/>
    <n v="0"/>
    <n v="0"/>
    <n v="0"/>
  </r>
  <r>
    <x v="0"/>
    <x v="0"/>
    <x v="11"/>
    <s v="BPN/NLX O &gt;6 MG BUT &lt;/=TO 10 MG BPN"/>
    <n v="0"/>
    <n v="0"/>
    <n v="474607"/>
    <n v="134205045"/>
    <n v="0"/>
    <n v="0"/>
    <n v="0"/>
  </r>
  <r>
    <x v="0"/>
    <x v="0"/>
    <x v="12"/>
    <s v="INJECTION BUTORPHANOL TARTRATE 1 MG"/>
    <n v="74"/>
    <n v="78"/>
    <n v="474607"/>
    <n v="134205045"/>
    <n v="0.2"/>
    <n v="0.2"/>
    <n v="1.1000000000000001"/>
  </r>
  <r>
    <x v="0"/>
    <x v="0"/>
    <x v="13"/>
    <s v="INJECTION METHADONE HCL UP TO 10 MG"/>
    <n v="1"/>
    <n v="1"/>
    <n v="474607"/>
    <n v="134205045"/>
    <n v="0"/>
    <n v="0"/>
    <n v="1"/>
  </r>
  <r>
    <x v="0"/>
    <x v="0"/>
    <x v="5"/>
    <s v="INJ LEVORPHANOL TARTRATE TO 2 MG"/>
    <n v="0"/>
    <n v="0"/>
    <n v="474607"/>
    <n v="134205045"/>
    <n v="0"/>
    <n v="0"/>
    <n v="0"/>
  </r>
  <r>
    <x v="0"/>
    <x v="0"/>
    <x v="14"/>
    <s v="INJECTION MEPERIDINE HCL PER 100 MG"/>
    <n v="305"/>
    <n v="345"/>
    <n v="474607"/>
    <n v="134205045"/>
    <n v="0.6"/>
    <n v="0.7"/>
    <n v="1.1000000000000001"/>
  </r>
  <r>
    <x v="0"/>
    <x v="0"/>
    <x v="15"/>
    <s v="INJECTION OXYMORPHONE HCL TO 1 MG"/>
    <n v="0"/>
    <n v="0"/>
    <n v="474607"/>
    <n v="134205045"/>
    <n v="0"/>
    <n v="0"/>
    <n v="0"/>
  </r>
  <r>
    <x v="0"/>
    <x v="0"/>
    <x v="16"/>
    <s v="INJECTION FENTANYL CITRATE 0.1 MG"/>
    <n v="2986"/>
    <n v="3282"/>
    <n v="474607"/>
    <n v="134205045"/>
    <n v="6.3"/>
    <n v="6.9"/>
    <n v="1.1000000000000001"/>
  </r>
  <r>
    <x v="0"/>
    <x v="0"/>
    <x v="17"/>
    <s v="BUTORPHANL TARTRAT NASL SPRAY 25 MG"/>
    <n v="0"/>
    <n v="0"/>
    <n v="474607"/>
    <n v="134205045"/>
    <n v="0"/>
    <n v="0"/>
    <n v="0"/>
  </r>
  <r>
    <x v="0"/>
    <x v="0"/>
    <x v="6"/>
    <s v="INJ HYDMORPHONE HYDROCHLORID 250 MG"/>
    <n v="0"/>
    <n v="0"/>
    <n v="474607"/>
    <n v="134205045"/>
    <n v="0"/>
    <n v="0"/>
    <n v="0"/>
  </r>
  <r>
    <x v="0"/>
    <x v="0"/>
    <x v="0"/>
    <s v="DRUG SCREENING BUPRENORPHINE"/>
    <n v="1919"/>
    <n v="3175"/>
    <n v="3439314"/>
    <n v="984468363"/>
    <n v="0.6"/>
    <n v="0.9"/>
    <n v="1.7"/>
  </r>
  <r>
    <x v="0"/>
    <x v="0"/>
    <x v="1"/>
    <s v="DRUG SCREENING FENTANYL"/>
    <n v="1957"/>
    <n v="3164"/>
    <n v="3439314"/>
    <n v="984468363"/>
    <n v="0.6"/>
    <n v="0.9"/>
    <n v="1.6"/>
  </r>
  <r>
    <x v="0"/>
    <x v="0"/>
    <x v="2"/>
    <s v="DRUG SCREENING OXYCODONE"/>
    <n v="2159"/>
    <n v="3440"/>
    <n v="3439314"/>
    <n v="984468363"/>
    <n v="0.6"/>
    <n v="1"/>
    <n v="1.6"/>
  </r>
  <r>
    <x v="0"/>
    <x v="0"/>
    <x v="7"/>
    <s v="DRUG SCREENING TAPENTADOL"/>
    <n v="1640"/>
    <n v="2707"/>
    <n v="3439314"/>
    <n v="984468363"/>
    <n v="0.5"/>
    <n v="0.8"/>
    <n v="1.7"/>
  </r>
  <r>
    <x v="0"/>
    <x v="0"/>
    <x v="8"/>
    <s v="DRUG SCREENING TRAMADOL"/>
    <n v="1909"/>
    <n v="3088"/>
    <n v="3439314"/>
    <n v="984468363"/>
    <n v="0.6"/>
    <n v="0.9"/>
    <n v="1.6"/>
  </r>
  <r>
    <x v="0"/>
    <x v="0"/>
    <x v="3"/>
    <s v="BUPRENORPHINE IMPLANT 74.2 MG"/>
    <n v="0"/>
    <n v="0"/>
    <n v="3439314"/>
    <n v="984468363"/>
    <n v="0"/>
    <n v="0"/>
    <n v="0"/>
  </r>
  <r>
    <x v="0"/>
    <x v="0"/>
    <x v="9"/>
    <s v="BUPRENORPHINE ORAL 1 MG"/>
    <n v="2"/>
    <n v="4"/>
    <n v="3439314"/>
    <n v="984468363"/>
    <n v="0"/>
    <n v="0"/>
    <n v="2"/>
  </r>
  <r>
    <x v="0"/>
    <x v="0"/>
    <x v="4"/>
    <s v="BPN/NALOXONE ORAL &lt;/=TO 3 MG BPN"/>
    <n v="5"/>
    <n v="29"/>
    <n v="3439314"/>
    <n v="984468363"/>
    <n v="0"/>
    <n v="0"/>
    <n v="5.8"/>
  </r>
  <r>
    <x v="0"/>
    <x v="0"/>
    <x v="10"/>
    <s v="BPN/NLX ORAL &gt;3 MG BUT &lt;/=6 MG BPN"/>
    <n v="0"/>
    <n v="0"/>
    <n v="3439314"/>
    <n v="984468363"/>
    <n v="0"/>
    <n v="0"/>
    <n v="0"/>
  </r>
  <r>
    <x v="0"/>
    <x v="0"/>
    <x v="11"/>
    <s v="BPN/NLX O &gt;6 MG BUT &lt;/=TO 10 MG BPN"/>
    <n v="9"/>
    <n v="56"/>
    <n v="3439314"/>
    <n v="984468363"/>
    <n v="0"/>
    <n v="0"/>
    <n v="6.2"/>
  </r>
  <r>
    <x v="0"/>
    <x v="0"/>
    <x v="12"/>
    <s v="INJECTION BUTORPHANOL TARTRATE 1 MG"/>
    <n v="746"/>
    <n v="838"/>
    <n v="3439314"/>
    <n v="984468363"/>
    <n v="0.2"/>
    <n v="0.2"/>
    <n v="1.1000000000000001"/>
  </r>
  <r>
    <x v="0"/>
    <x v="0"/>
    <x v="13"/>
    <s v="INJECTION METHADONE HCL UP TO 10 MG"/>
    <n v="6"/>
    <n v="8"/>
    <n v="3439314"/>
    <n v="984468363"/>
    <n v="0"/>
    <n v="0"/>
    <n v="1.3"/>
  </r>
  <r>
    <x v="0"/>
    <x v="0"/>
    <x v="5"/>
    <s v="INJ LEVORPHANOL TARTRATE TO 2 MG"/>
    <n v="1"/>
    <n v="1"/>
    <n v="3439314"/>
    <n v="984468363"/>
    <n v="0"/>
    <n v="0"/>
    <n v="1"/>
  </r>
  <r>
    <x v="0"/>
    <x v="0"/>
    <x v="14"/>
    <s v="INJECTION MEPERIDINE HCL PER 100 MG"/>
    <n v="4758"/>
    <n v="5419"/>
    <n v="3439314"/>
    <n v="984468363"/>
    <n v="1.4"/>
    <n v="1.6"/>
    <n v="1.1000000000000001"/>
  </r>
  <r>
    <x v="0"/>
    <x v="0"/>
    <x v="15"/>
    <s v="INJECTION OXYMORPHONE HCL TO 1 MG"/>
    <n v="4"/>
    <n v="4"/>
    <n v="3439314"/>
    <n v="984468363"/>
    <n v="0"/>
    <n v="0"/>
    <n v="1"/>
  </r>
  <r>
    <x v="0"/>
    <x v="0"/>
    <x v="16"/>
    <s v="INJECTION FENTANYL CITRATE 0.1 MG"/>
    <n v="47869"/>
    <n v="54980"/>
    <n v="3439314"/>
    <n v="984468363"/>
    <n v="13.9"/>
    <n v="16"/>
    <n v="1.1000000000000001"/>
  </r>
  <r>
    <x v="0"/>
    <x v="0"/>
    <x v="17"/>
    <s v="BUTORPHANL TARTRAT NASL SPRAY 25 MG"/>
    <n v="0"/>
    <n v="0"/>
    <n v="3439314"/>
    <n v="984468363"/>
    <n v="0"/>
    <n v="0"/>
    <n v="0"/>
  </r>
  <r>
    <x v="0"/>
    <x v="0"/>
    <x v="6"/>
    <s v="INJ HYDMORPHONE HYDROCHLORID 250 MG"/>
    <n v="0"/>
    <n v="0"/>
    <n v="3439314"/>
    <n v="984468363"/>
    <n v="0"/>
    <n v="0"/>
    <n v="0"/>
  </r>
  <r>
    <x v="0"/>
    <x v="0"/>
    <x v="0"/>
    <s v="DRUG SCREENING BUPRENORPHINE"/>
    <n v="2388"/>
    <n v="3224"/>
    <n v="2654016"/>
    <n v="833038746"/>
    <n v="0.9"/>
    <n v="1.2"/>
    <n v="1.4"/>
  </r>
  <r>
    <x v="0"/>
    <x v="0"/>
    <x v="1"/>
    <s v="DRUG SCREENING FENTANYL"/>
    <n v="2563"/>
    <n v="3414"/>
    <n v="2654016"/>
    <n v="833038746"/>
    <n v="1"/>
    <n v="1.3"/>
    <n v="1.3"/>
  </r>
  <r>
    <x v="0"/>
    <x v="0"/>
    <x v="2"/>
    <s v="DRUG SCREENING OXYCODONE"/>
    <n v="2830"/>
    <n v="3728"/>
    <n v="2654016"/>
    <n v="833038746"/>
    <n v="1.1000000000000001"/>
    <n v="1.4"/>
    <n v="1.3"/>
  </r>
  <r>
    <x v="0"/>
    <x v="0"/>
    <x v="7"/>
    <s v="DRUG SCREENING TAPENTADOL"/>
    <n v="2164"/>
    <n v="2921"/>
    <n v="2654016"/>
    <n v="833038746"/>
    <n v="0.8"/>
    <n v="1.1000000000000001"/>
    <n v="1.3"/>
  </r>
  <r>
    <x v="0"/>
    <x v="0"/>
    <x v="8"/>
    <s v="DRUG SCREENING TRAMADOL"/>
    <n v="2547"/>
    <n v="3378"/>
    <n v="2654016"/>
    <n v="833038746"/>
    <n v="1"/>
    <n v="1.3"/>
    <n v="1.3"/>
  </r>
  <r>
    <x v="0"/>
    <x v="0"/>
    <x v="3"/>
    <s v="BUPRENORPHINE IMPLANT 74.2 MG"/>
    <n v="0"/>
    <n v="0"/>
    <n v="2654016"/>
    <n v="833038746"/>
    <n v="0"/>
    <n v="0"/>
    <n v="0"/>
  </r>
  <r>
    <x v="0"/>
    <x v="0"/>
    <x v="9"/>
    <s v="BUPRENORPHINE ORAL 1 MG"/>
    <n v="0"/>
    <n v="0"/>
    <n v="2654016"/>
    <n v="833038746"/>
    <n v="0"/>
    <n v="0"/>
    <n v="0"/>
  </r>
  <r>
    <x v="0"/>
    <x v="0"/>
    <x v="4"/>
    <s v="BPN/NALOXONE ORAL &lt;/=TO 3 MG BPN"/>
    <n v="3"/>
    <n v="18"/>
    <n v="2654016"/>
    <n v="833038746"/>
    <n v="0"/>
    <n v="0"/>
    <n v="6"/>
  </r>
  <r>
    <x v="0"/>
    <x v="0"/>
    <x v="10"/>
    <s v="BPN/NLX ORAL &gt;3 MG BUT &lt;/=6 MG BPN"/>
    <n v="0"/>
    <n v="0"/>
    <n v="2654016"/>
    <n v="833038746"/>
    <n v="0"/>
    <n v="0"/>
    <n v="0"/>
  </r>
  <r>
    <x v="0"/>
    <x v="0"/>
    <x v="11"/>
    <s v="BPN/NLX O &gt;6 MG BUT &lt;/=TO 10 MG BPN"/>
    <n v="9"/>
    <n v="49"/>
    <n v="2654016"/>
    <n v="833038746"/>
    <n v="0"/>
    <n v="0"/>
    <n v="5.4"/>
  </r>
  <r>
    <x v="0"/>
    <x v="0"/>
    <x v="12"/>
    <s v="INJECTION BUTORPHANOL TARTRATE 1 MG"/>
    <n v="136"/>
    <n v="192"/>
    <n v="2654016"/>
    <n v="833038746"/>
    <n v="0.1"/>
    <n v="0.1"/>
    <n v="1.4"/>
  </r>
  <r>
    <x v="0"/>
    <x v="0"/>
    <x v="13"/>
    <s v="INJECTION METHADONE HCL UP TO 10 MG"/>
    <n v="8"/>
    <n v="10"/>
    <n v="2654016"/>
    <n v="833038746"/>
    <n v="0"/>
    <n v="0"/>
    <n v="1.2"/>
  </r>
  <r>
    <x v="0"/>
    <x v="0"/>
    <x v="5"/>
    <s v="INJ LEVORPHANOL TARTRATE TO 2 MG"/>
    <n v="2"/>
    <n v="2"/>
    <n v="2654016"/>
    <n v="833038746"/>
    <n v="0"/>
    <n v="0"/>
    <n v="1"/>
  </r>
  <r>
    <x v="0"/>
    <x v="0"/>
    <x v="14"/>
    <s v="INJECTION MEPERIDINE HCL PER 100 MG"/>
    <n v="4856"/>
    <n v="5801"/>
    <n v="2654016"/>
    <n v="833038746"/>
    <n v="1.8"/>
    <n v="2.2000000000000002"/>
    <n v="1.2"/>
  </r>
  <r>
    <x v="0"/>
    <x v="0"/>
    <x v="15"/>
    <s v="INJECTION OXYMORPHONE HCL TO 1 MG"/>
    <n v="4"/>
    <n v="5"/>
    <n v="2654016"/>
    <n v="833038746"/>
    <n v="0"/>
    <n v="0"/>
    <n v="1.2"/>
  </r>
  <r>
    <x v="0"/>
    <x v="0"/>
    <x v="16"/>
    <s v="INJECTION FENTANYL CITRATE 0.1 MG"/>
    <n v="64636"/>
    <n v="77554"/>
    <n v="2654016"/>
    <n v="833038746"/>
    <n v="24.4"/>
    <n v="29.2"/>
    <n v="1.2"/>
  </r>
  <r>
    <x v="0"/>
    <x v="0"/>
    <x v="17"/>
    <s v="BUTORPHANL TARTRAT NASL SPRAY 25 MG"/>
    <n v="0"/>
    <n v="0"/>
    <n v="2654016"/>
    <n v="833038746"/>
    <n v="0"/>
    <n v="0"/>
    <n v="0"/>
  </r>
  <r>
    <x v="0"/>
    <x v="0"/>
    <x v="6"/>
    <s v="INJ HYDMORPHONE HYDROCHLORID 250 MG"/>
    <n v="0"/>
    <n v="0"/>
    <n v="2654016"/>
    <n v="833038746"/>
    <n v="0"/>
    <n v="0"/>
    <n v="0"/>
  </r>
  <r>
    <x v="0"/>
    <x v="0"/>
    <x v="0"/>
    <s v="DRUG SCREENING BUPRENORPHINE"/>
    <n v="265"/>
    <n v="330"/>
    <n v="956485"/>
    <n v="324706338"/>
    <n v="0.3"/>
    <n v="0.3"/>
    <n v="1.2"/>
  </r>
  <r>
    <x v="0"/>
    <x v="0"/>
    <x v="1"/>
    <s v="DRUG SCREENING FENTANYL"/>
    <n v="293"/>
    <n v="366"/>
    <n v="956485"/>
    <n v="324706338"/>
    <n v="0.3"/>
    <n v="0.4"/>
    <n v="1.2"/>
  </r>
  <r>
    <x v="0"/>
    <x v="0"/>
    <x v="2"/>
    <s v="DRUG SCREENING OXYCODONE"/>
    <n v="331"/>
    <n v="412"/>
    <n v="956485"/>
    <n v="324706338"/>
    <n v="0.3"/>
    <n v="0.4"/>
    <n v="1.2"/>
  </r>
  <r>
    <x v="0"/>
    <x v="0"/>
    <x v="7"/>
    <s v="DRUG SCREENING TAPENTADOL"/>
    <n v="265"/>
    <n v="330"/>
    <n v="956485"/>
    <n v="324706338"/>
    <n v="0.3"/>
    <n v="0.3"/>
    <n v="1.2"/>
  </r>
  <r>
    <x v="0"/>
    <x v="0"/>
    <x v="8"/>
    <s v="DRUG SCREENING TRAMADOL"/>
    <n v="291"/>
    <n v="365"/>
    <n v="956485"/>
    <n v="324706338"/>
    <n v="0.3"/>
    <n v="0.4"/>
    <n v="1.3"/>
  </r>
  <r>
    <x v="0"/>
    <x v="0"/>
    <x v="3"/>
    <s v="BUPRENORPHINE IMPLANT 74.2 MG"/>
    <n v="0"/>
    <n v="0"/>
    <n v="956485"/>
    <n v="324706338"/>
    <n v="0"/>
    <n v="0"/>
    <n v="0"/>
  </r>
  <r>
    <x v="0"/>
    <x v="0"/>
    <x v="9"/>
    <s v="BUPRENORPHINE ORAL 1 MG"/>
    <n v="1"/>
    <n v="6"/>
    <n v="956485"/>
    <n v="324706338"/>
    <n v="0"/>
    <n v="0"/>
    <n v="6"/>
  </r>
  <r>
    <x v="0"/>
    <x v="0"/>
    <x v="4"/>
    <s v="BPN/NALOXONE ORAL &lt;/=TO 3 MG BPN"/>
    <n v="0"/>
    <n v="0"/>
    <n v="956485"/>
    <n v="324706338"/>
    <n v="0"/>
    <n v="0"/>
    <n v="0"/>
  </r>
  <r>
    <x v="0"/>
    <x v="0"/>
    <x v="10"/>
    <s v="BPN/NLX ORAL &gt;3 MG BUT &lt;/=6 MG BPN"/>
    <n v="0"/>
    <n v="0"/>
    <n v="956485"/>
    <n v="324706338"/>
    <n v="0"/>
    <n v="0"/>
    <n v="0"/>
  </r>
  <r>
    <x v="0"/>
    <x v="0"/>
    <x v="11"/>
    <s v="BPN/NLX O &gt;6 MG BUT &lt;/=TO 10 MG BPN"/>
    <n v="0"/>
    <n v="0"/>
    <n v="956485"/>
    <n v="324706338"/>
    <n v="0"/>
    <n v="0"/>
    <n v="0"/>
  </r>
  <r>
    <x v="0"/>
    <x v="0"/>
    <x v="12"/>
    <s v="INJECTION BUTORPHANOL TARTRATE 1 MG"/>
    <n v="20"/>
    <n v="21"/>
    <n v="956485"/>
    <n v="324706338"/>
    <n v="0"/>
    <n v="0"/>
    <n v="1"/>
  </r>
  <r>
    <x v="0"/>
    <x v="0"/>
    <x v="13"/>
    <s v="INJECTION METHADONE HCL UP TO 10 MG"/>
    <n v="1"/>
    <n v="1"/>
    <n v="956485"/>
    <n v="324706338"/>
    <n v="0"/>
    <n v="0"/>
    <n v="1"/>
  </r>
  <r>
    <x v="0"/>
    <x v="0"/>
    <x v="5"/>
    <s v="INJ LEVORPHANOL TARTRATE TO 2 MG"/>
    <n v="1"/>
    <n v="1"/>
    <n v="956485"/>
    <n v="324706338"/>
    <n v="0"/>
    <n v="0"/>
    <n v="1"/>
  </r>
  <r>
    <x v="0"/>
    <x v="0"/>
    <x v="14"/>
    <s v="INJECTION MEPERIDINE HCL PER 100 MG"/>
    <n v="1280"/>
    <n v="1419"/>
    <n v="956485"/>
    <n v="324706338"/>
    <n v="1.3"/>
    <n v="1.5"/>
    <n v="1.1000000000000001"/>
  </r>
  <r>
    <x v="0"/>
    <x v="0"/>
    <x v="15"/>
    <s v="INJECTION OXYMORPHONE HCL TO 1 MG"/>
    <n v="2"/>
    <n v="2"/>
    <n v="956485"/>
    <n v="324706338"/>
    <n v="0"/>
    <n v="0"/>
    <n v="1"/>
  </r>
  <r>
    <x v="0"/>
    <x v="0"/>
    <x v="16"/>
    <s v="INJECTION FENTANYL CITRATE 0.1 MG"/>
    <n v="25932"/>
    <n v="32137"/>
    <n v="956485"/>
    <n v="324706338"/>
    <n v="27.1"/>
    <n v="33.6"/>
    <n v="1.2"/>
  </r>
  <r>
    <x v="0"/>
    <x v="0"/>
    <x v="17"/>
    <s v="BUTORPHANL TARTRAT NASL SPRAY 25 MG"/>
    <n v="0"/>
    <n v="0"/>
    <n v="956485"/>
    <n v="324706338"/>
    <n v="0"/>
    <n v="0"/>
    <n v="0"/>
  </r>
  <r>
    <x v="0"/>
    <x v="0"/>
    <x v="6"/>
    <s v="INJ HYDMORPHONE HYDROCHLORID 250 MG"/>
    <n v="0"/>
    <n v="0"/>
    <n v="956485"/>
    <n v="324706338"/>
    <n v="0"/>
    <n v="0"/>
    <n v="0"/>
  </r>
  <r>
    <x v="1"/>
    <x v="0"/>
    <x v="0"/>
    <s v="DRUG SCREENING BUPRENORPHINE"/>
    <n v="3"/>
    <n v="5"/>
    <n v="567382"/>
    <n v="155813631"/>
    <n v="0"/>
    <n v="0"/>
    <n v="1.7"/>
  </r>
  <r>
    <x v="1"/>
    <x v="0"/>
    <x v="1"/>
    <s v="DRUG SCREENING FENTANYL"/>
    <n v="2"/>
    <n v="4"/>
    <n v="567382"/>
    <n v="155813631"/>
    <n v="0"/>
    <n v="0"/>
    <n v="2"/>
  </r>
  <r>
    <x v="1"/>
    <x v="0"/>
    <x v="2"/>
    <s v="DRUG SCREENING OXYCODONE"/>
    <n v="2"/>
    <n v="2"/>
    <n v="567382"/>
    <n v="155813631"/>
    <n v="0"/>
    <n v="0"/>
    <n v="1"/>
  </r>
  <r>
    <x v="1"/>
    <x v="0"/>
    <x v="7"/>
    <s v="DRUG SCREENING TAPENTADOL"/>
    <n v="2"/>
    <n v="2"/>
    <n v="567382"/>
    <n v="155813631"/>
    <n v="0"/>
    <n v="0"/>
    <n v="1"/>
  </r>
  <r>
    <x v="1"/>
    <x v="0"/>
    <x v="8"/>
    <s v="DRUG SCREENING TRAMADOL"/>
    <n v="3"/>
    <n v="5"/>
    <n v="567382"/>
    <n v="155813631"/>
    <n v="0"/>
    <n v="0"/>
    <n v="1.7"/>
  </r>
  <r>
    <x v="1"/>
    <x v="0"/>
    <x v="3"/>
    <s v="BUPRENORPHINE IMPLANT 74.2 MG"/>
    <n v="0"/>
    <n v="0"/>
    <n v="567382"/>
    <n v="155813631"/>
    <n v="0"/>
    <n v="0"/>
    <n v="0"/>
  </r>
  <r>
    <x v="1"/>
    <x v="0"/>
    <x v="9"/>
    <s v="BUPRENORPHINE ORAL 1 MG"/>
    <n v="0"/>
    <n v="0"/>
    <n v="567382"/>
    <n v="155813631"/>
    <n v="0"/>
    <n v="0"/>
    <n v="0"/>
  </r>
  <r>
    <x v="1"/>
    <x v="0"/>
    <x v="4"/>
    <s v="BPN/NALOXONE ORAL &lt;/=TO 3 MG BPN"/>
    <n v="0"/>
    <n v="0"/>
    <n v="567382"/>
    <n v="155813631"/>
    <n v="0"/>
    <n v="0"/>
    <n v="0"/>
  </r>
  <r>
    <x v="1"/>
    <x v="0"/>
    <x v="10"/>
    <s v="BPN/NLX ORAL &gt;3 MG BUT &lt;/=6 MG BPN"/>
    <n v="0"/>
    <n v="0"/>
    <n v="567382"/>
    <n v="155813631"/>
    <n v="0"/>
    <n v="0"/>
    <n v="0"/>
  </r>
  <r>
    <x v="1"/>
    <x v="0"/>
    <x v="11"/>
    <s v="BPN/NLX O &gt;6 MG BUT &lt;/=TO 10 MG BPN"/>
    <n v="0"/>
    <n v="0"/>
    <n v="567382"/>
    <n v="155813631"/>
    <n v="0"/>
    <n v="0"/>
    <n v="0"/>
  </r>
  <r>
    <x v="1"/>
    <x v="0"/>
    <x v="12"/>
    <s v="INJECTION BUTORPHANOL TARTRATE 1 MG"/>
    <n v="3"/>
    <n v="3"/>
    <n v="567382"/>
    <n v="155813631"/>
    <n v="0"/>
    <n v="0"/>
    <n v="1"/>
  </r>
  <r>
    <x v="1"/>
    <x v="0"/>
    <x v="13"/>
    <s v="INJECTION METHADONE HCL UP TO 10 MG"/>
    <n v="4"/>
    <n v="5"/>
    <n v="567382"/>
    <n v="155813631"/>
    <n v="0"/>
    <n v="0"/>
    <n v="1.2"/>
  </r>
  <r>
    <x v="1"/>
    <x v="0"/>
    <x v="5"/>
    <s v="INJ LEVORPHANOL TARTRATE TO 2 MG"/>
    <n v="0"/>
    <n v="0"/>
    <n v="567382"/>
    <n v="155813631"/>
    <n v="0"/>
    <n v="0"/>
    <n v="0"/>
  </r>
  <r>
    <x v="1"/>
    <x v="0"/>
    <x v="14"/>
    <s v="INJECTION MEPERIDINE HCL PER 100 MG"/>
    <n v="260"/>
    <n v="267"/>
    <n v="567382"/>
    <n v="155813631"/>
    <n v="0.5"/>
    <n v="0.5"/>
    <n v="1"/>
  </r>
  <r>
    <x v="1"/>
    <x v="0"/>
    <x v="15"/>
    <s v="INJECTION OXYMORPHONE HCL TO 1 MG"/>
    <n v="0"/>
    <n v="0"/>
    <n v="567382"/>
    <n v="155813631"/>
    <n v="0"/>
    <n v="0"/>
    <n v="0"/>
  </r>
  <r>
    <x v="1"/>
    <x v="0"/>
    <x v="16"/>
    <s v="INJECTION FENTANYL CITRATE 0.1 MG"/>
    <n v="3950"/>
    <n v="4219"/>
    <n v="567382"/>
    <n v="155813631"/>
    <n v="7"/>
    <n v="7.4"/>
    <n v="1.1000000000000001"/>
  </r>
  <r>
    <x v="1"/>
    <x v="0"/>
    <x v="17"/>
    <s v="BUTORPHANL TARTRAT NASL SPRAY 25 MG"/>
    <n v="0"/>
    <n v="0"/>
    <n v="567382"/>
    <n v="155813631"/>
    <n v="0"/>
    <n v="0"/>
    <n v="0"/>
  </r>
  <r>
    <x v="1"/>
    <x v="0"/>
    <x v="6"/>
    <s v="INJ HYDMORPHONE HYDROCHLORID 250 MG"/>
    <n v="0"/>
    <n v="0"/>
    <n v="567382"/>
    <n v="155813631"/>
    <n v="0"/>
    <n v="0"/>
    <n v="0"/>
  </r>
  <r>
    <x v="1"/>
    <x v="0"/>
    <x v="0"/>
    <s v="DRUG SCREENING BUPRENORPHINE"/>
    <n v="3"/>
    <n v="3"/>
    <n v="520798"/>
    <n v="159382295"/>
    <n v="0"/>
    <n v="0"/>
    <n v="1"/>
  </r>
  <r>
    <x v="1"/>
    <x v="0"/>
    <x v="1"/>
    <s v="DRUG SCREENING FENTANYL"/>
    <n v="3"/>
    <n v="3"/>
    <n v="520798"/>
    <n v="159382295"/>
    <n v="0"/>
    <n v="0"/>
    <n v="1"/>
  </r>
  <r>
    <x v="1"/>
    <x v="0"/>
    <x v="2"/>
    <s v="DRUG SCREENING OXYCODONE"/>
    <n v="3"/>
    <n v="3"/>
    <n v="520798"/>
    <n v="159382295"/>
    <n v="0"/>
    <n v="0"/>
    <n v="1"/>
  </r>
  <r>
    <x v="1"/>
    <x v="0"/>
    <x v="7"/>
    <s v="DRUG SCREENING TAPENTADOL"/>
    <n v="2"/>
    <n v="2"/>
    <n v="520798"/>
    <n v="159382295"/>
    <n v="0"/>
    <n v="0"/>
    <n v="1"/>
  </r>
  <r>
    <x v="1"/>
    <x v="0"/>
    <x v="8"/>
    <s v="DRUG SCREENING TRAMADOL"/>
    <n v="3"/>
    <n v="3"/>
    <n v="520798"/>
    <n v="159382295"/>
    <n v="0"/>
    <n v="0"/>
    <n v="1"/>
  </r>
  <r>
    <x v="1"/>
    <x v="0"/>
    <x v="3"/>
    <s v="BUPRENORPHINE IMPLANT 74.2 MG"/>
    <n v="0"/>
    <n v="0"/>
    <n v="520798"/>
    <n v="159382295"/>
    <n v="0"/>
    <n v="0"/>
    <n v="0"/>
  </r>
  <r>
    <x v="1"/>
    <x v="0"/>
    <x v="9"/>
    <s v="BUPRENORPHINE ORAL 1 MG"/>
    <n v="0"/>
    <n v="0"/>
    <n v="520798"/>
    <n v="159382295"/>
    <n v="0"/>
    <n v="0"/>
    <n v="0"/>
  </r>
  <r>
    <x v="1"/>
    <x v="0"/>
    <x v="4"/>
    <s v="BPN/NALOXONE ORAL &lt;/=TO 3 MG BPN"/>
    <n v="0"/>
    <n v="0"/>
    <n v="520798"/>
    <n v="159382295"/>
    <n v="0"/>
    <n v="0"/>
    <n v="0"/>
  </r>
  <r>
    <x v="1"/>
    <x v="0"/>
    <x v="10"/>
    <s v="BPN/NLX ORAL &gt;3 MG BUT &lt;/=6 MG BPN"/>
    <n v="0"/>
    <n v="0"/>
    <n v="520798"/>
    <n v="159382295"/>
    <n v="0"/>
    <n v="0"/>
    <n v="0"/>
  </r>
  <r>
    <x v="1"/>
    <x v="0"/>
    <x v="11"/>
    <s v="BPN/NLX O &gt;6 MG BUT &lt;/=TO 10 MG BPN"/>
    <n v="0"/>
    <n v="0"/>
    <n v="520798"/>
    <n v="159382295"/>
    <n v="0"/>
    <n v="0"/>
    <n v="0"/>
  </r>
  <r>
    <x v="1"/>
    <x v="0"/>
    <x v="12"/>
    <s v="INJECTION BUTORPHANOL TARTRATE 1 MG"/>
    <n v="1"/>
    <n v="1"/>
    <n v="520798"/>
    <n v="159382295"/>
    <n v="0"/>
    <n v="0"/>
    <n v="1"/>
  </r>
  <r>
    <x v="1"/>
    <x v="0"/>
    <x v="13"/>
    <s v="INJECTION METHADONE HCL UP TO 10 MG"/>
    <n v="3"/>
    <n v="3"/>
    <n v="520798"/>
    <n v="159382295"/>
    <n v="0"/>
    <n v="0"/>
    <n v="1"/>
  </r>
  <r>
    <x v="1"/>
    <x v="0"/>
    <x v="5"/>
    <s v="INJ LEVORPHANOL TARTRATE TO 2 MG"/>
    <n v="0"/>
    <n v="0"/>
    <n v="520798"/>
    <n v="159382295"/>
    <n v="0"/>
    <n v="0"/>
    <n v="0"/>
  </r>
  <r>
    <x v="1"/>
    <x v="0"/>
    <x v="14"/>
    <s v="INJECTION MEPERIDINE HCL PER 100 MG"/>
    <n v="173"/>
    <n v="177"/>
    <n v="520798"/>
    <n v="159382295"/>
    <n v="0.3"/>
    <n v="0.3"/>
    <n v="1"/>
  </r>
  <r>
    <x v="1"/>
    <x v="0"/>
    <x v="15"/>
    <s v="INJECTION OXYMORPHONE HCL TO 1 MG"/>
    <n v="0"/>
    <n v="0"/>
    <n v="520798"/>
    <n v="159382295"/>
    <n v="0"/>
    <n v="0"/>
    <n v="0"/>
  </r>
  <r>
    <x v="1"/>
    <x v="0"/>
    <x v="16"/>
    <s v="INJECTION FENTANYL CITRATE 0.1 MG"/>
    <n v="2565"/>
    <n v="2807"/>
    <n v="520798"/>
    <n v="159382295"/>
    <n v="4.9000000000000004"/>
    <n v="5.4"/>
    <n v="1.1000000000000001"/>
  </r>
  <r>
    <x v="1"/>
    <x v="0"/>
    <x v="17"/>
    <s v="BUTORPHANL TARTRAT NASL SPRAY 25 MG"/>
    <n v="1"/>
    <n v="1"/>
    <n v="520798"/>
    <n v="159382295"/>
    <n v="0"/>
    <n v="0"/>
    <n v="1"/>
  </r>
  <r>
    <x v="1"/>
    <x v="0"/>
    <x v="6"/>
    <s v="INJ HYDMORPHONE HYDROCHLORID 250 MG"/>
    <n v="0"/>
    <n v="0"/>
    <n v="520798"/>
    <n v="159382295"/>
    <n v="0"/>
    <n v="0"/>
    <n v="0"/>
  </r>
  <r>
    <x v="1"/>
    <x v="0"/>
    <x v="0"/>
    <s v="DRUG SCREENING BUPRENORPHINE"/>
    <n v="79"/>
    <n v="156"/>
    <n v="1074200"/>
    <n v="325549563"/>
    <n v="0.1"/>
    <n v="0.1"/>
    <n v="2"/>
  </r>
  <r>
    <x v="1"/>
    <x v="0"/>
    <x v="1"/>
    <s v="DRUG SCREENING FENTANYL"/>
    <n v="82"/>
    <n v="156"/>
    <n v="1074200"/>
    <n v="325549563"/>
    <n v="0.1"/>
    <n v="0.1"/>
    <n v="1.9"/>
  </r>
  <r>
    <x v="1"/>
    <x v="0"/>
    <x v="2"/>
    <s v="DRUG SCREENING OXYCODONE"/>
    <n v="95"/>
    <n v="188"/>
    <n v="1074200"/>
    <n v="325549563"/>
    <n v="0.1"/>
    <n v="0.2"/>
    <n v="2"/>
  </r>
  <r>
    <x v="1"/>
    <x v="0"/>
    <x v="7"/>
    <s v="DRUG SCREENING TAPENTADOL"/>
    <n v="68"/>
    <n v="129"/>
    <n v="1074200"/>
    <n v="325549563"/>
    <n v="0.1"/>
    <n v="0.1"/>
    <n v="1.9"/>
  </r>
  <r>
    <x v="1"/>
    <x v="0"/>
    <x v="8"/>
    <s v="DRUG SCREENING TRAMADOL"/>
    <n v="79"/>
    <n v="153"/>
    <n v="1074200"/>
    <n v="325549563"/>
    <n v="0.1"/>
    <n v="0.1"/>
    <n v="1.9"/>
  </r>
  <r>
    <x v="1"/>
    <x v="0"/>
    <x v="3"/>
    <s v="BUPRENORPHINE IMPLANT 74.2 MG"/>
    <n v="0"/>
    <n v="0"/>
    <n v="1074200"/>
    <n v="325549563"/>
    <n v="0"/>
    <n v="0"/>
    <n v="0"/>
  </r>
  <r>
    <x v="1"/>
    <x v="0"/>
    <x v="9"/>
    <s v="BUPRENORPHINE ORAL 1 MG"/>
    <n v="0"/>
    <n v="0"/>
    <n v="1074200"/>
    <n v="325549563"/>
    <n v="0"/>
    <n v="0"/>
    <n v="0"/>
  </r>
  <r>
    <x v="1"/>
    <x v="0"/>
    <x v="4"/>
    <s v="BPN/NALOXONE ORAL &lt;/=TO 3 MG BPN"/>
    <n v="1"/>
    <n v="8"/>
    <n v="1074200"/>
    <n v="325549563"/>
    <n v="0"/>
    <n v="0"/>
    <n v="8"/>
  </r>
  <r>
    <x v="1"/>
    <x v="0"/>
    <x v="10"/>
    <s v="BPN/NLX ORAL &gt;3 MG BUT &lt;/=6 MG BPN"/>
    <n v="0"/>
    <n v="0"/>
    <n v="1074200"/>
    <n v="325549563"/>
    <n v="0"/>
    <n v="0"/>
    <n v="0"/>
  </r>
  <r>
    <x v="1"/>
    <x v="0"/>
    <x v="11"/>
    <s v="BPN/NLX O &gt;6 MG BUT &lt;/=TO 10 MG BPN"/>
    <n v="1"/>
    <n v="14"/>
    <n v="1074200"/>
    <n v="325549563"/>
    <n v="0"/>
    <n v="0"/>
    <n v="14"/>
  </r>
  <r>
    <x v="1"/>
    <x v="0"/>
    <x v="12"/>
    <s v="INJECTION BUTORPHANOL TARTRATE 1 MG"/>
    <n v="8"/>
    <n v="9"/>
    <n v="1074200"/>
    <n v="325549563"/>
    <n v="0"/>
    <n v="0"/>
    <n v="1.1000000000000001"/>
  </r>
  <r>
    <x v="1"/>
    <x v="0"/>
    <x v="13"/>
    <s v="INJECTION METHADONE HCL UP TO 10 MG"/>
    <n v="2"/>
    <n v="2"/>
    <n v="1074200"/>
    <n v="325549563"/>
    <n v="0"/>
    <n v="0"/>
    <n v="1"/>
  </r>
  <r>
    <x v="1"/>
    <x v="0"/>
    <x v="5"/>
    <s v="INJ LEVORPHANOL TARTRATE TO 2 MG"/>
    <n v="0"/>
    <n v="0"/>
    <n v="1074200"/>
    <n v="325549563"/>
    <n v="0"/>
    <n v="0"/>
    <n v="0"/>
  </r>
  <r>
    <x v="1"/>
    <x v="0"/>
    <x v="14"/>
    <s v="INJECTION MEPERIDINE HCL PER 100 MG"/>
    <n v="479"/>
    <n v="493"/>
    <n v="1074200"/>
    <n v="325549563"/>
    <n v="0.4"/>
    <n v="0.5"/>
    <n v="1"/>
  </r>
  <r>
    <x v="1"/>
    <x v="0"/>
    <x v="15"/>
    <s v="INJECTION OXYMORPHONE HCL TO 1 MG"/>
    <n v="0"/>
    <n v="0"/>
    <n v="1074200"/>
    <n v="325549563"/>
    <n v="0"/>
    <n v="0"/>
    <n v="0"/>
  </r>
  <r>
    <x v="1"/>
    <x v="0"/>
    <x v="16"/>
    <s v="INJECTION FENTANYL CITRATE 0.1 MG"/>
    <n v="5928"/>
    <n v="6522"/>
    <n v="1074200"/>
    <n v="325549563"/>
    <n v="5.5"/>
    <n v="6.1"/>
    <n v="1.1000000000000001"/>
  </r>
  <r>
    <x v="1"/>
    <x v="0"/>
    <x v="17"/>
    <s v="BUTORPHANL TARTRAT NASL SPRAY 25 MG"/>
    <n v="0"/>
    <n v="0"/>
    <n v="1074200"/>
    <n v="325549563"/>
    <n v="0"/>
    <n v="0"/>
    <n v="0"/>
  </r>
  <r>
    <x v="1"/>
    <x v="0"/>
    <x v="6"/>
    <s v="INJ HYDMORPHONE HYDROCHLORID 250 MG"/>
    <n v="0"/>
    <n v="0"/>
    <n v="1074200"/>
    <n v="325549563"/>
    <n v="0"/>
    <n v="0"/>
    <n v="0"/>
  </r>
  <r>
    <x v="1"/>
    <x v="0"/>
    <x v="0"/>
    <s v="DRUG SCREENING BUPRENORPHINE"/>
    <n v="174"/>
    <n v="594"/>
    <n v="494619"/>
    <n v="140648524"/>
    <n v="0.4"/>
    <n v="1.2"/>
    <n v="3.4"/>
  </r>
  <r>
    <x v="1"/>
    <x v="0"/>
    <x v="1"/>
    <s v="DRUG SCREENING FENTANYL"/>
    <n v="168"/>
    <n v="601"/>
    <n v="494619"/>
    <n v="140648524"/>
    <n v="0.3"/>
    <n v="1.2"/>
    <n v="3.6"/>
  </r>
  <r>
    <x v="1"/>
    <x v="0"/>
    <x v="2"/>
    <s v="DRUG SCREENING OXYCODONE"/>
    <n v="174"/>
    <n v="610"/>
    <n v="494619"/>
    <n v="140648524"/>
    <n v="0.4"/>
    <n v="1.2"/>
    <n v="3.5"/>
  </r>
  <r>
    <x v="1"/>
    <x v="0"/>
    <x v="7"/>
    <s v="DRUG SCREENING TAPENTADOL"/>
    <n v="149"/>
    <n v="530"/>
    <n v="494619"/>
    <n v="140648524"/>
    <n v="0.3"/>
    <n v="1.1000000000000001"/>
    <n v="3.6"/>
  </r>
  <r>
    <x v="1"/>
    <x v="0"/>
    <x v="8"/>
    <s v="DRUG SCREENING TRAMADOL"/>
    <n v="165"/>
    <n v="578"/>
    <n v="494619"/>
    <n v="140648524"/>
    <n v="0.3"/>
    <n v="1.2"/>
    <n v="3.5"/>
  </r>
  <r>
    <x v="1"/>
    <x v="0"/>
    <x v="3"/>
    <s v="BUPRENORPHINE IMPLANT 74.2 MG"/>
    <n v="0"/>
    <n v="0"/>
    <n v="494619"/>
    <n v="140648524"/>
    <n v="0"/>
    <n v="0"/>
    <n v="0"/>
  </r>
  <r>
    <x v="1"/>
    <x v="0"/>
    <x v="9"/>
    <s v="BUPRENORPHINE ORAL 1 MG"/>
    <n v="0"/>
    <n v="0"/>
    <n v="494619"/>
    <n v="140648524"/>
    <n v="0"/>
    <n v="0"/>
    <n v="0"/>
  </r>
  <r>
    <x v="1"/>
    <x v="0"/>
    <x v="4"/>
    <s v="BPN/NALOXONE ORAL &lt;/=TO 3 MG BPN"/>
    <n v="2"/>
    <n v="11"/>
    <n v="494619"/>
    <n v="140648524"/>
    <n v="0"/>
    <n v="0"/>
    <n v="5.5"/>
  </r>
  <r>
    <x v="1"/>
    <x v="0"/>
    <x v="10"/>
    <s v="BPN/NLX ORAL &gt;3 MG BUT &lt;/=6 MG BPN"/>
    <n v="0"/>
    <n v="0"/>
    <n v="494619"/>
    <n v="140648524"/>
    <n v="0"/>
    <n v="0"/>
    <n v="0"/>
  </r>
  <r>
    <x v="1"/>
    <x v="0"/>
    <x v="11"/>
    <s v="BPN/NLX O &gt;6 MG BUT &lt;/=TO 10 MG BPN"/>
    <n v="2"/>
    <n v="5"/>
    <n v="494619"/>
    <n v="140648524"/>
    <n v="0"/>
    <n v="0"/>
    <n v="2.5"/>
  </r>
  <r>
    <x v="1"/>
    <x v="0"/>
    <x v="12"/>
    <s v="INJECTION BUTORPHANOL TARTRATE 1 MG"/>
    <n v="5"/>
    <n v="5"/>
    <n v="494619"/>
    <n v="140648524"/>
    <n v="0"/>
    <n v="0"/>
    <n v="1"/>
  </r>
  <r>
    <x v="1"/>
    <x v="0"/>
    <x v="13"/>
    <s v="INJECTION METHADONE HCL UP TO 10 MG"/>
    <n v="0"/>
    <n v="0"/>
    <n v="494619"/>
    <n v="140648524"/>
    <n v="0"/>
    <n v="0"/>
    <n v="0"/>
  </r>
  <r>
    <x v="1"/>
    <x v="0"/>
    <x v="5"/>
    <s v="INJ LEVORPHANOL TARTRATE TO 2 MG"/>
    <n v="0"/>
    <n v="0"/>
    <n v="494619"/>
    <n v="140648524"/>
    <n v="0"/>
    <n v="0"/>
    <n v="0"/>
  </r>
  <r>
    <x v="1"/>
    <x v="0"/>
    <x v="14"/>
    <s v="INJECTION MEPERIDINE HCL PER 100 MG"/>
    <n v="210"/>
    <n v="223"/>
    <n v="494619"/>
    <n v="140648524"/>
    <n v="0.4"/>
    <n v="0.5"/>
    <n v="1.1000000000000001"/>
  </r>
  <r>
    <x v="1"/>
    <x v="0"/>
    <x v="15"/>
    <s v="INJECTION OXYMORPHONE HCL TO 1 MG"/>
    <n v="0"/>
    <n v="0"/>
    <n v="494619"/>
    <n v="140648524"/>
    <n v="0"/>
    <n v="0"/>
    <n v="0"/>
  </r>
  <r>
    <x v="1"/>
    <x v="0"/>
    <x v="16"/>
    <s v="INJECTION FENTANYL CITRATE 0.1 MG"/>
    <n v="2276"/>
    <n v="2504"/>
    <n v="494619"/>
    <n v="140648524"/>
    <n v="4.5999999999999996"/>
    <n v="5.0999999999999996"/>
    <n v="1.1000000000000001"/>
  </r>
  <r>
    <x v="1"/>
    <x v="0"/>
    <x v="17"/>
    <s v="BUTORPHANL TARTRAT NASL SPRAY 25 MG"/>
    <n v="0"/>
    <n v="0"/>
    <n v="494619"/>
    <n v="140648524"/>
    <n v="0"/>
    <n v="0"/>
    <n v="0"/>
  </r>
  <r>
    <x v="1"/>
    <x v="0"/>
    <x v="6"/>
    <s v="INJ HYDMORPHONE HYDROCHLORID 250 MG"/>
    <n v="0"/>
    <n v="0"/>
    <n v="494619"/>
    <n v="140648524"/>
    <n v="0"/>
    <n v="0"/>
    <n v="0"/>
  </r>
  <r>
    <x v="1"/>
    <x v="0"/>
    <x v="0"/>
    <s v="DRUG SCREENING BUPRENORPHINE"/>
    <n v="2096"/>
    <n v="4766"/>
    <n v="3233601"/>
    <n v="918730303"/>
    <n v="0.6"/>
    <n v="1.5"/>
    <n v="2.2999999999999998"/>
  </r>
  <r>
    <x v="1"/>
    <x v="0"/>
    <x v="1"/>
    <s v="DRUG SCREENING FENTANYL"/>
    <n v="1970"/>
    <n v="4368"/>
    <n v="3233601"/>
    <n v="918730303"/>
    <n v="0.6"/>
    <n v="1.4"/>
    <n v="2.2000000000000002"/>
  </r>
  <r>
    <x v="1"/>
    <x v="0"/>
    <x v="2"/>
    <s v="DRUG SCREENING OXYCODONE"/>
    <n v="2230"/>
    <n v="4769"/>
    <n v="3233601"/>
    <n v="918730303"/>
    <n v="0.7"/>
    <n v="1.5"/>
    <n v="2.1"/>
  </r>
  <r>
    <x v="1"/>
    <x v="0"/>
    <x v="7"/>
    <s v="DRUG SCREENING TAPENTADOL"/>
    <n v="1672"/>
    <n v="3839"/>
    <n v="3233601"/>
    <n v="918730303"/>
    <n v="0.5"/>
    <n v="1.2"/>
    <n v="2.2999999999999998"/>
  </r>
  <r>
    <x v="1"/>
    <x v="0"/>
    <x v="8"/>
    <s v="DRUG SCREENING TRAMADOL"/>
    <n v="1928"/>
    <n v="4307"/>
    <n v="3233601"/>
    <n v="918730303"/>
    <n v="0.6"/>
    <n v="1.3"/>
    <n v="2.2000000000000002"/>
  </r>
  <r>
    <x v="1"/>
    <x v="0"/>
    <x v="3"/>
    <s v="BUPRENORPHINE IMPLANT 74.2 MG"/>
    <n v="0"/>
    <n v="0"/>
    <n v="3233601"/>
    <n v="918730303"/>
    <n v="0"/>
    <n v="0"/>
    <n v="0"/>
  </r>
  <r>
    <x v="1"/>
    <x v="0"/>
    <x v="9"/>
    <s v="BUPRENORPHINE ORAL 1 MG"/>
    <n v="5"/>
    <n v="9"/>
    <n v="3233601"/>
    <n v="918730303"/>
    <n v="0"/>
    <n v="0"/>
    <n v="1.8"/>
  </r>
  <r>
    <x v="1"/>
    <x v="0"/>
    <x v="4"/>
    <s v="BPN/NALOXONE ORAL &lt;/=TO 3 MG BPN"/>
    <n v="12"/>
    <n v="56"/>
    <n v="3233601"/>
    <n v="918730303"/>
    <n v="0"/>
    <n v="0"/>
    <n v="4.7"/>
  </r>
  <r>
    <x v="1"/>
    <x v="0"/>
    <x v="10"/>
    <s v="BPN/NLX ORAL &gt;3 MG BUT &lt;/=6 MG BPN"/>
    <n v="0"/>
    <n v="0"/>
    <n v="3233601"/>
    <n v="918730303"/>
    <n v="0"/>
    <n v="0"/>
    <n v="0"/>
  </r>
  <r>
    <x v="1"/>
    <x v="0"/>
    <x v="11"/>
    <s v="BPN/NLX O &gt;6 MG BUT &lt;/=TO 10 MG BPN"/>
    <n v="13"/>
    <n v="109"/>
    <n v="3233601"/>
    <n v="918730303"/>
    <n v="0"/>
    <n v="0"/>
    <n v="8.4"/>
  </r>
  <r>
    <x v="1"/>
    <x v="0"/>
    <x v="12"/>
    <s v="INJECTION BUTORPHANOL TARTRATE 1 MG"/>
    <n v="60"/>
    <n v="65"/>
    <n v="3233601"/>
    <n v="918730303"/>
    <n v="0"/>
    <n v="0"/>
    <n v="1.1000000000000001"/>
  </r>
  <r>
    <x v="1"/>
    <x v="0"/>
    <x v="13"/>
    <s v="INJECTION METHADONE HCL UP TO 10 MG"/>
    <n v="9"/>
    <n v="49"/>
    <n v="3233601"/>
    <n v="918730303"/>
    <n v="0"/>
    <n v="0"/>
    <n v="5.4"/>
  </r>
  <r>
    <x v="1"/>
    <x v="0"/>
    <x v="5"/>
    <s v="INJ LEVORPHANOL TARTRATE TO 2 MG"/>
    <n v="1"/>
    <n v="1"/>
    <n v="3233601"/>
    <n v="918730303"/>
    <n v="0"/>
    <n v="0"/>
    <n v="1"/>
  </r>
  <r>
    <x v="1"/>
    <x v="0"/>
    <x v="14"/>
    <s v="INJECTION MEPERIDINE HCL PER 100 MG"/>
    <n v="1848"/>
    <n v="2043"/>
    <n v="3233601"/>
    <n v="918730303"/>
    <n v="0.6"/>
    <n v="0.6"/>
    <n v="1.1000000000000001"/>
  </r>
  <r>
    <x v="1"/>
    <x v="0"/>
    <x v="15"/>
    <s v="INJECTION OXYMORPHONE HCL TO 1 MG"/>
    <n v="0"/>
    <n v="0"/>
    <n v="3233601"/>
    <n v="918730303"/>
    <n v="0"/>
    <n v="0"/>
    <n v="0"/>
  </r>
  <r>
    <x v="1"/>
    <x v="0"/>
    <x v="16"/>
    <s v="INJECTION FENTANYL CITRATE 0.1 MG"/>
    <n v="23574"/>
    <n v="26737"/>
    <n v="3233601"/>
    <n v="918730303"/>
    <n v="7.3"/>
    <n v="8.3000000000000007"/>
    <n v="1.1000000000000001"/>
  </r>
  <r>
    <x v="1"/>
    <x v="0"/>
    <x v="17"/>
    <s v="BUTORPHANL TARTRAT NASL SPRAY 25 MG"/>
    <n v="0"/>
    <n v="0"/>
    <n v="3233601"/>
    <n v="918730303"/>
    <n v="0"/>
    <n v="0"/>
    <n v="0"/>
  </r>
  <r>
    <x v="1"/>
    <x v="0"/>
    <x v="6"/>
    <s v="INJ HYDMORPHONE HYDROCHLORID 250 MG"/>
    <n v="0"/>
    <n v="0"/>
    <n v="3233601"/>
    <n v="918730303"/>
    <n v="0"/>
    <n v="0"/>
    <n v="0"/>
  </r>
  <r>
    <x v="1"/>
    <x v="0"/>
    <x v="0"/>
    <s v="DRUG SCREENING BUPRENORPHINE"/>
    <n v="1847"/>
    <n v="2622"/>
    <n v="2413411"/>
    <n v="751581925"/>
    <n v="0.8"/>
    <n v="1.1000000000000001"/>
    <n v="1.4"/>
  </r>
  <r>
    <x v="1"/>
    <x v="0"/>
    <x v="1"/>
    <s v="DRUG SCREENING FENTANYL"/>
    <n v="1927"/>
    <n v="2599"/>
    <n v="2413411"/>
    <n v="751581925"/>
    <n v="0.8"/>
    <n v="1.1000000000000001"/>
    <n v="1.3"/>
  </r>
  <r>
    <x v="1"/>
    <x v="0"/>
    <x v="2"/>
    <s v="DRUG SCREENING OXYCODONE"/>
    <n v="2221"/>
    <n v="3031"/>
    <n v="2413411"/>
    <n v="751581925"/>
    <n v="0.9"/>
    <n v="1.3"/>
    <n v="1.4"/>
  </r>
  <r>
    <x v="1"/>
    <x v="0"/>
    <x v="7"/>
    <s v="DRUG SCREENING TAPENTADOL"/>
    <n v="1605"/>
    <n v="2190"/>
    <n v="2413411"/>
    <n v="751581925"/>
    <n v="0.7"/>
    <n v="0.9"/>
    <n v="1.4"/>
  </r>
  <r>
    <x v="1"/>
    <x v="0"/>
    <x v="8"/>
    <s v="DRUG SCREENING TRAMADOL"/>
    <n v="1911"/>
    <n v="2588"/>
    <n v="2413411"/>
    <n v="751581925"/>
    <n v="0.8"/>
    <n v="1.1000000000000001"/>
    <n v="1.4"/>
  </r>
  <r>
    <x v="1"/>
    <x v="0"/>
    <x v="3"/>
    <s v="BUPRENORPHINE IMPLANT 74.2 MG"/>
    <n v="0"/>
    <n v="0"/>
    <n v="2413411"/>
    <n v="751581925"/>
    <n v="0"/>
    <n v="0"/>
    <n v="0"/>
  </r>
  <r>
    <x v="1"/>
    <x v="0"/>
    <x v="9"/>
    <s v="BUPRENORPHINE ORAL 1 MG"/>
    <n v="2"/>
    <n v="3"/>
    <n v="2413411"/>
    <n v="751581925"/>
    <n v="0"/>
    <n v="0"/>
    <n v="1.5"/>
  </r>
  <r>
    <x v="1"/>
    <x v="0"/>
    <x v="4"/>
    <s v="BPN/NALOXONE ORAL &lt;/=TO 3 MG BPN"/>
    <n v="3"/>
    <n v="5"/>
    <n v="2413411"/>
    <n v="751581925"/>
    <n v="0"/>
    <n v="0"/>
    <n v="1.7"/>
  </r>
  <r>
    <x v="1"/>
    <x v="0"/>
    <x v="10"/>
    <s v="BPN/NLX ORAL &gt;3 MG BUT &lt;/=6 MG BPN"/>
    <n v="0"/>
    <n v="0"/>
    <n v="2413411"/>
    <n v="751581925"/>
    <n v="0"/>
    <n v="0"/>
    <n v="0"/>
  </r>
  <r>
    <x v="1"/>
    <x v="0"/>
    <x v="11"/>
    <s v="BPN/NLX O &gt;6 MG BUT &lt;/=TO 10 MG BPN"/>
    <n v="5"/>
    <n v="20"/>
    <n v="2413411"/>
    <n v="751581925"/>
    <n v="0"/>
    <n v="0"/>
    <n v="4"/>
  </r>
  <r>
    <x v="1"/>
    <x v="0"/>
    <x v="12"/>
    <s v="INJECTION BUTORPHANOL TARTRATE 1 MG"/>
    <n v="53"/>
    <n v="77"/>
    <n v="2413411"/>
    <n v="751581925"/>
    <n v="0"/>
    <n v="0"/>
    <n v="1.5"/>
  </r>
  <r>
    <x v="1"/>
    <x v="0"/>
    <x v="13"/>
    <s v="INJECTION METHADONE HCL UP TO 10 MG"/>
    <n v="8"/>
    <n v="8"/>
    <n v="2413411"/>
    <n v="751581925"/>
    <n v="0"/>
    <n v="0"/>
    <n v="1"/>
  </r>
  <r>
    <x v="1"/>
    <x v="0"/>
    <x v="5"/>
    <s v="INJ LEVORPHANOL TARTRATE TO 2 MG"/>
    <n v="0"/>
    <n v="0"/>
    <n v="2413411"/>
    <n v="751581925"/>
    <n v="0"/>
    <n v="0"/>
    <n v="0"/>
  </r>
  <r>
    <x v="1"/>
    <x v="0"/>
    <x v="14"/>
    <s v="INJECTION MEPERIDINE HCL PER 100 MG"/>
    <n v="3636"/>
    <n v="3981"/>
    <n v="2413411"/>
    <n v="751581925"/>
    <n v="1.5"/>
    <n v="1.6"/>
    <n v="1.1000000000000001"/>
  </r>
  <r>
    <x v="1"/>
    <x v="0"/>
    <x v="15"/>
    <s v="INJECTION OXYMORPHONE HCL TO 1 MG"/>
    <n v="0"/>
    <n v="0"/>
    <n v="2413411"/>
    <n v="751581925"/>
    <n v="0"/>
    <n v="0"/>
    <n v="0"/>
  </r>
  <r>
    <x v="1"/>
    <x v="0"/>
    <x v="16"/>
    <s v="INJECTION FENTANYL CITRATE 0.1 MG"/>
    <n v="51602"/>
    <n v="61614"/>
    <n v="2413411"/>
    <n v="751581925"/>
    <n v="21.4"/>
    <n v="25.5"/>
    <n v="1.2"/>
  </r>
  <r>
    <x v="1"/>
    <x v="0"/>
    <x v="17"/>
    <s v="BUTORPHANL TARTRAT NASL SPRAY 25 MG"/>
    <n v="0"/>
    <n v="0"/>
    <n v="2413411"/>
    <n v="751581925"/>
    <n v="0"/>
    <n v="0"/>
    <n v="0"/>
  </r>
  <r>
    <x v="1"/>
    <x v="0"/>
    <x v="6"/>
    <s v="INJ HYDMORPHONE HYDROCHLORID 250 MG"/>
    <n v="3"/>
    <n v="9"/>
    <n v="2413411"/>
    <n v="751581925"/>
    <n v="0"/>
    <n v="0"/>
    <n v="3"/>
  </r>
  <r>
    <x v="1"/>
    <x v="0"/>
    <x v="0"/>
    <s v="DRUG SCREENING BUPRENORPHINE"/>
    <n v="226"/>
    <n v="297"/>
    <n v="775246"/>
    <n v="260031455"/>
    <n v="0.3"/>
    <n v="0.4"/>
    <n v="1.3"/>
  </r>
  <r>
    <x v="1"/>
    <x v="0"/>
    <x v="1"/>
    <s v="DRUG SCREENING FENTANYL"/>
    <n v="237"/>
    <n v="307"/>
    <n v="775246"/>
    <n v="260031455"/>
    <n v="0.3"/>
    <n v="0.4"/>
    <n v="1.3"/>
  </r>
  <r>
    <x v="1"/>
    <x v="0"/>
    <x v="2"/>
    <s v="DRUG SCREENING OXYCODONE"/>
    <n v="272"/>
    <n v="351"/>
    <n v="775246"/>
    <n v="260031455"/>
    <n v="0.4"/>
    <n v="0.5"/>
    <n v="1.3"/>
  </r>
  <r>
    <x v="1"/>
    <x v="0"/>
    <x v="7"/>
    <s v="DRUG SCREENING TAPENTADOL"/>
    <n v="210"/>
    <n v="273"/>
    <n v="775246"/>
    <n v="260031455"/>
    <n v="0.3"/>
    <n v="0.4"/>
    <n v="1.3"/>
  </r>
  <r>
    <x v="1"/>
    <x v="0"/>
    <x v="8"/>
    <s v="DRUG SCREENING TRAMADOL"/>
    <n v="233"/>
    <n v="304"/>
    <n v="775246"/>
    <n v="260031455"/>
    <n v="0.3"/>
    <n v="0.4"/>
    <n v="1.3"/>
  </r>
  <r>
    <x v="1"/>
    <x v="0"/>
    <x v="3"/>
    <s v="BUPRENORPHINE IMPLANT 74.2 MG"/>
    <n v="0"/>
    <n v="0"/>
    <n v="775246"/>
    <n v="260031455"/>
    <n v="0"/>
    <n v="0"/>
    <n v="0"/>
  </r>
  <r>
    <x v="1"/>
    <x v="0"/>
    <x v="9"/>
    <s v="BUPRENORPHINE ORAL 1 MG"/>
    <n v="0"/>
    <n v="0"/>
    <n v="775246"/>
    <n v="260031455"/>
    <n v="0"/>
    <n v="0"/>
    <n v="0"/>
  </r>
  <r>
    <x v="1"/>
    <x v="0"/>
    <x v="4"/>
    <s v="BPN/NALOXONE ORAL &lt;/=TO 3 MG BPN"/>
    <n v="0"/>
    <n v="0"/>
    <n v="775246"/>
    <n v="260031455"/>
    <n v="0"/>
    <n v="0"/>
    <n v="0"/>
  </r>
  <r>
    <x v="1"/>
    <x v="0"/>
    <x v="10"/>
    <s v="BPN/NLX ORAL &gt;3 MG BUT &lt;/=6 MG BPN"/>
    <n v="1"/>
    <n v="1"/>
    <n v="775246"/>
    <n v="260031455"/>
    <n v="0"/>
    <n v="0"/>
    <n v="1"/>
  </r>
  <r>
    <x v="1"/>
    <x v="0"/>
    <x v="11"/>
    <s v="BPN/NLX O &gt;6 MG BUT &lt;/=TO 10 MG BPN"/>
    <n v="1"/>
    <n v="2"/>
    <n v="775246"/>
    <n v="260031455"/>
    <n v="0"/>
    <n v="0"/>
    <n v="2"/>
  </r>
  <r>
    <x v="1"/>
    <x v="0"/>
    <x v="12"/>
    <s v="INJECTION BUTORPHANOL TARTRATE 1 MG"/>
    <n v="10"/>
    <n v="10"/>
    <n v="775246"/>
    <n v="260031455"/>
    <n v="0"/>
    <n v="0"/>
    <n v="1"/>
  </r>
  <r>
    <x v="1"/>
    <x v="0"/>
    <x v="13"/>
    <s v="INJECTION METHADONE HCL UP TO 10 MG"/>
    <n v="6"/>
    <n v="6"/>
    <n v="775246"/>
    <n v="260031455"/>
    <n v="0"/>
    <n v="0"/>
    <n v="1"/>
  </r>
  <r>
    <x v="1"/>
    <x v="0"/>
    <x v="5"/>
    <s v="INJ LEVORPHANOL TARTRATE TO 2 MG"/>
    <n v="0"/>
    <n v="0"/>
    <n v="775246"/>
    <n v="260031455"/>
    <n v="0"/>
    <n v="0"/>
    <n v="0"/>
  </r>
  <r>
    <x v="1"/>
    <x v="0"/>
    <x v="14"/>
    <s v="INJECTION MEPERIDINE HCL PER 100 MG"/>
    <n v="1212"/>
    <n v="1308"/>
    <n v="775246"/>
    <n v="260031455"/>
    <n v="1.6"/>
    <n v="1.7"/>
    <n v="1.1000000000000001"/>
  </r>
  <r>
    <x v="1"/>
    <x v="0"/>
    <x v="15"/>
    <s v="INJECTION OXYMORPHONE HCL TO 1 MG"/>
    <n v="0"/>
    <n v="0"/>
    <n v="775246"/>
    <n v="260031455"/>
    <n v="0"/>
    <n v="0"/>
    <n v="0"/>
  </r>
  <r>
    <x v="1"/>
    <x v="0"/>
    <x v="16"/>
    <s v="INJECTION FENTANYL CITRATE 0.1 MG"/>
    <n v="27909"/>
    <n v="34872"/>
    <n v="775246"/>
    <n v="260031455"/>
    <n v="36"/>
    <n v="45"/>
    <n v="1.2"/>
  </r>
  <r>
    <x v="1"/>
    <x v="0"/>
    <x v="17"/>
    <s v="BUTORPHANL TARTRAT NASL SPRAY 25 MG"/>
    <n v="0"/>
    <n v="0"/>
    <n v="775246"/>
    <n v="260031455"/>
    <n v="0"/>
    <n v="0"/>
    <n v="0"/>
  </r>
  <r>
    <x v="1"/>
    <x v="0"/>
    <x v="6"/>
    <s v="INJ HYDMORPHONE HYDROCHLORID 250 MG"/>
    <n v="0"/>
    <n v="0"/>
    <n v="775246"/>
    <n v="260031455"/>
    <n v="0"/>
    <n v="0"/>
    <n v="0"/>
  </r>
  <r>
    <x v="0"/>
    <x v="0"/>
    <x v="0"/>
    <s v="DRUG SCREENING BUPRENORPHINE"/>
    <n v="1"/>
    <n v="1"/>
    <n v="542058"/>
    <n v="149704890"/>
    <n v="0"/>
    <n v="0"/>
    <n v="1"/>
  </r>
  <r>
    <x v="0"/>
    <x v="0"/>
    <x v="1"/>
    <s v="DRUG SCREENING FENTANYL"/>
    <n v="1"/>
    <n v="1"/>
    <n v="542058"/>
    <n v="149704890"/>
    <n v="0"/>
    <n v="0"/>
    <n v="1"/>
  </r>
  <r>
    <x v="0"/>
    <x v="0"/>
    <x v="2"/>
    <s v="DRUG SCREENING OXYCODONE"/>
    <n v="1"/>
    <n v="1"/>
    <n v="542058"/>
    <n v="149704890"/>
    <n v="0"/>
    <n v="0"/>
    <n v="1"/>
  </r>
  <r>
    <x v="0"/>
    <x v="0"/>
    <x v="7"/>
    <s v="DRUG SCREENING TAPENTADOL"/>
    <n v="1"/>
    <n v="1"/>
    <n v="542058"/>
    <n v="149704890"/>
    <n v="0"/>
    <n v="0"/>
    <n v="1"/>
  </r>
  <r>
    <x v="0"/>
    <x v="0"/>
    <x v="8"/>
    <s v="DRUG SCREENING TRAMADOL"/>
    <n v="1"/>
    <n v="1"/>
    <n v="542058"/>
    <n v="149704890"/>
    <n v="0"/>
    <n v="0"/>
    <n v="1"/>
  </r>
  <r>
    <x v="0"/>
    <x v="0"/>
    <x v="3"/>
    <s v="BUPRENORPHINE IMPLANT 74.2 MG"/>
    <n v="1"/>
    <n v="1"/>
    <n v="542058"/>
    <n v="149704890"/>
    <n v="0"/>
    <n v="0"/>
    <n v="1"/>
  </r>
  <r>
    <x v="0"/>
    <x v="0"/>
    <x v="9"/>
    <s v="BUPRENORPHINE ORAL 1 MG"/>
    <n v="0"/>
    <n v="0"/>
    <n v="542058"/>
    <n v="149704890"/>
    <n v="0"/>
    <n v="0"/>
    <n v="0"/>
  </r>
  <r>
    <x v="0"/>
    <x v="0"/>
    <x v="4"/>
    <s v="BPN/NALOXONE ORAL &lt;/=TO 3 MG BPN"/>
    <n v="0"/>
    <n v="0"/>
    <n v="542058"/>
    <n v="149704890"/>
    <n v="0"/>
    <n v="0"/>
    <n v="0"/>
  </r>
  <r>
    <x v="0"/>
    <x v="0"/>
    <x v="10"/>
    <s v="BPN/NLX ORAL &gt;3 MG BUT &lt;/=6 MG BPN"/>
    <n v="0"/>
    <n v="0"/>
    <n v="542058"/>
    <n v="149704890"/>
    <n v="0"/>
    <n v="0"/>
    <n v="0"/>
  </r>
  <r>
    <x v="0"/>
    <x v="0"/>
    <x v="11"/>
    <s v="BPN/NLX O &gt;6 MG BUT &lt;/=TO 10 MG BPN"/>
    <n v="0"/>
    <n v="0"/>
    <n v="542058"/>
    <n v="149704890"/>
    <n v="0"/>
    <n v="0"/>
    <n v="0"/>
  </r>
  <r>
    <x v="0"/>
    <x v="0"/>
    <x v="12"/>
    <s v="INJECTION BUTORPHANOL TARTRATE 1 MG"/>
    <n v="1"/>
    <n v="1"/>
    <n v="542058"/>
    <n v="149704890"/>
    <n v="0"/>
    <n v="0"/>
    <n v="1"/>
  </r>
  <r>
    <x v="0"/>
    <x v="0"/>
    <x v="13"/>
    <s v="INJECTION METHADONE HCL UP TO 10 MG"/>
    <n v="1"/>
    <n v="1"/>
    <n v="542058"/>
    <n v="149704890"/>
    <n v="0"/>
    <n v="0"/>
    <n v="1"/>
  </r>
  <r>
    <x v="0"/>
    <x v="0"/>
    <x v="5"/>
    <s v="INJ LEVORPHANOL TARTRATE TO 2 MG"/>
    <n v="0"/>
    <n v="0"/>
    <n v="542058"/>
    <n v="149704890"/>
    <n v="0"/>
    <n v="0"/>
    <n v="0"/>
  </r>
  <r>
    <x v="0"/>
    <x v="0"/>
    <x v="14"/>
    <s v="INJECTION MEPERIDINE HCL PER 100 MG"/>
    <n v="117"/>
    <n v="122"/>
    <n v="542058"/>
    <n v="149704890"/>
    <n v="0.2"/>
    <n v="0.2"/>
    <n v="1"/>
  </r>
  <r>
    <x v="0"/>
    <x v="0"/>
    <x v="15"/>
    <s v="INJECTION OXYMORPHONE HCL TO 1 MG"/>
    <n v="0"/>
    <n v="0"/>
    <n v="542058"/>
    <n v="149704890"/>
    <n v="0"/>
    <n v="0"/>
    <n v="0"/>
  </r>
  <r>
    <x v="0"/>
    <x v="0"/>
    <x v="16"/>
    <s v="INJECTION FENTANYL CITRATE 0.1 MG"/>
    <n v="2362"/>
    <n v="2536"/>
    <n v="542058"/>
    <n v="149704890"/>
    <n v="4.4000000000000004"/>
    <n v="4.7"/>
    <n v="1.1000000000000001"/>
  </r>
  <r>
    <x v="0"/>
    <x v="0"/>
    <x v="17"/>
    <s v="BUTORPHANL TARTRAT NASL SPRAY 25 MG"/>
    <n v="0"/>
    <n v="0"/>
    <n v="542058"/>
    <n v="149704890"/>
    <n v="0"/>
    <n v="0"/>
    <n v="0"/>
  </r>
  <r>
    <x v="0"/>
    <x v="0"/>
    <x v="6"/>
    <s v="INJ HYDMORPHONE HYDROCHLORID 250 MG"/>
    <n v="0"/>
    <n v="0"/>
    <n v="542058"/>
    <n v="149704890"/>
    <n v="0"/>
    <n v="0"/>
    <n v="0"/>
  </r>
  <r>
    <x v="0"/>
    <x v="0"/>
    <x v="0"/>
    <s v="DRUG SCREENING BUPRENORPHINE"/>
    <n v="0"/>
    <n v="0"/>
    <n v="494075"/>
    <n v="151565121"/>
    <n v="0"/>
    <n v="0"/>
    <n v="0"/>
  </r>
  <r>
    <x v="0"/>
    <x v="0"/>
    <x v="1"/>
    <s v="DRUG SCREENING FENTANYL"/>
    <n v="0"/>
    <n v="0"/>
    <n v="494075"/>
    <n v="151565121"/>
    <n v="0"/>
    <n v="0"/>
    <n v="0"/>
  </r>
  <r>
    <x v="0"/>
    <x v="0"/>
    <x v="2"/>
    <s v="DRUG SCREENING OXYCODONE"/>
    <n v="1"/>
    <n v="1"/>
    <n v="494075"/>
    <n v="151565121"/>
    <n v="0"/>
    <n v="0"/>
    <n v="1"/>
  </r>
  <r>
    <x v="0"/>
    <x v="0"/>
    <x v="7"/>
    <s v="DRUG SCREENING TAPENTADOL"/>
    <n v="0"/>
    <n v="0"/>
    <n v="494075"/>
    <n v="151565121"/>
    <n v="0"/>
    <n v="0"/>
    <n v="0"/>
  </r>
  <r>
    <x v="0"/>
    <x v="0"/>
    <x v="8"/>
    <s v="DRUG SCREENING TRAMADOL"/>
    <n v="0"/>
    <n v="0"/>
    <n v="494075"/>
    <n v="151565121"/>
    <n v="0"/>
    <n v="0"/>
    <n v="0"/>
  </r>
  <r>
    <x v="0"/>
    <x v="0"/>
    <x v="3"/>
    <s v="BUPRENORPHINE IMPLANT 74.2 MG"/>
    <n v="0"/>
    <n v="0"/>
    <n v="494075"/>
    <n v="151565121"/>
    <n v="0"/>
    <n v="0"/>
    <n v="0"/>
  </r>
  <r>
    <x v="0"/>
    <x v="0"/>
    <x v="9"/>
    <s v="BUPRENORPHINE ORAL 1 MG"/>
    <n v="0"/>
    <n v="0"/>
    <n v="494075"/>
    <n v="151565121"/>
    <n v="0"/>
    <n v="0"/>
    <n v="0"/>
  </r>
  <r>
    <x v="0"/>
    <x v="0"/>
    <x v="4"/>
    <s v="BPN/NALOXONE ORAL &lt;/=TO 3 MG BPN"/>
    <n v="0"/>
    <n v="0"/>
    <n v="494075"/>
    <n v="151565121"/>
    <n v="0"/>
    <n v="0"/>
    <n v="0"/>
  </r>
  <r>
    <x v="0"/>
    <x v="0"/>
    <x v="10"/>
    <s v="BPN/NLX ORAL &gt;3 MG BUT &lt;/=6 MG BPN"/>
    <n v="0"/>
    <n v="0"/>
    <n v="494075"/>
    <n v="151565121"/>
    <n v="0"/>
    <n v="0"/>
    <n v="0"/>
  </r>
  <r>
    <x v="0"/>
    <x v="0"/>
    <x v="11"/>
    <s v="BPN/NLX O &gt;6 MG BUT &lt;/=TO 10 MG BPN"/>
    <n v="0"/>
    <n v="0"/>
    <n v="494075"/>
    <n v="151565121"/>
    <n v="0"/>
    <n v="0"/>
    <n v="0"/>
  </r>
  <r>
    <x v="0"/>
    <x v="0"/>
    <x v="12"/>
    <s v="INJECTION BUTORPHANOL TARTRATE 1 MG"/>
    <n v="0"/>
    <n v="0"/>
    <n v="494075"/>
    <n v="151565121"/>
    <n v="0"/>
    <n v="0"/>
    <n v="0"/>
  </r>
  <r>
    <x v="0"/>
    <x v="0"/>
    <x v="13"/>
    <s v="INJECTION METHADONE HCL UP TO 10 MG"/>
    <n v="0"/>
    <n v="0"/>
    <n v="494075"/>
    <n v="151565121"/>
    <n v="0"/>
    <n v="0"/>
    <n v="0"/>
  </r>
  <r>
    <x v="0"/>
    <x v="0"/>
    <x v="5"/>
    <s v="INJ LEVORPHANOL TARTRATE TO 2 MG"/>
    <n v="0"/>
    <n v="0"/>
    <n v="494075"/>
    <n v="151565121"/>
    <n v="0"/>
    <n v="0"/>
    <n v="0"/>
  </r>
  <r>
    <x v="0"/>
    <x v="0"/>
    <x v="14"/>
    <s v="INJECTION MEPERIDINE HCL PER 100 MG"/>
    <n v="107"/>
    <n v="109"/>
    <n v="494075"/>
    <n v="151565121"/>
    <n v="0.2"/>
    <n v="0.2"/>
    <n v="1"/>
  </r>
  <r>
    <x v="0"/>
    <x v="0"/>
    <x v="15"/>
    <s v="INJECTION OXYMORPHONE HCL TO 1 MG"/>
    <n v="0"/>
    <n v="0"/>
    <n v="494075"/>
    <n v="151565121"/>
    <n v="0"/>
    <n v="0"/>
    <n v="0"/>
  </r>
  <r>
    <x v="0"/>
    <x v="0"/>
    <x v="16"/>
    <s v="INJECTION FENTANYL CITRATE 0.1 MG"/>
    <n v="1892"/>
    <n v="2042"/>
    <n v="494075"/>
    <n v="151565121"/>
    <n v="3.8"/>
    <n v="4.0999999999999996"/>
    <n v="1.1000000000000001"/>
  </r>
  <r>
    <x v="0"/>
    <x v="0"/>
    <x v="17"/>
    <s v="BUTORPHANL TARTRAT NASL SPRAY 25 MG"/>
    <n v="1"/>
    <n v="1"/>
    <n v="494075"/>
    <n v="151565121"/>
    <n v="0"/>
    <n v="0"/>
    <n v="1"/>
  </r>
  <r>
    <x v="0"/>
    <x v="0"/>
    <x v="6"/>
    <s v="INJ HYDMORPHONE HYDROCHLORID 250 MG"/>
    <n v="0"/>
    <n v="0"/>
    <n v="494075"/>
    <n v="151565121"/>
    <n v="0"/>
    <n v="0"/>
    <n v="0"/>
  </r>
  <r>
    <x v="0"/>
    <x v="0"/>
    <x v="0"/>
    <s v="DRUG SCREENING BUPRENORPHINE"/>
    <n v="28"/>
    <n v="64"/>
    <n v="1051892"/>
    <n v="319246850"/>
    <n v="0"/>
    <n v="0.1"/>
    <n v="2.2999999999999998"/>
  </r>
  <r>
    <x v="0"/>
    <x v="0"/>
    <x v="1"/>
    <s v="DRUG SCREENING FENTANYL"/>
    <n v="16"/>
    <n v="32"/>
    <n v="1051892"/>
    <n v="319246850"/>
    <n v="0"/>
    <n v="0"/>
    <n v="2"/>
  </r>
  <r>
    <x v="0"/>
    <x v="0"/>
    <x v="2"/>
    <s v="DRUG SCREENING OXYCODONE"/>
    <n v="28"/>
    <n v="51"/>
    <n v="1051892"/>
    <n v="319246850"/>
    <n v="0"/>
    <n v="0"/>
    <n v="1.8"/>
  </r>
  <r>
    <x v="0"/>
    <x v="0"/>
    <x v="7"/>
    <s v="DRUG SCREENING TAPENTADOL"/>
    <n v="20"/>
    <n v="34"/>
    <n v="1051892"/>
    <n v="319246850"/>
    <n v="0"/>
    <n v="0"/>
    <n v="1.7"/>
  </r>
  <r>
    <x v="0"/>
    <x v="0"/>
    <x v="8"/>
    <s v="DRUG SCREENING TRAMADOL"/>
    <n v="19"/>
    <n v="35"/>
    <n v="1051892"/>
    <n v="319246850"/>
    <n v="0"/>
    <n v="0"/>
    <n v="1.8"/>
  </r>
  <r>
    <x v="0"/>
    <x v="0"/>
    <x v="3"/>
    <s v="BUPRENORPHINE IMPLANT 74.2 MG"/>
    <n v="2"/>
    <n v="2"/>
    <n v="1051892"/>
    <n v="319246850"/>
    <n v="0"/>
    <n v="0"/>
    <n v="1"/>
  </r>
  <r>
    <x v="0"/>
    <x v="0"/>
    <x v="9"/>
    <s v="BUPRENORPHINE ORAL 1 MG"/>
    <n v="0"/>
    <n v="0"/>
    <n v="1051892"/>
    <n v="319246850"/>
    <n v="0"/>
    <n v="0"/>
    <n v="0"/>
  </r>
  <r>
    <x v="0"/>
    <x v="0"/>
    <x v="4"/>
    <s v="BPN/NALOXONE ORAL &lt;/=TO 3 MG BPN"/>
    <n v="0"/>
    <n v="0"/>
    <n v="1051892"/>
    <n v="319246850"/>
    <n v="0"/>
    <n v="0"/>
    <n v="0"/>
  </r>
  <r>
    <x v="0"/>
    <x v="0"/>
    <x v="10"/>
    <s v="BPN/NLX ORAL &gt;3 MG BUT &lt;/=6 MG BPN"/>
    <n v="0"/>
    <n v="0"/>
    <n v="1051892"/>
    <n v="319246850"/>
    <n v="0"/>
    <n v="0"/>
    <n v="0"/>
  </r>
  <r>
    <x v="0"/>
    <x v="0"/>
    <x v="11"/>
    <s v="BPN/NLX O &gt;6 MG BUT &lt;/=TO 10 MG BPN"/>
    <n v="0"/>
    <n v="0"/>
    <n v="1051892"/>
    <n v="319246850"/>
    <n v="0"/>
    <n v="0"/>
    <n v="0"/>
  </r>
  <r>
    <x v="0"/>
    <x v="0"/>
    <x v="12"/>
    <s v="INJECTION BUTORPHANOL TARTRATE 1 MG"/>
    <n v="24"/>
    <n v="26"/>
    <n v="1051892"/>
    <n v="319246850"/>
    <n v="0"/>
    <n v="0"/>
    <n v="1.1000000000000001"/>
  </r>
  <r>
    <x v="0"/>
    <x v="0"/>
    <x v="13"/>
    <s v="INJECTION METHADONE HCL UP TO 10 MG"/>
    <n v="1"/>
    <n v="1"/>
    <n v="1051892"/>
    <n v="319246850"/>
    <n v="0"/>
    <n v="0"/>
    <n v="1"/>
  </r>
  <r>
    <x v="0"/>
    <x v="0"/>
    <x v="5"/>
    <s v="INJ LEVORPHANOL TARTRATE TO 2 MG"/>
    <n v="0"/>
    <n v="0"/>
    <n v="1051892"/>
    <n v="319246850"/>
    <n v="0"/>
    <n v="0"/>
    <n v="0"/>
  </r>
  <r>
    <x v="0"/>
    <x v="0"/>
    <x v="14"/>
    <s v="INJECTION MEPERIDINE HCL PER 100 MG"/>
    <n v="441"/>
    <n v="458"/>
    <n v="1051892"/>
    <n v="319246850"/>
    <n v="0.4"/>
    <n v="0.4"/>
    <n v="1"/>
  </r>
  <r>
    <x v="0"/>
    <x v="0"/>
    <x v="15"/>
    <s v="INJECTION OXYMORPHONE HCL TO 1 MG"/>
    <n v="0"/>
    <n v="0"/>
    <n v="1051892"/>
    <n v="319246850"/>
    <n v="0"/>
    <n v="0"/>
    <n v="0"/>
  </r>
  <r>
    <x v="0"/>
    <x v="0"/>
    <x v="16"/>
    <s v="INJECTION FENTANYL CITRATE 0.1 MG"/>
    <n v="5250"/>
    <n v="5759"/>
    <n v="1051892"/>
    <n v="319246850"/>
    <n v="5"/>
    <n v="5.5"/>
    <n v="1.1000000000000001"/>
  </r>
  <r>
    <x v="0"/>
    <x v="0"/>
    <x v="17"/>
    <s v="BUTORPHANL TARTRAT NASL SPRAY 25 MG"/>
    <n v="0"/>
    <n v="0"/>
    <n v="1051892"/>
    <n v="319246850"/>
    <n v="0"/>
    <n v="0"/>
    <n v="0"/>
  </r>
  <r>
    <x v="0"/>
    <x v="0"/>
    <x v="6"/>
    <s v="INJ HYDMORPHONE HYDROCHLORID 250 MG"/>
    <n v="0"/>
    <n v="0"/>
    <n v="1051892"/>
    <n v="319246850"/>
    <n v="0"/>
    <n v="0"/>
    <n v="0"/>
  </r>
  <r>
    <x v="0"/>
    <x v="0"/>
    <x v="0"/>
    <s v="DRUG SCREENING BUPRENORPHINE"/>
    <n v="37"/>
    <n v="43"/>
    <n v="487240"/>
    <n v="138652545"/>
    <n v="0.1"/>
    <n v="0.1"/>
    <n v="1.2"/>
  </r>
  <r>
    <x v="0"/>
    <x v="0"/>
    <x v="1"/>
    <s v="DRUG SCREENING FENTANYL"/>
    <n v="28"/>
    <n v="32"/>
    <n v="487240"/>
    <n v="138652545"/>
    <n v="0.1"/>
    <n v="0.1"/>
    <n v="1.1000000000000001"/>
  </r>
  <r>
    <x v="0"/>
    <x v="0"/>
    <x v="2"/>
    <s v="DRUG SCREENING OXYCODONE"/>
    <n v="38"/>
    <n v="44"/>
    <n v="487240"/>
    <n v="138652545"/>
    <n v="0.1"/>
    <n v="0.1"/>
    <n v="1.2"/>
  </r>
  <r>
    <x v="0"/>
    <x v="0"/>
    <x v="7"/>
    <s v="DRUG SCREENING TAPENTADOL"/>
    <n v="21"/>
    <n v="23"/>
    <n v="487240"/>
    <n v="138652545"/>
    <n v="0"/>
    <n v="0"/>
    <n v="1.1000000000000001"/>
  </r>
  <r>
    <x v="0"/>
    <x v="0"/>
    <x v="8"/>
    <s v="DRUG SCREENING TRAMADOL"/>
    <n v="25"/>
    <n v="27"/>
    <n v="487240"/>
    <n v="138652545"/>
    <n v="0.1"/>
    <n v="0.1"/>
    <n v="1.1000000000000001"/>
  </r>
  <r>
    <x v="0"/>
    <x v="0"/>
    <x v="3"/>
    <s v="BUPRENORPHINE IMPLANT 74.2 MG"/>
    <n v="1"/>
    <n v="1"/>
    <n v="487240"/>
    <n v="138652545"/>
    <n v="0"/>
    <n v="0"/>
    <n v="1"/>
  </r>
  <r>
    <x v="0"/>
    <x v="0"/>
    <x v="9"/>
    <s v="BUPRENORPHINE ORAL 1 MG"/>
    <n v="0"/>
    <n v="0"/>
    <n v="487240"/>
    <n v="138652545"/>
    <n v="0"/>
    <n v="0"/>
    <n v="0"/>
  </r>
  <r>
    <x v="0"/>
    <x v="0"/>
    <x v="4"/>
    <s v="BPN/NALOXONE ORAL &lt;/=TO 3 MG BPN"/>
    <n v="0"/>
    <n v="0"/>
    <n v="487240"/>
    <n v="138652545"/>
    <n v="0"/>
    <n v="0"/>
    <n v="0"/>
  </r>
  <r>
    <x v="0"/>
    <x v="0"/>
    <x v="10"/>
    <s v="BPN/NLX ORAL &gt;3 MG BUT &lt;/=6 MG BPN"/>
    <n v="1"/>
    <n v="1"/>
    <n v="487240"/>
    <n v="138652545"/>
    <n v="0"/>
    <n v="0"/>
    <n v="1"/>
  </r>
  <r>
    <x v="0"/>
    <x v="0"/>
    <x v="11"/>
    <s v="BPN/NLX O &gt;6 MG BUT &lt;/=TO 10 MG BPN"/>
    <n v="1"/>
    <n v="2"/>
    <n v="487240"/>
    <n v="138652545"/>
    <n v="0"/>
    <n v="0"/>
    <n v="2"/>
  </r>
  <r>
    <x v="0"/>
    <x v="0"/>
    <x v="12"/>
    <s v="INJECTION BUTORPHANOL TARTRATE 1 MG"/>
    <n v="65"/>
    <n v="74"/>
    <n v="487240"/>
    <n v="138652545"/>
    <n v="0.1"/>
    <n v="0.2"/>
    <n v="1.1000000000000001"/>
  </r>
  <r>
    <x v="0"/>
    <x v="0"/>
    <x v="13"/>
    <s v="INJECTION METHADONE HCL UP TO 10 MG"/>
    <n v="0"/>
    <n v="0"/>
    <n v="487240"/>
    <n v="138652545"/>
    <n v="0"/>
    <n v="0"/>
    <n v="0"/>
  </r>
  <r>
    <x v="0"/>
    <x v="0"/>
    <x v="5"/>
    <s v="INJ LEVORPHANOL TARTRATE TO 2 MG"/>
    <n v="1"/>
    <n v="1"/>
    <n v="487240"/>
    <n v="138652545"/>
    <n v="0"/>
    <n v="0"/>
    <n v="1"/>
  </r>
  <r>
    <x v="0"/>
    <x v="0"/>
    <x v="14"/>
    <s v="INJECTION MEPERIDINE HCL PER 100 MG"/>
    <n v="258"/>
    <n v="288"/>
    <n v="487240"/>
    <n v="138652545"/>
    <n v="0.5"/>
    <n v="0.6"/>
    <n v="1.1000000000000001"/>
  </r>
  <r>
    <x v="0"/>
    <x v="0"/>
    <x v="15"/>
    <s v="INJECTION OXYMORPHONE HCL TO 1 MG"/>
    <n v="2"/>
    <n v="2"/>
    <n v="487240"/>
    <n v="138652545"/>
    <n v="0"/>
    <n v="0"/>
    <n v="1"/>
  </r>
  <r>
    <x v="0"/>
    <x v="0"/>
    <x v="16"/>
    <s v="INJECTION FENTANYL CITRATE 0.1 MG"/>
    <n v="2706"/>
    <n v="2986"/>
    <n v="487240"/>
    <n v="138652545"/>
    <n v="5.6"/>
    <n v="6.1"/>
    <n v="1.1000000000000001"/>
  </r>
  <r>
    <x v="0"/>
    <x v="0"/>
    <x v="17"/>
    <s v="BUTORPHANL TARTRAT NASL SPRAY 25 MG"/>
    <n v="0"/>
    <n v="0"/>
    <n v="487240"/>
    <n v="138652545"/>
    <n v="0"/>
    <n v="0"/>
    <n v="0"/>
  </r>
  <r>
    <x v="0"/>
    <x v="0"/>
    <x v="6"/>
    <s v="INJ HYDMORPHONE HYDROCHLORID 250 MG"/>
    <n v="0"/>
    <n v="0"/>
    <n v="487240"/>
    <n v="138652545"/>
    <n v="0"/>
    <n v="0"/>
    <n v="0"/>
  </r>
  <r>
    <x v="0"/>
    <x v="0"/>
    <x v="0"/>
    <s v="DRUG SCREENING BUPRENORPHINE"/>
    <n v="354"/>
    <n v="597"/>
    <n v="3550938"/>
    <n v="1027840332"/>
    <n v="0.1"/>
    <n v="0.2"/>
    <n v="1.7"/>
  </r>
  <r>
    <x v="0"/>
    <x v="0"/>
    <x v="1"/>
    <s v="DRUG SCREENING FENTANYL"/>
    <n v="276"/>
    <n v="371"/>
    <n v="3550938"/>
    <n v="1027840332"/>
    <n v="0.1"/>
    <n v="0.1"/>
    <n v="1.3"/>
  </r>
  <r>
    <x v="0"/>
    <x v="0"/>
    <x v="2"/>
    <s v="DRUG SCREENING OXYCODONE"/>
    <n v="399"/>
    <n v="540"/>
    <n v="3550938"/>
    <n v="1027840332"/>
    <n v="0.1"/>
    <n v="0.2"/>
    <n v="1.4"/>
  </r>
  <r>
    <x v="0"/>
    <x v="0"/>
    <x v="7"/>
    <s v="DRUG SCREENING TAPENTADOL"/>
    <n v="210"/>
    <n v="284"/>
    <n v="3550938"/>
    <n v="1027840332"/>
    <n v="0.1"/>
    <n v="0.1"/>
    <n v="1.4"/>
  </r>
  <r>
    <x v="0"/>
    <x v="0"/>
    <x v="8"/>
    <s v="DRUG SCREENING TRAMADOL"/>
    <n v="256"/>
    <n v="341"/>
    <n v="3550938"/>
    <n v="1027840332"/>
    <n v="0.1"/>
    <n v="0.1"/>
    <n v="1.3"/>
  </r>
  <r>
    <x v="0"/>
    <x v="0"/>
    <x v="3"/>
    <s v="BUPRENORPHINE IMPLANT 74.2 MG"/>
    <n v="9"/>
    <n v="13"/>
    <n v="3550938"/>
    <n v="1027840332"/>
    <n v="0"/>
    <n v="0"/>
    <n v="1.4"/>
  </r>
  <r>
    <x v="0"/>
    <x v="0"/>
    <x v="9"/>
    <s v="BUPRENORPHINE ORAL 1 MG"/>
    <n v="6"/>
    <n v="14"/>
    <n v="3550938"/>
    <n v="1027840332"/>
    <n v="0"/>
    <n v="0"/>
    <n v="2.2999999999999998"/>
  </r>
  <r>
    <x v="0"/>
    <x v="0"/>
    <x v="4"/>
    <s v="BPN/NALOXONE ORAL &lt;/=TO 3 MG BPN"/>
    <n v="6"/>
    <n v="79"/>
    <n v="3550938"/>
    <n v="1027840332"/>
    <n v="0"/>
    <n v="0"/>
    <n v="13.2"/>
  </r>
  <r>
    <x v="0"/>
    <x v="0"/>
    <x v="10"/>
    <s v="BPN/NLX ORAL &gt;3 MG BUT &lt;/=6 MG BPN"/>
    <n v="3"/>
    <n v="48"/>
    <n v="3550938"/>
    <n v="1027840332"/>
    <n v="0"/>
    <n v="0"/>
    <n v="16"/>
  </r>
  <r>
    <x v="0"/>
    <x v="0"/>
    <x v="11"/>
    <s v="BPN/NLX O &gt;6 MG BUT &lt;/=TO 10 MG BPN"/>
    <n v="9"/>
    <n v="140"/>
    <n v="3550938"/>
    <n v="1027840332"/>
    <n v="0"/>
    <n v="0"/>
    <n v="15.6"/>
  </r>
  <r>
    <x v="0"/>
    <x v="0"/>
    <x v="12"/>
    <s v="INJECTION BUTORPHANOL TARTRATE 1 MG"/>
    <n v="658"/>
    <n v="766"/>
    <n v="3550938"/>
    <n v="1027840332"/>
    <n v="0.2"/>
    <n v="0.2"/>
    <n v="1.2"/>
  </r>
  <r>
    <x v="0"/>
    <x v="0"/>
    <x v="13"/>
    <s v="INJECTION METHADONE HCL UP TO 10 MG"/>
    <n v="17"/>
    <n v="30"/>
    <n v="3550938"/>
    <n v="1027840332"/>
    <n v="0"/>
    <n v="0"/>
    <n v="1.8"/>
  </r>
  <r>
    <x v="0"/>
    <x v="0"/>
    <x v="5"/>
    <s v="INJ LEVORPHANOL TARTRATE TO 2 MG"/>
    <n v="2"/>
    <n v="3"/>
    <n v="3550938"/>
    <n v="1027840332"/>
    <n v="0"/>
    <n v="0"/>
    <n v="1.5"/>
  </r>
  <r>
    <x v="0"/>
    <x v="0"/>
    <x v="14"/>
    <s v="INJECTION MEPERIDINE HCL PER 100 MG"/>
    <n v="4021"/>
    <n v="4509"/>
    <n v="3550938"/>
    <n v="1027840332"/>
    <n v="1.1000000000000001"/>
    <n v="1.3"/>
    <n v="1.1000000000000001"/>
  </r>
  <r>
    <x v="0"/>
    <x v="0"/>
    <x v="15"/>
    <s v="INJECTION OXYMORPHONE HCL TO 1 MG"/>
    <n v="2"/>
    <n v="2"/>
    <n v="3550938"/>
    <n v="1027840332"/>
    <n v="0"/>
    <n v="0"/>
    <n v="1"/>
  </r>
  <r>
    <x v="0"/>
    <x v="0"/>
    <x v="16"/>
    <s v="INJECTION FENTANYL CITRATE 0.1 MG"/>
    <n v="45492"/>
    <n v="52217"/>
    <n v="3550938"/>
    <n v="1027840332"/>
    <n v="12.8"/>
    <n v="14.7"/>
    <n v="1.1000000000000001"/>
  </r>
  <r>
    <x v="0"/>
    <x v="0"/>
    <x v="17"/>
    <s v="BUTORPHANL TARTRAT NASL SPRAY 25 MG"/>
    <n v="1"/>
    <n v="1"/>
    <n v="3550938"/>
    <n v="1027840332"/>
    <n v="0"/>
    <n v="0"/>
    <n v="1"/>
  </r>
  <r>
    <x v="0"/>
    <x v="0"/>
    <x v="6"/>
    <s v="INJ HYDMORPHONE HYDROCHLORID 250 MG"/>
    <n v="0"/>
    <n v="0"/>
    <n v="3550938"/>
    <n v="1027840332"/>
    <n v="0"/>
    <n v="0"/>
    <n v="0"/>
  </r>
  <r>
    <x v="0"/>
    <x v="0"/>
    <x v="0"/>
    <s v="DRUG SCREENING BUPRENORPHINE"/>
    <n v="333"/>
    <n v="479"/>
    <n v="2806942"/>
    <n v="886935548"/>
    <n v="0.1"/>
    <n v="0.2"/>
    <n v="1.4"/>
  </r>
  <r>
    <x v="0"/>
    <x v="0"/>
    <x v="1"/>
    <s v="DRUG SCREENING FENTANYL"/>
    <n v="416"/>
    <n v="570"/>
    <n v="2806942"/>
    <n v="886935548"/>
    <n v="0.1"/>
    <n v="0.2"/>
    <n v="1.4"/>
  </r>
  <r>
    <x v="0"/>
    <x v="0"/>
    <x v="2"/>
    <s v="DRUG SCREENING OXYCODONE"/>
    <n v="538"/>
    <n v="702"/>
    <n v="2806942"/>
    <n v="886935548"/>
    <n v="0.2"/>
    <n v="0.3"/>
    <n v="1.3"/>
  </r>
  <r>
    <x v="0"/>
    <x v="0"/>
    <x v="7"/>
    <s v="DRUG SCREENING TAPENTADOL"/>
    <n v="298"/>
    <n v="404"/>
    <n v="2806942"/>
    <n v="886935548"/>
    <n v="0.1"/>
    <n v="0.1"/>
    <n v="1.4"/>
  </r>
  <r>
    <x v="0"/>
    <x v="0"/>
    <x v="8"/>
    <s v="DRUG SCREENING TRAMADOL"/>
    <n v="395"/>
    <n v="554"/>
    <n v="2806942"/>
    <n v="886935548"/>
    <n v="0.1"/>
    <n v="0.2"/>
    <n v="1.4"/>
  </r>
  <r>
    <x v="0"/>
    <x v="0"/>
    <x v="3"/>
    <s v="BUPRENORPHINE IMPLANT 74.2 MG"/>
    <n v="10"/>
    <n v="10"/>
    <n v="2806942"/>
    <n v="886935548"/>
    <n v="0"/>
    <n v="0"/>
    <n v="1"/>
  </r>
  <r>
    <x v="0"/>
    <x v="0"/>
    <x v="9"/>
    <s v="BUPRENORPHINE ORAL 1 MG"/>
    <n v="1"/>
    <n v="2"/>
    <n v="2806942"/>
    <n v="886935548"/>
    <n v="0"/>
    <n v="0"/>
    <n v="2"/>
  </r>
  <r>
    <x v="0"/>
    <x v="0"/>
    <x v="4"/>
    <s v="BPN/NALOXONE ORAL &lt;/=TO 3 MG BPN"/>
    <n v="5"/>
    <n v="48"/>
    <n v="2806942"/>
    <n v="886935548"/>
    <n v="0"/>
    <n v="0"/>
    <n v="9.6"/>
  </r>
  <r>
    <x v="0"/>
    <x v="0"/>
    <x v="10"/>
    <s v="BPN/NLX ORAL &gt;3 MG BUT &lt;/=6 MG BPN"/>
    <n v="0"/>
    <n v="0"/>
    <n v="2806942"/>
    <n v="886935548"/>
    <n v="0"/>
    <n v="0"/>
    <n v="0"/>
  </r>
  <r>
    <x v="0"/>
    <x v="0"/>
    <x v="11"/>
    <s v="BPN/NLX O &gt;6 MG BUT &lt;/=TO 10 MG BPN"/>
    <n v="5"/>
    <n v="44"/>
    <n v="2806942"/>
    <n v="886935548"/>
    <n v="0"/>
    <n v="0"/>
    <n v="8.8000000000000007"/>
  </r>
  <r>
    <x v="0"/>
    <x v="0"/>
    <x v="12"/>
    <s v="INJECTION BUTORPHANOL TARTRATE 1 MG"/>
    <n v="115"/>
    <n v="196"/>
    <n v="2806942"/>
    <n v="886935548"/>
    <n v="0"/>
    <n v="0.1"/>
    <n v="1.7"/>
  </r>
  <r>
    <x v="0"/>
    <x v="0"/>
    <x v="13"/>
    <s v="INJECTION METHADONE HCL UP TO 10 MG"/>
    <n v="17"/>
    <n v="22"/>
    <n v="2806942"/>
    <n v="886935548"/>
    <n v="0"/>
    <n v="0"/>
    <n v="1.3"/>
  </r>
  <r>
    <x v="0"/>
    <x v="0"/>
    <x v="5"/>
    <s v="INJ LEVORPHANOL TARTRATE TO 2 MG"/>
    <n v="0"/>
    <n v="0"/>
    <n v="2806942"/>
    <n v="886935548"/>
    <n v="0"/>
    <n v="0"/>
    <n v="0"/>
  </r>
  <r>
    <x v="0"/>
    <x v="0"/>
    <x v="14"/>
    <s v="INJECTION MEPERIDINE HCL PER 100 MG"/>
    <n v="4467"/>
    <n v="5309"/>
    <n v="2806942"/>
    <n v="886935548"/>
    <n v="1.6"/>
    <n v="1.9"/>
    <n v="1.2"/>
  </r>
  <r>
    <x v="0"/>
    <x v="0"/>
    <x v="15"/>
    <s v="INJECTION OXYMORPHONE HCL TO 1 MG"/>
    <n v="0"/>
    <n v="0"/>
    <n v="2806942"/>
    <n v="886935548"/>
    <n v="0"/>
    <n v="0"/>
    <n v="0"/>
  </r>
  <r>
    <x v="0"/>
    <x v="0"/>
    <x v="16"/>
    <s v="INJECTION FENTANYL CITRATE 0.1 MG"/>
    <n v="63362"/>
    <n v="76348"/>
    <n v="2806942"/>
    <n v="886935548"/>
    <n v="22.6"/>
    <n v="27.2"/>
    <n v="1.2"/>
  </r>
  <r>
    <x v="0"/>
    <x v="0"/>
    <x v="17"/>
    <s v="BUTORPHANL TARTRAT NASL SPRAY 25 MG"/>
    <n v="0"/>
    <n v="0"/>
    <n v="2806942"/>
    <n v="886935548"/>
    <n v="0"/>
    <n v="0"/>
    <n v="0"/>
  </r>
  <r>
    <x v="0"/>
    <x v="0"/>
    <x v="6"/>
    <s v="INJ HYDMORPHONE HYDROCHLORID 250 MG"/>
    <n v="1"/>
    <n v="1"/>
    <n v="2806942"/>
    <n v="886935548"/>
    <n v="0"/>
    <n v="0"/>
    <n v="1"/>
  </r>
  <r>
    <x v="0"/>
    <x v="0"/>
    <x v="0"/>
    <s v="DRUG SCREENING BUPRENORPHINE"/>
    <n v="78"/>
    <n v="98"/>
    <n v="1040059"/>
    <n v="357976353"/>
    <n v="0.1"/>
    <n v="0.1"/>
    <n v="1.3"/>
  </r>
  <r>
    <x v="0"/>
    <x v="0"/>
    <x v="1"/>
    <s v="DRUG SCREENING FENTANYL"/>
    <n v="105"/>
    <n v="129"/>
    <n v="1040059"/>
    <n v="357976353"/>
    <n v="0.1"/>
    <n v="0.1"/>
    <n v="1.2"/>
  </r>
  <r>
    <x v="0"/>
    <x v="0"/>
    <x v="2"/>
    <s v="DRUG SCREENING OXYCODONE"/>
    <n v="130"/>
    <n v="154"/>
    <n v="1040059"/>
    <n v="357976353"/>
    <n v="0.1"/>
    <n v="0.1"/>
    <n v="1.2"/>
  </r>
  <r>
    <x v="0"/>
    <x v="0"/>
    <x v="7"/>
    <s v="DRUG SCREENING TAPENTADOL"/>
    <n v="82"/>
    <n v="103"/>
    <n v="1040059"/>
    <n v="357976353"/>
    <n v="0.1"/>
    <n v="0.1"/>
    <n v="1.3"/>
  </r>
  <r>
    <x v="0"/>
    <x v="0"/>
    <x v="8"/>
    <s v="DRUG SCREENING TRAMADOL"/>
    <n v="93"/>
    <n v="115"/>
    <n v="1040059"/>
    <n v="357976353"/>
    <n v="0.1"/>
    <n v="0.1"/>
    <n v="1.2"/>
  </r>
  <r>
    <x v="0"/>
    <x v="0"/>
    <x v="3"/>
    <s v="BUPRENORPHINE IMPLANT 74.2 MG"/>
    <n v="0"/>
    <n v="0"/>
    <n v="1040059"/>
    <n v="357976353"/>
    <n v="0"/>
    <n v="0"/>
    <n v="0"/>
  </r>
  <r>
    <x v="0"/>
    <x v="0"/>
    <x v="9"/>
    <s v="BUPRENORPHINE ORAL 1 MG"/>
    <n v="1"/>
    <n v="7"/>
    <n v="1040059"/>
    <n v="357976353"/>
    <n v="0"/>
    <n v="0"/>
    <n v="7"/>
  </r>
  <r>
    <x v="0"/>
    <x v="0"/>
    <x v="4"/>
    <s v="BPN/NALOXONE ORAL &lt;/=TO 3 MG BPN"/>
    <n v="1"/>
    <n v="2"/>
    <n v="1040059"/>
    <n v="357976353"/>
    <n v="0"/>
    <n v="0"/>
    <n v="2"/>
  </r>
  <r>
    <x v="0"/>
    <x v="0"/>
    <x v="10"/>
    <s v="BPN/NLX ORAL &gt;3 MG BUT &lt;/=6 MG BPN"/>
    <n v="0"/>
    <n v="0"/>
    <n v="1040059"/>
    <n v="357976353"/>
    <n v="0"/>
    <n v="0"/>
    <n v="0"/>
  </r>
  <r>
    <x v="0"/>
    <x v="0"/>
    <x v="11"/>
    <s v="BPN/NLX O &gt;6 MG BUT &lt;/=TO 10 MG BPN"/>
    <n v="0"/>
    <n v="0"/>
    <n v="1040059"/>
    <n v="357976353"/>
    <n v="0"/>
    <n v="0"/>
    <n v="0"/>
  </r>
  <r>
    <x v="0"/>
    <x v="0"/>
    <x v="12"/>
    <s v="INJECTION BUTORPHANOL TARTRATE 1 MG"/>
    <n v="31"/>
    <n v="35"/>
    <n v="1040059"/>
    <n v="357976353"/>
    <n v="0"/>
    <n v="0"/>
    <n v="1.1000000000000001"/>
  </r>
  <r>
    <x v="0"/>
    <x v="0"/>
    <x v="13"/>
    <s v="INJECTION METHADONE HCL UP TO 10 MG"/>
    <n v="2"/>
    <n v="10"/>
    <n v="1040059"/>
    <n v="357976353"/>
    <n v="0"/>
    <n v="0"/>
    <n v="5"/>
  </r>
  <r>
    <x v="0"/>
    <x v="0"/>
    <x v="5"/>
    <s v="INJ LEVORPHANOL TARTRATE TO 2 MG"/>
    <n v="1"/>
    <n v="1"/>
    <n v="1040059"/>
    <n v="357976353"/>
    <n v="0"/>
    <n v="0"/>
    <n v="1"/>
  </r>
  <r>
    <x v="0"/>
    <x v="0"/>
    <x v="14"/>
    <s v="INJECTION MEPERIDINE HCL PER 100 MG"/>
    <n v="1467"/>
    <n v="1662"/>
    <n v="1040059"/>
    <n v="357976353"/>
    <n v="1.4"/>
    <n v="1.6"/>
    <n v="1.1000000000000001"/>
  </r>
  <r>
    <x v="0"/>
    <x v="0"/>
    <x v="15"/>
    <s v="INJECTION OXYMORPHONE HCL TO 1 MG"/>
    <n v="0"/>
    <n v="0"/>
    <n v="1040059"/>
    <n v="357976353"/>
    <n v="0"/>
    <n v="0"/>
    <n v="0"/>
  </r>
  <r>
    <x v="0"/>
    <x v="0"/>
    <x v="16"/>
    <s v="INJECTION FENTANYL CITRATE 0.1 MG"/>
    <n v="31943"/>
    <n v="39564"/>
    <n v="1040059"/>
    <n v="357976353"/>
    <n v="30.7"/>
    <n v="38"/>
    <n v="1.2"/>
  </r>
  <r>
    <x v="0"/>
    <x v="0"/>
    <x v="17"/>
    <s v="BUTORPHANL TARTRAT NASL SPRAY 25 MG"/>
    <n v="0"/>
    <n v="0"/>
    <n v="1040059"/>
    <n v="357976353"/>
    <n v="0"/>
    <n v="0"/>
    <n v="0"/>
  </r>
  <r>
    <x v="0"/>
    <x v="0"/>
    <x v="6"/>
    <s v="INJ HYDMORPHONE HYDROCHLORID 250 MG"/>
    <n v="0"/>
    <n v="0"/>
    <n v="1040059"/>
    <n v="357976353"/>
    <n v="0"/>
    <n v="0"/>
    <n v="0"/>
  </r>
  <r>
    <x v="1"/>
    <x v="0"/>
    <x v="0"/>
    <s v="DRUG SCREENING BUPRENORPHINE"/>
    <n v="0"/>
    <n v="0"/>
    <n v="573083"/>
    <n v="158198117"/>
    <n v="0"/>
    <n v="0"/>
    <n v="0"/>
  </r>
  <r>
    <x v="1"/>
    <x v="0"/>
    <x v="1"/>
    <s v="DRUG SCREENING FENTANYL"/>
    <n v="0"/>
    <n v="0"/>
    <n v="573083"/>
    <n v="158198117"/>
    <n v="0"/>
    <n v="0"/>
    <n v="0"/>
  </r>
  <r>
    <x v="1"/>
    <x v="0"/>
    <x v="2"/>
    <s v="DRUG SCREENING OXYCODONE"/>
    <n v="0"/>
    <n v="0"/>
    <n v="573083"/>
    <n v="158198117"/>
    <n v="0"/>
    <n v="0"/>
    <n v="0"/>
  </r>
  <r>
    <x v="1"/>
    <x v="0"/>
    <x v="7"/>
    <s v="DRUG SCREENING TAPENTADOL"/>
    <n v="0"/>
    <n v="0"/>
    <n v="573083"/>
    <n v="158198117"/>
    <n v="0"/>
    <n v="0"/>
    <n v="0"/>
  </r>
  <r>
    <x v="1"/>
    <x v="0"/>
    <x v="8"/>
    <s v="DRUG SCREENING TRAMADOL"/>
    <n v="0"/>
    <n v="0"/>
    <n v="573083"/>
    <n v="158198117"/>
    <n v="0"/>
    <n v="0"/>
    <n v="0"/>
  </r>
  <r>
    <x v="1"/>
    <x v="0"/>
    <x v="3"/>
    <s v="BUPRENORPHINE IMPLANT 74.2 MG"/>
    <n v="2"/>
    <n v="2"/>
    <n v="573083"/>
    <n v="158198117"/>
    <n v="0"/>
    <n v="0"/>
    <n v="1"/>
  </r>
  <r>
    <x v="1"/>
    <x v="0"/>
    <x v="9"/>
    <s v="BUPRENORPHINE ORAL 1 MG"/>
    <n v="0"/>
    <n v="0"/>
    <n v="573083"/>
    <n v="158198117"/>
    <n v="0"/>
    <n v="0"/>
    <n v="0"/>
  </r>
  <r>
    <x v="1"/>
    <x v="0"/>
    <x v="4"/>
    <s v="BPN/NALOXONE ORAL &lt;/=TO 3 MG BPN"/>
    <n v="0"/>
    <n v="0"/>
    <n v="573083"/>
    <n v="158198117"/>
    <n v="0"/>
    <n v="0"/>
    <n v="0"/>
  </r>
  <r>
    <x v="1"/>
    <x v="0"/>
    <x v="10"/>
    <s v="BPN/NLX ORAL &gt;3 MG BUT &lt;/=6 MG BPN"/>
    <n v="0"/>
    <n v="0"/>
    <n v="573083"/>
    <n v="158198117"/>
    <n v="0"/>
    <n v="0"/>
    <n v="0"/>
  </r>
  <r>
    <x v="1"/>
    <x v="0"/>
    <x v="11"/>
    <s v="BPN/NLX O &gt;6 MG BUT &lt;/=TO 10 MG BPN"/>
    <n v="0"/>
    <n v="0"/>
    <n v="573083"/>
    <n v="158198117"/>
    <n v="0"/>
    <n v="0"/>
    <n v="0"/>
  </r>
  <r>
    <x v="1"/>
    <x v="0"/>
    <x v="12"/>
    <s v="INJECTION BUTORPHANOL TARTRATE 1 MG"/>
    <n v="1"/>
    <n v="1"/>
    <n v="573083"/>
    <n v="158198117"/>
    <n v="0"/>
    <n v="0"/>
    <n v="1"/>
  </r>
  <r>
    <x v="1"/>
    <x v="0"/>
    <x v="13"/>
    <s v="INJECTION METHADONE HCL UP TO 10 MG"/>
    <n v="4"/>
    <n v="4"/>
    <n v="573083"/>
    <n v="158198117"/>
    <n v="0"/>
    <n v="0"/>
    <n v="1"/>
  </r>
  <r>
    <x v="1"/>
    <x v="0"/>
    <x v="5"/>
    <s v="INJ LEVORPHANOL TARTRATE TO 2 MG"/>
    <n v="0"/>
    <n v="0"/>
    <n v="573083"/>
    <n v="158198117"/>
    <n v="0"/>
    <n v="0"/>
    <n v="0"/>
  </r>
  <r>
    <x v="1"/>
    <x v="0"/>
    <x v="14"/>
    <s v="INJECTION MEPERIDINE HCL PER 100 MG"/>
    <n v="206"/>
    <n v="215"/>
    <n v="573083"/>
    <n v="158198117"/>
    <n v="0.4"/>
    <n v="0.4"/>
    <n v="1"/>
  </r>
  <r>
    <x v="1"/>
    <x v="0"/>
    <x v="15"/>
    <s v="INJECTION OXYMORPHONE HCL TO 1 MG"/>
    <n v="0"/>
    <n v="0"/>
    <n v="573083"/>
    <n v="158198117"/>
    <n v="0"/>
    <n v="0"/>
    <n v="0"/>
  </r>
  <r>
    <x v="1"/>
    <x v="0"/>
    <x v="16"/>
    <s v="INJECTION FENTANYL CITRATE 0.1 MG"/>
    <n v="3874"/>
    <n v="4190"/>
    <n v="573083"/>
    <n v="158198117"/>
    <n v="6.8"/>
    <n v="7.3"/>
    <n v="1.1000000000000001"/>
  </r>
  <r>
    <x v="1"/>
    <x v="0"/>
    <x v="17"/>
    <s v="BUTORPHANL TARTRAT NASL SPRAY 25 MG"/>
    <n v="0"/>
    <n v="0"/>
    <n v="573083"/>
    <n v="158198117"/>
    <n v="0"/>
    <n v="0"/>
    <n v="0"/>
  </r>
  <r>
    <x v="1"/>
    <x v="0"/>
    <x v="6"/>
    <s v="INJ HYDMORPHONE HYDROCHLORID 250 MG"/>
    <n v="0"/>
    <n v="0"/>
    <n v="573083"/>
    <n v="158198117"/>
    <n v="0"/>
    <n v="0"/>
    <n v="0"/>
  </r>
  <r>
    <x v="1"/>
    <x v="0"/>
    <x v="0"/>
    <s v="DRUG SCREENING BUPRENORPHINE"/>
    <n v="1"/>
    <n v="2"/>
    <n v="521385"/>
    <n v="160154636"/>
    <n v="0"/>
    <n v="0"/>
    <n v="2"/>
  </r>
  <r>
    <x v="1"/>
    <x v="0"/>
    <x v="1"/>
    <s v="DRUG SCREENING FENTANYL"/>
    <n v="2"/>
    <n v="3"/>
    <n v="521385"/>
    <n v="160154636"/>
    <n v="0"/>
    <n v="0"/>
    <n v="1.5"/>
  </r>
  <r>
    <x v="1"/>
    <x v="0"/>
    <x v="2"/>
    <s v="DRUG SCREENING OXYCODONE"/>
    <n v="2"/>
    <n v="3"/>
    <n v="521385"/>
    <n v="160154636"/>
    <n v="0"/>
    <n v="0"/>
    <n v="1.5"/>
  </r>
  <r>
    <x v="1"/>
    <x v="0"/>
    <x v="7"/>
    <s v="DRUG SCREENING TAPENTADOL"/>
    <n v="3"/>
    <n v="4"/>
    <n v="521385"/>
    <n v="160154636"/>
    <n v="0"/>
    <n v="0"/>
    <n v="1.3"/>
  </r>
  <r>
    <x v="1"/>
    <x v="0"/>
    <x v="8"/>
    <s v="DRUG SCREENING TRAMADOL"/>
    <n v="2"/>
    <n v="3"/>
    <n v="521385"/>
    <n v="160154636"/>
    <n v="0"/>
    <n v="0"/>
    <n v="1.5"/>
  </r>
  <r>
    <x v="1"/>
    <x v="0"/>
    <x v="3"/>
    <s v="BUPRENORPHINE IMPLANT 74.2 MG"/>
    <n v="2"/>
    <n v="2"/>
    <n v="521385"/>
    <n v="160154636"/>
    <n v="0"/>
    <n v="0"/>
    <n v="1"/>
  </r>
  <r>
    <x v="1"/>
    <x v="0"/>
    <x v="9"/>
    <s v="BUPRENORPHINE ORAL 1 MG"/>
    <n v="0"/>
    <n v="0"/>
    <n v="521385"/>
    <n v="160154636"/>
    <n v="0"/>
    <n v="0"/>
    <n v="0"/>
  </r>
  <r>
    <x v="1"/>
    <x v="0"/>
    <x v="4"/>
    <s v="BPN/NALOXONE ORAL &lt;/=TO 3 MG BPN"/>
    <n v="0"/>
    <n v="0"/>
    <n v="521385"/>
    <n v="160154636"/>
    <n v="0"/>
    <n v="0"/>
    <n v="0"/>
  </r>
  <r>
    <x v="1"/>
    <x v="0"/>
    <x v="10"/>
    <s v="BPN/NLX ORAL &gt;3 MG BUT &lt;/=6 MG BPN"/>
    <n v="0"/>
    <n v="0"/>
    <n v="521385"/>
    <n v="160154636"/>
    <n v="0"/>
    <n v="0"/>
    <n v="0"/>
  </r>
  <r>
    <x v="1"/>
    <x v="0"/>
    <x v="11"/>
    <s v="BPN/NLX O &gt;6 MG BUT &lt;/=TO 10 MG BPN"/>
    <n v="0"/>
    <n v="0"/>
    <n v="521385"/>
    <n v="160154636"/>
    <n v="0"/>
    <n v="0"/>
    <n v="0"/>
  </r>
  <r>
    <x v="1"/>
    <x v="0"/>
    <x v="12"/>
    <s v="INJECTION BUTORPHANOL TARTRATE 1 MG"/>
    <n v="1"/>
    <n v="1"/>
    <n v="521385"/>
    <n v="160154636"/>
    <n v="0"/>
    <n v="0"/>
    <n v="1"/>
  </r>
  <r>
    <x v="1"/>
    <x v="0"/>
    <x v="13"/>
    <s v="INJECTION METHADONE HCL UP TO 10 MG"/>
    <n v="1"/>
    <n v="1"/>
    <n v="521385"/>
    <n v="160154636"/>
    <n v="0"/>
    <n v="0"/>
    <n v="1"/>
  </r>
  <r>
    <x v="1"/>
    <x v="0"/>
    <x v="5"/>
    <s v="INJ LEVORPHANOL TARTRATE TO 2 MG"/>
    <n v="0"/>
    <n v="0"/>
    <n v="521385"/>
    <n v="160154636"/>
    <n v="0"/>
    <n v="0"/>
    <n v="0"/>
  </r>
  <r>
    <x v="1"/>
    <x v="0"/>
    <x v="14"/>
    <s v="INJECTION MEPERIDINE HCL PER 100 MG"/>
    <n v="169"/>
    <n v="174"/>
    <n v="521385"/>
    <n v="160154636"/>
    <n v="0.3"/>
    <n v="0.3"/>
    <n v="1"/>
  </r>
  <r>
    <x v="1"/>
    <x v="0"/>
    <x v="15"/>
    <s v="INJECTION OXYMORPHONE HCL TO 1 MG"/>
    <n v="0"/>
    <n v="0"/>
    <n v="521385"/>
    <n v="160154636"/>
    <n v="0"/>
    <n v="0"/>
    <n v="0"/>
  </r>
  <r>
    <x v="1"/>
    <x v="0"/>
    <x v="16"/>
    <s v="INJECTION FENTANYL CITRATE 0.1 MG"/>
    <n v="2394"/>
    <n v="2598"/>
    <n v="521385"/>
    <n v="160154636"/>
    <n v="4.5999999999999996"/>
    <n v="5"/>
    <n v="1.1000000000000001"/>
  </r>
  <r>
    <x v="1"/>
    <x v="0"/>
    <x v="17"/>
    <s v="BUTORPHANL TARTRAT NASL SPRAY 25 MG"/>
    <n v="0"/>
    <n v="0"/>
    <n v="521385"/>
    <n v="160154636"/>
    <n v="0"/>
    <n v="0"/>
    <n v="0"/>
  </r>
  <r>
    <x v="1"/>
    <x v="0"/>
    <x v="6"/>
    <s v="INJ HYDMORPHONE HYDROCHLORID 250 MG"/>
    <n v="0"/>
    <n v="0"/>
    <n v="521385"/>
    <n v="160154636"/>
    <n v="0"/>
    <n v="0"/>
    <n v="0"/>
  </r>
  <r>
    <x v="1"/>
    <x v="0"/>
    <x v="0"/>
    <s v="DRUG SCREENING BUPRENORPHINE"/>
    <n v="20"/>
    <n v="39"/>
    <n v="1100238"/>
    <n v="334502056"/>
    <n v="0"/>
    <n v="0"/>
    <n v="2"/>
  </r>
  <r>
    <x v="1"/>
    <x v="0"/>
    <x v="1"/>
    <s v="DRUG SCREENING FENTANYL"/>
    <n v="17"/>
    <n v="28"/>
    <n v="1100238"/>
    <n v="334502056"/>
    <n v="0"/>
    <n v="0"/>
    <n v="1.6"/>
  </r>
  <r>
    <x v="1"/>
    <x v="0"/>
    <x v="2"/>
    <s v="DRUG SCREENING OXYCODONE"/>
    <n v="26"/>
    <n v="42"/>
    <n v="1100238"/>
    <n v="334502056"/>
    <n v="0"/>
    <n v="0"/>
    <n v="1.6"/>
  </r>
  <r>
    <x v="1"/>
    <x v="0"/>
    <x v="7"/>
    <s v="DRUG SCREENING TAPENTADOL"/>
    <n v="11"/>
    <n v="19"/>
    <n v="1100238"/>
    <n v="334502056"/>
    <n v="0"/>
    <n v="0"/>
    <n v="1.7"/>
  </r>
  <r>
    <x v="1"/>
    <x v="0"/>
    <x v="8"/>
    <s v="DRUG SCREENING TRAMADOL"/>
    <n v="14"/>
    <n v="22"/>
    <n v="1100238"/>
    <n v="334502056"/>
    <n v="0"/>
    <n v="0"/>
    <n v="1.6"/>
  </r>
  <r>
    <x v="1"/>
    <x v="0"/>
    <x v="3"/>
    <s v="BUPRENORPHINE IMPLANT 74.2 MG"/>
    <n v="1"/>
    <n v="3"/>
    <n v="1100238"/>
    <n v="334502056"/>
    <n v="0"/>
    <n v="0"/>
    <n v="3"/>
  </r>
  <r>
    <x v="1"/>
    <x v="0"/>
    <x v="9"/>
    <s v="BUPRENORPHINE ORAL 1 MG"/>
    <n v="1"/>
    <n v="1"/>
    <n v="1100238"/>
    <n v="334502056"/>
    <n v="0"/>
    <n v="0"/>
    <n v="1"/>
  </r>
  <r>
    <x v="1"/>
    <x v="0"/>
    <x v="4"/>
    <s v="BPN/NALOXONE ORAL &lt;/=TO 3 MG BPN"/>
    <n v="1"/>
    <n v="10"/>
    <n v="1100238"/>
    <n v="334502056"/>
    <n v="0"/>
    <n v="0"/>
    <n v="10"/>
  </r>
  <r>
    <x v="1"/>
    <x v="0"/>
    <x v="10"/>
    <s v="BPN/NLX ORAL &gt;3 MG BUT &lt;/=6 MG BPN"/>
    <n v="0"/>
    <n v="0"/>
    <n v="1100238"/>
    <n v="334502056"/>
    <n v="0"/>
    <n v="0"/>
    <n v="0"/>
  </r>
  <r>
    <x v="1"/>
    <x v="0"/>
    <x v="11"/>
    <s v="BPN/NLX O &gt;6 MG BUT &lt;/=TO 10 MG BPN"/>
    <n v="1"/>
    <n v="13"/>
    <n v="1100238"/>
    <n v="334502056"/>
    <n v="0"/>
    <n v="0"/>
    <n v="13"/>
  </r>
  <r>
    <x v="1"/>
    <x v="0"/>
    <x v="12"/>
    <s v="INJECTION BUTORPHANOL TARTRATE 1 MG"/>
    <n v="3"/>
    <n v="3"/>
    <n v="1100238"/>
    <n v="334502056"/>
    <n v="0"/>
    <n v="0"/>
    <n v="1"/>
  </r>
  <r>
    <x v="1"/>
    <x v="0"/>
    <x v="13"/>
    <s v="INJECTION METHADONE HCL UP TO 10 MG"/>
    <n v="1"/>
    <n v="1"/>
    <n v="1100238"/>
    <n v="334502056"/>
    <n v="0"/>
    <n v="0"/>
    <n v="1"/>
  </r>
  <r>
    <x v="1"/>
    <x v="0"/>
    <x v="5"/>
    <s v="INJ LEVORPHANOL TARTRATE TO 2 MG"/>
    <n v="0"/>
    <n v="0"/>
    <n v="1100238"/>
    <n v="334502056"/>
    <n v="0"/>
    <n v="0"/>
    <n v="0"/>
  </r>
  <r>
    <x v="1"/>
    <x v="0"/>
    <x v="14"/>
    <s v="INJECTION MEPERIDINE HCL PER 100 MG"/>
    <n v="441"/>
    <n v="454"/>
    <n v="1100238"/>
    <n v="334502056"/>
    <n v="0.4"/>
    <n v="0.4"/>
    <n v="1"/>
  </r>
  <r>
    <x v="1"/>
    <x v="0"/>
    <x v="15"/>
    <s v="INJECTION OXYMORPHONE HCL TO 1 MG"/>
    <n v="0"/>
    <n v="0"/>
    <n v="1100238"/>
    <n v="334502056"/>
    <n v="0"/>
    <n v="0"/>
    <n v="0"/>
  </r>
  <r>
    <x v="1"/>
    <x v="0"/>
    <x v="16"/>
    <s v="INJECTION FENTANYL CITRATE 0.1 MG"/>
    <n v="5545"/>
    <n v="6125"/>
    <n v="1100238"/>
    <n v="334502056"/>
    <n v="5"/>
    <n v="5.6"/>
    <n v="1.1000000000000001"/>
  </r>
  <r>
    <x v="1"/>
    <x v="0"/>
    <x v="17"/>
    <s v="BUTORPHANL TARTRAT NASL SPRAY 25 MG"/>
    <n v="0"/>
    <n v="0"/>
    <n v="1100238"/>
    <n v="334502056"/>
    <n v="0"/>
    <n v="0"/>
    <n v="0"/>
  </r>
  <r>
    <x v="1"/>
    <x v="0"/>
    <x v="6"/>
    <s v="INJ HYDMORPHONE HYDROCHLORID 250 MG"/>
    <n v="0"/>
    <n v="0"/>
    <n v="1100238"/>
    <n v="334502056"/>
    <n v="0"/>
    <n v="0"/>
    <n v="0"/>
  </r>
  <r>
    <x v="1"/>
    <x v="0"/>
    <x v="0"/>
    <s v="DRUG SCREENING BUPRENORPHINE"/>
    <n v="23"/>
    <n v="54"/>
    <n v="504082"/>
    <n v="144000322"/>
    <n v="0"/>
    <n v="0.1"/>
    <n v="2.2999999999999998"/>
  </r>
  <r>
    <x v="1"/>
    <x v="0"/>
    <x v="1"/>
    <s v="DRUG SCREENING FENTANYL"/>
    <n v="23"/>
    <n v="53"/>
    <n v="504082"/>
    <n v="144000322"/>
    <n v="0"/>
    <n v="0.1"/>
    <n v="2.2999999999999998"/>
  </r>
  <r>
    <x v="1"/>
    <x v="0"/>
    <x v="2"/>
    <s v="DRUG SCREENING OXYCODONE"/>
    <n v="37"/>
    <n v="67"/>
    <n v="504082"/>
    <n v="144000322"/>
    <n v="0.1"/>
    <n v="0.1"/>
    <n v="1.8"/>
  </r>
  <r>
    <x v="1"/>
    <x v="0"/>
    <x v="7"/>
    <s v="DRUG SCREENING TAPENTADOL"/>
    <n v="14"/>
    <n v="32"/>
    <n v="504082"/>
    <n v="144000322"/>
    <n v="0"/>
    <n v="0.1"/>
    <n v="2.2999999999999998"/>
  </r>
  <r>
    <x v="1"/>
    <x v="0"/>
    <x v="8"/>
    <s v="DRUG SCREENING TRAMADOL"/>
    <n v="20"/>
    <n v="51"/>
    <n v="504082"/>
    <n v="144000322"/>
    <n v="0"/>
    <n v="0.1"/>
    <n v="2.6"/>
  </r>
  <r>
    <x v="1"/>
    <x v="0"/>
    <x v="3"/>
    <s v="BUPRENORPHINE IMPLANT 74.2 MG"/>
    <n v="1"/>
    <n v="1"/>
    <n v="504082"/>
    <n v="144000322"/>
    <n v="0"/>
    <n v="0"/>
    <n v="1"/>
  </r>
  <r>
    <x v="1"/>
    <x v="0"/>
    <x v="9"/>
    <s v="BUPRENORPHINE ORAL 1 MG"/>
    <n v="2"/>
    <n v="4"/>
    <n v="504082"/>
    <n v="144000322"/>
    <n v="0"/>
    <n v="0"/>
    <n v="2"/>
  </r>
  <r>
    <x v="1"/>
    <x v="0"/>
    <x v="4"/>
    <s v="BPN/NALOXONE ORAL &lt;/=TO 3 MG BPN"/>
    <n v="1"/>
    <n v="1"/>
    <n v="504082"/>
    <n v="144000322"/>
    <n v="0"/>
    <n v="0"/>
    <n v="1"/>
  </r>
  <r>
    <x v="1"/>
    <x v="0"/>
    <x v="10"/>
    <s v="BPN/NLX ORAL &gt;3 MG BUT &lt;/=6 MG BPN"/>
    <n v="0"/>
    <n v="0"/>
    <n v="504082"/>
    <n v="144000322"/>
    <n v="0"/>
    <n v="0"/>
    <n v="0"/>
  </r>
  <r>
    <x v="1"/>
    <x v="0"/>
    <x v="11"/>
    <s v="BPN/NLX O &gt;6 MG BUT &lt;/=TO 10 MG BPN"/>
    <n v="0"/>
    <n v="0"/>
    <n v="504082"/>
    <n v="144000322"/>
    <n v="0"/>
    <n v="0"/>
    <n v="0"/>
  </r>
  <r>
    <x v="1"/>
    <x v="0"/>
    <x v="12"/>
    <s v="INJECTION BUTORPHANOL TARTRATE 1 MG"/>
    <n v="0"/>
    <n v="0"/>
    <n v="504082"/>
    <n v="144000322"/>
    <n v="0"/>
    <n v="0"/>
    <n v="0"/>
  </r>
  <r>
    <x v="1"/>
    <x v="0"/>
    <x v="13"/>
    <s v="INJECTION METHADONE HCL UP TO 10 MG"/>
    <n v="0"/>
    <n v="0"/>
    <n v="504082"/>
    <n v="144000322"/>
    <n v="0"/>
    <n v="0"/>
    <n v="0"/>
  </r>
  <r>
    <x v="1"/>
    <x v="0"/>
    <x v="5"/>
    <s v="INJ LEVORPHANOL TARTRATE TO 2 MG"/>
    <n v="0"/>
    <n v="0"/>
    <n v="504082"/>
    <n v="144000322"/>
    <n v="0"/>
    <n v="0"/>
    <n v="0"/>
  </r>
  <r>
    <x v="1"/>
    <x v="0"/>
    <x v="14"/>
    <s v="INJECTION MEPERIDINE HCL PER 100 MG"/>
    <n v="164"/>
    <n v="176"/>
    <n v="504082"/>
    <n v="144000322"/>
    <n v="0.3"/>
    <n v="0.3"/>
    <n v="1.1000000000000001"/>
  </r>
  <r>
    <x v="1"/>
    <x v="0"/>
    <x v="15"/>
    <s v="INJECTION OXYMORPHONE HCL TO 1 MG"/>
    <n v="0"/>
    <n v="0"/>
    <n v="504082"/>
    <n v="144000322"/>
    <n v="0"/>
    <n v="0"/>
    <n v="0"/>
  </r>
  <r>
    <x v="1"/>
    <x v="0"/>
    <x v="16"/>
    <s v="INJECTION FENTANYL CITRATE 0.1 MG"/>
    <n v="2107"/>
    <n v="2312"/>
    <n v="504082"/>
    <n v="144000322"/>
    <n v="4.2"/>
    <n v="4.5999999999999996"/>
    <n v="1.1000000000000001"/>
  </r>
  <r>
    <x v="1"/>
    <x v="0"/>
    <x v="17"/>
    <s v="BUTORPHANL TARTRAT NASL SPRAY 25 MG"/>
    <n v="0"/>
    <n v="0"/>
    <n v="504082"/>
    <n v="144000322"/>
    <n v="0"/>
    <n v="0"/>
    <n v="0"/>
  </r>
  <r>
    <x v="1"/>
    <x v="0"/>
    <x v="6"/>
    <s v="INJ HYDMORPHONE HYDROCHLORID 250 MG"/>
    <n v="1"/>
    <n v="1"/>
    <n v="504082"/>
    <n v="144000322"/>
    <n v="0"/>
    <n v="0"/>
    <n v="1"/>
  </r>
  <r>
    <x v="1"/>
    <x v="0"/>
    <x v="0"/>
    <s v="DRUG SCREENING BUPRENORPHINE"/>
    <n v="363"/>
    <n v="795"/>
    <n v="3328951"/>
    <n v="953161085"/>
    <n v="0.1"/>
    <n v="0.2"/>
    <n v="2.2000000000000002"/>
  </r>
  <r>
    <x v="1"/>
    <x v="0"/>
    <x v="1"/>
    <s v="DRUG SCREENING FENTANYL"/>
    <n v="295"/>
    <n v="566"/>
    <n v="3328951"/>
    <n v="953161085"/>
    <n v="0.1"/>
    <n v="0.2"/>
    <n v="1.9"/>
  </r>
  <r>
    <x v="1"/>
    <x v="0"/>
    <x v="2"/>
    <s v="DRUG SCREENING OXYCODONE"/>
    <n v="387"/>
    <n v="706"/>
    <n v="3328951"/>
    <n v="953161085"/>
    <n v="0.1"/>
    <n v="0.2"/>
    <n v="1.8"/>
  </r>
  <r>
    <x v="1"/>
    <x v="0"/>
    <x v="7"/>
    <s v="DRUG SCREENING TAPENTADOL"/>
    <n v="215"/>
    <n v="418"/>
    <n v="3328951"/>
    <n v="953161085"/>
    <n v="0.1"/>
    <n v="0.1"/>
    <n v="1.9"/>
  </r>
  <r>
    <x v="1"/>
    <x v="0"/>
    <x v="8"/>
    <s v="DRUG SCREENING TRAMADOL"/>
    <n v="271"/>
    <n v="520"/>
    <n v="3328951"/>
    <n v="953161085"/>
    <n v="0.1"/>
    <n v="0.2"/>
    <n v="1.9"/>
  </r>
  <r>
    <x v="1"/>
    <x v="0"/>
    <x v="3"/>
    <s v="BUPRENORPHINE IMPLANT 74.2 MG"/>
    <n v="10"/>
    <n v="10"/>
    <n v="3328951"/>
    <n v="953161085"/>
    <n v="0"/>
    <n v="0"/>
    <n v="1"/>
  </r>
  <r>
    <x v="1"/>
    <x v="0"/>
    <x v="9"/>
    <s v="BUPRENORPHINE ORAL 1 MG"/>
    <n v="7"/>
    <n v="70"/>
    <n v="3328951"/>
    <n v="953161085"/>
    <n v="0"/>
    <n v="0"/>
    <n v="10"/>
  </r>
  <r>
    <x v="1"/>
    <x v="0"/>
    <x v="4"/>
    <s v="BPN/NALOXONE ORAL &lt;/=TO 3 MG BPN"/>
    <n v="9"/>
    <n v="58"/>
    <n v="3328951"/>
    <n v="953161085"/>
    <n v="0"/>
    <n v="0"/>
    <n v="6.4"/>
  </r>
  <r>
    <x v="1"/>
    <x v="0"/>
    <x v="10"/>
    <s v="BPN/NLX ORAL &gt;3 MG BUT &lt;/=6 MG BPN"/>
    <n v="2"/>
    <n v="3"/>
    <n v="3328951"/>
    <n v="953161085"/>
    <n v="0"/>
    <n v="0"/>
    <n v="1.5"/>
  </r>
  <r>
    <x v="1"/>
    <x v="0"/>
    <x v="11"/>
    <s v="BPN/NLX O &gt;6 MG BUT &lt;/=TO 10 MG BPN"/>
    <n v="9"/>
    <n v="40"/>
    <n v="3328951"/>
    <n v="953161085"/>
    <n v="0"/>
    <n v="0"/>
    <n v="4.4000000000000004"/>
  </r>
  <r>
    <x v="1"/>
    <x v="0"/>
    <x v="12"/>
    <s v="INJECTION BUTORPHANOL TARTRATE 1 MG"/>
    <n v="44"/>
    <n v="59"/>
    <n v="3328951"/>
    <n v="953161085"/>
    <n v="0"/>
    <n v="0"/>
    <n v="1.3"/>
  </r>
  <r>
    <x v="1"/>
    <x v="0"/>
    <x v="13"/>
    <s v="INJECTION METHADONE HCL UP TO 10 MG"/>
    <n v="6"/>
    <n v="65"/>
    <n v="3328951"/>
    <n v="953161085"/>
    <n v="0"/>
    <n v="0"/>
    <n v="10.8"/>
  </r>
  <r>
    <x v="1"/>
    <x v="0"/>
    <x v="5"/>
    <s v="INJ LEVORPHANOL TARTRATE TO 2 MG"/>
    <n v="0"/>
    <n v="0"/>
    <n v="3328951"/>
    <n v="953161085"/>
    <n v="0"/>
    <n v="0"/>
    <n v="0"/>
  </r>
  <r>
    <x v="1"/>
    <x v="0"/>
    <x v="14"/>
    <s v="INJECTION MEPERIDINE HCL PER 100 MG"/>
    <n v="1658"/>
    <n v="1770"/>
    <n v="3328951"/>
    <n v="953161085"/>
    <n v="0.5"/>
    <n v="0.5"/>
    <n v="1.1000000000000001"/>
  </r>
  <r>
    <x v="1"/>
    <x v="0"/>
    <x v="15"/>
    <s v="INJECTION OXYMORPHONE HCL TO 1 MG"/>
    <n v="1"/>
    <n v="1"/>
    <n v="3328951"/>
    <n v="953161085"/>
    <n v="0"/>
    <n v="0"/>
    <n v="1"/>
  </r>
  <r>
    <x v="1"/>
    <x v="0"/>
    <x v="16"/>
    <s v="INJECTION FENTANYL CITRATE 0.1 MG"/>
    <n v="22506"/>
    <n v="25536"/>
    <n v="3328951"/>
    <n v="953161085"/>
    <n v="6.8"/>
    <n v="7.7"/>
    <n v="1.1000000000000001"/>
  </r>
  <r>
    <x v="1"/>
    <x v="0"/>
    <x v="17"/>
    <s v="BUTORPHANL TARTRAT NASL SPRAY 25 MG"/>
    <n v="0"/>
    <n v="0"/>
    <n v="3328951"/>
    <n v="953161085"/>
    <n v="0"/>
    <n v="0"/>
    <n v="0"/>
  </r>
  <r>
    <x v="1"/>
    <x v="0"/>
    <x v="6"/>
    <s v="INJ HYDMORPHONE HYDROCHLORID 250 MG"/>
    <n v="0"/>
    <n v="0"/>
    <n v="3328951"/>
    <n v="953161085"/>
    <n v="0"/>
    <n v="0"/>
    <n v="0"/>
  </r>
  <r>
    <x v="1"/>
    <x v="0"/>
    <x v="0"/>
    <s v="DRUG SCREENING BUPRENORPHINE"/>
    <n v="294"/>
    <n v="475"/>
    <n v="2540320"/>
    <n v="797417169"/>
    <n v="0.1"/>
    <n v="0.2"/>
    <n v="1.6"/>
  </r>
  <r>
    <x v="1"/>
    <x v="0"/>
    <x v="1"/>
    <s v="DRUG SCREENING FENTANYL"/>
    <n v="361"/>
    <n v="498"/>
    <n v="2540320"/>
    <n v="797417169"/>
    <n v="0.1"/>
    <n v="0.2"/>
    <n v="1.4"/>
  </r>
  <r>
    <x v="1"/>
    <x v="0"/>
    <x v="2"/>
    <s v="DRUG SCREENING OXYCODONE"/>
    <n v="492"/>
    <n v="669"/>
    <n v="2540320"/>
    <n v="797417169"/>
    <n v="0.2"/>
    <n v="0.3"/>
    <n v="1.4"/>
  </r>
  <r>
    <x v="1"/>
    <x v="0"/>
    <x v="7"/>
    <s v="DRUG SCREENING TAPENTADOL"/>
    <n v="242"/>
    <n v="352"/>
    <n v="2540320"/>
    <n v="797417169"/>
    <n v="0.1"/>
    <n v="0.1"/>
    <n v="1.5"/>
  </r>
  <r>
    <x v="1"/>
    <x v="0"/>
    <x v="8"/>
    <s v="DRUG SCREENING TRAMADOL"/>
    <n v="320"/>
    <n v="443"/>
    <n v="2540320"/>
    <n v="797417169"/>
    <n v="0.1"/>
    <n v="0.2"/>
    <n v="1.4"/>
  </r>
  <r>
    <x v="1"/>
    <x v="0"/>
    <x v="3"/>
    <s v="BUPRENORPHINE IMPLANT 74.2 MG"/>
    <n v="5"/>
    <n v="7"/>
    <n v="2540320"/>
    <n v="797417169"/>
    <n v="0"/>
    <n v="0"/>
    <n v="1.4"/>
  </r>
  <r>
    <x v="1"/>
    <x v="0"/>
    <x v="9"/>
    <s v="BUPRENORPHINE ORAL 1 MG"/>
    <n v="5"/>
    <n v="12"/>
    <n v="2540320"/>
    <n v="797417169"/>
    <n v="0"/>
    <n v="0"/>
    <n v="2.4"/>
  </r>
  <r>
    <x v="1"/>
    <x v="0"/>
    <x v="4"/>
    <s v="BPN/NALOXONE ORAL &lt;/=TO 3 MG BPN"/>
    <n v="11"/>
    <n v="23"/>
    <n v="2540320"/>
    <n v="797417169"/>
    <n v="0"/>
    <n v="0"/>
    <n v="2.1"/>
  </r>
  <r>
    <x v="1"/>
    <x v="0"/>
    <x v="10"/>
    <s v="BPN/NLX ORAL &gt;3 MG BUT &lt;/=6 MG BPN"/>
    <n v="1"/>
    <n v="1"/>
    <n v="2540320"/>
    <n v="797417169"/>
    <n v="0"/>
    <n v="0"/>
    <n v="1"/>
  </r>
  <r>
    <x v="1"/>
    <x v="0"/>
    <x v="11"/>
    <s v="BPN/NLX O &gt;6 MG BUT &lt;/=TO 10 MG BPN"/>
    <n v="6"/>
    <n v="20"/>
    <n v="2540320"/>
    <n v="797417169"/>
    <n v="0"/>
    <n v="0"/>
    <n v="3.3"/>
  </r>
  <r>
    <x v="1"/>
    <x v="0"/>
    <x v="12"/>
    <s v="INJECTION BUTORPHANOL TARTRATE 1 MG"/>
    <n v="53"/>
    <n v="78"/>
    <n v="2540320"/>
    <n v="797417169"/>
    <n v="0"/>
    <n v="0"/>
    <n v="1.5"/>
  </r>
  <r>
    <x v="1"/>
    <x v="0"/>
    <x v="13"/>
    <s v="INJECTION METHADONE HCL UP TO 10 MG"/>
    <n v="6"/>
    <n v="6"/>
    <n v="2540320"/>
    <n v="797417169"/>
    <n v="0"/>
    <n v="0"/>
    <n v="1"/>
  </r>
  <r>
    <x v="1"/>
    <x v="0"/>
    <x v="5"/>
    <s v="INJ LEVORPHANOL TARTRATE TO 2 MG"/>
    <n v="0"/>
    <n v="0"/>
    <n v="2540320"/>
    <n v="797417169"/>
    <n v="0"/>
    <n v="0"/>
    <n v="0"/>
  </r>
  <r>
    <x v="1"/>
    <x v="0"/>
    <x v="14"/>
    <s v="INJECTION MEPERIDINE HCL PER 100 MG"/>
    <n v="3193"/>
    <n v="3473"/>
    <n v="2540320"/>
    <n v="797417169"/>
    <n v="1.3"/>
    <n v="1.4"/>
    <n v="1.1000000000000001"/>
  </r>
  <r>
    <x v="1"/>
    <x v="0"/>
    <x v="15"/>
    <s v="INJECTION OXYMORPHONE HCL TO 1 MG"/>
    <n v="1"/>
    <n v="1"/>
    <n v="2540320"/>
    <n v="797417169"/>
    <n v="0"/>
    <n v="0"/>
    <n v="1"/>
  </r>
  <r>
    <x v="1"/>
    <x v="0"/>
    <x v="16"/>
    <s v="INJECTION FENTANYL CITRATE 0.1 MG"/>
    <n v="50604"/>
    <n v="60627"/>
    <n v="2540320"/>
    <n v="797417169"/>
    <n v="19.899999999999999"/>
    <n v="23.9"/>
    <n v="1.2"/>
  </r>
  <r>
    <x v="1"/>
    <x v="0"/>
    <x v="17"/>
    <s v="BUTORPHANL TARTRAT NASL SPRAY 25 MG"/>
    <n v="0"/>
    <n v="0"/>
    <n v="2540320"/>
    <n v="797417169"/>
    <n v="0"/>
    <n v="0"/>
    <n v="0"/>
  </r>
  <r>
    <x v="1"/>
    <x v="0"/>
    <x v="6"/>
    <s v="INJ HYDMORPHONE HYDROCHLORID 250 MG"/>
    <n v="2"/>
    <n v="5"/>
    <n v="2540320"/>
    <n v="797417169"/>
    <n v="0"/>
    <n v="0"/>
    <n v="2.5"/>
  </r>
  <r>
    <x v="1"/>
    <x v="0"/>
    <x v="0"/>
    <s v="DRUG SCREENING BUPRENORPHINE"/>
    <n v="52"/>
    <n v="71"/>
    <n v="869644"/>
    <n v="297033321"/>
    <n v="0.1"/>
    <n v="0.1"/>
    <n v="1.4"/>
  </r>
  <r>
    <x v="1"/>
    <x v="0"/>
    <x v="1"/>
    <s v="DRUG SCREENING FENTANYL"/>
    <n v="62"/>
    <n v="90"/>
    <n v="869644"/>
    <n v="297033321"/>
    <n v="0.1"/>
    <n v="0.1"/>
    <n v="1.5"/>
  </r>
  <r>
    <x v="1"/>
    <x v="0"/>
    <x v="2"/>
    <s v="DRUG SCREENING OXYCODONE"/>
    <n v="93"/>
    <n v="122"/>
    <n v="869644"/>
    <n v="297033321"/>
    <n v="0.1"/>
    <n v="0.1"/>
    <n v="1.3"/>
  </r>
  <r>
    <x v="1"/>
    <x v="0"/>
    <x v="7"/>
    <s v="DRUG SCREENING TAPENTADOL"/>
    <n v="51"/>
    <n v="76"/>
    <n v="869644"/>
    <n v="297033321"/>
    <n v="0.1"/>
    <n v="0.1"/>
    <n v="1.5"/>
  </r>
  <r>
    <x v="1"/>
    <x v="0"/>
    <x v="8"/>
    <s v="DRUG SCREENING TRAMADOL"/>
    <n v="61"/>
    <n v="88"/>
    <n v="869644"/>
    <n v="297033321"/>
    <n v="0.1"/>
    <n v="0.1"/>
    <n v="1.4"/>
  </r>
  <r>
    <x v="1"/>
    <x v="0"/>
    <x v="3"/>
    <s v="BUPRENORPHINE IMPLANT 74.2 MG"/>
    <n v="1"/>
    <n v="1"/>
    <n v="869644"/>
    <n v="297033321"/>
    <n v="0"/>
    <n v="0"/>
    <n v="1"/>
  </r>
  <r>
    <x v="1"/>
    <x v="0"/>
    <x v="9"/>
    <s v="BUPRENORPHINE ORAL 1 MG"/>
    <n v="1"/>
    <n v="1"/>
    <n v="869644"/>
    <n v="297033321"/>
    <n v="0"/>
    <n v="0"/>
    <n v="1"/>
  </r>
  <r>
    <x v="1"/>
    <x v="0"/>
    <x v="4"/>
    <s v="BPN/NALOXONE ORAL &lt;/=TO 3 MG BPN"/>
    <n v="1"/>
    <n v="3"/>
    <n v="869644"/>
    <n v="297033321"/>
    <n v="0"/>
    <n v="0"/>
    <n v="3"/>
  </r>
  <r>
    <x v="1"/>
    <x v="0"/>
    <x v="10"/>
    <s v="BPN/NLX ORAL &gt;3 MG BUT &lt;/=6 MG BPN"/>
    <n v="0"/>
    <n v="0"/>
    <n v="869644"/>
    <n v="297033321"/>
    <n v="0"/>
    <n v="0"/>
    <n v="0"/>
  </r>
  <r>
    <x v="1"/>
    <x v="0"/>
    <x v="11"/>
    <s v="BPN/NLX O &gt;6 MG BUT &lt;/=TO 10 MG BPN"/>
    <n v="0"/>
    <n v="0"/>
    <n v="869644"/>
    <n v="297033321"/>
    <n v="0"/>
    <n v="0"/>
    <n v="0"/>
  </r>
  <r>
    <x v="1"/>
    <x v="0"/>
    <x v="12"/>
    <s v="INJECTION BUTORPHANOL TARTRATE 1 MG"/>
    <n v="14"/>
    <n v="14"/>
    <n v="869644"/>
    <n v="297033321"/>
    <n v="0"/>
    <n v="0"/>
    <n v="1"/>
  </r>
  <r>
    <x v="1"/>
    <x v="0"/>
    <x v="13"/>
    <s v="INJECTION METHADONE HCL UP TO 10 MG"/>
    <n v="1"/>
    <n v="1"/>
    <n v="869644"/>
    <n v="297033321"/>
    <n v="0"/>
    <n v="0"/>
    <n v="1"/>
  </r>
  <r>
    <x v="1"/>
    <x v="0"/>
    <x v="5"/>
    <s v="INJ LEVORPHANOL TARTRATE TO 2 MG"/>
    <n v="0"/>
    <n v="0"/>
    <n v="869644"/>
    <n v="297033321"/>
    <n v="0"/>
    <n v="0"/>
    <n v="0"/>
  </r>
  <r>
    <x v="1"/>
    <x v="0"/>
    <x v="14"/>
    <s v="INJECTION MEPERIDINE HCL PER 100 MG"/>
    <n v="1318"/>
    <n v="1415"/>
    <n v="869644"/>
    <n v="297033321"/>
    <n v="1.5"/>
    <n v="1.6"/>
    <n v="1.1000000000000001"/>
  </r>
  <r>
    <x v="1"/>
    <x v="0"/>
    <x v="15"/>
    <s v="INJECTION OXYMORPHONE HCL TO 1 MG"/>
    <n v="0"/>
    <n v="0"/>
    <n v="869644"/>
    <n v="297033321"/>
    <n v="0"/>
    <n v="0"/>
    <n v="0"/>
  </r>
  <r>
    <x v="1"/>
    <x v="0"/>
    <x v="16"/>
    <s v="INJECTION FENTANYL CITRATE 0.1 MG"/>
    <n v="33421"/>
    <n v="41620"/>
    <n v="869644"/>
    <n v="297033321"/>
    <n v="38.4"/>
    <n v="47.9"/>
    <n v="1.2"/>
  </r>
  <r>
    <x v="1"/>
    <x v="0"/>
    <x v="17"/>
    <s v="BUTORPHANL TARTRAT NASL SPRAY 25 MG"/>
    <n v="0"/>
    <n v="0"/>
    <n v="869644"/>
    <n v="297033321"/>
    <n v="0"/>
    <n v="0"/>
    <n v="0"/>
  </r>
  <r>
    <x v="1"/>
    <x v="0"/>
    <x v="6"/>
    <s v="INJ HYDMORPHONE HYDROCHLORID 250 MG"/>
    <n v="0"/>
    <n v="0"/>
    <n v="869644"/>
    <n v="297033321"/>
    <n v="0"/>
    <n v="0"/>
    <n v="0"/>
  </r>
  <r>
    <x v="0"/>
    <x v="0"/>
    <x v="0"/>
    <s v="DRUG SCREENING BUPRENORPHINE"/>
    <n v="0"/>
    <n v="0"/>
    <n v="13243"/>
    <n v="3731854"/>
    <n v="0"/>
    <n v="0"/>
    <n v="0"/>
  </r>
  <r>
    <x v="0"/>
    <x v="0"/>
    <x v="1"/>
    <s v="DRUG SCREENING FENTANYL"/>
    <n v="0"/>
    <n v="0"/>
    <n v="13243"/>
    <n v="3731854"/>
    <n v="0"/>
    <n v="0"/>
    <n v="0"/>
  </r>
  <r>
    <x v="0"/>
    <x v="0"/>
    <x v="2"/>
    <s v="DRUG SCREENING OXYCODONE"/>
    <n v="0"/>
    <n v="0"/>
    <n v="13243"/>
    <n v="3731854"/>
    <n v="0"/>
    <n v="0"/>
    <n v="0"/>
  </r>
  <r>
    <x v="0"/>
    <x v="0"/>
    <x v="3"/>
    <s v="BUPRENORPHINE IMPLANT 74.2 MG"/>
    <n v="0"/>
    <n v="0"/>
    <n v="13243"/>
    <n v="3731854"/>
    <n v="0"/>
    <n v="0"/>
    <n v="0"/>
  </r>
  <r>
    <x v="0"/>
    <x v="0"/>
    <x v="4"/>
    <s v="BPN/NALOXONE ORAL &lt;/=TO 3 MG BPN"/>
    <n v="0"/>
    <n v="0"/>
    <n v="13243"/>
    <n v="3731854"/>
    <n v="0"/>
    <n v="0"/>
    <n v="0"/>
  </r>
  <r>
    <x v="0"/>
    <x v="0"/>
    <x v="5"/>
    <s v="INJ LEVORPHANOL TARTRATE TO 2 MG"/>
    <n v="0"/>
    <n v="0"/>
    <n v="13243"/>
    <n v="3731854"/>
    <n v="0"/>
    <n v="0"/>
    <n v="0"/>
  </r>
  <r>
    <x v="0"/>
    <x v="0"/>
    <x v="6"/>
    <s v="INJ HYDMORPHONE HYDROCHLORID 250 MG"/>
    <n v="0"/>
    <n v="0"/>
    <n v="13243"/>
    <n v="3731854"/>
    <n v="0"/>
    <n v="0"/>
    <n v="0"/>
  </r>
  <r>
    <x v="0"/>
    <x v="0"/>
    <x v="7"/>
    <s v="DRUG SCREENING TAPENTADOL"/>
    <n v="0"/>
    <n v="0"/>
    <n v="13243"/>
    <n v="3731854"/>
    <n v="0"/>
    <n v="0"/>
    <n v="0"/>
  </r>
  <r>
    <x v="0"/>
    <x v="0"/>
    <x v="8"/>
    <s v="DRUG SCREENING TRAMADOL"/>
    <n v="0"/>
    <n v="0"/>
    <n v="13243"/>
    <n v="3731854"/>
    <n v="0"/>
    <n v="0"/>
    <n v="0"/>
  </r>
  <r>
    <x v="0"/>
    <x v="0"/>
    <x v="9"/>
    <s v="BUPRENORPHINE ORAL 1 MG"/>
    <n v="0"/>
    <n v="0"/>
    <n v="13243"/>
    <n v="3731854"/>
    <n v="0"/>
    <n v="0"/>
    <n v="0"/>
  </r>
  <r>
    <x v="0"/>
    <x v="0"/>
    <x v="10"/>
    <s v="BPN/NLX ORAL &gt;3 MG BUT &lt;/=6 MG BPN"/>
    <n v="0"/>
    <n v="0"/>
    <n v="13243"/>
    <n v="3731854"/>
    <n v="0"/>
    <n v="0"/>
    <n v="0"/>
  </r>
  <r>
    <x v="0"/>
    <x v="0"/>
    <x v="11"/>
    <s v="BPN/NLX O &gt;6 MG BUT &lt;/=TO 10 MG BPN"/>
    <n v="0"/>
    <n v="0"/>
    <n v="13243"/>
    <n v="3731854"/>
    <n v="0"/>
    <n v="0"/>
    <n v="0"/>
  </r>
  <r>
    <x v="0"/>
    <x v="0"/>
    <x v="12"/>
    <s v="INJECTION BUTORPHANOL TARTRATE 1 MG"/>
    <n v="0"/>
    <n v="0"/>
    <n v="13243"/>
    <n v="3731854"/>
    <n v="0"/>
    <n v="0"/>
    <n v="0"/>
  </r>
  <r>
    <x v="0"/>
    <x v="0"/>
    <x v="13"/>
    <s v="INJECTION METHADONE HCL UP TO 10 MG"/>
    <n v="0"/>
    <n v="0"/>
    <n v="13243"/>
    <n v="3731854"/>
    <n v="0"/>
    <n v="0"/>
    <n v="0"/>
  </r>
  <r>
    <x v="0"/>
    <x v="0"/>
    <x v="14"/>
    <s v="INJECTION MEPERIDINE HCL PER 100 MG"/>
    <n v="0"/>
    <n v="0"/>
    <n v="13243"/>
    <n v="3731854"/>
    <n v="0"/>
    <n v="0"/>
    <n v="0"/>
  </r>
  <r>
    <x v="0"/>
    <x v="0"/>
    <x v="15"/>
    <s v="INJECTION OXYMORPHONE HCL TO 1 MG"/>
    <n v="0"/>
    <n v="0"/>
    <n v="13243"/>
    <n v="3731854"/>
    <n v="0"/>
    <n v="0"/>
    <n v="0"/>
  </r>
  <r>
    <x v="0"/>
    <x v="0"/>
    <x v="16"/>
    <s v="INJECTION FENTANYL CITRATE 0.1 MG"/>
    <n v="34"/>
    <n v="47"/>
    <n v="13243"/>
    <n v="3731854"/>
    <n v="2.6"/>
    <n v="3.5"/>
    <n v="1.4"/>
  </r>
  <r>
    <x v="0"/>
    <x v="0"/>
    <x v="17"/>
    <s v="BUTORPHANL TARTRAT NASL SPRAY 25 MG"/>
    <n v="0"/>
    <n v="0"/>
    <n v="13243"/>
    <n v="3731854"/>
    <n v="0"/>
    <n v="0"/>
    <n v="0"/>
  </r>
  <r>
    <x v="0"/>
    <x v="0"/>
    <x v="7"/>
    <s v="DRUG SCREENING TAPENTADOL"/>
    <n v="0"/>
    <n v="0"/>
    <n v="12671"/>
    <n v="4034531"/>
    <n v="0"/>
    <n v="0"/>
    <n v="0"/>
  </r>
  <r>
    <x v="0"/>
    <x v="0"/>
    <x v="8"/>
    <s v="DRUG SCREENING TRAMADOL"/>
    <n v="0"/>
    <n v="0"/>
    <n v="12671"/>
    <n v="4034531"/>
    <n v="0"/>
    <n v="0"/>
    <n v="0"/>
  </r>
  <r>
    <x v="0"/>
    <x v="0"/>
    <x v="3"/>
    <s v="BUPRENORPHINE IMPLANT 74.2 MG"/>
    <n v="0"/>
    <n v="0"/>
    <n v="12671"/>
    <n v="4034531"/>
    <n v="0"/>
    <n v="0"/>
    <n v="0"/>
  </r>
  <r>
    <x v="0"/>
    <x v="0"/>
    <x v="9"/>
    <s v="BUPRENORPHINE ORAL 1 MG"/>
    <n v="0"/>
    <n v="0"/>
    <n v="12671"/>
    <n v="4034531"/>
    <n v="0"/>
    <n v="0"/>
    <n v="0"/>
  </r>
  <r>
    <x v="0"/>
    <x v="0"/>
    <x v="4"/>
    <s v="BPN/NALOXONE ORAL &lt;/=TO 3 MG BPN"/>
    <n v="0"/>
    <n v="0"/>
    <n v="12671"/>
    <n v="4034531"/>
    <n v="0"/>
    <n v="0"/>
    <n v="0"/>
  </r>
  <r>
    <x v="0"/>
    <x v="0"/>
    <x v="10"/>
    <s v="BPN/NLX ORAL &gt;3 MG BUT &lt;/=6 MG BPN"/>
    <n v="0"/>
    <n v="0"/>
    <n v="12671"/>
    <n v="4034531"/>
    <n v="0"/>
    <n v="0"/>
    <n v="0"/>
  </r>
  <r>
    <x v="0"/>
    <x v="0"/>
    <x v="12"/>
    <s v="INJECTION BUTORPHANOL TARTRATE 1 MG"/>
    <n v="0"/>
    <n v="0"/>
    <n v="12671"/>
    <n v="4034531"/>
    <n v="0"/>
    <n v="0"/>
    <n v="0"/>
  </r>
  <r>
    <x v="0"/>
    <x v="0"/>
    <x v="13"/>
    <s v="INJECTION METHADONE HCL UP TO 10 MG"/>
    <n v="0"/>
    <n v="0"/>
    <n v="12671"/>
    <n v="4034531"/>
    <n v="0"/>
    <n v="0"/>
    <n v="0"/>
  </r>
  <r>
    <x v="0"/>
    <x v="0"/>
    <x v="5"/>
    <s v="INJ LEVORPHANOL TARTRATE TO 2 MG"/>
    <n v="0"/>
    <n v="0"/>
    <n v="12671"/>
    <n v="4034531"/>
    <n v="0"/>
    <n v="0"/>
    <n v="0"/>
  </r>
  <r>
    <x v="0"/>
    <x v="0"/>
    <x v="14"/>
    <s v="INJECTION MEPERIDINE HCL PER 100 MG"/>
    <n v="1"/>
    <n v="1"/>
    <n v="12671"/>
    <n v="4034531"/>
    <n v="0.1"/>
    <n v="0.1"/>
    <n v="1"/>
  </r>
  <r>
    <x v="0"/>
    <x v="0"/>
    <x v="15"/>
    <s v="INJECTION OXYMORPHONE HCL TO 1 MG"/>
    <n v="0"/>
    <n v="0"/>
    <n v="12671"/>
    <n v="4034531"/>
    <n v="0"/>
    <n v="0"/>
    <n v="0"/>
  </r>
  <r>
    <x v="0"/>
    <x v="0"/>
    <x v="16"/>
    <s v="INJECTION FENTANYL CITRATE 0.1 MG"/>
    <n v="22"/>
    <n v="24"/>
    <n v="12671"/>
    <n v="4034531"/>
    <n v="1.7"/>
    <n v="1.9"/>
    <n v="1.1000000000000001"/>
  </r>
  <r>
    <x v="0"/>
    <x v="0"/>
    <x v="17"/>
    <s v="BUTORPHANL TARTRAT NASL SPRAY 25 MG"/>
    <n v="0"/>
    <n v="0"/>
    <n v="12671"/>
    <n v="4034531"/>
    <n v="0"/>
    <n v="0"/>
    <n v="0"/>
  </r>
  <r>
    <x v="0"/>
    <x v="0"/>
    <x v="0"/>
    <s v="DRUG SCREENING BUPRENORPHINE"/>
    <n v="0"/>
    <n v="0"/>
    <n v="12671"/>
    <n v="4034531"/>
    <n v="0"/>
    <n v="0"/>
    <n v="0"/>
  </r>
  <r>
    <x v="0"/>
    <x v="0"/>
    <x v="1"/>
    <s v="DRUG SCREENING FENTANYL"/>
    <n v="0"/>
    <n v="0"/>
    <n v="12671"/>
    <n v="4034531"/>
    <n v="0"/>
    <n v="0"/>
    <n v="0"/>
  </r>
  <r>
    <x v="0"/>
    <x v="0"/>
    <x v="2"/>
    <s v="DRUG SCREENING OXYCODONE"/>
    <n v="0"/>
    <n v="0"/>
    <n v="12671"/>
    <n v="4034531"/>
    <n v="0"/>
    <n v="0"/>
    <n v="0"/>
  </r>
  <r>
    <x v="0"/>
    <x v="0"/>
    <x v="11"/>
    <s v="BPN/NLX O &gt;6 MG BUT &lt;/=TO 10 MG BPN"/>
    <n v="0"/>
    <n v="0"/>
    <n v="12671"/>
    <n v="4034531"/>
    <n v="0"/>
    <n v="0"/>
    <n v="0"/>
  </r>
  <r>
    <x v="0"/>
    <x v="0"/>
    <x v="6"/>
    <s v="INJ HYDMORPHONE HYDROCHLORID 250 MG"/>
    <n v="0"/>
    <n v="0"/>
    <n v="12671"/>
    <n v="4034531"/>
    <n v="0"/>
    <n v="0"/>
    <n v="0"/>
  </r>
  <r>
    <x v="0"/>
    <x v="0"/>
    <x v="1"/>
    <s v="DRUG SCREENING FENTANYL"/>
    <n v="0"/>
    <n v="0"/>
    <n v="29363"/>
    <n v="9593534"/>
    <n v="0"/>
    <n v="0"/>
    <n v="0"/>
  </r>
  <r>
    <x v="0"/>
    <x v="0"/>
    <x v="7"/>
    <s v="DRUG SCREENING TAPENTADOL"/>
    <n v="0"/>
    <n v="0"/>
    <n v="29363"/>
    <n v="9593534"/>
    <n v="0"/>
    <n v="0"/>
    <n v="0"/>
  </r>
  <r>
    <x v="0"/>
    <x v="0"/>
    <x v="3"/>
    <s v="BUPRENORPHINE IMPLANT 74.2 MG"/>
    <n v="2"/>
    <n v="2"/>
    <n v="29363"/>
    <n v="9593534"/>
    <n v="0.1"/>
    <n v="0.1"/>
    <n v="1"/>
  </r>
  <r>
    <x v="0"/>
    <x v="0"/>
    <x v="9"/>
    <s v="BUPRENORPHINE ORAL 1 MG"/>
    <n v="0"/>
    <n v="0"/>
    <n v="29363"/>
    <n v="9593534"/>
    <n v="0"/>
    <n v="0"/>
    <n v="0"/>
  </r>
  <r>
    <x v="0"/>
    <x v="0"/>
    <x v="4"/>
    <s v="BPN/NALOXONE ORAL &lt;/=TO 3 MG BPN"/>
    <n v="0"/>
    <n v="0"/>
    <n v="29363"/>
    <n v="9593534"/>
    <n v="0"/>
    <n v="0"/>
    <n v="0"/>
  </r>
  <r>
    <x v="0"/>
    <x v="0"/>
    <x v="11"/>
    <s v="BPN/NLX O &gt;6 MG BUT &lt;/=TO 10 MG BPN"/>
    <n v="0"/>
    <n v="0"/>
    <n v="29363"/>
    <n v="9593534"/>
    <n v="0"/>
    <n v="0"/>
    <n v="0"/>
  </r>
  <r>
    <x v="0"/>
    <x v="0"/>
    <x v="12"/>
    <s v="INJECTION BUTORPHANOL TARTRATE 1 MG"/>
    <n v="0"/>
    <n v="0"/>
    <n v="29363"/>
    <n v="9593534"/>
    <n v="0"/>
    <n v="0"/>
    <n v="0"/>
  </r>
  <r>
    <x v="0"/>
    <x v="0"/>
    <x v="13"/>
    <s v="INJECTION METHADONE HCL UP TO 10 MG"/>
    <n v="0"/>
    <n v="0"/>
    <n v="29363"/>
    <n v="9593534"/>
    <n v="0"/>
    <n v="0"/>
    <n v="0"/>
  </r>
  <r>
    <x v="0"/>
    <x v="0"/>
    <x v="5"/>
    <s v="INJ LEVORPHANOL TARTRATE TO 2 MG"/>
    <n v="0"/>
    <n v="0"/>
    <n v="29363"/>
    <n v="9593534"/>
    <n v="0"/>
    <n v="0"/>
    <n v="0"/>
  </r>
  <r>
    <x v="0"/>
    <x v="0"/>
    <x v="15"/>
    <s v="INJECTION OXYMORPHONE HCL TO 1 MG"/>
    <n v="0"/>
    <n v="0"/>
    <n v="29363"/>
    <n v="9593534"/>
    <n v="0"/>
    <n v="0"/>
    <n v="0"/>
  </r>
  <r>
    <x v="0"/>
    <x v="0"/>
    <x v="16"/>
    <s v="INJECTION FENTANYL CITRATE 0.1 MG"/>
    <n v="61"/>
    <n v="74"/>
    <n v="29363"/>
    <n v="9593534"/>
    <n v="2.1"/>
    <n v="2.5"/>
    <n v="1.2"/>
  </r>
  <r>
    <x v="0"/>
    <x v="0"/>
    <x v="17"/>
    <s v="BUTORPHANL TARTRAT NASL SPRAY 25 MG"/>
    <n v="0"/>
    <n v="0"/>
    <n v="29363"/>
    <n v="9593534"/>
    <n v="0"/>
    <n v="0"/>
    <n v="0"/>
  </r>
  <r>
    <x v="0"/>
    <x v="0"/>
    <x v="0"/>
    <s v="DRUG SCREENING BUPRENORPHINE"/>
    <n v="0"/>
    <n v="0"/>
    <n v="29363"/>
    <n v="9593534"/>
    <n v="0"/>
    <n v="0"/>
    <n v="0"/>
  </r>
  <r>
    <x v="0"/>
    <x v="0"/>
    <x v="2"/>
    <s v="DRUG SCREENING OXYCODONE"/>
    <n v="0"/>
    <n v="0"/>
    <n v="29363"/>
    <n v="9593534"/>
    <n v="0"/>
    <n v="0"/>
    <n v="0"/>
  </r>
  <r>
    <x v="0"/>
    <x v="0"/>
    <x v="8"/>
    <s v="DRUG SCREENING TRAMADOL"/>
    <n v="0"/>
    <n v="0"/>
    <n v="29363"/>
    <n v="9593534"/>
    <n v="0"/>
    <n v="0"/>
    <n v="0"/>
  </r>
  <r>
    <x v="0"/>
    <x v="0"/>
    <x v="10"/>
    <s v="BPN/NLX ORAL &gt;3 MG BUT &lt;/=6 MG BPN"/>
    <n v="0"/>
    <n v="0"/>
    <n v="29363"/>
    <n v="9593534"/>
    <n v="0"/>
    <n v="0"/>
    <n v="0"/>
  </r>
  <r>
    <x v="0"/>
    <x v="0"/>
    <x v="14"/>
    <s v="INJECTION MEPERIDINE HCL PER 100 MG"/>
    <n v="6"/>
    <n v="6"/>
    <n v="29363"/>
    <n v="9593534"/>
    <n v="0.2"/>
    <n v="0.2"/>
    <n v="1"/>
  </r>
  <r>
    <x v="0"/>
    <x v="0"/>
    <x v="6"/>
    <s v="INJ HYDMORPHONE HYDROCHLORID 250 MG"/>
    <n v="0"/>
    <n v="0"/>
    <n v="29363"/>
    <n v="9593534"/>
    <n v="0"/>
    <n v="0"/>
    <n v="0"/>
  </r>
  <r>
    <x v="0"/>
    <x v="0"/>
    <x v="1"/>
    <s v="DRUG SCREENING FENTANYL"/>
    <n v="0"/>
    <n v="0"/>
    <n v="11056"/>
    <n v="3245138"/>
    <n v="0"/>
    <n v="0"/>
    <n v="0"/>
  </r>
  <r>
    <x v="0"/>
    <x v="0"/>
    <x v="7"/>
    <s v="DRUG SCREENING TAPENTADOL"/>
    <n v="0"/>
    <n v="0"/>
    <n v="11056"/>
    <n v="3245138"/>
    <n v="0"/>
    <n v="0"/>
    <n v="0"/>
  </r>
  <r>
    <x v="0"/>
    <x v="0"/>
    <x v="3"/>
    <s v="BUPRENORPHINE IMPLANT 74.2 MG"/>
    <n v="1"/>
    <n v="1"/>
    <n v="11056"/>
    <n v="3245138"/>
    <n v="0.1"/>
    <n v="0.1"/>
    <n v="1"/>
  </r>
  <r>
    <x v="0"/>
    <x v="0"/>
    <x v="9"/>
    <s v="BUPRENORPHINE ORAL 1 MG"/>
    <n v="0"/>
    <n v="0"/>
    <n v="11056"/>
    <n v="3245138"/>
    <n v="0"/>
    <n v="0"/>
    <n v="0"/>
  </r>
  <r>
    <x v="0"/>
    <x v="0"/>
    <x v="4"/>
    <s v="BPN/NALOXONE ORAL &lt;/=TO 3 MG BPN"/>
    <n v="0"/>
    <n v="0"/>
    <n v="11056"/>
    <n v="3245138"/>
    <n v="0"/>
    <n v="0"/>
    <n v="0"/>
  </r>
  <r>
    <x v="0"/>
    <x v="0"/>
    <x v="12"/>
    <s v="INJECTION BUTORPHANOL TARTRATE 1 MG"/>
    <n v="0"/>
    <n v="0"/>
    <n v="11056"/>
    <n v="3245138"/>
    <n v="0"/>
    <n v="0"/>
    <n v="0"/>
  </r>
  <r>
    <x v="0"/>
    <x v="0"/>
    <x v="13"/>
    <s v="INJECTION METHADONE HCL UP TO 10 MG"/>
    <n v="1"/>
    <n v="1"/>
    <n v="11056"/>
    <n v="3245138"/>
    <n v="0.1"/>
    <n v="0.1"/>
    <n v="1"/>
  </r>
  <r>
    <x v="0"/>
    <x v="0"/>
    <x v="5"/>
    <s v="INJ LEVORPHANOL TARTRATE TO 2 MG"/>
    <n v="0"/>
    <n v="0"/>
    <n v="11056"/>
    <n v="3245138"/>
    <n v="0"/>
    <n v="0"/>
    <n v="0"/>
  </r>
  <r>
    <x v="0"/>
    <x v="0"/>
    <x v="14"/>
    <s v="INJECTION MEPERIDINE HCL PER 100 MG"/>
    <n v="3"/>
    <n v="3"/>
    <n v="11056"/>
    <n v="3245138"/>
    <n v="0.3"/>
    <n v="0.3"/>
    <n v="1"/>
  </r>
  <r>
    <x v="0"/>
    <x v="0"/>
    <x v="15"/>
    <s v="INJECTION OXYMORPHONE HCL TO 1 MG"/>
    <n v="0"/>
    <n v="0"/>
    <n v="11056"/>
    <n v="3245138"/>
    <n v="0"/>
    <n v="0"/>
    <n v="0"/>
  </r>
  <r>
    <x v="0"/>
    <x v="0"/>
    <x v="16"/>
    <s v="INJECTION FENTANYL CITRATE 0.1 MG"/>
    <n v="33"/>
    <n v="33"/>
    <n v="11056"/>
    <n v="3245138"/>
    <n v="3"/>
    <n v="3"/>
    <n v="1"/>
  </r>
  <r>
    <x v="0"/>
    <x v="0"/>
    <x v="17"/>
    <s v="BUTORPHANL TARTRAT NASL SPRAY 25 MG"/>
    <n v="0"/>
    <n v="0"/>
    <n v="11056"/>
    <n v="3245138"/>
    <n v="0"/>
    <n v="0"/>
    <n v="0"/>
  </r>
  <r>
    <x v="0"/>
    <x v="0"/>
    <x v="0"/>
    <s v="DRUG SCREENING BUPRENORPHINE"/>
    <n v="0"/>
    <n v="0"/>
    <n v="11056"/>
    <n v="3245138"/>
    <n v="0"/>
    <n v="0"/>
    <n v="0"/>
  </r>
  <r>
    <x v="0"/>
    <x v="0"/>
    <x v="2"/>
    <s v="DRUG SCREENING OXYCODONE"/>
    <n v="0"/>
    <n v="0"/>
    <n v="11056"/>
    <n v="3245138"/>
    <n v="0"/>
    <n v="0"/>
    <n v="0"/>
  </r>
  <r>
    <x v="0"/>
    <x v="0"/>
    <x v="8"/>
    <s v="DRUG SCREENING TRAMADOL"/>
    <n v="0"/>
    <n v="0"/>
    <n v="11056"/>
    <n v="3245138"/>
    <n v="0"/>
    <n v="0"/>
    <n v="0"/>
  </r>
  <r>
    <x v="0"/>
    <x v="0"/>
    <x v="10"/>
    <s v="BPN/NLX ORAL &gt;3 MG BUT &lt;/=6 MG BPN"/>
    <n v="0"/>
    <n v="0"/>
    <n v="11056"/>
    <n v="3245138"/>
    <n v="0"/>
    <n v="0"/>
    <n v="0"/>
  </r>
  <r>
    <x v="0"/>
    <x v="0"/>
    <x v="11"/>
    <s v="BPN/NLX O &gt;6 MG BUT &lt;/=TO 10 MG BPN"/>
    <n v="0"/>
    <n v="0"/>
    <n v="11056"/>
    <n v="3245138"/>
    <n v="0"/>
    <n v="0"/>
    <n v="0"/>
  </r>
  <r>
    <x v="0"/>
    <x v="0"/>
    <x v="6"/>
    <s v="INJ HYDMORPHONE HYDROCHLORID 250 MG"/>
    <n v="0"/>
    <n v="0"/>
    <n v="11056"/>
    <n v="3245138"/>
    <n v="0"/>
    <n v="0"/>
    <n v="0"/>
  </r>
  <r>
    <x v="0"/>
    <x v="0"/>
    <x v="2"/>
    <s v="DRUG SCREENING OXYCODONE"/>
    <n v="0"/>
    <n v="0"/>
    <n v="76570"/>
    <n v="23009167"/>
    <n v="0"/>
    <n v="0"/>
    <n v="0"/>
  </r>
  <r>
    <x v="0"/>
    <x v="0"/>
    <x v="7"/>
    <s v="DRUG SCREENING TAPENTADOL"/>
    <n v="0"/>
    <n v="0"/>
    <n v="76570"/>
    <n v="23009167"/>
    <n v="0"/>
    <n v="0"/>
    <n v="0"/>
  </r>
  <r>
    <x v="0"/>
    <x v="0"/>
    <x v="9"/>
    <s v="BUPRENORPHINE ORAL 1 MG"/>
    <n v="0"/>
    <n v="0"/>
    <n v="76570"/>
    <n v="23009167"/>
    <n v="0"/>
    <n v="0"/>
    <n v="0"/>
  </r>
  <r>
    <x v="0"/>
    <x v="0"/>
    <x v="4"/>
    <s v="BPN/NALOXONE ORAL &lt;/=TO 3 MG BPN"/>
    <n v="0"/>
    <n v="0"/>
    <n v="76570"/>
    <n v="23009167"/>
    <n v="0"/>
    <n v="0"/>
    <n v="0"/>
  </r>
  <r>
    <x v="0"/>
    <x v="0"/>
    <x v="11"/>
    <s v="BPN/NLX O &gt;6 MG BUT &lt;/=TO 10 MG BPN"/>
    <n v="0"/>
    <n v="0"/>
    <n v="76570"/>
    <n v="23009167"/>
    <n v="0"/>
    <n v="0"/>
    <n v="0"/>
  </r>
  <r>
    <x v="0"/>
    <x v="0"/>
    <x v="5"/>
    <s v="INJ LEVORPHANOL TARTRATE TO 2 MG"/>
    <n v="0"/>
    <n v="0"/>
    <n v="76570"/>
    <n v="23009167"/>
    <n v="0"/>
    <n v="0"/>
    <n v="0"/>
  </r>
  <r>
    <x v="0"/>
    <x v="0"/>
    <x v="14"/>
    <s v="INJECTION MEPERIDINE HCL PER 100 MG"/>
    <n v="30"/>
    <n v="32"/>
    <n v="76570"/>
    <n v="23009167"/>
    <n v="0.4"/>
    <n v="0.4"/>
    <n v="1.1000000000000001"/>
  </r>
  <r>
    <x v="0"/>
    <x v="0"/>
    <x v="15"/>
    <s v="INJECTION OXYMORPHONE HCL TO 1 MG"/>
    <n v="0"/>
    <n v="0"/>
    <n v="76570"/>
    <n v="23009167"/>
    <n v="0"/>
    <n v="0"/>
    <n v="0"/>
  </r>
  <r>
    <x v="0"/>
    <x v="0"/>
    <x v="16"/>
    <s v="INJECTION FENTANYL CITRATE 0.1 MG"/>
    <n v="535"/>
    <n v="569"/>
    <n v="76570"/>
    <n v="23009167"/>
    <n v="7"/>
    <n v="7.4"/>
    <n v="1.1000000000000001"/>
  </r>
  <r>
    <x v="0"/>
    <x v="0"/>
    <x v="6"/>
    <s v="INJ HYDMORPHONE HYDROCHLORID 250 MG"/>
    <n v="0"/>
    <n v="0"/>
    <n v="76570"/>
    <n v="23009167"/>
    <n v="0"/>
    <n v="0"/>
    <n v="0"/>
  </r>
  <r>
    <x v="0"/>
    <x v="0"/>
    <x v="0"/>
    <s v="DRUG SCREENING BUPRENORPHINE"/>
    <n v="0"/>
    <n v="0"/>
    <n v="76570"/>
    <n v="23009167"/>
    <n v="0"/>
    <n v="0"/>
    <n v="0"/>
  </r>
  <r>
    <x v="0"/>
    <x v="0"/>
    <x v="1"/>
    <s v="DRUG SCREENING FENTANYL"/>
    <n v="0"/>
    <n v="0"/>
    <n v="76570"/>
    <n v="23009167"/>
    <n v="0"/>
    <n v="0"/>
    <n v="0"/>
  </r>
  <r>
    <x v="0"/>
    <x v="0"/>
    <x v="8"/>
    <s v="DRUG SCREENING TRAMADOL"/>
    <n v="0"/>
    <n v="0"/>
    <n v="76570"/>
    <n v="23009167"/>
    <n v="0"/>
    <n v="0"/>
    <n v="0"/>
  </r>
  <r>
    <x v="0"/>
    <x v="0"/>
    <x v="3"/>
    <s v="BUPRENORPHINE IMPLANT 74.2 MG"/>
    <n v="6"/>
    <n v="7"/>
    <n v="76570"/>
    <n v="23009167"/>
    <n v="0.1"/>
    <n v="0.1"/>
    <n v="1.2"/>
  </r>
  <r>
    <x v="0"/>
    <x v="0"/>
    <x v="10"/>
    <s v="BPN/NLX ORAL &gt;3 MG BUT &lt;/=6 MG BPN"/>
    <n v="0"/>
    <n v="0"/>
    <n v="76570"/>
    <n v="23009167"/>
    <n v="0"/>
    <n v="0"/>
    <n v="0"/>
  </r>
  <r>
    <x v="0"/>
    <x v="0"/>
    <x v="12"/>
    <s v="INJECTION BUTORPHANOL TARTRATE 1 MG"/>
    <n v="4"/>
    <n v="4"/>
    <n v="76570"/>
    <n v="23009167"/>
    <n v="0.1"/>
    <n v="0.1"/>
    <n v="1"/>
  </r>
  <r>
    <x v="0"/>
    <x v="0"/>
    <x v="13"/>
    <s v="INJECTION METHADONE HCL UP TO 10 MG"/>
    <n v="1"/>
    <n v="1"/>
    <n v="76570"/>
    <n v="23009167"/>
    <n v="0"/>
    <n v="0"/>
    <n v="1"/>
  </r>
  <r>
    <x v="0"/>
    <x v="0"/>
    <x v="17"/>
    <s v="BUTORPHANL TARTRAT NASL SPRAY 25 MG"/>
    <n v="0"/>
    <n v="0"/>
    <n v="76570"/>
    <n v="23009167"/>
    <n v="0"/>
    <n v="0"/>
    <n v="0"/>
  </r>
  <r>
    <x v="0"/>
    <x v="0"/>
    <x v="0"/>
    <s v="DRUG SCREENING BUPRENORPHINE"/>
    <n v="0"/>
    <n v="0"/>
    <n v="73431"/>
    <n v="24399755"/>
    <n v="0"/>
    <n v="0"/>
    <n v="0"/>
  </r>
  <r>
    <x v="0"/>
    <x v="0"/>
    <x v="7"/>
    <s v="DRUG SCREENING TAPENTADOL"/>
    <n v="0"/>
    <n v="0"/>
    <n v="73431"/>
    <n v="24399755"/>
    <n v="0"/>
    <n v="0"/>
    <n v="0"/>
  </r>
  <r>
    <x v="0"/>
    <x v="0"/>
    <x v="4"/>
    <s v="BPN/NALOXONE ORAL &lt;/=TO 3 MG BPN"/>
    <n v="0"/>
    <n v="0"/>
    <n v="73431"/>
    <n v="24399755"/>
    <n v="0"/>
    <n v="0"/>
    <n v="0"/>
  </r>
  <r>
    <x v="0"/>
    <x v="0"/>
    <x v="12"/>
    <s v="INJECTION BUTORPHANOL TARTRATE 1 MG"/>
    <n v="2"/>
    <n v="7"/>
    <n v="73431"/>
    <n v="24399755"/>
    <n v="0"/>
    <n v="0.1"/>
    <n v="3.5"/>
  </r>
  <r>
    <x v="0"/>
    <x v="0"/>
    <x v="5"/>
    <s v="INJ LEVORPHANOL TARTRATE TO 2 MG"/>
    <n v="0"/>
    <n v="0"/>
    <n v="73431"/>
    <n v="24399755"/>
    <n v="0"/>
    <n v="0"/>
    <n v="0"/>
  </r>
  <r>
    <x v="0"/>
    <x v="0"/>
    <x v="14"/>
    <s v="INJECTION MEPERIDINE HCL PER 100 MG"/>
    <n v="50"/>
    <n v="74"/>
    <n v="73431"/>
    <n v="24399755"/>
    <n v="0.7"/>
    <n v="1"/>
    <n v="1.5"/>
  </r>
  <r>
    <x v="0"/>
    <x v="0"/>
    <x v="15"/>
    <s v="INJECTION OXYMORPHONE HCL TO 1 MG"/>
    <n v="0"/>
    <n v="0"/>
    <n v="73431"/>
    <n v="24399755"/>
    <n v="0"/>
    <n v="0"/>
    <n v="0"/>
  </r>
  <r>
    <x v="0"/>
    <x v="0"/>
    <x v="16"/>
    <s v="INJECTION FENTANYL CITRATE 0.1 MG"/>
    <n v="704"/>
    <n v="795"/>
    <n v="73431"/>
    <n v="24399755"/>
    <n v="9.6"/>
    <n v="10.8"/>
    <n v="1.1000000000000001"/>
  </r>
  <r>
    <x v="0"/>
    <x v="0"/>
    <x v="17"/>
    <s v="BUTORPHANL TARTRAT NASL SPRAY 25 MG"/>
    <n v="0"/>
    <n v="0"/>
    <n v="73431"/>
    <n v="24399755"/>
    <n v="0"/>
    <n v="0"/>
    <n v="0"/>
  </r>
  <r>
    <x v="0"/>
    <x v="0"/>
    <x v="6"/>
    <s v="INJ HYDMORPHONE HYDROCHLORID 250 MG"/>
    <n v="0"/>
    <n v="0"/>
    <n v="73431"/>
    <n v="24399755"/>
    <n v="0"/>
    <n v="0"/>
    <n v="0"/>
  </r>
  <r>
    <x v="0"/>
    <x v="0"/>
    <x v="1"/>
    <s v="DRUG SCREENING FENTANYL"/>
    <n v="0"/>
    <n v="0"/>
    <n v="73431"/>
    <n v="24399755"/>
    <n v="0"/>
    <n v="0"/>
    <n v="0"/>
  </r>
  <r>
    <x v="0"/>
    <x v="0"/>
    <x v="2"/>
    <s v="DRUG SCREENING OXYCODONE"/>
    <n v="0"/>
    <n v="0"/>
    <n v="73431"/>
    <n v="24399755"/>
    <n v="0"/>
    <n v="0"/>
    <n v="0"/>
  </r>
  <r>
    <x v="0"/>
    <x v="0"/>
    <x v="8"/>
    <s v="DRUG SCREENING TRAMADOL"/>
    <n v="0"/>
    <n v="0"/>
    <n v="73431"/>
    <n v="24399755"/>
    <n v="0"/>
    <n v="0"/>
    <n v="0"/>
  </r>
  <r>
    <x v="0"/>
    <x v="0"/>
    <x v="3"/>
    <s v="BUPRENORPHINE IMPLANT 74.2 MG"/>
    <n v="0"/>
    <n v="0"/>
    <n v="73431"/>
    <n v="24399755"/>
    <n v="0"/>
    <n v="0"/>
    <n v="0"/>
  </r>
  <r>
    <x v="0"/>
    <x v="0"/>
    <x v="9"/>
    <s v="BUPRENORPHINE ORAL 1 MG"/>
    <n v="0"/>
    <n v="0"/>
    <n v="73431"/>
    <n v="24399755"/>
    <n v="0"/>
    <n v="0"/>
    <n v="0"/>
  </r>
  <r>
    <x v="0"/>
    <x v="0"/>
    <x v="10"/>
    <s v="BPN/NLX ORAL &gt;3 MG BUT &lt;/=6 MG BPN"/>
    <n v="0"/>
    <n v="0"/>
    <n v="73431"/>
    <n v="24399755"/>
    <n v="0"/>
    <n v="0"/>
    <n v="0"/>
  </r>
  <r>
    <x v="0"/>
    <x v="0"/>
    <x v="11"/>
    <s v="BPN/NLX O &gt;6 MG BUT &lt;/=TO 10 MG BPN"/>
    <n v="0"/>
    <n v="0"/>
    <n v="73431"/>
    <n v="24399755"/>
    <n v="0"/>
    <n v="0"/>
    <n v="0"/>
  </r>
  <r>
    <x v="0"/>
    <x v="0"/>
    <x v="13"/>
    <s v="INJECTION METHADONE HCL UP TO 10 MG"/>
    <n v="0"/>
    <n v="0"/>
    <n v="73431"/>
    <n v="24399755"/>
    <n v="0"/>
    <n v="0"/>
    <n v="0"/>
  </r>
  <r>
    <x v="0"/>
    <x v="0"/>
    <x v="0"/>
    <s v="DRUG SCREENING BUPRENORPHINE"/>
    <n v="0"/>
    <n v="0"/>
    <n v="25945"/>
    <n v="9003511"/>
    <n v="0"/>
    <n v="0"/>
    <n v="0"/>
  </r>
  <r>
    <x v="0"/>
    <x v="0"/>
    <x v="1"/>
    <s v="DRUG SCREENING FENTANYL"/>
    <n v="0"/>
    <n v="0"/>
    <n v="25945"/>
    <n v="9003511"/>
    <n v="0"/>
    <n v="0"/>
    <n v="0"/>
  </r>
  <r>
    <x v="0"/>
    <x v="0"/>
    <x v="7"/>
    <s v="DRUG SCREENING TAPENTADOL"/>
    <n v="0"/>
    <n v="0"/>
    <n v="25945"/>
    <n v="9003511"/>
    <n v="0"/>
    <n v="0"/>
    <n v="0"/>
  </r>
  <r>
    <x v="0"/>
    <x v="0"/>
    <x v="3"/>
    <s v="BUPRENORPHINE IMPLANT 74.2 MG"/>
    <n v="0"/>
    <n v="0"/>
    <n v="25945"/>
    <n v="9003511"/>
    <n v="0"/>
    <n v="0"/>
    <n v="0"/>
  </r>
  <r>
    <x v="0"/>
    <x v="0"/>
    <x v="4"/>
    <s v="BPN/NALOXONE ORAL &lt;/=TO 3 MG BPN"/>
    <n v="0"/>
    <n v="0"/>
    <n v="25945"/>
    <n v="9003511"/>
    <n v="0"/>
    <n v="0"/>
    <n v="0"/>
  </r>
  <r>
    <x v="0"/>
    <x v="0"/>
    <x v="13"/>
    <s v="INJECTION METHADONE HCL UP TO 10 MG"/>
    <n v="0"/>
    <n v="0"/>
    <n v="25945"/>
    <n v="9003511"/>
    <n v="0"/>
    <n v="0"/>
    <n v="0"/>
  </r>
  <r>
    <x v="0"/>
    <x v="0"/>
    <x v="5"/>
    <s v="INJ LEVORPHANOL TARTRATE TO 2 MG"/>
    <n v="0"/>
    <n v="0"/>
    <n v="25945"/>
    <n v="9003511"/>
    <n v="0"/>
    <n v="0"/>
    <n v="0"/>
  </r>
  <r>
    <x v="0"/>
    <x v="0"/>
    <x v="15"/>
    <s v="INJECTION OXYMORPHONE HCL TO 1 MG"/>
    <n v="0"/>
    <n v="0"/>
    <n v="25945"/>
    <n v="9003511"/>
    <n v="0"/>
    <n v="0"/>
    <n v="0"/>
  </r>
  <r>
    <x v="0"/>
    <x v="0"/>
    <x v="16"/>
    <s v="INJECTION FENTANYL CITRATE 0.1 MG"/>
    <n v="294"/>
    <n v="348"/>
    <n v="25945"/>
    <n v="9003511"/>
    <n v="11.3"/>
    <n v="13.4"/>
    <n v="1.2"/>
  </r>
  <r>
    <x v="0"/>
    <x v="0"/>
    <x v="17"/>
    <s v="BUTORPHANL TARTRAT NASL SPRAY 25 MG"/>
    <n v="0"/>
    <n v="0"/>
    <n v="25945"/>
    <n v="9003511"/>
    <n v="0"/>
    <n v="0"/>
    <n v="0"/>
  </r>
  <r>
    <x v="0"/>
    <x v="0"/>
    <x v="2"/>
    <s v="DRUG SCREENING OXYCODONE"/>
    <n v="0"/>
    <n v="0"/>
    <n v="25945"/>
    <n v="9003511"/>
    <n v="0"/>
    <n v="0"/>
    <n v="0"/>
  </r>
  <r>
    <x v="0"/>
    <x v="0"/>
    <x v="8"/>
    <s v="DRUG SCREENING TRAMADOL"/>
    <n v="0"/>
    <n v="0"/>
    <n v="25945"/>
    <n v="9003511"/>
    <n v="0"/>
    <n v="0"/>
    <n v="0"/>
  </r>
  <r>
    <x v="0"/>
    <x v="0"/>
    <x v="9"/>
    <s v="BUPRENORPHINE ORAL 1 MG"/>
    <n v="0"/>
    <n v="0"/>
    <n v="25945"/>
    <n v="9003511"/>
    <n v="0"/>
    <n v="0"/>
    <n v="0"/>
  </r>
  <r>
    <x v="0"/>
    <x v="0"/>
    <x v="10"/>
    <s v="BPN/NLX ORAL &gt;3 MG BUT &lt;/=6 MG BPN"/>
    <n v="0"/>
    <n v="0"/>
    <n v="25945"/>
    <n v="9003511"/>
    <n v="0"/>
    <n v="0"/>
    <n v="0"/>
  </r>
  <r>
    <x v="0"/>
    <x v="0"/>
    <x v="11"/>
    <s v="BPN/NLX O &gt;6 MG BUT &lt;/=TO 10 MG BPN"/>
    <n v="0"/>
    <n v="0"/>
    <n v="25945"/>
    <n v="9003511"/>
    <n v="0"/>
    <n v="0"/>
    <n v="0"/>
  </r>
  <r>
    <x v="0"/>
    <x v="0"/>
    <x v="12"/>
    <s v="INJECTION BUTORPHANOL TARTRATE 1 MG"/>
    <n v="0"/>
    <n v="0"/>
    <n v="25945"/>
    <n v="9003511"/>
    <n v="0"/>
    <n v="0"/>
    <n v="0"/>
  </r>
  <r>
    <x v="0"/>
    <x v="0"/>
    <x v="14"/>
    <s v="INJECTION MEPERIDINE HCL PER 100 MG"/>
    <n v="13"/>
    <n v="15"/>
    <n v="25945"/>
    <n v="9003511"/>
    <n v="0.5"/>
    <n v="0.6"/>
    <n v="1.2"/>
  </r>
  <r>
    <x v="0"/>
    <x v="0"/>
    <x v="6"/>
    <s v="INJ HYDMORPHONE HYDROCHLORID 250 MG"/>
    <n v="0"/>
    <n v="0"/>
    <n v="25945"/>
    <n v="9003511"/>
    <n v="0"/>
    <n v="0"/>
    <n v="0"/>
  </r>
  <r>
    <x v="1"/>
    <x v="0"/>
    <x v="2"/>
    <s v="DRUG SCREENING OXYCODONE"/>
    <n v="0"/>
    <n v="0"/>
    <n v="13713"/>
    <n v="3860623"/>
    <n v="0"/>
    <n v="0"/>
    <n v="0"/>
  </r>
  <r>
    <x v="1"/>
    <x v="0"/>
    <x v="8"/>
    <s v="DRUG SCREENING TRAMADOL"/>
    <n v="0"/>
    <n v="0"/>
    <n v="13713"/>
    <n v="3860623"/>
    <n v="0"/>
    <n v="0"/>
    <n v="0"/>
  </r>
  <r>
    <x v="1"/>
    <x v="0"/>
    <x v="9"/>
    <s v="BUPRENORPHINE ORAL 1 MG"/>
    <n v="0"/>
    <n v="0"/>
    <n v="13713"/>
    <n v="3860623"/>
    <n v="0"/>
    <n v="0"/>
    <n v="0"/>
  </r>
  <r>
    <x v="1"/>
    <x v="0"/>
    <x v="4"/>
    <s v="BPN/NALOXONE ORAL &lt;/=TO 3 MG BPN"/>
    <n v="0"/>
    <n v="0"/>
    <n v="13713"/>
    <n v="3860623"/>
    <n v="0"/>
    <n v="0"/>
    <n v="0"/>
  </r>
  <r>
    <x v="1"/>
    <x v="0"/>
    <x v="10"/>
    <s v="BPN/NLX ORAL &gt;3 MG BUT &lt;/=6 MG BPN"/>
    <n v="0"/>
    <n v="0"/>
    <n v="13713"/>
    <n v="3860623"/>
    <n v="0"/>
    <n v="0"/>
    <n v="0"/>
  </r>
  <r>
    <x v="1"/>
    <x v="0"/>
    <x v="11"/>
    <s v="BPN/NLX O &gt;6 MG BUT &lt;/=TO 10 MG BPN"/>
    <n v="0"/>
    <n v="0"/>
    <n v="13713"/>
    <n v="3860623"/>
    <n v="0"/>
    <n v="0"/>
    <n v="0"/>
  </r>
  <r>
    <x v="1"/>
    <x v="0"/>
    <x v="5"/>
    <s v="INJ LEVORPHANOL TARTRATE TO 2 MG"/>
    <n v="0"/>
    <n v="0"/>
    <n v="13713"/>
    <n v="3860623"/>
    <n v="0"/>
    <n v="0"/>
    <n v="0"/>
  </r>
  <r>
    <x v="1"/>
    <x v="0"/>
    <x v="14"/>
    <s v="INJECTION MEPERIDINE HCL PER 100 MG"/>
    <n v="1"/>
    <n v="1"/>
    <n v="13713"/>
    <n v="3860623"/>
    <n v="0.1"/>
    <n v="0.1"/>
    <n v="1"/>
  </r>
  <r>
    <x v="1"/>
    <x v="0"/>
    <x v="6"/>
    <s v="INJ HYDMORPHONE HYDROCHLORID 250 MG"/>
    <n v="0"/>
    <n v="0"/>
    <n v="13713"/>
    <n v="3860623"/>
    <n v="0"/>
    <n v="0"/>
    <n v="0"/>
  </r>
  <r>
    <x v="1"/>
    <x v="0"/>
    <x v="0"/>
    <s v="DRUG SCREENING BUPRENORPHINE"/>
    <n v="0"/>
    <n v="0"/>
    <n v="13713"/>
    <n v="3860623"/>
    <n v="0"/>
    <n v="0"/>
    <n v="0"/>
  </r>
  <r>
    <x v="1"/>
    <x v="0"/>
    <x v="1"/>
    <s v="DRUG SCREENING FENTANYL"/>
    <n v="0"/>
    <n v="0"/>
    <n v="13713"/>
    <n v="3860623"/>
    <n v="0"/>
    <n v="0"/>
    <n v="0"/>
  </r>
  <r>
    <x v="1"/>
    <x v="0"/>
    <x v="7"/>
    <s v="DRUG SCREENING TAPENTADOL"/>
    <n v="0"/>
    <n v="0"/>
    <n v="13713"/>
    <n v="3860623"/>
    <n v="0"/>
    <n v="0"/>
    <n v="0"/>
  </r>
  <r>
    <x v="1"/>
    <x v="0"/>
    <x v="3"/>
    <s v="BUPRENORPHINE IMPLANT 74.2 MG"/>
    <n v="0"/>
    <n v="0"/>
    <n v="13713"/>
    <n v="3860623"/>
    <n v="0"/>
    <n v="0"/>
    <n v="0"/>
  </r>
  <r>
    <x v="1"/>
    <x v="0"/>
    <x v="12"/>
    <s v="INJECTION BUTORPHANOL TARTRATE 1 MG"/>
    <n v="0"/>
    <n v="0"/>
    <n v="13713"/>
    <n v="3860623"/>
    <n v="0"/>
    <n v="0"/>
    <n v="0"/>
  </r>
  <r>
    <x v="1"/>
    <x v="0"/>
    <x v="13"/>
    <s v="INJECTION METHADONE HCL UP TO 10 MG"/>
    <n v="0"/>
    <n v="0"/>
    <n v="13713"/>
    <n v="3860623"/>
    <n v="0"/>
    <n v="0"/>
    <n v="0"/>
  </r>
  <r>
    <x v="1"/>
    <x v="0"/>
    <x v="15"/>
    <s v="INJECTION OXYMORPHONE HCL TO 1 MG"/>
    <n v="0"/>
    <n v="0"/>
    <n v="13713"/>
    <n v="3860623"/>
    <n v="0"/>
    <n v="0"/>
    <n v="0"/>
  </r>
  <r>
    <x v="1"/>
    <x v="0"/>
    <x v="16"/>
    <s v="INJECTION FENTANYL CITRATE 0.1 MG"/>
    <n v="63"/>
    <n v="70"/>
    <n v="13713"/>
    <n v="3860623"/>
    <n v="4.5999999999999996"/>
    <n v="5.0999999999999996"/>
    <n v="1.1000000000000001"/>
  </r>
  <r>
    <x v="1"/>
    <x v="0"/>
    <x v="17"/>
    <s v="BUTORPHANL TARTRAT NASL SPRAY 25 MG"/>
    <n v="0"/>
    <n v="0"/>
    <n v="13713"/>
    <n v="3860623"/>
    <n v="0"/>
    <n v="0"/>
    <n v="0"/>
  </r>
  <r>
    <x v="1"/>
    <x v="0"/>
    <x v="0"/>
    <s v="DRUG SCREENING BUPRENORPHINE"/>
    <n v="0"/>
    <n v="0"/>
    <n v="13207"/>
    <n v="4223962"/>
    <n v="0"/>
    <n v="0"/>
    <n v="0"/>
  </r>
  <r>
    <x v="1"/>
    <x v="0"/>
    <x v="1"/>
    <s v="DRUG SCREENING FENTANYL"/>
    <n v="0"/>
    <n v="0"/>
    <n v="13207"/>
    <n v="4223962"/>
    <n v="0"/>
    <n v="0"/>
    <n v="0"/>
  </r>
  <r>
    <x v="1"/>
    <x v="0"/>
    <x v="7"/>
    <s v="DRUG SCREENING TAPENTADOL"/>
    <n v="0"/>
    <n v="0"/>
    <n v="13207"/>
    <n v="4223962"/>
    <n v="0"/>
    <n v="0"/>
    <n v="0"/>
  </r>
  <r>
    <x v="1"/>
    <x v="0"/>
    <x v="3"/>
    <s v="BUPRENORPHINE IMPLANT 74.2 MG"/>
    <n v="0"/>
    <n v="0"/>
    <n v="13207"/>
    <n v="4223962"/>
    <n v="0"/>
    <n v="0"/>
    <n v="0"/>
  </r>
  <r>
    <x v="1"/>
    <x v="0"/>
    <x v="4"/>
    <s v="BPN/NALOXONE ORAL &lt;/=TO 3 MG BPN"/>
    <n v="0"/>
    <n v="0"/>
    <n v="13207"/>
    <n v="4223962"/>
    <n v="0"/>
    <n v="0"/>
    <n v="0"/>
  </r>
  <r>
    <x v="1"/>
    <x v="0"/>
    <x v="11"/>
    <s v="BPN/NLX O &gt;6 MG BUT &lt;/=TO 10 MG BPN"/>
    <n v="0"/>
    <n v="0"/>
    <n v="13207"/>
    <n v="4223962"/>
    <n v="0"/>
    <n v="0"/>
    <n v="0"/>
  </r>
  <r>
    <x v="1"/>
    <x v="0"/>
    <x v="12"/>
    <s v="INJECTION BUTORPHANOL TARTRATE 1 MG"/>
    <n v="0"/>
    <n v="0"/>
    <n v="13207"/>
    <n v="4223962"/>
    <n v="0"/>
    <n v="0"/>
    <n v="0"/>
  </r>
  <r>
    <x v="1"/>
    <x v="0"/>
    <x v="13"/>
    <s v="INJECTION METHADONE HCL UP TO 10 MG"/>
    <n v="0"/>
    <n v="0"/>
    <n v="13207"/>
    <n v="4223962"/>
    <n v="0"/>
    <n v="0"/>
    <n v="0"/>
  </r>
  <r>
    <x v="1"/>
    <x v="0"/>
    <x v="5"/>
    <s v="INJ LEVORPHANOL TARTRATE TO 2 MG"/>
    <n v="0"/>
    <n v="0"/>
    <n v="13207"/>
    <n v="4223962"/>
    <n v="0"/>
    <n v="0"/>
    <n v="0"/>
  </r>
  <r>
    <x v="1"/>
    <x v="0"/>
    <x v="15"/>
    <s v="INJECTION OXYMORPHONE HCL TO 1 MG"/>
    <n v="0"/>
    <n v="0"/>
    <n v="13207"/>
    <n v="4223962"/>
    <n v="0"/>
    <n v="0"/>
    <n v="0"/>
  </r>
  <r>
    <x v="1"/>
    <x v="0"/>
    <x v="16"/>
    <s v="INJECTION FENTANYL CITRATE 0.1 MG"/>
    <n v="41"/>
    <n v="74"/>
    <n v="13207"/>
    <n v="4223962"/>
    <n v="3.1"/>
    <n v="5.6"/>
    <n v="1.8"/>
  </r>
  <r>
    <x v="1"/>
    <x v="0"/>
    <x v="17"/>
    <s v="BUTORPHANL TARTRAT NASL SPRAY 25 MG"/>
    <n v="0"/>
    <n v="0"/>
    <n v="13207"/>
    <n v="4223962"/>
    <n v="0"/>
    <n v="0"/>
    <n v="0"/>
  </r>
  <r>
    <x v="1"/>
    <x v="0"/>
    <x v="2"/>
    <s v="DRUG SCREENING OXYCODONE"/>
    <n v="0"/>
    <n v="0"/>
    <n v="13207"/>
    <n v="4223962"/>
    <n v="0"/>
    <n v="0"/>
    <n v="0"/>
  </r>
  <r>
    <x v="1"/>
    <x v="0"/>
    <x v="8"/>
    <s v="DRUG SCREENING TRAMADOL"/>
    <n v="0"/>
    <n v="0"/>
    <n v="13207"/>
    <n v="4223962"/>
    <n v="0"/>
    <n v="0"/>
    <n v="0"/>
  </r>
  <r>
    <x v="1"/>
    <x v="0"/>
    <x v="9"/>
    <s v="BUPRENORPHINE ORAL 1 MG"/>
    <n v="0"/>
    <n v="0"/>
    <n v="13207"/>
    <n v="4223962"/>
    <n v="0"/>
    <n v="0"/>
    <n v="0"/>
  </r>
  <r>
    <x v="1"/>
    <x v="0"/>
    <x v="10"/>
    <s v="BPN/NLX ORAL &gt;3 MG BUT &lt;/=6 MG BPN"/>
    <n v="0"/>
    <n v="0"/>
    <n v="13207"/>
    <n v="4223962"/>
    <n v="0"/>
    <n v="0"/>
    <n v="0"/>
  </r>
  <r>
    <x v="1"/>
    <x v="0"/>
    <x v="14"/>
    <s v="INJECTION MEPERIDINE HCL PER 100 MG"/>
    <n v="0"/>
    <n v="0"/>
    <n v="13207"/>
    <n v="4223962"/>
    <n v="0"/>
    <n v="0"/>
    <n v="0"/>
  </r>
  <r>
    <x v="1"/>
    <x v="0"/>
    <x v="6"/>
    <s v="INJ HYDMORPHONE HYDROCHLORID 250 MG"/>
    <n v="0"/>
    <n v="0"/>
    <n v="13207"/>
    <n v="4223962"/>
    <n v="0"/>
    <n v="0"/>
    <n v="0"/>
  </r>
  <r>
    <x v="1"/>
    <x v="0"/>
    <x v="0"/>
    <s v="DRUG SCREENING BUPRENORPHINE"/>
    <n v="0"/>
    <n v="0"/>
    <n v="30407"/>
    <n v="9937894"/>
    <n v="0"/>
    <n v="0"/>
    <n v="0"/>
  </r>
  <r>
    <x v="1"/>
    <x v="0"/>
    <x v="1"/>
    <s v="DRUG SCREENING FENTANYL"/>
    <n v="0"/>
    <n v="0"/>
    <n v="30407"/>
    <n v="9937894"/>
    <n v="0"/>
    <n v="0"/>
    <n v="0"/>
  </r>
  <r>
    <x v="1"/>
    <x v="0"/>
    <x v="2"/>
    <s v="DRUG SCREENING OXYCODONE"/>
    <n v="0"/>
    <n v="0"/>
    <n v="30407"/>
    <n v="9937894"/>
    <n v="0"/>
    <n v="0"/>
    <n v="0"/>
  </r>
  <r>
    <x v="1"/>
    <x v="0"/>
    <x v="7"/>
    <s v="DRUG SCREENING TAPENTADOL"/>
    <n v="0"/>
    <n v="0"/>
    <n v="30407"/>
    <n v="9937894"/>
    <n v="0"/>
    <n v="0"/>
    <n v="0"/>
  </r>
  <r>
    <x v="1"/>
    <x v="0"/>
    <x v="3"/>
    <s v="BUPRENORPHINE IMPLANT 74.2 MG"/>
    <n v="0"/>
    <n v="0"/>
    <n v="30407"/>
    <n v="9937894"/>
    <n v="0"/>
    <n v="0"/>
    <n v="0"/>
  </r>
  <r>
    <x v="1"/>
    <x v="0"/>
    <x v="9"/>
    <s v="BUPRENORPHINE ORAL 1 MG"/>
    <n v="0"/>
    <n v="0"/>
    <n v="30407"/>
    <n v="9937894"/>
    <n v="0"/>
    <n v="0"/>
    <n v="0"/>
  </r>
  <r>
    <x v="1"/>
    <x v="0"/>
    <x v="11"/>
    <s v="BPN/NLX O &gt;6 MG BUT &lt;/=TO 10 MG BPN"/>
    <n v="0"/>
    <n v="0"/>
    <n v="30407"/>
    <n v="9937894"/>
    <n v="0"/>
    <n v="0"/>
    <n v="0"/>
  </r>
  <r>
    <x v="1"/>
    <x v="0"/>
    <x v="15"/>
    <s v="INJECTION OXYMORPHONE HCL TO 1 MG"/>
    <n v="0"/>
    <n v="0"/>
    <n v="30407"/>
    <n v="9937894"/>
    <n v="0"/>
    <n v="0"/>
    <n v="0"/>
  </r>
  <r>
    <x v="1"/>
    <x v="0"/>
    <x v="6"/>
    <s v="INJ HYDMORPHONE HYDROCHLORID 250 MG"/>
    <n v="0"/>
    <n v="0"/>
    <n v="30407"/>
    <n v="9937894"/>
    <n v="0"/>
    <n v="0"/>
    <n v="0"/>
  </r>
  <r>
    <x v="1"/>
    <x v="0"/>
    <x v="8"/>
    <s v="DRUG SCREENING TRAMADOL"/>
    <n v="0"/>
    <n v="0"/>
    <n v="30407"/>
    <n v="9937894"/>
    <n v="0"/>
    <n v="0"/>
    <n v="0"/>
  </r>
  <r>
    <x v="1"/>
    <x v="0"/>
    <x v="4"/>
    <s v="BPN/NALOXONE ORAL &lt;/=TO 3 MG BPN"/>
    <n v="0"/>
    <n v="0"/>
    <n v="30407"/>
    <n v="9937894"/>
    <n v="0"/>
    <n v="0"/>
    <n v="0"/>
  </r>
  <r>
    <x v="1"/>
    <x v="0"/>
    <x v="10"/>
    <s v="BPN/NLX ORAL &gt;3 MG BUT &lt;/=6 MG BPN"/>
    <n v="0"/>
    <n v="0"/>
    <n v="30407"/>
    <n v="9937894"/>
    <n v="0"/>
    <n v="0"/>
    <n v="0"/>
  </r>
  <r>
    <x v="1"/>
    <x v="0"/>
    <x v="12"/>
    <s v="INJECTION BUTORPHANOL TARTRATE 1 MG"/>
    <n v="1"/>
    <n v="1"/>
    <n v="30407"/>
    <n v="9937894"/>
    <n v="0"/>
    <n v="0"/>
    <n v="1"/>
  </r>
  <r>
    <x v="1"/>
    <x v="0"/>
    <x v="13"/>
    <s v="INJECTION METHADONE HCL UP TO 10 MG"/>
    <n v="0"/>
    <n v="0"/>
    <n v="30407"/>
    <n v="9937894"/>
    <n v="0"/>
    <n v="0"/>
    <n v="0"/>
  </r>
  <r>
    <x v="1"/>
    <x v="0"/>
    <x v="5"/>
    <s v="INJ LEVORPHANOL TARTRATE TO 2 MG"/>
    <n v="0"/>
    <n v="0"/>
    <n v="30407"/>
    <n v="9937894"/>
    <n v="0"/>
    <n v="0"/>
    <n v="0"/>
  </r>
  <r>
    <x v="1"/>
    <x v="0"/>
    <x v="14"/>
    <s v="INJECTION MEPERIDINE HCL PER 100 MG"/>
    <n v="3"/>
    <n v="4"/>
    <n v="30407"/>
    <n v="9937894"/>
    <n v="0.1"/>
    <n v="0.1"/>
    <n v="1.3"/>
  </r>
  <r>
    <x v="1"/>
    <x v="0"/>
    <x v="16"/>
    <s v="INJECTION FENTANYL CITRATE 0.1 MG"/>
    <n v="101"/>
    <n v="109"/>
    <n v="30407"/>
    <n v="9937894"/>
    <n v="3.3"/>
    <n v="3.6"/>
    <n v="1.1000000000000001"/>
  </r>
  <r>
    <x v="1"/>
    <x v="0"/>
    <x v="17"/>
    <s v="BUTORPHANL TARTRAT NASL SPRAY 25 MG"/>
    <n v="0"/>
    <n v="0"/>
    <n v="30407"/>
    <n v="9937894"/>
    <n v="0"/>
    <n v="0"/>
    <n v="0"/>
  </r>
  <r>
    <x v="1"/>
    <x v="0"/>
    <x v="0"/>
    <s v="DRUG SCREENING BUPRENORPHINE"/>
    <n v="0"/>
    <n v="0"/>
    <n v="10436"/>
    <n v="3113543"/>
    <n v="0"/>
    <n v="0"/>
    <n v="0"/>
  </r>
  <r>
    <x v="1"/>
    <x v="0"/>
    <x v="1"/>
    <s v="DRUG SCREENING FENTANYL"/>
    <n v="0"/>
    <n v="0"/>
    <n v="10436"/>
    <n v="3113543"/>
    <n v="0"/>
    <n v="0"/>
    <n v="0"/>
  </r>
  <r>
    <x v="1"/>
    <x v="0"/>
    <x v="2"/>
    <s v="DRUG SCREENING OXYCODONE"/>
    <n v="0"/>
    <n v="0"/>
    <n v="10436"/>
    <n v="3113543"/>
    <n v="0"/>
    <n v="0"/>
    <n v="0"/>
  </r>
  <r>
    <x v="1"/>
    <x v="0"/>
    <x v="7"/>
    <s v="DRUG SCREENING TAPENTADOL"/>
    <n v="0"/>
    <n v="0"/>
    <n v="10436"/>
    <n v="3113543"/>
    <n v="0"/>
    <n v="0"/>
    <n v="0"/>
  </r>
  <r>
    <x v="1"/>
    <x v="0"/>
    <x v="3"/>
    <s v="BUPRENORPHINE IMPLANT 74.2 MG"/>
    <n v="1"/>
    <n v="1"/>
    <n v="10436"/>
    <n v="3113543"/>
    <n v="0.1"/>
    <n v="0.1"/>
    <n v="1"/>
  </r>
  <r>
    <x v="1"/>
    <x v="0"/>
    <x v="4"/>
    <s v="BPN/NALOXONE ORAL &lt;/=TO 3 MG BPN"/>
    <n v="0"/>
    <n v="0"/>
    <n v="10436"/>
    <n v="3113543"/>
    <n v="0"/>
    <n v="0"/>
    <n v="0"/>
  </r>
  <r>
    <x v="1"/>
    <x v="0"/>
    <x v="11"/>
    <s v="BPN/NLX O &gt;6 MG BUT &lt;/=TO 10 MG BPN"/>
    <n v="0"/>
    <n v="0"/>
    <n v="10436"/>
    <n v="3113543"/>
    <n v="0"/>
    <n v="0"/>
    <n v="0"/>
  </r>
  <r>
    <x v="1"/>
    <x v="0"/>
    <x v="13"/>
    <s v="INJECTION METHADONE HCL UP TO 10 MG"/>
    <n v="0"/>
    <n v="0"/>
    <n v="10436"/>
    <n v="3113543"/>
    <n v="0"/>
    <n v="0"/>
    <n v="0"/>
  </r>
  <r>
    <x v="1"/>
    <x v="0"/>
    <x v="5"/>
    <s v="INJ LEVORPHANOL TARTRATE TO 2 MG"/>
    <n v="0"/>
    <n v="0"/>
    <n v="10436"/>
    <n v="3113543"/>
    <n v="0"/>
    <n v="0"/>
    <n v="0"/>
  </r>
  <r>
    <x v="1"/>
    <x v="0"/>
    <x v="15"/>
    <s v="INJECTION OXYMORPHONE HCL TO 1 MG"/>
    <n v="0"/>
    <n v="0"/>
    <n v="10436"/>
    <n v="3113543"/>
    <n v="0"/>
    <n v="0"/>
    <n v="0"/>
  </r>
  <r>
    <x v="1"/>
    <x v="0"/>
    <x v="16"/>
    <s v="INJECTION FENTANYL CITRATE 0.1 MG"/>
    <n v="25"/>
    <n v="27"/>
    <n v="10436"/>
    <n v="3113543"/>
    <n v="2.4"/>
    <n v="2.6"/>
    <n v="1.1000000000000001"/>
  </r>
  <r>
    <x v="1"/>
    <x v="0"/>
    <x v="8"/>
    <s v="DRUG SCREENING TRAMADOL"/>
    <n v="0"/>
    <n v="0"/>
    <n v="10436"/>
    <n v="3113543"/>
    <n v="0"/>
    <n v="0"/>
    <n v="0"/>
  </r>
  <r>
    <x v="1"/>
    <x v="0"/>
    <x v="9"/>
    <s v="BUPRENORPHINE ORAL 1 MG"/>
    <n v="0"/>
    <n v="0"/>
    <n v="10436"/>
    <n v="3113543"/>
    <n v="0"/>
    <n v="0"/>
    <n v="0"/>
  </r>
  <r>
    <x v="1"/>
    <x v="0"/>
    <x v="10"/>
    <s v="BPN/NLX ORAL &gt;3 MG BUT &lt;/=6 MG BPN"/>
    <n v="0"/>
    <n v="0"/>
    <n v="10436"/>
    <n v="3113543"/>
    <n v="0"/>
    <n v="0"/>
    <n v="0"/>
  </r>
  <r>
    <x v="1"/>
    <x v="0"/>
    <x v="12"/>
    <s v="INJECTION BUTORPHANOL TARTRATE 1 MG"/>
    <n v="0"/>
    <n v="0"/>
    <n v="10436"/>
    <n v="3113543"/>
    <n v="0"/>
    <n v="0"/>
    <n v="0"/>
  </r>
  <r>
    <x v="1"/>
    <x v="0"/>
    <x v="14"/>
    <s v="INJECTION MEPERIDINE HCL PER 100 MG"/>
    <n v="3"/>
    <n v="3"/>
    <n v="10436"/>
    <n v="3113543"/>
    <n v="0.3"/>
    <n v="0.3"/>
    <n v="1"/>
  </r>
  <r>
    <x v="1"/>
    <x v="0"/>
    <x v="17"/>
    <s v="BUTORPHANL TARTRAT NASL SPRAY 25 MG"/>
    <n v="0"/>
    <n v="0"/>
    <n v="10436"/>
    <n v="3113543"/>
    <n v="0"/>
    <n v="0"/>
    <n v="0"/>
  </r>
  <r>
    <x v="1"/>
    <x v="0"/>
    <x v="6"/>
    <s v="INJ HYDMORPHONE HYDROCHLORID 250 MG"/>
    <n v="0"/>
    <n v="0"/>
    <n v="10436"/>
    <n v="3113543"/>
    <n v="0"/>
    <n v="0"/>
    <n v="0"/>
  </r>
  <r>
    <x v="1"/>
    <x v="0"/>
    <x v="1"/>
    <s v="DRUG SCREENING FENTANYL"/>
    <n v="0"/>
    <n v="0"/>
    <n v="63434"/>
    <n v="18711554"/>
    <n v="0"/>
    <n v="0"/>
    <n v="0"/>
  </r>
  <r>
    <x v="1"/>
    <x v="0"/>
    <x v="2"/>
    <s v="DRUG SCREENING OXYCODONE"/>
    <n v="0"/>
    <n v="0"/>
    <n v="63434"/>
    <n v="18711554"/>
    <n v="0"/>
    <n v="0"/>
    <n v="0"/>
  </r>
  <r>
    <x v="1"/>
    <x v="0"/>
    <x v="8"/>
    <s v="DRUG SCREENING TRAMADOL"/>
    <n v="0"/>
    <n v="0"/>
    <n v="63434"/>
    <n v="18711554"/>
    <n v="0"/>
    <n v="0"/>
    <n v="0"/>
  </r>
  <r>
    <x v="1"/>
    <x v="0"/>
    <x v="3"/>
    <s v="BUPRENORPHINE IMPLANT 74.2 MG"/>
    <n v="3"/>
    <n v="3"/>
    <n v="63434"/>
    <n v="18711554"/>
    <n v="0"/>
    <n v="0"/>
    <n v="1"/>
  </r>
  <r>
    <x v="1"/>
    <x v="0"/>
    <x v="9"/>
    <s v="BUPRENORPHINE ORAL 1 MG"/>
    <n v="0"/>
    <n v="0"/>
    <n v="63434"/>
    <n v="18711554"/>
    <n v="0"/>
    <n v="0"/>
    <n v="0"/>
  </r>
  <r>
    <x v="1"/>
    <x v="0"/>
    <x v="10"/>
    <s v="BPN/NLX ORAL &gt;3 MG BUT &lt;/=6 MG BPN"/>
    <n v="0"/>
    <n v="0"/>
    <n v="63434"/>
    <n v="18711554"/>
    <n v="0"/>
    <n v="0"/>
    <n v="0"/>
  </r>
  <r>
    <x v="1"/>
    <x v="0"/>
    <x v="11"/>
    <s v="BPN/NLX O &gt;6 MG BUT &lt;/=TO 10 MG BPN"/>
    <n v="0"/>
    <n v="0"/>
    <n v="63434"/>
    <n v="18711554"/>
    <n v="0"/>
    <n v="0"/>
    <n v="0"/>
  </r>
  <r>
    <x v="1"/>
    <x v="0"/>
    <x v="13"/>
    <s v="INJECTION METHADONE HCL UP TO 10 MG"/>
    <n v="0"/>
    <n v="0"/>
    <n v="63434"/>
    <n v="18711554"/>
    <n v="0"/>
    <n v="0"/>
    <n v="0"/>
  </r>
  <r>
    <x v="1"/>
    <x v="0"/>
    <x v="14"/>
    <s v="INJECTION MEPERIDINE HCL PER 100 MG"/>
    <n v="11"/>
    <n v="11"/>
    <n v="63434"/>
    <n v="18711554"/>
    <n v="0.2"/>
    <n v="0.2"/>
    <n v="1"/>
  </r>
  <r>
    <x v="1"/>
    <x v="0"/>
    <x v="0"/>
    <s v="DRUG SCREENING BUPRENORPHINE"/>
    <n v="0"/>
    <n v="0"/>
    <n v="63434"/>
    <n v="18711554"/>
    <n v="0"/>
    <n v="0"/>
    <n v="0"/>
  </r>
  <r>
    <x v="1"/>
    <x v="0"/>
    <x v="7"/>
    <s v="DRUG SCREENING TAPENTADOL"/>
    <n v="0"/>
    <n v="0"/>
    <n v="63434"/>
    <n v="18711554"/>
    <n v="0"/>
    <n v="0"/>
    <n v="0"/>
  </r>
  <r>
    <x v="1"/>
    <x v="0"/>
    <x v="4"/>
    <s v="BPN/NALOXONE ORAL &lt;/=TO 3 MG BPN"/>
    <n v="0"/>
    <n v="0"/>
    <n v="63434"/>
    <n v="18711554"/>
    <n v="0"/>
    <n v="0"/>
    <n v="0"/>
  </r>
  <r>
    <x v="1"/>
    <x v="0"/>
    <x v="12"/>
    <s v="INJECTION BUTORPHANOL TARTRATE 1 MG"/>
    <n v="3"/>
    <n v="3"/>
    <n v="63434"/>
    <n v="18711554"/>
    <n v="0"/>
    <n v="0"/>
    <n v="1"/>
  </r>
  <r>
    <x v="1"/>
    <x v="0"/>
    <x v="5"/>
    <s v="INJ LEVORPHANOL TARTRATE TO 2 MG"/>
    <n v="0"/>
    <n v="0"/>
    <n v="63434"/>
    <n v="18711554"/>
    <n v="0"/>
    <n v="0"/>
    <n v="0"/>
  </r>
  <r>
    <x v="1"/>
    <x v="0"/>
    <x v="15"/>
    <s v="INJECTION OXYMORPHONE HCL TO 1 MG"/>
    <n v="0"/>
    <n v="0"/>
    <n v="63434"/>
    <n v="18711554"/>
    <n v="0"/>
    <n v="0"/>
    <n v="0"/>
  </r>
  <r>
    <x v="1"/>
    <x v="0"/>
    <x v="16"/>
    <s v="INJECTION FENTANYL CITRATE 0.1 MG"/>
    <n v="171"/>
    <n v="181"/>
    <n v="63434"/>
    <n v="18711554"/>
    <n v="2.7"/>
    <n v="2.9"/>
    <n v="1.1000000000000001"/>
  </r>
  <r>
    <x v="1"/>
    <x v="0"/>
    <x v="17"/>
    <s v="BUTORPHANL TARTRAT NASL SPRAY 25 MG"/>
    <n v="0"/>
    <n v="0"/>
    <n v="63434"/>
    <n v="18711554"/>
    <n v="0"/>
    <n v="0"/>
    <n v="0"/>
  </r>
  <r>
    <x v="1"/>
    <x v="0"/>
    <x v="6"/>
    <s v="INJ HYDMORPHONE HYDROCHLORID 250 MG"/>
    <n v="0"/>
    <n v="0"/>
    <n v="63434"/>
    <n v="18711554"/>
    <n v="0"/>
    <n v="0"/>
    <n v="0"/>
  </r>
  <r>
    <x v="1"/>
    <x v="0"/>
    <x v="2"/>
    <s v="DRUG SCREENING OXYCODONE"/>
    <n v="0"/>
    <n v="0"/>
    <n v="62342"/>
    <n v="20551989"/>
    <n v="0"/>
    <n v="0"/>
    <n v="0"/>
  </r>
  <r>
    <x v="1"/>
    <x v="0"/>
    <x v="7"/>
    <s v="DRUG SCREENING TAPENTADOL"/>
    <n v="0"/>
    <n v="0"/>
    <n v="62342"/>
    <n v="20551989"/>
    <n v="0"/>
    <n v="0"/>
    <n v="0"/>
  </r>
  <r>
    <x v="1"/>
    <x v="0"/>
    <x v="9"/>
    <s v="BUPRENORPHINE ORAL 1 MG"/>
    <n v="0"/>
    <n v="0"/>
    <n v="62342"/>
    <n v="20551989"/>
    <n v="0"/>
    <n v="0"/>
    <n v="0"/>
  </r>
  <r>
    <x v="1"/>
    <x v="0"/>
    <x v="4"/>
    <s v="BPN/NALOXONE ORAL &lt;/=TO 3 MG BPN"/>
    <n v="0"/>
    <n v="0"/>
    <n v="62342"/>
    <n v="20551989"/>
    <n v="0"/>
    <n v="0"/>
    <n v="0"/>
  </r>
  <r>
    <x v="1"/>
    <x v="0"/>
    <x v="11"/>
    <s v="BPN/NLX O &gt;6 MG BUT &lt;/=TO 10 MG BPN"/>
    <n v="0"/>
    <n v="0"/>
    <n v="62342"/>
    <n v="20551989"/>
    <n v="0"/>
    <n v="0"/>
    <n v="0"/>
  </r>
  <r>
    <x v="1"/>
    <x v="0"/>
    <x v="5"/>
    <s v="INJ LEVORPHANOL TARTRATE TO 2 MG"/>
    <n v="0"/>
    <n v="0"/>
    <n v="62342"/>
    <n v="20551989"/>
    <n v="0"/>
    <n v="0"/>
    <n v="0"/>
  </r>
  <r>
    <x v="1"/>
    <x v="0"/>
    <x v="14"/>
    <s v="INJECTION MEPERIDINE HCL PER 100 MG"/>
    <n v="24"/>
    <n v="26"/>
    <n v="62342"/>
    <n v="20551989"/>
    <n v="0.4"/>
    <n v="0.4"/>
    <n v="1.1000000000000001"/>
  </r>
  <r>
    <x v="1"/>
    <x v="0"/>
    <x v="15"/>
    <s v="INJECTION OXYMORPHONE HCL TO 1 MG"/>
    <n v="0"/>
    <n v="0"/>
    <n v="62342"/>
    <n v="20551989"/>
    <n v="0"/>
    <n v="0"/>
    <n v="0"/>
  </r>
  <r>
    <x v="1"/>
    <x v="0"/>
    <x v="16"/>
    <s v="INJECTION FENTANYL CITRATE 0.1 MG"/>
    <n v="527"/>
    <n v="585"/>
    <n v="62342"/>
    <n v="20551989"/>
    <n v="8.5"/>
    <n v="9.4"/>
    <n v="1.1000000000000001"/>
  </r>
  <r>
    <x v="1"/>
    <x v="0"/>
    <x v="6"/>
    <s v="INJ HYDMORPHONE HYDROCHLORID 250 MG"/>
    <n v="0"/>
    <n v="0"/>
    <n v="62342"/>
    <n v="20551989"/>
    <n v="0"/>
    <n v="0"/>
    <n v="0"/>
  </r>
  <r>
    <x v="1"/>
    <x v="0"/>
    <x v="0"/>
    <s v="DRUG SCREENING BUPRENORPHINE"/>
    <n v="0"/>
    <n v="0"/>
    <n v="62342"/>
    <n v="20551989"/>
    <n v="0"/>
    <n v="0"/>
    <n v="0"/>
  </r>
  <r>
    <x v="1"/>
    <x v="0"/>
    <x v="1"/>
    <s v="DRUG SCREENING FENTANYL"/>
    <n v="0"/>
    <n v="0"/>
    <n v="62342"/>
    <n v="20551989"/>
    <n v="0"/>
    <n v="0"/>
    <n v="0"/>
  </r>
  <r>
    <x v="1"/>
    <x v="0"/>
    <x v="8"/>
    <s v="DRUG SCREENING TRAMADOL"/>
    <n v="0"/>
    <n v="0"/>
    <n v="62342"/>
    <n v="20551989"/>
    <n v="0"/>
    <n v="0"/>
    <n v="0"/>
  </r>
  <r>
    <x v="1"/>
    <x v="0"/>
    <x v="3"/>
    <s v="BUPRENORPHINE IMPLANT 74.2 MG"/>
    <n v="1"/>
    <n v="1"/>
    <n v="62342"/>
    <n v="20551989"/>
    <n v="0"/>
    <n v="0"/>
    <n v="1"/>
  </r>
  <r>
    <x v="1"/>
    <x v="0"/>
    <x v="10"/>
    <s v="BPN/NLX ORAL &gt;3 MG BUT &lt;/=6 MG BPN"/>
    <n v="0"/>
    <n v="0"/>
    <n v="62342"/>
    <n v="20551989"/>
    <n v="0"/>
    <n v="0"/>
    <n v="0"/>
  </r>
  <r>
    <x v="1"/>
    <x v="0"/>
    <x v="12"/>
    <s v="INJECTION BUTORPHANOL TARTRATE 1 MG"/>
    <n v="0"/>
    <n v="0"/>
    <n v="62342"/>
    <n v="20551989"/>
    <n v="0"/>
    <n v="0"/>
    <n v="0"/>
  </r>
  <r>
    <x v="1"/>
    <x v="0"/>
    <x v="13"/>
    <s v="INJECTION METHADONE HCL UP TO 10 MG"/>
    <n v="0"/>
    <n v="0"/>
    <n v="62342"/>
    <n v="20551989"/>
    <n v="0"/>
    <n v="0"/>
    <n v="0"/>
  </r>
  <r>
    <x v="1"/>
    <x v="0"/>
    <x v="17"/>
    <s v="BUTORPHANL TARTRAT NASL SPRAY 25 MG"/>
    <n v="0"/>
    <n v="0"/>
    <n v="62342"/>
    <n v="20551989"/>
    <n v="0"/>
    <n v="0"/>
    <n v="0"/>
  </r>
  <r>
    <x v="1"/>
    <x v="0"/>
    <x v="0"/>
    <s v="DRUG SCREENING BUPRENORPHINE"/>
    <n v="0"/>
    <n v="0"/>
    <n v="20642"/>
    <n v="7098371"/>
    <n v="0"/>
    <n v="0"/>
    <n v="0"/>
  </r>
  <r>
    <x v="1"/>
    <x v="0"/>
    <x v="1"/>
    <s v="DRUG SCREENING FENTANYL"/>
    <n v="0"/>
    <n v="0"/>
    <n v="20642"/>
    <n v="7098371"/>
    <n v="0"/>
    <n v="0"/>
    <n v="0"/>
  </r>
  <r>
    <x v="1"/>
    <x v="0"/>
    <x v="2"/>
    <s v="DRUG SCREENING OXYCODONE"/>
    <n v="0"/>
    <n v="0"/>
    <n v="20642"/>
    <n v="7098371"/>
    <n v="0"/>
    <n v="0"/>
    <n v="0"/>
  </r>
  <r>
    <x v="1"/>
    <x v="0"/>
    <x v="6"/>
    <s v="INJ HYDMORPHONE HYDROCHLORID 250 MG"/>
    <n v="0"/>
    <n v="0"/>
    <n v="20642"/>
    <n v="7098371"/>
    <n v="0"/>
    <n v="0"/>
    <n v="0"/>
  </r>
  <r>
    <x v="1"/>
    <x v="0"/>
    <x v="7"/>
    <s v="DRUG SCREENING TAPENTADOL"/>
    <n v="0"/>
    <n v="0"/>
    <n v="20642"/>
    <n v="7098371"/>
    <n v="0"/>
    <n v="0"/>
    <n v="0"/>
  </r>
  <r>
    <x v="1"/>
    <x v="0"/>
    <x v="8"/>
    <s v="DRUG SCREENING TRAMADOL"/>
    <n v="0"/>
    <n v="0"/>
    <n v="20642"/>
    <n v="7098371"/>
    <n v="0"/>
    <n v="0"/>
    <n v="0"/>
  </r>
  <r>
    <x v="1"/>
    <x v="0"/>
    <x v="3"/>
    <s v="BUPRENORPHINE IMPLANT 74.2 MG"/>
    <n v="0"/>
    <n v="0"/>
    <n v="20642"/>
    <n v="7098371"/>
    <n v="0"/>
    <n v="0"/>
    <n v="0"/>
  </r>
  <r>
    <x v="1"/>
    <x v="0"/>
    <x v="9"/>
    <s v="BUPRENORPHINE ORAL 1 MG"/>
    <n v="0"/>
    <n v="0"/>
    <n v="20642"/>
    <n v="7098371"/>
    <n v="0"/>
    <n v="0"/>
    <n v="0"/>
  </r>
  <r>
    <x v="1"/>
    <x v="0"/>
    <x v="4"/>
    <s v="BPN/NALOXONE ORAL &lt;/=TO 3 MG BPN"/>
    <n v="0"/>
    <n v="0"/>
    <n v="20642"/>
    <n v="7098371"/>
    <n v="0"/>
    <n v="0"/>
    <n v="0"/>
  </r>
  <r>
    <x v="1"/>
    <x v="0"/>
    <x v="10"/>
    <s v="BPN/NLX ORAL &gt;3 MG BUT &lt;/=6 MG BPN"/>
    <n v="0"/>
    <n v="0"/>
    <n v="20642"/>
    <n v="7098371"/>
    <n v="0"/>
    <n v="0"/>
    <n v="0"/>
  </r>
  <r>
    <x v="1"/>
    <x v="0"/>
    <x v="11"/>
    <s v="BPN/NLX O &gt;6 MG BUT &lt;/=TO 10 MG BPN"/>
    <n v="0"/>
    <n v="0"/>
    <n v="20642"/>
    <n v="7098371"/>
    <n v="0"/>
    <n v="0"/>
    <n v="0"/>
  </r>
  <r>
    <x v="1"/>
    <x v="0"/>
    <x v="12"/>
    <s v="INJECTION BUTORPHANOL TARTRATE 1 MG"/>
    <n v="0"/>
    <n v="0"/>
    <n v="20642"/>
    <n v="7098371"/>
    <n v="0"/>
    <n v="0"/>
    <n v="0"/>
  </r>
  <r>
    <x v="1"/>
    <x v="0"/>
    <x v="13"/>
    <s v="INJECTION METHADONE HCL UP TO 10 MG"/>
    <n v="0"/>
    <n v="0"/>
    <n v="20642"/>
    <n v="7098371"/>
    <n v="0"/>
    <n v="0"/>
    <n v="0"/>
  </r>
  <r>
    <x v="1"/>
    <x v="0"/>
    <x v="5"/>
    <s v="INJ LEVORPHANOL TARTRATE TO 2 MG"/>
    <n v="0"/>
    <n v="0"/>
    <n v="20642"/>
    <n v="7098371"/>
    <n v="0"/>
    <n v="0"/>
    <n v="0"/>
  </r>
  <r>
    <x v="1"/>
    <x v="0"/>
    <x v="14"/>
    <s v="INJECTION MEPERIDINE HCL PER 100 MG"/>
    <n v="9"/>
    <n v="10"/>
    <n v="20642"/>
    <n v="7098371"/>
    <n v="0.4"/>
    <n v="0.5"/>
    <n v="1.1000000000000001"/>
  </r>
  <r>
    <x v="1"/>
    <x v="0"/>
    <x v="15"/>
    <s v="INJECTION OXYMORPHONE HCL TO 1 MG"/>
    <n v="0"/>
    <n v="0"/>
    <n v="20642"/>
    <n v="7098371"/>
    <n v="0"/>
    <n v="0"/>
    <n v="0"/>
  </r>
  <r>
    <x v="1"/>
    <x v="0"/>
    <x v="16"/>
    <s v="INJECTION FENTANYL CITRATE 0.1 MG"/>
    <n v="363"/>
    <n v="408"/>
    <n v="20642"/>
    <n v="7098371"/>
    <n v="17.600000000000001"/>
    <n v="19.8"/>
    <n v="1.1000000000000001"/>
  </r>
  <r>
    <x v="1"/>
    <x v="0"/>
    <x v="17"/>
    <s v="BUTORPHANL TARTRAT NASL SPRAY 25 MG"/>
    <n v="0"/>
    <n v="0"/>
    <n v="20642"/>
    <n v="7098371"/>
    <n v="0"/>
    <n v="0"/>
    <n v="0"/>
  </r>
  <r>
    <x v="0"/>
    <x v="0"/>
    <x v="1"/>
    <s v="DRUG SCREENING FENTANYL"/>
    <n v="0"/>
    <n v="0"/>
    <n v="12416"/>
    <n v="3495397"/>
    <n v="0"/>
    <n v="0"/>
    <n v="0"/>
  </r>
  <r>
    <x v="0"/>
    <x v="0"/>
    <x v="7"/>
    <s v="DRUG SCREENING TAPENTADOL"/>
    <n v="0"/>
    <n v="0"/>
    <n v="12416"/>
    <n v="3495397"/>
    <n v="0"/>
    <n v="0"/>
    <n v="0"/>
  </r>
  <r>
    <x v="0"/>
    <x v="0"/>
    <x v="3"/>
    <s v="BUPRENORPHINE IMPLANT 74.2 MG"/>
    <n v="0"/>
    <n v="0"/>
    <n v="12416"/>
    <n v="3495397"/>
    <n v="0"/>
    <n v="0"/>
    <n v="0"/>
  </r>
  <r>
    <x v="0"/>
    <x v="0"/>
    <x v="11"/>
    <s v="BPN/NLX O &gt;6 MG BUT &lt;/=TO 10 MG BPN"/>
    <n v="0"/>
    <n v="0"/>
    <n v="12416"/>
    <n v="3495397"/>
    <n v="0"/>
    <n v="0"/>
    <n v="0"/>
  </r>
  <r>
    <x v="0"/>
    <x v="0"/>
    <x v="12"/>
    <s v="INJECTION BUTORPHANOL TARTRATE 1 MG"/>
    <n v="0"/>
    <n v="0"/>
    <n v="12416"/>
    <n v="3495397"/>
    <n v="0"/>
    <n v="0"/>
    <n v="0"/>
  </r>
  <r>
    <x v="0"/>
    <x v="0"/>
    <x v="13"/>
    <s v="INJECTION METHADONE HCL UP TO 10 MG"/>
    <n v="0"/>
    <n v="0"/>
    <n v="12416"/>
    <n v="3495397"/>
    <n v="0"/>
    <n v="0"/>
    <n v="0"/>
  </r>
  <r>
    <x v="0"/>
    <x v="0"/>
    <x v="15"/>
    <s v="INJECTION OXYMORPHONE HCL TO 1 MG"/>
    <n v="0"/>
    <n v="0"/>
    <n v="12416"/>
    <n v="3495397"/>
    <n v="0"/>
    <n v="0"/>
    <n v="0"/>
  </r>
  <r>
    <x v="0"/>
    <x v="0"/>
    <x v="16"/>
    <s v="INJECTION FENTANYL CITRATE 0.1 MG"/>
    <n v="38"/>
    <n v="42"/>
    <n v="12416"/>
    <n v="3495397"/>
    <n v="3.1"/>
    <n v="3.4"/>
    <n v="1.1000000000000001"/>
  </r>
  <r>
    <x v="0"/>
    <x v="0"/>
    <x v="17"/>
    <s v="BUTORPHANL TARTRAT NASL SPRAY 25 MG"/>
    <n v="0"/>
    <n v="0"/>
    <n v="12416"/>
    <n v="3495397"/>
    <n v="0"/>
    <n v="0"/>
    <n v="0"/>
  </r>
  <r>
    <x v="0"/>
    <x v="0"/>
    <x v="0"/>
    <s v="DRUG SCREENING BUPRENORPHINE"/>
    <n v="0"/>
    <n v="0"/>
    <n v="12416"/>
    <n v="3495397"/>
    <n v="0"/>
    <n v="0"/>
    <n v="0"/>
  </r>
  <r>
    <x v="0"/>
    <x v="0"/>
    <x v="2"/>
    <s v="DRUG SCREENING OXYCODONE"/>
    <n v="0"/>
    <n v="0"/>
    <n v="12416"/>
    <n v="3495397"/>
    <n v="0"/>
    <n v="0"/>
    <n v="0"/>
  </r>
  <r>
    <x v="0"/>
    <x v="0"/>
    <x v="8"/>
    <s v="DRUG SCREENING TRAMADOL"/>
    <n v="0"/>
    <n v="0"/>
    <n v="12416"/>
    <n v="3495397"/>
    <n v="0"/>
    <n v="0"/>
    <n v="0"/>
  </r>
  <r>
    <x v="0"/>
    <x v="0"/>
    <x v="9"/>
    <s v="BUPRENORPHINE ORAL 1 MG"/>
    <n v="0"/>
    <n v="0"/>
    <n v="12416"/>
    <n v="3495397"/>
    <n v="0"/>
    <n v="0"/>
    <n v="0"/>
  </r>
  <r>
    <x v="0"/>
    <x v="0"/>
    <x v="4"/>
    <s v="BPN/NALOXONE ORAL &lt;/=TO 3 MG BPN"/>
    <n v="0"/>
    <n v="0"/>
    <n v="12416"/>
    <n v="3495397"/>
    <n v="0"/>
    <n v="0"/>
    <n v="0"/>
  </r>
  <r>
    <x v="0"/>
    <x v="0"/>
    <x v="10"/>
    <s v="BPN/NLX ORAL &gt;3 MG BUT &lt;/=6 MG BPN"/>
    <n v="0"/>
    <n v="0"/>
    <n v="12416"/>
    <n v="3495397"/>
    <n v="0"/>
    <n v="0"/>
    <n v="0"/>
  </r>
  <r>
    <x v="0"/>
    <x v="0"/>
    <x v="5"/>
    <s v="INJ LEVORPHANOL TARTRATE TO 2 MG"/>
    <n v="0"/>
    <n v="0"/>
    <n v="12416"/>
    <n v="3495397"/>
    <n v="0"/>
    <n v="0"/>
    <n v="0"/>
  </r>
  <r>
    <x v="0"/>
    <x v="0"/>
    <x v="14"/>
    <s v="INJECTION MEPERIDINE HCL PER 100 MG"/>
    <n v="1"/>
    <n v="1"/>
    <n v="12416"/>
    <n v="3495397"/>
    <n v="0.1"/>
    <n v="0.1"/>
    <n v="1"/>
  </r>
  <r>
    <x v="0"/>
    <x v="0"/>
    <x v="6"/>
    <s v="INJ HYDMORPHONE HYDROCHLORID 250 MG"/>
    <n v="0"/>
    <n v="0"/>
    <n v="12416"/>
    <n v="3495397"/>
    <n v="0"/>
    <n v="0"/>
    <n v="0"/>
  </r>
  <r>
    <x v="0"/>
    <x v="0"/>
    <x v="0"/>
    <s v="DRUG SCREENING BUPRENORPHINE"/>
    <n v="0"/>
    <n v="0"/>
    <n v="12029"/>
    <n v="3816322"/>
    <n v="0"/>
    <n v="0"/>
    <n v="0"/>
  </r>
  <r>
    <x v="0"/>
    <x v="0"/>
    <x v="2"/>
    <s v="DRUG SCREENING OXYCODONE"/>
    <n v="0"/>
    <n v="0"/>
    <n v="12029"/>
    <n v="3816322"/>
    <n v="0"/>
    <n v="0"/>
    <n v="0"/>
  </r>
  <r>
    <x v="0"/>
    <x v="0"/>
    <x v="8"/>
    <s v="DRUG SCREENING TRAMADOL"/>
    <n v="0"/>
    <n v="0"/>
    <n v="12029"/>
    <n v="3816322"/>
    <n v="0"/>
    <n v="0"/>
    <n v="0"/>
  </r>
  <r>
    <x v="0"/>
    <x v="0"/>
    <x v="9"/>
    <s v="BUPRENORPHINE ORAL 1 MG"/>
    <n v="0"/>
    <n v="0"/>
    <n v="12029"/>
    <n v="3816322"/>
    <n v="0"/>
    <n v="0"/>
    <n v="0"/>
  </r>
  <r>
    <x v="0"/>
    <x v="0"/>
    <x v="10"/>
    <s v="BPN/NLX ORAL &gt;3 MG BUT &lt;/=6 MG BPN"/>
    <n v="0"/>
    <n v="0"/>
    <n v="12029"/>
    <n v="3816322"/>
    <n v="0"/>
    <n v="0"/>
    <n v="0"/>
  </r>
  <r>
    <x v="0"/>
    <x v="0"/>
    <x v="11"/>
    <s v="BPN/NLX O &gt;6 MG BUT &lt;/=TO 10 MG BPN"/>
    <n v="0"/>
    <n v="0"/>
    <n v="12029"/>
    <n v="3816322"/>
    <n v="0"/>
    <n v="0"/>
    <n v="0"/>
  </r>
  <r>
    <x v="0"/>
    <x v="0"/>
    <x v="14"/>
    <s v="INJECTION MEPERIDINE HCL PER 100 MG"/>
    <n v="0"/>
    <n v="0"/>
    <n v="12029"/>
    <n v="3816322"/>
    <n v="0"/>
    <n v="0"/>
    <n v="0"/>
  </r>
  <r>
    <x v="0"/>
    <x v="0"/>
    <x v="6"/>
    <s v="INJ HYDMORPHONE HYDROCHLORID 250 MG"/>
    <n v="0"/>
    <n v="0"/>
    <n v="12029"/>
    <n v="3816322"/>
    <n v="0"/>
    <n v="0"/>
    <n v="0"/>
  </r>
  <r>
    <x v="0"/>
    <x v="0"/>
    <x v="1"/>
    <s v="DRUG SCREENING FENTANYL"/>
    <n v="0"/>
    <n v="0"/>
    <n v="12029"/>
    <n v="3816322"/>
    <n v="0"/>
    <n v="0"/>
    <n v="0"/>
  </r>
  <r>
    <x v="0"/>
    <x v="0"/>
    <x v="7"/>
    <s v="DRUG SCREENING TAPENTADOL"/>
    <n v="0"/>
    <n v="0"/>
    <n v="12029"/>
    <n v="3816322"/>
    <n v="0"/>
    <n v="0"/>
    <n v="0"/>
  </r>
  <r>
    <x v="0"/>
    <x v="0"/>
    <x v="3"/>
    <s v="BUPRENORPHINE IMPLANT 74.2 MG"/>
    <n v="0"/>
    <n v="0"/>
    <n v="12029"/>
    <n v="3816322"/>
    <n v="0"/>
    <n v="0"/>
    <n v="0"/>
  </r>
  <r>
    <x v="0"/>
    <x v="0"/>
    <x v="4"/>
    <s v="BPN/NALOXONE ORAL &lt;/=TO 3 MG BPN"/>
    <n v="0"/>
    <n v="0"/>
    <n v="12029"/>
    <n v="3816322"/>
    <n v="0"/>
    <n v="0"/>
    <n v="0"/>
  </r>
  <r>
    <x v="0"/>
    <x v="0"/>
    <x v="12"/>
    <s v="INJECTION BUTORPHANOL TARTRATE 1 MG"/>
    <n v="0"/>
    <n v="0"/>
    <n v="12029"/>
    <n v="3816322"/>
    <n v="0"/>
    <n v="0"/>
    <n v="0"/>
  </r>
  <r>
    <x v="0"/>
    <x v="0"/>
    <x v="13"/>
    <s v="INJECTION METHADONE HCL UP TO 10 MG"/>
    <n v="0"/>
    <n v="0"/>
    <n v="12029"/>
    <n v="3816322"/>
    <n v="0"/>
    <n v="0"/>
    <n v="0"/>
  </r>
  <r>
    <x v="0"/>
    <x v="0"/>
    <x v="5"/>
    <s v="INJ LEVORPHANOL TARTRATE TO 2 MG"/>
    <n v="0"/>
    <n v="0"/>
    <n v="12029"/>
    <n v="3816322"/>
    <n v="0"/>
    <n v="0"/>
    <n v="0"/>
  </r>
  <r>
    <x v="0"/>
    <x v="0"/>
    <x v="15"/>
    <s v="INJECTION OXYMORPHONE HCL TO 1 MG"/>
    <n v="0"/>
    <n v="0"/>
    <n v="12029"/>
    <n v="3816322"/>
    <n v="0"/>
    <n v="0"/>
    <n v="0"/>
  </r>
  <r>
    <x v="0"/>
    <x v="0"/>
    <x v="16"/>
    <s v="INJECTION FENTANYL CITRATE 0.1 MG"/>
    <n v="20"/>
    <n v="27"/>
    <n v="12029"/>
    <n v="3816322"/>
    <n v="1.7"/>
    <n v="2.2000000000000002"/>
    <n v="1.4"/>
  </r>
  <r>
    <x v="0"/>
    <x v="0"/>
    <x v="17"/>
    <s v="BUTORPHANL TARTRAT NASL SPRAY 25 MG"/>
    <n v="0"/>
    <n v="0"/>
    <n v="12029"/>
    <n v="3816322"/>
    <n v="0"/>
    <n v="0"/>
    <n v="0"/>
  </r>
  <r>
    <x v="0"/>
    <x v="0"/>
    <x v="0"/>
    <s v="DRUG SCREENING BUPRENORPHINE"/>
    <n v="0"/>
    <n v="0"/>
    <n v="27927"/>
    <n v="9050573"/>
    <n v="0"/>
    <n v="0"/>
    <n v="0"/>
  </r>
  <r>
    <x v="0"/>
    <x v="0"/>
    <x v="8"/>
    <s v="DRUG SCREENING TRAMADOL"/>
    <n v="0"/>
    <n v="0"/>
    <n v="27927"/>
    <n v="9050573"/>
    <n v="0"/>
    <n v="0"/>
    <n v="0"/>
  </r>
  <r>
    <x v="0"/>
    <x v="0"/>
    <x v="10"/>
    <s v="BPN/NLX ORAL &gt;3 MG BUT &lt;/=6 MG BPN"/>
    <n v="0"/>
    <n v="0"/>
    <n v="27927"/>
    <n v="9050573"/>
    <n v="0"/>
    <n v="0"/>
    <n v="0"/>
  </r>
  <r>
    <x v="0"/>
    <x v="0"/>
    <x v="12"/>
    <s v="INJECTION BUTORPHANOL TARTRATE 1 MG"/>
    <n v="0"/>
    <n v="0"/>
    <n v="27927"/>
    <n v="9050573"/>
    <n v="0"/>
    <n v="0"/>
    <n v="0"/>
  </r>
  <r>
    <x v="0"/>
    <x v="0"/>
    <x v="14"/>
    <s v="INJECTION MEPERIDINE HCL PER 100 MG"/>
    <n v="3"/>
    <n v="3"/>
    <n v="27927"/>
    <n v="9050573"/>
    <n v="0.1"/>
    <n v="0.1"/>
    <n v="1"/>
  </r>
  <r>
    <x v="0"/>
    <x v="0"/>
    <x v="17"/>
    <s v="BUTORPHANL TARTRAT NASL SPRAY 25 MG"/>
    <n v="0"/>
    <n v="0"/>
    <n v="27927"/>
    <n v="9050573"/>
    <n v="0"/>
    <n v="0"/>
    <n v="0"/>
  </r>
  <r>
    <x v="0"/>
    <x v="0"/>
    <x v="6"/>
    <s v="INJ HYDMORPHONE HYDROCHLORID 250 MG"/>
    <n v="0"/>
    <n v="0"/>
    <n v="27927"/>
    <n v="9050573"/>
    <n v="0"/>
    <n v="0"/>
    <n v="0"/>
  </r>
  <r>
    <x v="0"/>
    <x v="0"/>
    <x v="1"/>
    <s v="DRUG SCREENING FENTANYL"/>
    <n v="0"/>
    <n v="0"/>
    <n v="27927"/>
    <n v="9050573"/>
    <n v="0"/>
    <n v="0"/>
    <n v="0"/>
  </r>
  <r>
    <x v="0"/>
    <x v="0"/>
    <x v="2"/>
    <s v="DRUG SCREENING OXYCODONE"/>
    <n v="0"/>
    <n v="0"/>
    <n v="27927"/>
    <n v="9050573"/>
    <n v="0"/>
    <n v="0"/>
    <n v="0"/>
  </r>
  <r>
    <x v="0"/>
    <x v="0"/>
    <x v="7"/>
    <s v="DRUG SCREENING TAPENTADOL"/>
    <n v="0"/>
    <n v="0"/>
    <n v="27927"/>
    <n v="9050573"/>
    <n v="0"/>
    <n v="0"/>
    <n v="0"/>
  </r>
  <r>
    <x v="0"/>
    <x v="0"/>
    <x v="3"/>
    <s v="BUPRENORPHINE IMPLANT 74.2 MG"/>
    <n v="2"/>
    <n v="2"/>
    <n v="27927"/>
    <n v="9050573"/>
    <n v="0.1"/>
    <n v="0.1"/>
    <n v="1"/>
  </r>
  <r>
    <x v="0"/>
    <x v="0"/>
    <x v="9"/>
    <s v="BUPRENORPHINE ORAL 1 MG"/>
    <n v="0"/>
    <n v="0"/>
    <n v="27927"/>
    <n v="9050573"/>
    <n v="0"/>
    <n v="0"/>
    <n v="0"/>
  </r>
  <r>
    <x v="0"/>
    <x v="0"/>
    <x v="4"/>
    <s v="BPN/NALOXONE ORAL &lt;/=TO 3 MG BPN"/>
    <n v="0"/>
    <n v="0"/>
    <n v="27927"/>
    <n v="9050573"/>
    <n v="0"/>
    <n v="0"/>
    <n v="0"/>
  </r>
  <r>
    <x v="0"/>
    <x v="0"/>
    <x v="11"/>
    <s v="BPN/NLX O &gt;6 MG BUT &lt;/=TO 10 MG BPN"/>
    <n v="0"/>
    <n v="0"/>
    <n v="27927"/>
    <n v="9050573"/>
    <n v="0"/>
    <n v="0"/>
    <n v="0"/>
  </r>
  <r>
    <x v="0"/>
    <x v="0"/>
    <x v="13"/>
    <s v="INJECTION METHADONE HCL UP TO 10 MG"/>
    <n v="0"/>
    <n v="0"/>
    <n v="27927"/>
    <n v="9050573"/>
    <n v="0"/>
    <n v="0"/>
    <n v="0"/>
  </r>
  <r>
    <x v="0"/>
    <x v="0"/>
    <x v="5"/>
    <s v="INJ LEVORPHANOL TARTRATE TO 2 MG"/>
    <n v="0"/>
    <n v="0"/>
    <n v="27927"/>
    <n v="9050573"/>
    <n v="0"/>
    <n v="0"/>
    <n v="0"/>
  </r>
  <r>
    <x v="0"/>
    <x v="0"/>
    <x v="15"/>
    <s v="INJECTION OXYMORPHONE HCL TO 1 MG"/>
    <n v="0"/>
    <n v="0"/>
    <n v="27927"/>
    <n v="9050573"/>
    <n v="0"/>
    <n v="0"/>
    <n v="0"/>
  </r>
  <r>
    <x v="0"/>
    <x v="0"/>
    <x v="16"/>
    <s v="INJECTION FENTANYL CITRATE 0.1 MG"/>
    <n v="71"/>
    <n v="85"/>
    <n v="27927"/>
    <n v="9050573"/>
    <n v="2.5"/>
    <n v="3"/>
    <n v="1.2"/>
  </r>
  <r>
    <x v="0"/>
    <x v="0"/>
    <x v="0"/>
    <s v="DRUG SCREENING BUPRENORPHINE"/>
    <n v="0"/>
    <n v="0"/>
    <n v="10937"/>
    <n v="3170937"/>
    <n v="0"/>
    <n v="0"/>
    <n v="0"/>
  </r>
  <r>
    <x v="0"/>
    <x v="0"/>
    <x v="2"/>
    <s v="DRUG SCREENING OXYCODONE"/>
    <n v="0"/>
    <n v="0"/>
    <n v="10937"/>
    <n v="3170937"/>
    <n v="0"/>
    <n v="0"/>
    <n v="0"/>
  </r>
  <r>
    <x v="0"/>
    <x v="0"/>
    <x v="8"/>
    <s v="DRUG SCREENING TRAMADOL"/>
    <n v="0"/>
    <n v="0"/>
    <n v="10937"/>
    <n v="3170937"/>
    <n v="0"/>
    <n v="0"/>
    <n v="0"/>
  </r>
  <r>
    <x v="0"/>
    <x v="0"/>
    <x v="9"/>
    <s v="BUPRENORPHINE ORAL 1 MG"/>
    <n v="0"/>
    <n v="0"/>
    <n v="10937"/>
    <n v="3170937"/>
    <n v="0"/>
    <n v="0"/>
    <n v="0"/>
  </r>
  <r>
    <x v="0"/>
    <x v="0"/>
    <x v="10"/>
    <s v="BPN/NLX ORAL &gt;3 MG BUT &lt;/=6 MG BPN"/>
    <n v="0"/>
    <n v="0"/>
    <n v="10937"/>
    <n v="3170937"/>
    <n v="0"/>
    <n v="0"/>
    <n v="0"/>
  </r>
  <r>
    <x v="0"/>
    <x v="0"/>
    <x v="11"/>
    <s v="BPN/NLX O &gt;6 MG BUT &lt;/=TO 10 MG BPN"/>
    <n v="0"/>
    <n v="0"/>
    <n v="10937"/>
    <n v="3170937"/>
    <n v="0"/>
    <n v="0"/>
    <n v="0"/>
  </r>
  <r>
    <x v="0"/>
    <x v="0"/>
    <x v="14"/>
    <s v="INJECTION MEPERIDINE HCL PER 100 MG"/>
    <n v="6"/>
    <n v="7"/>
    <n v="10937"/>
    <n v="3170937"/>
    <n v="0.5"/>
    <n v="0.6"/>
    <n v="1.2"/>
  </r>
  <r>
    <x v="0"/>
    <x v="0"/>
    <x v="6"/>
    <s v="INJ HYDMORPHONE HYDROCHLORID 250 MG"/>
    <n v="0"/>
    <n v="0"/>
    <n v="10937"/>
    <n v="3170937"/>
    <n v="0"/>
    <n v="0"/>
    <n v="0"/>
  </r>
  <r>
    <x v="0"/>
    <x v="0"/>
    <x v="1"/>
    <s v="DRUG SCREENING FENTANYL"/>
    <n v="0"/>
    <n v="0"/>
    <n v="10937"/>
    <n v="3170937"/>
    <n v="0"/>
    <n v="0"/>
    <n v="0"/>
  </r>
  <r>
    <x v="0"/>
    <x v="0"/>
    <x v="7"/>
    <s v="DRUG SCREENING TAPENTADOL"/>
    <n v="0"/>
    <n v="0"/>
    <n v="10937"/>
    <n v="3170937"/>
    <n v="0"/>
    <n v="0"/>
    <n v="0"/>
  </r>
  <r>
    <x v="0"/>
    <x v="0"/>
    <x v="3"/>
    <s v="BUPRENORPHINE IMPLANT 74.2 MG"/>
    <n v="2"/>
    <n v="2"/>
    <n v="10937"/>
    <n v="3170937"/>
    <n v="0.2"/>
    <n v="0.2"/>
    <n v="1"/>
  </r>
  <r>
    <x v="0"/>
    <x v="0"/>
    <x v="4"/>
    <s v="BPN/NALOXONE ORAL &lt;/=TO 3 MG BPN"/>
    <n v="0"/>
    <n v="0"/>
    <n v="10937"/>
    <n v="3170937"/>
    <n v="0"/>
    <n v="0"/>
    <n v="0"/>
  </r>
  <r>
    <x v="0"/>
    <x v="0"/>
    <x v="12"/>
    <s v="INJECTION BUTORPHANOL TARTRATE 1 MG"/>
    <n v="3"/>
    <n v="4"/>
    <n v="10937"/>
    <n v="3170937"/>
    <n v="0.3"/>
    <n v="0.4"/>
    <n v="1.3"/>
  </r>
  <r>
    <x v="0"/>
    <x v="0"/>
    <x v="13"/>
    <s v="INJECTION METHADONE HCL UP TO 10 MG"/>
    <n v="0"/>
    <n v="0"/>
    <n v="10937"/>
    <n v="3170937"/>
    <n v="0"/>
    <n v="0"/>
    <n v="0"/>
  </r>
  <r>
    <x v="0"/>
    <x v="0"/>
    <x v="5"/>
    <s v="INJ LEVORPHANOL TARTRATE TO 2 MG"/>
    <n v="0"/>
    <n v="0"/>
    <n v="10937"/>
    <n v="3170937"/>
    <n v="0"/>
    <n v="0"/>
    <n v="0"/>
  </r>
  <r>
    <x v="0"/>
    <x v="0"/>
    <x v="15"/>
    <s v="INJECTION OXYMORPHONE HCL TO 1 MG"/>
    <n v="0"/>
    <n v="0"/>
    <n v="10937"/>
    <n v="3170937"/>
    <n v="0"/>
    <n v="0"/>
    <n v="0"/>
  </r>
  <r>
    <x v="0"/>
    <x v="0"/>
    <x v="16"/>
    <s v="INJECTION FENTANYL CITRATE 0.1 MG"/>
    <n v="41"/>
    <n v="41"/>
    <n v="10937"/>
    <n v="3170937"/>
    <n v="3.7"/>
    <n v="3.7"/>
    <n v="1"/>
  </r>
  <r>
    <x v="0"/>
    <x v="0"/>
    <x v="17"/>
    <s v="BUTORPHANL TARTRAT NASL SPRAY 25 MG"/>
    <n v="0"/>
    <n v="0"/>
    <n v="10937"/>
    <n v="3170937"/>
    <n v="0"/>
    <n v="0"/>
    <n v="0"/>
  </r>
  <r>
    <x v="0"/>
    <x v="0"/>
    <x v="0"/>
    <s v="DRUG SCREENING BUPRENORPHINE"/>
    <n v="0"/>
    <n v="0"/>
    <n v="72615"/>
    <n v="21654417"/>
    <n v="0"/>
    <n v="0"/>
    <n v="0"/>
  </r>
  <r>
    <x v="0"/>
    <x v="0"/>
    <x v="1"/>
    <s v="DRUG SCREENING FENTANYL"/>
    <n v="0"/>
    <n v="0"/>
    <n v="72615"/>
    <n v="21654417"/>
    <n v="0"/>
    <n v="0"/>
    <n v="0"/>
  </r>
  <r>
    <x v="0"/>
    <x v="0"/>
    <x v="8"/>
    <s v="DRUG SCREENING TRAMADOL"/>
    <n v="0"/>
    <n v="0"/>
    <n v="72615"/>
    <n v="21654417"/>
    <n v="0"/>
    <n v="0"/>
    <n v="0"/>
  </r>
  <r>
    <x v="0"/>
    <x v="0"/>
    <x v="3"/>
    <s v="BUPRENORPHINE IMPLANT 74.2 MG"/>
    <n v="9"/>
    <n v="10"/>
    <n v="72615"/>
    <n v="21654417"/>
    <n v="0.1"/>
    <n v="0.1"/>
    <n v="1.1000000000000001"/>
  </r>
  <r>
    <x v="0"/>
    <x v="0"/>
    <x v="4"/>
    <s v="BPN/NALOXONE ORAL &lt;/=TO 3 MG BPN"/>
    <n v="0"/>
    <n v="0"/>
    <n v="72615"/>
    <n v="21654417"/>
    <n v="0"/>
    <n v="0"/>
    <n v="0"/>
  </r>
  <r>
    <x v="0"/>
    <x v="0"/>
    <x v="10"/>
    <s v="BPN/NLX ORAL &gt;3 MG BUT &lt;/=6 MG BPN"/>
    <n v="0"/>
    <n v="0"/>
    <n v="72615"/>
    <n v="21654417"/>
    <n v="0"/>
    <n v="0"/>
    <n v="0"/>
  </r>
  <r>
    <x v="0"/>
    <x v="0"/>
    <x v="12"/>
    <s v="INJECTION BUTORPHANOL TARTRATE 1 MG"/>
    <n v="7"/>
    <n v="7"/>
    <n v="72615"/>
    <n v="21654417"/>
    <n v="0.1"/>
    <n v="0.1"/>
    <n v="1"/>
  </r>
  <r>
    <x v="0"/>
    <x v="0"/>
    <x v="13"/>
    <s v="INJECTION METHADONE HCL UP TO 10 MG"/>
    <n v="0"/>
    <n v="0"/>
    <n v="72615"/>
    <n v="21654417"/>
    <n v="0"/>
    <n v="0"/>
    <n v="0"/>
  </r>
  <r>
    <x v="0"/>
    <x v="0"/>
    <x v="5"/>
    <s v="INJ LEVORPHANOL TARTRATE TO 2 MG"/>
    <n v="0"/>
    <n v="0"/>
    <n v="72615"/>
    <n v="21654417"/>
    <n v="0"/>
    <n v="0"/>
    <n v="0"/>
  </r>
  <r>
    <x v="0"/>
    <x v="0"/>
    <x v="17"/>
    <s v="BUTORPHANL TARTRAT NASL SPRAY 25 MG"/>
    <n v="0"/>
    <n v="0"/>
    <n v="72615"/>
    <n v="21654417"/>
    <n v="0"/>
    <n v="0"/>
    <n v="0"/>
  </r>
  <r>
    <x v="0"/>
    <x v="0"/>
    <x v="2"/>
    <s v="DRUG SCREENING OXYCODONE"/>
    <n v="0"/>
    <n v="0"/>
    <n v="72615"/>
    <n v="21654417"/>
    <n v="0"/>
    <n v="0"/>
    <n v="0"/>
  </r>
  <r>
    <x v="0"/>
    <x v="0"/>
    <x v="7"/>
    <s v="DRUG SCREENING TAPENTADOL"/>
    <n v="0"/>
    <n v="0"/>
    <n v="72615"/>
    <n v="21654417"/>
    <n v="0"/>
    <n v="0"/>
    <n v="0"/>
  </r>
  <r>
    <x v="0"/>
    <x v="0"/>
    <x v="9"/>
    <s v="BUPRENORPHINE ORAL 1 MG"/>
    <n v="0"/>
    <n v="0"/>
    <n v="72615"/>
    <n v="21654417"/>
    <n v="0"/>
    <n v="0"/>
    <n v="0"/>
  </r>
  <r>
    <x v="0"/>
    <x v="0"/>
    <x v="11"/>
    <s v="BPN/NLX O &gt;6 MG BUT &lt;/=TO 10 MG BPN"/>
    <n v="0"/>
    <n v="0"/>
    <n v="72615"/>
    <n v="21654417"/>
    <n v="0"/>
    <n v="0"/>
    <n v="0"/>
  </r>
  <r>
    <x v="0"/>
    <x v="0"/>
    <x v="14"/>
    <s v="INJECTION MEPERIDINE HCL PER 100 MG"/>
    <n v="29"/>
    <n v="37"/>
    <n v="72615"/>
    <n v="21654417"/>
    <n v="0.4"/>
    <n v="0.5"/>
    <n v="1.3"/>
  </r>
  <r>
    <x v="0"/>
    <x v="0"/>
    <x v="15"/>
    <s v="INJECTION OXYMORPHONE HCL TO 1 MG"/>
    <n v="0"/>
    <n v="0"/>
    <n v="72615"/>
    <n v="21654417"/>
    <n v="0"/>
    <n v="0"/>
    <n v="0"/>
  </r>
  <r>
    <x v="0"/>
    <x v="0"/>
    <x v="16"/>
    <s v="INJECTION FENTANYL CITRATE 0.1 MG"/>
    <n v="697"/>
    <n v="739"/>
    <n v="72615"/>
    <n v="21654417"/>
    <n v="9.6"/>
    <n v="10.199999999999999"/>
    <n v="1.1000000000000001"/>
  </r>
  <r>
    <x v="0"/>
    <x v="0"/>
    <x v="6"/>
    <s v="INJ HYDMORPHONE HYDROCHLORID 250 MG"/>
    <n v="0"/>
    <n v="0"/>
    <n v="72615"/>
    <n v="21654417"/>
    <n v="0"/>
    <n v="0"/>
    <n v="0"/>
  </r>
  <r>
    <x v="0"/>
    <x v="0"/>
    <x v="0"/>
    <s v="DRUG SCREENING BUPRENORPHINE"/>
    <n v="0"/>
    <n v="0"/>
    <n v="73268"/>
    <n v="24210985"/>
    <n v="0"/>
    <n v="0"/>
    <n v="0"/>
  </r>
  <r>
    <x v="0"/>
    <x v="0"/>
    <x v="1"/>
    <s v="DRUG SCREENING FENTANYL"/>
    <n v="0"/>
    <n v="0"/>
    <n v="73268"/>
    <n v="24210985"/>
    <n v="0"/>
    <n v="0"/>
    <n v="0"/>
  </r>
  <r>
    <x v="0"/>
    <x v="0"/>
    <x v="2"/>
    <s v="DRUG SCREENING OXYCODONE"/>
    <n v="0"/>
    <n v="0"/>
    <n v="73268"/>
    <n v="24210985"/>
    <n v="0"/>
    <n v="0"/>
    <n v="0"/>
  </r>
  <r>
    <x v="0"/>
    <x v="0"/>
    <x v="8"/>
    <s v="DRUG SCREENING TRAMADOL"/>
    <n v="0"/>
    <n v="0"/>
    <n v="73268"/>
    <n v="24210985"/>
    <n v="0"/>
    <n v="0"/>
    <n v="0"/>
  </r>
  <r>
    <x v="0"/>
    <x v="0"/>
    <x v="3"/>
    <s v="BUPRENORPHINE IMPLANT 74.2 MG"/>
    <n v="1"/>
    <n v="1"/>
    <n v="73268"/>
    <n v="24210985"/>
    <n v="0"/>
    <n v="0"/>
    <n v="1"/>
  </r>
  <r>
    <x v="0"/>
    <x v="0"/>
    <x v="10"/>
    <s v="BPN/NLX ORAL &gt;3 MG BUT &lt;/=6 MG BPN"/>
    <n v="0"/>
    <n v="0"/>
    <n v="73268"/>
    <n v="24210985"/>
    <n v="0"/>
    <n v="0"/>
    <n v="0"/>
  </r>
  <r>
    <x v="0"/>
    <x v="0"/>
    <x v="13"/>
    <s v="INJECTION METHADONE HCL UP TO 10 MG"/>
    <n v="0"/>
    <n v="0"/>
    <n v="73268"/>
    <n v="24210985"/>
    <n v="0"/>
    <n v="0"/>
    <n v="0"/>
  </r>
  <r>
    <x v="0"/>
    <x v="0"/>
    <x v="7"/>
    <s v="DRUG SCREENING TAPENTADOL"/>
    <n v="0"/>
    <n v="0"/>
    <n v="73268"/>
    <n v="24210985"/>
    <n v="0"/>
    <n v="0"/>
    <n v="0"/>
  </r>
  <r>
    <x v="0"/>
    <x v="0"/>
    <x v="9"/>
    <s v="BUPRENORPHINE ORAL 1 MG"/>
    <n v="0"/>
    <n v="0"/>
    <n v="73268"/>
    <n v="24210985"/>
    <n v="0"/>
    <n v="0"/>
    <n v="0"/>
  </r>
  <r>
    <x v="0"/>
    <x v="0"/>
    <x v="4"/>
    <s v="BPN/NALOXONE ORAL &lt;/=TO 3 MG BPN"/>
    <n v="0"/>
    <n v="0"/>
    <n v="73268"/>
    <n v="24210985"/>
    <n v="0"/>
    <n v="0"/>
    <n v="0"/>
  </r>
  <r>
    <x v="0"/>
    <x v="0"/>
    <x v="11"/>
    <s v="BPN/NLX O &gt;6 MG BUT &lt;/=TO 10 MG BPN"/>
    <n v="0"/>
    <n v="0"/>
    <n v="73268"/>
    <n v="24210985"/>
    <n v="0"/>
    <n v="0"/>
    <n v="0"/>
  </r>
  <r>
    <x v="0"/>
    <x v="0"/>
    <x v="12"/>
    <s v="INJECTION BUTORPHANOL TARTRATE 1 MG"/>
    <n v="1"/>
    <n v="1"/>
    <n v="73268"/>
    <n v="24210985"/>
    <n v="0"/>
    <n v="0"/>
    <n v="1"/>
  </r>
  <r>
    <x v="0"/>
    <x v="0"/>
    <x v="5"/>
    <s v="INJ LEVORPHANOL TARTRATE TO 2 MG"/>
    <n v="0"/>
    <n v="0"/>
    <n v="73268"/>
    <n v="24210985"/>
    <n v="0"/>
    <n v="0"/>
    <n v="0"/>
  </r>
  <r>
    <x v="0"/>
    <x v="0"/>
    <x v="14"/>
    <s v="INJECTION MEPERIDINE HCL PER 100 MG"/>
    <n v="39"/>
    <n v="53"/>
    <n v="73268"/>
    <n v="24210985"/>
    <n v="0.5"/>
    <n v="0.7"/>
    <n v="1.4"/>
  </r>
  <r>
    <x v="0"/>
    <x v="0"/>
    <x v="15"/>
    <s v="INJECTION OXYMORPHONE HCL TO 1 MG"/>
    <n v="0"/>
    <n v="0"/>
    <n v="73268"/>
    <n v="24210985"/>
    <n v="0"/>
    <n v="0"/>
    <n v="0"/>
  </r>
  <r>
    <x v="0"/>
    <x v="0"/>
    <x v="16"/>
    <s v="INJECTION FENTANYL CITRATE 0.1 MG"/>
    <n v="1017"/>
    <n v="1135"/>
    <n v="73268"/>
    <n v="24210985"/>
    <n v="13.9"/>
    <n v="15.5"/>
    <n v="1.1000000000000001"/>
  </r>
  <r>
    <x v="0"/>
    <x v="0"/>
    <x v="17"/>
    <s v="BUTORPHANL TARTRAT NASL SPRAY 25 MG"/>
    <n v="0"/>
    <n v="0"/>
    <n v="73268"/>
    <n v="24210985"/>
    <n v="0"/>
    <n v="0"/>
    <n v="0"/>
  </r>
  <r>
    <x v="0"/>
    <x v="0"/>
    <x v="6"/>
    <s v="INJ HYDMORPHONE HYDROCHLORID 250 MG"/>
    <n v="1"/>
    <n v="1"/>
    <n v="73268"/>
    <n v="24210985"/>
    <n v="0"/>
    <n v="0"/>
    <n v="1"/>
  </r>
  <r>
    <x v="0"/>
    <x v="0"/>
    <x v="8"/>
    <s v="DRUG SCREENING TRAMADOL"/>
    <n v="0"/>
    <n v="0"/>
    <n v="28217"/>
    <n v="9719885"/>
    <n v="0"/>
    <n v="0"/>
    <n v="0"/>
  </r>
  <r>
    <x v="0"/>
    <x v="0"/>
    <x v="9"/>
    <s v="BUPRENORPHINE ORAL 1 MG"/>
    <n v="0"/>
    <n v="0"/>
    <n v="28217"/>
    <n v="9719885"/>
    <n v="0"/>
    <n v="0"/>
    <n v="0"/>
  </r>
  <r>
    <x v="0"/>
    <x v="0"/>
    <x v="10"/>
    <s v="BPN/NLX ORAL &gt;3 MG BUT &lt;/=6 MG BPN"/>
    <n v="0"/>
    <n v="0"/>
    <n v="28217"/>
    <n v="9719885"/>
    <n v="0"/>
    <n v="0"/>
    <n v="0"/>
  </r>
  <r>
    <x v="0"/>
    <x v="0"/>
    <x v="11"/>
    <s v="BPN/NLX O &gt;6 MG BUT &lt;/=TO 10 MG BPN"/>
    <n v="0"/>
    <n v="0"/>
    <n v="28217"/>
    <n v="9719885"/>
    <n v="0"/>
    <n v="0"/>
    <n v="0"/>
  </r>
  <r>
    <x v="0"/>
    <x v="0"/>
    <x v="12"/>
    <s v="INJECTION BUTORPHANOL TARTRATE 1 MG"/>
    <n v="1"/>
    <n v="1"/>
    <n v="28217"/>
    <n v="9719885"/>
    <n v="0"/>
    <n v="0"/>
    <n v="1"/>
  </r>
  <r>
    <x v="0"/>
    <x v="0"/>
    <x v="14"/>
    <s v="INJECTION MEPERIDINE HCL PER 100 MG"/>
    <n v="6"/>
    <n v="7"/>
    <n v="28217"/>
    <n v="9719885"/>
    <n v="0.2"/>
    <n v="0.2"/>
    <n v="1.2"/>
  </r>
  <r>
    <x v="0"/>
    <x v="0"/>
    <x v="17"/>
    <s v="BUTORPHANL TARTRAT NASL SPRAY 25 MG"/>
    <n v="0"/>
    <n v="0"/>
    <n v="28217"/>
    <n v="9719885"/>
    <n v="0"/>
    <n v="0"/>
    <n v="0"/>
  </r>
  <r>
    <x v="0"/>
    <x v="0"/>
    <x v="6"/>
    <s v="INJ HYDMORPHONE HYDROCHLORID 250 MG"/>
    <n v="0"/>
    <n v="0"/>
    <n v="28217"/>
    <n v="9719885"/>
    <n v="0"/>
    <n v="0"/>
    <n v="0"/>
  </r>
  <r>
    <x v="0"/>
    <x v="0"/>
    <x v="0"/>
    <s v="DRUG SCREENING BUPRENORPHINE"/>
    <n v="0"/>
    <n v="0"/>
    <n v="28217"/>
    <n v="9719885"/>
    <n v="0"/>
    <n v="0"/>
    <n v="0"/>
  </r>
  <r>
    <x v="0"/>
    <x v="0"/>
    <x v="1"/>
    <s v="DRUG SCREENING FENTANYL"/>
    <n v="0"/>
    <n v="0"/>
    <n v="28217"/>
    <n v="9719885"/>
    <n v="0"/>
    <n v="0"/>
    <n v="0"/>
  </r>
  <r>
    <x v="0"/>
    <x v="0"/>
    <x v="2"/>
    <s v="DRUG SCREENING OXYCODONE"/>
    <n v="0"/>
    <n v="0"/>
    <n v="28217"/>
    <n v="9719885"/>
    <n v="0"/>
    <n v="0"/>
    <n v="0"/>
  </r>
  <r>
    <x v="0"/>
    <x v="0"/>
    <x v="7"/>
    <s v="DRUG SCREENING TAPENTADOL"/>
    <n v="0"/>
    <n v="0"/>
    <n v="28217"/>
    <n v="9719885"/>
    <n v="0"/>
    <n v="0"/>
    <n v="0"/>
  </r>
  <r>
    <x v="0"/>
    <x v="0"/>
    <x v="3"/>
    <s v="BUPRENORPHINE IMPLANT 74.2 MG"/>
    <n v="0"/>
    <n v="0"/>
    <n v="28217"/>
    <n v="9719885"/>
    <n v="0"/>
    <n v="0"/>
    <n v="0"/>
  </r>
  <r>
    <x v="0"/>
    <x v="0"/>
    <x v="4"/>
    <s v="BPN/NALOXONE ORAL &lt;/=TO 3 MG BPN"/>
    <n v="0"/>
    <n v="0"/>
    <n v="28217"/>
    <n v="9719885"/>
    <n v="0"/>
    <n v="0"/>
    <n v="0"/>
  </r>
  <r>
    <x v="0"/>
    <x v="0"/>
    <x v="13"/>
    <s v="INJECTION METHADONE HCL UP TO 10 MG"/>
    <n v="0"/>
    <n v="0"/>
    <n v="28217"/>
    <n v="9719885"/>
    <n v="0"/>
    <n v="0"/>
    <n v="0"/>
  </r>
  <r>
    <x v="0"/>
    <x v="0"/>
    <x v="5"/>
    <s v="INJ LEVORPHANOL TARTRATE TO 2 MG"/>
    <n v="0"/>
    <n v="0"/>
    <n v="28217"/>
    <n v="9719885"/>
    <n v="0"/>
    <n v="0"/>
    <n v="0"/>
  </r>
  <r>
    <x v="0"/>
    <x v="0"/>
    <x v="15"/>
    <s v="INJECTION OXYMORPHONE HCL TO 1 MG"/>
    <n v="0"/>
    <n v="0"/>
    <n v="28217"/>
    <n v="9719885"/>
    <n v="0"/>
    <n v="0"/>
    <n v="0"/>
  </r>
  <r>
    <x v="0"/>
    <x v="0"/>
    <x v="16"/>
    <s v="INJECTION FENTANYL CITRATE 0.1 MG"/>
    <n v="574"/>
    <n v="668"/>
    <n v="28217"/>
    <n v="9719885"/>
    <n v="20.3"/>
    <n v="23.7"/>
    <n v="1.2"/>
  </r>
  <r>
    <x v="1"/>
    <x v="0"/>
    <x v="0"/>
    <s v="DRUG SCREENING BUPRENORPHINE"/>
    <n v="0"/>
    <n v="0"/>
    <n v="12876"/>
    <n v="3599613"/>
    <n v="0"/>
    <n v="0"/>
    <n v="0"/>
  </r>
  <r>
    <x v="1"/>
    <x v="0"/>
    <x v="1"/>
    <s v="DRUG SCREENING FENTANYL"/>
    <n v="0"/>
    <n v="0"/>
    <n v="12876"/>
    <n v="3599613"/>
    <n v="0"/>
    <n v="0"/>
    <n v="0"/>
  </r>
  <r>
    <x v="1"/>
    <x v="0"/>
    <x v="2"/>
    <s v="DRUG SCREENING OXYCODONE"/>
    <n v="0"/>
    <n v="0"/>
    <n v="12876"/>
    <n v="3599613"/>
    <n v="0"/>
    <n v="0"/>
    <n v="0"/>
  </r>
  <r>
    <x v="1"/>
    <x v="0"/>
    <x v="7"/>
    <s v="DRUG SCREENING TAPENTADOL"/>
    <n v="0"/>
    <n v="0"/>
    <n v="12876"/>
    <n v="3599613"/>
    <n v="0"/>
    <n v="0"/>
    <n v="0"/>
  </r>
  <r>
    <x v="1"/>
    <x v="0"/>
    <x v="3"/>
    <s v="BUPRENORPHINE IMPLANT 74.2 MG"/>
    <n v="1"/>
    <n v="1"/>
    <n v="12876"/>
    <n v="3599613"/>
    <n v="0.1"/>
    <n v="0.1"/>
    <n v="1"/>
  </r>
  <r>
    <x v="1"/>
    <x v="0"/>
    <x v="13"/>
    <s v="INJECTION METHADONE HCL UP TO 10 MG"/>
    <n v="0"/>
    <n v="0"/>
    <n v="12876"/>
    <n v="3599613"/>
    <n v="0"/>
    <n v="0"/>
    <n v="0"/>
  </r>
  <r>
    <x v="1"/>
    <x v="0"/>
    <x v="15"/>
    <s v="INJECTION OXYMORPHONE HCL TO 1 MG"/>
    <n v="0"/>
    <n v="0"/>
    <n v="12876"/>
    <n v="3599613"/>
    <n v="0"/>
    <n v="0"/>
    <n v="0"/>
  </r>
  <r>
    <x v="1"/>
    <x v="0"/>
    <x v="16"/>
    <s v="INJECTION FENTANYL CITRATE 0.1 MG"/>
    <n v="63"/>
    <n v="69"/>
    <n v="12876"/>
    <n v="3599613"/>
    <n v="4.9000000000000004"/>
    <n v="5.4"/>
    <n v="1.1000000000000001"/>
  </r>
  <r>
    <x v="1"/>
    <x v="0"/>
    <x v="8"/>
    <s v="DRUG SCREENING TRAMADOL"/>
    <n v="0"/>
    <n v="0"/>
    <n v="12876"/>
    <n v="3599613"/>
    <n v="0"/>
    <n v="0"/>
    <n v="0"/>
  </r>
  <r>
    <x v="1"/>
    <x v="0"/>
    <x v="9"/>
    <s v="BUPRENORPHINE ORAL 1 MG"/>
    <n v="0"/>
    <n v="0"/>
    <n v="12876"/>
    <n v="3599613"/>
    <n v="0"/>
    <n v="0"/>
    <n v="0"/>
  </r>
  <r>
    <x v="1"/>
    <x v="0"/>
    <x v="4"/>
    <s v="BPN/NALOXONE ORAL &lt;/=TO 3 MG BPN"/>
    <n v="0"/>
    <n v="0"/>
    <n v="12876"/>
    <n v="3599613"/>
    <n v="0"/>
    <n v="0"/>
    <n v="0"/>
  </r>
  <r>
    <x v="1"/>
    <x v="0"/>
    <x v="10"/>
    <s v="BPN/NLX ORAL &gt;3 MG BUT &lt;/=6 MG BPN"/>
    <n v="0"/>
    <n v="0"/>
    <n v="12876"/>
    <n v="3599613"/>
    <n v="0"/>
    <n v="0"/>
    <n v="0"/>
  </r>
  <r>
    <x v="1"/>
    <x v="0"/>
    <x v="11"/>
    <s v="BPN/NLX O &gt;6 MG BUT &lt;/=TO 10 MG BPN"/>
    <n v="0"/>
    <n v="0"/>
    <n v="12876"/>
    <n v="3599613"/>
    <n v="0"/>
    <n v="0"/>
    <n v="0"/>
  </r>
  <r>
    <x v="1"/>
    <x v="0"/>
    <x v="12"/>
    <s v="INJECTION BUTORPHANOL TARTRATE 1 MG"/>
    <n v="0"/>
    <n v="0"/>
    <n v="12876"/>
    <n v="3599613"/>
    <n v="0"/>
    <n v="0"/>
    <n v="0"/>
  </r>
  <r>
    <x v="1"/>
    <x v="0"/>
    <x v="5"/>
    <s v="INJ LEVORPHANOL TARTRATE TO 2 MG"/>
    <n v="0"/>
    <n v="0"/>
    <n v="12876"/>
    <n v="3599613"/>
    <n v="0"/>
    <n v="0"/>
    <n v="0"/>
  </r>
  <r>
    <x v="1"/>
    <x v="0"/>
    <x v="14"/>
    <s v="INJECTION MEPERIDINE HCL PER 100 MG"/>
    <n v="0"/>
    <n v="0"/>
    <n v="12876"/>
    <n v="3599613"/>
    <n v="0"/>
    <n v="0"/>
    <n v="0"/>
  </r>
  <r>
    <x v="1"/>
    <x v="0"/>
    <x v="17"/>
    <s v="BUTORPHANL TARTRAT NASL SPRAY 25 MG"/>
    <n v="0"/>
    <n v="0"/>
    <n v="12876"/>
    <n v="3599613"/>
    <n v="0"/>
    <n v="0"/>
    <n v="0"/>
  </r>
  <r>
    <x v="1"/>
    <x v="0"/>
    <x v="6"/>
    <s v="INJ HYDMORPHONE HYDROCHLORID 250 MG"/>
    <n v="0"/>
    <n v="0"/>
    <n v="12876"/>
    <n v="3599613"/>
    <n v="0"/>
    <n v="0"/>
    <n v="0"/>
  </r>
  <r>
    <x v="1"/>
    <x v="0"/>
    <x v="8"/>
    <s v="DRUG SCREENING TRAMADOL"/>
    <n v="0"/>
    <n v="0"/>
    <n v="12483"/>
    <n v="3987535"/>
    <n v="0"/>
    <n v="0"/>
    <n v="0"/>
  </r>
  <r>
    <x v="1"/>
    <x v="0"/>
    <x v="9"/>
    <s v="BUPRENORPHINE ORAL 1 MG"/>
    <n v="0"/>
    <n v="0"/>
    <n v="12483"/>
    <n v="3987535"/>
    <n v="0"/>
    <n v="0"/>
    <n v="0"/>
  </r>
  <r>
    <x v="1"/>
    <x v="0"/>
    <x v="10"/>
    <s v="BPN/NLX ORAL &gt;3 MG BUT &lt;/=6 MG BPN"/>
    <n v="0"/>
    <n v="0"/>
    <n v="12483"/>
    <n v="3987535"/>
    <n v="0"/>
    <n v="0"/>
    <n v="0"/>
  </r>
  <r>
    <x v="1"/>
    <x v="0"/>
    <x v="12"/>
    <s v="INJECTION BUTORPHANOL TARTRATE 1 MG"/>
    <n v="0"/>
    <n v="0"/>
    <n v="12483"/>
    <n v="3987535"/>
    <n v="0"/>
    <n v="0"/>
    <n v="0"/>
  </r>
  <r>
    <x v="1"/>
    <x v="0"/>
    <x v="14"/>
    <s v="INJECTION MEPERIDINE HCL PER 100 MG"/>
    <n v="1"/>
    <n v="1"/>
    <n v="12483"/>
    <n v="3987535"/>
    <n v="0.1"/>
    <n v="0.1"/>
    <n v="1"/>
  </r>
  <r>
    <x v="1"/>
    <x v="0"/>
    <x v="17"/>
    <s v="BUTORPHANL TARTRAT NASL SPRAY 25 MG"/>
    <n v="0"/>
    <n v="0"/>
    <n v="12483"/>
    <n v="3987535"/>
    <n v="0"/>
    <n v="0"/>
    <n v="0"/>
  </r>
  <r>
    <x v="1"/>
    <x v="0"/>
    <x v="6"/>
    <s v="INJ HYDMORPHONE HYDROCHLORID 250 MG"/>
    <n v="0"/>
    <n v="0"/>
    <n v="12483"/>
    <n v="3987535"/>
    <n v="0"/>
    <n v="0"/>
    <n v="0"/>
  </r>
  <r>
    <x v="1"/>
    <x v="0"/>
    <x v="0"/>
    <s v="DRUG SCREENING BUPRENORPHINE"/>
    <n v="0"/>
    <n v="0"/>
    <n v="12483"/>
    <n v="3987535"/>
    <n v="0"/>
    <n v="0"/>
    <n v="0"/>
  </r>
  <r>
    <x v="1"/>
    <x v="0"/>
    <x v="1"/>
    <s v="DRUG SCREENING FENTANYL"/>
    <n v="0"/>
    <n v="0"/>
    <n v="12483"/>
    <n v="3987535"/>
    <n v="0"/>
    <n v="0"/>
    <n v="0"/>
  </r>
  <r>
    <x v="1"/>
    <x v="0"/>
    <x v="2"/>
    <s v="DRUG SCREENING OXYCODONE"/>
    <n v="0"/>
    <n v="0"/>
    <n v="12483"/>
    <n v="3987535"/>
    <n v="0"/>
    <n v="0"/>
    <n v="0"/>
  </r>
  <r>
    <x v="1"/>
    <x v="0"/>
    <x v="7"/>
    <s v="DRUG SCREENING TAPENTADOL"/>
    <n v="0"/>
    <n v="0"/>
    <n v="12483"/>
    <n v="3987535"/>
    <n v="0"/>
    <n v="0"/>
    <n v="0"/>
  </r>
  <r>
    <x v="1"/>
    <x v="0"/>
    <x v="3"/>
    <s v="BUPRENORPHINE IMPLANT 74.2 MG"/>
    <n v="0"/>
    <n v="0"/>
    <n v="12483"/>
    <n v="3987535"/>
    <n v="0"/>
    <n v="0"/>
    <n v="0"/>
  </r>
  <r>
    <x v="1"/>
    <x v="0"/>
    <x v="4"/>
    <s v="BPN/NALOXONE ORAL &lt;/=TO 3 MG BPN"/>
    <n v="0"/>
    <n v="0"/>
    <n v="12483"/>
    <n v="3987535"/>
    <n v="0"/>
    <n v="0"/>
    <n v="0"/>
  </r>
  <r>
    <x v="1"/>
    <x v="0"/>
    <x v="11"/>
    <s v="BPN/NLX O &gt;6 MG BUT &lt;/=TO 10 MG BPN"/>
    <n v="0"/>
    <n v="0"/>
    <n v="12483"/>
    <n v="3987535"/>
    <n v="0"/>
    <n v="0"/>
    <n v="0"/>
  </r>
  <r>
    <x v="1"/>
    <x v="0"/>
    <x v="13"/>
    <s v="INJECTION METHADONE HCL UP TO 10 MG"/>
    <n v="0"/>
    <n v="0"/>
    <n v="12483"/>
    <n v="3987535"/>
    <n v="0"/>
    <n v="0"/>
    <n v="0"/>
  </r>
  <r>
    <x v="1"/>
    <x v="0"/>
    <x v="5"/>
    <s v="INJ LEVORPHANOL TARTRATE TO 2 MG"/>
    <n v="0"/>
    <n v="0"/>
    <n v="12483"/>
    <n v="3987535"/>
    <n v="0"/>
    <n v="0"/>
    <n v="0"/>
  </r>
  <r>
    <x v="1"/>
    <x v="0"/>
    <x v="15"/>
    <s v="INJECTION OXYMORPHONE HCL TO 1 MG"/>
    <n v="0"/>
    <n v="0"/>
    <n v="12483"/>
    <n v="3987535"/>
    <n v="0"/>
    <n v="0"/>
    <n v="0"/>
  </r>
  <r>
    <x v="1"/>
    <x v="0"/>
    <x v="16"/>
    <s v="INJECTION FENTANYL CITRATE 0.1 MG"/>
    <n v="37"/>
    <n v="50"/>
    <n v="12483"/>
    <n v="3987535"/>
    <n v="3"/>
    <n v="4"/>
    <n v="1.4"/>
  </r>
  <r>
    <x v="1"/>
    <x v="0"/>
    <x v="7"/>
    <s v="DRUG SCREENING TAPENTADOL"/>
    <n v="0"/>
    <n v="0"/>
    <n v="28878"/>
    <n v="9358496"/>
    <n v="0"/>
    <n v="0"/>
    <n v="0"/>
  </r>
  <r>
    <x v="1"/>
    <x v="0"/>
    <x v="8"/>
    <s v="DRUG SCREENING TRAMADOL"/>
    <n v="0"/>
    <n v="0"/>
    <n v="28878"/>
    <n v="9358496"/>
    <n v="0"/>
    <n v="0"/>
    <n v="0"/>
  </r>
  <r>
    <x v="1"/>
    <x v="0"/>
    <x v="3"/>
    <s v="BUPRENORPHINE IMPLANT 74.2 MG"/>
    <n v="2"/>
    <n v="2"/>
    <n v="28878"/>
    <n v="9358496"/>
    <n v="0.1"/>
    <n v="0.1"/>
    <n v="1"/>
  </r>
  <r>
    <x v="1"/>
    <x v="0"/>
    <x v="4"/>
    <s v="BPN/NALOXONE ORAL &lt;/=TO 3 MG BPN"/>
    <n v="0"/>
    <n v="0"/>
    <n v="28878"/>
    <n v="9358496"/>
    <n v="0"/>
    <n v="0"/>
    <n v="0"/>
  </r>
  <r>
    <x v="1"/>
    <x v="0"/>
    <x v="10"/>
    <s v="BPN/NLX ORAL &gt;3 MG BUT &lt;/=6 MG BPN"/>
    <n v="0"/>
    <n v="0"/>
    <n v="28878"/>
    <n v="9358496"/>
    <n v="0"/>
    <n v="0"/>
    <n v="0"/>
  </r>
  <r>
    <x v="1"/>
    <x v="0"/>
    <x v="12"/>
    <s v="INJECTION BUTORPHANOL TARTRATE 1 MG"/>
    <n v="0"/>
    <n v="0"/>
    <n v="28878"/>
    <n v="9358496"/>
    <n v="0"/>
    <n v="0"/>
    <n v="0"/>
  </r>
  <r>
    <x v="1"/>
    <x v="0"/>
    <x v="13"/>
    <s v="INJECTION METHADONE HCL UP TO 10 MG"/>
    <n v="0"/>
    <n v="0"/>
    <n v="28878"/>
    <n v="9358496"/>
    <n v="0"/>
    <n v="0"/>
    <n v="0"/>
  </r>
  <r>
    <x v="1"/>
    <x v="0"/>
    <x v="5"/>
    <s v="INJ LEVORPHANOL TARTRATE TO 2 MG"/>
    <n v="0"/>
    <n v="0"/>
    <n v="28878"/>
    <n v="9358496"/>
    <n v="0"/>
    <n v="0"/>
    <n v="0"/>
  </r>
  <r>
    <x v="1"/>
    <x v="0"/>
    <x v="14"/>
    <s v="INJECTION MEPERIDINE HCL PER 100 MG"/>
    <n v="2"/>
    <n v="2"/>
    <n v="28878"/>
    <n v="9358496"/>
    <n v="0.1"/>
    <n v="0.1"/>
    <n v="1"/>
  </r>
  <r>
    <x v="1"/>
    <x v="0"/>
    <x v="15"/>
    <s v="INJECTION OXYMORPHONE HCL TO 1 MG"/>
    <n v="0"/>
    <n v="0"/>
    <n v="28878"/>
    <n v="9358496"/>
    <n v="0"/>
    <n v="0"/>
    <n v="0"/>
  </r>
  <r>
    <x v="1"/>
    <x v="0"/>
    <x v="16"/>
    <s v="INJECTION FENTANYL CITRATE 0.1 MG"/>
    <n v="84"/>
    <n v="92"/>
    <n v="28878"/>
    <n v="9358496"/>
    <n v="2.9"/>
    <n v="3.2"/>
    <n v="1.1000000000000001"/>
  </r>
  <r>
    <x v="1"/>
    <x v="0"/>
    <x v="17"/>
    <s v="BUTORPHANL TARTRAT NASL SPRAY 25 MG"/>
    <n v="0"/>
    <n v="0"/>
    <n v="28878"/>
    <n v="9358496"/>
    <n v="0"/>
    <n v="0"/>
    <n v="0"/>
  </r>
  <r>
    <x v="1"/>
    <x v="0"/>
    <x v="0"/>
    <s v="DRUG SCREENING BUPRENORPHINE"/>
    <n v="0"/>
    <n v="0"/>
    <n v="28878"/>
    <n v="9358496"/>
    <n v="0"/>
    <n v="0"/>
    <n v="0"/>
  </r>
  <r>
    <x v="1"/>
    <x v="0"/>
    <x v="1"/>
    <s v="DRUG SCREENING FENTANYL"/>
    <n v="0"/>
    <n v="0"/>
    <n v="28878"/>
    <n v="9358496"/>
    <n v="0"/>
    <n v="0"/>
    <n v="0"/>
  </r>
  <r>
    <x v="1"/>
    <x v="0"/>
    <x v="2"/>
    <s v="DRUG SCREENING OXYCODONE"/>
    <n v="0"/>
    <n v="0"/>
    <n v="28878"/>
    <n v="9358496"/>
    <n v="0"/>
    <n v="0"/>
    <n v="0"/>
  </r>
  <r>
    <x v="1"/>
    <x v="0"/>
    <x v="9"/>
    <s v="BUPRENORPHINE ORAL 1 MG"/>
    <n v="0"/>
    <n v="0"/>
    <n v="28878"/>
    <n v="9358496"/>
    <n v="0"/>
    <n v="0"/>
    <n v="0"/>
  </r>
  <r>
    <x v="1"/>
    <x v="0"/>
    <x v="11"/>
    <s v="BPN/NLX O &gt;6 MG BUT &lt;/=TO 10 MG BPN"/>
    <n v="0"/>
    <n v="0"/>
    <n v="28878"/>
    <n v="9358496"/>
    <n v="0"/>
    <n v="0"/>
    <n v="0"/>
  </r>
  <r>
    <x v="1"/>
    <x v="0"/>
    <x v="6"/>
    <s v="INJ HYDMORPHONE HYDROCHLORID 250 MG"/>
    <n v="0"/>
    <n v="0"/>
    <n v="28878"/>
    <n v="9358496"/>
    <n v="0"/>
    <n v="0"/>
    <n v="0"/>
  </r>
  <r>
    <x v="1"/>
    <x v="0"/>
    <x v="8"/>
    <s v="DRUG SCREENING TRAMADOL"/>
    <n v="0"/>
    <n v="0"/>
    <n v="10575"/>
    <n v="3118045"/>
    <n v="0"/>
    <n v="0"/>
    <n v="0"/>
  </r>
  <r>
    <x v="1"/>
    <x v="0"/>
    <x v="9"/>
    <s v="BUPRENORPHINE ORAL 1 MG"/>
    <n v="0"/>
    <n v="0"/>
    <n v="10575"/>
    <n v="3118045"/>
    <n v="0"/>
    <n v="0"/>
    <n v="0"/>
  </r>
  <r>
    <x v="1"/>
    <x v="0"/>
    <x v="4"/>
    <s v="BPN/NALOXONE ORAL &lt;/=TO 3 MG BPN"/>
    <n v="0"/>
    <n v="0"/>
    <n v="10575"/>
    <n v="3118045"/>
    <n v="0"/>
    <n v="0"/>
    <n v="0"/>
  </r>
  <r>
    <x v="1"/>
    <x v="0"/>
    <x v="10"/>
    <s v="BPN/NLX ORAL &gt;3 MG BUT &lt;/=6 MG BPN"/>
    <n v="0"/>
    <n v="0"/>
    <n v="10575"/>
    <n v="3118045"/>
    <n v="0"/>
    <n v="0"/>
    <n v="0"/>
  </r>
  <r>
    <x v="1"/>
    <x v="0"/>
    <x v="12"/>
    <s v="INJECTION BUTORPHANOL TARTRATE 1 MG"/>
    <n v="0"/>
    <n v="0"/>
    <n v="10575"/>
    <n v="3118045"/>
    <n v="0"/>
    <n v="0"/>
    <n v="0"/>
  </r>
  <r>
    <x v="1"/>
    <x v="0"/>
    <x v="5"/>
    <s v="INJ LEVORPHANOL TARTRATE TO 2 MG"/>
    <n v="0"/>
    <n v="0"/>
    <n v="10575"/>
    <n v="3118045"/>
    <n v="0"/>
    <n v="0"/>
    <n v="0"/>
  </r>
  <r>
    <x v="1"/>
    <x v="0"/>
    <x v="14"/>
    <s v="INJECTION MEPERIDINE HCL PER 100 MG"/>
    <n v="3"/>
    <n v="3"/>
    <n v="10575"/>
    <n v="3118045"/>
    <n v="0.3"/>
    <n v="0.3"/>
    <n v="1"/>
  </r>
  <r>
    <x v="1"/>
    <x v="0"/>
    <x v="17"/>
    <s v="BUTORPHANL TARTRAT NASL SPRAY 25 MG"/>
    <n v="0"/>
    <n v="0"/>
    <n v="10575"/>
    <n v="3118045"/>
    <n v="0"/>
    <n v="0"/>
    <n v="0"/>
  </r>
  <r>
    <x v="1"/>
    <x v="0"/>
    <x v="6"/>
    <s v="INJ HYDMORPHONE HYDROCHLORID 250 MG"/>
    <n v="0"/>
    <n v="0"/>
    <n v="10575"/>
    <n v="3118045"/>
    <n v="0"/>
    <n v="0"/>
    <n v="0"/>
  </r>
  <r>
    <x v="1"/>
    <x v="0"/>
    <x v="0"/>
    <s v="DRUG SCREENING BUPRENORPHINE"/>
    <n v="0"/>
    <n v="0"/>
    <n v="10575"/>
    <n v="3118045"/>
    <n v="0"/>
    <n v="0"/>
    <n v="0"/>
  </r>
  <r>
    <x v="1"/>
    <x v="0"/>
    <x v="1"/>
    <s v="DRUG SCREENING FENTANYL"/>
    <n v="0"/>
    <n v="0"/>
    <n v="10575"/>
    <n v="3118045"/>
    <n v="0"/>
    <n v="0"/>
    <n v="0"/>
  </r>
  <r>
    <x v="1"/>
    <x v="0"/>
    <x v="2"/>
    <s v="DRUG SCREENING OXYCODONE"/>
    <n v="0"/>
    <n v="0"/>
    <n v="10575"/>
    <n v="3118045"/>
    <n v="0"/>
    <n v="0"/>
    <n v="0"/>
  </r>
  <r>
    <x v="1"/>
    <x v="0"/>
    <x v="7"/>
    <s v="DRUG SCREENING TAPENTADOL"/>
    <n v="0"/>
    <n v="0"/>
    <n v="10575"/>
    <n v="3118045"/>
    <n v="0"/>
    <n v="0"/>
    <n v="0"/>
  </r>
  <r>
    <x v="1"/>
    <x v="0"/>
    <x v="3"/>
    <s v="BUPRENORPHINE IMPLANT 74.2 MG"/>
    <n v="1"/>
    <n v="1"/>
    <n v="10575"/>
    <n v="3118045"/>
    <n v="0.1"/>
    <n v="0.1"/>
    <n v="1"/>
  </r>
  <r>
    <x v="1"/>
    <x v="0"/>
    <x v="11"/>
    <s v="BPN/NLX O &gt;6 MG BUT &lt;/=TO 10 MG BPN"/>
    <n v="0"/>
    <n v="0"/>
    <n v="10575"/>
    <n v="3118045"/>
    <n v="0"/>
    <n v="0"/>
    <n v="0"/>
  </r>
  <r>
    <x v="1"/>
    <x v="0"/>
    <x v="13"/>
    <s v="INJECTION METHADONE HCL UP TO 10 MG"/>
    <n v="0"/>
    <n v="0"/>
    <n v="10575"/>
    <n v="3118045"/>
    <n v="0"/>
    <n v="0"/>
    <n v="0"/>
  </r>
  <r>
    <x v="1"/>
    <x v="0"/>
    <x v="15"/>
    <s v="INJECTION OXYMORPHONE HCL TO 1 MG"/>
    <n v="0"/>
    <n v="0"/>
    <n v="10575"/>
    <n v="3118045"/>
    <n v="0"/>
    <n v="0"/>
    <n v="0"/>
  </r>
  <r>
    <x v="1"/>
    <x v="0"/>
    <x v="16"/>
    <s v="INJECTION FENTANYL CITRATE 0.1 MG"/>
    <n v="43"/>
    <n v="47"/>
    <n v="10575"/>
    <n v="3118045"/>
    <n v="4.0999999999999996"/>
    <n v="4.4000000000000004"/>
    <n v="1.1000000000000001"/>
  </r>
  <r>
    <x v="1"/>
    <x v="0"/>
    <x v="0"/>
    <s v="DRUG SCREENING BUPRENORPHINE"/>
    <n v="0"/>
    <n v="0"/>
    <n v="60154"/>
    <n v="17638507"/>
    <n v="0"/>
    <n v="0"/>
    <n v="0"/>
  </r>
  <r>
    <x v="1"/>
    <x v="0"/>
    <x v="7"/>
    <s v="DRUG SCREENING TAPENTADOL"/>
    <n v="0"/>
    <n v="0"/>
    <n v="60154"/>
    <n v="17638507"/>
    <n v="0"/>
    <n v="0"/>
    <n v="0"/>
  </r>
  <r>
    <x v="1"/>
    <x v="0"/>
    <x v="9"/>
    <s v="BUPRENORPHINE ORAL 1 MG"/>
    <n v="0"/>
    <n v="0"/>
    <n v="60154"/>
    <n v="17638507"/>
    <n v="0"/>
    <n v="0"/>
    <n v="0"/>
  </r>
  <r>
    <x v="1"/>
    <x v="0"/>
    <x v="4"/>
    <s v="BPN/NALOXONE ORAL &lt;/=TO 3 MG BPN"/>
    <n v="0"/>
    <n v="0"/>
    <n v="60154"/>
    <n v="17638507"/>
    <n v="0"/>
    <n v="0"/>
    <n v="0"/>
  </r>
  <r>
    <x v="1"/>
    <x v="0"/>
    <x v="12"/>
    <s v="INJECTION BUTORPHANOL TARTRATE 1 MG"/>
    <n v="1"/>
    <n v="1"/>
    <n v="60154"/>
    <n v="17638507"/>
    <n v="0"/>
    <n v="0"/>
    <n v="1"/>
  </r>
  <r>
    <x v="1"/>
    <x v="0"/>
    <x v="5"/>
    <s v="INJ LEVORPHANOL TARTRATE TO 2 MG"/>
    <n v="0"/>
    <n v="0"/>
    <n v="60154"/>
    <n v="17638507"/>
    <n v="0"/>
    <n v="0"/>
    <n v="0"/>
  </r>
  <r>
    <x v="1"/>
    <x v="0"/>
    <x v="14"/>
    <s v="INJECTION MEPERIDINE HCL PER 100 MG"/>
    <n v="14"/>
    <n v="19"/>
    <n v="60154"/>
    <n v="17638507"/>
    <n v="0.2"/>
    <n v="0.3"/>
    <n v="1.4"/>
  </r>
  <r>
    <x v="1"/>
    <x v="0"/>
    <x v="15"/>
    <s v="INJECTION OXYMORPHONE HCL TO 1 MG"/>
    <n v="0"/>
    <n v="0"/>
    <n v="60154"/>
    <n v="17638507"/>
    <n v="0"/>
    <n v="0"/>
    <n v="0"/>
  </r>
  <r>
    <x v="1"/>
    <x v="0"/>
    <x v="16"/>
    <s v="INJECTION FENTANYL CITRATE 0.1 MG"/>
    <n v="235"/>
    <n v="260"/>
    <n v="60154"/>
    <n v="17638507"/>
    <n v="3.9"/>
    <n v="4.3"/>
    <n v="1.1000000000000001"/>
  </r>
  <r>
    <x v="1"/>
    <x v="0"/>
    <x v="17"/>
    <s v="BUTORPHANL TARTRAT NASL SPRAY 25 MG"/>
    <n v="0"/>
    <n v="0"/>
    <n v="60154"/>
    <n v="17638507"/>
    <n v="0"/>
    <n v="0"/>
    <n v="0"/>
  </r>
  <r>
    <x v="1"/>
    <x v="0"/>
    <x v="6"/>
    <s v="INJ HYDMORPHONE HYDROCHLORID 250 MG"/>
    <n v="0"/>
    <n v="0"/>
    <n v="60154"/>
    <n v="17638507"/>
    <n v="0"/>
    <n v="0"/>
    <n v="0"/>
  </r>
  <r>
    <x v="1"/>
    <x v="0"/>
    <x v="1"/>
    <s v="DRUG SCREENING FENTANYL"/>
    <n v="0"/>
    <n v="0"/>
    <n v="60154"/>
    <n v="17638507"/>
    <n v="0"/>
    <n v="0"/>
    <n v="0"/>
  </r>
  <r>
    <x v="1"/>
    <x v="0"/>
    <x v="2"/>
    <s v="DRUG SCREENING OXYCODONE"/>
    <n v="0"/>
    <n v="0"/>
    <n v="60154"/>
    <n v="17638507"/>
    <n v="0"/>
    <n v="0"/>
    <n v="0"/>
  </r>
  <r>
    <x v="1"/>
    <x v="0"/>
    <x v="8"/>
    <s v="DRUG SCREENING TRAMADOL"/>
    <n v="0"/>
    <n v="0"/>
    <n v="60154"/>
    <n v="17638507"/>
    <n v="0"/>
    <n v="0"/>
    <n v="0"/>
  </r>
  <r>
    <x v="1"/>
    <x v="0"/>
    <x v="3"/>
    <s v="BUPRENORPHINE IMPLANT 74.2 MG"/>
    <n v="2"/>
    <n v="2"/>
    <n v="60154"/>
    <n v="17638507"/>
    <n v="0"/>
    <n v="0"/>
    <n v="1"/>
  </r>
  <r>
    <x v="1"/>
    <x v="0"/>
    <x v="10"/>
    <s v="BPN/NLX ORAL &gt;3 MG BUT &lt;/=6 MG BPN"/>
    <n v="0"/>
    <n v="0"/>
    <n v="60154"/>
    <n v="17638507"/>
    <n v="0"/>
    <n v="0"/>
    <n v="0"/>
  </r>
  <r>
    <x v="1"/>
    <x v="0"/>
    <x v="11"/>
    <s v="BPN/NLX O &gt;6 MG BUT &lt;/=TO 10 MG BPN"/>
    <n v="0"/>
    <n v="0"/>
    <n v="60154"/>
    <n v="17638507"/>
    <n v="0"/>
    <n v="0"/>
    <n v="0"/>
  </r>
  <r>
    <x v="1"/>
    <x v="0"/>
    <x v="13"/>
    <s v="INJECTION METHADONE HCL UP TO 10 MG"/>
    <n v="0"/>
    <n v="0"/>
    <n v="60154"/>
    <n v="17638507"/>
    <n v="0"/>
    <n v="0"/>
    <n v="0"/>
  </r>
  <r>
    <x v="1"/>
    <x v="0"/>
    <x v="0"/>
    <s v="DRUG SCREENING BUPRENORPHINE"/>
    <n v="0"/>
    <n v="0"/>
    <n v="62060"/>
    <n v="20266241"/>
    <n v="0"/>
    <n v="0"/>
    <n v="0"/>
  </r>
  <r>
    <x v="1"/>
    <x v="0"/>
    <x v="1"/>
    <s v="DRUG SCREENING FENTANYL"/>
    <n v="0"/>
    <n v="0"/>
    <n v="62060"/>
    <n v="20266241"/>
    <n v="0"/>
    <n v="0"/>
    <n v="0"/>
  </r>
  <r>
    <x v="1"/>
    <x v="0"/>
    <x v="8"/>
    <s v="DRUG SCREENING TRAMADOL"/>
    <n v="0"/>
    <n v="0"/>
    <n v="62060"/>
    <n v="20266241"/>
    <n v="0"/>
    <n v="0"/>
    <n v="0"/>
  </r>
  <r>
    <x v="1"/>
    <x v="0"/>
    <x v="3"/>
    <s v="BUPRENORPHINE IMPLANT 74.2 MG"/>
    <n v="1"/>
    <n v="1"/>
    <n v="62060"/>
    <n v="20266241"/>
    <n v="0"/>
    <n v="0"/>
    <n v="1"/>
  </r>
  <r>
    <x v="1"/>
    <x v="0"/>
    <x v="4"/>
    <s v="BPN/NALOXONE ORAL &lt;/=TO 3 MG BPN"/>
    <n v="0"/>
    <n v="0"/>
    <n v="62060"/>
    <n v="20266241"/>
    <n v="0"/>
    <n v="0"/>
    <n v="0"/>
  </r>
  <r>
    <x v="1"/>
    <x v="0"/>
    <x v="10"/>
    <s v="BPN/NLX ORAL &gt;3 MG BUT &lt;/=6 MG BPN"/>
    <n v="0"/>
    <n v="0"/>
    <n v="62060"/>
    <n v="20266241"/>
    <n v="0"/>
    <n v="0"/>
    <n v="0"/>
  </r>
  <r>
    <x v="1"/>
    <x v="0"/>
    <x v="12"/>
    <s v="INJECTION BUTORPHANOL TARTRATE 1 MG"/>
    <n v="0"/>
    <n v="0"/>
    <n v="62060"/>
    <n v="20266241"/>
    <n v="0"/>
    <n v="0"/>
    <n v="0"/>
  </r>
  <r>
    <x v="1"/>
    <x v="0"/>
    <x v="5"/>
    <s v="INJ LEVORPHANOL TARTRATE TO 2 MG"/>
    <n v="0"/>
    <n v="0"/>
    <n v="62060"/>
    <n v="20266241"/>
    <n v="0"/>
    <n v="0"/>
    <n v="0"/>
  </r>
  <r>
    <x v="1"/>
    <x v="0"/>
    <x v="17"/>
    <s v="BUTORPHANL TARTRAT NASL SPRAY 25 MG"/>
    <n v="0"/>
    <n v="0"/>
    <n v="62060"/>
    <n v="20266241"/>
    <n v="0"/>
    <n v="0"/>
    <n v="0"/>
  </r>
  <r>
    <x v="1"/>
    <x v="0"/>
    <x v="6"/>
    <s v="INJ HYDMORPHONE HYDROCHLORID 250 MG"/>
    <n v="0"/>
    <n v="0"/>
    <n v="62060"/>
    <n v="20266241"/>
    <n v="0"/>
    <n v="0"/>
    <n v="0"/>
  </r>
  <r>
    <x v="1"/>
    <x v="0"/>
    <x v="2"/>
    <s v="DRUG SCREENING OXYCODONE"/>
    <n v="0"/>
    <n v="0"/>
    <n v="62060"/>
    <n v="20266241"/>
    <n v="0"/>
    <n v="0"/>
    <n v="0"/>
  </r>
  <r>
    <x v="1"/>
    <x v="0"/>
    <x v="7"/>
    <s v="DRUG SCREENING TAPENTADOL"/>
    <n v="0"/>
    <n v="0"/>
    <n v="62060"/>
    <n v="20266241"/>
    <n v="0"/>
    <n v="0"/>
    <n v="0"/>
  </r>
  <r>
    <x v="1"/>
    <x v="0"/>
    <x v="9"/>
    <s v="BUPRENORPHINE ORAL 1 MG"/>
    <n v="0"/>
    <n v="0"/>
    <n v="62060"/>
    <n v="20266241"/>
    <n v="0"/>
    <n v="0"/>
    <n v="0"/>
  </r>
  <r>
    <x v="1"/>
    <x v="0"/>
    <x v="11"/>
    <s v="BPN/NLX O &gt;6 MG BUT &lt;/=TO 10 MG BPN"/>
    <n v="0"/>
    <n v="0"/>
    <n v="62060"/>
    <n v="20266241"/>
    <n v="0"/>
    <n v="0"/>
    <n v="0"/>
  </r>
  <r>
    <x v="1"/>
    <x v="0"/>
    <x v="13"/>
    <s v="INJECTION METHADONE HCL UP TO 10 MG"/>
    <n v="1"/>
    <n v="1"/>
    <n v="62060"/>
    <n v="20266241"/>
    <n v="0"/>
    <n v="0"/>
    <n v="1"/>
  </r>
  <r>
    <x v="1"/>
    <x v="0"/>
    <x v="14"/>
    <s v="INJECTION MEPERIDINE HCL PER 100 MG"/>
    <n v="20"/>
    <n v="21"/>
    <n v="62060"/>
    <n v="20266241"/>
    <n v="0.3"/>
    <n v="0.3"/>
    <n v="1.1000000000000001"/>
  </r>
  <r>
    <x v="1"/>
    <x v="0"/>
    <x v="15"/>
    <s v="INJECTION OXYMORPHONE HCL TO 1 MG"/>
    <n v="0"/>
    <n v="0"/>
    <n v="62060"/>
    <n v="20266241"/>
    <n v="0"/>
    <n v="0"/>
    <n v="0"/>
  </r>
  <r>
    <x v="1"/>
    <x v="0"/>
    <x v="16"/>
    <s v="INJECTION FENTANYL CITRATE 0.1 MG"/>
    <n v="734"/>
    <n v="791"/>
    <n v="62060"/>
    <n v="20266241"/>
    <n v="11.8"/>
    <n v="12.7"/>
    <n v="1.1000000000000001"/>
  </r>
  <r>
    <x v="1"/>
    <x v="0"/>
    <x v="1"/>
    <s v="DRUG SCREENING FENTANYL"/>
    <n v="0"/>
    <n v="0"/>
    <n v="22539"/>
    <n v="7699325"/>
    <n v="0"/>
    <n v="0"/>
    <n v="0"/>
  </r>
  <r>
    <x v="1"/>
    <x v="0"/>
    <x v="7"/>
    <s v="DRUG SCREENING TAPENTADOL"/>
    <n v="0"/>
    <n v="0"/>
    <n v="22539"/>
    <n v="7699325"/>
    <n v="0"/>
    <n v="0"/>
    <n v="0"/>
  </r>
  <r>
    <x v="1"/>
    <x v="0"/>
    <x v="3"/>
    <s v="BUPRENORPHINE IMPLANT 74.2 MG"/>
    <n v="0"/>
    <n v="0"/>
    <n v="22539"/>
    <n v="7699325"/>
    <n v="0"/>
    <n v="0"/>
    <n v="0"/>
  </r>
  <r>
    <x v="1"/>
    <x v="0"/>
    <x v="4"/>
    <s v="BPN/NALOXONE ORAL &lt;/=TO 3 MG BPN"/>
    <n v="0"/>
    <n v="0"/>
    <n v="22539"/>
    <n v="7699325"/>
    <n v="0"/>
    <n v="0"/>
    <n v="0"/>
  </r>
  <r>
    <x v="1"/>
    <x v="0"/>
    <x v="11"/>
    <s v="BPN/NLX O &gt;6 MG BUT &lt;/=TO 10 MG BPN"/>
    <n v="0"/>
    <n v="0"/>
    <n v="22539"/>
    <n v="7699325"/>
    <n v="0"/>
    <n v="0"/>
    <n v="0"/>
  </r>
  <r>
    <x v="1"/>
    <x v="0"/>
    <x v="12"/>
    <s v="INJECTION BUTORPHANOL TARTRATE 1 MG"/>
    <n v="0"/>
    <n v="0"/>
    <n v="22539"/>
    <n v="7699325"/>
    <n v="0"/>
    <n v="0"/>
    <n v="0"/>
  </r>
  <r>
    <x v="1"/>
    <x v="0"/>
    <x v="13"/>
    <s v="INJECTION METHADONE HCL UP TO 10 MG"/>
    <n v="0"/>
    <n v="0"/>
    <n v="22539"/>
    <n v="7699325"/>
    <n v="0"/>
    <n v="0"/>
    <n v="0"/>
  </r>
  <r>
    <x v="1"/>
    <x v="0"/>
    <x v="5"/>
    <s v="INJ LEVORPHANOL TARTRATE TO 2 MG"/>
    <n v="0"/>
    <n v="0"/>
    <n v="22539"/>
    <n v="7699325"/>
    <n v="0"/>
    <n v="0"/>
    <n v="0"/>
  </r>
  <r>
    <x v="1"/>
    <x v="0"/>
    <x v="15"/>
    <s v="INJECTION OXYMORPHONE HCL TO 1 MG"/>
    <n v="0"/>
    <n v="0"/>
    <n v="22539"/>
    <n v="7699325"/>
    <n v="0"/>
    <n v="0"/>
    <n v="0"/>
  </r>
  <r>
    <x v="1"/>
    <x v="0"/>
    <x v="16"/>
    <s v="INJECTION FENTANYL CITRATE 0.1 MG"/>
    <n v="559"/>
    <n v="635"/>
    <n v="22539"/>
    <n v="7699325"/>
    <n v="24.8"/>
    <n v="28.2"/>
    <n v="1.1000000000000001"/>
  </r>
  <r>
    <x v="1"/>
    <x v="0"/>
    <x v="17"/>
    <s v="BUTORPHANL TARTRAT NASL SPRAY 25 MG"/>
    <n v="0"/>
    <n v="0"/>
    <n v="22539"/>
    <n v="7699325"/>
    <n v="0"/>
    <n v="0"/>
    <n v="0"/>
  </r>
  <r>
    <x v="1"/>
    <x v="0"/>
    <x v="0"/>
    <s v="DRUG SCREENING BUPRENORPHINE"/>
    <n v="0"/>
    <n v="0"/>
    <n v="22539"/>
    <n v="7699325"/>
    <n v="0"/>
    <n v="0"/>
    <n v="0"/>
  </r>
  <r>
    <x v="1"/>
    <x v="0"/>
    <x v="2"/>
    <s v="DRUG SCREENING OXYCODONE"/>
    <n v="0"/>
    <n v="0"/>
    <n v="22539"/>
    <n v="7699325"/>
    <n v="0"/>
    <n v="0"/>
    <n v="0"/>
  </r>
  <r>
    <x v="1"/>
    <x v="0"/>
    <x v="8"/>
    <s v="DRUG SCREENING TRAMADOL"/>
    <n v="0"/>
    <n v="0"/>
    <n v="22539"/>
    <n v="7699325"/>
    <n v="0"/>
    <n v="0"/>
    <n v="0"/>
  </r>
  <r>
    <x v="1"/>
    <x v="0"/>
    <x v="9"/>
    <s v="BUPRENORPHINE ORAL 1 MG"/>
    <n v="0"/>
    <n v="0"/>
    <n v="22539"/>
    <n v="7699325"/>
    <n v="0"/>
    <n v="0"/>
    <n v="0"/>
  </r>
  <r>
    <x v="1"/>
    <x v="0"/>
    <x v="10"/>
    <s v="BPN/NLX ORAL &gt;3 MG BUT &lt;/=6 MG BPN"/>
    <n v="0"/>
    <n v="0"/>
    <n v="22539"/>
    <n v="7699325"/>
    <n v="0"/>
    <n v="0"/>
    <n v="0"/>
  </r>
  <r>
    <x v="1"/>
    <x v="0"/>
    <x v="14"/>
    <s v="INJECTION MEPERIDINE HCL PER 100 MG"/>
    <n v="18"/>
    <n v="18"/>
    <n v="22539"/>
    <n v="7699325"/>
    <n v="0.8"/>
    <n v="0.8"/>
    <n v="1"/>
  </r>
  <r>
    <x v="1"/>
    <x v="0"/>
    <x v="6"/>
    <s v="INJ HYDMORPHONE HYDROCHLORID 250 MG"/>
    <n v="0"/>
    <n v="0"/>
    <n v="22539"/>
    <n v="7699325"/>
    <n v="0"/>
    <n v="0"/>
    <n v="0"/>
  </r>
  <r>
    <x v="0"/>
    <x v="0"/>
    <x v="0"/>
    <s v="DRUG SCREENING BUPRENORPHINE"/>
    <n v="0"/>
    <n v="0"/>
    <n v="12354"/>
    <n v="3515873"/>
    <n v="0"/>
    <n v="0"/>
    <n v="0"/>
  </r>
  <r>
    <x v="0"/>
    <x v="0"/>
    <x v="2"/>
    <s v="DRUG SCREENING OXYCODONE"/>
    <n v="0"/>
    <n v="0"/>
    <n v="12354"/>
    <n v="3515873"/>
    <n v="0"/>
    <n v="0"/>
    <n v="0"/>
  </r>
  <r>
    <x v="0"/>
    <x v="0"/>
    <x v="8"/>
    <s v="DRUG SCREENING TRAMADOL"/>
    <n v="0"/>
    <n v="0"/>
    <n v="12354"/>
    <n v="3515873"/>
    <n v="0"/>
    <n v="0"/>
    <n v="0"/>
  </r>
  <r>
    <x v="0"/>
    <x v="0"/>
    <x v="4"/>
    <s v="BPN/NALOXONE ORAL &lt;/=TO 3 MG BPN"/>
    <n v="0"/>
    <n v="0"/>
    <n v="12354"/>
    <n v="3515873"/>
    <n v="0"/>
    <n v="0"/>
    <n v="0"/>
  </r>
  <r>
    <x v="0"/>
    <x v="0"/>
    <x v="10"/>
    <s v="BPN/NLX ORAL &gt;3 MG BUT &lt;/=6 MG BPN"/>
    <n v="0"/>
    <n v="0"/>
    <n v="12354"/>
    <n v="3515873"/>
    <n v="0"/>
    <n v="0"/>
    <n v="0"/>
  </r>
  <r>
    <x v="0"/>
    <x v="0"/>
    <x v="5"/>
    <s v="INJ LEVORPHANOL TARTRATE TO 2 MG"/>
    <n v="0"/>
    <n v="0"/>
    <n v="12354"/>
    <n v="3515873"/>
    <n v="0"/>
    <n v="0"/>
    <n v="0"/>
  </r>
  <r>
    <x v="0"/>
    <x v="0"/>
    <x v="14"/>
    <s v="INJECTION MEPERIDINE HCL PER 100 MG"/>
    <n v="0"/>
    <n v="0"/>
    <n v="12354"/>
    <n v="3515873"/>
    <n v="0"/>
    <n v="0"/>
    <n v="0"/>
  </r>
  <r>
    <x v="0"/>
    <x v="0"/>
    <x v="6"/>
    <s v="INJ HYDMORPHONE HYDROCHLORID 250 MG"/>
    <n v="0"/>
    <n v="0"/>
    <n v="12354"/>
    <n v="3515873"/>
    <n v="0"/>
    <n v="0"/>
    <n v="0"/>
  </r>
  <r>
    <x v="0"/>
    <x v="0"/>
    <x v="1"/>
    <s v="DRUG SCREENING FENTANYL"/>
    <n v="0"/>
    <n v="0"/>
    <n v="12354"/>
    <n v="3515873"/>
    <n v="0"/>
    <n v="0"/>
    <n v="0"/>
  </r>
  <r>
    <x v="0"/>
    <x v="0"/>
    <x v="7"/>
    <s v="DRUG SCREENING TAPENTADOL"/>
    <n v="0"/>
    <n v="0"/>
    <n v="12354"/>
    <n v="3515873"/>
    <n v="0"/>
    <n v="0"/>
    <n v="0"/>
  </r>
  <r>
    <x v="0"/>
    <x v="0"/>
    <x v="3"/>
    <s v="BUPRENORPHINE IMPLANT 74.2 MG"/>
    <n v="0"/>
    <n v="0"/>
    <n v="12354"/>
    <n v="3515873"/>
    <n v="0"/>
    <n v="0"/>
    <n v="0"/>
  </r>
  <r>
    <x v="0"/>
    <x v="0"/>
    <x v="9"/>
    <s v="BUPRENORPHINE ORAL 1 MG"/>
    <n v="0"/>
    <n v="0"/>
    <n v="12354"/>
    <n v="3515873"/>
    <n v="0"/>
    <n v="0"/>
    <n v="0"/>
  </r>
  <r>
    <x v="0"/>
    <x v="0"/>
    <x v="11"/>
    <s v="BPN/NLX O &gt;6 MG BUT &lt;/=TO 10 MG BPN"/>
    <n v="0"/>
    <n v="0"/>
    <n v="12354"/>
    <n v="3515873"/>
    <n v="0"/>
    <n v="0"/>
    <n v="0"/>
  </r>
  <r>
    <x v="0"/>
    <x v="0"/>
    <x v="12"/>
    <s v="INJECTION BUTORPHANOL TARTRATE 1 MG"/>
    <n v="0"/>
    <n v="0"/>
    <n v="12354"/>
    <n v="3515873"/>
    <n v="0"/>
    <n v="0"/>
    <n v="0"/>
  </r>
  <r>
    <x v="0"/>
    <x v="0"/>
    <x v="13"/>
    <s v="INJECTION METHADONE HCL UP TO 10 MG"/>
    <n v="0"/>
    <n v="0"/>
    <n v="12354"/>
    <n v="3515873"/>
    <n v="0"/>
    <n v="0"/>
    <n v="0"/>
  </r>
  <r>
    <x v="0"/>
    <x v="0"/>
    <x v="15"/>
    <s v="INJECTION OXYMORPHONE HCL TO 1 MG"/>
    <n v="0"/>
    <n v="0"/>
    <n v="12354"/>
    <n v="3515873"/>
    <n v="0"/>
    <n v="0"/>
    <n v="0"/>
  </r>
  <r>
    <x v="0"/>
    <x v="0"/>
    <x v="16"/>
    <s v="INJECTION FENTANYL CITRATE 0.1 MG"/>
    <n v="50"/>
    <n v="58"/>
    <n v="12354"/>
    <n v="3515873"/>
    <n v="4"/>
    <n v="4.7"/>
    <n v="1.2"/>
  </r>
  <r>
    <x v="0"/>
    <x v="0"/>
    <x v="17"/>
    <s v="BUTORPHANL TARTRAT NASL SPRAY 25 MG"/>
    <n v="0"/>
    <n v="0"/>
    <n v="12354"/>
    <n v="3515873"/>
    <n v="0"/>
    <n v="0"/>
    <n v="0"/>
  </r>
  <r>
    <x v="0"/>
    <x v="0"/>
    <x v="1"/>
    <s v="DRUG SCREENING FENTANYL"/>
    <n v="0"/>
    <n v="0"/>
    <n v="11858"/>
    <n v="3809877"/>
    <n v="0"/>
    <n v="0"/>
    <n v="0"/>
  </r>
  <r>
    <x v="0"/>
    <x v="0"/>
    <x v="7"/>
    <s v="DRUG SCREENING TAPENTADOL"/>
    <n v="0"/>
    <n v="0"/>
    <n v="11858"/>
    <n v="3809877"/>
    <n v="0"/>
    <n v="0"/>
    <n v="0"/>
  </r>
  <r>
    <x v="0"/>
    <x v="0"/>
    <x v="3"/>
    <s v="BUPRENORPHINE IMPLANT 74.2 MG"/>
    <n v="0"/>
    <n v="0"/>
    <n v="11858"/>
    <n v="3809877"/>
    <n v="0"/>
    <n v="0"/>
    <n v="0"/>
  </r>
  <r>
    <x v="0"/>
    <x v="0"/>
    <x v="9"/>
    <s v="BUPRENORPHINE ORAL 1 MG"/>
    <n v="0"/>
    <n v="0"/>
    <n v="11858"/>
    <n v="3809877"/>
    <n v="0"/>
    <n v="0"/>
    <n v="0"/>
  </r>
  <r>
    <x v="0"/>
    <x v="0"/>
    <x v="4"/>
    <s v="BPN/NALOXONE ORAL &lt;/=TO 3 MG BPN"/>
    <n v="0"/>
    <n v="0"/>
    <n v="11858"/>
    <n v="3809877"/>
    <n v="0"/>
    <n v="0"/>
    <n v="0"/>
  </r>
  <r>
    <x v="0"/>
    <x v="0"/>
    <x v="12"/>
    <s v="INJECTION BUTORPHANOL TARTRATE 1 MG"/>
    <n v="0"/>
    <n v="0"/>
    <n v="11858"/>
    <n v="3809877"/>
    <n v="0"/>
    <n v="0"/>
    <n v="0"/>
  </r>
  <r>
    <x v="0"/>
    <x v="0"/>
    <x v="13"/>
    <s v="INJECTION METHADONE HCL UP TO 10 MG"/>
    <n v="0"/>
    <n v="0"/>
    <n v="11858"/>
    <n v="3809877"/>
    <n v="0"/>
    <n v="0"/>
    <n v="0"/>
  </r>
  <r>
    <x v="0"/>
    <x v="0"/>
    <x v="5"/>
    <s v="INJ LEVORPHANOL TARTRATE TO 2 MG"/>
    <n v="0"/>
    <n v="0"/>
    <n v="11858"/>
    <n v="3809877"/>
    <n v="0"/>
    <n v="0"/>
    <n v="0"/>
  </r>
  <r>
    <x v="0"/>
    <x v="0"/>
    <x v="15"/>
    <s v="INJECTION OXYMORPHONE HCL TO 1 MG"/>
    <n v="0"/>
    <n v="0"/>
    <n v="11858"/>
    <n v="3809877"/>
    <n v="0"/>
    <n v="0"/>
    <n v="0"/>
  </r>
  <r>
    <x v="0"/>
    <x v="0"/>
    <x v="16"/>
    <s v="INJECTION FENTANYL CITRATE 0.1 MG"/>
    <n v="21"/>
    <n v="22"/>
    <n v="11858"/>
    <n v="3809877"/>
    <n v="1.8"/>
    <n v="1.9"/>
    <n v="1"/>
  </r>
  <r>
    <x v="0"/>
    <x v="0"/>
    <x v="17"/>
    <s v="BUTORPHANL TARTRAT NASL SPRAY 25 MG"/>
    <n v="0"/>
    <n v="0"/>
    <n v="11858"/>
    <n v="3809877"/>
    <n v="0"/>
    <n v="0"/>
    <n v="0"/>
  </r>
  <r>
    <x v="0"/>
    <x v="0"/>
    <x v="0"/>
    <s v="DRUG SCREENING BUPRENORPHINE"/>
    <n v="0"/>
    <n v="0"/>
    <n v="11858"/>
    <n v="3809877"/>
    <n v="0"/>
    <n v="0"/>
    <n v="0"/>
  </r>
  <r>
    <x v="0"/>
    <x v="0"/>
    <x v="2"/>
    <s v="DRUG SCREENING OXYCODONE"/>
    <n v="0"/>
    <n v="0"/>
    <n v="11858"/>
    <n v="3809877"/>
    <n v="0"/>
    <n v="0"/>
    <n v="0"/>
  </r>
  <r>
    <x v="0"/>
    <x v="0"/>
    <x v="8"/>
    <s v="DRUG SCREENING TRAMADOL"/>
    <n v="0"/>
    <n v="0"/>
    <n v="11858"/>
    <n v="3809877"/>
    <n v="0"/>
    <n v="0"/>
    <n v="0"/>
  </r>
  <r>
    <x v="0"/>
    <x v="0"/>
    <x v="10"/>
    <s v="BPN/NLX ORAL &gt;3 MG BUT &lt;/=6 MG BPN"/>
    <n v="0"/>
    <n v="0"/>
    <n v="11858"/>
    <n v="3809877"/>
    <n v="0"/>
    <n v="0"/>
    <n v="0"/>
  </r>
  <r>
    <x v="0"/>
    <x v="0"/>
    <x v="11"/>
    <s v="BPN/NLX O &gt;6 MG BUT &lt;/=TO 10 MG BPN"/>
    <n v="0"/>
    <n v="0"/>
    <n v="11858"/>
    <n v="3809877"/>
    <n v="0"/>
    <n v="0"/>
    <n v="0"/>
  </r>
  <r>
    <x v="0"/>
    <x v="0"/>
    <x v="14"/>
    <s v="INJECTION MEPERIDINE HCL PER 100 MG"/>
    <n v="0"/>
    <n v="0"/>
    <n v="11858"/>
    <n v="3809877"/>
    <n v="0"/>
    <n v="0"/>
    <n v="0"/>
  </r>
  <r>
    <x v="0"/>
    <x v="0"/>
    <x v="6"/>
    <s v="INJ HYDMORPHONE HYDROCHLORID 250 MG"/>
    <n v="0"/>
    <n v="0"/>
    <n v="11858"/>
    <n v="3809877"/>
    <n v="0"/>
    <n v="0"/>
    <n v="0"/>
  </r>
  <r>
    <x v="0"/>
    <x v="0"/>
    <x v="1"/>
    <s v="DRUG SCREENING FENTANYL"/>
    <n v="0"/>
    <n v="0"/>
    <n v="27122"/>
    <n v="8847469"/>
    <n v="0"/>
    <n v="0"/>
    <n v="0"/>
  </r>
  <r>
    <x v="0"/>
    <x v="0"/>
    <x v="7"/>
    <s v="DRUG SCREENING TAPENTADOL"/>
    <n v="0"/>
    <n v="0"/>
    <n v="27122"/>
    <n v="8847469"/>
    <n v="0"/>
    <n v="0"/>
    <n v="0"/>
  </r>
  <r>
    <x v="0"/>
    <x v="0"/>
    <x v="3"/>
    <s v="BUPRENORPHINE IMPLANT 74.2 MG"/>
    <n v="1"/>
    <n v="1"/>
    <n v="27122"/>
    <n v="8847469"/>
    <n v="0"/>
    <n v="0"/>
    <n v="1"/>
  </r>
  <r>
    <x v="0"/>
    <x v="0"/>
    <x v="9"/>
    <s v="BUPRENORPHINE ORAL 1 MG"/>
    <n v="0"/>
    <n v="0"/>
    <n v="27122"/>
    <n v="8847469"/>
    <n v="0"/>
    <n v="0"/>
    <n v="0"/>
  </r>
  <r>
    <x v="0"/>
    <x v="0"/>
    <x v="4"/>
    <s v="BPN/NALOXONE ORAL &lt;/=TO 3 MG BPN"/>
    <n v="0"/>
    <n v="0"/>
    <n v="27122"/>
    <n v="8847469"/>
    <n v="0"/>
    <n v="0"/>
    <n v="0"/>
  </r>
  <r>
    <x v="0"/>
    <x v="0"/>
    <x v="11"/>
    <s v="BPN/NLX O &gt;6 MG BUT &lt;/=TO 10 MG BPN"/>
    <n v="0"/>
    <n v="0"/>
    <n v="27122"/>
    <n v="8847469"/>
    <n v="0"/>
    <n v="0"/>
    <n v="0"/>
  </r>
  <r>
    <x v="0"/>
    <x v="0"/>
    <x v="13"/>
    <s v="INJECTION METHADONE HCL UP TO 10 MG"/>
    <n v="0"/>
    <n v="0"/>
    <n v="27122"/>
    <n v="8847469"/>
    <n v="0"/>
    <n v="0"/>
    <n v="0"/>
  </r>
  <r>
    <x v="0"/>
    <x v="0"/>
    <x v="5"/>
    <s v="INJ LEVORPHANOL TARTRATE TO 2 MG"/>
    <n v="0"/>
    <n v="0"/>
    <n v="27122"/>
    <n v="8847469"/>
    <n v="0"/>
    <n v="0"/>
    <n v="0"/>
  </r>
  <r>
    <x v="0"/>
    <x v="0"/>
    <x v="15"/>
    <s v="INJECTION OXYMORPHONE HCL TO 1 MG"/>
    <n v="0"/>
    <n v="0"/>
    <n v="27122"/>
    <n v="8847469"/>
    <n v="0"/>
    <n v="0"/>
    <n v="0"/>
  </r>
  <r>
    <x v="0"/>
    <x v="0"/>
    <x v="16"/>
    <s v="INJECTION FENTANYL CITRATE 0.1 MG"/>
    <n v="62"/>
    <n v="71"/>
    <n v="27122"/>
    <n v="8847469"/>
    <n v="2.2999999999999998"/>
    <n v="2.6"/>
    <n v="1.1000000000000001"/>
  </r>
  <r>
    <x v="0"/>
    <x v="0"/>
    <x v="17"/>
    <s v="BUTORPHANL TARTRAT NASL SPRAY 25 MG"/>
    <n v="0"/>
    <n v="0"/>
    <n v="27122"/>
    <n v="8847469"/>
    <n v="0"/>
    <n v="0"/>
    <n v="0"/>
  </r>
  <r>
    <x v="0"/>
    <x v="0"/>
    <x v="0"/>
    <s v="DRUG SCREENING BUPRENORPHINE"/>
    <n v="0"/>
    <n v="0"/>
    <n v="27122"/>
    <n v="8847469"/>
    <n v="0"/>
    <n v="0"/>
    <n v="0"/>
  </r>
  <r>
    <x v="0"/>
    <x v="0"/>
    <x v="2"/>
    <s v="DRUG SCREENING OXYCODONE"/>
    <n v="0"/>
    <n v="0"/>
    <n v="27122"/>
    <n v="8847469"/>
    <n v="0"/>
    <n v="0"/>
    <n v="0"/>
  </r>
  <r>
    <x v="0"/>
    <x v="0"/>
    <x v="8"/>
    <s v="DRUG SCREENING TRAMADOL"/>
    <n v="0"/>
    <n v="0"/>
    <n v="27122"/>
    <n v="8847469"/>
    <n v="0"/>
    <n v="0"/>
    <n v="0"/>
  </r>
  <r>
    <x v="0"/>
    <x v="0"/>
    <x v="10"/>
    <s v="BPN/NLX ORAL &gt;3 MG BUT &lt;/=6 MG BPN"/>
    <n v="0"/>
    <n v="0"/>
    <n v="27122"/>
    <n v="8847469"/>
    <n v="0"/>
    <n v="0"/>
    <n v="0"/>
  </r>
  <r>
    <x v="0"/>
    <x v="0"/>
    <x v="12"/>
    <s v="INJECTION BUTORPHANOL TARTRATE 1 MG"/>
    <n v="0"/>
    <n v="0"/>
    <n v="27122"/>
    <n v="8847469"/>
    <n v="0"/>
    <n v="0"/>
    <n v="0"/>
  </r>
  <r>
    <x v="0"/>
    <x v="0"/>
    <x v="14"/>
    <s v="INJECTION MEPERIDINE HCL PER 100 MG"/>
    <n v="3"/>
    <n v="3"/>
    <n v="27122"/>
    <n v="8847469"/>
    <n v="0.1"/>
    <n v="0.1"/>
    <n v="1"/>
  </r>
  <r>
    <x v="0"/>
    <x v="0"/>
    <x v="6"/>
    <s v="INJ HYDMORPHONE HYDROCHLORID 250 MG"/>
    <n v="0"/>
    <n v="0"/>
    <n v="27122"/>
    <n v="8847469"/>
    <n v="0"/>
    <n v="0"/>
    <n v="0"/>
  </r>
  <r>
    <x v="0"/>
    <x v="0"/>
    <x v="1"/>
    <s v="DRUG SCREENING FENTANYL"/>
    <n v="0"/>
    <n v="0"/>
    <n v="11086"/>
    <n v="3293116"/>
    <n v="0"/>
    <n v="0"/>
    <n v="0"/>
  </r>
  <r>
    <x v="0"/>
    <x v="0"/>
    <x v="7"/>
    <s v="DRUG SCREENING TAPENTADOL"/>
    <n v="0"/>
    <n v="0"/>
    <n v="11086"/>
    <n v="3293116"/>
    <n v="0"/>
    <n v="0"/>
    <n v="0"/>
  </r>
  <r>
    <x v="0"/>
    <x v="0"/>
    <x v="3"/>
    <s v="BUPRENORPHINE IMPLANT 74.2 MG"/>
    <n v="1"/>
    <n v="1"/>
    <n v="11086"/>
    <n v="3293116"/>
    <n v="0.1"/>
    <n v="0.1"/>
    <n v="1"/>
  </r>
  <r>
    <x v="0"/>
    <x v="0"/>
    <x v="4"/>
    <s v="BPN/NALOXONE ORAL &lt;/=TO 3 MG BPN"/>
    <n v="0"/>
    <n v="0"/>
    <n v="11086"/>
    <n v="3293116"/>
    <n v="0"/>
    <n v="0"/>
    <n v="0"/>
  </r>
  <r>
    <x v="0"/>
    <x v="0"/>
    <x v="12"/>
    <s v="INJECTION BUTORPHANOL TARTRATE 1 MG"/>
    <n v="1"/>
    <n v="1"/>
    <n v="11086"/>
    <n v="3293116"/>
    <n v="0.1"/>
    <n v="0.1"/>
    <n v="1"/>
  </r>
  <r>
    <x v="0"/>
    <x v="0"/>
    <x v="13"/>
    <s v="INJECTION METHADONE HCL UP TO 10 MG"/>
    <n v="0"/>
    <n v="0"/>
    <n v="11086"/>
    <n v="3293116"/>
    <n v="0"/>
    <n v="0"/>
    <n v="0"/>
  </r>
  <r>
    <x v="0"/>
    <x v="0"/>
    <x v="5"/>
    <s v="INJ LEVORPHANOL TARTRATE TO 2 MG"/>
    <n v="0"/>
    <n v="0"/>
    <n v="11086"/>
    <n v="3293116"/>
    <n v="0"/>
    <n v="0"/>
    <n v="0"/>
  </r>
  <r>
    <x v="0"/>
    <x v="0"/>
    <x v="15"/>
    <s v="INJECTION OXYMORPHONE HCL TO 1 MG"/>
    <n v="0"/>
    <n v="0"/>
    <n v="11086"/>
    <n v="3293116"/>
    <n v="0"/>
    <n v="0"/>
    <n v="0"/>
  </r>
  <r>
    <x v="0"/>
    <x v="0"/>
    <x v="16"/>
    <s v="INJECTION FENTANYL CITRATE 0.1 MG"/>
    <n v="55"/>
    <n v="57"/>
    <n v="11086"/>
    <n v="3293116"/>
    <n v="5"/>
    <n v="5.0999999999999996"/>
    <n v="1"/>
  </r>
  <r>
    <x v="0"/>
    <x v="0"/>
    <x v="17"/>
    <s v="BUTORPHANL TARTRAT NASL SPRAY 25 MG"/>
    <n v="0"/>
    <n v="0"/>
    <n v="11086"/>
    <n v="3293116"/>
    <n v="0"/>
    <n v="0"/>
    <n v="0"/>
  </r>
  <r>
    <x v="0"/>
    <x v="0"/>
    <x v="0"/>
    <s v="DRUG SCREENING BUPRENORPHINE"/>
    <n v="0"/>
    <n v="0"/>
    <n v="11086"/>
    <n v="3293116"/>
    <n v="0"/>
    <n v="0"/>
    <n v="0"/>
  </r>
  <r>
    <x v="0"/>
    <x v="0"/>
    <x v="2"/>
    <s v="DRUG SCREENING OXYCODONE"/>
    <n v="0"/>
    <n v="0"/>
    <n v="11086"/>
    <n v="3293116"/>
    <n v="0"/>
    <n v="0"/>
    <n v="0"/>
  </r>
  <r>
    <x v="0"/>
    <x v="0"/>
    <x v="8"/>
    <s v="DRUG SCREENING TRAMADOL"/>
    <n v="0"/>
    <n v="0"/>
    <n v="11086"/>
    <n v="3293116"/>
    <n v="0"/>
    <n v="0"/>
    <n v="0"/>
  </r>
  <r>
    <x v="0"/>
    <x v="0"/>
    <x v="9"/>
    <s v="BUPRENORPHINE ORAL 1 MG"/>
    <n v="0"/>
    <n v="0"/>
    <n v="11086"/>
    <n v="3293116"/>
    <n v="0"/>
    <n v="0"/>
    <n v="0"/>
  </r>
  <r>
    <x v="0"/>
    <x v="0"/>
    <x v="10"/>
    <s v="BPN/NLX ORAL &gt;3 MG BUT &lt;/=6 MG BPN"/>
    <n v="0"/>
    <n v="0"/>
    <n v="11086"/>
    <n v="3293116"/>
    <n v="0"/>
    <n v="0"/>
    <n v="0"/>
  </r>
  <r>
    <x v="0"/>
    <x v="0"/>
    <x v="11"/>
    <s v="BPN/NLX O &gt;6 MG BUT &lt;/=TO 10 MG BPN"/>
    <n v="0"/>
    <n v="0"/>
    <n v="11086"/>
    <n v="3293116"/>
    <n v="0"/>
    <n v="0"/>
    <n v="0"/>
  </r>
  <r>
    <x v="0"/>
    <x v="0"/>
    <x v="14"/>
    <s v="INJECTION MEPERIDINE HCL PER 100 MG"/>
    <n v="4"/>
    <n v="4"/>
    <n v="11086"/>
    <n v="3293116"/>
    <n v="0.4"/>
    <n v="0.4"/>
    <n v="1"/>
  </r>
  <r>
    <x v="0"/>
    <x v="0"/>
    <x v="6"/>
    <s v="INJ HYDMORPHONE HYDROCHLORID 250 MG"/>
    <n v="0"/>
    <n v="0"/>
    <n v="11086"/>
    <n v="3293116"/>
    <n v="0"/>
    <n v="0"/>
    <n v="0"/>
  </r>
  <r>
    <x v="0"/>
    <x v="0"/>
    <x v="2"/>
    <s v="DRUG SCREENING OXYCODONE"/>
    <n v="0"/>
    <n v="0"/>
    <n v="73194"/>
    <n v="21907606"/>
    <n v="0"/>
    <n v="0"/>
    <n v="0"/>
  </r>
  <r>
    <x v="0"/>
    <x v="0"/>
    <x v="7"/>
    <s v="DRUG SCREENING TAPENTADOL"/>
    <n v="0"/>
    <n v="0"/>
    <n v="73194"/>
    <n v="21907606"/>
    <n v="0"/>
    <n v="0"/>
    <n v="0"/>
  </r>
  <r>
    <x v="0"/>
    <x v="0"/>
    <x v="9"/>
    <s v="BUPRENORPHINE ORAL 1 MG"/>
    <n v="0"/>
    <n v="0"/>
    <n v="73194"/>
    <n v="21907606"/>
    <n v="0"/>
    <n v="0"/>
    <n v="0"/>
  </r>
  <r>
    <x v="0"/>
    <x v="0"/>
    <x v="4"/>
    <s v="BPN/NALOXONE ORAL &lt;/=TO 3 MG BPN"/>
    <n v="0"/>
    <n v="0"/>
    <n v="73194"/>
    <n v="21907606"/>
    <n v="0"/>
    <n v="0"/>
    <n v="0"/>
  </r>
  <r>
    <x v="0"/>
    <x v="0"/>
    <x v="11"/>
    <s v="BPN/NLX O &gt;6 MG BUT &lt;/=TO 10 MG BPN"/>
    <n v="0"/>
    <n v="0"/>
    <n v="73194"/>
    <n v="21907606"/>
    <n v="0"/>
    <n v="0"/>
    <n v="0"/>
  </r>
  <r>
    <x v="0"/>
    <x v="0"/>
    <x v="14"/>
    <s v="INJECTION MEPERIDINE HCL PER 100 MG"/>
    <n v="32"/>
    <n v="36"/>
    <n v="73194"/>
    <n v="21907606"/>
    <n v="0.4"/>
    <n v="0.5"/>
    <n v="1.1000000000000001"/>
  </r>
  <r>
    <x v="0"/>
    <x v="0"/>
    <x v="15"/>
    <s v="INJECTION OXYMORPHONE HCL TO 1 MG"/>
    <n v="0"/>
    <n v="0"/>
    <n v="73194"/>
    <n v="21907606"/>
    <n v="0"/>
    <n v="0"/>
    <n v="0"/>
  </r>
  <r>
    <x v="0"/>
    <x v="0"/>
    <x v="16"/>
    <s v="INJECTION FENTANYL CITRATE 0.1 MG"/>
    <n v="733"/>
    <n v="786"/>
    <n v="73194"/>
    <n v="21907606"/>
    <n v="10"/>
    <n v="10.7"/>
    <n v="1.1000000000000001"/>
  </r>
  <r>
    <x v="0"/>
    <x v="0"/>
    <x v="6"/>
    <s v="INJ HYDMORPHONE HYDROCHLORID 250 MG"/>
    <n v="0"/>
    <n v="0"/>
    <n v="73194"/>
    <n v="21907606"/>
    <n v="0"/>
    <n v="0"/>
    <n v="0"/>
  </r>
  <r>
    <x v="0"/>
    <x v="0"/>
    <x v="0"/>
    <s v="DRUG SCREENING BUPRENORPHINE"/>
    <n v="0"/>
    <n v="0"/>
    <n v="73194"/>
    <n v="21907606"/>
    <n v="0"/>
    <n v="0"/>
    <n v="0"/>
  </r>
  <r>
    <x v="0"/>
    <x v="0"/>
    <x v="1"/>
    <s v="DRUG SCREENING FENTANYL"/>
    <n v="0"/>
    <n v="0"/>
    <n v="73194"/>
    <n v="21907606"/>
    <n v="0"/>
    <n v="0"/>
    <n v="0"/>
  </r>
  <r>
    <x v="0"/>
    <x v="0"/>
    <x v="8"/>
    <s v="DRUG SCREENING TRAMADOL"/>
    <n v="0"/>
    <n v="0"/>
    <n v="73194"/>
    <n v="21907606"/>
    <n v="0"/>
    <n v="0"/>
    <n v="0"/>
  </r>
  <r>
    <x v="0"/>
    <x v="0"/>
    <x v="3"/>
    <s v="BUPRENORPHINE IMPLANT 74.2 MG"/>
    <n v="4"/>
    <n v="4"/>
    <n v="73194"/>
    <n v="21907606"/>
    <n v="0.1"/>
    <n v="0.1"/>
    <n v="1"/>
  </r>
  <r>
    <x v="0"/>
    <x v="0"/>
    <x v="10"/>
    <s v="BPN/NLX ORAL &gt;3 MG BUT &lt;/=6 MG BPN"/>
    <n v="0"/>
    <n v="0"/>
    <n v="73194"/>
    <n v="21907606"/>
    <n v="0"/>
    <n v="0"/>
    <n v="0"/>
  </r>
  <r>
    <x v="0"/>
    <x v="0"/>
    <x v="12"/>
    <s v="INJECTION BUTORPHANOL TARTRATE 1 MG"/>
    <n v="2"/>
    <n v="2"/>
    <n v="73194"/>
    <n v="21907606"/>
    <n v="0"/>
    <n v="0"/>
    <n v="1"/>
  </r>
  <r>
    <x v="0"/>
    <x v="0"/>
    <x v="13"/>
    <s v="INJECTION METHADONE HCL UP TO 10 MG"/>
    <n v="0"/>
    <n v="0"/>
    <n v="73194"/>
    <n v="21907606"/>
    <n v="0"/>
    <n v="0"/>
    <n v="0"/>
  </r>
  <r>
    <x v="0"/>
    <x v="0"/>
    <x v="5"/>
    <s v="INJ LEVORPHANOL TARTRATE TO 2 MG"/>
    <n v="0"/>
    <n v="0"/>
    <n v="73194"/>
    <n v="21907606"/>
    <n v="0"/>
    <n v="0"/>
    <n v="0"/>
  </r>
  <r>
    <x v="0"/>
    <x v="0"/>
    <x v="17"/>
    <s v="BUTORPHANL TARTRAT NASL SPRAY 25 MG"/>
    <n v="0"/>
    <n v="0"/>
    <n v="73194"/>
    <n v="21907606"/>
    <n v="0"/>
    <n v="0"/>
    <n v="0"/>
  </r>
  <r>
    <x v="0"/>
    <x v="0"/>
    <x v="0"/>
    <s v="DRUG SCREENING BUPRENORPHINE"/>
    <n v="0"/>
    <n v="0"/>
    <n v="74317"/>
    <n v="24735904"/>
    <n v="0"/>
    <n v="0"/>
    <n v="0"/>
  </r>
  <r>
    <x v="0"/>
    <x v="0"/>
    <x v="7"/>
    <s v="DRUG SCREENING TAPENTADOL"/>
    <n v="0"/>
    <n v="0"/>
    <n v="74317"/>
    <n v="24735904"/>
    <n v="0"/>
    <n v="0"/>
    <n v="0"/>
  </r>
  <r>
    <x v="0"/>
    <x v="0"/>
    <x v="9"/>
    <s v="BUPRENORPHINE ORAL 1 MG"/>
    <n v="0"/>
    <n v="0"/>
    <n v="74317"/>
    <n v="24735904"/>
    <n v="0"/>
    <n v="0"/>
    <n v="0"/>
  </r>
  <r>
    <x v="0"/>
    <x v="0"/>
    <x v="4"/>
    <s v="BPN/NALOXONE ORAL &lt;/=TO 3 MG BPN"/>
    <n v="0"/>
    <n v="0"/>
    <n v="74317"/>
    <n v="24735904"/>
    <n v="0"/>
    <n v="0"/>
    <n v="0"/>
  </r>
  <r>
    <x v="0"/>
    <x v="0"/>
    <x v="12"/>
    <s v="INJECTION BUTORPHANOL TARTRATE 1 MG"/>
    <n v="3"/>
    <n v="3"/>
    <n v="74317"/>
    <n v="24735904"/>
    <n v="0"/>
    <n v="0"/>
    <n v="1"/>
  </r>
  <r>
    <x v="0"/>
    <x v="0"/>
    <x v="5"/>
    <s v="INJ LEVORPHANOL TARTRATE TO 2 MG"/>
    <n v="0"/>
    <n v="0"/>
    <n v="74317"/>
    <n v="24735904"/>
    <n v="0"/>
    <n v="0"/>
    <n v="0"/>
  </r>
  <r>
    <x v="0"/>
    <x v="0"/>
    <x v="14"/>
    <s v="INJECTION MEPERIDINE HCL PER 100 MG"/>
    <n v="40"/>
    <n v="54"/>
    <n v="74317"/>
    <n v="24735904"/>
    <n v="0.5"/>
    <n v="0.7"/>
    <n v="1.4"/>
  </r>
  <r>
    <x v="0"/>
    <x v="0"/>
    <x v="15"/>
    <s v="INJECTION OXYMORPHONE HCL TO 1 MG"/>
    <n v="0"/>
    <n v="0"/>
    <n v="74317"/>
    <n v="24735904"/>
    <n v="0"/>
    <n v="0"/>
    <n v="0"/>
  </r>
  <r>
    <x v="0"/>
    <x v="0"/>
    <x v="16"/>
    <s v="INJECTION FENTANYL CITRATE 0.1 MG"/>
    <n v="1290"/>
    <n v="1431"/>
    <n v="74317"/>
    <n v="24735904"/>
    <n v="17.399999999999999"/>
    <n v="19.3"/>
    <n v="1.1000000000000001"/>
  </r>
  <r>
    <x v="0"/>
    <x v="0"/>
    <x v="17"/>
    <s v="BUTORPHANL TARTRAT NASL SPRAY 25 MG"/>
    <n v="0"/>
    <n v="0"/>
    <n v="74317"/>
    <n v="24735904"/>
    <n v="0"/>
    <n v="0"/>
    <n v="0"/>
  </r>
  <r>
    <x v="0"/>
    <x v="0"/>
    <x v="6"/>
    <s v="INJ HYDMORPHONE HYDROCHLORID 250 MG"/>
    <n v="0"/>
    <n v="0"/>
    <n v="74317"/>
    <n v="24735904"/>
    <n v="0"/>
    <n v="0"/>
    <n v="0"/>
  </r>
  <r>
    <x v="0"/>
    <x v="0"/>
    <x v="1"/>
    <s v="DRUG SCREENING FENTANYL"/>
    <n v="0"/>
    <n v="0"/>
    <n v="74317"/>
    <n v="24735904"/>
    <n v="0"/>
    <n v="0"/>
    <n v="0"/>
  </r>
  <r>
    <x v="0"/>
    <x v="0"/>
    <x v="2"/>
    <s v="DRUG SCREENING OXYCODONE"/>
    <n v="0"/>
    <n v="0"/>
    <n v="74317"/>
    <n v="24735904"/>
    <n v="0"/>
    <n v="0"/>
    <n v="0"/>
  </r>
  <r>
    <x v="0"/>
    <x v="0"/>
    <x v="8"/>
    <s v="DRUG SCREENING TRAMADOL"/>
    <n v="0"/>
    <n v="0"/>
    <n v="74317"/>
    <n v="24735904"/>
    <n v="0"/>
    <n v="0"/>
    <n v="0"/>
  </r>
  <r>
    <x v="0"/>
    <x v="0"/>
    <x v="3"/>
    <s v="BUPRENORPHINE IMPLANT 74.2 MG"/>
    <n v="3"/>
    <n v="3"/>
    <n v="74317"/>
    <n v="24735904"/>
    <n v="0"/>
    <n v="0"/>
    <n v="1"/>
  </r>
  <r>
    <x v="0"/>
    <x v="0"/>
    <x v="10"/>
    <s v="BPN/NLX ORAL &gt;3 MG BUT &lt;/=6 MG BPN"/>
    <n v="0"/>
    <n v="0"/>
    <n v="74317"/>
    <n v="24735904"/>
    <n v="0"/>
    <n v="0"/>
    <n v="0"/>
  </r>
  <r>
    <x v="0"/>
    <x v="0"/>
    <x v="11"/>
    <s v="BPN/NLX O &gt;6 MG BUT &lt;/=TO 10 MG BPN"/>
    <n v="0"/>
    <n v="0"/>
    <n v="74317"/>
    <n v="24735904"/>
    <n v="0"/>
    <n v="0"/>
    <n v="0"/>
  </r>
  <r>
    <x v="0"/>
    <x v="0"/>
    <x v="13"/>
    <s v="INJECTION METHADONE HCL UP TO 10 MG"/>
    <n v="0"/>
    <n v="0"/>
    <n v="74317"/>
    <n v="24735904"/>
    <n v="0"/>
    <n v="0"/>
    <n v="0"/>
  </r>
  <r>
    <x v="0"/>
    <x v="0"/>
    <x v="0"/>
    <s v="DRUG SCREENING BUPRENORPHINE"/>
    <n v="0"/>
    <n v="0"/>
    <n v="30030"/>
    <n v="10386467"/>
    <n v="0"/>
    <n v="0"/>
    <n v="0"/>
  </r>
  <r>
    <x v="0"/>
    <x v="0"/>
    <x v="1"/>
    <s v="DRUG SCREENING FENTANYL"/>
    <n v="0"/>
    <n v="0"/>
    <n v="30030"/>
    <n v="10386467"/>
    <n v="0"/>
    <n v="0"/>
    <n v="0"/>
  </r>
  <r>
    <x v="0"/>
    <x v="0"/>
    <x v="2"/>
    <s v="DRUG SCREENING OXYCODONE"/>
    <n v="0"/>
    <n v="0"/>
    <n v="30030"/>
    <n v="10386467"/>
    <n v="0"/>
    <n v="0"/>
    <n v="0"/>
  </r>
  <r>
    <x v="0"/>
    <x v="0"/>
    <x v="7"/>
    <s v="DRUG SCREENING TAPENTADOL"/>
    <n v="0"/>
    <n v="0"/>
    <n v="30030"/>
    <n v="10386467"/>
    <n v="0"/>
    <n v="0"/>
    <n v="0"/>
  </r>
  <r>
    <x v="0"/>
    <x v="0"/>
    <x v="3"/>
    <s v="BUPRENORPHINE IMPLANT 74.2 MG"/>
    <n v="0"/>
    <n v="0"/>
    <n v="30030"/>
    <n v="10386467"/>
    <n v="0"/>
    <n v="0"/>
    <n v="0"/>
  </r>
  <r>
    <x v="0"/>
    <x v="0"/>
    <x v="4"/>
    <s v="BPN/NALOXONE ORAL &lt;/=TO 3 MG BPN"/>
    <n v="0"/>
    <n v="0"/>
    <n v="30030"/>
    <n v="10386467"/>
    <n v="0"/>
    <n v="0"/>
    <n v="0"/>
  </r>
  <r>
    <x v="0"/>
    <x v="0"/>
    <x v="13"/>
    <s v="INJECTION METHADONE HCL UP TO 10 MG"/>
    <n v="0"/>
    <n v="0"/>
    <n v="30030"/>
    <n v="10386467"/>
    <n v="0"/>
    <n v="0"/>
    <n v="0"/>
  </r>
  <r>
    <x v="0"/>
    <x v="0"/>
    <x v="5"/>
    <s v="INJ LEVORPHANOL TARTRATE TO 2 MG"/>
    <n v="0"/>
    <n v="0"/>
    <n v="30030"/>
    <n v="10386467"/>
    <n v="0"/>
    <n v="0"/>
    <n v="0"/>
  </r>
  <r>
    <x v="0"/>
    <x v="0"/>
    <x v="15"/>
    <s v="INJECTION OXYMORPHONE HCL TO 1 MG"/>
    <n v="0"/>
    <n v="0"/>
    <n v="30030"/>
    <n v="10386467"/>
    <n v="0"/>
    <n v="0"/>
    <n v="0"/>
  </r>
  <r>
    <x v="0"/>
    <x v="0"/>
    <x v="16"/>
    <s v="INJECTION FENTANYL CITRATE 0.1 MG"/>
    <n v="689"/>
    <n v="785"/>
    <n v="30030"/>
    <n v="10386467"/>
    <n v="22.9"/>
    <n v="26.1"/>
    <n v="1.1000000000000001"/>
  </r>
  <r>
    <x v="0"/>
    <x v="0"/>
    <x v="8"/>
    <s v="DRUG SCREENING TRAMADOL"/>
    <n v="0"/>
    <n v="0"/>
    <n v="30030"/>
    <n v="10386467"/>
    <n v="0"/>
    <n v="0"/>
    <n v="0"/>
  </r>
  <r>
    <x v="0"/>
    <x v="0"/>
    <x v="9"/>
    <s v="BUPRENORPHINE ORAL 1 MG"/>
    <n v="0"/>
    <n v="0"/>
    <n v="30030"/>
    <n v="10386467"/>
    <n v="0"/>
    <n v="0"/>
    <n v="0"/>
  </r>
  <r>
    <x v="0"/>
    <x v="0"/>
    <x v="10"/>
    <s v="BPN/NLX ORAL &gt;3 MG BUT &lt;/=6 MG BPN"/>
    <n v="0"/>
    <n v="0"/>
    <n v="30030"/>
    <n v="10386467"/>
    <n v="0"/>
    <n v="0"/>
    <n v="0"/>
  </r>
  <r>
    <x v="0"/>
    <x v="0"/>
    <x v="11"/>
    <s v="BPN/NLX O &gt;6 MG BUT &lt;/=TO 10 MG BPN"/>
    <n v="0"/>
    <n v="0"/>
    <n v="30030"/>
    <n v="10386467"/>
    <n v="0"/>
    <n v="0"/>
    <n v="0"/>
  </r>
  <r>
    <x v="0"/>
    <x v="0"/>
    <x v="12"/>
    <s v="INJECTION BUTORPHANOL TARTRATE 1 MG"/>
    <n v="0"/>
    <n v="0"/>
    <n v="30030"/>
    <n v="10386467"/>
    <n v="0"/>
    <n v="0"/>
    <n v="0"/>
  </r>
  <r>
    <x v="0"/>
    <x v="0"/>
    <x v="14"/>
    <s v="INJECTION MEPERIDINE HCL PER 100 MG"/>
    <n v="23"/>
    <n v="26"/>
    <n v="30030"/>
    <n v="10386467"/>
    <n v="0.8"/>
    <n v="0.9"/>
    <n v="1.1000000000000001"/>
  </r>
  <r>
    <x v="0"/>
    <x v="0"/>
    <x v="17"/>
    <s v="BUTORPHANL TARTRAT NASL SPRAY 25 MG"/>
    <n v="0"/>
    <n v="0"/>
    <n v="30030"/>
    <n v="10386467"/>
    <n v="0"/>
    <n v="0"/>
    <n v="0"/>
  </r>
  <r>
    <x v="0"/>
    <x v="0"/>
    <x v="6"/>
    <s v="INJ HYDMORPHONE HYDROCHLORID 250 MG"/>
    <n v="0"/>
    <n v="0"/>
    <n v="30030"/>
    <n v="10386467"/>
    <n v="0"/>
    <n v="0"/>
    <n v="0"/>
  </r>
  <r>
    <x v="1"/>
    <x v="0"/>
    <x v="8"/>
    <s v="DRUG SCREENING TRAMADOL"/>
    <n v="0"/>
    <n v="0"/>
    <n v="12952"/>
    <n v="3666427"/>
    <n v="0"/>
    <n v="0"/>
    <n v="0"/>
  </r>
  <r>
    <x v="1"/>
    <x v="0"/>
    <x v="9"/>
    <s v="BUPRENORPHINE ORAL 1 MG"/>
    <n v="0"/>
    <n v="0"/>
    <n v="12952"/>
    <n v="3666427"/>
    <n v="0"/>
    <n v="0"/>
    <n v="0"/>
  </r>
  <r>
    <x v="1"/>
    <x v="0"/>
    <x v="4"/>
    <s v="BPN/NALOXONE ORAL &lt;/=TO 3 MG BPN"/>
    <n v="0"/>
    <n v="0"/>
    <n v="12952"/>
    <n v="3666427"/>
    <n v="0"/>
    <n v="0"/>
    <n v="0"/>
  </r>
  <r>
    <x v="1"/>
    <x v="0"/>
    <x v="10"/>
    <s v="BPN/NLX ORAL &gt;3 MG BUT &lt;/=6 MG BPN"/>
    <n v="0"/>
    <n v="0"/>
    <n v="12952"/>
    <n v="3666427"/>
    <n v="0"/>
    <n v="0"/>
    <n v="0"/>
  </r>
  <r>
    <x v="1"/>
    <x v="0"/>
    <x v="11"/>
    <s v="BPN/NLX O &gt;6 MG BUT &lt;/=TO 10 MG BPN"/>
    <n v="0"/>
    <n v="0"/>
    <n v="12952"/>
    <n v="3666427"/>
    <n v="0"/>
    <n v="0"/>
    <n v="0"/>
  </r>
  <r>
    <x v="1"/>
    <x v="0"/>
    <x v="12"/>
    <s v="INJECTION BUTORPHANOL TARTRATE 1 MG"/>
    <n v="0"/>
    <n v="0"/>
    <n v="12952"/>
    <n v="3666427"/>
    <n v="0"/>
    <n v="0"/>
    <n v="0"/>
  </r>
  <r>
    <x v="1"/>
    <x v="0"/>
    <x v="5"/>
    <s v="INJ LEVORPHANOL TARTRATE TO 2 MG"/>
    <n v="0"/>
    <n v="0"/>
    <n v="12952"/>
    <n v="3666427"/>
    <n v="0"/>
    <n v="0"/>
    <n v="0"/>
  </r>
  <r>
    <x v="1"/>
    <x v="0"/>
    <x v="14"/>
    <s v="INJECTION MEPERIDINE HCL PER 100 MG"/>
    <n v="0"/>
    <n v="0"/>
    <n v="12952"/>
    <n v="3666427"/>
    <n v="0"/>
    <n v="0"/>
    <n v="0"/>
  </r>
  <r>
    <x v="1"/>
    <x v="0"/>
    <x v="17"/>
    <s v="BUTORPHANL TARTRAT NASL SPRAY 25 MG"/>
    <n v="0"/>
    <n v="0"/>
    <n v="12952"/>
    <n v="3666427"/>
    <n v="0"/>
    <n v="0"/>
    <n v="0"/>
  </r>
  <r>
    <x v="1"/>
    <x v="0"/>
    <x v="6"/>
    <s v="INJ HYDMORPHONE HYDROCHLORID 250 MG"/>
    <n v="0"/>
    <n v="0"/>
    <n v="12952"/>
    <n v="3666427"/>
    <n v="0"/>
    <n v="0"/>
    <n v="0"/>
  </r>
  <r>
    <x v="1"/>
    <x v="0"/>
    <x v="0"/>
    <s v="DRUG SCREENING BUPRENORPHINE"/>
    <n v="0"/>
    <n v="0"/>
    <n v="12952"/>
    <n v="3666427"/>
    <n v="0"/>
    <n v="0"/>
    <n v="0"/>
  </r>
  <r>
    <x v="1"/>
    <x v="0"/>
    <x v="1"/>
    <s v="DRUG SCREENING FENTANYL"/>
    <n v="0"/>
    <n v="0"/>
    <n v="12952"/>
    <n v="3666427"/>
    <n v="0"/>
    <n v="0"/>
    <n v="0"/>
  </r>
  <r>
    <x v="1"/>
    <x v="0"/>
    <x v="2"/>
    <s v="DRUG SCREENING OXYCODONE"/>
    <n v="0"/>
    <n v="0"/>
    <n v="12952"/>
    <n v="3666427"/>
    <n v="0"/>
    <n v="0"/>
    <n v="0"/>
  </r>
  <r>
    <x v="1"/>
    <x v="0"/>
    <x v="7"/>
    <s v="DRUG SCREENING TAPENTADOL"/>
    <n v="0"/>
    <n v="0"/>
    <n v="12952"/>
    <n v="3666427"/>
    <n v="0"/>
    <n v="0"/>
    <n v="0"/>
  </r>
  <r>
    <x v="1"/>
    <x v="0"/>
    <x v="3"/>
    <s v="BUPRENORPHINE IMPLANT 74.2 MG"/>
    <n v="1"/>
    <n v="1"/>
    <n v="12952"/>
    <n v="3666427"/>
    <n v="0.1"/>
    <n v="0.1"/>
    <n v="1"/>
  </r>
  <r>
    <x v="1"/>
    <x v="0"/>
    <x v="13"/>
    <s v="INJECTION METHADONE HCL UP TO 10 MG"/>
    <n v="0"/>
    <n v="0"/>
    <n v="12952"/>
    <n v="3666427"/>
    <n v="0"/>
    <n v="0"/>
    <n v="0"/>
  </r>
  <r>
    <x v="1"/>
    <x v="0"/>
    <x v="15"/>
    <s v="INJECTION OXYMORPHONE HCL TO 1 MG"/>
    <n v="0"/>
    <n v="0"/>
    <n v="12952"/>
    <n v="3666427"/>
    <n v="0"/>
    <n v="0"/>
    <n v="0"/>
  </r>
  <r>
    <x v="1"/>
    <x v="0"/>
    <x v="16"/>
    <s v="INJECTION FENTANYL CITRATE 0.1 MG"/>
    <n v="65"/>
    <n v="68"/>
    <n v="12952"/>
    <n v="3666427"/>
    <n v="5"/>
    <n v="5.3"/>
    <n v="1"/>
  </r>
  <r>
    <x v="1"/>
    <x v="0"/>
    <x v="0"/>
    <s v="DRUG SCREENING BUPRENORPHINE"/>
    <n v="0"/>
    <n v="0"/>
    <n v="12203"/>
    <n v="3936881"/>
    <n v="0"/>
    <n v="0"/>
    <n v="0"/>
  </r>
  <r>
    <x v="1"/>
    <x v="0"/>
    <x v="1"/>
    <s v="DRUG SCREENING FENTANYL"/>
    <n v="0"/>
    <n v="0"/>
    <n v="12203"/>
    <n v="3936881"/>
    <n v="0"/>
    <n v="0"/>
    <n v="0"/>
  </r>
  <r>
    <x v="1"/>
    <x v="0"/>
    <x v="2"/>
    <s v="DRUG SCREENING OXYCODONE"/>
    <n v="0"/>
    <n v="0"/>
    <n v="12203"/>
    <n v="3936881"/>
    <n v="0"/>
    <n v="0"/>
    <n v="0"/>
  </r>
  <r>
    <x v="1"/>
    <x v="0"/>
    <x v="7"/>
    <s v="DRUG SCREENING TAPENTADOL"/>
    <n v="0"/>
    <n v="0"/>
    <n v="12203"/>
    <n v="3936881"/>
    <n v="0"/>
    <n v="0"/>
    <n v="0"/>
  </r>
  <r>
    <x v="1"/>
    <x v="0"/>
    <x v="3"/>
    <s v="BUPRENORPHINE IMPLANT 74.2 MG"/>
    <n v="1"/>
    <n v="1"/>
    <n v="12203"/>
    <n v="3936881"/>
    <n v="0.1"/>
    <n v="0.1"/>
    <n v="1"/>
  </r>
  <r>
    <x v="1"/>
    <x v="0"/>
    <x v="4"/>
    <s v="BPN/NALOXONE ORAL &lt;/=TO 3 MG BPN"/>
    <n v="0"/>
    <n v="0"/>
    <n v="12203"/>
    <n v="3936881"/>
    <n v="0"/>
    <n v="0"/>
    <n v="0"/>
  </r>
  <r>
    <x v="1"/>
    <x v="0"/>
    <x v="11"/>
    <s v="BPN/NLX O &gt;6 MG BUT &lt;/=TO 10 MG BPN"/>
    <n v="0"/>
    <n v="0"/>
    <n v="12203"/>
    <n v="3936881"/>
    <n v="0"/>
    <n v="0"/>
    <n v="0"/>
  </r>
  <r>
    <x v="1"/>
    <x v="0"/>
    <x v="13"/>
    <s v="INJECTION METHADONE HCL UP TO 10 MG"/>
    <n v="0"/>
    <n v="0"/>
    <n v="12203"/>
    <n v="3936881"/>
    <n v="0"/>
    <n v="0"/>
    <n v="0"/>
  </r>
  <r>
    <x v="1"/>
    <x v="0"/>
    <x v="5"/>
    <s v="INJ LEVORPHANOL TARTRATE TO 2 MG"/>
    <n v="0"/>
    <n v="0"/>
    <n v="12203"/>
    <n v="3936881"/>
    <n v="0"/>
    <n v="0"/>
    <n v="0"/>
  </r>
  <r>
    <x v="1"/>
    <x v="0"/>
    <x v="15"/>
    <s v="INJECTION OXYMORPHONE HCL TO 1 MG"/>
    <n v="0"/>
    <n v="0"/>
    <n v="12203"/>
    <n v="3936881"/>
    <n v="0"/>
    <n v="0"/>
    <n v="0"/>
  </r>
  <r>
    <x v="1"/>
    <x v="0"/>
    <x v="16"/>
    <s v="INJECTION FENTANYL CITRATE 0.1 MG"/>
    <n v="44"/>
    <n v="51"/>
    <n v="12203"/>
    <n v="3936881"/>
    <n v="3.6"/>
    <n v="4.2"/>
    <n v="1.2"/>
  </r>
  <r>
    <x v="1"/>
    <x v="0"/>
    <x v="8"/>
    <s v="DRUG SCREENING TRAMADOL"/>
    <n v="0"/>
    <n v="0"/>
    <n v="12203"/>
    <n v="3936881"/>
    <n v="0"/>
    <n v="0"/>
    <n v="0"/>
  </r>
  <r>
    <x v="1"/>
    <x v="0"/>
    <x v="9"/>
    <s v="BUPRENORPHINE ORAL 1 MG"/>
    <n v="0"/>
    <n v="0"/>
    <n v="12203"/>
    <n v="3936881"/>
    <n v="0"/>
    <n v="0"/>
    <n v="0"/>
  </r>
  <r>
    <x v="1"/>
    <x v="0"/>
    <x v="10"/>
    <s v="BPN/NLX ORAL &gt;3 MG BUT &lt;/=6 MG BPN"/>
    <n v="0"/>
    <n v="0"/>
    <n v="12203"/>
    <n v="3936881"/>
    <n v="0"/>
    <n v="0"/>
    <n v="0"/>
  </r>
  <r>
    <x v="1"/>
    <x v="0"/>
    <x v="12"/>
    <s v="INJECTION BUTORPHANOL TARTRATE 1 MG"/>
    <n v="0"/>
    <n v="0"/>
    <n v="12203"/>
    <n v="3936881"/>
    <n v="0"/>
    <n v="0"/>
    <n v="0"/>
  </r>
  <r>
    <x v="1"/>
    <x v="0"/>
    <x v="14"/>
    <s v="INJECTION MEPERIDINE HCL PER 100 MG"/>
    <n v="0"/>
    <n v="0"/>
    <n v="12203"/>
    <n v="3936881"/>
    <n v="0"/>
    <n v="0"/>
    <n v="0"/>
  </r>
  <r>
    <x v="1"/>
    <x v="0"/>
    <x v="17"/>
    <s v="BUTORPHANL TARTRAT NASL SPRAY 25 MG"/>
    <n v="0"/>
    <n v="0"/>
    <n v="12203"/>
    <n v="3936881"/>
    <n v="0"/>
    <n v="0"/>
    <n v="0"/>
  </r>
  <r>
    <x v="1"/>
    <x v="0"/>
    <x v="6"/>
    <s v="INJ HYDMORPHONE HYDROCHLORID 250 MG"/>
    <n v="0"/>
    <n v="0"/>
    <n v="12203"/>
    <n v="3936881"/>
    <n v="0"/>
    <n v="0"/>
    <n v="0"/>
  </r>
  <r>
    <x v="1"/>
    <x v="0"/>
    <x v="0"/>
    <s v="DRUG SCREENING BUPRENORPHINE"/>
    <n v="0"/>
    <n v="0"/>
    <n v="28039"/>
    <n v="9180685"/>
    <n v="0"/>
    <n v="0"/>
    <n v="0"/>
  </r>
  <r>
    <x v="1"/>
    <x v="0"/>
    <x v="1"/>
    <s v="DRUG SCREENING FENTANYL"/>
    <n v="0"/>
    <n v="0"/>
    <n v="28039"/>
    <n v="9180685"/>
    <n v="0"/>
    <n v="0"/>
    <n v="0"/>
  </r>
  <r>
    <x v="1"/>
    <x v="0"/>
    <x v="2"/>
    <s v="DRUG SCREENING OXYCODONE"/>
    <n v="0"/>
    <n v="0"/>
    <n v="28039"/>
    <n v="9180685"/>
    <n v="0"/>
    <n v="0"/>
    <n v="0"/>
  </r>
  <r>
    <x v="1"/>
    <x v="0"/>
    <x v="9"/>
    <s v="BUPRENORPHINE ORAL 1 MG"/>
    <n v="0"/>
    <n v="0"/>
    <n v="28039"/>
    <n v="9180685"/>
    <n v="0"/>
    <n v="0"/>
    <n v="0"/>
  </r>
  <r>
    <x v="1"/>
    <x v="0"/>
    <x v="11"/>
    <s v="BPN/NLX O &gt;6 MG BUT &lt;/=TO 10 MG BPN"/>
    <n v="0"/>
    <n v="0"/>
    <n v="28039"/>
    <n v="9180685"/>
    <n v="0"/>
    <n v="0"/>
    <n v="0"/>
  </r>
  <r>
    <x v="1"/>
    <x v="0"/>
    <x v="6"/>
    <s v="INJ HYDMORPHONE HYDROCHLORID 250 MG"/>
    <n v="0"/>
    <n v="0"/>
    <n v="28039"/>
    <n v="9180685"/>
    <n v="0"/>
    <n v="0"/>
    <n v="0"/>
  </r>
  <r>
    <x v="1"/>
    <x v="0"/>
    <x v="7"/>
    <s v="DRUG SCREENING TAPENTADOL"/>
    <n v="0"/>
    <n v="0"/>
    <n v="28039"/>
    <n v="9180685"/>
    <n v="0"/>
    <n v="0"/>
    <n v="0"/>
  </r>
  <r>
    <x v="1"/>
    <x v="0"/>
    <x v="8"/>
    <s v="DRUG SCREENING TRAMADOL"/>
    <n v="0"/>
    <n v="0"/>
    <n v="28039"/>
    <n v="9180685"/>
    <n v="0"/>
    <n v="0"/>
    <n v="0"/>
  </r>
  <r>
    <x v="1"/>
    <x v="0"/>
    <x v="3"/>
    <s v="BUPRENORPHINE IMPLANT 74.2 MG"/>
    <n v="4"/>
    <n v="4"/>
    <n v="28039"/>
    <n v="9180685"/>
    <n v="0.1"/>
    <n v="0.1"/>
    <n v="1"/>
  </r>
  <r>
    <x v="1"/>
    <x v="0"/>
    <x v="4"/>
    <s v="BPN/NALOXONE ORAL &lt;/=TO 3 MG BPN"/>
    <n v="0"/>
    <n v="0"/>
    <n v="28039"/>
    <n v="9180685"/>
    <n v="0"/>
    <n v="0"/>
    <n v="0"/>
  </r>
  <r>
    <x v="1"/>
    <x v="0"/>
    <x v="10"/>
    <s v="BPN/NLX ORAL &gt;3 MG BUT &lt;/=6 MG BPN"/>
    <n v="0"/>
    <n v="0"/>
    <n v="28039"/>
    <n v="9180685"/>
    <n v="0"/>
    <n v="0"/>
    <n v="0"/>
  </r>
  <r>
    <x v="1"/>
    <x v="0"/>
    <x v="12"/>
    <s v="INJECTION BUTORPHANOL TARTRATE 1 MG"/>
    <n v="0"/>
    <n v="0"/>
    <n v="28039"/>
    <n v="9180685"/>
    <n v="0"/>
    <n v="0"/>
    <n v="0"/>
  </r>
  <r>
    <x v="1"/>
    <x v="0"/>
    <x v="13"/>
    <s v="INJECTION METHADONE HCL UP TO 10 MG"/>
    <n v="0"/>
    <n v="0"/>
    <n v="28039"/>
    <n v="9180685"/>
    <n v="0"/>
    <n v="0"/>
    <n v="0"/>
  </r>
  <r>
    <x v="1"/>
    <x v="0"/>
    <x v="5"/>
    <s v="INJ LEVORPHANOL TARTRATE TO 2 MG"/>
    <n v="0"/>
    <n v="0"/>
    <n v="28039"/>
    <n v="9180685"/>
    <n v="0"/>
    <n v="0"/>
    <n v="0"/>
  </r>
  <r>
    <x v="1"/>
    <x v="0"/>
    <x v="14"/>
    <s v="INJECTION MEPERIDINE HCL PER 100 MG"/>
    <n v="3"/>
    <n v="3"/>
    <n v="28039"/>
    <n v="9180685"/>
    <n v="0.1"/>
    <n v="0.1"/>
    <n v="1"/>
  </r>
  <r>
    <x v="1"/>
    <x v="0"/>
    <x v="15"/>
    <s v="INJECTION OXYMORPHONE HCL TO 1 MG"/>
    <n v="0"/>
    <n v="0"/>
    <n v="28039"/>
    <n v="9180685"/>
    <n v="0"/>
    <n v="0"/>
    <n v="0"/>
  </r>
  <r>
    <x v="1"/>
    <x v="0"/>
    <x v="16"/>
    <s v="INJECTION FENTANYL CITRATE 0.1 MG"/>
    <n v="90"/>
    <n v="101"/>
    <n v="28039"/>
    <n v="9180685"/>
    <n v="3.2"/>
    <n v="3.6"/>
    <n v="1.1000000000000001"/>
  </r>
  <r>
    <x v="1"/>
    <x v="0"/>
    <x v="17"/>
    <s v="BUTORPHANL TARTRAT NASL SPRAY 25 MG"/>
    <n v="0"/>
    <n v="0"/>
    <n v="28039"/>
    <n v="9180685"/>
    <n v="0"/>
    <n v="0"/>
    <n v="0"/>
  </r>
  <r>
    <x v="1"/>
    <x v="0"/>
    <x v="0"/>
    <s v="DRUG SCREENING BUPRENORPHINE"/>
    <n v="0"/>
    <n v="0"/>
    <n v="10865"/>
    <n v="3256633"/>
    <n v="0"/>
    <n v="0"/>
    <n v="0"/>
  </r>
  <r>
    <x v="1"/>
    <x v="0"/>
    <x v="1"/>
    <s v="DRUG SCREENING FENTANYL"/>
    <n v="0"/>
    <n v="0"/>
    <n v="10865"/>
    <n v="3256633"/>
    <n v="0"/>
    <n v="0"/>
    <n v="0"/>
  </r>
  <r>
    <x v="1"/>
    <x v="0"/>
    <x v="2"/>
    <s v="DRUG SCREENING OXYCODONE"/>
    <n v="0"/>
    <n v="0"/>
    <n v="10865"/>
    <n v="3256633"/>
    <n v="0"/>
    <n v="0"/>
    <n v="0"/>
  </r>
  <r>
    <x v="1"/>
    <x v="0"/>
    <x v="7"/>
    <s v="DRUG SCREENING TAPENTADOL"/>
    <n v="0"/>
    <n v="0"/>
    <n v="10865"/>
    <n v="3256633"/>
    <n v="0"/>
    <n v="0"/>
    <n v="0"/>
  </r>
  <r>
    <x v="1"/>
    <x v="0"/>
    <x v="3"/>
    <s v="BUPRENORPHINE IMPLANT 74.2 MG"/>
    <n v="4"/>
    <n v="4"/>
    <n v="10865"/>
    <n v="3256633"/>
    <n v="0.4"/>
    <n v="0.4"/>
    <n v="1"/>
  </r>
  <r>
    <x v="1"/>
    <x v="0"/>
    <x v="4"/>
    <s v="BPN/NALOXONE ORAL &lt;/=TO 3 MG BPN"/>
    <n v="0"/>
    <n v="0"/>
    <n v="10865"/>
    <n v="3256633"/>
    <n v="0"/>
    <n v="0"/>
    <n v="0"/>
  </r>
  <r>
    <x v="1"/>
    <x v="0"/>
    <x v="11"/>
    <s v="BPN/NLX O &gt;6 MG BUT &lt;/=TO 10 MG BPN"/>
    <n v="0"/>
    <n v="0"/>
    <n v="10865"/>
    <n v="3256633"/>
    <n v="0"/>
    <n v="0"/>
    <n v="0"/>
  </r>
  <r>
    <x v="1"/>
    <x v="0"/>
    <x v="13"/>
    <s v="INJECTION METHADONE HCL UP TO 10 MG"/>
    <n v="0"/>
    <n v="0"/>
    <n v="10865"/>
    <n v="3256633"/>
    <n v="0"/>
    <n v="0"/>
    <n v="0"/>
  </r>
  <r>
    <x v="1"/>
    <x v="0"/>
    <x v="5"/>
    <s v="INJ LEVORPHANOL TARTRATE TO 2 MG"/>
    <n v="0"/>
    <n v="0"/>
    <n v="10865"/>
    <n v="3256633"/>
    <n v="0"/>
    <n v="0"/>
    <n v="0"/>
  </r>
  <r>
    <x v="1"/>
    <x v="0"/>
    <x v="15"/>
    <s v="INJECTION OXYMORPHONE HCL TO 1 MG"/>
    <n v="0"/>
    <n v="0"/>
    <n v="10865"/>
    <n v="3256633"/>
    <n v="0"/>
    <n v="0"/>
    <n v="0"/>
  </r>
  <r>
    <x v="1"/>
    <x v="0"/>
    <x v="16"/>
    <s v="INJECTION FENTANYL CITRATE 0.1 MG"/>
    <n v="28"/>
    <n v="31"/>
    <n v="10865"/>
    <n v="3256633"/>
    <n v="2.6"/>
    <n v="2.9"/>
    <n v="1.1000000000000001"/>
  </r>
  <r>
    <x v="1"/>
    <x v="0"/>
    <x v="8"/>
    <s v="DRUG SCREENING TRAMADOL"/>
    <n v="0"/>
    <n v="0"/>
    <n v="10865"/>
    <n v="3256633"/>
    <n v="0"/>
    <n v="0"/>
    <n v="0"/>
  </r>
  <r>
    <x v="1"/>
    <x v="0"/>
    <x v="9"/>
    <s v="BUPRENORPHINE ORAL 1 MG"/>
    <n v="0"/>
    <n v="0"/>
    <n v="10865"/>
    <n v="3256633"/>
    <n v="0"/>
    <n v="0"/>
    <n v="0"/>
  </r>
  <r>
    <x v="1"/>
    <x v="0"/>
    <x v="10"/>
    <s v="BPN/NLX ORAL &gt;3 MG BUT &lt;/=6 MG BPN"/>
    <n v="0"/>
    <n v="0"/>
    <n v="10865"/>
    <n v="3256633"/>
    <n v="0"/>
    <n v="0"/>
    <n v="0"/>
  </r>
  <r>
    <x v="1"/>
    <x v="0"/>
    <x v="12"/>
    <s v="INJECTION BUTORPHANOL TARTRATE 1 MG"/>
    <n v="0"/>
    <n v="0"/>
    <n v="10865"/>
    <n v="3256633"/>
    <n v="0"/>
    <n v="0"/>
    <n v="0"/>
  </r>
  <r>
    <x v="1"/>
    <x v="0"/>
    <x v="14"/>
    <s v="INJECTION MEPERIDINE HCL PER 100 MG"/>
    <n v="1"/>
    <n v="1"/>
    <n v="10865"/>
    <n v="3256633"/>
    <n v="0.1"/>
    <n v="0.1"/>
    <n v="1"/>
  </r>
  <r>
    <x v="1"/>
    <x v="0"/>
    <x v="17"/>
    <s v="BUTORPHANL TARTRAT NASL SPRAY 25 MG"/>
    <n v="0"/>
    <n v="0"/>
    <n v="10865"/>
    <n v="3256633"/>
    <n v="0"/>
    <n v="0"/>
    <n v="0"/>
  </r>
  <r>
    <x v="1"/>
    <x v="0"/>
    <x v="6"/>
    <s v="INJ HYDMORPHONE HYDROCHLORID 250 MG"/>
    <n v="0"/>
    <n v="0"/>
    <n v="10865"/>
    <n v="3256633"/>
    <n v="0"/>
    <n v="0"/>
    <n v="0"/>
  </r>
  <r>
    <x v="1"/>
    <x v="0"/>
    <x v="1"/>
    <s v="DRUG SCREENING FENTANYL"/>
    <n v="0"/>
    <n v="0"/>
    <n v="61532"/>
    <n v="17988597"/>
    <n v="0"/>
    <n v="0"/>
    <n v="0"/>
  </r>
  <r>
    <x v="1"/>
    <x v="0"/>
    <x v="2"/>
    <s v="DRUG SCREENING OXYCODONE"/>
    <n v="0"/>
    <n v="0"/>
    <n v="61532"/>
    <n v="17988597"/>
    <n v="0"/>
    <n v="0"/>
    <n v="0"/>
  </r>
  <r>
    <x v="1"/>
    <x v="0"/>
    <x v="8"/>
    <s v="DRUG SCREENING TRAMADOL"/>
    <n v="0"/>
    <n v="0"/>
    <n v="61532"/>
    <n v="17988597"/>
    <n v="0"/>
    <n v="0"/>
    <n v="0"/>
  </r>
  <r>
    <x v="1"/>
    <x v="0"/>
    <x v="3"/>
    <s v="BUPRENORPHINE IMPLANT 74.2 MG"/>
    <n v="4"/>
    <n v="4"/>
    <n v="61532"/>
    <n v="17988597"/>
    <n v="0.1"/>
    <n v="0.1"/>
    <n v="1"/>
  </r>
  <r>
    <x v="1"/>
    <x v="0"/>
    <x v="10"/>
    <s v="BPN/NLX ORAL &gt;3 MG BUT &lt;/=6 MG BPN"/>
    <n v="0"/>
    <n v="0"/>
    <n v="61532"/>
    <n v="17988597"/>
    <n v="0"/>
    <n v="0"/>
    <n v="0"/>
  </r>
  <r>
    <x v="1"/>
    <x v="0"/>
    <x v="11"/>
    <s v="BPN/NLX O &gt;6 MG BUT &lt;/=TO 10 MG BPN"/>
    <n v="0"/>
    <n v="0"/>
    <n v="61532"/>
    <n v="17988597"/>
    <n v="0"/>
    <n v="0"/>
    <n v="0"/>
  </r>
  <r>
    <x v="1"/>
    <x v="0"/>
    <x v="13"/>
    <s v="INJECTION METHADONE HCL UP TO 10 MG"/>
    <n v="0"/>
    <n v="0"/>
    <n v="61532"/>
    <n v="17988597"/>
    <n v="0"/>
    <n v="0"/>
    <n v="0"/>
  </r>
  <r>
    <x v="1"/>
    <x v="0"/>
    <x v="0"/>
    <s v="DRUG SCREENING BUPRENORPHINE"/>
    <n v="0"/>
    <n v="0"/>
    <n v="61532"/>
    <n v="17988597"/>
    <n v="0"/>
    <n v="0"/>
    <n v="0"/>
  </r>
  <r>
    <x v="1"/>
    <x v="0"/>
    <x v="7"/>
    <s v="DRUG SCREENING TAPENTADOL"/>
    <n v="0"/>
    <n v="0"/>
    <n v="61532"/>
    <n v="17988597"/>
    <n v="0"/>
    <n v="0"/>
    <n v="0"/>
  </r>
  <r>
    <x v="1"/>
    <x v="0"/>
    <x v="9"/>
    <s v="BUPRENORPHINE ORAL 1 MG"/>
    <n v="0"/>
    <n v="0"/>
    <n v="61532"/>
    <n v="17988597"/>
    <n v="0"/>
    <n v="0"/>
    <n v="0"/>
  </r>
  <r>
    <x v="1"/>
    <x v="0"/>
    <x v="4"/>
    <s v="BPN/NALOXONE ORAL &lt;/=TO 3 MG BPN"/>
    <n v="0"/>
    <n v="0"/>
    <n v="61532"/>
    <n v="17988597"/>
    <n v="0"/>
    <n v="0"/>
    <n v="0"/>
  </r>
  <r>
    <x v="1"/>
    <x v="0"/>
    <x v="12"/>
    <s v="INJECTION BUTORPHANOL TARTRATE 1 MG"/>
    <n v="0"/>
    <n v="0"/>
    <n v="61532"/>
    <n v="17988597"/>
    <n v="0"/>
    <n v="0"/>
    <n v="0"/>
  </r>
  <r>
    <x v="1"/>
    <x v="0"/>
    <x v="5"/>
    <s v="INJ LEVORPHANOL TARTRATE TO 2 MG"/>
    <n v="0"/>
    <n v="0"/>
    <n v="61532"/>
    <n v="17988597"/>
    <n v="0"/>
    <n v="0"/>
    <n v="0"/>
  </r>
  <r>
    <x v="1"/>
    <x v="0"/>
    <x v="14"/>
    <s v="INJECTION MEPERIDINE HCL PER 100 MG"/>
    <n v="14"/>
    <n v="21"/>
    <n v="61532"/>
    <n v="17988597"/>
    <n v="0.2"/>
    <n v="0.3"/>
    <n v="1.5"/>
  </r>
  <r>
    <x v="1"/>
    <x v="0"/>
    <x v="15"/>
    <s v="INJECTION OXYMORPHONE HCL TO 1 MG"/>
    <n v="0"/>
    <n v="0"/>
    <n v="61532"/>
    <n v="17988597"/>
    <n v="0"/>
    <n v="0"/>
    <n v="0"/>
  </r>
  <r>
    <x v="1"/>
    <x v="0"/>
    <x v="16"/>
    <s v="INJECTION FENTANYL CITRATE 0.1 MG"/>
    <n v="282"/>
    <n v="312"/>
    <n v="61532"/>
    <n v="17988597"/>
    <n v="4.5999999999999996"/>
    <n v="5.0999999999999996"/>
    <n v="1.1000000000000001"/>
  </r>
  <r>
    <x v="1"/>
    <x v="0"/>
    <x v="17"/>
    <s v="BUTORPHANL TARTRAT NASL SPRAY 25 MG"/>
    <n v="0"/>
    <n v="0"/>
    <n v="61532"/>
    <n v="17988597"/>
    <n v="0"/>
    <n v="0"/>
    <n v="0"/>
  </r>
  <r>
    <x v="1"/>
    <x v="0"/>
    <x v="6"/>
    <s v="INJ HYDMORPHONE HYDROCHLORID 250 MG"/>
    <n v="0"/>
    <n v="0"/>
    <n v="61532"/>
    <n v="17988597"/>
    <n v="0"/>
    <n v="0"/>
    <n v="0"/>
  </r>
  <r>
    <x v="1"/>
    <x v="0"/>
    <x v="2"/>
    <s v="DRUG SCREENING OXYCODONE"/>
    <n v="0"/>
    <n v="0"/>
    <n v="63624"/>
    <n v="20813594"/>
    <n v="0"/>
    <n v="0"/>
    <n v="0"/>
  </r>
  <r>
    <x v="1"/>
    <x v="0"/>
    <x v="7"/>
    <s v="DRUG SCREENING TAPENTADOL"/>
    <n v="0"/>
    <n v="0"/>
    <n v="63624"/>
    <n v="20813594"/>
    <n v="0"/>
    <n v="0"/>
    <n v="0"/>
  </r>
  <r>
    <x v="1"/>
    <x v="0"/>
    <x v="9"/>
    <s v="BUPRENORPHINE ORAL 1 MG"/>
    <n v="0"/>
    <n v="0"/>
    <n v="63624"/>
    <n v="20813594"/>
    <n v="0"/>
    <n v="0"/>
    <n v="0"/>
  </r>
  <r>
    <x v="1"/>
    <x v="0"/>
    <x v="11"/>
    <s v="BPN/NLX O &gt;6 MG BUT &lt;/=TO 10 MG BPN"/>
    <n v="0"/>
    <n v="0"/>
    <n v="63624"/>
    <n v="20813594"/>
    <n v="0"/>
    <n v="0"/>
    <n v="0"/>
  </r>
  <r>
    <x v="1"/>
    <x v="0"/>
    <x v="14"/>
    <s v="INJECTION MEPERIDINE HCL PER 100 MG"/>
    <n v="18"/>
    <n v="18"/>
    <n v="63624"/>
    <n v="20813594"/>
    <n v="0.3"/>
    <n v="0.3"/>
    <n v="1"/>
  </r>
  <r>
    <x v="1"/>
    <x v="0"/>
    <x v="15"/>
    <s v="INJECTION OXYMORPHONE HCL TO 1 MG"/>
    <n v="0"/>
    <n v="0"/>
    <n v="63624"/>
    <n v="20813594"/>
    <n v="0"/>
    <n v="0"/>
    <n v="0"/>
  </r>
  <r>
    <x v="1"/>
    <x v="0"/>
    <x v="16"/>
    <s v="INJECTION FENTANYL CITRATE 0.1 MG"/>
    <n v="888"/>
    <n v="988"/>
    <n v="63624"/>
    <n v="20813594"/>
    <n v="14"/>
    <n v="15.5"/>
    <n v="1.1000000000000001"/>
  </r>
  <r>
    <x v="1"/>
    <x v="0"/>
    <x v="6"/>
    <s v="INJ HYDMORPHONE HYDROCHLORID 250 MG"/>
    <n v="0"/>
    <n v="0"/>
    <n v="63624"/>
    <n v="20813594"/>
    <n v="0"/>
    <n v="0"/>
    <n v="0"/>
  </r>
  <r>
    <x v="1"/>
    <x v="0"/>
    <x v="0"/>
    <s v="DRUG SCREENING BUPRENORPHINE"/>
    <n v="0"/>
    <n v="0"/>
    <n v="63624"/>
    <n v="20813594"/>
    <n v="0"/>
    <n v="0"/>
    <n v="0"/>
  </r>
  <r>
    <x v="1"/>
    <x v="0"/>
    <x v="1"/>
    <s v="DRUG SCREENING FENTANYL"/>
    <n v="0"/>
    <n v="0"/>
    <n v="63624"/>
    <n v="20813594"/>
    <n v="0"/>
    <n v="0"/>
    <n v="0"/>
  </r>
  <r>
    <x v="1"/>
    <x v="0"/>
    <x v="8"/>
    <s v="DRUG SCREENING TRAMADOL"/>
    <n v="0"/>
    <n v="0"/>
    <n v="63624"/>
    <n v="20813594"/>
    <n v="0"/>
    <n v="0"/>
    <n v="0"/>
  </r>
  <r>
    <x v="1"/>
    <x v="0"/>
    <x v="3"/>
    <s v="BUPRENORPHINE IMPLANT 74.2 MG"/>
    <n v="1"/>
    <n v="1"/>
    <n v="63624"/>
    <n v="20813594"/>
    <n v="0"/>
    <n v="0"/>
    <n v="1"/>
  </r>
  <r>
    <x v="1"/>
    <x v="0"/>
    <x v="4"/>
    <s v="BPN/NALOXONE ORAL &lt;/=TO 3 MG BPN"/>
    <n v="0"/>
    <n v="0"/>
    <n v="63624"/>
    <n v="20813594"/>
    <n v="0"/>
    <n v="0"/>
    <n v="0"/>
  </r>
  <r>
    <x v="1"/>
    <x v="0"/>
    <x v="10"/>
    <s v="BPN/NLX ORAL &gt;3 MG BUT &lt;/=6 MG BPN"/>
    <n v="0"/>
    <n v="0"/>
    <n v="63624"/>
    <n v="20813594"/>
    <n v="0"/>
    <n v="0"/>
    <n v="0"/>
  </r>
  <r>
    <x v="1"/>
    <x v="0"/>
    <x v="12"/>
    <s v="INJECTION BUTORPHANOL TARTRATE 1 MG"/>
    <n v="2"/>
    <n v="2"/>
    <n v="63624"/>
    <n v="20813594"/>
    <n v="0"/>
    <n v="0"/>
    <n v="1"/>
  </r>
  <r>
    <x v="1"/>
    <x v="0"/>
    <x v="13"/>
    <s v="INJECTION METHADONE HCL UP TO 10 MG"/>
    <n v="0"/>
    <n v="0"/>
    <n v="63624"/>
    <n v="20813594"/>
    <n v="0"/>
    <n v="0"/>
    <n v="0"/>
  </r>
  <r>
    <x v="1"/>
    <x v="0"/>
    <x v="5"/>
    <s v="INJ LEVORPHANOL TARTRATE TO 2 MG"/>
    <n v="0"/>
    <n v="0"/>
    <n v="63624"/>
    <n v="20813594"/>
    <n v="0"/>
    <n v="0"/>
    <n v="0"/>
  </r>
  <r>
    <x v="1"/>
    <x v="0"/>
    <x v="17"/>
    <s v="BUTORPHANL TARTRAT NASL SPRAY 25 MG"/>
    <n v="0"/>
    <n v="0"/>
    <n v="63624"/>
    <n v="20813594"/>
    <n v="0"/>
    <n v="0"/>
    <n v="0"/>
  </r>
  <r>
    <x v="1"/>
    <x v="0"/>
    <x v="0"/>
    <s v="DRUG SCREENING BUPRENORPHINE"/>
    <n v="0"/>
    <n v="0"/>
    <n v="24059"/>
    <n v="8263353"/>
    <n v="0"/>
    <n v="0"/>
    <n v="0"/>
  </r>
  <r>
    <x v="1"/>
    <x v="0"/>
    <x v="2"/>
    <s v="DRUG SCREENING OXYCODONE"/>
    <n v="0"/>
    <n v="0"/>
    <n v="24059"/>
    <n v="8263353"/>
    <n v="0"/>
    <n v="0"/>
    <n v="0"/>
  </r>
  <r>
    <x v="1"/>
    <x v="0"/>
    <x v="8"/>
    <s v="DRUG SCREENING TRAMADOL"/>
    <n v="0"/>
    <n v="0"/>
    <n v="24059"/>
    <n v="8263353"/>
    <n v="0"/>
    <n v="0"/>
    <n v="0"/>
  </r>
  <r>
    <x v="1"/>
    <x v="0"/>
    <x v="10"/>
    <s v="BPN/NLX ORAL &gt;3 MG BUT &lt;/=6 MG BPN"/>
    <n v="0"/>
    <n v="0"/>
    <n v="24059"/>
    <n v="8263353"/>
    <n v="0"/>
    <n v="0"/>
    <n v="0"/>
  </r>
  <r>
    <x v="1"/>
    <x v="0"/>
    <x v="14"/>
    <s v="INJECTION MEPERIDINE HCL PER 100 MG"/>
    <n v="23"/>
    <n v="24"/>
    <n v="24059"/>
    <n v="8263353"/>
    <n v="1"/>
    <n v="1"/>
    <n v="1"/>
  </r>
  <r>
    <x v="1"/>
    <x v="0"/>
    <x v="6"/>
    <s v="INJ HYDMORPHONE HYDROCHLORID 250 MG"/>
    <n v="0"/>
    <n v="0"/>
    <n v="24059"/>
    <n v="8263353"/>
    <n v="0"/>
    <n v="0"/>
    <n v="0"/>
  </r>
  <r>
    <x v="1"/>
    <x v="0"/>
    <x v="1"/>
    <s v="DRUG SCREENING FENTANYL"/>
    <n v="0"/>
    <n v="0"/>
    <n v="24059"/>
    <n v="8263353"/>
    <n v="0"/>
    <n v="0"/>
    <n v="0"/>
  </r>
  <r>
    <x v="1"/>
    <x v="0"/>
    <x v="7"/>
    <s v="DRUG SCREENING TAPENTADOL"/>
    <n v="0"/>
    <n v="0"/>
    <n v="24059"/>
    <n v="8263353"/>
    <n v="0"/>
    <n v="0"/>
    <n v="0"/>
  </r>
  <r>
    <x v="1"/>
    <x v="0"/>
    <x v="3"/>
    <s v="BUPRENORPHINE IMPLANT 74.2 MG"/>
    <n v="1"/>
    <n v="1"/>
    <n v="24059"/>
    <n v="8263353"/>
    <n v="0"/>
    <n v="0"/>
    <n v="1"/>
  </r>
  <r>
    <x v="1"/>
    <x v="0"/>
    <x v="9"/>
    <s v="BUPRENORPHINE ORAL 1 MG"/>
    <n v="0"/>
    <n v="0"/>
    <n v="24059"/>
    <n v="8263353"/>
    <n v="0"/>
    <n v="0"/>
    <n v="0"/>
  </r>
  <r>
    <x v="1"/>
    <x v="0"/>
    <x v="4"/>
    <s v="BPN/NALOXONE ORAL &lt;/=TO 3 MG BPN"/>
    <n v="0"/>
    <n v="0"/>
    <n v="24059"/>
    <n v="8263353"/>
    <n v="0"/>
    <n v="0"/>
    <n v="0"/>
  </r>
  <r>
    <x v="1"/>
    <x v="0"/>
    <x v="11"/>
    <s v="BPN/NLX O &gt;6 MG BUT &lt;/=TO 10 MG BPN"/>
    <n v="0"/>
    <n v="0"/>
    <n v="24059"/>
    <n v="8263353"/>
    <n v="0"/>
    <n v="0"/>
    <n v="0"/>
  </r>
  <r>
    <x v="1"/>
    <x v="0"/>
    <x v="12"/>
    <s v="INJECTION BUTORPHANOL TARTRATE 1 MG"/>
    <n v="0"/>
    <n v="0"/>
    <n v="24059"/>
    <n v="8263353"/>
    <n v="0"/>
    <n v="0"/>
    <n v="0"/>
  </r>
  <r>
    <x v="1"/>
    <x v="0"/>
    <x v="13"/>
    <s v="INJECTION METHADONE HCL UP TO 10 MG"/>
    <n v="0"/>
    <n v="0"/>
    <n v="24059"/>
    <n v="8263353"/>
    <n v="0"/>
    <n v="0"/>
    <n v="0"/>
  </r>
  <r>
    <x v="1"/>
    <x v="0"/>
    <x v="5"/>
    <s v="INJ LEVORPHANOL TARTRATE TO 2 MG"/>
    <n v="0"/>
    <n v="0"/>
    <n v="24059"/>
    <n v="8263353"/>
    <n v="0"/>
    <n v="0"/>
    <n v="0"/>
  </r>
  <r>
    <x v="1"/>
    <x v="0"/>
    <x v="15"/>
    <s v="INJECTION OXYMORPHONE HCL TO 1 MG"/>
    <n v="0"/>
    <n v="0"/>
    <n v="24059"/>
    <n v="8263353"/>
    <n v="0"/>
    <n v="0"/>
    <n v="0"/>
  </r>
  <r>
    <x v="1"/>
    <x v="0"/>
    <x v="16"/>
    <s v="INJECTION FENTANYL CITRATE 0.1 MG"/>
    <n v="702"/>
    <n v="814"/>
    <n v="24059"/>
    <n v="8263353"/>
    <n v="29.2"/>
    <n v="33.799999999999997"/>
    <n v="1.2"/>
  </r>
  <r>
    <x v="1"/>
    <x v="0"/>
    <x v="17"/>
    <s v="BUTORPHANL TARTRAT NASL SPRAY 25 MG"/>
    <n v="0"/>
    <n v="0"/>
    <n v="24059"/>
    <n v="8263353"/>
    <n v="0"/>
    <n v="0"/>
    <n v="0"/>
  </r>
  <r>
    <x v="0"/>
    <x v="0"/>
    <x v="1"/>
    <s v="DRUG SCREENING FENTANYL"/>
    <n v="0"/>
    <n v="0"/>
    <n v="11790"/>
    <n v="3402960"/>
    <n v="0"/>
    <n v="0"/>
    <n v="0"/>
  </r>
  <r>
    <x v="0"/>
    <x v="0"/>
    <x v="7"/>
    <s v="DRUG SCREENING TAPENTADOL"/>
    <n v="0"/>
    <n v="0"/>
    <n v="11790"/>
    <n v="3402960"/>
    <n v="0"/>
    <n v="0"/>
    <n v="0"/>
  </r>
  <r>
    <x v="0"/>
    <x v="0"/>
    <x v="3"/>
    <s v="BUPRENORPHINE IMPLANT 74.2 MG"/>
    <n v="0"/>
    <n v="0"/>
    <n v="11790"/>
    <n v="3402960"/>
    <n v="0"/>
    <n v="0"/>
    <n v="0"/>
  </r>
  <r>
    <x v="0"/>
    <x v="0"/>
    <x v="11"/>
    <s v="BPN/NLX O &gt;6 MG BUT &lt;/=TO 10 MG BPN"/>
    <n v="0"/>
    <n v="0"/>
    <n v="11790"/>
    <n v="3402960"/>
    <n v="0"/>
    <n v="0"/>
    <n v="0"/>
  </r>
  <r>
    <x v="0"/>
    <x v="0"/>
    <x v="12"/>
    <s v="INJECTION BUTORPHANOL TARTRATE 1 MG"/>
    <n v="0"/>
    <n v="0"/>
    <n v="11790"/>
    <n v="3402960"/>
    <n v="0"/>
    <n v="0"/>
    <n v="0"/>
  </r>
  <r>
    <x v="0"/>
    <x v="0"/>
    <x v="13"/>
    <s v="INJECTION METHADONE HCL UP TO 10 MG"/>
    <n v="0"/>
    <n v="0"/>
    <n v="11790"/>
    <n v="3402960"/>
    <n v="0"/>
    <n v="0"/>
    <n v="0"/>
  </r>
  <r>
    <x v="0"/>
    <x v="0"/>
    <x v="15"/>
    <s v="INJECTION OXYMORPHONE HCL TO 1 MG"/>
    <n v="0"/>
    <n v="0"/>
    <n v="11790"/>
    <n v="3402960"/>
    <n v="0"/>
    <n v="0"/>
    <n v="0"/>
  </r>
  <r>
    <x v="0"/>
    <x v="0"/>
    <x v="16"/>
    <s v="INJECTION FENTANYL CITRATE 0.1 MG"/>
    <n v="50"/>
    <n v="50"/>
    <n v="11790"/>
    <n v="3402960"/>
    <n v="4.2"/>
    <n v="4.2"/>
    <n v="1"/>
  </r>
  <r>
    <x v="0"/>
    <x v="0"/>
    <x v="17"/>
    <s v="BUTORPHANL TARTRAT NASL SPRAY 25 MG"/>
    <n v="0"/>
    <n v="0"/>
    <n v="11790"/>
    <n v="3402960"/>
    <n v="0"/>
    <n v="0"/>
    <n v="0"/>
  </r>
  <r>
    <x v="0"/>
    <x v="0"/>
    <x v="0"/>
    <s v="DRUG SCREENING BUPRENORPHINE"/>
    <n v="0"/>
    <n v="0"/>
    <n v="11790"/>
    <n v="3402960"/>
    <n v="0"/>
    <n v="0"/>
    <n v="0"/>
  </r>
  <r>
    <x v="0"/>
    <x v="0"/>
    <x v="2"/>
    <s v="DRUG SCREENING OXYCODONE"/>
    <n v="0"/>
    <n v="0"/>
    <n v="11790"/>
    <n v="3402960"/>
    <n v="0"/>
    <n v="0"/>
    <n v="0"/>
  </r>
  <r>
    <x v="0"/>
    <x v="0"/>
    <x v="8"/>
    <s v="DRUG SCREENING TRAMADOL"/>
    <n v="0"/>
    <n v="0"/>
    <n v="11790"/>
    <n v="3402960"/>
    <n v="0"/>
    <n v="0"/>
    <n v="0"/>
  </r>
  <r>
    <x v="0"/>
    <x v="0"/>
    <x v="9"/>
    <s v="BUPRENORPHINE ORAL 1 MG"/>
    <n v="0"/>
    <n v="0"/>
    <n v="11790"/>
    <n v="3402960"/>
    <n v="0"/>
    <n v="0"/>
    <n v="0"/>
  </r>
  <r>
    <x v="0"/>
    <x v="0"/>
    <x v="4"/>
    <s v="BPN/NALOXONE ORAL &lt;/=TO 3 MG BPN"/>
    <n v="0"/>
    <n v="0"/>
    <n v="11790"/>
    <n v="3402960"/>
    <n v="0"/>
    <n v="0"/>
    <n v="0"/>
  </r>
  <r>
    <x v="0"/>
    <x v="0"/>
    <x v="10"/>
    <s v="BPN/NLX ORAL &gt;3 MG BUT &lt;/=6 MG BPN"/>
    <n v="0"/>
    <n v="0"/>
    <n v="11790"/>
    <n v="3402960"/>
    <n v="0"/>
    <n v="0"/>
    <n v="0"/>
  </r>
  <r>
    <x v="0"/>
    <x v="0"/>
    <x v="5"/>
    <s v="INJ LEVORPHANOL TARTRATE TO 2 MG"/>
    <n v="0"/>
    <n v="0"/>
    <n v="11790"/>
    <n v="3402960"/>
    <n v="0"/>
    <n v="0"/>
    <n v="0"/>
  </r>
  <r>
    <x v="0"/>
    <x v="0"/>
    <x v="14"/>
    <s v="INJECTION MEPERIDINE HCL PER 100 MG"/>
    <n v="0"/>
    <n v="0"/>
    <n v="11790"/>
    <n v="3402960"/>
    <n v="0"/>
    <n v="0"/>
    <n v="0"/>
  </r>
  <r>
    <x v="0"/>
    <x v="0"/>
    <x v="6"/>
    <s v="INJ HYDMORPHONE HYDROCHLORID 250 MG"/>
    <n v="0"/>
    <n v="0"/>
    <n v="11790"/>
    <n v="3402960"/>
    <n v="0"/>
    <n v="0"/>
    <n v="0"/>
  </r>
  <r>
    <x v="0"/>
    <x v="0"/>
    <x v="0"/>
    <s v="DRUG SCREENING BUPRENORPHINE"/>
    <n v="0"/>
    <n v="0"/>
    <n v="11241"/>
    <n v="3670281"/>
    <n v="0"/>
    <n v="0"/>
    <n v="0"/>
  </r>
  <r>
    <x v="0"/>
    <x v="0"/>
    <x v="2"/>
    <s v="DRUG SCREENING OXYCODONE"/>
    <n v="0"/>
    <n v="0"/>
    <n v="11241"/>
    <n v="3670281"/>
    <n v="0"/>
    <n v="0"/>
    <n v="0"/>
  </r>
  <r>
    <x v="0"/>
    <x v="0"/>
    <x v="8"/>
    <s v="DRUG SCREENING TRAMADOL"/>
    <n v="0"/>
    <n v="0"/>
    <n v="11241"/>
    <n v="3670281"/>
    <n v="0"/>
    <n v="0"/>
    <n v="0"/>
  </r>
  <r>
    <x v="0"/>
    <x v="0"/>
    <x v="9"/>
    <s v="BUPRENORPHINE ORAL 1 MG"/>
    <n v="0"/>
    <n v="0"/>
    <n v="11241"/>
    <n v="3670281"/>
    <n v="0"/>
    <n v="0"/>
    <n v="0"/>
  </r>
  <r>
    <x v="0"/>
    <x v="0"/>
    <x v="10"/>
    <s v="BPN/NLX ORAL &gt;3 MG BUT &lt;/=6 MG BPN"/>
    <n v="0"/>
    <n v="0"/>
    <n v="11241"/>
    <n v="3670281"/>
    <n v="0"/>
    <n v="0"/>
    <n v="0"/>
  </r>
  <r>
    <x v="0"/>
    <x v="0"/>
    <x v="11"/>
    <s v="BPN/NLX O &gt;6 MG BUT &lt;/=TO 10 MG BPN"/>
    <n v="0"/>
    <n v="0"/>
    <n v="11241"/>
    <n v="3670281"/>
    <n v="0"/>
    <n v="0"/>
    <n v="0"/>
  </r>
  <r>
    <x v="0"/>
    <x v="0"/>
    <x v="14"/>
    <s v="INJECTION MEPERIDINE HCL PER 100 MG"/>
    <n v="0"/>
    <n v="0"/>
    <n v="11241"/>
    <n v="3670281"/>
    <n v="0"/>
    <n v="0"/>
    <n v="0"/>
  </r>
  <r>
    <x v="0"/>
    <x v="0"/>
    <x v="6"/>
    <s v="INJ HYDMORPHONE HYDROCHLORID 250 MG"/>
    <n v="0"/>
    <n v="0"/>
    <n v="11241"/>
    <n v="3670281"/>
    <n v="0"/>
    <n v="0"/>
    <n v="0"/>
  </r>
  <r>
    <x v="0"/>
    <x v="0"/>
    <x v="1"/>
    <s v="DRUG SCREENING FENTANYL"/>
    <n v="0"/>
    <n v="0"/>
    <n v="11241"/>
    <n v="3670281"/>
    <n v="0"/>
    <n v="0"/>
    <n v="0"/>
  </r>
  <r>
    <x v="0"/>
    <x v="0"/>
    <x v="7"/>
    <s v="DRUG SCREENING TAPENTADOL"/>
    <n v="0"/>
    <n v="0"/>
    <n v="11241"/>
    <n v="3670281"/>
    <n v="0"/>
    <n v="0"/>
    <n v="0"/>
  </r>
  <r>
    <x v="0"/>
    <x v="0"/>
    <x v="3"/>
    <s v="BUPRENORPHINE IMPLANT 74.2 MG"/>
    <n v="0"/>
    <n v="0"/>
    <n v="11241"/>
    <n v="3670281"/>
    <n v="0"/>
    <n v="0"/>
    <n v="0"/>
  </r>
  <r>
    <x v="0"/>
    <x v="0"/>
    <x v="4"/>
    <s v="BPN/NALOXONE ORAL &lt;/=TO 3 MG BPN"/>
    <n v="0"/>
    <n v="0"/>
    <n v="11241"/>
    <n v="3670281"/>
    <n v="0"/>
    <n v="0"/>
    <n v="0"/>
  </r>
  <r>
    <x v="0"/>
    <x v="0"/>
    <x v="12"/>
    <s v="INJECTION BUTORPHANOL TARTRATE 1 MG"/>
    <n v="0"/>
    <n v="0"/>
    <n v="11241"/>
    <n v="3670281"/>
    <n v="0"/>
    <n v="0"/>
    <n v="0"/>
  </r>
  <r>
    <x v="0"/>
    <x v="0"/>
    <x v="13"/>
    <s v="INJECTION METHADONE HCL UP TO 10 MG"/>
    <n v="0"/>
    <n v="0"/>
    <n v="11241"/>
    <n v="3670281"/>
    <n v="0"/>
    <n v="0"/>
    <n v="0"/>
  </r>
  <r>
    <x v="0"/>
    <x v="0"/>
    <x v="5"/>
    <s v="INJ LEVORPHANOL TARTRATE TO 2 MG"/>
    <n v="0"/>
    <n v="0"/>
    <n v="11241"/>
    <n v="3670281"/>
    <n v="0"/>
    <n v="0"/>
    <n v="0"/>
  </r>
  <r>
    <x v="0"/>
    <x v="0"/>
    <x v="15"/>
    <s v="INJECTION OXYMORPHONE HCL TO 1 MG"/>
    <n v="0"/>
    <n v="0"/>
    <n v="11241"/>
    <n v="3670281"/>
    <n v="0"/>
    <n v="0"/>
    <n v="0"/>
  </r>
  <r>
    <x v="0"/>
    <x v="0"/>
    <x v="16"/>
    <s v="INJECTION FENTANYL CITRATE 0.1 MG"/>
    <n v="24"/>
    <n v="28"/>
    <n v="11241"/>
    <n v="3670281"/>
    <n v="2.1"/>
    <n v="2.5"/>
    <n v="1.2"/>
  </r>
  <r>
    <x v="0"/>
    <x v="0"/>
    <x v="17"/>
    <s v="BUTORPHANL TARTRAT NASL SPRAY 25 MG"/>
    <n v="0"/>
    <n v="0"/>
    <n v="11241"/>
    <n v="3670281"/>
    <n v="0"/>
    <n v="0"/>
    <n v="0"/>
  </r>
  <r>
    <x v="0"/>
    <x v="0"/>
    <x v="0"/>
    <s v="DRUG SCREENING BUPRENORPHINE"/>
    <n v="0"/>
    <n v="0"/>
    <n v="25888"/>
    <n v="8615244"/>
    <n v="0"/>
    <n v="0"/>
    <n v="0"/>
  </r>
  <r>
    <x v="0"/>
    <x v="0"/>
    <x v="8"/>
    <s v="DRUG SCREENING TRAMADOL"/>
    <n v="0"/>
    <n v="0"/>
    <n v="25888"/>
    <n v="8615244"/>
    <n v="0"/>
    <n v="0"/>
    <n v="0"/>
  </r>
  <r>
    <x v="0"/>
    <x v="0"/>
    <x v="10"/>
    <s v="BPN/NLX ORAL &gt;3 MG BUT &lt;/=6 MG BPN"/>
    <n v="0"/>
    <n v="0"/>
    <n v="25888"/>
    <n v="8615244"/>
    <n v="0"/>
    <n v="0"/>
    <n v="0"/>
  </r>
  <r>
    <x v="0"/>
    <x v="0"/>
    <x v="12"/>
    <s v="INJECTION BUTORPHANOL TARTRATE 1 MG"/>
    <n v="1"/>
    <n v="1"/>
    <n v="25888"/>
    <n v="8615244"/>
    <n v="0"/>
    <n v="0"/>
    <n v="1"/>
  </r>
  <r>
    <x v="0"/>
    <x v="0"/>
    <x v="14"/>
    <s v="INJECTION MEPERIDINE HCL PER 100 MG"/>
    <n v="2"/>
    <n v="2"/>
    <n v="25888"/>
    <n v="8615244"/>
    <n v="0.1"/>
    <n v="0.1"/>
    <n v="1"/>
  </r>
  <r>
    <x v="0"/>
    <x v="0"/>
    <x v="17"/>
    <s v="BUTORPHANL TARTRAT NASL SPRAY 25 MG"/>
    <n v="0"/>
    <n v="0"/>
    <n v="25888"/>
    <n v="8615244"/>
    <n v="0"/>
    <n v="0"/>
    <n v="0"/>
  </r>
  <r>
    <x v="0"/>
    <x v="0"/>
    <x v="6"/>
    <s v="INJ HYDMORPHONE HYDROCHLORID 250 MG"/>
    <n v="0"/>
    <n v="0"/>
    <n v="25888"/>
    <n v="8615244"/>
    <n v="0"/>
    <n v="0"/>
    <n v="0"/>
  </r>
  <r>
    <x v="0"/>
    <x v="0"/>
    <x v="1"/>
    <s v="DRUG SCREENING FENTANYL"/>
    <n v="0"/>
    <n v="0"/>
    <n v="25888"/>
    <n v="8615244"/>
    <n v="0"/>
    <n v="0"/>
    <n v="0"/>
  </r>
  <r>
    <x v="0"/>
    <x v="0"/>
    <x v="2"/>
    <s v="DRUG SCREENING OXYCODONE"/>
    <n v="0"/>
    <n v="0"/>
    <n v="25888"/>
    <n v="8615244"/>
    <n v="0"/>
    <n v="0"/>
    <n v="0"/>
  </r>
  <r>
    <x v="0"/>
    <x v="0"/>
    <x v="7"/>
    <s v="DRUG SCREENING TAPENTADOL"/>
    <n v="0"/>
    <n v="0"/>
    <n v="25888"/>
    <n v="8615244"/>
    <n v="0"/>
    <n v="0"/>
    <n v="0"/>
  </r>
  <r>
    <x v="0"/>
    <x v="0"/>
    <x v="3"/>
    <s v="BUPRENORPHINE IMPLANT 74.2 MG"/>
    <n v="0"/>
    <n v="0"/>
    <n v="25888"/>
    <n v="8615244"/>
    <n v="0"/>
    <n v="0"/>
    <n v="0"/>
  </r>
  <r>
    <x v="0"/>
    <x v="0"/>
    <x v="9"/>
    <s v="BUPRENORPHINE ORAL 1 MG"/>
    <n v="0"/>
    <n v="0"/>
    <n v="25888"/>
    <n v="8615244"/>
    <n v="0"/>
    <n v="0"/>
    <n v="0"/>
  </r>
  <r>
    <x v="0"/>
    <x v="0"/>
    <x v="4"/>
    <s v="BPN/NALOXONE ORAL &lt;/=TO 3 MG BPN"/>
    <n v="0"/>
    <n v="0"/>
    <n v="25888"/>
    <n v="8615244"/>
    <n v="0"/>
    <n v="0"/>
    <n v="0"/>
  </r>
  <r>
    <x v="0"/>
    <x v="0"/>
    <x v="11"/>
    <s v="BPN/NLX O &gt;6 MG BUT &lt;/=TO 10 MG BPN"/>
    <n v="0"/>
    <n v="0"/>
    <n v="25888"/>
    <n v="8615244"/>
    <n v="0"/>
    <n v="0"/>
    <n v="0"/>
  </r>
  <r>
    <x v="0"/>
    <x v="0"/>
    <x v="13"/>
    <s v="INJECTION METHADONE HCL UP TO 10 MG"/>
    <n v="0"/>
    <n v="0"/>
    <n v="25888"/>
    <n v="8615244"/>
    <n v="0"/>
    <n v="0"/>
    <n v="0"/>
  </r>
  <r>
    <x v="0"/>
    <x v="0"/>
    <x v="5"/>
    <s v="INJ LEVORPHANOL TARTRATE TO 2 MG"/>
    <n v="0"/>
    <n v="0"/>
    <n v="25888"/>
    <n v="8615244"/>
    <n v="0"/>
    <n v="0"/>
    <n v="0"/>
  </r>
  <r>
    <x v="0"/>
    <x v="0"/>
    <x v="15"/>
    <s v="INJECTION OXYMORPHONE HCL TO 1 MG"/>
    <n v="0"/>
    <n v="0"/>
    <n v="25888"/>
    <n v="8615244"/>
    <n v="0"/>
    <n v="0"/>
    <n v="0"/>
  </r>
  <r>
    <x v="0"/>
    <x v="0"/>
    <x v="16"/>
    <s v="INJECTION FENTANYL CITRATE 0.1 MG"/>
    <n v="80"/>
    <n v="86"/>
    <n v="25888"/>
    <n v="8615244"/>
    <n v="3.1"/>
    <n v="3.3"/>
    <n v="1.1000000000000001"/>
  </r>
  <r>
    <x v="0"/>
    <x v="0"/>
    <x v="2"/>
    <s v="DRUG SCREENING OXYCODONE"/>
    <n v="0"/>
    <n v="0"/>
    <n v="11118"/>
    <n v="3560702"/>
    <n v="0"/>
    <n v="0"/>
    <n v="0"/>
  </r>
  <r>
    <x v="0"/>
    <x v="0"/>
    <x v="8"/>
    <s v="DRUG SCREENING TRAMADOL"/>
    <n v="0"/>
    <n v="0"/>
    <n v="11118"/>
    <n v="3560702"/>
    <n v="0"/>
    <n v="0"/>
    <n v="0"/>
  </r>
  <r>
    <x v="0"/>
    <x v="0"/>
    <x v="9"/>
    <s v="BUPRENORPHINE ORAL 1 MG"/>
    <n v="0"/>
    <n v="0"/>
    <n v="11118"/>
    <n v="3560702"/>
    <n v="0"/>
    <n v="0"/>
    <n v="0"/>
  </r>
  <r>
    <x v="0"/>
    <x v="0"/>
    <x v="10"/>
    <s v="BPN/NLX ORAL &gt;3 MG BUT &lt;/=6 MG BPN"/>
    <n v="0"/>
    <n v="0"/>
    <n v="11118"/>
    <n v="3560702"/>
    <n v="0"/>
    <n v="0"/>
    <n v="0"/>
  </r>
  <r>
    <x v="0"/>
    <x v="0"/>
    <x v="14"/>
    <s v="INJECTION MEPERIDINE HCL PER 100 MG"/>
    <n v="3"/>
    <n v="4"/>
    <n v="11118"/>
    <n v="3560702"/>
    <n v="0.3"/>
    <n v="0.4"/>
    <n v="1.3"/>
  </r>
  <r>
    <x v="0"/>
    <x v="0"/>
    <x v="6"/>
    <s v="INJ HYDMORPHONE HYDROCHLORID 250 MG"/>
    <n v="0"/>
    <n v="0"/>
    <n v="11118"/>
    <n v="3560702"/>
    <n v="0"/>
    <n v="0"/>
    <n v="0"/>
  </r>
  <r>
    <x v="0"/>
    <x v="0"/>
    <x v="0"/>
    <s v="DRUG SCREENING BUPRENORPHINE"/>
    <n v="0"/>
    <n v="0"/>
    <n v="11118"/>
    <n v="3560702"/>
    <n v="0"/>
    <n v="0"/>
    <n v="0"/>
  </r>
  <r>
    <x v="0"/>
    <x v="0"/>
    <x v="1"/>
    <s v="DRUG SCREENING FENTANYL"/>
    <n v="0"/>
    <n v="0"/>
    <n v="11118"/>
    <n v="3560702"/>
    <n v="0"/>
    <n v="0"/>
    <n v="0"/>
  </r>
  <r>
    <x v="0"/>
    <x v="0"/>
    <x v="7"/>
    <s v="DRUG SCREENING TAPENTADOL"/>
    <n v="0"/>
    <n v="0"/>
    <n v="11118"/>
    <n v="3560702"/>
    <n v="0"/>
    <n v="0"/>
    <n v="0"/>
  </r>
  <r>
    <x v="0"/>
    <x v="0"/>
    <x v="3"/>
    <s v="BUPRENORPHINE IMPLANT 74.2 MG"/>
    <n v="0"/>
    <n v="0"/>
    <n v="11118"/>
    <n v="3560702"/>
    <n v="0"/>
    <n v="0"/>
    <n v="0"/>
  </r>
  <r>
    <x v="0"/>
    <x v="0"/>
    <x v="4"/>
    <s v="BPN/NALOXONE ORAL &lt;/=TO 3 MG BPN"/>
    <n v="0"/>
    <n v="0"/>
    <n v="11118"/>
    <n v="3560702"/>
    <n v="0"/>
    <n v="0"/>
    <n v="0"/>
  </r>
  <r>
    <x v="0"/>
    <x v="0"/>
    <x v="11"/>
    <s v="BPN/NLX O &gt;6 MG BUT &lt;/=TO 10 MG BPN"/>
    <n v="0"/>
    <n v="0"/>
    <n v="11118"/>
    <n v="3560702"/>
    <n v="0"/>
    <n v="0"/>
    <n v="0"/>
  </r>
  <r>
    <x v="0"/>
    <x v="0"/>
    <x v="12"/>
    <s v="INJECTION BUTORPHANOL TARTRATE 1 MG"/>
    <n v="2"/>
    <n v="2"/>
    <n v="11118"/>
    <n v="3560702"/>
    <n v="0.2"/>
    <n v="0.2"/>
    <n v="1"/>
  </r>
  <r>
    <x v="0"/>
    <x v="0"/>
    <x v="13"/>
    <s v="INJECTION METHADONE HCL UP TO 10 MG"/>
    <n v="0"/>
    <n v="0"/>
    <n v="11118"/>
    <n v="3560702"/>
    <n v="0"/>
    <n v="0"/>
    <n v="0"/>
  </r>
  <r>
    <x v="0"/>
    <x v="0"/>
    <x v="5"/>
    <s v="INJ LEVORPHANOL TARTRATE TO 2 MG"/>
    <n v="0"/>
    <n v="0"/>
    <n v="11118"/>
    <n v="3560702"/>
    <n v="0"/>
    <n v="0"/>
    <n v="0"/>
  </r>
  <r>
    <x v="0"/>
    <x v="0"/>
    <x v="15"/>
    <s v="INJECTION OXYMORPHONE HCL TO 1 MG"/>
    <n v="0"/>
    <n v="0"/>
    <n v="11118"/>
    <n v="3560702"/>
    <n v="0"/>
    <n v="0"/>
    <n v="0"/>
  </r>
  <r>
    <x v="0"/>
    <x v="0"/>
    <x v="16"/>
    <s v="INJECTION FENTANYL CITRATE 0.1 MG"/>
    <n v="68"/>
    <n v="71"/>
    <n v="11118"/>
    <n v="3560702"/>
    <n v="6.1"/>
    <n v="6.4"/>
    <n v="1"/>
  </r>
  <r>
    <x v="0"/>
    <x v="0"/>
    <x v="17"/>
    <s v="BUTORPHANL TARTRAT NASL SPRAY 25 MG"/>
    <n v="0"/>
    <n v="0"/>
    <n v="11118"/>
    <n v="3560702"/>
    <n v="0"/>
    <n v="0"/>
    <n v="0"/>
  </r>
  <r>
    <x v="0"/>
    <x v="0"/>
    <x v="0"/>
    <s v="DRUG SCREENING BUPRENORPHINE"/>
    <n v="0"/>
    <n v="0"/>
    <n v="73996"/>
    <n v="22772842"/>
    <n v="0"/>
    <n v="0"/>
    <n v="0"/>
  </r>
  <r>
    <x v="0"/>
    <x v="0"/>
    <x v="1"/>
    <s v="DRUG SCREENING FENTANYL"/>
    <n v="0"/>
    <n v="0"/>
    <n v="73996"/>
    <n v="22772842"/>
    <n v="0"/>
    <n v="0"/>
    <n v="0"/>
  </r>
  <r>
    <x v="0"/>
    <x v="0"/>
    <x v="8"/>
    <s v="DRUG SCREENING TRAMADOL"/>
    <n v="0"/>
    <n v="0"/>
    <n v="73996"/>
    <n v="22772842"/>
    <n v="0"/>
    <n v="0"/>
    <n v="0"/>
  </r>
  <r>
    <x v="0"/>
    <x v="0"/>
    <x v="3"/>
    <s v="BUPRENORPHINE IMPLANT 74.2 MG"/>
    <n v="0"/>
    <n v="0"/>
    <n v="73996"/>
    <n v="22772842"/>
    <n v="0"/>
    <n v="0"/>
    <n v="0"/>
  </r>
  <r>
    <x v="0"/>
    <x v="0"/>
    <x v="4"/>
    <s v="BPN/NALOXONE ORAL &lt;/=TO 3 MG BPN"/>
    <n v="0"/>
    <n v="0"/>
    <n v="73996"/>
    <n v="22772842"/>
    <n v="0"/>
    <n v="0"/>
    <n v="0"/>
  </r>
  <r>
    <x v="0"/>
    <x v="0"/>
    <x v="10"/>
    <s v="BPN/NLX ORAL &gt;3 MG BUT &lt;/=6 MG BPN"/>
    <n v="0"/>
    <n v="0"/>
    <n v="73996"/>
    <n v="22772842"/>
    <n v="0"/>
    <n v="0"/>
    <n v="0"/>
  </r>
  <r>
    <x v="0"/>
    <x v="0"/>
    <x v="12"/>
    <s v="INJECTION BUTORPHANOL TARTRATE 1 MG"/>
    <n v="5"/>
    <n v="5"/>
    <n v="73996"/>
    <n v="22772842"/>
    <n v="0.1"/>
    <n v="0.1"/>
    <n v="1"/>
  </r>
  <r>
    <x v="0"/>
    <x v="0"/>
    <x v="5"/>
    <s v="INJ LEVORPHANOL TARTRATE TO 2 MG"/>
    <n v="0"/>
    <n v="0"/>
    <n v="73996"/>
    <n v="22772842"/>
    <n v="0"/>
    <n v="0"/>
    <n v="0"/>
  </r>
  <r>
    <x v="0"/>
    <x v="0"/>
    <x v="17"/>
    <s v="BUTORPHANL TARTRAT NASL SPRAY 25 MG"/>
    <n v="0"/>
    <n v="0"/>
    <n v="73996"/>
    <n v="22772842"/>
    <n v="0"/>
    <n v="0"/>
    <n v="0"/>
  </r>
  <r>
    <x v="0"/>
    <x v="0"/>
    <x v="6"/>
    <s v="INJ HYDMORPHONE HYDROCHLORID 250 MG"/>
    <n v="0"/>
    <n v="0"/>
    <n v="73996"/>
    <n v="22772842"/>
    <n v="0"/>
    <n v="0"/>
    <n v="0"/>
  </r>
  <r>
    <x v="0"/>
    <x v="0"/>
    <x v="2"/>
    <s v="DRUG SCREENING OXYCODONE"/>
    <n v="0"/>
    <n v="0"/>
    <n v="73996"/>
    <n v="22772842"/>
    <n v="0"/>
    <n v="0"/>
    <n v="0"/>
  </r>
  <r>
    <x v="0"/>
    <x v="0"/>
    <x v="7"/>
    <s v="DRUG SCREENING TAPENTADOL"/>
    <n v="0"/>
    <n v="0"/>
    <n v="73996"/>
    <n v="22772842"/>
    <n v="0"/>
    <n v="0"/>
    <n v="0"/>
  </r>
  <r>
    <x v="0"/>
    <x v="0"/>
    <x v="9"/>
    <s v="BUPRENORPHINE ORAL 1 MG"/>
    <n v="0"/>
    <n v="0"/>
    <n v="73996"/>
    <n v="22772842"/>
    <n v="0"/>
    <n v="0"/>
    <n v="0"/>
  </r>
  <r>
    <x v="0"/>
    <x v="0"/>
    <x v="11"/>
    <s v="BPN/NLX O &gt;6 MG BUT &lt;/=TO 10 MG BPN"/>
    <n v="0"/>
    <n v="0"/>
    <n v="73996"/>
    <n v="22772842"/>
    <n v="0"/>
    <n v="0"/>
    <n v="0"/>
  </r>
  <r>
    <x v="0"/>
    <x v="0"/>
    <x v="13"/>
    <s v="INJECTION METHADONE HCL UP TO 10 MG"/>
    <n v="0"/>
    <n v="0"/>
    <n v="73996"/>
    <n v="22772842"/>
    <n v="0"/>
    <n v="0"/>
    <n v="0"/>
  </r>
  <r>
    <x v="0"/>
    <x v="0"/>
    <x v="14"/>
    <s v="INJECTION MEPERIDINE HCL PER 100 MG"/>
    <n v="22"/>
    <n v="23"/>
    <n v="73996"/>
    <n v="22772842"/>
    <n v="0.3"/>
    <n v="0.3"/>
    <n v="1"/>
  </r>
  <r>
    <x v="0"/>
    <x v="0"/>
    <x v="15"/>
    <s v="INJECTION OXYMORPHONE HCL TO 1 MG"/>
    <n v="0"/>
    <n v="0"/>
    <n v="73996"/>
    <n v="22772842"/>
    <n v="0"/>
    <n v="0"/>
    <n v="0"/>
  </r>
  <r>
    <x v="0"/>
    <x v="0"/>
    <x v="16"/>
    <s v="INJECTION FENTANYL CITRATE 0.1 MG"/>
    <n v="946"/>
    <n v="1024"/>
    <n v="73996"/>
    <n v="22772842"/>
    <n v="12.8"/>
    <n v="13.8"/>
    <n v="1.1000000000000001"/>
  </r>
  <r>
    <x v="0"/>
    <x v="0"/>
    <x v="0"/>
    <s v="DRUG SCREENING BUPRENORPHINE"/>
    <n v="0"/>
    <n v="0"/>
    <n v="74695"/>
    <n v="25164447"/>
    <n v="0"/>
    <n v="0"/>
    <n v="0"/>
  </r>
  <r>
    <x v="0"/>
    <x v="0"/>
    <x v="1"/>
    <s v="DRUG SCREENING FENTANYL"/>
    <n v="0"/>
    <n v="0"/>
    <n v="74695"/>
    <n v="25164447"/>
    <n v="0"/>
    <n v="0"/>
    <n v="0"/>
  </r>
  <r>
    <x v="0"/>
    <x v="0"/>
    <x v="2"/>
    <s v="DRUG SCREENING OXYCODONE"/>
    <n v="0"/>
    <n v="0"/>
    <n v="74695"/>
    <n v="25164447"/>
    <n v="0"/>
    <n v="0"/>
    <n v="0"/>
  </r>
  <r>
    <x v="0"/>
    <x v="0"/>
    <x v="8"/>
    <s v="DRUG SCREENING TRAMADOL"/>
    <n v="0"/>
    <n v="0"/>
    <n v="74695"/>
    <n v="25164447"/>
    <n v="0"/>
    <n v="0"/>
    <n v="0"/>
  </r>
  <r>
    <x v="0"/>
    <x v="0"/>
    <x v="3"/>
    <s v="BUPRENORPHINE IMPLANT 74.2 MG"/>
    <n v="0"/>
    <n v="0"/>
    <n v="74695"/>
    <n v="25164447"/>
    <n v="0"/>
    <n v="0"/>
    <n v="0"/>
  </r>
  <r>
    <x v="0"/>
    <x v="0"/>
    <x v="10"/>
    <s v="BPN/NLX ORAL &gt;3 MG BUT &lt;/=6 MG BPN"/>
    <n v="0"/>
    <n v="0"/>
    <n v="74695"/>
    <n v="25164447"/>
    <n v="0"/>
    <n v="0"/>
    <n v="0"/>
  </r>
  <r>
    <x v="0"/>
    <x v="0"/>
    <x v="13"/>
    <s v="INJECTION METHADONE HCL UP TO 10 MG"/>
    <n v="0"/>
    <n v="0"/>
    <n v="74695"/>
    <n v="25164447"/>
    <n v="0"/>
    <n v="0"/>
    <n v="0"/>
  </r>
  <r>
    <x v="0"/>
    <x v="0"/>
    <x v="7"/>
    <s v="DRUG SCREENING TAPENTADOL"/>
    <n v="0"/>
    <n v="0"/>
    <n v="74695"/>
    <n v="25164447"/>
    <n v="0"/>
    <n v="0"/>
    <n v="0"/>
  </r>
  <r>
    <x v="0"/>
    <x v="0"/>
    <x v="9"/>
    <s v="BUPRENORPHINE ORAL 1 MG"/>
    <n v="0"/>
    <n v="0"/>
    <n v="74695"/>
    <n v="25164447"/>
    <n v="0"/>
    <n v="0"/>
    <n v="0"/>
  </r>
  <r>
    <x v="0"/>
    <x v="0"/>
    <x v="4"/>
    <s v="BPN/NALOXONE ORAL &lt;/=TO 3 MG BPN"/>
    <n v="0"/>
    <n v="0"/>
    <n v="74695"/>
    <n v="25164447"/>
    <n v="0"/>
    <n v="0"/>
    <n v="0"/>
  </r>
  <r>
    <x v="0"/>
    <x v="0"/>
    <x v="11"/>
    <s v="BPN/NLX O &gt;6 MG BUT &lt;/=TO 10 MG BPN"/>
    <n v="0"/>
    <n v="0"/>
    <n v="74695"/>
    <n v="25164447"/>
    <n v="0"/>
    <n v="0"/>
    <n v="0"/>
  </r>
  <r>
    <x v="0"/>
    <x v="0"/>
    <x v="12"/>
    <s v="INJECTION BUTORPHANOL TARTRATE 1 MG"/>
    <n v="0"/>
    <n v="0"/>
    <n v="74695"/>
    <n v="25164447"/>
    <n v="0"/>
    <n v="0"/>
    <n v="0"/>
  </r>
  <r>
    <x v="0"/>
    <x v="0"/>
    <x v="5"/>
    <s v="INJ LEVORPHANOL TARTRATE TO 2 MG"/>
    <n v="0"/>
    <n v="0"/>
    <n v="74695"/>
    <n v="25164447"/>
    <n v="0"/>
    <n v="0"/>
    <n v="0"/>
  </r>
  <r>
    <x v="0"/>
    <x v="0"/>
    <x v="14"/>
    <s v="INJECTION MEPERIDINE HCL PER 100 MG"/>
    <n v="27"/>
    <n v="29"/>
    <n v="74695"/>
    <n v="25164447"/>
    <n v="0.4"/>
    <n v="0.4"/>
    <n v="1.1000000000000001"/>
  </r>
  <r>
    <x v="0"/>
    <x v="0"/>
    <x v="15"/>
    <s v="INJECTION OXYMORPHONE HCL TO 1 MG"/>
    <n v="1"/>
    <n v="1"/>
    <n v="74695"/>
    <n v="25164447"/>
    <n v="0"/>
    <n v="0"/>
    <n v="1"/>
  </r>
  <r>
    <x v="0"/>
    <x v="0"/>
    <x v="16"/>
    <s v="INJECTION FENTANYL CITRATE 0.1 MG"/>
    <n v="1688"/>
    <n v="1964"/>
    <n v="74695"/>
    <n v="25164447"/>
    <n v="22.6"/>
    <n v="26.3"/>
    <n v="1.2"/>
  </r>
  <r>
    <x v="0"/>
    <x v="0"/>
    <x v="17"/>
    <s v="BUTORPHANL TARTRAT NASL SPRAY 25 MG"/>
    <n v="0"/>
    <n v="0"/>
    <n v="74695"/>
    <n v="25164447"/>
    <n v="0"/>
    <n v="0"/>
    <n v="0"/>
  </r>
  <r>
    <x v="0"/>
    <x v="0"/>
    <x v="6"/>
    <s v="INJ HYDMORPHONE HYDROCHLORID 250 MG"/>
    <n v="0"/>
    <n v="0"/>
    <n v="74695"/>
    <n v="25164447"/>
    <n v="0"/>
    <n v="0"/>
    <n v="0"/>
  </r>
  <r>
    <x v="0"/>
    <x v="0"/>
    <x v="8"/>
    <s v="DRUG SCREENING TRAMADOL"/>
    <n v="0"/>
    <n v="0"/>
    <n v="31719"/>
    <n v="11013788"/>
    <n v="0"/>
    <n v="0"/>
    <n v="0"/>
  </r>
  <r>
    <x v="0"/>
    <x v="0"/>
    <x v="9"/>
    <s v="BUPRENORPHINE ORAL 1 MG"/>
    <n v="0"/>
    <n v="0"/>
    <n v="31719"/>
    <n v="11013788"/>
    <n v="0"/>
    <n v="0"/>
    <n v="0"/>
  </r>
  <r>
    <x v="0"/>
    <x v="0"/>
    <x v="10"/>
    <s v="BPN/NLX ORAL &gt;3 MG BUT &lt;/=6 MG BPN"/>
    <n v="0"/>
    <n v="0"/>
    <n v="31719"/>
    <n v="11013788"/>
    <n v="0"/>
    <n v="0"/>
    <n v="0"/>
  </r>
  <r>
    <x v="0"/>
    <x v="0"/>
    <x v="11"/>
    <s v="BPN/NLX O &gt;6 MG BUT &lt;/=TO 10 MG BPN"/>
    <n v="0"/>
    <n v="0"/>
    <n v="31719"/>
    <n v="11013788"/>
    <n v="0"/>
    <n v="0"/>
    <n v="0"/>
  </r>
  <r>
    <x v="0"/>
    <x v="0"/>
    <x v="12"/>
    <s v="INJECTION BUTORPHANOL TARTRATE 1 MG"/>
    <n v="0"/>
    <n v="0"/>
    <n v="31719"/>
    <n v="11013788"/>
    <n v="0"/>
    <n v="0"/>
    <n v="0"/>
  </r>
  <r>
    <x v="0"/>
    <x v="0"/>
    <x v="14"/>
    <s v="INJECTION MEPERIDINE HCL PER 100 MG"/>
    <n v="19"/>
    <n v="20"/>
    <n v="31719"/>
    <n v="11013788"/>
    <n v="0.6"/>
    <n v="0.6"/>
    <n v="1.1000000000000001"/>
  </r>
  <r>
    <x v="0"/>
    <x v="0"/>
    <x v="17"/>
    <s v="BUTORPHANL TARTRAT NASL SPRAY 25 MG"/>
    <n v="0"/>
    <n v="0"/>
    <n v="31719"/>
    <n v="11013788"/>
    <n v="0"/>
    <n v="0"/>
    <n v="0"/>
  </r>
  <r>
    <x v="0"/>
    <x v="0"/>
    <x v="6"/>
    <s v="INJ HYDMORPHONE HYDROCHLORID 250 MG"/>
    <n v="0"/>
    <n v="0"/>
    <n v="31719"/>
    <n v="11013788"/>
    <n v="0"/>
    <n v="0"/>
    <n v="0"/>
  </r>
  <r>
    <x v="0"/>
    <x v="0"/>
    <x v="0"/>
    <s v="DRUG SCREENING BUPRENORPHINE"/>
    <n v="0"/>
    <n v="0"/>
    <n v="31719"/>
    <n v="11013788"/>
    <n v="0"/>
    <n v="0"/>
    <n v="0"/>
  </r>
  <r>
    <x v="0"/>
    <x v="0"/>
    <x v="1"/>
    <s v="DRUG SCREENING FENTANYL"/>
    <n v="0"/>
    <n v="0"/>
    <n v="31719"/>
    <n v="11013788"/>
    <n v="0"/>
    <n v="0"/>
    <n v="0"/>
  </r>
  <r>
    <x v="0"/>
    <x v="0"/>
    <x v="2"/>
    <s v="DRUG SCREENING OXYCODONE"/>
    <n v="0"/>
    <n v="0"/>
    <n v="31719"/>
    <n v="11013788"/>
    <n v="0"/>
    <n v="0"/>
    <n v="0"/>
  </r>
  <r>
    <x v="0"/>
    <x v="0"/>
    <x v="7"/>
    <s v="DRUG SCREENING TAPENTADOL"/>
    <n v="0"/>
    <n v="0"/>
    <n v="31719"/>
    <n v="11013788"/>
    <n v="0"/>
    <n v="0"/>
    <n v="0"/>
  </r>
  <r>
    <x v="0"/>
    <x v="0"/>
    <x v="3"/>
    <s v="BUPRENORPHINE IMPLANT 74.2 MG"/>
    <n v="0"/>
    <n v="0"/>
    <n v="31719"/>
    <n v="11013788"/>
    <n v="0"/>
    <n v="0"/>
    <n v="0"/>
  </r>
  <r>
    <x v="0"/>
    <x v="0"/>
    <x v="4"/>
    <s v="BPN/NALOXONE ORAL &lt;/=TO 3 MG BPN"/>
    <n v="0"/>
    <n v="0"/>
    <n v="31719"/>
    <n v="11013788"/>
    <n v="0"/>
    <n v="0"/>
    <n v="0"/>
  </r>
  <r>
    <x v="0"/>
    <x v="0"/>
    <x v="13"/>
    <s v="INJECTION METHADONE HCL UP TO 10 MG"/>
    <n v="0"/>
    <n v="0"/>
    <n v="31719"/>
    <n v="11013788"/>
    <n v="0"/>
    <n v="0"/>
    <n v="0"/>
  </r>
  <r>
    <x v="0"/>
    <x v="0"/>
    <x v="5"/>
    <s v="INJ LEVORPHANOL TARTRATE TO 2 MG"/>
    <n v="0"/>
    <n v="0"/>
    <n v="31719"/>
    <n v="11013788"/>
    <n v="0"/>
    <n v="0"/>
    <n v="0"/>
  </r>
  <r>
    <x v="0"/>
    <x v="0"/>
    <x v="15"/>
    <s v="INJECTION OXYMORPHONE HCL TO 1 MG"/>
    <n v="0"/>
    <n v="0"/>
    <n v="31719"/>
    <n v="11013788"/>
    <n v="0"/>
    <n v="0"/>
    <n v="0"/>
  </r>
  <r>
    <x v="0"/>
    <x v="0"/>
    <x v="16"/>
    <s v="INJECTION FENTANYL CITRATE 0.1 MG"/>
    <n v="903"/>
    <n v="1060"/>
    <n v="31719"/>
    <n v="11013788"/>
    <n v="28.5"/>
    <n v="33.4"/>
    <n v="1.2"/>
  </r>
  <r>
    <x v="1"/>
    <x v="0"/>
    <x v="0"/>
    <s v="DRUG SCREENING BUPRENORPHINE"/>
    <n v="0"/>
    <n v="0"/>
    <n v="12261"/>
    <n v="3526830"/>
    <n v="0"/>
    <n v="0"/>
    <n v="0"/>
  </r>
  <r>
    <x v="1"/>
    <x v="0"/>
    <x v="1"/>
    <s v="DRUG SCREENING FENTANYL"/>
    <n v="0"/>
    <n v="0"/>
    <n v="12261"/>
    <n v="3526830"/>
    <n v="0"/>
    <n v="0"/>
    <n v="0"/>
  </r>
  <r>
    <x v="1"/>
    <x v="0"/>
    <x v="2"/>
    <s v="DRUG SCREENING OXYCODONE"/>
    <n v="0"/>
    <n v="0"/>
    <n v="12261"/>
    <n v="3526830"/>
    <n v="0"/>
    <n v="0"/>
    <n v="0"/>
  </r>
  <r>
    <x v="1"/>
    <x v="0"/>
    <x v="7"/>
    <s v="DRUG SCREENING TAPENTADOL"/>
    <n v="0"/>
    <n v="0"/>
    <n v="12261"/>
    <n v="3526830"/>
    <n v="0"/>
    <n v="0"/>
    <n v="0"/>
  </r>
  <r>
    <x v="1"/>
    <x v="0"/>
    <x v="3"/>
    <s v="BUPRENORPHINE IMPLANT 74.2 MG"/>
    <n v="0"/>
    <n v="0"/>
    <n v="12261"/>
    <n v="3526830"/>
    <n v="0"/>
    <n v="0"/>
    <n v="0"/>
  </r>
  <r>
    <x v="1"/>
    <x v="0"/>
    <x v="13"/>
    <s v="INJECTION METHADONE HCL UP TO 10 MG"/>
    <n v="0"/>
    <n v="0"/>
    <n v="12261"/>
    <n v="3526830"/>
    <n v="0"/>
    <n v="0"/>
    <n v="0"/>
  </r>
  <r>
    <x v="1"/>
    <x v="0"/>
    <x v="15"/>
    <s v="INJECTION OXYMORPHONE HCL TO 1 MG"/>
    <n v="0"/>
    <n v="0"/>
    <n v="12261"/>
    <n v="3526830"/>
    <n v="0"/>
    <n v="0"/>
    <n v="0"/>
  </r>
  <r>
    <x v="1"/>
    <x v="0"/>
    <x v="16"/>
    <s v="INJECTION FENTANYL CITRATE 0.1 MG"/>
    <n v="61"/>
    <n v="64"/>
    <n v="12261"/>
    <n v="3526830"/>
    <n v="5"/>
    <n v="5.2"/>
    <n v="1"/>
  </r>
  <r>
    <x v="1"/>
    <x v="0"/>
    <x v="8"/>
    <s v="DRUG SCREENING TRAMADOL"/>
    <n v="0"/>
    <n v="0"/>
    <n v="12261"/>
    <n v="3526830"/>
    <n v="0"/>
    <n v="0"/>
    <n v="0"/>
  </r>
  <r>
    <x v="1"/>
    <x v="0"/>
    <x v="9"/>
    <s v="BUPRENORPHINE ORAL 1 MG"/>
    <n v="0"/>
    <n v="0"/>
    <n v="12261"/>
    <n v="3526830"/>
    <n v="0"/>
    <n v="0"/>
    <n v="0"/>
  </r>
  <r>
    <x v="1"/>
    <x v="0"/>
    <x v="4"/>
    <s v="BPN/NALOXONE ORAL &lt;/=TO 3 MG BPN"/>
    <n v="0"/>
    <n v="0"/>
    <n v="12261"/>
    <n v="3526830"/>
    <n v="0"/>
    <n v="0"/>
    <n v="0"/>
  </r>
  <r>
    <x v="1"/>
    <x v="0"/>
    <x v="10"/>
    <s v="BPN/NLX ORAL &gt;3 MG BUT &lt;/=6 MG BPN"/>
    <n v="0"/>
    <n v="0"/>
    <n v="12261"/>
    <n v="3526830"/>
    <n v="0"/>
    <n v="0"/>
    <n v="0"/>
  </r>
  <r>
    <x v="1"/>
    <x v="0"/>
    <x v="11"/>
    <s v="BPN/NLX O &gt;6 MG BUT &lt;/=TO 10 MG BPN"/>
    <n v="0"/>
    <n v="0"/>
    <n v="12261"/>
    <n v="3526830"/>
    <n v="0"/>
    <n v="0"/>
    <n v="0"/>
  </r>
  <r>
    <x v="1"/>
    <x v="0"/>
    <x v="12"/>
    <s v="INJECTION BUTORPHANOL TARTRATE 1 MG"/>
    <n v="0"/>
    <n v="0"/>
    <n v="12261"/>
    <n v="3526830"/>
    <n v="0"/>
    <n v="0"/>
    <n v="0"/>
  </r>
  <r>
    <x v="1"/>
    <x v="0"/>
    <x v="5"/>
    <s v="INJ LEVORPHANOL TARTRATE TO 2 MG"/>
    <n v="0"/>
    <n v="0"/>
    <n v="12261"/>
    <n v="3526830"/>
    <n v="0"/>
    <n v="0"/>
    <n v="0"/>
  </r>
  <r>
    <x v="1"/>
    <x v="0"/>
    <x v="14"/>
    <s v="INJECTION MEPERIDINE HCL PER 100 MG"/>
    <n v="0"/>
    <n v="0"/>
    <n v="12261"/>
    <n v="3526830"/>
    <n v="0"/>
    <n v="0"/>
    <n v="0"/>
  </r>
  <r>
    <x v="1"/>
    <x v="0"/>
    <x v="17"/>
    <s v="BUTORPHANL TARTRAT NASL SPRAY 25 MG"/>
    <n v="0"/>
    <n v="0"/>
    <n v="12261"/>
    <n v="3526830"/>
    <n v="0"/>
    <n v="0"/>
    <n v="0"/>
  </r>
  <r>
    <x v="1"/>
    <x v="0"/>
    <x v="6"/>
    <s v="INJ HYDMORPHONE HYDROCHLORID 250 MG"/>
    <n v="0"/>
    <n v="0"/>
    <n v="12261"/>
    <n v="3526830"/>
    <n v="0"/>
    <n v="0"/>
    <n v="0"/>
  </r>
  <r>
    <x v="1"/>
    <x v="0"/>
    <x v="8"/>
    <s v="DRUG SCREENING TRAMADOL"/>
    <n v="0"/>
    <n v="0"/>
    <n v="11630"/>
    <n v="3814549"/>
    <n v="0"/>
    <n v="0"/>
    <n v="0"/>
  </r>
  <r>
    <x v="1"/>
    <x v="0"/>
    <x v="9"/>
    <s v="BUPRENORPHINE ORAL 1 MG"/>
    <n v="0"/>
    <n v="0"/>
    <n v="11630"/>
    <n v="3814549"/>
    <n v="0"/>
    <n v="0"/>
    <n v="0"/>
  </r>
  <r>
    <x v="1"/>
    <x v="0"/>
    <x v="10"/>
    <s v="BPN/NLX ORAL &gt;3 MG BUT &lt;/=6 MG BPN"/>
    <n v="0"/>
    <n v="0"/>
    <n v="11630"/>
    <n v="3814549"/>
    <n v="0"/>
    <n v="0"/>
    <n v="0"/>
  </r>
  <r>
    <x v="1"/>
    <x v="0"/>
    <x v="12"/>
    <s v="INJECTION BUTORPHANOL TARTRATE 1 MG"/>
    <n v="0"/>
    <n v="0"/>
    <n v="11630"/>
    <n v="3814549"/>
    <n v="0"/>
    <n v="0"/>
    <n v="0"/>
  </r>
  <r>
    <x v="1"/>
    <x v="0"/>
    <x v="14"/>
    <s v="INJECTION MEPERIDINE HCL PER 100 MG"/>
    <n v="0"/>
    <n v="0"/>
    <n v="11630"/>
    <n v="3814549"/>
    <n v="0"/>
    <n v="0"/>
    <n v="0"/>
  </r>
  <r>
    <x v="1"/>
    <x v="0"/>
    <x v="17"/>
    <s v="BUTORPHANL TARTRAT NASL SPRAY 25 MG"/>
    <n v="0"/>
    <n v="0"/>
    <n v="11630"/>
    <n v="3814549"/>
    <n v="0"/>
    <n v="0"/>
    <n v="0"/>
  </r>
  <r>
    <x v="1"/>
    <x v="0"/>
    <x v="6"/>
    <s v="INJ HYDMORPHONE HYDROCHLORID 250 MG"/>
    <n v="0"/>
    <n v="0"/>
    <n v="11630"/>
    <n v="3814549"/>
    <n v="0"/>
    <n v="0"/>
    <n v="0"/>
  </r>
  <r>
    <x v="1"/>
    <x v="0"/>
    <x v="0"/>
    <s v="DRUG SCREENING BUPRENORPHINE"/>
    <n v="0"/>
    <n v="0"/>
    <n v="11630"/>
    <n v="3814549"/>
    <n v="0"/>
    <n v="0"/>
    <n v="0"/>
  </r>
  <r>
    <x v="1"/>
    <x v="0"/>
    <x v="1"/>
    <s v="DRUG SCREENING FENTANYL"/>
    <n v="0"/>
    <n v="0"/>
    <n v="11630"/>
    <n v="3814549"/>
    <n v="0"/>
    <n v="0"/>
    <n v="0"/>
  </r>
  <r>
    <x v="1"/>
    <x v="0"/>
    <x v="2"/>
    <s v="DRUG SCREENING OXYCODONE"/>
    <n v="0"/>
    <n v="0"/>
    <n v="11630"/>
    <n v="3814549"/>
    <n v="0"/>
    <n v="0"/>
    <n v="0"/>
  </r>
  <r>
    <x v="1"/>
    <x v="0"/>
    <x v="7"/>
    <s v="DRUG SCREENING TAPENTADOL"/>
    <n v="0"/>
    <n v="0"/>
    <n v="11630"/>
    <n v="3814549"/>
    <n v="0"/>
    <n v="0"/>
    <n v="0"/>
  </r>
  <r>
    <x v="1"/>
    <x v="0"/>
    <x v="3"/>
    <s v="BUPRENORPHINE IMPLANT 74.2 MG"/>
    <n v="0"/>
    <n v="0"/>
    <n v="11630"/>
    <n v="3814549"/>
    <n v="0"/>
    <n v="0"/>
    <n v="0"/>
  </r>
  <r>
    <x v="1"/>
    <x v="0"/>
    <x v="4"/>
    <s v="BPN/NALOXONE ORAL &lt;/=TO 3 MG BPN"/>
    <n v="0"/>
    <n v="0"/>
    <n v="11630"/>
    <n v="3814549"/>
    <n v="0"/>
    <n v="0"/>
    <n v="0"/>
  </r>
  <r>
    <x v="1"/>
    <x v="0"/>
    <x v="11"/>
    <s v="BPN/NLX O &gt;6 MG BUT &lt;/=TO 10 MG BPN"/>
    <n v="0"/>
    <n v="0"/>
    <n v="11630"/>
    <n v="3814549"/>
    <n v="0"/>
    <n v="0"/>
    <n v="0"/>
  </r>
  <r>
    <x v="1"/>
    <x v="0"/>
    <x v="13"/>
    <s v="INJECTION METHADONE HCL UP TO 10 MG"/>
    <n v="0"/>
    <n v="0"/>
    <n v="11630"/>
    <n v="3814549"/>
    <n v="0"/>
    <n v="0"/>
    <n v="0"/>
  </r>
  <r>
    <x v="1"/>
    <x v="0"/>
    <x v="5"/>
    <s v="INJ LEVORPHANOL TARTRATE TO 2 MG"/>
    <n v="0"/>
    <n v="0"/>
    <n v="11630"/>
    <n v="3814549"/>
    <n v="0"/>
    <n v="0"/>
    <n v="0"/>
  </r>
  <r>
    <x v="1"/>
    <x v="0"/>
    <x v="15"/>
    <s v="INJECTION OXYMORPHONE HCL TO 1 MG"/>
    <n v="0"/>
    <n v="0"/>
    <n v="11630"/>
    <n v="3814549"/>
    <n v="0"/>
    <n v="0"/>
    <n v="0"/>
  </r>
  <r>
    <x v="1"/>
    <x v="0"/>
    <x v="16"/>
    <s v="INJECTION FENTANYL CITRATE 0.1 MG"/>
    <n v="40"/>
    <n v="42"/>
    <n v="11630"/>
    <n v="3814549"/>
    <n v="3.4"/>
    <n v="3.6"/>
    <n v="1.1000000000000001"/>
  </r>
  <r>
    <x v="1"/>
    <x v="0"/>
    <x v="7"/>
    <s v="DRUG SCREENING TAPENTADOL"/>
    <n v="0"/>
    <n v="0"/>
    <n v="26683"/>
    <n v="8911702"/>
    <n v="0"/>
    <n v="0"/>
    <n v="0"/>
  </r>
  <r>
    <x v="1"/>
    <x v="0"/>
    <x v="8"/>
    <s v="DRUG SCREENING TRAMADOL"/>
    <n v="0"/>
    <n v="0"/>
    <n v="26683"/>
    <n v="8911702"/>
    <n v="0"/>
    <n v="0"/>
    <n v="0"/>
  </r>
  <r>
    <x v="1"/>
    <x v="0"/>
    <x v="3"/>
    <s v="BUPRENORPHINE IMPLANT 74.2 MG"/>
    <n v="0"/>
    <n v="0"/>
    <n v="26683"/>
    <n v="8911702"/>
    <n v="0"/>
    <n v="0"/>
    <n v="0"/>
  </r>
  <r>
    <x v="1"/>
    <x v="0"/>
    <x v="4"/>
    <s v="BPN/NALOXONE ORAL &lt;/=TO 3 MG BPN"/>
    <n v="0"/>
    <n v="0"/>
    <n v="26683"/>
    <n v="8911702"/>
    <n v="0"/>
    <n v="0"/>
    <n v="0"/>
  </r>
  <r>
    <x v="1"/>
    <x v="0"/>
    <x v="12"/>
    <s v="INJECTION BUTORPHANOL TARTRATE 1 MG"/>
    <n v="0"/>
    <n v="0"/>
    <n v="26683"/>
    <n v="8911702"/>
    <n v="0"/>
    <n v="0"/>
    <n v="0"/>
  </r>
  <r>
    <x v="1"/>
    <x v="0"/>
    <x v="13"/>
    <s v="INJECTION METHADONE HCL UP TO 10 MG"/>
    <n v="0"/>
    <n v="0"/>
    <n v="26683"/>
    <n v="8911702"/>
    <n v="0"/>
    <n v="0"/>
    <n v="0"/>
  </r>
  <r>
    <x v="1"/>
    <x v="0"/>
    <x v="5"/>
    <s v="INJ LEVORPHANOL TARTRATE TO 2 MG"/>
    <n v="0"/>
    <n v="0"/>
    <n v="26683"/>
    <n v="8911702"/>
    <n v="0"/>
    <n v="0"/>
    <n v="0"/>
  </r>
  <r>
    <x v="1"/>
    <x v="0"/>
    <x v="14"/>
    <s v="INJECTION MEPERIDINE HCL PER 100 MG"/>
    <n v="2"/>
    <n v="2"/>
    <n v="26683"/>
    <n v="8911702"/>
    <n v="0.1"/>
    <n v="0.1"/>
    <n v="1"/>
  </r>
  <r>
    <x v="1"/>
    <x v="0"/>
    <x v="15"/>
    <s v="INJECTION OXYMORPHONE HCL TO 1 MG"/>
    <n v="0"/>
    <n v="0"/>
    <n v="26683"/>
    <n v="8911702"/>
    <n v="0"/>
    <n v="0"/>
    <n v="0"/>
  </r>
  <r>
    <x v="1"/>
    <x v="0"/>
    <x v="16"/>
    <s v="INJECTION FENTANYL CITRATE 0.1 MG"/>
    <n v="98"/>
    <n v="102"/>
    <n v="26683"/>
    <n v="8911702"/>
    <n v="3.7"/>
    <n v="3.8"/>
    <n v="1"/>
  </r>
  <r>
    <x v="1"/>
    <x v="0"/>
    <x v="17"/>
    <s v="BUTORPHANL TARTRAT NASL SPRAY 25 MG"/>
    <n v="0"/>
    <n v="0"/>
    <n v="26683"/>
    <n v="8911702"/>
    <n v="0"/>
    <n v="0"/>
    <n v="0"/>
  </r>
  <r>
    <x v="1"/>
    <x v="0"/>
    <x v="0"/>
    <s v="DRUG SCREENING BUPRENORPHINE"/>
    <n v="0"/>
    <n v="0"/>
    <n v="26683"/>
    <n v="8911702"/>
    <n v="0"/>
    <n v="0"/>
    <n v="0"/>
  </r>
  <r>
    <x v="1"/>
    <x v="0"/>
    <x v="1"/>
    <s v="DRUG SCREENING FENTANYL"/>
    <n v="0"/>
    <n v="0"/>
    <n v="26683"/>
    <n v="8911702"/>
    <n v="0"/>
    <n v="0"/>
    <n v="0"/>
  </r>
  <r>
    <x v="1"/>
    <x v="0"/>
    <x v="2"/>
    <s v="DRUG SCREENING OXYCODONE"/>
    <n v="0"/>
    <n v="0"/>
    <n v="26683"/>
    <n v="8911702"/>
    <n v="0"/>
    <n v="0"/>
    <n v="0"/>
  </r>
  <r>
    <x v="1"/>
    <x v="0"/>
    <x v="9"/>
    <s v="BUPRENORPHINE ORAL 1 MG"/>
    <n v="0"/>
    <n v="0"/>
    <n v="26683"/>
    <n v="8911702"/>
    <n v="0"/>
    <n v="0"/>
    <n v="0"/>
  </r>
  <r>
    <x v="1"/>
    <x v="0"/>
    <x v="10"/>
    <s v="BPN/NLX ORAL &gt;3 MG BUT &lt;/=6 MG BPN"/>
    <n v="0"/>
    <n v="0"/>
    <n v="26683"/>
    <n v="8911702"/>
    <n v="0"/>
    <n v="0"/>
    <n v="0"/>
  </r>
  <r>
    <x v="1"/>
    <x v="0"/>
    <x v="11"/>
    <s v="BPN/NLX O &gt;6 MG BUT &lt;/=TO 10 MG BPN"/>
    <n v="0"/>
    <n v="0"/>
    <n v="26683"/>
    <n v="8911702"/>
    <n v="0"/>
    <n v="0"/>
    <n v="0"/>
  </r>
  <r>
    <x v="1"/>
    <x v="0"/>
    <x v="6"/>
    <s v="INJ HYDMORPHONE HYDROCHLORID 250 MG"/>
    <n v="0"/>
    <n v="0"/>
    <n v="26683"/>
    <n v="8911702"/>
    <n v="0"/>
    <n v="0"/>
    <n v="0"/>
  </r>
  <r>
    <x v="1"/>
    <x v="0"/>
    <x v="8"/>
    <s v="DRUG SCREENING TRAMADOL"/>
    <n v="0"/>
    <n v="0"/>
    <n v="11007"/>
    <n v="3597036"/>
    <n v="0"/>
    <n v="0"/>
    <n v="0"/>
  </r>
  <r>
    <x v="1"/>
    <x v="0"/>
    <x v="9"/>
    <s v="BUPRENORPHINE ORAL 1 MG"/>
    <n v="0"/>
    <n v="0"/>
    <n v="11007"/>
    <n v="3597036"/>
    <n v="0"/>
    <n v="0"/>
    <n v="0"/>
  </r>
  <r>
    <x v="1"/>
    <x v="0"/>
    <x v="4"/>
    <s v="BPN/NALOXONE ORAL &lt;/=TO 3 MG BPN"/>
    <n v="0"/>
    <n v="0"/>
    <n v="11007"/>
    <n v="3597036"/>
    <n v="0"/>
    <n v="0"/>
    <n v="0"/>
  </r>
  <r>
    <x v="1"/>
    <x v="0"/>
    <x v="10"/>
    <s v="BPN/NLX ORAL &gt;3 MG BUT &lt;/=6 MG BPN"/>
    <n v="0"/>
    <n v="0"/>
    <n v="11007"/>
    <n v="3597036"/>
    <n v="0"/>
    <n v="0"/>
    <n v="0"/>
  </r>
  <r>
    <x v="1"/>
    <x v="0"/>
    <x v="12"/>
    <s v="INJECTION BUTORPHANOL TARTRATE 1 MG"/>
    <n v="0"/>
    <n v="0"/>
    <n v="11007"/>
    <n v="3597036"/>
    <n v="0"/>
    <n v="0"/>
    <n v="0"/>
  </r>
  <r>
    <x v="1"/>
    <x v="0"/>
    <x v="5"/>
    <s v="INJ LEVORPHANOL TARTRATE TO 2 MG"/>
    <n v="0"/>
    <n v="0"/>
    <n v="11007"/>
    <n v="3597036"/>
    <n v="0"/>
    <n v="0"/>
    <n v="0"/>
  </r>
  <r>
    <x v="1"/>
    <x v="0"/>
    <x v="14"/>
    <s v="INJECTION MEPERIDINE HCL PER 100 MG"/>
    <n v="2"/>
    <n v="2"/>
    <n v="11007"/>
    <n v="3597036"/>
    <n v="0.2"/>
    <n v="0.2"/>
    <n v="1"/>
  </r>
  <r>
    <x v="1"/>
    <x v="0"/>
    <x v="17"/>
    <s v="BUTORPHANL TARTRAT NASL SPRAY 25 MG"/>
    <n v="0"/>
    <n v="0"/>
    <n v="11007"/>
    <n v="3597036"/>
    <n v="0"/>
    <n v="0"/>
    <n v="0"/>
  </r>
  <r>
    <x v="1"/>
    <x v="0"/>
    <x v="6"/>
    <s v="INJ HYDMORPHONE HYDROCHLORID 250 MG"/>
    <n v="0"/>
    <n v="0"/>
    <n v="11007"/>
    <n v="3597036"/>
    <n v="0"/>
    <n v="0"/>
    <n v="0"/>
  </r>
  <r>
    <x v="1"/>
    <x v="0"/>
    <x v="0"/>
    <s v="DRUG SCREENING BUPRENORPHINE"/>
    <n v="0"/>
    <n v="0"/>
    <n v="11007"/>
    <n v="3597036"/>
    <n v="0"/>
    <n v="0"/>
    <n v="0"/>
  </r>
  <r>
    <x v="1"/>
    <x v="0"/>
    <x v="1"/>
    <s v="DRUG SCREENING FENTANYL"/>
    <n v="0"/>
    <n v="0"/>
    <n v="11007"/>
    <n v="3597036"/>
    <n v="0"/>
    <n v="0"/>
    <n v="0"/>
  </r>
  <r>
    <x v="1"/>
    <x v="0"/>
    <x v="2"/>
    <s v="DRUG SCREENING OXYCODONE"/>
    <n v="0"/>
    <n v="0"/>
    <n v="11007"/>
    <n v="3597036"/>
    <n v="0"/>
    <n v="0"/>
    <n v="0"/>
  </r>
  <r>
    <x v="1"/>
    <x v="0"/>
    <x v="7"/>
    <s v="DRUG SCREENING TAPENTADOL"/>
    <n v="0"/>
    <n v="0"/>
    <n v="11007"/>
    <n v="3597036"/>
    <n v="0"/>
    <n v="0"/>
    <n v="0"/>
  </r>
  <r>
    <x v="1"/>
    <x v="0"/>
    <x v="3"/>
    <s v="BUPRENORPHINE IMPLANT 74.2 MG"/>
    <n v="0"/>
    <n v="0"/>
    <n v="11007"/>
    <n v="3597036"/>
    <n v="0"/>
    <n v="0"/>
    <n v="0"/>
  </r>
  <r>
    <x v="1"/>
    <x v="0"/>
    <x v="11"/>
    <s v="BPN/NLX O &gt;6 MG BUT &lt;/=TO 10 MG BPN"/>
    <n v="0"/>
    <n v="0"/>
    <n v="11007"/>
    <n v="3597036"/>
    <n v="0"/>
    <n v="0"/>
    <n v="0"/>
  </r>
  <r>
    <x v="1"/>
    <x v="0"/>
    <x v="13"/>
    <s v="INJECTION METHADONE HCL UP TO 10 MG"/>
    <n v="0"/>
    <n v="0"/>
    <n v="11007"/>
    <n v="3597036"/>
    <n v="0"/>
    <n v="0"/>
    <n v="0"/>
  </r>
  <r>
    <x v="1"/>
    <x v="0"/>
    <x v="15"/>
    <s v="INJECTION OXYMORPHONE HCL TO 1 MG"/>
    <n v="0"/>
    <n v="0"/>
    <n v="11007"/>
    <n v="3597036"/>
    <n v="0"/>
    <n v="0"/>
    <n v="0"/>
  </r>
  <r>
    <x v="1"/>
    <x v="0"/>
    <x v="16"/>
    <s v="INJECTION FENTANYL CITRATE 0.1 MG"/>
    <n v="46"/>
    <n v="46"/>
    <n v="11007"/>
    <n v="3597036"/>
    <n v="4.2"/>
    <n v="4.2"/>
    <n v="1"/>
  </r>
  <r>
    <x v="1"/>
    <x v="0"/>
    <x v="7"/>
    <s v="DRUG SCREENING TAPENTADOL"/>
    <n v="0"/>
    <n v="0"/>
    <n v="63176"/>
    <n v="19144706"/>
    <n v="0"/>
    <n v="0"/>
    <n v="0"/>
  </r>
  <r>
    <x v="1"/>
    <x v="0"/>
    <x v="9"/>
    <s v="BUPRENORPHINE ORAL 1 MG"/>
    <n v="0"/>
    <n v="0"/>
    <n v="63176"/>
    <n v="19144706"/>
    <n v="0"/>
    <n v="0"/>
    <n v="0"/>
  </r>
  <r>
    <x v="1"/>
    <x v="0"/>
    <x v="4"/>
    <s v="BPN/NALOXONE ORAL &lt;/=TO 3 MG BPN"/>
    <n v="0"/>
    <n v="0"/>
    <n v="63176"/>
    <n v="19144706"/>
    <n v="0"/>
    <n v="0"/>
    <n v="0"/>
  </r>
  <r>
    <x v="1"/>
    <x v="0"/>
    <x v="11"/>
    <s v="BPN/NLX O &gt;6 MG BUT &lt;/=TO 10 MG BPN"/>
    <n v="0"/>
    <n v="0"/>
    <n v="63176"/>
    <n v="19144706"/>
    <n v="0"/>
    <n v="0"/>
    <n v="0"/>
  </r>
  <r>
    <x v="1"/>
    <x v="0"/>
    <x v="12"/>
    <s v="INJECTION BUTORPHANOL TARTRATE 1 MG"/>
    <n v="1"/>
    <n v="1"/>
    <n v="63176"/>
    <n v="19144706"/>
    <n v="0"/>
    <n v="0"/>
    <n v="1"/>
  </r>
  <r>
    <x v="1"/>
    <x v="0"/>
    <x v="5"/>
    <s v="INJ LEVORPHANOL TARTRATE TO 2 MG"/>
    <n v="0"/>
    <n v="0"/>
    <n v="63176"/>
    <n v="19144706"/>
    <n v="0"/>
    <n v="0"/>
    <n v="0"/>
  </r>
  <r>
    <x v="1"/>
    <x v="0"/>
    <x v="14"/>
    <s v="INJECTION MEPERIDINE HCL PER 100 MG"/>
    <n v="10"/>
    <n v="10"/>
    <n v="63176"/>
    <n v="19144706"/>
    <n v="0.2"/>
    <n v="0.2"/>
    <n v="1"/>
  </r>
  <r>
    <x v="1"/>
    <x v="0"/>
    <x v="15"/>
    <s v="INJECTION OXYMORPHONE HCL TO 1 MG"/>
    <n v="0"/>
    <n v="0"/>
    <n v="63176"/>
    <n v="19144706"/>
    <n v="0"/>
    <n v="0"/>
    <n v="0"/>
  </r>
  <r>
    <x v="1"/>
    <x v="0"/>
    <x v="16"/>
    <s v="INJECTION FENTANYL CITRATE 0.1 MG"/>
    <n v="419"/>
    <n v="459"/>
    <n v="63176"/>
    <n v="19144706"/>
    <n v="6.6"/>
    <n v="7.3"/>
    <n v="1.1000000000000001"/>
  </r>
  <r>
    <x v="1"/>
    <x v="0"/>
    <x v="17"/>
    <s v="BUTORPHANL TARTRAT NASL SPRAY 25 MG"/>
    <n v="0"/>
    <n v="0"/>
    <n v="63176"/>
    <n v="19144706"/>
    <n v="0"/>
    <n v="0"/>
    <n v="0"/>
  </r>
  <r>
    <x v="1"/>
    <x v="0"/>
    <x v="6"/>
    <s v="INJ HYDMORPHONE HYDROCHLORID 250 MG"/>
    <n v="0"/>
    <n v="0"/>
    <n v="63176"/>
    <n v="19144706"/>
    <n v="0"/>
    <n v="0"/>
    <n v="0"/>
  </r>
  <r>
    <x v="1"/>
    <x v="0"/>
    <x v="0"/>
    <s v="DRUG SCREENING BUPRENORPHINE"/>
    <n v="0"/>
    <n v="0"/>
    <n v="63176"/>
    <n v="19144706"/>
    <n v="0"/>
    <n v="0"/>
    <n v="0"/>
  </r>
  <r>
    <x v="1"/>
    <x v="0"/>
    <x v="1"/>
    <s v="DRUG SCREENING FENTANYL"/>
    <n v="0"/>
    <n v="0"/>
    <n v="63176"/>
    <n v="19144706"/>
    <n v="0"/>
    <n v="0"/>
    <n v="0"/>
  </r>
  <r>
    <x v="1"/>
    <x v="0"/>
    <x v="2"/>
    <s v="DRUG SCREENING OXYCODONE"/>
    <n v="0"/>
    <n v="0"/>
    <n v="63176"/>
    <n v="19144706"/>
    <n v="0"/>
    <n v="0"/>
    <n v="0"/>
  </r>
  <r>
    <x v="1"/>
    <x v="0"/>
    <x v="8"/>
    <s v="DRUG SCREENING TRAMADOL"/>
    <n v="0"/>
    <n v="0"/>
    <n v="63176"/>
    <n v="19144706"/>
    <n v="0"/>
    <n v="0"/>
    <n v="0"/>
  </r>
  <r>
    <x v="1"/>
    <x v="0"/>
    <x v="3"/>
    <s v="BUPRENORPHINE IMPLANT 74.2 MG"/>
    <n v="0"/>
    <n v="0"/>
    <n v="63176"/>
    <n v="19144706"/>
    <n v="0"/>
    <n v="0"/>
    <n v="0"/>
  </r>
  <r>
    <x v="1"/>
    <x v="0"/>
    <x v="10"/>
    <s v="BPN/NLX ORAL &gt;3 MG BUT &lt;/=6 MG BPN"/>
    <n v="0"/>
    <n v="0"/>
    <n v="63176"/>
    <n v="19144706"/>
    <n v="0"/>
    <n v="0"/>
    <n v="0"/>
  </r>
  <r>
    <x v="1"/>
    <x v="0"/>
    <x v="13"/>
    <s v="INJECTION METHADONE HCL UP TO 10 MG"/>
    <n v="0"/>
    <n v="0"/>
    <n v="63176"/>
    <n v="19144706"/>
    <n v="0"/>
    <n v="0"/>
    <n v="0"/>
  </r>
  <r>
    <x v="1"/>
    <x v="0"/>
    <x v="0"/>
    <s v="DRUG SCREENING BUPRENORPHINE"/>
    <n v="0"/>
    <n v="0"/>
    <n v="63397"/>
    <n v="21150179"/>
    <n v="0"/>
    <n v="0"/>
    <n v="0"/>
  </r>
  <r>
    <x v="1"/>
    <x v="0"/>
    <x v="1"/>
    <s v="DRUG SCREENING FENTANYL"/>
    <n v="0"/>
    <n v="0"/>
    <n v="63397"/>
    <n v="21150179"/>
    <n v="0"/>
    <n v="0"/>
    <n v="0"/>
  </r>
  <r>
    <x v="1"/>
    <x v="0"/>
    <x v="8"/>
    <s v="DRUG SCREENING TRAMADOL"/>
    <n v="0"/>
    <n v="0"/>
    <n v="63397"/>
    <n v="21150179"/>
    <n v="0"/>
    <n v="0"/>
    <n v="0"/>
  </r>
  <r>
    <x v="1"/>
    <x v="0"/>
    <x v="3"/>
    <s v="BUPRENORPHINE IMPLANT 74.2 MG"/>
    <n v="1"/>
    <n v="1"/>
    <n v="63397"/>
    <n v="21150179"/>
    <n v="0"/>
    <n v="0"/>
    <n v="1"/>
  </r>
  <r>
    <x v="1"/>
    <x v="0"/>
    <x v="4"/>
    <s v="BPN/NALOXONE ORAL &lt;/=TO 3 MG BPN"/>
    <n v="0"/>
    <n v="0"/>
    <n v="63397"/>
    <n v="21150179"/>
    <n v="0"/>
    <n v="0"/>
    <n v="0"/>
  </r>
  <r>
    <x v="1"/>
    <x v="0"/>
    <x v="10"/>
    <s v="BPN/NLX ORAL &gt;3 MG BUT &lt;/=6 MG BPN"/>
    <n v="0"/>
    <n v="0"/>
    <n v="63397"/>
    <n v="21150179"/>
    <n v="0"/>
    <n v="0"/>
    <n v="0"/>
  </r>
  <r>
    <x v="1"/>
    <x v="0"/>
    <x v="12"/>
    <s v="INJECTION BUTORPHANOL TARTRATE 1 MG"/>
    <n v="1"/>
    <n v="1"/>
    <n v="63397"/>
    <n v="21150179"/>
    <n v="0"/>
    <n v="0"/>
    <n v="1"/>
  </r>
  <r>
    <x v="1"/>
    <x v="0"/>
    <x v="5"/>
    <s v="INJ LEVORPHANOL TARTRATE TO 2 MG"/>
    <n v="0"/>
    <n v="0"/>
    <n v="63397"/>
    <n v="21150179"/>
    <n v="0"/>
    <n v="0"/>
    <n v="0"/>
  </r>
  <r>
    <x v="1"/>
    <x v="0"/>
    <x v="16"/>
    <s v="INJECTION FENTANYL CITRATE 0.1 MG"/>
    <n v="1284"/>
    <n v="1561"/>
    <n v="63397"/>
    <n v="21150179"/>
    <n v="20.3"/>
    <n v="24.6"/>
    <n v="1.2"/>
  </r>
  <r>
    <x v="1"/>
    <x v="0"/>
    <x v="17"/>
    <s v="BUTORPHANL TARTRAT NASL SPRAY 25 MG"/>
    <n v="0"/>
    <n v="0"/>
    <n v="63397"/>
    <n v="21150179"/>
    <n v="0"/>
    <n v="0"/>
    <n v="0"/>
  </r>
  <r>
    <x v="1"/>
    <x v="0"/>
    <x v="6"/>
    <s v="INJ HYDMORPHONE HYDROCHLORID 250 MG"/>
    <n v="0"/>
    <n v="0"/>
    <n v="63397"/>
    <n v="21150179"/>
    <n v="0"/>
    <n v="0"/>
    <n v="0"/>
  </r>
  <r>
    <x v="1"/>
    <x v="0"/>
    <x v="2"/>
    <s v="DRUG SCREENING OXYCODONE"/>
    <n v="0"/>
    <n v="0"/>
    <n v="63397"/>
    <n v="21150179"/>
    <n v="0"/>
    <n v="0"/>
    <n v="0"/>
  </r>
  <r>
    <x v="1"/>
    <x v="0"/>
    <x v="7"/>
    <s v="DRUG SCREENING TAPENTADOL"/>
    <n v="0"/>
    <n v="0"/>
    <n v="63397"/>
    <n v="21150179"/>
    <n v="0"/>
    <n v="0"/>
    <n v="0"/>
  </r>
  <r>
    <x v="1"/>
    <x v="0"/>
    <x v="9"/>
    <s v="BUPRENORPHINE ORAL 1 MG"/>
    <n v="0"/>
    <n v="0"/>
    <n v="63397"/>
    <n v="21150179"/>
    <n v="0"/>
    <n v="0"/>
    <n v="0"/>
  </r>
  <r>
    <x v="1"/>
    <x v="0"/>
    <x v="11"/>
    <s v="BPN/NLX O &gt;6 MG BUT &lt;/=TO 10 MG BPN"/>
    <n v="0"/>
    <n v="0"/>
    <n v="63397"/>
    <n v="21150179"/>
    <n v="0"/>
    <n v="0"/>
    <n v="0"/>
  </r>
  <r>
    <x v="1"/>
    <x v="0"/>
    <x v="13"/>
    <s v="INJECTION METHADONE HCL UP TO 10 MG"/>
    <n v="0"/>
    <n v="0"/>
    <n v="63397"/>
    <n v="21150179"/>
    <n v="0"/>
    <n v="0"/>
    <n v="0"/>
  </r>
  <r>
    <x v="1"/>
    <x v="0"/>
    <x v="14"/>
    <s v="INJECTION MEPERIDINE HCL PER 100 MG"/>
    <n v="14"/>
    <n v="14"/>
    <n v="63397"/>
    <n v="21150179"/>
    <n v="0.2"/>
    <n v="0.2"/>
    <n v="1"/>
  </r>
  <r>
    <x v="1"/>
    <x v="0"/>
    <x v="15"/>
    <s v="INJECTION OXYMORPHONE HCL TO 1 MG"/>
    <n v="0"/>
    <n v="0"/>
    <n v="63397"/>
    <n v="21150179"/>
    <n v="0"/>
    <n v="0"/>
    <n v="0"/>
  </r>
  <r>
    <x v="1"/>
    <x v="0"/>
    <x v="1"/>
    <s v="DRUG SCREENING FENTANYL"/>
    <n v="0"/>
    <n v="0"/>
    <n v="25735"/>
    <n v="8894519"/>
    <n v="0"/>
    <n v="0"/>
    <n v="0"/>
  </r>
  <r>
    <x v="1"/>
    <x v="0"/>
    <x v="7"/>
    <s v="DRUG SCREENING TAPENTADOL"/>
    <n v="0"/>
    <n v="0"/>
    <n v="25735"/>
    <n v="8894519"/>
    <n v="0"/>
    <n v="0"/>
    <n v="0"/>
  </r>
  <r>
    <x v="1"/>
    <x v="0"/>
    <x v="3"/>
    <s v="BUPRENORPHINE IMPLANT 74.2 MG"/>
    <n v="0"/>
    <n v="0"/>
    <n v="25735"/>
    <n v="8894519"/>
    <n v="0"/>
    <n v="0"/>
    <n v="0"/>
  </r>
  <r>
    <x v="1"/>
    <x v="0"/>
    <x v="4"/>
    <s v="BPN/NALOXONE ORAL &lt;/=TO 3 MG BPN"/>
    <n v="0"/>
    <n v="0"/>
    <n v="25735"/>
    <n v="8894519"/>
    <n v="0"/>
    <n v="0"/>
    <n v="0"/>
  </r>
  <r>
    <x v="1"/>
    <x v="0"/>
    <x v="11"/>
    <s v="BPN/NLX O &gt;6 MG BUT &lt;/=TO 10 MG BPN"/>
    <n v="0"/>
    <n v="0"/>
    <n v="25735"/>
    <n v="8894519"/>
    <n v="0"/>
    <n v="0"/>
    <n v="0"/>
  </r>
  <r>
    <x v="1"/>
    <x v="0"/>
    <x v="12"/>
    <s v="INJECTION BUTORPHANOL TARTRATE 1 MG"/>
    <n v="0"/>
    <n v="0"/>
    <n v="25735"/>
    <n v="8894519"/>
    <n v="0"/>
    <n v="0"/>
    <n v="0"/>
  </r>
  <r>
    <x v="1"/>
    <x v="0"/>
    <x v="13"/>
    <s v="INJECTION METHADONE HCL UP TO 10 MG"/>
    <n v="0"/>
    <n v="0"/>
    <n v="25735"/>
    <n v="8894519"/>
    <n v="0"/>
    <n v="0"/>
    <n v="0"/>
  </r>
  <r>
    <x v="1"/>
    <x v="0"/>
    <x v="5"/>
    <s v="INJ LEVORPHANOL TARTRATE TO 2 MG"/>
    <n v="0"/>
    <n v="0"/>
    <n v="25735"/>
    <n v="8894519"/>
    <n v="0"/>
    <n v="0"/>
    <n v="0"/>
  </r>
  <r>
    <x v="1"/>
    <x v="0"/>
    <x v="15"/>
    <s v="INJECTION OXYMORPHONE HCL TO 1 MG"/>
    <n v="0"/>
    <n v="0"/>
    <n v="25735"/>
    <n v="8894519"/>
    <n v="0"/>
    <n v="0"/>
    <n v="0"/>
  </r>
  <r>
    <x v="1"/>
    <x v="0"/>
    <x v="16"/>
    <s v="INJECTION FENTANYL CITRATE 0.1 MG"/>
    <n v="1000"/>
    <n v="1222"/>
    <n v="25735"/>
    <n v="8894519"/>
    <n v="38.9"/>
    <n v="47.5"/>
    <n v="1.2"/>
  </r>
  <r>
    <x v="1"/>
    <x v="0"/>
    <x v="17"/>
    <s v="BUTORPHANL TARTRAT NASL SPRAY 25 MG"/>
    <n v="0"/>
    <n v="0"/>
    <n v="25735"/>
    <n v="8894519"/>
    <n v="0"/>
    <n v="0"/>
    <n v="0"/>
  </r>
  <r>
    <x v="1"/>
    <x v="0"/>
    <x v="0"/>
    <s v="DRUG SCREENING BUPRENORPHINE"/>
    <n v="0"/>
    <n v="0"/>
    <n v="25735"/>
    <n v="8894519"/>
    <n v="0"/>
    <n v="0"/>
    <n v="0"/>
  </r>
  <r>
    <x v="1"/>
    <x v="0"/>
    <x v="2"/>
    <s v="DRUG SCREENING OXYCODONE"/>
    <n v="0"/>
    <n v="0"/>
    <n v="25735"/>
    <n v="8894519"/>
    <n v="0"/>
    <n v="0"/>
    <n v="0"/>
  </r>
  <r>
    <x v="1"/>
    <x v="0"/>
    <x v="8"/>
    <s v="DRUG SCREENING TRAMADOL"/>
    <n v="0"/>
    <n v="0"/>
    <n v="25735"/>
    <n v="8894519"/>
    <n v="0"/>
    <n v="0"/>
    <n v="0"/>
  </r>
  <r>
    <x v="1"/>
    <x v="0"/>
    <x v="9"/>
    <s v="BUPRENORPHINE ORAL 1 MG"/>
    <n v="0"/>
    <n v="0"/>
    <n v="25735"/>
    <n v="8894519"/>
    <n v="0"/>
    <n v="0"/>
    <n v="0"/>
  </r>
  <r>
    <x v="1"/>
    <x v="0"/>
    <x v="10"/>
    <s v="BPN/NLX ORAL &gt;3 MG BUT &lt;/=6 MG BPN"/>
    <n v="0"/>
    <n v="0"/>
    <n v="25735"/>
    <n v="8894519"/>
    <n v="0"/>
    <n v="0"/>
    <n v="0"/>
  </r>
  <r>
    <x v="1"/>
    <x v="0"/>
    <x v="14"/>
    <s v="INJECTION MEPERIDINE HCL PER 100 MG"/>
    <n v="15"/>
    <n v="17"/>
    <n v="25735"/>
    <n v="8894519"/>
    <n v="0.6"/>
    <n v="0.7"/>
    <n v="1.1000000000000001"/>
  </r>
  <r>
    <x v="1"/>
    <x v="0"/>
    <x v="6"/>
    <s v="INJ HYDMORPHONE HYDROCHLORID 250 MG"/>
    <n v="0"/>
    <n v="0"/>
    <n v="25735"/>
    <n v="8894519"/>
    <n v="0"/>
    <n v="0"/>
    <n v="0"/>
  </r>
  <r>
    <x v="0"/>
    <x v="0"/>
    <x v="8"/>
    <s v="DRUG SCREENING TRAMADOL"/>
    <n v="0"/>
    <n v="0"/>
    <n v="10888"/>
    <n v="3163564"/>
    <n v="0"/>
    <n v="0"/>
    <n v="0"/>
  </r>
  <r>
    <x v="0"/>
    <x v="0"/>
    <x v="9"/>
    <s v="BUPRENORPHINE ORAL 1 MG"/>
    <n v="0"/>
    <n v="0"/>
    <n v="10888"/>
    <n v="3163564"/>
    <n v="0"/>
    <n v="0"/>
    <n v="0"/>
  </r>
  <r>
    <x v="0"/>
    <x v="0"/>
    <x v="10"/>
    <s v="BPN/NLX ORAL &gt;3 MG BUT &lt;/=6 MG BPN"/>
    <n v="0"/>
    <n v="0"/>
    <n v="10888"/>
    <n v="3163564"/>
    <n v="0"/>
    <n v="0"/>
    <n v="0"/>
  </r>
  <r>
    <x v="0"/>
    <x v="0"/>
    <x v="11"/>
    <s v="BPN/NLX O &gt;6 MG BUT &lt;/=TO 10 MG BPN"/>
    <n v="0"/>
    <n v="0"/>
    <n v="10888"/>
    <n v="3163564"/>
    <n v="0"/>
    <n v="0"/>
    <n v="0"/>
  </r>
  <r>
    <x v="0"/>
    <x v="0"/>
    <x v="12"/>
    <s v="INJECTION BUTORPHANOL TARTRATE 1 MG"/>
    <n v="0"/>
    <n v="0"/>
    <n v="10888"/>
    <n v="3163564"/>
    <n v="0"/>
    <n v="0"/>
    <n v="0"/>
  </r>
  <r>
    <x v="0"/>
    <x v="0"/>
    <x v="13"/>
    <s v="INJECTION METHADONE HCL UP TO 10 MG"/>
    <n v="0"/>
    <n v="0"/>
    <n v="10888"/>
    <n v="3163564"/>
    <n v="0"/>
    <n v="0"/>
    <n v="0"/>
  </r>
  <r>
    <x v="0"/>
    <x v="0"/>
    <x v="14"/>
    <s v="INJECTION MEPERIDINE HCL PER 100 MG"/>
    <n v="0"/>
    <n v="0"/>
    <n v="10888"/>
    <n v="3163564"/>
    <n v="0"/>
    <n v="0"/>
    <n v="0"/>
  </r>
  <r>
    <x v="0"/>
    <x v="0"/>
    <x v="16"/>
    <s v="INJECTION FENTANYL CITRATE 0.1 MG"/>
    <n v="41"/>
    <n v="42"/>
    <n v="10888"/>
    <n v="3163564"/>
    <n v="3.8"/>
    <n v="3.9"/>
    <n v="1"/>
  </r>
  <r>
    <x v="0"/>
    <x v="0"/>
    <x v="17"/>
    <s v="BUTORPHANL TARTRAT NASL SPRAY 25 MG"/>
    <n v="0"/>
    <n v="0"/>
    <n v="10888"/>
    <n v="3163564"/>
    <n v="0"/>
    <n v="0"/>
    <n v="0"/>
  </r>
  <r>
    <x v="0"/>
    <x v="0"/>
    <x v="0"/>
    <s v="DRUG SCREENING BUPRENORPHINE"/>
    <n v="0"/>
    <n v="0"/>
    <n v="10888"/>
    <n v="3163564"/>
    <n v="0"/>
    <n v="0"/>
    <n v="0"/>
  </r>
  <r>
    <x v="0"/>
    <x v="0"/>
    <x v="1"/>
    <s v="DRUG SCREENING FENTANYL"/>
    <n v="0"/>
    <n v="0"/>
    <n v="10888"/>
    <n v="3163564"/>
    <n v="0"/>
    <n v="0"/>
    <n v="0"/>
  </r>
  <r>
    <x v="0"/>
    <x v="0"/>
    <x v="2"/>
    <s v="DRUG SCREENING OXYCODONE"/>
    <n v="0"/>
    <n v="0"/>
    <n v="10888"/>
    <n v="3163564"/>
    <n v="0"/>
    <n v="0"/>
    <n v="0"/>
  </r>
  <r>
    <x v="0"/>
    <x v="0"/>
    <x v="7"/>
    <s v="DRUG SCREENING TAPENTADOL"/>
    <n v="0"/>
    <n v="0"/>
    <n v="10888"/>
    <n v="3163564"/>
    <n v="0"/>
    <n v="0"/>
    <n v="0"/>
  </r>
  <r>
    <x v="0"/>
    <x v="0"/>
    <x v="3"/>
    <s v="BUPRENORPHINE IMPLANT 74.2 MG"/>
    <n v="0"/>
    <n v="0"/>
    <n v="10888"/>
    <n v="3163564"/>
    <n v="0"/>
    <n v="0"/>
    <n v="0"/>
  </r>
  <r>
    <x v="0"/>
    <x v="0"/>
    <x v="4"/>
    <s v="BPN/NALOXONE ORAL &lt;/=TO 3 MG BPN"/>
    <n v="0"/>
    <n v="0"/>
    <n v="10888"/>
    <n v="3163564"/>
    <n v="0"/>
    <n v="0"/>
    <n v="0"/>
  </r>
  <r>
    <x v="0"/>
    <x v="0"/>
    <x v="5"/>
    <s v="INJ LEVORPHANOL TARTRATE TO 2 MG"/>
    <n v="0"/>
    <n v="0"/>
    <n v="10888"/>
    <n v="3163564"/>
    <n v="0"/>
    <n v="0"/>
    <n v="0"/>
  </r>
  <r>
    <x v="0"/>
    <x v="0"/>
    <x v="15"/>
    <s v="INJECTION OXYMORPHONE HCL TO 1 MG"/>
    <n v="0"/>
    <n v="0"/>
    <n v="10888"/>
    <n v="3163564"/>
    <n v="0"/>
    <n v="0"/>
    <n v="0"/>
  </r>
  <r>
    <x v="0"/>
    <x v="0"/>
    <x v="6"/>
    <s v="INJ HYDMORPHONE HYDROCHLORID 250 MG"/>
    <n v="0"/>
    <n v="0"/>
    <n v="10888"/>
    <n v="3163564"/>
    <n v="0"/>
    <n v="0"/>
    <n v="0"/>
  </r>
  <r>
    <x v="0"/>
    <x v="0"/>
    <x v="0"/>
    <s v="DRUG SCREENING BUPRENORPHINE"/>
    <n v="0"/>
    <n v="0"/>
    <n v="10576"/>
    <n v="3485237"/>
    <n v="0"/>
    <n v="0"/>
    <n v="0"/>
  </r>
  <r>
    <x v="0"/>
    <x v="0"/>
    <x v="1"/>
    <s v="DRUG SCREENING FENTANYL"/>
    <n v="0"/>
    <n v="0"/>
    <n v="10576"/>
    <n v="3485237"/>
    <n v="0"/>
    <n v="0"/>
    <n v="0"/>
  </r>
  <r>
    <x v="0"/>
    <x v="0"/>
    <x v="2"/>
    <s v="DRUG SCREENING OXYCODONE"/>
    <n v="0"/>
    <n v="0"/>
    <n v="10576"/>
    <n v="3485237"/>
    <n v="0"/>
    <n v="0"/>
    <n v="0"/>
  </r>
  <r>
    <x v="0"/>
    <x v="0"/>
    <x v="3"/>
    <s v="BUPRENORPHINE IMPLANT 74.2 MG"/>
    <n v="0"/>
    <n v="0"/>
    <n v="10576"/>
    <n v="3485237"/>
    <n v="0"/>
    <n v="0"/>
    <n v="0"/>
  </r>
  <r>
    <x v="0"/>
    <x v="0"/>
    <x v="11"/>
    <s v="BPN/NLX O &gt;6 MG BUT &lt;/=TO 10 MG BPN"/>
    <n v="0"/>
    <n v="0"/>
    <n v="10576"/>
    <n v="3485237"/>
    <n v="0"/>
    <n v="0"/>
    <n v="0"/>
  </r>
  <r>
    <x v="0"/>
    <x v="0"/>
    <x v="6"/>
    <s v="INJ HYDMORPHONE HYDROCHLORID 250 MG"/>
    <n v="0"/>
    <n v="0"/>
    <n v="10576"/>
    <n v="3485237"/>
    <n v="0"/>
    <n v="0"/>
    <n v="0"/>
  </r>
  <r>
    <x v="0"/>
    <x v="0"/>
    <x v="7"/>
    <s v="DRUG SCREENING TAPENTADOL"/>
    <n v="0"/>
    <n v="0"/>
    <n v="10576"/>
    <n v="3485237"/>
    <n v="0"/>
    <n v="0"/>
    <n v="0"/>
  </r>
  <r>
    <x v="0"/>
    <x v="0"/>
    <x v="8"/>
    <s v="DRUG SCREENING TRAMADOL"/>
    <n v="0"/>
    <n v="0"/>
    <n v="10576"/>
    <n v="3485237"/>
    <n v="0"/>
    <n v="0"/>
    <n v="0"/>
  </r>
  <r>
    <x v="0"/>
    <x v="0"/>
    <x v="9"/>
    <s v="BUPRENORPHINE ORAL 1 MG"/>
    <n v="0"/>
    <n v="0"/>
    <n v="10576"/>
    <n v="3485237"/>
    <n v="0"/>
    <n v="0"/>
    <n v="0"/>
  </r>
  <r>
    <x v="0"/>
    <x v="0"/>
    <x v="4"/>
    <s v="BPN/NALOXONE ORAL &lt;/=TO 3 MG BPN"/>
    <n v="0"/>
    <n v="0"/>
    <n v="10576"/>
    <n v="3485237"/>
    <n v="0"/>
    <n v="0"/>
    <n v="0"/>
  </r>
  <r>
    <x v="0"/>
    <x v="0"/>
    <x v="10"/>
    <s v="BPN/NLX ORAL &gt;3 MG BUT &lt;/=6 MG BPN"/>
    <n v="0"/>
    <n v="0"/>
    <n v="10576"/>
    <n v="3485237"/>
    <n v="0"/>
    <n v="0"/>
    <n v="0"/>
  </r>
  <r>
    <x v="0"/>
    <x v="0"/>
    <x v="12"/>
    <s v="INJECTION BUTORPHANOL TARTRATE 1 MG"/>
    <n v="0"/>
    <n v="0"/>
    <n v="10576"/>
    <n v="3485237"/>
    <n v="0"/>
    <n v="0"/>
    <n v="0"/>
  </r>
  <r>
    <x v="0"/>
    <x v="0"/>
    <x v="13"/>
    <s v="INJECTION METHADONE HCL UP TO 10 MG"/>
    <n v="0"/>
    <n v="0"/>
    <n v="10576"/>
    <n v="3485237"/>
    <n v="0"/>
    <n v="0"/>
    <n v="0"/>
  </r>
  <r>
    <x v="0"/>
    <x v="0"/>
    <x v="5"/>
    <s v="INJ LEVORPHANOL TARTRATE TO 2 MG"/>
    <n v="0"/>
    <n v="0"/>
    <n v="10576"/>
    <n v="3485237"/>
    <n v="0"/>
    <n v="0"/>
    <n v="0"/>
  </r>
  <r>
    <x v="0"/>
    <x v="0"/>
    <x v="14"/>
    <s v="INJECTION MEPERIDINE HCL PER 100 MG"/>
    <n v="0"/>
    <n v="0"/>
    <n v="10576"/>
    <n v="3485237"/>
    <n v="0"/>
    <n v="0"/>
    <n v="0"/>
  </r>
  <r>
    <x v="0"/>
    <x v="0"/>
    <x v="15"/>
    <s v="INJECTION OXYMORPHONE HCL TO 1 MG"/>
    <n v="0"/>
    <n v="0"/>
    <n v="10576"/>
    <n v="3485237"/>
    <n v="0"/>
    <n v="0"/>
    <n v="0"/>
  </r>
  <r>
    <x v="0"/>
    <x v="0"/>
    <x v="16"/>
    <s v="INJECTION FENTANYL CITRATE 0.1 MG"/>
    <n v="24"/>
    <n v="30"/>
    <n v="10576"/>
    <n v="3485237"/>
    <n v="2.2999999999999998"/>
    <n v="2.8"/>
    <n v="1.3"/>
  </r>
  <r>
    <x v="0"/>
    <x v="0"/>
    <x v="17"/>
    <s v="BUTORPHANL TARTRAT NASL SPRAY 25 MG"/>
    <n v="0"/>
    <n v="0"/>
    <n v="10576"/>
    <n v="3485237"/>
    <n v="0"/>
    <n v="0"/>
    <n v="0"/>
  </r>
  <r>
    <x v="0"/>
    <x v="0"/>
    <x v="0"/>
    <s v="DRUG SCREENING BUPRENORPHINE"/>
    <n v="0"/>
    <n v="0"/>
    <n v="24233"/>
    <n v="8082923"/>
    <n v="0"/>
    <n v="0"/>
    <n v="0"/>
  </r>
  <r>
    <x v="0"/>
    <x v="0"/>
    <x v="2"/>
    <s v="DRUG SCREENING OXYCODONE"/>
    <n v="0"/>
    <n v="0"/>
    <n v="24233"/>
    <n v="8082923"/>
    <n v="0"/>
    <n v="0"/>
    <n v="0"/>
  </r>
  <r>
    <x v="0"/>
    <x v="0"/>
    <x v="8"/>
    <s v="DRUG SCREENING TRAMADOL"/>
    <n v="0"/>
    <n v="0"/>
    <n v="24233"/>
    <n v="8082923"/>
    <n v="0"/>
    <n v="0"/>
    <n v="0"/>
  </r>
  <r>
    <x v="0"/>
    <x v="0"/>
    <x v="10"/>
    <s v="BPN/NLX ORAL &gt;3 MG BUT &lt;/=6 MG BPN"/>
    <n v="0"/>
    <n v="0"/>
    <n v="24233"/>
    <n v="8082923"/>
    <n v="0"/>
    <n v="0"/>
    <n v="0"/>
  </r>
  <r>
    <x v="0"/>
    <x v="0"/>
    <x v="14"/>
    <s v="INJECTION MEPERIDINE HCL PER 100 MG"/>
    <n v="1"/>
    <n v="1"/>
    <n v="24233"/>
    <n v="8082923"/>
    <n v="0"/>
    <n v="0"/>
    <n v="1"/>
  </r>
  <r>
    <x v="0"/>
    <x v="0"/>
    <x v="6"/>
    <s v="INJ HYDMORPHONE HYDROCHLORID 250 MG"/>
    <n v="0"/>
    <n v="0"/>
    <n v="24233"/>
    <n v="8082923"/>
    <n v="0"/>
    <n v="0"/>
    <n v="0"/>
  </r>
  <r>
    <x v="0"/>
    <x v="0"/>
    <x v="1"/>
    <s v="DRUG SCREENING FENTANYL"/>
    <n v="0"/>
    <n v="0"/>
    <n v="24233"/>
    <n v="8082923"/>
    <n v="0"/>
    <n v="0"/>
    <n v="0"/>
  </r>
  <r>
    <x v="0"/>
    <x v="0"/>
    <x v="7"/>
    <s v="DRUG SCREENING TAPENTADOL"/>
    <n v="0"/>
    <n v="0"/>
    <n v="24233"/>
    <n v="8082923"/>
    <n v="0"/>
    <n v="0"/>
    <n v="0"/>
  </r>
  <r>
    <x v="0"/>
    <x v="0"/>
    <x v="3"/>
    <s v="BUPRENORPHINE IMPLANT 74.2 MG"/>
    <n v="0"/>
    <n v="0"/>
    <n v="24233"/>
    <n v="8082923"/>
    <n v="0"/>
    <n v="0"/>
    <n v="0"/>
  </r>
  <r>
    <x v="0"/>
    <x v="0"/>
    <x v="9"/>
    <s v="BUPRENORPHINE ORAL 1 MG"/>
    <n v="0"/>
    <n v="0"/>
    <n v="24233"/>
    <n v="8082923"/>
    <n v="0"/>
    <n v="0"/>
    <n v="0"/>
  </r>
  <r>
    <x v="0"/>
    <x v="0"/>
    <x v="4"/>
    <s v="BPN/NALOXONE ORAL &lt;/=TO 3 MG BPN"/>
    <n v="0"/>
    <n v="0"/>
    <n v="24233"/>
    <n v="8082923"/>
    <n v="0"/>
    <n v="0"/>
    <n v="0"/>
  </r>
  <r>
    <x v="0"/>
    <x v="0"/>
    <x v="11"/>
    <s v="BPN/NLX O &gt;6 MG BUT &lt;/=TO 10 MG BPN"/>
    <n v="0"/>
    <n v="0"/>
    <n v="24233"/>
    <n v="8082923"/>
    <n v="0"/>
    <n v="0"/>
    <n v="0"/>
  </r>
  <r>
    <x v="0"/>
    <x v="0"/>
    <x v="12"/>
    <s v="INJECTION BUTORPHANOL TARTRATE 1 MG"/>
    <n v="0"/>
    <n v="0"/>
    <n v="24233"/>
    <n v="8082923"/>
    <n v="0"/>
    <n v="0"/>
    <n v="0"/>
  </r>
  <r>
    <x v="0"/>
    <x v="0"/>
    <x v="13"/>
    <s v="INJECTION METHADONE HCL UP TO 10 MG"/>
    <n v="0"/>
    <n v="0"/>
    <n v="24233"/>
    <n v="8082923"/>
    <n v="0"/>
    <n v="0"/>
    <n v="0"/>
  </r>
  <r>
    <x v="0"/>
    <x v="0"/>
    <x v="5"/>
    <s v="INJ LEVORPHANOL TARTRATE TO 2 MG"/>
    <n v="0"/>
    <n v="0"/>
    <n v="24233"/>
    <n v="8082923"/>
    <n v="0"/>
    <n v="0"/>
    <n v="0"/>
  </r>
  <r>
    <x v="0"/>
    <x v="0"/>
    <x v="15"/>
    <s v="INJECTION OXYMORPHONE HCL TO 1 MG"/>
    <n v="0"/>
    <n v="0"/>
    <n v="24233"/>
    <n v="8082923"/>
    <n v="0"/>
    <n v="0"/>
    <n v="0"/>
  </r>
  <r>
    <x v="0"/>
    <x v="0"/>
    <x v="16"/>
    <s v="INJECTION FENTANYL CITRATE 0.1 MG"/>
    <n v="76"/>
    <n v="84"/>
    <n v="24233"/>
    <n v="8082923"/>
    <n v="3.1"/>
    <n v="3.5"/>
    <n v="1.1000000000000001"/>
  </r>
  <r>
    <x v="0"/>
    <x v="0"/>
    <x v="17"/>
    <s v="BUTORPHANL TARTRAT NASL SPRAY 25 MG"/>
    <n v="0"/>
    <n v="0"/>
    <n v="24233"/>
    <n v="8082923"/>
    <n v="0"/>
    <n v="0"/>
    <n v="0"/>
  </r>
  <r>
    <x v="0"/>
    <x v="0"/>
    <x v="0"/>
    <s v="DRUG SCREENING BUPRENORPHINE"/>
    <n v="0"/>
    <n v="0"/>
    <n v="10565"/>
    <n v="3394855"/>
    <n v="0"/>
    <n v="0"/>
    <n v="0"/>
  </r>
  <r>
    <x v="0"/>
    <x v="0"/>
    <x v="1"/>
    <s v="DRUG SCREENING FENTANYL"/>
    <n v="0"/>
    <n v="0"/>
    <n v="10565"/>
    <n v="3394855"/>
    <n v="0"/>
    <n v="0"/>
    <n v="0"/>
  </r>
  <r>
    <x v="0"/>
    <x v="0"/>
    <x v="2"/>
    <s v="DRUG SCREENING OXYCODONE"/>
    <n v="0"/>
    <n v="0"/>
    <n v="10565"/>
    <n v="3394855"/>
    <n v="0"/>
    <n v="0"/>
    <n v="0"/>
  </r>
  <r>
    <x v="0"/>
    <x v="0"/>
    <x v="10"/>
    <s v="BPN/NLX ORAL &gt;3 MG BUT &lt;/=6 MG BPN"/>
    <n v="0"/>
    <n v="0"/>
    <n v="10565"/>
    <n v="3394855"/>
    <n v="0"/>
    <n v="0"/>
    <n v="0"/>
  </r>
  <r>
    <x v="0"/>
    <x v="0"/>
    <x v="11"/>
    <s v="BPN/NLX O &gt;6 MG BUT &lt;/=TO 10 MG BPN"/>
    <n v="0"/>
    <n v="0"/>
    <n v="10565"/>
    <n v="3394855"/>
    <n v="0"/>
    <n v="0"/>
    <n v="0"/>
  </r>
  <r>
    <x v="0"/>
    <x v="0"/>
    <x v="6"/>
    <s v="INJ HYDMORPHONE HYDROCHLORID 250 MG"/>
    <n v="0"/>
    <n v="0"/>
    <n v="10565"/>
    <n v="3394855"/>
    <n v="0"/>
    <n v="0"/>
    <n v="0"/>
  </r>
  <r>
    <x v="0"/>
    <x v="0"/>
    <x v="7"/>
    <s v="DRUG SCREENING TAPENTADOL"/>
    <n v="0"/>
    <n v="0"/>
    <n v="10565"/>
    <n v="3394855"/>
    <n v="0"/>
    <n v="0"/>
    <n v="0"/>
  </r>
  <r>
    <x v="0"/>
    <x v="0"/>
    <x v="8"/>
    <s v="DRUG SCREENING TRAMADOL"/>
    <n v="0"/>
    <n v="0"/>
    <n v="10565"/>
    <n v="3394855"/>
    <n v="0"/>
    <n v="0"/>
    <n v="0"/>
  </r>
  <r>
    <x v="0"/>
    <x v="0"/>
    <x v="3"/>
    <s v="BUPRENORPHINE IMPLANT 74.2 MG"/>
    <n v="0"/>
    <n v="0"/>
    <n v="10565"/>
    <n v="3394855"/>
    <n v="0"/>
    <n v="0"/>
    <n v="0"/>
  </r>
  <r>
    <x v="0"/>
    <x v="0"/>
    <x v="9"/>
    <s v="BUPRENORPHINE ORAL 1 MG"/>
    <n v="0"/>
    <n v="0"/>
    <n v="10565"/>
    <n v="3394855"/>
    <n v="0"/>
    <n v="0"/>
    <n v="0"/>
  </r>
  <r>
    <x v="0"/>
    <x v="0"/>
    <x v="4"/>
    <s v="BPN/NALOXONE ORAL &lt;/=TO 3 MG BPN"/>
    <n v="0"/>
    <n v="0"/>
    <n v="10565"/>
    <n v="3394855"/>
    <n v="0"/>
    <n v="0"/>
    <n v="0"/>
  </r>
  <r>
    <x v="0"/>
    <x v="0"/>
    <x v="12"/>
    <s v="INJECTION BUTORPHANOL TARTRATE 1 MG"/>
    <n v="1"/>
    <n v="2"/>
    <n v="10565"/>
    <n v="3394855"/>
    <n v="0.1"/>
    <n v="0.2"/>
    <n v="2"/>
  </r>
  <r>
    <x v="0"/>
    <x v="0"/>
    <x v="13"/>
    <s v="INJECTION METHADONE HCL UP TO 10 MG"/>
    <n v="0"/>
    <n v="0"/>
    <n v="10565"/>
    <n v="3394855"/>
    <n v="0"/>
    <n v="0"/>
    <n v="0"/>
  </r>
  <r>
    <x v="0"/>
    <x v="0"/>
    <x v="5"/>
    <s v="INJ LEVORPHANOL TARTRATE TO 2 MG"/>
    <n v="0"/>
    <n v="0"/>
    <n v="10565"/>
    <n v="3394855"/>
    <n v="0"/>
    <n v="0"/>
    <n v="0"/>
  </r>
  <r>
    <x v="0"/>
    <x v="0"/>
    <x v="14"/>
    <s v="INJECTION MEPERIDINE HCL PER 100 MG"/>
    <n v="4"/>
    <n v="5"/>
    <n v="10565"/>
    <n v="3394855"/>
    <n v="0.4"/>
    <n v="0.5"/>
    <n v="1.3"/>
  </r>
  <r>
    <x v="0"/>
    <x v="0"/>
    <x v="15"/>
    <s v="INJECTION OXYMORPHONE HCL TO 1 MG"/>
    <n v="0"/>
    <n v="0"/>
    <n v="10565"/>
    <n v="3394855"/>
    <n v="0"/>
    <n v="0"/>
    <n v="0"/>
  </r>
  <r>
    <x v="0"/>
    <x v="0"/>
    <x v="16"/>
    <s v="INJECTION FENTANYL CITRATE 0.1 MG"/>
    <n v="64"/>
    <n v="69"/>
    <n v="10565"/>
    <n v="3394855"/>
    <n v="6.1"/>
    <n v="6.5"/>
    <n v="1.1000000000000001"/>
  </r>
  <r>
    <x v="0"/>
    <x v="0"/>
    <x v="17"/>
    <s v="BUTORPHANL TARTRAT NASL SPRAY 25 MG"/>
    <n v="0"/>
    <n v="0"/>
    <n v="10565"/>
    <n v="3394855"/>
    <n v="0"/>
    <n v="0"/>
    <n v="0"/>
  </r>
  <r>
    <x v="0"/>
    <x v="0"/>
    <x v="0"/>
    <s v="DRUG SCREENING BUPRENORPHINE"/>
    <n v="0"/>
    <n v="0"/>
    <n v="71243"/>
    <n v="22105646"/>
    <n v="0"/>
    <n v="0"/>
    <n v="0"/>
  </r>
  <r>
    <x v="0"/>
    <x v="0"/>
    <x v="1"/>
    <s v="DRUG SCREENING FENTANYL"/>
    <n v="0"/>
    <n v="0"/>
    <n v="71243"/>
    <n v="22105646"/>
    <n v="0"/>
    <n v="0"/>
    <n v="0"/>
  </r>
  <r>
    <x v="0"/>
    <x v="0"/>
    <x v="8"/>
    <s v="DRUG SCREENING TRAMADOL"/>
    <n v="0"/>
    <n v="0"/>
    <n v="71243"/>
    <n v="22105646"/>
    <n v="0"/>
    <n v="0"/>
    <n v="0"/>
  </r>
  <r>
    <x v="0"/>
    <x v="0"/>
    <x v="3"/>
    <s v="BUPRENORPHINE IMPLANT 74.2 MG"/>
    <n v="0"/>
    <n v="0"/>
    <n v="71243"/>
    <n v="22105646"/>
    <n v="0"/>
    <n v="0"/>
    <n v="0"/>
  </r>
  <r>
    <x v="0"/>
    <x v="0"/>
    <x v="10"/>
    <s v="BPN/NLX ORAL &gt;3 MG BUT &lt;/=6 MG BPN"/>
    <n v="0"/>
    <n v="0"/>
    <n v="71243"/>
    <n v="22105646"/>
    <n v="0"/>
    <n v="0"/>
    <n v="0"/>
  </r>
  <r>
    <x v="0"/>
    <x v="0"/>
    <x v="12"/>
    <s v="INJECTION BUTORPHANOL TARTRATE 1 MG"/>
    <n v="0"/>
    <n v="0"/>
    <n v="71243"/>
    <n v="22105646"/>
    <n v="0"/>
    <n v="0"/>
    <n v="0"/>
  </r>
  <r>
    <x v="0"/>
    <x v="0"/>
    <x v="13"/>
    <s v="INJECTION METHADONE HCL UP TO 10 MG"/>
    <n v="0"/>
    <n v="0"/>
    <n v="71243"/>
    <n v="22105646"/>
    <n v="0"/>
    <n v="0"/>
    <n v="0"/>
  </r>
  <r>
    <x v="0"/>
    <x v="0"/>
    <x v="17"/>
    <s v="BUTORPHANL TARTRAT NASL SPRAY 25 MG"/>
    <n v="0"/>
    <n v="0"/>
    <n v="71243"/>
    <n v="22105646"/>
    <n v="0"/>
    <n v="0"/>
    <n v="0"/>
  </r>
  <r>
    <x v="0"/>
    <x v="0"/>
    <x v="2"/>
    <s v="DRUG SCREENING OXYCODONE"/>
    <n v="0"/>
    <n v="0"/>
    <n v="71243"/>
    <n v="22105646"/>
    <n v="0"/>
    <n v="0"/>
    <n v="0"/>
  </r>
  <r>
    <x v="0"/>
    <x v="0"/>
    <x v="7"/>
    <s v="DRUG SCREENING TAPENTADOL"/>
    <n v="0"/>
    <n v="0"/>
    <n v="71243"/>
    <n v="22105646"/>
    <n v="0"/>
    <n v="0"/>
    <n v="0"/>
  </r>
  <r>
    <x v="0"/>
    <x v="0"/>
    <x v="9"/>
    <s v="BUPRENORPHINE ORAL 1 MG"/>
    <n v="0"/>
    <n v="0"/>
    <n v="71243"/>
    <n v="22105646"/>
    <n v="0"/>
    <n v="0"/>
    <n v="0"/>
  </r>
  <r>
    <x v="0"/>
    <x v="0"/>
    <x v="4"/>
    <s v="BPN/NALOXONE ORAL &lt;/=TO 3 MG BPN"/>
    <n v="0"/>
    <n v="0"/>
    <n v="71243"/>
    <n v="22105646"/>
    <n v="0"/>
    <n v="0"/>
    <n v="0"/>
  </r>
  <r>
    <x v="0"/>
    <x v="0"/>
    <x v="11"/>
    <s v="BPN/NLX O &gt;6 MG BUT &lt;/=TO 10 MG BPN"/>
    <n v="0"/>
    <n v="0"/>
    <n v="71243"/>
    <n v="22105646"/>
    <n v="0"/>
    <n v="0"/>
    <n v="0"/>
  </r>
  <r>
    <x v="0"/>
    <x v="0"/>
    <x v="5"/>
    <s v="INJ LEVORPHANOL TARTRATE TO 2 MG"/>
    <n v="0"/>
    <n v="0"/>
    <n v="71243"/>
    <n v="22105646"/>
    <n v="0"/>
    <n v="0"/>
    <n v="0"/>
  </r>
  <r>
    <x v="0"/>
    <x v="0"/>
    <x v="14"/>
    <s v="INJECTION MEPERIDINE HCL PER 100 MG"/>
    <n v="31"/>
    <n v="74"/>
    <n v="71243"/>
    <n v="22105646"/>
    <n v="0.4"/>
    <n v="1"/>
    <n v="2.4"/>
  </r>
  <r>
    <x v="0"/>
    <x v="0"/>
    <x v="15"/>
    <s v="INJECTION OXYMORPHONE HCL TO 1 MG"/>
    <n v="0"/>
    <n v="0"/>
    <n v="71243"/>
    <n v="22105646"/>
    <n v="0"/>
    <n v="0"/>
    <n v="0"/>
  </r>
  <r>
    <x v="0"/>
    <x v="0"/>
    <x v="16"/>
    <s v="INJECTION FENTANYL CITRATE 0.1 MG"/>
    <n v="792"/>
    <n v="862"/>
    <n v="71243"/>
    <n v="22105646"/>
    <n v="11.1"/>
    <n v="12.1"/>
    <n v="1.1000000000000001"/>
  </r>
  <r>
    <x v="0"/>
    <x v="0"/>
    <x v="6"/>
    <s v="INJ HYDMORPHONE HYDROCHLORID 250 MG"/>
    <n v="0"/>
    <n v="0"/>
    <n v="71243"/>
    <n v="22105646"/>
    <n v="0"/>
    <n v="0"/>
    <n v="0"/>
  </r>
  <r>
    <x v="0"/>
    <x v="0"/>
    <x v="1"/>
    <s v="DRUG SCREENING FENTANYL"/>
    <n v="0"/>
    <n v="0"/>
    <n v="73023"/>
    <n v="24650013"/>
    <n v="0"/>
    <n v="0"/>
    <n v="0"/>
  </r>
  <r>
    <x v="0"/>
    <x v="0"/>
    <x v="2"/>
    <s v="DRUG SCREENING OXYCODONE"/>
    <n v="0"/>
    <n v="0"/>
    <n v="73023"/>
    <n v="24650013"/>
    <n v="0"/>
    <n v="0"/>
    <n v="0"/>
  </r>
  <r>
    <x v="0"/>
    <x v="0"/>
    <x v="8"/>
    <s v="DRUG SCREENING TRAMADOL"/>
    <n v="0"/>
    <n v="0"/>
    <n v="73023"/>
    <n v="24650013"/>
    <n v="0"/>
    <n v="0"/>
    <n v="0"/>
  </r>
  <r>
    <x v="0"/>
    <x v="0"/>
    <x v="3"/>
    <s v="BUPRENORPHINE IMPLANT 74.2 MG"/>
    <n v="0"/>
    <n v="0"/>
    <n v="73023"/>
    <n v="24650013"/>
    <n v="0"/>
    <n v="0"/>
    <n v="0"/>
  </r>
  <r>
    <x v="0"/>
    <x v="0"/>
    <x v="9"/>
    <s v="BUPRENORPHINE ORAL 1 MG"/>
    <n v="0"/>
    <n v="0"/>
    <n v="73023"/>
    <n v="24650013"/>
    <n v="0"/>
    <n v="0"/>
    <n v="0"/>
  </r>
  <r>
    <x v="0"/>
    <x v="0"/>
    <x v="10"/>
    <s v="BPN/NLX ORAL &gt;3 MG BUT &lt;/=6 MG BPN"/>
    <n v="0"/>
    <n v="0"/>
    <n v="73023"/>
    <n v="24650013"/>
    <n v="0"/>
    <n v="0"/>
    <n v="0"/>
  </r>
  <r>
    <x v="0"/>
    <x v="0"/>
    <x v="11"/>
    <s v="BPN/NLX O &gt;6 MG BUT &lt;/=TO 10 MG BPN"/>
    <n v="0"/>
    <n v="0"/>
    <n v="73023"/>
    <n v="24650013"/>
    <n v="0"/>
    <n v="0"/>
    <n v="0"/>
  </r>
  <r>
    <x v="0"/>
    <x v="0"/>
    <x v="13"/>
    <s v="INJECTION METHADONE HCL UP TO 10 MG"/>
    <n v="0"/>
    <n v="0"/>
    <n v="73023"/>
    <n v="24650013"/>
    <n v="0"/>
    <n v="0"/>
    <n v="0"/>
  </r>
  <r>
    <x v="0"/>
    <x v="0"/>
    <x v="0"/>
    <s v="DRUG SCREENING BUPRENORPHINE"/>
    <n v="0"/>
    <n v="0"/>
    <n v="73023"/>
    <n v="24650013"/>
    <n v="0"/>
    <n v="0"/>
    <n v="0"/>
  </r>
  <r>
    <x v="0"/>
    <x v="0"/>
    <x v="7"/>
    <s v="DRUG SCREENING TAPENTADOL"/>
    <n v="0"/>
    <n v="0"/>
    <n v="73023"/>
    <n v="24650013"/>
    <n v="0"/>
    <n v="0"/>
    <n v="0"/>
  </r>
  <r>
    <x v="0"/>
    <x v="0"/>
    <x v="4"/>
    <s v="BPN/NALOXONE ORAL &lt;/=TO 3 MG BPN"/>
    <n v="0"/>
    <n v="0"/>
    <n v="73023"/>
    <n v="24650013"/>
    <n v="0"/>
    <n v="0"/>
    <n v="0"/>
  </r>
  <r>
    <x v="0"/>
    <x v="0"/>
    <x v="12"/>
    <s v="INJECTION BUTORPHANOL TARTRATE 1 MG"/>
    <n v="0"/>
    <n v="0"/>
    <n v="73023"/>
    <n v="24650013"/>
    <n v="0"/>
    <n v="0"/>
    <n v="0"/>
  </r>
  <r>
    <x v="0"/>
    <x v="0"/>
    <x v="5"/>
    <s v="INJ LEVORPHANOL TARTRATE TO 2 MG"/>
    <n v="0"/>
    <n v="0"/>
    <n v="73023"/>
    <n v="24650013"/>
    <n v="0"/>
    <n v="0"/>
    <n v="0"/>
  </r>
  <r>
    <x v="0"/>
    <x v="0"/>
    <x v="14"/>
    <s v="INJECTION MEPERIDINE HCL PER 100 MG"/>
    <n v="78"/>
    <n v="149"/>
    <n v="73023"/>
    <n v="24650013"/>
    <n v="1.1000000000000001"/>
    <n v="2"/>
    <n v="1.9"/>
  </r>
  <r>
    <x v="0"/>
    <x v="0"/>
    <x v="15"/>
    <s v="INJECTION OXYMORPHONE HCL TO 1 MG"/>
    <n v="0"/>
    <n v="0"/>
    <n v="73023"/>
    <n v="24650013"/>
    <n v="0"/>
    <n v="0"/>
    <n v="0"/>
  </r>
  <r>
    <x v="0"/>
    <x v="0"/>
    <x v="16"/>
    <s v="INJECTION FENTANYL CITRATE 0.1 MG"/>
    <n v="1481"/>
    <n v="1695"/>
    <n v="73023"/>
    <n v="24650013"/>
    <n v="20.3"/>
    <n v="23.2"/>
    <n v="1.1000000000000001"/>
  </r>
  <r>
    <x v="0"/>
    <x v="0"/>
    <x v="17"/>
    <s v="BUTORPHANL TARTRAT NASL SPRAY 25 MG"/>
    <n v="0"/>
    <n v="0"/>
    <n v="73023"/>
    <n v="24650013"/>
    <n v="0"/>
    <n v="0"/>
    <n v="0"/>
  </r>
  <r>
    <x v="0"/>
    <x v="0"/>
    <x v="6"/>
    <s v="INJ HYDMORPHONE HYDROCHLORID 250 MG"/>
    <n v="0"/>
    <n v="0"/>
    <n v="73023"/>
    <n v="24650013"/>
    <n v="0"/>
    <n v="0"/>
    <n v="0"/>
  </r>
  <r>
    <x v="0"/>
    <x v="0"/>
    <x v="2"/>
    <s v="DRUG SCREENING OXYCODONE"/>
    <n v="0"/>
    <n v="0"/>
    <n v="34215"/>
    <n v="11876401"/>
    <n v="0"/>
    <n v="0"/>
    <n v="0"/>
  </r>
  <r>
    <x v="0"/>
    <x v="0"/>
    <x v="8"/>
    <s v="DRUG SCREENING TRAMADOL"/>
    <n v="0"/>
    <n v="0"/>
    <n v="34215"/>
    <n v="11876401"/>
    <n v="0"/>
    <n v="0"/>
    <n v="0"/>
  </r>
  <r>
    <x v="0"/>
    <x v="0"/>
    <x v="9"/>
    <s v="BUPRENORPHINE ORAL 1 MG"/>
    <n v="0"/>
    <n v="0"/>
    <n v="34215"/>
    <n v="11876401"/>
    <n v="0"/>
    <n v="0"/>
    <n v="0"/>
  </r>
  <r>
    <x v="0"/>
    <x v="0"/>
    <x v="10"/>
    <s v="BPN/NLX ORAL &gt;3 MG BUT &lt;/=6 MG BPN"/>
    <n v="0"/>
    <n v="0"/>
    <n v="34215"/>
    <n v="11876401"/>
    <n v="0"/>
    <n v="0"/>
    <n v="0"/>
  </r>
  <r>
    <x v="0"/>
    <x v="0"/>
    <x v="11"/>
    <s v="BPN/NLX O &gt;6 MG BUT &lt;/=TO 10 MG BPN"/>
    <n v="0"/>
    <n v="0"/>
    <n v="34215"/>
    <n v="11876401"/>
    <n v="0"/>
    <n v="0"/>
    <n v="0"/>
  </r>
  <r>
    <x v="0"/>
    <x v="0"/>
    <x v="14"/>
    <s v="INJECTION MEPERIDINE HCL PER 100 MG"/>
    <n v="21"/>
    <n v="34"/>
    <n v="34215"/>
    <n v="11876401"/>
    <n v="0.6"/>
    <n v="1"/>
    <n v="1.6"/>
  </r>
  <r>
    <x v="0"/>
    <x v="0"/>
    <x v="6"/>
    <s v="INJ HYDMORPHONE HYDROCHLORID 250 MG"/>
    <n v="0"/>
    <n v="0"/>
    <n v="34215"/>
    <n v="11876401"/>
    <n v="0"/>
    <n v="0"/>
    <n v="0"/>
  </r>
  <r>
    <x v="0"/>
    <x v="0"/>
    <x v="0"/>
    <s v="DRUG SCREENING BUPRENORPHINE"/>
    <n v="0"/>
    <n v="0"/>
    <n v="34215"/>
    <n v="11876401"/>
    <n v="0"/>
    <n v="0"/>
    <n v="0"/>
  </r>
  <r>
    <x v="0"/>
    <x v="0"/>
    <x v="1"/>
    <s v="DRUG SCREENING FENTANYL"/>
    <n v="0"/>
    <n v="0"/>
    <n v="34215"/>
    <n v="11876401"/>
    <n v="0"/>
    <n v="0"/>
    <n v="0"/>
  </r>
  <r>
    <x v="0"/>
    <x v="0"/>
    <x v="7"/>
    <s v="DRUG SCREENING TAPENTADOL"/>
    <n v="0"/>
    <n v="0"/>
    <n v="34215"/>
    <n v="11876401"/>
    <n v="0"/>
    <n v="0"/>
    <n v="0"/>
  </r>
  <r>
    <x v="0"/>
    <x v="0"/>
    <x v="3"/>
    <s v="BUPRENORPHINE IMPLANT 74.2 MG"/>
    <n v="0"/>
    <n v="0"/>
    <n v="34215"/>
    <n v="11876401"/>
    <n v="0"/>
    <n v="0"/>
    <n v="0"/>
  </r>
  <r>
    <x v="0"/>
    <x v="0"/>
    <x v="4"/>
    <s v="BPN/NALOXONE ORAL &lt;/=TO 3 MG BPN"/>
    <n v="0"/>
    <n v="0"/>
    <n v="34215"/>
    <n v="11876401"/>
    <n v="0"/>
    <n v="0"/>
    <n v="0"/>
  </r>
  <r>
    <x v="0"/>
    <x v="0"/>
    <x v="12"/>
    <s v="INJECTION BUTORPHANOL TARTRATE 1 MG"/>
    <n v="0"/>
    <n v="0"/>
    <n v="34215"/>
    <n v="11876401"/>
    <n v="0"/>
    <n v="0"/>
    <n v="0"/>
  </r>
  <r>
    <x v="0"/>
    <x v="0"/>
    <x v="13"/>
    <s v="INJECTION METHADONE HCL UP TO 10 MG"/>
    <n v="0"/>
    <n v="0"/>
    <n v="34215"/>
    <n v="11876401"/>
    <n v="0"/>
    <n v="0"/>
    <n v="0"/>
  </r>
  <r>
    <x v="0"/>
    <x v="0"/>
    <x v="5"/>
    <s v="INJ LEVORPHANOL TARTRATE TO 2 MG"/>
    <n v="0"/>
    <n v="0"/>
    <n v="34215"/>
    <n v="11876401"/>
    <n v="0"/>
    <n v="0"/>
    <n v="0"/>
  </r>
  <r>
    <x v="0"/>
    <x v="0"/>
    <x v="15"/>
    <s v="INJECTION OXYMORPHONE HCL TO 1 MG"/>
    <n v="2"/>
    <n v="2"/>
    <n v="34215"/>
    <n v="11876401"/>
    <n v="0.1"/>
    <n v="0.1"/>
    <n v="1"/>
  </r>
  <r>
    <x v="0"/>
    <x v="0"/>
    <x v="16"/>
    <s v="INJECTION FENTANYL CITRATE 0.1 MG"/>
    <n v="978"/>
    <n v="1144"/>
    <n v="34215"/>
    <n v="11876401"/>
    <n v="28.6"/>
    <n v="33.4"/>
    <n v="1.2"/>
  </r>
  <r>
    <x v="0"/>
    <x v="0"/>
    <x v="17"/>
    <s v="BUTORPHANL TARTRAT NASL SPRAY 25 MG"/>
    <n v="0"/>
    <n v="0"/>
    <n v="34215"/>
    <n v="11876401"/>
    <n v="0"/>
    <n v="0"/>
    <n v="0"/>
  </r>
  <r>
    <x v="1"/>
    <x v="0"/>
    <x v="0"/>
    <s v="DRUG SCREENING BUPRENORPHINE"/>
    <n v="0"/>
    <n v="0"/>
    <n v="11491"/>
    <n v="3320008"/>
    <n v="0"/>
    <n v="0"/>
    <n v="0"/>
  </r>
  <r>
    <x v="1"/>
    <x v="0"/>
    <x v="1"/>
    <s v="DRUG SCREENING FENTANYL"/>
    <n v="0"/>
    <n v="0"/>
    <n v="11491"/>
    <n v="3320008"/>
    <n v="0"/>
    <n v="0"/>
    <n v="0"/>
  </r>
  <r>
    <x v="1"/>
    <x v="0"/>
    <x v="7"/>
    <s v="DRUG SCREENING TAPENTADOL"/>
    <n v="0"/>
    <n v="0"/>
    <n v="11491"/>
    <n v="3320008"/>
    <n v="0"/>
    <n v="0"/>
    <n v="0"/>
  </r>
  <r>
    <x v="1"/>
    <x v="0"/>
    <x v="3"/>
    <s v="BUPRENORPHINE IMPLANT 74.2 MG"/>
    <n v="0"/>
    <n v="0"/>
    <n v="11491"/>
    <n v="3320008"/>
    <n v="0"/>
    <n v="0"/>
    <n v="0"/>
  </r>
  <r>
    <x v="1"/>
    <x v="0"/>
    <x v="12"/>
    <s v="INJECTION BUTORPHANOL TARTRATE 1 MG"/>
    <n v="0"/>
    <n v="0"/>
    <n v="11491"/>
    <n v="3320008"/>
    <n v="0"/>
    <n v="0"/>
    <n v="0"/>
  </r>
  <r>
    <x v="1"/>
    <x v="0"/>
    <x v="13"/>
    <s v="INJECTION METHADONE HCL UP TO 10 MG"/>
    <n v="0"/>
    <n v="0"/>
    <n v="11491"/>
    <n v="3320008"/>
    <n v="0"/>
    <n v="0"/>
    <n v="0"/>
  </r>
  <r>
    <x v="1"/>
    <x v="0"/>
    <x v="15"/>
    <s v="INJECTION OXYMORPHONE HCL TO 1 MG"/>
    <n v="0"/>
    <n v="0"/>
    <n v="11491"/>
    <n v="3320008"/>
    <n v="0"/>
    <n v="0"/>
    <n v="0"/>
  </r>
  <r>
    <x v="1"/>
    <x v="0"/>
    <x v="16"/>
    <s v="INJECTION FENTANYL CITRATE 0.1 MG"/>
    <n v="68"/>
    <n v="70"/>
    <n v="11491"/>
    <n v="3320008"/>
    <n v="5.9"/>
    <n v="6.1"/>
    <n v="1"/>
  </r>
  <r>
    <x v="1"/>
    <x v="0"/>
    <x v="17"/>
    <s v="BUTORPHANL TARTRAT NASL SPRAY 25 MG"/>
    <n v="0"/>
    <n v="0"/>
    <n v="11491"/>
    <n v="3320008"/>
    <n v="0"/>
    <n v="0"/>
    <n v="0"/>
  </r>
  <r>
    <x v="1"/>
    <x v="0"/>
    <x v="2"/>
    <s v="DRUG SCREENING OXYCODONE"/>
    <n v="0"/>
    <n v="0"/>
    <n v="11491"/>
    <n v="3320008"/>
    <n v="0"/>
    <n v="0"/>
    <n v="0"/>
  </r>
  <r>
    <x v="1"/>
    <x v="0"/>
    <x v="8"/>
    <s v="DRUG SCREENING TRAMADOL"/>
    <n v="0"/>
    <n v="0"/>
    <n v="11491"/>
    <n v="3320008"/>
    <n v="0"/>
    <n v="0"/>
    <n v="0"/>
  </r>
  <r>
    <x v="1"/>
    <x v="0"/>
    <x v="9"/>
    <s v="BUPRENORPHINE ORAL 1 MG"/>
    <n v="0"/>
    <n v="0"/>
    <n v="11491"/>
    <n v="3320008"/>
    <n v="0"/>
    <n v="0"/>
    <n v="0"/>
  </r>
  <r>
    <x v="1"/>
    <x v="0"/>
    <x v="4"/>
    <s v="BPN/NALOXONE ORAL &lt;/=TO 3 MG BPN"/>
    <n v="0"/>
    <n v="0"/>
    <n v="11491"/>
    <n v="3320008"/>
    <n v="0"/>
    <n v="0"/>
    <n v="0"/>
  </r>
  <r>
    <x v="1"/>
    <x v="0"/>
    <x v="10"/>
    <s v="BPN/NLX ORAL &gt;3 MG BUT &lt;/=6 MG BPN"/>
    <n v="0"/>
    <n v="0"/>
    <n v="11491"/>
    <n v="3320008"/>
    <n v="0"/>
    <n v="0"/>
    <n v="0"/>
  </r>
  <r>
    <x v="1"/>
    <x v="0"/>
    <x v="11"/>
    <s v="BPN/NLX O &gt;6 MG BUT &lt;/=TO 10 MG BPN"/>
    <n v="0"/>
    <n v="0"/>
    <n v="11491"/>
    <n v="3320008"/>
    <n v="0"/>
    <n v="0"/>
    <n v="0"/>
  </r>
  <r>
    <x v="1"/>
    <x v="0"/>
    <x v="5"/>
    <s v="INJ LEVORPHANOL TARTRATE TO 2 MG"/>
    <n v="0"/>
    <n v="0"/>
    <n v="11491"/>
    <n v="3320008"/>
    <n v="0"/>
    <n v="0"/>
    <n v="0"/>
  </r>
  <r>
    <x v="1"/>
    <x v="0"/>
    <x v="14"/>
    <s v="INJECTION MEPERIDINE HCL PER 100 MG"/>
    <n v="0"/>
    <n v="0"/>
    <n v="11491"/>
    <n v="3320008"/>
    <n v="0"/>
    <n v="0"/>
    <n v="0"/>
  </r>
  <r>
    <x v="1"/>
    <x v="0"/>
    <x v="6"/>
    <s v="INJ HYDMORPHONE HYDROCHLORID 250 MG"/>
    <n v="0"/>
    <n v="0"/>
    <n v="11491"/>
    <n v="3320008"/>
    <n v="0"/>
    <n v="0"/>
    <n v="0"/>
  </r>
  <r>
    <x v="1"/>
    <x v="0"/>
    <x v="2"/>
    <s v="DRUG SCREENING OXYCODONE"/>
    <n v="0"/>
    <n v="0"/>
    <n v="11017"/>
    <n v="3602860"/>
    <n v="0"/>
    <n v="0"/>
    <n v="0"/>
  </r>
  <r>
    <x v="1"/>
    <x v="0"/>
    <x v="8"/>
    <s v="DRUG SCREENING TRAMADOL"/>
    <n v="0"/>
    <n v="0"/>
    <n v="11017"/>
    <n v="3602860"/>
    <n v="0"/>
    <n v="0"/>
    <n v="0"/>
  </r>
  <r>
    <x v="1"/>
    <x v="0"/>
    <x v="9"/>
    <s v="BUPRENORPHINE ORAL 1 MG"/>
    <n v="0"/>
    <n v="0"/>
    <n v="11017"/>
    <n v="3602860"/>
    <n v="0"/>
    <n v="0"/>
    <n v="0"/>
  </r>
  <r>
    <x v="1"/>
    <x v="0"/>
    <x v="10"/>
    <s v="BPN/NLX ORAL &gt;3 MG BUT &lt;/=6 MG BPN"/>
    <n v="0"/>
    <n v="0"/>
    <n v="11017"/>
    <n v="3602860"/>
    <n v="0"/>
    <n v="0"/>
    <n v="0"/>
  </r>
  <r>
    <x v="1"/>
    <x v="0"/>
    <x v="14"/>
    <s v="INJECTION MEPERIDINE HCL PER 100 MG"/>
    <n v="0"/>
    <n v="0"/>
    <n v="11017"/>
    <n v="3602860"/>
    <n v="0"/>
    <n v="0"/>
    <n v="0"/>
  </r>
  <r>
    <x v="1"/>
    <x v="0"/>
    <x v="6"/>
    <s v="INJ HYDMORPHONE HYDROCHLORID 250 MG"/>
    <n v="0"/>
    <n v="0"/>
    <n v="11017"/>
    <n v="3602860"/>
    <n v="0"/>
    <n v="0"/>
    <n v="0"/>
  </r>
  <r>
    <x v="1"/>
    <x v="0"/>
    <x v="0"/>
    <s v="DRUG SCREENING BUPRENORPHINE"/>
    <n v="0"/>
    <n v="0"/>
    <n v="11017"/>
    <n v="3602860"/>
    <n v="0"/>
    <n v="0"/>
    <n v="0"/>
  </r>
  <r>
    <x v="1"/>
    <x v="0"/>
    <x v="1"/>
    <s v="DRUG SCREENING FENTANYL"/>
    <n v="0"/>
    <n v="0"/>
    <n v="11017"/>
    <n v="3602860"/>
    <n v="0"/>
    <n v="0"/>
    <n v="0"/>
  </r>
  <r>
    <x v="1"/>
    <x v="0"/>
    <x v="7"/>
    <s v="DRUG SCREENING TAPENTADOL"/>
    <n v="0"/>
    <n v="0"/>
    <n v="11017"/>
    <n v="3602860"/>
    <n v="0"/>
    <n v="0"/>
    <n v="0"/>
  </r>
  <r>
    <x v="1"/>
    <x v="0"/>
    <x v="3"/>
    <s v="BUPRENORPHINE IMPLANT 74.2 MG"/>
    <n v="0"/>
    <n v="0"/>
    <n v="11017"/>
    <n v="3602860"/>
    <n v="0"/>
    <n v="0"/>
    <n v="0"/>
  </r>
  <r>
    <x v="1"/>
    <x v="0"/>
    <x v="4"/>
    <s v="BPN/NALOXONE ORAL &lt;/=TO 3 MG BPN"/>
    <n v="0"/>
    <n v="0"/>
    <n v="11017"/>
    <n v="3602860"/>
    <n v="0"/>
    <n v="0"/>
    <n v="0"/>
  </r>
  <r>
    <x v="1"/>
    <x v="0"/>
    <x v="11"/>
    <s v="BPN/NLX O &gt;6 MG BUT &lt;/=TO 10 MG BPN"/>
    <n v="0"/>
    <n v="0"/>
    <n v="11017"/>
    <n v="3602860"/>
    <n v="0"/>
    <n v="0"/>
    <n v="0"/>
  </r>
  <r>
    <x v="1"/>
    <x v="0"/>
    <x v="12"/>
    <s v="INJECTION BUTORPHANOL TARTRATE 1 MG"/>
    <n v="0"/>
    <n v="0"/>
    <n v="11017"/>
    <n v="3602860"/>
    <n v="0"/>
    <n v="0"/>
    <n v="0"/>
  </r>
  <r>
    <x v="1"/>
    <x v="0"/>
    <x v="13"/>
    <s v="INJECTION METHADONE HCL UP TO 10 MG"/>
    <n v="0"/>
    <n v="0"/>
    <n v="11017"/>
    <n v="3602860"/>
    <n v="0"/>
    <n v="0"/>
    <n v="0"/>
  </r>
  <r>
    <x v="1"/>
    <x v="0"/>
    <x v="5"/>
    <s v="INJ LEVORPHANOL TARTRATE TO 2 MG"/>
    <n v="0"/>
    <n v="0"/>
    <n v="11017"/>
    <n v="3602860"/>
    <n v="0"/>
    <n v="0"/>
    <n v="0"/>
  </r>
  <r>
    <x v="1"/>
    <x v="0"/>
    <x v="15"/>
    <s v="INJECTION OXYMORPHONE HCL TO 1 MG"/>
    <n v="0"/>
    <n v="0"/>
    <n v="11017"/>
    <n v="3602860"/>
    <n v="0"/>
    <n v="0"/>
    <n v="0"/>
  </r>
  <r>
    <x v="1"/>
    <x v="0"/>
    <x v="16"/>
    <s v="INJECTION FENTANYL CITRATE 0.1 MG"/>
    <n v="28"/>
    <n v="29"/>
    <n v="11017"/>
    <n v="3602860"/>
    <n v="2.5"/>
    <n v="2.6"/>
    <n v="1"/>
  </r>
  <r>
    <x v="1"/>
    <x v="0"/>
    <x v="17"/>
    <s v="BUTORPHANL TARTRAT NASL SPRAY 25 MG"/>
    <n v="0"/>
    <n v="0"/>
    <n v="11017"/>
    <n v="3602860"/>
    <n v="0"/>
    <n v="0"/>
    <n v="0"/>
  </r>
  <r>
    <x v="1"/>
    <x v="0"/>
    <x v="8"/>
    <s v="DRUG SCREENING TRAMADOL"/>
    <n v="0"/>
    <n v="0"/>
    <n v="24973"/>
    <n v="8369816"/>
    <n v="0"/>
    <n v="0"/>
    <n v="0"/>
  </r>
  <r>
    <x v="1"/>
    <x v="0"/>
    <x v="4"/>
    <s v="BPN/NALOXONE ORAL &lt;/=TO 3 MG BPN"/>
    <n v="0"/>
    <n v="0"/>
    <n v="24973"/>
    <n v="8369816"/>
    <n v="0"/>
    <n v="0"/>
    <n v="0"/>
  </r>
  <r>
    <x v="1"/>
    <x v="0"/>
    <x v="10"/>
    <s v="BPN/NLX ORAL &gt;3 MG BUT &lt;/=6 MG BPN"/>
    <n v="0"/>
    <n v="0"/>
    <n v="24973"/>
    <n v="8369816"/>
    <n v="0"/>
    <n v="0"/>
    <n v="0"/>
  </r>
  <r>
    <x v="1"/>
    <x v="0"/>
    <x v="12"/>
    <s v="INJECTION BUTORPHANOL TARTRATE 1 MG"/>
    <n v="0"/>
    <n v="0"/>
    <n v="24973"/>
    <n v="8369816"/>
    <n v="0"/>
    <n v="0"/>
    <n v="0"/>
  </r>
  <r>
    <x v="1"/>
    <x v="0"/>
    <x v="13"/>
    <s v="INJECTION METHADONE HCL UP TO 10 MG"/>
    <n v="0"/>
    <n v="0"/>
    <n v="24973"/>
    <n v="8369816"/>
    <n v="0"/>
    <n v="0"/>
    <n v="0"/>
  </r>
  <r>
    <x v="1"/>
    <x v="0"/>
    <x v="5"/>
    <s v="INJ LEVORPHANOL TARTRATE TO 2 MG"/>
    <n v="0"/>
    <n v="0"/>
    <n v="24973"/>
    <n v="8369816"/>
    <n v="0"/>
    <n v="0"/>
    <n v="0"/>
  </r>
  <r>
    <x v="1"/>
    <x v="0"/>
    <x v="14"/>
    <s v="INJECTION MEPERIDINE HCL PER 100 MG"/>
    <n v="2"/>
    <n v="2"/>
    <n v="24973"/>
    <n v="8369816"/>
    <n v="0.1"/>
    <n v="0.1"/>
    <n v="1"/>
  </r>
  <r>
    <x v="1"/>
    <x v="0"/>
    <x v="17"/>
    <s v="BUTORPHANL TARTRAT NASL SPRAY 25 MG"/>
    <n v="0"/>
    <n v="0"/>
    <n v="24973"/>
    <n v="8369816"/>
    <n v="0"/>
    <n v="0"/>
    <n v="0"/>
  </r>
  <r>
    <x v="1"/>
    <x v="0"/>
    <x v="0"/>
    <s v="DRUG SCREENING BUPRENORPHINE"/>
    <n v="0"/>
    <n v="0"/>
    <n v="24973"/>
    <n v="8369816"/>
    <n v="0"/>
    <n v="0"/>
    <n v="0"/>
  </r>
  <r>
    <x v="1"/>
    <x v="0"/>
    <x v="1"/>
    <s v="DRUG SCREENING FENTANYL"/>
    <n v="0"/>
    <n v="0"/>
    <n v="24973"/>
    <n v="8369816"/>
    <n v="0"/>
    <n v="0"/>
    <n v="0"/>
  </r>
  <r>
    <x v="1"/>
    <x v="0"/>
    <x v="2"/>
    <s v="DRUG SCREENING OXYCODONE"/>
    <n v="0"/>
    <n v="0"/>
    <n v="24973"/>
    <n v="8369816"/>
    <n v="0"/>
    <n v="0"/>
    <n v="0"/>
  </r>
  <r>
    <x v="1"/>
    <x v="0"/>
    <x v="7"/>
    <s v="DRUG SCREENING TAPENTADOL"/>
    <n v="0"/>
    <n v="0"/>
    <n v="24973"/>
    <n v="8369816"/>
    <n v="0"/>
    <n v="0"/>
    <n v="0"/>
  </r>
  <r>
    <x v="1"/>
    <x v="0"/>
    <x v="3"/>
    <s v="BUPRENORPHINE IMPLANT 74.2 MG"/>
    <n v="0"/>
    <n v="0"/>
    <n v="24973"/>
    <n v="8369816"/>
    <n v="0"/>
    <n v="0"/>
    <n v="0"/>
  </r>
  <r>
    <x v="1"/>
    <x v="0"/>
    <x v="9"/>
    <s v="BUPRENORPHINE ORAL 1 MG"/>
    <n v="0"/>
    <n v="0"/>
    <n v="24973"/>
    <n v="8369816"/>
    <n v="0"/>
    <n v="0"/>
    <n v="0"/>
  </r>
  <r>
    <x v="1"/>
    <x v="0"/>
    <x v="11"/>
    <s v="BPN/NLX O &gt;6 MG BUT &lt;/=TO 10 MG BPN"/>
    <n v="0"/>
    <n v="0"/>
    <n v="24973"/>
    <n v="8369816"/>
    <n v="0"/>
    <n v="0"/>
    <n v="0"/>
  </r>
  <r>
    <x v="1"/>
    <x v="0"/>
    <x v="15"/>
    <s v="INJECTION OXYMORPHONE HCL TO 1 MG"/>
    <n v="0"/>
    <n v="0"/>
    <n v="24973"/>
    <n v="8369816"/>
    <n v="0"/>
    <n v="0"/>
    <n v="0"/>
  </r>
  <r>
    <x v="1"/>
    <x v="0"/>
    <x v="16"/>
    <s v="INJECTION FENTANYL CITRATE 0.1 MG"/>
    <n v="96"/>
    <n v="104"/>
    <n v="24973"/>
    <n v="8369816"/>
    <n v="3.8"/>
    <n v="4.2"/>
    <n v="1.1000000000000001"/>
  </r>
  <r>
    <x v="1"/>
    <x v="0"/>
    <x v="6"/>
    <s v="INJ HYDMORPHONE HYDROCHLORID 250 MG"/>
    <n v="0"/>
    <n v="0"/>
    <n v="24973"/>
    <n v="8369816"/>
    <n v="0"/>
    <n v="0"/>
    <n v="0"/>
  </r>
  <r>
    <x v="1"/>
    <x v="0"/>
    <x v="8"/>
    <s v="DRUG SCREENING TRAMADOL"/>
    <n v="0"/>
    <n v="0"/>
    <n v="10550"/>
    <n v="3452648"/>
    <n v="0"/>
    <n v="0"/>
    <n v="0"/>
  </r>
  <r>
    <x v="1"/>
    <x v="0"/>
    <x v="9"/>
    <s v="BUPRENORPHINE ORAL 1 MG"/>
    <n v="0"/>
    <n v="0"/>
    <n v="10550"/>
    <n v="3452648"/>
    <n v="0"/>
    <n v="0"/>
    <n v="0"/>
  </r>
  <r>
    <x v="1"/>
    <x v="0"/>
    <x v="10"/>
    <s v="BPN/NLX ORAL &gt;3 MG BUT &lt;/=6 MG BPN"/>
    <n v="0"/>
    <n v="0"/>
    <n v="10550"/>
    <n v="3452648"/>
    <n v="0"/>
    <n v="0"/>
    <n v="0"/>
  </r>
  <r>
    <x v="1"/>
    <x v="0"/>
    <x v="12"/>
    <s v="INJECTION BUTORPHANOL TARTRATE 1 MG"/>
    <n v="0"/>
    <n v="0"/>
    <n v="10550"/>
    <n v="3452648"/>
    <n v="0"/>
    <n v="0"/>
    <n v="0"/>
  </r>
  <r>
    <x v="1"/>
    <x v="0"/>
    <x v="14"/>
    <s v="INJECTION MEPERIDINE HCL PER 100 MG"/>
    <n v="1"/>
    <n v="1"/>
    <n v="10550"/>
    <n v="3452648"/>
    <n v="0.1"/>
    <n v="0.1"/>
    <n v="1"/>
  </r>
  <r>
    <x v="1"/>
    <x v="0"/>
    <x v="17"/>
    <s v="BUTORPHANL TARTRAT NASL SPRAY 25 MG"/>
    <n v="0"/>
    <n v="0"/>
    <n v="10550"/>
    <n v="3452648"/>
    <n v="0"/>
    <n v="0"/>
    <n v="0"/>
  </r>
  <r>
    <x v="1"/>
    <x v="0"/>
    <x v="6"/>
    <s v="INJ HYDMORPHONE HYDROCHLORID 250 MG"/>
    <n v="0"/>
    <n v="0"/>
    <n v="10550"/>
    <n v="3452648"/>
    <n v="0"/>
    <n v="0"/>
    <n v="0"/>
  </r>
  <r>
    <x v="1"/>
    <x v="0"/>
    <x v="0"/>
    <s v="DRUG SCREENING BUPRENORPHINE"/>
    <n v="0"/>
    <n v="0"/>
    <n v="10550"/>
    <n v="3452648"/>
    <n v="0"/>
    <n v="0"/>
    <n v="0"/>
  </r>
  <r>
    <x v="1"/>
    <x v="0"/>
    <x v="1"/>
    <s v="DRUG SCREENING FENTANYL"/>
    <n v="0"/>
    <n v="0"/>
    <n v="10550"/>
    <n v="3452648"/>
    <n v="0"/>
    <n v="0"/>
    <n v="0"/>
  </r>
  <r>
    <x v="1"/>
    <x v="0"/>
    <x v="2"/>
    <s v="DRUG SCREENING OXYCODONE"/>
    <n v="0"/>
    <n v="0"/>
    <n v="10550"/>
    <n v="3452648"/>
    <n v="0"/>
    <n v="0"/>
    <n v="0"/>
  </r>
  <r>
    <x v="1"/>
    <x v="0"/>
    <x v="7"/>
    <s v="DRUG SCREENING TAPENTADOL"/>
    <n v="0"/>
    <n v="0"/>
    <n v="10550"/>
    <n v="3452648"/>
    <n v="0"/>
    <n v="0"/>
    <n v="0"/>
  </r>
  <r>
    <x v="1"/>
    <x v="0"/>
    <x v="3"/>
    <s v="BUPRENORPHINE IMPLANT 74.2 MG"/>
    <n v="0"/>
    <n v="0"/>
    <n v="10550"/>
    <n v="3452648"/>
    <n v="0"/>
    <n v="0"/>
    <n v="0"/>
  </r>
  <r>
    <x v="1"/>
    <x v="0"/>
    <x v="4"/>
    <s v="BPN/NALOXONE ORAL &lt;/=TO 3 MG BPN"/>
    <n v="0"/>
    <n v="0"/>
    <n v="10550"/>
    <n v="3452648"/>
    <n v="0"/>
    <n v="0"/>
    <n v="0"/>
  </r>
  <r>
    <x v="1"/>
    <x v="0"/>
    <x v="11"/>
    <s v="BPN/NLX O &gt;6 MG BUT &lt;/=TO 10 MG BPN"/>
    <n v="0"/>
    <n v="0"/>
    <n v="10550"/>
    <n v="3452648"/>
    <n v="0"/>
    <n v="0"/>
    <n v="0"/>
  </r>
  <r>
    <x v="1"/>
    <x v="0"/>
    <x v="13"/>
    <s v="INJECTION METHADONE HCL UP TO 10 MG"/>
    <n v="0"/>
    <n v="0"/>
    <n v="10550"/>
    <n v="3452648"/>
    <n v="0"/>
    <n v="0"/>
    <n v="0"/>
  </r>
  <r>
    <x v="1"/>
    <x v="0"/>
    <x v="5"/>
    <s v="INJ LEVORPHANOL TARTRATE TO 2 MG"/>
    <n v="0"/>
    <n v="0"/>
    <n v="10550"/>
    <n v="3452648"/>
    <n v="0"/>
    <n v="0"/>
    <n v="0"/>
  </r>
  <r>
    <x v="1"/>
    <x v="0"/>
    <x v="15"/>
    <s v="INJECTION OXYMORPHONE HCL TO 1 MG"/>
    <n v="0"/>
    <n v="0"/>
    <n v="10550"/>
    <n v="3452648"/>
    <n v="0"/>
    <n v="0"/>
    <n v="0"/>
  </r>
  <r>
    <x v="1"/>
    <x v="0"/>
    <x v="16"/>
    <s v="INJECTION FENTANYL CITRATE 0.1 MG"/>
    <n v="46"/>
    <n v="49"/>
    <n v="10550"/>
    <n v="3452648"/>
    <n v="4.4000000000000004"/>
    <n v="4.5999999999999996"/>
    <n v="1.1000000000000001"/>
  </r>
  <r>
    <x v="1"/>
    <x v="0"/>
    <x v="0"/>
    <s v="DRUG SCREENING BUPRENORPHINE"/>
    <n v="0"/>
    <n v="0"/>
    <n v="61928"/>
    <n v="18870341"/>
    <n v="0"/>
    <n v="0"/>
    <n v="0"/>
  </r>
  <r>
    <x v="1"/>
    <x v="0"/>
    <x v="1"/>
    <s v="DRUG SCREENING FENTANYL"/>
    <n v="0"/>
    <n v="0"/>
    <n v="61928"/>
    <n v="18870341"/>
    <n v="0"/>
    <n v="0"/>
    <n v="0"/>
  </r>
  <r>
    <x v="1"/>
    <x v="0"/>
    <x v="7"/>
    <s v="DRUG SCREENING TAPENTADOL"/>
    <n v="0"/>
    <n v="0"/>
    <n v="61928"/>
    <n v="18870341"/>
    <n v="0"/>
    <n v="0"/>
    <n v="0"/>
  </r>
  <r>
    <x v="1"/>
    <x v="0"/>
    <x v="4"/>
    <s v="BPN/NALOXONE ORAL &lt;/=TO 3 MG BPN"/>
    <n v="0"/>
    <n v="0"/>
    <n v="61928"/>
    <n v="18870341"/>
    <n v="0"/>
    <n v="0"/>
    <n v="0"/>
  </r>
  <r>
    <x v="1"/>
    <x v="0"/>
    <x v="12"/>
    <s v="INJECTION BUTORPHANOL TARTRATE 1 MG"/>
    <n v="0"/>
    <n v="0"/>
    <n v="61928"/>
    <n v="18870341"/>
    <n v="0"/>
    <n v="0"/>
    <n v="0"/>
  </r>
  <r>
    <x v="1"/>
    <x v="0"/>
    <x v="5"/>
    <s v="INJ LEVORPHANOL TARTRATE TO 2 MG"/>
    <n v="0"/>
    <n v="0"/>
    <n v="61928"/>
    <n v="18870341"/>
    <n v="0"/>
    <n v="0"/>
    <n v="0"/>
  </r>
  <r>
    <x v="1"/>
    <x v="0"/>
    <x v="15"/>
    <s v="INJECTION OXYMORPHONE HCL TO 1 MG"/>
    <n v="0"/>
    <n v="0"/>
    <n v="61928"/>
    <n v="18870341"/>
    <n v="0"/>
    <n v="0"/>
    <n v="0"/>
  </r>
  <r>
    <x v="1"/>
    <x v="0"/>
    <x v="16"/>
    <s v="INJECTION FENTANYL CITRATE 0.1 MG"/>
    <n v="340"/>
    <n v="374"/>
    <n v="61928"/>
    <n v="18870341"/>
    <n v="5.5"/>
    <n v="6"/>
    <n v="1.1000000000000001"/>
  </r>
  <r>
    <x v="1"/>
    <x v="0"/>
    <x v="17"/>
    <s v="BUTORPHANL TARTRAT NASL SPRAY 25 MG"/>
    <n v="0"/>
    <n v="0"/>
    <n v="61928"/>
    <n v="18870341"/>
    <n v="0"/>
    <n v="0"/>
    <n v="0"/>
  </r>
  <r>
    <x v="1"/>
    <x v="0"/>
    <x v="6"/>
    <s v="INJ HYDMORPHONE HYDROCHLORID 250 MG"/>
    <n v="0"/>
    <n v="0"/>
    <n v="61928"/>
    <n v="18870341"/>
    <n v="0"/>
    <n v="0"/>
    <n v="0"/>
  </r>
  <r>
    <x v="1"/>
    <x v="0"/>
    <x v="2"/>
    <s v="DRUG SCREENING OXYCODONE"/>
    <n v="0"/>
    <n v="0"/>
    <n v="61928"/>
    <n v="18870341"/>
    <n v="0"/>
    <n v="0"/>
    <n v="0"/>
  </r>
  <r>
    <x v="1"/>
    <x v="0"/>
    <x v="8"/>
    <s v="DRUG SCREENING TRAMADOL"/>
    <n v="0"/>
    <n v="0"/>
    <n v="61928"/>
    <n v="18870341"/>
    <n v="0"/>
    <n v="0"/>
    <n v="0"/>
  </r>
  <r>
    <x v="1"/>
    <x v="0"/>
    <x v="3"/>
    <s v="BUPRENORPHINE IMPLANT 74.2 MG"/>
    <n v="0"/>
    <n v="0"/>
    <n v="61928"/>
    <n v="18870341"/>
    <n v="0"/>
    <n v="0"/>
    <n v="0"/>
  </r>
  <r>
    <x v="1"/>
    <x v="0"/>
    <x v="9"/>
    <s v="BUPRENORPHINE ORAL 1 MG"/>
    <n v="0"/>
    <n v="0"/>
    <n v="61928"/>
    <n v="18870341"/>
    <n v="0"/>
    <n v="0"/>
    <n v="0"/>
  </r>
  <r>
    <x v="1"/>
    <x v="0"/>
    <x v="10"/>
    <s v="BPN/NLX ORAL &gt;3 MG BUT &lt;/=6 MG BPN"/>
    <n v="0"/>
    <n v="0"/>
    <n v="61928"/>
    <n v="18870341"/>
    <n v="0"/>
    <n v="0"/>
    <n v="0"/>
  </r>
  <r>
    <x v="1"/>
    <x v="0"/>
    <x v="11"/>
    <s v="BPN/NLX O &gt;6 MG BUT &lt;/=TO 10 MG BPN"/>
    <n v="0"/>
    <n v="0"/>
    <n v="61928"/>
    <n v="18870341"/>
    <n v="0"/>
    <n v="0"/>
    <n v="0"/>
  </r>
  <r>
    <x v="1"/>
    <x v="0"/>
    <x v="13"/>
    <s v="INJECTION METHADONE HCL UP TO 10 MG"/>
    <n v="0"/>
    <n v="0"/>
    <n v="61928"/>
    <n v="18870341"/>
    <n v="0"/>
    <n v="0"/>
    <n v="0"/>
  </r>
  <r>
    <x v="1"/>
    <x v="0"/>
    <x v="14"/>
    <s v="INJECTION MEPERIDINE HCL PER 100 MG"/>
    <n v="15"/>
    <n v="31"/>
    <n v="61928"/>
    <n v="18870341"/>
    <n v="0.2"/>
    <n v="0.5"/>
    <n v="2.1"/>
  </r>
  <r>
    <x v="1"/>
    <x v="0"/>
    <x v="0"/>
    <s v="DRUG SCREENING BUPRENORPHINE"/>
    <n v="0"/>
    <n v="0"/>
    <n v="61404"/>
    <n v="20502421"/>
    <n v="0"/>
    <n v="0"/>
    <n v="0"/>
  </r>
  <r>
    <x v="1"/>
    <x v="0"/>
    <x v="1"/>
    <s v="DRUG SCREENING FENTANYL"/>
    <n v="0"/>
    <n v="0"/>
    <n v="61404"/>
    <n v="20502421"/>
    <n v="0"/>
    <n v="0"/>
    <n v="0"/>
  </r>
  <r>
    <x v="1"/>
    <x v="0"/>
    <x v="8"/>
    <s v="DRUG SCREENING TRAMADOL"/>
    <n v="0"/>
    <n v="0"/>
    <n v="61404"/>
    <n v="20502421"/>
    <n v="0"/>
    <n v="0"/>
    <n v="0"/>
  </r>
  <r>
    <x v="1"/>
    <x v="0"/>
    <x v="3"/>
    <s v="BUPRENORPHINE IMPLANT 74.2 MG"/>
    <n v="0"/>
    <n v="0"/>
    <n v="61404"/>
    <n v="20502421"/>
    <n v="0"/>
    <n v="0"/>
    <n v="0"/>
  </r>
  <r>
    <x v="1"/>
    <x v="0"/>
    <x v="10"/>
    <s v="BPN/NLX ORAL &gt;3 MG BUT &lt;/=6 MG BPN"/>
    <n v="0"/>
    <n v="0"/>
    <n v="61404"/>
    <n v="20502421"/>
    <n v="0"/>
    <n v="0"/>
    <n v="0"/>
  </r>
  <r>
    <x v="1"/>
    <x v="0"/>
    <x v="12"/>
    <s v="INJECTION BUTORPHANOL TARTRATE 1 MG"/>
    <n v="1"/>
    <n v="1"/>
    <n v="61404"/>
    <n v="20502421"/>
    <n v="0"/>
    <n v="0"/>
    <n v="1"/>
  </r>
  <r>
    <x v="1"/>
    <x v="0"/>
    <x v="13"/>
    <s v="INJECTION METHADONE HCL UP TO 10 MG"/>
    <n v="0"/>
    <n v="0"/>
    <n v="61404"/>
    <n v="20502421"/>
    <n v="0"/>
    <n v="0"/>
    <n v="0"/>
  </r>
  <r>
    <x v="1"/>
    <x v="0"/>
    <x v="17"/>
    <s v="BUTORPHANL TARTRAT NASL SPRAY 25 MG"/>
    <n v="0"/>
    <n v="0"/>
    <n v="61404"/>
    <n v="20502421"/>
    <n v="0"/>
    <n v="0"/>
    <n v="0"/>
  </r>
  <r>
    <x v="1"/>
    <x v="0"/>
    <x v="2"/>
    <s v="DRUG SCREENING OXYCODONE"/>
    <n v="0"/>
    <n v="0"/>
    <n v="61404"/>
    <n v="20502421"/>
    <n v="0"/>
    <n v="0"/>
    <n v="0"/>
  </r>
  <r>
    <x v="1"/>
    <x v="0"/>
    <x v="7"/>
    <s v="DRUG SCREENING TAPENTADOL"/>
    <n v="0"/>
    <n v="0"/>
    <n v="61404"/>
    <n v="20502421"/>
    <n v="0"/>
    <n v="0"/>
    <n v="0"/>
  </r>
  <r>
    <x v="1"/>
    <x v="0"/>
    <x v="9"/>
    <s v="BUPRENORPHINE ORAL 1 MG"/>
    <n v="0"/>
    <n v="0"/>
    <n v="61404"/>
    <n v="20502421"/>
    <n v="0"/>
    <n v="0"/>
    <n v="0"/>
  </r>
  <r>
    <x v="1"/>
    <x v="0"/>
    <x v="4"/>
    <s v="BPN/NALOXONE ORAL &lt;/=TO 3 MG BPN"/>
    <n v="0"/>
    <n v="0"/>
    <n v="61404"/>
    <n v="20502421"/>
    <n v="0"/>
    <n v="0"/>
    <n v="0"/>
  </r>
  <r>
    <x v="1"/>
    <x v="0"/>
    <x v="11"/>
    <s v="BPN/NLX O &gt;6 MG BUT &lt;/=TO 10 MG BPN"/>
    <n v="0"/>
    <n v="0"/>
    <n v="61404"/>
    <n v="20502421"/>
    <n v="0"/>
    <n v="0"/>
    <n v="0"/>
  </r>
  <r>
    <x v="1"/>
    <x v="0"/>
    <x v="5"/>
    <s v="INJ LEVORPHANOL TARTRATE TO 2 MG"/>
    <n v="0"/>
    <n v="0"/>
    <n v="61404"/>
    <n v="20502421"/>
    <n v="0"/>
    <n v="0"/>
    <n v="0"/>
  </r>
  <r>
    <x v="1"/>
    <x v="0"/>
    <x v="14"/>
    <s v="INJECTION MEPERIDINE HCL PER 100 MG"/>
    <n v="32"/>
    <n v="41"/>
    <n v="61404"/>
    <n v="20502421"/>
    <n v="0.5"/>
    <n v="0.7"/>
    <n v="1.3"/>
  </r>
  <r>
    <x v="1"/>
    <x v="0"/>
    <x v="15"/>
    <s v="INJECTION OXYMORPHONE HCL TO 1 MG"/>
    <n v="0"/>
    <n v="0"/>
    <n v="61404"/>
    <n v="20502421"/>
    <n v="0"/>
    <n v="0"/>
    <n v="0"/>
  </r>
  <r>
    <x v="1"/>
    <x v="0"/>
    <x v="16"/>
    <s v="INJECTION FENTANYL CITRATE 0.1 MG"/>
    <n v="1083"/>
    <n v="1275"/>
    <n v="61404"/>
    <n v="20502421"/>
    <n v="17.600000000000001"/>
    <n v="20.8"/>
    <n v="1.2"/>
  </r>
  <r>
    <x v="1"/>
    <x v="0"/>
    <x v="6"/>
    <s v="INJ HYDMORPHONE HYDROCHLORID 250 MG"/>
    <n v="0"/>
    <n v="0"/>
    <n v="61404"/>
    <n v="20502421"/>
    <n v="0"/>
    <n v="0"/>
    <n v="0"/>
  </r>
  <r>
    <x v="1"/>
    <x v="0"/>
    <x v="7"/>
    <s v="DRUG SCREENING TAPENTADOL"/>
    <n v="0"/>
    <n v="0"/>
    <n v="27722"/>
    <n v="9577851"/>
    <n v="0"/>
    <n v="0"/>
    <n v="0"/>
  </r>
  <r>
    <x v="1"/>
    <x v="0"/>
    <x v="8"/>
    <s v="DRUG SCREENING TRAMADOL"/>
    <n v="0"/>
    <n v="0"/>
    <n v="27722"/>
    <n v="9577851"/>
    <n v="0"/>
    <n v="0"/>
    <n v="0"/>
  </r>
  <r>
    <x v="1"/>
    <x v="0"/>
    <x v="9"/>
    <s v="BUPRENORPHINE ORAL 1 MG"/>
    <n v="0"/>
    <n v="0"/>
    <n v="27722"/>
    <n v="9577851"/>
    <n v="0"/>
    <n v="0"/>
    <n v="0"/>
  </r>
  <r>
    <x v="1"/>
    <x v="0"/>
    <x v="4"/>
    <s v="BPN/NALOXONE ORAL &lt;/=TO 3 MG BPN"/>
    <n v="0"/>
    <n v="0"/>
    <n v="27722"/>
    <n v="9577851"/>
    <n v="0"/>
    <n v="0"/>
    <n v="0"/>
  </r>
  <r>
    <x v="1"/>
    <x v="0"/>
    <x v="10"/>
    <s v="BPN/NLX ORAL &gt;3 MG BUT &lt;/=6 MG BPN"/>
    <n v="0"/>
    <n v="0"/>
    <n v="27722"/>
    <n v="9577851"/>
    <n v="0"/>
    <n v="0"/>
    <n v="0"/>
  </r>
  <r>
    <x v="1"/>
    <x v="0"/>
    <x v="11"/>
    <s v="BPN/NLX O &gt;6 MG BUT &lt;/=TO 10 MG BPN"/>
    <n v="0"/>
    <n v="0"/>
    <n v="27722"/>
    <n v="9577851"/>
    <n v="0"/>
    <n v="0"/>
    <n v="0"/>
  </r>
  <r>
    <x v="1"/>
    <x v="0"/>
    <x v="12"/>
    <s v="INJECTION BUTORPHANOL TARTRATE 1 MG"/>
    <n v="0"/>
    <n v="0"/>
    <n v="27722"/>
    <n v="9577851"/>
    <n v="0"/>
    <n v="0"/>
    <n v="0"/>
  </r>
  <r>
    <x v="1"/>
    <x v="0"/>
    <x v="13"/>
    <s v="INJECTION METHADONE HCL UP TO 10 MG"/>
    <n v="1"/>
    <n v="1"/>
    <n v="27722"/>
    <n v="9577851"/>
    <n v="0"/>
    <n v="0"/>
    <n v="1"/>
  </r>
  <r>
    <x v="1"/>
    <x v="0"/>
    <x v="5"/>
    <s v="INJ LEVORPHANOL TARTRATE TO 2 MG"/>
    <n v="0"/>
    <n v="0"/>
    <n v="27722"/>
    <n v="9577851"/>
    <n v="0"/>
    <n v="0"/>
    <n v="0"/>
  </r>
  <r>
    <x v="1"/>
    <x v="0"/>
    <x v="14"/>
    <s v="INJECTION MEPERIDINE HCL PER 100 MG"/>
    <n v="12"/>
    <n v="13"/>
    <n v="27722"/>
    <n v="9577851"/>
    <n v="0.4"/>
    <n v="0.5"/>
    <n v="1.1000000000000001"/>
  </r>
  <r>
    <x v="1"/>
    <x v="0"/>
    <x v="15"/>
    <s v="INJECTION OXYMORPHONE HCL TO 1 MG"/>
    <n v="0"/>
    <n v="0"/>
    <n v="27722"/>
    <n v="9577851"/>
    <n v="0"/>
    <n v="0"/>
    <n v="0"/>
  </r>
  <r>
    <x v="1"/>
    <x v="0"/>
    <x v="16"/>
    <s v="INJECTION FENTANYL CITRATE 0.1 MG"/>
    <n v="1038"/>
    <n v="1272"/>
    <n v="27722"/>
    <n v="9577851"/>
    <n v="37.4"/>
    <n v="45.9"/>
    <n v="1.2"/>
  </r>
  <r>
    <x v="1"/>
    <x v="0"/>
    <x v="17"/>
    <s v="BUTORPHANL TARTRAT NASL SPRAY 25 MG"/>
    <n v="0"/>
    <n v="0"/>
    <n v="27722"/>
    <n v="9577851"/>
    <n v="0"/>
    <n v="0"/>
    <n v="0"/>
  </r>
  <r>
    <x v="1"/>
    <x v="0"/>
    <x v="0"/>
    <s v="DRUG SCREENING BUPRENORPHINE"/>
    <n v="0"/>
    <n v="0"/>
    <n v="27722"/>
    <n v="9577851"/>
    <n v="0"/>
    <n v="0"/>
    <n v="0"/>
  </r>
  <r>
    <x v="1"/>
    <x v="0"/>
    <x v="1"/>
    <s v="DRUG SCREENING FENTANYL"/>
    <n v="0"/>
    <n v="0"/>
    <n v="27722"/>
    <n v="9577851"/>
    <n v="0"/>
    <n v="0"/>
    <n v="0"/>
  </r>
  <r>
    <x v="1"/>
    <x v="0"/>
    <x v="2"/>
    <s v="DRUG SCREENING OXYCODONE"/>
    <n v="0"/>
    <n v="0"/>
    <n v="27722"/>
    <n v="9577851"/>
    <n v="0"/>
    <n v="0"/>
    <n v="0"/>
  </r>
  <r>
    <x v="1"/>
    <x v="0"/>
    <x v="3"/>
    <s v="BUPRENORPHINE IMPLANT 74.2 MG"/>
    <n v="0"/>
    <n v="0"/>
    <n v="27722"/>
    <n v="9577851"/>
    <n v="0"/>
    <n v="0"/>
    <n v="0"/>
  </r>
  <r>
    <x v="1"/>
    <x v="0"/>
    <x v="6"/>
    <s v="INJ HYDMORPHONE HYDROCHLORID 250 MG"/>
    <n v="0"/>
    <n v="0"/>
    <n v="27722"/>
    <n v="9577851"/>
    <n v="0"/>
    <n v="0"/>
    <n v="0"/>
  </r>
  <r>
    <x v="0"/>
    <x v="0"/>
    <x v="0"/>
    <s v="DRUG SCREENING BUPRENORPHINE"/>
    <n v="0"/>
    <n v="0"/>
    <n v="11477"/>
    <n v="3265195"/>
    <n v="0"/>
    <n v="0"/>
    <n v="0"/>
  </r>
  <r>
    <x v="0"/>
    <x v="0"/>
    <x v="1"/>
    <s v="DRUG SCREENING FENTANYL"/>
    <n v="0"/>
    <n v="0"/>
    <n v="11477"/>
    <n v="3265195"/>
    <n v="0"/>
    <n v="0"/>
    <n v="0"/>
  </r>
  <r>
    <x v="0"/>
    <x v="0"/>
    <x v="2"/>
    <s v="DRUG SCREENING OXYCODONE"/>
    <n v="0"/>
    <n v="0"/>
    <n v="11477"/>
    <n v="3265195"/>
    <n v="0"/>
    <n v="0"/>
    <n v="0"/>
  </r>
  <r>
    <x v="0"/>
    <x v="0"/>
    <x v="7"/>
    <s v="DRUG SCREENING TAPENTADOL"/>
    <n v="0"/>
    <n v="0"/>
    <n v="11477"/>
    <n v="3265195"/>
    <n v="0"/>
    <n v="0"/>
    <n v="0"/>
  </r>
  <r>
    <x v="0"/>
    <x v="0"/>
    <x v="3"/>
    <s v="BUPRENORPHINE IMPLANT 74.2 MG"/>
    <n v="0"/>
    <n v="0"/>
    <n v="11477"/>
    <n v="3265195"/>
    <n v="0"/>
    <n v="0"/>
    <n v="0"/>
  </r>
  <r>
    <x v="0"/>
    <x v="0"/>
    <x v="13"/>
    <s v="INJECTION METHADONE HCL UP TO 10 MG"/>
    <n v="0"/>
    <n v="0"/>
    <n v="11477"/>
    <n v="3265195"/>
    <n v="0"/>
    <n v="0"/>
    <n v="0"/>
  </r>
  <r>
    <x v="0"/>
    <x v="0"/>
    <x v="15"/>
    <s v="INJECTION OXYMORPHONE HCL TO 1 MG"/>
    <n v="0"/>
    <n v="0"/>
    <n v="11477"/>
    <n v="3265195"/>
    <n v="0"/>
    <n v="0"/>
    <n v="0"/>
  </r>
  <r>
    <x v="0"/>
    <x v="0"/>
    <x v="16"/>
    <s v="INJECTION FENTANYL CITRATE 0.1 MG"/>
    <n v="52"/>
    <n v="55"/>
    <n v="11477"/>
    <n v="3265195"/>
    <n v="4.5"/>
    <n v="4.8"/>
    <n v="1.1000000000000001"/>
  </r>
  <r>
    <x v="0"/>
    <x v="0"/>
    <x v="8"/>
    <s v="DRUG SCREENING TRAMADOL"/>
    <n v="0"/>
    <n v="0"/>
    <n v="11477"/>
    <n v="3265195"/>
    <n v="0"/>
    <n v="0"/>
    <n v="0"/>
  </r>
  <r>
    <x v="0"/>
    <x v="0"/>
    <x v="9"/>
    <s v="BUPRENORPHINE ORAL 1 MG"/>
    <n v="0"/>
    <n v="0"/>
    <n v="11477"/>
    <n v="3265195"/>
    <n v="0"/>
    <n v="0"/>
    <n v="0"/>
  </r>
  <r>
    <x v="0"/>
    <x v="0"/>
    <x v="4"/>
    <s v="BPN/NALOXONE ORAL &lt;/=TO 3 MG BPN"/>
    <n v="0"/>
    <n v="0"/>
    <n v="11477"/>
    <n v="3265195"/>
    <n v="0"/>
    <n v="0"/>
    <n v="0"/>
  </r>
  <r>
    <x v="0"/>
    <x v="0"/>
    <x v="10"/>
    <s v="BPN/NLX ORAL &gt;3 MG BUT &lt;/=6 MG BPN"/>
    <n v="0"/>
    <n v="0"/>
    <n v="11477"/>
    <n v="3265195"/>
    <n v="0"/>
    <n v="0"/>
    <n v="0"/>
  </r>
  <r>
    <x v="0"/>
    <x v="0"/>
    <x v="11"/>
    <s v="BPN/NLX O &gt;6 MG BUT &lt;/=TO 10 MG BPN"/>
    <n v="0"/>
    <n v="0"/>
    <n v="11477"/>
    <n v="3265195"/>
    <n v="0"/>
    <n v="0"/>
    <n v="0"/>
  </r>
  <r>
    <x v="0"/>
    <x v="0"/>
    <x v="12"/>
    <s v="INJECTION BUTORPHANOL TARTRATE 1 MG"/>
    <n v="0"/>
    <n v="0"/>
    <n v="11477"/>
    <n v="3265195"/>
    <n v="0"/>
    <n v="0"/>
    <n v="0"/>
  </r>
  <r>
    <x v="0"/>
    <x v="0"/>
    <x v="5"/>
    <s v="INJ LEVORPHANOL TARTRATE TO 2 MG"/>
    <n v="0"/>
    <n v="0"/>
    <n v="11477"/>
    <n v="3265195"/>
    <n v="0"/>
    <n v="0"/>
    <n v="0"/>
  </r>
  <r>
    <x v="0"/>
    <x v="0"/>
    <x v="14"/>
    <s v="INJECTION MEPERIDINE HCL PER 100 MG"/>
    <n v="0"/>
    <n v="0"/>
    <n v="11477"/>
    <n v="3265195"/>
    <n v="0"/>
    <n v="0"/>
    <n v="0"/>
  </r>
  <r>
    <x v="0"/>
    <x v="0"/>
    <x v="17"/>
    <s v="BUTORPHANL TARTRAT NASL SPRAY 25 MG"/>
    <n v="0"/>
    <n v="0"/>
    <n v="11477"/>
    <n v="3265195"/>
    <n v="0"/>
    <n v="0"/>
    <n v="0"/>
  </r>
  <r>
    <x v="0"/>
    <x v="0"/>
    <x v="6"/>
    <s v="INJ HYDMORPHONE HYDROCHLORID 250 MG"/>
    <n v="0"/>
    <n v="0"/>
    <n v="11477"/>
    <n v="3265195"/>
    <n v="0"/>
    <n v="0"/>
    <n v="0"/>
  </r>
  <r>
    <x v="0"/>
    <x v="0"/>
    <x v="8"/>
    <s v="DRUG SCREENING TRAMADOL"/>
    <n v="0"/>
    <n v="0"/>
    <n v="11211"/>
    <n v="3589219"/>
    <n v="0"/>
    <n v="0"/>
    <n v="0"/>
  </r>
  <r>
    <x v="0"/>
    <x v="0"/>
    <x v="9"/>
    <s v="BUPRENORPHINE ORAL 1 MG"/>
    <n v="0"/>
    <n v="0"/>
    <n v="11211"/>
    <n v="3589219"/>
    <n v="0"/>
    <n v="0"/>
    <n v="0"/>
  </r>
  <r>
    <x v="0"/>
    <x v="0"/>
    <x v="10"/>
    <s v="BPN/NLX ORAL &gt;3 MG BUT &lt;/=6 MG BPN"/>
    <n v="0"/>
    <n v="0"/>
    <n v="11211"/>
    <n v="3589219"/>
    <n v="0"/>
    <n v="0"/>
    <n v="0"/>
  </r>
  <r>
    <x v="0"/>
    <x v="0"/>
    <x v="12"/>
    <s v="INJECTION BUTORPHANOL TARTRATE 1 MG"/>
    <n v="0"/>
    <n v="0"/>
    <n v="11211"/>
    <n v="3589219"/>
    <n v="0"/>
    <n v="0"/>
    <n v="0"/>
  </r>
  <r>
    <x v="0"/>
    <x v="0"/>
    <x v="14"/>
    <s v="INJECTION MEPERIDINE HCL PER 100 MG"/>
    <n v="0"/>
    <n v="0"/>
    <n v="11211"/>
    <n v="3589219"/>
    <n v="0"/>
    <n v="0"/>
    <n v="0"/>
  </r>
  <r>
    <x v="0"/>
    <x v="0"/>
    <x v="17"/>
    <s v="BUTORPHANL TARTRAT NASL SPRAY 25 MG"/>
    <n v="0"/>
    <n v="0"/>
    <n v="11211"/>
    <n v="3589219"/>
    <n v="0"/>
    <n v="0"/>
    <n v="0"/>
  </r>
  <r>
    <x v="0"/>
    <x v="0"/>
    <x v="6"/>
    <s v="INJ HYDMORPHONE HYDROCHLORID 250 MG"/>
    <n v="0"/>
    <n v="0"/>
    <n v="11211"/>
    <n v="3589219"/>
    <n v="0"/>
    <n v="0"/>
    <n v="0"/>
  </r>
  <r>
    <x v="0"/>
    <x v="0"/>
    <x v="0"/>
    <s v="DRUG SCREENING BUPRENORPHINE"/>
    <n v="0"/>
    <n v="0"/>
    <n v="11211"/>
    <n v="3589219"/>
    <n v="0"/>
    <n v="0"/>
    <n v="0"/>
  </r>
  <r>
    <x v="0"/>
    <x v="0"/>
    <x v="1"/>
    <s v="DRUG SCREENING FENTANYL"/>
    <n v="0"/>
    <n v="0"/>
    <n v="11211"/>
    <n v="3589219"/>
    <n v="0"/>
    <n v="0"/>
    <n v="0"/>
  </r>
  <r>
    <x v="0"/>
    <x v="0"/>
    <x v="2"/>
    <s v="DRUG SCREENING OXYCODONE"/>
    <n v="0"/>
    <n v="0"/>
    <n v="11211"/>
    <n v="3589219"/>
    <n v="0"/>
    <n v="0"/>
    <n v="0"/>
  </r>
  <r>
    <x v="0"/>
    <x v="0"/>
    <x v="7"/>
    <s v="DRUG SCREENING TAPENTADOL"/>
    <n v="0"/>
    <n v="0"/>
    <n v="11211"/>
    <n v="3589219"/>
    <n v="0"/>
    <n v="0"/>
    <n v="0"/>
  </r>
  <r>
    <x v="0"/>
    <x v="0"/>
    <x v="3"/>
    <s v="BUPRENORPHINE IMPLANT 74.2 MG"/>
    <n v="0"/>
    <n v="0"/>
    <n v="11211"/>
    <n v="3589219"/>
    <n v="0"/>
    <n v="0"/>
    <n v="0"/>
  </r>
  <r>
    <x v="0"/>
    <x v="0"/>
    <x v="4"/>
    <s v="BPN/NALOXONE ORAL &lt;/=TO 3 MG BPN"/>
    <n v="0"/>
    <n v="0"/>
    <n v="11211"/>
    <n v="3589219"/>
    <n v="0"/>
    <n v="0"/>
    <n v="0"/>
  </r>
  <r>
    <x v="0"/>
    <x v="0"/>
    <x v="11"/>
    <s v="BPN/NLX O &gt;6 MG BUT &lt;/=TO 10 MG BPN"/>
    <n v="0"/>
    <n v="0"/>
    <n v="11211"/>
    <n v="3589219"/>
    <n v="0"/>
    <n v="0"/>
    <n v="0"/>
  </r>
  <r>
    <x v="0"/>
    <x v="0"/>
    <x v="13"/>
    <s v="INJECTION METHADONE HCL UP TO 10 MG"/>
    <n v="0"/>
    <n v="0"/>
    <n v="11211"/>
    <n v="3589219"/>
    <n v="0"/>
    <n v="0"/>
    <n v="0"/>
  </r>
  <r>
    <x v="0"/>
    <x v="0"/>
    <x v="5"/>
    <s v="INJ LEVORPHANOL TARTRATE TO 2 MG"/>
    <n v="0"/>
    <n v="0"/>
    <n v="11211"/>
    <n v="3589219"/>
    <n v="0"/>
    <n v="0"/>
    <n v="0"/>
  </r>
  <r>
    <x v="0"/>
    <x v="0"/>
    <x v="15"/>
    <s v="INJECTION OXYMORPHONE HCL TO 1 MG"/>
    <n v="0"/>
    <n v="0"/>
    <n v="11211"/>
    <n v="3589219"/>
    <n v="0"/>
    <n v="0"/>
    <n v="0"/>
  </r>
  <r>
    <x v="0"/>
    <x v="0"/>
    <x v="16"/>
    <s v="INJECTION FENTANYL CITRATE 0.1 MG"/>
    <n v="39"/>
    <n v="39"/>
    <n v="11211"/>
    <n v="3589219"/>
    <n v="3.5"/>
    <n v="3.5"/>
    <n v="1"/>
  </r>
  <r>
    <x v="0"/>
    <x v="0"/>
    <x v="0"/>
    <s v="DRUG SCREENING BUPRENORPHINE"/>
    <n v="0"/>
    <n v="0"/>
    <n v="24921"/>
    <n v="8131336"/>
    <n v="0"/>
    <n v="0"/>
    <n v="0"/>
  </r>
  <r>
    <x v="0"/>
    <x v="0"/>
    <x v="7"/>
    <s v="DRUG SCREENING TAPENTADOL"/>
    <n v="0"/>
    <n v="0"/>
    <n v="24921"/>
    <n v="8131336"/>
    <n v="0"/>
    <n v="0"/>
    <n v="0"/>
  </r>
  <r>
    <x v="0"/>
    <x v="0"/>
    <x v="8"/>
    <s v="DRUG SCREENING TRAMADOL"/>
    <n v="0"/>
    <n v="0"/>
    <n v="24921"/>
    <n v="8131336"/>
    <n v="0"/>
    <n v="0"/>
    <n v="0"/>
  </r>
  <r>
    <x v="0"/>
    <x v="0"/>
    <x v="3"/>
    <s v="BUPRENORPHINE IMPLANT 74.2 MG"/>
    <n v="0"/>
    <n v="0"/>
    <n v="24921"/>
    <n v="8131336"/>
    <n v="0"/>
    <n v="0"/>
    <n v="0"/>
  </r>
  <r>
    <x v="0"/>
    <x v="0"/>
    <x v="4"/>
    <s v="BPN/NALOXONE ORAL &lt;/=TO 3 MG BPN"/>
    <n v="0"/>
    <n v="0"/>
    <n v="24921"/>
    <n v="8131336"/>
    <n v="0"/>
    <n v="0"/>
    <n v="0"/>
  </r>
  <r>
    <x v="0"/>
    <x v="0"/>
    <x v="12"/>
    <s v="INJECTION BUTORPHANOL TARTRATE 1 MG"/>
    <n v="0"/>
    <n v="0"/>
    <n v="24921"/>
    <n v="8131336"/>
    <n v="0"/>
    <n v="0"/>
    <n v="0"/>
  </r>
  <r>
    <x v="0"/>
    <x v="0"/>
    <x v="13"/>
    <s v="INJECTION METHADONE HCL UP TO 10 MG"/>
    <n v="0"/>
    <n v="0"/>
    <n v="24921"/>
    <n v="8131336"/>
    <n v="0"/>
    <n v="0"/>
    <n v="0"/>
  </r>
  <r>
    <x v="0"/>
    <x v="0"/>
    <x v="5"/>
    <s v="INJ LEVORPHANOL TARTRATE TO 2 MG"/>
    <n v="0"/>
    <n v="0"/>
    <n v="24921"/>
    <n v="8131336"/>
    <n v="0"/>
    <n v="0"/>
    <n v="0"/>
  </r>
  <r>
    <x v="0"/>
    <x v="0"/>
    <x v="14"/>
    <s v="INJECTION MEPERIDINE HCL PER 100 MG"/>
    <n v="2"/>
    <n v="2"/>
    <n v="24921"/>
    <n v="8131336"/>
    <n v="0.1"/>
    <n v="0.1"/>
    <n v="1"/>
  </r>
  <r>
    <x v="0"/>
    <x v="0"/>
    <x v="15"/>
    <s v="INJECTION OXYMORPHONE HCL TO 1 MG"/>
    <n v="0"/>
    <n v="0"/>
    <n v="24921"/>
    <n v="8131336"/>
    <n v="0"/>
    <n v="0"/>
    <n v="0"/>
  </r>
  <r>
    <x v="0"/>
    <x v="0"/>
    <x v="16"/>
    <s v="INJECTION FENTANYL CITRATE 0.1 MG"/>
    <n v="79"/>
    <n v="82"/>
    <n v="24921"/>
    <n v="8131336"/>
    <n v="3.2"/>
    <n v="3.3"/>
    <n v="1"/>
  </r>
  <r>
    <x v="0"/>
    <x v="0"/>
    <x v="17"/>
    <s v="BUTORPHANL TARTRAT NASL SPRAY 25 MG"/>
    <n v="0"/>
    <n v="0"/>
    <n v="24921"/>
    <n v="8131336"/>
    <n v="0"/>
    <n v="0"/>
    <n v="0"/>
  </r>
  <r>
    <x v="0"/>
    <x v="0"/>
    <x v="1"/>
    <s v="DRUG SCREENING FENTANYL"/>
    <n v="0"/>
    <n v="0"/>
    <n v="24921"/>
    <n v="8131336"/>
    <n v="0"/>
    <n v="0"/>
    <n v="0"/>
  </r>
  <r>
    <x v="0"/>
    <x v="0"/>
    <x v="2"/>
    <s v="DRUG SCREENING OXYCODONE"/>
    <n v="0"/>
    <n v="0"/>
    <n v="24921"/>
    <n v="8131336"/>
    <n v="0"/>
    <n v="0"/>
    <n v="0"/>
  </r>
  <r>
    <x v="0"/>
    <x v="0"/>
    <x v="9"/>
    <s v="BUPRENORPHINE ORAL 1 MG"/>
    <n v="0"/>
    <n v="0"/>
    <n v="24921"/>
    <n v="8131336"/>
    <n v="0"/>
    <n v="0"/>
    <n v="0"/>
  </r>
  <r>
    <x v="0"/>
    <x v="0"/>
    <x v="10"/>
    <s v="BPN/NLX ORAL &gt;3 MG BUT &lt;/=6 MG BPN"/>
    <n v="0"/>
    <n v="0"/>
    <n v="24921"/>
    <n v="8131336"/>
    <n v="0"/>
    <n v="0"/>
    <n v="0"/>
  </r>
  <r>
    <x v="0"/>
    <x v="0"/>
    <x v="11"/>
    <s v="BPN/NLX O &gt;6 MG BUT &lt;/=TO 10 MG BPN"/>
    <n v="0"/>
    <n v="0"/>
    <n v="24921"/>
    <n v="8131336"/>
    <n v="0"/>
    <n v="0"/>
    <n v="0"/>
  </r>
  <r>
    <x v="0"/>
    <x v="0"/>
    <x v="6"/>
    <s v="INJ HYDMORPHONE HYDROCHLORID 250 MG"/>
    <n v="0"/>
    <n v="0"/>
    <n v="24921"/>
    <n v="8131336"/>
    <n v="0"/>
    <n v="0"/>
    <n v="0"/>
  </r>
  <r>
    <x v="0"/>
    <x v="0"/>
    <x v="8"/>
    <s v="DRUG SCREENING TRAMADOL"/>
    <n v="0"/>
    <n v="0"/>
    <n v="10908"/>
    <n v="3445012"/>
    <n v="0"/>
    <n v="0"/>
    <n v="0"/>
  </r>
  <r>
    <x v="0"/>
    <x v="0"/>
    <x v="9"/>
    <s v="BUPRENORPHINE ORAL 1 MG"/>
    <n v="0"/>
    <n v="0"/>
    <n v="10908"/>
    <n v="3445012"/>
    <n v="0"/>
    <n v="0"/>
    <n v="0"/>
  </r>
  <r>
    <x v="0"/>
    <x v="0"/>
    <x v="4"/>
    <s v="BPN/NALOXONE ORAL &lt;/=TO 3 MG BPN"/>
    <n v="0"/>
    <n v="0"/>
    <n v="10908"/>
    <n v="3445012"/>
    <n v="0"/>
    <n v="0"/>
    <n v="0"/>
  </r>
  <r>
    <x v="0"/>
    <x v="0"/>
    <x v="10"/>
    <s v="BPN/NLX ORAL &gt;3 MG BUT &lt;/=6 MG BPN"/>
    <n v="0"/>
    <n v="0"/>
    <n v="10908"/>
    <n v="3445012"/>
    <n v="0"/>
    <n v="0"/>
    <n v="0"/>
  </r>
  <r>
    <x v="0"/>
    <x v="0"/>
    <x v="12"/>
    <s v="INJECTION BUTORPHANOL TARTRATE 1 MG"/>
    <n v="2"/>
    <n v="2"/>
    <n v="10908"/>
    <n v="3445012"/>
    <n v="0.2"/>
    <n v="0.2"/>
    <n v="1"/>
  </r>
  <r>
    <x v="0"/>
    <x v="0"/>
    <x v="5"/>
    <s v="INJ LEVORPHANOL TARTRATE TO 2 MG"/>
    <n v="0"/>
    <n v="0"/>
    <n v="10908"/>
    <n v="3445012"/>
    <n v="0"/>
    <n v="0"/>
    <n v="0"/>
  </r>
  <r>
    <x v="0"/>
    <x v="0"/>
    <x v="14"/>
    <s v="INJECTION MEPERIDINE HCL PER 100 MG"/>
    <n v="2"/>
    <n v="2"/>
    <n v="10908"/>
    <n v="3445012"/>
    <n v="0.2"/>
    <n v="0.2"/>
    <n v="1"/>
  </r>
  <r>
    <x v="0"/>
    <x v="0"/>
    <x v="17"/>
    <s v="BUTORPHANL TARTRAT NASL SPRAY 25 MG"/>
    <n v="0"/>
    <n v="0"/>
    <n v="10908"/>
    <n v="3445012"/>
    <n v="0"/>
    <n v="0"/>
    <n v="0"/>
  </r>
  <r>
    <x v="0"/>
    <x v="0"/>
    <x v="6"/>
    <s v="INJ HYDMORPHONE HYDROCHLORID 250 MG"/>
    <n v="0"/>
    <n v="0"/>
    <n v="10908"/>
    <n v="3445012"/>
    <n v="0"/>
    <n v="0"/>
    <n v="0"/>
  </r>
  <r>
    <x v="0"/>
    <x v="0"/>
    <x v="0"/>
    <s v="DRUG SCREENING BUPRENORPHINE"/>
    <n v="0"/>
    <n v="0"/>
    <n v="10908"/>
    <n v="3445012"/>
    <n v="0"/>
    <n v="0"/>
    <n v="0"/>
  </r>
  <r>
    <x v="0"/>
    <x v="0"/>
    <x v="1"/>
    <s v="DRUG SCREENING FENTANYL"/>
    <n v="0"/>
    <n v="0"/>
    <n v="10908"/>
    <n v="3445012"/>
    <n v="0"/>
    <n v="0"/>
    <n v="0"/>
  </r>
  <r>
    <x v="0"/>
    <x v="0"/>
    <x v="2"/>
    <s v="DRUG SCREENING OXYCODONE"/>
    <n v="0"/>
    <n v="0"/>
    <n v="10908"/>
    <n v="3445012"/>
    <n v="0"/>
    <n v="0"/>
    <n v="0"/>
  </r>
  <r>
    <x v="0"/>
    <x v="0"/>
    <x v="7"/>
    <s v="DRUG SCREENING TAPENTADOL"/>
    <n v="0"/>
    <n v="0"/>
    <n v="10908"/>
    <n v="3445012"/>
    <n v="0"/>
    <n v="0"/>
    <n v="0"/>
  </r>
  <r>
    <x v="0"/>
    <x v="0"/>
    <x v="3"/>
    <s v="BUPRENORPHINE IMPLANT 74.2 MG"/>
    <n v="0"/>
    <n v="0"/>
    <n v="10908"/>
    <n v="3445012"/>
    <n v="0"/>
    <n v="0"/>
    <n v="0"/>
  </r>
  <r>
    <x v="0"/>
    <x v="0"/>
    <x v="11"/>
    <s v="BPN/NLX O &gt;6 MG BUT &lt;/=TO 10 MG BPN"/>
    <n v="0"/>
    <n v="0"/>
    <n v="10908"/>
    <n v="3445012"/>
    <n v="0"/>
    <n v="0"/>
    <n v="0"/>
  </r>
  <r>
    <x v="0"/>
    <x v="0"/>
    <x v="13"/>
    <s v="INJECTION METHADONE HCL UP TO 10 MG"/>
    <n v="0"/>
    <n v="0"/>
    <n v="10908"/>
    <n v="3445012"/>
    <n v="0"/>
    <n v="0"/>
    <n v="0"/>
  </r>
  <r>
    <x v="0"/>
    <x v="0"/>
    <x v="15"/>
    <s v="INJECTION OXYMORPHONE HCL TO 1 MG"/>
    <n v="0"/>
    <n v="0"/>
    <n v="10908"/>
    <n v="3445012"/>
    <n v="0"/>
    <n v="0"/>
    <n v="0"/>
  </r>
  <r>
    <x v="0"/>
    <x v="0"/>
    <x v="16"/>
    <s v="INJECTION FENTANYL CITRATE 0.1 MG"/>
    <n v="63"/>
    <n v="68"/>
    <n v="10908"/>
    <n v="3445012"/>
    <n v="5.8"/>
    <n v="6.2"/>
    <n v="1.1000000000000001"/>
  </r>
  <r>
    <x v="0"/>
    <x v="0"/>
    <x v="7"/>
    <s v="DRUG SCREENING TAPENTADOL"/>
    <n v="0"/>
    <n v="0"/>
    <n v="76262"/>
    <n v="23045790"/>
    <n v="0"/>
    <n v="0"/>
    <n v="0"/>
  </r>
  <r>
    <x v="0"/>
    <x v="0"/>
    <x v="9"/>
    <s v="BUPRENORPHINE ORAL 1 MG"/>
    <n v="0"/>
    <n v="0"/>
    <n v="76262"/>
    <n v="23045790"/>
    <n v="0"/>
    <n v="0"/>
    <n v="0"/>
  </r>
  <r>
    <x v="0"/>
    <x v="0"/>
    <x v="4"/>
    <s v="BPN/NALOXONE ORAL &lt;/=TO 3 MG BPN"/>
    <n v="0"/>
    <n v="0"/>
    <n v="76262"/>
    <n v="23045790"/>
    <n v="0"/>
    <n v="0"/>
    <n v="0"/>
  </r>
  <r>
    <x v="0"/>
    <x v="0"/>
    <x v="11"/>
    <s v="BPN/NLX O &gt;6 MG BUT &lt;/=TO 10 MG BPN"/>
    <n v="0"/>
    <n v="0"/>
    <n v="76262"/>
    <n v="23045790"/>
    <n v="0"/>
    <n v="0"/>
    <n v="0"/>
  </r>
  <r>
    <x v="0"/>
    <x v="0"/>
    <x v="12"/>
    <s v="INJECTION BUTORPHANOL TARTRATE 1 MG"/>
    <n v="6"/>
    <n v="7"/>
    <n v="76262"/>
    <n v="23045790"/>
    <n v="0.1"/>
    <n v="0.1"/>
    <n v="1.2"/>
  </r>
  <r>
    <x v="0"/>
    <x v="0"/>
    <x v="5"/>
    <s v="INJ LEVORPHANOL TARTRATE TO 2 MG"/>
    <n v="0"/>
    <n v="0"/>
    <n v="76262"/>
    <n v="23045790"/>
    <n v="0"/>
    <n v="0"/>
    <n v="0"/>
  </r>
  <r>
    <x v="0"/>
    <x v="0"/>
    <x v="14"/>
    <s v="INJECTION MEPERIDINE HCL PER 100 MG"/>
    <n v="63"/>
    <n v="130"/>
    <n v="76262"/>
    <n v="23045790"/>
    <n v="0.8"/>
    <n v="1.7"/>
    <n v="2.1"/>
  </r>
  <r>
    <x v="0"/>
    <x v="0"/>
    <x v="15"/>
    <s v="INJECTION OXYMORPHONE HCL TO 1 MG"/>
    <n v="0"/>
    <n v="0"/>
    <n v="76262"/>
    <n v="23045790"/>
    <n v="0"/>
    <n v="0"/>
    <n v="0"/>
  </r>
  <r>
    <x v="0"/>
    <x v="0"/>
    <x v="16"/>
    <s v="INJECTION FENTANYL CITRATE 0.1 MG"/>
    <n v="815"/>
    <n v="870"/>
    <n v="76262"/>
    <n v="23045790"/>
    <n v="10.7"/>
    <n v="11.4"/>
    <n v="1.1000000000000001"/>
  </r>
  <r>
    <x v="0"/>
    <x v="0"/>
    <x v="17"/>
    <s v="BUTORPHANL TARTRAT NASL SPRAY 25 MG"/>
    <n v="0"/>
    <n v="0"/>
    <n v="76262"/>
    <n v="23045790"/>
    <n v="0"/>
    <n v="0"/>
    <n v="0"/>
  </r>
  <r>
    <x v="0"/>
    <x v="0"/>
    <x v="6"/>
    <s v="INJ HYDMORPHONE HYDROCHLORID 250 MG"/>
    <n v="0"/>
    <n v="0"/>
    <n v="76262"/>
    <n v="23045790"/>
    <n v="0"/>
    <n v="0"/>
    <n v="0"/>
  </r>
  <r>
    <x v="0"/>
    <x v="0"/>
    <x v="0"/>
    <s v="DRUG SCREENING BUPRENORPHINE"/>
    <n v="0"/>
    <n v="0"/>
    <n v="76262"/>
    <n v="23045790"/>
    <n v="0"/>
    <n v="0"/>
    <n v="0"/>
  </r>
  <r>
    <x v="0"/>
    <x v="0"/>
    <x v="1"/>
    <s v="DRUG SCREENING FENTANYL"/>
    <n v="0"/>
    <n v="0"/>
    <n v="76262"/>
    <n v="23045790"/>
    <n v="0"/>
    <n v="0"/>
    <n v="0"/>
  </r>
  <r>
    <x v="0"/>
    <x v="0"/>
    <x v="2"/>
    <s v="DRUG SCREENING OXYCODONE"/>
    <n v="0"/>
    <n v="0"/>
    <n v="76262"/>
    <n v="23045790"/>
    <n v="0"/>
    <n v="0"/>
    <n v="0"/>
  </r>
  <r>
    <x v="0"/>
    <x v="0"/>
    <x v="8"/>
    <s v="DRUG SCREENING TRAMADOL"/>
    <n v="0"/>
    <n v="0"/>
    <n v="76262"/>
    <n v="23045790"/>
    <n v="0"/>
    <n v="0"/>
    <n v="0"/>
  </r>
  <r>
    <x v="0"/>
    <x v="0"/>
    <x v="3"/>
    <s v="BUPRENORPHINE IMPLANT 74.2 MG"/>
    <n v="0"/>
    <n v="0"/>
    <n v="76262"/>
    <n v="23045790"/>
    <n v="0"/>
    <n v="0"/>
    <n v="0"/>
  </r>
  <r>
    <x v="0"/>
    <x v="0"/>
    <x v="10"/>
    <s v="BPN/NLX ORAL &gt;3 MG BUT &lt;/=6 MG BPN"/>
    <n v="0"/>
    <n v="0"/>
    <n v="76262"/>
    <n v="23045790"/>
    <n v="0"/>
    <n v="0"/>
    <n v="0"/>
  </r>
  <r>
    <x v="0"/>
    <x v="0"/>
    <x v="13"/>
    <s v="INJECTION METHADONE HCL UP TO 10 MG"/>
    <n v="0"/>
    <n v="0"/>
    <n v="76262"/>
    <n v="23045790"/>
    <n v="0"/>
    <n v="0"/>
    <n v="0"/>
  </r>
  <r>
    <x v="0"/>
    <x v="0"/>
    <x v="0"/>
    <s v="DRUG SCREENING BUPRENORPHINE"/>
    <n v="0"/>
    <n v="0"/>
    <n v="75967"/>
    <n v="25101079"/>
    <n v="0"/>
    <n v="0"/>
    <n v="0"/>
  </r>
  <r>
    <x v="0"/>
    <x v="0"/>
    <x v="1"/>
    <s v="DRUG SCREENING FENTANYL"/>
    <n v="0"/>
    <n v="0"/>
    <n v="75967"/>
    <n v="25101079"/>
    <n v="0"/>
    <n v="0"/>
    <n v="0"/>
  </r>
  <r>
    <x v="0"/>
    <x v="0"/>
    <x v="8"/>
    <s v="DRUG SCREENING TRAMADOL"/>
    <n v="0"/>
    <n v="0"/>
    <n v="75967"/>
    <n v="25101079"/>
    <n v="0"/>
    <n v="0"/>
    <n v="0"/>
  </r>
  <r>
    <x v="0"/>
    <x v="0"/>
    <x v="3"/>
    <s v="BUPRENORPHINE IMPLANT 74.2 MG"/>
    <n v="0"/>
    <n v="0"/>
    <n v="75967"/>
    <n v="25101079"/>
    <n v="0"/>
    <n v="0"/>
    <n v="0"/>
  </r>
  <r>
    <x v="0"/>
    <x v="0"/>
    <x v="4"/>
    <s v="BPN/NALOXONE ORAL &lt;/=TO 3 MG BPN"/>
    <n v="0"/>
    <n v="0"/>
    <n v="75967"/>
    <n v="25101079"/>
    <n v="0"/>
    <n v="0"/>
    <n v="0"/>
  </r>
  <r>
    <x v="0"/>
    <x v="0"/>
    <x v="10"/>
    <s v="BPN/NLX ORAL &gt;3 MG BUT &lt;/=6 MG BPN"/>
    <n v="0"/>
    <n v="0"/>
    <n v="75967"/>
    <n v="25101079"/>
    <n v="0"/>
    <n v="0"/>
    <n v="0"/>
  </r>
  <r>
    <x v="0"/>
    <x v="0"/>
    <x v="12"/>
    <s v="INJECTION BUTORPHANOL TARTRATE 1 MG"/>
    <n v="0"/>
    <n v="0"/>
    <n v="75967"/>
    <n v="25101079"/>
    <n v="0"/>
    <n v="0"/>
    <n v="0"/>
  </r>
  <r>
    <x v="0"/>
    <x v="0"/>
    <x v="5"/>
    <s v="INJ LEVORPHANOL TARTRATE TO 2 MG"/>
    <n v="0"/>
    <n v="0"/>
    <n v="75967"/>
    <n v="25101079"/>
    <n v="0"/>
    <n v="0"/>
    <n v="0"/>
  </r>
  <r>
    <x v="0"/>
    <x v="0"/>
    <x v="16"/>
    <s v="INJECTION FENTANYL CITRATE 0.1 MG"/>
    <n v="1522"/>
    <n v="1711"/>
    <n v="75967"/>
    <n v="25101079"/>
    <n v="20"/>
    <n v="22.5"/>
    <n v="1.1000000000000001"/>
  </r>
  <r>
    <x v="0"/>
    <x v="0"/>
    <x v="17"/>
    <s v="BUTORPHANL TARTRAT NASL SPRAY 25 MG"/>
    <n v="0"/>
    <n v="0"/>
    <n v="75967"/>
    <n v="25101079"/>
    <n v="0"/>
    <n v="0"/>
    <n v="0"/>
  </r>
  <r>
    <x v="0"/>
    <x v="0"/>
    <x v="6"/>
    <s v="INJ HYDMORPHONE HYDROCHLORID 250 MG"/>
    <n v="0"/>
    <n v="0"/>
    <n v="75967"/>
    <n v="25101079"/>
    <n v="0"/>
    <n v="0"/>
    <n v="0"/>
  </r>
  <r>
    <x v="0"/>
    <x v="0"/>
    <x v="2"/>
    <s v="DRUG SCREENING OXYCODONE"/>
    <n v="0"/>
    <n v="0"/>
    <n v="75967"/>
    <n v="25101079"/>
    <n v="0"/>
    <n v="0"/>
    <n v="0"/>
  </r>
  <r>
    <x v="0"/>
    <x v="0"/>
    <x v="7"/>
    <s v="DRUG SCREENING TAPENTADOL"/>
    <n v="0"/>
    <n v="0"/>
    <n v="75967"/>
    <n v="25101079"/>
    <n v="0"/>
    <n v="0"/>
    <n v="0"/>
  </r>
  <r>
    <x v="0"/>
    <x v="0"/>
    <x v="9"/>
    <s v="BUPRENORPHINE ORAL 1 MG"/>
    <n v="0"/>
    <n v="0"/>
    <n v="75967"/>
    <n v="25101079"/>
    <n v="0"/>
    <n v="0"/>
    <n v="0"/>
  </r>
  <r>
    <x v="0"/>
    <x v="0"/>
    <x v="11"/>
    <s v="BPN/NLX O &gt;6 MG BUT &lt;/=TO 10 MG BPN"/>
    <n v="0"/>
    <n v="0"/>
    <n v="75967"/>
    <n v="25101079"/>
    <n v="0"/>
    <n v="0"/>
    <n v="0"/>
  </r>
  <r>
    <x v="0"/>
    <x v="0"/>
    <x v="13"/>
    <s v="INJECTION METHADONE HCL UP TO 10 MG"/>
    <n v="0"/>
    <n v="0"/>
    <n v="75967"/>
    <n v="25101079"/>
    <n v="0"/>
    <n v="0"/>
    <n v="0"/>
  </r>
  <r>
    <x v="0"/>
    <x v="0"/>
    <x v="14"/>
    <s v="INJECTION MEPERIDINE HCL PER 100 MG"/>
    <n v="141"/>
    <n v="216"/>
    <n v="75967"/>
    <n v="25101079"/>
    <n v="1.9"/>
    <n v="2.8"/>
    <n v="1.5"/>
  </r>
  <r>
    <x v="0"/>
    <x v="0"/>
    <x v="15"/>
    <s v="INJECTION OXYMORPHONE HCL TO 1 MG"/>
    <n v="0"/>
    <n v="0"/>
    <n v="75967"/>
    <n v="25101079"/>
    <n v="0"/>
    <n v="0"/>
    <n v="0"/>
  </r>
  <r>
    <x v="0"/>
    <x v="0"/>
    <x v="1"/>
    <s v="DRUG SCREENING FENTANYL"/>
    <n v="0"/>
    <n v="0"/>
    <n v="38065"/>
    <n v="13038173"/>
    <n v="0"/>
    <n v="0"/>
    <n v="0"/>
  </r>
  <r>
    <x v="0"/>
    <x v="0"/>
    <x v="7"/>
    <s v="DRUG SCREENING TAPENTADOL"/>
    <n v="0"/>
    <n v="0"/>
    <n v="38065"/>
    <n v="13038173"/>
    <n v="0"/>
    <n v="0"/>
    <n v="0"/>
  </r>
  <r>
    <x v="0"/>
    <x v="0"/>
    <x v="3"/>
    <s v="BUPRENORPHINE IMPLANT 74.2 MG"/>
    <n v="0"/>
    <n v="0"/>
    <n v="38065"/>
    <n v="13038173"/>
    <n v="0"/>
    <n v="0"/>
    <n v="0"/>
  </r>
  <r>
    <x v="0"/>
    <x v="0"/>
    <x v="4"/>
    <s v="BPN/NALOXONE ORAL &lt;/=TO 3 MG BPN"/>
    <n v="0"/>
    <n v="0"/>
    <n v="38065"/>
    <n v="13038173"/>
    <n v="0"/>
    <n v="0"/>
    <n v="0"/>
  </r>
  <r>
    <x v="0"/>
    <x v="0"/>
    <x v="11"/>
    <s v="BPN/NLX O &gt;6 MG BUT &lt;/=TO 10 MG BPN"/>
    <n v="0"/>
    <n v="0"/>
    <n v="38065"/>
    <n v="13038173"/>
    <n v="0"/>
    <n v="0"/>
    <n v="0"/>
  </r>
  <r>
    <x v="0"/>
    <x v="0"/>
    <x v="12"/>
    <s v="INJECTION BUTORPHANOL TARTRATE 1 MG"/>
    <n v="0"/>
    <n v="0"/>
    <n v="38065"/>
    <n v="13038173"/>
    <n v="0"/>
    <n v="0"/>
    <n v="0"/>
  </r>
  <r>
    <x v="0"/>
    <x v="0"/>
    <x v="13"/>
    <s v="INJECTION METHADONE HCL UP TO 10 MG"/>
    <n v="0"/>
    <n v="0"/>
    <n v="38065"/>
    <n v="13038173"/>
    <n v="0"/>
    <n v="0"/>
    <n v="0"/>
  </r>
  <r>
    <x v="0"/>
    <x v="0"/>
    <x v="5"/>
    <s v="INJ LEVORPHANOL TARTRATE TO 2 MG"/>
    <n v="0"/>
    <n v="0"/>
    <n v="38065"/>
    <n v="13038173"/>
    <n v="0"/>
    <n v="0"/>
    <n v="0"/>
  </r>
  <r>
    <x v="0"/>
    <x v="0"/>
    <x v="15"/>
    <s v="INJECTION OXYMORPHONE HCL TO 1 MG"/>
    <n v="0"/>
    <n v="0"/>
    <n v="38065"/>
    <n v="13038173"/>
    <n v="0"/>
    <n v="0"/>
    <n v="0"/>
  </r>
  <r>
    <x v="0"/>
    <x v="0"/>
    <x v="16"/>
    <s v="INJECTION FENTANYL CITRATE 0.1 MG"/>
    <n v="1095"/>
    <n v="1257"/>
    <n v="38065"/>
    <n v="13038173"/>
    <n v="28.8"/>
    <n v="33"/>
    <n v="1.1000000000000001"/>
  </r>
  <r>
    <x v="0"/>
    <x v="0"/>
    <x v="17"/>
    <s v="BUTORPHANL TARTRAT NASL SPRAY 25 MG"/>
    <n v="0"/>
    <n v="0"/>
    <n v="38065"/>
    <n v="13038173"/>
    <n v="0"/>
    <n v="0"/>
    <n v="0"/>
  </r>
  <r>
    <x v="0"/>
    <x v="0"/>
    <x v="0"/>
    <s v="DRUG SCREENING BUPRENORPHINE"/>
    <n v="0"/>
    <n v="0"/>
    <n v="38065"/>
    <n v="13038173"/>
    <n v="0"/>
    <n v="0"/>
    <n v="0"/>
  </r>
  <r>
    <x v="0"/>
    <x v="0"/>
    <x v="2"/>
    <s v="DRUG SCREENING OXYCODONE"/>
    <n v="0"/>
    <n v="0"/>
    <n v="38065"/>
    <n v="13038173"/>
    <n v="0"/>
    <n v="0"/>
    <n v="0"/>
  </r>
  <r>
    <x v="0"/>
    <x v="0"/>
    <x v="8"/>
    <s v="DRUG SCREENING TRAMADOL"/>
    <n v="0"/>
    <n v="0"/>
    <n v="38065"/>
    <n v="13038173"/>
    <n v="0"/>
    <n v="0"/>
    <n v="0"/>
  </r>
  <r>
    <x v="0"/>
    <x v="0"/>
    <x v="9"/>
    <s v="BUPRENORPHINE ORAL 1 MG"/>
    <n v="0"/>
    <n v="0"/>
    <n v="38065"/>
    <n v="13038173"/>
    <n v="0"/>
    <n v="0"/>
    <n v="0"/>
  </r>
  <r>
    <x v="0"/>
    <x v="0"/>
    <x v="10"/>
    <s v="BPN/NLX ORAL &gt;3 MG BUT &lt;/=6 MG BPN"/>
    <n v="0"/>
    <n v="0"/>
    <n v="38065"/>
    <n v="13038173"/>
    <n v="0"/>
    <n v="0"/>
    <n v="0"/>
  </r>
  <r>
    <x v="0"/>
    <x v="0"/>
    <x v="14"/>
    <s v="INJECTION MEPERIDINE HCL PER 100 MG"/>
    <n v="68"/>
    <n v="100"/>
    <n v="38065"/>
    <n v="13038173"/>
    <n v="1.8"/>
    <n v="2.6"/>
    <n v="1.5"/>
  </r>
  <r>
    <x v="0"/>
    <x v="0"/>
    <x v="6"/>
    <s v="INJ HYDMORPHONE HYDROCHLORID 250 MG"/>
    <n v="0"/>
    <n v="0"/>
    <n v="38065"/>
    <n v="13038173"/>
    <n v="0"/>
    <n v="0"/>
    <n v="0"/>
  </r>
  <r>
    <x v="1"/>
    <x v="0"/>
    <x v="0"/>
    <s v="DRUG SCREENING BUPRENORPHINE"/>
    <n v="0"/>
    <n v="0"/>
    <n v="11873"/>
    <n v="3373947"/>
    <n v="0"/>
    <n v="0"/>
    <n v="0"/>
  </r>
  <r>
    <x v="1"/>
    <x v="0"/>
    <x v="2"/>
    <s v="DRUG SCREENING OXYCODONE"/>
    <n v="0"/>
    <n v="0"/>
    <n v="11873"/>
    <n v="3373947"/>
    <n v="0"/>
    <n v="0"/>
    <n v="0"/>
  </r>
  <r>
    <x v="1"/>
    <x v="0"/>
    <x v="8"/>
    <s v="DRUG SCREENING TRAMADOL"/>
    <n v="0"/>
    <n v="0"/>
    <n v="11873"/>
    <n v="3373947"/>
    <n v="0"/>
    <n v="0"/>
    <n v="0"/>
  </r>
  <r>
    <x v="1"/>
    <x v="0"/>
    <x v="9"/>
    <s v="BUPRENORPHINE ORAL 1 MG"/>
    <n v="0"/>
    <n v="0"/>
    <n v="11873"/>
    <n v="3373947"/>
    <n v="0"/>
    <n v="0"/>
    <n v="0"/>
  </r>
  <r>
    <x v="1"/>
    <x v="0"/>
    <x v="4"/>
    <s v="BPN/NALOXONE ORAL &lt;/=TO 3 MG BPN"/>
    <n v="0"/>
    <n v="0"/>
    <n v="11873"/>
    <n v="3373947"/>
    <n v="0"/>
    <n v="0"/>
    <n v="0"/>
  </r>
  <r>
    <x v="1"/>
    <x v="0"/>
    <x v="10"/>
    <s v="BPN/NLX ORAL &gt;3 MG BUT &lt;/=6 MG BPN"/>
    <n v="0"/>
    <n v="0"/>
    <n v="11873"/>
    <n v="3373947"/>
    <n v="0"/>
    <n v="0"/>
    <n v="0"/>
  </r>
  <r>
    <x v="1"/>
    <x v="0"/>
    <x v="5"/>
    <s v="INJ LEVORPHANOL TARTRATE TO 2 MG"/>
    <n v="0"/>
    <n v="0"/>
    <n v="11873"/>
    <n v="3373947"/>
    <n v="0"/>
    <n v="0"/>
    <n v="0"/>
  </r>
  <r>
    <x v="1"/>
    <x v="0"/>
    <x v="14"/>
    <s v="INJECTION MEPERIDINE HCL PER 100 MG"/>
    <n v="0"/>
    <n v="0"/>
    <n v="11873"/>
    <n v="3373947"/>
    <n v="0"/>
    <n v="0"/>
    <n v="0"/>
  </r>
  <r>
    <x v="1"/>
    <x v="0"/>
    <x v="6"/>
    <s v="INJ HYDMORPHONE HYDROCHLORID 250 MG"/>
    <n v="0"/>
    <n v="0"/>
    <n v="11873"/>
    <n v="3373947"/>
    <n v="0"/>
    <n v="0"/>
    <n v="0"/>
  </r>
  <r>
    <x v="1"/>
    <x v="0"/>
    <x v="1"/>
    <s v="DRUG SCREENING FENTANYL"/>
    <n v="0"/>
    <n v="0"/>
    <n v="11873"/>
    <n v="3373947"/>
    <n v="0"/>
    <n v="0"/>
    <n v="0"/>
  </r>
  <r>
    <x v="1"/>
    <x v="0"/>
    <x v="7"/>
    <s v="DRUG SCREENING TAPENTADOL"/>
    <n v="0"/>
    <n v="0"/>
    <n v="11873"/>
    <n v="3373947"/>
    <n v="0"/>
    <n v="0"/>
    <n v="0"/>
  </r>
  <r>
    <x v="1"/>
    <x v="0"/>
    <x v="3"/>
    <s v="BUPRENORPHINE IMPLANT 74.2 MG"/>
    <n v="0"/>
    <n v="0"/>
    <n v="11873"/>
    <n v="3373947"/>
    <n v="0"/>
    <n v="0"/>
    <n v="0"/>
  </r>
  <r>
    <x v="1"/>
    <x v="0"/>
    <x v="11"/>
    <s v="BPN/NLX O &gt;6 MG BUT &lt;/=TO 10 MG BPN"/>
    <n v="0"/>
    <n v="0"/>
    <n v="11873"/>
    <n v="3373947"/>
    <n v="0"/>
    <n v="0"/>
    <n v="0"/>
  </r>
  <r>
    <x v="1"/>
    <x v="0"/>
    <x v="12"/>
    <s v="INJECTION BUTORPHANOL TARTRATE 1 MG"/>
    <n v="0"/>
    <n v="0"/>
    <n v="11873"/>
    <n v="3373947"/>
    <n v="0"/>
    <n v="0"/>
    <n v="0"/>
  </r>
  <r>
    <x v="1"/>
    <x v="0"/>
    <x v="13"/>
    <s v="INJECTION METHADONE HCL UP TO 10 MG"/>
    <n v="0"/>
    <n v="0"/>
    <n v="11873"/>
    <n v="3373947"/>
    <n v="0"/>
    <n v="0"/>
    <n v="0"/>
  </r>
  <r>
    <x v="1"/>
    <x v="0"/>
    <x v="15"/>
    <s v="INJECTION OXYMORPHONE HCL TO 1 MG"/>
    <n v="0"/>
    <n v="0"/>
    <n v="11873"/>
    <n v="3373947"/>
    <n v="0"/>
    <n v="0"/>
    <n v="0"/>
  </r>
  <r>
    <x v="1"/>
    <x v="0"/>
    <x v="16"/>
    <s v="INJECTION FENTANYL CITRATE 0.1 MG"/>
    <n v="89"/>
    <n v="92"/>
    <n v="11873"/>
    <n v="3373947"/>
    <n v="7.5"/>
    <n v="7.7"/>
    <n v="1"/>
  </r>
  <r>
    <x v="1"/>
    <x v="0"/>
    <x v="17"/>
    <s v="BUTORPHANL TARTRAT NASL SPRAY 25 MG"/>
    <n v="0"/>
    <n v="0"/>
    <n v="11873"/>
    <n v="3373947"/>
    <n v="0"/>
    <n v="0"/>
    <n v="0"/>
  </r>
  <r>
    <x v="1"/>
    <x v="0"/>
    <x v="1"/>
    <s v="DRUG SCREENING FENTANYL"/>
    <n v="0"/>
    <n v="0"/>
    <n v="11668"/>
    <n v="3741496"/>
    <n v="0"/>
    <n v="0"/>
    <n v="0"/>
  </r>
  <r>
    <x v="1"/>
    <x v="0"/>
    <x v="7"/>
    <s v="DRUG SCREENING TAPENTADOL"/>
    <n v="0"/>
    <n v="0"/>
    <n v="11668"/>
    <n v="3741496"/>
    <n v="0"/>
    <n v="0"/>
    <n v="0"/>
  </r>
  <r>
    <x v="1"/>
    <x v="0"/>
    <x v="3"/>
    <s v="BUPRENORPHINE IMPLANT 74.2 MG"/>
    <n v="0"/>
    <n v="0"/>
    <n v="11668"/>
    <n v="3741496"/>
    <n v="0"/>
    <n v="0"/>
    <n v="0"/>
  </r>
  <r>
    <x v="1"/>
    <x v="0"/>
    <x v="4"/>
    <s v="BPN/NALOXONE ORAL &lt;/=TO 3 MG BPN"/>
    <n v="0"/>
    <n v="0"/>
    <n v="11668"/>
    <n v="3741496"/>
    <n v="0"/>
    <n v="0"/>
    <n v="0"/>
  </r>
  <r>
    <x v="1"/>
    <x v="0"/>
    <x v="12"/>
    <s v="INJECTION BUTORPHANOL TARTRATE 1 MG"/>
    <n v="0"/>
    <n v="0"/>
    <n v="11668"/>
    <n v="3741496"/>
    <n v="0"/>
    <n v="0"/>
    <n v="0"/>
  </r>
  <r>
    <x v="1"/>
    <x v="0"/>
    <x v="13"/>
    <s v="INJECTION METHADONE HCL UP TO 10 MG"/>
    <n v="0"/>
    <n v="0"/>
    <n v="11668"/>
    <n v="3741496"/>
    <n v="0"/>
    <n v="0"/>
    <n v="0"/>
  </r>
  <r>
    <x v="1"/>
    <x v="0"/>
    <x v="5"/>
    <s v="INJ LEVORPHANOL TARTRATE TO 2 MG"/>
    <n v="0"/>
    <n v="0"/>
    <n v="11668"/>
    <n v="3741496"/>
    <n v="0"/>
    <n v="0"/>
    <n v="0"/>
  </r>
  <r>
    <x v="1"/>
    <x v="0"/>
    <x v="15"/>
    <s v="INJECTION OXYMORPHONE HCL TO 1 MG"/>
    <n v="0"/>
    <n v="0"/>
    <n v="11668"/>
    <n v="3741496"/>
    <n v="0"/>
    <n v="0"/>
    <n v="0"/>
  </r>
  <r>
    <x v="1"/>
    <x v="0"/>
    <x v="16"/>
    <s v="INJECTION FENTANYL CITRATE 0.1 MG"/>
    <n v="43"/>
    <n v="46"/>
    <n v="11668"/>
    <n v="3741496"/>
    <n v="3.7"/>
    <n v="3.9"/>
    <n v="1.1000000000000001"/>
  </r>
  <r>
    <x v="1"/>
    <x v="0"/>
    <x v="17"/>
    <s v="BUTORPHANL TARTRAT NASL SPRAY 25 MG"/>
    <n v="0"/>
    <n v="0"/>
    <n v="11668"/>
    <n v="3741496"/>
    <n v="0"/>
    <n v="0"/>
    <n v="0"/>
  </r>
  <r>
    <x v="1"/>
    <x v="0"/>
    <x v="0"/>
    <s v="DRUG SCREENING BUPRENORPHINE"/>
    <n v="0"/>
    <n v="0"/>
    <n v="11668"/>
    <n v="3741496"/>
    <n v="0"/>
    <n v="0"/>
    <n v="0"/>
  </r>
  <r>
    <x v="1"/>
    <x v="0"/>
    <x v="2"/>
    <s v="DRUG SCREENING OXYCODONE"/>
    <n v="0"/>
    <n v="0"/>
    <n v="11668"/>
    <n v="3741496"/>
    <n v="0"/>
    <n v="0"/>
    <n v="0"/>
  </r>
  <r>
    <x v="1"/>
    <x v="0"/>
    <x v="8"/>
    <s v="DRUG SCREENING TRAMADOL"/>
    <n v="0"/>
    <n v="0"/>
    <n v="11668"/>
    <n v="3741496"/>
    <n v="0"/>
    <n v="0"/>
    <n v="0"/>
  </r>
  <r>
    <x v="1"/>
    <x v="0"/>
    <x v="9"/>
    <s v="BUPRENORPHINE ORAL 1 MG"/>
    <n v="0"/>
    <n v="0"/>
    <n v="11668"/>
    <n v="3741496"/>
    <n v="0"/>
    <n v="0"/>
    <n v="0"/>
  </r>
  <r>
    <x v="1"/>
    <x v="0"/>
    <x v="10"/>
    <s v="BPN/NLX ORAL &gt;3 MG BUT &lt;/=6 MG BPN"/>
    <n v="0"/>
    <n v="0"/>
    <n v="11668"/>
    <n v="3741496"/>
    <n v="0"/>
    <n v="0"/>
    <n v="0"/>
  </r>
  <r>
    <x v="1"/>
    <x v="0"/>
    <x v="11"/>
    <s v="BPN/NLX O &gt;6 MG BUT &lt;/=TO 10 MG BPN"/>
    <n v="0"/>
    <n v="0"/>
    <n v="11668"/>
    <n v="3741496"/>
    <n v="0"/>
    <n v="0"/>
    <n v="0"/>
  </r>
  <r>
    <x v="1"/>
    <x v="0"/>
    <x v="14"/>
    <s v="INJECTION MEPERIDINE HCL PER 100 MG"/>
    <n v="0"/>
    <n v="0"/>
    <n v="11668"/>
    <n v="3741496"/>
    <n v="0"/>
    <n v="0"/>
    <n v="0"/>
  </r>
  <r>
    <x v="1"/>
    <x v="0"/>
    <x v="6"/>
    <s v="INJ HYDMORPHONE HYDROCHLORID 250 MG"/>
    <n v="0"/>
    <n v="0"/>
    <n v="11668"/>
    <n v="3741496"/>
    <n v="0"/>
    <n v="0"/>
    <n v="0"/>
  </r>
  <r>
    <x v="1"/>
    <x v="0"/>
    <x v="0"/>
    <s v="DRUG SCREENING BUPRENORPHINE"/>
    <n v="0"/>
    <n v="0"/>
    <n v="25804"/>
    <n v="8444705"/>
    <n v="0"/>
    <n v="0"/>
    <n v="0"/>
  </r>
  <r>
    <x v="1"/>
    <x v="0"/>
    <x v="1"/>
    <s v="DRUG SCREENING FENTANYL"/>
    <n v="0"/>
    <n v="0"/>
    <n v="25804"/>
    <n v="8444705"/>
    <n v="0"/>
    <n v="0"/>
    <n v="0"/>
  </r>
  <r>
    <x v="1"/>
    <x v="0"/>
    <x v="2"/>
    <s v="DRUG SCREENING OXYCODONE"/>
    <n v="0"/>
    <n v="0"/>
    <n v="25804"/>
    <n v="8444705"/>
    <n v="0"/>
    <n v="0"/>
    <n v="0"/>
  </r>
  <r>
    <x v="1"/>
    <x v="0"/>
    <x v="7"/>
    <s v="DRUG SCREENING TAPENTADOL"/>
    <n v="0"/>
    <n v="0"/>
    <n v="25804"/>
    <n v="8444705"/>
    <n v="0"/>
    <n v="0"/>
    <n v="0"/>
  </r>
  <r>
    <x v="1"/>
    <x v="0"/>
    <x v="3"/>
    <s v="BUPRENORPHINE IMPLANT 74.2 MG"/>
    <n v="0"/>
    <n v="0"/>
    <n v="25804"/>
    <n v="8444705"/>
    <n v="0"/>
    <n v="0"/>
    <n v="0"/>
  </r>
  <r>
    <x v="1"/>
    <x v="0"/>
    <x v="9"/>
    <s v="BUPRENORPHINE ORAL 1 MG"/>
    <n v="0"/>
    <n v="0"/>
    <n v="25804"/>
    <n v="8444705"/>
    <n v="0"/>
    <n v="0"/>
    <n v="0"/>
  </r>
  <r>
    <x v="1"/>
    <x v="0"/>
    <x v="4"/>
    <s v="BPN/NALOXONE ORAL &lt;/=TO 3 MG BPN"/>
    <n v="0"/>
    <n v="0"/>
    <n v="25804"/>
    <n v="8444705"/>
    <n v="0"/>
    <n v="0"/>
    <n v="0"/>
  </r>
  <r>
    <x v="1"/>
    <x v="0"/>
    <x v="11"/>
    <s v="BPN/NLX O &gt;6 MG BUT &lt;/=TO 10 MG BPN"/>
    <n v="0"/>
    <n v="0"/>
    <n v="25804"/>
    <n v="8444705"/>
    <n v="0"/>
    <n v="0"/>
    <n v="0"/>
  </r>
  <r>
    <x v="1"/>
    <x v="0"/>
    <x v="13"/>
    <s v="INJECTION METHADONE HCL UP TO 10 MG"/>
    <n v="0"/>
    <n v="0"/>
    <n v="25804"/>
    <n v="8444705"/>
    <n v="0"/>
    <n v="0"/>
    <n v="0"/>
  </r>
  <r>
    <x v="1"/>
    <x v="0"/>
    <x v="5"/>
    <s v="INJ LEVORPHANOL TARTRATE TO 2 MG"/>
    <n v="0"/>
    <n v="0"/>
    <n v="25804"/>
    <n v="8444705"/>
    <n v="0"/>
    <n v="0"/>
    <n v="0"/>
  </r>
  <r>
    <x v="1"/>
    <x v="0"/>
    <x v="15"/>
    <s v="INJECTION OXYMORPHONE HCL TO 1 MG"/>
    <n v="0"/>
    <n v="0"/>
    <n v="25804"/>
    <n v="8444705"/>
    <n v="0"/>
    <n v="0"/>
    <n v="0"/>
  </r>
  <r>
    <x v="1"/>
    <x v="0"/>
    <x v="16"/>
    <s v="INJECTION FENTANYL CITRATE 0.1 MG"/>
    <n v="87"/>
    <n v="97"/>
    <n v="25804"/>
    <n v="8444705"/>
    <n v="3.4"/>
    <n v="3.8"/>
    <n v="1.1000000000000001"/>
  </r>
  <r>
    <x v="1"/>
    <x v="0"/>
    <x v="17"/>
    <s v="BUTORPHANL TARTRAT NASL SPRAY 25 MG"/>
    <n v="0"/>
    <n v="0"/>
    <n v="25804"/>
    <n v="8444705"/>
    <n v="0"/>
    <n v="0"/>
    <n v="0"/>
  </r>
  <r>
    <x v="1"/>
    <x v="0"/>
    <x v="8"/>
    <s v="DRUG SCREENING TRAMADOL"/>
    <n v="0"/>
    <n v="0"/>
    <n v="25804"/>
    <n v="8444705"/>
    <n v="0"/>
    <n v="0"/>
    <n v="0"/>
  </r>
  <r>
    <x v="1"/>
    <x v="0"/>
    <x v="10"/>
    <s v="BPN/NLX ORAL &gt;3 MG BUT &lt;/=6 MG BPN"/>
    <n v="0"/>
    <n v="0"/>
    <n v="25804"/>
    <n v="8444705"/>
    <n v="0"/>
    <n v="0"/>
    <n v="0"/>
  </r>
  <r>
    <x v="1"/>
    <x v="0"/>
    <x v="12"/>
    <s v="INJECTION BUTORPHANOL TARTRATE 1 MG"/>
    <n v="0"/>
    <n v="0"/>
    <n v="25804"/>
    <n v="8444705"/>
    <n v="0"/>
    <n v="0"/>
    <n v="0"/>
  </r>
  <r>
    <x v="1"/>
    <x v="0"/>
    <x v="14"/>
    <s v="INJECTION MEPERIDINE HCL PER 100 MG"/>
    <n v="1"/>
    <n v="1"/>
    <n v="25804"/>
    <n v="8444705"/>
    <n v="0"/>
    <n v="0"/>
    <n v="1"/>
  </r>
  <r>
    <x v="1"/>
    <x v="0"/>
    <x v="6"/>
    <s v="INJ HYDMORPHONE HYDROCHLORID 250 MG"/>
    <n v="0"/>
    <n v="0"/>
    <n v="25804"/>
    <n v="8444705"/>
    <n v="0"/>
    <n v="0"/>
    <n v="0"/>
  </r>
  <r>
    <x v="1"/>
    <x v="0"/>
    <x v="1"/>
    <s v="DRUG SCREENING FENTANYL"/>
    <n v="0"/>
    <n v="0"/>
    <n v="10811"/>
    <n v="3475950"/>
    <n v="0"/>
    <n v="0"/>
    <n v="0"/>
  </r>
  <r>
    <x v="1"/>
    <x v="0"/>
    <x v="7"/>
    <s v="DRUG SCREENING TAPENTADOL"/>
    <n v="0"/>
    <n v="0"/>
    <n v="10811"/>
    <n v="3475950"/>
    <n v="0"/>
    <n v="0"/>
    <n v="0"/>
  </r>
  <r>
    <x v="1"/>
    <x v="0"/>
    <x v="3"/>
    <s v="BUPRENORPHINE IMPLANT 74.2 MG"/>
    <n v="0"/>
    <n v="0"/>
    <n v="10811"/>
    <n v="3475950"/>
    <n v="0"/>
    <n v="0"/>
    <n v="0"/>
  </r>
  <r>
    <x v="1"/>
    <x v="0"/>
    <x v="4"/>
    <s v="BPN/NALOXONE ORAL &lt;/=TO 3 MG BPN"/>
    <n v="0"/>
    <n v="0"/>
    <n v="10811"/>
    <n v="3475950"/>
    <n v="0"/>
    <n v="0"/>
    <n v="0"/>
  </r>
  <r>
    <x v="1"/>
    <x v="0"/>
    <x v="12"/>
    <s v="INJECTION BUTORPHANOL TARTRATE 1 MG"/>
    <n v="0"/>
    <n v="0"/>
    <n v="10811"/>
    <n v="3475950"/>
    <n v="0"/>
    <n v="0"/>
    <n v="0"/>
  </r>
  <r>
    <x v="1"/>
    <x v="0"/>
    <x v="13"/>
    <s v="INJECTION METHADONE HCL UP TO 10 MG"/>
    <n v="0"/>
    <n v="0"/>
    <n v="10811"/>
    <n v="3475950"/>
    <n v="0"/>
    <n v="0"/>
    <n v="0"/>
  </r>
  <r>
    <x v="1"/>
    <x v="0"/>
    <x v="5"/>
    <s v="INJ LEVORPHANOL TARTRATE TO 2 MG"/>
    <n v="0"/>
    <n v="0"/>
    <n v="10811"/>
    <n v="3475950"/>
    <n v="0"/>
    <n v="0"/>
    <n v="0"/>
  </r>
  <r>
    <x v="1"/>
    <x v="0"/>
    <x v="15"/>
    <s v="INJECTION OXYMORPHONE HCL TO 1 MG"/>
    <n v="0"/>
    <n v="0"/>
    <n v="10811"/>
    <n v="3475950"/>
    <n v="0"/>
    <n v="0"/>
    <n v="0"/>
  </r>
  <r>
    <x v="1"/>
    <x v="0"/>
    <x v="16"/>
    <s v="INJECTION FENTANYL CITRATE 0.1 MG"/>
    <n v="47"/>
    <n v="48"/>
    <n v="10811"/>
    <n v="3475950"/>
    <n v="4.3"/>
    <n v="4.4000000000000004"/>
    <n v="1"/>
  </r>
  <r>
    <x v="1"/>
    <x v="0"/>
    <x v="17"/>
    <s v="BUTORPHANL TARTRAT NASL SPRAY 25 MG"/>
    <n v="0"/>
    <n v="0"/>
    <n v="10811"/>
    <n v="3475950"/>
    <n v="0"/>
    <n v="0"/>
    <n v="0"/>
  </r>
  <r>
    <x v="1"/>
    <x v="0"/>
    <x v="0"/>
    <s v="DRUG SCREENING BUPRENORPHINE"/>
    <n v="0"/>
    <n v="0"/>
    <n v="10811"/>
    <n v="3475950"/>
    <n v="0"/>
    <n v="0"/>
    <n v="0"/>
  </r>
  <r>
    <x v="1"/>
    <x v="0"/>
    <x v="2"/>
    <s v="DRUG SCREENING OXYCODONE"/>
    <n v="0"/>
    <n v="0"/>
    <n v="10811"/>
    <n v="3475950"/>
    <n v="0"/>
    <n v="0"/>
    <n v="0"/>
  </r>
  <r>
    <x v="1"/>
    <x v="0"/>
    <x v="8"/>
    <s v="DRUG SCREENING TRAMADOL"/>
    <n v="0"/>
    <n v="0"/>
    <n v="10811"/>
    <n v="3475950"/>
    <n v="0"/>
    <n v="0"/>
    <n v="0"/>
  </r>
  <r>
    <x v="1"/>
    <x v="0"/>
    <x v="9"/>
    <s v="BUPRENORPHINE ORAL 1 MG"/>
    <n v="0"/>
    <n v="0"/>
    <n v="10811"/>
    <n v="3475950"/>
    <n v="0"/>
    <n v="0"/>
    <n v="0"/>
  </r>
  <r>
    <x v="1"/>
    <x v="0"/>
    <x v="10"/>
    <s v="BPN/NLX ORAL &gt;3 MG BUT &lt;/=6 MG BPN"/>
    <n v="0"/>
    <n v="0"/>
    <n v="10811"/>
    <n v="3475950"/>
    <n v="0"/>
    <n v="0"/>
    <n v="0"/>
  </r>
  <r>
    <x v="1"/>
    <x v="0"/>
    <x v="11"/>
    <s v="BPN/NLX O &gt;6 MG BUT &lt;/=TO 10 MG BPN"/>
    <n v="0"/>
    <n v="0"/>
    <n v="10811"/>
    <n v="3475950"/>
    <n v="0"/>
    <n v="0"/>
    <n v="0"/>
  </r>
  <r>
    <x v="1"/>
    <x v="0"/>
    <x v="14"/>
    <s v="INJECTION MEPERIDINE HCL PER 100 MG"/>
    <n v="0"/>
    <n v="0"/>
    <n v="10811"/>
    <n v="3475950"/>
    <n v="0"/>
    <n v="0"/>
    <n v="0"/>
  </r>
  <r>
    <x v="1"/>
    <x v="0"/>
    <x v="6"/>
    <s v="INJ HYDMORPHONE HYDROCHLORID 250 MG"/>
    <n v="0"/>
    <n v="0"/>
    <n v="10811"/>
    <n v="3475950"/>
    <n v="0"/>
    <n v="0"/>
    <n v="0"/>
  </r>
  <r>
    <x v="1"/>
    <x v="0"/>
    <x v="2"/>
    <s v="DRUG SCREENING OXYCODONE"/>
    <n v="0"/>
    <n v="0"/>
    <n v="66733"/>
    <n v="19928365"/>
    <n v="0"/>
    <n v="0"/>
    <n v="0"/>
  </r>
  <r>
    <x v="1"/>
    <x v="0"/>
    <x v="7"/>
    <s v="DRUG SCREENING TAPENTADOL"/>
    <n v="0"/>
    <n v="0"/>
    <n v="66733"/>
    <n v="19928365"/>
    <n v="0"/>
    <n v="0"/>
    <n v="0"/>
  </r>
  <r>
    <x v="1"/>
    <x v="0"/>
    <x v="9"/>
    <s v="BUPRENORPHINE ORAL 1 MG"/>
    <n v="0"/>
    <n v="0"/>
    <n v="66733"/>
    <n v="19928365"/>
    <n v="0"/>
    <n v="0"/>
    <n v="0"/>
  </r>
  <r>
    <x v="1"/>
    <x v="0"/>
    <x v="11"/>
    <s v="BPN/NLX O &gt;6 MG BUT &lt;/=TO 10 MG BPN"/>
    <n v="0"/>
    <n v="0"/>
    <n v="66733"/>
    <n v="19928365"/>
    <n v="0"/>
    <n v="0"/>
    <n v="0"/>
  </r>
  <r>
    <x v="1"/>
    <x v="0"/>
    <x v="14"/>
    <s v="INJECTION MEPERIDINE HCL PER 100 MG"/>
    <n v="23"/>
    <n v="67"/>
    <n v="66733"/>
    <n v="19928365"/>
    <n v="0.3"/>
    <n v="1"/>
    <n v="2.9"/>
  </r>
  <r>
    <x v="1"/>
    <x v="0"/>
    <x v="15"/>
    <s v="INJECTION OXYMORPHONE HCL TO 1 MG"/>
    <n v="0"/>
    <n v="0"/>
    <n v="66733"/>
    <n v="19928365"/>
    <n v="0"/>
    <n v="0"/>
    <n v="0"/>
  </r>
  <r>
    <x v="1"/>
    <x v="0"/>
    <x v="16"/>
    <s v="INJECTION FENTANYL CITRATE 0.1 MG"/>
    <n v="345"/>
    <n v="386"/>
    <n v="66733"/>
    <n v="19928365"/>
    <n v="5.2"/>
    <n v="5.8"/>
    <n v="1.1000000000000001"/>
  </r>
  <r>
    <x v="1"/>
    <x v="0"/>
    <x v="6"/>
    <s v="INJ HYDMORPHONE HYDROCHLORID 250 MG"/>
    <n v="0"/>
    <n v="0"/>
    <n v="66733"/>
    <n v="19928365"/>
    <n v="0"/>
    <n v="0"/>
    <n v="0"/>
  </r>
  <r>
    <x v="1"/>
    <x v="0"/>
    <x v="0"/>
    <s v="DRUG SCREENING BUPRENORPHINE"/>
    <n v="0"/>
    <n v="0"/>
    <n v="66733"/>
    <n v="19928365"/>
    <n v="0"/>
    <n v="0"/>
    <n v="0"/>
  </r>
  <r>
    <x v="1"/>
    <x v="0"/>
    <x v="1"/>
    <s v="DRUG SCREENING FENTANYL"/>
    <n v="0"/>
    <n v="0"/>
    <n v="66733"/>
    <n v="19928365"/>
    <n v="0"/>
    <n v="0"/>
    <n v="0"/>
  </r>
  <r>
    <x v="1"/>
    <x v="0"/>
    <x v="8"/>
    <s v="DRUG SCREENING TRAMADOL"/>
    <n v="0"/>
    <n v="0"/>
    <n v="66733"/>
    <n v="19928365"/>
    <n v="0"/>
    <n v="0"/>
    <n v="0"/>
  </r>
  <r>
    <x v="1"/>
    <x v="0"/>
    <x v="3"/>
    <s v="BUPRENORPHINE IMPLANT 74.2 MG"/>
    <n v="0"/>
    <n v="0"/>
    <n v="66733"/>
    <n v="19928365"/>
    <n v="0"/>
    <n v="0"/>
    <n v="0"/>
  </r>
  <r>
    <x v="1"/>
    <x v="0"/>
    <x v="4"/>
    <s v="BPN/NALOXONE ORAL &lt;/=TO 3 MG BPN"/>
    <n v="0"/>
    <n v="0"/>
    <n v="66733"/>
    <n v="19928365"/>
    <n v="0"/>
    <n v="0"/>
    <n v="0"/>
  </r>
  <r>
    <x v="1"/>
    <x v="0"/>
    <x v="10"/>
    <s v="BPN/NLX ORAL &gt;3 MG BUT &lt;/=6 MG BPN"/>
    <n v="0"/>
    <n v="0"/>
    <n v="66733"/>
    <n v="19928365"/>
    <n v="0"/>
    <n v="0"/>
    <n v="0"/>
  </r>
  <r>
    <x v="1"/>
    <x v="0"/>
    <x v="12"/>
    <s v="INJECTION BUTORPHANOL TARTRATE 1 MG"/>
    <n v="0"/>
    <n v="0"/>
    <n v="66733"/>
    <n v="19928365"/>
    <n v="0"/>
    <n v="0"/>
    <n v="0"/>
  </r>
  <r>
    <x v="1"/>
    <x v="0"/>
    <x v="13"/>
    <s v="INJECTION METHADONE HCL UP TO 10 MG"/>
    <n v="0"/>
    <n v="0"/>
    <n v="66733"/>
    <n v="19928365"/>
    <n v="0"/>
    <n v="0"/>
    <n v="0"/>
  </r>
  <r>
    <x v="1"/>
    <x v="0"/>
    <x v="5"/>
    <s v="INJ LEVORPHANOL TARTRATE TO 2 MG"/>
    <n v="0"/>
    <n v="0"/>
    <n v="66733"/>
    <n v="19928365"/>
    <n v="0"/>
    <n v="0"/>
    <n v="0"/>
  </r>
  <r>
    <x v="1"/>
    <x v="0"/>
    <x v="17"/>
    <s v="BUTORPHANL TARTRAT NASL SPRAY 25 MG"/>
    <n v="0"/>
    <n v="0"/>
    <n v="66733"/>
    <n v="19928365"/>
    <n v="0"/>
    <n v="0"/>
    <n v="0"/>
  </r>
  <r>
    <x v="1"/>
    <x v="0"/>
    <x v="7"/>
    <s v="DRUG SCREENING TAPENTADOL"/>
    <n v="0"/>
    <n v="0"/>
    <n v="63814"/>
    <n v="20735523"/>
    <n v="0"/>
    <n v="0"/>
    <n v="0"/>
  </r>
  <r>
    <x v="1"/>
    <x v="0"/>
    <x v="9"/>
    <s v="BUPRENORPHINE ORAL 1 MG"/>
    <n v="0"/>
    <n v="0"/>
    <n v="63814"/>
    <n v="20735523"/>
    <n v="0"/>
    <n v="0"/>
    <n v="0"/>
  </r>
  <r>
    <x v="1"/>
    <x v="0"/>
    <x v="4"/>
    <s v="BPN/NALOXONE ORAL &lt;/=TO 3 MG BPN"/>
    <n v="0"/>
    <n v="0"/>
    <n v="63814"/>
    <n v="20735523"/>
    <n v="0"/>
    <n v="0"/>
    <n v="0"/>
  </r>
  <r>
    <x v="1"/>
    <x v="0"/>
    <x v="11"/>
    <s v="BPN/NLX O &gt;6 MG BUT &lt;/=TO 10 MG BPN"/>
    <n v="0"/>
    <n v="0"/>
    <n v="63814"/>
    <n v="20735523"/>
    <n v="0"/>
    <n v="0"/>
    <n v="0"/>
  </r>
  <r>
    <x v="1"/>
    <x v="0"/>
    <x v="12"/>
    <s v="INJECTION BUTORPHANOL TARTRATE 1 MG"/>
    <n v="0"/>
    <n v="0"/>
    <n v="63814"/>
    <n v="20735523"/>
    <n v="0"/>
    <n v="0"/>
    <n v="0"/>
  </r>
  <r>
    <x v="1"/>
    <x v="0"/>
    <x v="5"/>
    <s v="INJ LEVORPHANOL TARTRATE TO 2 MG"/>
    <n v="0"/>
    <n v="0"/>
    <n v="63814"/>
    <n v="20735523"/>
    <n v="0"/>
    <n v="0"/>
    <n v="0"/>
  </r>
  <r>
    <x v="1"/>
    <x v="0"/>
    <x v="14"/>
    <s v="INJECTION MEPERIDINE HCL PER 100 MG"/>
    <n v="82"/>
    <n v="95"/>
    <n v="63814"/>
    <n v="20735523"/>
    <n v="1.3"/>
    <n v="1.5"/>
    <n v="1.2"/>
  </r>
  <r>
    <x v="1"/>
    <x v="0"/>
    <x v="15"/>
    <s v="INJECTION OXYMORPHONE HCL TO 1 MG"/>
    <n v="0"/>
    <n v="0"/>
    <n v="63814"/>
    <n v="20735523"/>
    <n v="0"/>
    <n v="0"/>
    <n v="0"/>
  </r>
  <r>
    <x v="1"/>
    <x v="0"/>
    <x v="16"/>
    <s v="INJECTION FENTANYL CITRATE 0.1 MG"/>
    <n v="1063"/>
    <n v="1225"/>
    <n v="63814"/>
    <n v="20735523"/>
    <n v="16.7"/>
    <n v="19.2"/>
    <n v="1.2"/>
  </r>
  <r>
    <x v="1"/>
    <x v="0"/>
    <x v="17"/>
    <s v="BUTORPHANL TARTRAT NASL SPRAY 25 MG"/>
    <n v="0"/>
    <n v="0"/>
    <n v="63814"/>
    <n v="20735523"/>
    <n v="0"/>
    <n v="0"/>
    <n v="0"/>
  </r>
  <r>
    <x v="1"/>
    <x v="0"/>
    <x v="6"/>
    <s v="INJ HYDMORPHONE HYDROCHLORID 250 MG"/>
    <n v="0"/>
    <n v="0"/>
    <n v="63814"/>
    <n v="20735523"/>
    <n v="0"/>
    <n v="0"/>
    <n v="0"/>
  </r>
  <r>
    <x v="1"/>
    <x v="0"/>
    <x v="0"/>
    <s v="DRUG SCREENING BUPRENORPHINE"/>
    <n v="0"/>
    <n v="0"/>
    <n v="63814"/>
    <n v="20735523"/>
    <n v="0"/>
    <n v="0"/>
    <n v="0"/>
  </r>
  <r>
    <x v="1"/>
    <x v="0"/>
    <x v="1"/>
    <s v="DRUG SCREENING FENTANYL"/>
    <n v="0"/>
    <n v="0"/>
    <n v="63814"/>
    <n v="20735523"/>
    <n v="0"/>
    <n v="0"/>
    <n v="0"/>
  </r>
  <r>
    <x v="1"/>
    <x v="0"/>
    <x v="2"/>
    <s v="DRUG SCREENING OXYCODONE"/>
    <n v="0"/>
    <n v="0"/>
    <n v="63814"/>
    <n v="20735523"/>
    <n v="0"/>
    <n v="0"/>
    <n v="0"/>
  </r>
  <r>
    <x v="1"/>
    <x v="0"/>
    <x v="8"/>
    <s v="DRUG SCREENING TRAMADOL"/>
    <n v="0"/>
    <n v="0"/>
    <n v="63814"/>
    <n v="20735523"/>
    <n v="0"/>
    <n v="0"/>
    <n v="0"/>
  </r>
  <r>
    <x v="1"/>
    <x v="0"/>
    <x v="3"/>
    <s v="BUPRENORPHINE IMPLANT 74.2 MG"/>
    <n v="0"/>
    <n v="0"/>
    <n v="63814"/>
    <n v="20735523"/>
    <n v="0"/>
    <n v="0"/>
    <n v="0"/>
  </r>
  <r>
    <x v="1"/>
    <x v="0"/>
    <x v="10"/>
    <s v="BPN/NLX ORAL &gt;3 MG BUT &lt;/=6 MG BPN"/>
    <n v="0"/>
    <n v="0"/>
    <n v="63814"/>
    <n v="20735523"/>
    <n v="0"/>
    <n v="0"/>
    <n v="0"/>
  </r>
  <r>
    <x v="1"/>
    <x v="0"/>
    <x v="13"/>
    <s v="INJECTION METHADONE HCL UP TO 10 MG"/>
    <n v="0"/>
    <n v="0"/>
    <n v="63814"/>
    <n v="20735523"/>
    <n v="0"/>
    <n v="0"/>
    <n v="0"/>
  </r>
  <r>
    <x v="1"/>
    <x v="0"/>
    <x v="0"/>
    <s v="DRUG SCREENING BUPRENORPHINE"/>
    <n v="0"/>
    <n v="0"/>
    <n v="31055"/>
    <n v="10549062"/>
    <n v="0"/>
    <n v="0"/>
    <n v="0"/>
  </r>
  <r>
    <x v="1"/>
    <x v="0"/>
    <x v="1"/>
    <s v="DRUG SCREENING FENTANYL"/>
    <n v="0"/>
    <n v="0"/>
    <n v="31055"/>
    <n v="10549062"/>
    <n v="0"/>
    <n v="0"/>
    <n v="0"/>
  </r>
  <r>
    <x v="1"/>
    <x v="0"/>
    <x v="2"/>
    <s v="DRUG SCREENING OXYCODONE"/>
    <n v="0"/>
    <n v="0"/>
    <n v="31055"/>
    <n v="10549062"/>
    <n v="0"/>
    <n v="0"/>
    <n v="0"/>
  </r>
  <r>
    <x v="1"/>
    <x v="0"/>
    <x v="7"/>
    <s v="DRUG SCREENING TAPENTADOL"/>
    <n v="0"/>
    <n v="0"/>
    <n v="31055"/>
    <n v="10549062"/>
    <n v="0"/>
    <n v="0"/>
    <n v="0"/>
  </r>
  <r>
    <x v="1"/>
    <x v="0"/>
    <x v="3"/>
    <s v="BUPRENORPHINE IMPLANT 74.2 MG"/>
    <n v="0"/>
    <n v="0"/>
    <n v="31055"/>
    <n v="10549062"/>
    <n v="0"/>
    <n v="0"/>
    <n v="0"/>
  </r>
  <r>
    <x v="1"/>
    <x v="0"/>
    <x v="4"/>
    <s v="BPN/NALOXONE ORAL &lt;/=TO 3 MG BPN"/>
    <n v="0"/>
    <n v="0"/>
    <n v="31055"/>
    <n v="10549062"/>
    <n v="0"/>
    <n v="0"/>
    <n v="0"/>
  </r>
  <r>
    <x v="1"/>
    <x v="0"/>
    <x v="13"/>
    <s v="INJECTION METHADONE HCL UP TO 10 MG"/>
    <n v="0"/>
    <n v="0"/>
    <n v="31055"/>
    <n v="10549062"/>
    <n v="0"/>
    <n v="0"/>
    <n v="0"/>
  </r>
  <r>
    <x v="1"/>
    <x v="0"/>
    <x v="5"/>
    <s v="INJ LEVORPHANOL TARTRATE TO 2 MG"/>
    <n v="0"/>
    <n v="0"/>
    <n v="31055"/>
    <n v="10549062"/>
    <n v="0"/>
    <n v="0"/>
    <n v="0"/>
  </r>
  <r>
    <x v="1"/>
    <x v="0"/>
    <x v="15"/>
    <s v="INJECTION OXYMORPHONE HCL TO 1 MG"/>
    <n v="0"/>
    <n v="0"/>
    <n v="31055"/>
    <n v="10549062"/>
    <n v="0"/>
    <n v="0"/>
    <n v="0"/>
  </r>
  <r>
    <x v="1"/>
    <x v="0"/>
    <x v="16"/>
    <s v="INJECTION FENTANYL CITRATE 0.1 MG"/>
    <n v="1043"/>
    <n v="1238"/>
    <n v="31055"/>
    <n v="10549062"/>
    <n v="33.6"/>
    <n v="39.9"/>
    <n v="1.2"/>
  </r>
  <r>
    <x v="1"/>
    <x v="0"/>
    <x v="8"/>
    <s v="DRUG SCREENING TRAMADOL"/>
    <n v="0"/>
    <n v="0"/>
    <n v="31055"/>
    <n v="10549062"/>
    <n v="0"/>
    <n v="0"/>
    <n v="0"/>
  </r>
  <r>
    <x v="1"/>
    <x v="0"/>
    <x v="9"/>
    <s v="BUPRENORPHINE ORAL 1 MG"/>
    <n v="0"/>
    <n v="0"/>
    <n v="31055"/>
    <n v="10549062"/>
    <n v="0"/>
    <n v="0"/>
    <n v="0"/>
  </r>
  <r>
    <x v="1"/>
    <x v="0"/>
    <x v="10"/>
    <s v="BPN/NLX ORAL &gt;3 MG BUT &lt;/=6 MG BPN"/>
    <n v="0"/>
    <n v="0"/>
    <n v="31055"/>
    <n v="10549062"/>
    <n v="0"/>
    <n v="0"/>
    <n v="0"/>
  </r>
  <r>
    <x v="1"/>
    <x v="0"/>
    <x v="11"/>
    <s v="BPN/NLX O &gt;6 MG BUT &lt;/=TO 10 MG BPN"/>
    <n v="0"/>
    <n v="0"/>
    <n v="31055"/>
    <n v="10549062"/>
    <n v="0"/>
    <n v="0"/>
    <n v="0"/>
  </r>
  <r>
    <x v="1"/>
    <x v="0"/>
    <x v="12"/>
    <s v="INJECTION BUTORPHANOL TARTRATE 1 MG"/>
    <n v="0"/>
    <n v="0"/>
    <n v="31055"/>
    <n v="10549062"/>
    <n v="0"/>
    <n v="0"/>
    <n v="0"/>
  </r>
  <r>
    <x v="1"/>
    <x v="0"/>
    <x v="14"/>
    <s v="INJECTION MEPERIDINE HCL PER 100 MG"/>
    <n v="70"/>
    <n v="70"/>
    <n v="31055"/>
    <n v="10549062"/>
    <n v="2.2999999999999998"/>
    <n v="2.2999999999999998"/>
    <n v="1"/>
  </r>
  <r>
    <x v="1"/>
    <x v="0"/>
    <x v="17"/>
    <s v="BUTORPHANL TARTRAT NASL SPRAY 25 MG"/>
    <n v="0"/>
    <n v="0"/>
    <n v="31055"/>
    <n v="10549062"/>
    <n v="0"/>
    <n v="0"/>
    <n v="0"/>
  </r>
  <r>
    <x v="1"/>
    <x v="0"/>
    <x v="6"/>
    <s v="INJ HYDMORPHONE HYDROCHLORID 250 MG"/>
    <n v="0"/>
    <n v="0"/>
    <n v="31055"/>
    <n v="10549062"/>
    <n v="0"/>
    <n v="0"/>
    <n v="0"/>
  </r>
  <r>
    <x v="0"/>
    <x v="0"/>
    <x v="0"/>
    <s v="DRUG SCREENING BUPRENORPHINE"/>
    <n v="0"/>
    <n v="0"/>
    <n v="11156"/>
    <n v="3178230"/>
    <n v="0"/>
    <n v="0"/>
    <n v="0"/>
  </r>
  <r>
    <x v="0"/>
    <x v="0"/>
    <x v="1"/>
    <s v="DRUG SCREENING FENTANYL"/>
    <n v="0"/>
    <n v="0"/>
    <n v="11156"/>
    <n v="3178230"/>
    <n v="0"/>
    <n v="0"/>
    <n v="0"/>
  </r>
  <r>
    <x v="0"/>
    <x v="0"/>
    <x v="7"/>
    <s v="DRUG SCREENING TAPENTADOL"/>
    <n v="0"/>
    <n v="0"/>
    <n v="11156"/>
    <n v="3178230"/>
    <n v="0"/>
    <n v="0"/>
    <n v="0"/>
  </r>
  <r>
    <x v="0"/>
    <x v="0"/>
    <x v="3"/>
    <s v="BUPRENORPHINE IMPLANT 74.2 MG"/>
    <n v="0"/>
    <n v="0"/>
    <n v="11156"/>
    <n v="3178230"/>
    <n v="0"/>
    <n v="0"/>
    <n v="0"/>
  </r>
  <r>
    <x v="0"/>
    <x v="0"/>
    <x v="12"/>
    <s v="INJECTION BUTORPHANOL TARTRATE 1 MG"/>
    <n v="0"/>
    <n v="0"/>
    <n v="11156"/>
    <n v="3178230"/>
    <n v="0"/>
    <n v="0"/>
    <n v="0"/>
  </r>
  <r>
    <x v="0"/>
    <x v="0"/>
    <x v="13"/>
    <s v="INJECTION METHADONE HCL UP TO 10 MG"/>
    <n v="0"/>
    <n v="0"/>
    <n v="11156"/>
    <n v="3178230"/>
    <n v="0"/>
    <n v="0"/>
    <n v="0"/>
  </r>
  <r>
    <x v="0"/>
    <x v="0"/>
    <x v="15"/>
    <s v="INJECTION OXYMORPHONE HCL TO 1 MG"/>
    <n v="0"/>
    <n v="0"/>
    <n v="11156"/>
    <n v="3178230"/>
    <n v="0"/>
    <n v="0"/>
    <n v="0"/>
  </r>
  <r>
    <x v="0"/>
    <x v="0"/>
    <x v="16"/>
    <s v="INJECTION FENTANYL CITRATE 0.1 MG"/>
    <n v="45"/>
    <n v="54"/>
    <n v="11156"/>
    <n v="3178230"/>
    <n v="4"/>
    <n v="4.8"/>
    <n v="1.2"/>
  </r>
  <r>
    <x v="0"/>
    <x v="0"/>
    <x v="17"/>
    <s v="BUTORPHANL TARTRAT NASL SPRAY 25 MG"/>
    <n v="0"/>
    <n v="0"/>
    <n v="11156"/>
    <n v="3178230"/>
    <n v="0"/>
    <n v="0"/>
    <n v="0"/>
  </r>
  <r>
    <x v="0"/>
    <x v="0"/>
    <x v="2"/>
    <s v="DRUG SCREENING OXYCODONE"/>
    <n v="0"/>
    <n v="0"/>
    <n v="11156"/>
    <n v="3178230"/>
    <n v="0"/>
    <n v="0"/>
    <n v="0"/>
  </r>
  <r>
    <x v="0"/>
    <x v="0"/>
    <x v="8"/>
    <s v="DRUG SCREENING TRAMADOL"/>
    <n v="0"/>
    <n v="0"/>
    <n v="11156"/>
    <n v="3178230"/>
    <n v="0"/>
    <n v="0"/>
    <n v="0"/>
  </r>
  <r>
    <x v="0"/>
    <x v="0"/>
    <x v="9"/>
    <s v="BUPRENORPHINE ORAL 1 MG"/>
    <n v="0"/>
    <n v="0"/>
    <n v="11156"/>
    <n v="3178230"/>
    <n v="0"/>
    <n v="0"/>
    <n v="0"/>
  </r>
  <r>
    <x v="0"/>
    <x v="0"/>
    <x v="4"/>
    <s v="BPN/NALOXONE ORAL &lt;/=TO 3 MG BPN"/>
    <n v="0"/>
    <n v="0"/>
    <n v="11156"/>
    <n v="3178230"/>
    <n v="0"/>
    <n v="0"/>
    <n v="0"/>
  </r>
  <r>
    <x v="0"/>
    <x v="0"/>
    <x v="10"/>
    <s v="BPN/NLX ORAL &gt;3 MG BUT &lt;/=6 MG BPN"/>
    <n v="0"/>
    <n v="0"/>
    <n v="11156"/>
    <n v="3178230"/>
    <n v="0"/>
    <n v="0"/>
    <n v="0"/>
  </r>
  <r>
    <x v="0"/>
    <x v="0"/>
    <x v="11"/>
    <s v="BPN/NLX O &gt;6 MG BUT &lt;/=TO 10 MG BPN"/>
    <n v="0"/>
    <n v="0"/>
    <n v="11156"/>
    <n v="3178230"/>
    <n v="0"/>
    <n v="0"/>
    <n v="0"/>
  </r>
  <r>
    <x v="0"/>
    <x v="0"/>
    <x v="5"/>
    <s v="INJ LEVORPHANOL TARTRATE TO 2 MG"/>
    <n v="0"/>
    <n v="0"/>
    <n v="11156"/>
    <n v="3178230"/>
    <n v="0"/>
    <n v="0"/>
    <n v="0"/>
  </r>
  <r>
    <x v="0"/>
    <x v="0"/>
    <x v="14"/>
    <s v="INJECTION MEPERIDINE HCL PER 100 MG"/>
    <n v="0"/>
    <n v="0"/>
    <n v="11156"/>
    <n v="3178230"/>
    <n v="0"/>
    <n v="0"/>
    <n v="0"/>
  </r>
  <r>
    <x v="0"/>
    <x v="0"/>
    <x v="6"/>
    <s v="INJ HYDMORPHONE HYDROCHLORID 250 MG"/>
    <n v="0"/>
    <n v="0"/>
    <n v="11156"/>
    <n v="3178230"/>
    <n v="0"/>
    <n v="0"/>
    <n v="0"/>
  </r>
  <r>
    <x v="0"/>
    <x v="0"/>
    <x v="2"/>
    <s v="DRUG SCREENING OXYCODONE"/>
    <n v="0"/>
    <n v="0"/>
    <n v="10918"/>
    <n v="3514188"/>
    <n v="0"/>
    <n v="0"/>
    <n v="0"/>
  </r>
  <r>
    <x v="0"/>
    <x v="0"/>
    <x v="8"/>
    <s v="DRUG SCREENING TRAMADOL"/>
    <n v="0"/>
    <n v="0"/>
    <n v="10918"/>
    <n v="3514188"/>
    <n v="0"/>
    <n v="0"/>
    <n v="0"/>
  </r>
  <r>
    <x v="0"/>
    <x v="0"/>
    <x v="9"/>
    <s v="BUPRENORPHINE ORAL 1 MG"/>
    <n v="0"/>
    <n v="0"/>
    <n v="10918"/>
    <n v="3514188"/>
    <n v="0"/>
    <n v="0"/>
    <n v="0"/>
  </r>
  <r>
    <x v="0"/>
    <x v="0"/>
    <x v="10"/>
    <s v="BPN/NLX ORAL &gt;3 MG BUT &lt;/=6 MG BPN"/>
    <n v="0"/>
    <n v="0"/>
    <n v="10918"/>
    <n v="3514188"/>
    <n v="0"/>
    <n v="0"/>
    <n v="0"/>
  </r>
  <r>
    <x v="0"/>
    <x v="0"/>
    <x v="14"/>
    <s v="INJECTION MEPERIDINE HCL PER 100 MG"/>
    <n v="0"/>
    <n v="0"/>
    <n v="10918"/>
    <n v="3514188"/>
    <n v="0"/>
    <n v="0"/>
    <n v="0"/>
  </r>
  <r>
    <x v="0"/>
    <x v="0"/>
    <x v="6"/>
    <s v="INJ HYDMORPHONE HYDROCHLORID 250 MG"/>
    <n v="0"/>
    <n v="0"/>
    <n v="10918"/>
    <n v="3514188"/>
    <n v="0"/>
    <n v="0"/>
    <n v="0"/>
  </r>
  <r>
    <x v="0"/>
    <x v="0"/>
    <x v="0"/>
    <s v="DRUG SCREENING BUPRENORPHINE"/>
    <n v="0"/>
    <n v="0"/>
    <n v="10918"/>
    <n v="3514188"/>
    <n v="0"/>
    <n v="0"/>
    <n v="0"/>
  </r>
  <r>
    <x v="0"/>
    <x v="0"/>
    <x v="1"/>
    <s v="DRUG SCREENING FENTANYL"/>
    <n v="0"/>
    <n v="0"/>
    <n v="10918"/>
    <n v="3514188"/>
    <n v="0"/>
    <n v="0"/>
    <n v="0"/>
  </r>
  <r>
    <x v="0"/>
    <x v="0"/>
    <x v="7"/>
    <s v="DRUG SCREENING TAPENTADOL"/>
    <n v="0"/>
    <n v="0"/>
    <n v="10918"/>
    <n v="3514188"/>
    <n v="0"/>
    <n v="0"/>
    <n v="0"/>
  </r>
  <r>
    <x v="0"/>
    <x v="0"/>
    <x v="3"/>
    <s v="BUPRENORPHINE IMPLANT 74.2 MG"/>
    <n v="0"/>
    <n v="0"/>
    <n v="10918"/>
    <n v="3514188"/>
    <n v="0"/>
    <n v="0"/>
    <n v="0"/>
  </r>
  <r>
    <x v="0"/>
    <x v="0"/>
    <x v="4"/>
    <s v="BPN/NALOXONE ORAL &lt;/=TO 3 MG BPN"/>
    <n v="0"/>
    <n v="0"/>
    <n v="10918"/>
    <n v="3514188"/>
    <n v="0"/>
    <n v="0"/>
    <n v="0"/>
  </r>
  <r>
    <x v="0"/>
    <x v="0"/>
    <x v="11"/>
    <s v="BPN/NLX O &gt;6 MG BUT &lt;/=TO 10 MG BPN"/>
    <n v="0"/>
    <n v="0"/>
    <n v="10918"/>
    <n v="3514188"/>
    <n v="0"/>
    <n v="0"/>
    <n v="0"/>
  </r>
  <r>
    <x v="0"/>
    <x v="0"/>
    <x v="12"/>
    <s v="INJECTION BUTORPHANOL TARTRATE 1 MG"/>
    <n v="0"/>
    <n v="0"/>
    <n v="10918"/>
    <n v="3514188"/>
    <n v="0"/>
    <n v="0"/>
    <n v="0"/>
  </r>
  <r>
    <x v="0"/>
    <x v="0"/>
    <x v="13"/>
    <s v="INJECTION METHADONE HCL UP TO 10 MG"/>
    <n v="0"/>
    <n v="0"/>
    <n v="10918"/>
    <n v="3514188"/>
    <n v="0"/>
    <n v="0"/>
    <n v="0"/>
  </r>
  <r>
    <x v="0"/>
    <x v="0"/>
    <x v="5"/>
    <s v="INJ LEVORPHANOL TARTRATE TO 2 MG"/>
    <n v="0"/>
    <n v="0"/>
    <n v="10918"/>
    <n v="3514188"/>
    <n v="0"/>
    <n v="0"/>
    <n v="0"/>
  </r>
  <r>
    <x v="0"/>
    <x v="0"/>
    <x v="15"/>
    <s v="INJECTION OXYMORPHONE HCL TO 1 MG"/>
    <n v="0"/>
    <n v="0"/>
    <n v="10918"/>
    <n v="3514188"/>
    <n v="0"/>
    <n v="0"/>
    <n v="0"/>
  </r>
  <r>
    <x v="0"/>
    <x v="0"/>
    <x v="16"/>
    <s v="INJECTION FENTANYL CITRATE 0.1 MG"/>
    <n v="29"/>
    <n v="30"/>
    <n v="10918"/>
    <n v="3514188"/>
    <n v="2.7"/>
    <n v="2.7"/>
    <n v="1"/>
  </r>
  <r>
    <x v="0"/>
    <x v="0"/>
    <x v="17"/>
    <s v="BUTORPHANL TARTRAT NASL SPRAY 25 MG"/>
    <n v="0"/>
    <n v="0"/>
    <n v="10918"/>
    <n v="3514188"/>
    <n v="0"/>
    <n v="0"/>
    <n v="0"/>
  </r>
  <r>
    <x v="0"/>
    <x v="0"/>
    <x v="0"/>
    <s v="DRUG SCREENING BUPRENORPHINE"/>
    <n v="0"/>
    <n v="0"/>
    <n v="23778"/>
    <n v="7820836"/>
    <n v="0"/>
    <n v="0"/>
    <n v="0"/>
  </r>
  <r>
    <x v="0"/>
    <x v="0"/>
    <x v="8"/>
    <s v="DRUG SCREENING TRAMADOL"/>
    <n v="0"/>
    <n v="0"/>
    <n v="23778"/>
    <n v="7820836"/>
    <n v="0"/>
    <n v="0"/>
    <n v="0"/>
  </r>
  <r>
    <x v="0"/>
    <x v="0"/>
    <x v="4"/>
    <s v="BPN/NALOXONE ORAL &lt;/=TO 3 MG BPN"/>
    <n v="0"/>
    <n v="0"/>
    <n v="23778"/>
    <n v="7820836"/>
    <n v="0"/>
    <n v="0"/>
    <n v="0"/>
  </r>
  <r>
    <x v="0"/>
    <x v="0"/>
    <x v="10"/>
    <s v="BPN/NLX ORAL &gt;3 MG BUT &lt;/=6 MG BPN"/>
    <n v="0"/>
    <n v="0"/>
    <n v="23778"/>
    <n v="7820836"/>
    <n v="0"/>
    <n v="0"/>
    <n v="0"/>
  </r>
  <r>
    <x v="0"/>
    <x v="0"/>
    <x v="12"/>
    <s v="INJECTION BUTORPHANOL TARTRATE 1 MG"/>
    <n v="0"/>
    <n v="0"/>
    <n v="23778"/>
    <n v="7820836"/>
    <n v="0"/>
    <n v="0"/>
    <n v="0"/>
  </r>
  <r>
    <x v="0"/>
    <x v="0"/>
    <x v="5"/>
    <s v="INJ LEVORPHANOL TARTRATE TO 2 MG"/>
    <n v="0"/>
    <n v="0"/>
    <n v="23778"/>
    <n v="7820836"/>
    <n v="0"/>
    <n v="0"/>
    <n v="0"/>
  </r>
  <r>
    <x v="0"/>
    <x v="0"/>
    <x v="14"/>
    <s v="INJECTION MEPERIDINE HCL PER 100 MG"/>
    <n v="1"/>
    <n v="1"/>
    <n v="23778"/>
    <n v="7820836"/>
    <n v="0"/>
    <n v="0"/>
    <n v="1"/>
  </r>
  <r>
    <x v="0"/>
    <x v="0"/>
    <x v="17"/>
    <s v="BUTORPHANL TARTRAT NASL SPRAY 25 MG"/>
    <n v="0"/>
    <n v="0"/>
    <n v="23778"/>
    <n v="7820836"/>
    <n v="0"/>
    <n v="0"/>
    <n v="0"/>
  </r>
  <r>
    <x v="0"/>
    <x v="0"/>
    <x v="1"/>
    <s v="DRUG SCREENING FENTANYL"/>
    <n v="0"/>
    <n v="0"/>
    <n v="23778"/>
    <n v="7820836"/>
    <n v="0"/>
    <n v="0"/>
    <n v="0"/>
  </r>
  <r>
    <x v="0"/>
    <x v="0"/>
    <x v="2"/>
    <s v="DRUG SCREENING OXYCODONE"/>
    <n v="0"/>
    <n v="0"/>
    <n v="23778"/>
    <n v="7820836"/>
    <n v="0"/>
    <n v="0"/>
    <n v="0"/>
  </r>
  <r>
    <x v="0"/>
    <x v="0"/>
    <x v="7"/>
    <s v="DRUG SCREENING TAPENTADOL"/>
    <n v="0"/>
    <n v="0"/>
    <n v="23778"/>
    <n v="7820836"/>
    <n v="0"/>
    <n v="0"/>
    <n v="0"/>
  </r>
  <r>
    <x v="0"/>
    <x v="0"/>
    <x v="3"/>
    <s v="BUPRENORPHINE IMPLANT 74.2 MG"/>
    <n v="0"/>
    <n v="0"/>
    <n v="23778"/>
    <n v="7820836"/>
    <n v="0"/>
    <n v="0"/>
    <n v="0"/>
  </r>
  <r>
    <x v="0"/>
    <x v="0"/>
    <x v="9"/>
    <s v="BUPRENORPHINE ORAL 1 MG"/>
    <n v="0"/>
    <n v="0"/>
    <n v="23778"/>
    <n v="7820836"/>
    <n v="0"/>
    <n v="0"/>
    <n v="0"/>
  </r>
  <r>
    <x v="0"/>
    <x v="0"/>
    <x v="11"/>
    <s v="BPN/NLX O &gt;6 MG BUT &lt;/=TO 10 MG BPN"/>
    <n v="0"/>
    <n v="0"/>
    <n v="23778"/>
    <n v="7820836"/>
    <n v="0"/>
    <n v="0"/>
    <n v="0"/>
  </r>
  <r>
    <x v="0"/>
    <x v="0"/>
    <x v="13"/>
    <s v="INJECTION METHADONE HCL UP TO 10 MG"/>
    <n v="0"/>
    <n v="0"/>
    <n v="23778"/>
    <n v="7820836"/>
    <n v="0"/>
    <n v="0"/>
    <n v="0"/>
  </r>
  <r>
    <x v="0"/>
    <x v="0"/>
    <x v="15"/>
    <s v="INJECTION OXYMORPHONE HCL TO 1 MG"/>
    <n v="0"/>
    <n v="0"/>
    <n v="23778"/>
    <n v="7820836"/>
    <n v="0"/>
    <n v="0"/>
    <n v="0"/>
  </r>
  <r>
    <x v="0"/>
    <x v="0"/>
    <x v="16"/>
    <s v="INJECTION FENTANYL CITRATE 0.1 MG"/>
    <n v="73"/>
    <n v="74"/>
    <n v="23778"/>
    <n v="7820836"/>
    <n v="3.1"/>
    <n v="3.1"/>
    <n v="1"/>
  </r>
  <r>
    <x v="0"/>
    <x v="0"/>
    <x v="6"/>
    <s v="INJ HYDMORPHONE HYDROCHLORID 250 MG"/>
    <n v="0"/>
    <n v="0"/>
    <n v="23778"/>
    <n v="7820836"/>
    <n v="0"/>
    <n v="0"/>
    <n v="0"/>
  </r>
  <r>
    <x v="0"/>
    <x v="0"/>
    <x v="8"/>
    <s v="DRUG SCREENING TRAMADOL"/>
    <n v="0"/>
    <n v="0"/>
    <n v="10545"/>
    <n v="3356643"/>
    <n v="0"/>
    <n v="0"/>
    <n v="0"/>
  </r>
  <r>
    <x v="0"/>
    <x v="0"/>
    <x v="9"/>
    <s v="BUPRENORPHINE ORAL 1 MG"/>
    <n v="0"/>
    <n v="0"/>
    <n v="10545"/>
    <n v="3356643"/>
    <n v="0"/>
    <n v="0"/>
    <n v="0"/>
  </r>
  <r>
    <x v="0"/>
    <x v="0"/>
    <x v="10"/>
    <s v="BPN/NLX ORAL &gt;3 MG BUT &lt;/=6 MG BPN"/>
    <n v="0"/>
    <n v="0"/>
    <n v="10545"/>
    <n v="3356643"/>
    <n v="0"/>
    <n v="0"/>
    <n v="0"/>
  </r>
  <r>
    <x v="0"/>
    <x v="0"/>
    <x v="12"/>
    <s v="INJECTION BUTORPHANOL TARTRATE 1 MG"/>
    <n v="2"/>
    <n v="4"/>
    <n v="10545"/>
    <n v="3356643"/>
    <n v="0.2"/>
    <n v="0.4"/>
    <n v="2"/>
  </r>
  <r>
    <x v="0"/>
    <x v="0"/>
    <x v="14"/>
    <s v="INJECTION MEPERIDINE HCL PER 100 MG"/>
    <n v="3"/>
    <n v="3"/>
    <n v="10545"/>
    <n v="3356643"/>
    <n v="0.3"/>
    <n v="0.3"/>
    <n v="1"/>
  </r>
  <r>
    <x v="0"/>
    <x v="0"/>
    <x v="17"/>
    <s v="BUTORPHANL TARTRAT NASL SPRAY 25 MG"/>
    <n v="0"/>
    <n v="0"/>
    <n v="10545"/>
    <n v="3356643"/>
    <n v="0"/>
    <n v="0"/>
    <n v="0"/>
  </r>
  <r>
    <x v="0"/>
    <x v="0"/>
    <x v="6"/>
    <s v="INJ HYDMORPHONE HYDROCHLORID 250 MG"/>
    <n v="0"/>
    <n v="0"/>
    <n v="10545"/>
    <n v="3356643"/>
    <n v="0"/>
    <n v="0"/>
    <n v="0"/>
  </r>
  <r>
    <x v="0"/>
    <x v="0"/>
    <x v="0"/>
    <s v="DRUG SCREENING BUPRENORPHINE"/>
    <n v="0"/>
    <n v="0"/>
    <n v="10545"/>
    <n v="3356643"/>
    <n v="0"/>
    <n v="0"/>
    <n v="0"/>
  </r>
  <r>
    <x v="0"/>
    <x v="0"/>
    <x v="1"/>
    <s v="DRUG SCREENING FENTANYL"/>
    <n v="0"/>
    <n v="0"/>
    <n v="10545"/>
    <n v="3356643"/>
    <n v="0"/>
    <n v="0"/>
    <n v="0"/>
  </r>
  <r>
    <x v="0"/>
    <x v="0"/>
    <x v="2"/>
    <s v="DRUG SCREENING OXYCODONE"/>
    <n v="0"/>
    <n v="0"/>
    <n v="10545"/>
    <n v="3356643"/>
    <n v="0"/>
    <n v="0"/>
    <n v="0"/>
  </r>
  <r>
    <x v="0"/>
    <x v="0"/>
    <x v="7"/>
    <s v="DRUG SCREENING TAPENTADOL"/>
    <n v="0"/>
    <n v="0"/>
    <n v="10545"/>
    <n v="3356643"/>
    <n v="0"/>
    <n v="0"/>
    <n v="0"/>
  </r>
  <r>
    <x v="0"/>
    <x v="0"/>
    <x v="3"/>
    <s v="BUPRENORPHINE IMPLANT 74.2 MG"/>
    <n v="0"/>
    <n v="0"/>
    <n v="10545"/>
    <n v="3356643"/>
    <n v="0"/>
    <n v="0"/>
    <n v="0"/>
  </r>
  <r>
    <x v="0"/>
    <x v="0"/>
    <x v="4"/>
    <s v="BPN/NALOXONE ORAL &lt;/=TO 3 MG BPN"/>
    <n v="0"/>
    <n v="0"/>
    <n v="10545"/>
    <n v="3356643"/>
    <n v="0"/>
    <n v="0"/>
    <n v="0"/>
  </r>
  <r>
    <x v="0"/>
    <x v="0"/>
    <x v="11"/>
    <s v="BPN/NLX O &gt;6 MG BUT &lt;/=TO 10 MG BPN"/>
    <n v="0"/>
    <n v="0"/>
    <n v="10545"/>
    <n v="3356643"/>
    <n v="0"/>
    <n v="0"/>
    <n v="0"/>
  </r>
  <r>
    <x v="0"/>
    <x v="0"/>
    <x v="13"/>
    <s v="INJECTION METHADONE HCL UP TO 10 MG"/>
    <n v="0"/>
    <n v="0"/>
    <n v="10545"/>
    <n v="3356643"/>
    <n v="0"/>
    <n v="0"/>
    <n v="0"/>
  </r>
  <r>
    <x v="0"/>
    <x v="0"/>
    <x v="5"/>
    <s v="INJ LEVORPHANOL TARTRATE TO 2 MG"/>
    <n v="0"/>
    <n v="0"/>
    <n v="10545"/>
    <n v="3356643"/>
    <n v="0"/>
    <n v="0"/>
    <n v="0"/>
  </r>
  <r>
    <x v="0"/>
    <x v="0"/>
    <x v="15"/>
    <s v="INJECTION OXYMORPHONE HCL TO 1 MG"/>
    <n v="0"/>
    <n v="0"/>
    <n v="10545"/>
    <n v="3356643"/>
    <n v="0"/>
    <n v="0"/>
    <n v="0"/>
  </r>
  <r>
    <x v="0"/>
    <x v="0"/>
    <x v="16"/>
    <s v="INJECTION FENTANYL CITRATE 0.1 MG"/>
    <n v="46"/>
    <n v="49"/>
    <n v="10545"/>
    <n v="3356643"/>
    <n v="4.4000000000000004"/>
    <n v="4.5999999999999996"/>
    <n v="1.1000000000000001"/>
  </r>
  <r>
    <x v="0"/>
    <x v="0"/>
    <x v="0"/>
    <s v="DRUG SCREENING BUPRENORPHINE"/>
    <n v="0"/>
    <n v="0"/>
    <n v="76402"/>
    <n v="23141325"/>
    <n v="0"/>
    <n v="0"/>
    <n v="0"/>
  </r>
  <r>
    <x v="0"/>
    <x v="0"/>
    <x v="1"/>
    <s v="DRUG SCREENING FENTANYL"/>
    <n v="0"/>
    <n v="0"/>
    <n v="76402"/>
    <n v="23141325"/>
    <n v="0"/>
    <n v="0"/>
    <n v="0"/>
  </r>
  <r>
    <x v="0"/>
    <x v="0"/>
    <x v="7"/>
    <s v="DRUG SCREENING TAPENTADOL"/>
    <n v="0"/>
    <n v="0"/>
    <n v="76402"/>
    <n v="23141325"/>
    <n v="0"/>
    <n v="0"/>
    <n v="0"/>
  </r>
  <r>
    <x v="0"/>
    <x v="0"/>
    <x v="8"/>
    <s v="DRUG SCREENING TRAMADOL"/>
    <n v="0"/>
    <n v="0"/>
    <n v="76402"/>
    <n v="23141325"/>
    <n v="0"/>
    <n v="0"/>
    <n v="0"/>
  </r>
  <r>
    <x v="0"/>
    <x v="0"/>
    <x v="4"/>
    <s v="BPN/NALOXONE ORAL &lt;/=TO 3 MG BPN"/>
    <n v="0"/>
    <n v="0"/>
    <n v="76402"/>
    <n v="23141325"/>
    <n v="0"/>
    <n v="0"/>
    <n v="0"/>
  </r>
  <r>
    <x v="0"/>
    <x v="0"/>
    <x v="12"/>
    <s v="INJECTION BUTORPHANOL TARTRATE 1 MG"/>
    <n v="10"/>
    <n v="11"/>
    <n v="76402"/>
    <n v="23141325"/>
    <n v="0.1"/>
    <n v="0.1"/>
    <n v="1.1000000000000001"/>
  </r>
  <r>
    <x v="0"/>
    <x v="0"/>
    <x v="5"/>
    <s v="INJ LEVORPHANOL TARTRATE TO 2 MG"/>
    <n v="0"/>
    <n v="0"/>
    <n v="76402"/>
    <n v="23141325"/>
    <n v="0"/>
    <n v="0"/>
    <n v="0"/>
  </r>
  <r>
    <x v="0"/>
    <x v="0"/>
    <x v="15"/>
    <s v="INJECTION OXYMORPHONE HCL TO 1 MG"/>
    <n v="0"/>
    <n v="0"/>
    <n v="76402"/>
    <n v="23141325"/>
    <n v="0"/>
    <n v="0"/>
    <n v="0"/>
  </r>
  <r>
    <x v="0"/>
    <x v="0"/>
    <x v="16"/>
    <s v="INJECTION FENTANYL CITRATE 0.1 MG"/>
    <n v="754"/>
    <n v="793"/>
    <n v="76402"/>
    <n v="23141325"/>
    <n v="9.9"/>
    <n v="10.4"/>
    <n v="1.1000000000000001"/>
  </r>
  <r>
    <x v="0"/>
    <x v="0"/>
    <x v="17"/>
    <s v="BUTORPHANL TARTRAT NASL SPRAY 25 MG"/>
    <n v="0"/>
    <n v="0"/>
    <n v="76402"/>
    <n v="23141325"/>
    <n v="0"/>
    <n v="0"/>
    <n v="0"/>
  </r>
  <r>
    <x v="0"/>
    <x v="0"/>
    <x v="6"/>
    <s v="INJ HYDMORPHONE HYDROCHLORID 250 MG"/>
    <n v="0"/>
    <n v="0"/>
    <n v="76402"/>
    <n v="23141325"/>
    <n v="0"/>
    <n v="0"/>
    <n v="0"/>
  </r>
  <r>
    <x v="0"/>
    <x v="0"/>
    <x v="2"/>
    <s v="DRUG SCREENING OXYCODONE"/>
    <n v="0"/>
    <n v="0"/>
    <n v="76402"/>
    <n v="23141325"/>
    <n v="0"/>
    <n v="0"/>
    <n v="0"/>
  </r>
  <r>
    <x v="0"/>
    <x v="0"/>
    <x v="3"/>
    <s v="BUPRENORPHINE IMPLANT 74.2 MG"/>
    <n v="0"/>
    <n v="0"/>
    <n v="76402"/>
    <n v="23141325"/>
    <n v="0"/>
    <n v="0"/>
    <n v="0"/>
  </r>
  <r>
    <x v="0"/>
    <x v="0"/>
    <x v="9"/>
    <s v="BUPRENORPHINE ORAL 1 MG"/>
    <n v="0"/>
    <n v="0"/>
    <n v="76402"/>
    <n v="23141325"/>
    <n v="0"/>
    <n v="0"/>
    <n v="0"/>
  </r>
  <r>
    <x v="0"/>
    <x v="0"/>
    <x v="10"/>
    <s v="BPN/NLX ORAL &gt;3 MG BUT &lt;/=6 MG BPN"/>
    <n v="0"/>
    <n v="0"/>
    <n v="76402"/>
    <n v="23141325"/>
    <n v="0"/>
    <n v="0"/>
    <n v="0"/>
  </r>
  <r>
    <x v="0"/>
    <x v="0"/>
    <x v="11"/>
    <s v="BPN/NLX O &gt;6 MG BUT &lt;/=TO 10 MG BPN"/>
    <n v="0"/>
    <n v="0"/>
    <n v="76402"/>
    <n v="23141325"/>
    <n v="0"/>
    <n v="0"/>
    <n v="0"/>
  </r>
  <r>
    <x v="0"/>
    <x v="0"/>
    <x v="13"/>
    <s v="INJECTION METHADONE HCL UP TO 10 MG"/>
    <n v="0"/>
    <n v="0"/>
    <n v="76402"/>
    <n v="23141325"/>
    <n v="0"/>
    <n v="0"/>
    <n v="0"/>
  </r>
  <r>
    <x v="0"/>
    <x v="0"/>
    <x v="14"/>
    <s v="INJECTION MEPERIDINE HCL PER 100 MG"/>
    <n v="27"/>
    <n v="73"/>
    <n v="76402"/>
    <n v="23141325"/>
    <n v="0.4"/>
    <n v="1"/>
    <n v="2.7"/>
  </r>
  <r>
    <x v="0"/>
    <x v="0"/>
    <x v="0"/>
    <s v="DRUG SCREENING BUPRENORPHINE"/>
    <n v="0"/>
    <n v="0"/>
    <n v="75218"/>
    <n v="24944612"/>
    <n v="0"/>
    <n v="0"/>
    <n v="0"/>
  </r>
  <r>
    <x v="0"/>
    <x v="0"/>
    <x v="1"/>
    <s v="DRUG SCREENING FENTANYL"/>
    <n v="0"/>
    <n v="0"/>
    <n v="75218"/>
    <n v="24944612"/>
    <n v="0"/>
    <n v="0"/>
    <n v="0"/>
  </r>
  <r>
    <x v="0"/>
    <x v="0"/>
    <x v="8"/>
    <s v="DRUG SCREENING TRAMADOL"/>
    <n v="0"/>
    <n v="0"/>
    <n v="75218"/>
    <n v="24944612"/>
    <n v="0"/>
    <n v="0"/>
    <n v="0"/>
  </r>
  <r>
    <x v="0"/>
    <x v="0"/>
    <x v="3"/>
    <s v="BUPRENORPHINE IMPLANT 74.2 MG"/>
    <n v="0"/>
    <n v="0"/>
    <n v="75218"/>
    <n v="24944612"/>
    <n v="0"/>
    <n v="0"/>
    <n v="0"/>
  </r>
  <r>
    <x v="0"/>
    <x v="0"/>
    <x v="10"/>
    <s v="BPN/NLX ORAL &gt;3 MG BUT &lt;/=6 MG BPN"/>
    <n v="0"/>
    <n v="0"/>
    <n v="75218"/>
    <n v="24944612"/>
    <n v="0"/>
    <n v="0"/>
    <n v="0"/>
  </r>
  <r>
    <x v="0"/>
    <x v="0"/>
    <x v="12"/>
    <s v="INJECTION BUTORPHANOL TARTRATE 1 MG"/>
    <n v="0"/>
    <n v="0"/>
    <n v="75218"/>
    <n v="24944612"/>
    <n v="0"/>
    <n v="0"/>
    <n v="0"/>
  </r>
  <r>
    <x v="0"/>
    <x v="0"/>
    <x v="13"/>
    <s v="INJECTION METHADONE HCL UP TO 10 MG"/>
    <n v="0"/>
    <n v="0"/>
    <n v="75218"/>
    <n v="24944612"/>
    <n v="0"/>
    <n v="0"/>
    <n v="0"/>
  </r>
  <r>
    <x v="0"/>
    <x v="0"/>
    <x v="17"/>
    <s v="BUTORPHANL TARTRAT NASL SPRAY 25 MG"/>
    <n v="0"/>
    <n v="0"/>
    <n v="75218"/>
    <n v="24944612"/>
    <n v="0"/>
    <n v="0"/>
    <n v="0"/>
  </r>
  <r>
    <x v="0"/>
    <x v="0"/>
    <x v="2"/>
    <s v="DRUG SCREENING OXYCODONE"/>
    <n v="0"/>
    <n v="0"/>
    <n v="75218"/>
    <n v="24944612"/>
    <n v="0"/>
    <n v="0"/>
    <n v="0"/>
  </r>
  <r>
    <x v="0"/>
    <x v="0"/>
    <x v="7"/>
    <s v="DRUG SCREENING TAPENTADOL"/>
    <n v="0"/>
    <n v="0"/>
    <n v="75218"/>
    <n v="24944612"/>
    <n v="0"/>
    <n v="0"/>
    <n v="0"/>
  </r>
  <r>
    <x v="0"/>
    <x v="0"/>
    <x v="9"/>
    <s v="BUPRENORPHINE ORAL 1 MG"/>
    <n v="0"/>
    <n v="0"/>
    <n v="75218"/>
    <n v="24944612"/>
    <n v="0"/>
    <n v="0"/>
    <n v="0"/>
  </r>
  <r>
    <x v="0"/>
    <x v="0"/>
    <x v="4"/>
    <s v="BPN/NALOXONE ORAL &lt;/=TO 3 MG BPN"/>
    <n v="0"/>
    <n v="0"/>
    <n v="75218"/>
    <n v="24944612"/>
    <n v="0"/>
    <n v="0"/>
    <n v="0"/>
  </r>
  <r>
    <x v="0"/>
    <x v="0"/>
    <x v="11"/>
    <s v="BPN/NLX O &gt;6 MG BUT &lt;/=TO 10 MG BPN"/>
    <n v="0"/>
    <n v="0"/>
    <n v="75218"/>
    <n v="24944612"/>
    <n v="0"/>
    <n v="0"/>
    <n v="0"/>
  </r>
  <r>
    <x v="0"/>
    <x v="0"/>
    <x v="5"/>
    <s v="INJ LEVORPHANOL TARTRATE TO 2 MG"/>
    <n v="0"/>
    <n v="0"/>
    <n v="75218"/>
    <n v="24944612"/>
    <n v="0"/>
    <n v="0"/>
    <n v="0"/>
  </r>
  <r>
    <x v="0"/>
    <x v="0"/>
    <x v="14"/>
    <s v="INJECTION MEPERIDINE HCL PER 100 MG"/>
    <n v="41"/>
    <n v="99"/>
    <n v="75218"/>
    <n v="24944612"/>
    <n v="0.5"/>
    <n v="1.3"/>
    <n v="2.4"/>
  </r>
  <r>
    <x v="0"/>
    <x v="0"/>
    <x v="15"/>
    <s v="INJECTION OXYMORPHONE HCL TO 1 MG"/>
    <n v="0"/>
    <n v="0"/>
    <n v="75218"/>
    <n v="24944612"/>
    <n v="0"/>
    <n v="0"/>
    <n v="0"/>
  </r>
  <r>
    <x v="0"/>
    <x v="0"/>
    <x v="16"/>
    <s v="INJECTION FENTANYL CITRATE 0.1 MG"/>
    <n v="1159"/>
    <n v="1247"/>
    <n v="75218"/>
    <n v="24944612"/>
    <n v="15.4"/>
    <n v="16.600000000000001"/>
    <n v="1.1000000000000001"/>
  </r>
  <r>
    <x v="0"/>
    <x v="0"/>
    <x v="6"/>
    <s v="INJ HYDMORPHONE HYDROCHLORID 250 MG"/>
    <n v="0"/>
    <n v="0"/>
    <n v="75218"/>
    <n v="24944612"/>
    <n v="0"/>
    <n v="0"/>
    <n v="0"/>
  </r>
  <r>
    <x v="0"/>
    <x v="0"/>
    <x v="8"/>
    <s v="DRUG SCREENING TRAMADOL"/>
    <n v="0"/>
    <n v="0"/>
    <n v="41916"/>
    <n v="14334932"/>
    <n v="0"/>
    <n v="0"/>
    <n v="0"/>
  </r>
  <r>
    <x v="0"/>
    <x v="0"/>
    <x v="9"/>
    <s v="BUPRENORPHINE ORAL 1 MG"/>
    <n v="0"/>
    <n v="0"/>
    <n v="41916"/>
    <n v="14334932"/>
    <n v="0"/>
    <n v="0"/>
    <n v="0"/>
  </r>
  <r>
    <x v="0"/>
    <x v="0"/>
    <x v="4"/>
    <s v="BPN/NALOXONE ORAL &lt;/=TO 3 MG BPN"/>
    <n v="0"/>
    <n v="0"/>
    <n v="41916"/>
    <n v="14334932"/>
    <n v="0"/>
    <n v="0"/>
    <n v="0"/>
  </r>
  <r>
    <x v="0"/>
    <x v="0"/>
    <x v="10"/>
    <s v="BPN/NLX ORAL &gt;3 MG BUT &lt;/=6 MG BPN"/>
    <n v="0"/>
    <n v="0"/>
    <n v="41916"/>
    <n v="14334932"/>
    <n v="0"/>
    <n v="0"/>
    <n v="0"/>
  </r>
  <r>
    <x v="0"/>
    <x v="0"/>
    <x v="11"/>
    <s v="BPN/NLX O &gt;6 MG BUT &lt;/=TO 10 MG BPN"/>
    <n v="0"/>
    <n v="0"/>
    <n v="41916"/>
    <n v="14334932"/>
    <n v="0"/>
    <n v="0"/>
    <n v="0"/>
  </r>
  <r>
    <x v="0"/>
    <x v="0"/>
    <x v="12"/>
    <s v="INJECTION BUTORPHANOL TARTRATE 1 MG"/>
    <n v="0"/>
    <n v="0"/>
    <n v="41916"/>
    <n v="14334932"/>
    <n v="0"/>
    <n v="0"/>
    <n v="0"/>
  </r>
  <r>
    <x v="0"/>
    <x v="0"/>
    <x v="13"/>
    <s v="INJECTION METHADONE HCL UP TO 10 MG"/>
    <n v="0"/>
    <n v="0"/>
    <n v="41916"/>
    <n v="14334932"/>
    <n v="0"/>
    <n v="0"/>
    <n v="0"/>
  </r>
  <r>
    <x v="0"/>
    <x v="0"/>
    <x v="5"/>
    <s v="INJ LEVORPHANOL TARTRATE TO 2 MG"/>
    <n v="0"/>
    <n v="0"/>
    <n v="41916"/>
    <n v="14334932"/>
    <n v="0"/>
    <n v="0"/>
    <n v="0"/>
  </r>
  <r>
    <x v="0"/>
    <x v="0"/>
    <x v="14"/>
    <s v="INJECTION MEPERIDINE HCL PER 100 MG"/>
    <n v="17"/>
    <n v="40"/>
    <n v="41916"/>
    <n v="14334932"/>
    <n v="0.4"/>
    <n v="1"/>
    <n v="2.4"/>
  </r>
  <r>
    <x v="0"/>
    <x v="0"/>
    <x v="16"/>
    <s v="INJECTION FENTANYL CITRATE 0.1 MG"/>
    <n v="905"/>
    <n v="982"/>
    <n v="41916"/>
    <n v="14334932"/>
    <n v="21.6"/>
    <n v="23.4"/>
    <n v="1.1000000000000001"/>
  </r>
  <r>
    <x v="0"/>
    <x v="0"/>
    <x v="17"/>
    <s v="BUTORPHANL TARTRAT NASL SPRAY 25 MG"/>
    <n v="0"/>
    <n v="0"/>
    <n v="41916"/>
    <n v="14334932"/>
    <n v="0"/>
    <n v="0"/>
    <n v="0"/>
  </r>
  <r>
    <x v="0"/>
    <x v="0"/>
    <x v="0"/>
    <s v="DRUG SCREENING BUPRENORPHINE"/>
    <n v="0"/>
    <n v="0"/>
    <n v="41916"/>
    <n v="14334932"/>
    <n v="0"/>
    <n v="0"/>
    <n v="0"/>
  </r>
  <r>
    <x v="0"/>
    <x v="0"/>
    <x v="1"/>
    <s v="DRUG SCREENING FENTANYL"/>
    <n v="0"/>
    <n v="0"/>
    <n v="41916"/>
    <n v="14334932"/>
    <n v="0"/>
    <n v="0"/>
    <n v="0"/>
  </r>
  <r>
    <x v="0"/>
    <x v="0"/>
    <x v="2"/>
    <s v="DRUG SCREENING OXYCODONE"/>
    <n v="0"/>
    <n v="0"/>
    <n v="41916"/>
    <n v="14334932"/>
    <n v="0"/>
    <n v="0"/>
    <n v="0"/>
  </r>
  <r>
    <x v="0"/>
    <x v="0"/>
    <x v="7"/>
    <s v="DRUG SCREENING TAPENTADOL"/>
    <n v="0"/>
    <n v="0"/>
    <n v="41916"/>
    <n v="14334932"/>
    <n v="0"/>
    <n v="0"/>
    <n v="0"/>
  </r>
  <r>
    <x v="0"/>
    <x v="0"/>
    <x v="3"/>
    <s v="BUPRENORPHINE IMPLANT 74.2 MG"/>
    <n v="0"/>
    <n v="0"/>
    <n v="41916"/>
    <n v="14334932"/>
    <n v="0"/>
    <n v="0"/>
    <n v="0"/>
  </r>
  <r>
    <x v="0"/>
    <x v="0"/>
    <x v="15"/>
    <s v="INJECTION OXYMORPHONE HCL TO 1 MG"/>
    <n v="0"/>
    <n v="0"/>
    <n v="41916"/>
    <n v="14334932"/>
    <n v="0"/>
    <n v="0"/>
    <n v="0"/>
  </r>
  <r>
    <x v="0"/>
    <x v="0"/>
    <x v="6"/>
    <s v="INJ HYDMORPHONE HYDROCHLORID 250 MG"/>
    <n v="0"/>
    <n v="0"/>
    <n v="41916"/>
    <n v="14334932"/>
    <n v="0"/>
    <n v="0"/>
    <n v="0"/>
  </r>
  <r>
    <x v="1"/>
    <x v="0"/>
    <x v="0"/>
    <s v="DRUG SCREENING BUPRENORPHINE"/>
    <n v="0"/>
    <n v="0"/>
    <n v="11791"/>
    <n v="3347049"/>
    <n v="0"/>
    <n v="0"/>
    <n v="0"/>
  </r>
  <r>
    <x v="1"/>
    <x v="0"/>
    <x v="1"/>
    <s v="DRUG SCREENING FENTANYL"/>
    <n v="0"/>
    <n v="0"/>
    <n v="11791"/>
    <n v="3347049"/>
    <n v="0"/>
    <n v="0"/>
    <n v="0"/>
  </r>
  <r>
    <x v="1"/>
    <x v="0"/>
    <x v="2"/>
    <s v="DRUG SCREENING OXYCODONE"/>
    <n v="0"/>
    <n v="0"/>
    <n v="11791"/>
    <n v="3347049"/>
    <n v="0"/>
    <n v="0"/>
    <n v="0"/>
  </r>
  <r>
    <x v="1"/>
    <x v="0"/>
    <x v="7"/>
    <s v="DRUG SCREENING TAPENTADOL"/>
    <n v="0"/>
    <n v="0"/>
    <n v="11791"/>
    <n v="3347049"/>
    <n v="0"/>
    <n v="0"/>
    <n v="0"/>
  </r>
  <r>
    <x v="1"/>
    <x v="0"/>
    <x v="3"/>
    <s v="BUPRENORPHINE IMPLANT 74.2 MG"/>
    <n v="0"/>
    <n v="0"/>
    <n v="11791"/>
    <n v="3347049"/>
    <n v="0"/>
    <n v="0"/>
    <n v="0"/>
  </r>
  <r>
    <x v="1"/>
    <x v="0"/>
    <x v="4"/>
    <s v="BPN/NALOXONE ORAL &lt;/=TO 3 MG BPN"/>
    <n v="0"/>
    <n v="0"/>
    <n v="11791"/>
    <n v="3347049"/>
    <n v="0"/>
    <n v="0"/>
    <n v="0"/>
  </r>
  <r>
    <x v="1"/>
    <x v="0"/>
    <x v="5"/>
    <s v="INJ LEVORPHANOL TARTRATE TO 2 MG"/>
    <n v="0"/>
    <n v="0"/>
    <n v="11791"/>
    <n v="3347049"/>
    <n v="0"/>
    <n v="0"/>
    <n v="0"/>
  </r>
  <r>
    <x v="1"/>
    <x v="0"/>
    <x v="15"/>
    <s v="INJECTION OXYMORPHONE HCL TO 1 MG"/>
    <n v="0"/>
    <n v="0"/>
    <n v="11791"/>
    <n v="3347049"/>
    <n v="0"/>
    <n v="0"/>
    <n v="0"/>
  </r>
  <r>
    <x v="1"/>
    <x v="0"/>
    <x v="6"/>
    <s v="INJ HYDMORPHONE HYDROCHLORID 250 MG"/>
    <n v="0"/>
    <n v="0"/>
    <n v="11791"/>
    <n v="3347049"/>
    <n v="0"/>
    <n v="0"/>
    <n v="0"/>
  </r>
  <r>
    <x v="1"/>
    <x v="0"/>
    <x v="8"/>
    <s v="DRUG SCREENING TRAMADOL"/>
    <n v="0"/>
    <n v="0"/>
    <n v="11791"/>
    <n v="3347049"/>
    <n v="0"/>
    <n v="0"/>
    <n v="0"/>
  </r>
  <r>
    <x v="1"/>
    <x v="0"/>
    <x v="9"/>
    <s v="BUPRENORPHINE ORAL 1 MG"/>
    <n v="0"/>
    <n v="0"/>
    <n v="11791"/>
    <n v="3347049"/>
    <n v="0"/>
    <n v="0"/>
    <n v="0"/>
  </r>
  <r>
    <x v="1"/>
    <x v="0"/>
    <x v="10"/>
    <s v="BPN/NLX ORAL &gt;3 MG BUT &lt;/=6 MG BPN"/>
    <n v="0"/>
    <n v="0"/>
    <n v="11791"/>
    <n v="3347049"/>
    <n v="0"/>
    <n v="0"/>
    <n v="0"/>
  </r>
  <r>
    <x v="1"/>
    <x v="0"/>
    <x v="11"/>
    <s v="BPN/NLX O &gt;6 MG BUT &lt;/=TO 10 MG BPN"/>
    <n v="0"/>
    <n v="0"/>
    <n v="11791"/>
    <n v="3347049"/>
    <n v="0"/>
    <n v="0"/>
    <n v="0"/>
  </r>
  <r>
    <x v="1"/>
    <x v="0"/>
    <x v="12"/>
    <s v="INJECTION BUTORPHANOL TARTRATE 1 MG"/>
    <n v="0"/>
    <n v="0"/>
    <n v="11791"/>
    <n v="3347049"/>
    <n v="0"/>
    <n v="0"/>
    <n v="0"/>
  </r>
  <r>
    <x v="1"/>
    <x v="0"/>
    <x v="13"/>
    <s v="INJECTION METHADONE HCL UP TO 10 MG"/>
    <n v="0"/>
    <n v="0"/>
    <n v="11791"/>
    <n v="3347049"/>
    <n v="0"/>
    <n v="0"/>
    <n v="0"/>
  </r>
  <r>
    <x v="1"/>
    <x v="0"/>
    <x v="14"/>
    <s v="INJECTION MEPERIDINE HCL PER 100 MG"/>
    <n v="1"/>
    <n v="1"/>
    <n v="11791"/>
    <n v="3347049"/>
    <n v="0.1"/>
    <n v="0.1"/>
    <n v="1"/>
  </r>
  <r>
    <x v="1"/>
    <x v="0"/>
    <x v="16"/>
    <s v="INJECTION FENTANYL CITRATE 0.1 MG"/>
    <n v="93"/>
    <n v="95"/>
    <n v="11791"/>
    <n v="3347049"/>
    <n v="7.9"/>
    <n v="8.1"/>
    <n v="1"/>
  </r>
  <r>
    <x v="1"/>
    <x v="0"/>
    <x v="17"/>
    <s v="BUTORPHANL TARTRAT NASL SPRAY 25 MG"/>
    <n v="0"/>
    <n v="0"/>
    <n v="11791"/>
    <n v="3347049"/>
    <n v="0"/>
    <n v="0"/>
    <n v="0"/>
  </r>
  <r>
    <x v="1"/>
    <x v="0"/>
    <x v="8"/>
    <s v="DRUG SCREENING TRAMADOL"/>
    <n v="0"/>
    <n v="0"/>
    <n v="11291"/>
    <n v="3639972"/>
    <n v="0"/>
    <n v="0"/>
    <n v="0"/>
  </r>
  <r>
    <x v="1"/>
    <x v="0"/>
    <x v="9"/>
    <s v="BUPRENORPHINE ORAL 1 MG"/>
    <n v="0"/>
    <n v="0"/>
    <n v="11291"/>
    <n v="3639972"/>
    <n v="0"/>
    <n v="0"/>
    <n v="0"/>
  </r>
  <r>
    <x v="1"/>
    <x v="0"/>
    <x v="4"/>
    <s v="BPN/NALOXONE ORAL &lt;/=TO 3 MG BPN"/>
    <n v="0"/>
    <n v="0"/>
    <n v="11291"/>
    <n v="3639972"/>
    <n v="0"/>
    <n v="0"/>
    <n v="0"/>
  </r>
  <r>
    <x v="1"/>
    <x v="0"/>
    <x v="10"/>
    <s v="BPN/NLX ORAL &gt;3 MG BUT &lt;/=6 MG BPN"/>
    <n v="0"/>
    <n v="0"/>
    <n v="11291"/>
    <n v="3639972"/>
    <n v="0"/>
    <n v="0"/>
    <n v="0"/>
  </r>
  <r>
    <x v="1"/>
    <x v="0"/>
    <x v="12"/>
    <s v="INJECTION BUTORPHANOL TARTRATE 1 MG"/>
    <n v="0"/>
    <n v="0"/>
    <n v="11291"/>
    <n v="3639972"/>
    <n v="0"/>
    <n v="0"/>
    <n v="0"/>
  </r>
  <r>
    <x v="1"/>
    <x v="0"/>
    <x v="13"/>
    <s v="INJECTION METHADONE HCL UP TO 10 MG"/>
    <n v="0"/>
    <n v="0"/>
    <n v="11291"/>
    <n v="3639972"/>
    <n v="0"/>
    <n v="0"/>
    <n v="0"/>
  </r>
  <r>
    <x v="1"/>
    <x v="0"/>
    <x v="5"/>
    <s v="INJ LEVORPHANOL TARTRATE TO 2 MG"/>
    <n v="0"/>
    <n v="0"/>
    <n v="11291"/>
    <n v="3639972"/>
    <n v="0"/>
    <n v="0"/>
    <n v="0"/>
  </r>
  <r>
    <x v="1"/>
    <x v="0"/>
    <x v="14"/>
    <s v="INJECTION MEPERIDINE HCL PER 100 MG"/>
    <n v="0"/>
    <n v="0"/>
    <n v="11291"/>
    <n v="3639972"/>
    <n v="0"/>
    <n v="0"/>
    <n v="0"/>
  </r>
  <r>
    <x v="1"/>
    <x v="0"/>
    <x v="16"/>
    <s v="INJECTION FENTANYL CITRATE 0.1 MG"/>
    <n v="48"/>
    <n v="51"/>
    <n v="11291"/>
    <n v="3639972"/>
    <n v="4.3"/>
    <n v="4.5"/>
    <n v="1.1000000000000001"/>
  </r>
  <r>
    <x v="1"/>
    <x v="0"/>
    <x v="17"/>
    <s v="BUTORPHANL TARTRAT NASL SPRAY 25 MG"/>
    <n v="0"/>
    <n v="0"/>
    <n v="11291"/>
    <n v="3639972"/>
    <n v="0"/>
    <n v="0"/>
    <n v="0"/>
  </r>
  <r>
    <x v="1"/>
    <x v="0"/>
    <x v="0"/>
    <s v="DRUG SCREENING BUPRENORPHINE"/>
    <n v="0"/>
    <n v="0"/>
    <n v="11291"/>
    <n v="3639972"/>
    <n v="0"/>
    <n v="0"/>
    <n v="0"/>
  </r>
  <r>
    <x v="1"/>
    <x v="0"/>
    <x v="1"/>
    <s v="DRUG SCREENING FENTANYL"/>
    <n v="0"/>
    <n v="0"/>
    <n v="11291"/>
    <n v="3639972"/>
    <n v="0"/>
    <n v="0"/>
    <n v="0"/>
  </r>
  <r>
    <x v="1"/>
    <x v="0"/>
    <x v="2"/>
    <s v="DRUG SCREENING OXYCODONE"/>
    <n v="0"/>
    <n v="0"/>
    <n v="11291"/>
    <n v="3639972"/>
    <n v="0"/>
    <n v="0"/>
    <n v="0"/>
  </r>
  <r>
    <x v="1"/>
    <x v="0"/>
    <x v="7"/>
    <s v="DRUG SCREENING TAPENTADOL"/>
    <n v="0"/>
    <n v="0"/>
    <n v="11291"/>
    <n v="3639972"/>
    <n v="0"/>
    <n v="0"/>
    <n v="0"/>
  </r>
  <r>
    <x v="1"/>
    <x v="0"/>
    <x v="3"/>
    <s v="BUPRENORPHINE IMPLANT 74.2 MG"/>
    <n v="0"/>
    <n v="0"/>
    <n v="11291"/>
    <n v="3639972"/>
    <n v="0"/>
    <n v="0"/>
    <n v="0"/>
  </r>
  <r>
    <x v="1"/>
    <x v="0"/>
    <x v="11"/>
    <s v="BPN/NLX O &gt;6 MG BUT &lt;/=TO 10 MG BPN"/>
    <n v="0"/>
    <n v="0"/>
    <n v="11291"/>
    <n v="3639972"/>
    <n v="0"/>
    <n v="0"/>
    <n v="0"/>
  </r>
  <r>
    <x v="1"/>
    <x v="0"/>
    <x v="15"/>
    <s v="INJECTION OXYMORPHONE HCL TO 1 MG"/>
    <n v="0"/>
    <n v="0"/>
    <n v="11291"/>
    <n v="3639972"/>
    <n v="0"/>
    <n v="0"/>
    <n v="0"/>
  </r>
  <r>
    <x v="1"/>
    <x v="0"/>
    <x v="6"/>
    <s v="INJ HYDMORPHONE HYDROCHLORID 250 MG"/>
    <n v="0"/>
    <n v="0"/>
    <n v="11291"/>
    <n v="3639972"/>
    <n v="0"/>
    <n v="0"/>
    <n v="0"/>
  </r>
  <r>
    <x v="1"/>
    <x v="0"/>
    <x v="0"/>
    <s v="DRUG SCREENING BUPRENORPHINE"/>
    <n v="0"/>
    <n v="0"/>
    <n v="24663"/>
    <n v="8107655"/>
    <n v="0"/>
    <n v="0"/>
    <n v="0"/>
  </r>
  <r>
    <x v="1"/>
    <x v="0"/>
    <x v="1"/>
    <s v="DRUG SCREENING FENTANYL"/>
    <n v="0"/>
    <n v="0"/>
    <n v="24663"/>
    <n v="8107655"/>
    <n v="0"/>
    <n v="0"/>
    <n v="0"/>
  </r>
  <r>
    <x v="1"/>
    <x v="0"/>
    <x v="7"/>
    <s v="DRUG SCREENING TAPENTADOL"/>
    <n v="0"/>
    <n v="0"/>
    <n v="24663"/>
    <n v="8107655"/>
    <n v="0"/>
    <n v="0"/>
    <n v="0"/>
  </r>
  <r>
    <x v="1"/>
    <x v="0"/>
    <x v="3"/>
    <s v="BUPRENORPHINE IMPLANT 74.2 MG"/>
    <n v="0"/>
    <n v="0"/>
    <n v="24663"/>
    <n v="8107655"/>
    <n v="0"/>
    <n v="0"/>
    <n v="0"/>
  </r>
  <r>
    <x v="1"/>
    <x v="0"/>
    <x v="9"/>
    <s v="BUPRENORPHINE ORAL 1 MG"/>
    <n v="0"/>
    <n v="0"/>
    <n v="24663"/>
    <n v="8107655"/>
    <n v="0"/>
    <n v="0"/>
    <n v="0"/>
  </r>
  <r>
    <x v="1"/>
    <x v="0"/>
    <x v="4"/>
    <s v="BPN/NALOXONE ORAL &lt;/=TO 3 MG BPN"/>
    <n v="0"/>
    <n v="0"/>
    <n v="24663"/>
    <n v="8107655"/>
    <n v="0"/>
    <n v="0"/>
    <n v="0"/>
  </r>
  <r>
    <x v="1"/>
    <x v="0"/>
    <x v="11"/>
    <s v="BPN/NLX O &gt;6 MG BUT &lt;/=TO 10 MG BPN"/>
    <n v="0"/>
    <n v="0"/>
    <n v="24663"/>
    <n v="8107655"/>
    <n v="0"/>
    <n v="0"/>
    <n v="0"/>
  </r>
  <r>
    <x v="1"/>
    <x v="0"/>
    <x v="12"/>
    <s v="INJECTION BUTORPHANOL TARTRATE 1 MG"/>
    <n v="0"/>
    <n v="0"/>
    <n v="24663"/>
    <n v="8107655"/>
    <n v="0"/>
    <n v="0"/>
    <n v="0"/>
  </r>
  <r>
    <x v="1"/>
    <x v="0"/>
    <x v="13"/>
    <s v="INJECTION METHADONE HCL UP TO 10 MG"/>
    <n v="0"/>
    <n v="0"/>
    <n v="24663"/>
    <n v="8107655"/>
    <n v="0"/>
    <n v="0"/>
    <n v="0"/>
  </r>
  <r>
    <x v="1"/>
    <x v="0"/>
    <x v="5"/>
    <s v="INJ LEVORPHANOL TARTRATE TO 2 MG"/>
    <n v="0"/>
    <n v="0"/>
    <n v="24663"/>
    <n v="8107655"/>
    <n v="0"/>
    <n v="0"/>
    <n v="0"/>
  </r>
  <r>
    <x v="1"/>
    <x v="0"/>
    <x v="15"/>
    <s v="INJECTION OXYMORPHONE HCL TO 1 MG"/>
    <n v="0"/>
    <n v="0"/>
    <n v="24663"/>
    <n v="8107655"/>
    <n v="0"/>
    <n v="0"/>
    <n v="0"/>
  </r>
  <r>
    <x v="1"/>
    <x v="0"/>
    <x v="16"/>
    <s v="INJECTION FENTANYL CITRATE 0.1 MG"/>
    <n v="95"/>
    <n v="104"/>
    <n v="24663"/>
    <n v="8107655"/>
    <n v="3.9"/>
    <n v="4.2"/>
    <n v="1.1000000000000001"/>
  </r>
  <r>
    <x v="1"/>
    <x v="0"/>
    <x v="17"/>
    <s v="BUTORPHANL TARTRAT NASL SPRAY 25 MG"/>
    <n v="0"/>
    <n v="0"/>
    <n v="24663"/>
    <n v="8107655"/>
    <n v="0"/>
    <n v="0"/>
    <n v="0"/>
  </r>
  <r>
    <x v="1"/>
    <x v="0"/>
    <x v="2"/>
    <s v="DRUG SCREENING OXYCODONE"/>
    <n v="0"/>
    <n v="0"/>
    <n v="24663"/>
    <n v="8107655"/>
    <n v="0"/>
    <n v="0"/>
    <n v="0"/>
  </r>
  <r>
    <x v="1"/>
    <x v="0"/>
    <x v="8"/>
    <s v="DRUG SCREENING TRAMADOL"/>
    <n v="0"/>
    <n v="0"/>
    <n v="24663"/>
    <n v="8107655"/>
    <n v="0"/>
    <n v="0"/>
    <n v="0"/>
  </r>
  <r>
    <x v="1"/>
    <x v="0"/>
    <x v="10"/>
    <s v="BPN/NLX ORAL &gt;3 MG BUT &lt;/=6 MG BPN"/>
    <n v="0"/>
    <n v="0"/>
    <n v="24663"/>
    <n v="8107655"/>
    <n v="0"/>
    <n v="0"/>
    <n v="0"/>
  </r>
  <r>
    <x v="1"/>
    <x v="0"/>
    <x v="14"/>
    <s v="INJECTION MEPERIDINE HCL PER 100 MG"/>
    <n v="3"/>
    <n v="3"/>
    <n v="24663"/>
    <n v="8107655"/>
    <n v="0.1"/>
    <n v="0.1"/>
    <n v="1"/>
  </r>
  <r>
    <x v="1"/>
    <x v="0"/>
    <x v="6"/>
    <s v="INJ HYDMORPHONE HYDROCHLORID 250 MG"/>
    <n v="0"/>
    <n v="0"/>
    <n v="24663"/>
    <n v="8107655"/>
    <n v="0"/>
    <n v="0"/>
    <n v="0"/>
  </r>
  <r>
    <x v="1"/>
    <x v="0"/>
    <x v="7"/>
    <s v="DRUG SCREENING TAPENTADOL"/>
    <n v="0"/>
    <n v="0"/>
    <n v="10452"/>
    <n v="3360125"/>
    <n v="0"/>
    <n v="0"/>
    <n v="0"/>
  </r>
  <r>
    <x v="1"/>
    <x v="0"/>
    <x v="8"/>
    <s v="DRUG SCREENING TRAMADOL"/>
    <n v="0"/>
    <n v="0"/>
    <n v="10452"/>
    <n v="3360125"/>
    <n v="0"/>
    <n v="0"/>
    <n v="0"/>
  </r>
  <r>
    <x v="1"/>
    <x v="0"/>
    <x v="3"/>
    <s v="BUPRENORPHINE IMPLANT 74.2 MG"/>
    <n v="0"/>
    <n v="0"/>
    <n v="10452"/>
    <n v="3360125"/>
    <n v="0"/>
    <n v="0"/>
    <n v="0"/>
  </r>
  <r>
    <x v="1"/>
    <x v="0"/>
    <x v="9"/>
    <s v="BUPRENORPHINE ORAL 1 MG"/>
    <n v="0"/>
    <n v="0"/>
    <n v="10452"/>
    <n v="3360125"/>
    <n v="0"/>
    <n v="0"/>
    <n v="0"/>
  </r>
  <r>
    <x v="1"/>
    <x v="0"/>
    <x v="4"/>
    <s v="BPN/NALOXONE ORAL &lt;/=TO 3 MG BPN"/>
    <n v="0"/>
    <n v="0"/>
    <n v="10452"/>
    <n v="3360125"/>
    <n v="0"/>
    <n v="0"/>
    <n v="0"/>
  </r>
  <r>
    <x v="1"/>
    <x v="0"/>
    <x v="10"/>
    <s v="BPN/NLX ORAL &gt;3 MG BUT &lt;/=6 MG BPN"/>
    <n v="0"/>
    <n v="0"/>
    <n v="10452"/>
    <n v="3360125"/>
    <n v="0"/>
    <n v="0"/>
    <n v="0"/>
  </r>
  <r>
    <x v="1"/>
    <x v="0"/>
    <x v="12"/>
    <s v="INJECTION BUTORPHANOL TARTRATE 1 MG"/>
    <n v="0"/>
    <n v="0"/>
    <n v="10452"/>
    <n v="3360125"/>
    <n v="0"/>
    <n v="0"/>
    <n v="0"/>
  </r>
  <r>
    <x v="1"/>
    <x v="0"/>
    <x v="13"/>
    <s v="INJECTION METHADONE HCL UP TO 10 MG"/>
    <n v="0"/>
    <n v="0"/>
    <n v="10452"/>
    <n v="3360125"/>
    <n v="0"/>
    <n v="0"/>
    <n v="0"/>
  </r>
  <r>
    <x v="1"/>
    <x v="0"/>
    <x v="5"/>
    <s v="INJ LEVORPHANOL TARTRATE TO 2 MG"/>
    <n v="0"/>
    <n v="0"/>
    <n v="10452"/>
    <n v="3360125"/>
    <n v="0"/>
    <n v="0"/>
    <n v="0"/>
  </r>
  <r>
    <x v="1"/>
    <x v="0"/>
    <x v="14"/>
    <s v="INJECTION MEPERIDINE HCL PER 100 MG"/>
    <n v="0"/>
    <n v="0"/>
    <n v="10452"/>
    <n v="3360125"/>
    <n v="0"/>
    <n v="0"/>
    <n v="0"/>
  </r>
  <r>
    <x v="1"/>
    <x v="0"/>
    <x v="15"/>
    <s v="INJECTION OXYMORPHONE HCL TO 1 MG"/>
    <n v="0"/>
    <n v="0"/>
    <n v="10452"/>
    <n v="3360125"/>
    <n v="0"/>
    <n v="0"/>
    <n v="0"/>
  </r>
  <r>
    <x v="1"/>
    <x v="0"/>
    <x v="16"/>
    <s v="INJECTION FENTANYL CITRATE 0.1 MG"/>
    <n v="50"/>
    <n v="50"/>
    <n v="10452"/>
    <n v="3360125"/>
    <n v="4.8"/>
    <n v="4.8"/>
    <n v="1"/>
  </r>
  <r>
    <x v="1"/>
    <x v="0"/>
    <x v="17"/>
    <s v="BUTORPHANL TARTRAT NASL SPRAY 25 MG"/>
    <n v="0"/>
    <n v="0"/>
    <n v="10452"/>
    <n v="3360125"/>
    <n v="0"/>
    <n v="0"/>
    <n v="0"/>
  </r>
  <r>
    <x v="1"/>
    <x v="0"/>
    <x v="0"/>
    <s v="DRUG SCREENING BUPRENORPHINE"/>
    <n v="0"/>
    <n v="0"/>
    <n v="10452"/>
    <n v="3360125"/>
    <n v="0"/>
    <n v="0"/>
    <n v="0"/>
  </r>
  <r>
    <x v="1"/>
    <x v="0"/>
    <x v="1"/>
    <s v="DRUG SCREENING FENTANYL"/>
    <n v="0"/>
    <n v="0"/>
    <n v="10452"/>
    <n v="3360125"/>
    <n v="0"/>
    <n v="0"/>
    <n v="0"/>
  </r>
  <r>
    <x v="1"/>
    <x v="0"/>
    <x v="2"/>
    <s v="DRUG SCREENING OXYCODONE"/>
    <n v="0"/>
    <n v="0"/>
    <n v="10452"/>
    <n v="3360125"/>
    <n v="0"/>
    <n v="0"/>
    <n v="0"/>
  </r>
  <r>
    <x v="1"/>
    <x v="0"/>
    <x v="11"/>
    <s v="BPN/NLX O &gt;6 MG BUT &lt;/=TO 10 MG BPN"/>
    <n v="0"/>
    <n v="0"/>
    <n v="10452"/>
    <n v="3360125"/>
    <n v="0"/>
    <n v="0"/>
    <n v="0"/>
  </r>
  <r>
    <x v="1"/>
    <x v="0"/>
    <x v="6"/>
    <s v="INJ HYDMORPHONE HYDROCHLORID 250 MG"/>
    <n v="0"/>
    <n v="0"/>
    <n v="10452"/>
    <n v="3360125"/>
    <n v="0"/>
    <n v="0"/>
    <n v="0"/>
  </r>
  <r>
    <x v="1"/>
    <x v="0"/>
    <x v="2"/>
    <s v="DRUG SCREENING OXYCODONE"/>
    <n v="0"/>
    <n v="0"/>
    <n v="68072"/>
    <n v="20312671"/>
    <n v="0"/>
    <n v="0"/>
    <n v="0"/>
  </r>
  <r>
    <x v="1"/>
    <x v="0"/>
    <x v="7"/>
    <s v="DRUG SCREENING TAPENTADOL"/>
    <n v="0"/>
    <n v="0"/>
    <n v="68072"/>
    <n v="20312671"/>
    <n v="0"/>
    <n v="0"/>
    <n v="0"/>
  </r>
  <r>
    <x v="1"/>
    <x v="0"/>
    <x v="9"/>
    <s v="BUPRENORPHINE ORAL 1 MG"/>
    <n v="0"/>
    <n v="0"/>
    <n v="68072"/>
    <n v="20312671"/>
    <n v="0"/>
    <n v="0"/>
    <n v="0"/>
  </r>
  <r>
    <x v="1"/>
    <x v="0"/>
    <x v="4"/>
    <s v="BPN/NALOXONE ORAL &lt;/=TO 3 MG BPN"/>
    <n v="0"/>
    <n v="0"/>
    <n v="68072"/>
    <n v="20312671"/>
    <n v="0"/>
    <n v="0"/>
    <n v="0"/>
  </r>
  <r>
    <x v="1"/>
    <x v="0"/>
    <x v="11"/>
    <s v="BPN/NLX O &gt;6 MG BUT &lt;/=TO 10 MG BPN"/>
    <n v="0"/>
    <n v="0"/>
    <n v="68072"/>
    <n v="20312671"/>
    <n v="0"/>
    <n v="0"/>
    <n v="0"/>
  </r>
  <r>
    <x v="1"/>
    <x v="0"/>
    <x v="5"/>
    <s v="INJ LEVORPHANOL TARTRATE TO 2 MG"/>
    <n v="0"/>
    <n v="0"/>
    <n v="68072"/>
    <n v="20312671"/>
    <n v="0"/>
    <n v="0"/>
    <n v="0"/>
  </r>
  <r>
    <x v="1"/>
    <x v="0"/>
    <x v="14"/>
    <s v="INJECTION MEPERIDINE HCL PER 100 MG"/>
    <n v="9"/>
    <n v="64"/>
    <n v="68072"/>
    <n v="20312671"/>
    <n v="0.1"/>
    <n v="0.9"/>
    <n v="7.1"/>
  </r>
  <r>
    <x v="1"/>
    <x v="0"/>
    <x v="15"/>
    <s v="INJECTION OXYMORPHONE HCL TO 1 MG"/>
    <n v="0"/>
    <n v="0"/>
    <n v="68072"/>
    <n v="20312671"/>
    <n v="0"/>
    <n v="0"/>
    <n v="0"/>
  </r>
  <r>
    <x v="1"/>
    <x v="0"/>
    <x v="16"/>
    <s v="INJECTION FENTANYL CITRATE 0.1 MG"/>
    <n v="266"/>
    <n v="298"/>
    <n v="68072"/>
    <n v="20312671"/>
    <n v="3.9"/>
    <n v="4.4000000000000004"/>
    <n v="1.1000000000000001"/>
  </r>
  <r>
    <x v="1"/>
    <x v="0"/>
    <x v="6"/>
    <s v="INJ HYDMORPHONE HYDROCHLORID 250 MG"/>
    <n v="0"/>
    <n v="0"/>
    <n v="68072"/>
    <n v="20312671"/>
    <n v="0"/>
    <n v="0"/>
    <n v="0"/>
  </r>
  <r>
    <x v="1"/>
    <x v="0"/>
    <x v="0"/>
    <s v="DRUG SCREENING BUPRENORPHINE"/>
    <n v="0"/>
    <n v="0"/>
    <n v="68072"/>
    <n v="20312671"/>
    <n v="0"/>
    <n v="0"/>
    <n v="0"/>
  </r>
  <r>
    <x v="1"/>
    <x v="0"/>
    <x v="1"/>
    <s v="DRUG SCREENING FENTANYL"/>
    <n v="0"/>
    <n v="0"/>
    <n v="68072"/>
    <n v="20312671"/>
    <n v="0"/>
    <n v="0"/>
    <n v="0"/>
  </r>
  <r>
    <x v="1"/>
    <x v="0"/>
    <x v="8"/>
    <s v="DRUG SCREENING TRAMADOL"/>
    <n v="0"/>
    <n v="0"/>
    <n v="68072"/>
    <n v="20312671"/>
    <n v="0"/>
    <n v="0"/>
    <n v="0"/>
  </r>
  <r>
    <x v="1"/>
    <x v="0"/>
    <x v="3"/>
    <s v="BUPRENORPHINE IMPLANT 74.2 MG"/>
    <n v="0"/>
    <n v="0"/>
    <n v="68072"/>
    <n v="20312671"/>
    <n v="0"/>
    <n v="0"/>
    <n v="0"/>
  </r>
  <r>
    <x v="1"/>
    <x v="0"/>
    <x v="10"/>
    <s v="BPN/NLX ORAL &gt;3 MG BUT &lt;/=6 MG BPN"/>
    <n v="0"/>
    <n v="0"/>
    <n v="68072"/>
    <n v="20312671"/>
    <n v="0"/>
    <n v="0"/>
    <n v="0"/>
  </r>
  <r>
    <x v="1"/>
    <x v="0"/>
    <x v="12"/>
    <s v="INJECTION BUTORPHANOL TARTRATE 1 MG"/>
    <n v="0"/>
    <n v="0"/>
    <n v="68072"/>
    <n v="20312671"/>
    <n v="0"/>
    <n v="0"/>
    <n v="0"/>
  </r>
  <r>
    <x v="1"/>
    <x v="0"/>
    <x v="13"/>
    <s v="INJECTION METHADONE HCL UP TO 10 MG"/>
    <n v="0"/>
    <n v="0"/>
    <n v="68072"/>
    <n v="20312671"/>
    <n v="0"/>
    <n v="0"/>
    <n v="0"/>
  </r>
  <r>
    <x v="1"/>
    <x v="0"/>
    <x v="17"/>
    <s v="BUTORPHANL TARTRAT NASL SPRAY 25 MG"/>
    <n v="0"/>
    <n v="0"/>
    <n v="68072"/>
    <n v="20312671"/>
    <n v="0"/>
    <n v="0"/>
    <n v="0"/>
  </r>
  <r>
    <x v="1"/>
    <x v="0"/>
    <x v="0"/>
    <s v="DRUG SCREENING BUPRENORPHINE"/>
    <n v="0"/>
    <n v="0"/>
    <n v="63427"/>
    <n v="20664618"/>
    <n v="0"/>
    <n v="0"/>
    <n v="0"/>
  </r>
  <r>
    <x v="1"/>
    <x v="0"/>
    <x v="7"/>
    <s v="DRUG SCREENING TAPENTADOL"/>
    <n v="0"/>
    <n v="0"/>
    <n v="63427"/>
    <n v="20664618"/>
    <n v="0"/>
    <n v="0"/>
    <n v="0"/>
  </r>
  <r>
    <x v="1"/>
    <x v="0"/>
    <x v="4"/>
    <s v="BPN/NALOXONE ORAL &lt;/=TO 3 MG BPN"/>
    <n v="0"/>
    <n v="0"/>
    <n v="63427"/>
    <n v="20664618"/>
    <n v="0"/>
    <n v="0"/>
    <n v="0"/>
  </r>
  <r>
    <x v="1"/>
    <x v="0"/>
    <x v="12"/>
    <s v="INJECTION BUTORPHANOL TARTRATE 1 MG"/>
    <n v="0"/>
    <n v="0"/>
    <n v="63427"/>
    <n v="20664618"/>
    <n v="0"/>
    <n v="0"/>
    <n v="0"/>
  </r>
  <r>
    <x v="1"/>
    <x v="0"/>
    <x v="5"/>
    <s v="INJ LEVORPHANOL TARTRATE TO 2 MG"/>
    <n v="0"/>
    <n v="0"/>
    <n v="63427"/>
    <n v="20664618"/>
    <n v="0"/>
    <n v="0"/>
    <n v="0"/>
  </r>
  <r>
    <x v="1"/>
    <x v="0"/>
    <x v="15"/>
    <s v="INJECTION OXYMORPHONE HCL TO 1 MG"/>
    <n v="0"/>
    <n v="0"/>
    <n v="63427"/>
    <n v="20664618"/>
    <n v="0"/>
    <n v="0"/>
    <n v="0"/>
  </r>
  <r>
    <x v="1"/>
    <x v="0"/>
    <x v="16"/>
    <s v="INJECTION FENTANYL CITRATE 0.1 MG"/>
    <n v="859"/>
    <n v="982"/>
    <n v="63427"/>
    <n v="20664618"/>
    <n v="13.5"/>
    <n v="15.5"/>
    <n v="1.1000000000000001"/>
  </r>
  <r>
    <x v="1"/>
    <x v="0"/>
    <x v="17"/>
    <s v="BUTORPHANL TARTRAT NASL SPRAY 25 MG"/>
    <n v="0"/>
    <n v="0"/>
    <n v="63427"/>
    <n v="20664618"/>
    <n v="0"/>
    <n v="0"/>
    <n v="0"/>
  </r>
  <r>
    <x v="1"/>
    <x v="0"/>
    <x v="6"/>
    <s v="INJ HYDMORPHONE HYDROCHLORID 250 MG"/>
    <n v="0"/>
    <n v="0"/>
    <n v="63427"/>
    <n v="20664618"/>
    <n v="0"/>
    <n v="0"/>
    <n v="0"/>
  </r>
  <r>
    <x v="1"/>
    <x v="0"/>
    <x v="1"/>
    <s v="DRUG SCREENING FENTANYL"/>
    <n v="0"/>
    <n v="0"/>
    <n v="63427"/>
    <n v="20664618"/>
    <n v="0"/>
    <n v="0"/>
    <n v="0"/>
  </r>
  <r>
    <x v="1"/>
    <x v="0"/>
    <x v="2"/>
    <s v="DRUG SCREENING OXYCODONE"/>
    <n v="0"/>
    <n v="0"/>
    <n v="63427"/>
    <n v="20664618"/>
    <n v="0"/>
    <n v="0"/>
    <n v="0"/>
  </r>
  <r>
    <x v="1"/>
    <x v="0"/>
    <x v="8"/>
    <s v="DRUG SCREENING TRAMADOL"/>
    <n v="0"/>
    <n v="0"/>
    <n v="63427"/>
    <n v="20664618"/>
    <n v="0"/>
    <n v="0"/>
    <n v="0"/>
  </r>
  <r>
    <x v="1"/>
    <x v="0"/>
    <x v="3"/>
    <s v="BUPRENORPHINE IMPLANT 74.2 MG"/>
    <n v="0"/>
    <n v="0"/>
    <n v="63427"/>
    <n v="20664618"/>
    <n v="0"/>
    <n v="0"/>
    <n v="0"/>
  </r>
  <r>
    <x v="1"/>
    <x v="0"/>
    <x v="9"/>
    <s v="BUPRENORPHINE ORAL 1 MG"/>
    <n v="0"/>
    <n v="0"/>
    <n v="63427"/>
    <n v="20664618"/>
    <n v="0"/>
    <n v="0"/>
    <n v="0"/>
  </r>
  <r>
    <x v="1"/>
    <x v="0"/>
    <x v="10"/>
    <s v="BPN/NLX ORAL &gt;3 MG BUT &lt;/=6 MG BPN"/>
    <n v="0"/>
    <n v="0"/>
    <n v="63427"/>
    <n v="20664618"/>
    <n v="0"/>
    <n v="0"/>
    <n v="0"/>
  </r>
  <r>
    <x v="1"/>
    <x v="0"/>
    <x v="11"/>
    <s v="BPN/NLX O &gt;6 MG BUT &lt;/=TO 10 MG BPN"/>
    <n v="0"/>
    <n v="0"/>
    <n v="63427"/>
    <n v="20664618"/>
    <n v="0"/>
    <n v="0"/>
    <n v="0"/>
  </r>
  <r>
    <x v="1"/>
    <x v="0"/>
    <x v="13"/>
    <s v="INJECTION METHADONE HCL UP TO 10 MG"/>
    <n v="0"/>
    <n v="0"/>
    <n v="63427"/>
    <n v="20664618"/>
    <n v="0"/>
    <n v="0"/>
    <n v="0"/>
  </r>
  <r>
    <x v="1"/>
    <x v="0"/>
    <x v="14"/>
    <s v="INJECTION MEPERIDINE HCL PER 100 MG"/>
    <n v="20"/>
    <n v="31"/>
    <n v="63427"/>
    <n v="20664618"/>
    <n v="0.3"/>
    <n v="0.5"/>
    <n v="1.6"/>
  </r>
  <r>
    <x v="1"/>
    <x v="0"/>
    <x v="0"/>
    <s v="DRUG SCREENING BUPRENORPHINE"/>
    <n v="0"/>
    <n v="0"/>
    <n v="34011"/>
    <n v="11549114"/>
    <n v="0"/>
    <n v="0"/>
    <n v="0"/>
  </r>
  <r>
    <x v="1"/>
    <x v="0"/>
    <x v="1"/>
    <s v="DRUG SCREENING FENTANYL"/>
    <n v="0"/>
    <n v="0"/>
    <n v="34011"/>
    <n v="11549114"/>
    <n v="0"/>
    <n v="0"/>
    <n v="0"/>
  </r>
  <r>
    <x v="1"/>
    <x v="0"/>
    <x v="7"/>
    <s v="DRUG SCREENING TAPENTADOL"/>
    <n v="0"/>
    <n v="0"/>
    <n v="34011"/>
    <n v="11549114"/>
    <n v="0"/>
    <n v="0"/>
    <n v="0"/>
  </r>
  <r>
    <x v="1"/>
    <x v="0"/>
    <x v="3"/>
    <s v="BUPRENORPHINE IMPLANT 74.2 MG"/>
    <n v="0"/>
    <n v="0"/>
    <n v="34011"/>
    <n v="11549114"/>
    <n v="0"/>
    <n v="0"/>
    <n v="0"/>
  </r>
  <r>
    <x v="1"/>
    <x v="0"/>
    <x v="4"/>
    <s v="BPN/NALOXONE ORAL &lt;/=TO 3 MG BPN"/>
    <n v="0"/>
    <n v="0"/>
    <n v="34011"/>
    <n v="11549114"/>
    <n v="0"/>
    <n v="0"/>
    <n v="0"/>
  </r>
  <r>
    <x v="1"/>
    <x v="0"/>
    <x v="12"/>
    <s v="INJECTION BUTORPHANOL TARTRATE 1 MG"/>
    <n v="0"/>
    <n v="0"/>
    <n v="34011"/>
    <n v="11549114"/>
    <n v="0"/>
    <n v="0"/>
    <n v="0"/>
  </r>
  <r>
    <x v="1"/>
    <x v="0"/>
    <x v="13"/>
    <s v="INJECTION METHADONE HCL UP TO 10 MG"/>
    <n v="0"/>
    <n v="0"/>
    <n v="34011"/>
    <n v="11549114"/>
    <n v="0"/>
    <n v="0"/>
    <n v="0"/>
  </r>
  <r>
    <x v="1"/>
    <x v="0"/>
    <x v="5"/>
    <s v="INJ LEVORPHANOL TARTRATE TO 2 MG"/>
    <n v="0"/>
    <n v="0"/>
    <n v="34011"/>
    <n v="11549114"/>
    <n v="0"/>
    <n v="0"/>
    <n v="0"/>
  </r>
  <r>
    <x v="1"/>
    <x v="0"/>
    <x v="15"/>
    <s v="INJECTION OXYMORPHONE HCL TO 1 MG"/>
    <n v="0"/>
    <n v="0"/>
    <n v="34011"/>
    <n v="11549114"/>
    <n v="0"/>
    <n v="0"/>
    <n v="0"/>
  </r>
  <r>
    <x v="1"/>
    <x v="0"/>
    <x v="16"/>
    <s v="INJECTION FENTANYL CITRATE 0.1 MG"/>
    <n v="1009"/>
    <n v="1125"/>
    <n v="34011"/>
    <n v="11549114"/>
    <n v="29.7"/>
    <n v="33.1"/>
    <n v="1.1000000000000001"/>
  </r>
  <r>
    <x v="1"/>
    <x v="0"/>
    <x v="17"/>
    <s v="BUTORPHANL TARTRAT NASL SPRAY 25 MG"/>
    <n v="0"/>
    <n v="0"/>
    <n v="34011"/>
    <n v="11549114"/>
    <n v="0"/>
    <n v="0"/>
    <n v="0"/>
  </r>
  <r>
    <x v="1"/>
    <x v="0"/>
    <x v="2"/>
    <s v="DRUG SCREENING OXYCODONE"/>
    <n v="0"/>
    <n v="0"/>
    <n v="34011"/>
    <n v="11549114"/>
    <n v="0"/>
    <n v="0"/>
    <n v="0"/>
  </r>
  <r>
    <x v="1"/>
    <x v="0"/>
    <x v="8"/>
    <s v="DRUG SCREENING TRAMADOL"/>
    <n v="0"/>
    <n v="0"/>
    <n v="34011"/>
    <n v="11549114"/>
    <n v="0"/>
    <n v="0"/>
    <n v="0"/>
  </r>
  <r>
    <x v="1"/>
    <x v="0"/>
    <x v="9"/>
    <s v="BUPRENORPHINE ORAL 1 MG"/>
    <n v="0"/>
    <n v="0"/>
    <n v="34011"/>
    <n v="11549114"/>
    <n v="0"/>
    <n v="0"/>
    <n v="0"/>
  </r>
  <r>
    <x v="1"/>
    <x v="0"/>
    <x v="10"/>
    <s v="BPN/NLX ORAL &gt;3 MG BUT &lt;/=6 MG BPN"/>
    <n v="0"/>
    <n v="0"/>
    <n v="34011"/>
    <n v="11549114"/>
    <n v="0"/>
    <n v="0"/>
    <n v="0"/>
  </r>
  <r>
    <x v="1"/>
    <x v="0"/>
    <x v="11"/>
    <s v="BPN/NLX O &gt;6 MG BUT &lt;/=TO 10 MG BPN"/>
    <n v="0"/>
    <n v="0"/>
    <n v="34011"/>
    <n v="11549114"/>
    <n v="0"/>
    <n v="0"/>
    <n v="0"/>
  </r>
  <r>
    <x v="1"/>
    <x v="0"/>
    <x v="14"/>
    <s v="INJECTION MEPERIDINE HCL PER 100 MG"/>
    <n v="7"/>
    <n v="8"/>
    <n v="34011"/>
    <n v="11549114"/>
    <n v="0.2"/>
    <n v="0.2"/>
    <n v="1.1000000000000001"/>
  </r>
  <r>
    <x v="1"/>
    <x v="0"/>
    <x v="6"/>
    <s v="INJ HYDMORPHONE HYDROCHLORID 250 MG"/>
    <n v="0"/>
    <n v="0"/>
    <n v="34011"/>
    <n v="11549114"/>
    <n v="0"/>
    <n v="0"/>
    <n v="0"/>
  </r>
  <r>
    <x v="0"/>
    <x v="0"/>
    <x v="0"/>
    <s v="DRUG SCREENING BUPRENORPHINE"/>
    <n v="0"/>
    <n v="0"/>
    <n v="11848"/>
    <n v="3268469"/>
    <n v="0"/>
    <n v="0"/>
    <n v="0"/>
  </r>
  <r>
    <x v="0"/>
    <x v="0"/>
    <x v="2"/>
    <s v="DRUG SCREENING OXYCODONE"/>
    <n v="0"/>
    <n v="0"/>
    <n v="11848"/>
    <n v="3268469"/>
    <n v="0"/>
    <n v="0"/>
    <n v="0"/>
  </r>
  <r>
    <x v="0"/>
    <x v="0"/>
    <x v="8"/>
    <s v="DRUG SCREENING TRAMADOL"/>
    <n v="0"/>
    <n v="0"/>
    <n v="11848"/>
    <n v="3268469"/>
    <n v="0"/>
    <n v="0"/>
    <n v="0"/>
  </r>
  <r>
    <x v="0"/>
    <x v="0"/>
    <x v="4"/>
    <s v="BPN/NALOXONE ORAL &lt;/=TO 3 MG BPN"/>
    <n v="0"/>
    <n v="0"/>
    <n v="11848"/>
    <n v="3268469"/>
    <n v="0"/>
    <n v="0"/>
    <n v="0"/>
  </r>
  <r>
    <x v="0"/>
    <x v="0"/>
    <x v="10"/>
    <s v="BPN/NLX ORAL &gt;3 MG BUT &lt;/=6 MG BPN"/>
    <n v="0"/>
    <n v="0"/>
    <n v="11848"/>
    <n v="3268469"/>
    <n v="0"/>
    <n v="0"/>
    <n v="0"/>
  </r>
  <r>
    <x v="0"/>
    <x v="0"/>
    <x v="5"/>
    <s v="INJ LEVORPHANOL TARTRATE TO 2 MG"/>
    <n v="0"/>
    <n v="0"/>
    <n v="11848"/>
    <n v="3268469"/>
    <n v="0"/>
    <n v="0"/>
    <n v="0"/>
  </r>
  <r>
    <x v="0"/>
    <x v="0"/>
    <x v="14"/>
    <s v="INJECTION MEPERIDINE HCL PER 100 MG"/>
    <n v="0"/>
    <n v="0"/>
    <n v="11848"/>
    <n v="3268469"/>
    <n v="0"/>
    <n v="0"/>
    <n v="0"/>
  </r>
  <r>
    <x v="0"/>
    <x v="0"/>
    <x v="6"/>
    <s v="INJ HYDMORPHONE HYDROCHLORID 250 MG"/>
    <n v="0"/>
    <n v="0"/>
    <n v="11848"/>
    <n v="3268469"/>
    <n v="0"/>
    <n v="0"/>
    <n v="0"/>
  </r>
  <r>
    <x v="0"/>
    <x v="0"/>
    <x v="1"/>
    <s v="DRUG SCREENING FENTANYL"/>
    <n v="0"/>
    <n v="0"/>
    <n v="11848"/>
    <n v="3268469"/>
    <n v="0"/>
    <n v="0"/>
    <n v="0"/>
  </r>
  <r>
    <x v="0"/>
    <x v="0"/>
    <x v="7"/>
    <s v="DRUG SCREENING TAPENTADOL"/>
    <n v="0"/>
    <n v="0"/>
    <n v="11848"/>
    <n v="3268469"/>
    <n v="0"/>
    <n v="0"/>
    <n v="0"/>
  </r>
  <r>
    <x v="0"/>
    <x v="0"/>
    <x v="3"/>
    <s v="BUPRENORPHINE IMPLANT 74.2 MG"/>
    <n v="0"/>
    <n v="0"/>
    <n v="11848"/>
    <n v="3268469"/>
    <n v="0"/>
    <n v="0"/>
    <n v="0"/>
  </r>
  <r>
    <x v="0"/>
    <x v="0"/>
    <x v="9"/>
    <s v="BUPRENORPHINE ORAL 1 MG"/>
    <n v="0"/>
    <n v="0"/>
    <n v="11848"/>
    <n v="3268469"/>
    <n v="0"/>
    <n v="0"/>
    <n v="0"/>
  </r>
  <r>
    <x v="0"/>
    <x v="0"/>
    <x v="11"/>
    <s v="BPN/NLX O &gt;6 MG BUT &lt;/=TO 10 MG BPN"/>
    <n v="0"/>
    <n v="0"/>
    <n v="11848"/>
    <n v="3268469"/>
    <n v="0"/>
    <n v="0"/>
    <n v="0"/>
  </r>
  <r>
    <x v="0"/>
    <x v="0"/>
    <x v="12"/>
    <s v="INJECTION BUTORPHANOL TARTRATE 1 MG"/>
    <n v="0"/>
    <n v="0"/>
    <n v="11848"/>
    <n v="3268469"/>
    <n v="0"/>
    <n v="0"/>
    <n v="0"/>
  </r>
  <r>
    <x v="0"/>
    <x v="0"/>
    <x v="13"/>
    <s v="INJECTION METHADONE HCL UP TO 10 MG"/>
    <n v="0"/>
    <n v="0"/>
    <n v="11848"/>
    <n v="3268469"/>
    <n v="0"/>
    <n v="0"/>
    <n v="0"/>
  </r>
  <r>
    <x v="0"/>
    <x v="0"/>
    <x v="15"/>
    <s v="INJECTION OXYMORPHONE HCL TO 1 MG"/>
    <n v="0"/>
    <n v="0"/>
    <n v="11848"/>
    <n v="3268469"/>
    <n v="0"/>
    <n v="0"/>
    <n v="0"/>
  </r>
  <r>
    <x v="0"/>
    <x v="0"/>
    <x v="16"/>
    <s v="INJECTION FENTANYL CITRATE 0.1 MG"/>
    <n v="59"/>
    <n v="63"/>
    <n v="11848"/>
    <n v="3268469"/>
    <n v="5"/>
    <n v="5.3"/>
    <n v="1.1000000000000001"/>
  </r>
  <r>
    <x v="0"/>
    <x v="0"/>
    <x v="17"/>
    <s v="BUTORPHANL TARTRAT NASL SPRAY 25 MG"/>
    <n v="0"/>
    <n v="0"/>
    <n v="11848"/>
    <n v="3268469"/>
    <n v="0"/>
    <n v="0"/>
    <n v="0"/>
  </r>
  <r>
    <x v="0"/>
    <x v="0"/>
    <x v="1"/>
    <s v="DRUG SCREENING FENTANYL"/>
    <n v="0"/>
    <n v="0"/>
    <n v="11317"/>
    <n v="3588334"/>
    <n v="0"/>
    <n v="0"/>
    <n v="0"/>
  </r>
  <r>
    <x v="0"/>
    <x v="0"/>
    <x v="7"/>
    <s v="DRUG SCREENING TAPENTADOL"/>
    <n v="0"/>
    <n v="0"/>
    <n v="11317"/>
    <n v="3588334"/>
    <n v="0"/>
    <n v="0"/>
    <n v="0"/>
  </r>
  <r>
    <x v="0"/>
    <x v="0"/>
    <x v="3"/>
    <s v="BUPRENORPHINE IMPLANT 74.2 MG"/>
    <n v="0"/>
    <n v="0"/>
    <n v="11317"/>
    <n v="3588334"/>
    <n v="0"/>
    <n v="0"/>
    <n v="0"/>
  </r>
  <r>
    <x v="0"/>
    <x v="0"/>
    <x v="4"/>
    <s v="BPN/NALOXONE ORAL &lt;/=TO 3 MG BPN"/>
    <n v="0"/>
    <n v="0"/>
    <n v="11317"/>
    <n v="3588334"/>
    <n v="0"/>
    <n v="0"/>
    <n v="0"/>
  </r>
  <r>
    <x v="0"/>
    <x v="0"/>
    <x v="12"/>
    <s v="INJECTION BUTORPHANOL TARTRATE 1 MG"/>
    <n v="0"/>
    <n v="0"/>
    <n v="11317"/>
    <n v="3588334"/>
    <n v="0"/>
    <n v="0"/>
    <n v="0"/>
  </r>
  <r>
    <x v="0"/>
    <x v="0"/>
    <x v="13"/>
    <s v="INJECTION METHADONE HCL UP TO 10 MG"/>
    <n v="0"/>
    <n v="0"/>
    <n v="11317"/>
    <n v="3588334"/>
    <n v="0"/>
    <n v="0"/>
    <n v="0"/>
  </r>
  <r>
    <x v="0"/>
    <x v="0"/>
    <x v="5"/>
    <s v="INJ LEVORPHANOL TARTRATE TO 2 MG"/>
    <n v="0"/>
    <n v="0"/>
    <n v="11317"/>
    <n v="3588334"/>
    <n v="0"/>
    <n v="0"/>
    <n v="0"/>
  </r>
  <r>
    <x v="0"/>
    <x v="0"/>
    <x v="15"/>
    <s v="INJECTION OXYMORPHONE HCL TO 1 MG"/>
    <n v="0"/>
    <n v="0"/>
    <n v="11317"/>
    <n v="3588334"/>
    <n v="0"/>
    <n v="0"/>
    <n v="0"/>
  </r>
  <r>
    <x v="0"/>
    <x v="0"/>
    <x v="16"/>
    <s v="INJECTION FENTANYL CITRATE 0.1 MG"/>
    <n v="38"/>
    <n v="38"/>
    <n v="11317"/>
    <n v="3588334"/>
    <n v="3.4"/>
    <n v="3.4"/>
    <n v="1"/>
  </r>
  <r>
    <x v="0"/>
    <x v="0"/>
    <x v="17"/>
    <s v="BUTORPHANL TARTRAT NASL SPRAY 25 MG"/>
    <n v="0"/>
    <n v="0"/>
    <n v="11317"/>
    <n v="3588334"/>
    <n v="0"/>
    <n v="0"/>
    <n v="0"/>
  </r>
  <r>
    <x v="0"/>
    <x v="0"/>
    <x v="0"/>
    <s v="DRUG SCREENING BUPRENORPHINE"/>
    <n v="0"/>
    <n v="0"/>
    <n v="11317"/>
    <n v="3588334"/>
    <n v="0"/>
    <n v="0"/>
    <n v="0"/>
  </r>
  <r>
    <x v="0"/>
    <x v="0"/>
    <x v="2"/>
    <s v="DRUG SCREENING OXYCODONE"/>
    <n v="0"/>
    <n v="0"/>
    <n v="11317"/>
    <n v="3588334"/>
    <n v="0"/>
    <n v="0"/>
    <n v="0"/>
  </r>
  <r>
    <x v="0"/>
    <x v="0"/>
    <x v="8"/>
    <s v="DRUG SCREENING TRAMADOL"/>
    <n v="0"/>
    <n v="0"/>
    <n v="11317"/>
    <n v="3588334"/>
    <n v="0"/>
    <n v="0"/>
    <n v="0"/>
  </r>
  <r>
    <x v="0"/>
    <x v="0"/>
    <x v="9"/>
    <s v="BUPRENORPHINE ORAL 1 MG"/>
    <n v="0"/>
    <n v="0"/>
    <n v="11317"/>
    <n v="3588334"/>
    <n v="0"/>
    <n v="0"/>
    <n v="0"/>
  </r>
  <r>
    <x v="0"/>
    <x v="0"/>
    <x v="10"/>
    <s v="BPN/NLX ORAL &gt;3 MG BUT &lt;/=6 MG BPN"/>
    <n v="0"/>
    <n v="0"/>
    <n v="11317"/>
    <n v="3588334"/>
    <n v="0"/>
    <n v="0"/>
    <n v="0"/>
  </r>
  <r>
    <x v="0"/>
    <x v="0"/>
    <x v="11"/>
    <s v="BPN/NLX O &gt;6 MG BUT &lt;/=TO 10 MG BPN"/>
    <n v="0"/>
    <n v="0"/>
    <n v="11317"/>
    <n v="3588334"/>
    <n v="0"/>
    <n v="0"/>
    <n v="0"/>
  </r>
  <r>
    <x v="0"/>
    <x v="0"/>
    <x v="14"/>
    <s v="INJECTION MEPERIDINE HCL PER 100 MG"/>
    <n v="0"/>
    <n v="0"/>
    <n v="11317"/>
    <n v="3588334"/>
    <n v="0"/>
    <n v="0"/>
    <n v="0"/>
  </r>
  <r>
    <x v="0"/>
    <x v="0"/>
    <x v="6"/>
    <s v="INJ HYDMORPHONE HYDROCHLORID 250 MG"/>
    <n v="0"/>
    <n v="0"/>
    <n v="11317"/>
    <n v="3588334"/>
    <n v="0"/>
    <n v="0"/>
    <n v="0"/>
  </r>
  <r>
    <x v="0"/>
    <x v="0"/>
    <x v="1"/>
    <s v="DRUG SCREENING FENTANYL"/>
    <n v="1"/>
    <n v="1"/>
    <n v="24130"/>
    <n v="7783107"/>
    <n v="0"/>
    <n v="0"/>
    <n v="1"/>
  </r>
  <r>
    <x v="0"/>
    <x v="0"/>
    <x v="2"/>
    <s v="DRUG SCREENING OXYCODONE"/>
    <n v="3"/>
    <n v="4"/>
    <n v="24130"/>
    <n v="7783107"/>
    <n v="0.1"/>
    <n v="0.2"/>
    <n v="1.3"/>
  </r>
  <r>
    <x v="0"/>
    <x v="0"/>
    <x v="7"/>
    <s v="DRUG SCREENING TAPENTADOL"/>
    <n v="1"/>
    <n v="1"/>
    <n v="24130"/>
    <n v="7783107"/>
    <n v="0"/>
    <n v="0"/>
    <n v="1"/>
  </r>
  <r>
    <x v="0"/>
    <x v="0"/>
    <x v="3"/>
    <s v="BUPRENORPHINE IMPLANT 74.2 MG"/>
    <n v="0"/>
    <n v="0"/>
    <n v="24130"/>
    <n v="7783107"/>
    <n v="0"/>
    <n v="0"/>
    <n v="0"/>
  </r>
  <r>
    <x v="0"/>
    <x v="0"/>
    <x v="9"/>
    <s v="BUPRENORPHINE ORAL 1 MG"/>
    <n v="0"/>
    <n v="0"/>
    <n v="24130"/>
    <n v="7783107"/>
    <n v="0"/>
    <n v="0"/>
    <n v="0"/>
  </r>
  <r>
    <x v="0"/>
    <x v="0"/>
    <x v="4"/>
    <s v="BPN/NALOXONE ORAL &lt;/=TO 3 MG BPN"/>
    <n v="1"/>
    <n v="1"/>
    <n v="24130"/>
    <n v="7783107"/>
    <n v="0"/>
    <n v="0"/>
    <n v="1"/>
  </r>
  <r>
    <x v="0"/>
    <x v="0"/>
    <x v="11"/>
    <s v="BPN/NLX O &gt;6 MG BUT &lt;/=TO 10 MG BPN"/>
    <n v="0"/>
    <n v="0"/>
    <n v="24130"/>
    <n v="7783107"/>
    <n v="0"/>
    <n v="0"/>
    <n v="0"/>
  </r>
  <r>
    <x v="0"/>
    <x v="0"/>
    <x v="13"/>
    <s v="INJECTION METHADONE HCL UP TO 10 MG"/>
    <n v="0"/>
    <n v="0"/>
    <n v="24130"/>
    <n v="7783107"/>
    <n v="0"/>
    <n v="0"/>
    <n v="0"/>
  </r>
  <r>
    <x v="0"/>
    <x v="0"/>
    <x v="5"/>
    <s v="INJ LEVORPHANOL TARTRATE TO 2 MG"/>
    <n v="0"/>
    <n v="0"/>
    <n v="24130"/>
    <n v="7783107"/>
    <n v="0"/>
    <n v="0"/>
    <n v="0"/>
  </r>
  <r>
    <x v="0"/>
    <x v="0"/>
    <x v="15"/>
    <s v="INJECTION OXYMORPHONE HCL TO 1 MG"/>
    <n v="0"/>
    <n v="0"/>
    <n v="24130"/>
    <n v="7783107"/>
    <n v="0"/>
    <n v="0"/>
    <n v="0"/>
  </r>
  <r>
    <x v="0"/>
    <x v="0"/>
    <x v="16"/>
    <s v="INJECTION FENTANYL CITRATE 0.1 MG"/>
    <n v="62"/>
    <n v="70"/>
    <n v="24130"/>
    <n v="7783107"/>
    <n v="2.6"/>
    <n v="2.9"/>
    <n v="1.1000000000000001"/>
  </r>
  <r>
    <x v="0"/>
    <x v="0"/>
    <x v="17"/>
    <s v="BUTORPHANL TARTRAT NASL SPRAY 25 MG"/>
    <n v="0"/>
    <n v="0"/>
    <n v="24130"/>
    <n v="7783107"/>
    <n v="0"/>
    <n v="0"/>
    <n v="0"/>
  </r>
  <r>
    <x v="0"/>
    <x v="0"/>
    <x v="0"/>
    <s v="DRUG SCREENING BUPRENORPHINE"/>
    <n v="2"/>
    <n v="7"/>
    <n v="24130"/>
    <n v="7783107"/>
    <n v="0.1"/>
    <n v="0.3"/>
    <n v="3.5"/>
  </r>
  <r>
    <x v="0"/>
    <x v="0"/>
    <x v="8"/>
    <s v="DRUG SCREENING TRAMADOL"/>
    <n v="1"/>
    <n v="1"/>
    <n v="24130"/>
    <n v="7783107"/>
    <n v="0"/>
    <n v="0"/>
    <n v="1"/>
  </r>
  <r>
    <x v="0"/>
    <x v="0"/>
    <x v="10"/>
    <s v="BPN/NLX ORAL &gt;3 MG BUT &lt;/=6 MG BPN"/>
    <n v="0"/>
    <n v="0"/>
    <n v="24130"/>
    <n v="7783107"/>
    <n v="0"/>
    <n v="0"/>
    <n v="0"/>
  </r>
  <r>
    <x v="0"/>
    <x v="0"/>
    <x v="12"/>
    <s v="INJECTION BUTORPHANOL TARTRATE 1 MG"/>
    <n v="0"/>
    <n v="0"/>
    <n v="24130"/>
    <n v="7783107"/>
    <n v="0"/>
    <n v="0"/>
    <n v="0"/>
  </r>
  <r>
    <x v="0"/>
    <x v="0"/>
    <x v="14"/>
    <s v="INJECTION MEPERIDINE HCL PER 100 MG"/>
    <n v="1"/>
    <n v="1"/>
    <n v="24130"/>
    <n v="7783107"/>
    <n v="0"/>
    <n v="0"/>
    <n v="1"/>
  </r>
  <r>
    <x v="0"/>
    <x v="0"/>
    <x v="6"/>
    <s v="INJ HYDMORPHONE HYDROCHLORID 250 MG"/>
    <n v="0"/>
    <n v="0"/>
    <n v="24130"/>
    <n v="7783107"/>
    <n v="0"/>
    <n v="0"/>
    <n v="0"/>
  </r>
  <r>
    <x v="0"/>
    <x v="0"/>
    <x v="1"/>
    <s v="DRUG SCREENING FENTANYL"/>
    <n v="0"/>
    <n v="0"/>
    <n v="10608"/>
    <n v="3270887"/>
    <n v="0"/>
    <n v="0"/>
    <n v="0"/>
  </r>
  <r>
    <x v="0"/>
    <x v="0"/>
    <x v="7"/>
    <s v="DRUG SCREENING TAPENTADOL"/>
    <n v="0"/>
    <n v="0"/>
    <n v="10608"/>
    <n v="3270887"/>
    <n v="0"/>
    <n v="0"/>
    <n v="0"/>
  </r>
  <r>
    <x v="0"/>
    <x v="0"/>
    <x v="3"/>
    <s v="BUPRENORPHINE IMPLANT 74.2 MG"/>
    <n v="0"/>
    <n v="0"/>
    <n v="10608"/>
    <n v="3270887"/>
    <n v="0"/>
    <n v="0"/>
    <n v="0"/>
  </r>
  <r>
    <x v="0"/>
    <x v="0"/>
    <x v="4"/>
    <s v="BPN/NALOXONE ORAL &lt;/=TO 3 MG BPN"/>
    <n v="5"/>
    <n v="9"/>
    <n v="10608"/>
    <n v="3270887"/>
    <n v="0.5"/>
    <n v="0.8"/>
    <n v="1.8"/>
  </r>
  <r>
    <x v="0"/>
    <x v="0"/>
    <x v="12"/>
    <s v="INJECTION BUTORPHANOL TARTRATE 1 MG"/>
    <n v="1"/>
    <n v="1"/>
    <n v="10608"/>
    <n v="3270887"/>
    <n v="0.1"/>
    <n v="0.1"/>
    <n v="1"/>
  </r>
  <r>
    <x v="0"/>
    <x v="0"/>
    <x v="13"/>
    <s v="INJECTION METHADONE HCL UP TO 10 MG"/>
    <n v="0"/>
    <n v="0"/>
    <n v="10608"/>
    <n v="3270887"/>
    <n v="0"/>
    <n v="0"/>
    <n v="0"/>
  </r>
  <r>
    <x v="0"/>
    <x v="0"/>
    <x v="5"/>
    <s v="INJ LEVORPHANOL TARTRATE TO 2 MG"/>
    <n v="0"/>
    <n v="0"/>
    <n v="10608"/>
    <n v="3270887"/>
    <n v="0"/>
    <n v="0"/>
    <n v="0"/>
  </r>
  <r>
    <x v="0"/>
    <x v="0"/>
    <x v="15"/>
    <s v="INJECTION OXYMORPHONE HCL TO 1 MG"/>
    <n v="0"/>
    <n v="0"/>
    <n v="10608"/>
    <n v="3270887"/>
    <n v="0"/>
    <n v="0"/>
    <n v="0"/>
  </r>
  <r>
    <x v="0"/>
    <x v="0"/>
    <x v="16"/>
    <s v="INJECTION FENTANYL CITRATE 0.1 MG"/>
    <n v="44"/>
    <n v="48"/>
    <n v="10608"/>
    <n v="3270887"/>
    <n v="4.0999999999999996"/>
    <n v="4.5"/>
    <n v="1.1000000000000001"/>
  </r>
  <r>
    <x v="0"/>
    <x v="0"/>
    <x v="17"/>
    <s v="BUTORPHANL TARTRAT NASL SPRAY 25 MG"/>
    <n v="0"/>
    <n v="0"/>
    <n v="10608"/>
    <n v="3270887"/>
    <n v="0"/>
    <n v="0"/>
    <n v="0"/>
  </r>
  <r>
    <x v="0"/>
    <x v="0"/>
    <x v="0"/>
    <s v="DRUG SCREENING BUPRENORPHINE"/>
    <n v="9"/>
    <n v="42"/>
    <n v="10608"/>
    <n v="3270887"/>
    <n v="0.8"/>
    <n v="4"/>
    <n v="4.7"/>
  </r>
  <r>
    <x v="0"/>
    <x v="0"/>
    <x v="2"/>
    <s v="DRUG SCREENING OXYCODONE"/>
    <n v="4"/>
    <n v="5"/>
    <n v="10608"/>
    <n v="3270887"/>
    <n v="0.4"/>
    <n v="0.5"/>
    <n v="1.3"/>
  </r>
  <r>
    <x v="0"/>
    <x v="0"/>
    <x v="8"/>
    <s v="DRUG SCREENING TRAMADOL"/>
    <n v="0"/>
    <n v="0"/>
    <n v="10608"/>
    <n v="3270887"/>
    <n v="0"/>
    <n v="0"/>
    <n v="0"/>
  </r>
  <r>
    <x v="0"/>
    <x v="0"/>
    <x v="9"/>
    <s v="BUPRENORPHINE ORAL 1 MG"/>
    <n v="0"/>
    <n v="0"/>
    <n v="10608"/>
    <n v="3270887"/>
    <n v="0"/>
    <n v="0"/>
    <n v="0"/>
  </r>
  <r>
    <x v="0"/>
    <x v="0"/>
    <x v="10"/>
    <s v="BPN/NLX ORAL &gt;3 MG BUT &lt;/=6 MG BPN"/>
    <n v="0"/>
    <n v="0"/>
    <n v="10608"/>
    <n v="3270887"/>
    <n v="0"/>
    <n v="0"/>
    <n v="0"/>
  </r>
  <r>
    <x v="0"/>
    <x v="0"/>
    <x v="11"/>
    <s v="BPN/NLX O &gt;6 MG BUT &lt;/=TO 10 MG BPN"/>
    <n v="0"/>
    <n v="0"/>
    <n v="10608"/>
    <n v="3270887"/>
    <n v="0"/>
    <n v="0"/>
    <n v="0"/>
  </r>
  <r>
    <x v="0"/>
    <x v="0"/>
    <x v="14"/>
    <s v="INJECTION MEPERIDINE HCL PER 100 MG"/>
    <n v="2"/>
    <n v="2"/>
    <n v="10608"/>
    <n v="3270887"/>
    <n v="0.2"/>
    <n v="0.2"/>
    <n v="1"/>
  </r>
  <r>
    <x v="0"/>
    <x v="0"/>
    <x v="6"/>
    <s v="INJ HYDMORPHONE HYDROCHLORID 250 MG"/>
    <n v="0"/>
    <n v="0"/>
    <n v="10608"/>
    <n v="3270887"/>
    <n v="0"/>
    <n v="0"/>
    <n v="0"/>
  </r>
  <r>
    <x v="0"/>
    <x v="0"/>
    <x v="2"/>
    <s v="DRUG SCREENING OXYCODONE"/>
    <n v="116"/>
    <n v="170"/>
    <n v="82007"/>
    <n v="23871647"/>
    <n v="1.4"/>
    <n v="2.1"/>
    <n v="1.5"/>
  </r>
  <r>
    <x v="0"/>
    <x v="0"/>
    <x v="7"/>
    <s v="DRUG SCREENING TAPENTADOL"/>
    <n v="1"/>
    <n v="2"/>
    <n v="82007"/>
    <n v="23871647"/>
    <n v="0"/>
    <n v="0"/>
    <n v="2"/>
  </r>
  <r>
    <x v="0"/>
    <x v="0"/>
    <x v="9"/>
    <s v="BUPRENORPHINE ORAL 1 MG"/>
    <n v="1"/>
    <n v="1"/>
    <n v="82007"/>
    <n v="23871647"/>
    <n v="0"/>
    <n v="0"/>
    <n v="1"/>
  </r>
  <r>
    <x v="0"/>
    <x v="0"/>
    <x v="11"/>
    <s v="BPN/NLX O &gt;6 MG BUT &lt;/=TO 10 MG BPN"/>
    <n v="0"/>
    <n v="0"/>
    <n v="82007"/>
    <n v="23871647"/>
    <n v="0"/>
    <n v="0"/>
    <n v="0"/>
  </r>
  <r>
    <x v="0"/>
    <x v="0"/>
    <x v="14"/>
    <s v="INJECTION MEPERIDINE HCL PER 100 MG"/>
    <n v="13"/>
    <n v="13"/>
    <n v="82007"/>
    <n v="23871647"/>
    <n v="0.2"/>
    <n v="0.2"/>
    <n v="1"/>
  </r>
  <r>
    <x v="0"/>
    <x v="0"/>
    <x v="15"/>
    <s v="INJECTION OXYMORPHONE HCL TO 1 MG"/>
    <n v="0"/>
    <n v="0"/>
    <n v="82007"/>
    <n v="23871647"/>
    <n v="0"/>
    <n v="0"/>
    <n v="0"/>
  </r>
  <r>
    <x v="0"/>
    <x v="0"/>
    <x v="16"/>
    <s v="INJECTION FENTANYL CITRATE 0.1 MG"/>
    <n v="694"/>
    <n v="729"/>
    <n v="82007"/>
    <n v="23871647"/>
    <n v="8.5"/>
    <n v="8.9"/>
    <n v="1.1000000000000001"/>
  </r>
  <r>
    <x v="0"/>
    <x v="0"/>
    <x v="6"/>
    <s v="INJ HYDMORPHONE HYDROCHLORID 250 MG"/>
    <n v="0"/>
    <n v="0"/>
    <n v="82007"/>
    <n v="23871647"/>
    <n v="0"/>
    <n v="0"/>
    <n v="0"/>
  </r>
  <r>
    <x v="0"/>
    <x v="0"/>
    <x v="0"/>
    <s v="DRUG SCREENING BUPRENORPHINE"/>
    <n v="63"/>
    <n v="332"/>
    <n v="82007"/>
    <n v="23871647"/>
    <n v="0.8"/>
    <n v="4"/>
    <n v="5.3"/>
  </r>
  <r>
    <x v="0"/>
    <x v="0"/>
    <x v="1"/>
    <s v="DRUG SCREENING FENTANYL"/>
    <n v="5"/>
    <n v="6"/>
    <n v="82007"/>
    <n v="23871647"/>
    <n v="0.1"/>
    <n v="0.1"/>
    <n v="1.2"/>
  </r>
  <r>
    <x v="0"/>
    <x v="0"/>
    <x v="8"/>
    <s v="DRUG SCREENING TRAMADOL"/>
    <n v="2"/>
    <n v="3"/>
    <n v="82007"/>
    <n v="23871647"/>
    <n v="0"/>
    <n v="0"/>
    <n v="1.5"/>
  </r>
  <r>
    <x v="0"/>
    <x v="0"/>
    <x v="3"/>
    <s v="BUPRENORPHINE IMPLANT 74.2 MG"/>
    <n v="0"/>
    <n v="0"/>
    <n v="82007"/>
    <n v="23871647"/>
    <n v="0"/>
    <n v="0"/>
    <n v="0"/>
  </r>
  <r>
    <x v="0"/>
    <x v="0"/>
    <x v="4"/>
    <s v="BPN/NALOXONE ORAL &lt;/=TO 3 MG BPN"/>
    <n v="7"/>
    <n v="10"/>
    <n v="82007"/>
    <n v="23871647"/>
    <n v="0.1"/>
    <n v="0.1"/>
    <n v="1.4"/>
  </r>
  <r>
    <x v="0"/>
    <x v="0"/>
    <x v="10"/>
    <s v="BPN/NLX ORAL &gt;3 MG BUT &lt;/=6 MG BPN"/>
    <n v="0"/>
    <n v="0"/>
    <n v="82007"/>
    <n v="23871647"/>
    <n v="0"/>
    <n v="0"/>
    <n v="0"/>
  </r>
  <r>
    <x v="0"/>
    <x v="0"/>
    <x v="12"/>
    <s v="INJECTION BUTORPHANOL TARTRATE 1 MG"/>
    <n v="5"/>
    <n v="6"/>
    <n v="82007"/>
    <n v="23871647"/>
    <n v="0.1"/>
    <n v="0.1"/>
    <n v="1.2"/>
  </r>
  <r>
    <x v="0"/>
    <x v="0"/>
    <x v="13"/>
    <s v="INJECTION METHADONE HCL UP TO 10 MG"/>
    <n v="0"/>
    <n v="0"/>
    <n v="82007"/>
    <n v="23871647"/>
    <n v="0"/>
    <n v="0"/>
    <n v="0"/>
  </r>
  <r>
    <x v="0"/>
    <x v="0"/>
    <x v="5"/>
    <s v="INJ LEVORPHANOL TARTRATE TO 2 MG"/>
    <n v="0"/>
    <n v="0"/>
    <n v="82007"/>
    <n v="23871647"/>
    <n v="0"/>
    <n v="0"/>
    <n v="0"/>
  </r>
  <r>
    <x v="0"/>
    <x v="0"/>
    <x v="17"/>
    <s v="BUTORPHANL TARTRAT NASL SPRAY 25 MG"/>
    <n v="0"/>
    <n v="0"/>
    <n v="82007"/>
    <n v="23871647"/>
    <n v="0"/>
    <n v="0"/>
    <n v="0"/>
  </r>
  <r>
    <x v="0"/>
    <x v="0"/>
    <x v="7"/>
    <s v="DRUG SCREENING TAPENTADOL"/>
    <n v="7"/>
    <n v="8"/>
    <n v="77522"/>
    <n v="25161448"/>
    <n v="0.1"/>
    <n v="0.1"/>
    <n v="1.1000000000000001"/>
  </r>
  <r>
    <x v="0"/>
    <x v="0"/>
    <x v="9"/>
    <s v="BUPRENORPHINE ORAL 1 MG"/>
    <n v="0"/>
    <n v="0"/>
    <n v="77522"/>
    <n v="25161448"/>
    <n v="0"/>
    <n v="0"/>
    <n v="0"/>
  </r>
  <r>
    <x v="0"/>
    <x v="0"/>
    <x v="4"/>
    <s v="BPN/NALOXONE ORAL &lt;/=TO 3 MG BPN"/>
    <n v="4"/>
    <n v="4"/>
    <n v="77522"/>
    <n v="25161448"/>
    <n v="0.1"/>
    <n v="0.1"/>
    <n v="1"/>
  </r>
  <r>
    <x v="0"/>
    <x v="0"/>
    <x v="11"/>
    <s v="BPN/NLX O &gt;6 MG BUT &lt;/=TO 10 MG BPN"/>
    <n v="0"/>
    <n v="0"/>
    <n v="77522"/>
    <n v="25161448"/>
    <n v="0"/>
    <n v="0"/>
    <n v="0"/>
  </r>
  <r>
    <x v="0"/>
    <x v="0"/>
    <x v="12"/>
    <s v="INJECTION BUTORPHANOL TARTRATE 1 MG"/>
    <n v="0"/>
    <n v="0"/>
    <n v="77522"/>
    <n v="25161448"/>
    <n v="0"/>
    <n v="0"/>
    <n v="0"/>
  </r>
  <r>
    <x v="0"/>
    <x v="0"/>
    <x v="5"/>
    <s v="INJ LEVORPHANOL TARTRATE TO 2 MG"/>
    <n v="0"/>
    <n v="0"/>
    <n v="77522"/>
    <n v="25161448"/>
    <n v="0"/>
    <n v="0"/>
    <n v="0"/>
  </r>
  <r>
    <x v="0"/>
    <x v="0"/>
    <x v="14"/>
    <s v="INJECTION MEPERIDINE HCL PER 100 MG"/>
    <n v="26"/>
    <n v="85"/>
    <n v="77522"/>
    <n v="25161448"/>
    <n v="0.3"/>
    <n v="1.1000000000000001"/>
    <n v="3.3"/>
  </r>
  <r>
    <x v="0"/>
    <x v="0"/>
    <x v="15"/>
    <s v="INJECTION OXYMORPHONE HCL TO 1 MG"/>
    <n v="0"/>
    <n v="0"/>
    <n v="77522"/>
    <n v="25161448"/>
    <n v="0"/>
    <n v="0"/>
    <n v="0"/>
  </r>
  <r>
    <x v="0"/>
    <x v="0"/>
    <x v="16"/>
    <s v="INJECTION FENTANYL CITRATE 0.1 MG"/>
    <n v="947"/>
    <n v="1031"/>
    <n v="77522"/>
    <n v="25161448"/>
    <n v="12.2"/>
    <n v="13.3"/>
    <n v="1.1000000000000001"/>
  </r>
  <r>
    <x v="0"/>
    <x v="0"/>
    <x v="17"/>
    <s v="BUTORPHANL TARTRAT NASL SPRAY 25 MG"/>
    <n v="0"/>
    <n v="0"/>
    <n v="77522"/>
    <n v="25161448"/>
    <n v="0"/>
    <n v="0"/>
    <n v="0"/>
  </r>
  <r>
    <x v="0"/>
    <x v="0"/>
    <x v="6"/>
    <s v="INJ HYDMORPHONE HYDROCHLORID 250 MG"/>
    <n v="0"/>
    <n v="0"/>
    <n v="77522"/>
    <n v="25161448"/>
    <n v="0"/>
    <n v="0"/>
    <n v="0"/>
  </r>
  <r>
    <x v="0"/>
    <x v="0"/>
    <x v="0"/>
    <s v="DRUG SCREENING BUPRENORPHINE"/>
    <n v="51"/>
    <n v="255"/>
    <n v="77522"/>
    <n v="25161448"/>
    <n v="0.7"/>
    <n v="3.3"/>
    <n v="5"/>
  </r>
  <r>
    <x v="0"/>
    <x v="0"/>
    <x v="1"/>
    <s v="DRUG SCREENING FENTANYL"/>
    <n v="23"/>
    <n v="30"/>
    <n v="77522"/>
    <n v="25161448"/>
    <n v="0.3"/>
    <n v="0.4"/>
    <n v="1.3"/>
  </r>
  <r>
    <x v="0"/>
    <x v="0"/>
    <x v="2"/>
    <s v="DRUG SCREENING OXYCODONE"/>
    <n v="272"/>
    <n v="378"/>
    <n v="77522"/>
    <n v="25161448"/>
    <n v="3.5"/>
    <n v="4.9000000000000004"/>
    <n v="1.4"/>
  </r>
  <r>
    <x v="0"/>
    <x v="0"/>
    <x v="8"/>
    <s v="DRUG SCREENING TRAMADOL"/>
    <n v="13"/>
    <n v="14"/>
    <n v="77522"/>
    <n v="25161448"/>
    <n v="0.2"/>
    <n v="0.2"/>
    <n v="1.1000000000000001"/>
  </r>
  <r>
    <x v="0"/>
    <x v="0"/>
    <x v="3"/>
    <s v="BUPRENORPHINE IMPLANT 74.2 MG"/>
    <n v="0"/>
    <n v="0"/>
    <n v="77522"/>
    <n v="25161448"/>
    <n v="0"/>
    <n v="0"/>
    <n v="0"/>
  </r>
  <r>
    <x v="0"/>
    <x v="0"/>
    <x v="10"/>
    <s v="BPN/NLX ORAL &gt;3 MG BUT &lt;/=6 MG BPN"/>
    <n v="0"/>
    <n v="0"/>
    <n v="77522"/>
    <n v="25161448"/>
    <n v="0"/>
    <n v="0"/>
    <n v="0"/>
  </r>
  <r>
    <x v="0"/>
    <x v="0"/>
    <x v="13"/>
    <s v="INJECTION METHADONE HCL UP TO 10 MG"/>
    <n v="0"/>
    <n v="0"/>
    <n v="77522"/>
    <n v="25161448"/>
    <n v="0"/>
    <n v="0"/>
    <n v="0"/>
  </r>
  <r>
    <x v="0"/>
    <x v="0"/>
    <x v="0"/>
    <s v="DRUG SCREENING BUPRENORPHINE"/>
    <n v="2"/>
    <n v="7"/>
    <n v="45897"/>
    <n v="15685319"/>
    <n v="0"/>
    <n v="0.2"/>
    <n v="3.5"/>
  </r>
  <r>
    <x v="0"/>
    <x v="0"/>
    <x v="1"/>
    <s v="DRUG SCREENING FENTANYL"/>
    <n v="10"/>
    <n v="14"/>
    <n v="45897"/>
    <n v="15685319"/>
    <n v="0.2"/>
    <n v="0.3"/>
    <n v="1.4"/>
  </r>
  <r>
    <x v="0"/>
    <x v="0"/>
    <x v="2"/>
    <s v="DRUG SCREENING OXYCODONE"/>
    <n v="121"/>
    <n v="148"/>
    <n v="45897"/>
    <n v="15685319"/>
    <n v="2.6"/>
    <n v="3.2"/>
    <n v="1.2"/>
  </r>
  <r>
    <x v="0"/>
    <x v="0"/>
    <x v="7"/>
    <s v="DRUG SCREENING TAPENTADOL"/>
    <n v="0"/>
    <n v="0"/>
    <n v="45897"/>
    <n v="15685319"/>
    <n v="0"/>
    <n v="0"/>
    <n v="0"/>
  </r>
  <r>
    <x v="0"/>
    <x v="0"/>
    <x v="3"/>
    <s v="BUPRENORPHINE IMPLANT 74.2 MG"/>
    <n v="0"/>
    <n v="0"/>
    <n v="45897"/>
    <n v="15685319"/>
    <n v="0"/>
    <n v="0"/>
    <n v="0"/>
  </r>
  <r>
    <x v="0"/>
    <x v="0"/>
    <x v="4"/>
    <s v="BPN/NALOXONE ORAL &lt;/=TO 3 MG BPN"/>
    <n v="0"/>
    <n v="0"/>
    <n v="45897"/>
    <n v="15685319"/>
    <n v="0"/>
    <n v="0"/>
    <n v="0"/>
  </r>
  <r>
    <x v="0"/>
    <x v="0"/>
    <x v="13"/>
    <s v="INJECTION METHADONE HCL UP TO 10 MG"/>
    <n v="0"/>
    <n v="0"/>
    <n v="45897"/>
    <n v="15685319"/>
    <n v="0"/>
    <n v="0"/>
    <n v="0"/>
  </r>
  <r>
    <x v="0"/>
    <x v="0"/>
    <x v="5"/>
    <s v="INJ LEVORPHANOL TARTRATE TO 2 MG"/>
    <n v="0"/>
    <n v="0"/>
    <n v="45897"/>
    <n v="15685319"/>
    <n v="0"/>
    <n v="0"/>
    <n v="0"/>
  </r>
  <r>
    <x v="0"/>
    <x v="0"/>
    <x v="15"/>
    <s v="INJECTION OXYMORPHONE HCL TO 1 MG"/>
    <n v="0"/>
    <n v="0"/>
    <n v="45897"/>
    <n v="15685319"/>
    <n v="0"/>
    <n v="0"/>
    <n v="0"/>
  </r>
  <r>
    <x v="0"/>
    <x v="0"/>
    <x v="16"/>
    <s v="INJECTION FENTANYL CITRATE 0.1 MG"/>
    <n v="782"/>
    <n v="871"/>
    <n v="45897"/>
    <n v="15685319"/>
    <n v="17"/>
    <n v="19"/>
    <n v="1.1000000000000001"/>
  </r>
  <r>
    <x v="0"/>
    <x v="0"/>
    <x v="8"/>
    <s v="DRUG SCREENING TRAMADOL"/>
    <n v="4"/>
    <n v="4"/>
    <n v="45897"/>
    <n v="15685319"/>
    <n v="0.1"/>
    <n v="0.1"/>
    <n v="1"/>
  </r>
  <r>
    <x v="0"/>
    <x v="0"/>
    <x v="9"/>
    <s v="BUPRENORPHINE ORAL 1 MG"/>
    <n v="0"/>
    <n v="0"/>
    <n v="45897"/>
    <n v="15685319"/>
    <n v="0"/>
    <n v="0"/>
    <n v="0"/>
  </r>
  <r>
    <x v="0"/>
    <x v="0"/>
    <x v="10"/>
    <s v="BPN/NLX ORAL &gt;3 MG BUT &lt;/=6 MG BPN"/>
    <n v="0"/>
    <n v="0"/>
    <n v="45897"/>
    <n v="15685319"/>
    <n v="0"/>
    <n v="0"/>
    <n v="0"/>
  </r>
  <r>
    <x v="0"/>
    <x v="0"/>
    <x v="11"/>
    <s v="BPN/NLX O &gt;6 MG BUT &lt;/=TO 10 MG BPN"/>
    <n v="0"/>
    <n v="0"/>
    <n v="45897"/>
    <n v="15685319"/>
    <n v="0"/>
    <n v="0"/>
    <n v="0"/>
  </r>
  <r>
    <x v="0"/>
    <x v="0"/>
    <x v="12"/>
    <s v="INJECTION BUTORPHANOL TARTRATE 1 MG"/>
    <n v="1"/>
    <n v="1"/>
    <n v="45897"/>
    <n v="15685319"/>
    <n v="0"/>
    <n v="0"/>
    <n v="1"/>
  </r>
  <r>
    <x v="0"/>
    <x v="0"/>
    <x v="14"/>
    <s v="INJECTION MEPERIDINE HCL PER 100 MG"/>
    <n v="14"/>
    <n v="30"/>
    <n v="45897"/>
    <n v="15685319"/>
    <n v="0.3"/>
    <n v="0.7"/>
    <n v="2.1"/>
  </r>
  <r>
    <x v="0"/>
    <x v="0"/>
    <x v="17"/>
    <s v="BUTORPHANL TARTRAT NASL SPRAY 25 MG"/>
    <n v="0"/>
    <n v="0"/>
    <n v="45897"/>
    <n v="15685319"/>
    <n v="0"/>
    <n v="0"/>
    <n v="0"/>
  </r>
  <r>
    <x v="0"/>
    <x v="0"/>
    <x v="6"/>
    <s v="INJ HYDMORPHONE HYDROCHLORID 250 MG"/>
    <n v="0"/>
    <n v="0"/>
    <n v="45897"/>
    <n v="15685319"/>
    <n v="0"/>
    <n v="0"/>
    <n v="0"/>
  </r>
  <r>
    <x v="1"/>
    <x v="0"/>
    <x v="8"/>
    <s v="DRUG SCREENING TRAMADOL"/>
    <n v="0"/>
    <n v="0"/>
    <n v="12504"/>
    <n v="3438777"/>
    <n v="0"/>
    <n v="0"/>
    <n v="0"/>
  </r>
  <r>
    <x v="1"/>
    <x v="0"/>
    <x v="9"/>
    <s v="BUPRENORPHINE ORAL 1 MG"/>
    <n v="0"/>
    <n v="0"/>
    <n v="12504"/>
    <n v="3438777"/>
    <n v="0"/>
    <n v="0"/>
    <n v="0"/>
  </r>
  <r>
    <x v="1"/>
    <x v="0"/>
    <x v="4"/>
    <s v="BPN/NALOXONE ORAL &lt;/=TO 3 MG BPN"/>
    <n v="0"/>
    <n v="0"/>
    <n v="12504"/>
    <n v="3438777"/>
    <n v="0"/>
    <n v="0"/>
    <n v="0"/>
  </r>
  <r>
    <x v="1"/>
    <x v="0"/>
    <x v="10"/>
    <s v="BPN/NLX ORAL &gt;3 MG BUT &lt;/=6 MG BPN"/>
    <n v="0"/>
    <n v="0"/>
    <n v="12504"/>
    <n v="3438777"/>
    <n v="0"/>
    <n v="0"/>
    <n v="0"/>
  </r>
  <r>
    <x v="1"/>
    <x v="0"/>
    <x v="11"/>
    <s v="BPN/NLX O &gt;6 MG BUT &lt;/=TO 10 MG BPN"/>
    <n v="0"/>
    <n v="0"/>
    <n v="12504"/>
    <n v="3438777"/>
    <n v="0"/>
    <n v="0"/>
    <n v="0"/>
  </r>
  <r>
    <x v="1"/>
    <x v="0"/>
    <x v="12"/>
    <s v="INJECTION BUTORPHANOL TARTRATE 1 MG"/>
    <n v="0"/>
    <n v="0"/>
    <n v="12504"/>
    <n v="3438777"/>
    <n v="0"/>
    <n v="0"/>
    <n v="0"/>
  </r>
  <r>
    <x v="1"/>
    <x v="0"/>
    <x v="5"/>
    <s v="INJ LEVORPHANOL TARTRATE TO 2 MG"/>
    <n v="0"/>
    <n v="0"/>
    <n v="12504"/>
    <n v="3438777"/>
    <n v="0"/>
    <n v="0"/>
    <n v="0"/>
  </r>
  <r>
    <x v="1"/>
    <x v="0"/>
    <x v="14"/>
    <s v="INJECTION MEPERIDINE HCL PER 100 MG"/>
    <n v="0"/>
    <n v="0"/>
    <n v="12504"/>
    <n v="3438777"/>
    <n v="0"/>
    <n v="0"/>
    <n v="0"/>
  </r>
  <r>
    <x v="1"/>
    <x v="0"/>
    <x v="17"/>
    <s v="BUTORPHANL TARTRAT NASL SPRAY 25 MG"/>
    <n v="0"/>
    <n v="0"/>
    <n v="12504"/>
    <n v="3438777"/>
    <n v="0"/>
    <n v="0"/>
    <n v="0"/>
  </r>
  <r>
    <x v="1"/>
    <x v="0"/>
    <x v="6"/>
    <s v="INJ HYDMORPHONE HYDROCHLORID 250 MG"/>
    <n v="0"/>
    <n v="0"/>
    <n v="12504"/>
    <n v="3438777"/>
    <n v="0"/>
    <n v="0"/>
    <n v="0"/>
  </r>
  <r>
    <x v="1"/>
    <x v="0"/>
    <x v="0"/>
    <s v="DRUG SCREENING BUPRENORPHINE"/>
    <n v="0"/>
    <n v="0"/>
    <n v="12504"/>
    <n v="3438777"/>
    <n v="0"/>
    <n v="0"/>
    <n v="0"/>
  </r>
  <r>
    <x v="1"/>
    <x v="0"/>
    <x v="1"/>
    <s v="DRUG SCREENING FENTANYL"/>
    <n v="0"/>
    <n v="0"/>
    <n v="12504"/>
    <n v="3438777"/>
    <n v="0"/>
    <n v="0"/>
    <n v="0"/>
  </r>
  <r>
    <x v="1"/>
    <x v="0"/>
    <x v="2"/>
    <s v="DRUG SCREENING OXYCODONE"/>
    <n v="0"/>
    <n v="0"/>
    <n v="12504"/>
    <n v="3438777"/>
    <n v="0"/>
    <n v="0"/>
    <n v="0"/>
  </r>
  <r>
    <x v="1"/>
    <x v="0"/>
    <x v="7"/>
    <s v="DRUG SCREENING TAPENTADOL"/>
    <n v="0"/>
    <n v="0"/>
    <n v="12504"/>
    <n v="3438777"/>
    <n v="0"/>
    <n v="0"/>
    <n v="0"/>
  </r>
  <r>
    <x v="1"/>
    <x v="0"/>
    <x v="3"/>
    <s v="BUPRENORPHINE IMPLANT 74.2 MG"/>
    <n v="0"/>
    <n v="0"/>
    <n v="12504"/>
    <n v="3438777"/>
    <n v="0"/>
    <n v="0"/>
    <n v="0"/>
  </r>
  <r>
    <x v="1"/>
    <x v="0"/>
    <x v="13"/>
    <s v="INJECTION METHADONE HCL UP TO 10 MG"/>
    <n v="0"/>
    <n v="0"/>
    <n v="12504"/>
    <n v="3438777"/>
    <n v="0"/>
    <n v="0"/>
    <n v="0"/>
  </r>
  <r>
    <x v="1"/>
    <x v="0"/>
    <x v="15"/>
    <s v="INJECTION OXYMORPHONE HCL TO 1 MG"/>
    <n v="0"/>
    <n v="0"/>
    <n v="12504"/>
    <n v="3438777"/>
    <n v="0"/>
    <n v="0"/>
    <n v="0"/>
  </r>
  <r>
    <x v="1"/>
    <x v="0"/>
    <x v="16"/>
    <s v="INJECTION FENTANYL CITRATE 0.1 MG"/>
    <n v="108"/>
    <n v="114"/>
    <n v="12504"/>
    <n v="3438777"/>
    <n v="8.6"/>
    <n v="9.1"/>
    <n v="1.1000000000000001"/>
  </r>
  <r>
    <x v="1"/>
    <x v="0"/>
    <x v="0"/>
    <s v="DRUG SCREENING BUPRENORPHINE"/>
    <n v="0"/>
    <n v="0"/>
    <n v="11742"/>
    <n v="3696089"/>
    <n v="0"/>
    <n v="0"/>
    <n v="0"/>
  </r>
  <r>
    <x v="1"/>
    <x v="0"/>
    <x v="1"/>
    <s v="DRUG SCREENING FENTANYL"/>
    <n v="0"/>
    <n v="0"/>
    <n v="11742"/>
    <n v="3696089"/>
    <n v="0"/>
    <n v="0"/>
    <n v="0"/>
  </r>
  <r>
    <x v="1"/>
    <x v="0"/>
    <x v="2"/>
    <s v="DRUG SCREENING OXYCODONE"/>
    <n v="0"/>
    <n v="0"/>
    <n v="11742"/>
    <n v="3696089"/>
    <n v="0"/>
    <n v="0"/>
    <n v="0"/>
  </r>
  <r>
    <x v="1"/>
    <x v="0"/>
    <x v="7"/>
    <s v="DRUG SCREENING TAPENTADOL"/>
    <n v="0"/>
    <n v="0"/>
    <n v="11742"/>
    <n v="3696089"/>
    <n v="0"/>
    <n v="0"/>
    <n v="0"/>
  </r>
  <r>
    <x v="1"/>
    <x v="0"/>
    <x v="3"/>
    <s v="BUPRENORPHINE IMPLANT 74.2 MG"/>
    <n v="0"/>
    <n v="0"/>
    <n v="11742"/>
    <n v="3696089"/>
    <n v="0"/>
    <n v="0"/>
    <n v="0"/>
  </r>
  <r>
    <x v="1"/>
    <x v="0"/>
    <x v="4"/>
    <s v="BPN/NALOXONE ORAL &lt;/=TO 3 MG BPN"/>
    <n v="0"/>
    <n v="0"/>
    <n v="11742"/>
    <n v="3696089"/>
    <n v="0"/>
    <n v="0"/>
    <n v="0"/>
  </r>
  <r>
    <x v="1"/>
    <x v="0"/>
    <x v="11"/>
    <s v="BPN/NLX O &gt;6 MG BUT &lt;/=TO 10 MG BPN"/>
    <n v="0"/>
    <n v="0"/>
    <n v="11742"/>
    <n v="3696089"/>
    <n v="0"/>
    <n v="0"/>
    <n v="0"/>
  </r>
  <r>
    <x v="1"/>
    <x v="0"/>
    <x v="13"/>
    <s v="INJECTION METHADONE HCL UP TO 10 MG"/>
    <n v="0"/>
    <n v="0"/>
    <n v="11742"/>
    <n v="3696089"/>
    <n v="0"/>
    <n v="0"/>
    <n v="0"/>
  </r>
  <r>
    <x v="1"/>
    <x v="0"/>
    <x v="5"/>
    <s v="INJ LEVORPHANOL TARTRATE TO 2 MG"/>
    <n v="0"/>
    <n v="0"/>
    <n v="11742"/>
    <n v="3696089"/>
    <n v="0"/>
    <n v="0"/>
    <n v="0"/>
  </r>
  <r>
    <x v="1"/>
    <x v="0"/>
    <x v="15"/>
    <s v="INJECTION OXYMORPHONE HCL TO 1 MG"/>
    <n v="0"/>
    <n v="0"/>
    <n v="11742"/>
    <n v="3696089"/>
    <n v="0"/>
    <n v="0"/>
    <n v="0"/>
  </r>
  <r>
    <x v="1"/>
    <x v="0"/>
    <x v="16"/>
    <s v="INJECTION FENTANYL CITRATE 0.1 MG"/>
    <n v="60"/>
    <n v="64"/>
    <n v="11742"/>
    <n v="3696089"/>
    <n v="5.0999999999999996"/>
    <n v="5.5"/>
    <n v="1.1000000000000001"/>
  </r>
  <r>
    <x v="1"/>
    <x v="0"/>
    <x v="8"/>
    <s v="DRUG SCREENING TRAMADOL"/>
    <n v="0"/>
    <n v="0"/>
    <n v="11742"/>
    <n v="3696089"/>
    <n v="0"/>
    <n v="0"/>
    <n v="0"/>
  </r>
  <r>
    <x v="1"/>
    <x v="0"/>
    <x v="9"/>
    <s v="BUPRENORPHINE ORAL 1 MG"/>
    <n v="0"/>
    <n v="0"/>
    <n v="11742"/>
    <n v="3696089"/>
    <n v="0"/>
    <n v="0"/>
    <n v="0"/>
  </r>
  <r>
    <x v="1"/>
    <x v="0"/>
    <x v="10"/>
    <s v="BPN/NLX ORAL &gt;3 MG BUT &lt;/=6 MG BPN"/>
    <n v="0"/>
    <n v="0"/>
    <n v="11742"/>
    <n v="3696089"/>
    <n v="0"/>
    <n v="0"/>
    <n v="0"/>
  </r>
  <r>
    <x v="1"/>
    <x v="0"/>
    <x v="12"/>
    <s v="INJECTION BUTORPHANOL TARTRATE 1 MG"/>
    <n v="0"/>
    <n v="0"/>
    <n v="11742"/>
    <n v="3696089"/>
    <n v="0"/>
    <n v="0"/>
    <n v="0"/>
  </r>
  <r>
    <x v="1"/>
    <x v="0"/>
    <x v="14"/>
    <s v="INJECTION MEPERIDINE HCL PER 100 MG"/>
    <n v="1"/>
    <n v="1"/>
    <n v="11742"/>
    <n v="3696089"/>
    <n v="0.1"/>
    <n v="0.1"/>
    <n v="1"/>
  </r>
  <r>
    <x v="1"/>
    <x v="0"/>
    <x v="17"/>
    <s v="BUTORPHANL TARTRAT NASL SPRAY 25 MG"/>
    <n v="0"/>
    <n v="0"/>
    <n v="11742"/>
    <n v="3696089"/>
    <n v="0"/>
    <n v="0"/>
    <n v="0"/>
  </r>
  <r>
    <x v="1"/>
    <x v="0"/>
    <x v="6"/>
    <s v="INJ HYDMORPHONE HYDROCHLORID 250 MG"/>
    <n v="0"/>
    <n v="0"/>
    <n v="11742"/>
    <n v="3696089"/>
    <n v="0"/>
    <n v="0"/>
    <n v="0"/>
  </r>
  <r>
    <x v="1"/>
    <x v="0"/>
    <x v="0"/>
    <s v="DRUG SCREENING BUPRENORPHINE"/>
    <n v="5"/>
    <n v="21"/>
    <n v="24772"/>
    <n v="8035525"/>
    <n v="0.2"/>
    <n v="0.8"/>
    <n v="4.2"/>
  </r>
  <r>
    <x v="1"/>
    <x v="0"/>
    <x v="1"/>
    <s v="DRUG SCREENING FENTANYL"/>
    <n v="2"/>
    <n v="4"/>
    <n v="24772"/>
    <n v="8035525"/>
    <n v="0.1"/>
    <n v="0.2"/>
    <n v="2"/>
  </r>
  <r>
    <x v="1"/>
    <x v="0"/>
    <x v="2"/>
    <s v="DRUG SCREENING OXYCODONE"/>
    <n v="5"/>
    <n v="12"/>
    <n v="24772"/>
    <n v="8035525"/>
    <n v="0.2"/>
    <n v="0.5"/>
    <n v="2.4"/>
  </r>
  <r>
    <x v="1"/>
    <x v="0"/>
    <x v="9"/>
    <s v="BUPRENORPHINE ORAL 1 MG"/>
    <n v="0"/>
    <n v="0"/>
    <n v="24772"/>
    <n v="8035525"/>
    <n v="0"/>
    <n v="0"/>
    <n v="0"/>
  </r>
  <r>
    <x v="1"/>
    <x v="0"/>
    <x v="11"/>
    <s v="BPN/NLX O &gt;6 MG BUT &lt;/=TO 10 MG BPN"/>
    <n v="0"/>
    <n v="0"/>
    <n v="24772"/>
    <n v="8035525"/>
    <n v="0"/>
    <n v="0"/>
    <n v="0"/>
  </r>
  <r>
    <x v="1"/>
    <x v="0"/>
    <x v="6"/>
    <s v="INJ HYDMORPHONE HYDROCHLORID 250 MG"/>
    <n v="0"/>
    <n v="0"/>
    <n v="24772"/>
    <n v="8035525"/>
    <n v="0"/>
    <n v="0"/>
    <n v="0"/>
  </r>
  <r>
    <x v="1"/>
    <x v="0"/>
    <x v="7"/>
    <s v="DRUG SCREENING TAPENTADOL"/>
    <n v="1"/>
    <n v="3"/>
    <n v="24772"/>
    <n v="8035525"/>
    <n v="0"/>
    <n v="0.1"/>
    <n v="3"/>
  </r>
  <r>
    <x v="1"/>
    <x v="0"/>
    <x v="8"/>
    <s v="DRUG SCREENING TRAMADOL"/>
    <n v="2"/>
    <n v="4"/>
    <n v="24772"/>
    <n v="8035525"/>
    <n v="0.1"/>
    <n v="0.2"/>
    <n v="2"/>
  </r>
  <r>
    <x v="1"/>
    <x v="0"/>
    <x v="3"/>
    <s v="BUPRENORPHINE IMPLANT 74.2 MG"/>
    <n v="0"/>
    <n v="0"/>
    <n v="24772"/>
    <n v="8035525"/>
    <n v="0"/>
    <n v="0"/>
    <n v="0"/>
  </r>
  <r>
    <x v="1"/>
    <x v="0"/>
    <x v="4"/>
    <s v="BPN/NALOXONE ORAL &lt;/=TO 3 MG BPN"/>
    <n v="1"/>
    <n v="2"/>
    <n v="24772"/>
    <n v="8035525"/>
    <n v="0"/>
    <n v="0.1"/>
    <n v="2"/>
  </r>
  <r>
    <x v="1"/>
    <x v="0"/>
    <x v="10"/>
    <s v="BPN/NLX ORAL &gt;3 MG BUT &lt;/=6 MG BPN"/>
    <n v="0"/>
    <n v="0"/>
    <n v="24772"/>
    <n v="8035525"/>
    <n v="0"/>
    <n v="0"/>
    <n v="0"/>
  </r>
  <r>
    <x v="1"/>
    <x v="0"/>
    <x v="12"/>
    <s v="INJECTION BUTORPHANOL TARTRATE 1 MG"/>
    <n v="0"/>
    <n v="0"/>
    <n v="24772"/>
    <n v="8035525"/>
    <n v="0"/>
    <n v="0"/>
    <n v="0"/>
  </r>
  <r>
    <x v="1"/>
    <x v="0"/>
    <x v="13"/>
    <s v="INJECTION METHADONE HCL UP TO 10 MG"/>
    <n v="0"/>
    <n v="0"/>
    <n v="24772"/>
    <n v="8035525"/>
    <n v="0"/>
    <n v="0"/>
    <n v="0"/>
  </r>
  <r>
    <x v="1"/>
    <x v="0"/>
    <x v="5"/>
    <s v="INJ LEVORPHANOL TARTRATE TO 2 MG"/>
    <n v="0"/>
    <n v="0"/>
    <n v="24772"/>
    <n v="8035525"/>
    <n v="0"/>
    <n v="0"/>
    <n v="0"/>
  </r>
  <r>
    <x v="1"/>
    <x v="0"/>
    <x v="14"/>
    <s v="INJECTION MEPERIDINE HCL PER 100 MG"/>
    <n v="0"/>
    <n v="0"/>
    <n v="24772"/>
    <n v="8035525"/>
    <n v="0"/>
    <n v="0"/>
    <n v="0"/>
  </r>
  <r>
    <x v="1"/>
    <x v="0"/>
    <x v="15"/>
    <s v="INJECTION OXYMORPHONE HCL TO 1 MG"/>
    <n v="0"/>
    <n v="0"/>
    <n v="24772"/>
    <n v="8035525"/>
    <n v="0"/>
    <n v="0"/>
    <n v="0"/>
  </r>
  <r>
    <x v="1"/>
    <x v="0"/>
    <x v="16"/>
    <s v="INJECTION FENTANYL CITRATE 0.1 MG"/>
    <n v="74"/>
    <n v="81"/>
    <n v="24772"/>
    <n v="8035525"/>
    <n v="3"/>
    <n v="3.3"/>
    <n v="1.1000000000000001"/>
  </r>
  <r>
    <x v="1"/>
    <x v="0"/>
    <x v="17"/>
    <s v="BUTORPHANL TARTRAT NASL SPRAY 25 MG"/>
    <n v="0"/>
    <n v="0"/>
    <n v="24772"/>
    <n v="8035525"/>
    <n v="0"/>
    <n v="0"/>
    <n v="0"/>
  </r>
  <r>
    <x v="1"/>
    <x v="0"/>
    <x v="0"/>
    <s v="DRUG SCREENING BUPRENORPHINE"/>
    <n v="12"/>
    <n v="51"/>
    <n v="10342"/>
    <n v="3288496"/>
    <n v="1.2"/>
    <n v="4.9000000000000004"/>
    <n v="4.3"/>
  </r>
  <r>
    <x v="1"/>
    <x v="0"/>
    <x v="1"/>
    <s v="DRUG SCREENING FENTANYL"/>
    <n v="0"/>
    <n v="0"/>
    <n v="10342"/>
    <n v="3288496"/>
    <n v="0"/>
    <n v="0"/>
    <n v="0"/>
  </r>
  <r>
    <x v="1"/>
    <x v="0"/>
    <x v="2"/>
    <s v="DRUG SCREENING OXYCODONE"/>
    <n v="5"/>
    <n v="5"/>
    <n v="10342"/>
    <n v="3288496"/>
    <n v="0.5"/>
    <n v="0.5"/>
    <n v="1"/>
  </r>
  <r>
    <x v="1"/>
    <x v="0"/>
    <x v="7"/>
    <s v="DRUG SCREENING TAPENTADOL"/>
    <n v="0"/>
    <n v="0"/>
    <n v="10342"/>
    <n v="3288496"/>
    <n v="0"/>
    <n v="0"/>
    <n v="0"/>
  </r>
  <r>
    <x v="1"/>
    <x v="0"/>
    <x v="3"/>
    <s v="BUPRENORPHINE IMPLANT 74.2 MG"/>
    <n v="0"/>
    <n v="0"/>
    <n v="10342"/>
    <n v="3288496"/>
    <n v="0"/>
    <n v="0"/>
    <n v="0"/>
  </r>
  <r>
    <x v="1"/>
    <x v="0"/>
    <x v="4"/>
    <s v="BPN/NALOXONE ORAL &lt;/=TO 3 MG BPN"/>
    <n v="1"/>
    <n v="1"/>
    <n v="10342"/>
    <n v="3288496"/>
    <n v="0.1"/>
    <n v="0.1"/>
    <n v="1"/>
  </r>
  <r>
    <x v="1"/>
    <x v="0"/>
    <x v="11"/>
    <s v="BPN/NLX O &gt;6 MG BUT &lt;/=TO 10 MG BPN"/>
    <n v="0"/>
    <n v="0"/>
    <n v="10342"/>
    <n v="3288496"/>
    <n v="0"/>
    <n v="0"/>
    <n v="0"/>
  </r>
  <r>
    <x v="1"/>
    <x v="0"/>
    <x v="13"/>
    <s v="INJECTION METHADONE HCL UP TO 10 MG"/>
    <n v="0"/>
    <n v="0"/>
    <n v="10342"/>
    <n v="3288496"/>
    <n v="0"/>
    <n v="0"/>
    <n v="0"/>
  </r>
  <r>
    <x v="1"/>
    <x v="0"/>
    <x v="5"/>
    <s v="INJ LEVORPHANOL TARTRATE TO 2 MG"/>
    <n v="0"/>
    <n v="0"/>
    <n v="10342"/>
    <n v="3288496"/>
    <n v="0"/>
    <n v="0"/>
    <n v="0"/>
  </r>
  <r>
    <x v="1"/>
    <x v="0"/>
    <x v="15"/>
    <s v="INJECTION OXYMORPHONE HCL TO 1 MG"/>
    <n v="0"/>
    <n v="0"/>
    <n v="10342"/>
    <n v="3288496"/>
    <n v="0"/>
    <n v="0"/>
    <n v="0"/>
  </r>
  <r>
    <x v="1"/>
    <x v="0"/>
    <x v="16"/>
    <s v="INJECTION FENTANYL CITRATE 0.1 MG"/>
    <n v="42"/>
    <n v="44"/>
    <n v="10342"/>
    <n v="3288496"/>
    <n v="4.0999999999999996"/>
    <n v="4.3"/>
    <n v="1"/>
  </r>
  <r>
    <x v="1"/>
    <x v="0"/>
    <x v="8"/>
    <s v="DRUG SCREENING TRAMADOL"/>
    <n v="0"/>
    <n v="0"/>
    <n v="10342"/>
    <n v="3288496"/>
    <n v="0"/>
    <n v="0"/>
    <n v="0"/>
  </r>
  <r>
    <x v="1"/>
    <x v="0"/>
    <x v="9"/>
    <s v="BUPRENORPHINE ORAL 1 MG"/>
    <n v="0"/>
    <n v="0"/>
    <n v="10342"/>
    <n v="3288496"/>
    <n v="0"/>
    <n v="0"/>
    <n v="0"/>
  </r>
  <r>
    <x v="1"/>
    <x v="0"/>
    <x v="10"/>
    <s v="BPN/NLX ORAL &gt;3 MG BUT &lt;/=6 MG BPN"/>
    <n v="0"/>
    <n v="0"/>
    <n v="10342"/>
    <n v="3288496"/>
    <n v="0"/>
    <n v="0"/>
    <n v="0"/>
  </r>
  <r>
    <x v="1"/>
    <x v="0"/>
    <x v="12"/>
    <s v="INJECTION BUTORPHANOL TARTRATE 1 MG"/>
    <n v="0"/>
    <n v="0"/>
    <n v="10342"/>
    <n v="3288496"/>
    <n v="0"/>
    <n v="0"/>
    <n v="0"/>
  </r>
  <r>
    <x v="1"/>
    <x v="0"/>
    <x v="14"/>
    <s v="INJECTION MEPERIDINE HCL PER 100 MG"/>
    <n v="3"/>
    <n v="3"/>
    <n v="10342"/>
    <n v="3288496"/>
    <n v="0.3"/>
    <n v="0.3"/>
    <n v="1"/>
  </r>
  <r>
    <x v="1"/>
    <x v="0"/>
    <x v="17"/>
    <s v="BUTORPHANL TARTRAT NASL SPRAY 25 MG"/>
    <n v="0"/>
    <n v="0"/>
    <n v="10342"/>
    <n v="3288496"/>
    <n v="0"/>
    <n v="0"/>
    <n v="0"/>
  </r>
  <r>
    <x v="1"/>
    <x v="0"/>
    <x v="6"/>
    <s v="INJ HYDMORPHONE HYDROCHLORID 250 MG"/>
    <n v="0"/>
    <n v="0"/>
    <n v="10342"/>
    <n v="3288496"/>
    <n v="0"/>
    <n v="0"/>
    <n v="0"/>
  </r>
  <r>
    <x v="1"/>
    <x v="0"/>
    <x v="1"/>
    <s v="DRUG SCREENING FENTANYL"/>
    <n v="10"/>
    <n v="21"/>
    <n v="73167"/>
    <n v="21307054"/>
    <n v="0.1"/>
    <n v="0.3"/>
    <n v="2.1"/>
  </r>
  <r>
    <x v="1"/>
    <x v="0"/>
    <x v="2"/>
    <s v="DRUG SCREENING OXYCODONE"/>
    <n v="133"/>
    <n v="206"/>
    <n v="73167"/>
    <n v="21307054"/>
    <n v="1.8"/>
    <n v="2.8"/>
    <n v="1.5"/>
  </r>
  <r>
    <x v="1"/>
    <x v="0"/>
    <x v="8"/>
    <s v="DRUG SCREENING TRAMADOL"/>
    <n v="3"/>
    <n v="9"/>
    <n v="73167"/>
    <n v="21307054"/>
    <n v="0"/>
    <n v="0.1"/>
    <n v="3"/>
  </r>
  <r>
    <x v="1"/>
    <x v="0"/>
    <x v="3"/>
    <s v="BUPRENORPHINE IMPLANT 74.2 MG"/>
    <n v="0"/>
    <n v="0"/>
    <n v="73167"/>
    <n v="21307054"/>
    <n v="0"/>
    <n v="0"/>
    <n v="0"/>
  </r>
  <r>
    <x v="1"/>
    <x v="0"/>
    <x v="10"/>
    <s v="BPN/NLX ORAL &gt;3 MG BUT &lt;/=6 MG BPN"/>
    <n v="0"/>
    <n v="0"/>
    <n v="73167"/>
    <n v="21307054"/>
    <n v="0"/>
    <n v="0"/>
    <n v="0"/>
  </r>
  <r>
    <x v="1"/>
    <x v="0"/>
    <x v="11"/>
    <s v="BPN/NLX O &gt;6 MG BUT &lt;/=TO 10 MG BPN"/>
    <n v="0"/>
    <n v="0"/>
    <n v="73167"/>
    <n v="21307054"/>
    <n v="0"/>
    <n v="0"/>
    <n v="0"/>
  </r>
  <r>
    <x v="1"/>
    <x v="0"/>
    <x v="13"/>
    <s v="INJECTION METHADONE HCL UP TO 10 MG"/>
    <n v="0"/>
    <n v="0"/>
    <n v="73167"/>
    <n v="21307054"/>
    <n v="0"/>
    <n v="0"/>
    <n v="0"/>
  </r>
  <r>
    <x v="1"/>
    <x v="0"/>
    <x v="0"/>
    <s v="DRUG SCREENING BUPRENORPHINE"/>
    <n v="128"/>
    <n v="688"/>
    <n v="73167"/>
    <n v="21307054"/>
    <n v="1.7"/>
    <n v="9.4"/>
    <n v="5.4"/>
  </r>
  <r>
    <x v="1"/>
    <x v="0"/>
    <x v="7"/>
    <s v="DRUG SCREENING TAPENTADOL"/>
    <n v="2"/>
    <n v="8"/>
    <n v="73167"/>
    <n v="21307054"/>
    <n v="0"/>
    <n v="0.1"/>
    <n v="4"/>
  </r>
  <r>
    <x v="1"/>
    <x v="0"/>
    <x v="9"/>
    <s v="BUPRENORPHINE ORAL 1 MG"/>
    <n v="1"/>
    <n v="1"/>
    <n v="73167"/>
    <n v="21307054"/>
    <n v="0"/>
    <n v="0"/>
    <n v="1"/>
  </r>
  <r>
    <x v="1"/>
    <x v="0"/>
    <x v="4"/>
    <s v="BPN/NALOXONE ORAL &lt;/=TO 3 MG BPN"/>
    <n v="19"/>
    <n v="28"/>
    <n v="73167"/>
    <n v="21307054"/>
    <n v="0.3"/>
    <n v="0.4"/>
    <n v="1.5"/>
  </r>
  <r>
    <x v="1"/>
    <x v="0"/>
    <x v="12"/>
    <s v="INJECTION BUTORPHANOL TARTRATE 1 MG"/>
    <n v="0"/>
    <n v="0"/>
    <n v="73167"/>
    <n v="21307054"/>
    <n v="0"/>
    <n v="0"/>
    <n v="0"/>
  </r>
  <r>
    <x v="1"/>
    <x v="0"/>
    <x v="5"/>
    <s v="INJ LEVORPHANOL TARTRATE TO 2 MG"/>
    <n v="0"/>
    <n v="0"/>
    <n v="73167"/>
    <n v="21307054"/>
    <n v="0"/>
    <n v="0"/>
    <n v="0"/>
  </r>
  <r>
    <x v="1"/>
    <x v="0"/>
    <x v="14"/>
    <s v="INJECTION MEPERIDINE HCL PER 100 MG"/>
    <n v="5"/>
    <n v="73"/>
    <n v="73167"/>
    <n v="21307054"/>
    <n v="0.1"/>
    <n v="1"/>
    <n v="14.6"/>
  </r>
  <r>
    <x v="1"/>
    <x v="0"/>
    <x v="15"/>
    <s v="INJECTION OXYMORPHONE HCL TO 1 MG"/>
    <n v="0"/>
    <n v="0"/>
    <n v="73167"/>
    <n v="21307054"/>
    <n v="0"/>
    <n v="0"/>
    <n v="0"/>
  </r>
  <r>
    <x v="1"/>
    <x v="0"/>
    <x v="16"/>
    <s v="INJECTION FENTANYL CITRATE 0.1 MG"/>
    <n v="254"/>
    <n v="274"/>
    <n v="73167"/>
    <n v="21307054"/>
    <n v="3.5"/>
    <n v="3.7"/>
    <n v="1.1000000000000001"/>
  </r>
  <r>
    <x v="1"/>
    <x v="0"/>
    <x v="17"/>
    <s v="BUTORPHANL TARTRAT NASL SPRAY 25 MG"/>
    <n v="0"/>
    <n v="0"/>
    <n v="73167"/>
    <n v="21307054"/>
    <n v="0"/>
    <n v="0"/>
    <n v="0"/>
  </r>
  <r>
    <x v="1"/>
    <x v="0"/>
    <x v="6"/>
    <s v="INJ HYDMORPHONE HYDROCHLORID 250 MG"/>
    <n v="0"/>
    <n v="0"/>
    <n v="73167"/>
    <n v="21307054"/>
    <n v="0"/>
    <n v="0"/>
    <n v="0"/>
  </r>
  <r>
    <x v="1"/>
    <x v="0"/>
    <x v="2"/>
    <s v="DRUG SCREENING OXYCODONE"/>
    <n v="279"/>
    <n v="392"/>
    <n v="65327"/>
    <n v="21057080"/>
    <n v="4.3"/>
    <n v="6"/>
    <n v="1.4"/>
  </r>
  <r>
    <x v="1"/>
    <x v="0"/>
    <x v="7"/>
    <s v="DRUG SCREENING TAPENTADOL"/>
    <n v="1"/>
    <n v="1"/>
    <n v="65327"/>
    <n v="21057080"/>
    <n v="0"/>
    <n v="0"/>
    <n v="1"/>
  </r>
  <r>
    <x v="1"/>
    <x v="0"/>
    <x v="9"/>
    <s v="BUPRENORPHINE ORAL 1 MG"/>
    <n v="0"/>
    <n v="0"/>
    <n v="65327"/>
    <n v="21057080"/>
    <n v="0"/>
    <n v="0"/>
    <n v="0"/>
  </r>
  <r>
    <x v="1"/>
    <x v="0"/>
    <x v="11"/>
    <s v="BPN/NLX O &gt;6 MG BUT &lt;/=TO 10 MG BPN"/>
    <n v="1"/>
    <n v="1"/>
    <n v="65327"/>
    <n v="21057080"/>
    <n v="0"/>
    <n v="0"/>
    <n v="1"/>
  </r>
  <r>
    <x v="1"/>
    <x v="0"/>
    <x v="14"/>
    <s v="INJECTION MEPERIDINE HCL PER 100 MG"/>
    <n v="14"/>
    <n v="29"/>
    <n v="65327"/>
    <n v="21057080"/>
    <n v="0.2"/>
    <n v="0.4"/>
    <n v="2.1"/>
  </r>
  <r>
    <x v="1"/>
    <x v="0"/>
    <x v="15"/>
    <s v="INJECTION OXYMORPHONE HCL TO 1 MG"/>
    <n v="0"/>
    <n v="0"/>
    <n v="65327"/>
    <n v="21057080"/>
    <n v="0"/>
    <n v="0"/>
    <n v="0"/>
  </r>
  <r>
    <x v="1"/>
    <x v="0"/>
    <x v="16"/>
    <s v="INJECTION FENTANYL CITRATE 0.1 MG"/>
    <n v="644"/>
    <n v="746"/>
    <n v="65327"/>
    <n v="21057080"/>
    <n v="9.9"/>
    <n v="11.4"/>
    <n v="1.2"/>
  </r>
  <r>
    <x v="1"/>
    <x v="0"/>
    <x v="6"/>
    <s v="INJ HYDMORPHONE HYDROCHLORID 250 MG"/>
    <n v="0"/>
    <n v="0"/>
    <n v="65327"/>
    <n v="21057080"/>
    <n v="0"/>
    <n v="0"/>
    <n v="0"/>
  </r>
  <r>
    <x v="1"/>
    <x v="0"/>
    <x v="0"/>
    <s v="DRUG SCREENING BUPRENORPHINE"/>
    <n v="89"/>
    <n v="442"/>
    <n v="65327"/>
    <n v="21057080"/>
    <n v="1.4"/>
    <n v="6.8"/>
    <n v="5"/>
  </r>
  <r>
    <x v="1"/>
    <x v="0"/>
    <x v="1"/>
    <s v="DRUG SCREENING FENTANYL"/>
    <n v="17"/>
    <n v="24"/>
    <n v="65327"/>
    <n v="21057080"/>
    <n v="0.3"/>
    <n v="0.4"/>
    <n v="1.4"/>
  </r>
  <r>
    <x v="1"/>
    <x v="0"/>
    <x v="8"/>
    <s v="DRUG SCREENING TRAMADOL"/>
    <n v="7"/>
    <n v="7"/>
    <n v="65327"/>
    <n v="21057080"/>
    <n v="0.1"/>
    <n v="0.1"/>
    <n v="1"/>
  </r>
  <r>
    <x v="1"/>
    <x v="0"/>
    <x v="3"/>
    <s v="BUPRENORPHINE IMPLANT 74.2 MG"/>
    <n v="0"/>
    <n v="0"/>
    <n v="65327"/>
    <n v="21057080"/>
    <n v="0"/>
    <n v="0"/>
    <n v="0"/>
  </r>
  <r>
    <x v="1"/>
    <x v="0"/>
    <x v="4"/>
    <s v="BPN/NALOXONE ORAL &lt;/=TO 3 MG BPN"/>
    <n v="8"/>
    <n v="14"/>
    <n v="65327"/>
    <n v="21057080"/>
    <n v="0.1"/>
    <n v="0.2"/>
    <n v="1.8"/>
  </r>
  <r>
    <x v="1"/>
    <x v="0"/>
    <x v="10"/>
    <s v="BPN/NLX ORAL &gt;3 MG BUT &lt;/=6 MG BPN"/>
    <n v="0"/>
    <n v="0"/>
    <n v="65327"/>
    <n v="21057080"/>
    <n v="0"/>
    <n v="0"/>
    <n v="0"/>
  </r>
  <r>
    <x v="1"/>
    <x v="0"/>
    <x v="12"/>
    <s v="INJECTION BUTORPHANOL TARTRATE 1 MG"/>
    <n v="1"/>
    <n v="1"/>
    <n v="65327"/>
    <n v="21057080"/>
    <n v="0"/>
    <n v="0"/>
    <n v="1"/>
  </r>
  <r>
    <x v="1"/>
    <x v="0"/>
    <x v="13"/>
    <s v="INJECTION METHADONE HCL UP TO 10 MG"/>
    <n v="0"/>
    <n v="0"/>
    <n v="65327"/>
    <n v="21057080"/>
    <n v="0"/>
    <n v="0"/>
    <n v="0"/>
  </r>
  <r>
    <x v="1"/>
    <x v="0"/>
    <x v="5"/>
    <s v="INJ LEVORPHANOL TARTRATE TO 2 MG"/>
    <n v="0"/>
    <n v="0"/>
    <n v="65327"/>
    <n v="21057080"/>
    <n v="0"/>
    <n v="0"/>
    <n v="0"/>
  </r>
  <r>
    <x v="1"/>
    <x v="0"/>
    <x v="17"/>
    <s v="BUTORPHANL TARTRAT NASL SPRAY 25 MG"/>
    <n v="0"/>
    <n v="0"/>
    <n v="65327"/>
    <n v="21057080"/>
    <n v="0"/>
    <n v="0"/>
    <n v="0"/>
  </r>
  <r>
    <x v="1"/>
    <x v="0"/>
    <x v="0"/>
    <s v="DRUG SCREENING BUPRENORPHINE"/>
    <n v="9"/>
    <n v="47"/>
    <n v="37162"/>
    <n v="12621888"/>
    <n v="0.2"/>
    <n v="1.3"/>
    <n v="5.2"/>
  </r>
  <r>
    <x v="1"/>
    <x v="0"/>
    <x v="2"/>
    <s v="DRUG SCREENING OXYCODONE"/>
    <n v="87"/>
    <n v="108"/>
    <n v="37162"/>
    <n v="12621888"/>
    <n v="2.2999999999999998"/>
    <n v="2.9"/>
    <n v="1.2"/>
  </r>
  <r>
    <x v="1"/>
    <x v="0"/>
    <x v="8"/>
    <s v="DRUG SCREENING TRAMADOL"/>
    <n v="6"/>
    <n v="6"/>
    <n v="37162"/>
    <n v="12621888"/>
    <n v="0.2"/>
    <n v="0.2"/>
    <n v="1"/>
  </r>
  <r>
    <x v="1"/>
    <x v="0"/>
    <x v="9"/>
    <s v="BUPRENORPHINE ORAL 1 MG"/>
    <n v="0"/>
    <n v="0"/>
    <n v="37162"/>
    <n v="12621888"/>
    <n v="0"/>
    <n v="0"/>
    <n v="0"/>
  </r>
  <r>
    <x v="1"/>
    <x v="0"/>
    <x v="10"/>
    <s v="BPN/NLX ORAL &gt;3 MG BUT &lt;/=6 MG BPN"/>
    <n v="0"/>
    <n v="0"/>
    <n v="37162"/>
    <n v="12621888"/>
    <n v="0"/>
    <n v="0"/>
    <n v="0"/>
  </r>
  <r>
    <x v="1"/>
    <x v="0"/>
    <x v="14"/>
    <s v="INJECTION MEPERIDINE HCL PER 100 MG"/>
    <n v="9"/>
    <n v="15"/>
    <n v="37162"/>
    <n v="12621888"/>
    <n v="0.2"/>
    <n v="0.4"/>
    <n v="1.7"/>
  </r>
  <r>
    <x v="1"/>
    <x v="0"/>
    <x v="6"/>
    <s v="INJ HYDMORPHONE HYDROCHLORID 250 MG"/>
    <n v="0"/>
    <n v="0"/>
    <n v="37162"/>
    <n v="12621888"/>
    <n v="0"/>
    <n v="0"/>
    <n v="0"/>
  </r>
  <r>
    <x v="1"/>
    <x v="0"/>
    <x v="1"/>
    <s v="DRUG SCREENING FENTANYL"/>
    <n v="7"/>
    <n v="8"/>
    <n v="37162"/>
    <n v="12621888"/>
    <n v="0.2"/>
    <n v="0.2"/>
    <n v="1.1000000000000001"/>
  </r>
  <r>
    <x v="1"/>
    <x v="0"/>
    <x v="7"/>
    <s v="DRUG SCREENING TAPENTADOL"/>
    <n v="0"/>
    <n v="0"/>
    <n v="37162"/>
    <n v="12621888"/>
    <n v="0"/>
    <n v="0"/>
    <n v="0"/>
  </r>
  <r>
    <x v="1"/>
    <x v="0"/>
    <x v="3"/>
    <s v="BUPRENORPHINE IMPLANT 74.2 MG"/>
    <n v="0"/>
    <n v="0"/>
    <n v="37162"/>
    <n v="12621888"/>
    <n v="0"/>
    <n v="0"/>
    <n v="0"/>
  </r>
  <r>
    <x v="1"/>
    <x v="0"/>
    <x v="4"/>
    <s v="BPN/NALOXONE ORAL &lt;/=TO 3 MG BPN"/>
    <n v="0"/>
    <n v="0"/>
    <n v="37162"/>
    <n v="12621888"/>
    <n v="0"/>
    <n v="0"/>
    <n v="0"/>
  </r>
  <r>
    <x v="1"/>
    <x v="0"/>
    <x v="11"/>
    <s v="BPN/NLX O &gt;6 MG BUT &lt;/=TO 10 MG BPN"/>
    <n v="0"/>
    <n v="0"/>
    <n v="37162"/>
    <n v="12621888"/>
    <n v="0"/>
    <n v="0"/>
    <n v="0"/>
  </r>
  <r>
    <x v="1"/>
    <x v="0"/>
    <x v="12"/>
    <s v="INJECTION BUTORPHANOL TARTRATE 1 MG"/>
    <n v="0"/>
    <n v="0"/>
    <n v="37162"/>
    <n v="12621888"/>
    <n v="0"/>
    <n v="0"/>
    <n v="0"/>
  </r>
  <r>
    <x v="1"/>
    <x v="0"/>
    <x v="13"/>
    <s v="INJECTION METHADONE HCL UP TO 10 MG"/>
    <n v="0"/>
    <n v="0"/>
    <n v="37162"/>
    <n v="12621888"/>
    <n v="0"/>
    <n v="0"/>
    <n v="0"/>
  </r>
  <r>
    <x v="1"/>
    <x v="0"/>
    <x v="5"/>
    <s v="INJ LEVORPHANOL TARTRATE TO 2 MG"/>
    <n v="0"/>
    <n v="0"/>
    <n v="37162"/>
    <n v="12621888"/>
    <n v="0"/>
    <n v="0"/>
    <n v="0"/>
  </r>
  <r>
    <x v="1"/>
    <x v="0"/>
    <x v="15"/>
    <s v="INJECTION OXYMORPHONE HCL TO 1 MG"/>
    <n v="0"/>
    <n v="0"/>
    <n v="37162"/>
    <n v="12621888"/>
    <n v="0"/>
    <n v="0"/>
    <n v="0"/>
  </r>
  <r>
    <x v="1"/>
    <x v="0"/>
    <x v="16"/>
    <s v="INJECTION FENTANYL CITRATE 0.1 MG"/>
    <n v="833"/>
    <n v="944"/>
    <n v="37162"/>
    <n v="12621888"/>
    <n v="22.4"/>
    <n v="25.4"/>
    <n v="1.1000000000000001"/>
  </r>
  <r>
    <x v="1"/>
    <x v="0"/>
    <x v="17"/>
    <s v="BUTORPHANL TARTRAT NASL SPRAY 25 MG"/>
    <n v="0"/>
    <n v="0"/>
    <n v="37162"/>
    <n v="12621888"/>
    <n v="0"/>
    <n v="0"/>
    <n v="0"/>
  </r>
  <r>
    <x v="0"/>
    <x v="0"/>
    <x v="0"/>
    <s v="DRUG SCREENING BUPRENORPHINE"/>
    <n v="0"/>
    <n v="0"/>
    <n v="11924"/>
    <n v="3321271"/>
    <n v="0"/>
    <n v="0"/>
    <n v="0"/>
  </r>
  <r>
    <x v="0"/>
    <x v="0"/>
    <x v="1"/>
    <s v="DRUG SCREENING FENTANYL"/>
    <n v="0"/>
    <n v="0"/>
    <n v="11924"/>
    <n v="3321271"/>
    <n v="0"/>
    <n v="0"/>
    <n v="0"/>
  </r>
  <r>
    <x v="0"/>
    <x v="0"/>
    <x v="2"/>
    <s v="DRUG SCREENING OXYCODONE"/>
    <n v="0"/>
    <n v="0"/>
    <n v="11924"/>
    <n v="3321271"/>
    <n v="0"/>
    <n v="0"/>
    <n v="0"/>
  </r>
  <r>
    <x v="0"/>
    <x v="0"/>
    <x v="7"/>
    <s v="DRUG SCREENING TAPENTADOL"/>
    <n v="0"/>
    <n v="0"/>
    <n v="11924"/>
    <n v="3321271"/>
    <n v="0"/>
    <n v="0"/>
    <n v="0"/>
  </r>
  <r>
    <x v="0"/>
    <x v="0"/>
    <x v="3"/>
    <s v="BUPRENORPHINE IMPLANT 74.2 MG"/>
    <n v="0"/>
    <n v="0"/>
    <n v="11924"/>
    <n v="3321271"/>
    <n v="0"/>
    <n v="0"/>
    <n v="0"/>
  </r>
  <r>
    <x v="0"/>
    <x v="0"/>
    <x v="4"/>
    <s v="BPN/NALOXONE ORAL &lt;/=TO 3 MG BPN"/>
    <n v="0"/>
    <n v="0"/>
    <n v="11924"/>
    <n v="3321271"/>
    <n v="0"/>
    <n v="0"/>
    <n v="0"/>
  </r>
  <r>
    <x v="0"/>
    <x v="0"/>
    <x v="5"/>
    <s v="INJ LEVORPHANOL TARTRATE TO 2 MG"/>
    <n v="0"/>
    <n v="0"/>
    <n v="11924"/>
    <n v="3321271"/>
    <n v="0"/>
    <n v="0"/>
    <n v="0"/>
  </r>
  <r>
    <x v="0"/>
    <x v="0"/>
    <x v="15"/>
    <s v="INJECTION OXYMORPHONE HCL TO 1 MG"/>
    <n v="0"/>
    <n v="0"/>
    <n v="11924"/>
    <n v="3321271"/>
    <n v="0"/>
    <n v="0"/>
    <n v="0"/>
  </r>
  <r>
    <x v="0"/>
    <x v="0"/>
    <x v="6"/>
    <s v="INJ HYDMORPHONE HYDROCHLORID 250 MG"/>
    <n v="0"/>
    <n v="0"/>
    <n v="11924"/>
    <n v="3321271"/>
    <n v="0"/>
    <n v="0"/>
    <n v="0"/>
  </r>
  <r>
    <x v="0"/>
    <x v="0"/>
    <x v="8"/>
    <s v="DRUG SCREENING TRAMADOL"/>
    <n v="0"/>
    <n v="0"/>
    <n v="11924"/>
    <n v="3321271"/>
    <n v="0"/>
    <n v="0"/>
    <n v="0"/>
  </r>
  <r>
    <x v="0"/>
    <x v="0"/>
    <x v="9"/>
    <s v="BUPRENORPHINE ORAL 1 MG"/>
    <n v="0"/>
    <n v="0"/>
    <n v="11924"/>
    <n v="3321271"/>
    <n v="0"/>
    <n v="0"/>
    <n v="0"/>
  </r>
  <r>
    <x v="0"/>
    <x v="0"/>
    <x v="10"/>
    <s v="BPN/NLX ORAL &gt;3 MG BUT &lt;/=6 MG BPN"/>
    <n v="0"/>
    <n v="0"/>
    <n v="11924"/>
    <n v="3321271"/>
    <n v="0"/>
    <n v="0"/>
    <n v="0"/>
  </r>
  <r>
    <x v="0"/>
    <x v="0"/>
    <x v="11"/>
    <s v="BPN/NLX O &gt;6 MG BUT &lt;/=TO 10 MG BPN"/>
    <n v="0"/>
    <n v="0"/>
    <n v="11924"/>
    <n v="3321271"/>
    <n v="0"/>
    <n v="0"/>
    <n v="0"/>
  </r>
  <r>
    <x v="0"/>
    <x v="0"/>
    <x v="12"/>
    <s v="INJECTION BUTORPHANOL TARTRATE 1 MG"/>
    <n v="0"/>
    <n v="0"/>
    <n v="11924"/>
    <n v="3321271"/>
    <n v="0"/>
    <n v="0"/>
    <n v="0"/>
  </r>
  <r>
    <x v="0"/>
    <x v="0"/>
    <x v="13"/>
    <s v="INJECTION METHADONE HCL UP TO 10 MG"/>
    <n v="0"/>
    <n v="0"/>
    <n v="11924"/>
    <n v="3321271"/>
    <n v="0"/>
    <n v="0"/>
    <n v="0"/>
  </r>
  <r>
    <x v="0"/>
    <x v="0"/>
    <x v="14"/>
    <s v="INJECTION MEPERIDINE HCL PER 100 MG"/>
    <n v="0"/>
    <n v="0"/>
    <n v="11924"/>
    <n v="3321271"/>
    <n v="0"/>
    <n v="0"/>
    <n v="0"/>
  </r>
  <r>
    <x v="0"/>
    <x v="0"/>
    <x v="16"/>
    <s v="INJECTION FENTANYL CITRATE 0.1 MG"/>
    <n v="64"/>
    <n v="69"/>
    <n v="11924"/>
    <n v="3321271"/>
    <n v="5.4"/>
    <n v="5.8"/>
    <n v="1.1000000000000001"/>
  </r>
  <r>
    <x v="0"/>
    <x v="0"/>
    <x v="17"/>
    <s v="BUTORPHANL TARTRAT NASL SPRAY 25 MG"/>
    <n v="0"/>
    <n v="0"/>
    <n v="11924"/>
    <n v="3321271"/>
    <n v="0"/>
    <n v="0"/>
    <n v="0"/>
  </r>
  <r>
    <x v="0"/>
    <x v="0"/>
    <x v="8"/>
    <s v="DRUG SCREENING TRAMADOL"/>
    <n v="0"/>
    <n v="0"/>
    <n v="11078"/>
    <n v="3553179"/>
    <n v="0"/>
    <n v="0"/>
    <n v="0"/>
  </r>
  <r>
    <x v="0"/>
    <x v="0"/>
    <x v="9"/>
    <s v="BUPRENORPHINE ORAL 1 MG"/>
    <n v="0"/>
    <n v="0"/>
    <n v="11078"/>
    <n v="3553179"/>
    <n v="0"/>
    <n v="0"/>
    <n v="0"/>
  </r>
  <r>
    <x v="0"/>
    <x v="0"/>
    <x v="4"/>
    <s v="BPN/NALOXONE ORAL &lt;/=TO 3 MG BPN"/>
    <n v="0"/>
    <n v="0"/>
    <n v="11078"/>
    <n v="3553179"/>
    <n v="0"/>
    <n v="0"/>
    <n v="0"/>
  </r>
  <r>
    <x v="0"/>
    <x v="0"/>
    <x v="10"/>
    <s v="BPN/NLX ORAL &gt;3 MG BUT &lt;/=6 MG BPN"/>
    <n v="0"/>
    <n v="0"/>
    <n v="11078"/>
    <n v="3553179"/>
    <n v="0"/>
    <n v="0"/>
    <n v="0"/>
  </r>
  <r>
    <x v="0"/>
    <x v="0"/>
    <x v="12"/>
    <s v="INJECTION BUTORPHANOL TARTRATE 1 MG"/>
    <n v="0"/>
    <n v="0"/>
    <n v="11078"/>
    <n v="3553179"/>
    <n v="0"/>
    <n v="0"/>
    <n v="0"/>
  </r>
  <r>
    <x v="0"/>
    <x v="0"/>
    <x v="13"/>
    <s v="INJECTION METHADONE HCL UP TO 10 MG"/>
    <n v="0"/>
    <n v="0"/>
    <n v="11078"/>
    <n v="3553179"/>
    <n v="0"/>
    <n v="0"/>
    <n v="0"/>
  </r>
  <r>
    <x v="0"/>
    <x v="0"/>
    <x v="5"/>
    <s v="INJ LEVORPHANOL TARTRATE TO 2 MG"/>
    <n v="0"/>
    <n v="0"/>
    <n v="11078"/>
    <n v="3553179"/>
    <n v="0"/>
    <n v="0"/>
    <n v="0"/>
  </r>
  <r>
    <x v="0"/>
    <x v="0"/>
    <x v="14"/>
    <s v="INJECTION MEPERIDINE HCL PER 100 MG"/>
    <n v="0"/>
    <n v="0"/>
    <n v="11078"/>
    <n v="3553179"/>
    <n v="0"/>
    <n v="0"/>
    <n v="0"/>
  </r>
  <r>
    <x v="0"/>
    <x v="0"/>
    <x v="16"/>
    <s v="INJECTION FENTANYL CITRATE 0.1 MG"/>
    <n v="42"/>
    <n v="43"/>
    <n v="11078"/>
    <n v="3553179"/>
    <n v="3.8"/>
    <n v="3.9"/>
    <n v="1"/>
  </r>
  <r>
    <x v="0"/>
    <x v="0"/>
    <x v="17"/>
    <s v="BUTORPHANL TARTRAT NASL SPRAY 25 MG"/>
    <n v="0"/>
    <n v="0"/>
    <n v="11078"/>
    <n v="3553179"/>
    <n v="0"/>
    <n v="0"/>
    <n v="0"/>
  </r>
  <r>
    <x v="0"/>
    <x v="0"/>
    <x v="0"/>
    <s v="DRUG SCREENING BUPRENORPHINE"/>
    <n v="0"/>
    <n v="0"/>
    <n v="11078"/>
    <n v="3553179"/>
    <n v="0"/>
    <n v="0"/>
    <n v="0"/>
  </r>
  <r>
    <x v="0"/>
    <x v="0"/>
    <x v="1"/>
    <s v="DRUG SCREENING FENTANYL"/>
    <n v="0"/>
    <n v="0"/>
    <n v="11078"/>
    <n v="3553179"/>
    <n v="0"/>
    <n v="0"/>
    <n v="0"/>
  </r>
  <r>
    <x v="0"/>
    <x v="0"/>
    <x v="2"/>
    <s v="DRUG SCREENING OXYCODONE"/>
    <n v="0"/>
    <n v="0"/>
    <n v="11078"/>
    <n v="3553179"/>
    <n v="0"/>
    <n v="0"/>
    <n v="0"/>
  </r>
  <r>
    <x v="0"/>
    <x v="0"/>
    <x v="7"/>
    <s v="DRUG SCREENING TAPENTADOL"/>
    <n v="0"/>
    <n v="0"/>
    <n v="11078"/>
    <n v="3553179"/>
    <n v="0"/>
    <n v="0"/>
    <n v="0"/>
  </r>
  <r>
    <x v="0"/>
    <x v="0"/>
    <x v="3"/>
    <s v="BUPRENORPHINE IMPLANT 74.2 MG"/>
    <n v="0"/>
    <n v="0"/>
    <n v="11078"/>
    <n v="3553179"/>
    <n v="0"/>
    <n v="0"/>
    <n v="0"/>
  </r>
  <r>
    <x v="0"/>
    <x v="0"/>
    <x v="11"/>
    <s v="BPN/NLX O &gt;6 MG BUT &lt;/=TO 10 MG BPN"/>
    <n v="0"/>
    <n v="0"/>
    <n v="11078"/>
    <n v="3553179"/>
    <n v="0"/>
    <n v="0"/>
    <n v="0"/>
  </r>
  <r>
    <x v="0"/>
    <x v="0"/>
    <x v="15"/>
    <s v="INJECTION OXYMORPHONE HCL TO 1 MG"/>
    <n v="0"/>
    <n v="0"/>
    <n v="11078"/>
    <n v="3553179"/>
    <n v="0"/>
    <n v="0"/>
    <n v="0"/>
  </r>
  <r>
    <x v="0"/>
    <x v="0"/>
    <x v="6"/>
    <s v="INJ HYDMORPHONE HYDROCHLORID 250 MG"/>
    <n v="0"/>
    <n v="0"/>
    <n v="11078"/>
    <n v="3553179"/>
    <n v="0"/>
    <n v="0"/>
    <n v="0"/>
  </r>
  <r>
    <x v="0"/>
    <x v="0"/>
    <x v="0"/>
    <s v="DRUG SCREENING BUPRENORPHINE"/>
    <n v="1"/>
    <n v="6"/>
    <n v="23149"/>
    <n v="7593584"/>
    <n v="0"/>
    <n v="0.3"/>
    <n v="6"/>
  </r>
  <r>
    <x v="0"/>
    <x v="0"/>
    <x v="1"/>
    <s v="DRUG SCREENING FENTANYL"/>
    <n v="0"/>
    <n v="0"/>
    <n v="23149"/>
    <n v="7593584"/>
    <n v="0"/>
    <n v="0"/>
    <n v="0"/>
  </r>
  <r>
    <x v="0"/>
    <x v="0"/>
    <x v="7"/>
    <s v="DRUG SCREENING TAPENTADOL"/>
    <n v="0"/>
    <n v="0"/>
    <n v="23149"/>
    <n v="7593584"/>
    <n v="0"/>
    <n v="0"/>
    <n v="0"/>
  </r>
  <r>
    <x v="0"/>
    <x v="0"/>
    <x v="3"/>
    <s v="BUPRENORPHINE IMPLANT 74.2 MG"/>
    <n v="0"/>
    <n v="0"/>
    <n v="23149"/>
    <n v="7593584"/>
    <n v="0"/>
    <n v="0"/>
    <n v="0"/>
  </r>
  <r>
    <x v="0"/>
    <x v="0"/>
    <x v="9"/>
    <s v="BUPRENORPHINE ORAL 1 MG"/>
    <n v="0"/>
    <n v="0"/>
    <n v="23149"/>
    <n v="7593584"/>
    <n v="0"/>
    <n v="0"/>
    <n v="0"/>
  </r>
  <r>
    <x v="0"/>
    <x v="0"/>
    <x v="4"/>
    <s v="BPN/NALOXONE ORAL &lt;/=TO 3 MG BPN"/>
    <n v="1"/>
    <n v="2"/>
    <n v="23149"/>
    <n v="7593584"/>
    <n v="0"/>
    <n v="0.1"/>
    <n v="2"/>
  </r>
  <r>
    <x v="0"/>
    <x v="0"/>
    <x v="12"/>
    <s v="INJECTION BUTORPHANOL TARTRATE 1 MG"/>
    <n v="0"/>
    <n v="0"/>
    <n v="23149"/>
    <n v="7593584"/>
    <n v="0"/>
    <n v="0"/>
    <n v="0"/>
  </r>
  <r>
    <x v="0"/>
    <x v="0"/>
    <x v="13"/>
    <s v="INJECTION METHADONE HCL UP TO 10 MG"/>
    <n v="0"/>
    <n v="0"/>
    <n v="23149"/>
    <n v="7593584"/>
    <n v="0"/>
    <n v="0"/>
    <n v="0"/>
  </r>
  <r>
    <x v="0"/>
    <x v="0"/>
    <x v="5"/>
    <s v="INJ LEVORPHANOL TARTRATE TO 2 MG"/>
    <n v="0"/>
    <n v="0"/>
    <n v="23149"/>
    <n v="7593584"/>
    <n v="0"/>
    <n v="0"/>
    <n v="0"/>
  </r>
  <r>
    <x v="0"/>
    <x v="0"/>
    <x v="15"/>
    <s v="INJECTION OXYMORPHONE HCL TO 1 MG"/>
    <n v="0"/>
    <n v="0"/>
    <n v="23149"/>
    <n v="7593584"/>
    <n v="0"/>
    <n v="0"/>
    <n v="0"/>
  </r>
  <r>
    <x v="0"/>
    <x v="0"/>
    <x v="16"/>
    <s v="INJECTION FENTANYL CITRATE 0.1 MG"/>
    <n v="61"/>
    <n v="66"/>
    <n v="23149"/>
    <n v="7593584"/>
    <n v="2.6"/>
    <n v="2.9"/>
    <n v="1.1000000000000001"/>
  </r>
  <r>
    <x v="0"/>
    <x v="0"/>
    <x v="17"/>
    <s v="BUTORPHANL TARTRAT NASL SPRAY 25 MG"/>
    <n v="0"/>
    <n v="0"/>
    <n v="23149"/>
    <n v="7593584"/>
    <n v="0"/>
    <n v="0"/>
    <n v="0"/>
  </r>
  <r>
    <x v="0"/>
    <x v="0"/>
    <x v="2"/>
    <s v="DRUG SCREENING OXYCODONE"/>
    <n v="7"/>
    <n v="8"/>
    <n v="23149"/>
    <n v="7593584"/>
    <n v="0.3"/>
    <n v="0.3"/>
    <n v="1.1000000000000001"/>
  </r>
  <r>
    <x v="0"/>
    <x v="0"/>
    <x v="8"/>
    <s v="DRUG SCREENING TRAMADOL"/>
    <n v="0"/>
    <n v="0"/>
    <n v="23149"/>
    <n v="7593584"/>
    <n v="0"/>
    <n v="0"/>
    <n v="0"/>
  </r>
  <r>
    <x v="0"/>
    <x v="0"/>
    <x v="10"/>
    <s v="BPN/NLX ORAL &gt;3 MG BUT &lt;/=6 MG BPN"/>
    <n v="0"/>
    <n v="0"/>
    <n v="23149"/>
    <n v="7593584"/>
    <n v="0"/>
    <n v="0"/>
    <n v="0"/>
  </r>
  <r>
    <x v="0"/>
    <x v="0"/>
    <x v="11"/>
    <s v="BPN/NLX O &gt;6 MG BUT &lt;/=TO 10 MG BPN"/>
    <n v="0"/>
    <n v="0"/>
    <n v="23149"/>
    <n v="7593584"/>
    <n v="0"/>
    <n v="0"/>
    <n v="0"/>
  </r>
  <r>
    <x v="0"/>
    <x v="0"/>
    <x v="14"/>
    <s v="INJECTION MEPERIDINE HCL PER 100 MG"/>
    <n v="0"/>
    <n v="0"/>
    <n v="23149"/>
    <n v="7593584"/>
    <n v="0"/>
    <n v="0"/>
    <n v="0"/>
  </r>
  <r>
    <x v="0"/>
    <x v="0"/>
    <x v="6"/>
    <s v="INJ HYDMORPHONE HYDROCHLORID 250 MG"/>
    <n v="0"/>
    <n v="0"/>
    <n v="23149"/>
    <n v="7593584"/>
    <n v="0"/>
    <n v="0"/>
    <n v="0"/>
  </r>
  <r>
    <x v="0"/>
    <x v="0"/>
    <x v="7"/>
    <s v="DRUG SCREENING TAPENTADOL"/>
    <n v="0"/>
    <n v="0"/>
    <n v="10122"/>
    <n v="3156630"/>
    <n v="0"/>
    <n v="0"/>
    <n v="0"/>
  </r>
  <r>
    <x v="0"/>
    <x v="0"/>
    <x v="8"/>
    <s v="DRUG SCREENING TRAMADOL"/>
    <n v="0"/>
    <n v="0"/>
    <n v="10122"/>
    <n v="3156630"/>
    <n v="0"/>
    <n v="0"/>
    <n v="0"/>
  </r>
  <r>
    <x v="0"/>
    <x v="0"/>
    <x v="3"/>
    <s v="BUPRENORPHINE IMPLANT 74.2 MG"/>
    <n v="0"/>
    <n v="0"/>
    <n v="10122"/>
    <n v="3156630"/>
    <n v="0"/>
    <n v="0"/>
    <n v="0"/>
  </r>
  <r>
    <x v="0"/>
    <x v="0"/>
    <x v="9"/>
    <s v="BUPRENORPHINE ORAL 1 MG"/>
    <n v="0"/>
    <n v="0"/>
    <n v="10122"/>
    <n v="3156630"/>
    <n v="0"/>
    <n v="0"/>
    <n v="0"/>
  </r>
  <r>
    <x v="0"/>
    <x v="0"/>
    <x v="4"/>
    <s v="BPN/NALOXONE ORAL &lt;/=TO 3 MG BPN"/>
    <n v="1"/>
    <n v="2"/>
    <n v="10122"/>
    <n v="3156630"/>
    <n v="0.1"/>
    <n v="0.2"/>
    <n v="2"/>
  </r>
  <r>
    <x v="0"/>
    <x v="0"/>
    <x v="10"/>
    <s v="BPN/NLX ORAL &gt;3 MG BUT &lt;/=6 MG BPN"/>
    <n v="0"/>
    <n v="0"/>
    <n v="10122"/>
    <n v="3156630"/>
    <n v="0"/>
    <n v="0"/>
    <n v="0"/>
  </r>
  <r>
    <x v="0"/>
    <x v="0"/>
    <x v="12"/>
    <s v="INJECTION BUTORPHANOL TARTRATE 1 MG"/>
    <n v="0"/>
    <n v="0"/>
    <n v="10122"/>
    <n v="3156630"/>
    <n v="0"/>
    <n v="0"/>
    <n v="0"/>
  </r>
  <r>
    <x v="0"/>
    <x v="0"/>
    <x v="13"/>
    <s v="INJECTION METHADONE HCL UP TO 10 MG"/>
    <n v="0"/>
    <n v="0"/>
    <n v="10122"/>
    <n v="3156630"/>
    <n v="0"/>
    <n v="0"/>
    <n v="0"/>
  </r>
  <r>
    <x v="0"/>
    <x v="0"/>
    <x v="5"/>
    <s v="INJ LEVORPHANOL TARTRATE TO 2 MG"/>
    <n v="0"/>
    <n v="0"/>
    <n v="10122"/>
    <n v="3156630"/>
    <n v="0"/>
    <n v="0"/>
    <n v="0"/>
  </r>
  <r>
    <x v="0"/>
    <x v="0"/>
    <x v="14"/>
    <s v="INJECTION MEPERIDINE HCL PER 100 MG"/>
    <n v="0"/>
    <n v="0"/>
    <n v="10122"/>
    <n v="3156630"/>
    <n v="0"/>
    <n v="0"/>
    <n v="0"/>
  </r>
  <r>
    <x v="0"/>
    <x v="0"/>
    <x v="15"/>
    <s v="INJECTION OXYMORPHONE HCL TO 1 MG"/>
    <n v="0"/>
    <n v="0"/>
    <n v="10122"/>
    <n v="3156630"/>
    <n v="0"/>
    <n v="0"/>
    <n v="0"/>
  </r>
  <r>
    <x v="0"/>
    <x v="0"/>
    <x v="16"/>
    <s v="INJECTION FENTANYL CITRATE 0.1 MG"/>
    <n v="48"/>
    <n v="53"/>
    <n v="10122"/>
    <n v="3156630"/>
    <n v="4.7"/>
    <n v="5.2"/>
    <n v="1.1000000000000001"/>
  </r>
  <r>
    <x v="0"/>
    <x v="0"/>
    <x v="17"/>
    <s v="BUTORPHANL TARTRAT NASL SPRAY 25 MG"/>
    <n v="0"/>
    <n v="0"/>
    <n v="10122"/>
    <n v="3156630"/>
    <n v="0"/>
    <n v="0"/>
    <n v="0"/>
  </r>
  <r>
    <x v="0"/>
    <x v="0"/>
    <x v="0"/>
    <s v="DRUG SCREENING BUPRENORPHINE"/>
    <n v="5"/>
    <n v="35"/>
    <n v="10122"/>
    <n v="3156630"/>
    <n v="0.5"/>
    <n v="3.5"/>
    <n v="7"/>
  </r>
  <r>
    <x v="0"/>
    <x v="0"/>
    <x v="1"/>
    <s v="DRUG SCREENING FENTANYL"/>
    <n v="0"/>
    <n v="0"/>
    <n v="10122"/>
    <n v="3156630"/>
    <n v="0"/>
    <n v="0"/>
    <n v="0"/>
  </r>
  <r>
    <x v="0"/>
    <x v="0"/>
    <x v="2"/>
    <s v="DRUG SCREENING OXYCODONE"/>
    <n v="17"/>
    <n v="30"/>
    <n v="10122"/>
    <n v="3156630"/>
    <n v="1.7"/>
    <n v="3"/>
    <n v="1.8"/>
  </r>
  <r>
    <x v="0"/>
    <x v="0"/>
    <x v="11"/>
    <s v="BPN/NLX O &gt;6 MG BUT &lt;/=TO 10 MG BPN"/>
    <n v="0"/>
    <n v="0"/>
    <n v="10122"/>
    <n v="3156630"/>
    <n v="0"/>
    <n v="0"/>
    <n v="0"/>
  </r>
  <r>
    <x v="0"/>
    <x v="0"/>
    <x v="6"/>
    <s v="INJ HYDMORPHONE HYDROCHLORID 250 MG"/>
    <n v="0"/>
    <n v="0"/>
    <n v="10122"/>
    <n v="3156630"/>
    <n v="0"/>
    <n v="0"/>
    <n v="0"/>
  </r>
  <r>
    <x v="0"/>
    <x v="0"/>
    <x v="2"/>
    <s v="DRUG SCREENING OXYCODONE"/>
    <n v="253"/>
    <n v="444"/>
    <n v="80686"/>
    <n v="23731306"/>
    <n v="3.1"/>
    <n v="5.5"/>
    <n v="1.8"/>
  </r>
  <r>
    <x v="0"/>
    <x v="0"/>
    <x v="7"/>
    <s v="DRUG SCREENING TAPENTADOL"/>
    <n v="3"/>
    <n v="3"/>
    <n v="80686"/>
    <n v="23731306"/>
    <n v="0"/>
    <n v="0"/>
    <n v="1"/>
  </r>
  <r>
    <x v="0"/>
    <x v="0"/>
    <x v="9"/>
    <s v="BUPRENORPHINE ORAL 1 MG"/>
    <n v="2"/>
    <n v="3"/>
    <n v="80686"/>
    <n v="23731306"/>
    <n v="0"/>
    <n v="0"/>
    <n v="1.5"/>
  </r>
  <r>
    <x v="0"/>
    <x v="0"/>
    <x v="4"/>
    <s v="BPN/NALOXONE ORAL &lt;/=TO 3 MG BPN"/>
    <n v="3"/>
    <n v="4"/>
    <n v="80686"/>
    <n v="23731306"/>
    <n v="0"/>
    <n v="0"/>
    <n v="1.3"/>
  </r>
  <r>
    <x v="0"/>
    <x v="0"/>
    <x v="11"/>
    <s v="BPN/NLX O &gt;6 MG BUT &lt;/=TO 10 MG BPN"/>
    <n v="0"/>
    <n v="0"/>
    <n v="80686"/>
    <n v="23731306"/>
    <n v="0"/>
    <n v="0"/>
    <n v="0"/>
  </r>
  <r>
    <x v="0"/>
    <x v="0"/>
    <x v="5"/>
    <s v="INJ LEVORPHANOL TARTRATE TO 2 MG"/>
    <n v="0"/>
    <n v="0"/>
    <n v="80686"/>
    <n v="23731306"/>
    <n v="0"/>
    <n v="0"/>
    <n v="0"/>
  </r>
  <r>
    <x v="0"/>
    <x v="0"/>
    <x v="14"/>
    <s v="INJECTION MEPERIDINE HCL PER 100 MG"/>
    <n v="12"/>
    <n v="13"/>
    <n v="80686"/>
    <n v="23731306"/>
    <n v="0.1"/>
    <n v="0.2"/>
    <n v="1.1000000000000001"/>
  </r>
  <r>
    <x v="0"/>
    <x v="0"/>
    <x v="15"/>
    <s v="INJECTION OXYMORPHONE HCL TO 1 MG"/>
    <n v="0"/>
    <n v="0"/>
    <n v="80686"/>
    <n v="23731306"/>
    <n v="0"/>
    <n v="0"/>
    <n v="0"/>
  </r>
  <r>
    <x v="0"/>
    <x v="0"/>
    <x v="16"/>
    <s v="INJECTION FENTANYL CITRATE 0.1 MG"/>
    <n v="696"/>
    <n v="737"/>
    <n v="80686"/>
    <n v="23731306"/>
    <n v="8.6"/>
    <n v="9.1"/>
    <n v="1.1000000000000001"/>
  </r>
  <r>
    <x v="0"/>
    <x v="0"/>
    <x v="6"/>
    <s v="INJ HYDMORPHONE HYDROCHLORID 250 MG"/>
    <n v="0"/>
    <n v="0"/>
    <n v="80686"/>
    <n v="23731306"/>
    <n v="0"/>
    <n v="0"/>
    <n v="0"/>
  </r>
  <r>
    <x v="0"/>
    <x v="0"/>
    <x v="0"/>
    <s v="DRUG SCREENING BUPRENORPHINE"/>
    <n v="63"/>
    <n v="472"/>
    <n v="80686"/>
    <n v="23731306"/>
    <n v="0.8"/>
    <n v="5.8"/>
    <n v="7.5"/>
  </r>
  <r>
    <x v="0"/>
    <x v="0"/>
    <x v="1"/>
    <s v="DRUG SCREENING FENTANYL"/>
    <n v="11"/>
    <n v="13"/>
    <n v="80686"/>
    <n v="23731306"/>
    <n v="0.1"/>
    <n v="0.2"/>
    <n v="1.2"/>
  </r>
  <r>
    <x v="0"/>
    <x v="0"/>
    <x v="8"/>
    <s v="DRUG SCREENING TRAMADOL"/>
    <n v="11"/>
    <n v="13"/>
    <n v="80686"/>
    <n v="23731306"/>
    <n v="0.1"/>
    <n v="0.2"/>
    <n v="1.2"/>
  </r>
  <r>
    <x v="0"/>
    <x v="0"/>
    <x v="3"/>
    <s v="BUPRENORPHINE IMPLANT 74.2 MG"/>
    <n v="0"/>
    <n v="0"/>
    <n v="80686"/>
    <n v="23731306"/>
    <n v="0"/>
    <n v="0"/>
    <n v="0"/>
  </r>
  <r>
    <x v="0"/>
    <x v="0"/>
    <x v="10"/>
    <s v="BPN/NLX ORAL &gt;3 MG BUT &lt;/=6 MG BPN"/>
    <n v="0"/>
    <n v="0"/>
    <n v="80686"/>
    <n v="23731306"/>
    <n v="0"/>
    <n v="0"/>
    <n v="0"/>
  </r>
  <r>
    <x v="0"/>
    <x v="0"/>
    <x v="12"/>
    <s v="INJECTION BUTORPHANOL TARTRATE 1 MG"/>
    <n v="12"/>
    <n v="13"/>
    <n v="80686"/>
    <n v="23731306"/>
    <n v="0.1"/>
    <n v="0.2"/>
    <n v="1.1000000000000001"/>
  </r>
  <r>
    <x v="0"/>
    <x v="0"/>
    <x v="13"/>
    <s v="INJECTION METHADONE HCL UP TO 10 MG"/>
    <n v="0"/>
    <n v="0"/>
    <n v="80686"/>
    <n v="23731306"/>
    <n v="0"/>
    <n v="0"/>
    <n v="0"/>
  </r>
  <r>
    <x v="0"/>
    <x v="0"/>
    <x v="17"/>
    <s v="BUTORPHANL TARTRAT NASL SPRAY 25 MG"/>
    <n v="0"/>
    <n v="0"/>
    <n v="80686"/>
    <n v="23731306"/>
    <n v="0"/>
    <n v="0"/>
    <n v="0"/>
  </r>
  <r>
    <x v="0"/>
    <x v="0"/>
    <x v="0"/>
    <s v="DRUG SCREENING BUPRENORPHINE"/>
    <n v="44"/>
    <n v="310"/>
    <n v="75920"/>
    <n v="24856132"/>
    <n v="0.6"/>
    <n v="4.0999999999999996"/>
    <n v="7"/>
  </r>
  <r>
    <x v="0"/>
    <x v="0"/>
    <x v="1"/>
    <s v="DRUG SCREENING FENTANYL"/>
    <n v="31"/>
    <n v="38"/>
    <n v="75920"/>
    <n v="24856132"/>
    <n v="0.4"/>
    <n v="0.5"/>
    <n v="1.2"/>
  </r>
  <r>
    <x v="0"/>
    <x v="0"/>
    <x v="7"/>
    <s v="DRUG SCREENING TAPENTADOL"/>
    <n v="5"/>
    <n v="7"/>
    <n v="75920"/>
    <n v="24856132"/>
    <n v="0.1"/>
    <n v="0.1"/>
    <n v="1.4"/>
  </r>
  <r>
    <x v="0"/>
    <x v="0"/>
    <x v="8"/>
    <s v="DRUG SCREENING TRAMADOL"/>
    <n v="32"/>
    <n v="39"/>
    <n v="75920"/>
    <n v="24856132"/>
    <n v="0.4"/>
    <n v="0.5"/>
    <n v="1.2"/>
  </r>
  <r>
    <x v="0"/>
    <x v="0"/>
    <x v="4"/>
    <s v="BPN/NALOXONE ORAL &lt;/=TO 3 MG BPN"/>
    <n v="2"/>
    <n v="3"/>
    <n v="75920"/>
    <n v="24856132"/>
    <n v="0"/>
    <n v="0"/>
    <n v="1.5"/>
  </r>
  <r>
    <x v="0"/>
    <x v="0"/>
    <x v="12"/>
    <s v="INJECTION BUTORPHANOL TARTRATE 1 MG"/>
    <n v="0"/>
    <n v="0"/>
    <n v="75920"/>
    <n v="24856132"/>
    <n v="0"/>
    <n v="0"/>
    <n v="0"/>
  </r>
  <r>
    <x v="0"/>
    <x v="0"/>
    <x v="5"/>
    <s v="INJ LEVORPHANOL TARTRATE TO 2 MG"/>
    <n v="0"/>
    <n v="0"/>
    <n v="75920"/>
    <n v="24856132"/>
    <n v="0"/>
    <n v="0"/>
    <n v="0"/>
  </r>
  <r>
    <x v="0"/>
    <x v="0"/>
    <x v="15"/>
    <s v="INJECTION OXYMORPHONE HCL TO 1 MG"/>
    <n v="0"/>
    <n v="0"/>
    <n v="75920"/>
    <n v="24856132"/>
    <n v="0"/>
    <n v="0"/>
    <n v="0"/>
  </r>
  <r>
    <x v="0"/>
    <x v="0"/>
    <x v="16"/>
    <s v="INJECTION FENTANYL CITRATE 0.1 MG"/>
    <n v="943"/>
    <n v="1015"/>
    <n v="75920"/>
    <n v="24856132"/>
    <n v="12.4"/>
    <n v="13.4"/>
    <n v="1.1000000000000001"/>
  </r>
  <r>
    <x v="0"/>
    <x v="0"/>
    <x v="17"/>
    <s v="BUTORPHANL TARTRAT NASL SPRAY 25 MG"/>
    <n v="0"/>
    <n v="0"/>
    <n v="75920"/>
    <n v="24856132"/>
    <n v="0"/>
    <n v="0"/>
    <n v="0"/>
  </r>
  <r>
    <x v="0"/>
    <x v="0"/>
    <x v="6"/>
    <s v="INJ HYDMORPHONE HYDROCHLORID 250 MG"/>
    <n v="0"/>
    <n v="0"/>
    <n v="75920"/>
    <n v="24856132"/>
    <n v="0"/>
    <n v="0"/>
    <n v="0"/>
  </r>
  <r>
    <x v="0"/>
    <x v="0"/>
    <x v="2"/>
    <s v="DRUG SCREENING OXYCODONE"/>
    <n v="708"/>
    <n v="1344"/>
    <n v="75920"/>
    <n v="24856132"/>
    <n v="9.3000000000000007"/>
    <n v="17.7"/>
    <n v="1.9"/>
  </r>
  <r>
    <x v="0"/>
    <x v="0"/>
    <x v="3"/>
    <s v="BUPRENORPHINE IMPLANT 74.2 MG"/>
    <n v="0"/>
    <n v="0"/>
    <n v="75920"/>
    <n v="24856132"/>
    <n v="0"/>
    <n v="0"/>
    <n v="0"/>
  </r>
  <r>
    <x v="0"/>
    <x v="0"/>
    <x v="9"/>
    <s v="BUPRENORPHINE ORAL 1 MG"/>
    <n v="0"/>
    <n v="0"/>
    <n v="75920"/>
    <n v="24856132"/>
    <n v="0"/>
    <n v="0"/>
    <n v="0"/>
  </r>
  <r>
    <x v="0"/>
    <x v="0"/>
    <x v="10"/>
    <s v="BPN/NLX ORAL &gt;3 MG BUT &lt;/=6 MG BPN"/>
    <n v="0"/>
    <n v="0"/>
    <n v="75920"/>
    <n v="24856132"/>
    <n v="0"/>
    <n v="0"/>
    <n v="0"/>
  </r>
  <r>
    <x v="0"/>
    <x v="0"/>
    <x v="11"/>
    <s v="BPN/NLX O &gt;6 MG BUT &lt;/=TO 10 MG BPN"/>
    <n v="0"/>
    <n v="0"/>
    <n v="75920"/>
    <n v="24856132"/>
    <n v="0"/>
    <n v="0"/>
    <n v="0"/>
  </r>
  <r>
    <x v="0"/>
    <x v="0"/>
    <x v="13"/>
    <s v="INJECTION METHADONE HCL UP TO 10 MG"/>
    <n v="0"/>
    <n v="0"/>
    <n v="75920"/>
    <n v="24856132"/>
    <n v="0"/>
    <n v="0"/>
    <n v="0"/>
  </r>
  <r>
    <x v="0"/>
    <x v="0"/>
    <x v="14"/>
    <s v="INJECTION MEPERIDINE HCL PER 100 MG"/>
    <n v="18"/>
    <n v="87"/>
    <n v="75920"/>
    <n v="24856132"/>
    <n v="0.2"/>
    <n v="1.1000000000000001"/>
    <n v="4.8"/>
  </r>
  <r>
    <x v="0"/>
    <x v="0"/>
    <x v="0"/>
    <s v="DRUG SCREENING BUPRENORPHINE"/>
    <n v="4"/>
    <n v="13"/>
    <n v="48874"/>
    <n v="16785638"/>
    <n v="0.1"/>
    <n v="0.3"/>
    <n v="3.3"/>
  </r>
  <r>
    <x v="0"/>
    <x v="0"/>
    <x v="1"/>
    <s v="DRUG SCREENING FENTANYL"/>
    <n v="8"/>
    <n v="14"/>
    <n v="48874"/>
    <n v="16785638"/>
    <n v="0.2"/>
    <n v="0.3"/>
    <n v="1.8"/>
  </r>
  <r>
    <x v="0"/>
    <x v="0"/>
    <x v="7"/>
    <s v="DRUG SCREENING TAPENTADOL"/>
    <n v="0"/>
    <n v="0"/>
    <n v="48874"/>
    <n v="16785638"/>
    <n v="0"/>
    <n v="0"/>
    <n v="0"/>
  </r>
  <r>
    <x v="0"/>
    <x v="0"/>
    <x v="3"/>
    <s v="BUPRENORPHINE IMPLANT 74.2 MG"/>
    <n v="0"/>
    <n v="0"/>
    <n v="48874"/>
    <n v="16785638"/>
    <n v="0"/>
    <n v="0"/>
    <n v="0"/>
  </r>
  <r>
    <x v="0"/>
    <x v="0"/>
    <x v="4"/>
    <s v="BPN/NALOXONE ORAL &lt;/=TO 3 MG BPN"/>
    <n v="0"/>
    <n v="0"/>
    <n v="48874"/>
    <n v="16785638"/>
    <n v="0"/>
    <n v="0"/>
    <n v="0"/>
  </r>
  <r>
    <x v="0"/>
    <x v="0"/>
    <x v="12"/>
    <s v="INJECTION BUTORPHANOL TARTRATE 1 MG"/>
    <n v="0"/>
    <n v="0"/>
    <n v="48874"/>
    <n v="16785638"/>
    <n v="0"/>
    <n v="0"/>
    <n v="0"/>
  </r>
  <r>
    <x v="0"/>
    <x v="0"/>
    <x v="13"/>
    <s v="INJECTION METHADONE HCL UP TO 10 MG"/>
    <n v="0"/>
    <n v="0"/>
    <n v="48874"/>
    <n v="16785638"/>
    <n v="0"/>
    <n v="0"/>
    <n v="0"/>
  </r>
  <r>
    <x v="0"/>
    <x v="0"/>
    <x v="5"/>
    <s v="INJ LEVORPHANOL TARTRATE TO 2 MG"/>
    <n v="0"/>
    <n v="0"/>
    <n v="48874"/>
    <n v="16785638"/>
    <n v="0"/>
    <n v="0"/>
    <n v="0"/>
  </r>
  <r>
    <x v="0"/>
    <x v="0"/>
    <x v="15"/>
    <s v="INJECTION OXYMORPHONE HCL TO 1 MG"/>
    <n v="0"/>
    <n v="0"/>
    <n v="48874"/>
    <n v="16785638"/>
    <n v="0"/>
    <n v="0"/>
    <n v="0"/>
  </r>
  <r>
    <x v="0"/>
    <x v="0"/>
    <x v="16"/>
    <s v="INJECTION FENTANYL CITRATE 0.1 MG"/>
    <n v="836"/>
    <n v="929"/>
    <n v="48874"/>
    <n v="16785638"/>
    <n v="17.100000000000001"/>
    <n v="19"/>
    <n v="1.1000000000000001"/>
  </r>
  <r>
    <x v="0"/>
    <x v="0"/>
    <x v="17"/>
    <s v="BUTORPHANL TARTRAT NASL SPRAY 25 MG"/>
    <n v="0"/>
    <n v="0"/>
    <n v="48874"/>
    <n v="16785638"/>
    <n v="0"/>
    <n v="0"/>
    <n v="0"/>
  </r>
  <r>
    <x v="0"/>
    <x v="0"/>
    <x v="2"/>
    <s v="DRUG SCREENING OXYCODONE"/>
    <n v="411"/>
    <n v="685"/>
    <n v="48874"/>
    <n v="16785638"/>
    <n v="8.4"/>
    <n v="14"/>
    <n v="1.7"/>
  </r>
  <r>
    <x v="0"/>
    <x v="0"/>
    <x v="8"/>
    <s v="DRUG SCREENING TRAMADOL"/>
    <n v="16"/>
    <n v="18"/>
    <n v="48874"/>
    <n v="16785638"/>
    <n v="0.3"/>
    <n v="0.4"/>
    <n v="1.1000000000000001"/>
  </r>
  <r>
    <x v="0"/>
    <x v="0"/>
    <x v="9"/>
    <s v="BUPRENORPHINE ORAL 1 MG"/>
    <n v="0"/>
    <n v="0"/>
    <n v="48874"/>
    <n v="16785638"/>
    <n v="0"/>
    <n v="0"/>
    <n v="0"/>
  </r>
  <r>
    <x v="0"/>
    <x v="0"/>
    <x v="10"/>
    <s v="BPN/NLX ORAL &gt;3 MG BUT &lt;/=6 MG BPN"/>
    <n v="0"/>
    <n v="0"/>
    <n v="48874"/>
    <n v="16785638"/>
    <n v="0"/>
    <n v="0"/>
    <n v="0"/>
  </r>
  <r>
    <x v="0"/>
    <x v="0"/>
    <x v="11"/>
    <s v="BPN/NLX O &gt;6 MG BUT &lt;/=TO 10 MG BPN"/>
    <n v="0"/>
    <n v="0"/>
    <n v="48874"/>
    <n v="16785638"/>
    <n v="0"/>
    <n v="0"/>
    <n v="0"/>
  </r>
  <r>
    <x v="0"/>
    <x v="0"/>
    <x v="14"/>
    <s v="INJECTION MEPERIDINE HCL PER 100 MG"/>
    <n v="12"/>
    <n v="30"/>
    <n v="48874"/>
    <n v="16785638"/>
    <n v="0.2"/>
    <n v="0.6"/>
    <n v="2.5"/>
  </r>
  <r>
    <x v="0"/>
    <x v="0"/>
    <x v="6"/>
    <s v="INJ HYDMORPHONE HYDROCHLORID 250 MG"/>
    <n v="0"/>
    <n v="0"/>
    <n v="48874"/>
    <n v="16785638"/>
    <n v="0"/>
    <n v="0"/>
    <n v="0"/>
  </r>
  <r>
    <x v="1"/>
    <x v="0"/>
    <x v="2"/>
    <s v="DRUG SCREENING OXYCODONE"/>
    <n v="0"/>
    <n v="0"/>
    <n v="12466"/>
    <n v="3425631"/>
    <n v="0"/>
    <n v="0"/>
    <n v="0"/>
  </r>
  <r>
    <x v="1"/>
    <x v="0"/>
    <x v="8"/>
    <s v="DRUG SCREENING TRAMADOL"/>
    <n v="0"/>
    <n v="0"/>
    <n v="12466"/>
    <n v="3425631"/>
    <n v="0"/>
    <n v="0"/>
    <n v="0"/>
  </r>
  <r>
    <x v="1"/>
    <x v="0"/>
    <x v="9"/>
    <s v="BUPRENORPHINE ORAL 1 MG"/>
    <n v="0"/>
    <n v="0"/>
    <n v="12466"/>
    <n v="3425631"/>
    <n v="0"/>
    <n v="0"/>
    <n v="0"/>
  </r>
  <r>
    <x v="1"/>
    <x v="0"/>
    <x v="4"/>
    <s v="BPN/NALOXONE ORAL &lt;/=TO 3 MG BPN"/>
    <n v="0"/>
    <n v="0"/>
    <n v="12466"/>
    <n v="3425631"/>
    <n v="0"/>
    <n v="0"/>
    <n v="0"/>
  </r>
  <r>
    <x v="1"/>
    <x v="0"/>
    <x v="10"/>
    <s v="BPN/NLX ORAL &gt;3 MG BUT &lt;/=6 MG BPN"/>
    <n v="0"/>
    <n v="0"/>
    <n v="12466"/>
    <n v="3425631"/>
    <n v="0"/>
    <n v="0"/>
    <n v="0"/>
  </r>
  <r>
    <x v="1"/>
    <x v="0"/>
    <x v="11"/>
    <s v="BPN/NLX O &gt;6 MG BUT &lt;/=TO 10 MG BPN"/>
    <n v="0"/>
    <n v="0"/>
    <n v="12466"/>
    <n v="3425631"/>
    <n v="0"/>
    <n v="0"/>
    <n v="0"/>
  </r>
  <r>
    <x v="1"/>
    <x v="0"/>
    <x v="5"/>
    <s v="INJ LEVORPHANOL TARTRATE TO 2 MG"/>
    <n v="0"/>
    <n v="0"/>
    <n v="12466"/>
    <n v="3425631"/>
    <n v="0"/>
    <n v="0"/>
    <n v="0"/>
  </r>
  <r>
    <x v="1"/>
    <x v="0"/>
    <x v="14"/>
    <s v="INJECTION MEPERIDINE HCL PER 100 MG"/>
    <n v="0"/>
    <n v="0"/>
    <n v="12466"/>
    <n v="3425631"/>
    <n v="0"/>
    <n v="0"/>
    <n v="0"/>
  </r>
  <r>
    <x v="1"/>
    <x v="0"/>
    <x v="6"/>
    <s v="INJ HYDMORPHONE HYDROCHLORID 250 MG"/>
    <n v="0"/>
    <n v="0"/>
    <n v="12466"/>
    <n v="3425631"/>
    <n v="0"/>
    <n v="0"/>
    <n v="0"/>
  </r>
  <r>
    <x v="1"/>
    <x v="0"/>
    <x v="0"/>
    <s v="DRUG SCREENING BUPRENORPHINE"/>
    <n v="0"/>
    <n v="0"/>
    <n v="12466"/>
    <n v="3425631"/>
    <n v="0"/>
    <n v="0"/>
    <n v="0"/>
  </r>
  <r>
    <x v="1"/>
    <x v="0"/>
    <x v="1"/>
    <s v="DRUG SCREENING FENTANYL"/>
    <n v="0"/>
    <n v="0"/>
    <n v="12466"/>
    <n v="3425631"/>
    <n v="0"/>
    <n v="0"/>
    <n v="0"/>
  </r>
  <r>
    <x v="1"/>
    <x v="0"/>
    <x v="7"/>
    <s v="DRUG SCREENING TAPENTADOL"/>
    <n v="0"/>
    <n v="0"/>
    <n v="12466"/>
    <n v="3425631"/>
    <n v="0"/>
    <n v="0"/>
    <n v="0"/>
  </r>
  <r>
    <x v="1"/>
    <x v="0"/>
    <x v="3"/>
    <s v="BUPRENORPHINE IMPLANT 74.2 MG"/>
    <n v="0"/>
    <n v="0"/>
    <n v="12466"/>
    <n v="3425631"/>
    <n v="0"/>
    <n v="0"/>
    <n v="0"/>
  </r>
  <r>
    <x v="1"/>
    <x v="0"/>
    <x v="12"/>
    <s v="INJECTION BUTORPHANOL TARTRATE 1 MG"/>
    <n v="0"/>
    <n v="0"/>
    <n v="12466"/>
    <n v="3425631"/>
    <n v="0"/>
    <n v="0"/>
    <n v="0"/>
  </r>
  <r>
    <x v="1"/>
    <x v="0"/>
    <x v="13"/>
    <s v="INJECTION METHADONE HCL UP TO 10 MG"/>
    <n v="0"/>
    <n v="0"/>
    <n v="12466"/>
    <n v="3425631"/>
    <n v="0"/>
    <n v="0"/>
    <n v="0"/>
  </r>
  <r>
    <x v="1"/>
    <x v="0"/>
    <x v="15"/>
    <s v="INJECTION OXYMORPHONE HCL TO 1 MG"/>
    <n v="0"/>
    <n v="0"/>
    <n v="12466"/>
    <n v="3425631"/>
    <n v="0"/>
    <n v="0"/>
    <n v="0"/>
  </r>
  <r>
    <x v="1"/>
    <x v="0"/>
    <x v="16"/>
    <s v="INJECTION FENTANYL CITRATE 0.1 MG"/>
    <n v="105"/>
    <n v="114"/>
    <n v="12466"/>
    <n v="3425631"/>
    <n v="8.4"/>
    <n v="9.1"/>
    <n v="1.1000000000000001"/>
  </r>
  <r>
    <x v="1"/>
    <x v="0"/>
    <x v="17"/>
    <s v="BUTORPHANL TARTRAT NASL SPRAY 25 MG"/>
    <n v="0"/>
    <n v="0"/>
    <n v="12466"/>
    <n v="3425631"/>
    <n v="0"/>
    <n v="0"/>
    <n v="0"/>
  </r>
  <r>
    <x v="1"/>
    <x v="0"/>
    <x v="0"/>
    <s v="DRUG SCREENING BUPRENORPHINE"/>
    <n v="0"/>
    <n v="0"/>
    <n v="11448"/>
    <n v="3676866"/>
    <n v="0"/>
    <n v="0"/>
    <n v="0"/>
  </r>
  <r>
    <x v="1"/>
    <x v="0"/>
    <x v="1"/>
    <s v="DRUG SCREENING FENTANYL"/>
    <n v="0"/>
    <n v="0"/>
    <n v="11448"/>
    <n v="3676866"/>
    <n v="0"/>
    <n v="0"/>
    <n v="0"/>
  </r>
  <r>
    <x v="1"/>
    <x v="0"/>
    <x v="7"/>
    <s v="DRUG SCREENING TAPENTADOL"/>
    <n v="0"/>
    <n v="0"/>
    <n v="11448"/>
    <n v="3676866"/>
    <n v="0"/>
    <n v="0"/>
    <n v="0"/>
  </r>
  <r>
    <x v="1"/>
    <x v="0"/>
    <x v="3"/>
    <s v="BUPRENORPHINE IMPLANT 74.2 MG"/>
    <n v="0"/>
    <n v="0"/>
    <n v="11448"/>
    <n v="3676866"/>
    <n v="0"/>
    <n v="0"/>
    <n v="0"/>
  </r>
  <r>
    <x v="1"/>
    <x v="0"/>
    <x v="4"/>
    <s v="BPN/NALOXONE ORAL &lt;/=TO 3 MG BPN"/>
    <n v="0"/>
    <n v="0"/>
    <n v="11448"/>
    <n v="3676866"/>
    <n v="0"/>
    <n v="0"/>
    <n v="0"/>
  </r>
  <r>
    <x v="1"/>
    <x v="0"/>
    <x v="11"/>
    <s v="BPN/NLX O &gt;6 MG BUT &lt;/=TO 10 MG BPN"/>
    <n v="0"/>
    <n v="0"/>
    <n v="11448"/>
    <n v="3676866"/>
    <n v="0"/>
    <n v="0"/>
    <n v="0"/>
  </r>
  <r>
    <x v="1"/>
    <x v="0"/>
    <x v="12"/>
    <s v="INJECTION BUTORPHANOL TARTRATE 1 MG"/>
    <n v="0"/>
    <n v="0"/>
    <n v="11448"/>
    <n v="3676866"/>
    <n v="0"/>
    <n v="0"/>
    <n v="0"/>
  </r>
  <r>
    <x v="1"/>
    <x v="0"/>
    <x v="13"/>
    <s v="INJECTION METHADONE HCL UP TO 10 MG"/>
    <n v="0"/>
    <n v="0"/>
    <n v="11448"/>
    <n v="3676866"/>
    <n v="0"/>
    <n v="0"/>
    <n v="0"/>
  </r>
  <r>
    <x v="1"/>
    <x v="0"/>
    <x v="5"/>
    <s v="INJ LEVORPHANOL TARTRATE TO 2 MG"/>
    <n v="0"/>
    <n v="0"/>
    <n v="11448"/>
    <n v="3676866"/>
    <n v="0"/>
    <n v="0"/>
    <n v="0"/>
  </r>
  <r>
    <x v="1"/>
    <x v="0"/>
    <x v="15"/>
    <s v="INJECTION OXYMORPHONE HCL TO 1 MG"/>
    <n v="0"/>
    <n v="0"/>
    <n v="11448"/>
    <n v="3676866"/>
    <n v="0"/>
    <n v="0"/>
    <n v="0"/>
  </r>
  <r>
    <x v="1"/>
    <x v="0"/>
    <x v="16"/>
    <s v="INJECTION FENTANYL CITRATE 0.1 MG"/>
    <n v="53"/>
    <n v="56"/>
    <n v="11448"/>
    <n v="3676866"/>
    <n v="4.5999999999999996"/>
    <n v="4.9000000000000004"/>
    <n v="1.1000000000000001"/>
  </r>
  <r>
    <x v="1"/>
    <x v="0"/>
    <x v="17"/>
    <s v="BUTORPHANL TARTRAT NASL SPRAY 25 MG"/>
    <n v="0"/>
    <n v="0"/>
    <n v="11448"/>
    <n v="3676866"/>
    <n v="0"/>
    <n v="0"/>
    <n v="0"/>
  </r>
  <r>
    <x v="1"/>
    <x v="0"/>
    <x v="2"/>
    <s v="DRUG SCREENING OXYCODONE"/>
    <n v="0"/>
    <n v="0"/>
    <n v="11448"/>
    <n v="3676866"/>
    <n v="0"/>
    <n v="0"/>
    <n v="0"/>
  </r>
  <r>
    <x v="1"/>
    <x v="0"/>
    <x v="8"/>
    <s v="DRUG SCREENING TRAMADOL"/>
    <n v="0"/>
    <n v="0"/>
    <n v="11448"/>
    <n v="3676866"/>
    <n v="0"/>
    <n v="0"/>
    <n v="0"/>
  </r>
  <r>
    <x v="1"/>
    <x v="0"/>
    <x v="9"/>
    <s v="BUPRENORPHINE ORAL 1 MG"/>
    <n v="0"/>
    <n v="0"/>
    <n v="11448"/>
    <n v="3676866"/>
    <n v="0"/>
    <n v="0"/>
    <n v="0"/>
  </r>
  <r>
    <x v="1"/>
    <x v="0"/>
    <x v="10"/>
    <s v="BPN/NLX ORAL &gt;3 MG BUT &lt;/=6 MG BPN"/>
    <n v="0"/>
    <n v="0"/>
    <n v="11448"/>
    <n v="3676866"/>
    <n v="0"/>
    <n v="0"/>
    <n v="0"/>
  </r>
  <r>
    <x v="1"/>
    <x v="0"/>
    <x v="14"/>
    <s v="INJECTION MEPERIDINE HCL PER 100 MG"/>
    <n v="2"/>
    <n v="2"/>
    <n v="11448"/>
    <n v="3676866"/>
    <n v="0.2"/>
    <n v="0.2"/>
    <n v="1"/>
  </r>
  <r>
    <x v="1"/>
    <x v="0"/>
    <x v="6"/>
    <s v="INJ HYDMORPHONE HYDROCHLORID 250 MG"/>
    <n v="0"/>
    <n v="0"/>
    <n v="11448"/>
    <n v="3676866"/>
    <n v="0"/>
    <n v="0"/>
    <n v="0"/>
  </r>
  <r>
    <x v="1"/>
    <x v="0"/>
    <x v="0"/>
    <s v="DRUG SCREENING BUPRENORPHINE"/>
    <n v="1"/>
    <n v="2"/>
    <n v="24089"/>
    <n v="7944509"/>
    <n v="0"/>
    <n v="0.1"/>
    <n v="2"/>
  </r>
  <r>
    <x v="1"/>
    <x v="0"/>
    <x v="1"/>
    <s v="DRUG SCREENING FENTANYL"/>
    <n v="0"/>
    <n v="0"/>
    <n v="24089"/>
    <n v="7944509"/>
    <n v="0"/>
    <n v="0"/>
    <n v="0"/>
  </r>
  <r>
    <x v="1"/>
    <x v="0"/>
    <x v="2"/>
    <s v="DRUG SCREENING OXYCODONE"/>
    <n v="9"/>
    <n v="14"/>
    <n v="24089"/>
    <n v="7944509"/>
    <n v="0.4"/>
    <n v="0.6"/>
    <n v="1.6"/>
  </r>
  <r>
    <x v="1"/>
    <x v="0"/>
    <x v="7"/>
    <s v="DRUG SCREENING TAPENTADOL"/>
    <n v="0"/>
    <n v="0"/>
    <n v="24089"/>
    <n v="7944509"/>
    <n v="0"/>
    <n v="0"/>
    <n v="0"/>
  </r>
  <r>
    <x v="1"/>
    <x v="0"/>
    <x v="3"/>
    <s v="BUPRENORPHINE IMPLANT 74.2 MG"/>
    <n v="0"/>
    <n v="0"/>
    <n v="24089"/>
    <n v="7944509"/>
    <n v="0"/>
    <n v="0"/>
    <n v="0"/>
  </r>
  <r>
    <x v="1"/>
    <x v="0"/>
    <x v="9"/>
    <s v="BUPRENORPHINE ORAL 1 MG"/>
    <n v="0"/>
    <n v="0"/>
    <n v="24089"/>
    <n v="7944509"/>
    <n v="0"/>
    <n v="0"/>
    <n v="0"/>
  </r>
  <r>
    <x v="1"/>
    <x v="0"/>
    <x v="11"/>
    <s v="BPN/NLX O &gt;6 MG BUT &lt;/=TO 10 MG BPN"/>
    <n v="0"/>
    <n v="0"/>
    <n v="24089"/>
    <n v="7944509"/>
    <n v="0"/>
    <n v="0"/>
    <n v="0"/>
  </r>
  <r>
    <x v="1"/>
    <x v="0"/>
    <x v="13"/>
    <s v="INJECTION METHADONE HCL UP TO 10 MG"/>
    <n v="0"/>
    <n v="0"/>
    <n v="24089"/>
    <n v="7944509"/>
    <n v="0"/>
    <n v="0"/>
    <n v="0"/>
  </r>
  <r>
    <x v="1"/>
    <x v="0"/>
    <x v="15"/>
    <s v="INJECTION OXYMORPHONE HCL TO 1 MG"/>
    <n v="0"/>
    <n v="0"/>
    <n v="24089"/>
    <n v="7944509"/>
    <n v="0"/>
    <n v="0"/>
    <n v="0"/>
  </r>
  <r>
    <x v="1"/>
    <x v="0"/>
    <x v="16"/>
    <s v="INJECTION FENTANYL CITRATE 0.1 MG"/>
    <n v="76"/>
    <n v="80"/>
    <n v="24089"/>
    <n v="7944509"/>
    <n v="3.2"/>
    <n v="3.3"/>
    <n v="1.1000000000000001"/>
  </r>
  <r>
    <x v="1"/>
    <x v="0"/>
    <x v="8"/>
    <s v="DRUG SCREENING TRAMADOL"/>
    <n v="0"/>
    <n v="0"/>
    <n v="24089"/>
    <n v="7944509"/>
    <n v="0"/>
    <n v="0"/>
    <n v="0"/>
  </r>
  <r>
    <x v="1"/>
    <x v="0"/>
    <x v="4"/>
    <s v="BPN/NALOXONE ORAL &lt;/=TO 3 MG BPN"/>
    <n v="0"/>
    <n v="0"/>
    <n v="24089"/>
    <n v="7944509"/>
    <n v="0"/>
    <n v="0"/>
    <n v="0"/>
  </r>
  <r>
    <x v="1"/>
    <x v="0"/>
    <x v="10"/>
    <s v="BPN/NLX ORAL &gt;3 MG BUT &lt;/=6 MG BPN"/>
    <n v="0"/>
    <n v="0"/>
    <n v="24089"/>
    <n v="7944509"/>
    <n v="0"/>
    <n v="0"/>
    <n v="0"/>
  </r>
  <r>
    <x v="1"/>
    <x v="0"/>
    <x v="12"/>
    <s v="INJECTION BUTORPHANOL TARTRATE 1 MG"/>
    <n v="0"/>
    <n v="0"/>
    <n v="24089"/>
    <n v="7944509"/>
    <n v="0"/>
    <n v="0"/>
    <n v="0"/>
  </r>
  <r>
    <x v="1"/>
    <x v="0"/>
    <x v="5"/>
    <s v="INJ LEVORPHANOL TARTRATE TO 2 MG"/>
    <n v="0"/>
    <n v="0"/>
    <n v="24089"/>
    <n v="7944509"/>
    <n v="0"/>
    <n v="0"/>
    <n v="0"/>
  </r>
  <r>
    <x v="1"/>
    <x v="0"/>
    <x v="14"/>
    <s v="INJECTION MEPERIDINE HCL PER 100 MG"/>
    <n v="0"/>
    <n v="0"/>
    <n v="24089"/>
    <n v="7944509"/>
    <n v="0"/>
    <n v="0"/>
    <n v="0"/>
  </r>
  <r>
    <x v="1"/>
    <x v="0"/>
    <x v="17"/>
    <s v="BUTORPHANL TARTRAT NASL SPRAY 25 MG"/>
    <n v="0"/>
    <n v="0"/>
    <n v="24089"/>
    <n v="7944509"/>
    <n v="0"/>
    <n v="0"/>
    <n v="0"/>
  </r>
  <r>
    <x v="1"/>
    <x v="0"/>
    <x v="6"/>
    <s v="INJ HYDMORPHONE HYDROCHLORID 250 MG"/>
    <n v="0"/>
    <n v="0"/>
    <n v="24089"/>
    <n v="7944509"/>
    <n v="0"/>
    <n v="0"/>
    <n v="0"/>
  </r>
  <r>
    <x v="1"/>
    <x v="0"/>
    <x v="0"/>
    <s v="DRUG SCREENING BUPRENORPHINE"/>
    <n v="10"/>
    <n v="58"/>
    <n v="9901"/>
    <n v="3164698"/>
    <n v="1"/>
    <n v="5.9"/>
    <n v="5.8"/>
  </r>
  <r>
    <x v="1"/>
    <x v="0"/>
    <x v="1"/>
    <s v="DRUG SCREENING FENTANYL"/>
    <n v="0"/>
    <n v="0"/>
    <n v="9901"/>
    <n v="3164698"/>
    <n v="0"/>
    <n v="0"/>
    <n v="0"/>
  </r>
  <r>
    <x v="1"/>
    <x v="0"/>
    <x v="2"/>
    <s v="DRUG SCREENING OXYCODONE"/>
    <n v="23"/>
    <n v="48"/>
    <n v="9901"/>
    <n v="3164698"/>
    <n v="2.2999999999999998"/>
    <n v="4.8"/>
    <n v="2.1"/>
  </r>
  <r>
    <x v="1"/>
    <x v="0"/>
    <x v="7"/>
    <s v="DRUG SCREENING TAPENTADOL"/>
    <n v="0"/>
    <n v="0"/>
    <n v="9901"/>
    <n v="3164698"/>
    <n v="0"/>
    <n v="0"/>
    <n v="0"/>
  </r>
  <r>
    <x v="1"/>
    <x v="0"/>
    <x v="3"/>
    <s v="BUPRENORPHINE IMPLANT 74.2 MG"/>
    <n v="0"/>
    <n v="0"/>
    <n v="9901"/>
    <n v="3164698"/>
    <n v="0"/>
    <n v="0"/>
    <n v="0"/>
  </r>
  <r>
    <x v="1"/>
    <x v="0"/>
    <x v="4"/>
    <s v="BPN/NALOXONE ORAL &lt;/=TO 3 MG BPN"/>
    <n v="3"/>
    <n v="4"/>
    <n v="9901"/>
    <n v="3164698"/>
    <n v="0.3"/>
    <n v="0.4"/>
    <n v="1.3"/>
  </r>
  <r>
    <x v="1"/>
    <x v="0"/>
    <x v="11"/>
    <s v="BPN/NLX O &gt;6 MG BUT &lt;/=TO 10 MG BPN"/>
    <n v="0"/>
    <n v="0"/>
    <n v="9901"/>
    <n v="3164698"/>
    <n v="0"/>
    <n v="0"/>
    <n v="0"/>
  </r>
  <r>
    <x v="1"/>
    <x v="0"/>
    <x v="13"/>
    <s v="INJECTION METHADONE HCL UP TO 10 MG"/>
    <n v="0"/>
    <n v="0"/>
    <n v="9901"/>
    <n v="3164698"/>
    <n v="0"/>
    <n v="0"/>
    <n v="0"/>
  </r>
  <r>
    <x v="1"/>
    <x v="0"/>
    <x v="5"/>
    <s v="INJ LEVORPHANOL TARTRATE TO 2 MG"/>
    <n v="0"/>
    <n v="0"/>
    <n v="9901"/>
    <n v="3164698"/>
    <n v="0"/>
    <n v="0"/>
    <n v="0"/>
  </r>
  <r>
    <x v="1"/>
    <x v="0"/>
    <x v="15"/>
    <s v="INJECTION OXYMORPHONE HCL TO 1 MG"/>
    <n v="0"/>
    <n v="0"/>
    <n v="9901"/>
    <n v="3164698"/>
    <n v="0"/>
    <n v="0"/>
    <n v="0"/>
  </r>
  <r>
    <x v="1"/>
    <x v="0"/>
    <x v="16"/>
    <s v="INJECTION FENTANYL CITRATE 0.1 MG"/>
    <n v="36"/>
    <n v="40"/>
    <n v="9901"/>
    <n v="3164698"/>
    <n v="3.6"/>
    <n v="4"/>
    <n v="1.1000000000000001"/>
  </r>
  <r>
    <x v="1"/>
    <x v="0"/>
    <x v="17"/>
    <s v="BUTORPHANL TARTRAT NASL SPRAY 25 MG"/>
    <n v="0"/>
    <n v="0"/>
    <n v="9901"/>
    <n v="3164698"/>
    <n v="0"/>
    <n v="0"/>
    <n v="0"/>
  </r>
  <r>
    <x v="1"/>
    <x v="0"/>
    <x v="8"/>
    <s v="DRUG SCREENING TRAMADOL"/>
    <n v="0"/>
    <n v="0"/>
    <n v="9901"/>
    <n v="3164698"/>
    <n v="0"/>
    <n v="0"/>
    <n v="0"/>
  </r>
  <r>
    <x v="1"/>
    <x v="0"/>
    <x v="9"/>
    <s v="BUPRENORPHINE ORAL 1 MG"/>
    <n v="0"/>
    <n v="0"/>
    <n v="9901"/>
    <n v="3164698"/>
    <n v="0"/>
    <n v="0"/>
    <n v="0"/>
  </r>
  <r>
    <x v="1"/>
    <x v="0"/>
    <x v="10"/>
    <s v="BPN/NLX ORAL &gt;3 MG BUT &lt;/=6 MG BPN"/>
    <n v="0"/>
    <n v="0"/>
    <n v="9901"/>
    <n v="3164698"/>
    <n v="0"/>
    <n v="0"/>
    <n v="0"/>
  </r>
  <r>
    <x v="1"/>
    <x v="0"/>
    <x v="12"/>
    <s v="INJECTION BUTORPHANOL TARTRATE 1 MG"/>
    <n v="0"/>
    <n v="0"/>
    <n v="9901"/>
    <n v="3164698"/>
    <n v="0"/>
    <n v="0"/>
    <n v="0"/>
  </r>
  <r>
    <x v="1"/>
    <x v="0"/>
    <x v="14"/>
    <s v="INJECTION MEPERIDINE HCL PER 100 MG"/>
    <n v="0"/>
    <n v="0"/>
    <n v="9901"/>
    <n v="3164698"/>
    <n v="0"/>
    <n v="0"/>
    <n v="0"/>
  </r>
  <r>
    <x v="1"/>
    <x v="0"/>
    <x v="6"/>
    <s v="INJ HYDMORPHONE HYDROCHLORID 250 MG"/>
    <n v="0"/>
    <n v="0"/>
    <n v="9901"/>
    <n v="3164698"/>
    <n v="0"/>
    <n v="0"/>
    <n v="0"/>
  </r>
  <r>
    <x v="1"/>
    <x v="0"/>
    <x v="2"/>
    <s v="DRUG SCREENING OXYCODONE"/>
    <n v="215"/>
    <n v="417"/>
    <n v="71351"/>
    <n v="20978613"/>
    <n v="3"/>
    <n v="5.8"/>
    <n v="1.9"/>
  </r>
  <r>
    <x v="1"/>
    <x v="0"/>
    <x v="3"/>
    <s v="BUPRENORPHINE IMPLANT 74.2 MG"/>
    <n v="0"/>
    <n v="0"/>
    <n v="71351"/>
    <n v="20978613"/>
    <n v="0"/>
    <n v="0"/>
    <n v="0"/>
  </r>
  <r>
    <x v="1"/>
    <x v="0"/>
    <x v="9"/>
    <s v="BUPRENORPHINE ORAL 1 MG"/>
    <n v="0"/>
    <n v="0"/>
    <n v="71351"/>
    <n v="20978613"/>
    <n v="0"/>
    <n v="0"/>
    <n v="0"/>
  </r>
  <r>
    <x v="1"/>
    <x v="0"/>
    <x v="11"/>
    <s v="BPN/NLX O &gt;6 MG BUT &lt;/=TO 10 MG BPN"/>
    <n v="0"/>
    <n v="0"/>
    <n v="71351"/>
    <n v="20978613"/>
    <n v="0"/>
    <n v="0"/>
    <n v="0"/>
  </r>
  <r>
    <x v="1"/>
    <x v="0"/>
    <x v="13"/>
    <s v="INJECTION METHADONE HCL UP TO 10 MG"/>
    <n v="0"/>
    <n v="0"/>
    <n v="71351"/>
    <n v="20978613"/>
    <n v="0"/>
    <n v="0"/>
    <n v="0"/>
  </r>
  <r>
    <x v="1"/>
    <x v="0"/>
    <x v="14"/>
    <s v="INJECTION MEPERIDINE HCL PER 100 MG"/>
    <n v="5"/>
    <n v="70"/>
    <n v="71351"/>
    <n v="20978613"/>
    <n v="0.1"/>
    <n v="1"/>
    <n v="14"/>
  </r>
  <r>
    <x v="1"/>
    <x v="0"/>
    <x v="0"/>
    <s v="DRUG SCREENING BUPRENORPHINE"/>
    <n v="116"/>
    <n v="784"/>
    <n v="71351"/>
    <n v="20978613"/>
    <n v="1.6"/>
    <n v="11"/>
    <n v="6.8"/>
  </r>
  <r>
    <x v="1"/>
    <x v="0"/>
    <x v="1"/>
    <s v="DRUG SCREENING FENTANYL"/>
    <n v="9"/>
    <n v="11"/>
    <n v="71351"/>
    <n v="20978613"/>
    <n v="0.1"/>
    <n v="0.2"/>
    <n v="1.2"/>
  </r>
  <r>
    <x v="1"/>
    <x v="0"/>
    <x v="7"/>
    <s v="DRUG SCREENING TAPENTADOL"/>
    <n v="1"/>
    <n v="1"/>
    <n v="71351"/>
    <n v="20978613"/>
    <n v="0"/>
    <n v="0"/>
    <n v="1"/>
  </r>
  <r>
    <x v="1"/>
    <x v="0"/>
    <x v="8"/>
    <s v="DRUG SCREENING TRAMADOL"/>
    <n v="5"/>
    <n v="6"/>
    <n v="71351"/>
    <n v="20978613"/>
    <n v="0.1"/>
    <n v="0.1"/>
    <n v="1.2"/>
  </r>
  <r>
    <x v="1"/>
    <x v="0"/>
    <x v="4"/>
    <s v="BPN/NALOXONE ORAL &lt;/=TO 3 MG BPN"/>
    <n v="8"/>
    <n v="11"/>
    <n v="71351"/>
    <n v="20978613"/>
    <n v="0.1"/>
    <n v="0.2"/>
    <n v="1.4"/>
  </r>
  <r>
    <x v="1"/>
    <x v="0"/>
    <x v="10"/>
    <s v="BPN/NLX ORAL &gt;3 MG BUT &lt;/=6 MG BPN"/>
    <n v="0"/>
    <n v="0"/>
    <n v="71351"/>
    <n v="20978613"/>
    <n v="0"/>
    <n v="0"/>
    <n v="0"/>
  </r>
  <r>
    <x v="1"/>
    <x v="0"/>
    <x v="12"/>
    <s v="INJECTION BUTORPHANOL TARTRATE 1 MG"/>
    <n v="0"/>
    <n v="0"/>
    <n v="71351"/>
    <n v="20978613"/>
    <n v="0"/>
    <n v="0"/>
    <n v="0"/>
  </r>
  <r>
    <x v="1"/>
    <x v="0"/>
    <x v="5"/>
    <s v="INJ LEVORPHANOL TARTRATE TO 2 MG"/>
    <n v="0"/>
    <n v="0"/>
    <n v="71351"/>
    <n v="20978613"/>
    <n v="0"/>
    <n v="0"/>
    <n v="0"/>
  </r>
  <r>
    <x v="1"/>
    <x v="0"/>
    <x v="15"/>
    <s v="INJECTION OXYMORPHONE HCL TO 1 MG"/>
    <n v="0"/>
    <n v="0"/>
    <n v="71351"/>
    <n v="20978613"/>
    <n v="0"/>
    <n v="0"/>
    <n v="0"/>
  </r>
  <r>
    <x v="1"/>
    <x v="0"/>
    <x v="16"/>
    <s v="INJECTION FENTANYL CITRATE 0.1 MG"/>
    <n v="229"/>
    <n v="252"/>
    <n v="71351"/>
    <n v="20978613"/>
    <n v="3.2"/>
    <n v="3.5"/>
    <n v="1.1000000000000001"/>
  </r>
  <r>
    <x v="1"/>
    <x v="0"/>
    <x v="17"/>
    <s v="BUTORPHANL TARTRAT NASL SPRAY 25 MG"/>
    <n v="0"/>
    <n v="0"/>
    <n v="71351"/>
    <n v="20978613"/>
    <n v="0"/>
    <n v="0"/>
    <n v="0"/>
  </r>
  <r>
    <x v="1"/>
    <x v="0"/>
    <x v="6"/>
    <s v="INJ HYDMORPHONE HYDROCHLORID 250 MG"/>
    <n v="0"/>
    <n v="0"/>
    <n v="71351"/>
    <n v="20978613"/>
    <n v="0"/>
    <n v="0"/>
    <n v="0"/>
  </r>
  <r>
    <x v="1"/>
    <x v="0"/>
    <x v="2"/>
    <s v="DRUG SCREENING OXYCODONE"/>
    <n v="610"/>
    <n v="1194"/>
    <n v="64331"/>
    <n v="20841633"/>
    <n v="9.5"/>
    <n v="18.600000000000001"/>
    <n v="2"/>
  </r>
  <r>
    <x v="1"/>
    <x v="0"/>
    <x v="7"/>
    <s v="DRUG SCREENING TAPENTADOL"/>
    <n v="2"/>
    <n v="2"/>
    <n v="64331"/>
    <n v="20841633"/>
    <n v="0"/>
    <n v="0"/>
    <n v="1"/>
  </r>
  <r>
    <x v="1"/>
    <x v="0"/>
    <x v="9"/>
    <s v="BUPRENORPHINE ORAL 1 MG"/>
    <n v="0"/>
    <n v="0"/>
    <n v="64331"/>
    <n v="20841633"/>
    <n v="0"/>
    <n v="0"/>
    <n v="0"/>
  </r>
  <r>
    <x v="1"/>
    <x v="0"/>
    <x v="4"/>
    <s v="BPN/NALOXONE ORAL &lt;/=TO 3 MG BPN"/>
    <n v="6"/>
    <n v="9"/>
    <n v="64331"/>
    <n v="20841633"/>
    <n v="0.1"/>
    <n v="0.1"/>
    <n v="1.5"/>
  </r>
  <r>
    <x v="1"/>
    <x v="0"/>
    <x v="11"/>
    <s v="BPN/NLX O &gt;6 MG BUT &lt;/=TO 10 MG BPN"/>
    <n v="1"/>
    <n v="1"/>
    <n v="64331"/>
    <n v="20841633"/>
    <n v="0"/>
    <n v="0"/>
    <n v="1"/>
  </r>
  <r>
    <x v="1"/>
    <x v="0"/>
    <x v="5"/>
    <s v="INJ LEVORPHANOL TARTRATE TO 2 MG"/>
    <n v="0"/>
    <n v="0"/>
    <n v="64331"/>
    <n v="20841633"/>
    <n v="0"/>
    <n v="0"/>
    <n v="0"/>
  </r>
  <r>
    <x v="1"/>
    <x v="0"/>
    <x v="14"/>
    <s v="INJECTION MEPERIDINE HCL PER 100 MG"/>
    <n v="7"/>
    <n v="24"/>
    <n v="64331"/>
    <n v="20841633"/>
    <n v="0.1"/>
    <n v="0.4"/>
    <n v="3.4"/>
  </r>
  <r>
    <x v="1"/>
    <x v="0"/>
    <x v="15"/>
    <s v="INJECTION OXYMORPHONE HCL TO 1 MG"/>
    <n v="0"/>
    <n v="0"/>
    <n v="64331"/>
    <n v="20841633"/>
    <n v="0"/>
    <n v="0"/>
    <n v="0"/>
  </r>
  <r>
    <x v="1"/>
    <x v="0"/>
    <x v="16"/>
    <s v="INJECTION FENTANYL CITRATE 0.1 MG"/>
    <n v="654"/>
    <n v="728"/>
    <n v="64331"/>
    <n v="20841633"/>
    <n v="10.199999999999999"/>
    <n v="11.3"/>
    <n v="1.1000000000000001"/>
  </r>
  <r>
    <x v="1"/>
    <x v="0"/>
    <x v="6"/>
    <s v="INJ HYDMORPHONE HYDROCHLORID 250 MG"/>
    <n v="0"/>
    <n v="0"/>
    <n v="64331"/>
    <n v="20841633"/>
    <n v="0"/>
    <n v="0"/>
    <n v="0"/>
  </r>
  <r>
    <x v="1"/>
    <x v="0"/>
    <x v="0"/>
    <s v="DRUG SCREENING BUPRENORPHINE"/>
    <n v="88"/>
    <n v="685"/>
    <n v="64331"/>
    <n v="20841633"/>
    <n v="1.4"/>
    <n v="10.6"/>
    <n v="7.8"/>
  </r>
  <r>
    <x v="1"/>
    <x v="0"/>
    <x v="1"/>
    <s v="DRUG SCREENING FENTANYL"/>
    <n v="20"/>
    <n v="24"/>
    <n v="64331"/>
    <n v="20841633"/>
    <n v="0.3"/>
    <n v="0.4"/>
    <n v="1.2"/>
  </r>
  <r>
    <x v="1"/>
    <x v="0"/>
    <x v="8"/>
    <s v="DRUG SCREENING TRAMADOL"/>
    <n v="14"/>
    <n v="19"/>
    <n v="64331"/>
    <n v="20841633"/>
    <n v="0.2"/>
    <n v="0.3"/>
    <n v="1.4"/>
  </r>
  <r>
    <x v="1"/>
    <x v="0"/>
    <x v="3"/>
    <s v="BUPRENORPHINE IMPLANT 74.2 MG"/>
    <n v="0"/>
    <n v="0"/>
    <n v="64331"/>
    <n v="20841633"/>
    <n v="0"/>
    <n v="0"/>
    <n v="0"/>
  </r>
  <r>
    <x v="1"/>
    <x v="0"/>
    <x v="10"/>
    <s v="BPN/NLX ORAL &gt;3 MG BUT &lt;/=6 MG BPN"/>
    <n v="0"/>
    <n v="0"/>
    <n v="64331"/>
    <n v="20841633"/>
    <n v="0"/>
    <n v="0"/>
    <n v="0"/>
  </r>
  <r>
    <x v="1"/>
    <x v="0"/>
    <x v="12"/>
    <s v="INJECTION BUTORPHANOL TARTRATE 1 MG"/>
    <n v="1"/>
    <n v="1"/>
    <n v="64331"/>
    <n v="20841633"/>
    <n v="0"/>
    <n v="0"/>
    <n v="1"/>
  </r>
  <r>
    <x v="1"/>
    <x v="0"/>
    <x v="13"/>
    <s v="INJECTION METHADONE HCL UP TO 10 MG"/>
    <n v="1"/>
    <n v="1"/>
    <n v="64331"/>
    <n v="20841633"/>
    <n v="0"/>
    <n v="0"/>
    <n v="1"/>
  </r>
  <r>
    <x v="1"/>
    <x v="0"/>
    <x v="17"/>
    <s v="BUTORPHANL TARTRAT NASL SPRAY 25 MG"/>
    <n v="0"/>
    <n v="0"/>
    <n v="64331"/>
    <n v="20841633"/>
    <n v="0"/>
    <n v="0"/>
    <n v="0"/>
  </r>
  <r>
    <x v="1"/>
    <x v="0"/>
    <x v="0"/>
    <s v="DRUG SCREENING BUPRENORPHINE"/>
    <n v="12"/>
    <n v="104"/>
    <n v="39398"/>
    <n v="13491416"/>
    <n v="0.3"/>
    <n v="2.6"/>
    <n v="8.6999999999999993"/>
  </r>
  <r>
    <x v="1"/>
    <x v="0"/>
    <x v="1"/>
    <s v="DRUG SCREENING FENTANYL"/>
    <n v="7"/>
    <n v="7"/>
    <n v="39398"/>
    <n v="13491416"/>
    <n v="0.2"/>
    <n v="0.2"/>
    <n v="1"/>
  </r>
  <r>
    <x v="1"/>
    <x v="0"/>
    <x v="2"/>
    <s v="DRUG SCREENING OXYCODONE"/>
    <n v="286"/>
    <n v="431"/>
    <n v="39398"/>
    <n v="13491416"/>
    <n v="7.3"/>
    <n v="10.9"/>
    <n v="1.5"/>
  </r>
  <r>
    <x v="1"/>
    <x v="0"/>
    <x v="7"/>
    <s v="DRUG SCREENING TAPENTADOL"/>
    <n v="0"/>
    <n v="0"/>
    <n v="39398"/>
    <n v="13491416"/>
    <n v="0"/>
    <n v="0"/>
    <n v="0"/>
  </r>
  <r>
    <x v="1"/>
    <x v="0"/>
    <x v="3"/>
    <s v="BUPRENORPHINE IMPLANT 74.2 MG"/>
    <n v="0"/>
    <n v="0"/>
    <n v="39398"/>
    <n v="13491416"/>
    <n v="0"/>
    <n v="0"/>
    <n v="0"/>
  </r>
  <r>
    <x v="1"/>
    <x v="0"/>
    <x v="15"/>
    <s v="INJECTION OXYMORPHONE HCL TO 1 MG"/>
    <n v="0"/>
    <n v="0"/>
    <n v="39398"/>
    <n v="13491416"/>
    <n v="0"/>
    <n v="0"/>
    <n v="0"/>
  </r>
  <r>
    <x v="1"/>
    <x v="0"/>
    <x v="6"/>
    <s v="INJ HYDMORPHONE HYDROCHLORID 250 MG"/>
    <n v="0"/>
    <n v="0"/>
    <n v="39398"/>
    <n v="13491416"/>
    <n v="0"/>
    <n v="0"/>
    <n v="0"/>
  </r>
  <r>
    <x v="1"/>
    <x v="0"/>
    <x v="8"/>
    <s v="DRUG SCREENING TRAMADOL"/>
    <n v="14"/>
    <n v="22"/>
    <n v="39398"/>
    <n v="13491416"/>
    <n v="0.4"/>
    <n v="0.6"/>
    <n v="1.6"/>
  </r>
  <r>
    <x v="1"/>
    <x v="0"/>
    <x v="9"/>
    <s v="BUPRENORPHINE ORAL 1 MG"/>
    <n v="0"/>
    <n v="0"/>
    <n v="39398"/>
    <n v="13491416"/>
    <n v="0"/>
    <n v="0"/>
    <n v="0"/>
  </r>
  <r>
    <x v="1"/>
    <x v="0"/>
    <x v="4"/>
    <s v="BPN/NALOXONE ORAL &lt;/=TO 3 MG BPN"/>
    <n v="0"/>
    <n v="0"/>
    <n v="39398"/>
    <n v="13491416"/>
    <n v="0"/>
    <n v="0"/>
    <n v="0"/>
  </r>
  <r>
    <x v="1"/>
    <x v="0"/>
    <x v="10"/>
    <s v="BPN/NLX ORAL &gt;3 MG BUT &lt;/=6 MG BPN"/>
    <n v="0"/>
    <n v="0"/>
    <n v="39398"/>
    <n v="13491416"/>
    <n v="0"/>
    <n v="0"/>
    <n v="0"/>
  </r>
  <r>
    <x v="1"/>
    <x v="0"/>
    <x v="11"/>
    <s v="BPN/NLX O &gt;6 MG BUT &lt;/=TO 10 MG BPN"/>
    <n v="0"/>
    <n v="0"/>
    <n v="39398"/>
    <n v="13491416"/>
    <n v="0"/>
    <n v="0"/>
    <n v="0"/>
  </r>
  <r>
    <x v="1"/>
    <x v="0"/>
    <x v="12"/>
    <s v="INJECTION BUTORPHANOL TARTRATE 1 MG"/>
    <n v="0"/>
    <n v="0"/>
    <n v="39398"/>
    <n v="13491416"/>
    <n v="0"/>
    <n v="0"/>
    <n v="0"/>
  </r>
  <r>
    <x v="1"/>
    <x v="0"/>
    <x v="13"/>
    <s v="INJECTION METHADONE HCL UP TO 10 MG"/>
    <n v="0"/>
    <n v="0"/>
    <n v="39398"/>
    <n v="13491416"/>
    <n v="0"/>
    <n v="0"/>
    <n v="0"/>
  </r>
  <r>
    <x v="1"/>
    <x v="0"/>
    <x v="5"/>
    <s v="INJ LEVORPHANOL TARTRATE TO 2 MG"/>
    <n v="0"/>
    <n v="0"/>
    <n v="39398"/>
    <n v="13491416"/>
    <n v="0"/>
    <n v="0"/>
    <n v="0"/>
  </r>
  <r>
    <x v="1"/>
    <x v="0"/>
    <x v="14"/>
    <s v="INJECTION MEPERIDINE HCL PER 100 MG"/>
    <n v="17"/>
    <n v="19"/>
    <n v="39398"/>
    <n v="13491416"/>
    <n v="0.4"/>
    <n v="0.5"/>
    <n v="1.1000000000000001"/>
  </r>
  <r>
    <x v="1"/>
    <x v="0"/>
    <x v="16"/>
    <s v="INJECTION FENTANYL CITRATE 0.1 MG"/>
    <n v="960"/>
    <n v="1085"/>
    <n v="39398"/>
    <n v="13491416"/>
    <n v="24.4"/>
    <n v="27.5"/>
    <n v="1.1000000000000001"/>
  </r>
  <r>
    <x v="1"/>
    <x v="0"/>
    <x v="17"/>
    <s v="BUTORPHANL TARTRAT NASL SPRAY 25 MG"/>
    <n v="0"/>
    <n v="0"/>
    <n v="39398"/>
    <n v="13491416"/>
    <n v="0"/>
    <n v="0"/>
    <n v="0"/>
  </r>
  <r>
    <x v="0"/>
    <x v="0"/>
    <x v="8"/>
    <s v="DRUG SCREENING TRAMADOL"/>
    <n v="0"/>
    <n v="0"/>
    <n v="11121"/>
    <n v="2467550"/>
    <n v="0"/>
    <n v="0"/>
    <n v="0"/>
  </r>
  <r>
    <x v="0"/>
    <x v="0"/>
    <x v="9"/>
    <s v="BUPRENORPHINE ORAL 1 MG"/>
    <n v="0"/>
    <n v="0"/>
    <n v="11121"/>
    <n v="2467550"/>
    <n v="0"/>
    <n v="0"/>
    <n v="0"/>
  </r>
  <r>
    <x v="0"/>
    <x v="0"/>
    <x v="4"/>
    <s v="BPN/NALOXONE ORAL &lt;/=TO 3 MG BPN"/>
    <n v="0"/>
    <n v="0"/>
    <n v="11121"/>
    <n v="2467550"/>
    <n v="0"/>
    <n v="0"/>
    <n v="0"/>
  </r>
  <r>
    <x v="0"/>
    <x v="0"/>
    <x v="10"/>
    <s v="BPN/NLX ORAL &gt;3 MG BUT &lt;/=6 MG BPN"/>
    <n v="0"/>
    <n v="0"/>
    <n v="11121"/>
    <n v="2467550"/>
    <n v="0"/>
    <n v="0"/>
    <n v="0"/>
  </r>
  <r>
    <x v="0"/>
    <x v="0"/>
    <x v="11"/>
    <s v="BPN/NLX O &gt;6 MG BUT &lt;/=TO 10 MG BPN"/>
    <n v="0"/>
    <n v="0"/>
    <n v="11121"/>
    <n v="2467550"/>
    <n v="0"/>
    <n v="0"/>
    <n v="0"/>
  </r>
  <r>
    <x v="0"/>
    <x v="0"/>
    <x v="12"/>
    <s v="INJECTION BUTORPHANOL TARTRATE 1 MG"/>
    <n v="0"/>
    <n v="0"/>
    <n v="11121"/>
    <n v="2467550"/>
    <n v="0"/>
    <n v="0"/>
    <n v="0"/>
  </r>
  <r>
    <x v="0"/>
    <x v="0"/>
    <x v="5"/>
    <s v="INJ LEVORPHANOL TARTRATE TO 2 MG"/>
    <n v="0"/>
    <n v="0"/>
    <n v="11121"/>
    <n v="2467550"/>
    <n v="0"/>
    <n v="0"/>
    <n v="0"/>
  </r>
  <r>
    <x v="0"/>
    <x v="0"/>
    <x v="14"/>
    <s v="INJECTION MEPERIDINE HCL PER 100 MG"/>
    <n v="0"/>
    <n v="0"/>
    <n v="11121"/>
    <n v="2467550"/>
    <n v="0"/>
    <n v="0"/>
    <n v="0"/>
  </r>
  <r>
    <x v="0"/>
    <x v="0"/>
    <x v="17"/>
    <s v="BUTORPHANL TARTRAT NASL SPRAY 25 MG"/>
    <n v="0"/>
    <n v="0"/>
    <n v="11121"/>
    <n v="2467550"/>
    <n v="0"/>
    <n v="0"/>
    <n v="0"/>
  </r>
  <r>
    <x v="0"/>
    <x v="0"/>
    <x v="6"/>
    <s v="INJ HYDMORPHONE HYDROCHLORID 250 MG"/>
    <n v="0"/>
    <n v="0"/>
    <n v="11121"/>
    <n v="2467550"/>
    <n v="0"/>
    <n v="0"/>
    <n v="0"/>
  </r>
  <r>
    <x v="0"/>
    <x v="0"/>
    <x v="0"/>
    <s v="DRUG SCREENING BUPRENORPHINE"/>
    <n v="0"/>
    <n v="0"/>
    <n v="11121"/>
    <n v="2467550"/>
    <n v="0"/>
    <n v="0"/>
    <n v="0"/>
  </r>
  <r>
    <x v="0"/>
    <x v="0"/>
    <x v="1"/>
    <s v="DRUG SCREENING FENTANYL"/>
    <n v="0"/>
    <n v="0"/>
    <n v="11121"/>
    <n v="2467550"/>
    <n v="0"/>
    <n v="0"/>
    <n v="0"/>
  </r>
  <r>
    <x v="0"/>
    <x v="0"/>
    <x v="2"/>
    <s v="DRUG SCREENING OXYCODONE"/>
    <n v="0"/>
    <n v="0"/>
    <n v="11121"/>
    <n v="2467550"/>
    <n v="0"/>
    <n v="0"/>
    <n v="0"/>
  </r>
  <r>
    <x v="0"/>
    <x v="0"/>
    <x v="7"/>
    <s v="DRUG SCREENING TAPENTADOL"/>
    <n v="0"/>
    <n v="0"/>
    <n v="11121"/>
    <n v="2467550"/>
    <n v="0"/>
    <n v="0"/>
    <n v="0"/>
  </r>
  <r>
    <x v="0"/>
    <x v="0"/>
    <x v="3"/>
    <s v="BUPRENORPHINE IMPLANT 74.2 MG"/>
    <n v="0"/>
    <n v="0"/>
    <n v="11121"/>
    <n v="2467550"/>
    <n v="0"/>
    <n v="0"/>
    <n v="0"/>
  </r>
  <r>
    <x v="0"/>
    <x v="0"/>
    <x v="13"/>
    <s v="INJECTION METHADONE HCL UP TO 10 MG"/>
    <n v="0"/>
    <n v="0"/>
    <n v="11121"/>
    <n v="2467550"/>
    <n v="0"/>
    <n v="0"/>
    <n v="0"/>
  </r>
  <r>
    <x v="0"/>
    <x v="0"/>
    <x v="15"/>
    <s v="INJECTION OXYMORPHONE HCL TO 1 MG"/>
    <n v="0"/>
    <n v="0"/>
    <n v="11121"/>
    <n v="2467550"/>
    <n v="0"/>
    <n v="0"/>
    <n v="0"/>
  </r>
  <r>
    <x v="0"/>
    <x v="0"/>
    <x v="16"/>
    <s v="INJECTION FENTANYL CITRATE 0.1 MG"/>
    <n v="47"/>
    <n v="50"/>
    <n v="11121"/>
    <n v="2467550"/>
    <n v="4.2"/>
    <n v="4.5"/>
    <n v="1.1000000000000001"/>
  </r>
  <r>
    <x v="0"/>
    <x v="0"/>
    <x v="0"/>
    <s v="DRUG SCREENING BUPRENORPHINE"/>
    <n v="0"/>
    <n v="0"/>
    <n v="10442"/>
    <n v="2601266"/>
    <n v="0"/>
    <n v="0"/>
    <n v="0"/>
  </r>
  <r>
    <x v="0"/>
    <x v="0"/>
    <x v="1"/>
    <s v="DRUG SCREENING FENTANYL"/>
    <n v="0"/>
    <n v="0"/>
    <n v="10442"/>
    <n v="2601266"/>
    <n v="0"/>
    <n v="0"/>
    <n v="0"/>
  </r>
  <r>
    <x v="0"/>
    <x v="0"/>
    <x v="2"/>
    <s v="DRUG SCREENING OXYCODONE"/>
    <n v="0"/>
    <n v="0"/>
    <n v="10442"/>
    <n v="2601266"/>
    <n v="0"/>
    <n v="0"/>
    <n v="0"/>
  </r>
  <r>
    <x v="0"/>
    <x v="0"/>
    <x v="7"/>
    <s v="DRUG SCREENING TAPENTADOL"/>
    <n v="0"/>
    <n v="0"/>
    <n v="10442"/>
    <n v="2601266"/>
    <n v="0"/>
    <n v="0"/>
    <n v="0"/>
  </r>
  <r>
    <x v="0"/>
    <x v="0"/>
    <x v="3"/>
    <s v="BUPRENORPHINE IMPLANT 74.2 MG"/>
    <n v="0"/>
    <n v="0"/>
    <n v="10442"/>
    <n v="2601266"/>
    <n v="0"/>
    <n v="0"/>
    <n v="0"/>
  </r>
  <r>
    <x v="0"/>
    <x v="0"/>
    <x v="4"/>
    <s v="BPN/NALOXONE ORAL &lt;/=TO 3 MG BPN"/>
    <n v="0"/>
    <n v="0"/>
    <n v="10442"/>
    <n v="2601266"/>
    <n v="0"/>
    <n v="0"/>
    <n v="0"/>
  </r>
  <r>
    <x v="0"/>
    <x v="0"/>
    <x v="11"/>
    <s v="BPN/NLX O &gt;6 MG BUT &lt;/=TO 10 MG BPN"/>
    <n v="0"/>
    <n v="0"/>
    <n v="10442"/>
    <n v="2601266"/>
    <n v="0"/>
    <n v="0"/>
    <n v="0"/>
  </r>
  <r>
    <x v="0"/>
    <x v="0"/>
    <x v="13"/>
    <s v="INJECTION METHADONE HCL UP TO 10 MG"/>
    <n v="0"/>
    <n v="0"/>
    <n v="10442"/>
    <n v="2601266"/>
    <n v="0"/>
    <n v="0"/>
    <n v="0"/>
  </r>
  <r>
    <x v="0"/>
    <x v="0"/>
    <x v="5"/>
    <s v="INJ LEVORPHANOL TARTRATE TO 2 MG"/>
    <n v="0"/>
    <n v="0"/>
    <n v="10442"/>
    <n v="2601266"/>
    <n v="0"/>
    <n v="0"/>
    <n v="0"/>
  </r>
  <r>
    <x v="0"/>
    <x v="0"/>
    <x v="15"/>
    <s v="INJECTION OXYMORPHONE HCL TO 1 MG"/>
    <n v="0"/>
    <n v="0"/>
    <n v="10442"/>
    <n v="2601266"/>
    <n v="0"/>
    <n v="0"/>
    <n v="0"/>
  </r>
  <r>
    <x v="0"/>
    <x v="0"/>
    <x v="16"/>
    <s v="INJECTION FENTANYL CITRATE 0.1 MG"/>
    <n v="29"/>
    <n v="32"/>
    <n v="10442"/>
    <n v="2601266"/>
    <n v="2.8"/>
    <n v="3.1"/>
    <n v="1.1000000000000001"/>
  </r>
  <r>
    <x v="0"/>
    <x v="0"/>
    <x v="8"/>
    <s v="DRUG SCREENING TRAMADOL"/>
    <n v="0"/>
    <n v="0"/>
    <n v="10442"/>
    <n v="2601266"/>
    <n v="0"/>
    <n v="0"/>
    <n v="0"/>
  </r>
  <r>
    <x v="0"/>
    <x v="0"/>
    <x v="9"/>
    <s v="BUPRENORPHINE ORAL 1 MG"/>
    <n v="0"/>
    <n v="0"/>
    <n v="10442"/>
    <n v="2601266"/>
    <n v="0"/>
    <n v="0"/>
    <n v="0"/>
  </r>
  <r>
    <x v="0"/>
    <x v="0"/>
    <x v="10"/>
    <s v="BPN/NLX ORAL &gt;3 MG BUT &lt;/=6 MG BPN"/>
    <n v="0"/>
    <n v="0"/>
    <n v="10442"/>
    <n v="2601266"/>
    <n v="0"/>
    <n v="0"/>
    <n v="0"/>
  </r>
  <r>
    <x v="0"/>
    <x v="0"/>
    <x v="12"/>
    <s v="INJECTION BUTORPHANOL TARTRATE 1 MG"/>
    <n v="0"/>
    <n v="0"/>
    <n v="10442"/>
    <n v="2601266"/>
    <n v="0"/>
    <n v="0"/>
    <n v="0"/>
  </r>
  <r>
    <x v="0"/>
    <x v="0"/>
    <x v="14"/>
    <s v="INJECTION MEPERIDINE HCL PER 100 MG"/>
    <n v="0"/>
    <n v="0"/>
    <n v="10442"/>
    <n v="2601266"/>
    <n v="0"/>
    <n v="0"/>
    <n v="0"/>
  </r>
  <r>
    <x v="0"/>
    <x v="0"/>
    <x v="17"/>
    <s v="BUTORPHANL TARTRAT NASL SPRAY 25 MG"/>
    <n v="0"/>
    <n v="0"/>
    <n v="10442"/>
    <n v="2601266"/>
    <n v="0"/>
    <n v="0"/>
    <n v="0"/>
  </r>
  <r>
    <x v="0"/>
    <x v="0"/>
    <x v="6"/>
    <s v="INJ HYDMORPHONE HYDROCHLORID 250 MG"/>
    <n v="0"/>
    <n v="0"/>
    <n v="10442"/>
    <n v="2601266"/>
    <n v="0"/>
    <n v="0"/>
    <n v="0"/>
  </r>
  <r>
    <x v="0"/>
    <x v="0"/>
    <x v="1"/>
    <s v="DRUG SCREENING FENTANYL"/>
    <n v="1"/>
    <n v="1"/>
    <n v="22040"/>
    <n v="5562992"/>
    <n v="0"/>
    <n v="0"/>
    <n v="1"/>
  </r>
  <r>
    <x v="0"/>
    <x v="0"/>
    <x v="2"/>
    <s v="DRUG SCREENING OXYCODONE"/>
    <n v="3"/>
    <n v="6"/>
    <n v="22040"/>
    <n v="5562992"/>
    <n v="0.1"/>
    <n v="0.3"/>
    <n v="2"/>
  </r>
  <r>
    <x v="0"/>
    <x v="0"/>
    <x v="9"/>
    <s v="BUPRENORPHINE ORAL 1 MG"/>
    <n v="0"/>
    <n v="0"/>
    <n v="22040"/>
    <n v="5562992"/>
    <n v="0"/>
    <n v="0"/>
    <n v="0"/>
  </r>
  <r>
    <x v="0"/>
    <x v="0"/>
    <x v="11"/>
    <s v="BPN/NLX O &gt;6 MG BUT &lt;/=TO 10 MG BPN"/>
    <n v="0"/>
    <n v="0"/>
    <n v="22040"/>
    <n v="5562992"/>
    <n v="0"/>
    <n v="0"/>
    <n v="0"/>
  </r>
  <r>
    <x v="0"/>
    <x v="0"/>
    <x v="6"/>
    <s v="INJ HYDMORPHONE HYDROCHLORID 250 MG"/>
    <n v="0"/>
    <n v="0"/>
    <n v="22040"/>
    <n v="5562992"/>
    <n v="0"/>
    <n v="0"/>
    <n v="0"/>
  </r>
  <r>
    <x v="0"/>
    <x v="0"/>
    <x v="0"/>
    <s v="DRUG SCREENING BUPRENORPHINE"/>
    <n v="0"/>
    <n v="0"/>
    <n v="22040"/>
    <n v="5562992"/>
    <n v="0"/>
    <n v="0"/>
    <n v="0"/>
  </r>
  <r>
    <x v="0"/>
    <x v="0"/>
    <x v="7"/>
    <s v="DRUG SCREENING TAPENTADOL"/>
    <n v="0"/>
    <n v="0"/>
    <n v="22040"/>
    <n v="5562992"/>
    <n v="0"/>
    <n v="0"/>
    <n v="0"/>
  </r>
  <r>
    <x v="0"/>
    <x v="0"/>
    <x v="8"/>
    <s v="DRUG SCREENING TRAMADOL"/>
    <n v="0"/>
    <n v="0"/>
    <n v="22040"/>
    <n v="5562992"/>
    <n v="0"/>
    <n v="0"/>
    <n v="0"/>
  </r>
  <r>
    <x v="0"/>
    <x v="0"/>
    <x v="3"/>
    <s v="BUPRENORPHINE IMPLANT 74.2 MG"/>
    <n v="0"/>
    <n v="0"/>
    <n v="22040"/>
    <n v="5562992"/>
    <n v="0"/>
    <n v="0"/>
    <n v="0"/>
  </r>
  <r>
    <x v="0"/>
    <x v="0"/>
    <x v="4"/>
    <s v="BPN/NALOXONE ORAL &lt;/=TO 3 MG BPN"/>
    <n v="0"/>
    <n v="0"/>
    <n v="22040"/>
    <n v="5562992"/>
    <n v="0"/>
    <n v="0"/>
    <n v="0"/>
  </r>
  <r>
    <x v="0"/>
    <x v="0"/>
    <x v="10"/>
    <s v="BPN/NLX ORAL &gt;3 MG BUT &lt;/=6 MG BPN"/>
    <n v="0"/>
    <n v="0"/>
    <n v="22040"/>
    <n v="5562992"/>
    <n v="0"/>
    <n v="0"/>
    <n v="0"/>
  </r>
  <r>
    <x v="0"/>
    <x v="0"/>
    <x v="12"/>
    <s v="INJECTION BUTORPHANOL TARTRATE 1 MG"/>
    <n v="0"/>
    <n v="0"/>
    <n v="22040"/>
    <n v="5562992"/>
    <n v="0"/>
    <n v="0"/>
    <n v="0"/>
  </r>
  <r>
    <x v="0"/>
    <x v="0"/>
    <x v="13"/>
    <s v="INJECTION METHADONE HCL UP TO 10 MG"/>
    <n v="0"/>
    <n v="0"/>
    <n v="22040"/>
    <n v="5562992"/>
    <n v="0"/>
    <n v="0"/>
    <n v="0"/>
  </r>
  <r>
    <x v="0"/>
    <x v="0"/>
    <x v="5"/>
    <s v="INJ LEVORPHANOL TARTRATE TO 2 MG"/>
    <n v="0"/>
    <n v="0"/>
    <n v="22040"/>
    <n v="5562992"/>
    <n v="0"/>
    <n v="0"/>
    <n v="0"/>
  </r>
  <r>
    <x v="0"/>
    <x v="0"/>
    <x v="14"/>
    <s v="INJECTION MEPERIDINE HCL PER 100 MG"/>
    <n v="0"/>
    <n v="0"/>
    <n v="22040"/>
    <n v="5562992"/>
    <n v="0"/>
    <n v="0"/>
    <n v="0"/>
  </r>
  <r>
    <x v="0"/>
    <x v="0"/>
    <x v="15"/>
    <s v="INJECTION OXYMORPHONE HCL TO 1 MG"/>
    <n v="0"/>
    <n v="0"/>
    <n v="22040"/>
    <n v="5562992"/>
    <n v="0"/>
    <n v="0"/>
    <n v="0"/>
  </r>
  <r>
    <x v="0"/>
    <x v="0"/>
    <x v="16"/>
    <s v="INJECTION FENTANYL CITRATE 0.1 MG"/>
    <n v="42"/>
    <n v="43"/>
    <n v="22040"/>
    <n v="5562992"/>
    <n v="1.9"/>
    <n v="2"/>
    <n v="1"/>
  </r>
  <r>
    <x v="0"/>
    <x v="0"/>
    <x v="17"/>
    <s v="BUTORPHANL TARTRAT NASL SPRAY 25 MG"/>
    <n v="0"/>
    <n v="0"/>
    <n v="22040"/>
    <n v="5562992"/>
    <n v="0"/>
    <n v="0"/>
    <n v="0"/>
  </r>
  <r>
    <x v="0"/>
    <x v="0"/>
    <x v="0"/>
    <s v="DRUG SCREENING BUPRENORPHINE"/>
    <n v="2"/>
    <n v="3"/>
    <n v="9372"/>
    <n v="2300840"/>
    <n v="0.2"/>
    <n v="0.3"/>
    <n v="1.5"/>
  </r>
  <r>
    <x v="0"/>
    <x v="0"/>
    <x v="1"/>
    <s v="DRUG SCREENING FENTANYL"/>
    <n v="1"/>
    <n v="1"/>
    <n v="9372"/>
    <n v="2300840"/>
    <n v="0.1"/>
    <n v="0.1"/>
    <n v="1"/>
  </r>
  <r>
    <x v="0"/>
    <x v="0"/>
    <x v="2"/>
    <s v="DRUG SCREENING OXYCODONE"/>
    <n v="5"/>
    <n v="5"/>
    <n v="9372"/>
    <n v="2300840"/>
    <n v="0.5"/>
    <n v="0.5"/>
    <n v="1"/>
  </r>
  <r>
    <x v="0"/>
    <x v="0"/>
    <x v="7"/>
    <s v="DRUG SCREENING TAPENTADOL"/>
    <n v="0"/>
    <n v="0"/>
    <n v="9372"/>
    <n v="2300840"/>
    <n v="0"/>
    <n v="0"/>
    <n v="0"/>
  </r>
  <r>
    <x v="0"/>
    <x v="0"/>
    <x v="3"/>
    <s v="BUPRENORPHINE IMPLANT 74.2 MG"/>
    <n v="0"/>
    <n v="0"/>
    <n v="9372"/>
    <n v="2300840"/>
    <n v="0"/>
    <n v="0"/>
    <n v="0"/>
  </r>
  <r>
    <x v="0"/>
    <x v="0"/>
    <x v="4"/>
    <s v="BPN/NALOXONE ORAL &lt;/=TO 3 MG BPN"/>
    <n v="2"/>
    <n v="3"/>
    <n v="9372"/>
    <n v="2300840"/>
    <n v="0.2"/>
    <n v="0.3"/>
    <n v="1.5"/>
  </r>
  <r>
    <x v="0"/>
    <x v="0"/>
    <x v="11"/>
    <s v="BPN/NLX O &gt;6 MG BUT &lt;/=TO 10 MG BPN"/>
    <n v="0"/>
    <n v="0"/>
    <n v="9372"/>
    <n v="2300840"/>
    <n v="0"/>
    <n v="0"/>
    <n v="0"/>
  </r>
  <r>
    <x v="0"/>
    <x v="0"/>
    <x v="13"/>
    <s v="INJECTION METHADONE HCL UP TO 10 MG"/>
    <n v="0"/>
    <n v="0"/>
    <n v="9372"/>
    <n v="2300840"/>
    <n v="0"/>
    <n v="0"/>
    <n v="0"/>
  </r>
  <r>
    <x v="0"/>
    <x v="0"/>
    <x v="5"/>
    <s v="INJ LEVORPHANOL TARTRATE TO 2 MG"/>
    <n v="0"/>
    <n v="0"/>
    <n v="9372"/>
    <n v="2300840"/>
    <n v="0"/>
    <n v="0"/>
    <n v="0"/>
  </r>
  <r>
    <x v="0"/>
    <x v="0"/>
    <x v="15"/>
    <s v="INJECTION OXYMORPHONE HCL TO 1 MG"/>
    <n v="0"/>
    <n v="0"/>
    <n v="9372"/>
    <n v="2300840"/>
    <n v="0"/>
    <n v="0"/>
    <n v="0"/>
  </r>
  <r>
    <x v="0"/>
    <x v="0"/>
    <x v="16"/>
    <s v="INJECTION FENTANYL CITRATE 0.1 MG"/>
    <n v="19"/>
    <n v="19"/>
    <n v="9372"/>
    <n v="2300840"/>
    <n v="2"/>
    <n v="2"/>
    <n v="1"/>
  </r>
  <r>
    <x v="0"/>
    <x v="0"/>
    <x v="8"/>
    <s v="DRUG SCREENING TRAMADOL"/>
    <n v="0"/>
    <n v="0"/>
    <n v="9372"/>
    <n v="2300840"/>
    <n v="0"/>
    <n v="0"/>
    <n v="0"/>
  </r>
  <r>
    <x v="0"/>
    <x v="0"/>
    <x v="9"/>
    <s v="BUPRENORPHINE ORAL 1 MG"/>
    <n v="0"/>
    <n v="0"/>
    <n v="9372"/>
    <n v="2300840"/>
    <n v="0"/>
    <n v="0"/>
    <n v="0"/>
  </r>
  <r>
    <x v="0"/>
    <x v="0"/>
    <x v="10"/>
    <s v="BPN/NLX ORAL &gt;3 MG BUT &lt;/=6 MG BPN"/>
    <n v="0"/>
    <n v="0"/>
    <n v="9372"/>
    <n v="2300840"/>
    <n v="0"/>
    <n v="0"/>
    <n v="0"/>
  </r>
  <r>
    <x v="0"/>
    <x v="0"/>
    <x v="12"/>
    <s v="INJECTION BUTORPHANOL TARTRATE 1 MG"/>
    <n v="0"/>
    <n v="0"/>
    <n v="9372"/>
    <n v="2300840"/>
    <n v="0"/>
    <n v="0"/>
    <n v="0"/>
  </r>
  <r>
    <x v="0"/>
    <x v="0"/>
    <x v="14"/>
    <s v="INJECTION MEPERIDINE HCL PER 100 MG"/>
    <n v="0"/>
    <n v="0"/>
    <n v="9372"/>
    <n v="2300840"/>
    <n v="0"/>
    <n v="0"/>
    <n v="0"/>
  </r>
  <r>
    <x v="0"/>
    <x v="0"/>
    <x v="17"/>
    <s v="BUTORPHANL TARTRAT NASL SPRAY 25 MG"/>
    <n v="0"/>
    <n v="0"/>
    <n v="9372"/>
    <n v="2300840"/>
    <n v="0"/>
    <n v="0"/>
    <n v="0"/>
  </r>
  <r>
    <x v="0"/>
    <x v="0"/>
    <x v="6"/>
    <s v="INJ HYDMORPHONE HYDROCHLORID 250 MG"/>
    <n v="0"/>
    <n v="0"/>
    <n v="9372"/>
    <n v="2300840"/>
    <n v="0"/>
    <n v="0"/>
    <n v="0"/>
  </r>
  <r>
    <x v="0"/>
    <x v="0"/>
    <x v="1"/>
    <s v="DRUG SCREENING FENTANYL"/>
    <n v="17"/>
    <n v="20"/>
    <n v="75901"/>
    <n v="17782409"/>
    <n v="0.2"/>
    <n v="0.3"/>
    <n v="1.2"/>
  </r>
  <r>
    <x v="0"/>
    <x v="0"/>
    <x v="2"/>
    <s v="DRUG SCREENING OXYCODONE"/>
    <n v="192"/>
    <n v="285"/>
    <n v="75901"/>
    <n v="17782409"/>
    <n v="2.5"/>
    <n v="3.8"/>
    <n v="1.5"/>
  </r>
  <r>
    <x v="0"/>
    <x v="0"/>
    <x v="8"/>
    <s v="DRUG SCREENING TRAMADOL"/>
    <n v="4"/>
    <n v="4"/>
    <n v="75901"/>
    <n v="17782409"/>
    <n v="0.1"/>
    <n v="0.1"/>
    <n v="1"/>
  </r>
  <r>
    <x v="0"/>
    <x v="0"/>
    <x v="3"/>
    <s v="BUPRENORPHINE IMPLANT 74.2 MG"/>
    <n v="0"/>
    <n v="0"/>
    <n v="75901"/>
    <n v="17782409"/>
    <n v="0"/>
    <n v="0"/>
    <n v="0"/>
  </r>
  <r>
    <x v="0"/>
    <x v="0"/>
    <x v="10"/>
    <s v="BPN/NLX ORAL &gt;3 MG BUT &lt;/=6 MG BPN"/>
    <n v="0"/>
    <n v="0"/>
    <n v="75901"/>
    <n v="17782409"/>
    <n v="0"/>
    <n v="0"/>
    <n v="0"/>
  </r>
  <r>
    <x v="0"/>
    <x v="0"/>
    <x v="11"/>
    <s v="BPN/NLX O &gt;6 MG BUT &lt;/=TO 10 MG BPN"/>
    <n v="0"/>
    <n v="0"/>
    <n v="75901"/>
    <n v="17782409"/>
    <n v="0"/>
    <n v="0"/>
    <n v="0"/>
  </r>
  <r>
    <x v="0"/>
    <x v="0"/>
    <x v="13"/>
    <s v="INJECTION METHADONE HCL UP TO 10 MG"/>
    <n v="0"/>
    <n v="0"/>
    <n v="75901"/>
    <n v="17782409"/>
    <n v="0"/>
    <n v="0"/>
    <n v="0"/>
  </r>
  <r>
    <x v="0"/>
    <x v="0"/>
    <x v="0"/>
    <s v="DRUG SCREENING BUPRENORPHINE"/>
    <n v="49"/>
    <n v="290"/>
    <n v="75901"/>
    <n v="17782409"/>
    <n v="0.6"/>
    <n v="3.8"/>
    <n v="5.9"/>
  </r>
  <r>
    <x v="0"/>
    <x v="0"/>
    <x v="7"/>
    <s v="DRUG SCREENING TAPENTADOL"/>
    <n v="1"/>
    <n v="1"/>
    <n v="75901"/>
    <n v="17782409"/>
    <n v="0"/>
    <n v="0"/>
    <n v="1"/>
  </r>
  <r>
    <x v="0"/>
    <x v="0"/>
    <x v="9"/>
    <s v="BUPRENORPHINE ORAL 1 MG"/>
    <n v="1"/>
    <n v="2"/>
    <n v="75901"/>
    <n v="17782409"/>
    <n v="0"/>
    <n v="0"/>
    <n v="2"/>
  </r>
  <r>
    <x v="0"/>
    <x v="0"/>
    <x v="4"/>
    <s v="BPN/NALOXONE ORAL &lt;/=TO 3 MG BPN"/>
    <n v="2"/>
    <n v="2"/>
    <n v="75901"/>
    <n v="17782409"/>
    <n v="0"/>
    <n v="0"/>
    <n v="1"/>
  </r>
  <r>
    <x v="0"/>
    <x v="0"/>
    <x v="12"/>
    <s v="INJECTION BUTORPHANOL TARTRATE 1 MG"/>
    <n v="4"/>
    <n v="4"/>
    <n v="75901"/>
    <n v="17782409"/>
    <n v="0.1"/>
    <n v="0.1"/>
    <n v="1"/>
  </r>
  <r>
    <x v="0"/>
    <x v="0"/>
    <x v="5"/>
    <s v="INJ LEVORPHANOL TARTRATE TO 2 MG"/>
    <n v="0"/>
    <n v="0"/>
    <n v="75901"/>
    <n v="17782409"/>
    <n v="0"/>
    <n v="0"/>
    <n v="0"/>
  </r>
  <r>
    <x v="0"/>
    <x v="0"/>
    <x v="14"/>
    <s v="INJECTION MEPERIDINE HCL PER 100 MG"/>
    <n v="2"/>
    <n v="6"/>
    <n v="75901"/>
    <n v="17782409"/>
    <n v="0"/>
    <n v="0.1"/>
    <n v="3"/>
  </r>
  <r>
    <x v="0"/>
    <x v="0"/>
    <x v="15"/>
    <s v="INJECTION OXYMORPHONE HCL TO 1 MG"/>
    <n v="0"/>
    <n v="0"/>
    <n v="75901"/>
    <n v="17782409"/>
    <n v="0"/>
    <n v="0"/>
    <n v="0"/>
  </r>
  <r>
    <x v="0"/>
    <x v="0"/>
    <x v="16"/>
    <s v="INJECTION FENTANYL CITRATE 0.1 MG"/>
    <n v="366"/>
    <n v="380"/>
    <n v="75901"/>
    <n v="17782409"/>
    <n v="4.8"/>
    <n v="5"/>
    <n v="1"/>
  </r>
  <r>
    <x v="0"/>
    <x v="0"/>
    <x v="17"/>
    <s v="BUTORPHANL TARTRAT NASL SPRAY 25 MG"/>
    <n v="0"/>
    <n v="0"/>
    <n v="75901"/>
    <n v="17782409"/>
    <n v="0"/>
    <n v="0"/>
    <n v="0"/>
  </r>
  <r>
    <x v="0"/>
    <x v="0"/>
    <x v="6"/>
    <s v="INJ HYDMORPHONE HYDROCHLORID 250 MG"/>
    <n v="0"/>
    <n v="0"/>
    <n v="75901"/>
    <n v="17782409"/>
    <n v="0"/>
    <n v="0"/>
    <n v="0"/>
  </r>
  <r>
    <x v="0"/>
    <x v="0"/>
    <x v="2"/>
    <s v="DRUG SCREENING OXYCODONE"/>
    <n v="644"/>
    <n v="983"/>
    <n v="73179"/>
    <n v="18409495"/>
    <n v="8.8000000000000007"/>
    <n v="13.4"/>
    <n v="1.5"/>
  </r>
  <r>
    <x v="0"/>
    <x v="0"/>
    <x v="7"/>
    <s v="DRUG SCREENING TAPENTADOL"/>
    <n v="0"/>
    <n v="0"/>
    <n v="73179"/>
    <n v="18409495"/>
    <n v="0"/>
    <n v="0"/>
    <n v="0"/>
  </r>
  <r>
    <x v="0"/>
    <x v="0"/>
    <x v="9"/>
    <s v="BUPRENORPHINE ORAL 1 MG"/>
    <n v="1"/>
    <n v="1"/>
    <n v="73179"/>
    <n v="18409495"/>
    <n v="0"/>
    <n v="0"/>
    <n v="1"/>
  </r>
  <r>
    <x v="0"/>
    <x v="0"/>
    <x v="11"/>
    <s v="BPN/NLX O &gt;6 MG BUT &lt;/=TO 10 MG BPN"/>
    <n v="0"/>
    <n v="0"/>
    <n v="73179"/>
    <n v="18409495"/>
    <n v="0"/>
    <n v="0"/>
    <n v="0"/>
  </r>
  <r>
    <x v="0"/>
    <x v="0"/>
    <x v="14"/>
    <s v="INJECTION MEPERIDINE HCL PER 100 MG"/>
    <n v="13"/>
    <n v="64"/>
    <n v="73179"/>
    <n v="18409495"/>
    <n v="0.2"/>
    <n v="0.9"/>
    <n v="4.9000000000000004"/>
  </r>
  <r>
    <x v="0"/>
    <x v="0"/>
    <x v="15"/>
    <s v="INJECTION OXYMORPHONE HCL TO 1 MG"/>
    <n v="0"/>
    <n v="0"/>
    <n v="73179"/>
    <n v="18409495"/>
    <n v="0"/>
    <n v="0"/>
    <n v="0"/>
  </r>
  <r>
    <x v="0"/>
    <x v="0"/>
    <x v="16"/>
    <s v="INJECTION FENTANYL CITRATE 0.1 MG"/>
    <n v="595"/>
    <n v="647"/>
    <n v="73179"/>
    <n v="18409495"/>
    <n v="8.1"/>
    <n v="8.8000000000000007"/>
    <n v="1.1000000000000001"/>
  </r>
  <r>
    <x v="0"/>
    <x v="0"/>
    <x v="6"/>
    <s v="INJ HYDMORPHONE HYDROCHLORID 250 MG"/>
    <n v="0"/>
    <n v="0"/>
    <n v="73179"/>
    <n v="18409495"/>
    <n v="0"/>
    <n v="0"/>
    <n v="0"/>
  </r>
  <r>
    <x v="0"/>
    <x v="0"/>
    <x v="0"/>
    <s v="DRUG SCREENING BUPRENORPHINE"/>
    <n v="44"/>
    <n v="222"/>
    <n v="73179"/>
    <n v="18409495"/>
    <n v="0.6"/>
    <n v="3"/>
    <n v="5"/>
  </r>
  <r>
    <x v="0"/>
    <x v="0"/>
    <x v="1"/>
    <s v="DRUG SCREENING FENTANYL"/>
    <n v="59"/>
    <n v="69"/>
    <n v="73179"/>
    <n v="18409495"/>
    <n v="0.8"/>
    <n v="0.9"/>
    <n v="1.2"/>
  </r>
  <r>
    <x v="0"/>
    <x v="0"/>
    <x v="8"/>
    <s v="DRUG SCREENING TRAMADOL"/>
    <n v="29"/>
    <n v="37"/>
    <n v="73179"/>
    <n v="18409495"/>
    <n v="0.4"/>
    <n v="0.5"/>
    <n v="1.3"/>
  </r>
  <r>
    <x v="0"/>
    <x v="0"/>
    <x v="3"/>
    <s v="BUPRENORPHINE IMPLANT 74.2 MG"/>
    <n v="0"/>
    <n v="0"/>
    <n v="73179"/>
    <n v="18409495"/>
    <n v="0"/>
    <n v="0"/>
    <n v="0"/>
  </r>
  <r>
    <x v="0"/>
    <x v="0"/>
    <x v="4"/>
    <s v="BPN/NALOXONE ORAL &lt;/=TO 3 MG BPN"/>
    <n v="2"/>
    <n v="2"/>
    <n v="73179"/>
    <n v="18409495"/>
    <n v="0"/>
    <n v="0"/>
    <n v="1"/>
  </r>
  <r>
    <x v="0"/>
    <x v="0"/>
    <x v="10"/>
    <s v="BPN/NLX ORAL &gt;3 MG BUT &lt;/=6 MG BPN"/>
    <n v="0"/>
    <n v="0"/>
    <n v="73179"/>
    <n v="18409495"/>
    <n v="0"/>
    <n v="0"/>
    <n v="0"/>
  </r>
  <r>
    <x v="0"/>
    <x v="0"/>
    <x v="12"/>
    <s v="INJECTION BUTORPHANOL TARTRATE 1 MG"/>
    <n v="0"/>
    <n v="0"/>
    <n v="73179"/>
    <n v="18409495"/>
    <n v="0"/>
    <n v="0"/>
    <n v="0"/>
  </r>
  <r>
    <x v="0"/>
    <x v="0"/>
    <x v="13"/>
    <s v="INJECTION METHADONE HCL UP TO 10 MG"/>
    <n v="0"/>
    <n v="0"/>
    <n v="73179"/>
    <n v="18409495"/>
    <n v="0"/>
    <n v="0"/>
    <n v="0"/>
  </r>
  <r>
    <x v="0"/>
    <x v="0"/>
    <x v="5"/>
    <s v="INJ LEVORPHANOL TARTRATE TO 2 MG"/>
    <n v="0"/>
    <n v="0"/>
    <n v="73179"/>
    <n v="18409495"/>
    <n v="0"/>
    <n v="0"/>
    <n v="0"/>
  </r>
  <r>
    <x v="0"/>
    <x v="0"/>
    <x v="17"/>
    <s v="BUTORPHANL TARTRAT NASL SPRAY 25 MG"/>
    <n v="0"/>
    <n v="0"/>
    <n v="73179"/>
    <n v="18409495"/>
    <n v="0"/>
    <n v="0"/>
    <n v="0"/>
  </r>
  <r>
    <x v="0"/>
    <x v="0"/>
    <x v="0"/>
    <s v="DRUG SCREENING BUPRENORPHINE"/>
    <n v="3"/>
    <n v="21"/>
    <n v="51421"/>
    <n v="13453816"/>
    <n v="0.1"/>
    <n v="0.4"/>
    <n v="7"/>
  </r>
  <r>
    <x v="0"/>
    <x v="0"/>
    <x v="2"/>
    <s v="DRUG SCREENING OXYCODONE"/>
    <n v="462"/>
    <n v="630"/>
    <n v="51421"/>
    <n v="13453816"/>
    <n v="9"/>
    <n v="12.3"/>
    <n v="1.4"/>
  </r>
  <r>
    <x v="0"/>
    <x v="0"/>
    <x v="8"/>
    <s v="DRUG SCREENING TRAMADOL"/>
    <n v="24"/>
    <n v="29"/>
    <n v="51421"/>
    <n v="13453816"/>
    <n v="0.5"/>
    <n v="0.6"/>
    <n v="1.2"/>
  </r>
  <r>
    <x v="0"/>
    <x v="0"/>
    <x v="9"/>
    <s v="BUPRENORPHINE ORAL 1 MG"/>
    <n v="0"/>
    <n v="0"/>
    <n v="51421"/>
    <n v="13453816"/>
    <n v="0"/>
    <n v="0"/>
    <n v="0"/>
  </r>
  <r>
    <x v="0"/>
    <x v="0"/>
    <x v="10"/>
    <s v="BPN/NLX ORAL &gt;3 MG BUT &lt;/=6 MG BPN"/>
    <n v="0"/>
    <n v="0"/>
    <n v="51421"/>
    <n v="13453816"/>
    <n v="0"/>
    <n v="0"/>
    <n v="0"/>
  </r>
  <r>
    <x v="0"/>
    <x v="0"/>
    <x v="14"/>
    <s v="INJECTION MEPERIDINE HCL PER 100 MG"/>
    <n v="7"/>
    <n v="18"/>
    <n v="51421"/>
    <n v="13453816"/>
    <n v="0.1"/>
    <n v="0.4"/>
    <n v="2.6"/>
  </r>
  <r>
    <x v="0"/>
    <x v="0"/>
    <x v="6"/>
    <s v="INJ HYDMORPHONE HYDROCHLORID 250 MG"/>
    <n v="0"/>
    <n v="0"/>
    <n v="51421"/>
    <n v="13453816"/>
    <n v="0"/>
    <n v="0"/>
    <n v="0"/>
  </r>
  <r>
    <x v="0"/>
    <x v="0"/>
    <x v="1"/>
    <s v="DRUG SCREENING FENTANYL"/>
    <n v="35"/>
    <n v="37"/>
    <n v="51421"/>
    <n v="13453816"/>
    <n v="0.7"/>
    <n v="0.7"/>
    <n v="1.1000000000000001"/>
  </r>
  <r>
    <x v="0"/>
    <x v="0"/>
    <x v="7"/>
    <s v="DRUG SCREENING TAPENTADOL"/>
    <n v="0"/>
    <n v="0"/>
    <n v="51421"/>
    <n v="13453816"/>
    <n v="0"/>
    <n v="0"/>
    <n v="0"/>
  </r>
  <r>
    <x v="0"/>
    <x v="0"/>
    <x v="3"/>
    <s v="BUPRENORPHINE IMPLANT 74.2 MG"/>
    <n v="0"/>
    <n v="0"/>
    <n v="51421"/>
    <n v="13453816"/>
    <n v="0"/>
    <n v="0"/>
    <n v="0"/>
  </r>
  <r>
    <x v="0"/>
    <x v="0"/>
    <x v="4"/>
    <s v="BPN/NALOXONE ORAL &lt;/=TO 3 MG BPN"/>
    <n v="0"/>
    <n v="0"/>
    <n v="51421"/>
    <n v="13453816"/>
    <n v="0"/>
    <n v="0"/>
    <n v="0"/>
  </r>
  <r>
    <x v="0"/>
    <x v="0"/>
    <x v="11"/>
    <s v="BPN/NLX O &gt;6 MG BUT &lt;/=TO 10 MG BPN"/>
    <n v="0"/>
    <n v="0"/>
    <n v="51421"/>
    <n v="13453816"/>
    <n v="0"/>
    <n v="0"/>
    <n v="0"/>
  </r>
  <r>
    <x v="0"/>
    <x v="0"/>
    <x v="12"/>
    <s v="INJECTION BUTORPHANOL TARTRATE 1 MG"/>
    <n v="1"/>
    <n v="1"/>
    <n v="51421"/>
    <n v="13453816"/>
    <n v="0"/>
    <n v="0"/>
    <n v="1"/>
  </r>
  <r>
    <x v="0"/>
    <x v="0"/>
    <x v="13"/>
    <s v="INJECTION METHADONE HCL UP TO 10 MG"/>
    <n v="0"/>
    <n v="0"/>
    <n v="51421"/>
    <n v="13453816"/>
    <n v="0"/>
    <n v="0"/>
    <n v="0"/>
  </r>
  <r>
    <x v="0"/>
    <x v="0"/>
    <x v="5"/>
    <s v="INJ LEVORPHANOL TARTRATE TO 2 MG"/>
    <n v="0"/>
    <n v="0"/>
    <n v="51421"/>
    <n v="13453816"/>
    <n v="0"/>
    <n v="0"/>
    <n v="0"/>
  </r>
  <r>
    <x v="0"/>
    <x v="0"/>
    <x v="15"/>
    <s v="INJECTION OXYMORPHONE HCL TO 1 MG"/>
    <n v="0"/>
    <n v="0"/>
    <n v="51421"/>
    <n v="13453816"/>
    <n v="0"/>
    <n v="0"/>
    <n v="0"/>
  </r>
  <r>
    <x v="0"/>
    <x v="0"/>
    <x v="16"/>
    <s v="INJECTION FENTANYL CITRATE 0.1 MG"/>
    <n v="640"/>
    <n v="690"/>
    <n v="51421"/>
    <n v="13453816"/>
    <n v="12.4"/>
    <n v="13.4"/>
    <n v="1.1000000000000001"/>
  </r>
  <r>
    <x v="0"/>
    <x v="0"/>
    <x v="17"/>
    <s v="BUTORPHANL TARTRAT NASL SPRAY 25 MG"/>
    <n v="0"/>
    <n v="0"/>
    <n v="51421"/>
    <n v="13453816"/>
    <n v="0"/>
    <n v="0"/>
    <n v="0"/>
  </r>
  <r>
    <x v="1"/>
    <x v="0"/>
    <x v="1"/>
    <s v="DRUG SCREENING FENTANYL"/>
    <n v="0"/>
    <n v="0"/>
    <n v="11527"/>
    <n v="2548566"/>
    <n v="0"/>
    <n v="0"/>
    <n v="0"/>
  </r>
  <r>
    <x v="1"/>
    <x v="0"/>
    <x v="7"/>
    <s v="DRUG SCREENING TAPENTADOL"/>
    <n v="0"/>
    <n v="0"/>
    <n v="11527"/>
    <n v="2548566"/>
    <n v="0"/>
    <n v="0"/>
    <n v="0"/>
  </r>
  <r>
    <x v="1"/>
    <x v="0"/>
    <x v="3"/>
    <s v="BUPRENORPHINE IMPLANT 74.2 MG"/>
    <n v="0"/>
    <n v="0"/>
    <n v="11527"/>
    <n v="2548566"/>
    <n v="0"/>
    <n v="0"/>
    <n v="0"/>
  </r>
  <r>
    <x v="1"/>
    <x v="0"/>
    <x v="9"/>
    <s v="BUPRENORPHINE ORAL 1 MG"/>
    <n v="0"/>
    <n v="0"/>
    <n v="11527"/>
    <n v="2548566"/>
    <n v="0"/>
    <n v="0"/>
    <n v="0"/>
  </r>
  <r>
    <x v="1"/>
    <x v="0"/>
    <x v="11"/>
    <s v="BPN/NLX O &gt;6 MG BUT &lt;/=TO 10 MG BPN"/>
    <n v="0"/>
    <n v="0"/>
    <n v="11527"/>
    <n v="2548566"/>
    <n v="0"/>
    <n v="0"/>
    <n v="0"/>
  </r>
  <r>
    <x v="1"/>
    <x v="0"/>
    <x v="12"/>
    <s v="INJECTION BUTORPHANOL TARTRATE 1 MG"/>
    <n v="0"/>
    <n v="0"/>
    <n v="11527"/>
    <n v="2548566"/>
    <n v="0"/>
    <n v="0"/>
    <n v="0"/>
  </r>
  <r>
    <x v="1"/>
    <x v="0"/>
    <x v="13"/>
    <s v="INJECTION METHADONE HCL UP TO 10 MG"/>
    <n v="0"/>
    <n v="0"/>
    <n v="11527"/>
    <n v="2548566"/>
    <n v="0"/>
    <n v="0"/>
    <n v="0"/>
  </r>
  <r>
    <x v="1"/>
    <x v="0"/>
    <x v="15"/>
    <s v="INJECTION OXYMORPHONE HCL TO 1 MG"/>
    <n v="0"/>
    <n v="0"/>
    <n v="11527"/>
    <n v="2548566"/>
    <n v="0"/>
    <n v="0"/>
    <n v="0"/>
  </r>
  <r>
    <x v="1"/>
    <x v="0"/>
    <x v="16"/>
    <s v="INJECTION FENTANYL CITRATE 0.1 MG"/>
    <n v="65"/>
    <n v="69"/>
    <n v="11527"/>
    <n v="2548566"/>
    <n v="5.6"/>
    <n v="6"/>
    <n v="1.1000000000000001"/>
  </r>
  <r>
    <x v="1"/>
    <x v="0"/>
    <x v="17"/>
    <s v="BUTORPHANL TARTRAT NASL SPRAY 25 MG"/>
    <n v="0"/>
    <n v="0"/>
    <n v="11527"/>
    <n v="2548566"/>
    <n v="0"/>
    <n v="0"/>
    <n v="0"/>
  </r>
  <r>
    <x v="1"/>
    <x v="0"/>
    <x v="0"/>
    <s v="DRUG SCREENING BUPRENORPHINE"/>
    <n v="0"/>
    <n v="0"/>
    <n v="11527"/>
    <n v="2548566"/>
    <n v="0"/>
    <n v="0"/>
    <n v="0"/>
  </r>
  <r>
    <x v="1"/>
    <x v="0"/>
    <x v="2"/>
    <s v="DRUG SCREENING OXYCODONE"/>
    <n v="0"/>
    <n v="0"/>
    <n v="11527"/>
    <n v="2548566"/>
    <n v="0"/>
    <n v="0"/>
    <n v="0"/>
  </r>
  <r>
    <x v="1"/>
    <x v="0"/>
    <x v="8"/>
    <s v="DRUG SCREENING TRAMADOL"/>
    <n v="0"/>
    <n v="0"/>
    <n v="11527"/>
    <n v="2548566"/>
    <n v="0"/>
    <n v="0"/>
    <n v="0"/>
  </r>
  <r>
    <x v="1"/>
    <x v="0"/>
    <x v="4"/>
    <s v="BPN/NALOXONE ORAL &lt;/=TO 3 MG BPN"/>
    <n v="0"/>
    <n v="0"/>
    <n v="11527"/>
    <n v="2548566"/>
    <n v="0"/>
    <n v="0"/>
    <n v="0"/>
  </r>
  <r>
    <x v="1"/>
    <x v="0"/>
    <x v="10"/>
    <s v="BPN/NLX ORAL &gt;3 MG BUT &lt;/=6 MG BPN"/>
    <n v="0"/>
    <n v="0"/>
    <n v="11527"/>
    <n v="2548566"/>
    <n v="0"/>
    <n v="0"/>
    <n v="0"/>
  </r>
  <r>
    <x v="1"/>
    <x v="0"/>
    <x v="5"/>
    <s v="INJ LEVORPHANOL TARTRATE TO 2 MG"/>
    <n v="0"/>
    <n v="0"/>
    <n v="11527"/>
    <n v="2548566"/>
    <n v="0"/>
    <n v="0"/>
    <n v="0"/>
  </r>
  <r>
    <x v="1"/>
    <x v="0"/>
    <x v="14"/>
    <s v="INJECTION MEPERIDINE HCL PER 100 MG"/>
    <n v="0"/>
    <n v="0"/>
    <n v="11527"/>
    <n v="2548566"/>
    <n v="0"/>
    <n v="0"/>
    <n v="0"/>
  </r>
  <r>
    <x v="1"/>
    <x v="0"/>
    <x v="6"/>
    <s v="INJ HYDMORPHONE HYDROCHLORID 250 MG"/>
    <n v="0"/>
    <n v="0"/>
    <n v="11527"/>
    <n v="2548566"/>
    <n v="0"/>
    <n v="0"/>
    <n v="0"/>
  </r>
  <r>
    <x v="1"/>
    <x v="0"/>
    <x v="0"/>
    <s v="DRUG SCREENING BUPRENORPHINE"/>
    <n v="0"/>
    <n v="0"/>
    <n v="10952"/>
    <n v="2722289"/>
    <n v="0"/>
    <n v="0"/>
    <n v="0"/>
  </r>
  <r>
    <x v="1"/>
    <x v="0"/>
    <x v="2"/>
    <s v="DRUG SCREENING OXYCODONE"/>
    <n v="0"/>
    <n v="0"/>
    <n v="10952"/>
    <n v="2722289"/>
    <n v="0"/>
    <n v="0"/>
    <n v="0"/>
  </r>
  <r>
    <x v="1"/>
    <x v="0"/>
    <x v="8"/>
    <s v="DRUG SCREENING TRAMADOL"/>
    <n v="0"/>
    <n v="0"/>
    <n v="10952"/>
    <n v="2722289"/>
    <n v="0"/>
    <n v="0"/>
    <n v="0"/>
  </r>
  <r>
    <x v="1"/>
    <x v="0"/>
    <x v="10"/>
    <s v="BPN/NLX ORAL &gt;3 MG BUT &lt;/=6 MG BPN"/>
    <n v="0"/>
    <n v="0"/>
    <n v="10952"/>
    <n v="2722289"/>
    <n v="0"/>
    <n v="0"/>
    <n v="0"/>
  </r>
  <r>
    <x v="1"/>
    <x v="0"/>
    <x v="11"/>
    <s v="BPN/NLX O &gt;6 MG BUT &lt;/=TO 10 MG BPN"/>
    <n v="0"/>
    <n v="0"/>
    <n v="10952"/>
    <n v="2722289"/>
    <n v="0"/>
    <n v="0"/>
    <n v="0"/>
  </r>
  <r>
    <x v="1"/>
    <x v="0"/>
    <x v="14"/>
    <s v="INJECTION MEPERIDINE HCL PER 100 MG"/>
    <n v="0"/>
    <n v="0"/>
    <n v="10952"/>
    <n v="2722289"/>
    <n v="0"/>
    <n v="0"/>
    <n v="0"/>
  </r>
  <r>
    <x v="1"/>
    <x v="0"/>
    <x v="6"/>
    <s v="INJ HYDMORPHONE HYDROCHLORID 250 MG"/>
    <n v="0"/>
    <n v="0"/>
    <n v="10952"/>
    <n v="2722289"/>
    <n v="0"/>
    <n v="0"/>
    <n v="0"/>
  </r>
  <r>
    <x v="1"/>
    <x v="0"/>
    <x v="1"/>
    <s v="DRUG SCREENING FENTANYL"/>
    <n v="0"/>
    <n v="0"/>
    <n v="10952"/>
    <n v="2722289"/>
    <n v="0"/>
    <n v="0"/>
    <n v="0"/>
  </r>
  <r>
    <x v="1"/>
    <x v="0"/>
    <x v="7"/>
    <s v="DRUG SCREENING TAPENTADOL"/>
    <n v="0"/>
    <n v="0"/>
    <n v="10952"/>
    <n v="2722289"/>
    <n v="0"/>
    <n v="0"/>
    <n v="0"/>
  </r>
  <r>
    <x v="1"/>
    <x v="0"/>
    <x v="3"/>
    <s v="BUPRENORPHINE IMPLANT 74.2 MG"/>
    <n v="0"/>
    <n v="0"/>
    <n v="10952"/>
    <n v="2722289"/>
    <n v="0"/>
    <n v="0"/>
    <n v="0"/>
  </r>
  <r>
    <x v="1"/>
    <x v="0"/>
    <x v="9"/>
    <s v="BUPRENORPHINE ORAL 1 MG"/>
    <n v="0"/>
    <n v="0"/>
    <n v="10952"/>
    <n v="2722289"/>
    <n v="0"/>
    <n v="0"/>
    <n v="0"/>
  </r>
  <r>
    <x v="1"/>
    <x v="0"/>
    <x v="4"/>
    <s v="BPN/NALOXONE ORAL &lt;/=TO 3 MG BPN"/>
    <n v="0"/>
    <n v="0"/>
    <n v="10952"/>
    <n v="2722289"/>
    <n v="0"/>
    <n v="0"/>
    <n v="0"/>
  </r>
  <r>
    <x v="1"/>
    <x v="0"/>
    <x v="12"/>
    <s v="INJECTION BUTORPHANOL TARTRATE 1 MG"/>
    <n v="0"/>
    <n v="0"/>
    <n v="10952"/>
    <n v="2722289"/>
    <n v="0"/>
    <n v="0"/>
    <n v="0"/>
  </r>
  <r>
    <x v="1"/>
    <x v="0"/>
    <x v="13"/>
    <s v="INJECTION METHADONE HCL UP TO 10 MG"/>
    <n v="0"/>
    <n v="0"/>
    <n v="10952"/>
    <n v="2722289"/>
    <n v="0"/>
    <n v="0"/>
    <n v="0"/>
  </r>
  <r>
    <x v="1"/>
    <x v="0"/>
    <x v="5"/>
    <s v="INJ LEVORPHANOL TARTRATE TO 2 MG"/>
    <n v="0"/>
    <n v="0"/>
    <n v="10952"/>
    <n v="2722289"/>
    <n v="0"/>
    <n v="0"/>
    <n v="0"/>
  </r>
  <r>
    <x v="1"/>
    <x v="0"/>
    <x v="15"/>
    <s v="INJECTION OXYMORPHONE HCL TO 1 MG"/>
    <n v="0"/>
    <n v="0"/>
    <n v="10952"/>
    <n v="2722289"/>
    <n v="0"/>
    <n v="0"/>
    <n v="0"/>
  </r>
  <r>
    <x v="1"/>
    <x v="0"/>
    <x v="16"/>
    <s v="INJECTION FENTANYL CITRATE 0.1 MG"/>
    <n v="31"/>
    <n v="35"/>
    <n v="10952"/>
    <n v="2722289"/>
    <n v="2.8"/>
    <n v="3.2"/>
    <n v="1.1000000000000001"/>
  </r>
  <r>
    <x v="1"/>
    <x v="0"/>
    <x v="17"/>
    <s v="BUTORPHANL TARTRAT NASL SPRAY 25 MG"/>
    <n v="0"/>
    <n v="0"/>
    <n v="10952"/>
    <n v="2722289"/>
    <n v="0"/>
    <n v="0"/>
    <n v="0"/>
  </r>
  <r>
    <x v="1"/>
    <x v="0"/>
    <x v="2"/>
    <s v="DRUG SCREENING OXYCODONE"/>
    <n v="8"/>
    <n v="11"/>
    <n v="22998"/>
    <n v="5835497"/>
    <n v="0.3"/>
    <n v="0.5"/>
    <n v="1.4"/>
  </r>
  <r>
    <x v="1"/>
    <x v="0"/>
    <x v="8"/>
    <s v="DRUG SCREENING TRAMADOL"/>
    <n v="0"/>
    <n v="0"/>
    <n v="22998"/>
    <n v="5835497"/>
    <n v="0"/>
    <n v="0"/>
    <n v="0"/>
  </r>
  <r>
    <x v="1"/>
    <x v="0"/>
    <x v="10"/>
    <s v="BPN/NLX ORAL &gt;3 MG BUT &lt;/=6 MG BPN"/>
    <n v="0"/>
    <n v="0"/>
    <n v="22998"/>
    <n v="5835497"/>
    <n v="0"/>
    <n v="0"/>
    <n v="0"/>
  </r>
  <r>
    <x v="1"/>
    <x v="0"/>
    <x v="14"/>
    <s v="INJECTION MEPERIDINE HCL PER 100 MG"/>
    <n v="0"/>
    <n v="0"/>
    <n v="22998"/>
    <n v="5835497"/>
    <n v="0"/>
    <n v="0"/>
    <n v="0"/>
  </r>
  <r>
    <x v="1"/>
    <x v="0"/>
    <x v="6"/>
    <s v="INJ HYDMORPHONE HYDROCHLORID 250 MG"/>
    <n v="0"/>
    <n v="0"/>
    <n v="22998"/>
    <n v="5835497"/>
    <n v="0"/>
    <n v="0"/>
    <n v="0"/>
  </r>
  <r>
    <x v="1"/>
    <x v="0"/>
    <x v="0"/>
    <s v="DRUG SCREENING BUPRENORPHINE"/>
    <n v="1"/>
    <n v="1"/>
    <n v="22998"/>
    <n v="5835497"/>
    <n v="0"/>
    <n v="0"/>
    <n v="1"/>
  </r>
  <r>
    <x v="1"/>
    <x v="0"/>
    <x v="1"/>
    <s v="DRUG SCREENING FENTANYL"/>
    <n v="0"/>
    <n v="0"/>
    <n v="22998"/>
    <n v="5835497"/>
    <n v="0"/>
    <n v="0"/>
    <n v="0"/>
  </r>
  <r>
    <x v="1"/>
    <x v="0"/>
    <x v="7"/>
    <s v="DRUG SCREENING TAPENTADOL"/>
    <n v="0"/>
    <n v="0"/>
    <n v="22998"/>
    <n v="5835497"/>
    <n v="0"/>
    <n v="0"/>
    <n v="0"/>
  </r>
  <r>
    <x v="1"/>
    <x v="0"/>
    <x v="3"/>
    <s v="BUPRENORPHINE IMPLANT 74.2 MG"/>
    <n v="0"/>
    <n v="0"/>
    <n v="22998"/>
    <n v="5835497"/>
    <n v="0"/>
    <n v="0"/>
    <n v="0"/>
  </r>
  <r>
    <x v="1"/>
    <x v="0"/>
    <x v="9"/>
    <s v="BUPRENORPHINE ORAL 1 MG"/>
    <n v="0"/>
    <n v="0"/>
    <n v="22998"/>
    <n v="5835497"/>
    <n v="0"/>
    <n v="0"/>
    <n v="0"/>
  </r>
  <r>
    <x v="1"/>
    <x v="0"/>
    <x v="4"/>
    <s v="BPN/NALOXONE ORAL &lt;/=TO 3 MG BPN"/>
    <n v="0"/>
    <n v="0"/>
    <n v="22998"/>
    <n v="5835497"/>
    <n v="0"/>
    <n v="0"/>
    <n v="0"/>
  </r>
  <r>
    <x v="1"/>
    <x v="0"/>
    <x v="11"/>
    <s v="BPN/NLX O &gt;6 MG BUT &lt;/=TO 10 MG BPN"/>
    <n v="0"/>
    <n v="0"/>
    <n v="22998"/>
    <n v="5835497"/>
    <n v="0"/>
    <n v="0"/>
    <n v="0"/>
  </r>
  <r>
    <x v="1"/>
    <x v="0"/>
    <x v="12"/>
    <s v="INJECTION BUTORPHANOL TARTRATE 1 MG"/>
    <n v="0"/>
    <n v="0"/>
    <n v="22998"/>
    <n v="5835497"/>
    <n v="0"/>
    <n v="0"/>
    <n v="0"/>
  </r>
  <r>
    <x v="1"/>
    <x v="0"/>
    <x v="13"/>
    <s v="INJECTION METHADONE HCL UP TO 10 MG"/>
    <n v="0"/>
    <n v="0"/>
    <n v="22998"/>
    <n v="5835497"/>
    <n v="0"/>
    <n v="0"/>
    <n v="0"/>
  </r>
  <r>
    <x v="1"/>
    <x v="0"/>
    <x v="5"/>
    <s v="INJ LEVORPHANOL TARTRATE TO 2 MG"/>
    <n v="0"/>
    <n v="0"/>
    <n v="22998"/>
    <n v="5835497"/>
    <n v="0"/>
    <n v="0"/>
    <n v="0"/>
  </r>
  <r>
    <x v="1"/>
    <x v="0"/>
    <x v="15"/>
    <s v="INJECTION OXYMORPHONE HCL TO 1 MG"/>
    <n v="0"/>
    <n v="0"/>
    <n v="22998"/>
    <n v="5835497"/>
    <n v="0"/>
    <n v="0"/>
    <n v="0"/>
  </r>
  <r>
    <x v="1"/>
    <x v="0"/>
    <x v="16"/>
    <s v="INJECTION FENTANYL CITRATE 0.1 MG"/>
    <n v="65"/>
    <n v="69"/>
    <n v="22998"/>
    <n v="5835497"/>
    <n v="2.8"/>
    <n v="3"/>
    <n v="1.1000000000000001"/>
  </r>
  <r>
    <x v="1"/>
    <x v="0"/>
    <x v="17"/>
    <s v="BUTORPHANL TARTRAT NASL SPRAY 25 MG"/>
    <n v="0"/>
    <n v="0"/>
    <n v="22998"/>
    <n v="5835497"/>
    <n v="0"/>
    <n v="0"/>
    <n v="0"/>
  </r>
  <r>
    <x v="1"/>
    <x v="0"/>
    <x v="0"/>
    <s v="DRUG SCREENING BUPRENORPHINE"/>
    <n v="4"/>
    <n v="11"/>
    <n v="9154"/>
    <n v="2284516"/>
    <n v="0.4"/>
    <n v="1.2"/>
    <n v="2.8"/>
  </r>
  <r>
    <x v="1"/>
    <x v="0"/>
    <x v="2"/>
    <s v="DRUG SCREENING OXYCODONE"/>
    <n v="8"/>
    <n v="8"/>
    <n v="9154"/>
    <n v="2284516"/>
    <n v="0.9"/>
    <n v="0.9"/>
    <n v="1"/>
  </r>
  <r>
    <x v="1"/>
    <x v="0"/>
    <x v="8"/>
    <s v="DRUG SCREENING TRAMADOL"/>
    <n v="1"/>
    <n v="1"/>
    <n v="9154"/>
    <n v="2284516"/>
    <n v="0.1"/>
    <n v="0.1"/>
    <n v="1"/>
  </r>
  <r>
    <x v="1"/>
    <x v="0"/>
    <x v="9"/>
    <s v="BUPRENORPHINE ORAL 1 MG"/>
    <n v="0"/>
    <n v="0"/>
    <n v="9154"/>
    <n v="2284516"/>
    <n v="0"/>
    <n v="0"/>
    <n v="0"/>
  </r>
  <r>
    <x v="1"/>
    <x v="0"/>
    <x v="10"/>
    <s v="BPN/NLX ORAL &gt;3 MG BUT &lt;/=6 MG BPN"/>
    <n v="0"/>
    <n v="0"/>
    <n v="9154"/>
    <n v="2284516"/>
    <n v="0"/>
    <n v="0"/>
    <n v="0"/>
  </r>
  <r>
    <x v="1"/>
    <x v="0"/>
    <x v="11"/>
    <s v="BPN/NLX O &gt;6 MG BUT &lt;/=TO 10 MG BPN"/>
    <n v="0"/>
    <n v="0"/>
    <n v="9154"/>
    <n v="2284516"/>
    <n v="0"/>
    <n v="0"/>
    <n v="0"/>
  </r>
  <r>
    <x v="1"/>
    <x v="0"/>
    <x v="14"/>
    <s v="INJECTION MEPERIDINE HCL PER 100 MG"/>
    <n v="1"/>
    <n v="1"/>
    <n v="9154"/>
    <n v="2284516"/>
    <n v="0.1"/>
    <n v="0.1"/>
    <n v="1"/>
  </r>
  <r>
    <x v="1"/>
    <x v="0"/>
    <x v="6"/>
    <s v="INJ HYDMORPHONE HYDROCHLORID 250 MG"/>
    <n v="0"/>
    <n v="0"/>
    <n v="9154"/>
    <n v="2284516"/>
    <n v="0"/>
    <n v="0"/>
    <n v="0"/>
  </r>
  <r>
    <x v="1"/>
    <x v="0"/>
    <x v="1"/>
    <s v="DRUG SCREENING FENTANYL"/>
    <n v="1"/>
    <n v="1"/>
    <n v="9154"/>
    <n v="2284516"/>
    <n v="0.1"/>
    <n v="0.1"/>
    <n v="1"/>
  </r>
  <r>
    <x v="1"/>
    <x v="0"/>
    <x v="7"/>
    <s v="DRUG SCREENING TAPENTADOL"/>
    <n v="0"/>
    <n v="0"/>
    <n v="9154"/>
    <n v="2284516"/>
    <n v="0"/>
    <n v="0"/>
    <n v="0"/>
  </r>
  <r>
    <x v="1"/>
    <x v="0"/>
    <x v="3"/>
    <s v="BUPRENORPHINE IMPLANT 74.2 MG"/>
    <n v="0"/>
    <n v="0"/>
    <n v="9154"/>
    <n v="2284516"/>
    <n v="0"/>
    <n v="0"/>
    <n v="0"/>
  </r>
  <r>
    <x v="1"/>
    <x v="0"/>
    <x v="4"/>
    <s v="BPN/NALOXONE ORAL &lt;/=TO 3 MG BPN"/>
    <n v="0"/>
    <n v="0"/>
    <n v="9154"/>
    <n v="2284516"/>
    <n v="0"/>
    <n v="0"/>
    <n v="0"/>
  </r>
  <r>
    <x v="1"/>
    <x v="0"/>
    <x v="12"/>
    <s v="INJECTION BUTORPHANOL TARTRATE 1 MG"/>
    <n v="0"/>
    <n v="0"/>
    <n v="9154"/>
    <n v="2284516"/>
    <n v="0"/>
    <n v="0"/>
    <n v="0"/>
  </r>
  <r>
    <x v="1"/>
    <x v="0"/>
    <x v="13"/>
    <s v="INJECTION METHADONE HCL UP TO 10 MG"/>
    <n v="0"/>
    <n v="0"/>
    <n v="9154"/>
    <n v="2284516"/>
    <n v="0"/>
    <n v="0"/>
    <n v="0"/>
  </r>
  <r>
    <x v="1"/>
    <x v="0"/>
    <x v="5"/>
    <s v="INJ LEVORPHANOL TARTRATE TO 2 MG"/>
    <n v="0"/>
    <n v="0"/>
    <n v="9154"/>
    <n v="2284516"/>
    <n v="0"/>
    <n v="0"/>
    <n v="0"/>
  </r>
  <r>
    <x v="1"/>
    <x v="0"/>
    <x v="15"/>
    <s v="INJECTION OXYMORPHONE HCL TO 1 MG"/>
    <n v="0"/>
    <n v="0"/>
    <n v="9154"/>
    <n v="2284516"/>
    <n v="0"/>
    <n v="0"/>
    <n v="0"/>
  </r>
  <r>
    <x v="1"/>
    <x v="0"/>
    <x v="16"/>
    <s v="INJECTION FENTANYL CITRATE 0.1 MG"/>
    <n v="24"/>
    <n v="25"/>
    <n v="9154"/>
    <n v="2284516"/>
    <n v="2.6"/>
    <n v="2.7"/>
    <n v="1"/>
  </r>
  <r>
    <x v="1"/>
    <x v="0"/>
    <x v="17"/>
    <s v="BUTORPHANL TARTRAT NASL SPRAY 25 MG"/>
    <n v="0"/>
    <n v="0"/>
    <n v="9154"/>
    <n v="2284516"/>
    <n v="0"/>
    <n v="0"/>
    <n v="0"/>
  </r>
  <r>
    <x v="1"/>
    <x v="0"/>
    <x v="0"/>
    <s v="DRUG SCREENING BUPRENORPHINE"/>
    <n v="101"/>
    <n v="560"/>
    <n v="66903"/>
    <n v="15649998"/>
    <n v="1.5"/>
    <n v="8.4"/>
    <n v="5.5"/>
  </r>
  <r>
    <x v="1"/>
    <x v="0"/>
    <x v="1"/>
    <s v="DRUG SCREENING FENTANYL"/>
    <n v="10"/>
    <n v="10"/>
    <n v="66903"/>
    <n v="15649998"/>
    <n v="0.1"/>
    <n v="0.1"/>
    <n v="1"/>
  </r>
  <r>
    <x v="1"/>
    <x v="0"/>
    <x v="8"/>
    <s v="DRUG SCREENING TRAMADOL"/>
    <n v="2"/>
    <n v="2"/>
    <n v="66903"/>
    <n v="15649998"/>
    <n v="0"/>
    <n v="0"/>
    <n v="1"/>
  </r>
  <r>
    <x v="1"/>
    <x v="0"/>
    <x v="3"/>
    <s v="BUPRENORPHINE IMPLANT 74.2 MG"/>
    <n v="0"/>
    <n v="0"/>
    <n v="66903"/>
    <n v="15649998"/>
    <n v="0"/>
    <n v="0"/>
    <n v="0"/>
  </r>
  <r>
    <x v="1"/>
    <x v="0"/>
    <x v="10"/>
    <s v="BPN/NLX ORAL &gt;3 MG BUT &lt;/=6 MG BPN"/>
    <n v="0"/>
    <n v="0"/>
    <n v="66903"/>
    <n v="15649998"/>
    <n v="0"/>
    <n v="0"/>
    <n v="0"/>
  </r>
  <r>
    <x v="1"/>
    <x v="0"/>
    <x v="12"/>
    <s v="INJECTION BUTORPHANOL TARTRATE 1 MG"/>
    <n v="0"/>
    <n v="0"/>
    <n v="66903"/>
    <n v="15649998"/>
    <n v="0"/>
    <n v="0"/>
    <n v="0"/>
  </r>
  <r>
    <x v="1"/>
    <x v="0"/>
    <x v="13"/>
    <s v="INJECTION METHADONE HCL UP TO 10 MG"/>
    <n v="0"/>
    <n v="0"/>
    <n v="66903"/>
    <n v="15649998"/>
    <n v="0"/>
    <n v="0"/>
    <n v="0"/>
  </r>
  <r>
    <x v="1"/>
    <x v="0"/>
    <x v="17"/>
    <s v="BUTORPHANL TARTRAT NASL SPRAY 25 MG"/>
    <n v="0"/>
    <n v="0"/>
    <n v="66903"/>
    <n v="15649998"/>
    <n v="0"/>
    <n v="0"/>
    <n v="0"/>
  </r>
  <r>
    <x v="1"/>
    <x v="0"/>
    <x v="2"/>
    <s v="DRUG SCREENING OXYCODONE"/>
    <n v="141"/>
    <n v="240"/>
    <n v="66903"/>
    <n v="15649998"/>
    <n v="2.1"/>
    <n v="3.6"/>
    <n v="1.7"/>
  </r>
  <r>
    <x v="1"/>
    <x v="0"/>
    <x v="7"/>
    <s v="DRUG SCREENING TAPENTADOL"/>
    <n v="0"/>
    <n v="0"/>
    <n v="66903"/>
    <n v="15649998"/>
    <n v="0"/>
    <n v="0"/>
    <n v="0"/>
  </r>
  <r>
    <x v="1"/>
    <x v="0"/>
    <x v="9"/>
    <s v="BUPRENORPHINE ORAL 1 MG"/>
    <n v="0"/>
    <n v="0"/>
    <n v="66903"/>
    <n v="15649998"/>
    <n v="0"/>
    <n v="0"/>
    <n v="0"/>
  </r>
  <r>
    <x v="1"/>
    <x v="0"/>
    <x v="4"/>
    <s v="BPN/NALOXONE ORAL &lt;/=TO 3 MG BPN"/>
    <n v="6"/>
    <n v="7"/>
    <n v="66903"/>
    <n v="15649998"/>
    <n v="0.1"/>
    <n v="0.1"/>
    <n v="1.2"/>
  </r>
  <r>
    <x v="1"/>
    <x v="0"/>
    <x v="11"/>
    <s v="BPN/NLX O &gt;6 MG BUT &lt;/=TO 10 MG BPN"/>
    <n v="0"/>
    <n v="0"/>
    <n v="66903"/>
    <n v="15649998"/>
    <n v="0"/>
    <n v="0"/>
    <n v="0"/>
  </r>
  <r>
    <x v="1"/>
    <x v="0"/>
    <x v="5"/>
    <s v="INJ LEVORPHANOL TARTRATE TO 2 MG"/>
    <n v="0"/>
    <n v="0"/>
    <n v="66903"/>
    <n v="15649998"/>
    <n v="0"/>
    <n v="0"/>
    <n v="0"/>
  </r>
  <r>
    <x v="1"/>
    <x v="0"/>
    <x v="14"/>
    <s v="INJECTION MEPERIDINE HCL PER 100 MG"/>
    <n v="2"/>
    <n v="52"/>
    <n v="66903"/>
    <n v="15649998"/>
    <n v="0"/>
    <n v="0.8"/>
    <n v="26"/>
  </r>
  <r>
    <x v="1"/>
    <x v="0"/>
    <x v="15"/>
    <s v="INJECTION OXYMORPHONE HCL TO 1 MG"/>
    <n v="0"/>
    <n v="0"/>
    <n v="66903"/>
    <n v="15649998"/>
    <n v="0"/>
    <n v="0"/>
    <n v="0"/>
  </r>
  <r>
    <x v="1"/>
    <x v="0"/>
    <x v="16"/>
    <s v="INJECTION FENTANYL CITRATE 0.1 MG"/>
    <n v="164"/>
    <n v="175"/>
    <n v="66903"/>
    <n v="15649998"/>
    <n v="2.5"/>
    <n v="2.6"/>
    <n v="1.1000000000000001"/>
  </r>
  <r>
    <x v="1"/>
    <x v="0"/>
    <x v="6"/>
    <s v="INJ HYDMORPHONE HYDROCHLORID 250 MG"/>
    <n v="0"/>
    <n v="0"/>
    <n v="66903"/>
    <n v="15649998"/>
    <n v="0"/>
    <n v="0"/>
    <n v="0"/>
  </r>
  <r>
    <x v="1"/>
    <x v="0"/>
    <x v="1"/>
    <s v="DRUG SCREENING FENTANYL"/>
    <n v="49"/>
    <n v="54"/>
    <n v="61664"/>
    <n v="15377665"/>
    <n v="0.8"/>
    <n v="0.9"/>
    <n v="1.1000000000000001"/>
  </r>
  <r>
    <x v="1"/>
    <x v="0"/>
    <x v="2"/>
    <s v="DRUG SCREENING OXYCODONE"/>
    <n v="526"/>
    <n v="800"/>
    <n v="61664"/>
    <n v="15377665"/>
    <n v="8.5"/>
    <n v="13"/>
    <n v="1.5"/>
  </r>
  <r>
    <x v="1"/>
    <x v="0"/>
    <x v="8"/>
    <s v="DRUG SCREENING TRAMADOL"/>
    <n v="14"/>
    <n v="18"/>
    <n v="61664"/>
    <n v="15377665"/>
    <n v="0.2"/>
    <n v="0.3"/>
    <n v="1.3"/>
  </r>
  <r>
    <x v="1"/>
    <x v="0"/>
    <x v="3"/>
    <s v="BUPRENORPHINE IMPLANT 74.2 MG"/>
    <n v="0"/>
    <n v="0"/>
    <n v="61664"/>
    <n v="15377665"/>
    <n v="0"/>
    <n v="0"/>
    <n v="0"/>
  </r>
  <r>
    <x v="1"/>
    <x v="0"/>
    <x v="10"/>
    <s v="BPN/NLX ORAL &gt;3 MG BUT &lt;/=6 MG BPN"/>
    <n v="0"/>
    <n v="0"/>
    <n v="61664"/>
    <n v="15377665"/>
    <n v="0"/>
    <n v="0"/>
    <n v="0"/>
  </r>
  <r>
    <x v="1"/>
    <x v="0"/>
    <x v="11"/>
    <s v="BPN/NLX O &gt;6 MG BUT &lt;/=TO 10 MG BPN"/>
    <n v="0"/>
    <n v="0"/>
    <n v="61664"/>
    <n v="15377665"/>
    <n v="0"/>
    <n v="0"/>
    <n v="0"/>
  </r>
  <r>
    <x v="1"/>
    <x v="0"/>
    <x v="13"/>
    <s v="INJECTION METHADONE HCL UP TO 10 MG"/>
    <n v="0"/>
    <n v="0"/>
    <n v="61664"/>
    <n v="15377665"/>
    <n v="0"/>
    <n v="0"/>
    <n v="0"/>
  </r>
  <r>
    <x v="1"/>
    <x v="0"/>
    <x v="0"/>
    <s v="DRUG SCREENING BUPRENORPHINE"/>
    <n v="89"/>
    <n v="498"/>
    <n v="61664"/>
    <n v="15377665"/>
    <n v="1.4"/>
    <n v="8.1"/>
    <n v="5.6"/>
  </r>
  <r>
    <x v="1"/>
    <x v="0"/>
    <x v="7"/>
    <s v="DRUG SCREENING TAPENTADOL"/>
    <n v="3"/>
    <n v="3"/>
    <n v="61664"/>
    <n v="15377665"/>
    <n v="0"/>
    <n v="0"/>
    <n v="1"/>
  </r>
  <r>
    <x v="1"/>
    <x v="0"/>
    <x v="9"/>
    <s v="BUPRENORPHINE ORAL 1 MG"/>
    <n v="0"/>
    <n v="0"/>
    <n v="61664"/>
    <n v="15377665"/>
    <n v="0"/>
    <n v="0"/>
    <n v="0"/>
  </r>
  <r>
    <x v="1"/>
    <x v="0"/>
    <x v="4"/>
    <s v="BPN/NALOXONE ORAL &lt;/=TO 3 MG BPN"/>
    <n v="3"/>
    <n v="4"/>
    <n v="61664"/>
    <n v="15377665"/>
    <n v="0"/>
    <n v="0.1"/>
    <n v="1.3"/>
  </r>
  <r>
    <x v="1"/>
    <x v="0"/>
    <x v="12"/>
    <s v="INJECTION BUTORPHANOL TARTRATE 1 MG"/>
    <n v="0"/>
    <n v="0"/>
    <n v="61664"/>
    <n v="15377665"/>
    <n v="0"/>
    <n v="0"/>
    <n v="0"/>
  </r>
  <r>
    <x v="1"/>
    <x v="0"/>
    <x v="5"/>
    <s v="INJ LEVORPHANOL TARTRATE TO 2 MG"/>
    <n v="0"/>
    <n v="0"/>
    <n v="61664"/>
    <n v="15377665"/>
    <n v="0"/>
    <n v="0"/>
    <n v="0"/>
  </r>
  <r>
    <x v="1"/>
    <x v="0"/>
    <x v="14"/>
    <s v="INJECTION MEPERIDINE HCL PER 100 MG"/>
    <n v="5"/>
    <n v="17"/>
    <n v="61664"/>
    <n v="15377665"/>
    <n v="0.1"/>
    <n v="0.3"/>
    <n v="3.4"/>
  </r>
  <r>
    <x v="1"/>
    <x v="0"/>
    <x v="15"/>
    <s v="INJECTION OXYMORPHONE HCL TO 1 MG"/>
    <n v="0"/>
    <n v="0"/>
    <n v="61664"/>
    <n v="15377665"/>
    <n v="0"/>
    <n v="0"/>
    <n v="0"/>
  </r>
  <r>
    <x v="1"/>
    <x v="0"/>
    <x v="16"/>
    <s v="INJECTION FENTANYL CITRATE 0.1 MG"/>
    <n v="434"/>
    <n v="491"/>
    <n v="61664"/>
    <n v="15377665"/>
    <n v="7"/>
    <n v="8"/>
    <n v="1.1000000000000001"/>
  </r>
  <r>
    <x v="1"/>
    <x v="0"/>
    <x v="17"/>
    <s v="BUTORPHANL TARTRAT NASL SPRAY 25 MG"/>
    <n v="0"/>
    <n v="0"/>
    <n v="61664"/>
    <n v="15377665"/>
    <n v="0"/>
    <n v="0"/>
    <n v="0"/>
  </r>
  <r>
    <x v="1"/>
    <x v="0"/>
    <x v="6"/>
    <s v="INJ HYDMORPHONE HYDROCHLORID 250 MG"/>
    <n v="0"/>
    <n v="0"/>
    <n v="61664"/>
    <n v="15377665"/>
    <n v="0"/>
    <n v="0"/>
    <n v="0"/>
  </r>
  <r>
    <x v="1"/>
    <x v="0"/>
    <x v="8"/>
    <s v="DRUG SCREENING TRAMADOL"/>
    <n v="16"/>
    <n v="18"/>
    <n v="41433"/>
    <n v="10768278"/>
    <n v="0.4"/>
    <n v="0.4"/>
    <n v="1.1000000000000001"/>
  </r>
  <r>
    <x v="1"/>
    <x v="0"/>
    <x v="9"/>
    <s v="BUPRENORPHINE ORAL 1 MG"/>
    <n v="1"/>
    <n v="2"/>
    <n v="41433"/>
    <n v="10768278"/>
    <n v="0"/>
    <n v="0"/>
    <n v="2"/>
  </r>
  <r>
    <x v="1"/>
    <x v="0"/>
    <x v="10"/>
    <s v="BPN/NLX ORAL &gt;3 MG BUT &lt;/=6 MG BPN"/>
    <n v="0"/>
    <n v="0"/>
    <n v="41433"/>
    <n v="10768278"/>
    <n v="0"/>
    <n v="0"/>
    <n v="0"/>
  </r>
  <r>
    <x v="1"/>
    <x v="0"/>
    <x v="11"/>
    <s v="BPN/NLX O &gt;6 MG BUT &lt;/=TO 10 MG BPN"/>
    <n v="0"/>
    <n v="0"/>
    <n v="41433"/>
    <n v="10768278"/>
    <n v="0"/>
    <n v="0"/>
    <n v="0"/>
  </r>
  <r>
    <x v="1"/>
    <x v="0"/>
    <x v="12"/>
    <s v="INJECTION BUTORPHANOL TARTRATE 1 MG"/>
    <n v="0"/>
    <n v="0"/>
    <n v="41433"/>
    <n v="10768278"/>
    <n v="0"/>
    <n v="0"/>
    <n v="0"/>
  </r>
  <r>
    <x v="1"/>
    <x v="0"/>
    <x v="14"/>
    <s v="INJECTION MEPERIDINE HCL PER 100 MG"/>
    <n v="11"/>
    <n v="13"/>
    <n v="41433"/>
    <n v="10768278"/>
    <n v="0.3"/>
    <n v="0.3"/>
    <n v="1.2"/>
  </r>
  <r>
    <x v="1"/>
    <x v="0"/>
    <x v="17"/>
    <s v="BUTORPHANL TARTRAT NASL SPRAY 25 MG"/>
    <n v="0"/>
    <n v="0"/>
    <n v="41433"/>
    <n v="10768278"/>
    <n v="0"/>
    <n v="0"/>
    <n v="0"/>
  </r>
  <r>
    <x v="1"/>
    <x v="0"/>
    <x v="6"/>
    <s v="INJ HYDMORPHONE HYDROCHLORID 250 MG"/>
    <n v="0"/>
    <n v="0"/>
    <n v="41433"/>
    <n v="10768278"/>
    <n v="0"/>
    <n v="0"/>
    <n v="0"/>
  </r>
  <r>
    <x v="1"/>
    <x v="0"/>
    <x v="0"/>
    <s v="DRUG SCREENING BUPRENORPHINE"/>
    <n v="19"/>
    <n v="129"/>
    <n v="41433"/>
    <n v="10768278"/>
    <n v="0.5"/>
    <n v="3.1"/>
    <n v="6.8"/>
  </r>
  <r>
    <x v="1"/>
    <x v="0"/>
    <x v="1"/>
    <s v="DRUG SCREENING FENTANYL"/>
    <n v="27"/>
    <n v="30"/>
    <n v="41433"/>
    <n v="10768278"/>
    <n v="0.7"/>
    <n v="0.7"/>
    <n v="1.1000000000000001"/>
  </r>
  <r>
    <x v="1"/>
    <x v="0"/>
    <x v="2"/>
    <s v="DRUG SCREENING OXYCODONE"/>
    <n v="328"/>
    <n v="417"/>
    <n v="41433"/>
    <n v="10768278"/>
    <n v="7.9"/>
    <n v="10.1"/>
    <n v="1.3"/>
  </r>
  <r>
    <x v="1"/>
    <x v="0"/>
    <x v="7"/>
    <s v="DRUG SCREENING TAPENTADOL"/>
    <n v="0"/>
    <n v="0"/>
    <n v="41433"/>
    <n v="10768278"/>
    <n v="0"/>
    <n v="0"/>
    <n v="0"/>
  </r>
  <r>
    <x v="1"/>
    <x v="0"/>
    <x v="3"/>
    <s v="BUPRENORPHINE IMPLANT 74.2 MG"/>
    <n v="0"/>
    <n v="0"/>
    <n v="41433"/>
    <n v="10768278"/>
    <n v="0"/>
    <n v="0"/>
    <n v="0"/>
  </r>
  <r>
    <x v="1"/>
    <x v="0"/>
    <x v="4"/>
    <s v="BPN/NALOXONE ORAL &lt;/=TO 3 MG BPN"/>
    <n v="1"/>
    <n v="1"/>
    <n v="41433"/>
    <n v="10768278"/>
    <n v="0"/>
    <n v="0"/>
    <n v="1"/>
  </r>
  <r>
    <x v="1"/>
    <x v="0"/>
    <x v="13"/>
    <s v="INJECTION METHADONE HCL UP TO 10 MG"/>
    <n v="0"/>
    <n v="0"/>
    <n v="41433"/>
    <n v="10768278"/>
    <n v="0"/>
    <n v="0"/>
    <n v="0"/>
  </r>
  <r>
    <x v="1"/>
    <x v="0"/>
    <x v="5"/>
    <s v="INJ LEVORPHANOL TARTRATE TO 2 MG"/>
    <n v="0"/>
    <n v="0"/>
    <n v="41433"/>
    <n v="10768278"/>
    <n v="0"/>
    <n v="0"/>
    <n v="0"/>
  </r>
  <r>
    <x v="1"/>
    <x v="0"/>
    <x v="15"/>
    <s v="INJECTION OXYMORPHONE HCL TO 1 MG"/>
    <n v="0"/>
    <n v="0"/>
    <n v="41433"/>
    <n v="10768278"/>
    <n v="0"/>
    <n v="0"/>
    <n v="0"/>
  </r>
  <r>
    <x v="1"/>
    <x v="0"/>
    <x v="16"/>
    <s v="INJECTION FENTANYL CITRATE 0.1 MG"/>
    <n v="715"/>
    <n v="810"/>
    <n v="41433"/>
    <n v="10768278"/>
    <n v="17.3"/>
    <n v="19.5"/>
    <n v="1.1000000000000001"/>
  </r>
  <r>
    <x v="0"/>
    <x v="0"/>
    <x v="0"/>
    <s v="DRUG SCREENING BUPRENORPHINE"/>
    <n v="0"/>
    <n v="0"/>
    <n v="78018"/>
    <n v="17669478"/>
    <n v="0"/>
    <n v="0"/>
    <n v="0"/>
  </r>
  <r>
    <x v="0"/>
    <x v="0"/>
    <x v="1"/>
    <s v="DRUG SCREENING FENTANYL"/>
    <n v="0"/>
    <n v="0"/>
    <n v="78018"/>
    <n v="17669478"/>
    <n v="0"/>
    <n v="0"/>
    <n v="0"/>
  </r>
  <r>
    <x v="0"/>
    <x v="0"/>
    <x v="2"/>
    <s v="DRUG SCREENING OXYCODONE"/>
    <n v="0"/>
    <n v="0"/>
    <n v="78018"/>
    <n v="17669478"/>
    <n v="0"/>
    <n v="0"/>
    <n v="0"/>
  </r>
  <r>
    <x v="0"/>
    <x v="0"/>
    <x v="7"/>
    <s v="DRUG SCREENING TAPENTADOL"/>
    <n v="0"/>
    <n v="0"/>
    <n v="78018"/>
    <n v="17669478"/>
    <n v="0"/>
    <n v="0"/>
    <n v="0"/>
  </r>
  <r>
    <x v="0"/>
    <x v="0"/>
    <x v="8"/>
    <s v="DRUG SCREENING TRAMADOL"/>
    <n v="0"/>
    <n v="0"/>
    <n v="78018"/>
    <n v="17669478"/>
    <n v="0"/>
    <n v="0"/>
    <n v="0"/>
  </r>
  <r>
    <x v="0"/>
    <x v="0"/>
    <x v="3"/>
    <s v="BUPRENORPHINE IMPLANT 74.2 MG"/>
    <n v="37"/>
    <n v="38"/>
    <n v="78018"/>
    <n v="17669478"/>
    <n v="0.5"/>
    <n v="0.5"/>
    <n v="1"/>
  </r>
  <r>
    <x v="0"/>
    <x v="0"/>
    <x v="9"/>
    <s v="BUPRENORPHINE ORAL 1 MG"/>
    <n v="0"/>
    <n v="0"/>
    <n v="78018"/>
    <n v="17669478"/>
    <n v="0"/>
    <n v="0"/>
    <n v="0"/>
  </r>
  <r>
    <x v="0"/>
    <x v="0"/>
    <x v="4"/>
    <s v="BPN/NALOXONE ORAL &lt;/=TO 3 MG BPN"/>
    <n v="0"/>
    <n v="0"/>
    <n v="78018"/>
    <n v="17669478"/>
    <n v="0"/>
    <n v="0"/>
    <n v="0"/>
  </r>
  <r>
    <x v="0"/>
    <x v="0"/>
    <x v="10"/>
    <s v="BPN/NLX ORAL &gt;3 MG BUT &lt;/=6 MG BPN"/>
    <n v="0"/>
    <n v="0"/>
    <n v="78018"/>
    <n v="17669478"/>
    <n v="0"/>
    <n v="0"/>
    <n v="0"/>
  </r>
  <r>
    <x v="0"/>
    <x v="0"/>
    <x v="11"/>
    <s v="BPN/NLX O &gt;6 MG BUT &lt;/=TO 10 MG BPN"/>
    <n v="0"/>
    <n v="0"/>
    <n v="78018"/>
    <n v="17669478"/>
    <n v="0"/>
    <n v="0"/>
    <n v="0"/>
  </r>
  <r>
    <x v="0"/>
    <x v="0"/>
    <x v="12"/>
    <s v="INJECTION BUTORPHANOL TARTRATE 1 MG"/>
    <n v="0"/>
    <n v="0"/>
    <n v="78018"/>
    <n v="17669478"/>
    <n v="0"/>
    <n v="0"/>
    <n v="0"/>
  </r>
  <r>
    <x v="0"/>
    <x v="0"/>
    <x v="13"/>
    <s v="INJECTION METHADONE HCL UP TO 10 MG"/>
    <n v="0"/>
    <n v="0"/>
    <n v="78018"/>
    <n v="17669478"/>
    <n v="0"/>
    <n v="0"/>
    <n v="0"/>
  </r>
  <r>
    <x v="0"/>
    <x v="0"/>
    <x v="5"/>
    <s v="INJ LEVORPHANOL TARTRATE TO 2 MG"/>
    <n v="0"/>
    <n v="0"/>
    <n v="78018"/>
    <n v="17669478"/>
    <n v="0"/>
    <n v="0"/>
    <n v="0"/>
  </r>
  <r>
    <x v="0"/>
    <x v="0"/>
    <x v="14"/>
    <s v="INJECTION MEPERIDINE HCL PER 100 MG"/>
    <n v="36"/>
    <n v="36"/>
    <n v="78018"/>
    <n v="17669478"/>
    <n v="0.5"/>
    <n v="0.5"/>
    <n v="1"/>
  </r>
  <r>
    <x v="0"/>
    <x v="0"/>
    <x v="15"/>
    <s v="INJECTION OXYMORPHONE HCL TO 1 MG"/>
    <n v="0"/>
    <n v="0"/>
    <n v="78018"/>
    <n v="17669478"/>
    <n v="0"/>
    <n v="0"/>
    <n v="0"/>
  </r>
  <r>
    <x v="0"/>
    <x v="0"/>
    <x v="16"/>
    <s v="INJECTION FENTANYL CITRATE 0.1 MG"/>
    <n v="268"/>
    <n v="276"/>
    <n v="78018"/>
    <n v="17669478"/>
    <n v="3.4"/>
    <n v="3.5"/>
    <n v="1"/>
  </r>
  <r>
    <x v="0"/>
    <x v="0"/>
    <x v="17"/>
    <s v="BUTORPHANL TARTRAT NASL SPRAY 25 MG"/>
    <n v="0"/>
    <n v="0"/>
    <n v="78018"/>
    <n v="17669478"/>
    <n v="0"/>
    <n v="0"/>
    <n v="0"/>
  </r>
  <r>
    <x v="0"/>
    <x v="0"/>
    <x v="6"/>
    <s v="INJ HYDMORPHONE HYDROCHLORID 250 MG"/>
    <n v="0"/>
    <n v="0"/>
    <n v="78018"/>
    <n v="17669478"/>
    <n v="0"/>
    <n v="0"/>
    <n v="0"/>
  </r>
  <r>
    <x v="0"/>
    <x v="0"/>
    <x v="0"/>
    <s v="DRUG SCREENING BUPRENORPHINE"/>
    <n v="0"/>
    <n v="0"/>
    <n v="72927"/>
    <n v="18261147"/>
    <n v="0"/>
    <n v="0"/>
    <n v="0"/>
  </r>
  <r>
    <x v="0"/>
    <x v="0"/>
    <x v="1"/>
    <s v="DRUG SCREENING FENTANYL"/>
    <n v="0"/>
    <n v="0"/>
    <n v="72927"/>
    <n v="18261147"/>
    <n v="0"/>
    <n v="0"/>
    <n v="0"/>
  </r>
  <r>
    <x v="0"/>
    <x v="0"/>
    <x v="2"/>
    <s v="DRUG SCREENING OXYCODONE"/>
    <n v="0"/>
    <n v="0"/>
    <n v="72927"/>
    <n v="18261147"/>
    <n v="0"/>
    <n v="0"/>
    <n v="0"/>
  </r>
  <r>
    <x v="0"/>
    <x v="0"/>
    <x v="7"/>
    <s v="DRUG SCREENING TAPENTADOL"/>
    <n v="0"/>
    <n v="0"/>
    <n v="72927"/>
    <n v="18261147"/>
    <n v="0"/>
    <n v="0"/>
    <n v="0"/>
  </r>
  <r>
    <x v="0"/>
    <x v="0"/>
    <x v="8"/>
    <s v="DRUG SCREENING TRAMADOL"/>
    <n v="0"/>
    <n v="0"/>
    <n v="72927"/>
    <n v="18261147"/>
    <n v="0"/>
    <n v="0"/>
    <n v="0"/>
  </r>
  <r>
    <x v="0"/>
    <x v="0"/>
    <x v="3"/>
    <s v="BUPRENORPHINE IMPLANT 74.2 MG"/>
    <n v="151"/>
    <n v="157"/>
    <n v="72927"/>
    <n v="18261147"/>
    <n v="2.1"/>
    <n v="2.2000000000000002"/>
    <n v="1"/>
  </r>
  <r>
    <x v="0"/>
    <x v="0"/>
    <x v="9"/>
    <s v="BUPRENORPHINE ORAL 1 MG"/>
    <n v="0"/>
    <n v="0"/>
    <n v="72927"/>
    <n v="18261147"/>
    <n v="0"/>
    <n v="0"/>
    <n v="0"/>
  </r>
  <r>
    <x v="0"/>
    <x v="0"/>
    <x v="4"/>
    <s v="BPN/NALOXONE ORAL &lt;/=TO 3 MG BPN"/>
    <n v="0"/>
    <n v="0"/>
    <n v="72927"/>
    <n v="18261147"/>
    <n v="0"/>
    <n v="0"/>
    <n v="0"/>
  </r>
  <r>
    <x v="0"/>
    <x v="0"/>
    <x v="10"/>
    <s v="BPN/NLX ORAL &gt;3 MG BUT &lt;/=6 MG BPN"/>
    <n v="0"/>
    <n v="0"/>
    <n v="72927"/>
    <n v="18261147"/>
    <n v="0"/>
    <n v="0"/>
    <n v="0"/>
  </r>
  <r>
    <x v="0"/>
    <x v="0"/>
    <x v="11"/>
    <s v="BPN/NLX O &gt;6 MG BUT &lt;/=TO 10 MG BPN"/>
    <n v="0"/>
    <n v="0"/>
    <n v="72927"/>
    <n v="18261147"/>
    <n v="0"/>
    <n v="0"/>
    <n v="0"/>
  </r>
  <r>
    <x v="0"/>
    <x v="0"/>
    <x v="12"/>
    <s v="INJECTION BUTORPHANOL TARTRATE 1 MG"/>
    <n v="0"/>
    <n v="0"/>
    <n v="72927"/>
    <n v="18261147"/>
    <n v="0"/>
    <n v="0"/>
    <n v="0"/>
  </r>
  <r>
    <x v="0"/>
    <x v="0"/>
    <x v="13"/>
    <s v="INJECTION METHADONE HCL UP TO 10 MG"/>
    <n v="0"/>
    <n v="0"/>
    <n v="72927"/>
    <n v="18261147"/>
    <n v="0"/>
    <n v="0"/>
    <n v="0"/>
  </r>
  <r>
    <x v="0"/>
    <x v="0"/>
    <x v="5"/>
    <s v="INJ LEVORPHANOL TARTRATE TO 2 MG"/>
    <n v="0"/>
    <n v="0"/>
    <n v="72927"/>
    <n v="18261147"/>
    <n v="0"/>
    <n v="0"/>
    <n v="0"/>
  </r>
  <r>
    <x v="0"/>
    <x v="0"/>
    <x v="14"/>
    <s v="INJECTION MEPERIDINE HCL PER 100 MG"/>
    <n v="23"/>
    <n v="25"/>
    <n v="72927"/>
    <n v="18261147"/>
    <n v="0.3"/>
    <n v="0.3"/>
    <n v="1.1000000000000001"/>
  </r>
  <r>
    <x v="0"/>
    <x v="0"/>
    <x v="15"/>
    <s v="INJECTION OXYMORPHONE HCL TO 1 MG"/>
    <n v="0"/>
    <n v="0"/>
    <n v="72927"/>
    <n v="18261147"/>
    <n v="0"/>
    <n v="0"/>
    <n v="0"/>
  </r>
  <r>
    <x v="0"/>
    <x v="0"/>
    <x v="16"/>
    <s v="INJECTION FENTANYL CITRATE 0.1 MG"/>
    <n v="211"/>
    <n v="225"/>
    <n v="72927"/>
    <n v="18261147"/>
    <n v="2.9"/>
    <n v="3.1"/>
    <n v="1.1000000000000001"/>
  </r>
  <r>
    <x v="0"/>
    <x v="0"/>
    <x v="17"/>
    <s v="BUTORPHANL TARTRAT NASL SPRAY 25 MG"/>
    <n v="0"/>
    <n v="0"/>
    <n v="72927"/>
    <n v="18261147"/>
    <n v="0"/>
    <n v="0"/>
    <n v="0"/>
  </r>
  <r>
    <x v="0"/>
    <x v="0"/>
    <x v="6"/>
    <s v="INJ HYDMORPHONE HYDROCHLORID 250 MG"/>
    <n v="0"/>
    <n v="0"/>
    <n v="72927"/>
    <n v="18261147"/>
    <n v="0"/>
    <n v="0"/>
    <n v="0"/>
  </r>
  <r>
    <x v="0"/>
    <x v="0"/>
    <x v="0"/>
    <s v="DRUG SCREENING BUPRENORPHINE"/>
    <n v="0"/>
    <n v="0"/>
    <n v="139062"/>
    <n v="35928087"/>
    <n v="0"/>
    <n v="0"/>
    <n v="0"/>
  </r>
  <r>
    <x v="0"/>
    <x v="0"/>
    <x v="1"/>
    <s v="DRUG SCREENING FENTANYL"/>
    <n v="0"/>
    <n v="0"/>
    <n v="139062"/>
    <n v="35928087"/>
    <n v="0"/>
    <n v="0"/>
    <n v="0"/>
  </r>
  <r>
    <x v="0"/>
    <x v="0"/>
    <x v="2"/>
    <s v="DRUG SCREENING OXYCODONE"/>
    <n v="0"/>
    <n v="0"/>
    <n v="139062"/>
    <n v="35928087"/>
    <n v="0"/>
    <n v="0"/>
    <n v="0"/>
  </r>
  <r>
    <x v="0"/>
    <x v="0"/>
    <x v="7"/>
    <s v="DRUG SCREENING TAPENTADOL"/>
    <n v="0"/>
    <n v="0"/>
    <n v="139062"/>
    <n v="35928087"/>
    <n v="0"/>
    <n v="0"/>
    <n v="0"/>
  </r>
  <r>
    <x v="0"/>
    <x v="0"/>
    <x v="8"/>
    <s v="DRUG SCREENING TRAMADOL"/>
    <n v="0"/>
    <n v="0"/>
    <n v="139062"/>
    <n v="35928087"/>
    <n v="0"/>
    <n v="0"/>
    <n v="0"/>
  </r>
  <r>
    <x v="0"/>
    <x v="0"/>
    <x v="3"/>
    <s v="BUPRENORPHINE IMPLANT 74.2 MG"/>
    <n v="256"/>
    <n v="268"/>
    <n v="139062"/>
    <n v="35928087"/>
    <n v="1.8"/>
    <n v="1.9"/>
    <n v="1"/>
  </r>
  <r>
    <x v="0"/>
    <x v="0"/>
    <x v="9"/>
    <s v="BUPRENORPHINE ORAL 1 MG"/>
    <n v="0"/>
    <n v="0"/>
    <n v="139062"/>
    <n v="35928087"/>
    <n v="0"/>
    <n v="0"/>
    <n v="0"/>
  </r>
  <r>
    <x v="0"/>
    <x v="0"/>
    <x v="4"/>
    <s v="BPN/NALOXONE ORAL &lt;/=TO 3 MG BPN"/>
    <n v="0"/>
    <n v="0"/>
    <n v="139062"/>
    <n v="35928087"/>
    <n v="0"/>
    <n v="0"/>
    <n v="0"/>
  </r>
  <r>
    <x v="0"/>
    <x v="0"/>
    <x v="10"/>
    <s v="BPN/NLX ORAL &gt;3 MG BUT &lt;/=6 MG BPN"/>
    <n v="0"/>
    <n v="0"/>
    <n v="139062"/>
    <n v="35928087"/>
    <n v="0"/>
    <n v="0"/>
    <n v="0"/>
  </r>
  <r>
    <x v="0"/>
    <x v="0"/>
    <x v="11"/>
    <s v="BPN/NLX O &gt;6 MG BUT &lt;/=TO 10 MG BPN"/>
    <n v="0"/>
    <n v="0"/>
    <n v="139062"/>
    <n v="35928087"/>
    <n v="0"/>
    <n v="0"/>
    <n v="0"/>
  </r>
  <r>
    <x v="0"/>
    <x v="0"/>
    <x v="12"/>
    <s v="INJECTION BUTORPHANOL TARTRATE 1 MG"/>
    <n v="35"/>
    <n v="38"/>
    <n v="139062"/>
    <n v="35928087"/>
    <n v="0.3"/>
    <n v="0.3"/>
    <n v="1.1000000000000001"/>
  </r>
  <r>
    <x v="0"/>
    <x v="0"/>
    <x v="13"/>
    <s v="INJECTION METHADONE HCL UP TO 10 MG"/>
    <n v="0"/>
    <n v="0"/>
    <n v="139062"/>
    <n v="35928087"/>
    <n v="0"/>
    <n v="0"/>
    <n v="0"/>
  </r>
  <r>
    <x v="0"/>
    <x v="0"/>
    <x v="5"/>
    <s v="INJ LEVORPHANOL TARTRATE TO 2 MG"/>
    <n v="0"/>
    <n v="0"/>
    <n v="139062"/>
    <n v="35928087"/>
    <n v="0"/>
    <n v="0"/>
    <n v="0"/>
  </r>
  <r>
    <x v="0"/>
    <x v="0"/>
    <x v="14"/>
    <s v="INJECTION MEPERIDINE HCL PER 100 MG"/>
    <n v="127"/>
    <n v="140"/>
    <n v="139062"/>
    <n v="35928087"/>
    <n v="0.9"/>
    <n v="1"/>
    <n v="1.1000000000000001"/>
  </r>
  <r>
    <x v="0"/>
    <x v="0"/>
    <x v="15"/>
    <s v="INJECTION OXYMORPHONE HCL TO 1 MG"/>
    <n v="0"/>
    <n v="0"/>
    <n v="139062"/>
    <n v="35928087"/>
    <n v="0"/>
    <n v="0"/>
    <n v="0"/>
  </r>
  <r>
    <x v="0"/>
    <x v="0"/>
    <x v="16"/>
    <s v="INJECTION FENTANYL CITRATE 0.1 MG"/>
    <n v="687"/>
    <n v="743"/>
    <n v="139062"/>
    <n v="35928087"/>
    <n v="4.9000000000000004"/>
    <n v="5.3"/>
    <n v="1.1000000000000001"/>
  </r>
  <r>
    <x v="0"/>
    <x v="0"/>
    <x v="17"/>
    <s v="BUTORPHANL TARTRAT NASL SPRAY 25 MG"/>
    <n v="0"/>
    <n v="0"/>
    <n v="139062"/>
    <n v="35928087"/>
    <n v="0"/>
    <n v="0"/>
    <n v="0"/>
  </r>
  <r>
    <x v="0"/>
    <x v="0"/>
    <x v="6"/>
    <s v="INJ HYDMORPHONE HYDROCHLORID 250 MG"/>
    <n v="0"/>
    <n v="0"/>
    <n v="139062"/>
    <n v="35928087"/>
    <n v="0"/>
    <n v="0"/>
    <n v="0"/>
  </r>
  <r>
    <x v="0"/>
    <x v="0"/>
    <x v="0"/>
    <s v="DRUG SCREENING BUPRENORPHINE"/>
    <n v="0"/>
    <n v="0"/>
    <n v="46078"/>
    <n v="11020604"/>
    <n v="0"/>
    <n v="0"/>
    <n v="0"/>
  </r>
  <r>
    <x v="0"/>
    <x v="0"/>
    <x v="1"/>
    <s v="DRUG SCREENING FENTANYL"/>
    <n v="0"/>
    <n v="0"/>
    <n v="46078"/>
    <n v="11020604"/>
    <n v="0"/>
    <n v="0"/>
    <n v="0"/>
  </r>
  <r>
    <x v="0"/>
    <x v="0"/>
    <x v="2"/>
    <s v="DRUG SCREENING OXYCODONE"/>
    <n v="0"/>
    <n v="0"/>
    <n v="46078"/>
    <n v="11020604"/>
    <n v="0"/>
    <n v="0"/>
    <n v="0"/>
  </r>
  <r>
    <x v="0"/>
    <x v="0"/>
    <x v="7"/>
    <s v="DRUG SCREENING TAPENTADOL"/>
    <n v="0"/>
    <n v="0"/>
    <n v="46078"/>
    <n v="11020604"/>
    <n v="0"/>
    <n v="0"/>
    <n v="0"/>
  </r>
  <r>
    <x v="0"/>
    <x v="0"/>
    <x v="8"/>
    <s v="DRUG SCREENING TRAMADOL"/>
    <n v="0"/>
    <n v="0"/>
    <n v="46078"/>
    <n v="11020604"/>
    <n v="0"/>
    <n v="0"/>
    <n v="0"/>
  </r>
  <r>
    <x v="0"/>
    <x v="0"/>
    <x v="3"/>
    <s v="BUPRENORPHINE IMPLANT 74.2 MG"/>
    <n v="70"/>
    <n v="81"/>
    <n v="46078"/>
    <n v="11020604"/>
    <n v="1.5"/>
    <n v="1.8"/>
    <n v="1.2"/>
  </r>
  <r>
    <x v="0"/>
    <x v="0"/>
    <x v="9"/>
    <s v="BUPRENORPHINE ORAL 1 MG"/>
    <n v="0"/>
    <n v="0"/>
    <n v="46078"/>
    <n v="11020604"/>
    <n v="0"/>
    <n v="0"/>
    <n v="0"/>
  </r>
  <r>
    <x v="0"/>
    <x v="0"/>
    <x v="4"/>
    <s v="BPN/NALOXONE ORAL &lt;/=TO 3 MG BPN"/>
    <n v="0"/>
    <n v="0"/>
    <n v="46078"/>
    <n v="11020604"/>
    <n v="0"/>
    <n v="0"/>
    <n v="0"/>
  </r>
  <r>
    <x v="0"/>
    <x v="0"/>
    <x v="10"/>
    <s v="BPN/NLX ORAL &gt;3 MG BUT &lt;/=6 MG BPN"/>
    <n v="0"/>
    <n v="0"/>
    <n v="46078"/>
    <n v="11020604"/>
    <n v="0"/>
    <n v="0"/>
    <n v="0"/>
  </r>
  <r>
    <x v="0"/>
    <x v="0"/>
    <x v="11"/>
    <s v="BPN/NLX O &gt;6 MG BUT &lt;/=TO 10 MG BPN"/>
    <n v="0"/>
    <n v="0"/>
    <n v="46078"/>
    <n v="11020604"/>
    <n v="0"/>
    <n v="0"/>
    <n v="0"/>
  </r>
  <r>
    <x v="0"/>
    <x v="0"/>
    <x v="12"/>
    <s v="INJECTION BUTORPHANOL TARTRATE 1 MG"/>
    <n v="32"/>
    <n v="40"/>
    <n v="46078"/>
    <n v="11020604"/>
    <n v="0.7"/>
    <n v="0.9"/>
    <n v="1.2"/>
  </r>
  <r>
    <x v="0"/>
    <x v="0"/>
    <x v="13"/>
    <s v="INJECTION METHADONE HCL UP TO 10 MG"/>
    <n v="0"/>
    <n v="0"/>
    <n v="46078"/>
    <n v="11020604"/>
    <n v="0"/>
    <n v="0"/>
    <n v="0"/>
  </r>
  <r>
    <x v="0"/>
    <x v="0"/>
    <x v="5"/>
    <s v="INJ LEVORPHANOL TARTRATE TO 2 MG"/>
    <n v="0"/>
    <n v="0"/>
    <n v="46078"/>
    <n v="11020604"/>
    <n v="0"/>
    <n v="0"/>
    <n v="0"/>
  </r>
  <r>
    <x v="0"/>
    <x v="0"/>
    <x v="14"/>
    <s v="INJECTION MEPERIDINE HCL PER 100 MG"/>
    <n v="137"/>
    <n v="144"/>
    <n v="46078"/>
    <n v="11020604"/>
    <n v="3"/>
    <n v="3.1"/>
    <n v="1.1000000000000001"/>
  </r>
  <r>
    <x v="0"/>
    <x v="0"/>
    <x v="15"/>
    <s v="INJECTION OXYMORPHONE HCL TO 1 MG"/>
    <n v="0"/>
    <n v="0"/>
    <n v="46078"/>
    <n v="11020604"/>
    <n v="0"/>
    <n v="0"/>
    <n v="0"/>
  </r>
  <r>
    <x v="0"/>
    <x v="0"/>
    <x v="16"/>
    <s v="INJECTION FENTANYL CITRATE 0.1 MG"/>
    <n v="388"/>
    <n v="418"/>
    <n v="46078"/>
    <n v="11020604"/>
    <n v="8.4"/>
    <n v="9.1"/>
    <n v="1.1000000000000001"/>
  </r>
  <r>
    <x v="0"/>
    <x v="0"/>
    <x v="17"/>
    <s v="BUTORPHANL TARTRAT NASL SPRAY 25 MG"/>
    <n v="0"/>
    <n v="0"/>
    <n v="46078"/>
    <n v="11020604"/>
    <n v="0"/>
    <n v="0"/>
    <n v="0"/>
  </r>
  <r>
    <x v="0"/>
    <x v="0"/>
    <x v="6"/>
    <s v="INJ HYDMORPHONE HYDROCHLORID 250 MG"/>
    <n v="0"/>
    <n v="0"/>
    <n v="46078"/>
    <n v="11020604"/>
    <n v="0"/>
    <n v="0"/>
    <n v="0"/>
  </r>
  <r>
    <x v="0"/>
    <x v="0"/>
    <x v="0"/>
    <s v="DRUG SCREENING BUPRENORPHINE"/>
    <n v="0"/>
    <n v="0"/>
    <n v="467541"/>
    <n v="115735574"/>
    <n v="0"/>
    <n v="0"/>
    <n v="0"/>
  </r>
  <r>
    <x v="0"/>
    <x v="0"/>
    <x v="1"/>
    <s v="DRUG SCREENING FENTANYL"/>
    <n v="0"/>
    <n v="0"/>
    <n v="467541"/>
    <n v="115735574"/>
    <n v="0"/>
    <n v="0"/>
    <n v="0"/>
  </r>
  <r>
    <x v="0"/>
    <x v="0"/>
    <x v="2"/>
    <s v="DRUG SCREENING OXYCODONE"/>
    <n v="0"/>
    <n v="0"/>
    <n v="467541"/>
    <n v="115735574"/>
    <n v="0"/>
    <n v="0"/>
    <n v="0"/>
  </r>
  <r>
    <x v="0"/>
    <x v="0"/>
    <x v="7"/>
    <s v="DRUG SCREENING TAPENTADOL"/>
    <n v="0"/>
    <n v="0"/>
    <n v="467541"/>
    <n v="115735574"/>
    <n v="0"/>
    <n v="0"/>
    <n v="0"/>
  </r>
  <r>
    <x v="0"/>
    <x v="0"/>
    <x v="8"/>
    <s v="DRUG SCREENING TRAMADOL"/>
    <n v="0"/>
    <n v="0"/>
    <n v="467541"/>
    <n v="115735574"/>
    <n v="0"/>
    <n v="0"/>
    <n v="0"/>
  </r>
  <r>
    <x v="0"/>
    <x v="0"/>
    <x v="3"/>
    <s v="BUPRENORPHINE IMPLANT 74.2 MG"/>
    <n v="729"/>
    <n v="770"/>
    <n v="467541"/>
    <n v="115735574"/>
    <n v="1.6"/>
    <n v="1.6"/>
    <n v="1.1000000000000001"/>
  </r>
  <r>
    <x v="0"/>
    <x v="0"/>
    <x v="9"/>
    <s v="BUPRENORPHINE ORAL 1 MG"/>
    <n v="0"/>
    <n v="0"/>
    <n v="467541"/>
    <n v="115735574"/>
    <n v="0"/>
    <n v="0"/>
    <n v="0"/>
  </r>
  <r>
    <x v="0"/>
    <x v="0"/>
    <x v="4"/>
    <s v="BPN/NALOXONE ORAL &lt;/=TO 3 MG BPN"/>
    <n v="0"/>
    <n v="0"/>
    <n v="467541"/>
    <n v="115735574"/>
    <n v="0"/>
    <n v="0"/>
    <n v="0"/>
  </r>
  <r>
    <x v="0"/>
    <x v="0"/>
    <x v="10"/>
    <s v="BPN/NLX ORAL &gt;3 MG BUT &lt;/=6 MG BPN"/>
    <n v="0"/>
    <n v="0"/>
    <n v="467541"/>
    <n v="115735574"/>
    <n v="0"/>
    <n v="0"/>
    <n v="0"/>
  </r>
  <r>
    <x v="0"/>
    <x v="0"/>
    <x v="11"/>
    <s v="BPN/NLX O &gt;6 MG BUT &lt;/=TO 10 MG BPN"/>
    <n v="0"/>
    <n v="0"/>
    <n v="467541"/>
    <n v="115735574"/>
    <n v="0"/>
    <n v="0"/>
    <n v="0"/>
  </r>
  <r>
    <x v="0"/>
    <x v="0"/>
    <x v="12"/>
    <s v="INJECTION BUTORPHANOL TARTRATE 1 MG"/>
    <n v="578"/>
    <n v="751"/>
    <n v="467541"/>
    <n v="115735574"/>
    <n v="1.2"/>
    <n v="1.6"/>
    <n v="1.3"/>
  </r>
  <r>
    <x v="0"/>
    <x v="0"/>
    <x v="13"/>
    <s v="INJECTION METHADONE HCL UP TO 10 MG"/>
    <n v="4"/>
    <n v="4"/>
    <n v="467541"/>
    <n v="115735574"/>
    <n v="0"/>
    <n v="0"/>
    <n v="1"/>
  </r>
  <r>
    <x v="0"/>
    <x v="0"/>
    <x v="5"/>
    <s v="INJ LEVORPHANOL TARTRATE TO 2 MG"/>
    <n v="0"/>
    <n v="0"/>
    <n v="467541"/>
    <n v="115735574"/>
    <n v="0"/>
    <n v="0"/>
    <n v="0"/>
  </r>
  <r>
    <x v="0"/>
    <x v="0"/>
    <x v="14"/>
    <s v="INJECTION MEPERIDINE HCL PER 100 MG"/>
    <n v="2299"/>
    <n v="3129"/>
    <n v="467541"/>
    <n v="115735574"/>
    <n v="4.9000000000000004"/>
    <n v="6.7"/>
    <n v="1.4"/>
  </r>
  <r>
    <x v="0"/>
    <x v="0"/>
    <x v="15"/>
    <s v="INJECTION OXYMORPHONE HCL TO 1 MG"/>
    <n v="4"/>
    <n v="4"/>
    <n v="467541"/>
    <n v="115735574"/>
    <n v="0"/>
    <n v="0"/>
    <n v="1"/>
  </r>
  <r>
    <x v="0"/>
    <x v="0"/>
    <x v="16"/>
    <s v="INJECTION FENTANYL CITRATE 0.1 MG"/>
    <n v="7680"/>
    <n v="8693"/>
    <n v="467541"/>
    <n v="115735574"/>
    <n v="16.399999999999999"/>
    <n v="18.600000000000001"/>
    <n v="1.1000000000000001"/>
  </r>
  <r>
    <x v="0"/>
    <x v="0"/>
    <x v="17"/>
    <s v="BUTORPHANL TARTRAT NASL SPRAY 25 MG"/>
    <n v="0"/>
    <n v="0"/>
    <n v="467541"/>
    <n v="115735574"/>
    <n v="0"/>
    <n v="0"/>
    <n v="0"/>
  </r>
  <r>
    <x v="0"/>
    <x v="0"/>
    <x v="6"/>
    <s v="INJ HYDMORPHONE HYDROCHLORID 250 MG"/>
    <n v="1"/>
    <n v="1"/>
    <n v="467541"/>
    <n v="115735574"/>
    <n v="0"/>
    <n v="0"/>
    <n v="1"/>
  </r>
  <r>
    <x v="0"/>
    <x v="0"/>
    <x v="0"/>
    <s v="DRUG SCREENING BUPRENORPHINE"/>
    <n v="0"/>
    <n v="0"/>
    <n v="455717"/>
    <n v="126018157"/>
    <n v="0"/>
    <n v="0"/>
    <n v="0"/>
  </r>
  <r>
    <x v="0"/>
    <x v="0"/>
    <x v="1"/>
    <s v="DRUG SCREENING FENTANYL"/>
    <n v="0"/>
    <n v="0"/>
    <n v="455717"/>
    <n v="126018157"/>
    <n v="0"/>
    <n v="0"/>
    <n v="0"/>
  </r>
  <r>
    <x v="0"/>
    <x v="0"/>
    <x v="2"/>
    <s v="DRUG SCREENING OXYCODONE"/>
    <n v="0"/>
    <n v="0"/>
    <n v="455717"/>
    <n v="126018157"/>
    <n v="0"/>
    <n v="0"/>
    <n v="0"/>
  </r>
  <r>
    <x v="0"/>
    <x v="0"/>
    <x v="7"/>
    <s v="DRUG SCREENING TAPENTADOL"/>
    <n v="0"/>
    <n v="0"/>
    <n v="455717"/>
    <n v="126018157"/>
    <n v="0"/>
    <n v="0"/>
    <n v="0"/>
  </r>
  <r>
    <x v="0"/>
    <x v="0"/>
    <x v="8"/>
    <s v="DRUG SCREENING TRAMADOL"/>
    <n v="0"/>
    <n v="0"/>
    <n v="455717"/>
    <n v="126018157"/>
    <n v="0"/>
    <n v="0"/>
    <n v="0"/>
  </r>
  <r>
    <x v="0"/>
    <x v="0"/>
    <x v="3"/>
    <s v="BUPRENORPHINE IMPLANT 74.2 MG"/>
    <n v="294"/>
    <n v="320"/>
    <n v="455717"/>
    <n v="126018157"/>
    <n v="0.6"/>
    <n v="0.7"/>
    <n v="1.1000000000000001"/>
  </r>
  <r>
    <x v="0"/>
    <x v="0"/>
    <x v="9"/>
    <s v="BUPRENORPHINE ORAL 1 MG"/>
    <n v="0"/>
    <n v="0"/>
    <n v="455717"/>
    <n v="126018157"/>
    <n v="0"/>
    <n v="0"/>
    <n v="0"/>
  </r>
  <r>
    <x v="0"/>
    <x v="0"/>
    <x v="4"/>
    <s v="BPN/NALOXONE ORAL &lt;/=TO 3 MG BPN"/>
    <n v="0"/>
    <n v="0"/>
    <n v="455717"/>
    <n v="126018157"/>
    <n v="0"/>
    <n v="0"/>
    <n v="0"/>
  </r>
  <r>
    <x v="0"/>
    <x v="0"/>
    <x v="10"/>
    <s v="BPN/NLX ORAL &gt;3 MG BUT &lt;/=6 MG BPN"/>
    <n v="0"/>
    <n v="0"/>
    <n v="455717"/>
    <n v="126018157"/>
    <n v="0"/>
    <n v="0"/>
    <n v="0"/>
  </r>
  <r>
    <x v="0"/>
    <x v="0"/>
    <x v="11"/>
    <s v="BPN/NLX O &gt;6 MG BUT &lt;/=TO 10 MG BPN"/>
    <n v="0"/>
    <n v="0"/>
    <n v="455717"/>
    <n v="126018157"/>
    <n v="0"/>
    <n v="0"/>
    <n v="0"/>
  </r>
  <r>
    <x v="0"/>
    <x v="0"/>
    <x v="12"/>
    <s v="INJECTION BUTORPHANOL TARTRATE 1 MG"/>
    <n v="393"/>
    <n v="721"/>
    <n v="455717"/>
    <n v="126018157"/>
    <n v="0.9"/>
    <n v="1.6"/>
    <n v="1.8"/>
  </r>
  <r>
    <x v="0"/>
    <x v="0"/>
    <x v="13"/>
    <s v="INJECTION METHADONE HCL UP TO 10 MG"/>
    <n v="8"/>
    <n v="9"/>
    <n v="455717"/>
    <n v="126018157"/>
    <n v="0"/>
    <n v="0"/>
    <n v="1.1000000000000001"/>
  </r>
  <r>
    <x v="0"/>
    <x v="0"/>
    <x v="5"/>
    <s v="INJ LEVORPHANOL TARTRATE TO 2 MG"/>
    <n v="0"/>
    <n v="0"/>
    <n v="455717"/>
    <n v="126018157"/>
    <n v="0"/>
    <n v="0"/>
    <n v="0"/>
  </r>
  <r>
    <x v="0"/>
    <x v="0"/>
    <x v="14"/>
    <s v="INJECTION MEPERIDINE HCL PER 100 MG"/>
    <n v="3613"/>
    <n v="4893"/>
    <n v="455717"/>
    <n v="126018157"/>
    <n v="7.9"/>
    <n v="10.7"/>
    <n v="1.4"/>
  </r>
  <r>
    <x v="0"/>
    <x v="0"/>
    <x v="15"/>
    <s v="INJECTION OXYMORPHONE HCL TO 1 MG"/>
    <n v="1"/>
    <n v="1"/>
    <n v="455717"/>
    <n v="126018157"/>
    <n v="0"/>
    <n v="0"/>
    <n v="1"/>
  </r>
  <r>
    <x v="0"/>
    <x v="0"/>
    <x v="16"/>
    <s v="INJECTION FENTANYL CITRATE 0.1 MG"/>
    <n v="11283"/>
    <n v="13443"/>
    <n v="455717"/>
    <n v="126018157"/>
    <n v="24.8"/>
    <n v="29.5"/>
    <n v="1.2"/>
  </r>
  <r>
    <x v="0"/>
    <x v="0"/>
    <x v="17"/>
    <s v="BUTORPHANL TARTRAT NASL SPRAY 25 MG"/>
    <n v="1"/>
    <n v="1"/>
    <n v="455717"/>
    <n v="126018157"/>
    <n v="0"/>
    <n v="0"/>
    <n v="1"/>
  </r>
  <r>
    <x v="0"/>
    <x v="0"/>
    <x v="6"/>
    <s v="INJ HYDMORPHONE HYDROCHLORID 250 MG"/>
    <n v="1"/>
    <n v="7"/>
    <n v="455717"/>
    <n v="126018157"/>
    <n v="0"/>
    <n v="0"/>
    <n v="7"/>
  </r>
  <r>
    <x v="0"/>
    <x v="0"/>
    <x v="0"/>
    <s v="DRUG SCREENING BUPRENORPHINE"/>
    <n v="0"/>
    <n v="0"/>
    <n v="635245"/>
    <n v="212169778"/>
    <n v="0"/>
    <n v="0"/>
    <n v="0"/>
  </r>
  <r>
    <x v="0"/>
    <x v="0"/>
    <x v="1"/>
    <s v="DRUG SCREENING FENTANYL"/>
    <n v="0"/>
    <n v="0"/>
    <n v="635245"/>
    <n v="212169778"/>
    <n v="0"/>
    <n v="0"/>
    <n v="0"/>
  </r>
  <r>
    <x v="0"/>
    <x v="0"/>
    <x v="2"/>
    <s v="DRUG SCREENING OXYCODONE"/>
    <n v="0"/>
    <n v="0"/>
    <n v="635245"/>
    <n v="212169778"/>
    <n v="0"/>
    <n v="0"/>
    <n v="0"/>
  </r>
  <r>
    <x v="0"/>
    <x v="0"/>
    <x v="7"/>
    <s v="DRUG SCREENING TAPENTADOL"/>
    <n v="0"/>
    <n v="0"/>
    <n v="635245"/>
    <n v="212169778"/>
    <n v="0"/>
    <n v="0"/>
    <n v="0"/>
  </r>
  <r>
    <x v="0"/>
    <x v="0"/>
    <x v="8"/>
    <s v="DRUG SCREENING TRAMADOL"/>
    <n v="0"/>
    <n v="0"/>
    <n v="635245"/>
    <n v="212169778"/>
    <n v="0"/>
    <n v="0"/>
    <n v="0"/>
  </r>
  <r>
    <x v="0"/>
    <x v="0"/>
    <x v="3"/>
    <s v="BUPRENORPHINE IMPLANT 74.2 MG"/>
    <n v="159"/>
    <n v="191"/>
    <n v="635245"/>
    <n v="212169778"/>
    <n v="0.3"/>
    <n v="0.3"/>
    <n v="1.2"/>
  </r>
  <r>
    <x v="0"/>
    <x v="0"/>
    <x v="9"/>
    <s v="BUPRENORPHINE ORAL 1 MG"/>
    <n v="0"/>
    <n v="0"/>
    <n v="635245"/>
    <n v="212169778"/>
    <n v="0"/>
    <n v="0"/>
    <n v="0"/>
  </r>
  <r>
    <x v="0"/>
    <x v="0"/>
    <x v="4"/>
    <s v="BPN/NALOXONE ORAL &lt;/=TO 3 MG BPN"/>
    <n v="0"/>
    <n v="0"/>
    <n v="635245"/>
    <n v="212169778"/>
    <n v="0"/>
    <n v="0"/>
    <n v="0"/>
  </r>
  <r>
    <x v="0"/>
    <x v="0"/>
    <x v="10"/>
    <s v="BPN/NLX ORAL &gt;3 MG BUT &lt;/=6 MG BPN"/>
    <n v="0"/>
    <n v="0"/>
    <n v="635245"/>
    <n v="212169778"/>
    <n v="0"/>
    <n v="0"/>
    <n v="0"/>
  </r>
  <r>
    <x v="0"/>
    <x v="0"/>
    <x v="11"/>
    <s v="BPN/NLX O &gt;6 MG BUT &lt;/=TO 10 MG BPN"/>
    <n v="0"/>
    <n v="0"/>
    <n v="635245"/>
    <n v="212169778"/>
    <n v="0"/>
    <n v="0"/>
    <n v="0"/>
  </r>
  <r>
    <x v="0"/>
    <x v="0"/>
    <x v="12"/>
    <s v="INJECTION BUTORPHANOL TARTRATE 1 MG"/>
    <n v="161"/>
    <n v="326"/>
    <n v="635245"/>
    <n v="212169778"/>
    <n v="0.3"/>
    <n v="0.5"/>
    <n v="2"/>
  </r>
  <r>
    <x v="0"/>
    <x v="0"/>
    <x v="13"/>
    <s v="INJECTION METHADONE HCL UP TO 10 MG"/>
    <n v="1"/>
    <n v="1"/>
    <n v="635245"/>
    <n v="212169778"/>
    <n v="0"/>
    <n v="0"/>
    <n v="1"/>
  </r>
  <r>
    <x v="0"/>
    <x v="0"/>
    <x v="5"/>
    <s v="INJ LEVORPHANOL TARTRATE TO 2 MG"/>
    <n v="1"/>
    <n v="1"/>
    <n v="635245"/>
    <n v="212169778"/>
    <n v="0"/>
    <n v="0"/>
    <n v="1"/>
  </r>
  <r>
    <x v="0"/>
    <x v="0"/>
    <x v="14"/>
    <s v="INJECTION MEPERIDINE HCL PER 100 MG"/>
    <n v="3401"/>
    <n v="4032"/>
    <n v="635245"/>
    <n v="212169778"/>
    <n v="5.4"/>
    <n v="6.3"/>
    <n v="1.2"/>
  </r>
  <r>
    <x v="0"/>
    <x v="0"/>
    <x v="15"/>
    <s v="INJECTION OXYMORPHONE HCL TO 1 MG"/>
    <n v="1"/>
    <n v="1"/>
    <n v="635245"/>
    <n v="212169778"/>
    <n v="0"/>
    <n v="0"/>
    <n v="1"/>
  </r>
  <r>
    <x v="0"/>
    <x v="0"/>
    <x v="16"/>
    <s v="INJECTION FENTANYL CITRATE 0.1 MG"/>
    <n v="10995"/>
    <n v="12597"/>
    <n v="635245"/>
    <n v="212169778"/>
    <n v="17.3"/>
    <n v="19.8"/>
    <n v="1.1000000000000001"/>
  </r>
  <r>
    <x v="0"/>
    <x v="0"/>
    <x v="17"/>
    <s v="BUTORPHANL TARTRAT NASL SPRAY 25 MG"/>
    <n v="0"/>
    <n v="0"/>
    <n v="635245"/>
    <n v="212169778"/>
    <n v="0"/>
    <n v="0"/>
    <n v="0"/>
  </r>
  <r>
    <x v="0"/>
    <x v="0"/>
    <x v="6"/>
    <s v="INJ HYDMORPHONE HYDROCHLORID 250 MG"/>
    <n v="1"/>
    <n v="4"/>
    <n v="635245"/>
    <n v="212169778"/>
    <n v="0"/>
    <n v="0"/>
    <n v="4"/>
  </r>
  <r>
    <x v="1"/>
    <x v="0"/>
    <x v="0"/>
    <s v="DRUG SCREENING BUPRENORPHINE"/>
    <n v="0"/>
    <n v="0"/>
    <n v="81511"/>
    <n v="18531251"/>
    <n v="0"/>
    <n v="0"/>
    <n v="0"/>
  </r>
  <r>
    <x v="1"/>
    <x v="0"/>
    <x v="1"/>
    <s v="DRUG SCREENING FENTANYL"/>
    <n v="0"/>
    <n v="0"/>
    <n v="81511"/>
    <n v="18531251"/>
    <n v="0"/>
    <n v="0"/>
    <n v="0"/>
  </r>
  <r>
    <x v="1"/>
    <x v="0"/>
    <x v="2"/>
    <s v="DRUG SCREENING OXYCODONE"/>
    <n v="0"/>
    <n v="0"/>
    <n v="81511"/>
    <n v="18531251"/>
    <n v="0"/>
    <n v="0"/>
    <n v="0"/>
  </r>
  <r>
    <x v="1"/>
    <x v="0"/>
    <x v="7"/>
    <s v="DRUG SCREENING TAPENTADOL"/>
    <n v="0"/>
    <n v="0"/>
    <n v="81511"/>
    <n v="18531251"/>
    <n v="0"/>
    <n v="0"/>
    <n v="0"/>
  </r>
  <r>
    <x v="1"/>
    <x v="0"/>
    <x v="8"/>
    <s v="DRUG SCREENING TRAMADOL"/>
    <n v="0"/>
    <n v="0"/>
    <n v="81511"/>
    <n v="18531251"/>
    <n v="0"/>
    <n v="0"/>
    <n v="0"/>
  </r>
  <r>
    <x v="1"/>
    <x v="0"/>
    <x v="3"/>
    <s v="BUPRENORPHINE IMPLANT 74.2 MG"/>
    <n v="57"/>
    <n v="59"/>
    <n v="81511"/>
    <n v="18531251"/>
    <n v="0.7"/>
    <n v="0.7"/>
    <n v="1"/>
  </r>
  <r>
    <x v="1"/>
    <x v="0"/>
    <x v="9"/>
    <s v="BUPRENORPHINE ORAL 1 MG"/>
    <n v="0"/>
    <n v="0"/>
    <n v="81511"/>
    <n v="18531251"/>
    <n v="0"/>
    <n v="0"/>
    <n v="0"/>
  </r>
  <r>
    <x v="1"/>
    <x v="0"/>
    <x v="4"/>
    <s v="BPN/NALOXONE ORAL &lt;/=TO 3 MG BPN"/>
    <n v="0"/>
    <n v="0"/>
    <n v="81511"/>
    <n v="18531251"/>
    <n v="0"/>
    <n v="0"/>
    <n v="0"/>
  </r>
  <r>
    <x v="1"/>
    <x v="0"/>
    <x v="10"/>
    <s v="BPN/NLX ORAL &gt;3 MG BUT &lt;/=6 MG BPN"/>
    <n v="0"/>
    <n v="0"/>
    <n v="81511"/>
    <n v="18531251"/>
    <n v="0"/>
    <n v="0"/>
    <n v="0"/>
  </r>
  <r>
    <x v="1"/>
    <x v="0"/>
    <x v="11"/>
    <s v="BPN/NLX O &gt;6 MG BUT &lt;/=TO 10 MG BPN"/>
    <n v="0"/>
    <n v="0"/>
    <n v="81511"/>
    <n v="18531251"/>
    <n v="0"/>
    <n v="0"/>
    <n v="0"/>
  </r>
  <r>
    <x v="1"/>
    <x v="0"/>
    <x v="12"/>
    <s v="INJECTION BUTORPHANOL TARTRATE 1 MG"/>
    <n v="2"/>
    <n v="2"/>
    <n v="81511"/>
    <n v="18531251"/>
    <n v="0"/>
    <n v="0"/>
    <n v="1"/>
  </r>
  <r>
    <x v="1"/>
    <x v="0"/>
    <x v="13"/>
    <s v="INJECTION METHADONE HCL UP TO 10 MG"/>
    <n v="0"/>
    <n v="0"/>
    <n v="81511"/>
    <n v="18531251"/>
    <n v="0"/>
    <n v="0"/>
    <n v="0"/>
  </r>
  <r>
    <x v="1"/>
    <x v="0"/>
    <x v="5"/>
    <s v="INJ LEVORPHANOL TARTRATE TO 2 MG"/>
    <n v="0"/>
    <n v="0"/>
    <n v="81511"/>
    <n v="18531251"/>
    <n v="0"/>
    <n v="0"/>
    <n v="0"/>
  </r>
  <r>
    <x v="1"/>
    <x v="0"/>
    <x v="14"/>
    <s v="INJECTION MEPERIDINE HCL PER 100 MG"/>
    <n v="57"/>
    <n v="61"/>
    <n v="81511"/>
    <n v="18531251"/>
    <n v="0.7"/>
    <n v="0.7"/>
    <n v="1.1000000000000001"/>
  </r>
  <r>
    <x v="1"/>
    <x v="0"/>
    <x v="15"/>
    <s v="INJECTION OXYMORPHONE HCL TO 1 MG"/>
    <n v="0"/>
    <n v="0"/>
    <n v="81511"/>
    <n v="18531251"/>
    <n v="0"/>
    <n v="0"/>
    <n v="0"/>
  </r>
  <r>
    <x v="1"/>
    <x v="0"/>
    <x v="16"/>
    <s v="INJECTION FENTANYL CITRATE 0.1 MG"/>
    <n v="467"/>
    <n v="493"/>
    <n v="81511"/>
    <n v="18531251"/>
    <n v="5.7"/>
    <n v="6"/>
    <n v="1.1000000000000001"/>
  </r>
  <r>
    <x v="1"/>
    <x v="0"/>
    <x v="17"/>
    <s v="BUTORPHANL TARTRAT NASL SPRAY 25 MG"/>
    <n v="0"/>
    <n v="0"/>
    <n v="81511"/>
    <n v="18531251"/>
    <n v="0"/>
    <n v="0"/>
    <n v="0"/>
  </r>
  <r>
    <x v="1"/>
    <x v="0"/>
    <x v="6"/>
    <s v="INJ HYDMORPHONE HYDROCHLORID 250 MG"/>
    <n v="0"/>
    <n v="0"/>
    <n v="81511"/>
    <n v="18531251"/>
    <n v="0"/>
    <n v="0"/>
    <n v="0"/>
  </r>
  <r>
    <x v="1"/>
    <x v="0"/>
    <x v="0"/>
    <s v="DRUG SCREENING BUPRENORPHINE"/>
    <n v="0"/>
    <n v="0"/>
    <n v="75972"/>
    <n v="19047814"/>
    <n v="0"/>
    <n v="0"/>
    <n v="0"/>
  </r>
  <r>
    <x v="1"/>
    <x v="0"/>
    <x v="1"/>
    <s v="DRUG SCREENING FENTANYL"/>
    <n v="0"/>
    <n v="0"/>
    <n v="75972"/>
    <n v="19047814"/>
    <n v="0"/>
    <n v="0"/>
    <n v="0"/>
  </r>
  <r>
    <x v="1"/>
    <x v="0"/>
    <x v="2"/>
    <s v="DRUG SCREENING OXYCODONE"/>
    <n v="0"/>
    <n v="0"/>
    <n v="75972"/>
    <n v="19047814"/>
    <n v="0"/>
    <n v="0"/>
    <n v="0"/>
  </r>
  <r>
    <x v="1"/>
    <x v="0"/>
    <x v="7"/>
    <s v="DRUG SCREENING TAPENTADOL"/>
    <n v="0"/>
    <n v="0"/>
    <n v="75972"/>
    <n v="19047814"/>
    <n v="0"/>
    <n v="0"/>
    <n v="0"/>
  </r>
  <r>
    <x v="1"/>
    <x v="0"/>
    <x v="8"/>
    <s v="DRUG SCREENING TRAMADOL"/>
    <n v="0"/>
    <n v="0"/>
    <n v="75972"/>
    <n v="19047814"/>
    <n v="0"/>
    <n v="0"/>
    <n v="0"/>
  </r>
  <r>
    <x v="1"/>
    <x v="0"/>
    <x v="3"/>
    <s v="BUPRENORPHINE IMPLANT 74.2 MG"/>
    <n v="156"/>
    <n v="179"/>
    <n v="75972"/>
    <n v="19047814"/>
    <n v="2.1"/>
    <n v="2.4"/>
    <n v="1.1000000000000001"/>
  </r>
  <r>
    <x v="1"/>
    <x v="0"/>
    <x v="9"/>
    <s v="BUPRENORPHINE ORAL 1 MG"/>
    <n v="0"/>
    <n v="0"/>
    <n v="75972"/>
    <n v="19047814"/>
    <n v="0"/>
    <n v="0"/>
    <n v="0"/>
  </r>
  <r>
    <x v="1"/>
    <x v="0"/>
    <x v="4"/>
    <s v="BPN/NALOXONE ORAL &lt;/=TO 3 MG BPN"/>
    <n v="0"/>
    <n v="0"/>
    <n v="75972"/>
    <n v="19047814"/>
    <n v="0"/>
    <n v="0"/>
    <n v="0"/>
  </r>
  <r>
    <x v="1"/>
    <x v="0"/>
    <x v="10"/>
    <s v="BPN/NLX ORAL &gt;3 MG BUT &lt;/=6 MG BPN"/>
    <n v="0"/>
    <n v="0"/>
    <n v="75972"/>
    <n v="19047814"/>
    <n v="0"/>
    <n v="0"/>
    <n v="0"/>
  </r>
  <r>
    <x v="1"/>
    <x v="0"/>
    <x v="11"/>
    <s v="BPN/NLX O &gt;6 MG BUT &lt;/=TO 10 MG BPN"/>
    <n v="0"/>
    <n v="0"/>
    <n v="75972"/>
    <n v="19047814"/>
    <n v="0"/>
    <n v="0"/>
    <n v="0"/>
  </r>
  <r>
    <x v="1"/>
    <x v="0"/>
    <x v="12"/>
    <s v="INJECTION BUTORPHANOL TARTRATE 1 MG"/>
    <n v="2"/>
    <n v="2"/>
    <n v="75972"/>
    <n v="19047814"/>
    <n v="0"/>
    <n v="0"/>
    <n v="1"/>
  </r>
  <r>
    <x v="1"/>
    <x v="0"/>
    <x v="13"/>
    <s v="INJECTION METHADONE HCL UP TO 10 MG"/>
    <n v="0"/>
    <n v="0"/>
    <n v="75972"/>
    <n v="19047814"/>
    <n v="0"/>
    <n v="0"/>
    <n v="0"/>
  </r>
  <r>
    <x v="1"/>
    <x v="0"/>
    <x v="5"/>
    <s v="INJ LEVORPHANOL TARTRATE TO 2 MG"/>
    <n v="0"/>
    <n v="0"/>
    <n v="75972"/>
    <n v="19047814"/>
    <n v="0"/>
    <n v="0"/>
    <n v="0"/>
  </r>
  <r>
    <x v="1"/>
    <x v="0"/>
    <x v="14"/>
    <s v="INJECTION MEPERIDINE HCL PER 100 MG"/>
    <n v="32"/>
    <n v="33"/>
    <n v="75972"/>
    <n v="19047814"/>
    <n v="0.4"/>
    <n v="0.4"/>
    <n v="1"/>
  </r>
  <r>
    <x v="1"/>
    <x v="0"/>
    <x v="15"/>
    <s v="INJECTION OXYMORPHONE HCL TO 1 MG"/>
    <n v="0"/>
    <n v="0"/>
    <n v="75972"/>
    <n v="19047814"/>
    <n v="0"/>
    <n v="0"/>
    <n v="0"/>
  </r>
  <r>
    <x v="1"/>
    <x v="0"/>
    <x v="16"/>
    <s v="INJECTION FENTANYL CITRATE 0.1 MG"/>
    <n v="302"/>
    <n v="341"/>
    <n v="75972"/>
    <n v="19047814"/>
    <n v="4"/>
    <n v="4.5"/>
    <n v="1.1000000000000001"/>
  </r>
  <r>
    <x v="1"/>
    <x v="0"/>
    <x v="17"/>
    <s v="BUTORPHANL TARTRAT NASL SPRAY 25 MG"/>
    <n v="0"/>
    <n v="0"/>
    <n v="75972"/>
    <n v="19047814"/>
    <n v="0"/>
    <n v="0"/>
    <n v="0"/>
  </r>
  <r>
    <x v="1"/>
    <x v="0"/>
    <x v="6"/>
    <s v="INJ HYDMORPHONE HYDROCHLORID 250 MG"/>
    <n v="0"/>
    <n v="0"/>
    <n v="75972"/>
    <n v="19047814"/>
    <n v="0"/>
    <n v="0"/>
    <n v="0"/>
  </r>
  <r>
    <x v="1"/>
    <x v="0"/>
    <x v="0"/>
    <s v="DRUG SCREENING BUPRENORPHINE"/>
    <n v="0"/>
    <n v="0"/>
    <n v="145322"/>
    <n v="37414100"/>
    <n v="0"/>
    <n v="0"/>
    <n v="0"/>
  </r>
  <r>
    <x v="1"/>
    <x v="0"/>
    <x v="1"/>
    <s v="DRUG SCREENING FENTANYL"/>
    <n v="0"/>
    <n v="0"/>
    <n v="145322"/>
    <n v="37414100"/>
    <n v="0"/>
    <n v="0"/>
    <n v="0"/>
  </r>
  <r>
    <x v="1"/>
    <x v="0"/>
    <x v="2"/>
    <s v="DRUG SCREENING OXYCODONE"/>
    <n v="0"/>
    <n v="0"/>
    <n v="145322"/>
    <n v="37414100"/>
    <n v="0"/>
    <n v="0"/>
    <n v="0"/>
  </r>
  <r>
    <x v="1"/>
    <x v="0"/>
    <x v="7"/>
    <s v="DRUG SCREENING TAPENTADOL"/>
    <n v="0"/>
    <n v="0"/>
    <n v="145322"/>
    <n v="37414100"/>
    <n v="0"/>
    <n v="0"/>
    <n v="0"/>
  </r>
  <r>
    <x v="1"/>
    <x v="0"/>
    <x v="8"/>
    <s v="DRUG SCREENING TRAMADOL"/>
    <n v="0"/>
    <n v="0"/>
    <n v="145322"/>
    <n v="37414100"/>
    <n v="0"/>
    <n v="0"/>
    <n v="0"/>
  </r>
  <r>
    <x v="1"/>
    <x v="0"/>
    <x v="3"/>
    <s v="BUPRENORPHINE IMPLANT 74.2 MG"/>
    <n v="239"/>
    <n v="250"/>
    <n v="145322"/>
    <n v="37414100"/>
    <n v="1.6"/>
    <n v="1.7"/>
    <n v="1"/>
  </r>
  <r>
    <x v="1"/>
    <x v="0"/>
    <x v="9"/>
    <s v="BUPRENORPHINE ORAL 1 MG"/>
    <n v="0"/>
    <n v="0"/>
    <n v="145322"/>
    <n v="37414100"/>
    <n v="0"/>
    <n v="0"/>
    <n v="0"/>
  </r>
  <r>
    <x v="1"/>
    <x v="0"/>
    <x v="4"/>
    <s v="BPN/NALOXONE ORAL &lt;/=TO 3 MG BPN"/>
    <n v="0"/>
    <n v="0"/>
    <n v="145322"/>
    <n v="37414100"/>
    <n v="0"/>
    <n v="0"/>
    <n v="0"/>
  </r>
  <r>
    <x v="1"/>
    <x v="0"/>
    <x v="10"/>
    <s v="BPN/NLX ORAL &gt;3 MG BUT &lt;/=6 MG BPN"/>
    <n v="0"/>
    <n v="0"/>
    <n v="145322"/>
    <n v="37414100"/>
    <n v="0"/>
    <n v="0"/>
    <n v="0"/>
  </r>
  <r>
    <x v="1"/>
    <x v="0"/>
    <x v="11"/>
    <s v="BPN/NLX O &gt;6 MG BUT &lt;/=TO 10 MG BPN"/>
    <n v="0"/>
    <n v="0"/>
    <n v="145322"/>
    <n v="37414100"/>
    <n v="0"/>
    <n v="0"/>
    <n v="0"/>
  </r>
  <r>
    <x v="1"/>
    <x v="0"/>
    <x v="12"/>
    <s v="INJECTION BUTORPHANOL TARTRATE 1 MG"/>
    <n v="15"/>
    <n v="15"/>
    <n v="145322"/>
    <n v="37414100"/>
    <n v="0.1"/>
    <n v="0.1"/>
    <n v="1"/>
  </r>
  <r>
    <x v="1"/>
    <x v="0"/>
    <x v="13"/>
    <s v="INJECTION METHADONE HCL UP TO 10 MG"/>
    <n v="0"/>
    <n v="0"/>
    <n v="145322"/>
    <n v="37414100"/>
    <n v="0"/>
    <n v="0"/>
    <n v="0"/>
  </r>
  <r>
    <x v="1"/>
    <x v="0"/>
    <x v="5"/>
    <s v="INJ LEVORPHANOL TARTRATE TO 2 MG"/>
    <n v="0"/>
    <n v="0"/>
    <n v="145322"/>
    <n v="37414100"/>
    <n v="0"/>
    <n v="0"/>
    <n v="0"/>
  </r>
  <r>
    <x v="1"/>
    <x v="0"/>
    <x v="14"/>
    <s v="INJECTION MEPERIDINE HCL PER 100 MG"/>
    <n v="123"/>
    <n v="129"/>
    <n v="145322"/>
    <n v="37414100"/>
    <n v="0.8"/>
    <n v="0.9"/>
    <n v="1"/>
  </r>
  <r>
    <x v="1"/>
    <x v="0"/>
    <x v="15"/>
    <s v="INJECTION OXYMORPHONE HCL TO 1 MG"/>
    <n v="0"/>
    <n v="0"/>
    <n v="145322"/>
    <n v="37414100"/>
    <n v="0"/>
    <n v="0"/>
    <n v="0"/>
  </r>
  <r>
    <x v="1"/>
    <x v="0"/>
    <x v="16"/>
    <s v="INJECTION FENTANYL CITRATE 0.1 MG"/>
    <n v="740"/>
    <n v="803"/>
    <n v="145322"/>
    <n v="37414100"/>
    <n v="5.0999999999999996"/>
    <n v="5.5"/>
    <n v="1.1000000000000001"/>
  </r>
  <r>
    <x v="1"/>
    <x v="0"/>
    <x v="17"/>
    <s v="BUTORPHANL TARTRAT NASL SPRAY 25 MG"/>
    <n v="0"/>
    <n v="0"/>
    <n v="145322"/>
    <n v="37414100"/>
    <n v="0"/>
    <n v="0"/>
    <n v="0"/>
  </r>
  <r>
    <x v="1"/>
    <x v="0"/>
    <x v="6"/>
    <s v="INJ HYDMORPHONE HYDROCHLORID 250 MG"/>
    <n v="0"/>
    <n v="0"/>
    <n v="145322"/>
    <n v="37414100"/>
    <n v="0"/>
    <n v="0"/>
    <n v="0"/>
  </r>
  <r>
    <x v="1"/>
    <x v="0"/>
    <x v="0"/>
    <s v="DRUG SCREENING BUPRENORPHINE"/>
    <n v="0"/>
    <n v="0"/>
    <n v="46680"/>
    <n v="11073840"/>
    <n v="0"/>
    <n v="0"/>
    <n v="0"/>
  </r>
  <r>
    <x v="1"/>
    <x v="0"/>
    <x v="1"/>
    <s v="DRUG SCREENING FENTANYL"/>
    <n v="0"/>
    <n v="0"/>
    <n v="46680"/>
    <n v="11073840"/>
    <n v="0"/>
    <n v="0"/>
    <n v="0"/>
  </r>
  <r>
    <x v="1"/>
    <x v="0"/>
    <x v="2"/>
    <s v="DRUG SCREENING OXYCODONE"/>
    <n v="0"/>
    <n v="0"/>
    <n v="46680"/>
    <n v="11073840"/>
    <n v="0"/>
    <n v="0"/>
    <n v="0"/>
  </r>
  <r>
    <x v="1"/>
    <x v="0"/>
    <x v="7"/>
    <s v="DRUG SCREENING TAPENTADOL"/>
    <n v="0"/>
    <n v="0"/>
    <n v="46680"/>
    <n v="11073840"/>
    <n v="0"/>
    <n v="0"/>
    <n v="0"/>
  </r>
  <r>
    <x v="1"/>
    <x v="0"/>
    <x v="8"/>
    <s v="DRUG SCREENING TRAMADOL"/>
    <n v="0"/>
    <n v="0"/>
    <n v="46680"/>
    <n v="11073840"/>
    <n v="0"/>
    <n v="0"/>
    <n v="0"/>
  </r>
  <r>
    <x v="1"/>
    <x v="0"/>
    <x v="3"/>
    <s v="BUPRENORPHINE IMPLANT 74.2 MG"/>
    <n v="48"/>
    <n v="52"/>
    <n v="46680"/>
    <n v="11073840"/>
    <n v="1"/>
    <n v="1.1000000000000001"/>
    <n v="1.1000000000000001"/>
  </r>
  <r>
    <x v="1"/>
    <x v="0"/>
    <x v="9"/>
    <s v="BUPRENORPHINE ORAL 1 MG"/>
    <n v="0"/>
    <n v="0"/>
    <n v="46680"/>
    <n v="11073840"/>
    <n v="0"/>
    <n v="0"/>
    <n v="0"/>
  </r>
  <r>
    <x v="1"/>
    <x v="0"/>
    <x v="4"/>
    <s v="BPN/NALOXONE ORAL &lt;/=TO 3 MG BPN"/>
    <n v="0"/>
    <n v="0"/>
    <n v="46680"/>
    <n v="11073840"/>
    <n v="0"/>
    <n v="0"/>
    <n v="0"/>
  </r>
  <r>
    <x v="1"/>
    <x v="0"/>
    <x v="10"/>
    <s v="BPN/NLX ORAL &gt;3 MG BUT &lt;/=6 MG BPN"/>
    <n v="0"/>
    <n v="0"/>
    <n v="46680"/>
    <n v="11073840"/>
    <n v="0"/>
    <n v="0"/>
    <n v="0"/>
  </r>
  <r>
    <x v="1"/>
    <x v="0"/>
    <x v="11"/>
    <s v="BPN/NLX O &gt;6 MG BUT &lt;/=TO 10 MG BPN"/>
    <n v="0"/>
    <n v="0"/>
    <n v="46680"/>
    <n v="11073840"/>
    <n v="0"/>
    <n v="0"/>
    <n v="0"/>
  </r>
  <r>
    <x v="1"/>
    <x v="0"/>
    <x v="12"/>
    <s v="INJECTION BUTORPHANOL TARTRATE 1 MG"/>
    <n v="7"/>
    <n v="7"/>
    <n v="46680"/>
    <n v="11073840"/>
    <n v="0.1"/>
    <n v="0.1"/>
    <n v="1"/>
  </r>
  <r>
    <x v="1"/>
    <x v="0"/>
    <x v="13"/>
    <s v="INJECTION METHADONE HCL UP TO 10 MG"/>
    <n v="0"/>
    <n v="0"/>
    <n v="46680"/>
    <n v="11073840"/>
    <n v="0"/>
    <n v="0"/>
    <n v="0"/>
  </r>
  <r>
    <x v="1"/>
    <x v="0"/>
    <x v="5"/>
    <s v="INJ LEVORPHANOL TARTRATE TO 2 MG"/>
    <n v="0"/>
    <n v="0"/>
    <n v="46680"/>
    <n v="11073840"/>
    <n v="0"/>
    <n v="0"/>
    <n v="0"/>
  </r>
  <r>
    <x v="1"/>
    <x v="0"/>
    <x v="14"/>
    <s v="INJECTION MEPERIDINE HCL PER 100 MG"/>
    <n v="74"/>
    <n v="76"/>
    <n v="46680"/>
    <n v="11073840"/>
    <n v="1.6"/>
    <n v="1.6"/>
    <n v="1"/>
  </r>
  <r>
    <x v="1"/>
    <x v="0"/>
    <x v="15"/>
    <s v="INJECTION OXYMORPHONE HCL TO 1 MG"/>
    <n v="0"/>
    <n v="0"/>
    <n v="46680"/>
    <n v="11073840"/>
    <n v="0"/>
    <n v="0"/>
    <n v="0"/>
  </r>
  <r>
    <x v="1"/>
    <x v="0"/>
    <x v="16"/>
    <s v="INJECTION FENTANYL CITRATE 0.1 MG"/>
    <n v="315"/>
    <n v="341"/>
    <n v="46680"/>
    <n v="11073840"/>
    <n v="6.7"/>
    <n v="7.3"/>
    <n v="1.1000000000000001"/>
  </r>
  <r>
    <x v="1"/>
    <x v="0"/>
    <x v="17"/>
    <s v="BUTORPHANL TARTRAT NASL SPRAY 25 MG"/>
    <n v="0"/>
    <n v="0"/>
    <n v="46680"/>
    <n v="11073840"/>
    <n v="0"/>
    <n v="0"/>
    <n v="0"/>
  </r>
  <r>
    <x v="1"/>
    <x v="0"/>
    <x v="6"/>
    <s v="INJ HYDMORPHONE HYDROCHLORID 250 MG"/>
    <n v="0"/>
    <n v="0"/>
    <n v="46680"/>
    <n v="11073840"/>
    <n v="0"/>
    <n v="0"/>
    <n v="0"/>
  </r>
  <r>
    <x v="1"/>
    <x v="0"/>
    <x v="0"/>
    <s v="DRUG SCREENING BUPRENORPHINE"/>
    <n v="0"/>
    <n v="0"/>
    <n v="454125"/>
    <n v="111266445"/>
    <n v="0"/>
    <n v="0"/>
    <n v="0"/>
  </r>
  <r>
    <x v="1"/>
    <x v="0"/>
    <x v="1"/>
    <s v="DRUG SCREENING FENTANYL"/>
    <n v="0"/>
    <n v="0"/>
    <n v="454125"/>
    <n v="111266445"/>
    <n v="0"/>
    <n v="0"/>
    <n v="0"/>
  </r>
  <r>
    <x v="1"/>
    <x v="0"/>
    <x v="2"/>
    <s v="DRUG SCREENING OXYCODONE"/>
    <n v="0"/>
    <n v="0"/>
    <n v="454125"/>
    <n v="111266445"/>
    <n v="0"/>
    <n v="0"/>
    <n v="0"/>
  </r>
  <r>
    <x v="1"/>
    <x v="0"/>
    <x v="7"/>
    <s v="DRUG SCREENING TAPENTADOL"/>
    <n v="0"/>
    <n v="0"/>
    <n v="454125"/>
    <n v="111266445"/>
    <n v="0"/>
    <n v="0"/>
    <n v="0"/>
  </r>
  <r>
    <x v="1"/>
    <x v="0"/>
    <x v="8"/>
    <s v="DRUG SCREENING TRAMADOL"/>
    <n v="0"/>
    <n v="0"/>
    <n v="454125"/>
    <n v="111266445"/>
    <n v="0"/>
    <n v="0"/>
    <n v="0"/>
  </r>
  <r>
    <x v="1"/>
    <x v="0"/>
    <x v="3"/>
    <s v="BUPRENORPHINE IMPLANT 74.2 MG"/>
    <n v="416"/>
    <n v="460"/>
    <n v="454125"/>
    <n v="111266445"/>
    <n v="0.9"/>
    <n v="1"/>
    <n v="1.1000000000000001"/>
  </r>
  <r>
    <x v="1"/>
    <x v="0"/>
    <x v="9"/>
    <s v="BUPRENORPHINE ORAL 1 MG"/>
    <n v="0"/>
    <n v="0"/>
    <n v="454125"/>
    <n v="111266445"/>
    <n v="0"/>
    <n v="0"/>
    <n v="0"/>
  </r>
  <r>
    <x v="1"/>
    <x v="0"/>
    <x v="4"/>
    <s v="BPN/NALOXONE ORAL &lt;/=TO 3 MG BPN"/>
    <n v="0"/>
    <n v="0"/>
    <n v="454125"/>
    <n v="111266445"/>
    <n v="0"/>
    <n v="0"/>
    <n v="0"/>
  </r>
  <r>
    <x v="1"/>
    <x v="0"/>
    <x v="10"/>
    <s v="BPN/NLX ORAL &gt;3 MG BUT &lt;/=6 MG BPN"/>
    <n v="0"/>
    <n v="0"/>
    <n v="454125"/>
    <n v="111266445"/>
    <n v="0"/>
    <n v="0"/>
    <n v="0"/>
  </r>
  <r>
    <x v="1"/>
    <x v="0"/>
    <x v="11"/>
    <s v="BPN/NLX O &gt;6 MG BUT &lt;/=TO 10 MG BPN"/>
    <n v="0"/>
    <n v="0"/>
    <n v="454125"/>
    <n v="111266445"/>
    <n v="0"/>
    <n v="0"/>
    <n v="0"/>
  </r>
  <r>
    <x v="1"/>
    <x v="0"/>
    <x v="12"/>
    <s v="INJECTION BUTORPHANOL TARTRATE 1 MG"/>
    <n v="156"/>
    <n v="171"/>
    <n v="454125"/>
    <n v="111266445"/>
    <n v="0.3"/>
    <n v="0.4"/>
    <n v="1.1000000000000001"/>
  </r>
  <r>
    <x v="1"/>
    <x v="0"/>
    <x v="13"/>
    <s v="INJECTION METHADONE HCL UP TO 10 MG"/>
    <n v="2"/>
    <n v="3"/>
    <n v="454125"/>
    <n v="111266445"/>
    <n v="0"/>
    <n v="0"/>
    <n v="1.5"/>
  </r>
  <r>
    <x v="1"/>
    <x v="0"/>
    <x v="5"/>
    <s v="INJ LEVORPHANOL TARTRATE TO 2 MG"/>
    <n v="0"/>
    <n v="0"/>
    <n v="454125"/>
    <n v="111266445"/>
    <n v="0"/>
    <n v="0"/>
    <n v="0"/>
  </r>
  <r>
    <x v="1"/>
    <x v="0"/>
    <x v="14"/>
    <s v="INJECTION MEPERIDINE HCL PER 100 MG"/>
    <n v="1226"/>
    <n v="1476"/>
    <n v="454125"/>
    <n v="111266445"/>
    <n v="2.7"/>
    <n v="3.3"/>
    <n v="1.2"/>
  </r>
  <r>
    <x v="1"/>
    <x v="0"/>
    <x v="15"/>
    <s v="INJECTION OXYMORPHONE HCL TO 1 MG"/>
    <n v="0"/>
    <n v="0"/>
    <n v="454125"/>
    <n v="111266445"/>
    <n v="0"/>
    <n v="0"/>
    <n v="0"/>
  </r>
  <r>
    <x v="1"/>
    <x v="0"/>
    <x v="16"/>
    <s v="INJECTION FENTANYL CITRATE 0.1 MG"/>
    <n v="4014"/>
    <n v="4617"/>
    <n v="454125"/>
    <n v="111266445"/>
    <n v="8.8000000000000007"/>
    <n v="10.199999999999999"/>
    <n v="1.2"/>
  </r>
  <r>
    <x v="1"/>
    <x v="0"/>
    <x v="17"/>
    <s v="BUTORPHANL TARTRAT NASL SPRAY 25 MG"/>
    <n v="0"/>
    <n v="0"/>
    <n v="454125"/>
    <n v="111266445"/>
    <n v="0"/>
    <n v="0"/>
    <n v="0"/>
  </r>
  <r>
    <x v="1"/>
    <x v="0"/>
    <x v="6"/>
    <s v="INJ HYDMORPHONE HYDROCHLORID 250 MG"/>
    <n v="0"/>
    <n v="0"/>
    <n v="454125"/>
    <n v="111266445"/>
    <n v="0"/>
    <n v="0"/>
    <n v="0"/>
  </r>
  <r>
    <x v="1"/>
    <x v="0"/>
    <x v="0"/>
    <s v="DRUG SCREENING BUPRENORPHINE"/>
    <n v="0"/>
    <n v="0"/>
    <n v="433267"/>
    <n v="120183260"/>
    <n v="0"/>
    <n v="0"/>
    <n v="0"/>
  </r>
  <r>
    <x v="1"/>
    <x v="0"/>
    <x v="1"/>
    <s v="DRUG SCREENING FENTANYL"/>
    <n v="0"/>
    <n v="0"/>
    <n v="433267"/>
    <n v="120183260"/>
    <n v="0"/>
    <n v="0"/>
    <n v="0"/>
  </r>
  <r>
    <x v="1"/>
    <x v="0"/>
    <x v="2"/>
    <s v="DRUG SCREENING OXYCODONE"/>
    <n v="0"/>
    <n v="0"/>
    <n v="433267"/>
    <n v="120183260"/>
    <n v="0"/>
    <n v="0"/>
    <n v="0"/>
  </r>
  <r>
    <x v="1"/>
    <x v="0"/>
    <x v="7"/>
    <s v="DRUG SCREENING TAPENTADOL"/>
    <n v="0"/>
    <n v="0"/>
    <n v="433267"/>
    <n v="120183260"/>
    <n v="0"/>
    <n v="0"/>
    <n v="0"/>
  </r>
  <r>
    <x v="1"/>
    <x v="0"/>
    <x v="8"/>
    <s v="DRUG SCREENING TRAMADOL"/>
    <n v="0"/>
    <n v="0"/>
    <n v="433267"/>
    <n v="120183260"/>
    <n v="0"/>
    <n v="0"/>
    <n v="0"/>
  </r>
  <r>
    <x v="1"/>
    <x v="0"/>
    <x v="3"/>
    <s v="BUPRENORPHINE IMPLANT 74.2 MG"/>
    <n v="181"/>
    <n v="214"/>
    <n v="433267"/>
    <n v="120183260"/>
    <n v="0.4"/>
    <n v="0.5"/>
    <n v="1.2"/>
  </r>
  <r>
    <x v="1"/>
    <x v="0"/>
    <x v="9"/>
    <s v="BUPRENORPHINE ORAL 1 MG"/>
    <n v="0"/>
    <n v="0"/>
    <n v="433267"/>
    <n v="120183260"/>
    <n v="0"/>
    <n v="0"/>
    <n v="0"/>
  </r>
  <r>
    <x v="1"/>
    <x v="0"/>
    <x v="4"/>
    <s v="BPN/NALOXONE ORAL &lt;/=TO 3 MG BPN"/>
    <n v="0"/>
    <n v="0"/>
    <n v="433267"/>
    <n v="120183260"/>
    <n v="0"/>
    <n v="0"/>
    <n v="0"/>
  </r>
  <r>
    <x v="1"/>
    <x v="0"/>
    <x v="10"/>
    <s v="BPN/NLX ORAL &gt;3 MG BUT &lt;/=6 MG BPN"/>
    <n v="0"/>
    <n v="0"/>
    <n v="433267"/>
    <n v="120183260"/>
    <n v="0"/>
    <n v="0"/>
    <n v="0"/>
  </r>
  <r>
    <x v="1"/>
    <x v="0"/>
    <x v="11"/>
    <s v="BPN/NLX O &gt;6 MG BUT &lt;/=TO 10 MG BPN"/>
    <n v="0"/>
    <n v="0"/>
    <n v="433267"/>
    <n v="120183260"/>
    <n v="0"/>
    <n v="0"/>
    <n v="0"/>
  </r>
  <r>
    <x v="1"/>
    <x v="0"/>
    <x v="12"/>
    <s v="INJECTION BUTORPHANOL TARTRATE 1 MG"/>
    <n v="179"/>
    <n v="206"/>
    <n v="433267"/>
    <n v="120183260"/>
    <n v="0.4"/>
    <n v="0.5"/>
    <n v="1.2"/>
  </r>
  <r>
    <x v="1"/>
    <x v="0"/>
    <x v="13"/>
    <s v="INJECTION METHADONE HCL UP TO 10 MG"/>
    <n v="7"/>
    <n v="14"/>
    <n v="433267"/>
    <n v="120183260"/>
    <n v="0"/>
    <n v="0"/>
    <n v="2"/>
  </r>
  <r>
    <x v="1"/>
    <x v="0"/>
    <x v="5"/>
    <s v="INJ LEVORPHANOL TARTRATE TO 2 MG"/>
    <n v="1"/>
    <n v="3"/>
    <n v="433267"/>
    <n v="120183260"/>
    <n v="0"/>
    <n v="0"/>
    <n v="3"/>
  </r>
  <r>
    <x v="1"/>
    <x v="0"/>
    <x v="14"/>
    <s v="INJECTION MEPERIDINE HCL PER 100 MG"/>
    <n v="2752"/>
    <n v="3291"/>
    <n v="433267"/>
    <n v="120183260"/>
    <n v="6.4"/>
    <n v="7.6"/>
    <n v="1.2"/>
  </r>
  <r>
    <x v="1"/>
    <x v="0"/>
    <x v="15"/>
    <s v="INJECTION OXYMORPHONE HCL TO 1 MG"/>
    <n v="0"/>
    <n v="0"/>
    <n v="433267"/>
    <n v="120183260"/>
    <n v="0"/>
    <n v="0"/>
    <n v="0"/>
  </r>
  <r>
    <x v="1"/>
    <x v="0"/>
    <x v="16"/>
    <s v="INJECTION FENTANYL CITRATE 0.1 MG"/>
    <n v="9671"/>
    <n v="11288"/>
    <n v="433267"/>
    <n v="120183260"/>
    <n v="22.3"/>
    <n v="26.1"/>
    <n v="1.2"/>
  </r>
  <r>
    <x v="1"/>
    <x v="0"/>
    <x v="17"/>
    <s v="BUTORPHANL TARTRAT NASL SPRAY 25 MG"/>
    <n v="0"/>
    <n v="0"/>
    <n v="433267"/>
    <n v="120183260"/>
    <n v="0"/>
    <n v="0"/>
    <n v="0"/>
  </r>
  <r>
    <x v="1"/>
    <x v="0"/>
    <x v="6"/>
    <s v="INJ HYDMORPHONE HYDROCHLORID 250 MG"/>
    <n v="0"/>
    <n v="0"/>
    <n v="433267"/>
    <n v="120183260"/>
    <n v="0"/>
    <n v="0"/>
    <n v="0"/>
  </r>
  <r>
    <x v="1"/>
    <x v="0"/>
    <x v="0"/>
    <s v="DRUG SCREENING BUPRENORPHINE"/>
    <n v="0"/>
    <n v="0"/>
    <n v="511221"/>
    <n v="170211628"/>
    <n v="0"/>
    <n v="0"/>
    <n v="0"/>
  </r>
  <r>
    <x v="1"/>
    <x v="0"/>
    <x v="1"/>
    <s v="DRUG SCREENING FENTANYL"/>
    <n v="0"/>
    <n v="0"/>
    <n v="511221"/>
    <n v="170211628"/>
    <n v="0"/>
    <n v="0"/>
    <n v="0"/>
  </r>
  <r>
    <x v="1"/>
    <x v="0"/>
    <x v="2"/>
    <s v="DRUG SCREENING OXYCODONE"/>
    <n v="0"/>
    <n v="0"/>
    <n v="511221"/>
    <n v="170211628"/>
    <n v="0"/>
    <n v="0"/>
    <n v="0"/>
  </r>
  <r>
    <x v="1"/>
    <x v="0"/>
    <x v="7"/>
    <s v="DRUG SCREENING TAPENTADOL"/>
    <n v="0"/>
    <n v="0"/>
    <n v="511221"/>
    <n v="170211628"/>
    <n v="0"/>
    <n v="0"/>
    <n v="0"/>
  </r>
  <r>
    <x v="1"/>
    <x v="0"/>
    <x v="8"/>
    <s v="DRUG SCREENING TRAMADOL"/>
    <n v="0"/>
    <n v="0"/>
    <n v="511221"/>
    <n v="170211628"/>
    <n v="0"/>
    <n v="0"/>
    <n v="0"/>
  </r>
  <r>
    <x v="1"/>
    <x v="0"/>
    <x v="3"/>
    <s v="BUPRENORPHINE IMPLANT 74.2 MG"/>
    <n v="136"/>
    <n v="167"/>
    <n v="511221"/>
    <n v="170211628"/>
    <n v="0.3"/>
    <n v="0.3"/>
    <n v="1.2"/>
  </r>
  <r>
    <x v="1"/>
    <x v="0"/>
    <x v="9"/>
    <s v="BUPRENORPHINE ORAL 1 MG"/>
    <n v="0"/>
    <n v="0"/>
    <n v="511221"/>
    <n v="170211628"/>
    <n v="0"/>
    <n v="0"/>
    <n v="0"/>
  </r>
  <r>
    <x v="1"/>
    <x v="0"/>
    <x v="4"/>
    <s v="BPN/NALOXONE ORAL &lt;/=TO 3 MG BPN"/>
    <n v="0"/>
    <n v="0"/>
    <n v="511221"/>
    <n v="170211628"/>
    <n v="0"/>
    <n v="0"/>
    <n v="0"/>
  </r>
  <r>
    <x v="1"/>
    <x v="0"/>
    <x v="10"/>
    <s v="BPN/NLX ORAL &gt;3 MG BUT &lt;/=6 MG BPN"/>
    <n v="0"/>
    <n v="0"/>
    <n v="511221"/>
    <n v="170211628"/>
    <n v="0"/>
    <n v="0"/>
    <n v="0"/>
  </r>
  <r>
    <x v="1"/>
    <x v="0"/>
    <x v="11"/>
    <s v="BPN/NLX O &gt;6 MG BUT &lt;/=TO 10 MG BPN"/>
    <n v="0"/>
    <n v="0"/>
    <n v="511221"/>
    <n v="170211628"/>
    <n v="0"/>
    <n v="0"/>
    <n v="0"/>
  </r>
  <r>
    <x v="1"/>
    <x v="0"/>
    <x v="12"/>
    <s v="INJECTION BUTORPHANOL TARTRATE 1 MG"/>
    <n v="63"/>
    <n v="69"/>
    <n v="511221"/>
    <n v="170211628"/>
    <n v="0.1"/>
    <n v="0.1"/>
    <n v="1.1000000000000001"/>
  </r>
  <r>
    <x v="1"/>
    <x v="0"/>
    <x v="13"/>
    <s v="INJECTION METHADONE HCL UP TO 10 MG"/>
    <n v="2"/>
    <n v="2"/>
    <n v="511221"/>
    <n v="170211628"/>
    <n v="0"/>
    <n v="0"/>
    <n v="1"/>
  </r>
  <r>
    <x v="1"/>
    <x v="0"/>
    <x v="5"/>
    <s v="INJ LEVORPHANOL TARTRATE TO 2 MG"/>
    <n v="0"/>
    <n v="0"/>
    <n v="511221"/>
    <n v="170211628"/>
    <n v="0"/>
    <n v="0"/>
    <n v="0"/>
  </r>
  <r>
    <x v="1"/>
    <x v="0"/>
    <x v="14"/>
    <s v="INJECTION MEPERIDINE HCL PER 100 MG"/>
    <n v="2588"/>
    <n v="2872"/>
    <n v="511221"/>
    <n v="170211628"/>
    <n v="5.0999999999999996"/>
    <n v="5.6"/>
    <n v="1.1000000000000001"/>
  </r>
  <r>
    <x v="1"/>
    <x v="0"/>
    <x v="15"/>
    <s v="INJECTION OXYMORPHONE HCL TO 1 MG"/>
    <n v="2"/>
    <n v="2"/>
    <n v="511221"/>
    <n v="170211628"/>
    <n v="0"/>
    <n v="0"/>
    <n v="1"/>
  </r>
  <r>
    <x v="1"/>
    <x v="0"/>
    <x v="16"/>
    <s v="INJECTION FENTANYL CITRATE 0.1 MG"/>
    <n v="10712"/>
    <n v="12061"/>
    <n v="511221"/>
    <n v="170211628"/>
    <n v="21"/>
    <n v="23.6"/>
    <n v="1.1000000000000001"/>
  </r>
  <r>
    <x v="1"/>
    <x v="0"/>
    <x v="17"/>
    <s v="BUTORPHANL TARTRAT NASL SPRAY 25 MG"/>
    <n v="0"/>
    <n v="0"/>
    <n v="511221"/>
    <n v="170211628"/>
    <n v="0"/>
    <n v="0"/>
    <n v="0"/>
  </r>
  <r>
    <x v="1"/>
    <x v="0"/>
    <x v="6"/>
    <s v="INJ HYDMORPHONE HYDROCHLORID 250 MG"/>
    <n v="0"/>
    <n v="0"/>
    <n v="511221"/>
    <n v="170211628"/>
    <n v="0"/>
    <n v="0"/>
    <n v="0"/>
  </r>
  <r>
    <x v="0"/>
    <x v="0"/>
    <x v="0"/>
    <s v="DRUG SCREENING BUPRENORPHINE"/>
    <n v="0"/>
    <n v="0"/>
    <n v="58700"/>
    <n v="14679609"/>
    <n v="0"/>
    <n v="0"/>
    <n v="0"/>
  </r>
  <r>
    <x v="0"/>
    <x v="0"/>
    <x v="1"/>
    <s v="DRUG SCREENING FENTANYL"/>
    <n v="0"/>
    <n v="0"/>
    <n v="58700"/>
    <n v="14679609"/>
    <n v="0"/>
    <n v="0"/>
    <n v="0"/>
  </r>
  <r>
    <x v="0"/>
    <x v="0"/>
    <x v="2"/>
    <s v="DRUG SCREENING OXYCODONE"/>
    <n v="0"/>
    <n v="0"/>
    <n v="58700"/>
    <n v="14679609"/>
    <n v="0"/>
    <n v="0"/>
    <n v="0"/>
  </r>
  <r>
    <x v="0"/>
    <x v="0"/>
    <x v="7"/>
    <s v="DRUG SCREENING TAPENTADOL"/>
    <n v="0"/>
    <n v="0"/>
    <n v="58700"/>
    <n v="14679609"/>
    <n v="0"/>
    <n v="0"/>
    <n v="0"/>
  </r>
  <r>
    <x v="0"/>
    <x v="0"/>
    <x v="8"/>
    <s v="DRUG SCREENING TRAMADOL"/>
    <n v="0"/>
    <n v="0"/>
    <n v="58700"/>
    <n v="14679609"/>
    <n v="0"/>
    <n v="0"/>
    <n v="0"/>
  </r>
  <r>
    <x v="0"/>
    <x v="0"/>
    <x v="3"/>
    <s v="BUPRENORPHINE IMPLANT 74.2 MG"/>
    <n v="28"/>
    <n v="29"/>
    <n v="58700"/>
    <n v="14679609"/>
    <n v="0.5"/>
    <n v="0.5"/>
    <n v="1"/>
  </r>
  <r>
    <x v="0"/>
    <x v="0"/>
    <x v="9"/>
    <s v="BUPRENORPHINE ORAL 1 MG"/>
    <n v="0"/>
    <n v="0"/>
    <n v="58700"/>
    <n v="14679609"/>
    <n v="0"/>
    <n v="0"/>
    <n v="0"/>
  </r>
  <r>
    <x v="0"/>
    <x v="0"/>
    <x v="4"/>
    <s v="BPN/NALOXONE ORAL &lt;/=TO 3 MG BPN"/>
    <n v="0"/>
    <n v="0"/>
    <n v="58700"/>
    <n v="14679609"/>
    <n v="0"/>
    <n v="0"/>
    <n v="0"/>
  </r>
  <r>
    <x v="0"/>
    <x v="0"/>
    <x v="10"/>
    <s v="BPN/NLX ORAL &gt;3 MG BUT &lt;/=6 MG BPN"/>
    <n v="0"/>
    <n v="0"/>
    <n v="58700"/>
    <n v="14679609"/>
    <n v="0"/>
    <n v="0"/>
    <n v="0"/>
  </r>
  <r>
    <x v="0"/>
    <x v="0"/>
    <x v="11"/>
    <s v="BPN/NLX O &gt;6 MG BUT &lt;/=TO 10 MG BPN"/>
    <n v="0"/>
    <n v="0"/>
    <n v="58700"/>
    <n v="14679609"/>
    <n v="0"/>
    <n v="0"/>
    <n v="0"/>
  </r>
  <r>
    <x v="0"/>
    <x v="0"/>
    <x v="12"/>
    <s v="INJECTION BUTORPHANOL TARTRATE 1 MG"/>
    <n v="1"/>
    <n v="1"/>
    <n v="58700"/>
    <n v="14679609"/>
    <n v="0"/>
    <n v="0"/>
    <n v="1"/>
  </r>
  <r>
    <x v="0"/>
    <x v="0"/>
    <x v="13"/>
    <s v="INJECTION METHADONE HCL UP TO 10 MG"/>
    <n v="0"/>
    <n v="0"/>
    <n v="58700"/>
    <n v="14679609"/>
    <n v="0"/>
    <n v="0"/>
    <n v="0"/>
  </r>
  <r>
    <x v="0"/>
    <x v="0"/>
    <x v="5"/>
    <s v="INJ LEVORPHANOL TARTRATE TO 2 MG"/>
    <n v="0"/>
    <n v="0"/>
    <n v="58700"/>
    <n v="14679609"/>
    <n v="0"/>
    <n v="0"/>
    <n v="0"/>
  </r>
  <r>
    <x v="0"/>
    <x v="0"/>
    <x v="14"/>
    <s v="INJECTION MEPERIDINE HCL PER 100 MG"/>
    <n v="30"/>
    <n v="30"/>
    <n v="58700"/>
    <n v="14679609"/>
    <n v="0.5"/>
    <n v="0.5"/>
    <n v="1"/>
  </r>
  <r>
    <x v="0"/>
    <x v="0"/>
    <x v="15"/>
    <s v="INJECTION OXYMORPHONE HCL TO 1 MG"/>
    <n v="0"/>
    <n v="0"/>
    <n v="58700"/>
    <n v="14679609"/>
    <n v="0"/>
    <n v="0"/>
    <n v="0"/>
  </r>
  <r>
    <x v="0"/>
    <x v="0"/>
    <x v="16"/>
    <s v="INJECTION FENTANYL CITRATE 0.1 MG"/>
    <n v="264"/>
    <n v="279"/>
    <n v="58700"/>
    <n v="14679609"/>
    <n v="4.5"/>
    <n v="4.8"/>
    <n v="1.1000000000000001"/>
  </r>
  <r>
    <x v="0"/>
    <x v="0"/>
    <x v="17"/>
    <s v="BUTORPHANL TARTRAT NASL SPRAY 25 MG"/>
    <n v="0"/>
    <n v="0"/>
    <n v="58700"/>
    <n v="14679609"/>
    <n v="0"/>
    <n v="0"/>
    <n v="0"/>
  </r>
  <r>
    <x v="0"/>
    <x v="0"/>
    <x v="6"/>
    <s v="INJ HYDMORPHONE HYDROCHLORID 250 MG"/>
    <n v="0"/>
    <n v="0"/>
    <n v="58700"/>
    <n v="14679609"/>
    <n v="0"/>
    <n v="0"/>
    <n v="0"/>
  </r>
  <r>
    <x v="0"/>
    <x v="0"/>
    <x v="0"/>
    <s v="DRUG SCREENING BUPRENORPHINE"/>
    <n v="0"/>
    <n v="0"/>
    <n v="55431"/>
    <n v="15413725"/>
    <n v="0"/>
    <n v="0"/>
    <n v="0"/>
  </r>
  <r>
    <x v="0"/>
    <x v="0"/>
    <x v="1"/>
    <s v="DRUG SCREENING FENTANYL"/>
    <n v="0"/>
    <n v="0"/>
    <n v="55431"/>
    <n v="15413725"/>
    <n v="0"/>
    <n v="0"/>
    <n v="0"/>
  </r>
  <r>
    <x v="0"/>
    <x v="0"/>
    <x v="2"/>
    <s v="DRUG SCREENING OXYCODONE"/>
    <n v="0"/>
    <n v="0"/>
    <n v="55431"/>
    <n v="15413725"/>
    <n v="0"/>
    <n v="0"/>
    <n v="0"/>
  </r>
  <r>
    <x v="0"/>
    <x v="0"/>
    <x v="7"/>
    <s v="DRUG SCREENING TAPENTADOL"/>
    <n v="0"/>
    <n v="0"/>
    <n v="55431"/>
    <n v="15413725"/>
    <n v="0"/>
    <n v="0"/>
    <n v="0"/>
  </r>
  <r>
    <x v="0"/>
    <x v="0"/>
    <x v="8"/>
    <s v="DRUG SCREENING TRAMADOL"/>
    <n v="0"/>
    <n v="0"/>
    <n v="55431"/>
    <n v="15413725"/>
    <n v="0"/>
    <n v="0"/>
    <n v="0"/>
  </r>
  <r>
    <x v="0"/>
    <x v="0"/>
    <x v="3"/>
    <s v="BUPRENORPHINE IMPLANT 74.2 MG"/>
    <n v="134"/>
    <n v="144"/>
    <n v="55431"/>
    <n v="15413725"/>
    <n v="2.4"/>
    <n v="2.6"/>
    <n v="1.1000000000000001"/>
  </r>
  <r>
    <x v="0"/>
    <x v="0"/>
    <x v="9"/>
    <s v="BUPRENORPHINE ORAL 1 MG"/>
    <n v="0"/>
    <n v="0"/>
    <n v="55431"/>
    <n v="15413725"/>
    <n v="0"/>
    <n v="0"/>
    <n v="0"/>
  </r>
  <r>
    <x v="0"/>
    <x v="0"/>
    <x v="4"/>
    <s v="BPN/NALOXONE ORAL &lt;/=TO 3 MG BPN"/>
    <n v="0"/>
    <n v="0"/>
    <n v="55431"/>
    <n v="15413725"/>
    <n v="0"/>
    <n v="0"/>
    <n v="0"/>
  </r>
  <r>
    <x v="0"/>
    <x v="0"/>
    <x v="10"/>
    <s v="BPN/NLX ORAL &gt;3 MG BUT &lt;/=6 MG BPN"/>
    <n v="0"/>
    <n v="0"/>
    <n v="55431"/>
    <n v="15413725"/>
    <n v="0"/>
    <n v="0"/>
    <n v="0"/>
  </r>
  <r>
    <x v="0"/>
    <x v="0"/>
    <x v="11"/>
    <s v="BPN/NLX O &gt;6 MG BUT &lt;/=TO 10 MG BPN"/>
    <n v="0"/>
    <n v="0"/>
    <n v="55431"/>
    <n v="15413725"/>
    <n v="0"/>
    <n v="0"/>
    <n v="0"/>
  </r>
  <r>
    <x v="0"/>
    <x v="0"/>
    <x v="12"/>
    <s v="INJECTION BUTORPHANOL TARTRATE 1 MG"/>
    <n v="2"/>
    <n v="2"/>
    <n v="55431"/>
    <n v="15413725"/>
    <n v="0"/>
    <n v="0"/>
    <n v="1"/>
  </r>
  <r>
    <x v="0"/>
    <x v="0"/>
    <x v="13"/>
    <s v="INJECTION METHADONE HCL UP TO 10 MG"/>
    <n v="0"/>
    <n v="0"/>
    <n v="55431"/>
    <n v="15413725"/>
    <n v="0"/>
    <n v="0"/>
    <n v="0"/>
  </r>
  <r>
    <x v="0"/>
    <x v="0"/>
    <x v="5"/>
    <s v="INJ LEVORPHANOL TARTRATE TO 2 MG"/>
    <n v="0"/>
    <n v="0"/>
    <n v="55431"/>
    <n v="15413725"/>
    <n v="0"/>
    <n v="0"/>
    <n v="0"/>
  </r>
  <r>
    <x v="0"/>
    <x v="0"/>
    <x v="14"/>
    <s v="INJECTION MEPERIDINE HCL PER 100 MG"/>
    <n v="27"/>
    <n v="28"/>
    <n v="55431"/>
    <n v="15413725"/>
    <n v="0.5"/>
    <n v="0.5"/>
    <n v="1"/>
  </r>
  <r>
    <x v="0"/>
    <x v="0"/>
    <x v="15"/>
    <s v="INJECTION OXYMORPHONE HCL TO 1 MG"/>
    <n v="0"/>
    <n v="0"/>
    <n v="55431"/>
    <n v="15413725"/>
    <n v="0"/>
    <n v="0"/>
    <n v="0"/>
  </r>
  <r>
    <x v="0"/>
    <x v="0"/>
    <x v="16"/>
    <s v="INJECTION FENTANYL CITRATE 0.1 MG"/>
    <n v="213"/>
    <n v="235"/>
    <n v="55431"/>
    <n v="15413725"/>
    <n v="3.8"/>
    <n v="4.2"/>
    <n v="1.1000000000000001"/>
  </r>
  <r>
    <x v="0"/>
    <x v="0"/>
    <x v="17"/>
    <s v="BUTORPHANL TARTRAT NASL SPRAY 25 MG"/>
    <n v="0"/>
    <n v="0"/>
    <n v="55431"/>
    <n v="15413725"/>
    <n v="0"/>
    <n v="0"/>
    <n v="0"/>
  </r>
  <r>
    <x v="0"/>
    <x v="0"/>
    <x v="6"/>
    <s v="INJ HYDMORPHONE HYDROCHLORID 250 MG"/>
    <n v="0"/>
    <n v="0"/>
    <n v="55431"/>
    <n v="15413725"/>
    <n v="0"/>
    <n v="0"/>
    <n v="0"/>
  </r>
  <r>
    <x v="0"/>
    <x v="0"/>
    <x v="0"/>
    <s v="DRUG SCREENING BUPRENORPHINE"/>
    <n v="0"/>
    <n v="0"/>
    <n v="110366"/>
    <n v="31086799"/>
    <n v="0"/>
    <n v="0"/>
    <n v="0"/>
  </r>
  <r>
    <x v="0"/>
    <x v="0"/>
    <x v="1"/>
    <s v="DRUG SCREENING FENTANYL"/>
    <n v="0"/>
    <n v="0"/>
    <n v="110366"/>
    <n v="31086799"/>
    <n v="0"/>
    <n v="0"/>
    <n v="0"/>
  </r>
  <r>
    <x v="0"/>
    <x v="0"/>
    <x v="2"/>
    <s v="DRUG SCREENING OXYCODONE"/>
    <n v="0"/>
    <n v="0"/>
    <n v="110366"/>
    <n v="31086799"/>
    <n v="0"/>
    <n v="0"/>
    <n v="0"/>
  </r>
  <r>
    <x v="0"/>
    <x v="0"/>
    <x v="7"/>
    <s v="DRUG SCREENING TAPENTADOL"/>
    <n v="0"/>
    <n v="0"/>
    <n v="110366"/>
    <n v="31086799"/>
    <n v="0"/>
    <n v="0"/>
    <n v="0"/>
  </r>
  <r>
    <x v="0"/>
    <x v="0"/>
    <x v="8"/>
    <s v="DRUG SCREENING TRAMADOL"/>
    <n v="0"/>
    <n v="0"/>
    <n v="110366"/>
    <n v="31086799"/>
    <n v="0"/>
    <n v="0"/>
    <n v="0"/>
  </r>
  <r>
    <x v="0"/>
    <x v="0"/>
    <x v="3"/>
    <s v="BUPRENORPHINE IMPLANT 74.2 MG"/>
    <n v="230"/>
    <n v="241"/>
    <n v="110366"/>
    <n v="31086799"/>
    <n v="2.1"/>
    <n v="2.2000000000000002"/>
    <n v="1"/>
  </r>
  <r>
    <x v="0"/>
    <x v="0"/>
    <x v="9"/>
    <s v="BUPRENORPHINE ORAL 1 MG"/>
    <n v="0"/>
    <n v="0"/>
    <n v="110366"/>
    <n v="31086799"/>
    <n v="0"/>
    <n v="0"/>
    <n v="0"/>
  </r>
  <r>
    <x v="0"/>
    <x v="0"/>
    <x v="4"/>
    <s v="BPN/NALOXONE ORAL &lt;/=TO 3 MG BPN"/>
    <n v="0"/>
    <n v="0"/>
    <n v="110366"/>
    <n v="31086799"/>
    <n v="0"/>
    <n v="0"/>
    <n v="0"/>
  </r>
  <r>
    <x v="0"/>
    <x v="0"/>
    <x v="10"/>
    <s v="BPN/NLX ORAL &gt;3 MG BUT &lt;/=6 MG BPN"/>
    <n v="0"/>
    <n v="0"/>
    <n v="110366"/>
    <n v="31086799"/>
    <n v="0"/>
    <n v="0"/>
    <n v="0"/>
  </r>
  <r>
    <x v="0"/>
    <x v="0"/>
    <x v="11"/>
    <s v="BPN/NLX O &gt;6 MG BUT &lt;/=TO 10 MG BPN"/>
    <n v="0"/>
    <n v="0"/>
    <n v="110366"/>
    <n v="31086799"/>
    <n v="0"/>
    <n v="0"/>
    <n v="0"/>
  </r>
  <r>
    <x v="0"/>
    <x v="0"/>
    <x v="12"/>
    <s v="INJECTION BUTORPHANOL TARTRATE 1 MG"/>
    <n v="33"/>
    <n v="35"/>
    <n v="110366"/>
    <n v="31086799"/>
    <n v="0.3"/>
    <n v="0.3"/>
    <n v="1.1000000000000001"/>
  </r>
  <r>
    <x v="0"/>
    <x v="0"/>
    <x v="13"/>
    <s v="INJECTION METHADONE HCL UP TO 10 MG"/>
    <n v="0"/>
    <n v="0"/>
    <n v="110366"/>
    <n v="31086799"/>
    <n v="0"/>
    <n v="0"/>
    <n v="0"/>
  </r>
  <r>
    <x v="0"/>
    <x v="0"/>
    <x v="5"/>
    <s v="INJ LEVORPHANOL TARTRATE TO 2 MG"/>
    <n v="0"/>
    <n v="0"/>
    <n v="110366"/>
    <n v="31086799"/>
    <n v="0"/>
    <n v="0"/>
    <n v="0"/>
  </r>
  <r>
    <x v="0"/>
    <x v="0"/>
    <x v="14"/>
    <s v="INJECTION MEPERIDINE HCL PER 100 MG"/>
    <n v="162"/>
    <n v="177"/>
    <n v="110366"/>
    <n v="31086799"/>
    <n v="1.5"/>
    <n v="1.6"/>
    <n v="1.1000000000000001"/>
  </r>
  <r>
    <x v="0"/>
    <x v="0"/>
    <x v="15"/>
    <s v="INJECTION OXYMORPHONE HCL TO 1 MG"/>
    <n v="0"/>
    <n v="0"/>
    <n v="110366"/>
    <n v="31086799"/>
    <n v="0"/>
    <n v="0"/>
    <n v="0"/>
  </r>
  <r>
    <x v="0"/>
    <x v="0"/>
    <x v="16"/>
    <s v="INJECTION FENTANYL CITRATE 0.1 MG"/>
    <n v="745"/>
    <n v="813"/>
    <n v="110366"/>
    <n v="31086799"/>
    <n v="6.8"/>
    <n v="7.4"/>
    <n v="1.1000000000000001"/>
  </r>
  <r>
    <x v="0"/>
    <x v="0"/>
    <x v="17"/>
    <s v="BUTORPHANL TARTRAT NASL SPRAY 25 MG"/>
    <n v="0"/>
    <n v="0"/>
    <n v="110366"/>
    <n v="31086799"/>
    <n v="0"/>
    <n v="0"/>
    <n v="0"/>
  </r>
  <r>
    <x v="0"/>
    <x v="0"/>
    <x v="6"/>
    <s v="INJ HYDMORPHONE HYDROCHLORID 250 MG"/>
    <n v="0"/>
    <n v="0"/>
    <n v="110366"/>
    <n v="31086799"/>
    <n v="0"/>
    <n v="0"/>
    <n v="0"/>
  </r>
  <r>
    <x v="0"/>
    <x v="0"/>
    <x v="0"/>
    <s v="DRUG SCREENING BUPRENORPHINE"/>
    <n v="0"/>
    <n v="0"/>
    <n v="36146"/>
    <n v="9484815"/>
    <n v="0"/>
    <n v="0"/>
    <n v="0"/>
  </r>
  <r>
    <x v="0"/>
    <x v="0"/>
    <x v="1"/>
    <s v="DRUG SCREENING FENTANYL"/>
    <n v="0"/>
    <n v="0"/>
    <n v="36146"/>
    <n v="9484815"/>
    <n v="0"/>
    <n v="0"/>
    <n v="0"/>
  </r>
  <r>
    <x v="0"/>
    <x v="0"/>
    <x v="2"/>
    <s v="DRUG SCREENING OXYCODONE"/>
    <n v="0"/>
    <n v="0"/>
    <n v="36146"/>
    <n v="9484815"/>
    <n v="0"/>
    <n v="0"/>
    <n v="0"/>
  </r>
  <r>
    <x v="0"/>
    <x v="0"/>
    <x v="7"/>
    <s v="DRUG SCREENING TAPENTADOL"/>
    <n v="0"/>
    <n v="0"/>
    <n v="36146"/>
    <n v="9484815"/>
    <n v="0"/>
    <n v="0"/>
    <n v="0"/>
  </r>
  <r>
    <x v="0"/>
    <x v="0"/>
    <x v="8"/>
    <s v="DRUG SCREENING TRAMADOL"/>
    <n v="0"/>
    <n v="0"/>
    <n v="36146"/>
    <n v="9484815"/>
    <n v="0"/>
    <n v="0"/>
    <n v="0"/>
  </r>
  <r>
    <x v="0"/>
    <x v="0"/>
    <x v="3"/>
    <s v="BUPRENORPHINE IMPLANT 74.2 MG"/>
    <n v="67"/>
    <n v="69"/>
    <n v="36146"/>
    <n v="9484815"/>
    <n v="1.9"/>
    <n v="1.9"/>
    <n v="1"/>
  </r>
  <r>
    <x v="0"/>
    <x v="0"/>
    <x v="9"/>
    <s v="BUPRENORPHINE ORAL 1 MG"/>
    <n v="0"/>
    <n v="0"/>
    <n v="36146"/>
    <n v="9484815"/>
    <n v="0"/>
    <n v="0"/>
    <n v="0"/>
  </r>
  <r>
    <x v="0"/>
    <x v="0"/>
    <x v="4"/>
    <s v="BPN/NALOXONE ORAL &lt;/=TO 3 MG BPN"/>
    <n v="0"/>
    <n v="0"/>
    <n v="36146"/>
    <n v="9484815"/>
    <n v="0"/>
    <n v="0"/>
    <n v="0"/>
  </r>
  <r>
    <x v="0"/>
    <x v="0"/>
    <x v="10"/>
    <s v="BPN/NLX ORAL &gt;3 MG BUT &lt;/=6 MG BPN"/>
    <n v="0"/>
    <n v="0"/>
    <n v="36146"/>
    <n v="9484815"/>
    <n v="0"/>
    <n v="0"/>
    <n v="0"/>
  </r>
  <r>
    <x v="0"/>
    <x v="0"/>
    <x v="11"/>
    <s v="BPN/NLX O &gt;6 MG BUT &lt;/=TO 10 MG BPN"/>
    <n v="0"/>
    <n v="0"/>
    <n v="36146"/>
    <n v="9484815"/>
    <n v="0"/>
    <n v="0"/>
    <n v="0"/>
  </r>
  <r>
    <x v="0"/>
    <x v="0"/>
    <x v="12"/>
    <s v="INJECTION BUTORPHANOL TARTRATE 1 MG"/>
    <n v="36"/>
    <n v="41"/>
    <n v="36146"/>
    <n v="9484815"/>
    <n v="1"/>
    <n v="1.1000000000000001"/>
    <n v="1.1000000000000001"/>
  </r>
  <r>
    <x v="0"/>
    <x v="0"/>
    <x v="13"/>
    <s v="INJECTION METHADONE HCL UP TO 10 MG"/>
    <n v="0"/>
    <n v="0"/>
    <n v="36146"/>
    <n v="9484815"/>
    <n v="0"/>
    <n v="0"/>
    <n v="0"/>
  </r>
  <r>
    <x v="0"/>
    <x v="0"/>
    <x v="5"/>
    <s v="INJ LEVORPHANOL TARTRATE TO 2 MG"/>
    <n v="0"/>
    <n v="0"/>
    <n v="36146"/>
    <n v="9484815"/>
    <n v="0"/>
    <n v="0"/>
    <n v="0"/>
  </r>
  <r>
    <x v="0"/>
    <x v="0"/>
    <x v="14"/>
    <s v="INJECTION MEPERIDINE HCL PER 100 MG"/>
    <n v="113"/>
    <n v="122"/>
    <n v="36146"/>
    <n v="9484815"/>
    <n v="3.1"/>
    <n v="3.4"/>
    <n v="1.1000000000000001"/>
  </r>
  <r>
    <x v="0"/>
    <x v="0"/>
    <x v="15"/>
    <s v="INJECTION OXYMORPHONE HCL TO 1 MG"/>
    <n v="1"/>
    <n v="1"/>
    <n v="36146"/>
    <n v="9484815"/>
    <n v="0"/>
    <n v="0"/>
    <n v="1"/>
  </r>
  <r>
    <x v="0"/>
    <x v="0"/>
    <x v="16"/>
    <s v="INJECTION FENTANYL CITRATE 0.1 MG"/>
    <n v="390"/>
    <n v="416"/>
    <n v="36146"/>
    <n v="9484815"/>
    <n v="10.8"/>
    <n v="11.5"/>
    <n v="1.1000000000000001"/>
  </r>
  <r>
    <x v="0"/>
    <x v="0"/>
    <x v="17"/>
    <s v="BUTORPHANL TARTRAT NASL SPRAY 25 MG"/>
    <n v="0"/>
    <n v="0"/>
    <n v="36146"/>
    <n v="9484815"/>
    <n v="0"/>
    <n v="0"/>
    <n v="0"/>
  </r>
  <r>
    <x v="0"/>
    <x v="0"/>
    <x v="6"/>
    <s v="INJ HYDMORPHONE HYDROCHLORID 250 MG"/>
    <n v="0"/>
    <n v="0"/>
    <n v="36146"/>
    <n v="9484815"/>
    <n v="0"/>
    <n v="0"/>
    <n v="0"/>
  </r>
  <r>
    <x v="0"/>
    <x v="0"/>
    <x v="0"/>
    <s v="DRUG SCREENING BUPRENORPHINE"/>
    <n v="0"/>
    <n v="0"/>
    <n v="376483"/>
    <n v="101634961"/>
    <n v="0"/>
    <n v="0"/>
    <n v="0"/>
  </r>
  <r>
    <x v="0"/>
    <x v="0"/>
    <x v="1"/>
    <s v="DRUG SCREENING FENTANYL"/>
    <n v="0"/>
    <n v="0"/>
    <n v="376483"/>
    <n v="101634961"/>
    <n v="0"/>
    <n v="0"/>
    <n v="0"/>
  </r>
  <r>
    <x v="0"/>
    <x v="0"/>
    <x v="2"/>
    <s v="DRUG SCREENING OXYCODONE"/>
    <n v="0"/>
    <n v="0"/>
    <n v="376483"/>
    <n v="101634961"/>
    <n v="0"/>
    <n v="0"/>
    <n v="0"/>
  </r>
  <r>
    <x v="0"/>
    <x v="0"/>
    <x v="7"/>
    <s v="DRUG SCREENING TAPENTADOL"/>
    <n v="0"/>
    <n v="0"/>
    <n v="376483"/>
    <n v="101634961"/>
    <n v="0"/>
    <n v="0"/>
    <n v="0"/>
  </r>
  <r>
    <x v="0"/>
    <x v="0"/>
    <x v="8"/>
    <s v="DRUG SCREENING TRAMADOL"/>
    <n v="0"/>
    <n v="0"/>
    <n v="376483"/>
    <n v="101634961"/>
    <n v="0"/>
    <n v="0"/>
    <n v="0"/>
  </r>
  <r>
    <x v="0"/>
    <x v="0"/>
    <x v="3"/>
    <s v="BUPRENORPHINE IMPLANT 74.2 MG"/>
    <n v="572"/>
    <n v="611"/>
    <n v="376483"/>
    <n v="101634961"/>
    <n v="1.5"/>
    <n v="1.6"/>
    <n v="1.1000000000000001"/>
  </r>
  <r>
    <x v="0"/>
    <x v="0"/>
    <x v="9"/>
    <s v="BUPRENORPHINE ORAL 1 MG"/>
    <n v="0"/>
    <n v="0"/>
    <n v="376483"/>
    <n v="101634961"/>
    <n v="0"/>
    <n v="0"/>
    <n v="0"/>
  </r>
  <r>
    <x v="0"/>
    <x v="0"/>
    <x v="4"/>
    <s v="BPN/NALOXONE ORAL &lt;/=TO 3 MG BPN"/>
    <n v="0"/>
    <n v="0"/>
    <n v="376483"/>
    <n v="101634961"/>
    <n v="0"/>
    <n v="0"/>
    <n v="0"/>
  </r>
  <r>
    <x v="0"/>
    <x v="0"/>
    <x v="10"/>
    <s v="BPN/NLX ORAL &gt;3 MG BUT &lt;/=6 MG BPN"/>
    <n v="0"/>
    <n v="0"/>
    <n v="376483"/>
    <n v="101634961"/>
    <n v="0"/>
    <n v="0"/>
    <n v="0"/>
  </r>
  <r>
    <x v="0"/>
    <x v="0"/>
    <x v="11"/>
    <s v="BPN/NLX O &gt;6 MG BUT &lt;/=TO 10 MG BPN"/>
    <n v="0"/>
    <n v="0"/>
    <n v="376483"/>
    <n v="101634961"/>
    <n v="0"/>
    <n v="0"/>
    <n v="0"/>
  </r>
  <r>
    <x v="0"/>
    <x v="0"/>
    <x v="12"/>
    <s v="INJECTION BUTORPHANOL TARTRATE 1 MG"/>
    <n v="540"/>
    <n v="683"/>
    <n v="376483"/>
    <n v="101634961"/>
    <n v="1.4"/>
    <n v="1.8"/>
    <n v="1.3"/>
  </r>
  <r>
    <x v="0"/>
    <x v="0"/>
    <x v="13"/>
    <s v="INJECTION METHADONE HCL UP TO 10 MG"/>
    <n v="6"/>
    <n v="9"/>
    <n v="376483"/>
    <n v="101634961"/>
    <n v="0"/>
    <n v="0"/>
    <n v="1.5"/>
  </r>
  <r>
    <x v="0"/>
    <x v="0"/>
    <x v="5"/>
    <s v="INJ LEVORPHANOL TARTRATE TO 2 MG"/>
    <n v="0"/>
    <n v="0"/>
    <n v="376483"/>
    <n v="101634961"/>
    <n v="0"/>
    <n v="0"/>
    <n v="0"/>
  </r>
  <r>
    <x v="0"/>
    <x v="0"/>
    <x v="14"/>
    <s v="INJECTION MEPERIDINE HCL PER 100 MG"/>
    <n v="2492"/>
    <n v="3297"/>
    <n v="376483"/>
    <n v="101634961"/>
    <n v="6.6"/>
    <n v="8.8000000000000007"/>
    <n v="1.3"/>
  </r>
  <r>
    <x v="0"/>
    <x v="0"/>
    <x v="15"/>
    <s v="INJECTION OXYMORPHONE HCL TO 1 MG"/>
    <n v="3"/>
    <n v="3"/>
    <n v="376483"/>
    <n v="101634961"/>
    <n v="0"/>
    <n v="0"/>
    <n v="1"/>
  </r>
  <r>
    <x v="0"/>
    <x v="0"/>
    <x v="16"/>
    <s v="INJECTION FENTANYL CITRATE 0.1 MG"/>
    <n v="8473"/>
    <n v="9778"/>
    <n v="376483"/>
    <n v="101634961"/>
    <n v="22.5"/>
    <n v="26"/>
    <n v="1.2"/>
  </r>
  <r>
    <x v="0"/>
    <x v="0"/>
    <x v="17"/>
    <s v="BUTORPHANL TARTRAT NASL SPRAY 25 MG"/>
    <n v="0"/>
    <n v="0"/>
    <n v="376483"/>
    <n v="101634961"/>
    <n v="0"/>
    <n v="0"/>
    <n v="0"/>
  </r>
  <r>
    <x v="0"/>
    <x v="0"/>
    <x v="6"/>
    <s v="INJ HYDMORPHONE HYDROCHLORID 250 MG"/>
    <n v="0"/>
    <n v="0"/>
    <n v="376483"/>
    <n v="101634961"/>
    <n v="0"/>
    <n v="0"/>
    <n v="0"/>
  </r>
  <r>
    <x v="0"/>
    <x v="0"/>
    <x v="0"/>
    <s v="DRUG SCREENING BUPRENORPHINE"/>
    <n v="0"/>
    <n v="0"/>
    <n v="414404"/>
    <n v="121598754"/>
    <n v="0"/>
    <n v="0"/>
    <n v="0"/>
  </r>
  <r>
    <x v="0"/>
    <x v="0"/>
    <x v="1"/>
    <s v="DRUG SCREENING FENTANYL"/>
    <n v="0"/>
    <n v="0"/>
    <n v="414404"/>
    <n v="121598754"/>
    <n v="0"/>
    <n v="0"/>
    <n v="0"/>
  </r>
  <r>
    <x v="0"/>
    <x v="0"/>
    <x v="2"/>
    <s v="DRUG SCREENING OXYCODONE"/>
    <n v="0"/>
    <n v="0"/>
    <n v="414404"/>
    <n v="121598754"/>
    <n v="0"/>
    <n v="0"/>
    <n v="0"/>
  </r>
  <r>
    <x v="0"/>
    <x v="0"/>
    <x v="7"/>
    <s v="DRUG SCREENING TAPENTADOL"/>
    <n v="0"/>
    <n v="0"/>
    <n v="414404"/>
    <n v="121598754"/>
    <n v="0"/>
    <n v="0"/>
    <n v="0"/>
  </r>
  <r>
    <x v="0"/>
    <x v="0"/>
    <x v="8"/>
    <s v="DRUG SCREENING TRAMADOL"/>
    <n v="0"/>
    <n v="0"/>
    <n v="414404"/>
    <n v="121598754"/>
    <n v="0"/>
    <n v="0"/>
    <n v="0"/>
  </r>
  <r>
    <x v="0"/>
    <x v="0"/>
    <x v="3"/>
    <s v="BUPRENORPHINE IMPLANT 74.2 MG"/>
    <n v="254"/>
    <n v="295"/>
    <n v="414404"/>
    <n v="121598754"/>
    <n v="0.6"/>
    <n v="0.7"/>
    <n v="1.2"/>
  </r>
  <r>
    <x v="0"/>
    <x v="0"/>
    <x v="9"/>
    <s v="BUPRENORPHINE ORAL 1 MG"/>
    <n v="0"/>
    <n v="0"/>
    <n v="414404"/>
    <n v="121598754"/>
    <n v="0"/>
    <n v="0"/>
    <n v="0"/>
  </r>
  <r>
    <x v="0"/>
    <x v="0"/>
    <x v="4"/>
    <s v="BPN/NALOXONE ORAL &lt;/=TO 3 MG BPN"/>
    <n v="0"/>
    <n v="0"/>
    <n v="414404"/>
    <n v="121598754"/>
    <n v="0"/>
    <n v="0"/>
    <n v="0"/>
  </r>
  <r>
    <x v="0"/>
    <x v="0"/>
    <x v="10"/>
    <s v="BPN/NLX ORAL &gt;3 MG BUT &lt;/=6 MG BPN"/>
    <n v="0"/>
    <n v="0"/>
    <n v="414404"/>
    <n v="121598754"/>
    <n v="0"/>
    <n v="0"/>
    <n v="0"/>
  </r>
  <r>
    <x v="0"/>
    <x v="0"/>
    <x v="11"/>
    <s v="BPN/NLX O &gt;6 MG BUT &lt;/=TO 10 MG BPN"/>
    <n v="0"/>
    <n v="0"/>
    <n v="414404"/>
    <n v="121598754"/>
    <n v="0"/>
    <n v="0"/>
    <n v="0"/>
  </r>
  <r>
    <x v="0"/>
    <x v="0"/>
    <x v="12"/>
    <s v="INJECTION BUTORPHANOL TARTRATE 1 MG"/>
    <n v="409"/>
    <n v="793"/>
    <n v="414404"/>
    <n v="121598754"/>
    <n v="1"/>
    <n v="1.9"/>
    <n v="1.9"/>
  </r>
  <r>
    <x v="0"/>
    <x v="0"/>
    <x v="13"/>
    <s v="INJECTION METHADONE HCL UP TO 10 MG"/>
    <n v="8"/>
    <n v="20"/>
    <n v="414404"/>
    <n v="121598754"/>
    <n v="0"/>
    <n v="0"/>
    <n v="2.5"/>
  </r>
  <r>
    <x v="0"/>
    <x v="0"/>
    <x v="5"/>
    <s v="INJ LEVORPHANOL TARTRATE TO 2 MG"/>
    <n v="0"/>
    <n v="0"/>
    <n v="414404"/>
    <n v="121598754"/>
    <n v="0"/>
    <n v="0"/>
    <n v="0"/>
  </r>
  <r>
    <x v="0"/>
    <x v="0"/>
    <x v="14"/>
    <s v="INJECTION MEPERIDINE HCL PER 100 MG"/>
    <n v="4652"/>
    <n v="6160"/>
    <n v="414404"/>
    <n v="121598754"/>
    <n v="11.2"/>
    <n v="14.9"/>
    <n v="1.3"/>
  </r>
  <r>
    <x v="0"/>
    <x v="0"/>
    <x v="15"/>
    <s v="INJECTION OXYMORPHONE HCL TO 1 MG"/>
    <n v="1"/>
    <n v="1"/>
    <n v="414404"/>
    <n v="121598754"/>
    <n v="0"/>
    <n v="0"/>
    <n v="1"/>
  </r>
  <r>
    <x v="0"/>
    <x v="0"/>
    <x v="16"/>
    <s v="INJECTION FENTANYL CITRATE 0.1 MG"/>
    <n v="15890"/>
    <n v="19672"/>
    <n v="414404"/>
    <n v="121598754"/>
    <n v="38.299999999999997"/>
    <n v="47.5"/>
    <n v="1.2"/>
  </r>
  <r>
    <x v="0"/>
    <x v="0"/>
    <x v="17"/>
    <s v="BUTORPHANL TARTRAT NASL SPRAY 25 MG"/>
    <n v="0"/>
    <n v="0"/>
    <n v="414404"/>
    <n v="121598754"/>
    <n v="0"/>
    <n v="0"/>
    <n v="0"/>
  </r>
  <r>
    <x v="0"/>
    <x v="0"/>
    <x v="6"/>
    <s v="INJ HYDMORPHONE HYDROCHLORID 250 MG"/>
    <n v="1"/>
    <n v="3"/>
    <n v="414404"/>
    <n v="121598754"/>
    <n v="0"/>
    <n v="0"/>
    <n v="3"/>
  </r>
  <r>
    <x v="0"/>
    <x v="0"/>
    <x v="0"/>
    <s v="DRUG SCREENING BUPRENORPHINE"/>
    <n v="0"/>
    <n v="0"/>
    <n v="691221"/>
    <n v="232977010"/>
    <n v="0"/>
    <n v="0"/>
    <n v="0"/>
  </r>
  <r>
    <x v="0"/>
    <x v="0"/>
    <x v="1"/>
    <s v="DRUG SCREENING FENTANYL"/>
    <n v="0"/>
    <n v="0"/>
    <n v="691221"/>
    <n v="232977010"/>
    <n v="0"/>
    <n v="0"/>
    <n v="0"/>
  </r>
  <r>
    <x v="0"/>
    <x v="0"/>
    <x v="2"/>
    <s v="DRUG SCREENING OXYCODONE"/>
    <n v="0"/>
    <n v="0"/>
    <n v="691221"/>
    <n v="232977010"/>
    <n v="0"/>
    <n v="0"/>
    <n v="0"/>
  </r>
  <r>
    <x v="0"/>
    <x v="0"/>
    <x v="7"/>
    <s v="DRUG SCREENING TAPENTADOL"/>
    <n v="0"/>
    <n v="0"/>
    <n v="691221"/>
    <n v="232977010"/>
    <n v="0"/>
    <n v="0"/>
    <n v="0"/>
  </r>
  <r>
    <x v="0"/>
    <x v="0"/>
    <x v="8"/>
    <s v="DRUG SCREENING TRAMADOL"/>
    <n v="0"/>
    <n v="0"/>
    <n v="691221"/>
    <n v="232977010"/>
    <n v="0"/>
    <n v="0"/>
    <n v="0"/>
  </r>
  <r>
    <x v="0"/>
    <x v="0"/>
    <x v="3"/>
    <s v="BUPRENORPHINE IMPLANT 74.2 MG"/>
    <n v="165"/>
    <n v="197"/>
    <n v="691221"/>
    <n v="232977010"/>
    <n v="0.2"/>
    <n v="0.3"/>
    <n v="1.2"/>
  </r>
  <r>
    <x v="0"/>
    <x v="0"/>
    <x v="9"/>
    <s v="BUPRENORPHINE ORAL 1 MG"/>
    <n v="0"/>
    <n v="0"/>
    <n v="691221"/>
    <n v="232977010"/>
    <n v="0"/>
    <n v="0"/>
    <n v="0"/>
  </r>
  <r>
    <x v="0"/>
    <x v="0"/>
    <x v="4"/>
    <s v="BPN/NALOXONE ORAL &lt;/=TO 3 MG BPN"/>
    <n v="0"/>
    <n v="0"/>
    <n v="691221"/>
    <n v="232977010"/>
    <n v="0"/>
    <n v="0"/>
    <n v="0"/>
  </r>
  <r>
    <x v="0"/>
    <x v="0"/>
    <x v="10"/>
    <s v="BPN/NLX ORAL &gt;3 MG BUT &lt;/=6 MG BPN"/>
    <n v="0"/>
    <n v="0"/>
    <n v="691221"/>
    <n v="232977010"/>
    <n v="0"/>
    <n v="0"/>
    <n v="0"/>
  </r>
  <r>
    <x v="0"/>
    <x v="0"/>
    <x v="11"/>
    <s v="BPN/NLX O &gt;6 MG BUT &lt;/=TO 10 MG BPN"/>
    <n v="0"/>
    <n v="0"/>
    <n v="691221"/>
    <n v="232977010"/>
    <n v="0"/>
    <n v="0"/>
    <n v="0"/>
  </r>
  <r>
    <x v="0"/>
    <x v="0"/>
    <x v="12"/>
    <s v="INJECTION BUTORPHANOL TARTRATE 1 MG"/>
    <n v="205"/>
    <n v="356"/>
    <n v="691221"/>
    <n v="232977010"/>
    <n v="0.3"/>
    <n v="0.5"/>
    <n v="1.7"/>
  </r>
  <r>
    <x v="0"/>
    <x v="0"/>
    <x v="13"/>
    <s v="INJECTION METHADONE HCL UP TO 10 MG"/>
    <n v="0"/>
    <n v="0"/>
    <n v="691221"/>
    <n v="232977010"/>
    <n v="0"/>
    <n v="0"/>
    <n v="0"/>
  </r>
  <r>
    <x v="0"/>
    <x v="0"/>
    <x v="5"/>
    <s v="INJ LEVORPHANOL TARTRATE TO 2 MG"/>
    <n v="1"/>
    <n v="17"/>
    <n v="691221"/>
    <n v="232977010"/>
    <n v="0"/>
    <n v="0"/>
    <n v="17"/>
  </r>
  <r>
    <x v="0"/>
    <x v="0"/>
    <x v="14"/>
    <s v="INJECTION MEPERIDINE HCL PER 100 MG"/>
    <n v="5739"/>
    <n v="6546"/>
    <n v="691221"/>
    <n v="232977010"/>
    <n v="8.3000000000000007"/>
    <n v="9.5"/>
    <n v="1.1000000000000001"/>
  </r>
  <r>
    <x v="0"/>
    <x v="0"/>
    <x v="15"/>
    <s v="INJECTION OXYMORPHONE HCL TO 1 MG"/>
    <n v="1"/>
    <n v="2"/>
    <n v="691221"/>
    <n v="232977010"/>
    <n v="0"/>
    <n v="0"/>
    <n v="2"/>
  </r>
  <r>
    <x v="0"/>
    <x v="0"/>
    <x v="16"/>
    <s v="INJECTION FENTANYL CITRATE 0.1 MG"/>
    <n v="23282"/>
    <n v="27688"/>
    <n v="691221"/>
    <n v="232977010"/>
    <n v="33.700000000000003"/>
    <n v="40.1"/>
    <n v="1.2"/>
  </r>
  <r>
    <x v="0"/>
    <x v="0"/>
    <x v="17"/>
    <s v="BUTORPHANL TARTRAT NASL SPRAY 25 MG"/>
    <n v="0"/>
    <n v="0"/>
    <n v="691221"/>
    <n v="232977010"/>
    <n v="0"/>
    <n v="0"/>
    <n v="0"/>
  </r>
  <r>
    <x v="0"/>
    <x v="0"/>
    <x v="6"/>
    <s v="INJ HYDMORPHONE HYDROCHLORID 250 MG"/>
    <n v="1"/>
    <n v="2"/>
    <n v="691221"/>
    <n v="232977010"/>
    <n v="0"/>
    <n v="0"/>
    <n v="2"/>
  </r>
  <r>
    <x v="1"/>
    <x v="0"/>
    <x v="0"/>
    <s v="DRUG SCREENING BUPRENORPHINE"/>
    <n v="0"/>
    <n v="0"/>
    <n v="62110"/>
    <n v="15470124"/>
    <n v="0"/>
    <n v="0"/>
    <n v="0"/>
  </r>
  <r>
    <x v="1"/>
    <x v="0"/>
    <x v="1"/>
    <s v="DRUG SCREENING FENTANYL"/>
    <n v="0"/>
    <n v="0"/>
    <n v="62110"/>
    <n v="15470124"/>
    <n v="0"/>
    <n v="0"/>
    <n v="0"/>
  </r>
  <r>
    <x v="1"/>
    <x v="0"/>
    <x v="2"/>
    <s v="DRUG SCREENING OXYCODONE"/>
    <n v="0"/>
    <n v="0"/>
    <n v="62110"/>
    <n v="15470124"/>
    <n v="0"/>
    <n v="0"/>
    <n v="0"/>
  </r>
  <r>
    <x v="1"/>
    <x v="0"/>
    <x v="7"/>
    <s v="DRUG SCREENING TAPENTADOL"/>
    <n v="0"/>
    <n v="0"/>
    <n v="62110"/>
    <n v="15470124"/>
    <n v="0"/>
    <n v="0"/>
    <n v="0"/>
  </r>
  <r>
    <x v="1"/>
    <x v="0"/>
    <x v="8"/>
    <s v="DRUG SCREENING TRAMADOL"/>
    <n v="0"/>
    <n v="0"/>
    <n v="62110"/>
    <n v="15470124"/>
    <n v="0"/>
    <n v="0"/>
    <n v="0"/>
  </r>
  <r>
    <x v="1"/>
    <x v="0"/>
    <x v="3"/>
    <s v="BUPRENORPHINE IMPLANT 74.2 MG"/>
    <n v="40"/>
    <n v="41"/>
    <n v="62110"/>
    <n v="15470124"/>
    <n v="0.6"/>
    <n v="0.7"/>
    <n v="1"/>
  </r>
  <r>
    <x v="1"/>
    <x v="0"/>
    <x v="9"/>
    <s v="BUPRENORPHINE ORAL 1 MG"/>
    <n v="0"/>
    <n v="0"/>
    <n v="62110"/>
    <n v="15470124"/>
    <n v="0"/>
    <n v="0"/>
    <n v="0"/>
  </r>
  <r>
    <x v="1"/>
    <x v="0"/>
    <x v="4"/>
    <s v="BPN/NALOXONE ORAL &lt;/=TO 3 MG BPN"/>
    <n v="0"/>
    <n v="0"/>
    <n v="62110"/>
    <n v="15470124"/>
    <n v="0"/>
    <n v="0"/>
    <n v="0"/>
  </r>
  <r>
    <x v="1"/>
    <x v="0"/>
    <x v="10"/>
    <s v="BPN/NLX ORAL &gt;3 MG BUT &lt;/=6 MG BPN"/>
    <n v="0"/>
    <n v="0"/>
    <n v="62110"/>
    <n v="15470124"/>
    <n v="0"/>
    <n v="0"/>
    <n v="0"/>
  </r>
  <r>
    <x v="1"/>
    <x v="0"/>
    <x v="11"/>
    <s v="BPN/NLX O &gt;6 MG BUT &lt;/=TO 10 MG BPN"/>
    <n v="0"/>
    <n v="0"/>
    <n v="62110"/>
    <n v="15470124"/>
    <n v="0"/>
    <n v="0"/>
    <n v="0"/>
  </r>
  <r>
    <x v="1"/>
    <x v="0"/>
    <x v="12"/>
    <s v="INJECTION BUTORPHANOL TARTRATE 1 MG"/>
    <n v="2"/>
    <n v="2"/>
    <n v="62110"/>
    <n v="15470124"/>
    <n v="0"/>
    <n v="0"/>
    <n v="1"/>
  </r>
  <r>
    <x v="1"/>
    <x v="0"/>
    <x v="13"/>
    <s v="INJECTION METHADONE HCL UP TO 10 MG"/>
    <n v="0"/>
    <n v="0"/>
    <n v="62110"/>
    <n v="15470124"/>
    <n v="0"/>
    <n v="0"/>
    <n v="0"/>
  </r>
  <r>
    <x v="1"/>
    <x v="0"/>
    <x v="5"/>
    <s v="INJ LEVORPHANOL TARTRATE TO 2 MG"/>
    <n v="0"/>
    <n v="0"/>
    <n v="62110"/>
    <n v="15470124"/>
    <n v="0"/>
    <n v="0"/>
    <n v="0"/>
  </r>
  <r>
    <x v="1"/>
    <x v="0"/>
    <x v="14"/>
    <s v="INJECTION MEPERIDINE HCL PER 100 MG"/>
    <n v="53"/>
    <n v="54"/>
    <n v="62110"/>
    <n v="15470124"/>
    <n v="0.9"/>
    <n v="0.9"/>
    <n v="1"/>
  </r>
  <r>
    <x v="1"/>
    <x v="0"/>
    <x v="15"/>
    <s v="INJECTION OXYMORPHONE HCL TO 1 MG"/>
    <n v="0"/>
    <n v="0"/>
    <n v="62110"/>
    <n v="15470124"/>
    <n v="0"/>
    <n v="0"/>
    <n v="0"/>
  </r>
  <r>
    <x v="1"/>
    <x v="0"/>
    <x v="16"/>
    <s v="INJECTION FENTANYL CITRATE 0.1 MG"/>
    <n v="419"/>
    <n v="442"/>
    <n v="62110"/>
    <n v="15470124"/>
    <n v="6.7"/>
    <n v="7.1"/>
    <n v="1.1000000000000001"/>
  </r>
  <r>
    <x v="1"/>
    <x v="0"/>
    <x v="17"/>
    <s v="BUTORPHANL TARTRAT NASL SPRAY 25 MG"/>
    <n v="0"/>
    <n v="0"/>
    <n v="62110"/>
    <n v="15470124"/>
    <n v="0"/>
    <n v="0"/>
    <n v="0"/>
  </r>
  <r>
    <x v="1"/>
    <x v="0"/>
    <x v="6"/>
    <s v="INJ HYDMORPHONE HYDROCHLORID 250 MG"/>
    <n v="0"/>
    <n v="0"/>
    <n v="62110"/>
    <n v="15470124"/>
    <n v="0"/>
    <n v="0"/>
    <n v="0"/>
  </r>
  <r>
    <x v="1"/>
    <x v="0"/>
    <x v="0"/>
    <s v="DRUG SCREENING BUPRENORPHINE"/>
    <n v="0"/>
    <n v="0"/>
    <n v="58109"/>
    <n v="16161305"/>
    <n v="0"/>
    <n v="0"/>
    <n v="0"/>
  </r>
  <r>
    <x v="1"/>
    <x v="0"/>
    <x v="1"/>
    <s v="DRUG SCREENING FENTANYL"/>
    <n v="0"/>
    <n v="0"/>
    <n v="58109"/>
    <n v="16161305"/>
    <n v="0"/>
    <n v="0"/>
    <n v="0"/>
  </r>
  <r>
    <x v="1"/>
    <x v="0"/>
    <x v="2"/>
    <s v="DRUG SCREENING OXYCODONE"/>
    <n v="0"/>
    <n v="0"/>
    <n v="58109"/>
    <n v="16161305"/>
    <n v="0"/>
    <n v="0"/>
    <n v="0"/>
  </r>
  <r>
    <x v="1"/>
    <x v="0"/>
    <x v="7"/>
    <s v="DRUG SCREENING TAPENTADOL"/>
    <n v="0"/>
    <n v="0"/>
    <n v="58109"/>
    <n v="16161305"/>
    <n v="0"/>
    <n v="0"/>
    <n v="0"/>
  </r>
  <r>
    <x v="1"/>
    <x v="0"/>
    <x v="8"/>
    <s v="DRUG SCREENING TRAMADOL"/>
    <n v="0"/>
    <n v="0"/>
    <n v="58109"/>
    <n v="16161305"/>
    <n v="0"/>
    <n v="0"/>
    <n v="0"/>
  </r>
  <r>
    <x v="1"/>
    <x v="0"/>
    <x v="3"/>
    <s v="BUPRENORPHINE IMPLANT 74.2 MG"/>
    <n v="136"/>
    <n v="148"/>
    <n v="58109"/>
    <n v="16161305"/>
    <n v="2.2999999999999998"/>
    <n v="2.5"/>
    <n v="1.1000000000000001"/>
  </r>
  <r>
    <x v="1"/>
    <x v="0"/>
    <x v="9"/>
    <s v="BUPRENORPHINE ORAL 1 MG"/>
    <n v="0"/>
    <n v="0"/>
    <n v="58109"/>
    <n v="16161305"/>
    <n v="0"/>
    <n v="0"/>
    <n v="0"/>
  </r>
  <r>
    <x v="1"/>
    <x v="0"/>
    <x v="4"/>
    <s v="BPN/NALOXONE ORAL &lt;/=TO 3 MG BPN"/>
    <n v="0"/>
    <n v="0"/>
    <n v="58109"/>
    <n v="16161305"/>
    <n v="0"/>
    <n v="0"/>
    <n v="0"/>
  </r>
  <r>
    <x v="1"/>
    <x v="0"/>
    <x v="10"/>
    <s v="BPN/NLX ORAL &gt;3 MG BUT &lt;/=6 MG BPN"/>
    <n v="0"/>
    <n v="0"/>
    <n v="58109"/>
    <n v="16161305"/>
    <n v="0"/>
    <n v="0"/>
    <n v="0"/>
  </r>
  <r>
    <x v="1"/>
    <x v="0"/>
    <x v="11"/>
    <s v="BPN/NLX O &gt;6 MG BUT &lt;/=TO 10 MG BPN"/>
    <n v="0"/>
    <n v="0"/>
    <n v="58109"/>
    <n v="16161305"/>
    <n v="0"/>
    <n v="0"/>
    <n v="0"/>
  </r>
  <r>
    <x v="1"/>
    <x v="0"/>
    <x v="12"/>
    <s v="INJECTION BUTORPHANOL TARTRATE 1 MG"/>
    <n v="2"/>
    <n v="2"/>
    <n v="58109"/>
    <n v="16161305"/>
    <n v="0"/>
    <n v="0"/>
    <n v="1"/>
  </r>
  <r>
    <x v="1"/>
    <x v="0"/>
    <x v="13"/>
    <s v="INJECTION METHADONE HCL UP TO 10 MG"/>
    <n v="0"/>
    <n v="0"/>
    <n v="58109"/>
    <n v="16161305"/>
    <n v="0"/>
    <n v="0"/>
    <n v="0"/>
  </r>
  <r>
    <x v="1"/>
    <x v="0"/>
    <x v="5"/>
    <s v="INJ LEVORPHANOL TARTRATE TO 2 MG"/>
    <n v="0"/>
    <n v="0"/>
    <n v="58109"/>
    <n v="16161305"/>
    <n v="0"/>
    <n v="0"/>
    <n v="0"/>
  </r>
  <r>
    <x v="1"/>
    <x v="0"/>
    <x v="14"/>
    <s v="INJECTION MEPERIDINE HCL PER 100 MG"/>
    <n v="52"/>
    <n v="52"/>
    <n v="58109"/>
    <n v="16161305"/>
    <n v="0.9"/>
    <n v="0.9"/>
    <n v="1"/>
  </r>
  <r>
    <x v="1"/>
    <x v="0"/>
    <x v="15"/>
    <s v="INJECTION OXYMORPHONE HCL TO 1 MG"/>
    <n v="0"/>
    <n v="0"/>
    <n v="58109"/>
    <n v="16161305"/>
    <n v="0"/>
    <n v="0"/>
    <n v="0"/>
  </r>
  <r>
    <x v="1"/>
    <x v="0"/>
    <x v="16"/>
    <s v="INJECTION FENTANYL CITRATE 0.1 MG"/>
    <n v="307"/>
    <n v="344"/>
    <n v="58109"/>
    <n v="16161305"/>
    <n v="5.3"/>
    <n v="5.9"/>
    <n v="1.1000000000000001"/>
  </r>
  <r>
    <x v="1"/>
    <x v="0"/>
    <x v="17"/>
    <s v="BUTORPHANL TARTRAT NASL SPRAY 25 MG"/>
    <n v="0"/>
    <n v="0"/>
    <n v="58109"/>
    <n v="16161305"/>
    <n v="0"/>
    <n v="0"/>
    <n v="0"/>
  </r>
  <r>
    <x v="1"/>
    <x v="0"/>
    <x v="6"/>
    <s v="INJ HYDMORPHONE HYDROCHLORID 250 MG"/>
    <n v="0"/>
    <n v="0"/>
    <n v="58109"/>
    <n v="16161305"/>
    <n v="0"/>
    <n v="0"/>
    <n v="0"/>
  </r>
  <r>
    <x v="1"/>
    <x v="0"/>
    <x v="0"/>
    <s v="DRUG SCREENING BUPRENORPHINE"/>
    <n v="0"/>
    <n v="0"/>
    <n v="115334"/>
    <n v="32414381"/>
    <n v="0"/>
    <n v="0"/>
    <n v="0"/>
  </r>
  <r>
    <x v="1"/>
    <x v="0"/>
    <x v="1"/>
    <s v="DRUG SCREENING FENTANYL"/>
    <n v="0"/>
    <n v="0"/>
    <n v="115334"/>
    <n v="32414381"/>
    <n v="0"/>
    <n v="0"/>
    <n v="0"/>
  </r>
  <r>
    <x v="1"/>
    <x v="0"/>
    <x v="2"/>
    <s v="DRUG SCREENING OXYCODONE"/>
    <n v="0"/>
    <n v="0"/>
    <n v="115334"/>
    <n v="32414381"/>
    <n v="0"/>
    <n v="0"/>
    <n v="0"/>
  </r>
  <r>
    <x v="1"/>
    <x v="0"/>
    <x v="7"/>
    <s v="DRUG SCREENING TAPENTADOL"/>
    <n v="0"/>
    <n v="0"/>
    <n v="115334"/>
    <n v="32414381"/>
    <n v="0"/>
    <n v="0"/>
    <n v="0"/>
  </r>
  <r>
    <x v="1"/>
    <x v="0"/>
    <x v="8"/>
    <s v="DRUG SCREENING TRAMADOL"/>
    <n v="0"/>
    <n v="0"/>
    <n v="115334"/>
    <n v="32414381"/>
    <n v="0"/>
    <n v="0"/>
    <n v="0"/>
  </r>
  <r>
    <x v="1"/>
    <x v="0"/>
    <x v="3"/>
    <s v="BUPRENORPHINE IMPLANT 74.2 MG"/>
    <n v="217"/>
    <n v="234"/>
    <n v="115334"/>
    <n v="32414381"/>
    <n v="1.9"/>
    <n v="2"/>
    <n v="1.1000000000000001"/>
  </r>
  <r>
    <x v="1"/>
    <x v="0"/>
    <x v="9"/>
    <s v="BUPRENORPHINE ORAL 1 MG"/>
    <n v="0"/>
    <n v="0"/>
    <n v="115334"/>
    <n v="32414381"/>
    <n v="0"/>
    <n v="0"/>
    <n v="0"/>
  </r>
  <r>
    <x v="1"/>
    <x v="0"/>
    <x v="4"/>
    <s v="BPN/NALOXONE ORAL &lt;/=TO 3 MG BPN"/>
    <n v="0"/>
    <n v="0"/>
    <n v="115334"/>
    <n v="32414381"/>
    <n v="0"/>
    <n v="0"/>
    <n v="0"/>
  </r>
  <r>
    <x v="1"/>
    <x v="0"/>
    <x v="10"/>
    <s v="BPN/NLX ORAL &gt;3 MG BUT &lt;/=6 MG BPN"/>
    <n v="0"/>
    <n v="0"/>
    <n v="115334"/>
    <n v="32414381"/>
    <n v="0"/>
    <n v="0"/>
    <n v="0"/>
  </r>
  <r>
    <x v="1"/>
    <x v="0"/>
    <x v="11"/>
    <s v="BPN/NLX O &gt;6 MG BUT &lt;/=TO 10 MG BPN"/>
    <n v="0"/>
    <n v="0"/>
    <n v="115334"/>
    <n v="32414381"/>
    <n v="0"/>
    <n v="0"/>
    <n v="0"/>
  </r>
  <r>
    <x v="1"/>
    <x v="0"/>
    <x v="12"/>
    <s v="INJECTION BUTORPHANOL TARTRATE 1 MG"/>
    <n v="16"/>
    <n v="16"/>
    <n v="115334"/>
    <n v="32414381"/>
    <n v="0.1"/>
    <n v="0.1"/>
    <n v="1"/>
  </r>
  <r>
    <x v="1"/>
    <x v="0"/>
    <x v="13"/>
    <s v="INJECTION METHADONE HCL UP TO 10 MG"/>
    <n v="0"/>
    <n v="0"/>
    <n v="115334"/>
    <n v="32414381"/>
    <n v="0"/>
    <n v="0"/>
    <n v="0"/>
  </r>
  <r>
    <x v="1"/>
    <x v="0"/>
    <x v="5"/>
    <s v="INJ LEVORPHANOL TARTRATE TO 2 MG"/>
    <n v="0"/>
    <n v="0"/>
    <n v="115334"/>
    <n v="32414381"/>
    <n v="0"/>
    <n v="0"/>
    <n v="0"/>
  </r>
  <r>
    <x v="1"/>
    <x v="0"/>
    <x v="14"/>
    <s v="INJECTION MEPERIDINE HCL PER 100 MG"/>
    <n v="150"/>
    <n v="159"/>
    <n v="115334"/>
    <n v="32414381"/>
    <n v="1.3"/>
    <n v="1.4"/>
    <n v="1.1000000000000001"/>
  </r>
  <r>
    <x v="1"/>
    <x v="0"/>
    <x v="15"/>
    <s v="INJECTION OXYMORPHONE HCL TO 1 MG"/>
    <n v="0"/>
    <n v="0"/>
    <n v="115334"/>
    <n v="32414381"/>
    <n v="0"/>
    <n v="0"/>
    <n v="0"/>
  </r>
  <r>
    <x v="1"/>
    <x v="0"/>
    <x v="16"/>
    <s v="INJECTION FENTANYL CITRATE 0.1 MG"/>
    <n v="854"/>
    <n v="947"/>
    <n v="115334"/>
    <n v="32414381"/>
    <n v="7.4"/>
    <n v="8.1999999999999993"/>
    <n v="1.1000000000000001"/>
  </r>
  <r>
    <x v="1"/>
    <x v="0"/>
    <x v="17"/>
    <s v="BUTORPHANL TARTRAT NASL SPRAY 25 MG"/>
    <n v="0"/>
    <n v="0"/>
    <n v="115334"/>
    <n v="32414381"/>
    <n v="0"/>
    <n v="0"/>
    <n v="0"/>
  </r>
  <r>
    <x v="1"/>
    <x v="0"/>
    <x v="6"/>
    <s v="INJ HYDMORPHONE HYDROCHLORID 250 MG"/>
    <n v="0"/>
    <n v="0"/>
    <n v="115334"/>
    <n v="32414381"/>
    <n v="0"/>
    <n v="0"/>
    <n v="0"/>
  </r>
  <r>
    <x v="1"/>
    <x v="0"/>
    <x v="0"/>
    <s v="DRUG SCREENING BUPRENORPHINE"/>
    <n v="0"/>
    <n v="0"/>
    <n v="36065"/>
    <n v="9431310"/>
    <n v="0"/>
    <n v="0"/>
    <n v="0"/>
  </r>
  <r>
    <x v="1"/>
    <x v="0"/>
    <x v="1"/>
    <s v="DRUG SCREENING FENTANYL"/>
    <n v="0"/>
    <n v="0"/>
    <n v="36065"/>
    <n v="9431310"/>
    <n v="0"/>
    <n v="0"/>
    <n v="0"/>
  </r>
  <r>
    <x v="1"/>
    <x v="0"/>
    <x v="2"/>
    <s v="DRUG SCREENING OXYCODONE"/>
    <n v="0"/>
    <n v="0"/>
    <n v="36065"/>
    <n v="9431310"/>
    <n v="0"/>
    <n v="0"/>
    <n v="0"/>
  </r>
  <r>
    <x v="1"/>
    <x v="0"/>
    <x v="7"/>
    <s v="DRUG SCREENING TAPENTADOL"/>
    <n v="0"/>
    <n v="0"/>
    <n v="36065"/>
    <n v="9431310"/>
    <n v="0"/>
    <n v="0"/>
    <n v="0"/>
  </r>
  <r>
    <x v="1"/>
    <x v="0"/>
    <x v="8"/>
    <s v="DRUG SCREENING TRAMADOL"/>
    <n v="0"/>
    <n v="0"/>
    <n v="36065"/>
    <n v="9431310"/>
    <n v="0"/>
    <n v="0"/>
    <n v="0"/>
  </r>
  <r>
    <x v="1"/>
    <x v="0"/>
    <x v="3"/>
    <s v="BUPRENORPHINE IMPLANT 74.2 MG"/>
    <n v="45"/>
    <n v="45"/>
    <n v="36065"/>
    <n v="9431310"/>
    <n v="1.2"/>
    <n v="1.2"/>
    <n v="1"/>
  </r>
  <r>
    <x v="1"/>
    <x v="0"/>
    <x v="9"/>
    <s v="BUPRENORPHINE ORAL 1 MG"/>
    <n v="0"/>
    <n v="0"/>
    <n v="36065"/>
    <n v="9431310"/>
    <n v="0"/>
    <n v="0"/>
    <n v="0"/>
  </r>
  <r>
    <x v="1"/>
    <x v="0"/>
    <x v="4"/>
    <s v="BPN/NALOXONE ORAL &lt;/=TO 3 MG BPN"/>
    <n v="0"/>
    <n v="0"/>
    <n v="36065"/>
    <n v="9431310"/>
    <n v="0"/>
    <n v="0"/>
    <n v="0"/>
  </r>
  <r>
    <x v="1"/>
    <x v="0"/>
    <x v="10"/>
    <s v="BPN/NLX ORAL &gt;3 MG BUT &lt;/=6 MG BPN"/>
    <n v="0"/>
    <n v="0"/>
    <n v="36065"/>
    <n v="9431310"/>
    <n v="0"/>
    <n v="0"/>
    <n v="0"/>
  </r>
  <r>
    <x v="1"/>
    <x v="0"/>
    <x v="11"/>
    <s v="BPN/NLX O &gt;6 MG BUT &lt;/=TO 10 MG BPN"/>
    <n v="0"/>
    <n v="0"/>
    <n v="36065"/>
    <n v="9431310"/>
    <n v="0"/>
    <n v="0"/>
    <n v="0"/>
  </r>
  <r>
    <x v="1"/>
    <x v="0"/>
    <x v="12"/>
    <s v="INJECTION BUTORPHANOL TARTRATE 1 MG"/>
    <n v="8"/>
    <n v="8"/>
    <n v="36065"/>
    <n v="9431310"/>
    <n v="0.2"/>
    <n v="0.2"/>
    <n v="1"/>
  </r>
  <r>
    <x v="1"/>
    <x v="0"/>
    <x v="13"/>
    <s v="INJECTION METHADONE HCL UP TO 10 MG"/>
    <n v="0"/>
    <n v="0"/>
    <n v="36065"/>
    <n v="9431310"/>
    <n v="0"/>
    <n v="0"/>
    <n v="0"/>
  </r>
  <r>
    <x v="1"/>
    <x v="0"/>
    <x v="5"/>
    <s v="INJ LEVORPHANOL TARTRATE TO 2 MG"/>
    <n v="0"/>
    <n v="0"/>
    <n v="36065"/>
    <n v="9431310"/>
    <n v="0"/>
    <n v="0"/>
    <n v="0"/>
  </r>
  <r>
    <x v="1"/>
    <x v="0"/>
    <x v="14"/>
    <s v="INJECTION MEPERIDINE HCL PER 100 MG"/>
    <n v="78"/>
    <n v="85"/>
    <n v="36065"/>
    <n v="9431310"/>
    <n v="2.2000000000000002"/>
    <n v="2.4"/>
    <n v="1.1000000000000001"/>
  </r>
  <r>
    <x v="1"/>
    <x v="0"/>
    <x v="15"/>
    <s v="INJECTION OXYMORPHONE HCL TO 1 MG"/>
    <n v="0"/>
    <n v="0"/>
    <n v="36065"/>
    <n v="9431310"/>
    <n v="0"/>
    <n v="0"/>
    <n v="0"/>
  </r>
  <r>
    <x v="1"/>
    <x v="0"/>
    <x v="16"/>
    <s v="INJECTION FENTANYL CITRATE 0.1 MG"/>
    <n v="292"/>
    <n v="322"/>
    <n v="36065"/>
    <n v="9431310"/>
    <n v="8.1"/>
    <n v="8.9"/>
    <n v="1.1000000000000001"/>
  </r>
  <r>
    <x v="1"/>
    <x v="0"/>
    <x v="17"/>
    <s v="BUTORPHANL TARTRAT NASL SPRAY 25 MG"/>
    <n v="0"/>
    <n v="0"/>
    <n v="36065"/>
    <n v="9431310"/>
    <n v="0"/>
    <n v="0"/>
    <n v="0"/>
  </r>
  <r>
    <x v="1"/>
    <x v="0"/>
    <x v="6"/>
    <s v="INJ HYDMORPHONE HYDROCHLORID 250 MG"/>
    <n v="0"/>
    <n v="0"/>
    <n v="36065"/>
    <n v="9431310"/>
    <n v="0"/>
    <n v="0"/>
    <n v="0"/>
  </r>
  <r>
    <x v="1"/>
    <x v="0"/>
    <x v="0"/>
    <s v="DRUG SCREENING BUPRENORPHINE"/>
    <n v="0"/>
    <n v="0"/>
    <n v="360441"/>
    <n v="95691917"/>
    <n v="0"/>
    <n v="0"/>
    <n v="0"/>
  </r>
  <r>
    <x v="1"/>
    <x v="0"/>
    <x v="1"/>
    <s v="DRUG SCREENING FENTANYL"/>
    <n v="0"/>
    <n v="0"/>
    <n v="360441"/>
    <n v="95691917"/>
    <n v="0"/>
    <n v="0"/>
    <n v="0"/>
  </r>
  <r>
    <x v="1"/>
    <x v="0"/>
    <x v="2"/>
    <s v="DRUG SCREENING OXYCODONE"/>
    <n v="0"/>
    <n v="0"/>
    <n v="360441"/>
    <n v="95691917"/>
    <n v="0"/>
    <n v="0"/>
    <n v="0"/>
  </r>
  <r>
    <x v="1"/>
    <x v="0"/>
    <x v="7"/>
    <s v="DRUG SCREENING TAPENTADOL"/>
    <n v="0"/>
    <n v="0"/>
    <n v="360441"/>
    <n v="95691917"/>
    <n v="0"/>
    <n v="0"/>
    <n v="0"/>
  </r>
  <r>
    <x v="1"/>
    <x v="0"/>
    <x v="8"/>
    <s v="DRUG SCREENING TRAMADOL"/>
    <n v="0"/>
    <n v="0"/>
    <n v="360441"/>
    <n v="95691917"/>
    <n v="0"/>
    <n v="0"/>
    <n v="0"/>
  </r>
  <r>
    <x v="1"/>
    <x v="0"/>
    <x v="3"/>
    <s v="BUPRENORPHINE IMPLANT 74.2 MG"/>
    <n v="354"/>
    <n v="378"/>
    <n v="360441"/>
    <n v="95691917"/>
    <n v="1"/>
    <n v="1"/>
    <n v="1.1000000000000001"/>
  </r>
  <r>
    <x v="1"/>
    <x v="0"/>
    <x v="9"/>
    <s v="BUPRENORPHINE ORAL 1 MG"/>
    <n v="0"/>
    <n v="0"/>
    <n v="360441"/>
    <n v="95691917"/>
    <n v="0"/>
    <n v="0"/>
    <n v="0"/>
  </r>
  <r>
    <x v="1"/>
    <x v="0"/>
    <x v="4"/>
    <s v="BPN/NALOXONE ORAL &lt;/=TO 3 MG BPN"/>
    <n v="0"/>
    <n v="0"/>
    <n v="360441"/>
    <n v="95691917"/>
    <n v="0"/>
    <n v="0"/>
    <n v="0"/>
  </r>
  <r>
    <x v="1"/>
    <x v="0"/>
    <x v="10"/>
    <s v="BPN/NLX ORAL &gt;3 MG BUT &lt;/=6 MG BPN"/>
    <n v="0"/>
    <n v="0"/>
    <n v="360441"/>
    <n v="95691917"/>
    <n v="0"/>
    <n v="0"/>
    <n v="0"/>
  </r>
  <r>
    <x v="1"/>
    <x v="0"/>
    <x v="11"/>
    <s v="BPN/NLX O &gt;6 MG BUT &lt;/=TO 10 MG BPN"/>
    <n v="0"/>
    <n v="0"/>
    <n v="360441"/>
    <n v="95691917"/>
    <n v="0"/>
    <n v="0"/>
    <n v="0"/>
  </r>
  <r>
    <x v="1"/>
    <x v="0"/>
    <x v="12"/>
    <s v="INJECTION BUTORPHANOL TARTRATE 1 MG"/>
    <n v="132"/>
    <n v="168"/>
    <n v="360441"/>
    <n v="95691917"/>
    <n v="0.4"/>
    <n v="0.5"/>
    <n v="1.3"/>
  </r>
  <r>
    <x v="1"/>
    <x v="0"/>
    <x v="13"/>
    <s v="INJECTION METHADONE HCL UP TO 10 MG"/>
    <n v="1"/>
    <n v="1"/>
    <n v="360441"/>
    <n v="95691917"/>
    <n v="0"/>
    <n v="0"/>
    <n v="1"/>
  </r>
  <r>
    <x v="1"/>
    <x v="0"/>
    <x v="5"/>
    <s v="INJ LEVORPHANOL TARTRATE TO 2 MG"/>
    <n v="0"/>
    <n v="0"/>
    <n v="360441"/>
    <n v="95691917"/>
    <n v="0"/>
    <n v="0"/>
    <n v="0"/>
  </r>
  <r>
    <x v="1"/>
    <x v="0"/>
    <x v="14"/>
    <s v="INJECTION MEPERIDINE HCL PER 100 MG"/>
    <n v="1223"/>
    <n v="1552"/>
    <n v="360441"/>
    <n v="95691917"/>
    <n v="3.4"/>
    <n v="4.3"/>
    <n v="1.3"/>
  </r>
  <r>
    <x v="1"/>
    <x v="0"/>
    <x v="15"/>
    <s v="INJECTION OXYMORPHONE HCL TO 1 MG"/>
    <n v="0"/>
    <n v="0"/>
    <n v="360441"/>
    <n v="95691917"/>
    <n v="0"/>
    <n v="0"/>
    <n v="0"/>
  </r>
  <r>
    <x v="1"/>
    <x v="0"/>
    <x v="16"/>
    <s v="INJECTION FENTANYL CITRATE 0.1 MG"/>
    <n v="4463"/>
    <n v="5289"/>
    <n v="360441"/>
    <n v="95691917"/>
    <n v="12.4"/>
    <n v="14.7"/>
    <n v="1.2"/>
  </r>
  <r>
    <x v="1"/>
    <x v="0"/>
    <x v="17"/>
    <s v="BUTORPHANL TARTRAT NASL SPRAY 25 MG"/>
    <n v="0"/>
    <n v="0"/>
    <n v="360441"/>
    <n v="95691917"/>
    <n v="0"/>
    <n v="0"/>
    <n v="0"/>
  </r>
  <r>
    <x v="1"/>
    <x v="0"/>
    <x v="6"/>
    <s v="INJ HYDMORPHONE HYDROCHLORID 250 MG"/>
    <n v="1"/>
    <n v="1"/>
    <n v="360441"/>
    <n v="95691917"/>
    <n v="0"/>
    <n v="0"/>
    <n v="1"/>
  </r>
  <r>
    <x v="1"/>
    <x v="0"/>
    <x v="0"/>
    <s v="DRUG SCREENING BUPRENORPHINE"/>
    <n v="0"/>
    <n v="0"/>
    <n v="393368"/>
    <n v="114630871"/>
    <n v="0"/>
    <n v="0"/>
    <n v="0"/>
  </r>
  <r>
    <x v="1"/>
    <x v="0"/>
    <x v="1"/>
    <s v="DRUG SCREENING FENTANYL"/>
    <n v="0"/>
    <n v="0"/>
    <n v="393368"/>
    <n v="114630871"/>
    <n v="0"/>
    <n v="0"/>
    <n v="0"/>
  </r>
  <r>
    <x v="1"/>
    <x v="0"/>
    <x v="2"/>
    <s v="DRUG SCREENING OXYCODONE"/>
    <n v="0"/>
    <n v="0"/>
    <n v="393368"/>
    <n v="114630871"/>
    <n v="0"/>
    <n v="0"/>
    <n v="0"/>
  </r>
  <r>
    <x v="1"/>
    <x v="0"/>
    <x v="7"/>
    <s v="DRUG SCREENING TAPENTADOL"/>
    <n v="0"/>
    <n v="0"/>
    <n v="393368"/>
    <n v="114630871"/>
    <n v="0"/>
    <n v="0"/>
    <n v="0"/>
  </r>
  <r>
    <x v="1"/>
    <x v="0"/>
    <x v="8"/>
    <s v="DRUG SCREENING TRAMADOL"/>
    <n v="0"/>
    <n v="0"/>
    <n v="393368"/>
    <n v="114630871"/>
    <n v="0"/>
    <n v="0"/>
    <n v="0"/>
  </r>
  <r>
    <x v="1"/>
    <x v="0"/>
    <x v="3"/>
    <s v="BUPRENORPHINE IMPLANT 74.2 MG"/>
    <n v="157"/>
    <n v="186"/>
    <n v="393368"/>
    <n v="114630871"/>
    <n v="0.4"/>
    <n v="0.5"/>
    <n v="1.2"/>
  </r>
  <r>
    <x v="1"/>
    <x v="0"/>
    <x v="9"/>
    <s v="BUPRENORPHINE ORAL 1 MG"/>
    <n v="0"/>
    <n v="0"/>
    <n v="393368"/>
    <n v="114630871"/>
    <n v="0"/>
    <n v="0"/>
    <n v="0"/>
  </r>
  <r>
    <x v="1"/>
    <x v="0"/>
    <x v="4"/>
    <s v="BPN/NALOXONE ORAL &lt;/=TO 3 MG BPN"/>
    <n v="0"/>
    <n v="0"/>
    <n v="393368"/>
    <n v="114630871"/>
    <n v="0"/>
    <n v="0"/>
    <n v="0"/>
  </r>
  <r>
    <x v="1"/>
    <x v="0"/>
    <x v="10"/>
    <s v="BPN/NLX ORAL &gt;3 MG BUT &lt;/=6 MG BPN"/>
    <n v="0"/>
    <n v="0"/>
    <n v="393368"/>
    <n v="114630871"/>
    <n v="0"/>
    <n v="0"/>
    <n v="0"/>
  </r>
  <r>
    <x v="1"/>
    <x v="0"/>
    <x v="11"/>
    <s v="BPN/NLX O &gt;6 MG BUT &lt;/=TO 10 MG BPN"/>
    <n v="0"/>
    <n v="0"/>
    <n v="393368"/>
    <n v="114630871"/>
    <n v="0"/>
    <n v="0"/>
    <n v="0"/>
  </r>
  <r>
    <x v="1"/>
    <x v="0"/>
    <x v="12"/>
    <s v="INJECTION BUTORPHANOL TARTRATE 1 MG"/>
    <n v="155"/>
    <n v="195"/>
    <n v="393368"/>
    <n v="114630871"/>
    <n v="0.4"/>
    <n v="0.5"/>
    <n v="1.3"/>
  </r>
  <r>
    <x v="1"/>
    <x v="0"/>
    <x v="13"/>
    <s v="INJECTION METHADONE HCL UP TO 10 MG"/>
    <n v="4"/>
    <n v="4"/>
    <n v="393368"/>
    <n v="114630871"/>
    <n v="0"/>
    <n v="0"/>
    <n v="1"/>
  </r>
  <r>
    <x v="1"/>
    <x v="0"/>
    <x v="5"/>
    <s v="INJ LEVORPHANOL TARTRATE TO 2 MG"/>
    <n v="0"/>
    <n v="0"/>
    <n v="393368"/>
    <n v="114630871"/>
    <n v="0"/>
    <n v="0"/>
    <n v="0"/>
  </r>
  <r>
    <x v="1"/>
    <x v="0"/>
    <x v="14"/>
    <s v="INJECTION MEPERIDINE HCL PER 100 MG"/>
    <n v="3398"/>
    <n v="4038"/>
    <n v="393368"/>
    <n v="114630871"/>
    <n v="8.6"/>
    <n v="10.3"/>
    <n v="1.2"/>
  </r>
  <r>
    <x v="1"/>
    <x v="0"/>
    <x v="15"/>
    <s v="INJECTION OXYMORPHONE HCL TO 1 MG"/>
    <n v="0"/>
    <n v="0"/>
    <n v="393368"/>
    <n v="114630871"/>
    <n v="0"/>
    <n v="0"/>
    <n v="0"/>
  </r>
  <r>
    <x v="1"/>
    <x v="0"/>
    <x v="16"/>
    <s v="INJECTION FENTANYL CITRATE 0.1 MG"/>
    <n v="13283"/>
    <n v="16127"/>
    <n v="393368"/>
    <n v="114630871"/>
    <n v="33.799999999999997"/>
    <n v="41"/>
    <n v="1.2"/>
  </r>
  <r>
    <x v="1"/>
    <x v="0"/>
    <x v="17"/>
    <s v="BUTORPHANL TARTRAT NASL SPRAY 25 MG"/>
    <n v="0"/>
    <n v="0"/>
    <n v="393368"/>
    <n v="114630871"/>
    <n v="0"/>
    <n v="0"/>
    <n v="0"/>
  </r>
  <r>
    <x v="1"/>
    <x v="0"/>
    <x v="6"/>
    <s v="INJ HYDMORPHONE HYDROCHLORID 250 MG"/>
    <n v="2"/>
    <n v="2"/>
    <n v="393368"/>
    <n v="114630871"/>
    <n v="0"/>
    <n v="0"/>
    <n v="1"/>
  </r>
  <r>
    <x v="1"/>
    <x v="0"/>
    <x v="0"/>
    <s v="DRUG SCREENING BUPRENORPHINE"/>
    <n v="0"/>
    <n v="0"/>
    <n v="554885"/>
    <n v="185774875"/>
    <n v="0"/>
    <n v="0"/>
    <n v="0"/>
  </r>
  <r>
    <x v="1"/>
    <x v="0"/>
    <x v="1"/>
    <s v="DRUG SCREENING FENTANYL"/>
    <n v="0"/>
    <n v="0"/>
    <n v="554885"/>
    <n v="185774875"/>
    <n v="0"/>
    <n v="0"/>
    <n v="0"/>
  </r>
  <r>
    <x v="1"/>
    <x v="0"/>
    <x v="2"/>
    <s v="DRUG SCREENING OXYCODONE"/>
    <n v="0"/>
    <n v="0"/>
    <n v="554885"/>
    <n v="185774875"/>
    <n v="0"/>
    <n v="0"/>
    <n v="0"/>
  </r>
  <r>
    <x v="1"/>
    <x v="0"/>
    <x v="7"/>
    <s v="DRUG SCREENING TAPENTADOL"/>
    <n v="0"/>
    <n v="0"/>
    <n v="554885"/>
    <n v="185774875"/>
    <n v="0"/>
    <n v="0"/>
    <n v="0"/>
  </r>
  <r>
    <x v="1"/>
    <x v="0"/>
    <x v="8"/>
    <s v="DRUG SCREENING TRAMADOL"/>
    <n v="0"/>
    <n v="0"/>
    <n v="554885"/>
    <n v="185774875"/>
    <n v="0"/>
    <n v="0"/>
    <n v="0"/>
  </r>
  <r>
    <x v="1"/>
    <x v="0"/>
    <x v="3"/>
    <s v="BUPRENORPHINE IMPLANT 74.2 MG"/>
    <n v="149"/>
    <n v="186"/>
    <n v="554885"/>
    <n v="185774875"/>
    <n v="0.3"/>
    <n v="0.3"/>
    <n v="1.2"/>
  </r>
  <r>
    <x v="1"/>
    <x v="0"/>
    <x v="9"/>
    <s v="BUPRENORPHINE ORAL 1 MG"/>
    <n v="0"/>
    <n v="0"/>
    <n v="554885"/>
    <n v="185774875"/>
    <n v="0"/>
    <n v="0"/>
    <n v="0"/>
  </r>
  <r>
    <x v="1"/>
    <x v="0"/>
    <x v="4"/>
    <s v="BPN/NALOXONE ORAL &lt;/=TO 3 MG BPN"/>
    <n v="0"/>
    <n v="0"/>
    <n v="554885"/>
    <n v="185774875"/>
    <n v="0"/>
    <n v="0"/>
    <n v="0"/>
  </r>
  <r>
    <x v="1"/>
    <x v="0"/>
    <x v="10"/>
    <s v="BPN/NLX ORAL &gt;3 MG BUT &lt;/=6 MG BPN"/>
    <n v="0"/>
    <n v="0"/>
    <n v="554885"/>
    <n v="185774875"/>
    <n v="0"/>
    <n v="0"/>
    <n v="0"/>
  </r>
  <r>
    <x v="1"/>
    <x v="0"/>
    <x v="11"/>
    <s v="BPN/NLX O &gt;6 MG BUT &lt;/=TO 10 MG BPN"/>
    <n v="0"/>
    <n v="0"/>
    <n v="554885"/>
    <n v="185774875"/>
    <n v="0"/>
    <n v="0"/>
    <n v="0"/>
  </r>
  <r>
    <x v="1"/>
    <x v="0"/>
    <x v="12"/>
    <s v="INJECTION BUTORPHANOL TARTRATE 1 MG"/>
    <n v="83"/>
    <n v="90"/>
    <n v="554885"/>
    <n v="185774875"/>
    <n v="0.1"/>
    <n v="0.2"/>
    <n v="1.1000000000000001"/>
  </r>
  <r>
    <x v="1"/>
    <x v="0"/>
    <x v="13"/>
    <s v="INJECTION METHADONE HCL UP TO 10 MG"/>
    <n v="2"/>
    <n v="2"/>
    <n v="554885"/>
    <n v="185774875"/>
    <n v="0"/>
    <n v="0"/>
    <n v="1"/>
  </r>
  <r>
    <x v="1"/>
    <x v="0"/>
    <x v="5"/>
    <s v="INJ LEVORPHANOL TARTRATE TO 2 MG"/>
    <n v="0"/>
    <n v="0"/>
    <n v="554885"/>
    <n v="185774875"/>
    <n v="0"/>
    <n v="0"/>
    <n v="0"/>
  </r>
  <r>
    <x v="1"/>
    <x v="0"/>
    <x v="14"/>
    <s v="INJECTION MEPERIDINE HCL PER 100 MG"/>
    <n v="4348"/>
    <n v="4887"/>
    <n v="554885"/>
    <n v="185774875"/>
    <n v="7.8"/>
    <n v="8.8000000000000007"/>
    <n v="1.1000000000000001"/>
  </r>
  <r>
    <x v="1"/>
    <x v="0"/>
    <x v="15"/>
    <s v="INJECTION OXYMORPHONE HCL TO 1 MG"/>
    <n v="1"/>
    <n v="1"/>
    <n v="554885"/>
    <n v="185774875"/>
    <n v="0"/>
    <n v="0"/>
    <n v="1"/>
  </r>
  <r>
    <x v="1"/>
    <x v="0"/>
    <x v="16"/>
    <s v="INJECTION FENTANYL CITRATE 0.1 MG"/>
    <n v="22087"/>
    <n v="25857"/>
    <n v="554885"/>
    <n v="185774875"/>
    <n v="39.799999999999997"/>
    <n v="46.6"/>
    <n v="1.2"/>
  </r>
  <r>
    <x v="1"/>
    <x v="0"/>
    <x v="17"/>
    <s v="BUTORPHANL TARTRAT NASL SPRAY 25 MG"/>
    <n v="0"/>
    <n v="0"/>
    <n v="554885"/>
    <n v="185774875"/>
    <n v="0"/>
    <n v="0"/>
    <n v="0"/>
  </r>
  <r>
    <x v="1"/>
    <x v="0"/>
    <x v="6"/>
    <s v="INJ HYDMORPHONE HYDROCHLORID 250 MG"/>
    <n v="0"/>
    <n v="0"/>
    <n v="554885"/>
    <n v="185774875"/>
    <n v="0"/>
    <n v="0"/>
    <n v="0"/>
  </r>
  <r>
    <x v="0"/>
    <x v="0"/>
    <x v="0"/>
    <s v="DRUG SCREENING BUPRENORPHINE"/>
    <n v="0"/>
    <n v="0"/>
    <n v="49747"/>
    <n v="12427754"/>
    <n v="0"/>
    <n v="0"/>
    <n v="0"/>
  </r>
  <r>
    <x v="0"/>
    <x v="0"/>
    <x v="1"/>
    <s v="DRUG SCREENING FENTANYL"/>
    <n v="0"/>
    <n v="0"/>
    <n v="49747"/>
    <n v="12427754"/>
    <n v="0"/>
    <n v="0"/>
    <n v="0"/>
  </r>
  <r>
    <x v="0"/>
    <x v="0"/>
    <x v="2"/>
    <s v="DRUG SCREENING OXYCODONE"/>
    <n v="0"/>
    <n v="0"/>
    <n v="49747"/>
    <n v="12427754"/>
    <n v="0"/>
    <n v="0"/>
    <n v="0"/>
  </r>
  <r>
    <x v="0"/>
    <x v="0"/>
    <x v="7"/>
    <s v="DRUG SCREENING TAPENTADOL"/>
    <n v="0"/>
    <n v="0"/>
    <n v="49747"/>
    <n v="12427754"/>
    <n v="0"/>
    <n v="0"/>
    <n v="0"/>
  </r>
  <r>
    <x v="0"/>
    <x v="0"/>
    <x v="8"/>
    <s v="DRUG SCREENING TRAMADOL"/>
    <n v="0"/>
    <n v="0"/>
    <n v="49747"/>
    <n v="12427754"/>
    <n v="0"/>
    <n v="0"/>
    <n v="0"/>
  </r>
  <r>
    <x v="0"/>
    <x v="0"/>
    <x v="3"/>
    <s v="BUPRENORPHINE IMPLANT 74.2 MG"/>
    <n v="40"/>
    <n v="46"/>
    <n v="49747"/>
    <n v="12427754"/>
    <n v="0.8"/>
    <n v="0.9"/>
    <n v="1.2"/>
  </r>
  <r>
    <x v="0"/>
    <x v="0"/>
    <x v="9"/>
    <s v="BUPRENORPHINE ORAL 1 MG"/>
    <n v="0"/>
    <n v="0"/>
    <n v="49747"/>
    <n v="12427754"/>
    <n v="0"/>
    <n v="0"/>
    <n v="0"/>
  </r>
  <r>
    <x v="0"/>
    <x v="0"/>
    <x v="4"/>
    <s v="BPN/NALOXONE ORAL &lt;/=TO 3 MG BPN"/>
    <n v="0"/>
    <n v="0"/>
    <n v="49747"/>
    <n v="12427754"/>
    <n v="0"/>
    <n v="0"/>
    <n v="0"/>
  </r>
  <r>
    <x v="0"/>
    <x v="0"/>
    <x v="10"/>
    <s v="BPN/NLX ORAL &gt;3 MG BUT &lt;/=6 MG BPN"/>
    <n v="0"/>
    <n v="0"/>
    <n v="49747"/>
    <n v="12427754"/>
    <n v="0"/>
    <n v="0"/>
    <n v="0"/>
  </r>
  <r>
    <x v="0"/>
    <x v="0"/>
    <x v="11"/>
    <s v="BPN/NLX O &gt;6 MG BUT &lt;/=TO 10 MG BPN"/>
    <n v="0"/>
    <n v="0"/>
    <n v="49747"/>
    <n v="12427754"/>
    <n v="0"/>
    <n v="0"/>
    <n v="0"/>
  </r>
  <r>
    <x v="0"/>
    <x v="0"/>
    <x v="12"/>
    <s v="INJECTION BUTORPHANOL TARTRATE 1 MG"/>
    <n v="0"/>
    <n v="0"/>
    <n v="49747"/>
    <n v="12427754"/>
    <n v="0"/>
    <n v="0"/>
    <n v="0"/>
  </r>
  <r>
    <x v="0"/>
    <x v="0"/>
    <x v="13"/>
    <s v="INJECTION METHADONE HCL UP TO 10 MG"/>
    <n v="0"/>
    <n v="0"/>
    <n v="49747"/>
    <n v="12427754"/>
    <n v="0"/>
    <n v="0"/>
    <n v="0"/>
  </r>
  <r>
    <x v="0"/>
    <x v="0"/>
    <x v="5"/>
    <s v="INJ LEVORPHANOL TARTRATE TO 2 MG"/>
    <n v="0"/>
    <n v="0"/>
    <n v="49747"/>
    <n v="12427754"/>
    <n v="0"/>
    <n v="0"/>
    <n v="0"/>
  </r>
  <r>
    <x v="0"/>
    <x v="0"/>
    <x v="14"/>
    <s v="INJECTION MEPERIDINE HCL PER 100 MG"/>
    <n v="30"/>
    <n v="30"/>
    <n v="49747"/>
    <n v="12427754"/>
    <n v="0.6"/>
    <n v="0.6"/>
    <n v="1"/>
  </r>
  <r>
    <x v="0"/>
    <x v="0"/>
    <x v="15"/>
    <s v="INJECTION OXYMORPHONE HCL TO 1 MG"/>
    <n v="0"/>
    <n v="0"/>
    <n v="49747"/>
    <n v="12427754"/>
    <n v="0"/>
    <n v="0"/>
    <n v="0"/>
  </r>
  <r>
    <x v="0"/>
    <x v="0"/>
    <x v="16"/>
    <s v="INJECTION FENTANYL CITRATE 0.1 MG"/>
    <n v="394"/>
    <n v="428"/>
    <n v="49747"/>
    <n v="12427754"/>
    <n v="7.9"/>
    <n v="8.6"/>
    <n v="1.1000000000000001"/>
  </r>
  <r>
    <x v="0"/>
    <x v="0"/>
    <x v="17"/>
    <s v="BUTORPHANL TARTRAT NASL SPRAY 25 MG"/>
    <n v="0"/>
    <n v="0"/>
    <n v="49747"/>
    <n v="12427754"/>
    <n v="0"/>
    <n v="0"/>
    <n v="0"/>
  </r>
  <r>
    <x v="0"/>
    <x v="0"/>
    <x v="6"/>
    <s v="INJ HYDMORPHONE HYDROCHLORID 250 MG"/>
    <n v="0"/>
    <n v="0"/>
    <n v="49747"/>
    <n v="12427754"/>
    <n v="0"/>
    <n v="0"/>
    <n v="0"/>
  </r>
  <r>
    <x v="0"/>
    <x v="0"/>
    <x v="0"/>
    <s v="DRUG SCREENING BUPRENORPHINE"/>
    <n v="0"/>
    <n v="0"/>
    <n v="47852"/>
    <n v="13256933"/>
    <n v="0"/>
    <n v="0"/>
    <n v="0"/>
  </r>
  <r>
    <x v="0"/>
    <x v="0"/>
    <x v="1"/>
    <s v="DRUG SCREENING FENTANYL"/>
    <n v="0"/>
    <n v="0"/>
    <n v="47852"/>
    <n v="13256933"/>
    <n v="0"/>
    <n v="0"/>
    <n v="0"/>
  </r>
  <r>
    <x v="0"/>
    <x v="0"/>
    <x v="2"/>
    <s v="DRUG SCREENING OXYCODONE"/>
    <n v="0"/>
    <n v="0"/>
    <n v="47852"/>
    <n v="13256933"/>
    <n v="0"/>
    <n v="0"/>
    <n v="0"/>
  </r>
  <r>
    <x v="0"/>
    <x v="0"/>
    <x v="7"/>
    <s v="DRUG SCREENING TAPENTADOL"/>
    <n v="0"/>
    <n v="0"/>
    <n v="47852"/>
    <n v="13256933"/>
    <n v="0"/>
    <n v="0"/>
    <n v="0"/>
  </r>
  <r>
    <x v="0"/>
    <x v="0"/>
    <x v="8"/>
    <s v="DRUG SCREENING TRAMADOL"/>
    <n v="0"/>
    <n v="0"/>
    <n v="47852"/>
    <n v="13256933"/>
    <n v="0"/>
    <n v="0"/>
    <n v="0"/>
  </r>
  <r>
    <x v="0"/>
    <x v="0"/>
    <x v="3"/>
    <s v="BUPRENORPHINE IMPLANT 74.2 MG"/>
    <n v="154"/>
    <n v="158"/>
    <n v="47852"/>
    <n v="13256933"/>
    <n v="3.2"/>
    <n v="3.3"/>
    <n v="1"/>
  </r>
  <r>
    <x v="0"/>
    <x v="0"/>
    <x v="9"/>
    <s v="BUPRENORPHINE ORAL 1 MG"/>
    <n v="0"/>
    <n v="0"/>
    <n v="47852"/>
    <n v="13256933"/>
    <n v="0"/>
    <n v="0"/>
    <n v="0"/>
  </r>
  <r>
    <x v="0"/>
    <x v="0"/>
    <x v="4"/>
    <s v="BPN/NALOXONE ORAL &lt;/=TO 3 MG BPN"/>
    <n v="0"/>
    <n v="0"/>
    <n v="47852"/>
    <n v="13256933"/>
    <n v="0"/>
    <n v="0"/>
    <n v="0"/>
  </r>
  <r>
    <x v="0"/>
    <x v="0"/>
    <x v="10"/>
    <s v="BPN/NLX ORAL &gt;3 MG BUT &lt;/=6 MG BPN"/>
    <n v="0"/>
    <n v="0"/>
    <n v="47852"/>
    <n v="13256933"/>
    <n v="0"/>
    <n v="0"/>
    <n v="0"/>
  </r>
  <r>
    <x v="0"/>
    <x v="0"/>
    <x v="11"/>
    <s v="BPN/NLX O &gt;6 MG BUT &lt;/=TO 10 MG BPN"/>
    <n v="0"/>
    <n v="0"/>
    <n v="47852"/>
    <n v="13256933"/>
    <n v="0"/>
    <n v="0"/>
    <n v="0"/>
  </r>
  <r>
    <x v="0"/>
    <x v="0"/>
    <x v="12"/>
    <s v="INJECTION BUTORPHANOL TARTRATE 1 MG"/>
    <n v="0"/>
    <n v="0"/>
    <n v="47852"/>
    <n v="13256933"/>
    <n v="0"/>
    <n v="0"/>
    <n v="0"/>
  </r>
  <r>
    <x v="0"/>
    <x v="0"/>
    <x v="13"/>
    <s v="INJECTION METHADONE HCL UP TO 10 MG"/>
    <n v="0"/>
    <n v="0"/>
    <n v="47852"/>
    <n v="13256933"/>
    <n v="0"/>
    <n v="0"/>
    <n v="0"/>
  </r>
  <r>
    <x v="0"/>
    <x v="0"/>
    <x v="5"/>
    <s v="INJ LEVORPHANOL TARTRATE TO 2 MG"/>
    <n v="0"/>
    <n v="0"/>
    <n v="47852"/>
    <n v="13256933"/>
    <n v="0"/>
    <n v="0"/>
    <n v="0"/>
  </r>
  <r>
    <x v="0"/>
    <x v="0"/>
    <x v="14"/>
    <s v="INJECTION MEPERIDINE HCL PER 100 MG"/>
    <n v="20"/>
    <n v="21"/>
    <n v="47852"/>
    <n v="13256933"/>
    <n v="0.4"/>
    <n v="0.4"/>
    <n v="1"/>
  </r>
  <r>
    <x v="0"/>
    <x v="0"/>
    <x v="15"/>
    <s v="INJECTION OXYMORPHONE HCL TO 1 MG"/>
    <n v="0"/>
    <n v="0"/>
    <n v="47852"/>
    <n v="13256933"/>
    <n v="0"/>
    <n v="0"/>
    <n v="0"/>
  </r>
  <r>
    <x v="0"/>
    <x v="0"/>
    <x v="16"/>
    <s v="INJECTION FENTANYL CITRATE 0.1 MG"/>
    <n v="307"/>
    <n v="323"/>
    <n v="47852"/>
    <n v="13256933"/>
    <n v="6.4"/>
    <n v="6.7"/>
    <n v="1.1000000000000001"/>
  </r>
  <r>
    <x v="0"/>
    <x v="0"/>
    <x v="17"/>
    <s v="BUTORPHANL TARTRAT NASL SPRAY 25 MG"/>
    <n v="0"/>
    <n v="0"/>
    <n v="47852"/>
    <n v="13256933"/>
    <n v="0"/>
    <n v="0"/>
    <n v="0"/>
  </r>
  <r>
    <x v="0"/>
    <x v="0"/>
    <x v="6"/>
    <s v="INJ HYDMORPHONE HYDROCHLORID 250 MG"/>
    <n v="0"/>
    <n v="0"/>
    <n v="47852"/>
    <n v="13256933"/>
    <n v="0"/>
    <n v="0"/>
    <n v="0"/>
  </r>
  <r>
    <x v="0"/>
    <x v="0"/>
    <x v="0"/>
    <s v="DRUG SCREENING BUPRENORPHINE"/>
    <n v="0"/>
    <n v="0"/>
    <n v="97474"/>
    <n v="27470449"/>
    <n v="0"/>
    <n v="0"/>
    <n v="0"/>
  </r>
  <r>
    <x v="0"/>
    <x v="0"/>
    <x v="1"/>
    <s v="DRUG SCREENING FENTANYL"/>
    <n v="0"/>
    <n v="0"/>
    <n v="97474"/>
    <n v="27470449"/>
    <n v="0"/>
    <n v="0"/>
    <n v="0"/>
  </r>
  <r>
    <x v="0"/>
    <x v="0"/>
    <x v="2"/>
    <s v="DRUG SCREENING OXYCODONE"/>
    <n v="0"/>
    <n v="0"/>
    <n v="97474"/>
    <n v="27470449"/>
    <n v="0"/>
    <n v="0"/>
    <n v="0"/>
  </r>
  <r>
    <x v="0"/>
    <x v="0"/>
    <x v="7"/>
    <s v="DRUG SCREENING TAPENTADOL"/>
    <n v="0"/>
    <n v="0"/>
    <n v="97474"/>
    <n v="27470449"/>
    <n v="0"/>
    <n v="0"/>
    <n v="0"/>
  </r>
  <r>
    <x v="0"/>
    <x v="0"/>
    <x v="8"/>
    <s v="DRUG SCREENING TRAMADOL"/>
    <n v="0"/>
    <n v="0"/>
    <n v="97474"/>
    <n v="27470449"/>
    <n v="0"/>
    <n v="0"/>
    <n v="0"/>
  </r>
  <r>
    <x v="0"/>
    <x v="0"/>
    <x v="3"/>
    <s v="BUPRENORPHINE IMPLANT 74.2 MG"/>
    <n v="218"/>
    <n v="233"/>
    <n v="97474"/>
    <n v="27470449"/>
    <n v="2.2000000000000002"/>
    <n v="2.4"/>
    <n v="1.1000000000000001"/>
  </r>
  <r>
    <x v="0"/>
    <x v="0"/>
    <x v="9"/>
    <s v="BUPRENORPHINE ORAL 1 MG"/>
    <n v="0"/>
    <n v="0"/>
    <n v="97474"/>
    <n v="27470449"/>
    <n v="0"/>
    <n v="0"/>
    <n v="0"/>
  </r>
  <r>
    <x v="0"/>
    <x v="0"/>
    <x v="4"/>
    <s v="BPN/NALOXONE ORAL &lt;/=TO 3 MG BPN"/>
    <n v="0"/>
    <n v="0"/>
    <n v="97474"/>
    <n v="27470449"/>
    <n v="0"/>
    <n v="0"/>
    <n v="0"/>
  </r>
  <r>
    <x v="0"/>
    <x v="0"/>
    <x v="10"/>
    <s v="BPN/NLX ORAL &gt;3 MG BUT &lt;/=6 MG BPN"/>
    <n v="0"/>
    <n v="0"/>
    <n v="97474"/>
    <n v="27470449"/>
    <n v="0"/>
    <n v="0"/>
    <n v="0"/>
  </r>
  <r>
    <x v="0"/>
    <x v="0"/>
    <x v="11"/>
    <s v="BPN/NLX O &gt;6 MG BUT &lt;/=TO 10 MG BPN"/>
    <n v="0"/>
    <n v="0"/>
    <n v="97474"/>
    <n v="27470449"/>
    <n v="0"/>
    <n v="0"/>
    <n v="0"/>
  </r>
  <r>
    <x v="0"/>
    <x v="0"/>
    <x v="12"/>
    <s v="INJECTION BUTORPHANOL TARTRATE 1 MG"/>
    <n v="21"/>
    <n v="21"/>
    <n v="97474"/>
    <n v="27470449"/>
    <n v="0.2"/>
    <n v="0.2"/>
    <n v="1"/>
  </r>
  <r>
    <x v="0"/>
    <x v="0"/>
    <x v="13"/>
    <s v="INJECTION METHADONE HCL UP TO 10 MG"/>
    <n v="0"/>
    <n v="0"/>
    <n v="97474"/>
    <n v="27470449"/>
    <n v="0"/>
    <n v="0"/>
    <n v="0"/>
  </r>
  <r>
    <x v="0"/>
    <x v="0"/>
    <x v="5"/>
    <s v="INJ LEVORPHANOL TARTRATE TO 2 MG"/>
    <n v="0"/>
    <n v="0"/>
    <n v="97474"/>
    <n v="27470449"/>
    <n v="0"/>
    <n v="0"/>
    <n v="0"/>
  </r>
  <r>
    <x v="0"/>
    <x v="0"/>
    <x v="14"/>
    <s v="INJECTION MEPERIDINE HCL PER 100 MG"/>
    <n v="150"/>
    <n v="159"/>
    <n v="97474"/>
    <n v="27470449"/>
    <n v="1.5"/>
    <n v="1.6"/>
    <n v="1.1000000000000001"/>
  </r>
  <r>
    <x v="0"/>
    <x v="0"/>
    <x v="15"/>
    <s v="INJECTION OXYMORPHONE HCL TO 1 MG"/>
    <n v="0"/>
    <n v="0"/>
    <n v="97474"/>
    <n v="27470449"/>
    <n v="0"/>
    <n v="0"/>
    <n v="0"/>
  </r>
  <r>
    <x v="0"/>
    <x v="0"/>
    <x v="16"/>
    <s v="INJECTION FENTANYL CITRATE 0.1 MG"/>
    <n v="845"/>
    <n v="921"/>
    <n v="97474"/>
    <n v="27470449"/>
    <n v="8.6999999999999993"/>
    <n v="9.4"/>
    <n v="1.1000000000000001"/>
  </r>
  <r>
    <x v="0"/>
    <x v="0"/>
    <x v="17"/>
    <s v="BUTORPHANL TARTRAT NASL SPRAY 25 MG"/>
    <n v="0"/>
    <n v="0"/>
    <n v="97474"/>
    <n v="27470449"/>
    <n v="0"/>
    <n v="0"/>
    <n v="0"/>
  </r>
  <r>
    <x v="0"/>
    <x v="0"/>
    <x v="6"/>
    <s v="INJ HYDMORPHONE HYDROCHLORID 250 MG"/>
    <n v="0"/>
    <n v="0"/>
    <n v="97474"/>
    <n v="27470449"/>
    <n v="0"/>
    <n v="0"/>
    <n v="0"/>
  </r>
  <r>
    <x v="0"/>
    <x v="0"/>
    <x v="0"/>
    <s v="DRUG SCREENING BUPRENORPHINE"/>
    <n v="0"/>
    <n v="0"/>
    <n v="33164"/>
    <n v="8812354"/>
    <n v="0"/>
    <n v="0"/>
    <n v="0"/>
  </r>
  <r>
    <x v="0"/>
    <x v="0"/>
    <x v="1"/>
    <s v="DRUG SCREENING FENTANYL"/>
    <n v="0"/>
    <n v="0"/>
    <n v="33164"/>
    <n v="8812354"/>
    <n v="0"/>
    <n v="0"/>
    <n v="0"/>
  </r>
  <r>
    <x v="0"/>
    <x v="0"/>
    <x v="2"/>
    <s v="DRUG SCREENING OXYCODONE"/>
    <n v="0"/>
    <n v="0"/>
    <n v="33164"/>
    <n v="8812354"/>
    <n v="0"/>
    <n v="0"/>
    <n v="0"/>
  </r>
  <r>
    <x v="0"/>
    <x v="0"/>
    <x v="7"/>
    <s v="DRUG SCREENING TAPENTADOL"/>
    <n v="0"/>
    <n v="0"/>
    <n v="33164"/>
    <n v="8812354"/>
    <n v="0"/>
    <n v="0"/>
    <n v="0"/>
  </r>
  <r>
    <x v="0"/>
    <x v="0"/>
    <x v="8"/>
    <s v="DRUG SCREENING TRAMADOL"/>
    <n v="0"/>
    <n v="0"/>
    <n v="33164"/>
    <n v="8812354"/>
    <n v="0"/>
    <n v="0"/>
    <n v="0"/>
  </r>
  <r>
    <x v="0"/>
    <x v="0"/>
    <x v="3"/>
    <s v="BUPRENORPHINE IMPLANT 74.2 MG"/>
    <n v="66"/>
    <n v="70"/>
    <n v="33164"/>
    <n v="8812354"/>
    <n v="2"/>
    <n v="2.1"/>
    <n v="1.1000000000000001"/>
  </r>
  <r>
    <x v="0"/>
    <x v="0"/>
    <x v="9"/>
    <s v="BUPRENORPHINE ORAL 1 MG"/>
    <n v="0"/>
    <n v="0"/>
    <n v="33164"/>
    <n v="8812354"/>
    <n v="0"/>
    <n v="0"/>
    <n v="0"/>
  </r>
  <r>
    <x v="0"/>
    <x v="0"/>
    <x v="4"/>
    <s v="BPN/NALOXONE ORAL &lt;/=TO 3 MG BPN"/>
    <n v="0"/>
    <n v="0"/>
    <n v="33164"/>
    <n v="8812354"/>
    <n v="0"/>
    <n v="0"/>
    <n v="0"/>
  </r>
  <r>
    <x v="0"/>
    <x v="0"/>
    <x v="10"/>
    <s v="BPN/NLX ORAL &gt;3 MG BUT &lt;/=6 MG BPN"/>
    <n v="0"/>
    <n v="0"/>
    <n v="33164"/>
    <n v="8812354"/>
    <n v="0"/>
    <n v="0"/>
    <n v="0"/>
  </r>
  <r>
    <x v="0"/>
    <x v="0"/>
    <x v="11"/>
    <s v="BPN/NLX O &gt;6 MG BUT &lt;/=TO 10 MG BPN"/>
    <n v="0"/>
    <n v="0"/>
    <n v="33164"/>
    <n v="8812354"/>
    <n v="0"/>
    <n v="0"/>
    <n v="0"/>
  </r>
  <r>
    <x v="0"/>
    <x v="0"/>
    <x v="12"/>
    <s v="INJECTION BUTORPHANOL TARTRATE 1 MG"/>
    <n v="15"/>
    <n v="18"/>
    <n v="33164"/>
    <n v="8812354"/>
    <n v="0.5"/>
    <n v="0.5"/>
    <n v="1.2"/>
  </r>
  <r>
    <x v="0"/>
    <x v="0"/>
    <x v="13"/>
    <s v="INJECTION METHADONE HCL UP TO 10 MG"/>
    <n v="0"/>
    <n v="0"/>
    <n v="33164"/>
    <n v="8812354"/>
    <n v="0"/>
    <n v="0"/>
    <n v="0"/>
  </r>
  <r>
    <x v="0"/>
    <x v="0"/>
    <x v="5"/>
    <s v="INJ LEVORPHANOL TARTRATE TO 2 MG"/>
    <n v="0"/>
    <n v="0"/>
    <n v="33164"/>
    <n v="8812354"/>
    <n v="0"/>
    <n v="0"/>
    <n v="0"/>
  </r>
  <r>
    <x v="0"/>
    <x v="0"/>
    <x v="14"/>
    <s v="INJECTION MEPERIDINE HCL PER 100 MG"/>
    <n v="110"/>
    <n v="117"/>
    <n v="33164"/>
    <n v="8812354"/>
    <n v="3.3"/>
    <n v="3.5"/>
    <n v="1.1000000000000001"/>
  </r>
  <r>
    <x v="0"/>
    <x v="0"/>
    <x v="15"/>
    <s v="INJECTION OXYMORPHONE HCL TO 1 MG"/>
    <n v="1"/>
    <n v="1"/>
    <n v="33164"/>
    <n v="8812354"/>
    <n v="0"/>
    <n v="0"/>
    <n v="1"/>
  </r>
  <r>
    <x v="0"/>
    <x v="0"/>
    <x v="16"/>
    <s v="INJECTION FENTANYL CITRATE 0.1 MG"/>
    <n v="448"/>
    <n v="489"/>
    <n v="33164"/>
    <n v="8812354"/>
    <n v="13.5"/>
    <n v="14.7"/>
    <n v="1.1000000000000001"/>
  </r>
  <r>
    <x v="0"/>
    <x v="0"/>
    <x v="17"/>
    <s v="BUTORPHANL TARTRAT NASL SPRAY 25 MG"/>
    <n v="0"/>
    <n v="0"/>
    <n v="33164"/>
    <n v="8812354"/>
    <n v="0"/>
    <n v="0"/>
    <n v="0"/>
  </r>
  <r>
    <x v="0"/>
    <x v="0"/>
    <x v="6"/>
    <s v="INJ HYDMORPHONE HYDROCHLORID 250 MG"/>
    <n v="0"/>
    <n v="0"/>
    <n v="33164"/>
    <n v="8812354"/>
    <n v="0"/>
    <n v="0"/>
    <n v="0"/>
  </r>
  <r>
    <x v="0"/>
    <x v="0"/>
    <x v="0"/>
    <s v="DRUG SCREENING BUPRENORPHINE"/>
    <n v="0"/>
    <n v="0"/>
    <n v="336848"/>
    <n v="90363585"/>
    <n v="0"/>
    <n v="0"/>
    <n v="0"/>
  </r>
  <r>
    <x v="0"/>
    <x v="0"/>
    <x v="1"/>
    <s v="DRUG SCREENING FENTANYL"/>
    <n v="0"/>
    <n v="0"/>
    <n v="336848"/>
    <n v="90363585"/>
    <n v="0"/>
    <n v="0"/>
    <n v="0"/>
  </r>
  <r>
    <x v="0"/>
    <x v="0"/>
    <x v="2"/>
    <s v="DRUG SCREENING OXYCODONE"/>
    <n v="0"/>
    <n v="0"/>
    <n v="336848"/>
    <n v="90363585"/>
    <n v="0"/>
    <n v="0"/>
    <n v="0"/>
  </r>
  <r>
    <x v="0"/>
    <x v="0"/>
    <x v="7"/>
    <s v="DRUG SCREENING TAPENTADOL"/>
    <n v="0"/>
    <n v="0"/>
    <n v="336848"/>
    <n v="90363585"/>
    <n v="0"/>
    <n v="0"/>
    <n v="0"/>
  </r>
  <r>
    <x v="0"/>
    <x v="0"/>
    <x v="8"/>
    <s v="DRUG SCREENING TRAMADOL"/>
    <n v="0"/>
    <n v="0"/>
    <n v="336848"/>
    <n v="90363585"/>
    <n v="0"/>
    <n v="0"/>
    <n v="0"/>
  </r>
  <r>
    <x v="0"/>
    <x v="0"/>
    <x v="3"/>
    <s v="BUPRENORPHINE IMPLANT 74.2 MG"/>
    <n v="700"/>
    <n v="731"/>
    <n v="336848"/>
    <n v="90363585"/>
    <n v="2.1"/>
    <n v="2.2000000000000002"/>
    <n v="1"/>
  </r>
  <r>
    <x v="0"/>
    <x v="0"/>
    <x v="9"/>
    <s v="BUPRENORPHINE ORAL 1 MG"/>
    <n v="0"/>
    <n v="0"/>
    <n v="336848"/>
    <n v="90363585"/>
    <n v="0"/>
    <n v="0"/>
    <n v="0"/>
  </r>
  <r>
    <x v="0"/>
    <x v="0"/>
    <x v="4"/>
    <s v="BPN/NALOXONE ORAL &lt;/=TO 3 MG BPN"/>
    <n v="0"/>
    <n v="0"/>
    <n v="336848"/>
    <n v="90363585"/>
    <n v="0"/>
    <n v="0"/>
    <n v="0"/>
  </r>
  <r>
    <x v="0"/>
    <x v="0"/>
    <x v="10"/>
    <s v="BPN/NLX ORAL &gt;3 MG BUT &lt;/=6 MG BPN"/>
    <n v="0"/>
    <n v="0"/>
    <n v="336848"/>
    <n v="90363585"/>
    <n v="0"/>
    <n v="0"/>
    <n v="0"/>
  </r>
  <r>
    <x v="0"/>
    <x v="0"/>
    <x v="11"/>
    <s v="BPN/NLX O &gt;6 MG BUT &lt;/=TO 10 MG BPN"/>
    <n v="0"/>
    <n v="0"/>
    <n v="336848"/>
    <n v="90363585"/>
    <n v="0"/>
    <n v="0"/>
    <n v="0"/>
  </r>
  <r>
    <x v="0"/>
    <x v="0"/>
    <x v="12"/>
    <s v="INJECTION BUTORPHANOL TARTRATE 1 MG"/>
    <n v="405"/>
    <n v="550"/>
    <n v="336848"/>
    <n v="90363585"/>
    <n v="1.2"/>
    <n v="1.6"/>
    <n v="1.4"/>
  </r>
  <r>
    <x v="0"/>
    <x v="0"/>
    <x v="13"/>
    <s v="INJECTION METHADONE HCL UP TO 10 MG"/>
    <n v="8"/>
    <n v="9"/>
    <n v="336848"/>
    <n v="90363585"/>
    <n v="0"/>
    <n v="0"/>
    <n v="1.1000000000000001"/>
  </r>
  <r>
    <x v="0"/>
    <x v="0"/>
    <x v="5"/>
    <s v="INJ LEVORPHANOL TARTRATE TO 2 MG"/>
    <n v="0"/>
    <n v="0"/>
    <n v="336848"/>
    <n v="90363585"/>
    <n v="0"/>
    <n v="0"/>
    <n v="0"/>
  </r>
  <r>
    <x v="0"/>
    <x v="0"/>
    <x v="14"/>
    <s v="INJECTION MEPERIDINE HCL PER 100 MG"/>
    <n v="2290"/>
    <n v="3160"/>
    <n v="336848"/>
    <n v="90363585"/>
    <n v="6.8"/>
    <n v="9.4"/>
    <n v="1.4"/>
  </r>
  <r>
    <x v="0"/>
    <x v="0"/>
    <x v="15"/>
    <s v="INJECTION OXYMORPHONE HCL TO 1 MG"/>
    <n v="7"/>
    <n v="7"/>
    <n v="336848"/>
    <n v="90363585"/>
    <n v="0"/>
    <n v="0"/>
    <n v="1"/>
  </r>
  <r>
    <x v="0"/>
    <x v="0"/>
    <x v="16"/>
    <s v="INJECTION FENTANYL CITRATE 0.1 MG"/>
    <n v="8830"/>
    <n v="10240"/>
    <n v="336848"/>
    <n v="90363585"/>
    <n v="26.2"/>
    <n v="30.4"/>
    <n v="1.2"/>
  </r>
  <r>
    <x v="0"/>
    <x v="0"/>
    <x v="17"/>
    <s v="BUTORPHANL TARTRAT NASL SPRAY 25 MG"/>
    <n v="0"/>
    <n v="0"/>
    <n v="336848"/>
    <n v="90363585"/>
    <n v="0"/>
    <n v="0"/>
    <n v="0"/>
  </r>
  <r>
    <x v="0"/>
    <x v="0"/>
    <x v="6"/>
    <s v="INJ HYDMORPHONE HYDROCHLORID 250 MG"/>
    <n v="0"/>
    <n v="0"/>
    <n v="336848"/>
    <n v="90363585"/>
    <n v="0"/>
    <n v="0"/>
    <n v="0"/>
  </r>
  <r>
    <x v="0"/>
    <x v="0"/>
    <x v="0"/>
    <s v="DRUG SCREENING BUPRENORPHINE"/>
    <n v="0"/>
    <n v="0"/>
    <n v="410965"/>
    <n v="120845641"/>
    <n v="0"/>
    <n v="0"/>
    <n v="0"/>
  </r>
  <r>
    <x v="0"/>
    <x v="0"/>
    <x v="1"/>
    <s v="DRUG SCREENING FENTANYL"/>
    <n v="0"/>
    <n v="0"/>
    <n v="410965"/>
    <n v="120845641"/>
    <n v="0"/>
    <n v="0"/>
    <n v="0"/>
  </r>
  <r>
    <x v="0"/>
    <x v="0"/>
    <x v="2"/>
    <s v="DRUG SCREENING OXYCODONE"/>
    <n v="0"/>
    <n v="0"/>
    <n v="410965"/>
    <n v="120845641"/>
    <n v="0"/>
    <n v="0"/>
    <n v="0"/>
  </r>
  <r>
    <x v="0"/>
    <x v="0"/>
    <x v="7"/>
    <s v="DRUG SCREENING TAPENTADOL"/>
    <n v="0"/>
    <n v="0"/>
    <n v="410965"/>
    <n v="120845641"/>
    <n v="0"/>
    <n v="0"/>
    <n v="0"/>
  </r>
  <r>
    <x v="0"/>
    <x v="0"/>
    <x v="8"/>
    <s v="DRUG SCREENING TRAMADOL"/>
    <n v="0"/>
    <n v="0"/>
    <n v="410965"/>
    <n v="120845641"/>
    <n v="0"/>
    <n v="0"/>
    <n v="0"/>
  </r>
  <r>
    <x v="0"/>
    <x v="0"/>
    <x v="3"/>
    <s v="BUPRENORPHINE IMPLANT 74.2 MG"/>
    <n v="308"/>
    <n v="361"/>
    <n v="410965"/>
    <n v="120845641"/>
    <n v="0.7"/>
    <n v="0.9"/>
    <n v="1.2"/>
  </r>
  <r>
    <x v="0"/>
    <x v="0"/>
    <x v="9"/>
    <s v="BUPRENORPHINE ORAL 1 MG"/>
    <n v="0"/>
    <n v="0"/>
    <n v="410965"/>
    <n v="120845641"/>
    <n v="0"/>
    <n v="0"/>
    <n v="0"/>
  </r>
  <r>
    <x v="0"/>
    <x v="0"/>
    <x v="4"/>
    <s v="BPN/NALOXONE ORAL &lt;/=TO 3 MG BPN"/>
    <n v="0"/>
    <n v="0"/>
    <n v="410965"/>
    <n v="120845641"/>
    <n v="0"/>
    <n v="0"/>
    <n v="0"/>
  </r>
  <r>
    <x v="0"/>
    <x v="0"/>
    <x v="10"/>
    <s v="BPN/NLX ORAL &gt;3 MG BUT &lt;/=6 MG BPN"/>
    <n v="0"/>
    <n v="0"/>
    <n v="410965"/>
    <n v="120845641"/>
    <n v="0"/>
    <n v="0"/>
    <n v="0"/>
  </r>
  <r>
    <x v="0"/>
    <x v="0"/>
    <x v="11"/>
    <s v="BPN/NLX O &gt;6 MG BUT &lt;/=TO 10 MG BPN"/>
    <n v="0"/>
    <n v="0"/>
    <n v="410965"/>
    <n v="120845641"/>
    <n v="0"/>
    <n v="0"/>
    <n v="0"/>
  </r>
  <r>
    <x v="0"/>
    <x v="0"/>
    <x v="12"/>
    <s v="INJECTION BUTORPHANOL TARTRATE 1 MG"/>
    <n v="354"/>
    <n v="698"/>
    <n v="410965"/>
    <n v="120845641"/>
    <n v="0.9"/>
    <n v="1.7"/>
    <n v="2"/>
  </r>
  <r>
    <x v="0"/>
    <x v="0"/>
    <x v="13"/>
    <s v="INJECTION METHADONE HCL UP TO 10 MG"/>
    <n v="12"/>
    <n v="20"/>
    <n v="410965"/>
    <n v="120845641"/>
    <n v="0"/>
    <n v="0"/>
    <n v="1.7"/>
  </r>
  <r>
    <x v="0"/>
    <x v="0"/>
    <x v="5"/>
    <s v="INJ LEVORPHANOL TARTRATE TO 2 MG"/>
    <n v="0"/>
    <n v="0"/>
    <n v="410965"/>
    <n v="120845641"/>
    <n v="0"/>
    <n v="0"/>
    <n v="0"/>
  </r>
  <r>
    <x v="0"/>
    <x v="0"/>
    <x v="14"/>
    <s v="INJECTION MEPERIDINE HCL PER 100 MG"/>
    <n v="4807"/>
    <n v="6489"/>
    <n v="410965"/>
    <n v="120845641"/>
    <n v="11.7"/>
    <n v="15.8"/>
    <n v="1.3"/>
  </r>
  <r>
    <x v="0"/>
    <x v="0"/>
    <x v="15"/>
    <s v="INJECTION OXYMORPHONE HCL TO 1 MG"/>
    <n v="2"/>
    <n v="3"/>
    <n v="410965"/>
    <n v="120845641"/>
    <n v="0"/>
    <n v="0"/>
    <n v="1.5"/>
  </r>
  <r>
    <x v="0"/>
    <x v="0"/>
    <x v="16"/>
    <s v="INJECTION FENTANYL CITRATE 0.1 MG"/>
    <n v="18820"/>
    <n v="23395"/>
    <n v="410965"/>
    <n v="120845641"/>
    <n v="45.8"/>
    <n v="56.9"/>
    <n v="1.2"/>
  </r>
  <r>
    <x v="0"/>
    <x v="0"/>
    <x v="17"/>
    <s v="BUTORPHANL TARTRAT NASL SPRAY 25 MG"/>
    <n v="0"/>
    <n v="0"/>
    <n v="410965"/>
    <n v="120845641"/>
    <n v="0"/>
    <n v="0"/>
    <n v="0"/>
  </r>
  <r>
    <x v="0"/>
    <x v="0"/>
    <x v="6"/>
    <s v="INJ HYDMORPHONE HYDROCHLORID 250 MG"/>
    <n v="0"/>
    <n v="0"/>
    <n v="410965"/>
    <n v="120845641"/>
    <n v="0"/>
    <n v="0"/>
    <n v="0"/>
  </r>
  <r>
    <x v="0"/>
    <x v="0"/>
    <x v="0"/>
    <s v="DRUG SCREENING BUPRENORPHINE"/>
    <n v="0"/>
    <n v="0"/>
    <n v="754414"/>
    <n v="255569953"/>
    <n v="0"/>
    <n v="0"/>
    <n v="0"/>
  </r>
  <r>
    <x v="0"/>
    <x v="0"/>
    <x v="1"/>
    <s v="DRUG SCREENING FENTANYL"/>
    <n v="0"/>
    <n v="0"/>
    <n v="754414"/>
    <n v="255569953"/>
    <n v="0"/>
    <n v="0"/>
    <n v="0"/>
  </r>
  <r>
    <x v="0"/>
    <x v="0"/>
    <x v="2"/>
    <s v="DRUG SCREENING OXYCODONE"/>
    <n v="0"/>
    <n v="0"/>
    <n v="754414"/>
    <n v="255569953"/>
    <n v="0"/>
    <n v="0"/>
    <n v="0"/>
  </r>
  <r>
    <x v="0"/>
    <x v="0"/>
    <x v="7"/>
    <s v="DRUG SCREENING TAPENTADOL"/>
    <n v="0"/>
    <n v="0"/>
    <n v="754414"/>
    <n v="255569953"/>
    <n v="0"/>
    <n v="0"/>
    <n v="0"/>
  </r>
  <r>
    <x v="0"/>
    <x v="0"/>
    <x v="8"/>
    <s v="DRUG SCREENING TRAMADOL"/>
    <n v="0"/>
    <n v="0"/>
    <n v="754414"/>
    <n v="255569953"/>
    <n v="0"/>
    <n v="0"/>
    <n v="0"/>
  </r>
  <r>
    <x v="0"/>
    <x v="0"/>
    <x v="3"/>
    <s v="BUPRENORPHINE IMPLANT 74.2 MG"/>
    <n v="274"/>
    <n v="332"/>
    <n v="754414"/>
    <n v="255569953"/>
    <n v="0.4"/>
    <n v="0.4"/>
    <n v="1.2"/>
  </r>
  <r>
    <x v="0"/>
    <x v="0"/>
    <x v="9"/>
    <s v="BUPRENORPHINE ORAL 1 MG"/>
    <n v="0"/>
    <n v="0"/>
    <n v="754414"/>
    <n v="255569953"/>
    <n v="0"/>
    <n v="0"/>
    <n v="0"/>
  </r>
  <r>
    <x v="0"/>
    <x v="0"/>
    <x v="4"/>
    <s v="BPN/NALOXONE ORAL &lt;/=TO 3 MG BPN"/>
    <n v="0"/>
    <n v="0"/>
    <n v="754414"/>
    <n v="255569953"/>
    <n v="0"/>
    <n v="0"/>
    <n v="0"/>
  </r>
  <r>
    <x v="0"/>
    <x v="0"/>
    <x v="10"/>
    <s v="BPN/NLX ORAL &gt;3 MG BUT &lt;/=6 MG BPN"/>
    <n v="0"/>
    <n v="0"/>
    <n v="754414"/>
    <n v="255569953"/>
    <n v="0"/>
    <n v="0"/>
    <n v="0"/>
  </r>
  <r>
    <x v="0"/>
    <x v="0"/>
    <x v="11"/>
    <s v="BPN/NLX O &gt;6 MG BUT &lt;/=TO 10 MG BPN"/>
    <n v="0"/>
    <n v="0"/>
    <n v="754414"/>
    <n v="255569953"/>
    <n v="0"/>
    <n v="0"/>
    <n v="0"/>
  </r>
  <r>
    <x v="0"/>
    <x v="0"/>
    <x v="12"/>
    <s v="INJECTION BUTORPHANOL TARTRATE 1 MG"/>
    <n v="213"/>
    <n v="309"/>
    <n v="754414"/>
    <n v="255569953"/>
    <n v="0.3"/>
    <n v="0.4"/>
    <n v="1.5"/>
  </r>
  <r>
    <x v="0"/>
    <x v="0"/>
    <x v="13"/>
    <s v="INJECTION METHADONE HCL UP TO 10 MG"/>
    <n v="0"/>
    <n v="0"/>
    <n v="754414"/>
    <n v="255569953"/>
    <n v="0"/>
    <n v="0"/>
    <n v="0"/>
  </r>
  <r>
    <x v="0"/>
    <x v="0"/>
    <x v="5"/>
    <s v="INJ LEVORPHANOL TARTRATE TO 2 MG"/>
    <n v="2"/>
    <n v="9"/>
    <n v="754414"/>
    <n v="255569953"/>
    <n v="0"/>
    <n v="0"/>
    <n v="4.5"/>
  </r>
  <r>
    <x v="0"/>
    <x v="0"/>
    <x v="14"/>
    <s v="INJECTION MEPERIDINE HCL PER 100 MG"/>
    <n v="6640"/>
    <n v="7579"/>
    <n v="754414"/>
    <n v="255569953"/>
    <n v="8.8000000000000007"/>
    <n v="10"/>
    <n v="1.1000000000000001"/>
  </r>
  <r>
    <x v="0"/>
    <x v="0"/>
    <x v="15"/>
    <s v="INJECTION OXYMORPHONE HCL TO 1 MG"/>
    <n v="11"/>
    <n v="12"/>
    <n v="754414"/>
    <n v="255569953"/>
    <n v="0"/>
    <n v="0"/>
    <n v="1.1000000000000001"/>
  </r>
  <r>
    <x v="0"/>
    <x v="0"/>
    <x v="16"/>
    <s v="INJECTION FENTANYL CITRATE 0.1 MG"/>
    <n v="32047"/>
    <n v="38198"/>
    <n v="754414"/>
    <n v="255569953"/>
    <n v="42.5"/>
    <n v="50.6"/>
    <n v="1.2"/>
  </r>
  <r>
    <x v="0"/>
    <x v="0"/>
    <x v="17"/>
    <s v="BUTORPHANL TARTRAT NASL SPRAY 25 MG"/>
    <n v="0"/>
    <n v="0"/>
    <n v="754414"/>
    <n v="255569953"/>
    <n v="0"/>
    <n v="0"/>
    <n v="0"/>
  </r>
  <r>
    <x v="0"/>
    <x v="0"/>
    <x v="6"/>
    <s v="INJ HYDMORPHONE HYDROCHLORID 250 MG"/>
    <n v="0"/>
    <n v="0"/>
    <n v="754414"/>
    <n v="255569953"/>
    <n v="0"/>
    <n v="0"/>
    <n v="0"/>
  </r>
  <r>
    <x v="1"/>
    <x v="0"/>
    <x v="0"/>
    <s v="DRUG SCREENING BUPRENORPHINE"/>
    <n v="0"/>
    <n v="0"/>
    <n v="52507"/>
    <n v="13102594"/>
    <n v="0"/>
    <n v="0"/>
    <n v="0"/>
  </r>
  <r>
    <x v="1"/>
    <x v="0"/>
    <x v="1"/>
    <s v="DRUG SCREENING FENTANYL"/>
    <n v="0"/>
    <n v="0"/>
    <n v="52507"/>
    <n v="13102594"/>
    <n v="0"/>
    <n v="0"/>
    <n v="0"/>
  </r>
  <r>
    <x v="1"/>
    <x v="0"/>
    <x v="2"/>
    <s v="DRUG SCREENING OXYCODONE"/>
    <n v="0"/>
    <n v="0"/>
    <n v="52507"/>
    <n v="13102594"/>
    <n v="0"/>
    <n v="0"/>
    <n v="0"/>
  </r>
  <r>
    <x v="1"/>
    <x v="0"/>
    <x v="7"/>
    <s v="DRUG SCREENING TAPENTADOL"/>
    <n v="0"/>
    <n v="0"/>
    <n v="52507"/>
    <n v="13102594"/>
    <n v="0"/>
    <n v="0"/>
    <n v="0"/>
  </r>
  <r>
    <x v="1"/>
    <x v="0"/>
    <x v="8"/>
    <s v="DRUG SCREENING TRAMADOL"/>
    <n v="0"/>
    <n v="0"/>
    <n v="52507"/>
    <n v="13102594"/>
    <n v="0"/>
    <n v="0"/>
    <n v="0"/>
  </r>
  <r>
    <x v="1"/>
    <x v="0"/>
    <x v="3"/>
    <s v="BUPRENORPHINE IMPLANT 74.2 MG"/>
    <n v="56"/>
    <n v="61"/>
    <n v="52507"/>
    <n v="13102594"/>
    <n v="1.1000000000000001"/>
    <n v="1.2"/>
    <n v="1.1000000000000001"/>
  </r>
  <r>
    <x v="1"/>
    <x v="0"/>
    <x v="9"/>
    <s v="BUPRENORPHINE ORAL 1 MG"/>
    <n v="0"/>
    <n v="0"/>
    <n v="52507"/>
    <n v="13102594"/>
    <n v="0"/>
    <n v="0"/>
    <n v="0"/>
  </r>
  <r>
    <x v="1"/>
    <x v="0"/>
    <x v="4"/>
    <s v="BPN/NALOXONE ORAL &lt;/=TO 3 MG BPN"/>
    <n v="0"/>
    <n v="0"/>
    <n v="52507"/>
    <n v="13102594"/>
    <n v="0"/>
    <n v="0"/>
    <n v="0"/>
  </r>
  <r>
    <x v="1"/>
    <x v="0"/>
    <x v="10"/>
    <s v="BPN/NLX ORAL &gt;3 MG BUT &lt;/=6 MG BPN"/>
    <n v="0"/>
    <n v="0"/>
    <n v="52507"/>
    <n v="13102594"/>
    <n v="0"/>
    <n v="0"/>
    <n v="0"/>
  </r>
  <r>
    <x v="1"/>
    <x v="0"/>
    <x v="11"/>
    <s v="BPN/NLX O &gt;6 MG BUT &lt;/=TO 10 MG BPN"/>
    <n v="0"/>
    <n v="0"/>
    <n v="52507"/>
    <n v="13102594"/>
    <n v="0"/>
    <n v="0"/>
    <n v="0"/>
  </r>
  <r>
    <x v="1"/>
    <x v="0"/>
    <x v="12"/>
    <s v="INJECTION BUTORPHANOL TARTRATE 1 MG"/>
    <n v="0"/>
    <n v="0"/>
    <n v="52507"/>
    <n v="13102594"/>
    <n v="0"/>
    <n v="0"/>
    <n v="0"/>
  </r>
  <r>
    <x v="1"/>
    <x v="0"/>
    <x v="13"/>
    <s v="INJECTION METHADONE HCL UP TO 10 MG"/>
    <n v="0"/>
    <n v="0"/>
    <n v="52507"/>
    <n v="13102594"/>
    <n v="0"/>
    <n v="0"/>
    <n v="0"/>
  </r>
  <r>
    <x v="1"/>
    <x v="0"/>
    <x v="5"/>
    <s v="INJ LEVORPHANOL TARTRATE TO 2 MG"/>
    <n v="0"/>
    <n v="0"/>
    <n v="52507"/>
    <n v="13102594"/>
    <n v="0"/>
    <n v="0"/>
    <n v="0"/>
  </r>
  <r>
    <x v="1"/>
    <x v="0"/>
    <x v="14"/>
    <s v="INJECTION MEPERIDINE HCL PER 100 MG"/>
    <n v="49"/>
    <n v="49"/>
    <n v="52507"/>
    <n v="13102594"/>
    <n v="0.9"/>
    <n v="0.9"/>
    <n v="1"/>
  </r>
  <r>
    <x v="1"/>
    <x v="0"/>
    <x v="15"/>
    <s v="INJECTION OXYMORPHONE HCL TO 1 MG"/>
    <n v="0"/>
    <n v="0"/>
    <n v="52507"/>
    <n v="13102594"/>
    <n v="0"/>
    <n v="0"/>
    <n v="0"/>
  </r>
  <r>
    <x v="1"/>
    <x v="0"/>
    <x v="16"/>
    <s v="INJECTION FENTANYL CITRATE 0.1 MG"/>
    <n v="650"/>
    <n v="704"/>
    <n v="52507"/>
    <n v="13102594"/>
    <n v="12.4"/>
    <n v="13.4"/>
    <n v="1.1000000000000001"/>
  </r>
  <r>
    <x v="1"/>
    <x v="0"/>
    <x v="17"/>
    <s v="BUTORPHANL TARTRAT NASL SPRAY 25 MG"/>
    <n v="0"/>
    <n v="0"/>
    <n v="52507"/>
    <n v="13102594"/>
    <n v="0"/>
    <n v="0"/>
    <n v="0"/>
  </r>
  <r>
    <x v="1"/>
    <x v="0"/>
    <x v="6"/>
    <s v="INJ HYDMORPHONE HYDROCHLORID 250 MG"/>
    <n v="0"/>
    <n v="0"/>
    <n v="52507"/>
    <n v="13102594"/>
    <n v="0"/>
    <n v="0"/>
    <n v="0"/>
  </r>
  <r>
    <x v="1"/>
    <x v="0"/>
    <x v="0"/>
    <s v="DRUG SCREENING BUPRENORPHINE"/>
    <n v="0"/>
    <n v="0"/>
    <n v="50364"/>
    <n v="13946392"/>
    <n v="0"/>
    <n v="0"/>
    <n v="0"/>
  </r>
  <r>
    <x v="1"/>
    <x v="0"/>
    <x v="1"/>
    <s v="DRUG SCREENING FENTANYL"/>
    <n v="0"/>
    <n v="0"/>
    <n v="50364"/>
    <n v="13946392"/>
    <n v="0"/>
    <n v="0"/>
    <n v="0"/>
  </r>
  <r>
    <x v="1"/>
    <x v="0"/>
    <x v="2"/>
    <s v="DRUG SCREENING OXYCODONE"/>
    <n v="0"/>
    <n v="0"/>
    <n v="50364"/>
    <n v="13946392"/>
    <n v="0"/>
    <n v="0"/>
    <n v="0"/>
  </r>
  <r>
    <x v="1"/>
    <x v="0"/>
    <x v="7"/>
    <s v="DRUG SCREENING TAPENTADOL"/>
    <n v="0"/>
    <n v="0"/>
    <n v="50364"/>
    <n v="13946392"/>
    <n v="0"/>
    <n v="0"/>
    <n v="0"/>
  </r>
  <r>
    <x v="1"/>
    <x v="0"/>
    <x v="8"/>
    <s v="DRUG SCREENING TRAMADOL"/>
    <n v="0"/>
    <n v="0"/>
    <n v="50364"/>
    <n v="13946392"/>
    <n v="0"/>
    <n v="0"/>
    <n v="0"/>
  </r>
  <r>
    <x v="1"/>
    <x v="0"/>
    <x v="3"/>
    <s v="BUPRENORPHINE IMPLANT 74.2 MG"/>
    <n v="156"/>
    <n v="170"/>
    <n v="50364"/>
    <n v="13946392"/>
    <n v="3.1"/>
    <n v="3.4"/>
    <n v="1.1000000000000001"/>
  </r>
  <r>
    <x v="1"/>
    <x v="0"/>
    <x v="9"/>
    <s v="BUPRENORPHINE ORAL 1 MG"/>
    <n v="0"/>
    <n v="0"/>
    <n v="50364"/>
    <n v="13946392"/>
    <n v="0"/>
    <n v="0"/>
    <n v="0"/>
  </r>
  <r>
    <x v="1"/>
    <x v="0"/>
    <x v="4"/>
    <s v="BPN/NALOXONE ORAL &lt;/=TO 3 MG BPN"/>
    <n v="0"/>
    <n v="0"/>
    <n v="50364"/>
    <n v="13946392"/>
    <n v="0"/>
    <n v="0"/>
    <n v="0"/>
  </r>
  <r>
    <x v="1"/>
    <x v="0"/>
    <x v="10"/>
    <s v="BPN/NLX ORAL &gt;3 MG BUT &lt;/=6 MG BPN"/>
    <n v="0"/>
    <n v="0"/>
    <n v="50364"/>
    <n v="13946392"/>
    <n v="0"/>
    <n v="0"/>
    <n v="0"/>
  </r>
  <r>
    <x v="1"/>
    <x v="0"/>
    <x v="11"/>
    <s v="BPN/NLX O &gt;6 MG BUT &lt;/=TO 10 MG BPN"/>
    <n v="0"/>
    <n v="0"/>
    <n v="50364"/>
    <n v="13946392"/>
    <n v="0"/>
    <n v="0"/>
    <n v="0"/>
  </r>
  <r>
    <x v="1"/>
    <x v="0"/>
    <x v="12"/>
    <s v="INJECTION BUTORPHANOL TARTRATE 1 MG"/>
    <n v="1"/>
    <n v="1"/>
    <n v="50364"/>
    <n v="13946392"/>
    <n v="0"/>
    <n v="0"/>
    <n v="1"/>
  </r>
  <r>
    <x v="1"/>
    <x v="0"/>
    <x v="13"/>
    <s v="INJECTION METHADONE HCL UP TO 10 MG"/>
    <n v="0"/>
    <n v="0"/>
    <n v="50364"/>
    <n v="13946392"/>
    <n v="0"/>
    <n v="0"/>
    <n v="0"/>
  </r>
  <r>
    <x v="1"/>
    <x v="0"/>
    <x v="5"/>
    <s v="INJ LEVORPHANOL TARTRATE TO 2 MG"/>
    <n v="0"/>
    <n v="0"/>
    <n v="50364"/>
    <n v="13946392"/>
    <n v="0"/>
    <n v="0"/>
    <n v="0"/>
  </r>
  <r>
    <x v="1"/>
    <x v="0"/>
    <x v="14"/>
    <s v="INJECTION MEPERIDINE HCL PER 100 MG"/>
    <n v="45"/>
    <n v="45"/>
    <n v="50364"/>
    <n v="13946392"/>
    <n v="0.9"/>
    <n v="0.9"/>
    <n v="1"/>
  </r>
  <r>
    <x v="1"/>
    <x v="0"/>
    <x v="15"/>
    <s v="INJECTION OXYMORPHONE HCL TO 1 MG"/>
    <n v="0"/>
    <n v="0"/>
    <n v="50364"/>
    <n v="13946392"/>
    <n v="0"/>
    <n v="0"/>
    <n v="0"/>
  </r>
  <r>
    <x v="1"/>
    <x v="0"/>
    <x v="16"/>
    <s v="INJECTION FENTANYL CITRATE 0.1 MG"/>
    <n v="371"/>
    <n v="399"/>
    <n v="50364"/>
    <n v="13946392"/>
    <n v="7.4"/>
    <n v="7.9"/>
    <n v="1.1000000000000001"/>
  </r>
  <r>
    <x v="1"/>
    <x v="0"/>
    <x v="17"/>
    <s v="BUTORPHANL TARTRAT NASL SPRAY 25 MG"/>
    <n v="0"/>
    <n v="0"/>
    <n v="50364"/>
    <n v="13946392"/>
    <n v="0"/>
    <n v="0"/>
    <n v="0"/>
  </r>
  <r>
    <x v="1"/>
    <x v="0"/>
    <x v="6"/>
    <s v="INJ HYDMORPHONE HYDROCHLORID 250 MG"/>
    <n v="0"/>
    <n v="0"/>
    <n v="50364"/>
    <n v="13946392"/>
    <n v="0"/>
    <n v="0"/>
    <n v="0"/>
  </r>
  <r>
    <x v="1"/>
    <x v="0"/>
    <x v="0"/>
    <s v="DRUG SCREENING BUPRENORPHINE"/>
    <n v="0"/>
    <n v="0"/>
    <n v="101895"/>
    <n v="28705627"/>
    <n v="0"/>
    <n v="0"/>
    <n v="0"/>
  </r>
  <r>
    <x v="1"/>
    <x v="0"/>
    <x v="1"/>
    <s v="DRUG SCREENING FENTANYL"/>
    <n v="0"/>
    <n v="0"/>
    <n v="101895"/>
    <n v="28705627"/>
    <n v="0"/>
    <n v="0"/>
    <n v="0"/>
  </r>
  <r>
    <x v="1"/>
    <x v="0"/>
    <x v="2"/>
    <s v="DRUG SCREENING OXYCODONE"/>
    <n v="0"/>
    <n v="0"/>
    <n v="101895"/>
    <n v="28705627"/>
    <n v="0"/>
    <n v="0"/>
    <n v="0"/>
  </r>
  <r>
    <x v="1"/>
    <x v="0"/>
    <x v="7"/>
    <s v="DRUG SCREENING TAPENTADOL"/>
    <n v="0"/>
    <n v="0"/>
    <n v="101895"/>
    <n v="28705627"/>
    <n v="0"/>
    <n v="0"/>
    <n v="0"/>
  </r>
  <r>
    <x v="1"/>
    <x v="0"/>
    <x v="8"/>
    <s v="DRUG SCREENING TRAMADOL"/>
    <n v="0"/>
    <n v="0"/>
    <n v="101895"/>
    <n v="28705627"/>
    <n v="0"/>
    <n v="0"/>
    <n v="0"/>
  </r>
  <r>
    <x v="1"/>
    <x v="0"/>
    <x v="3"/>
    <s v="BUPRENORPHINE IMPLANT 74.2 MG"/>
    <n v="216"/>
    <n v="228"/>
    <n v="101895"/>
    <n v="28705627"/>
    <n v="2.1"/>
    <n v="2.2000000000000002"/>
    <n v="1.1000000000000001"/>
  </r>
  <r>
    <x v="1"/>
    <x v="0"/>
    <x v="9"/>
    <s v="BUPRENORPHINE ORAL 1 MG"/>
    <n v="0"/>
    <n v="0"/>
    <n v="101895"/>
    <n v="28705627"/>
    <n v="0"/>
    <n v="0"/>
    <n v="0"/>
  </r>
  <r>
    <x v="1"/>
    <x v="0"/>
    <x v="4"/>
    <s v="BPN/NALOXONE ORAL &lt;/=TO 3 MG BPN"/>
    <n v="0"/>
    <n v="0"/>
    <n v="101895"/>
    <n v="28705627"/>
    <n v="0"/>
    <n v="0"/>
    <n v="0"/>
  </r>
  <r>
    <x v="1"/>
    <x v="0"/>
    <x v="10"/>
    <s v="BPN/NLX ORAL &gt;3 MG BUT &lt;/=6 MG BPN"/>
    <n v="0"/>
    <n v="0"/>
    <n v="101895"/>
    <n v="28705627"/>
    <n v="0"/>
    <n v="0"/>
    <n v="0"/>
  </r>
  <r>
    <x v="1"/>
    <x v="0"/>
    <x v="11"/>
    <s v="BPN/NLX O &gt;6 MG BUT &lt;/=TO 10 MG BPN"/>
    <n v="0"/>
    <n v="0"/>
    <n v="101895"/>
    <n v="28705627"/>
    <n v="0"/>
    <n v="0"/>
    <n v="0"/>
  </r>
  <r>
    <x v="1"/>
    <x v="0"/>
    <x v="12"/>
    <s v="INJECTION BUTORPHANOL TARTRATE 1 MG"/>
    <n v="10"/>
    <n v="10"/>
    <n v="101895"/>
    <n v="28705627"/>
    <n v="0.1"/>
    <n v="0.1"/>
    <n v="1"/>
  </r>
  <r>
    <x v="1"/>
    <x v="0"/>
    <x v="13"/>
    <s v="INJECTION METHADONE HCL UP TO 10 MG"/>
    <n v="1"/>
    <n v="2"/>
    <n v="101895"/>
    <n v="28705627"/>
    <n v="0"/>
    <n v="0"/>
    <n v="2"/>
  </r>
  <r>
    <x v="1"/>
    <x v="0"/>
    <x v="5"/>
    <s v="INJ LEVORPHANOL TARTRATE TO 2 MG"/>
    <n v="0"/>
    <n v="0"/>
    <n v="101895"/>
    <n v="28705627"/>
    <n v="0"/>
    <n v="0"/>
    <n v="0"/>
  </r>
  <r>
    <x v="1"/>
    <x v="0"/>
    <x v="14"/>
    <s v="INJECTION MEPERIDINE HCL PER 100 MG"/>
    <n v="137"/>
    <n v="147"/>
    <n v="101895"/>
    <n v="28705627"/>
    <n v="1.3"/>
    <n v="1.4"/>
    <n v="1.1000000000000001"/>
  </r>
  <r>
    <x v="1"/>
    <x v="0"/>
    <x v="15"/>
    <s v="INJECTION OXYMORPHONE HCL TO 1 MG"/>
    <n v="0"/>
    <n v="0"/>
    <n v="101895"/>
    <n v="28705627"/>
    <n v="0"/>
    <n v="0"/>
    <n v="0"/>
  </r>
  <r>
    <x v="1"/>
    <x v="0"/>
    <x v="16"/>
    <s v="INJECTION FENTANYL CITRATE 0.1 MG"/>
    <n v="957"/>
    <n v="1065"/>
    <n v="101895"/>
    <n v="28705627"/>
    <n v="9.4"/>
    <n v="10.5"/>
    <n v="1.1000000000000001"/>
  </r>
  <r>
    <x v="1"/>
    <x v="0"/>
    <x v="17"/>
    <s v="BUTORPHANL TARTRAT NASL SPRAY 25 MG"/>
    <n v="0"/>
    <n v="0"/>
    <n v="101895"/>
    <n v="28705627"/>
    <n v="0"/>
    <n v="0"/>
    <n v="0"/>
  </r>
  <r>
    <x v="1"/>
    <x v="0"/>
    <x v="6"/>
    <s v="INJ HYDMORPHONE HYDROCHLORID 250 MG"/>
    <n v="0"/>
    <n v="0"/>
    <n v="101895"/>
    <n v="28705627"/>
    <n v="0"/>
    <n v="0"/>
    <n v="0"/>
  </r>
  <r>
    <x v="1"/>
    <x v="0"/>
    <x v="0"/>
    <s v="DRUG SCREENING BUPRENORPHINE"/>
    <n v="0"/>
    <n v="0"/>
    <n v="33694"/>
    <n v="8941930"/>
    <n v="0"/>
    <n v="0"/>
    <n v="0"/>
  </r>
  <r>
    <x v="1"/>
    <x v="0"/>
    <x v="1"/>
    <s v="DRUG SCREENING FENTANYL"/>
    <n v="0"/>
    <n v="0"/>
    <n v="33694"/>
    <n v="8941930"/>
    <n v="0"/>
    <n v="0"/>
    <n v="0"/>
  </r>
  <r>
    <x v="1"/>
    <x v="0"/>
    <x v="2"/>
    <s v="DRUG SCREENING OXYCODONE"/>
    <n v="0"/>
    <n v="0"/>
    <n v="33694"/>
    <n v="8941930"/>
    <n v="0"/>
    <n v="0"/>
    <n v="0"/>
  </r>
  <r>
    <x v="1"/>
    <x v="0"/>
    <x v="7"/>
    <s v="DRUG SCREENING TAPENTADOL"/>
    <n v="0"/>
    <n v="0"/>
    <n v="33694"/>
    <n v="8941930"/>
    <n v="0"/>
    <n v="0"/>
    <n v="0"/>
  </r>
  <r>
    <x v="1"/>
    <x v="0"/>
    <x v="8"/>
    <s v="DRUG SCREENING TRAMADOL"/>
    <n v="0"/>
    <n v="0"/>
    <n v="33694"/>
    <n v="8941930"/>
    <n v="0"/>
    <n v="0"/>
    <n v="0"/>
  </r>
  <r>
    <x v="1"/>
    <x v="0"/>
    <x v="3"/>
    <s v="BUPRENORPHINE IMPLANT 74.2 MG"/>
    <n v="44"/>
    <n v="45"/>
    <n v="33694"/>
    <n v="8941930"/>
    <n v="1.3"/>
    <n v="1.3"/>
    <n v="1"/>
  </r>
  <r>
    <x v="1"/>
    <x v="0"/>
    <x v="9"/>
    <s v="BUPRENORPHINE ORAL 1 MG"/>
    <n v="0"/>
    <n v="0"/>
    <n v="33694"/>
    <n v="8941930"/>
    <n v="0"/>
    <n v="0"/>
    <n v="0"/>
  </r>
  <r>
    <x v="1"/>
    <x v="0"/>
    <x v="4"/>
    <s v="BPN/NALOXONE ORAL &lt;/=TO 3 MG BPN"/>
    <n v="0"/>
    <n v="0"/>
    <n v="33694"/>
    <n v="8941930"/>
    <n v="0"/>
    <n v="0"/>
    <n v="0"/>
  </r>
  <r>
    <x v="1"/>
    <x v="0"/>
    <x v="10"/>
    <s v="BPN/NLX ORAL &gt;3 MG BUT &lt;/=6 MG BPN"/>
    <n v="0"/>
    <n v="0"/>
    <n v="33694"/>
    <n v="8941930"/>
    <n v="0"/>
    <n v="0"/>
    <n v="0"/>
  </r>
  <r>
    <x v="1"/>
    <x v="0"/>
    <x v="11"/>
    <s v="BPN/NLX O &gt;6 MG BUT &lt;/=TO 10 MG BPN"/>
    <n v="0"/>
    <n v="0"/>
    <n v="33694"/>
    <n v="8941930"/>
    <n v="0"/>
    <n v="0"/>
    <n v="0"/>
  </r>
  <r>
    <x v="1"/>
    <x v="0"/>
    <x v="12"/>
    <s v="INJECTION BUTORPHANOL TARTRATE 1 MG"/>
    <n v="4"/>
    <n v="4"/>
    <n v="33694"/>
    <n v="8941930"/>
    <n v="0.1"/>
    <n v="0.1"/>
    <n v="1"/>
  </r>
  <r>
    <x v="1"/>
    <x v="0"/>
    <x v="13"/>
    <s v="INJECTION METHADONE HCL UP TO 10 MG"/>
    <n v="0"/>
    <n v="0"/>
    <n v="33694"/>
    <n v="8941930"/>
    <n v="0"/>
    <n v="0"/>
    <n v="0"/>
  </r>
  <r>
    <x v="1"/>
    <x v="0"/>
    <x v="5"/>
    <s v="INJ LEVORPHANOL TARTRATE TO 2 MG"/>
    <n v="0"/>
    <n v="0"/>
    <n v="33694"/>
    <n v="8941930"/>
    <n v="0"/>
    <n v="0"/>
    <n v="0"/>
  </r>
  <r>
    <x v="1"/>
    <x v="0"/>
    <x v="14"/>
    <s v="INJECTION MEPERIDINE HCL PER 100 MG"/>
    <n v="66"/>
    <n v="68"/>
    <n v="33694"/>
    <n v="8941930"/>
    <n v="2"/>
    <n v="2"/>
    <n v="1"/>
  </r>
  <r>
    <x v="1"/>
    <x v="0"/>
    <x v="15"/>
    <s v="INJECTION OXYMORPHONE HCL TO 1 MG"/>
    <n v="0"/>
    <n v="0"/>
    <n v="33694"/>
    <n v="8941930"/>
    <n v="0"/>
    <n v="0"/>
    <n v="0"/>
  </r>
  <r>
    <x v="1"/>
    <x v="0"/>
    <x v="16"/>
    <s v="INJECTION FENTANYL CITRATE 0.1 MG"/>
    <n v="314"/>
    <n v="340"/>
    <n v="33694"/>
    <n v="8941930"/>
    <n v="9.3000000000000007"/>
    <n v="10.1"/>
    <n v="1.1000000000000001"/>
  </r>
  <r>
    <x v="1"/>
    <x v="0"/>
    <x v="17"/>
    <s v="BUTORPHANL TARTRAT NASL SPRAY 25 MG"/>
    <n v="0"/>
    <n v="0"/>
    <n v="33694"/>
    <n v="8941930"/>
    <n v="0"/>
    <n v="0"/>
    <n v="0"/>
  </r>
  <r>
    <x v="1"/>
    <x v="0"/>
    <x v="6"/>
    <s v="INJ HYDMORPHONE HYDROCHLORID 250 MG"/>
    <n v="0"/>
    <n v="0"/>
    <n v="33694"/>
    <n v="8941930"/>
    <n v="0"/>
    <n v="0"/>
    <n v="0"/>
  </r>
  <r>
    <x v="1"/>
    <x v="0"/>
    <x v="0"/>
    <s v="DRUG SCREENING BUPRENORPHINE"/>
    <n v="0"/>
    <n v="0"/>
    <n v="315759"/>
    <n v="83118769"/>
    <n v="0"/>
    <n v="0"/>
    <n v="0"/>
  </r>
  <r>
    <x v="1"/>
    <x v="0"/>
    <x v="1"/>
    <s v="DRUG SCREENING FENTANYL"/>
    <n v="0"/>
    <n v="0"/>
    <n v="315759"/>
    <n v="83118769"/>
    <n v="0"/>
    <n v="0"/>
    <n v="0"/>
  </r>
  <r>
    <x v="1"/>
    <x v="0"/>
    <x v="2"/>
    <s v="DRUG SCREENING OXYCODONE"/>
    <n v="0"/>
    <n v="0"/>
    <n v="315759"/>
    <n v="83118769"/>
    <n v="0"/>
    <n v="0"/>
    <n v="0"/>
  </r>
  <r>
    <x v="1"/>
    <x v="0"/>
    <x v="7"/>
    <s v="DRUG SCREENING TAPENTADOL"/>
    <n v="0"/>
    <n v="0"/>
    <n v="315759"/>
    <n v="83118769"/>
    <n v="0"/>
    <n v="0"/>
    <n v="0"/>
  </r>
  <r>
    <x v="1"/>
    <x v="0"/>
    <x v="8"/>
    <s v="DRUG SCREENING TRAMADOL"/>
    <n v="0"/>
    <n v="0"/>
    <n v="315759"/>
    <n v="83118769"/>
    <n v="0"/>
    <n v="0"/>
    <n v="0"/>
  </r>
  <r>
    <x v="1"/>
    <x v="0"/>
    <x v="3"/>
    <s v="BUPRENORPHINE IMPLANT 74.2 MG"/>
    <n v="356"/>
    <n v="385"/>
    <n v="315759"/>
    <n v="83118769"/>
    <n v="1.1000000000000001"/>
    <n v="1.2"/>
    <n v="1.1000000000000001"/>
  </r>
  <r>
    <x v="1"/>
    <x v="0"/>
    <x v="9"/>
    <s v="BUPRENORPHINE ORAL 1 MG"/>
    <n v="0"/>
    <n v="0"/>
    <n v="315759"/>
    <n v="83118769"/>
    <n v="0"/>
    <n v="0"/>
    <n v="0"/>
  </r>
  <r>
    <x v="1"/>
    <x v="0"/>
    <x v="4"/>
    <s v="BPN/NALOXONE ORAL &lt;/=TO 3 MG BPN"/>
    <n v="0"/>
    <n v="0"/>
    <n v="315759"/>
    <n v="83118769"/>
    <n v="0"/>
    <n v="0"/>
    <n v="0"/>
  </r>
  <r>
    <x v="1"/>
    <x v="0"/>
    <x v="10"/>
    <s v="BPN/NLX ORAL &gt;3 MG BUT &lt;/=6 MG BPN"/>
    <n v="0"/>
    <n v="0"/>
    <n v="315759"/>
    <n v="83118769"/>
    <n v="0"/>
    <n v="0"/>
    <n v="0"/>
  </r>
  <r>
    <x v="1"/>
    <x v="0"/>
    <x v="11"/>
    <s v="BPN/NLX O &gt;6 MG BUT &lt;/=TO 10 MG BPN"/>
    <n v="0"/>
    <n v="0"/>
    <n v="315759"/>
    <n v="83118769"/>
    <n v="0"/>
    <n v="0"/>
    <n v="0"/>
  </r>
  <r>
    <x v="1"/>
    <x v="0"/>
    <x v="12"/>
    <s v="INJECTION BUTORPHANOL TARTRATE 1 MG"/>
    <n v="121"/>
    <n v="150"/>
    <n v="315759"/>
    <n v="83118769"/>
    <n v="0.4"/>
    <n v="0.5"/>
    <n v="1.2"/>
  </r>
  <r>
    <x v="1"/>
    <x v="0"/>
    <x v="13"/>
    <s v="INJECTION METHADONE HCL UP TO 10 MG"/>
    <n v="0"/>
    <n v="0"/>
    <n v="315759"/>
    <n v="83118769"/>
    <n v="0"/>
    <n v="0"/>
    <n v="0"/>
  </r>
  <r>
    <x v="1"/>
    <x v="0"/>
    <x v="5"/>
    <s v="INJ LEVORPHANOL TARTRATE TO 2 MG"/>
    <n v="0"/>
    <n v="0"/>
    <n v="315759"/>
    <n v="83118769"/>
    <n v="0"/>
    <n v="0"/>
    <n v="0"/>
  </r>
  <r>
    <x v="1"/>
    <x v="0"/>
    <x v="14"/>
    <s v="INJECTION MEPERIDINE HCL PER 100 MG"/>
    <n v="1064"/>
    <n v="1336"/>
    <n v="315759"/>
    <n v="83118769"/>
    <n v="3.4"/>
    <n v="4.2"/>
    <n v="1.3"/>
  </r>
  <r>
    <x v="1"/>
    <x v="0"/>
    <x v="15"/>
    <s v="INJECTION OXYMORPHONE HCL TO 1 MG"/>
    <n v="1"/>
    <n v="1"/>
    <n v="315759"/>
    <n v="83118769"/>
    <n v="0"/>
    <n v="0"/>
    <n v="1"/>
  </r>
  <r>
    <x v="1"/>
    <x v="0"/>
    <x v="16"/>
    <s v="INJECTION FENTANYL CITRATE 0.1 MG"/>
    <n v="4571"/>
    <n v="5278"/>
    <n v="315759"/>
    <n v="83118769"/>
    <n v="14.5"/>
    <n v="16.7"/>
    <n v="1.2"/>
  </r>
  <r>
    <x v="1"/>
    <x v="0"/>
    <x v="17"/>
    <s v="BUTORPHANL TARTRAT NASL SPRAY 25 MG"/>
    <n v="0"/>
    <n v="0"/>
    <n v="315759"/>
    <n v="83118769"/>
    <n v="0"/>
    <n v="0"/>
    <n v="0"/>
  </r>
  <r>
    <x v="1"/>
    <x v="0"/>
    <x v="6"/>
    <s v="INJ HYDMORPHONE HYDROCHLORID 250 MG"/>
    <n v="0"/>
    <n v="0"/>
    <n v="315759"/>
    <n v="83118769"/>
    <n v="0"/>
    <n v="0"/>
    <n v="0"/>
  </r>
  <r>
    <x v="1"/>
    <x v="0"/>
    <x v="0"/>
    <s v="DRUG SCREENING BUPRENORPHINE"/>
    <n v="0"/>
    <n v="0"/>
    <n v="381661"/>
    <n v="111677927"/>
    <n v="0"/>
    <n v="0"/>
    <n v="0"/>
  </r>
  <r>
    <x v="1"/>
    <x v="0"/>
    <x v="1"/>
    <s v="DRUG SCREENING FENTANYL"/>
    <n v="0"/>
    <n v="0"/>
    <n v="381661"/>
    <n v="111677927"/>
    <n v="0"/>
    <n v="0"/>
    <n v="0"/>
  </r>
  <r>
    <x v="1"/>
    <x v="0"/>
    <x v="2"/>
    <s v="DRUG SCREENING OXYCODONE"/>
    <n v="0"/>
    <n v="0"/>
    <n v="381661"/>
    <n v="111677927"/>
    <n v="0"/>
    <n v="0"/>
    <n v="0"/>
  </r>
  <r>
    <x v="1"/>
    <x v="0"/>
    <x v="7"/>
    <s v="DRUG SCREENING TAPENTADOL"/>
    <n v="0"/>
    <n v="0"/>
    <n v="381661"/>
    <n v="111677927"/>
    <n v="0"/>
    <n v="0"/>
    <n v="0"/>
  </r>
  <r>
    <x v="1"/>
    <x v="0"/>
    <x v="8"/>
    <s v="DRUG SCREENING TRAMADOL"/>
    <n v="0"/>
    <n v="0"/>
    <n v="381661"/>
    <n v="111677927"/>
    <n v="0"/>
    <n v="0"/>
    <n v="0"/>
  </r>
  <r>
    <x v="1"/>
    <x v="0"/>
    <x v="3"/>
    <s v="BUPRENORPHINE IMPLANT 74.2 MG"/>
    <n v="203"/>
    <n v="247"/>
    <n v="381661"/>
    <n v="111677927"/>
    <n v="0.5"/>
    <n v="0.6"/>
    <n v="1.2"/>
  </r>
  <r>
    <x v="1"/>
    <x v="0"/>
    <x v="9"/>
    <s v="BUPRENORPHINE ORAL 1 MG"/>
    <n v="0"/>
    <n v="0"/>
    <n v="381661"/>
    <n v="111677927"/>
    <n v="0"/>
    <n v="0"/>
    <n v="0"/>
  </r>
  <r>
    <x v="1"/>
    <x v="0"/>
    <x v="4"/>
    <s v="BPN/NALOXONE ORAL &lt;/=TO 3 MG BPN"/>
    <n v="0"/>
    <n v="0"/>
    <n v="381661"/>
    <n v="111677927"/>
    <n v="0"/>
    <n v="0"/>
    <n v="0"/>
  </r>
  <r>
    <x v="1"/>
    <x v="0"/>
    <x v="10"/>
    <s v="BPN/NLX ORAL &gt;3 MG BUT &lt;/=6 MG BPN"/>
    <n v="0"/>
    <n v="0"/>
    <n v="381661"/>
    <n v="111677927"/>
    <n v="0"/>
    <n v="0"/>
    <n v="0"/>
  </r>
  <r>
    <x v="1"/>
    <x v="0"/>
    <x v="11"/>
    <s v="BPN/NLX O &gt;6 MG BUT &lt;/=TO 10 MG BPN"/>
    <n v="0"/>
    <n v="0"/>
    <n v="381661"/>
    <n v="111677927"/>
    <n v="0"/>
    <n v="0"/>
    <n v="0"/>
  </r>
  <r>
    <x v="1"/>
    <x v="0"/>
    <x v="12"/>
    <s v="INJECTION BUTORPHANOL TARTRATE 1 MG"/>
    <n v="152"/>
    <n v="177"/>
    <n v="381661"/>
    <n v="111677927"/>
    <n v="0.4"/>
    <n v="0.5"/>
    <n v="1.2"/>
  </r>
  <r>
    <x v="1"/>
    <x v="0"/>
    <x v="13"/>
    <s v="INJECTION METHADONE HCL UP TO 10 MG"/>
    <n v="5"/>
    <n v="8"/>
    <n v="381661"/>
    <n v="111677927"/>
    <n v="0"/>
    <n v="0"/>
    <n v="1.6"/>
  </r>
  <r>
    <x v="1"/>
    <x v="0"/>
    <x v="5"/>
    <s v="INJ LEVORPHANOL TARTRATE TO 2 MG"/>
    <n v="1"/>
    <n v="1"/>
    <n v="381661"/>
    <n v="111677927"/>
    <n v="0"/>
    <n v="0"/>
    <n v="1"/>
  </r>
  <r>
    <x v="1"/>
    <x v="0"/>
    <x v="14"/>
    <s v="INJECTION MEPERIDINE HCL PER 100 MG"/>
    <n v="3561"/>
    <n v="4197"/>
    <n v="381661"/>
    <n v="111677927"/>
    <n v="9.3000000000000007"/>
    <n v="11"/>
    <n v="1.2"/>
  </r>
  <r>
    <x v="1"/>
    <x v="0"/>
    <x v="15"/>
    <s v="INJECTION OXYMORPHONE HCL TO 1 MG"/>
    <n v="0"/>
    <n v="0"/>
    <n v="381661"/>
    <n v="111677927"/>
    <n v="0"/>
    <n v="0"/>
    <n v="0"/>
  </r>
  <r>
    <x v="1"/>
    <x v="0"/>
    <x v="16"/>
    <s v="INJECTION FENTANYL CITRATE 0.1 MG"/>
    <n v="15980"/>
    <n v="19486"/>
    <n v="381661"/>
    <n v="111677927"/>
    <n v="41.9"/>
    <n v="51.1"/>
    <n v="1.2"/>
  </r>
  <r>
    <x v="1"/>
    <x v="0"/>
    <x v="17"/>
    <s v="BUTORPHANL TARTRAT NASL SPRAY 25 MG"/>
    <n v="0"/>
    <n v="0"/>
    <n v="381661"/>
    <n v="111677927"/>
    <n v="0"/>
    <n v="0"/>
    <n v="0"/>
  </r>
  <r>
    <x v="1"/>
    <x v="0"/>
    <x v="6"/>
    <s v="INJ HYDMORPHONE HYDROCHLORID 250 MG"/>
    <n v="0"/>
    <n v="0"/>
    <n v="381661"/>
    <n v="111677927"/>
    <n v="0"/>
    <n v="0"/>
    <n v="0"/>
  </r>
  <r>
    <x v="1"/>
    <x v="0"/>
    <x v="0"/>
    <s v="DRUG SCREENING BUPRENORPHINE"/>
    <n v="0"/>
    <n v="0"/>
    <n v="602897"/>
    <n v="203183257"/>
    <n v="0"/>
    <n v="0"/>
    <n v="0"/>
  </r>
  <r>
    <x v="1"/>
    <x v="0"/>
    <x v="1"/>
    <s v="DRUG SCREENING FENTANYL"/>
    <n v="0"/>
    <n v="0"/>
    <n v="602897"/>
    <n v="203183257"/>
    <n v="0"/>
    <n v="0"/>
    <n v="0"/>
  </r>
  <r>
    <x v="1"/>
    <x v="0"/>
    <x v="2"/>
    <s v="DRUG SCREENING OXYCODONE"/>
    <n v="0"/>
    <n v="0"/>
    <n v="602897"/>
    <n v="203183257"/>
    <n v="0"/>
    <n v="0"/>
    <n v="0"/>
  </r>
  <r>
    <x v="1"/>
    <x v="0"/>
    <x v="7"/>
    <s v="DRUG SCREENING TAPENTADOL"/>
    <n v="0"/>
    <n v="0"/>
    <n v="602897"/>
    <n v="203183257"/>
    <n v="0"/>
    <n v="0"/>
    <n v="0"/>
  </r>
  <r>
    <x v="1"/>
    <x v="0"/>
    <x v="8"/>
    <s v="DRUG SCREENING TRAMADOL"/>
    <n v="0"/>
    <n v="0"/>
    <n v="602897"/>
    <n v="203183257"/>
    <n v="0"/>
    <n v="0"/>
    <n v="0"/>
  </r>
  <r>
    <x v="1"/>
    <x v="0"/>
    <x v="3"/>
    <s v="BUPRENORPHINE IMPLANT 74.2 MG"/>
    <n v="231"/>
    <n v="288"/>
    <n v="602897"/>
    <n v="203183257"/>
    <n v="0.4"/>
    <n v="0.5"/>
    <n v="1.2"/>
  </r>
  <r>
    <x v="1"/>
    <x v="0"/>
    <x v="9"/>
    <s v="BUPRENORPHINE ORAL 1 MG"/>
    <n v="0"/>
    <n v="0"/>
    <n v="602897"/>
    <n v="203183257"/>
    <n v="0"/>
    <n v="0"/>
    <n v="0"/>
  </r>
  <r>
    <x v="1"/>
    <x v="0"/>
    <x v="4"/>
    <s v="BPN/NALOXONE ORAL &lt;/=TO 3 MG BPN"/>
    <n v="0"/>
    <n v="0"/>
    <n v="602897"/>
    <n v="203183257"/>
    <n v="0"/>
    <n v="0"/>
    <n v="0"/>
  </r>
  <r>
    <x v="1"/>
    <x v="0"/>
    <x v="10"/>
    <s v="BPN/NLX ORAL &gt;3 MG BUT &lt;/=6 MG BPN"/>
    <n v="0"/>
    <n v="0"/>
    <n v="602897"/>
    <n v="203183257"/>
    <n v="0"/>
    <n v="0"/>
    <n v="0"/>
  </r>
  <r>
    <x v="1"/>
    <x v="0"/>
    <x v="11"/>
    <s v="BPN/NLX O &gt;6 MG BUT &lt;/=TO 10 MG BPN"/>
    <n v="0"/>
    <n v="0"/>
    <n v="602897"/>
    <n v="203183257"/>
    <n v="0"/>
    <n v="0"/>
    <n v="0"/>
  </r>
  <r>
    <x v="1"/>
    <x v="0"/>
    <x v="12"/>
    <s v="INJECTION BUTORPHANOL TARTRATE 1 MG"/>
    <n v="104"/>
    <n v="120"/>
    <n v="602897"/>
    <n v="203183257"/>
    <n v="0.2"/>
    <n v="0.2"/>
    <n v="1.2"/>
  </r>
  <r>
    <x v="1"/>
    <x v="0"/>
    <x v="13"/>
    <s v="INJECTION METHADONE HCL UP TO 10 MG"/>
    <n v="0"/>
    <n v="0"/>
    <n v="602897"/>
    <n v="203183257"/>
    <n v="0"/>
    <n v="0"/>
    <n v="0"/>
  </r>
  <r>
    <x v="1"/>
    <x v="0"/>
    <x v="5"/>
    <s v="INJ LEVORPHANOL TARTRATE TO 2 MG"/>
    <n v="0"/>
    <n v="0"/>
    <n v="602897"/>
    <n v="203183257"/>
    <n v="0"/>
    <n v="0"/>
    <n v="0"/>
  </r>
  <r>
    <x v="1"/>
    <x v="0"/>
    <x v="14"/>
    <s v="INJECTION MEPERIDINE HCL PER 100 MG"/>
    <n v="5289"/>
    <n v="5912"/>
    <n v="602897"/>
    <n v="203183257"/>
    <n v="8.8000000000000007"/>
    <n v="9.8000000000000007"/>
    <n v="1.1000000000000001"/>
  </r>
  <r>
    <x v="1"/>
    <x v="0"/>
    <x v="15"/>
    <s v="INJECTION OXYMORPHONE HCL TO 1 MG"/>
    <n v="3"/>
    <n v="3"/>
    <n v="602897"/>
    <n v="203183257"/>
    <n v="0"/>
    <n v="0"/>
    <n v="1"/>
  </r>
  <r>
    <x v="1"/>
    <x v="0"/>
    <x v="16"/>
    <s v="INJECTION FENTANYL CITRATE 0.1 MG"/>
    <n v="29819"/>
    <n v="35388"/>
    <n v="602897"/>
    <n v="203183257"/>
    <n v="49.5"/>
    <n v="58.7"/>
    <n v="1.2"/>
  </r>
  <r>
    <x v="1"/>
    <x v="0"/>
    <x v="17"/>
    <s v="BUTORPHANL TARTRAT NASL SPRAY 25 MG"/>
    <n v="0"/>
    <n v="0"/>
    <n v="602897"/>
    <n v="203183257"/>
    <n v="0"/>
    <n v="0"/>
    <n v="0"/>
  </r>
  <r>
    <x v="1"/>
    <x v="0"/>
    <x v="6"/>
    <s v="INJ HYDMORPHONE HYDROCHLORID 250 MG"/>
    <n v="0"/>
    <n v="0"/>
    <n v="602897"/>
    <n v="203183257"/>
    <n v="0"/>
    <n v="0"/>
    <n v="0"/>
  </r>
  <r>
    <x v="0"/>
    <x v="0"/>
    <x v="0"/>
    <s v="DRUG SCREENING BUPRENORPHINE"/>
    <n v="0"/>
    <n v="0"/>
    <n v="44069"/>
    <n v="10843179"/>
    <n v="0"/>
    <n v="0"/>
    <n v="0"/>
  </r>
  <r>
    <x v="0"/>
    <x v="0"/>
    <x v="1"/>
    <s v="DRUG SCREENING FENTANYL"/>
    <n v="0"/>
    <n v="0"/>
    <n v="44069"/>
    <n v="10843179"/>
    <n v="0"/>
    <n v="0"/>
    <n v="0"/>
  </r>
  <r>
    <x v="0"/>
    <x v="0"/>
    <x v="2"/>
    <s v="DRUG SCREENING OXYCODONE"/>
    <n v="0"/>
    <n v="0"/>
    <n v="44069"/>
    <n v="10843179"/>
    <n v="0"/>
    <n v="0"/>
    <n v="0"/>
  </r>
  <r>
    <x v="0"/>
    <x v="0"/>
    <x v="7"/>
    <s v="DRUG SCREENING TAPENTADOL"/>
    <n v="0"/>
    <n v="0"/>
    <n v="44069"/>
    <n v="10843179"/>
    <n v="0"/>
    <n v="0"/>
    <n v="0"/>
  </r>
  <r>
    <x v="0"/>
    <x v="0"/>
    <x v="8"/>
    <s v="DRUG SCREENING TRAMADOL"/>
    <n v="0"/>
    <n v="0"/>
    <n v="44069"/>
    <n v="10843179"/>
    <n v="0"/>
    <n v="0"/>
    <n v="0"/>
  </r>
  <r>
    <x v="0"/>
    <x v="0"/>
    <x v="3"/>
    <s v="BUPRENORPHINE IMPLANT 74.2 MG"/>
    <n v="0"/>
    <n v="0"/>
    <n v="44069"/>
    <n v="10843179"/>
    <n v="0"/>
    <n v="0"/>
    <n v="0"/>
  </r>
  <r>
    <x v="0"/>
    <x v="0"/>
    <x v="9"/>
    <s v="BUPRENORPHINE ORAL 1 MG"/>
    <n v="0"/>
    <n v="0"/>
    <n v="44069"/>
    <n v="10843179"/>
    <n v="0"/>
    <n v="0"/>
    <n v="0"/>
  </r>
  <r>
    <x v="0"/>
    <x v="0"/>
    <x v="4"/>
    <s v="BPN/NALOXONE ORAL &lt;/=TO 3 MG BPN"/>
    <n v="0"/>
    <n v="0"/>
    <n v="44069"/>
    <n v="10843179"/>
    <n v="0"/>
    <n v="0"/>
    <n v="0"/>
  </r>
  <r>
    <x v="0"/>
    <x v="0"/>
    <x v="10"/>
    <s v="BPN/NLX ORAL &gt;3 MG BUT &lt;/=6 MG BPN"/>
    <n v="0"/>
    <n v="0"/>
    <n v="44069"/>
    <n v="10843179"/>
    <n v="0"/>
    <n v="0"/>
    <n v="0"/>
  </r>
  <r>
    <x v="0"/>
    <x v="0"/>
    <x v="11"/>
    <s v="BPN/NLX O &gt;6 MG BUT &lt;/=TO 10 MG BPN"/>
    <n v="0"/>
    <n v="0"/>
    <n v="44069"/>
    <n v="10843179"/>
    <n v="0"/>
    <n v="0"/>
    <n v="0"/>
  </r>
  <r>
    <x v="0"/>
    <x v="0"/>
    <x v="12"/>
    <s v="INJECTION BUTORPHANOL TARTRATE 1 MG"/>
    <n v="2"/>
    <n v="2"/>
    <n v="44069"/>
    <n v="10843179"/>
    <n v="0"/>
    <n v="0"/>
    <n v="1"/>
  </r>
  <r>
    <x v="0"/>
    <x v="0"/>
    <x v="13"/>
    <s v="INJECTION METHADONE HCL UP TO 10 MG"/>
    <n v="0"/>
    <n v="0"/>
    <n v="44069"/>
    <n v="10843179"/>
    <n v="0"/>
    <n v="0"/>
    <n v="0"/>
  </r>
  <r>
    <x v="0"/>
    <x v="0"/>
    <x v="5"/>
    <s v="INJ LEVORPHANOL TARTRATE TO 2 MG"/>
    <n v="0"/>
    <n v="0"/>
    <n v="44069"/>
    <n v="10843179"/>
    <n v="0"/>
    <n v="0"/>
    <n v="0"/>
  </r>
  <r>
    <x v="0"/>
    <x v="0"/>
    <x v="14"/>
    <s v="INJECTION MEPERIDINE HCL PER 100 MG"/>
    <n v="24"/>
    <n v="24"/>
    <n v="44069"/>
    <n v="10843179"/>
    <n v="0.5"/>
    <n v="0.5"/>
    <n v="1"/>
  </r>
  <r>
    <x v="0"/>
    <x v="0"/>
    <x v="15"/>
    <s v="INJECTION OXYMORPHONE HCL TO 1 MG"/>
    <n v="0"/>
    <n v="0"/>
    <n v="44069"/>
    <n v="10843179"/>
    <n v="0"/>
    <n v="0"/>
    <n v="0"/>
  </r>
  <r>
    <x v="0"/>
    <x v="0"/>
    <x v="16"/>
    <s v="INJECTION FENTANYL CITRATE 0.1 MG"/>
    <n v="342"/>
    <n v="368"/>
    <n v="44069"/>
    <n v="10843179"/>
    <n v="7.8"/>
    <n v="8.4"/>
    <n v="1.1000000000000001"/>
  </r>
  <r>
    <x v="0"/>
    <x v="0"/>
    <x v="17"/>
    <s v="BUTORPHANL TARTRAT NASL SPRAY 25 MG"/>
    <n v="0"/>
    <n v="0"/>
    <n v="44069"/>
    <n v="10843179"/>
    <n v="0"/>
    <n v="0"/>
    <n v="0"/>
  </r>
  <r>
    <x v="0"/>
    <x v="0"/>
    <x v="6"/>
    <s v="INJ HYDMORPHONE HYDROCHLORID 250 MG"/>
    <n v="0"/>
    <n v="0"/>
    <n v="44069"/>
    <n v="10843179"/>
    <n v="0"/>
    <n v="0"/>
    <n v="0"/>
  </r>
  <r>
    <x v="0"/>
    <x v="0"/>
    <x v="0"/>
    <s v="DRUG SCREENING BUPRENORPHINE"/>
    <n v="0"/>
    <n v="0"/>
    <n v="42407"/>
    <n v="11695800"/>
    <n v="0"/>
    <n v="0"/>
    <n v="0"/>
  </r>
  <r>
    <x v="0"/>
    <x v="0"/>
    <x v="1"/>
    <s v="DRUG SCREENING FENTANYL"/>
    <n v="0"/>
    <n v="0"/>
    <n v="42407"/>
    <n v="11695800"/>
    <n v="0"/>
    <n v="0"/>
    <n v="0"/>
  </r>
  <r>
    <x v="0"/>
    <x v="0"/>
    <x v="2"/>
    <s v="DRUG SCREENING OXYCODONE"/>
    <n v="0"/>
    <n v="0"/>
    <n v="42407"/>
    <n v="11695800"/>
    <n v="0"/>
    <n v="0"/>
    <n v="0"/>
  </r>
  <r>
    <x v="0"/>
    <x v="0"/>
    <x v="7"/>
    <s v="DRUG SCREENING TAPENTADOL"/>
    <n v="0"/>
    <n v="0"/>
    <n v="42407"/>
    <n v="11695800"/>
    <n v="0"/>
    <n v="0"/>
    <n v="0"/>
  </r>
  <r>
    <x v="0"/>
    <x v="0"/>
    <x v="8"/>
    <s v="DRUG SCREENING TRAMADOL"/>
    <n v="0"/>
    <n v="0"/>
    <n v="42407"/>
    <n v="11695800"/>
    <n v="0"/>
    <n v="0"/>
    <n v="0"/>
  </r>
  <r>
    <x v="0"/>
    <x v="0"/>
    <x v="3"/>
    <s v="BUPRENORPHINE IMPLANT 74.2 MG"/>
    <n v="0"/>
    <n v="0"/>
    <n v="42407"/>
    <n v="11695800"/>
    <n v="0"/>
    <n v="0"/>
    <n v="0"/>
  </r>
  <r>
    <x v="0"/>
    <x v="0"/>
    <x v="9"/>
    <s v="BUPRENORPHINE ORAL 1 MG"/>
    <n v="0"/>
    <n v="0"/>
    <n v="42407"/>
    <n v="11695800"/>
    <n v="0"/>
    <n v="0"/>
    <n v="0"/>
  </r>
  <r>
    <x v="0"/>
    <x v="0"/>
    <x v="4"/>
    <s v="BPN/NALOXONE ORAL &lt;/=TO 3 MG BPN"/>
    <n v="0"/>
    <n v="0"/>
    <n v="42407"/>
    <n v="11695800"/>
    <n v="0"/>
    <n v="0"/>
    <n v="0"/>
  </r>
  <r>
    <x v="0"/>
    <x v="0"/>
    <x v="10"/>
    <s v="BPN/NLX ORAL &gt;3 MG BUT &lt;/=6 MG BPN"/>
    <n v="0"/>
    <n v="0"/>
    <n v="42407"/>
    <n v="11695800"/>
    <n v="0"/>
    <n v="0"/>
    <n v="0"/>
  </r>
  <r>
    <x v="0"/>
    <x v="0"/>
    <x v="11"/>
    <s v="BPN/NLX O &gt;6 MG BUT &lt;/=TO 10 MG BPN"/>
    <n v="0"/>
    <n v="0"/>
    <n v="42407"/>
    <n v="11695800"/>
    <n v="0"/>
    <n v="0"/>
    <n v="0"/>
  </r>
  <r>
    <x v="0"/>
    <x v="0"/>
    <x v="12"/>
    <s v="INJECTION BUTORPHANOL TARTRATE 1 MG"/>
    <n v="3"/>
    <n v="3"/>
    <n v="42407"/>
    <n v="11695800"/>
    <n v="0.1"/>
    <n v="0.1"/>
    <n v="1"/>
  </r>
  <r>
    <x v="0"/>
    <x v="0"/>
    <x v="13"/>
    <s v="INJECTION METHADONE HCL UP TO 10 MG"/>
    <n v="0"/>
    <n v="0"/>
    <n v="42407"/>
    <n v="11695800"/>
    <n v="0"/>
    <n v="0"/>
    <n v="0"/>
  </r>
  <r>
    <x v="0"/>
    <x v="0"/>
    <x v="5"/>
    <s v="INJ LEVORPHANOL TARTRATE TO 2 MG"/>
    <n v="0"/>
    <n v="0"/>
    <n v="42407"/>
    <n v="11695800"/>
    <n v="0"/>
    <n v="0"/>
    <n v="0"/>
  </r>
  <r>
    <x v="0"/>
    <x v="0"/>
    <x v="14"/>
    <s v="INJECTION MEPERIDINE HCL PER 100 MG"/>
    <n v="27"/>
    <n v="28"/>
    <n v="42407"/>
    <n v="11695800"/>
    <n v="0.6"/>
    <n v="0.7"/>
    <n v="1"/>
  </r>
  <r>
    <x v="0"/>
    <x v="0"/>
    <x v="15"/>
    <s v="INJECTION OXYMORPHONE HCL TO 1 MG"/>
    <n v="0"/>
    <n v="0"/>
    <n v="42407"/>
    <n v="11695800"/>
    <n v="0"/>
    <n v="0"/>
    <n v="0"/>
  </r>
  <r>
    <x v="0"/>
    <x v="0"/>
    <x v="16"/>
    <s v="INJECTION FENTANYL CITRATE 0.1 MG"/>
    <n v="273"/>
    <n v="289"/>
    <n v="42407"/>
    <n v="11695800"/>
    <n v="6.4"/>
    <n v="6.8"/>
    <n v="1.1000000000000001"/>
  </r>
  <r>
    <x v="0"/>
    <x v="0"/>
    <x v="17"/>
    <s v="BUTORPHANL TARTRAT NASL SPRAY 25 MG"/>
    <n v="0"/>
    <n v="0"/>
    <n v="42407"/>
    <n v="11695800"/>
    <n v="0"/>
    <n v="0"/>
    <n v="0"/>
  </r>
  <r>
    <x v="0"/>
    <x v="0"/>
    <x v="6"/>
    <s v="INJ HYDMORPHONE HYDROCHLORID 250 MG"/>
    <n v="0"/>
    <n v="0"/>
    <n v="42407"/>
    <n v="11695800"/>
    <n v="0"/>
    <n v="0"/>
    <n v="0"/>
  </r>
  <r>
    <x v="0"/>
    <x v="0"/>
    <x v="0"/>
    <s v="DRUG SCREENING BUPRENORPHINE"/>
    <n v="0"/>
    <n v="0"/>
    <n v="86226"/>
    <n v="24300969"/>
    <n v="0"/>
    <n v="0"/>
    <n v="0"/>
  </r>
  <r>
    <x v="0"/>
    <x v="0"/>
    <x v="1"/>
    <s v="DRUG SCREENING FENTANYL"/>
    <n v="0"/>
    <n v="0"/>
    <n v="86226"/>
    <n v="24300969"/>
    <n v="0"/>
    <n v="0"/>
    <n v="0"/>
  </r>
  <r>
    <x v="0"/>
    <x v="0"/>
    <x v="2"/>
    <s v="DRUG SCREENING OXYCODONE"/>
    <n v="0"/>
    <n v="0"/>
    <n v="86226"/>
    <n v="24300969"/>
    <n v="0"/>
    <n v="0"/>
    <n v="0"/>
  </r>
  <r>
    <x v="0"/>
    <x v="0"/>
    <x v="7"/>
    <s v="DRUG SCREENING TAPENTADOL"/>
    <n v="0"/>
    <n v="0"/>
    <n v="86226"/>
    <n v="24300969"/>
    <n v="0"/>
    <n v="0"/>
    <n v="0"/>
  </r>
  <r>
    <x v="0"/>
    <x v="0"/>
    <x v="8"/>
    <s v="DRUG SCREENING TRAMADOL"/>
    <n v="0"/>
    <n v="0"/>
    <n v="86226"/>
    <n v="24300969"/>
    <n v="0"/>
    <n v="0"/>
    <n v="0"/>
  </r>
  <r>
    <x v="0"/>
    <x v="0"/>
    <x v="3"/>
    <s v="BUPRENORPHINE IMPLANT 74.2 MG"/>
    <n v="0"/>
    <n v="0"/>
    <n v="86226"/>
    <n v="24300969"/>
    <n v="0"/>
    <n v="0"/>
    <n v="0"/>
  </r>
  <r>
    <x v="0"/>
    <x v="0"/>
    <x v="9"/>
    <s v="BUPRENORPHINE ORAL 1 MG"/>
    <n v="0"/>
    <n v="0"/>
    <n v="86226"/>
    <n v="24300969"/>
    <n v="0"/>
    <n v="0"/>
    <n v="0"/>
  </r>
  <r>
    <x v="0"/>
    <x v="0"/>
    <x v="4"/>
    <s v="BPN/NALOXONE ORAL &lt;/=TO 3 MG BPN"/>
    <n v="0"/>
    <n v="0"/>
    <n v="86226"/>
    <n v="24300969"/>
    <n v="0"/>
    <n v="0"/>
    <n v="0"/>
  </r>
  <r>
    <x v="0"/>
    <x v="0"/>
    <x v="10"/>
    <s v="BPN/NLX ORAL &gt;3 MG BUT &lt;/=6 MG BPN"/>
    <n v="0"/>
    <n v="0"/>
    <n v="86226"/>
    <n v="24300969"/>
    <n v="0"/>
    <n v="0"/>
    <n v="0"/>
  </r>
  <r>
    <x v="0"/>
    <x v="0"/>
    <x v="11"/>
    <s v="BPN/NLX O &gt;6 MG BUT &lt;/=TO 10 MG BPN"/>
    <n v="0"/>
    <n v="0"/>
    <n v="86226"/>
    <n v="24300969"/>
    <n v="0"/>
    <n v="0"/>
    <n v="0"/>
  </r>
  <r>
    <x v="0"/>
    <x v="0"/>
    <x v="12"/>
    <s v="INJECTION BUTORPHANOL TARTRATE 1 MG"/>
    <n v="9"/>
    <n v="11"/>
    <n v="86226"/>
    <n v="24300969"/>
    <n v="0.1"/>
    <n v="0.1"/>
    <n v="1.2"/>
  </r>
  <r>
    <x v="0"/>
    <x v="0"/>
    <x v="13"/>
    <s v="INJECTION METHADONE HCL UP TO 10 MG"/>
    <n v="0"/>
    <n v="0"/>
    <n v="86226"/>
    <n v="24300969"/>
    <n v="0"/>
    <n v="0"/>
    <n v="0"/>
  </r>
  <r>
    <x v="0"/>
    <x v="0"/>
    <x v="5"/>
    <s v="INJ LEVORPHANOL TARTRATE TO 2 MG"/>
    <n v="0"/>
    <n v="0"/>
    <n v="86226"/>
    <n v="24300969"/>
    <n v="0"/>
    <n v="0"/>
    <n v="0"/>
  </r>
  <r>
    <x v="0"/>
    <x v="0"/>
    <x v="14"/>
    <s v="INJECTION MEPERIDINE HCL PER 100 MG"/>
    <n v="128"/>
    <n v="134"/>
    <n v="86226"/>
    <n v="24300969"/>
    <n v="1.5"/>
    <n v="1.6"/>
    <n v="1"/>
  </r>
  <r>
    <x v="0"/>
    <x v="0"/>
    <x v="15"/>
    <s v="INJECTION OXYMORPHONE HCL TO 1 MG"/>
    <n v="2"/>
    <n v="2"/>
    <n v="86226"/>
    <n v="24300969"/>
    <n v="0"/>
    <n v="0"/>
    <n v="1"/>
  </r>
  <r>
    <x v="0"/>
    <x v="0"/>
    <x v="16"/>
    <s v="INJECTION FENTANYL CITRATE 0.1 MG"/>
    <n v="829"/>
    <n v="891"/>
    <n v="86226"/>
    <n v="24300969"/>
    <n v="9.6"/>
    <n v="10.3"/>
    <n v="1.1000000000000001"/>
  </r>
  <r>
    <x v="0"/>
    <x v="0"/>
    <x v="17"/>
    <s v="BUTORPHANL TARTRAT NASL SPRAY 25 MG"/>
    <n v="0"/>
    <n v="0"/>
    <n v="86226"/>
    <n v="24300969"/>
    <n v="0"/>
    <n v="0"/>
    <n v="0"/>
  </r>
  <r>
    <x v="0"/>
    <x v="0"/>
    <x v="6"/>
    <s v="INJ HYDMORPHONE HYDROCHLORID 250 MG"/>
    <n v="0"/>
    <n v="0"/>
    <n v="86226"/>
    <n v="24300969"/>
    <n v="0"/>
    <n v="0"/>
    <n v="0"/>
  </r>
  <r>
    <x v="0"/>
    <x v="0"/>
    <x v="0"/>
    <s v="DRUG SCREENING BUPRENORPHINE"/>
    <n v="0"/>
    <n v="0"/>
    <n v="30826"/>
    <n v="8452278"/>
    <n v="0"/>
    <n v="0"/>
    <n v="0"/>
  </r>
  <r>
    <x v="0"/>
    <x v="0"/>
    <x v="1"/>
    <s v="DRUG SCREENING FENTANYL"/>
    <n v="0"/>
    <n v="0"/>
    <n v="30826"/>
    <n v="8452278"/>
    <n v="0"/>
    <n v="0"/>
    <n v="0"/>
  </r>
  <r>
    <x v="0"/>
    <x v="0"/>
    <x v="2"/>
    <s v="DRUG SCREENING OXYCODONE"/>
    <n v="0"/>
    <n v="0"/>
    <n v="30826"/>
    <n v="8452278"/>
    <n v="0"/>
    <n v="0"/>
    <n v="0"/>
  </r>
  <r>
    <x v="0"/>
    <x v="0"/>
    <x v="7"/>
    <s v="DRUG SCREENING TAPENTADOL"/>
    <n v="0"/>
    <n v="0"/>
    <n v="30826"/>
    <n v="8452278"/>
    <n v="0"/>
    <n v="0"/>
    <n v="0"/>
  </r>
  <r>
    <x v="0"/>
    <x v="0"/>
    <x v="8"/>
    <s v="DRUG SCREENING TRAMADOL"/>
    <n v="0"/>
    <n v="0"/>
    <n v="30826"/>
    <n v="8452278"/>
    <n v="0"/>
    <n v="0"/>
    <n v="0"/>
  </r>
  <r>
    <x v="0"/>
    <x v="0"/>
    <x v="3"/>
    <s v="BUPRENORPHINE IMPLANT 74.2 MG"/>
    <n v="0"/>
    <n v="0"/>
    <n v="30826"/>
    <n v="8452278"/>
    <n v="0"/>
    <n v="0"/>
    <n v="0"/>
  </r>
  <r>
    <x v="0"/>
    <x v="0"/>
    <x v="9"/>
    <s v="BUPRENORPHINE ORAL 1 MG"/>
    <n v="0"/>
    <n v="0"/>
    <n v="30826"/>
    <n v="8452278"/>
    <n v="0"/>
    <n v="0"/>
    <n v="0"/>
  </r>
  <r>
    <x v="0"/>
    <x v="0"/>
    <x v="4"/>
    <s v="BPN/NALOXONE ORAL &lt;/=TO 3 MG BPN"/>
    <n v="0"/>
    <n v="0"/>
    <n v="30826"/>
    <n v="8452278"/>
    <n v="0"/>
    <n v="0"/>
    <n v="0"/>
  </r>
  <r>
    <x v="0"/>
    <x v="0"/>
    <x v="10"/>
    <s v="BPN/NLX ORAL &gt;3 MG BUT &lt;/=6 MG BPN"/>
    <n v="0"/>
    <n v="0"/>
    <n v="30826"/>
    <n v="8452278"/>
    <n v="0"/>
    <n v="0"/>
    <n v="0"/>
  </r>
  <r>
    <x v="0"/>
    <x v="0"/>
    <x v="11"/>
    <s v="BPN/NLX O &gt;6 MG BUT &lt;/=TO 10 MG BPN"/>
    <n v="0"/>
    <n v="0"/>
    <n v="30826"/>
    <n v="8452278"/>
    <n v="0"/>
    <n v="0"/>
    <n v="0"/>
  </r>
  <r>
    <x v="0"/>
    <x v="0"/>
    <x v="12"/>
    <s v="INJECTION BUTORPHANOL TARTRATE 1 MG"/>
    <n v="18"/>
    <n v="18"/>
    <n v="30826"/>
    <n v="8452278"/>
    <n v="0.6"/>
    <n v="0.6"/>
    <n v="1"/>
  </r>
  <r>
    <x v="0"/>
    <x v="0"/>
    <x v="13"/>
    <s v="INJECTION METHADONE HCL UP TO 10 MG"/>
    <n v="0"/>
    <n v="0"/>
    <n v="30826"/>
    <n v="8452278"/>
    <n v="0"/>
    <n v="0"/>
    <n v="0"/>
  </r>
  <r>
    <x v="0"/>
    <x v="0"/>
    <x v="5"/>
    <s v="INJ LEVORPHANOL TARTRATE TO 2 MG"/>
    <n v="0"/>
    <n v="0"/>
    <n v="30826"/>
    <n v="8452278"/>
    <n v="0"/>
    <n v="0"/>
    <n v="0"/>
  </r>
  <r>
    <x v="0"/>
    <x v="0"/>
    <x v="14"/>
    <s v="INJECTION MEPERIDINE HCL PER 100 MG"/>
    <n v="112"/>
    <n v="116"/>
    <n v="30826"/>
    <n v="8452278"/>
    <n v="3.6"/>
    <n v="3.8"/>
    <n v="1"/>
  </r>
  <r>
    <x v="0"/>
    <x v="0"/>
    <x v="15"/>
    <s v="INJECTION OXYMORPHONE HCL TO 1 MG"/>
    <n v="0"/>
    <n v="0"/>
    <n v="30826"/>
    <n v="8452278"/>
    <n v="0"/>
    <n v="0"/>
    <n v="0"/>
  </r>
  <r>
    <x v="0"/>
    <x v="0"/>
    <x v="16"/>
    <s v="INJECTION FENTANYL CITRATE 0.1 MG"/>
    <n v="415"/>
    <n v="453"/>
    <n v="30826"/>
    <n v="8452278"/>
    <n v="13.5"/>
    <n v="14.7"/>
    <n v="1.1000000000000001"/>
  </r>
  <r>
    <x v="0"/>
    <x v="0"/>
    <x v="17"/>
    <s v="BUTORPHANL TARTRAT NASL SPRAY 25 MG"/>
    <n v="0"/>
    <n v="0"/>
    <n v="30826"/>
    <n v="8452278"/>
    <n v="0"/>
    <n v="0"/>
    <n v="0"/>
  </r>
  <r>
    <x v="0"/>
    <x v="0"/>
    <x v="6"/>
    <s v="INJ HYDMORPHONE HYDROCHLORID 250 MG"/>
    <n v="0"/>
    <n v="0"/>
    <n v="30826"/>
    <n v="8452278"/>
    <n v="0"/>
    <n v="0"/>
    <n v="0"/>
  </r>
  <r>
    <x v="0"/>
    <x v="0"/>
    <x v="0"/>
    <s v="DRUG SCREENING BUPRENORPHINE"/>
    <n v="0"/>
    <n v="0"/>
    <n v="307854"/>
    <n v="82644389"/>
    <n v="0"/>
    <n v="0"/>
    <n v="0"/>
  </r>
  <r>
    <x v="0"/>
    <x v="0"/>
    <x v="1"/>
    <s v="DRUG SCREENING FENTANYL"/>
    <n v="0"/>
    <n v="0"/>
    <n v="307854"/>
    <n v="82644389"/>
    <n v="0"/>
    <n v="0"/>
    <n v="0"/>
  </r>
  <r>
    <x v="0"/>
    <x v="0"/>
    <x v="2"/>
    <s v="DRUG SCREENING OXYCODONE"/>
    <n v="0"/>
    <n v="0"/>
    <n v="307854"/>
    <n v="82644389"/>
    <n v="0"/>
    <n v="0"/>
    <n v="0"/>
  </r>
  <r>
    <x v="0"/>
    <x v="0"/>
    <x v="7"/>
    <s v="DRUG SCREENING TAPENTADOL"/>
    <n v="0"/>
    <n v="0"/>
    <n v="307854"/>
    <n v="82644389"/>
    <n v="0"/>
    <n v="0"/>
    <n v="0"/>
  </r>
  <r>
    <x v="0"/>
    <x v="0"/>
    <x v="8"/>
    <s v="DRUG SCREENING TRAMADOL"/>
    <n v="0"/>
    <n v="0"/>
    <n v="307854"/>
    <n v="82644389"/>
    <n v="0"/>
    <n v="0"/>
    <n v="0"/>
  </r>
  <r>
    <x v="0"/>
    <x v="0"/>
    <x v="3"/>
    <s v="BUPRENORPHINE IMPLANT 74.2 MG"/>
    <n v="0"/>
    <n v="0"/>
    <n v="307854"/>
    <n v="82644389"/>
    <n v="0"/>
    <n v="0"/>
    <n v="0"/>
  </r>
  <r>
    <x v="0"/>
    <x v="0"/>
    <x v="9"/>
    <s v="BUPRENORPHINE ORAL 1 MG"/>
    <n v="0"/>
    <n v="0"/>
    <n v="307854"/>
    <n v="82644389"/>
    <n v="0"/>
    <n v="0"/>
    <n v="0"/>
  </r>
  <r>
    <x v="0"/>
    <x v="0"/>
    <x v="4"/>
    <s v="BPN/NALOXONE ORAL &lt;/=TO 3 MG BPN"/>
    <n v="0"/>
    <n v="0"/>
    <n v="307854"/>
    <n v="82644389"/>
    <n v="0"/>
    <n v="0"/>
    <n v="0"/>
  </r>
  <r>
    <x v="0"/>
    <x v="0"/>
    <x v="10"/>
    <s v="BPN/NLX ORAL &gt;3 MG BUT &lt;/=6 MG BPN"/>
    <n v="0"/>
    <n v="0"/>
    <n v="307854"/>
    <n v="82644389"/>
    <n v="0"/>
    <n v="0"/>
    <n v="0"/>
  </r>
  <r>
    <x v="0"/>
    <x v="0"/>
    <x v="11"/>
    <s v="BPN/NLX O &gt;6 MG BUT &lt;/=TO 10 MG BPN"/>
    <n v="0"/>
    <n v="0"/>
    <n v="307854"/>
    <n v="82644389"/>
    <n v="0"/>
    <n v="0"/>
    <n v="0"/>
  </r>
  <r>
    <x v="0"/>
    <x v="0"/>
    <x v="12"/>
    <s v="INJECTION BUTORPHANOL TARTRATE 1 MG"/>
    <n v="283"/>
    <n v="450"/>
    <n v="307854"/>
    <n v="82644389"/>
    <n v="0.9"/>
    <n v="1.5"/>
    <n v="1.6"/>
  </r>
  <r>
    <x v="0"/>
    <x v="0"/>
    <x v="13"/>
    <s v="INJECTION METHADONE HCL UP TO 10 MG"/>
    <n v="7"/>
    <n v="9"/>
    <n v="307854"/>
    <n v="82644389"/>
    <n v="0"/>
    <n v="0"/>
    <n v="1.3"/>
  </r>
  <r>
    <x v="0"/>
    <x v="0"/>
    <x v="5"/>
    <s v="INJ LEVORPHANOL TARTRATE TO 2 MG"/>
    <n v="0"/>
    <n v="0"/>
    <n v="307854"/>
    <n v="82644389"/>
    <n v="0"/>
    <n v="0"/>
    <n v="0"/>
  </r>
  <r>
    <x v="0"/>
    <x v="0"/>
    <x v="14"/>
    <s v="INJECTION MEPERIDINE HCL PER 100 MG"/>
    <n v="2015"/>
    <n v="2750"/>
    <n v="307854"/>
    <n v="82644389"/>
    <n v="6.5"/>
    <n v="8.9"/>
    <n v="1.4"/>
  </r>
  <r>
    <x v="0"/>
    <x v="0"/>
    <x v="15"/>
    <s v="INJECTION OXYMORPHONE HCL TO 1 MG"/>
    <n v="3"/>
    <n v="3"/>
    <n v="307854"/>
    <n v="82644389"/>
    <n v="0"/>
    <n v="0"/>
    <n v="1"/>
  </r>
  <r>
    <x v="0"/>
    <x v="0"/>
    <x v="16"/>
    <s v="INJECTION FENTANYL CITRATE 0.1 MG"/>
    <n v="8307"/>
    <n v="9726"/>
    <n v="307854"/>
    <n v="82644389"/>
    <n v="27"/>
    <n v="31.6"/>
    <n v="1.2"/>
  </r>
  <r>
    <x v="0"/>
    <x v="0"/>
    <x v="17"/>
    <s v="BUTORPHANL TARTRAT NASL SPRAY 25 MG"/>
    <n v="0"/>
    <n v="0"/>
    <n v="307854"/>
    <n v="82644389"/>
    <n v="0"/>
    <n v="0"/>
    <n v="0"/>
  </r>
  <r>
    <x v="0"/>
    <x v="0"/>
    <x v="6"/>
    <s v="INJ HYDMORPHONE HYDROCHLORID 250 MG"/>
    <n v="0"/>
    <n v="0"/>
    <n v="307854"/>
    <n v="82644389"/>
    <n v="0"/>
    <n v="0"/>
    <n v="0"/>
  </r>
  <r>
    <x v="0"/>
    <x v="0"/>
    <x v="0"/>
    <s v="DRUG SCREENING BUPRENORPHINE"/>
    <n v="0"/>
    <n v="0"/>
    <n v="409476"/>
    <n v="120042166"/>
    <n v="0"/>
    <n v="0"/>
    <n v="0"/>
  </r>
  <r>
    <x v="0"/>
    <x v="0"/>
    <x v="1"/>
    <s v="DRUG SCREENING FENTANYL"/>
    <n v="0"/>
    <n v="0"/>
    <n v="409476"/>
    <n v="120042166"/>
    <n v="0"/>
    <n v="0"/>
    <n v="0"/>
  </r>
  <r>
    <x v="0"/>
    <x v="0"/>
    <x v="2"/>
    <s v="DRUG SCREENING OXYCODONE"/>
    <n v="0"/>
    <n v="0"/>
    <n v="409476"/>
    <n v="120042166"/>
    <n v="0"/>
    <n v="0"/>
    <n v="0"/>
  </r>
  <r>
    <x v="0"/>
    <x v="0"/>
    <x v="7"/>
    <s v="DRUG SCREENING TAPENTADOL"/>
    <n v="0"/>
    <n v="0"/>
    <n v="409476"/>
    <n v="120042166"/>
    <n v="0"/>
    <n v="0"/>
    <n v="0"/>
  </r>
  <r>
    <x v="0"/>
    <x v="0"/>
    <x v="8"/>
    <s v="DRUG SCREENING TRAMADOL"/>
    <n v="0"/>
    <n v="0"/>
    <n v="409476"/>
    <n v="120042166"/>
    <n v="0"/>
    <n v="0"/>
    <n v="0"/>
  </r>
  <r>
    <x v="0"/>
    <x v="0"/>
    <x v="3"/>
    <s v="BUPRENORPHINE IMPLANT 74.2 MG"/>
    <n v="1"/>
    <n v="1"/>
    <n v="409476"/>
    <n v="120042166"/>
    <n v="0"/>
    <n v="0"/>
    <n v="1"/>
  </r>
  <r>
    <x v="0"/>
    <x v="0"/>
    <x v="9"/>
    <s v="BUPRENORPHINE ORAL 1 MG"/>
    <n v="0"/>
    <n v="0"/>
    <n v="409476"/>
    <n v="120042166"/>
    <n v="0"/>
    <n v="0"/>
    <n v="0"/>
  </r>
  <r>
    <x v="0"/>
    <x v="0"/>
    <x v="4"/>
    <s v="BPN/NALOXONE ORAL &lt;/=TO 3 MG BPN"/>
    <n v="0"/>
    <n v="0"/>
    <n v="409476"/>
    <n v="120042166"/>
    <n v="0"/>
    <n v="0"/>
    <n v="0"/>
  </r>
  <r>
    <x v="0"/>
    <x v="0"/>
    <x v="10"/>
    <s v="BPN/NLX ORAL &gt;3 MG BUT &lt;/=6 MG BPN"/>
    <n v="0"/>
    <n v="0"/>
    <n v="409476"/>
    <n v="120042166"/>
    <n v="0"/>
    <n v="0"/>
    <n v="0"/>
  </r>
  <r>
    <x v="0"/>
    <x v="0"/>
    <x v="11"/>
    <s v="BPN/NLX O &gt;6 MG BUT &lt;/=TO 10 MG BPN"/>
    <n v="0"/>
    <n v="0"/>
    <n v="409476"/>
    <n v="120042166"/>
    <n v="0"/>
    <n v="0"/>
    <n v="0"/>
  </r>
  <r>
    <x v="0"/>
    <x v="0"/>
    <x v="12"/>
    <s v="INJECTION BUTORPHANOL TARTRATE 1 MG"/>
    <n v="296"/>
    <n v="562"/>
    <n v="409476"/>
    <n v="120042166"/>
    <n v="0.7"/>
    <n v="1.4"/>
    <n v="1.9"/>
  </r>
  <r>
    <x v="0"/>
    <x v="0"/>
    <x v="13"/>
    <s v="INJECTION METHADONE HCL UP TO 10 MG"/>
    <n v="10"/>
    <n v="19"/>
    <n v="409476"/>
    <n v="120042166"/>
    <n v="0"/>
    <n v="0"/>
    <n v="1.9"/>
  </r>
  <r>
    <x v="0"/>
    <x v="0"/>
    <x v="5"/>
    <s v="INJ LEVORPHANOL TARTRATE TO 2 MG"/>
    <n v="1"/>
    <n v="1"/>
    <n v="409476"/>
    <n v="120042166"/>
    <n v="0"/>
    <n v="0"/>
    <n v="1"/>
  </r>
  <r>
    <x v="0"/>
    <x v="0"/>
    <x v="14"/>
    <s v="INJECTION MEPERIDINE HCL PER 100 MG"/>
    <n v="4748"/>
    <n v="6369"/>
    <n v="409476"/>
    <n v="120042166"/>
    <n v="11.6"/>
    <n v="15.6"/>
    <n v="1.3"/>
  </r>
  <r>
    <x v="0"/>
    <x v="0"/>
    <x v="15"/>
    <s v="INJECTION OXYMORPHONE HCL TO 1 MG"/>
    <n v="1"/>
    <n v="1"/>
    <n v="409476"/>
    <n v="120042166"/>
    <n v="0"/>
    <n v="0"/>
    <n v="1"/>
  </r>
  <r>
    <x v="0"/>
    <x v="0"/>
    <x v="16"/>
    <s v="INJECTION FENTANYL CITRATE 0.1 MG"/>
    <n v="20441"/>
    <n v="25337"/>
    <n v="409476"/>
    <n v="120042166"/>
    <n v="49.9"/>
    <n v="61.9"/>
    <n v="1.2"/>
  </r>
  <r>
    <x v="0"/>
    <x v="0"/>
    <x v="17"/>
    <s v="BUTORPHANL TARTRAT NASL SPRAY 25 MG"/>
    <n v="0"/>
    <n v="0"/>
    <n v="409476"/>
    <n v="120042166"/>
    <n v="0"/>
    <n v="0"/>
    <n v="0"/>
  </r>
  <r>
    <x v="0"/>
    <x v="0"/>
    <x v="6"/>
    <s v="INJ HYDMORPHONE HYDROCHLORID 250 MG"/>
    <n v="1"/>
    <n v="1"/>
    <n v="409476"/>
    <n v="120042166"/>
    <n v="0"/>
    <n v="0"/>
    <n v="1"/>
  </r>
  <r>
    <x v="0"/>
    <x v="0"/>
    <x v="0"/>
    <s v="DRUG SCREENING BUPRENORPHINE"/>
    <n v="0"/>
    <n v="0"/>
    <n v="793764"/>
    <n v="274880434"/>
    <n v="0"/>
    <n v="0"/>
    <n v="0"/>
  </r>
  <r>
    <x v="0"/>
    <x v="0"/>
    <x v="1"/>
    <s v="DRUG SCREENING FENTANYL"/>
    <n v="0"/>
    <n v="0"/>
    <n v="793764"/>
    <n v="274880434"/>
    <n v="0"/>
    <n v="0"/>
    <n v="0"/>
  </r>
  <r>
    <x v="0"/>
    <x v="0"/>
    <x v="2"/>
    <s v="DRUG SCREENING OXYCODONE"/>
    <n v="0"/>
    <n v="0"/>
    <n v="793764"/>
    <n v="274880434"/>
    <n v="0"/>
    <n v="0"/>
    <n v="0"/>
  </r>
  <r>
    <x v="0"/>
    <x v="0"/>
    <x v="7"/>
    <s v="DRUG SCREENING TAPENTADOL"/>
    <n v="0"/>
    <n v="0"/>
    <n v="793764"/>
    <n v="274880434"/>
    <n v="0"/>
    <n v="0"/>
    <n v="0"/>
  </r>
  <r>
    <x v="0"/>
    <x v="0"/>
    <x v="8"/>
    <s v="DRUG SCREENING TRAMADOL"/>
    <n v="0"/>
    <n v="0"/>
    <n v="793764"/>
    <n v="274880434"/>
    <n v="0"/>
    <n v="0"/>
    <n v="0"/>
  </r>
  <r>
    <x v="0"/>
    <x v="0"/>
    <x v="3"/>
    <s v="BUPRENORPHINE IMPLANT 74.2 MG"/>
    <n v="2"/>
    <n v="2"/>
    <n v="793764"/>
    <n v="274880434"/>
    <n v="0"/>
    <n v="0"/>
    <n v="1"/>
  </r>
  <r>
    <x v="0"/>
    <x v="0"/>
    <x v="9"/>
    <s v="BUPRENORPHINE ORAL 1 MG"/>
    <n v="0"/>
    <n v="0"/>
    <n v="793764"/>
    <n v="274880434"/>
    <n v="0"/>
    <n v="0"/>
    <n v="0"/>
  </r>
  <r>
    <x v="0"/>
    <x v="0"/>
    <x v="4"/>
    <s v="BPN/NALOXONE ORAL &lt;/=TO 3 MG BPN"/>
    <n v="0"/>
    <n v="0"/>
    <n v="793764"/>
    <n v="274880434"/>
    <n v="0"/>
    <n v="0"/>
    <n v="0"/>
  </r>
  <r>
    <x v="0"/>
    <x v="0"/>
    <x v="10"/>
    <s v="BPN/NLX ORAL &gt;3 MG BUT &lt;/=6 MG BPN"/>
    <n v="0"/>
    <n v="0"/>
    <n v="793764"/>
    <n v="274880434"/>
    <n v="0"/>
    <n v="0"/>
    <n v="0"/>
  </r>
  <r>
    <x v="0"/>
    <x v="0"/>
    <x v="11"/>
    <s v="BPN/NLX O &gt;6 MG BUT &lt;/=TO 10 MG BPN"/>
    <n v="0"/>
    <n v="0"/>
    <n v="793764"/>
    <n v="274880434"/>
    <n v="0"/>
    <n v="0"/>
    <n v="0"/>
  </r>
  <r>
    <x v="0"/>
    <x v="0"/>
    <x v="12"/>
    <s v="INJECTION BUTORPHANOL TARTRATE 1 MG"/>
    <n v="202"/>
    <n v="280"/>
    <n v="793764"/>
    <n v="274880434"/>
    <n v="0.3"/>
    <n v="0.4"/>
    <n v="1.4"/>
  </r>
  <r>
    <x v="0"/>
    <x v="0"/>
    <x v="13"/>
    <s v="INJECTION METHADONE HCL UP TO 10 MG"/>
    <n v="3"/>
    <n v="3"/>
    <n v="793764"/>
    <n v="274880434"/>
    <n v="0"/>
    <n v="0"/>
    <n v="1"/>
  </r>
  <r>
    <x v="0"/>
    <x v="0"/>
    <x v="5"/>
    <s v="INJ LEVORPHANOL TARTRATE TO 2 MG"/>
    <n v="1"/>
    <n v="1"/>
    <n v="793764"/>
    <n v="274880434"/>
    <n v="0"/>
    <n v="0"/>
    <n v="1"/>
  </r>
  <r>
    <x v="0"/>
    <x v="0"/>
    <x v="14"/>
    <s v="INJECTION MEPERIDINE HCL PER 100 MG"/>
    <n v="6650"/>
    <n v="7607"/>
    <n v="793764"/>
    <n v="274880434"/>
    <n v="8.4"/>
    <n v="9.6"/>
    <n v="1.1000000000000001"/>
  </r>
  <r>
    <x v="0"/>
    <x v="0"/>
    <x v="15"/>
    <s v="INJECTION OXYMORPHONE HCL TO 1 MG"/>
    <n v="0"/>
    <n v="0"/>
    <n v="793764"/>
    <n v="274880434"/>
    <n v="0"/>
    <n v="0"/>
    <n v="0"/>
  </r>
  <r>
    <x v="0"/>
    <x v="0"/>
    <x v="16"/>
    <s v="INJECTION FENTANYL CITRATE 0.1 MG"/>
    <n v="36772"/>
    <n v="43815"/>
    <n v="793764"/>
    <n v="274880434"/>
    <n v="46.3"/>
    <n v="55.2"/>
    <n v="1.2"/>
  </r>
  <r>
    <x v="0"/>
    <x v="0"/>
    <x v="17"/>
    <s v="BUTORPHANL TARTRAT NASL SPRAY 25 MG"/>
    <n v="0"/>
    <n v="0"/>
    <n v="793764"/>
    <n v="274880434"/>
    <n v="0"/>
    <n v="0"/>
    <n v="0"/>
  </r>
  <r>
    <x v="0"/>
    <x v="0"/>
    <x v="6"/>
    <s v="INJ HYDMORPHONE HYDROCHLORID 250 MG"/>
    <n v="0"/>
    <n v="0"/>
    <n v="793764"/>
    <n v="274880434"/>
    <n v="0"/>
    <n v="0"/>
    <n v="0"/>
  </r>
  <r>
    <x v="1"/>
    <x v="0"/>
    <x v="0"/>
    <s v="DRUG SCREENING BUPRENORPHINE"/>
    <n v="0"/>
    <n v="0"/>
    <n v="46397"/>
    <n v="11458169"/>
    <n v="0"/>
    <n v="0"/>
    <n v="0"/>
  </r>
  <r>
    <x v="1"/>
    <x v="0"/>
    <x v="1"/>
    <s v="DRUG SCREENING FENTANYL"/>
    <n v="0"/>
    <n v="0"/>
    <n v="46397"/>
    <n v="11458169"/>
    <n v="0"/>
    <n v="0"/>
    <n v="0"/>
  </r>
  <r>
    <x v="1"/>
    <x v="0"/>
    <x v="2"/>
    <s v="DRUG SCREENING OXYCODONE"/>
    <n v="0"/>
    <n v="0"/>
    <n v="46397"/>
    <n v="11458169"/>
    <n v="0"/>
    <n v="0"/>
    <n v="0"/>
  </r>
  <r>
    <x v="1"/>
    <x v="0"/>
    <x v="7"/>
    <s v="DRUG SCREENING TAPENTADOL"/>
    <n v="0"/>
    <n v="0"/>
    <n v="46397"/>
    <n v="11458169"/>
    <n v="0"/>
    <n v="0"/>
    <n v="0"/>
  </r>
  <r>
    <x v="1"/>
    <x v="0"/>
    <x v="8"/>
    <s v="DRUG SCREENING TRAMADOL"/>
    <n v="0"/>
    <n v="0"/>
    <n v="46397"/>
    <n v="11458169"/>
    <n v="0"/>
    <n v="0"/>
    <n v="0"/>
  </r>
  <r>
    <x v="1"/>
    <x v="0"/>
    <x v="3"/>
    <s v="BUPRENORPHINE IMPLANT 74.2 MG"/>
    <n v="0"/>
    <n v="0"/>
    <n v="46397"/>
    <n v="11458169"/>
    <n v="0"/>
    <n v="0"/>
    <n v="0"/>
  </r>
  <r>
    <x v="1"/>
    <x v="0"/>
    <x v="9"/>
    <s v="BUPRENORPHINE ORAL 1 MG"/>
    <n v="0"/>
    <n v="0"/>
    <n v="46397"/>
    <n v="11458169"/>
    <n v="0"/>
    <n v="0"/>
    <n v="0"/>
  </r>
  <r>
    <x v="1"/>
    <x v="0"/>
    <x v="4"/>
    <s v="BPN/NALOXONE ORAL &lt;/=TO 3 MG BPN"/>
    <n v="0"/>
    <n v="0"/>
    <n v="46397"/>
    <n v="11458169"/>
    <n v="0"/>
    <n v="0"/>
    <n v="0"/>
  </r>
  <r>
    <x v="1"/>
    <x v="0"/>
    <x v="10"/>
    <s v="BPN/NLX ORAL &gt;3 MG BUT &lt;/=6 MG BPN"/>
    <n v="0"/>
    <n v="0"/>
    <n v="46397"/>
    <n v="11458169"/>
    <n v="0"/>
    <n v="0"/>
    <n v="0"/>
  </r>
  <r>
    <x v="1"/>
    <x v="0"/>
    <x v="11"/>
    <s v="BPN/NLX O &gt;6 MG BUT &lt;/=TO 10 MG BPN"/>
    <n v="0"/>
    <n v="0"/>
    <n v="46397"/>
    <n v="11458169"/>
    <n v="0"/>
    <n v="0"/>
    <n v="0"/>
  </r>
  <r>
    <x v="1"/>
    <x v="0"/>
    <x v="12"/>
    <s v="INJECTION BUTORPHANOL TARTRATE 1 MG"/>
    <n v="2"/>
    <n v="2"/>
    <n v="46397"/>
    <n v="11458169"/>
    <n v="0"/>
    <n v="0"/>
    <n v="1"/>
  </r>
  <r>
    <x v="1"/>
    <x v="0"/>
    <x v="13"/>
    <s v="INJECTION METHADONE HCL UP TO 10 MG"/>
    <n v="0"/>
    <n v="0"/>
    <n v="46397"/>
    <n v="11458169"/>
    <n v="0"/>
    <n v="0"/>
    <n v="0"/>
  </r>
  <r>
    <x v="1"/>
    <x v="0"/>
    <x v="5"/>
    <s v="INJ LEVORPHANOL TARTRATE TO 2 MG"/>
    <n v="0"/>
    <n v="0"/>
    <n v="46397"/>
    <n v="11458169"/>
    <n v="0"/>
    <n v="0"/>
    <n v="0"/>
  </r>
  <r>
    <x v="1"/>
    <x v="0"/>
    <x v="14"/>
    <s v="INJECTION MEPERIDINE HCL PER 100 MG"/>
    <n v="47"/>
    <n v="49"/>
    <n v="46397"/>
    <n v="11458169"/>
    <n v="1"/>
    <n v="1.1000000000000001"/>
    <n v="1"/>
  </r>
  <r>
    <x v="1"/>
    <x v="0"/>
    <x v="15"/>
    <s v="INJECTION OXYMORPHONE HCL TO 1 MG"/>
    <n v="0"/>
    <n v="0"/>
    <n v="46397"/>
    <n v="11458169"/>
    <n v="0"/>
    <n v="0"/>
    <n v="0"/>
  </r>
  <r>
    <x v="1"/>
    <x v="0"/>
    <x v="16"/>
    <s v="INJECTION FENTANYL CITRATE 0.1 MG"/>
    <n v="586"/>
    <n v="641"/>
    <n v="46397"/>
    <n v="11458169"/>
    <n v="12.6"/>
    <n v="13.8"/>
    <n v="1.1000000000000001"/>
  </r>
  <r>
    <x v="1"/>
    <x v="0"/>
    <x v="17"/>
    <s v="BUTORPHANL TARTRAT NASL SPRAY 25 MG"/>
    <n v="0"/>
    <n v="0"/>
    <n v="46397"/>
    <n v="11458169"/>
    <n v="0"/>
    <n v="0"/>
    <n v="0"/>
  </r>
  <r>
    <x v="1"/>
    <x v="0"/>
    <x v="6"/>
    <s v="INJ HYDMORPHONE HYDROCHLORID 250 MG"/>
    <n v="0"/>
    <n v="0"/>
    <n v="46397"/>
    <n v="11458169"/>
    <n v="0"/>
    <n v="0"/>
    <n v="0"/>
  </r>
  <r>
    <x v="1"/>
    <x v="0"/>
    <x v="0"/>
    <s v="DRUG SCREENING BUPRENORPHINE"/>
    <n v="0"/>
    <n v="0"/>
    <n v="43993"/>
    <n v="12112462"/>
    <n v="0"/>
    <n v="0"/>
    <n v="0"/>
  </r>
  <r>
    <x v="1"/>
    <x v="0"/>
    <x v="1"/>
    <s v="DRUG SCREENING FENTANYL"/>
    <n v="0"/>
    <n v="0"/>
    <n v="43993"/>
    <n v="12112462"/>
    <n v="0"/>
    <n v="0"/>
    <n v="0"/>
  </r>
  <r>
    <x v="1"/>
    <x v="0"/>
    <x v="2"/>
    <s v="DRUG SCREENING OXYCODONE"/>
    <n v="0"/>
    <n v="0"/>
    <n v="43993"/>
    <n v="12112462"/>
    <n v="0"/>
    <n v="0"/>
    <n v="0"/>
  </r>
  <r>
    <x v="1"/>
    <x v="0"/>
    <x v="7"/>
    <s v="DRUG SCREENING TAPENTADOL"/>
    <n v="0"/>
    <n v="0"/>
    <n v="43993"/>
    <n v="12112462"/>
    <n v="0"/>
    <n v="0"/>
    <n v="0"/>
  </r>
  <r>
    <x v="1"/>
    <x v="0"/>
    <x v="8"/>
    <s v="DRUG SCREENING TRAMADOL"/>
    <n v="0"/>
    <n v="0"/>
    <n v="43993"/>
    <n v="12112462"/>
    <n v="0"/>
    <n v="0"/>
    <n v="0"/>
  </r>
  <r>
    <x v="1"/>
    <x v="0"/>
    <x v="3"/>
    <s v="BUPRENORPHINE IMPLANT 74.2 MG"/>
    <n v="0"/>
    <n v="0"/>
    <n v="43993"/>
    <n v="12112462"/>
    <n v="0"/>
    <n v="0"/>
    <n v="0"/>
  </r>
  <r>
    <x v="1"/>
    <x v="0"/>
    <x v="9"/>
    <s v="BUPRENORPHINE ORAL 1 MG"/>
    <n v="0"/>
    <n v="0"/>
    <n v="43993"/>
    <n v="12112462"/>
    <n v="0"/>
    <n v="0"/>
    <n v="0"/>
  </r>
  <r>
    <x v="1"/>
    <x v="0"/>
    <x v="4"/>
    <s v="BPN/NALOXONE ORAL &lt;/=TO 3 MG BPN"/>
    <n v="0"/>
    <n v="0"/>
    <n v="43993"/>
    <n v="12112462"/>
    <n v="0"/>
    <n v="0"/>
    <n v="0"/>
  </r>
  <r>
    <x v="1"/>
    <x v="0"/>
    <x v="10"/>
    <s v="BPN/NLX ORAL &gt;3 MG BUT &lt;/=6 MG BPN"/>
    <n v="0"/>
    <n v="0"/>
    <n v="43993"/>
    <n v="12112462"/>
    <n v="0"/>
    <n v="0"/>
    <n v="0"/>
  </r>
  <r>
    <x v="1"/>
    <x v="0"/>
    <x v="11"/>
    <s v="BPN/NLX O &gt;6 MG BUT &lt;/=TO 10 MG BPN"/>
    <n v="0"/>
    <n v="0"/>
    <n v="43993"/>
    <n v="12112462"/>
    <n v="0"/>
    <n v="0"/>
    <n v="0"/>
  </r>
  <r>
    <x v="1"/>
    <x v="0"/>
    <x v="12"/>
    <s v="INJECTION BUTORPHANOL TARTRATE 1 MG"/>
    <n v="5"/>
    <n v="5"/>
    <n v="43993"/>
    <n v="12112462"/>
    <n v="0.1"/>
    <n v="0.1"/>
    <n v="1"/>
  </r>
  <r>
    <x v="1"/>
    <x v="0"/>
    <x v="13"/>
    <s v="INJECTION METHADONE HCL UP TO 10 MG"/>
    <n v="0"/>
    <n v="0"/>
    <n v="43993"/>
    <n v="12112462"/>
    <n v="0"/>
    <n v="0"/>
    <n v="0"/>
  </r>
  <r>
    <x v="1"/>
    <x v="0"/>
    <x v="5"/>
    <s v="INJ LEVORPHANOL TARTRATE TO 2 MG"/>
    <n v="0"/>
    <n v="0"/>
    <n v="43993"/>
    <n v="12112462"/>
    <n v="0"/>
    <n v="0"/>
    <n v="0"/>
  </r>
  <r>
    <x v="1"/>
    <x v="0"/>
    <x v="14"/>
    <s v="INJECTION MEPERIDINE HCL PER 100 MG"/>
    <n v="23"/>
    <n v="24"/>
    <n v="43993"/>
    <n v="12112462"/>
    <n v="0.5"/>
    <n v="0.5"/>
    <n v="1"/>
  </r>
  <r>
    <x v="1"/>
    <x v="0"/>
    <x v="15"/>
    <s v="INJECTION OXYMORPHONE HCL TO 1 MG"/>
    <n v="0"/>
    <n v="0"/>
    <n v="43993"/>
    <n v="12112462"/>
    <n v="0"/>
    <n v="0"/>
    <n v="0"/>
  </r>
  <r>
    <x v="1"/>
    <x v="0"/>
    <x v="16"/>
    <s v="INJECTION FENTANYL CITRATE 0.1 MG"/>
    <n v="377"/>
    <n v="405"/>
    <n v="43993"/>
    <n v="12112462"/>
    <n v="8.6"/>
    <n v="9.1999999999999993"/>
    <n v="1.1000000000000001"/>
  </r>
  <r>
    <x v="1"/>
    <x v="0"/>
    <x v="17"/>
    <s v="BUTORPHANL TARTRAT NASL SPRAY 25 MG"/>
    <n v="0"/>
    <n v="0"/>
    <n v="43993"/>
    <n v="12112462"/>
    <n v="0"/>
    <n v="0"/>
    <n v="0"/>
  </r>
  <r>
    <x v="1"/>
    <x v="0"/>
    <x v="6"/>
    <s v="INJ HYDMORPHONE HYDROCHLORID 250 MG"/>
    <n v="0"/>
    <n v="0"/>
    <n v="43993"/>
    <n v="12112462"/>
    <n v="0"/>
    <n v="0"/>
    <n v="0"/>
  </r>
  <r>
    <x v="1"/>
    <x v="0"/>
    <x v="0"/>
    <s v="DRUG SCREENING BUPRENORPHINE"/>
    <n v="0"/>
    <n v="0"/>
    <n v="90234"/>
    <n v="25428301"/>
    <n v="0"/>
    <n v="0"/>
    <n v="0"/>
  </r>
  <r>
    <x v="1"/>
    <x v="0"/>
    <x v="1"/>
    <s v="DRUG SCREENING FENTANYL"/>
    <n v="0"/>
    <n v="0"/>
    <n v="90234"/>
    <n v="25428301"/>
    <n v="0"/>
    <n v="0"/>
    <n v="0"/>
  </r>
  <r>
    <x v="1"/>
    <x v="0"/>
    <x v="2"/>
    <s v="DRUG SCREENING OXYCODONE"/>
    <n v="0"/>
    <n v="0"/>
    <n v="90234"/>
    <n v="25428301"/>
    <n v="0"/>
    <n v="0"/>
    <n v="0"/>
  </r>
  <r>
    <x v="1"/>
    <x v="0"/>
    <x v="7"/>
    <s v="DRUG SCREENING TAPENTADOL"/>
    <n v="0"/>
    <n v="0"/>
    <n v="90234"/>
    <n v="25428301"/>
    <n v="0"/>
    <n v="0"/>
    <n v="0"/>
  </r>
  <r>
    <x v="1"/>
    <x v="0"/>
    <x v="8"/>
    <s v="DRUG SCREENING TRAMADOL"/>
    <n v="0"/>
    <n v="0"/>
    <n v="90234"/>
    <n v="25428301"/>
    <n v="0"/>
    <n v="0"/>
    <n v="0"/>
  </r>
  <r>
    <x v="1"/>
    <x v="0"/>
    <x v="3"/>
    <s v="BUPRENORPHINE IMPLANT 74.2 MG"/>
    <n v="0"/>
    <n v="0"/>
    <n v="90234"/>
    <n v="25428301"/>
    <n v="0"/>
    <n v="0"/>
    <n v="0"/>
  </r>
  <r>
    <x v="1"/>
    <x v="0"/>
    <x v="9"/>
    <s v="BUPRENORPHINE ORAL 1 MG"/>
    <n v="0"/>
    <n v="0"/>
    <n v="90234"/>
    <n v="25428301"/>
    <n v="0"/>
    <n v="0"/>
    <n v="0"/>
  </r>
  <r>
    <x v="1"/>
    <x v="0"/>
    <x v="4"/>
    <s v="BPN/NALOXONE ORAL &lt;/=TO 3 MG BPN"/>
    <n v="0"/>
    <n v="0"/>
    <n v="90234"/>
    <n v="25428301"/>
    <n v="0"/>
    <n v="0"/>
    <n v="0"/>
  </r>
  <r>
    <x v="1"/>
    <x v="0"/>
    <x v="10"/>
    <s v="BPN/NLX ORAL &gt;3 MG BUT &lt;/=6 MG BPN"/>
    <n v="0"/>
    <n v="0"/>
    <n v="90234"/>
    <n v="25428301"/>
    <n v="0"/>
    <n v="0"/>
    <n v="0"/>
  </r>
  <r>
    <x v="1"/>
    <x v="0"/>
    <x v="11"/>
    <s v="BPN/NLX O &gt;6 MG BUT &lt;/=TO 10 MG BPN"/>
    <n v="0"/>
    <n v="0"/>
    <n v="90234"/>
    <n v="25428301"/>
    <n v="0"/>
    <n v="0"/>
    <n v="0"/>
  </r>
  <r>
    <x v="1"/>
    <x v="0"/>
    <x v="12"/>
    <s v="INJECTION BUTORPHANOL TARTRATE 1 MG"/>
    <n v="4"/>
    <n v="4"/>
    <n v="90234"/>
    <n v="25428301"/>
    <n v="0"/>
    <n v="0"/>
    <n v="1"/>
  </r>
  <r>
    <x v="1"/>
    <x v="0"/>
    <x v="13"/>
    <s v="INJECTION METHADONE HCL UP TO 10 MG"/>
    <n v="0"/>
    <n v="0"/>
    <n v="90234"/>
    <n v="25428301"/>
    <n v="0"/>
    <n v="0"/>
    <n v="0"/>
  </r>
  <r>
    <x v="1"/>
    <x v="0"/>
    <x v="5"/>
    <s v="INJ LEVORPHANOL TARTRATE TO 2 MG"/>
    <n v="0"/>
    <n v="0"/>
    <n v="90234"/>
    <n v="25428301"/>
    <n v="0"/>
    <n v="0"/>
    <n v="0"/>
  </r>
  <r>
    <x v="1"/>
    <x v="0"/>
    <x v="14"/>
    <s v="INJECTION MEPERIDINE HCL PER 100 MG"/>
    <n v="98"/>
    <n v="102"/>
    <n v="90234"/>
    <n v="25428301"/>
    <n v="1.1000000000000001"/>
    <n v="1.1000000000000001"/>
    <n v="1"/>
  </r>
  <r>
    <x v="1"/>
    <x v="0"/>
    <x v="15"/>
    <s v="INJECTION OXYMORPHONE HCL TO 1 MG"/>
    <n v="0"/>
    <n v="0"/>
    <n v="90234"/>
    <n v="25428301"/>
    <n v="0"/>
    <n v="0"/>
    <n v="0"/>
  </r>
  <r>
    <x v="1"/>
    <x v="0"/>
    <x v="16"/>
    <s v="INJECTION FENTANYL CITRATE 0.1 MG"/>
    <n v="850"/>
    <n v="910"/>
    <n v="90234"/>
    <n v="25428301"/>
    <n v="9.4"/>
    <n v="10.1"/>
    <n v="1.1000000000000001"/>
  </r>
  <r>
    <x v="1"/>
    <x v="0"/>
    <x v="17"/>
    <s v="BUTORPHANL TARTRAT NASL SPRAY 25 MG"/>
    <n v="0"/>
    <n v="0"/>
    <n v="90234"/>
    <n v="25428301"/>
    <n v="0"/>
    <n v="0"/>
    <n v="0"/>
  </r>
  <r>
    <x v="1"/>
    <x v="0"/>
    <x v="6"/>
    <s v="INJ HYDMORPHONE HYDROCHLORID 250 MG"/>
    <n v="0"/>
    <n v="0"/>
    <n v="90234"/>
    <n v="25428301"/>
    <n v="0"/>
    <n v="0"/>
    <n v="0"/>
  </r>
  <r>
    <x v="1"/>
    <x v="0"/>
    <x v="0"/>
    <s v="DRUG SCREENING BUPRENORPHINE"/>
    <n v="0"/>
    <n v="0"/>
    <n v="32293"/>
    <n v="8774435"/>
    <n v="0"/>
    <n v="0"/>
    <n v="0"/>
  </r>
  <r>
    <x v="1"/>
    <x v="0"/>
    <x v="1"/>
    <s v="DRUG SCREENING FENTANYL"/>
    <n v="0"/>
    <n v="0"/>
    <n v="32293"/>
    <n v="8774435"/>
    <n v="0"/>
    <n v="0"/>
    <n v="0"/>
  </r>
  <r>
    <x v="1"/>
    <x v="0"/>
    <x v="2"/>
    <s v="DRUG SCREENING OXYCODONE"/>
    <n v="0"/>
    <n v="0"/>
    <n v="32293"/>
    <n v="8774435"/>
    <n v="0"/>
    <n v="0"/>
    <n v="0"/>
  </r>
  <r>
    <x v="1"/>
    <x v="0"/>
    <x v="7"/>
    <s v="DRUG SCREENING TAPENTADOL"/>
    <n v="0"/>
    <n v="0"/>
    <n v="32293"/>
    <n v="8774435"/>
    <n v="0"/>
    <n v="0"/>
    <n v="0"/>
  </r>
  <r>
    <x v="1"/>
    <x v="0"/>
    <x v="8"/>
    <s v="DRUG SCREENING TRAMADOL"/>
    <n v="0"/>
    <n v="0"/>
    <n v="32293"/>
    <n v="8774435"/>
    <n v="0"/>
    <n v="0"/>
    <n v="0"/>
  </r>
  <r>
    <x v="1"/>
    <x v="0"/>
    <x v="3"/>
    <s v="BUPRENORPHINE IMPLANT 74.2 MG"/>
    <n v="0"/>
    <n v="0"/>
    <n v="32293"/>
    <n v="8774435"/>
    <n v="0"/>
    <n v="0"/>
    <n v="0"/>
  </r>
  <r>
    <x v="1"/>
    <x v="0"/>
    <x v="9"/>
    <s v="BUPRENORPHINE ORAL 1 MG"/>
    <n v="0"/>
    <n v="0"/>
    <n v="32293"/>
    <n v="8774435"/>
    <n v="0"/>
    <n v="0"/>
    <n v="0"/>
  </r>
  <r>
    <x v="1"/>
    <x v="0"/>
    <x v="4"/>
    <s v="BPN/NALOXONE ORAL &lt;/=TO 3 MG BPN"/>
    <n v="0"/>
    <n v="0"/>
    <n v="32293"/>
    <n v="8774435"/>
    <n v="0"/>
    <n v="0"/>
    <n v="0"/>
  </r>
  <r>
    <x v="1"/>
    <x v="0"/>
    <x v="10"/>
    <s v="BPN/NLX ORAL &gt;3 MG BUT &lt;/=6 MG BPN"/>
    <n v="0"/>
    <n v="0"/>
    <n v="32293"/>
    <n v="8774435"/>
    <n v="0"/>
    <n v="0"/>
    <n v="0"/>
  </r>
  <r>
    <x v="1"/>
    <x v="0"/>
    <x v="11"/>
    <s v="BPN/NLX O &gt;6 MG BUT &lt;/=TO 10 MG BPN"/>
    <n v="0"/>
    <n v="0"/>
    <n v="32293"/>
    <n v="8774435"/>
    <n v="0"/>
    <n v="0"/>
    <n v="0"/>
  </r>
  <r>
    <x v="1"/>
    <x v="0"/>
    <x v="12"/>
    <s v="INJECTION BUTORPHANOL TARTRATE 1 MG"/>
    <n v="1"/>
    <n v="1"/>
    <n v="32293"/>
    <n v="8774435"/>
    <n v="0"/>
    <n v="0"/>
    <n v="1"/>
  </r>
  <r>
    <x v="1"/>
    <x v="0"/>
    <x v="13"/>
    <s v="INJECTION METHADONE HCL UP TO 10 MG"/>
    <n v="0"/>
    <n v="0"/>
    <n v="32293"/>
    <n v="8774435"/>
    <n v="0"/>
    <n v="0"/>
    <n v="0"/>
  </r>
  <r>
    <x v="1"/>
    <x v="0"/>
    <x v="5"/>
    <s v="INJ LEVORPHANOL TARTRATE TO 2 MG"/>
    <n v="0"/>
    <n v="0"/>
    <n v="32293"/>
    <n v="8774435"/>
    <n v="0"/>
    <n v="0"/>
    <n v="0"/>
  </r>
  <r>
    <x v="1"/>
    <x v="0"/>
    <x v="14"/>
    <s v="INJECTION MEPERIDINE HCL PER 100 MG"/>
    <n v="55"/>
    <n v="59"/>
    <n v="32293"/>
    <n v="8774435"/>
    <n v="1.7"/>
    <n v="1.8"/>
    <n v="1.1000000000000001"/>
  </r>
  <r>
    <x v="1"/>
    <x v="0"/>
    <x v="15"/>
    <s v="INJECTION OXYMORPHONE HCL TO 1 MG"/>
    <n v="0"/>
    <n v="0"/>
    <n v="32293"/>
    <n v="8774435"/>
    <n v="0"/>
    <n v="0"/>
    <n v="0"/>
  </r>
  <r>
    <x v="1"/>
    <x v="0"/>
    <x v="16"/>
    <s v="INJECTION FENTANYL CITRATE 0.1 MG"/>
    <n v="341"/>
    <n v="369"/>
    <n v="32293"/>
    <n v="8774435"/>
    <n v="10.6"/>
    <n v="11.4"/>
    <n v="1.1000000000000001"/>
  </r>
  <r>
    <x v="1"/>
    <x v="0"/>
    <x v="17"/>
    <s v="BUTORPHANL TARTRAT NASL SPRAY 25 MG"/>
    <n v="0"/>
    <n v="0"/>
    <n v="32293"/>
    <n v="8774435"/>
    <n v="0"/>
    <n v="0"/>
    <n v="0"/>
  </r>
  <r>
    <x v="1"/>
    <x v="0"/>
    <x v="6"/>
    <s v="INJ HYDMORPHONE HYDROCHLORID 250 MG"/>
    <n v="0"/>
    <n v="0"/>
    <n v="32293"/>
    <n v="8774435"/>
    <n v="0"/>
    <n v="0"/>
    <n v="0"/>
  </r>
  <r>
    <x v="1"/>
    <x v="0"/>
    <x v="0"/>
    <s v="DRUG SCREENING BUPRENORPHINE"/>
    <n v="0"/>
    <n v="0"/>
    <n v="296633"/>
    <n v="78566860"/>
    <n v="0"/>
    <n v="0"/>
    <n v="0"/>
  </r>
  <r>
    <x v="1"/>
    <x v="0"/>
    <x v="1"/>
    <s v="DRUG SCREENING FENTANYL"/>
    <n v="0"/>
    <n v="0"/>
    <n v="296633"/>
    <n v="78566860"/>
    <n v="0"/>
    <n v="0"/>
    <n v="0"/>
  </r>
  <r>
    <x v="1"/>
    <x v="0"/>
    <x v="2"/>
    <s v="DRUG SCREENING OXYCODONE"/>
    <n v="0"/>
    <n v="0"/>
    <n v="296633"/>
    <n v="78566860"/>
    <n v="0"/>
    <n v="0"/>
    <n v="0"/>
  </r>
  <r>
    <x v="1"/>
    <x v="0"/>
    <x v="7"/>
    <s v="DRUG SCREENING TAPENTADOL"/>
    <n v="0"/>
    <n v="0"/>
    <n v="296633"/>
    <n v="78566860"/>
    <n v="0"/>
    <n v="0"/>
    <n v="0"/>
  </r>
  <r>
    <x v="1"/>
    <x v="0"/>
    <x v="8"/>
    <s v="DRUG SCREENING TRAMADOL"/>
    <n v="0"/>
    <n v="0"/>
    <n v="296633"/>
    <n v="78566860"/>
    <n v="0"/>
    <n v="0"/>
    <n v="0"/>
  </r>
  <r>
    <x v="1"/>
    <x v="0"/>
    <x v="3"/>
    <s v="BUPRENORPHINE IMPLANT 74.2 MG"/>
    <n v="1"/>
    <n v="1"/>
    <n v="296633"/>
    <n v="78566860"/>
    <n v="0"/>
    <n v="0"/>
    <n v="1"/>
  </r>
  <r>
    <x v="1"/>
    <x v="0"/>
    <x v="9"/>
    <s v="BUPRENORPHINE ORAL 1 MG"/>
    <n v="0"/>
    <n v="0"/>
    <n v="296633"/>
    <n v="78566860"/>
    <n v="0"/>
    <n v="0"/>
    <n v="0"/>
  </r>
  <r>
    <x v="1"/>
    <x v="0"/>
    <x v="4"/>
    <s v="BPN/NALOXONE ORAL &lt;/=TO 3 MG BPN"/>
    <n v="0"/>
    <n v="0"/>
    <n v="296633"/>
    <n v="78566860"/>
    <n v="0"/>
    <n v="0"/>
    <n v="0"/>
  </r>
  <r>
    <x v="1"/>
    <x v="0"/>
    <x v="10"/>
    <s v="BPN/NLX ORAL &gt;3 MG BUT &lt;/=6 MG BPN"/>
    <n v="0"/>
    <n v="0"/>
    <n v="296633"/>
    <n v="78566860"/>
    <n v="0"/>
    <n v="0"/>
    <n v="0"/>
  </r>
  <r>
    <x v="1"/>
    <x v="0"/>
    <x v="11"/>
    <s v="BPN/NLX O &gt;6 MG BUT &lt;/=TO 10 MG BPN"/>
    <n v="0"/>
    <n v="0"/>
    <n v="296633"/>
    <n v="78566860"/>
    <n v="0"/>
    <n v="0"/>
    <n v="0"/>
  </r>
  <r>
    <x v="1"/>
    <x v="0"/>
    <x v="12"/>
    <s v="INJECTION BUTORPHANOL TARTRATE 1 MG"/>
    <n v="66"/>
    <n v="101"/>
    <n v="296633"/>
    <n v="78566860"/>
    <n v="0.2"/>
    <n v="0.3"/>
    <n v="1.5"/>
  </r>
  <r>
    <x v="1"/>
    <x v="0"/>
    <x v="13"/>
    <s v="INJECTION METHADONE HCL UP TO 10 MG"/>
    <n v="1"/>
    <n v="1"/>
    <n v="296633"/>
    <n v="78566860"/>
    <n v="0"/>
    <n v="0"/>
    <n v="1"/>
  </r>
  <r>
    <x v="1"/>
    <x v="0"/>
    <x v="5"/>
    <s v="INJ LEVORPHANOL TARTRATE TO 2 MG"/>
    <n v="0"/>
    <n v="0"/>
    <n v="296633"/>
    <n v="78566860"/>
    <n v="0"/>
    <n v="0"/>
    <n v="0"/>
  </r>
  <r>
    <x v="1"/>
    <x v="0"/>
    <x v="14"/>
    <s v="INJECTION MEPERIDINE HCL PER 100 MG"/>
    <n v="997"/>
    <n v="1170"/>
    <n v="296633"/>
    <n v="78566860"/>
    <n v="3.4"/>
    <n v="3.9"/>
    <n v="1.2"/>
  </r>
  <r>
    <x v="1"/>
    <x v="0"/>
    <x v="15"/>
    <s v="INJECTION OXYMORPHONE HCL TO 1 MG"/>
    <n v="0"/>
    <n v="0"/>
    <n v="296633"/>
    <n v="78566860"/>
    <n v="0"/>
    <n v="0"/>
    <n v="0"/>
  </r>
  <r>
    <x v="1"/>
    <x v="0"/>
    <x v="16"/>
    <s v="INJECTION FENTANYL CITRATE 0.1 MG"/>
    <n v="4432"/>
    <n v="5098"/>
    <n v="296633"/>
    <n v="78566860"/>
    <n v="14.9"/>
    <n v="17.2"/>
    <n v="1.2"/>
  </r>
  <r>
    <x v="1"/>
    <x v="0"/>
    <x v="17"/>
    <s v="BUTORPHANL TARTRAT NASL SPRAY 25 MG"/>
    <n v="0"/>
    <n v="0"/>
    <n v="296633"/>
    <n v="78566860"/>
    <n v="0"/>
    <n v="0"/>
    <n v="0"/>
  </r>
  <r>
    <x v="1"/>
    <x v="0"/>
    <x v="6"/>
    <s v="INJ HYDMORPHONE HYDROCHLORID 250 MG"/>
    <n v="0"/>
    <n v="0"/>
    <n v="296633"/>
    <n v="78566860"/>
    <n v="0"/>
    <n v="0"/>
    <n v="0"/>
  </r>
  <r>
    <x v="1"/>
    <x v="0"/>
    <x v="0"/>
    <s v="DRUG SCREENING BUPRENORPHINE"/>
    <n v="0"/>
    <n v="0"/>
    <n v="380149"/>
    <n v="111520018"/>
    <n v="0"/>
    <n v="0"/>
    <n v="0"/>
  </r>
  <r>
    <x v="1"/>
    <x v="0"/>
    <x v="1"/>
    <s v="DRUG SCREENING FENTANYL"/>
    <n v="0"/>
    <n v="0"/>
    <n v="380149"/>
    <n v="111520018"/>
    <n v="0"/>
    <n v="0"/>
    <n v="0"/>
  </r>
  <r>
    <x v="1"/>
    <x v="0"/>
    <x v="2"/>
    <s v="DRUG SCREENING OXYCODONE"/>
    <n v="0"/>
    <n v="0"/>
    <n v="380149"/>
    <n v="111520018"/>
    <n v="0"/>
    <n v="0"/>
    <n v="0"/>
  </r>
  <r>
    <x v="1"/>
    <x v="0"/>
    <x v="7"/>
    <s v="DRUG SCREENING TAPENTADOL"/>
    <n v="0"/>
    <n v="0"/>
    <n v="380149"/>
    <n v="111520018"/>
    <n v="0"/>
    <n v="0"/>
    <n v="0"/>
  </r>
  <r>
    <x v="1"/>
    <x v="0"/>
    <x v="8"/>
    <s v="DRUG SCREENING TRAMADOL"/>
    <n v="0"/>
    <n v="0"/>
    <n v="380149"/>
    <n v="111520018"/>
    <n v="0"/>
    <n v="0"/>
    <n v="0"/>
  </r>
  <r>
    <x v="1"/>
    <x v="0"/>
    <x v="3"/>
    <s v="BUPRENORPHINE IMPLANT 74.2 MG"/>
    <n v="0"/>
    <n v="0"/>
    <n v="380149"/>
    <n v="111520018"/>
    <n v="0"/>
    <n v="0"/>
    <n v="0"/>
  </r>
  <r>
    <x v="1"/>
    <x v="0"/>
    <x v="9"/>
    <s v="BUPRENORPHINE ORAL 1 MG"/>
    <n v="0"/>
    <n v="0"/>
    <n v="380149"/>
    <n v="111520018"/>
    <n v="0"/>
    <n v="0"/>
    <n v="0"/>
  </r>
  <r>
    <x v="1"/>
    <x v="0"/>
    <x v="4"/>
    <s v="BPN/NALOXONE ORAL &lt;/=TO 3 MG BPN"/>
    <n v="0"/>
    <n v="0"/>
    <n v="380149"/>
    <n v="111520018"/>
    <n v="0"/>
    <n v="0"/>
    <n v="0"/>
  </r>
  <r>
    <x v="1"/>
    <x v="0"/>
    <x v="10"/>
    <s v="BPN/NLX ORAL &gt;3 MG BUT &lt;/=6 MG BPN"/>
    <n v="0"/>
    <n v="0"/>
    <n v="380149"/>
    <n v="111520018"/>
    <n v="0"/>
    <n v="0"/>
    <n v="0"/>
  </r>
  <r>
    <x v="1"/>
    <x v="0"/>
    <x v="11"/>
    <s v="BPN/NLX O &gt;6 MG BUT &lt;/=TO 10 MG BPN"/>
    <n v="0"/>
    <n v="0"/>
    <n v="380149"/>
    <n v="111520018"/>
    <n v="0"/>
    <n v="0"/>
    <n v="0"/>
  </r>
  <r>
    <x v="1"/>
    <x v="0"/>
    <x v="12"/>
    <s v="INJECTION BUTORPHANOL TARTRATE 1 MG"/>
    <n v="122"/>
    <n v="145"/>
    <n v="380149"/>
    <n v="111520018"/>
    <n v="0.3"/>
    <n v="0.4"/>
    <n v="1.2"/>
  </r>
  <r>
    <x v="1"/>
    <x v="0"/>
    <x v="13"/>
    <s v="INJECTION METHADONE HCL UP TO 10 MG"/>
    <n v="5"/>
    <n v="10"/>
    <n v="380149"/>
    <n v="111520018"/>
    <n v="0"/>
    <n v="0"/>
    <n v="2"/>
  </r>
  <r>
    <x v="1"/>
    <x v="0"/>
    <x v="5"/>
    <s v="INJ LEVORPHANOL TARTRATE TO 2 MG"/>
    <n v="1"/>
    <n v="1"/>
    <n v="380149"/>
    <n v="111520018"/>
    <n v="0"/>
    <n v="0"/>
    <n v="1"/>
  </r>
  <r>
    <x v="1"/>
    <x v="0"/>
    <x v="14"/>
    <s v="INJECTION MEPERIDINE HCL PER 100 MG"/>
    <n v="3384"/>
    <n v="4029"/>
    <n v="380149"/>
    <n v="111520018"/>
    <n v="8.9"/>
    <n v="10.6"/>
    <n v="1.2"/>
  </r>
  <r>
    <x v="1"/>
    <x v="0"/>
    <x v="15"/>
    <s v="INJECTION OXYMORPHONE HCL TO 1 MG"/>
    <n v="2"/>
    <n v="2"/>
    <n v="380149"/>
    <n v="111520018"/>
    <n v="0"/>
    <n v="0"/>
    <n v="1"/>
  </r>
  <r>
    <x v="1"/>
    <x v="0"/>
    <x v="16"/>
    <s v="INJECTION FENTANYL CITRATE 0.1 MG"/>
    <n v="17237"/>
    <n v="21030"/>
    <n v="380149"/>
    <n v="111520018"/>
    <n v="45.3"/>
    <n v="55.3"/>
    <n v="1.2"/>
  </r>
  <r>
    <x v="1"/>
    <x v="0"/>
    <x v="17"/>
    <s v="BUTORPHANL TARTRAT NASL SPRAY 25 MG"/>
    <n v="0"/>
    <n v="0"/>
    <n v="380149"/>
    <n v="111520018"/>
    <n v="0"/>
    <n v="0"/>
    <n v="0"/>
  </r>
  <r>
    <x v="1"/>
    <x v="0"/>
    <x v="6"/>
    <s v="INJ HYDMORPHONE HYDROCHLORID 250 MG"/>
    <n v="0"/>
    <n v="0"/>
    <n v="380149"/>
    <n v="111520018"/>
    <n v="0"/>
    <n v="0"/>
    <n v="0"/>
  </r>
  <r>
    <x v="1"/>
    <x v="0"/>
    <x v="0"/>
    <s v="DRUG SCREENING BUPRENORPHINE"/>
    <n v="0"/>
    <n v="0"/>
    <n v="634903"/>
    <n v="219351125"/>
    <n v="0"/>
    <n v="0"/>
    <n v="0"/>
  </r>
  <r>
    <x v="1"/>
    <x v="0"/>
    <x v="1"/>
    <s v="DRUG SCREENING FENTANYL"/>
    <n v="0"/>
    <n v="0"/>
    <n v="634903"/>
    <n v="219351125"/>
    <n v="0"/>
    <n v="0"/>
    <n v="0"/>
  </r>
  <r>
    <x v="1"/>
    <x v="0"/>
    <x v="2"/>
    <s v="DRUG SCREENING OXYCODONE"/>
    <n v="0"/>
    <n v="0"/>
    <n v="634903"/>
    <n v="219351125"/>
    <n v="0"/>
    <n v="0"/>
    <n v="0"/>
  </r>
  <r>
    <x v="1"/>
    <x v="0"/>
    <x v="7"/>
    <s v="DRUG SCREENING TAPENTADOL"/>
    <n v="0"/>
    <n v="0"/>
    <n v="634903"/>
    <n v="219351125"/>
    <n v="0"/>
    <n v="0"/>
    <n v="0"/>
  </r>
  <r>
    <x v="1"/>
    <x v="0"/>
    <x v="8"/>
    <s v="DRUG SCREENING TRAMADOL"/>
    <n v="0"/>
    <n v="0"/>
    <n v="634903"/>
    <n v="219351125"/>
    <n v="0"/>
    <n v="0"/>
    <n v="0"/>
  </r>
  <r>
    <x v="1"/>
    <x v="0"/>
    <x v="3"/>
    <s v="BUPRENORPHINE IMPLANT 74.2 MG"/>
    <n v="0"/>
    <n v="0"/>
    <n v="634903"/>
    <n v="219351125"/>
    <n v="0"/>
    <n v="0"/>
    <n v="0"/>
  </r>
  <r>
    <x v="1"/>
    <x v="0"/>
    <x v="9"/>
    <s v="BUPRENORPHINE ORAL 1 MG"/>
    <n v="0"/>
    <n v="0"/>
    <n v="634903"/>
    <n v="219351125"/>
    <n v="0"/>
    <n v="0"/>
    <n v="0"/>
  </r>
  <r>
    <x v="1"/>
    <x v="0"/>
    <x v="4"/>
    <s v="BPN/NALOXONE ORAL &lt;/=TO 3 MG BPN"/>
    <n v="0"/>
    <n v="0"/>
    <n v="634903"/>
    <n v="219351125"/>
    <n v="0"/>
    <n v="0"/>
    <n v="0"/>
  </r>
  <r>
    <x v="1"/>
    <x v="0"/>
    <x v="10"/>
    <s v="BPN/NLX ORAL &gt;3 MG BUT &lt;/=6 MG BPN"/>
    <n v="0"/>
    <n v="0"/>
    <n v="634903"/>
    <n v="219351125"/>
    <n v="0"/>
    <n v="0"/>
    <n v="0"/>
  </r>
  <r>
    <x v="1"/>
    <x v="0"/>
    <x v="11"/>
    <s v="BPN/NLX O &gt;6 MG BUT &lt;/=TO 10 MG BPN"/>
    <n v="0"/>
    <n v="0"/>
    <n v="634903"/>
    <n v="219351125"/>
    <n v="0"/>
    <n v="0"/>
    <n v="0"/>
  </r>
  <r>
    <x v="1"/>
    <x v="0"/>
    <x v="12"/>
    <s v="INJECTION BUTORPHANOL TARTRATE 1 MG"/>
    <n v="88"/>
    <n v="97"/>
    <n v="634903"/>
    <n v="219351125"/>
    <n v="0.1"/>
    <n v="0.2"/>
    <n v="1.1000000000000001"/>
  </r>
  <r>
    <x v="1"/>
    <x v="0"/>
    <x v="13"/>
    <s v="INJECTION METHADONE HCL UP TO 10 MG"/>
    <n v="1"/>
    <n v="1"/>
    <n v="634903"/>
    <n v="219351125"/>
    <n v="0"/>
    <n v="0"/>
    <n v="1"/>
  </r>
  <r>
    <x v="1"/>
    <x v="0"/>
    <x v="5"/>
    <s v="INJ LEVORPHANOL TARTRATE TO 2 MG"/>
    <n v="0"/>
    <n v="0"/>
    <n v="634903"/>
    <n v="219351125"/>
    <n v="0"/>
    <n v="0"/>
    <n v="0"/>
  </r>
  <r>
    <x v="1"/>
    <x v="0"/>
    <x v="14"/>
    <s v="INJECTION MEPERIDINE HCL PER 100 MG"/>
    <n v="5412"/>
    <n v="5916"/>
    <n v="634903"/>
    <n v="219351125"/>
    <n v="8.5"/>
    <n v="9.3000000000000007"/>
    <n v="1.1000000000000001"/>
  </r>
  <r>
    <x v="1"/>
    <x v="0"/>
    <x v="15"/>
    <s v="INJECTION OXYMORPHONE HCL TO 1 MG"/>
    <n v="2"/>
    <n v="2"/>
    <n v="634903"/>
    <n v="219351125"/>
    <n v="0"/>
    <n v="0"/>
    <n v="1"/>
  </r>
  <r>
    <x v="1"/>
    <x v="0"/>
    <x v="16"/>
    <s v="INJECTION FENTANYL CITRATE 0.1 MG"/>
    <n v="34519"/>
    <n v="41186"/>
    <n v="634903"/>
    <n v="219351125"/>
    <n v="54.4"/>
    <n v="64.900000000000006"/>
    <n v="1.2"/>
  </r>
  <r>
    <x v="1"/>
    <x v="0"/>
    <x v="17"/>
    <s v="BUTORPHANL TARTRAT NASL SPRAY 25 MG"/>
    <n v="0"/>
    <n v="0"/>
    <n v="634903"/>
    <n v="219351125"/>
    <n v="0"/>
    <n v="0"/>
    <n v="0"/>
  </r>
  <r>
    <x v="1"/>
    <x v="0"/>
    <x v="6"/>
    <s v="INJ HYDMORPHONE HYDROCHLORID 250 MG"/>
    <n v="0"/>
    <n v="0"/>
    <n v="634903"/>
    <n v="219351125"/>
    <n v="0"/>
    <n v="0"/>
    <n v="0"/>
  </r>
  <r>
    <x v="0"/>
    <x v="0"/>
    <x v="0"/>
    <s v="DRUG SCREENING BUPRENORPHINE"/>
    <n v="0"/>
    <n v="0"/>
    <n v="43748"/>
    <n v="10966827"/>
    <n v="0"/>
    <n v="0"/>
    <n v="0"/>
  </r>
  <r>
    <x v="0"/>
    <x v="0"/>
    <x v="1"/>
    <s v="DRUG SCREENING FENTANYL"/>
    <n v="0"/>
    <n v="0"/>
    <n v="43748"/>
    <n v="10966827"/>
    <n v="0"/>
    <n v="0"/>
    <n v="0"/>
  </r>
  <r>
    <x v="0"/>
    <x v="0"/>
    <x v="2"/>
    <s v="DRUG SCREENING OXYCODONE"/>
    <n v="0"/>
    <n v="0"/>
    <n v="43748"/>
    <n v="10966827"/>
    <n v="0"/>
    <n v="0"/>
    <n v="0"/>
  </r>
  <r>
    <x v="0"/>
    <x v="0"/>
    <x v="7"/>
    <s v="DRUG SCREENING TAPENTADOL"/>
    <n v="0"/>
    <n v="0"/>
    <n v="43748"/>
    <n v="10966827"/>
    <n v="0"/>
    <n v="0"/>
    <n v="0"/>
  </r>
  <r>
    <x v="0"/>
    <x v="0"/>
    <x v="8"/>
    <s v="DRUG SCREENING TRAMADOL"/>
    <n v="0"/>
    <n v="0"/>
    <n v="43748"/>
    <n v="10966827"/>
    <n v="0"/>
    <n v="0"/>
    <n v="0"/>
  </r>
  <r>
    <x v="0"/>
    <x v="0"/>
    <x v="3"/>
    <s v="BUPRENORPHINE IMPLANT 74.2 MG"/>
    <n v="0"/>
    <n v="0"/>
    <n v="43748"/>
    <n v="10966827"/>
    <n v="0"/>
    <n v="0"/>
    <n v="0"/>
  </r>
  <r>
    <x v="0"/>
    <x v="0"/>
    <x v="9"/>
    <s v="BUPRENORPHINE ORAL 1 MG"/>
    <n v="0"/>
    <n v="0"/>
    <n v="43748"/>
    <n v="10966827"/>
    <n v="0"/>
    <n v="0"/>
    <n v="0"/>
  </r>
  <r>
    <x v="0"/>
    <x v="0"/>
    <x v="4"/>
    <s v="BPN/NALOXONE ORAL &lt;/=TO 3 MG BPN"/>
    <n v="0"/>
    <n v="0"/>
    <n v="43748"/>
    <n v="10966827"/>
    <n v="0"/>
    <n v="0"/>
    <n v="0"/>
  </r>
  <r>
    <x v="0"/>
    <x v="0"/>
    <x v="10"/>
    <s v="BPN/NLX ORAL &gt;3 MG BUT &lt;/=6 MG BPN"/>
    <n v="0"/>
    <n v="0"/>
    <n v="43748"/>
    <n v="10966827"/>
    <n v="0"/>
    <n v="0"/>
    <n v="0"/>
  </r>
  <r>
    <x v="0"/>
    <x v="0"/>
    <x v="11"/>
    <s v="BPN/NLX O &gt;6 MG BUT &lt;/=TO 10 MG BPN"/>
    <n v="0"/>
    <n v="0"/>
    <n v="43748"/>
    <n v="10966827"/>
    <n v="0"/>
    <n v="0"/>
    <n v="0"/>
  </r>
  <r>
    <x v="0"/>
    <x v="0"/>
    <x v="12"/>
    <s v="INJECTION BUTORPHANOL TARTRATE 1 MG"/>
    <n v="2"/>
    <n v="2"/>
    <n v="43748"/>
    <n v="10966827"/>
    <n v="0"/>
    <n v="0"/>
    <n v="1"/>
  </r>
  <r>
    <x v="0"/>
    <x v="0"/>
    <x v="13"/>
    <s v="INJECTION METHADONE HCL UP TO 10 MG"/>
    <n v="0"/>
    <n v="0"/>
    <n v="43748"/>
    <n v="10966827"/>
    <n v="0"/>
    <n v="0"/>
    <n v="0"/>
  </r>
  <r>
    <x v="0"/>
    <x v="0"/>
    <x v="5"/>
    <s v="INJ LEVORPHANOL TARTRATE TO 2 MG"/>
    <n v="0"/>
    <n v="0"/>
    <n v="43748"/>
    <n v="10966827"/>
    <n v="0"/>
    <n v="0"/>
    <n v="0"/>
  </r>
  <r>
    <x v="0"/>
    <x v="0"/>
    <x v="14"/>
    <s v="INJECTION MEPERIDINE HCL PER 100 MG"/>
    <n v="29"/>
    <n v="29"/>
    <n v="43748"/>
    <n v="10966827"/>
    <n v="0.7"/>
    <n v="0.7"/>
    <n v="1"/>
  </r>
  <r>
    <x v="0"/>
    <x v="0"/>
    <x v="15"/>
    <s v="INJECTION OXYMORPHONE HCL TO 1 MG"/>
    <n v="0"/>
    <n v="0"/>
    <n v="43748"/>
    <n v="10966827"/>
    <n v="0"/>
    <n v="0"/>
    <n v="0"/>
  </r>
  <r>
    <x v="0"/>
    <x v="0"/>
    <x v="16"/>
    <s v="INJECTION FENTANYL CITRATE 0.1 MG"/>
    <n v="352"/>
    <n v="373"/>
    <n v="43748"/>
    <n v="10966827"/>
    <n v="8"/>
    <n v="8.5"/>
    <n v="1.1000000000000001"/>
  </r>
  <r>
    <x v="0"/>
    <x v="0"/>
    <x v="17"/>
    <s v="BUTORPHANL TARTRAT NASL SPRAY 25 MG"/>
    <n v="0"/>
    <n v="0"/>
    <n v="43748"/>
    <n v="10966827"/>
    <n v="0"/>
    <n v="0"/>
    <n v="0"/>
  </r>
  <r>
    <x v="0"/>
    <x v="0"/>
    <x v="6"/>
    <s v="INJ HYDMORPHONE HYDROCHLORID 250 MG"/>
    <n v="0"/>
    <n v="0"/>
    <n v="43748"/>
    <n v="10966827"/>
    <n v="0"/>
    <n v="0"/>
    <n v="0"/>
  </r>
  <r>
    <x v="0"/>
    <x v="0"/>
    <x v="0"/>
    <s v="DRUG SCREENING BUPRENORPHINE"/>
    <n v="0"/>
    <n v="0"/>
    <n v="41893"/>
    <n v="11728687"/>
    <n v="0"/>
    <n v="0"/>
    <n v="0"/>
  </r>
  <r>
    <x v="0"/>
    <x v="0"/>
    <x v="1"/>
    <s v="DRUG SCREENING FENTANYL"/>
    <n v="0"/>
    <n v="0"/>
    <n v="41893"/>
    <n v="11728687"/>
    <n v="0"/>
    <n v="0"/>
    <n v="0"/>
  </r>
  <r>
    <x v="0"/>
    <x v="0"/>
    <x v="2"/>
    <s v="DRUG SCREENING OXYCODONE"/>
    <n v="0"/>
    <n v="0"/>
    <n v="41893"/>
    <n v="11728687"/>
    <n v="0"/>
    <n v="0"/>
    <n v="0"/>
  </r>
  <r>
    <x v="0"/>
    <x v="0"/>
    <x v="7"/>
    <s v="DRUG SCREENING TAPENTADOL"/>
    <n v="0"/>
    <n v="0"/>
    <n v="41893"/>
    <n v="11728687"/>
    <n v="0"/>
    <n v="0"/>
    <n v="0"/>
  </r>
  <r>
    <x v="0"/>
    <x v="0"/>
    <x v="8"/>
    <s v="DRUG SCREENING TRAMADOL"/>
    <n v="0"/>
    <n v="0"/>
    <n v="41893"/>
    <n v="11728687"/>
    <n v="0"/>
    <n v="0"/>
    <n v="0"/>
  </r>
  <r>
    <x v="0"/>
    <x v="0"/>
    <x v="3"/>
    <s v="BUPRENORPHINE IMPLANT 74.2 MG"/>
    <n v="0"/>
    <n v="0"/>
    <n v="41893"/>
    <n v="11728687"/>
    <n v="0"/>
    <n v="0"/>
    <n v="0"/>
  </r>
  <r>
    <x v="0"/>
    <x v="0"/>
    <x v="9"/>
    <s v="BUPRENORPHINE ORAL 1 MG"/>
    <n v="0"/>
    <n v="0"/>
    <n v="41893"/>
    <n v="11728687"/>
    <n v="0"/>
    <n v="0"/>
    <n v="0"/>
  </r>
  <r>
    <x v="0"/>
    <x v="0"/>
    <x v="4"/>
    <s v="BPN/NALOXONE ORAL &lt;/=TO 3 MG BPN"/>
    <n v="0"/>
    <n v="0"/>
    <n v="41893"/>
    <n v="11728687"/>
    <n v="0"/>
    <n v="0"/>
    <n v="0"/>
  </r>
  <r>
    <x v="0"/>
    <x v="0"/>
    <x v="10"/>
    <s v="BPN/NLX ORAL &gt;3 MG BUT &lt;/=6 MG BPN"/>
    <n v="0"/>
    <n v="0"/>
    <n v="41893"/>
    <n v="11728687"/>
    <n v="0"/>
    <n v="0"/>
    <n v="0"/>
  </r>
  <r>
    <x v="0"/>
    <x v="0"/>
    <x v="11"/>
    <s v="BPN/NLX O &gt;6 MG BUT &lt;/=TO 10 MG BPN"/>
    <n v="0"/>
    <n v="0"/>
    <n v="41893"/>
    <n v="11728687"/>
    <n v="0"/>
    <n v="0"/>
    <n v="0"/>
  </r>
  <r>
    <x v="0"/>
    <x v="0"/>
    <x v="12"/>
    <s v="INJECTION BUTORPHANOL TARTRATE 1 MG"/>
    <n v="0"/>
    <n v="0"/>
    <n v="41893"/>
    <n v="11728687"/>
    <n v="0"/>
    <n v="0"/>
    <n v="0"/>
  </r>
  <r>
    <x v="0"/>
    <x v="0"/>
    <x v="13"/>
    <s v="INJECTION METHADONE HCL UP TO 10 MG"/>
    <n v="0"/>
    <n v="0"/>
    <n v="41893"/>
    <n v="11728687"/>
    <n v="0"/>
    <n v="0"/>
    <n v="0"/>
  </r>
  <r>
    <x v="0"/>
    <x v="0"/>
    <x v="5"/>
    <s v="INJ LEVORPHANOL TARTRATE TO 2 MG"/>
    <n v="0"/>
    <n v="0"/>
    <n v="41893"/>
    <n v="11728687"/>
    <n v="0"/>
    <n v="0"/>
    <n v="0"/>
  </r>
  <r>
    <x v="0"/>
    <x v="0"/>
    <x v="14"/>
    <s v="INJECTION MEPERIDINE HCL PER 100 MG"/>
    <n v="20"/>
    <n v="21"/>
    <n v="41893"/>
    <n v="11728687"/>
    <n v="0.5"/>
    <n v="0.5"/>
    <n v="1"/>
  </r>
  <r>
    <x v="0"/>
    <x v="0"/>
    <x v="15"/>
    <s v="INJECTION OXYMORPHONE HCL TO 1 MG"/>
    <n v="0"/>
    <n v="0"/>
    <n v="41893"/>
    <n v="11728687"/>
    <n v="0"/>
    <n v="0"/>
    <n v="0"/>
  </r>
  <r>
    <x v="0"/>
    <x v="0"/>
    <x v="16"/>
    <s v="INJECTION FENTANYL CITRATE 0.1 MG"/>
    <n v="266"/>
    <n v="285"/>
    <n v="41893"/>
    <n v="11728687"/>
    <n v="6.3"/>
    <n v="6.8"/>
    <n v="1.1000000000000001"/>
  </r>
  <r>
    <x v="0"/>
    <x v="0"/>
    <x v="17"/>
    <s v="BUTORPHANL TARTRAT NASL SPRAY 25 MG"/>
    <n v="0"/>
    <n v="0"/>
    <n v="41893"/>
    <n v="11728687"/>
    <n v="0"/>
    <n v="0"/>
    <n v="0"/>
  </r>
  <r>
    <x v="0"/>
    <x v="0"/>
    <x v="6"/>
    <s v="INJ HYDMORPHONE HYDROCHLORID 250 MG"/>
    <n v="0"/>
    <n v="0"/>
    <n v="41893"/>
    <n v="11728687"/>
    <n v="0"/>
    <n v="0"/>
    <n v="0"/>
  </r>
  <r>
    <x v="0"/>
    <x v="0"/>
    <x v="0"/>
    <s v="DRUG SCREENING BUPRENORPHINE"/>
    <n v="0"/>
    <n v="0"/>
    <n v="85104"/>
    <n v="24332904"/>
    <n v="0"/>
    <n v="0"/>
    <n v="0"/>
  </r>
  <r>
    <x v="0"/>
    <x v="0"/>
    <x v="1"/>
    <s v="DRUG SCREENING FENTANYL"/>
    <n v="0"/>
    <n v="0"/>
    <n v="85104"/>
    <n v="24332904"/>
    <n v="0"/>
    <n v="0"/>
    <n v="0"/>
  </r>
  <r>
    <x v="0"/>
    <x v="0"/>
    <x v="2"/>
    <s v="DRUG SCREENING OXYCODONE"/>
    <n v="0"/>
    <n v="0"/>
    <n v="85104"/>
    <n v="24332904"/>
    <n v="0"/>
    <n v="0"/>
    <n v="0"/>
  </r>
  <r>
    <x v="0"/>
    <x v="0"/>
    <x v="7"/>
    <s v="DRUG SCREENING TAPENTADOL"/>
    <n v="0"/>
    <n v="0"/>
    <n v="85104"/>
    <n v="24332904"/>
    <n v="0"/>
    <n v="0"/>
    <n v="0"/>
  </r>
  <r>
    <x v="0"/>
    <x v="0"/>
    <x v="8"/>
    <s v="DRUG SCREENING TRAMADOL"/>
    <n v="0"/>
    <n v="0"/>
    <n v="85104"/>
    <n v="24332904"/>
    <n v="0"/>
    <n v="0"/>
    <n v="0"/>
  </r>
  <r>
    <x v="0"/>
    <x v="0"/>
    <x v="3"/>
    <s v="BUPRENORPHINE IMPLANT 74.2 MG"/>
    <n v="0"/>
    <n v="0"/>
    <n v="85104"/>
    <n v="24332904"/>
    <n v="0"/>
    <n v="0"/>
    <n v="0"/>
  </r>
  <r>
    <x v="0"/>
    <x v="0"/>
    <x v="9"/>
    <s v="BUPRENORPHINE ORAL 1 MG"/>
    <n v="0"/>
    <n v="0"/>
    <n v="85104"/>
    <n v="24332904"/>
    <n v="0"/>
    <n v="0"/>
    <n v="0"/>
  </r>
  <r>
    <x v="0"/>
    <x v="0"/>
    <x v="4"/>
    <s v="BPN/NALOXONE ORAL &lt;/=TO 3 MG BPN"/>
    <n v="0"/>
    <n v="0"/>
    <n v="85104"/>
    <n v="24332904"/>
    <n v="0"/>
    <n v="0"/>
    <n v="0"/>
  </r>
  <r>
    <x v="0"/>
    <x v="0"/>
    <x v="10"/>
    <s v="BPN/NLX ORAL &gt;3 MG BUT &lt;/=6 MG BPN"/>
    <n v="0"/>
    <n v="0"/>
    <n v="85104"/>
    <n v="24332904"/>
    <n v="0"/>
    <n v="0"/>
    <n v="0"/>
  </r>
  <r>
    <x v="0"/>
    <x v="0"/>
    <x v="11"/>
    <s v="BPN/NLX O &gt;6 MG BUT &lt;/=TO 10 MG BPN"/>
    <n v="0"/>
    <n v="0"/>
    <n v="85104"/>
    <n v="24332904"/>
    <n v="0"/>
    <n v="0"/>
    <n v="0"/>
  </r>
  <r>
    <x v="0"/>
    <x v="0"/>
    <x v="12"/>
    <s v="INJECTION BUTORPHANOL TARTRATE 1 MG"/>
    <n v="6"/>
    <n v="6"/>
    <n v="85104"/>
    <n v="24332904"/>
    <n v="0.1"/>
    <n v="0.1"/>
    <n v="1"/>
  </r>
  <r>
    <x v="0"/>
    <x v="0"/>
    <x v="13"/>
    <s v="INJECTION METHADONE HCL UP TO 10 MG"/>
    <n v="0"/>
    <n v="0"/>
    <n v="85104"/>
    <n v="24332904"/>
    <n v="0"/>
    <n v="0"/>
    <n v="0"/>
  </r>
  <r>
    <x v="0"/>
    <x v="0"/>
    <x v="5"/>
    <s v="INJ LEVORPHANOL TARTRATE TO 2 MG"/>
    <n v="0"/>
    <n v="0"/>
    <n v="85104"/>
    <n v="24332904"/>
    <n v="0"/>
    <n v="0"/>
    <n v="0"/>
  </r>
  <r>
    <x v="0"/>
    <x v="0"/>
    <x v="14"/>
    <s v="INJECTION MEPERIDINE HCL PER 100 MG"/>
    <n v="133"/>
    <n v="141"/>
    <n v="85104"/>
    <n v="24332904"/>
    <n v="1.6"/>
    <n v="1.7"/>
    <n v="1.1000000000000001"/>
  </r>
  <r>
    <x v="0"/>
    <x v="0"/>
    <x v="15"/>
    <s v="INJECTION OXYMORPHONE HCL TO 1 MG"/>
    <n v="0"/>
    <n v="0"/>
    <n v="85104"/>
    <n v="24332904"/>
    <n v="0"/>
    <n v="0"/>
    <n v="0"/>
  </r>
  <r>
    <x v="0"/>
    <x v="0"/>
    <x v="16"/>
    <s v="INJECTION FENTANYL CITRATE 0.1 MG"/>
    <n v="860"/>
    <n v="928"/>
    <n v="85104"/>
    <n v="24332904"/>
    <n v="10.1"/>
    <n v="10.9"/>
    <n v="1.1000000000000001"/>
  </r>
  <r>
    <x v="0"/>
    <x v="0"/>
    <x v="17"/>
    <s v="BUTORPHANL TARTRAT NASL SPRAY 25 MG"/>
    <n v="0"/>
    <n v="0"/>
    <n v="85104"/>
    <n v="24332904"/>
    <n v="0"/>
    <n v="0"/>
    <n v="0"/>
  </r>
  <r>
    <x v="0"/>
    <x v="0"/>
    <x v="6"/>
    <s v="INJ HYDMORPHONE HYDROCHLORID 250 MG"/>
    <n v="0"/>
    <n v="0"/>
    <n v="85104"/>
    <n v="24332904"/>
    <n v="0"/>
    <n v="0"/>
    <n v="0"/>
  </r>
  <r>
    <x v="0"/>
    <x v="0"/>
    <x v="0"/>
    <s v="DRUG SCREENING BUPRENORPHINE"/>
    <n v="0"/>
    <n v="0"/>
    <n v="31103"/>
    <n v="8627948"/>
    <n v="0"/>
    <n v="0"/>
    <n v="0"/>
  </r>
  <r>
    <x v="0"/>
    <x v="0"/>
    <x v="1"/>
    <s v="DRUG SCREENING FENTANYL"/>
    <n v="0"/>
    <n v="0"/>
    <n v="31103"/>
    <n v="8627948"/>
    <n v="0"/>
    <n v="0"/>
    <n v="0"/>
  </r>
  <r>
    <x v="0"/>
    <x v="0"/>
    <x v="2"/>
    <s v="DRUG SCREENING OXYCODONE"/>
    <n v="0"/>
    <n v="0"/>
    <n v="31103"/>
    <n v="8627948"/>
    <n v="0"/>
    <n v="0"/>
    <n v="0"/>
  </r>
  <r>
    <x v="0"/>
    <x v="0"/>
    <x v="7"/>
    <s v="DRUG SCREENING TAPENTADOL"/>
    <n v="0"/>
    <n v="0"/>
    <n v="31103"/>
    <n v="8627948"/>
    <n v="0"/>
    <n v="0"/>
    <n v="0"/>
  </r>
  <r>
    <x v="0"/>
    <x v="0"/>
    <x v="8"/>
    <s v="DRUG SCREENING TRAMADOL"/>
    <n v="0"/>
    <n v="0"/>
    <n v="31103"/>
    <n v="8627948"/>
    <n v="0"/>
    <n v="0"/>
    <n v="0"/>
  </r>
  <r>
    <x v="0"/>
    <x v="0"/>
    <x v="3"/>
    <s v="BUPRENORPHINE IMPLANT 74.2 MG"/>
    <n v="0"/>
    <n v="0"/>
    <n v="31103"/>
    <n v="8627948"/>
    <n v="0"/>
    <n v="0"/>
    <n v="0"/>
  </r>
  <r>
    <x v="0"/>
    <x v="0"/>
    <x v="9"/>
    <s v="BUPRENORPHINE ORAL 1 MG"/>
    <n v="0"/>
    <n v="0"/>
    <n v="31103"/>
    <n v="8627948"/>
    <n v="0"/>
    <n v="0"/>
    <n v="0"/>
  </r>
  <r>
    <x v="0"/>
    <x v="0"/>
    <x v="4"/>
    <s v="BPN/NALOXONE ORAL &lt;/=TO 3 MG BPN"/>
    <n v="0"/>
    <n v="0"/>
    <n v="31103"/>
    <n v="8627948"/>
    <n v="0"/>
    <n v="0"/>
    <n v="0"/>
  </r>
  <r>
    <x v="0"/>
    <x v="0"/>
    <x v="10"/>
    <s v="BPN/NLX ORAL &gt;3 MG BUT &lt;/=6 MG BPN"/>
    <n v="0"/>
    <n v="0"/>
    <n v="31103"/>
    <n v="8627948"/>
    <n v="0"/>
    <n v="0"/>
    <n v="0"/>
  </r>
  <r>
    <x v="0"/>
    <x v="0"/>
    <x v="11"/>
    <s v="BPN/NLX O &gt;6 MG BUT &lt;/=TO 10 MG BPN"/>
    <n v="0"/>
    <n v="0"/>
    <n v="31103"/>
    <n v="8627948"/>
    <n v="0"/>
    <n v="0"/>
    <n v="0"/>
  </r>
  <r>
    <x v="0"/>
    <x v="0"/>
    <x v="12"/>
    <s v="INJECTION BUTORPHANOL TARTRATE 1 MG"/>
    <n v="11"/>
    <n v="12"/>
    <n v="31103"/>
    <n v="8627948"/>
    <n v="0.4"/>
    <n v="0.4"/>
    <n v="1.1000000000000001"/>
  </r>
  <r>
    <x v="0"/>
    <x v="0"/>
    <x v="13"/>
    <s v="INJECTION METHADONE HCL UP TO 10 MG"/>
    <n v="0"/>
    <n v="0"/>
    <n v="31103"/>
    <n v="8627948"/>
    <n v="0"/>
    <n v="0"/>
    <n v="0"/>
  </r>
  <r>
    <x v="0"/>
    <x v="0"/>
    <x v="5"/>
    <s v="INJ LEVORPHANOL TARTRATE TO 2 MG"/>
    <n v="0"/>
    <n v="0"/>
    <n v="31103"/>
    <n v="8627948"/>
    <n v="0"/>
    <n v="0"/>
    <n v="0"/>
  </r>
  <r>
    <x v="0"/>
    <x v="0"/>
    <x v="14"/>
    <s v="INJECTION MEPERIDINE HCL PER 100 MG"/>
    <n v="104"/>
    <n v="111"/>
    <n v="31103"/>
    <n v="8627948"/>
    <n v="3.3"/>
    <n v="3.6"/>
    <n v="1.1000000000000001"/>
  </r>
  <r>
    <x v="0"/>
    <x v="0"/>
    <x v="15"/>
    <s v="INJECTION OXYMORPHONE HCL TO 1 MG"/>
    <n v="0"/>
    <n v="0"/>
    <n v="31103"/>
    <n v="8627948"/>
    <n v="0"/>
    <n v="0"/>
    <n v="0"/>
  </r>
  <r>
    <x v="0"/>
    <x v="0"/>
    <x v="16"/>
    <s v="INJECTION FENTANYL CITRATE 0.1 MG"/>
    <n v="438"/>
    <n v="484"/>
    <n v="31103"/>
    <n v="8627948"/>
    <n v="14.1"/>
    <n v="15.6"/>
    <n v="1.1000000000000001"/>
  </r>
  <r>
    <x v="0"/>
    <x v="0"/>
    <x v="17"/>
    <s v="BUTORPHANL TARTRAT NASL SPRAY 25 MG"/>
    <n v="0"/>
    <n v="0"/>
    <n v="31103"/>
    <n v="8627948"/>
    <n v="0"/>
    <n v="0"/>
    <n v="0"/>
  </r>
  <r>
    <x v="0"/>
    <x v="0"/>
    <x v="6"/>
    <s v="INJ HYDMORPHONE HYDROCHLORID 250 MG"/>
    <n v="0"/>
    <n v="0"/>
    <n v="31103"/>
    <n v="8627948"/>
    <n v="0"/>
    <n v="0"/>
    <n v="0"/>
  </r>
  <r>
    <x v="0"/>
    <x v="0"/>
    <x v="0"/>
    <s v="DRUG SCREENING BUPRENORPHINE"/>
    <n v="0"/>
    <n v="0"/>
    <n v="311735"/>
    <n v="84575598"/>
    <n v="0"/>
    <n v="0"/>
    <n v="0"/>
  </r>
  <r>
    <x v="0"/>
    <x v="0"/>
    <x v="1"/>
    <s v="DRUG SCREENING FENTANYL"/>
    <n v="0"/>
    <n v="0"/>
    <n v="311735"/>
    <n v="84575598"/>
    <n v="0"/>
    <n v="0"/>
    <n v="0"/>
  </r>
  <r>
    <x v="0"/>
    <x v="0"/>
    <x v="2"/>
    <s v="DRUG SCREENING OXYCODONE"/>
    <n v="0"/>
    <n v="0"/>
    <n v="311735"/>
    <n v="84575598"/>
    <n v="0"/>
    <n v="0"/>
    <n v="0"/>
  </r>
  <r>
    <x v="0"/>
    <x v="0"/>
    <x v="7"/>
    <s v="DRUG SCREENING TAPENTADOL"/>
    <n v="0"/>
    <n v="0"/>
    <n v="311735"/>
    <n v="84575598"/>
    <n v="0"/>
    <n v="0"/>
    <n v="0"/>
  </r>
  <r>
    <x v="0"/>
    <x v="0"/>
    <x v="8"/>
    <s v="DRUG SCREENING TRAMADOL"/>
    <n v="0"/>
    <n v="0"/>
    <n v="311735"/>
    <n v="84575598"/>
    <n v="0"/>
    <n v="0"/>
    <n v="0"/>
  </r>
  <r>
    <x v="0"/>
    <x v="0"/>
    <x v="3"/>
    <s v="BUPRENORPHINE IMPLANT 74.2 MG"/>
    <n v="0"/>
    <n v="0"/>
    <n v="311735"/>
    <n v="84575598"/>
    <n v="0"/>
    <n v="0"/>
    <n v="0"/>
  </r>
  <r>
    <x v="0"/>
    <x v="0"/>
    <x v="9"/>
    <s v="BUPRENORPHINE ORAL 1 MG"/>
    <n v="0"/>
    <n v="0"/>
    <n v="311735"/>
    <n v="84575598"/>
    <n v="0"/>
    <n v="0"/>
    <n v="0"/>
  </r>
  <r>
    <x v="0"/>
    <x v="0"/>
    <x v="4"/>
    <s v="BPN/NALOXONE ORAL &lt;/=TO 3 MG BPN"/>
    <n v="0"/>
    <n v="0"/>
    <n v="311735"/>
    <n v="84575598"/>
    <n v="0"/>
    <n v="0"/>
    <n v="0"/>
  </r>
  <r>
    <x v="0"/>
    <x v="0"/>
    <x v="10"/>
    <s v="BPN/NLX ORAL &gt;3 MG BUT &lt;/=6 MG BPN"/>
    <n v="0"/>
    <n v="0"/>
    <n v="311735"/>
    <n v="84575598"/>
    <n v="0"/>
    <n v="0"/>
    <n v="0"/>
  </r>
  <r>
    <x v="0"/>
    <x v="0"/>
    <x v="11"/>
    <s v="BPN/NLX O &gt;6 MG BUT &lt;/=TO 10 MG BPN"/>
    <n v="0"/>
    <n v="0"/>
    <n v="311735"/>
    <n v="84575598"/>
    <n v="0"/>
    <n v="0"/>
    <n v="0"/>
  </r>
  <r>
    <x v="0"/>
    <x v="0"/>
    <x v="12"/>
    <s v="INJECTION BUTORPHANOL TARTRATE 1 MG"/>
    <n v="146"/>
    <n v="212"/>
    <n v="311735"/>
    <n v="84575598"/>
    <n v="0.5"/>
    <n v="0.7"/>
    <n v="1.5"/>
  </r>
  <r>
    <x v="0"/>
    <x v="0"/>
    <x v="13"/>
    <s v="INJECTION METHADONE HCL UP TO 10 MG"/>
    <n v="2"/>
    <n v="3"/>
    <n v="311735"/>
    <n v="84575598"/>
    <n v="0"/>
    <n v="0"/>
    <n v="1.5"/>
  </r>
  <r>
    <x v="0"/>
    <x v="0"/>
    <x v="5"/>
    <s v="INJ LEVORPHANOL TARTRATE TO 2 MG"/>
    <n v="0"/>
    <n v="0"/>
    <n v="311735"/>
    <n v="84575598"/>
    <n v="0"/>
    <n v="0"/>
    <n v="0"/>
  </r>
  <r>
    <x v="0"/>
    <x v="0"/>
    <x v="14"/>
    <s v="INJECTION MEPERIDINE HCL PER 100 MG"/>
    <n v="2103"/>
    <n v="2765"/>
    <n v="311735"/>
    <n v="84575598"/>
    <n v="6.7"/>
    <n v="8.9"/>
    <n v="1.3"/>
  </r>
  <r>
    <x v="0"/>
    <x v="0"/>
    <x v="15"/>
    <s v="INJECTION OXYMORPHONE HCL TO 1 MG"/>
    <n v="1"/>
    <n v="1"/>
    <n v="311735"/>
    <n v="84575598"/>
    <n v="0"/>
    <n v="0"/>
    <n v="1"/>
  </r>
  <r>
    <x v="0"/>
    <x v="0"/>
    <x v="16"/>
    <s v="INJECTION FENTANYL CITRATE 0.1 MG"/>
    <n v="8602"/>
    <n v="10099"/>
    <n v="311735"/>
    <n v="84575598"/>
    <n v="27.6"/>
    <n v="32.4"/>
    <n v="1.2"/>
  </r>
  <r>
    <x v="0"/>
    <x v="0"/>
    <x v="17"/>
    <s v="BUTORPHANL TARTRAT NASL SPRAY 25 MG"/>
    <n v="0"/>
    <n v="0"/>
    <n v="311735"/>
    <n v="84575598"/>
    <n v="0"/>
    <n v="0"/>
    <n v="0"/>
  </r>
  <r>
    <x v="0"/>
    <x v="0"/>
    <x v="6"/>
    <s v="INJ HYDMORPHONE HYDROCHLORID 250 MG"/>
    <n v="1"/>
    <n v="5"/>
    <n v="311735"/>
    <n v="84575598"/>
    <n v="0"/>
    <n v="0"/>
    <n v="5"/>
  </r>
  <r>
    <x v="0"/>
    <x v="0"/>
    <x v="0"/>
    <s v="DRUG SCREENING BUPRENORPHINE"/>
    <n v="0"/>
    <n v="0"/>
    <n v="440250"/>
    <n v="130832723"/>
    <n v="0"/>
    <n v="0"/>
    <n v="0"/>
  </r>
  <r>
    <x v="0"/>
    <x v="0"/>
    <x v="1"/>
    <s v="DRUG SCREENING FENTANYL"/>
    <n v="0"/>
    <n v="0"/>
    <n v="440250"/>
    <n v="130832723"/>
    <n v="0"/>
    <n v="0"/>
    <n v="0"/>
  </r>
  <r>
    <x v="0"/>
    <x v="0"/>
    <x v="2"/>
    <s v="DRUG SCREENING OXYCODONE"/>
    <n v="0"/>
    <n v="0"/>
    <n v="440250"/>
    <n v="130832723"/>
    <n v="0"/>
    <n v="0"/>
    <n v="0"/>
  </r>
  <r>
    <x v="0"/>
    <x v="0"/>
    <x v="7"/>
    <s v="DRUG SCREENING TAPENTADOL"/>
    <n v="0"/>
    <n v="0"/>
    <n v="440250"/>
    <n v="130832723"/>
    <n v="0"/>
    <n v="0"/>
    <n v="0"/>
  </r>
  <r>
    <x v="0"/>
    <x v="0"/>
    <x v="8"/>
    <s v="DRUG SCREENING TRAMADOL"/>
    <n v="0"/>
    <n v="0"/>
    <n v="440250"/>
    <n v="130832723"/>
    <n v="0"/>
    <n v="0"/>
    <n v="0"/>
  </r>
  <r>
    <x v="0"/>
    <x v="0"/>
    <x v="3"/>
    <s v="BUPRENORPHINE IMPLANT 74.2 MG"/>
    <n v="0"/>
    <n v="0"/>
    <n v="440250"/>
    <n v="130832723"/>
    <n v="0"/>
    <n v="0"/>
    <n v="0"/>
  </r>
  <r>
    <x v="0"/>
    <x v="0"/>
    <x v="9"/>
    <s v="BUPRENORPHINE ORAL 1 MG"/>
    <n v="0"/>
    <n v="0"/>
    <n v="440250"/>
    <n v="130832723"/>
    <n v="0"/>
    <n v="0"/>
    <n v="0"/>
  </r>
  <r>
    <x v="0"/>
    <x v="0"/>
    <x v="4"/>
    <s v="BPN/NALOXONE ORAL &lt;/=TO 3 MG BPN"/>
    <n v="0"/>
    <n v="0"/>
    <n v="440250"/>
    <n v="130832723"/>
    <n v="0"/>
    <n v="0"/>
    <n v="0"/>
  </r>
  <r>
    <x v="0"/>
    <x v="0"/>
    <x v="10"/>
    <s v="BPN/NLX ORAL &gt;3 MG BUT &lt;/=6 MG BPN"/>
    <n v="0"/>
    <n v="0"/>
    <n v="440250"/>
    <n v="130832723"/>
    <n v="0"/>
    <n v="0"/>
    <n v="0"/>
  </r>
  <r>
    <x v="0"/>
    <x v="0"/>
    <x v="11"/>
    <s v="BPN/NLX O &gt;6 MG BUT &lt;/=TO 10 MG BPN"/>
    <n v="0"/>
    <n v="0"/>
    <n v="440250"/>
    <n v="130832723"/>
    <n v="0"/>
    <n v="0"/>
    <n v="0"/>
  </r>
  <r>
    <x v="0"/>
    <x v="0"/>
    <x v="12"/>
    <s v="INJECTION BUTORPHANOL TARTRATE 1 MG"/>
    <n v="139"/>
    <n v="196"/>
    <n v="440250"/>
    <n v="130832723"/>
    <n v="0.3"/>
    <n v="0.4"/>
    <n v="1.4"/>
  </r>
  <r>
    <x v="0"/>
    <x v="0"/>
    <x v="13"/>
    <s v="INJECTION METHADONE HCL UP TO 10 MG"/>
    <n v="13"/>
    <n v="22"/>
    <n v="440250"/>
    <n v="130832723"/>
    <n v="0"/>
    <n v="0"/>
    <n v="1.7"/>
  </r>
  <r>
    <x v="0"/>
    <x v="0"/>
    <x v="5"/>
    <s v="INJ LEVORPHANOL TARTRATE TO 2 MG"/>
    <n v="2"/>
    <n v="3"/>
    <n v="440250"/>
    <n v="130832723"/>
    <n v="0"/>
    <n v="0"/>
    <n v="1.5"/>
  </r>
  <r>
    <x v="0"/>
    <x v="0"/>
    <x v="14"/>
    <s v="INJECTION MEPERIDINE HCL PER 100 MG"/>
    <n v="4861"/>
    <n v="6407"/>
    <n v="440250"/>
    <n v="130832723"/>
    <n v="11"/>
    <n v="14.6"/>
    <n v="1.3"/>
  </r>
  <r>
    <x v="0"/>
    <x v="0"/>
    <x v="15"/>
    <s v="INJECTION OXYMORPHONE HCL TO 1 MG"/>
    <n v="0"/>
    <n v="0"/>
    <n v="440250"/>
    <n v="130832723"/>
    <n v="0"/>
    <n v="0"/>
    <n v="0"/>
  </r>
  <r>
    <x v="0"/>
    <x v="0"/>
    <x v="16"/>
    <s v="INJECTION FENTANYL CITRATE 0.1 MG"/>
    <n v="22893"/>
    <n v="28372"/>
    <n v="440250"/>
    <n v="130832723"/>
    <n v="52"/>
    <n v="64.400000000000006"/>
    <n v="1.2"/>
  </r>
  <r>
    <x v="0"/>
    <x v="0"/>
    <x v="17"/>
    <s v="BUTORPHANL TARTRAT NASL SPRAY 25 MG"/>
    <n v="0"/>
    <n v="0"/>
    <n v="440250"/>
    <n v="130832723"/>
    <n v="0"/>
    <n v="0"/>
    <n v="0"/>
  </r>
  <r>
    <x v="0"/>
    <x v="0"/>
    <x v="6"/>
    <s v="INJ HYDMORPHONE HYDROCHLORID 250 MG"/>
    <n v="2"/>
    <n v="3"/>
    <n v="440250"/>
    <n v="130832723"/>
    <n v="0"/>
    <n v="0"/>
    <n v="1.5"/>
  </r>
  <r>
    <x v="0"/>
    <x v="0"/>
    <x v="0"/>
    <s v="DRUG SCREENING BUPRENORPHINE"/>
    <n v="0"/>
    <n v="0"/>
    <n v="890480"/>
    <n v="309384973"/>
    <n v="0"/>
    <n v="0"/>
    <n v="0"/>
  </r>
  <r>
    <x v="0"/>
    <x v="0"/>
    <x v="1"/>
    <s v="DRUG SCREENING FENTANYL"/>
    <n v="0"/>
    <n v="0"/>
    <n v="890480"/>
    <n v="309384973"/>
    <n v="0"/>
    <n v="0"/>
    <n v="0"/>
  </r>
  <r>
    <x v="0"/>
    <x v="0"/>
    <x v="2"/>
    <s v="DRUG SCREENING OXYCODONE"/>
    <n v="0"/>
    <n v="0"/>
    <n v="890480"/>
    <n v="309384973"/>
    <n v="0"/>
    <n v="0"/>
    <n v="0"/>
  </r>
  <r>
    <x v="0"/>
    <x v="0"/>
    <x v="7"/>
    <s v="DRUG SCREENING TAPENTADOL"/>
    <n v="0"/>
    <n v="0"/>
    <n v="890480"/>
    <n v="309384973"/>
    <n v="0"/>
    <n v="0"/>
    <n v="0"/>
  </r>
  <r>
    <x v="0"/>
    <x v="0"/>
    <x v="8"/>
    <s v="DRUG SCREENING TRAMADOL"/>
    <n v="0"/>
    <n v="0"/>
    <n v="890480"/>
    <n v="309384973"/>
    <n v="0"/>
    <n v="0"/>
    <n v="0"/>
  </r>
  <r>
    <x v="0"/>
    <x v="0"/>
    <x v="3"/>
    <s v="BUPRENORPHINE IMPLANT 74.2 MG"/>
    <n v="0"/>
    <n v="0"/>
    <n v="890480"/>
    <n v="309384973"/>
    <n v="0"/>
    <n v="0"/>
    <n v="0"/>
  </r>
  <r>
    <x v="0"/>
    <x v="0"/>
    <x v="9"/>
    <s v="BUPRENORPHINE ORAL 1 MG"/>
    <n v="0"/>
    <n v="0"/>
    <n v="890480"/>
    <n v="309384973"/>
    <n v="0"/>
    <n v="0"/>
    <n v="0"/>
  </r>
  <r>
    <x v="0"/>
    <x v="0"/>
    <x v="4"/>
    <s v="BPN/NALOXONE ORAL &lt;/=TO 3 MG BPN"/>
    <n v="0"/>
    <n v="0"/>
    <n v="890480"/>
    <n v="309384973"/>
    <n v="0"/>
    <n v="0"/>
    <n v="0"/>
  </r>
  <r>
    <x v="0"/>
    <x v="0"/>
    <x v="10"/>
    <s v="BPN/NLX ORAL &gt;3 MG BUT &lt;/=6 MG BPN"/>
    <n v="0"/>
    <n v="0"/>
    <n v="890480"/>
    <n v="309384973"/>
    <n v="0"/>
    <n v="0"/>
    <n v="0"/>
  </r>
  <r>
    <x v="0"/>
    <x v="0"/>
    <x v="11"/>
    <s v="BPN/NLX O &gt;6 MG BUT &lt;/=TO 10 MG BPN"/>
    <n v="0"/>
    <n v="0"/>
    <n v="890480"/>
    <n v="309384973"/>
    <n v="0"/>
    <n v="0"/>
    <n v="0"/>
  </r>
  <r>
    <x v="0"/>
    <x v="0"/>
    <x v="12"/>
    <s v="INJECTION BUTORPHANOL TARTRATE 1 MG"/>
    <n v="90"/>
    <n v="134"/>
    <n v="890480"/>
    <n v="309384973"/>
    <n v="0.1"/>
    <n v="0.2"/>
    <n v="1.5"/>
  </r>
  <r>
    <x v="0"/>
    <x v="0"/>
    <x v="13"/>
    <s v="INJECTION METHADONE HCL UP TO 10 MG"/>
    <n v="5"/>
    <n v="5"/>
    <n v="890480"/>
    <n v="309384973"/>
    <n v="0"/>
    <n v="0"/>
    <n v="1"/>
  </r>
  <r>
    <x v="0"/>
    <x v="0"/>
    <x v="5"/>
    <s v="INJ LEVORPHANOL TARTRATE TO 2 MG"/>
    <n v="0"/>
    <n v="0"/>
    <n v="890480"/>
    <n v="309384973"/>
    <n v="0"/>
    <n v="0"/>
    <n v="0"/>
  </r>
  <r>
    <x v="0"/>
    <x v="0"/>
    <x v="14"/>
    <s v="INJECTION MEPERIDINE HCL PER 100 MG"/>
    <n v="6914"/>
    <n v="7866"/>
    <n v="890480"/>
    <n v="309384973"/>
    <n v="7.8"/>
    <n v="8.8000000000000007"/>
    <n v="1.1000000000000001"/>
  </r>
  <r>
    <x v="0"/>
    <x v="0"/>
    <x v="15"/>
    <s v="INJECTION OXYMORPHONE HCL TO 1 MG"/>
    <n v="1"/>
    <n v="2"/>
    <n v="890480"/>
    <n v="309384973"/>
    <n v="0"/>
    <n v="0"/>
    <n v="2"/>
  </r>
  <r>
    <x v="0"/>
    <x v="0"/>
    <x v="16"/>
    <s v="INJECTION FENTANYL CITRATE 0.1 MG"/>
    <n v="43338"/>
    <n v="51670"/>
    <n v="890480"/>
    <n v="309384973"/>
    <n v="48.7"/>
    <n v="58"/>
    <n v="1.2"/>
  </r>
  <r>
    <x v="0"/>
    <x v="0"/>
    <x v="17"/>
    <s v="BUTORPHANL TARTRAT NASL SPRAY 25 MG"/>
    <n v="0"/>
    <n v="0"/>
    <n v="890480"/>
    <n v="309384973"/>
    <n v="0"/>
    <n v="0"/>
    <n v="0"/>
  </r>
  <r>
    <x v="0"/>
    <x v="0"/>
    <x v="6"/>
    <s v="INJ HYDMORPHONE HYDROCHLORID 250 MG"/>
    <n v="0"/>
    <n v="0"/>
    <n v="890480"/>
    <n v="309384973"/>
    <n v="0"/>
    <n v="0"/>
    <n v="0"/>
  </r>
  <r>
    <x v="1"/>
    <x v="0"/>
    <x v="0"/>
    <s v="DRUG SCREENING BUPRENORPHINE"/>
    <n v="0"/>
    <n v="0"/>
    <n v="46094"/>
    <n v="11511006"/>
    <n v="0"/>
    <n v="0"/>
    <n v="0"/>
  </r>
  <r>
    <x v="1"/>
    <x v="0"/>
    <x v="1"/>
    <s v="DRUG SCREENING FENTANYL"/>
    <n v="0"/>
    <n v="0"/>
    <n v="46094"/>
    <n v="11511006"/>
    <n v="0"/>
    <n v="0"/>
    <n v="0"/>
  </r>
  <r>
    <x v="1"/>
    <x v="0"/>
    <x v="2"/>
    <s v="DRUG SCREENING OXYCODONE"/>
    <n v="0"/>
    <n v="0"/>
    <n v="46094"/>
    <n v="11511006"/>
    <n v="0"/>
    <n v="0"/>
    <n v="0"/>
  </r>
  <r>
    <x v="1"/>
    <x v="0"/>
    <x v="7"/>
    <s v="DRUG SCREENING TAPENTADOL"/>
    <n v="0"/>
    <n v="0"/>
    <n v="46094"/>
    <n v="11511006"/>
    <n v="0"/>
    <n v="0"/>
    <n v="0"/>
  </r>
  <r>
    <x v="1"/>
    <x v="0"/>
    <x v="8"/>
    <s v="DRUG SCREENING TRAMADOL"/>
    <n v="0"/>
    <n v="0"/>
    <n v="46094"/>
    <n v="11511006"/>
    <n v="0"/>
    <n v="0"/>
    <n v="0"/>
  </r>
  <r>
    <x v="1"/>
    <x v="0"/>
    <x v="3"/>
    <s v="BUPRENORPHINE IMPLANT 74.2 MG"/>
    <n v="0"/>
    <n v="0"/>
    <n v="46094"/>
    <n v="11511006"/>
    <n v="0"/>
    <n v="0"/>
    <n v="0"/>
  </r>
  <r>
    <x v="1"/>
    <x v="0"/>
    <x v="9"/>
    <s v="BUPRENORPHINE ORAL 1 MG"/>
    <n v="0"/>
    <n v="0"/>
    <n v="46094"/>
    <n v="11511006"/>
    <n v="0"/>
    <n v="0"/>
    <n v="0"/>
  </r>
  <r>
    <x v="1"/>
    <x v="0"/>
    <x v="4"/>
    <s v="BPN/NALOXONE ORAL &lt;/=TO 3 MG BPN"/>
    <n v="0"/>
    <n v="0"/>
    <n v="46094"/>
    <n v="11511006"/>
    <n v="0"/>
    <n v="0"/>
    <n v="0"/>
  </r>
  <r>
    <x v="1"/>
    <x v="0"/>
    <x v="10"/>
    <s v="BPN/NLX ORAL &gt;3 MG BUT &lt;/=6 MG BPN"/>
    <n v="0"/>
    <n v="0"/>
    <n v="46094"/>
    <n v="11511006"/>
    <n v="0"/>
    <n v="0"/>
    <n v="0"/>
  </r>
  <r>
    <x v="1"/>
    <x v="0"/>
    <x v="11"/>
    <s v="BPN/NLX O &gt;6 MG BUT &lt;/=TO 10 MG BPN"/>
    <n v="0"/>
    <n v="0"/>
    <n v="46094"/>
    <n v="11511006"/>
    <n v="0"/>
    <n v="0"/>
    <n v="0"/>
  </r>
  <r>
    <x v="1"/>
    <x v="0"/>
    <x v="12"/>
    <s v="INJECTION BUTORPHANOL TARTRATE 1 MG"/>
    <n v="2"/>
    <n v="2"/>
    <n v="46094"/>
    <n v="11511006"/>
    <n v="0"/>
    <n v="0"/>
    <n v="1"/>
  </r>
  <r>
    <x v="1"/>
    <x v="0"/>
    <x v="13"/>
    <s v="INJECTION METHADONE HCL UP TO 10 MG"/>
    <n v="0"/>
    <n v="0"/>
    <n v="46094"/>
    <n v="11511006"/>
    <n v="0"/>
    <n v="0"/>
    <n v="0"/>
  </r>
  <r>
    <x v="1"/>
    <x v="0"/>
    <x v="5"/>
    <s v="INJ LEVORPHANOL TARTRATE TO 2 MG"/>
    <n v="0"/>
    <n v="0"/>
    <n v="46094"/>
    <n v="11511006"/>
    <n v="0"/>
    <n v="0"/>
    <n v="0"/>
  </r>
  <r>
    <x v="1"/>
    <x v="0"/>
    <x v="14"/>
    <s v="INJECTION MEPERIDINE HCL PER 100 MG"/>
    <n v="37"/>
    <n v="37"/>
    <n v="46094"/>
    <n v="11511006"/>
    <n v="0.8"/>
    <n v="0.8"/>
    <n v="1"/>
  </r>
  <r>
    <x v="1"/>
    <x v="0"/>
    <x v="15"/>
    <s v="INJECTION OXYMORPHONE HCL TO 1 MG"/>
    <n v="0"/>
    <n v="0"/>
    <n v="46094"/>
    <n v="11511006"/>
    <n v="0"/>
    <n v="0"/>
    <n v="0"/>
  </r>
  <r>
    <x v="1"/>
    <x v="0"/>
    <x v="16"/>
    <s v="INJECTION FENTANYL CITRATE 0.1 MG"/>
    <n v="557"/>
    <n v="606"/>
    <n v="46094"/>
    <n v="11511006"/>
    <n v="12.1"/>
    <n v="13.1"/>
    <n v="1.1000000000000001"/>
  </r>
  <r>
    <x v="1"/>
    <x v="0"/>
    <x v="17"/>
    <s v="BUTORPHANL TARTRAT NASL SPRAY 25 MG"/>
    <n v="0"/>
    <n v="0"/>
    <n v="46094"/>
    <n v="11511006"/>
    <n v="0"/>
    <n v="0"/>
    <n v="0"/>
  </r>
  <r>
    <x v="1"/>
    <x v="0"/>
    <x v="6"/>
    <s v="INJ HYDMORPHONE HYDROCHLORID 250 MG"/>
    <n v="0"/>
    <n v="0"/>
    <n v="46094"/>
    <n v="11511006"/>
    <n v="0"/>
    <n v="0"/>
    <n v="0"/>
  </r>
  <r>
    <x v="1"/>
    <x v="0"/>
    <x v="0"/>
    <s v="DRUG SCREENING BUPRENORPHINE"/>
    <n v="0"/>
    <n v="0"/>
    <n v="43549"/>
    <n v="12173141"/>
    <n v="0"/>
    <n v="0"/>
    <n v="0"/>
  </r>
  <r>
    <x v="1"/>
    <x v="0"/>
    <x v="1"/>
    <s v="DRUG SCREENING FENTANYL"/>
    <n v="0"/>
    <n v="0"/>
    <n v="43549"/>
    <n v="12173141"/>
    <n v="0"/>
    <n v="0"/>
    <n v="0"/>
  </r>
  <r>
    <x v="1"/>
    <x v="0"/>
    <x v="2"/>
    <s v="DRUG SCREENING OXYCODONE"/>
    <n v="0"/>
    <n v="0"/>
    <n v="43549"/>
    <n v="12173141"/>
    <n v="0"/>
    <n v="0"/>
    <n v="0"/>
  </r>
  <r>
    <x v="1"/>
    <x v="0"/>
    <x v="7"/>
    <s v="DRUG SCREENING TAPENTADOL"/>
    <n v="0"/>
    <n v="0"/>
    <n v="43549"/>
    <n v="12173141"/>
    <n v="0"/>
    <n v="0"/>
    <n v="0"/>
  </r>
  <r>
    <x v="1"/>
    <x v="0"/>
    <x v="8"/>
    <s v="DRUG SCREENING TRAMADOL"/>
    <n v="0"/>
    <n v="0"/>
    <n v="43549"/>
    <n v="12173141"/>
    <n v="0"/>
    <n v="0"/>
    <n v="0"/>
  </r>
  <r>
    <x v="1"/>
    <x v="0"/>
    <x v="3"/>
    <s v="BUPRENORPHINE IMPLANT 74.2 MG"/>
    <n v="0"/>
    <n v="0"/>
    <n v="43549"/>
    <n v="12173141"/>
    <n v="0"/>
    <n v="0"/>
    <n v="0"/>
  </r>
  <r>
    <x v="1"/>
    <x v="0"/>
    <x v="9"/>
    <s v="BUPRENORPHINE ORAL 1 MG"/>
    <n v="0"/>
    <n v="0"/>
    <n v="43549"/>
    <n v="12173141"/>
    <n v="0"/>
    <n v="0"/>
    <n v="0"/>
  </r>
  <r>
    <x v="1"/>
    <x v="0"/>
    <x v="4"/>
    <s v="BPN/NALOXONE ORAL &lt;/=TO 3 MG BPN"/>
    <n v="0"/>
    <n v="0"/>
    <n v="43549"/>
    <n v="12173141"/>
    <n v="0"/>
    <n v="0"/>
    <n v="0"/>
  </r>
  <r>
    <x v="1"/>
    <x v="0"/>
    <x v="10"/>
    <s v="BPN/NLX ORAL &gt;3 MG BUT &lt;/=6 MG BPN"/>
    <n v="0"/>
    <n v="0"/>
    <n v="43549"/>
    <n v="12173141"/>
    <n v="0"/>
    <n v="0"/>
    <n v="0"/>
  </r>
  <r>
    <x v="1"/>
    <x v="0"/>
    <x v="11"/>
    <s v="BPN/NLX O &gt;6 MG BUT &lt;/=TO 10 MG BPN"/>
    <n v="0"/>
    <n v="0"/>
    <n v="43549"/>
    <n v="12173141"/>
    <n v="0"/>
    <n v="0"/>
    <n v="0"/>
  </r>
  <r>
    <x v="1"/>
    <x v="0"/>
    <x v="12"/>
    <s v="INJECTION BUTORPHANOL TARTRATE 1 MG"/>
    <n v="0"/>
    <n v="0"/>
    <n v="43549"/>
    <n v="12173141"/>
    <n v="0"/>
    <n v="0"/>
    <n v="0"/>
  </r>
  <r>
    <x v="1"/>
    <x v="0"/>
    <x v="13"/>
    <s v="INJECTION METHADONE HCL UP TO 10 MG"/>
    <n v="0"/>
    <n v="0"/>
    <n v="43549"/>
    <n v="12173141"/>
    <n v="0"/>
    <n v="0"/>
    <n v="0"/>
  </r>
  <r>
    <x v="1"/>
    <x v="0"/>
    <x v="5"/>
    <s v="INJ LEVORPHANOL TARTRATE TO 2 MG"/>
    <n v="0"/>
    <n v="0"/>
    <n v="43549"/>
    <n v="12173141"/>
    <n v="0"/>
    <n v="0"/>
    <n v="0"/>
  </r>
  <r>
    <x v="1"/>
    <x v="0"/>
    <x v="14"/>
    <s v="INJECTION MEPERIDINE HCL PER 100 MG"/>
    <n v="20"/>
    <n v="20"/>
    <n v="43549"/>
    <n v="12173141"/>
    <n v="0.5"/>
    <n v="0.5"/>
    <n v="1"/>
  </r>
  <r>
    <x v="1"/>
    <x v="0"/>
    <x v="15"/>
    <s v="INJECTION OXYMORPHONE HCL TO 1 MG"/>
    <n v="0"/>
    <n v="0"/>
    <n v="43549"/>
    <n v="12173141"/>
    <n v="0"/>
    <n v="0"/>
    <n v="0"/>
  </r>
  <r>
    <x v="1"/>
    <x v="0"/>
    <x v="16"/>
    <s v="INJECTION FENTANYL CITRATE 0.1 MG"/>
    <n v="384"/>
    <n v="416"/>
    <n v="43549"/>
    <n v="12173141"/>
    <n v="8.8000000000000007"/>
    <n v="9.6"/>
    <n v="1.1000000000000001"/>
  </r>
  <r>
    <x v="1"/>
    <x v="0"/>
    <x v="17"/>
    <s v="BUTORPHANL TARTRAT NASL SPRAY 25 MG"/>
    <n v="0"/>
    <n v="0"/>
    <n v="43549"/>
    <n v="12173141"/>
    <n v="0"/>
    <n v="0"/>
    <n v="0"/>
  </r>
  <r>
    <x v="1"/>
    <x v="0"/>
    <x v="6"/>
    <s v="INJ HYDMORPHONE HYDROCHLORID 250 MG"/>
    <n v="0"/>
    <n v="0"/>
    <n v="43549"/>
    <n v="12173141"/>
    <n v="0"/>
    <n v="0"/>
    <n v="0"/>
  </r>
  <r>
    <x v="1"/>
    <x v="0"/>
    <x v="0"/>
    <s v="DRUG SCREENING BUPRENORPHINE"/>
    <n v="0"/>
    <n v="0"/>
    <n v="88849"/>
    <n v="25322528"/>
    <n v="0"/>
    <n v="0"/>
    <n v="0"/>
  </r>
  <r>
    <x v="1"/>
    <x v="0"/>
    <x v="1"/>
    <s v="DRUG SCREENING FENTANYL"/>
    <n v="0"/>
    <n v="0"/>
    <n v="88849"/>
    <n v="25322528"/>
    <n v="0"/>
    <n v="0"/>
    <n v="0"/>
  </r>
  <r>
    <x v="1"/>
    <x v="0"/>
    <x v="2"/>
    <s v="DRUG SCREENING OXYCODONE"/>
    <n v="0"/>
    <n v="0"/>
    <n v="88849"/>
    <n v="25322528"/>
    <n v="0"/>
    <n v="0"/>
    <n v="0"/>
  </r>
  <r>
    <x v="1"/>
    <x v="0"/>
    <x v="7"/>
    <s v="DRUG SCREENING TAPENTADOL"/>
    <n v="0"/>
    <n v="0"/>
    <n v="88849"/>
    <n v="25322528"/>
    <n v="0"/>
    <n v="0"/>
    <n v="0"/>
  </r>
  <r>
    <x v="1"/>
    <x v="0"/>
    <x v="8"/>
    <s v="DRUG SCREENING TRAMADOL"/>
    <n v="0"/>
    <n v="0"/>
    <n v="88849"/>
    <n v="25322528"/>
    <n v="0"/>
    <n v="0"/>
    <n v="0"/>
  </r>
  <r>
    <x v="1"/>
    <x v="0"/>
    <x v="3"/>
    <s v="BUPRENORPHINE IMPLANT 74.2 MG"/>
    <n v="0"/>
    <n v="0"/>
    <n v="88849"/>
    <n v="25322528"/>
    <n v="0"/>
    <n v="0"/>
    <n v="0"/>
  </r>
  <r>
    <x v="1"/>
    <x v="0"/>
    <x v="9"/>
    <s v="BUPRENORPHINE ORAL 1 MG"/>
    <n v="0"/>
    <n v="0"/>
    <n v="88849"/>
    <n v="25322528"/>
    <n v="0"/>
    <n v="0"/>
    <n v="0"/>
  </r>
  <r>
    <x v="1"/>
    <x v="0"/>
    <x v="4"/>
    <s v="BPN/NALOXONE ORAL &lt;/=TO 3 MG BPN"/>
    <n v="0"/>
    <n v="0"/>
    <n v="88849"/>
    <n v="25322528"/>
    <n v="0"/>
    <n v="0"/>
    <n v="0"/>
  </r>
  <r>
    <x v="1"/>
    <x v="0"/>
    <x v="10"/>
    <s v="BPN/NLX ORAL &gt;3 MG BUT &lt;/=6 MG BPN"/>
    <n v="0"/>
    <n v="0"/>
    <n v="88849"/>
    <n v="25322528"/>
    <n v="0"/>
    <n v="0"/>
    <n v="0"/>
  </r>
  <r>
    <x v="1"/>
    <x v="0"/>
    <x v="11"/>
    <s v="BPN/NLX O &gt;6 MG BUT &lt;/=TO 10 MG BPN"/>
    <n v="0"/>
    <n v="0"/>
    <n v="88849"/>
    <n v="25322528"/>
    <n v="0"/>
    <n v="0"/>
    <n v="0"/>
  </r>
  <r>
    <x v="1"/>
    <x v="0"/>
    <x v="12"/>
    <s v="INJECTION BUTORPHANOL TARTRATE 1 MG"/>
    <n v="3"/>
    <n v="3"/>
    <n v="88849"/>
    <n v="25322528"/>
    <n v="0"/>
    <n v="0"/>
    <n v="1"/>
  </r>
  <r>
    <x v="1"/>
    <x v="0"/>
    <x v="13"/>
    <s v="INJECTION METHADONE HCL UP TO 10 MG"/>
    <n v="1"/>
    <n v="1"/>
    <n v="88849"/>
    <n v="25322528"/>
    <n v="0"/>
    <n v="0"/>
    <n v="1"/>
  </r>
  <r>
    <x v="1"/>
    <x v="0"/>
    <x v="5"/>
    <s v="INJ LEVORPHANOL TARTRATE TO 2 MG"/>
    <n v="0"/>
    <n v="0"/>
    <n v="88849"/>
    <n v="25322528"/>
    <n v="0"/>
    <n v="0"/>
    <n v="0"/>
  </r>
  <r>
    <x v="1"/>
    <x v="0"/>
    <x v="14"/>
    <s v="INJECTION MEPERIDINE HCL PER 100 MG"/>
    <n v="126"/>
    <n v="136"/>
    <n v="88849"/>
    <n v="25322528"/>
    <n v="1.4"/>
    <n v="1.5"/>
    <n v="1.1000000000000001"/>
  </r>
  <r>
    <x v="1"/>
    <x v="0"/>
    <x v="15"/>
    <s v="INJECTION OXYMORPHONE HCL TO 1 MG"/>
    <n v="0"/>
    <n v="0"/>
    <n v="88849"/>
    <n v="25322528"/>
    <n v="0"/>
    <n v="0"/>
    <n v="0"/>
  </r>
  <r>
    <x v="1"/>
    <x v="0"/>
    <x v="16"/>
    <s v="INJECTION FENTANYL CITRATE 0.1 MG"/>
    <n v="956"/>
    <n v="1032"/>
    <n v="88849"/>
    <n v="25322528"/>
    <n v="10.8"/>
    <n v="11.6"/>
    <n v="1.1000000000000001"/>
  </r>
  <r>
    <x v="1"/>
    <x v="0"/>
    <x v="17"/>
    <s v="BUTORPHANL TARTRAT NASL SPRAY 25 MG"/>
    <n v="0"/>
    <n v="0"/>
    <n v="88849"/>
    <n v="25322528"/>
    <n v="0"/>
    <n v="0"/>
    <n v="0"/>
  </r>
  <r>
    <x v="1"/>
    <x v="0"/>
    <x v="6"/>
    <s v="INJ HYDMORPHONE HYDROCHLORID 250 MG"/>
    <n v="0"/>
    <n v="0"/>
    <n v="88849"/>
    <n v="25322528"/>
    <n v="0"/>
    <n v="0"/>
    <n v="0"/>
  </r>
  <r>
    <x v="1"/>
    <x v="0"/>
    <x v="0"/>
    <s v="DRUG SCREENING BUPRENORPHINE"/>
    <n v="0"/>
    <n v="0"/>
    <n v="32876"/>
    <n v="9058687"/>
    <n v="0"/>
    <n v="0"/>
    <n v="0"/>
  </r>
  <r>
    <x v="1"/>
    <x v="0"/>
    <x v="1"/>
    <s v="DRUG SCREENING FENTANYL"/>
    <n v="0"/>
    <n v="0"/>
    <n v="32876"/>
    <n v="9058687"/>
    <n v="0"/>
    <n v="0"/>
    <n v="0"/>
  </r>
  <r>
    <x v="1"/>
    <x v="0"/>
    <x v="2"/>
    <s v="DRUG SCREENING OXYCODONE"/>
    <n v="0"/>
    <n v="0"/>
    <n v="32876"/>
    <n v="9058687"/>
    <n v="0"/>
    <n v="0"/>
    <n v="0"/>
  </r>
  <r>
    <x v="1"/>
    <x v="0"/>
    <x v="7"/>
    <s v="DRUG SCREENING TAPENTADOL"/>
    <n v="0"/>
    <n v="0"/>
    <n v="32876"/>
    <n v="9058687"/>
    <n v="0"/>
    <n v="0"/>
    <n v="0"/>
  </r>
  <r>
    <x v="1"/>
    <x v="0"/>
    <x v="8"/>
    <s v="DRUG SCREENING TRAMADOL"/>
    <n v="0"/>
    <n v="0"/>
    <n v="32876"/>
    <n v="9058687"/>
    <n v="0"/>
    <n v="0"/>
    <n v="0"/>
  </r>
  <r>
    <x v="1"/>
    <x v="0"/>
    <x v="3"/>
    <s v="BUPRENORPHINE IMPLANT 74.2 MG"/>
    <n v="0"/>
    <n v="0"/>
    <n v="32876"/>
    <n v="9058687"/>
    <n v="0"/>
    <n v="0"/>
    <n v="0"/>
  </r>
  <r>
    <x v="1"/>
    <x v="0"/>
    <x v="9"/>
    <s v="BUPRENORPHINE ORAL 1 MG"/>
    <n v="0"/>
    <n v="0"/>
    <n v="32876"/>
    <n v="9058687"/>
    <n v="0"/>
    <n v="0"/>
    <n v="0"/>
  </r>
  <r>
    <x v="1"/>
    <x v="0"/>
    <x v="4"/>
    <s v="BPN/NALOXONE ORAL &lt;/=TO 3 MG BPN"/>
    <n v="0"/>
    <n v="0"/>
    <n v="32876"/>
    <n v="9058687"/>
    <n v="0"/>
    <n v="0"/>
    <n v="0"/>
  </r>
  <r>
    <x v="1"/>
    <x v="0"/>
    <x v="10"/>
    <s v="BPN/NLX ORAL &gt;3 MG BUT &lt;/=6 MG BPN"/>
    <n v="0"/>
    <n v="0"/>
    <n v="32876"/>
    <n v="9058687"/>
    <n v="0"/>
    <n v="0"/>
    <n v="0"/>
  </r>
  <r>
    <x v="1"/>
    <x v="0"/>
    <x v="11"/>
    <s v="BPN/NLX O &gt;6 MG BUT &lt;/=TO 10 MG BPN"/>
    <n v="0"/>
    <n v="0"/>
    <n v="32876"/>
    <n v="9058687"/>
    <n v="0"/>
    <n v="0"/>
    <n v="0"/>
  </r>
  <r>
    <x v="1"/>
    <x v="0"/>
    <x v="12"/>
    <s v="INJECTION BUTORPHANOL TARTRATE 1 MG"/>
    <n v="1"/>
    <n v="1"/>
    <n v="32876"/>
    <n v="9058687"/>
    <n v="0"/>
    <n v="0"/>
    <n v="1"/>
  </r>
  <r>
    <x v="1"/>
    <x v="0"/>
    <x v="13"/>
    <s v="INJECTION METHADONE HCL UP TO 10 MG"/>
    <n v="1"/>
    <n v="1"/>
    <n v="32876"/>
    <n v="9058687"/>
    <n v="0"/>
    <n v="0"/>
    <n v="1"/>
  </r>
  <r>
    <x v="1"/>
    <x v="0"/>
    <x v="5"/>
    <s v="INJ LEVORPHANOL TARTRATE TO 2 MG"/>
    <n v="0"/>
    <n v="0"/>
    <n v="32876"/>
    <n v="9058687"/>
    <n v="0"/>
    <n v="0"/>
    <n v="0"/>
  </r>
  <r>
    <x v="1"/>
    <x v="0"/>
    <x v="14"/>
    <s v="INJECTION MEPERIDINE HCL PER 100 MG"/>
    <n v="59"/>
    <n v="64"/>
    <n v="32876"/>
    <n v="9058687"/>
    <n v="1.8"/>
    <n v="1.9"/>
    <n v="1.1000000000000001"/>
  </r>
  <r>
    <x v="1"/>
    <x v="0"/>
    <x v="15"/>
    <s v="INJECTION OXYMORPHONE HCL TO 1 MG"/>
    <n v="0"/>
    <n v="0"/>
    <n v="32876"/>
    <n v="9058687"/>
    <n v="0"/>
    <n v="0"/>
    <n v="0"/>
  </r>
  <r>
    <x v="1"/>
    <x v="0"/>
    <x v="16"/>
    <s v="INJECTION FENTANYL CITRATE 0.1 MG"/>
    <n v="339"/>
    <n v="375"/>
    <n v="32876"/>
    <n v="9058687"/>
    <n v="10.3"/>
    <n v="11.4"/>
    <n v="1.1000000000000001"/>
  </r>
  <r>
    <x v="1"/>
    <x v="0"/>
    <x v="17"/>
    <s v="BUTORPHANL TARTRAT NASL SPRAY 25 MG"/>
    <n v="0"/>
    <n v="0"/>
    <n v="32876"/>
    <n v="9058687"/>
    <n v="0"/>
    <n v="0"/>
    <n v="0"/>
  </r>
  <r>
    <x v="1"/>
    <x v="0"/>
    <x v="6"/>
    <s v="INJ HYDMORPHONE HYDROCHLORID 250 MG"/>
    <n v="0"/>
    <n v="0"/>
    <n v="32876"/>
    <n v="9058687"/>
    <n v="0"/>
    <n v="0"/>
    <n v="0"/>
  </r>
  <r>
    <x v="1"/>
    <x v="0"/>
    <x v="0"/>
    <s v="DRUG SCREENING BUPRENORPHINE"/>
    <n v="0"/>
    <n v="0"/>
    <n v="307936"/>
    <n v="82417128"/>
    <n v="0"/>
    <n v="0"/>
    <n v="0"/>
  </r>
  <r>
    <x v="1"/>
    <x v="0"/>
    <x v="1"/>
    <s v="DRUG SCREENING FENTANYL"/>
    <n v="0"/>
    <n v="0"/>
    <n v="307936"/>
    <n v="82417128"/>
    <n v="0"/>
    <n v="0"/>
    <n v="0"/>
  </r>
  <r>
    <x v="1"/>
    <x v="0"/>
    <x v="2"/>
    <s v="DRUG SCREENING OXYCODONE"/>
    <n v="0"/>
    <n v="0"/>
    <n v="307936"/>
    <n v="82417128"/>
    <n v="0"/>
    <n v="0"/>
    <n v="0"/>
  </r>
  <r>
    <x v="1"/>
    <x v="0"/>
    <x v="7"/>
    <s v="DRUG SCREENING TAPENTADOL"/>
    <n v="0"/>
    <n v="0"/>
    <n v="307936"/>
    <n v="82417128"/>
    <n v="0"/>
    <n v="0"/>
    <n v="0"/>
  </r>
  <r>
    <x v="1"/>
    <x v="0"/>
    <x v="8"/>
    <s v="DRUG SCREENING TRAMADOL"/>
    <n v="0"/>
    <n v="0"/>
    <n v="307936"/>
    <n v="82417128"/>
    <n v="0"/>
    <n v="0"/>
    <n v="0"/>
  </r>
  <r>
    <x v="1"/>
    <x v="0"/>
    <x v="3"/>
    <s v="BUPRENORPHINE IMPLANT 74.2 MG"/>
    <n v="0"/>
    <n v="0"/>
    <n v="307936"/>
    <n v="82417128"/>
    <n v="0"/>
    <n v="0"/>
    <n v="0"/>
  </r>
  <r>
    <x v="1"/>
    <x v="0"/>
    <x v="9"/>
    <s v="BUPRENORPHINE ORAL 1 MG"/>
    <n v="0"/>
    <n v="0"/>
    <n v="307936"/>
    <n v="82417128"/>
    <n v="0"/>
    <n v="0"/>
    <n v="0"/>
  </r>
  <r>
    <x v="1"/>
    <x v="0"/>
    <x v="4"/>
    <s v="BPN/NALOXONE ORAL &lt;/=TO 3 MG BPN"/>
    <n v="0"/>
    <n v="0"/>
    <n v="307936"/>
    <n v="82417128"/>
    <n v="0"/>
    <n v="0"/>
    <n v="0"/>
  </r>
  <r>
    <x v="1"/>
    <x v="0"/>
    <x v="10"/>
    <s v="BPN/NLX ORAL &gt;3 MG BUT &lt;/=6 MG BPN"/>
    <n v="0"/>
    <n v="0"/>
    <n v="307936"/>
    <n v="82417128"/>
    <n v="0"/>
    <n v="0"/>
    <n v="0"/>
  </r>
  <r>
    <x v="1"/>
    <x v="0"/>
    <x v="11"/>
    <s v="BPN/NLX O &gt;6 MG BUT &lt;/=TO 10 MG BPN"/>
    <n v="0"/>
    <n v="0"/>
    <n v="307936"/>
    <n v="82417128"/>
    <n v="0"/>
    <n v="0"/>
    <n v="0"/>
  </r>
  <r>
    <x v="1"/>
    <x v="0"/>
    <x v="12"/>
    <s v="INJECTION BUTORPHANOL TARTRATE 1 MG"/>
    <n v="25"/>
    <n v="41"/>
    <n v="307936"/>
    <n v="82417128"/>
    <n v="0.1"/>
    <n v="0.1"/>
    <n v="1.6"/>
  </r>
  <r>
    <x v="1"/>
    <x v="0"/>
    <x v="13"/>
    <s v="INJECTION METHADONE HCL UP TO 10 MG"/>
    <n v="1"/>
    <n v="1"/>
    <n v="307936"/>
    <n v="82417128"/>
    <n v="0"/>
    <n v="0"/>
    <n v="1"/>
  </r>
  <r>
    <x v="1"/>
    <x v="0"/>
    <x v="5"/>
    <s v="INJ LEVORPHANOL TARTRATE TO 2 MG"/>
    <n v="0"/>
    <n v="0"/>
    <n v="307936"/>
    <n v="82417128"/>
    <n v="0"/>
    <n v="0"/>
    <n v="0"/>
  </r>
  <r>
    <x v="1"/>
    <x v="0"/>
    <x v="14"/>
    <s v="INJECTION MEPERIDINE HCL PER 100 MG"/>
    <n v="908"/>
    <n v="1066"/>
    <n v="307936"/>
    <n v="82417128"/>
    <n v="2.9"/>
    <n v="3.5"/>
    <n v="1.2"/>
  </r>
  <r>
    <x v="1"/>
    <x v="0"/>
    <x v="15"/>
    <s v="INJECTION OXYMORPHONE HCL TO 1 MG"/>
    <n v="0"/>
    <n v="0"/>
    <n v="307936"/>
    <n v="82417128"/>
    <n v="0"/>
    <n v="0"/>
    <n v="0"/>
  </r>
  <r>
    <x v="1"/>
    <x v="0"/>
    <x v="16"/>
    <s v="INJECTION FENTANYL CITRATE 0.1 MG"/>
    <n v="4759"/>
    <n v="5526"/>
    <n v="307936"/>
    <n v="82417128"/>
    <n v="15.5"/>
    <n v="17.899999999999999"/>
    <n v="1.2"/>
  </r>
  <r>
    <x v="1"/>
    <x v="0"/>
    <x v="17"/>
    <s v="BUTORPHANL TARTRAT NASL SPRAY 25 MG"/>
    <n v="0"/>
    <n v="0"/>
    <n v="307936"/>
    <n v="82417128"/>
    <n v="0"/>
    <n v="0"/>
    <n v="0"/>
  </r>
  <r>
    <x v="1"/>
    <x v="0"/>
    <x v="6"/>
    <s v="INJ HYDMORPHONE HYDROCHLORID 250 MG"/>
    <n v="0"/>
    <n v="0"/>
    <n v="307936"/>
    <n v="82417128"/>
    <n v="0"/>
    <n v="0"/>
    <n v="0"/>
  </r>
  <r>
    <x v="1"/>
    <x v="0"/>
    <x v="0"/>
    <s v="DRUG SCREENING BUPRENORPHINE"/>
    <n v="0"/>
    <n v="0"/>
    <n v="414422"/>
    <n v="123519545"/>
    <n v="0"/>
    <n v="0"/>
    <n v="0"/>
  </r>
  <r>
    <x v="1"/>
    <x v="0"/>
    <x v="1"/>
    <s v="DRUG SCREENING FENTANYL"/>
    <n v="0"/>
    <n v="0"/>
    <n v="414422"/>
    <n v="123519545"/>
    <n v="0"/>
    <n v="0"/>
    <n v="0"/>
  </r>
  <r>
    <x v="1"/>
    <x v="0"/>
    <x v="2"/>
    <s v="DRUG SCREENING OXYCODONE"/>
    <n v="0"/>
    <n v="0"/>
    <n v="414422"/>
    <n v="123519545"/>
    <n v="0"/>
    <n v="0"/>
    <n v="0"/>
  </r>
  <r>
    <x v="1"/>
    <x v="0"/>
    <x v="7"/>
    <s v="DRUG SCREENING TAPENTADOL"/>
    <n v="0"/>
    <n v="0"/>
    <n v="414422"/>
    <n v="123519545"/>
    <n v="0"/>
    <n v="0"/>
    <n v="0"/>
  </r>
  <r>
    <x v="1"/>
    <x v="0"/>
    <x v="8"/>
    <s v="DRUG SCREENING TRAMADOL"/>
    <n v="0"/>
    <n v="0"/>
    <n v="414422"/>
    <n v="123519545"/>
    <n v="0"/>
    <n v="0"/>
    <n v="0"/>
  </r>
  <r>
    <x v="1"/>
    <x v="0"/>
    <x v="3"/>
    <s v="BUPRENORPHINE IMPLANT 74.2 MG"/>
    <n v="0"/>
    <n v="0"/>
    <n v="414422"/>
    <n v="123519545"/>
    <n v="0"/>
    <n v="0"/>
    <n v="0"/>
  </r>
  <r>
    <x v="1"/>
    <x v="0"/>
    <x v="9"/>
    <s v="BUPRENORPHINE ORAL 1 MG"/>
    <n v="0"/>
    <n v="0"/>
    <n v="414422"/>
    <n v="123519545"/>
    <n v="0"/>
    <n v="0"/>
    <n v="0"/>
  </r>
  <r>
    <x v="1"/>
    <x v="0"/>
    <x v="4"/>
    <s v="BPN/NALOXONE ORAL &lt;/=TO 3 MG BPN"/>
    <n v="0"/>
    <n v="0"/>
    <n v="414422"/>
    <n v="123519545"/>
    <n v="0"/>
    <n v="0"/>
    <n v="0"/>
  </r>
  <r>
    <x v="1"/>
    <x v="0"/>
    <x v="10"/>
    <s v="BPN/NLX ORAL &gt;3 MG BUT &lt;/=6 MG BPN"/>
    <n v="0"/>
    <n v="0"/>
    <n v="414422"/>
    <n v="123519545"/>
    <n v="0"/>
    <n v="0"/>
    <n v="0"/>
  </r>
  <r>
    <x v="1"/>
    <x v="0"/>
    <x v="11"/>
    <s v="BPN/NLX O &gt;6 MG BUT &lt;/=TO 10 MG BPN"/>
    <n v="0"/>
    <n v="0"/>
    <n v="414422"/>
    <n v="123519545"/>
    <n v="0"/>
    <n v="0"/>
    <n v="0"/>
  </r>
  <r>
    <x v="1"/>
    <x v="0"/>
    <x v="12"/>
    <s v="INJECTION BUTORPHANOL TARTRATE 1 MG"/>
    <n v="56"/>
    <n v="67"/>
    <n v="414422"/>
    <n v="123519545"/>
    <n v="0.1"/>
    <n v="0.2"/>
    <n v="1.2"/>
  </r>
  <r>
    <x v="1"/>
    <x v="0"/>
    <x v="13"/>
    <s v="INJECTION METHADONE HCL UP TO 10 MG"/>
    <n v="4"/>
    <n v="8"/>
    <n v="414422"/>
    <n v="123519545"/>
    <n v="0"/>
    <n v="0"/>
    <n v="2"/>
  </r>
  <r>
    <x v="1"/>
    <x v="0"/>
    <x v="5"/>
    <s v="INJ LEVORPHANOL TARTRATE TO 2 MG"/>
    <n v="0"/>
    <n v="0"/>
    <n v="414422"/>
    <n v="123519545"/>
    <n v="0"/>
    <n v="0"/>
    <n v="0"/>
  </r>
  <r>
    <x v="1"/>
    <x v="0"/>
    <x v="14"/>
    <s v="INJECTION MEPERIDINE HCL PER 100 MG"/>
    <n v="3532"/>
    <n v="4223"/>
    <n v="414422"/>
    <n v="123519545"/>
    <n v="8.5"/>
    <n v="10.199999999999999"/>
    <n v="1.2"/>
  </r>
  <r>
    <x v="1"/>
    <x v="0"/>
    <x v="15"/>
    <s v="INJECTION OXYMORPHONE HCL TO 1 MG"/>
    <n v="1"/>
    <n v="1"/>
    <n v="414422"/>
    <n v="123519545"/>
    <n v="0"/>
    <n v="0"/>
    <n v="1"/>
  </r>
  <r>
    <x v="1"/>
    <x v="0"/>
    <x v="16"/>
    <s v="INJECTION FENTANYL CITRATE 0.1 MG"/>
    <n v="19758"/>
    <n v="23991"/>
    <n v="414422"/>
    <n v="123519545"/>
    <n v="47.7"/>
    <n v="57.9"/>
    <n v="1.2"/>
  </r>
  <r>
    <x v="1"/>
    <x v="0"/>
    <x v="17"/>
    <s v="BUTORPHANL TARTRAT NASL SPRAY 25 MG"/>
    <n v="0"/>
    <n v="0"/>
    <n v="414422"/>
    <n v="123519545"/>
    <n v="0"/>
    <n v="0"/>
    <n v="0"/>
  </r>
  <r>
    <x v="1"/>
    <x v="0"/>
    <x v="6"/>
    <s v="INJ HYDMORPHONE HYDROCHLORID 250 MG"/>
    <n v="0"/>
    <n v="0"/>
    <n v="414422"/>
    <n v="123519545"/>
    <n v="0"/>
    <n v="0"/>
    <n v="0"/>
  </r>
  <r>
    <x v="1"/>
    <x v="0"/>
    <x v="0"/>
    <s v="DRUG SCREENING BUPRENORPHINE"/>
    <n v="0"/>
    <n v="0"/>
    <n v="712085"/>
    <n v="246933856"/>
    <n v="0"/>
    <n v="0"/>
    <n v="0"/>
  </r>
  <r>
    <x v="1"/>
    <x v="0"/>
    <x v="1"/>
    <s v="DRUG SCREENING FENTANYL"/>
    <n v="0"/>
    <n v="0"/>
    <n v="712085"/>
    <n v="246933856"/>
    <n v="0"/>
    <n v="0"/>
    <n v="0"/>
  </r>
  <r>
    <x v="1"/>
    <x v="0"/>
    <x v="2"/>
    <s v="DRUG SCREENING OXYCODONE"/>
    <n v="0"/>
    <n v="0"/>
    <n v="712085"/>
    <n v="246933856"/>
    <n v="0"/>
    <n v="0"/>
    <n v="0"/>
  </r>
  <r>
    <x v="1"/>
    <x v="0"/>
    <x v="7"/>
    <s v="DRUG SCREENING TAPENTADOL"/>
    <n v="0"/>
    <n v="0"/>
    <n v="712085"/>
    <n v="246933856"/>
    <n v="0"/>
    <n v="0"/>
    <n v="0"/>
  </r>
  <r>
    <x v="1"/>
    <x v="0"/>
    <x v="8"/>
    <s v="DRUG SCREENING TRAMADOL"/>
    <n v="0"/>
    <n v="0"/>
    <n v="712085"/>
    <n v="246933856"/>
    <n v="0"/>
    <n v="0"/>
    <n v="0"/>
  </r>
  <r>
    <x v="1"/>
    <x v="0"/>
    <x v="3"/>
    <s v="BUPRENORPHINE IMPLANT 74.2 MG"/>
    <n v="0"/>
    <n v="0"/>
    <n v="712085"/>
    <n v="246933856"/>
    <n v="0"/>
    <n v="0"/>
    <n v="0"/>
  </r>
  <r>
    <x v="1"/>
    <x v="0"/>
    <x v="9"/>
    <s v="BUPRENORPHINE ORAL 1 MG"/>
    <n v="0"/>
    <n v="0"/>
    <n v="712085"/>
    <n v="246933856"/>
    <n v="0"/>
    <n v="0"/>
    <n v="0"/>
  </r>
  <r>
    <x v="1"/>
    <x v="0"/>
    <x v="4"/>
    <s v="BPN/NALOXONE ORAL &lt;/=TO 3 MG BPN"/>
    <n v="0"/>
    <n v="0"/>
    <n v="712085"/>
    <n v="246933856"/>
    <n v="0"/>
    <n v="0"/>
    <n v="0"/>
  </r>
  <r>
    <x v="1"/>
    <x v="0"/>
    <x v="10"/>
    <s v="BPN/NLX ORAL &gt;3 MG BUT &lt;/=6 MG BPN"/>
    <n v="0"/>
    <n v="0"/>
    <n v="712085"/>
    <n v="246933856"/>
    <n v="0"/>
    <n v="0"/>
    <n v="0"/>
  </r>
  <r>
    <x v="1"/>
    <x v="0"/>
    <x v="11"/>
    <s v="BPN/NLX O &gt;6 MG BUT &lt;/=TO 10 MG BPN"/>
    <n v="0"/>
    <n v="0"/>
    <n v="712085"/>
    <n v="246933856"/>
    <n v="0"/>
    <n v="0"/>
    <n v="0"/>
  </r>
  <r>
    <x v="1"/>
    <x v="0"/>
    <x v="12"/>
    <s v="INJECTION BUTORPHANOL TARTRATE 1 MG"/>
    <n v="22"/>
    <n v="22"/>
    <n v="712085"/>
    <n v="246933856"/>
    <n v="0"/>
    <n v="0"/>
    <n v="1"/>
  </r>
  <r>
    <x v="1"/>
    <x v="0"/>
    <x v="13"/>
    <s v="INJECTION METHADONE HCL UP TO 10 MG"/>
    <n v="0"/>
    <n v="0"/>
    <n v="712085"/>
    <n v="246933856"/>
    <n v="0"/>
    <n v="0"/>
    <n v="0"/>
  </r>
  <r>
    <x v="1"/>
    <x v="0"/>
    <x v="5"/>
    <s v="INJ LEVORPHANOL TARTRATE TO 2 MG"/>
    <n v="0"/>
    <n v="0"/>
    <n v="712085"/>
    <n v="246933856"/>
    <n v="0"/>
    <n v="0"/>
    <n v="0"/>
  </r>
  <r>
    <x v="1"/>
    <x v="0"/>
    <x v="14"/>
    <s v="INJECTION MEPERIDINE HCL PER 100 MG"/>
    <n v="5593"/>
    <n v="6115"/>
    <n v="712085"/>
    <n v="246933856"/>
    <n v="7.9"/>
    <n v="8.6"/>
    <n v="1.1000000000000001"/>
  </r>
  <r>
    <x v="1"/>
    <x v="0"/>
    <x v="15"/>
    <s v="INJECTION OXYMORPHONE HCL TO 1 MG"/>
    <n v="1"/>
    <n v="1"/>
    <n v="712085"/>
    <n v="246933856"/>
    <n v="0"/>
    <n v="0"/>
    <n v="1"/>
  </r>
  <r>
    <x v="1"/>
    <x v="0"/>
    <x v="16"/>
    <s v="INJECTION FENTANYL CITRATE 0.1 MG"/>
    <n v="40410"/>
    <n v="48272"/>
    <n v="712085"/>
    <n v="246933856"/>
    <n v="56.7"/>
    <n v="67.8"/>
    <n v="1.2"/>
  </r>
  <r>
    <x v="1"/>
    <x v="0"/>
    <x v="17"/>
    <s v="BUTORPHANL TARTRAT NASL SPRAY 25 MG"/>
    <n v="0"/>
    <n v="0"/>
    <n v="712085"/>
    <n v="246933856"/>
    <n v="0"/>
    <n v="0"/>
    <n v="0"/>
  </r>
  <r>
    <x v="1"/>
    <x v="0"/>
    <x v="6"/>
    <s v="INJ HYDMORPHONE HYDROCHLORID 250 MG"/>
    <n v="0"/>
    <n v="0"/>
    <n v="712085"/>
    <n v="246933856"/>
    <n v="0"/>
    <n v="0"/>
    <n v="0"/>
  </r>
  <r>
    <x v="0"/>
    <x v="0"/>
    <x v="0"/>
    <s v="DRUG SCREENING BUPRENORPHINE"/>
    <n v="0"/>
    <n v="0"/>
    <n v="44374"/>
    <n v="10763965"/>
    <n v="0"/>
    <n v="0"/>
    <n v="0"/>
  </r>
  <r>
    <x v="0"/>
    <x v="0"/>
    <x v="1"/>
    <s v="DRUG SCREENING FENTANYL"/>
    <n v="0"/>
    <n v="0"/>
    <n v="44374"/>
    <n v="10763965"/>
    <n v="0"/>
    <n v="0"/>
    <n v="0"/>
  </r>
  <r>
    <x v="0"/>
    <x v="0"/>
    <x v="2"/>
    <s v="DRUG SCREENING OXYCODONE"/>
    <n v="0"/>
    <n v="0"/>
    <n v="44374"/>
    <n v="10763965"/>
    <n v="0"/>
    <n v="0"/>
    <n v="0"/>
  </r>
  <r>
    <x v="0"/>
    <x v="0"/>
    <x v="7"/>
    <s v="DRUG SCREENING TAPENTADOL"/>
    <n v="0"/>
    <n v="0"/>
    <n v="44374"/>
    <n v="10763965"/>
    <n v="0"/>
    <n v="0"/>
    <n v="0"/>
  </r>
  <r>
    <x v="0"/>
    <x v="0"/>
    <x v="8"/>
    <s v="DRUG SCREENING TRAMADOL"/>
    <n v="0"/>
    <n v="0"/>
    <n v="44374"/>
    <n v="10763965"/>
    <n v="0"/>
    <n v="0"/>
    <n v="0"/>
  </r>
  <r>
    <x v="0"/>
    <x v="0"/>
    <x v="3"/>
    <s v="BUPRENORPHINE IMPLANT 74.2 MG"/>
    <n v="0"/>
    <n v="0"/>
    <n v="44374"/>
    <n v="10763965"/>
    <n v="0"/>
    <n v="0"/>
    <n v="0"/>
  </r>
  <r>
    <x v="0"/>
    <x v="0"/>
    <x v="9"/>
    <s v="BUPRENORPHINE ORAL 1 MG"/>
    <n v="0"/>
    <n v="0"/>
    <n v="44374"/>
    <n v="10763965"/>
    <n v="0"/>
    <n v="0"/>
    <n v="0"/>
  </r>
  <r>
    <x v="0"/>
    <x v="0"/>
    <x v="4"/>
    <s v="BPN/NALOXONE ORAL &lt;/=TO 3 MG BPN"/>
    <n v="0"/>
    <n v="0"/>
    <n v="44374"/>
    <n v="10763965"/>
    <n v="0"/>
    <n v="0"/>
    <n v="0"/>
  </r>
  <r>
    <x v="0"/>
    <x v="0"/>
    <x v="10"/>
    <s v="BPN/NLX ORAL &gt;3 MG BUT &lt;/=6 MG BPN"/>
    <n v="0"/>
    <n v="0"/>
    <n v="44374"/>
    <n v="10763965"/>
    <n v="0"/>
    <n v="0"/>
    <n v="0"/>
  </r>
  <r>
    <x v="0"/>
    <x v="0"/>
    <x v="11"/>
    <s v="BPN/NLX O &gt;6 MG BUT &lt;/=TO 10 MG BPN"/>
    <n v="0"/>
    <n v="0"/>
    <n v="44374"/>
    <n v="10763965"/>
    <n v="0"/>
    <n v="0"/>
    <n v="0"/>
  </r>
  <r>
    <x v="0"/>
    <x v="0"/>
    <x v="12"/>
    <s v="INJECTION BUTORPHANOL TARTRATE 1 MG"/>
    <n v="1"/>
    <n v="1"/>
    <n v="44374"/>
    <n v="10763965"/>
    <n v="0"/>
    <n v="0"/>
    <n v="1"/>
  </r>
  <r>
    <x v="0"/>
    <x v="0"/>
    <x v="13"/>
    <s v="INJECTION METHADONE HCL UP TO 10 MG"/>
    <n v="0"/>
    <n v="0"/>
    <n v="44374"/>
    <n v="10763965"/>
    <n v="0"/>
    <n v="0"/>
    <n v="0"/>
  </r>
  <r>
    <x v="0"/>
    <x v="0"/>
    <x v="5"/>
    <s v="INJ LEVORPHANOL TARTRATE TO 2 MG"/>
    <n v="0"/>
    <n v="0"/>
    <n v="44374"/>
    <n v="10763965"/>
    <n v="0"/>
    <n v="0"/>
    <n v="0"/>
  </r>
  <r>
    <x v="0"/>
    <x v="0"/>
    <x v="14"/>
    <s v="INJECTION MEPERIDINE HCL PER 100 MG"/>
    <n v="22"/>
    <n v="23"/>
    <n v="44374"/>
    <n v="10763965"/>
    <n v="0.5"/>
    <n v="0.5"/>
    <n v="1"/>
  </r>
  <r>
    <x v="0"/>
    <x v="0"/>
    <x v="15"/>
    <s v="INJECTION OXYMORPHONE HCL TO 1 MG"/>
    <n v="0"/>
    <n v="0"/>
    <n v="44374"/>
    <n v="10763965"/>
    <n v="0"/>
    <n v="0"/>
    <n v="0"/>
  </r>
  <r>
    <x v="0"/>
    <x v="0"/>
    <x v="16"/>
    <s v="INJECTION FENTANYL CITRATE 0.1 MG"/>
    <n v="357"/>
    <n v="388"/>
    <n v="44374"/>
    <n v="10763965"/>
    <n v="8"/>
    <n v="8.6999999999999993"/>
    <n v="1.1000000000000001"/>
  </r>
  <r>
    <x v="0"/>
    <x v="0"/>
    <x v="17"/>
    <s v="BUTORPHANL TARTRAT NASL SPRAY 25 MG"/>
    <n v="0"/>
    <n v="0"/>
    <n v="44374"/>
    <n v="10763965"/>
    <n v="0"/>
    <n v="0"/>
    <n v="0"/>
  </r>
  <r>
    <x v="0"/>
    <x v="0"/>
    <x v="6"/>
    <s v="INJ HYDMORPHONE HYDROCHLORID 250 MG"/>
    <n v="0"/>
    <n v="0"/>
    <n v="44374"/>
    <n v="10763965"/>
    <n v="0"/>
    <n v="0"/>
    <n v="0"/>
  </r>
  <r>
    <x v="0"/>
    <x v="0"/>
    <x v="0"/>
    <s v="DRUG SCREENING BUPRENORPHINE"/>
    <n v="0"/>
    <n v="0"/>
    <n v="42542"/>
    <n v="11553027"/>
    <n v="0"/>
    <n v="0"/>
    <n v="0"/>
  </r>
  <r>
    <x v="0"/>
    <x v="0"/>
    <x v="1"/>
    <s v="DRUG SCREENING FENTANYL"/>
    <n v="0"/>
    <n v="0"/>
    <n v="42542"/>
    <n v="11553027"/>
    <n v="0"/>
    <n v="0"/>
    <n v="0"/>
  </r>
  <r>
    <x v="0"/>
    <x v="0"/>
    <x v="2"/>
    <s v="DRUG SCREENING OXYCODONE"/>
    <n v="0"/>
    <n v="0"/>
    <n v="42542"/>
    <n v="11553027"/>
    <n v="0"/>
    <n v="0"/>
    <n v="0"/>
  </r>
  <r>
    <x v="0"/>
    <x v="0"/>
    <x v="7"/>
    <s v="DRUG SCREENING TAPENTADOL"/>
    <n v="0"/>
    <n v="0"/>
    <n v="42542"/>
    <n v="11553027"/>
    <n v="0"/>
    <n v="0"/>
    <n v="0"/>
  </r>
  <r>
    <x v="0"/>
    <x v="0"/>
    <x v="8"/>
    <s v="DRUG SCREENING TRAMADOL"/>
    <n v="0"/>
    <n v="0"/>
    <n v="42542"/>
    <n v="11553027"/>
    <n v="0"/>
    <n v="0"/>
    <n v="0"/>
  </r>
  <r>
    <x v="0"/>
    <x v="0"/>
    <x v="3"/>
    <s v="BUPRENORPHINE IMPLANT 74.2 MG"/>
    <n v="0"/>
    <n v="0"/>
    <n v="42542"/>
    <n v="11553027"/>
    <n v="0"/>
    <n v="0"/>
    <n v="0"/>
  </r>
  <r>
    <x v="0"/>
    <x v="0"/>
    <x v="9"/>
    <s v="BUPRENORPHINE ORAL 1 MG"/>
    <n v="0"/>
    <n v="0"/>
    <n v="42542"/>
    <n v="11553027"/>
    <n v="0"/>
    <n v="0"/>
    <n v="0"/>
  </r>
  <r>
    <x v="0"/>
    <x v="0"/>
    <x v="4"/>
    <s v="BPN/NALOXONE ORAL &lt;/=TO 3 MG BPN"/>
    <n v="0"/>
    <n v="0"/>
    <n v="42542"/>
    <n v="11553027"/>
    <n v="0"/>
    <n v="0"/>
    <n v="0"/>
  </r>
  <r>
    <x v="0"/>
    <x v="0"/>
    <x v="10"/>
    <s v="BPN/NLX ORAL &gt;3 MG BUT &lt;/=6 MG BPN"/>
    <n v="0"/>
    <n v="0"/>
    <n v="42542"/>
    <n v="11553027"/>
    <n v="0"/>
    <n v="0"/>
    <n v="0"/>
  </r>
  <r>
    <x v="0"/>
    <x v="0"/>
    <x v="11"/>
    <s v="BPN/NLX O &gt;6 MG BUT &lt;/=TO 10 MG BPN"/>
    <n v="0"/>
    <n v="0"/>
    <n v="42542"/>
    <n v="11553027"/>
    <n v="0"/>
    <n v="0"/>
    <n v="0"/>
  </r>
  <r>
    <x v="0"/>
    <x v="0"/>
    <x v="12"/>
    <s v="INJECTION BUTORPHANOL TARTRATE 1 MG"/>
    <n v="0"/>
    <n v="0"/>
    <n v="42542"/>
    <n v="11553027"/>
    <n v="0"/>
    <n v="0"/>
    <n v="0"/>
  </r>
  <r>
    <x v="0"/>
    <x v="0"/>
    <x v="13"/>
    <s v="INJECTION METHADONE HCL UP TO 10 MG"/>
    <n v="0"/>
    <n v="0"/>
    <n v="42542"/>
    <n v="11553027"/>
    <n v="0"/>
    <n v="0"/>
    <n v="0"/>
  </r>
  <r>
    <x v="0"/>
    <x v="0"/>
    <x v="5"/>
    <s v="INJ LEVORPHANOL TARTRATE TO 2 MG"/>
    <n v="0"/>
    <n v="0"/>
    <n v="42542"/>
    <n v="11553027"/>
    <n v="0"/>
    <n v="0"/>
    <n v="0"/>
  </r>
  <r>
    <x v="0"/>
    <x v="0"/>
    <x v="14"/>
    <s v="INJECTION MEPERIDINE HCL PER 100 MG"/>
    <n v="24"/>
    <n v="24"/>
    <n v="42542"/>
    <n v="11553027"/>
    <n v="0.6"/>
    <n v="0.6"/>
    <n v="1"/>
  </r>
  <r>
    <x v="0"/>
    <x v="0"/>
    <x v="15"/>
    <s v="INJECTION OXYMORPHONE HCL TO 1 MG"/>
    <n v="0"/>
    <n v="0"/>
    <n v="42542"/>
    <n v="11553027"/>
    <n v="0"/>
    <n v="0"/>
    <n v="0"/>
  </r>
  <r>
    <x v="0"/>
    <x v="0"/>
    <x v="16"/>
    <s v="INJECTION FENTANYL CITRATE 0.1 MG"/>
    <n v="285"/>
    <n v="310"/>
    <n v="42542"/>
    <n v="11553027"/>
    <n v="6.7"/>
    <n v="7.3"/>
    <n v="1.1000000000000001"/>
  </r>
  <r>
    <x v="0"/>
    <x v="0"/>
    <x v="17"/>
    <s v="BUTORPHANL TARTRAT NASL SPRAY 25 MG"/>
    <n v="0"/>
    <n v="0"/>
    <n v="42542"/>
    <n v="11553027"/>
    <n v="0"/>
    <n v="0"/>
    <n v="0"/>
  </r>
  <r>
    <x v="0"/>
    <x v="0"/>
    <x v="6"/>
    <s v="INJ HYDMORPHONE HYDROCHLORID 250 MG"/>
    <n v="0"/>
    <n v="0"/>
    <n v="42542"/>
    <n v="11553027"/>
    <n v="0"/>
    <n v="0"/>
    <n v="0"/>
  </r>
  <r>
    <x v="0"/>
    <x v="0"/>
    <x v="0"/>
    <s v="DRUG SCREENING BUPRENORPHINE"/>
    <n v="0"/>
    <n v="0"/>
    <n v="87442"/>
    <n v="24249457"/>
    <n v="0"/>
    <n v="0"/>
    <n v="0"/>
  </r>
  <r>
    <x v="0"/>
    <x v="0"/>
    <x v="1"/>
    <s v="DRUG SCREENING FENTANYL"/>
    <n v="0"/>
    <n v="0"/>
    <n v="87442"/>
    <n v="24249457"/>
    <n v="0"/>
    <n v="0"/>
    <n v="0"/>
  </r>
  <r>
    <x v="0"/>
    <x v="0"/>
    <x v="2"/>
    <s v="DRUG SCREENING OXYCODONE"/>
    <n v="0"/>
    <n v="0"/>
    <n v="87442"/>
    <n v="24249457"/>
    <n v="0"/>
    <n v="0"/>
    <n v="0"/>
  </r>
  <r>
    <x v="0"/>
    <x v="0"/>
    <x v="7"/>
    <s v="DRUG SCREENING TAPENTADOL"/>
    <n v="0"/>
    <n v="0"/>
    <n v="87442"/>
    <n v="24249457"/>
    <n v="0"/>
    <n v="0"/>
    <n v="0"/>
  </r>
  <r>
    <x v="0"/>
    <x v="0"/>
    <x v="8"/>
    <s v="DRUG SCREENING TRAMADOL"/>
    <n v="0"/>
    <n v="0"/>
    <n v="87442"/>
    <n v="24249457"/>
    <n v="0"/>
    <n v="0"/>
    <n v="0"/>
  </r>
  <r>
    <x v="0"/>
    <x v="0"/>
    <x v="3"/>
    <s v="BUPRENORPHINE IMPLANT 74.2 MG"/>
    <n v="0"/>
    <n v="0"/>
    <n v="87442"/>
    <n v="24249457"/>
    <n v="0"/>
    <n v="0"/>
    <n v="0"/>
  </r>
  <r>
    <x v="0"/>
    <x v="0"/>
    <x v="9"/>
    <s v="BUPRENORPHINE ORAL 1 MG"/>
    <n v="0"/>
    <n v="0"/>
    <n v="87442"/>
    <n v="24249457"/>
    <n v="0"/>
    <n v="0"/>
    <n v="0"/>
  </r>
  <r>
    <x v="0"/>
    <x v="0"/>
    <x v="4"/>
    <s v="BPN/NALOXONE ORAL &lt;/=TO 3 MG BPN"/>
    <n v="0"/>
    <n v="0"/>
    <n v="87442"/>
    <n v="24249457"/>
    <n v="0"/>
    <n v="0"/>
    <n v="0"/>
  </r>
  <r>
    <x v="0"/>
    <x v="0"/>
    <x v="10"/>
    <s v="BPN/NLX ORAL &gt;3 MG BUT &lt;/=6 MG BPN"/>
    <n v="0"/>
    <n v="0"/>
    <n v="87442"/>
    <n v="24249457"/>
    <n v="0"/>
    <n v="0"/>
    <n v="0"/>
  </r>
  <r>
    <x v="0"/>
    <x v="0"/>
    <x v="11"/>
    <s v="BPN/NLX O &gt;6 MG BUT &lt;/=TO 10 MG BPN"/>
    <n v="0"/>
    <n v="0"/>
    <n v="87442"/>
    <n v="24249457"/>
    <n v="0"/>
    <n v="0"/>
    <n v="0"/>
  </r>
  <r>
    <x v="0"/>
    <x v="0"/>
    <x v="12"/>
    <s v="INJECTION BUTORPHANOL TARTRATE 1 MG"/>
    <n v="7"/>
    <n v="7"/>
    <n v="87442"/>
    <n v="24249457"/>
    <n v="0.1"/>
    <n v="0.1"/>
    <n v="1"/>
  </r>
  <r>
    <x v="0"/>
    <x v="0"/>
    <x v="13"/>
    <s v="INJECTION METHADONE HCL UP TO 10 MG"/>
    <n v="0"/>
    <n v="0"/>
    <n v="87442"/>
    <n v="24249457"/>
    <n v="0"/>
    <n v="0"/>
    <n v="0"/>
  </r>
  <r>
    <x v="0"/>
    <x v="0"/>
    <x v="5"/>
    <s v="INJ LEVORPHANOL TARTRATE TO 2 MG"/>
    <n v="0"/>
    <n v="0"/>
    <n v="87442"/>
    <n v="24249457"/>
    <n v="0"/>
    <n v="0"/>
    <n v="0"/>
  </r>
  <r>
    <x v="0"/>
    <x v="0"/>
    <x v="14"/>
    <s v="INJECTION MEPERIDINE HCL PER 100 MG"/>
    <n v="128"/>
    <n v="132"/>
    <n v="87442"/>
    <n v="24249457"/>
    <n v="1.5"/>
    <n v="1.5"/>
    <n v="1"/>
  </r>
  <r>
    <x v="0"/>
    <x v="0"/>
    <x v="15"/>
    <s v="INJECTION OXYMORPHONE HCL TO 1 MG"/>
    <n v="0"/>
    <n v="0"/>
    <n v="87442"/>
    <n v="24249457"/>
    <n v="0"/>
    <n v="0"/>
    <n v="0"/>
  </r>
  <r>
    <x v="0"/>
    <x v="0"/>
    <x v="16"/>
    <s v="INJECTION FENTANYL CITRATE 0.1 MG"/>
    <n v="885"/>
    <n v="968"/>
    <n v="87442"/>
    <n v="24249457"/>
    <n v="10.1"/>
    <n v="11.1"/>
    <n v="1.1000000000000001"/>
  </r>
  <r>
    <x v="0"/>
    <x v="0"/>
    <x v="17"/>
    <s v="BUTORPHANL TARTRAT NASL SPRAY 25 MG"/>
    <n v="0"/>
    <n v="0"/>
    <n v="87442"/>
    <n v="24249457"/>
    <n v="0"/>
    <n v="0"/>
    <n v="0"/>
  </r>
  <r>
    <x v="0"/>
    <x v="0"/>
    <x v="6"/>
    <s v="INJ HYDMORPHONE HYDROCHLORID 250 MG"/>
    <n v="0"/>
    <n v="0"/>
    <n v="87442"/>
    <n v="24249457"/>
    <n v="0"/>
    <n v="0"/>
    <n v="0"/>
  </r>
  <r>
    <x v="0"/>
    <x v="0"/>
    <x v="0"/>
    <s v="DRUG SCREENING BUPRENORPHINE"/>
    <n v="0"/>
    <n v="0"/>
    <n v="32001"/>
    <n v="8660225"/>
    <n v="0"/>
    <n v="0"/>
    <n v="0"/>
  </r>
  <r>
    <x v="0"/>
    <x v="0"/>
    <x v="1"/>
    <s v="DRUG SCREENING FENTANYL"/>
    <n v="0"/>
    <n v="0"/>
    <n v="32001"/>
    <n v="8660225"/>
    <n v="0"/>
    <n v="0"/>
    <n v="0"/>
  </r>
  <r>
    <x v="0"/>
    <x v="0"/>
    <x v="2"/>
    <s v="DRUG SCREENING OXYCODONE"/>
    <n v="0"/>
    <n v="0"/>
    <n v="32001"/>
    <n v="8660225"/>
    <n v="0"/>
    <n v="0"/>
    <n v="0"/>
  </r>
  <r>
    <x v="0"/>
    <x v="0"/>
    <x v="7"/>
    <s v="DRUG SCREENING TAPENTADOL"/>
    <n v="0"/>
    <n v="0"/>
    <n v="32001"/>
    <n v="8660225"/>
    <n v="0"/>
    <n v="0"/>
    <n v="0"/>
  </r>
  <r>
    <x v="0"/>
    <x v="0"/>
    <x v="8"/>
    <s v="DRUG SCREENING TRAMADOL"/>
    <n v="0"/>
    <n v="0"/>
    <n v="32001"/>
    <n v="8660225"/>
    <n v="0"/>
    <n v="0"/>
    <n v="0"/>
  </r>
  <r>
    <x v="0"/>
    <x v="0"/>
    <x v="3"/>
    <s v="BUPRENORPHINE IMPLANT 74.2 MG"/>
    <n v="0"/>
    <n v="0"/>
    <n v="32001"/>
    <n v="8660225"/>
    <n v="0"/>
    <n v="0"/>
    <n v="0"/>
  </r>
  <r>
    <x v="0"/>
    <x v="0"/>
    <x v="9"/>
    <s v="BUPRENORPHINE ORAL 1 MG"/>
    <n v="0"/>
    <n v="0"/>
    <n v="32001"/>
    <n v="8660225"/>
    <n v="0"/>
    <n v="0"/>
    <n v="0"/>
  </r>
  <r>
    <x v="0"/>
    <x v="0"/>
    <x v="4"/>
    <s v="BPN/NALOXONE ORAL &lt;/=TO 3 MG BPN"/>
    <n v="0"/>
    <n v="0"/>
    <n v="32001"/>
    <n v="8660225"/>
    <n v="0"/>
    <n v="0"/>
    <n v="0"/>
  </r>
  <r>
    <x v="0"/>
    <x v="0"/>
    <x v="10"/>
    <s v="BPN/NLX ORAL &gt;3 MG BUT &lt;/=6 MG BPN"/>
    <n v="0"/>
    <n v="0"/>
    <n v="32001"/>
    <n v="8660225"/>
    <n v="0"/>
    <n v="0"/>
    <n v="0"/>
  </r>
  <r>
    <x v="0"/>
    <x v="0"/>
    <x v="11"/>
    <s v="BPN/NLX O &gt;6 MG BUT &lt;/=TO 10 MG BPN"/>
    <n v="0"/>
    <n v="0"/>
    <n v="32001"/>
    <n v="8660225"/>
    <n v="0"/>
    <n v="0"/>
    <n v="0"/>
  </r>
  <r>
    <x v="0"/>
    <x v="0"/>
    <x v="12"/>
    <s v="INJECTION BUTORPHANOL TARTRATE 1 MG"/>
    <n v="14"/>
    <n v="15"/>
    <n v="32001"/>
    <n v="8660225"/>
    <n v="0.4"/>
    <n v="0.5"/>
    <n v="1.1000000000000001"/>
  </r>
  <r>
    <x v="0"/>
    <x v="0"/>
    <x v="13"/>
    <s v="INJECTION METHADONE HCL UP TO 10 MG"/>
    <n v="0"/>
    <n v="0"/>
    <n v="32001"/>
    <n v="8660225"/>
    <n v="0"/>
    <n v="0"/>
    <n v="0"/>
  </r>
  <r>
    <x v="0"/>
    <x v="0"/>
    <x v="5"/>
    <s v="INJ LEVORPHANOL TARTRATE TO 2 MG"/>
    <n v="0"/>
    <n v="0"/>
    <n v="32001"/>
    <n v="8660225"/>
    <n v="0"/>
    <n v="0"/>
    <n v="0"/>
  </r>
  <r>
    <x v="0"/>
    <x v="0"/>
    <x v="14"/>
    <s v="INJECTION MEPERIDINE HCL PER 100 MG"/>
    <n v="95"/>
    <n v="102"/>
    <n v="32001"/>
    <n v="8660225"/>
    <n v="3"/>
    <n v="3.2"/>
    <n v="1.1000000000000001"/>
  </r>
  <r>
    <x v="0"/>
    <x v="0"/>
    <x v="15"/>
    <s v="INJECTION OXYMORPHONE HCL TO 1 MG"/>
    <n v="0"/>
    <n v="0"/>
    <n v="32001"/>
    <n v="8660225"/>
    <n v="0"/>
    <n v="0"/>
    <n v="0"/>
  </r>
  <r>
    <x v="0"/>
    <x v="0"/>
    <x v="16"/>
    <s v="INJECTION FENTANYL CITRATE 0.1 MG"/>
    <n v="477"/>
    <n v="516"/>
    <n v="32001"/>
    <n v="8660225"/>
    <n v="14.9"/>
    <n v="16.100000000000001"/>
    <n v="1.1000000000000001"/>
  </r>
  <r>
    <x v="0"/>
    <x v="0"/>
    <x v="17"/>
    <s v="BUTORPHANL TARTRAT NASL SPRAY 25 MG"/>
    <n v="0"/>
    <n v="0"/>
    <n v="32001"/>
    <n v="8660225"/>
    <n v="0"/>
    <n v="0"/>
    <n v="0"/>
  </r>
  <r>
    <x v="0"/>
    <x v="0"/>
    <x v="6"/>
    <s v="INJ HYDMORPHONE HYDROCHLORID 250 MG"/>
    <n v="0"/>
    <n v="0"/>
    <n v="32001"/>
    <n v="8660225"/>
    <n v="0"/>
    <n v="0"/>
    <n v="0"/>
  </r>
  <r>
    <x v="0"/>
    <x v="0"/>
    <x v="0"/>
    <s v="DRUG SCREENING BUPRENORPHINE"/>
    <n v="0"/>
    <n v="0"/>
    <n v="327872"/>
    <n v="86359001"/>
    <n v="0"/>
    <n v="0"/>
    <n v="0"/>
  </r>
  <r>
    <x v="0"/>
    <x v="0"/>
    <x v="1"/>
    <s v="DRUG SCREENING FENTANYL"/>
    <n v="0"/>
    <n v="0"/>
    <n v="327872"/>
    <n v="86359001"/>
    <n v="0"/>
    <n v="0"/>
    <n v="0"/>
  </r>
  <r>
    <x v="0"/>
    <x v="0"/>
    <x v="2"/>
    <s v="DRUG SCREENING OXYCODONE"/>
    <n v="0"/>
    <n v="0"/>
    <n v="327872"/>
    <n v="86359001"/>
    <n v="0"/>
    <n v="0"/>
    <n v="0"/>
  </r>
  <r>
    <x v="0"/>
    <x v="0"/>
    <x v="7"/>
    <s v="DRUG SCREENING TAPENTADOL"/>
    <n v="0"/>
    <n v="0"/>
    <n v="327872"/>
    <n v="86359001"/>
    <n v="0"/>
    <n v="0"/>
    <n v="0"/>
  </r>
  <r>
    <x v="0"/>
    <x v="0"/>
    <x v="8"/>
    <s v="DRUG SCREENING TRAMADOL"/>
    <n v="0"/>
    <n v="0"/>
    <n v="327872"/>
    <n v="86359001"/>
    <n v="0"/>
    <n v="0"/>
    <n v="0"/>
  </r>
  <r>
    <x v="0"/>
    <x v="0"/>
    <x v="3"/>
    <s v="BUPRENORPHINE IMPLANT 74.2 MG"/>
    <n v="0"/>
    <n v="0"/>
    <n v="327872"/>
    <n v="86359001"/>
    <n v="0"/>
    <n v="0"/>
    <n v="0"/>
  </r>
  <r>
    <x v="0"/>
    <x v="0"/>
    <x v="9"/>
    <s v="BUPRENORPHINE ORAL 1 MG"/>
    <n v="0"/>
    <n v="0"/>
    <n v="327872"/>
    <n v="86359001"/>
    <n v="0"/>
    <n v="0"/>
    <n v="0"/>
  </r>
  <r>
    <x v="0"/>
    <x v="0"/>
    <x v="4"/>
    <s v="BPN/NALOXONE ORAL &lt;/=TO 3 MG BPN"/>
    <n v="0"/>
    <n v="0"/>
    <n v="327872"/>
    <n v="86359001"/>
    <n v="0"/>
    <n v="0"/>
    <n v="0"/>
  </r>
  <r>
    <x v="0"/>
    <x v="0"/>
    <x v="10"/>
    <s v="BPN/NLX ORAL &gt;3 MG BUT &lt;/=6 MG BPN"/>
    <n v="0"/>
    <n v="0"/>
    <n v="327872"/>
    <n v="86359001"/>
    <n v="0"/>
    <n v="0"/>
    <n v="0"/>
  </r>
  <r>
    <x v="0"/>
    <x v="0"/>
    <x v="11"/>
    <s v="BPN/NLX O &gt;6 MG BUT &lt;/=TO 10 MG BPN"/>
    <n v="0"/>
    <n v="0"/>
    <n v="327872"/>
    <n v="86359001"/>
    <n v="0"/>
    <n v="0"/>
    <n v="0"/>
  </r>
  <r>
    <x v="0"/>
    <x v="0"/>
    <x v="12"/>
    <s v="INJECTION BUTORPHANOL TARTRATE 1 MG"/>
    <n v="225"/>
    <n v="298"/>
    <n v="327872"/>
    <n v="86359001"/>
    <n v="0.7"/>
    <n v="0.9"/>
    <n v="1.3"/>
  </r>
  <r>
    <x v="0"/>
    <x v="0"/>
    <x v="13"/>
    <s v="INJECTION METHADONE HCL UP TO 10 MG"/>
    <n v="4"/>
    <n v="5"/>
    <n v="327872"/>
    <n v="86359001"/>
    <n v="0"/>
    <n v="0"/>
    <n v="1.2"/>
  </r>
  <r>
    <x v="0"/>
    <x v="0"/>
    <x v="5"/>
    <s v="INJ LEVORPHANOL TARTRATE TO 2 MG"/>
    <n v="0"/>
    <n v="0"/>
    <n v="327872"/>
    <n v="86359001"/>
    <n v="0"/>
    <n v="0"/>
    <n v="0"/>
  </r>
  <r>
    <x v="0"/>
    <x v="0"/>
    <x v="14"/>
    <s v="INJECTION MEPERIDINE HCL PER 100 MG"/>
    <n v="2064"/>
    <n v="2772"/>
    <n v="327872"/>
    <n v="86359001"/>
    <n v="6.3"/>
    <n v="8.5"/>
    <n v="1.3"/>
  </r>
  <r>
    <x v="0"/>
    <x v="0"/>
    <x v="15"/>
    <s v="INJECTION OXYMORPHONE HCL TO 1 MG"/>
    <n v="5"/>
    <n v="5"/>
    <n v="327872"/>
    <n v="86359001"/>
    <n v="0"/>
    <n v="0"/>
    <n v="1"/>
  </r>
  <r>
    <x v="0"/>
    <x v="0"/>
    <x v="16"/>
    <s v="INJECTION FENTANYL CITRATE 0.1 MG"/>
    <n v="9978"/>
    <n v="11775"/>
    <n v="327872"/>
    <n v="86359001"/>
    <n v="30.4"/>
    <n v="35.9"/>
    <n v="1.2"/>
  </r>
  <r>
    <x v="0"/>
    <x v="0"/>
    <x v="17"/>
    <s v="BUTORPHANL TARTRAT NASL SPRAY 25 MG"/>
    <n v="0"/>
    <n v="0"/>
    <n v="327872"/>
    <n v="86359001"/>
    <n v="0"/>
    <n v="0"/>
    <n v="0"/>
  </r>
  <r>
    <x v="0"/>
    <x v="0"/>
    <x v="6"/>
    <s v="INJ HYDMORPHONE HYDROCHLORID 250 MG"/>
    <n v="0"/>
    <n v="0"/>
    <n v="327872"/>
    <n v="86359001"/>
    <n v="0"/>
    <n v="0"/>
    <n v="0"/>
  </r>
  <r>
    <x v="0"/>
    <x v="0"/>
    <x v="0"/>
    <s v="DRUG SCREENING BUPRENORPHINE"/>
    <n v="0"/>
    <n v="0"/>
    <n v="469284"/>
    <n v="136970621"/>
    <n v="0"/>
    <n v="0"/>
    <n v="0"/>
  </r>
  <r>
    <x v="0"/>
    <x v="0"/>
    <x v="1"/>
    <s v="DRUG SCREENING FENTANYL"/>
    <n v="0"/>
    <n v="0"/>
    <n v="469284"/>
    <n v="136970621"/>
    <n v="0"/>
    <n v="0"/>
    <n v="0"/>
  </r>
  <r>
    <x v="0"/>
    <x v="0"/>
    <x v="2"/>
    <s v="DRUG SCREENING OXYCODONE"/>
    <n v="0"/>
    <n v="0"/>
    <n v="469284"/>
    <n v="136970621"/>
    <n v="0"/>
    <n v="0"/>
    <n v="0"/>
  </r>
  <r>
    <x v="0"/>
    <x v="0"/>
    <x v="7"/>
    <s v="DRUG SCREENING TAPENTADOL"/>
    <n v="0"/>
    <n v="0"/>
    <n v="469284"/>
    <n v="136970621"/>
    <n v="0"/>
    <n v="0"/>
    <n v="0"/>
  </r>
  <r>
    <x v="0"/>
    <x v="0"/>
    <x v="8"/>
    <s v="DRUG SCREENING TRAMADOL"/>
    <n v="0"/>
    <n v="0"/>
    <n v="469284"/>
    <n v="136970621"/>
    <n v="0"/>
    <n v="0"/>
    <n v="0"/>
  </r>
  <r>
    <x v="0"/>
    <x v="0"/>
    <x v="3"/>
    <s v="BUPRENORPHINE IMPLANT 74.2 MG"/>
    <n v="0"/>
    <n v="0"/>
    <n v="469284"/>
    <n v="136970621"/>
    <n v="0"/>
    <n v="0"/>
    <n v="0"/>
  </r>
  <r>
    <x v="0"/>
    <x v="0"/>
    <x v="9"/>
    <s v="BUPRENORPHINE ORAL 1 MG"/>
    <n v="0"/>
    <n v="0"/>
    <n v="469284"/>
    <n v="136970621"/>
    <n v="0"/>
    <n v="0"/>
    <n v="0"/>
  </r>
  <r>
    <x v="0"/>
    <x v="0"/>
    <x v="4"/>
    <s v="BPN/NALOXONE ORAL &lt;/=TO 3 MG BPN"/>
    <n v="0"/>
    <n v="0"/>
    <n v="469284"/>
    <n v="136970621"/>
    <n v="0"/>
    <n v="0"/>
    <n v="0"/>
  </r>
  <r>
    <x v="0"/>
    <x v="0"/>
    <x v="10"/>
    <s v="BPN/NLX ORAL &gt;3 MG BUT &lt;/=6 MG BPN"/>
    <n v="0"/>
    <n v="0"/>
    <n v="469284"/>
    <n v="136970621"/>
    <n v="0"/>
    <n v="0"/>
    <n v="0"/>
  </r>
  <r>
    <x v="0"/>
    <x v="0"/>
    <x v="11"/>
    <s v="BPN/NLX O &gt;6 MG BUT &lt;/=TO 10 MG BPN"/>
    <n v="0"/>
    <n v="0"/>
    <n v="469284"/>
    <n v="136970621"/>
    <n v="0"/>
    <n v="0"/>
    <n v="0"/>
  </r>
  <r>
    <x v="0"/>
    <x v="0"/>
    <x v="12"/>
    <s v="INJECTION BUTORPHANOL TARTRATE 1 MG"/>
    <n v="214"/>
    <n v="373"/>
    <n v="469284"/>
    <n v="136970621"/>
    <n v="0.5"/>
    <n v="0.8"/>
    <n v="1.7"/>
  </r>
  <r>
    <x v="0"/>
    <x v="0"/>
    <x v="13"/>
    <s v="INJECTION METHADONE HCL UP TO 10 MG"/>
    <n v="13"/>
    <n v="30"/>
    <n v="469284"/>
    <n v="136970621"/>
    <n v="0"/>
    <n v="0.1"/>
    <n v="2.2999999999999998"/>
  </r>
  <r>
    <x v="0"/>
    <x v="0"/>
    <x v="5"/>
    <s v="INJ LEVORPHANOL TARTRATE TO 2 MG"/>
    <n v="0"/>
    <n v="0"/>
    <n v="469284"/>
    <n v="136970621"/>
    <n v="0"/>
    <n v="0"/>
    <n v="0"/>
  </r>
  <r>
    <x v="0"/>
    <x v="0"/>
    <x v="14"/>
    <s v="INJECTION MEPERIDINE HCL PER 100 MG"/>
    <n v="5124"/>
    <n v="6998"/>
    <n v="469284"/>
    <n v="136970621"/>
    <n v="10.9"/>
    <n v="14.9"/>
    <n v="1.4"/>
  </r>
  <r>
    <x v="0"/>
    <x v="0"/>
    <x v="15"/>
    <s v="INJECTION OXYMORPHONE HCL TO 1 MG"/>
    <n v="2"/>
    <n v="2"/>
    <n v="469284"/>
    <n v="136970621"/>
    <n v="0"/>
    <n v="0"/>
    <n v="1"/>
  </r>
  <r>
    <x v="0"/>
    <x v="0"/>
    <x v="16"/>
    <s v="INJECTION FENTANYL CITRATE 0.1 MG"/>
    <n v="28695"/>
    <n v="36428"/>
    <n v="469284"/>
    <n v="136970621"/>
    <n v="61.1"/>
    <n v="77.599999999999994"/>
    <n v="1.3"/>
  </r>
  <r>
    <x v="0"/>
    <x v="0"/>
    <x v="17"/>
    <s v="BUTORPHANL TARTRAT NASL SPRAY 25 MG"/>
    <n v="0"/>
    <n v="0"/>
    <n v="469284"/>
    <n v="136970621"/>
    <n v="0"/>
    <n v="0"/>
    <n v="0"/>
  </r>
  <r>
    <x v="0"/>
    <x v="0"/>
    <x v="6"/>
    <s v="INJ HYDMORPHONE HYDROCHLORID 250 MG"/>
    <n v="4"/>
    <n v="4"/>
    <n v="469284"/>
    <n v="136970621"/>
    <n v="0"/>
    <n v="0"/>
    <n v="1"/>
  </r>
  <r>
    <x v="0"/>
    <x v="0"/>
    <x v="0"/>
    <s v="DRUG SCREENING BUPRENORPHINE"/>
    <n v="0"/>
    <n v="0"/>
    <n v="990079"/>
    <n v="339399041"/>
    <n v="0"/>
    <n v="0"/>
    <n v="0"/>
  </r>
  <r>
    <x v="0"/>
    <x v="0"/>
    <x v="1"/>
    <s v="DRUG SCREENING FENTANYL"/>
    <n v="0"/>
    <n v="0"/>
    <n v="990079"/>
    <n v="339399041"/>
    <n v="0"/>
    <n v="0"/>
    <n v="0"/>
  </r>
  <r>
    <x v="0"/>
    <x v="0"/>
    <x v="2"/>
    <s v="DRUG SCREENING OXYCODONE"/>
    <n v="0"/>
    <n v="0"/>
    <n v="990079"/>
    <n v="339399041"/>
    <n v="0"/>
    <n v="0"/>
    <n v="0"/>
  </r>
  <r>
    <x v="0"/>
    <x v="0"/>
    <x v="7"/>
    <s v="DRUG SCREENING TAPENTADOL"/>
    <n v="0"/>
    <n v="0"/>
    <n v="990079"/>
    <n v="339399041"/>
    <n v="0"/>
    <n v="0"/>
    <n v="0"/>
  </r>
  <r>
    <x v="0"/>
    <x v="0"/>
    <x v="8"/>
    <s v="DRUG SCREENING TRAMADOL"/>
    <n v="0"/>
    <n v="0"/>
    <n v="990079"/>
    <n v="339399041"/>
    <n v="0"/>
    <n v="0"/>
    <n v="0"/>
  </r>
  <r>
    <x v="0"/>
    <x v="0"/>
    <x v="3"/>
    <s v="BUPRENORPHINE IMPLANT 74.2 MG"/>
    <n v="0"/>
    <n v="0"/>
    <n v="990079"/>
    <n v="339399041"/>
    <n v="0"/>
    <n v="0"/>
    <n v="0"/>
  </r>
  <r>
    <x v="0"/>
    <x v="0"/>
    <x v="9"/>
    <s v="BUPRENORPHINE ORAL 1 MG"/>
    <n v="0"/>
    <n v="0"/>
    <n v="990079"/>
    <n v="339399041"/>
    <n v="0"/>
    <n v="0"/>
    <n v="0"/>
  </r>
  <r>
    <x v="0"/>
    <x v="0"/>
    <x v="4"/>
    <s v="BPN/NALOXONE ORAL &lt;/=TO 3 MG BPN"/>
    <n v="0"/>
    <n v="0"/>
    <n v="990079"/>
    <n v="339399041"/>
    <n v="0"/>
    <n v="0"/>
    <n v="0"/>
  </r>
  <r>
    <x v="0"/>
    <x v="0"/>
    <x v="10"/>
    <s v="BPN/NLX ORAL &gt;3 MG BUT &lt;/=6 MG BPN"/>
    <n v="0"/>
    <n v="0"/>
    <n v="990079"/>
    <n v="339399041"/>
    <n v="0"/>
    <n v="0"/>
    <n v="0"/>
  </r>
  <r>
    <x v="0"/>
    <x v="0"/>
    <x v="11"/>
    <s v="BPN/NLX O &gt;6 MG BUT &lt;/=TO 10 MG BPN"/>
    <n v="0"/>
    <n v="0"/>
    <n v="990079"/>
    <n v="339399041"/>
    <n v="0"/>
    <n v="0"/>
    <n v="0"/>
  </r>
  <r>
    <x v="0"/>
    <x v="0"/>
    <x v="12"/>
    <s v="INJECTION BUTORPHANOL TARTRATE 1 MG"/>
    <n v="143"/>
    <n v="176"/>
    <n v="990079"/>
    <n v="339399041"/>
    <n v="0.1"/>
    <n v="0.2"/>
    <n v="1.2"/>
  </r>
  <r>
    <x v="0"/>
    <x v="0"/>
    <x v="13"/>
    <s v="INJECTION METHADONE HCL UP TO 10 MG"/>
    <n v="1"/>
    <n v="2"/>
    <n v="990079"/>
    <n v="339399041"/>
    <n v="0"/>
    <n v="0"/>
    <n v="2"/>
  </r>
  <r>
    <x v="0"/>
    <x v="0"/>
    <x v="5"/>
    <s v="INJ LEVORPHANOL TARTRATE TO 2 MG"/>
    <n v="0"/>
    <n v="0"/>
    <n v="990079"/>
    <n v="339399041"/>
    <n v="0"/>
    <n v="0"/>
    <n v="0"/>
  </r>
  <r>
    <x v="0"/>
    <x v="0"/>
    <x v="14"/>
    <s v="INJECTION MEPERIDINE HCL PER 100 MG"/>
    <n v="7521"/>
    <n v="8573"/>
    <n v="990079"/>
    <n v="339399041"/>
    <n v="7.6"/>
    <n v="8.6999999999999993"/>
    <n v="1.1000000000000001"/>
  </r>
  <r>
    <x v="0"/>
    <x v="0"/>
    <x v="15"/>
    <s v="INJECTION OXYMORPHONE HCL TO 1 MG"/>
    <n v="0"/>
    <n v="0"/>
    <n v="990079"/>
    <n v="339399041"/>
    <n v="0"/>
    <n v="0"/>
    <n v="0"/>
  </r>
  <r>
    <x v="0"/>
    <x v="0"/>
    <x v="16"/>
    <s v="INJECTION FENTANYL CITRATE 0.1 MG"/>
    <n v="58566"/>
    <n v="70982"/>
    <n v="990079"/>
    <n v="339399041"/>
    <n v="59.2"/>
    <n v="71.7"/>
    <n v="1.2"/>
  </r>
  <r>
    <x v="0"/>
    <x v="0"/>
    <x v="17"/>
    <s v="BUTORPHANL TARTRAT NASL SPRAY 25 MG"/>
    <n v="0"/>
    <n v="0"/>
    <n v="990079"/>
    <n v="339399041"/>
    <n v="0"/>
    <n v="0"/>
    <n v="0"/>
  </r>
  <r>
    <x v="0"/>
    <x v="0"/>
    <x v="6"/>
    <s v="INJ HYDMORPHONE HYDROCHLORID 250 MG"/>
    <n v="0"/>
    <n v="0"/>
    <n v="990079"/>
    <n v="339399041"/>
    <n v="0"/>
    <n v="0"/>
    <n v="0"/>
  </r>
  <r>
    <x v="1"/>
    <x v="0"/>
    <x v="0"/>
    <s v="DRUG SCREENING BUPRENORPHINE"/>
    <n v="0"/>
    <n v="0"/>
    <n v="46591"/>
    <n v="11244972"/>
    <n v="0"/>
    <n v="0"/>
    <n v="0"/>
  </r>
  <r>
    <x v="1"/>
    <x v="0"/>
    <x v="1"/>
    <s v="DRUG SCREENING FENTANYL"/>
    <n v="0"/>
    <n v="0"/>
    <n v="46591"/>
    <n v="11244972"/>
    <n v="0"/>
    <n v="0"/>
    <n v="0"/>
  </r>
  <r>
    <x v="1"/>
    <x v="0"/>
    <x v="2"/>
    <s v="DRUG SCREENING OXYCODONE"/>
    <n v="0"/>
    <n v="0"/>
    <n v="46591"/>
    <n v="11244972"/>
    <n v="0"/>
    <n v="0"/>
    <n v="0"/>
  </r>
  <r>
    <x v="1"/>
    <x v="0"/>
    <x v="7"/>
    <s v="DRUG SCREENING TAPENTADOL"/>
    <n v="0"/>
    <n v="0"/>
    <n v="46591"/>
    <n v="11244972"/>
    <n v="0"/>
    <n v="0"/>
    <n v="0"/>
  </r>
  <r>
    <x v="1"/>
    <x v="0"/>
    <x v="8"/>
    <s v="DRUG SCREENING TRAMADOL"/>
    <n v="0"/>
    <n v="0"/>
    <n v="46591"/>
    <n v="11244972"/>
    <n v="0"/>
    <n v="0"/>
    <n v="0"/>
  </r>
  <r>
    <x v="1"/>
    <x v="0"/>
    <x v="3"/>
    <s v="BUPRENORPHINE IMPLANT 74.2 MG"/>
    <n v="0"/>
    <n v="0"/>
    <n v="46591"/>
    <n v="11244972"/>
    <n v="0"/>
    <n v="0"/>
    <n v="0"/>
  </r>
  <r>
    <x v="1"/>
    <x v="0"/>
    <x v="9"/>
    <s v="BUPRENORPHINE ORAL 1 MG"/>
    <n v="0"/>
    <n v="0"/>
    <n v="46591"/>
    <n v="11244972"/>
    <n v="0"/>
    <n v="0"/>
    <n v="0"/>
  </r>
  <r>
    <x v="1"/>
    <x v="0"/>
    <x v="4"/>
    <s v="BPN/NALOXONE ORAL &lt;/=TO 3 MG BPN"/>
    <n v="0"/>
    <n v="0"/>
    <n v="46591"/>
    <n v="11244972"/>
    <n v="0"/>
    <n v="0"/>
    <n v="0"/>
  </r>
  <r>
    <x v="1"/>
    <x v="0"/>
    <x v="10"/>
    <s v="BPN/NLX ORAL &gt;3 MG BUT &lt;/=6 MG BPN"/>
    <n v="0"/>
    <n v="0"/>
    <n v="46591"/>
    <n v="11244972"/>
    <n v="0"/>
    <n v="0"/>
    <n v="0"/>
  </r>
  <r>
    <x v="1"/>
    <x v="0"/>
    <x v="11"/>
    <s v="BPN/NLX O &gt;6 MG BUT &lt;/=TO 10 MG BPN"/>
    <n v="0"/>
    <n v="0"/>
    <n v="46591"/>
    <n v="11244972"/>
    <n v="0"/>
    <n v="0"/>
    <n v="0"/>
  </r>
  <r>
    <x v="1"/>
    <x v="0"/>
    <x v="12"/>
    <s v="INJECTION BUTORPHANOL TARTRATE 1 MG"/>
    <n v="0"/>
    <n v="0"/>
    <n v="46591"/>
    <n v="11244972"/>
    <n v="0"/>
    <n v="0"/>
    <n v="0"/>
  </r>
  <r>
    <x v="1"/>
    <x v="0"/>
    <x v="13"/>
    <s v="INJECTION METHADONE HCL UP TO 10 MG"/>
    <n v="0"/>
    <n v="0"/>
    <n v="46591"/>
    <n v="11244972"/>
    <n v="0"/>
    <n v="0"/>
    <n v="0"/>
  </r>
  <r>
    <x v="1"/>
    <x v="0"/>
    <x v="5"/>
    <s v="INJ LEVORPHANOL TARTRATE TO 2 MG"/>
    <n v="0"/>
    <n v="0"/>
    <n v="46591"/>
    <n v="11244972"/>
    <n v="0"/>
    <n v="0"/>
    <n v="0"/>
  </r>
  <r>
    <x v="1"/>
    <x v="0"/>
    <x v="14"/>
    <s v="INJECTION MEPERIDINE HCL PER 100 MG"/>
    <n v="38"/>
    <n v="38"/>
    <n v="46591"/>
    <n v="11244972"/>
    <n v="0.8"/>
    <n v="0.8"/>
    <n v="1"/>
  </r>
  <r>
    <x v="1"/>
    <x v="0"/>
    <x v="15"/>
    <s v="INJECTION OXYMORPHONE HCL TO 1 MG"/>
    <n v="0"/>
    <n v="0"/>
    <n v="46591"/>
    <n v="11244972"/>
    <n v="0"/>
    <n v="0"/>
    <n v="0"/>
  </r>
  <r>
    <x v="1"/>
    <x v="0"/>
    <x v="16"/>
    <s v="INJECTION FENTANYL CITRATE 0.1 MG"/>
    <n v="645"/>
    <n v="688"/>
    <n v="46591"/>
    <n v="11244972"/>
    <n v="13.8"/>
    <n v="14.8"/>
    <n v="1.1000000000000001"/>
  </r>
  <r>
    <x v="1"/>
    <x v="0"/>
    <x v="17"/>
    <s v="BUTORPHANL TARTRAT NASL SPRAY 25 MG"/>
    <n v="0"/>
    <n v="0"/>
    <n v="46591"/>
    <n v="11244972"/>
    <n v="0"/>
    <n v="0"/>
    <n v="0"/>
  </r>
  <r>
    <x v="1"/>
    <x v="0"/>
    <x v="6"/>
    <s v="INJ HYDMORPHONE HYDROCHLORID 250 MG"/>
    <n v="0"/>
    <n v="0"/>
    <n v="46591"/>
    <n v="11244972"/>
    <n v="0"/>
    <n v="0"/>
    <n v="0"/>
  </r>
  <r>
    <x v="1"/>
    <x v="0"/>
    <x v="0"/>
    <s v="DRUG SCREENING BUPRENORPHINE"/>
    <n v="0"/>
    <n v="0"/>
    <n v="44502"/>
    <n v="12115541"/>
    <n v="0"/>
    <n v="0"/>
    <n v="0"/>
  </r>
  <r>
    <x v="1"/>
    <x v="0"/>
    <x v="1"/>
    <s v="DRUG SCREENING FENTANYL"/>
    <n v="0"/>
    <n v="0"/>
    <n v="44502"/>
    <n v="12115541"/>
    <n v="0"/>
    <n v="0"/>
    <n v="0"/>
  </r>
  <r>
    <x v="1"/>
    <x v="0"/>
    <x v="2"/>
    <s v="DRUG SCREENING OXYCODONE"/>
    <n v="0"/>
    <n v="0"/>
    <n v="44502"/>
    <n v="12115541"/>
    <n v="0"/>
    <n v="0"/>
    <n v="0"/>
  </r>
  <r>
    <x v="1"/>
    <x v="0"/>
    <x v="7"/>
    <s v="DRUG SCREENING TAPENTADOL"/>
    <n v="0"/>
    <n v="0"/>
    <n v="44502"/>
    <n v="12115541"/>
    <n v="0"/>
    <n v="0"/>
    <n v="0"/>
  </r>
  <r>
    <x v="1"/>
    <x v="0"/>
    <x v="8"/>
    <s v="DRUG SCREENING TRAMADOL"/>
    <n v="0"/>
    <n v="0"/>
    <n v="44502"/>
    <n v="12115541"/>
    <n v="0"/>
    <n v="0"/>
    <n v="0"/>
  </r>
  <r>
    <x v="1"/>
    <x v="0"/>
    <x v="3"/>
    <s v="BUPRENORPHINE IMPLANT 74.2 MG"/>
    <n v="0"/>
    <n v="0"/>
    <n v="44502"/>
    <n v="12115541"/>
    <n v="0"/>
    <n v="0"/>
    <n v="0"/>
  </r>
  <r>
    <x v="1"/>
    <x v="0"/>
    <x v="9"/>
    <s v="BUPRENORPHINE ORAL 1 MG"/>
    <n v="0"/>
    <n v="0"/>
    <n v="44502"/>
    <n v="12115541"/>
    <n v="0"/>
    <n v="0"/>
    <n v="0"/>
  </r>
  <r>
    <x v="1"/>
    <x v="0"/>
    <x v="4"/>
    <s v="BPN/NALOXONE ORAL &lt;/=TO 3 MG BPN"/>
    <n v="0"/>
    <n v="0"/>
    <n v="44502"/>
    <n v="12115541"/>
    <n v="0"/>
    <n v="0"/>
    <n v="0"/>
  </r>
  <r>
    <x v="1"/>
    <x v="0"/>
    <x v="10"/>
    <s v="BPN/NLX ORAL &gt;3 MG BUT &lt;/=6 MG BPN"/>
    <n v="0"/>
    <n v="0"/>
    <n v="44502"/>
    <n v="12115541"/>
    <n v="0"/>
    <n v="0"/>
    <n v="0"/>
  </r>
  <r>
    <x v="1"/>
    <x v="0"/>
    <x v="11"/>
    <s v="BPN/NLX O &gt;6 MG BUT &lt;/=TO 10 MG BPN"/>
    <n v="0"/>
    <n v="0"/>
    <n v="44502"/>
    <n v="12115541"/>
    <n v="0"/>
    <n v="0"/>
    <n v="0"/>
  </r>
  <r>
    <x v="1"/>
    <x v="0"/>
    <x v="12"/>
    <s v="INJECTION BUTORPHANOL TARTRATE 1 MG"/>
    <n v="0"/>
    <n v="0"/>
    <n v="44502"/>
    <n v="12115541"/>
    <n v="0"/>
    <n v="0"/>
    <n v="0"/>
  </r>
  <r>
    <x v="1"/>
    <x v="0"/>
    <x v="13"/>
    <s v="INJECTION METHADONE HCL UP TO 10 MG"/>
    <n v="0"/>
    <n v="0"/>
    <n v="44502"/>
    <n v="12115541"/>
    <n v="0"/>
    <n v="0"/>
    <n v="0"/>
  </r>
  <r>
    <x v="1"/>
    <x v="0"/>
    <x v="5"/>
    <s v="INJ LEVORPHANOL TARTRATE TO 2 MG"/>
    <n v="0"/>
    <n v="0"/>
    <n v="44502"/>
    <n v="12115541"/>
    <n v="0"/>
    <n v="0"/>
    <n v="0"/>
  </r>
  <r>
    <x v="1"/>
    <x v="0"/>
    <x v="14"/>
    <s v="INJECTION MEPERIDINE HCL PER 100 MG"/>
    <n v="27"/>
    <n v="27"/>
    <n v="44502"/>
    <n v="12115541"/>
    <n v="0.6"/>
    <n v="0.6"/>
    <n v="1"/>
  </r>
  <r>
    <x v="1"/>
    <x v="0"/>
    <x v="15"/>
    <s v="INJECTION OXYMORPHONE HCL TO 1 MG"/>
    <n v="0"/>
    <n v="0"/>
    <n v="44502"/>
    <n v="12115541"/>
    <n v="0"/>
    <n v="0"/>
    <n v="0"/>
  </r>
  <r>
    <x v="1"/>
    <x v="0"/>
    <x v="16"/>
    <s v="INJECTION FENTANYL CITRATE 0.1 MG"/>
    <n v="368"/>
    <n v="404"/>
    <n v="44502"/>
    <n v="12115541"/>
    <n v="8.3000000000000007"/>
    <n v="9.1"/>
    <n v="1.1000000000000001"/>
  </r>
  <r>
    <x v="1"/>
    <x v="0"/>
    <x v="17"/>
    <s v="BUTORPHANL TARTRAT NASL SPRAY 25 MG"/>
    <n v="0"/>
    <n v="0"/>
    <n v="44502"/>
    <n v="12115541"/>
    <n v="0"/>
    <n v="0"/>
    <n v="0"/>
  </r>
  <r>
    <x v="1"/>
    <x v="0"/>
    <x v="6"/>
    <s v="INJ HYDMORPHONE HYDROCHLORID 250 MG"/>
    <n v="0"/>
    <n v="0"/>
    <n v="44502"/>
    <n v="12115541"/>
    <n v="0"/>
    <n v="0"/>
    <n v="0"/>
  </r>
  <r>
    <x v="1"/>
    <x v="0"/>
    <x v="0"/>
    <s v="DRUG SCREENING BUPRENORPHINE"/>
    <n v="0"/>
    <n v="0"/>
    <n v="90916"/>
    <n v="25159187"/>
    <n v="0"/>
    <n v="0"/>
    <n v="0"/>
  </r>
  <r>
    <x v="1"/>
    <x v="0"/>
    <x v="1"/>
    <s v="DRUG SCREENING FENTANYL"/>
    <n v="0"/>
    <n v="0"/>
    <n v="90916"/>
    <n v="25159187"/>
    <n v="0"/>
    <n v="0"/>
    <n v="0"/>
  </r>
  <r>
    <x v="1"/>
    <x v="0"/>
    <x v="2"/>
    <s v="DRUG SCREENING OXYCODONE"/>
    <n v="0"/>
    <n v="0"/>
    <n v="90916"/>
    <n v="25159187"/>
    <n v="0"/>
    <n v="0"/>
    <n v="0"/>
  </r>
  <r>
    <x v="1"/>
    <x v="0"/>
    <x v="7"/>
    <s v="DRUG SCREENING TAPENTADOL"/>
    <n v="0"/>
    <n v="0"/>
    <n v="90916"/>
    <n v="25159187"/>
    <n v="0"/>
    <n v="0"/>
    <n v="0"/>
  </r>
  <r>
    <x v="1"/>
    <x v="0"/>
    <x v="8"/>
    <s v="DRUG SCREENING TRAMADOL"/>
    <n v="0"/>
    <n v="0"/>
    <n v="90916"/>
    <n v="25159187"/>
    <n v="0"/>
    <n v="0"/>
    <n v="0"/>
  </r>
  <r>
    <x v="1"/>
    <x v="0"/>
    <x v="3"/>
    <s v="BUPRENORPHINE IMPLANT 74.2 MG"/>
    <n v="0"/>
    <n v="0"/>
    <n v="90916"/>
    <n v="25159187"/>
    <n v="0"/>
    <n v="0"/>
    <n v="0"/>
  </r>
  <r>
    <x v="1"/>
    <x v="0"/>
    <x v="9"/>
    <s v="BUPRENORPHINE ORAL 1 MG"/>
    <n v="0"/>
    <n v="0"/>
    <n v="90916"/>
    <n v="25159187"/>
    <n v="0"/>
    <n v="0"/>
    <n v="0"/>
  </r>
  <r>
    <x v="1"/>
    <x v="0"/>
    <x v="4"/>
    <s v="BPN/NALOXONE ORAL &lt;/=TO 3 MG BPN"/>
    <n v="0"/>
    <n v="0"/>
    <n v="90916"/>
    <n v="25159187"/>
    <n v="0"/>
    <n v="0"/>
    <n v="0"/>
  </r>
  <r>
    <x v="1"/>
    <x v="0"/>
    <x v="10"/>
    <s v="BPN/NLX ORAL &gt;3 MG BUT &lt;/=6 MG BPN"/>
    <n v="0"/>
    <n v="0"/>
    <n v="90916"/>
    <n v="25159187"/>
    <n v="0"/>
    <n v="0"/>
    <n v="0"/>
  </r>
  <r>
    <x v="1"/>
    <x v="0"/>
    <x v="11"/>
    <s v="BPN/NLX O &gt;6 MG BUT &lt;/=TO 10 MG BPN"/>
    <n v="0"/>
    <n v="0"/>
    <n v="90916"/>
    <n v="25159187"/>
    <n v="0"/>
    <n v="0"/>
    <n v="0"/>
  </r>
  <r>
    <x v="1"/>
    <x v="0"/>
    <x v="12"/>
    <s v="INJECTION BUTORPHANOL TARTRATE 1 MG"/>
    <n v="4"/>
    <n v="5"/>
    <n v="90916"/>
    <n v="25159187"/>
    <n v="0"/>
    <n v="0.1"/>
    <n v="1.2"/>
  </r>
  <r>
    <x v="1"/>
    <x v="0"/>
    <x v="13"/>
    <s v="INJECTION METHADONE HCL UP TO 10 MG"/>
    <n v="1"/>
    <n v="1"/>
    <n v="90916"/>
    <n v="25159187"/>
    <n v="0"/>
    <n v="0"/>
    <n v="1"/>
  </r>
  <r>
    <x v="1"/>
    <x v="0"/>
    <x v="5"/>
    <s v="INJ LEVORPHANOL TARTRATE TO 2 MG"/>
    <n v="0"/>
    <n v="0"/>
    <n v="90916"/>
    <n v="25159187"/>
    <n v="0"/>
    <n v="0"/>
    <n v="0"/>
  </r>
  <r>
    <x v="1"/>
    <x v="0"/>
    <x v="14"/>
    <s v="INJECTION MEPERIDINE HCL PER 100 MG"/>
    <n v="112"/>
    <n v="115"/>
    <n v="90916"/>
    <n v="25159187"/>
    <n v="1.2"/>
    <n v="1.3"/>
    <n v="1"/>
  </r>
  <r>
    <x v="1"/>
    <x v="0"/>
    <x v="15"/>
    <s v="INJECTION OXYMORPHONE HCL TO 1 MG"/>
    <n v="0"/>
    <n v="0"/>
    <n v="90916"/>
    <n v="25159187"/>
    <n v="0"/>
    <n v="0"/>
    <n v="0"/>
  </r>
  <r>
    <x v="1"/>
    <x v="0"/>
    <x v="16"/>
    <s v="INJECTION FENTANYL CITRATE 0.1 MG"/>
    <n v="999"/>
    <n v="1098"/>
    <n v="90916"/>
    <n v="25159187"/>
    <n v="11"/>
    <n v="12.1"/>
    <n v="1.1000000000000001"/>
  </r>
  <r>
    <x v="1"/>
    <x v="0"/>
    <x v="17"/>
    <s v="BUTORPHANL TARTRAT NASL SPRAY 25 MG"/>
    <n v="0"/>
    <n v="0"/>
    <n v="90916"/>
    <n v="25159187"/>
    <n v="0"/>
    <n v="0"/>
    <n v="0"/>
  </r>
  <r>
    <x v="1"/>
    <x v="0"/>
    <x v="6"/>
    <s v="INJ HYDMORPHONE HYDROCHLORID 250 MG"/>
    <n v="0"/>
    <n v="0"/>
    <n v="90916"/>
    <n v="25159187"/>
    <n v="0"/>
    <n v="0"/>
    <n v="0"/>
  </r>
  <r>
    <x v="1"/>
    <x v="0"/>
    <x v="0"/>
    <s v="DRUG SCREENING BUPRENORPHINE"/>
    <n v="0"/>
    <n v="0"/>
    <n v="34100"/>
    <n v="9076219"/>
    <n v="0"/>
    <n v="0"/>
    <n v="0"/>
  </r>
  <r>
    <x v="1"/>
    <x v="0"/>
    <x v="1"/>
    <s v="DRUG SCREENING FENTANYL"/>
    <n v="0"/>
    <n v="0"/>
    <n v="34100"/>
    <n v="9076219"/>
    <n v="0"/>
    <n v="0"/>
    <n v="0"/>
  </r>
  <r>
    <x v="1"/>
    <x v="0"/>
    <x v="2"/>
    <s v="DRUG SCREENING OXYCODONE"/>
    <n v="0"/>
    <n v="0"/>
    <n v="34100"/>
    <n v="9076219"/>
    <n v="0"/>
    <n v="0"/>
    <n v="0"/>
  </r>
  <r>
    <x v="1"/>
    <x v="0"/>
    <x v="7"/>
    <s v="DRUG SCREENING TAPENTADOL"/>
    <n v="0"/>
    <n v="0"/>
    <n v="34100"/>
    <n v="9076219"/>
    <n v="0"/>
    <n v="0"/>
    <n v="0"/>
  </r>
  <r>
    <x v="1"/>
    <x v="0"/>
    <x v="8"/>
    <s v="DRUG SCREENING TRAMADOL"/>
    <n v="0"/>
    <n v="0"/>
    <n v="34100"/>
    <n v="9076219"/>
    <n v="0"/>
    <n v="0"/>
    <n v="0"/>
  </r>
  <r>
    <x v="1"/>
    <x v="0"/>
    <x v="3"/>
    <s v="BUPRENORPHINE IMPLANT 74.2 MG"/>
    <n v="0"/>
    <n v="0"/>
    <n v="34100"/>
    <n v="9076219"/>
    <n v="0"/>
    <n v="0"/>
    <n v="0"/>
  </r>
  <r>
    <x v="1"/>
    <x v="0"/>
    <x v="9"/>
    <s v="BUPRENORPHINE ORAL 1 MG"/>
    <n v="0"/>
    <n v="0"/>
    <n v="34100"/>
    <n v="9076219"/>
    <n v="0"/>
    <n v="0"/>
    <n v="0"/>
  </r>
  <r>
    <x v="1"/>
    <x v="0"/>
    <x v="4"/>
    <s v="BPN/NALOXONE ORAL &lt;/=TO 3 MG BPN"/>
    <n v="0"/>
    <n v="0"/>
    <n v="34100"/>
    <n v="9076219"/>
    <n v="0"/>
    <n v="0"/>
    <n v="0"/>
  </r>
  <r>
    <x v="1"/>
    <x v="0"/>
    <x v="10"/>
    <s v="BPN/NLX ORAL &gt;3 MG BUT &lt;/=6 MG BPN"/>
    <n v="0"/>
    <n v="0"/>
    <n v="34100"/>
    <n v="9076219"/>
    <n v="0"/>
    <n v="0"/>
    <n v="0"/>
  </r>
  <r>
    <x v="1"/>
    <x v="0"/>
    <x v="11"/>
    <s v="BPN/NLX O &gt;6 MG BUT &lt;/=TO 10 MG BPN"/>
    <n v="0"/>
    <n v="0"/>
    <n v="34100"/>
    <n v="9076219"/>
    <n v="0"/>
    <n v="0"/>
    <n v="0"/>
  </r>
  <r>
    <x v="1"/>
    <x v="0"/>
    <x v="12"/>
    <s v="INJECTION BUTORPHANOL TARTRATE 1 MG"/>
    <n v="5"/>
    <n v="5"/>
    <n v="34100"/>
    <n v="9076219"/>
    <n v="0.1"/>
    <n v="0.1"/>
    <n v="1"/>
  </r>
  <r>
    <x v="1"/>
    <x v="0"/>
    <x v="13"/>
    <s v="INJECTION METHADONE HCL UP TO 10 MG"/>
    <n v="0"/>
    <n v="0"/>
    <n v="34100"/>
    <n v="9076219"/>
    <n v="0"/>
    <n v="0"/>
    <n v="0"/>
  </r>
  <r>
    <x v="1"/>
    <x v="0"/>
    <x v="5"/>
    <s v="INJ LEVORPHANOL TARTRATE TO 2 MG"/>
    <n v="0"/>
    <n v="0"/>
    <n v="34100"/>
    <n v="9076219"/>
    <n v="0"/>
    <n v="0"/>
    <n v="0"/>
  </r>
  <r>
    <x v="1"/>
    <x v="0"/>
    <x v="14"/>
    <s v="INJECTION MEPERIDINE HCL PER 100 MG"/>
    <n v="58"/>
    <n v="63"/>
    <n v="34100"/>
    <n v="9076219"/>
    <n v="1.7"/>
    <n v="1.8"/>
    <n v="1.1000000000000001"/>
  </r>
  <r>
    <x v="1"/>
    <x v="0"/>
    <x v="15"/>
    <s v="INJECTION OXYMORPHONE HCL TO 1 MG"/>
    <n v="0"/>
    <n v="0"/>
    <n v="34100"/>
    <n v="9076219"/>
    <n v="0"/>
    <n v="0"/>
    <n v="0"/>
  </r>
  <r>
    <x v="1"/>
    <x v="0"/>
    <x v="16"/>
    <s v="INJECTION FENTANYL CITRATE 0.1 MG"/>
    <n v="354"/>
    <n v="392"/>
    <n v="34100"/>
    <n v="9076219"/>
    <n v="10.4"/>
    <n v="11.5"/>
    <n v="1.1000000000000001"/>
  </r>
  <r>
    <x v="1"/>
    <x v="0"/>
    <x v="17"/>
    <s v="BUTORPHANL TARTRAT NASL SPRAY 25 MG"/>
    <n v="0"/>
    <n v="0"/>
    <n v="34100"/>
    <n v="9076219"/>
    <n v="0"/>
    <n v="0"/>
    <n v="0"/>
  </r>
  <r>
    <x v="1"/>
    <x v="0"/>
    <x v="6"/>
    <s v="INJ HYDMORPHONE HYDROCHLORID 250 MG"/>
    <n v="0"/>
    <n v="0"/>
    <n v="34100"/>
    <n v="9076219"/>
    <n v="0"/>
    <n v="0"/>
    <n v="0"/>
  </r>
  <r>
    <x v="1"/>
    <x v="0"/>
    <x v="0"/>
    <s v="DRUG SCREENING BUPRENORPHINE"/>
    <n v="0"/>
    <n v="0"/>
    <n v="324101"/>
    <n v="83959494"/>
    <n v="0"/>
    <n v="0"/>
    <n v="0"/>
  </r>
  <r>
    <x v="1"/>
    <x v="0"/>
    <x v="1"/>
    <s v="DRUG SCREENING FENTANYL"/>
    <n v="0"/>
    <n v="0"/>
    <n v="324101"/>
    <n v="83959494"/>
    <n v="0"/>
    <n v="0"/>
    <n v="0"/>
  </r>
  <r>
    <x v="1"/>
    <x v="0"/>
    <x v="2"/>
    <s v="DRUG SCREENING OXYCODONE"/>
    <n v="0"/>
    <n v="0"/>
    <n v="324101"/>
    <n v="83959494"/>
    <n v="0"/>
    <n v="0"/>
    <n v="0"/>
  </r>
  <r>
    <x v="1"/>
    <x v="0"/>
    <x v="7"/>
    <s v="DRUG SCREENING TAPENTADOL"/>
    <n v="0"/>
    <n v="0"/>
    <n v="324101"/>
    <n v="83959494"/>
    <n v="0"/>
    <n v="0"/>
    <n v="0"/>
  </r>
  <r>
    <x v="1"/>
    <x v="0"/>
    <x v="8"/>
    <s v="DRUG SCREENING TRAMADOL"/>
    <n v="0"/>
    <n v="0"/>
    <n v="324101"/>
    <n v="83959494"/>
    <n v="0"/>
    <n v="0"/>
    <n v="0"/>
  </r>
  <r>
    <x v="1"/>
    <x v="0"/>
    <x v="3"/>
    <s v="BUPRENORPHINE IMPLANT 74.2 MG"/>
    <n v="0"/>
    <n v="0"/>
    <n v="324101"/>
    <n v="83959494"/>
    <n v="0"/>
    <n v="0"/>
    <n v="0"/>
  </r>
  <r>
    <x v="1"/>
    <x v="0"/>
    <x v="9"/>
    <s v="BUPRENORPHINE ORAL 1 MG"/>
    <n v="0"/>
    <n v="0"/>
    <n v="324101"/>
    <n v="83959494"/>
    <n v="0"/>
    <n v="0"/>
    <n v="0"/>
  </r>
  <r>
    <x v="1"/>
    <x v="0"/>
    <x v="4"/>
    <s v="BPN/NALOXONE ORAL &lt;/=TO 3 MG BPN"/>
    <n v="0"/>
    <n v="0"/>
    <n v="324101"/>
    <n v="83959494"/>
    <n v="0"/>
    <n v="0"/>
    <n v="0"/>
  </r>
  <r>
    <x v="1"/>
    <x v="0"/>
    <x v="10"/>
    <s v="BPN/NLX ORAL &gt;3 MG BUT &lt;/=6 MG BPN"/>
    <n v="0"/>
    <n v="0"/>
    <n v="324101"/>
    <n v="83959494"/>
    <n v="0"/>
    <n v="0"/>
    <n v="0"/>
  </r>
  <r>
    <x v="1"/>
    <x v="0"/>
    <x v="11"/>
    <s v="BPN/NLX O &gt;6 MG BUT &lt;/=TO 10 MG BPN"/>
    <n v="0"/>
    <n v="0"/>
    <n v="324101"/>
    <n v="83959494"/>
    <n v="0"/>
    <n v="0"/>
    <n v="0"/>
  </r>
  <r>
    <x v="1"/>
    <x v="0"/>
    <x v="12"/>
    <s v="INJECTION BUTORPHANOL TARTRATE 1 MG"/>
    <n v="40"/>
    <n v="60"/>
    <n v="324101"/>
    <n v="83959494"/>
    <n v="0.1"/>
    <n v="0.2"/>
    <n v="1.5"/>
  </r>
  <r>
    <x v="1"/>
    <x v="0"/>
    <x v="13"/>
    <s v="INJECTION METHADONE HCL UP TO 10 MG"/>
    <n v="1"/>
    <n v="1"/>
    <n v="324101"/>
    <n v="83959494"/>
    <n v="0"/>
    <n v="0"/>
    <n v="1"/>
  </r>
  <r>
    <x v="1"/>
    <x v="0"/>
    <x v="5"/>
    <s v="INJ LEVORPHANOL TARTRATE TO 2 MG"/>
    <n v="0"/>
    <n v="0"/>
    <n v="324101"/>
    <n v="83959494"/>
    <n v="0"/>
    <n v="0"/>
    <n v="0"/>
  </r>
  <r>
    <x v="1"/>
    <x v="0"/>
    <x v="14"/>
    <s v="INJECTION MEPERIDINE HCL PER 100 MG"/>
    <n v="880"/>
    <n v="1076"/>
    <n v="324101"/>
    <n v="83959494"/>
    <n v="2.7"/>
    <n v="3.3"/>
    <n v="1.2"/>
  </r>
  <r>
    <x v="1"/>
    <x v="0"/>
    <x v="15"/>
    <s v="INJECTION OXYMORPHONE HCL TO 1 MG"/>
    <n v="0"/>
    <n v="0"/>
    <n v="324101"/>
    <n v="83959494"/>
    <n v="0"/>
    <n v="0"/>
    <n v="0"/>
  </r>
  <r>
    <x v="1"/>
    <x v="0"/>
    <x v="16"/>
    <s v="INJECTION FENTANYL CITRATE 0.1 MG"/>
    <n v="5355"/>
    <n v="6187"/>
    <n v="324101"/>
    <n v="83959494"/>
    <n v="16.5"/>
    <n v="19.100000000000001"/>
    <n v="1.2"/>
  </r>
  <r>
    <x v="1"/>
    <x v="0"/>
    <x v="17"/>
    <s v="BUTORPHANL TARTRAT NASL SPRAY 25 MG"/>
    <n v="0"/>
    <n v="0"/>
    <n v="324101"/>
    <n v="83959494"/>
    <n v="0"/>
    <n v="0"/>
    <n v="0"/>
  </r>
  <r>
    <x v="1"/>
    <x v="0"/>
    <x v="6"/>
    <s v="INJ HYDMORPHONE HYDROCHLORID 250 MG"/>
    <n v="0"/>
    <n v="0"/>
    <n v="324101"/>
    <n v="83959494"/>
    <n v="0"/>
    <n v="0"/>
    <n v="0"/>
  </r>
  <r>
    <x v="1"/>
    <x v="0"/>
    <x v="0"/>
    <s v="DRUG SCREENING BUPRENORPHINE"/>
    <n v="0"/>
    <n v="0"/>
    <n v="446871"/>
    <n v="130677996"/>
    <n v="0"/>
    <n v="0"/>
    <n v="0"/>
  </r>
  <r>
    <x v="1"/>
    <x v="0"/>
    <x v="1"/>
    <s v="DRUG SCREENING FENTANYL"/>
    <n v="0"/>
    <n v="0"/>
    <n v="446871"/>
    <n v="130677996"/>
    <n v="0"/>
    <n v="0"/>
    <n v="0"/>
  </r>
  <r>
    <x v="1"/>
    <x v="0"/>
    <x v="2"/>
    <s v="DRUG SCREENING OXYCODONE"/>
    <n v="0"/>
    <n v="0"/>
    <n v="446871"/>
    <n v="130677996"/>
    <n v="0"/>
    <n v="0"/>
    <n v="0"/>
  </r>
  <r>
    <x v="1"/>
    <x v="0"/>
    <x v="7"/>
    <s v="DRUG SCREENING TAPENTADOL"/>
    <n v="0"/>
    <n v="0"/>
    <n v="446871"/>
    <n v="130677996"/>
    <n v="0"/>
    <n v="0"/>
    <n v="0"/>
  </r>
  <r>
    <x v="1"/>
    <x v="0"/>
    <x v="8"/>
    <s v="DRUG SCREENING TRAMADOL"/>
    <n v="0"/>
    <n v="0"/>
    <n v="446871"/>
    <n v="130677996"/>
    <n v="0"/>
    <n v="0"/>
    <n v="0"/>
  </r>
  <r>
    <x v="1"/>
    <x v="0"/>
    <x v="3"/>
    <s v="BUPRENORPHINE IMPLANT 74.2 MG"/>
    <n v="0"/>
    <n v="0"/>
    <n v="446871"/>
    <n v="130677996"/>
    <n v="0"/>
    <n v="0"/>
    <n v="0"/>
  </r>
  <r>
    <x v="1"/>
    <x v="0"/>
    <x v="9"/>
    <s v="BUPRENORPHINE ORAL 1 MG"/>
    <n v="0"/>
    <n v="0"/>
    <n v="446871"/>
    <n v="130677996"/>
    <n v="0"/>
    <n v="0"/>
    <n v="0"/>
  </r>
  <r>
    <x v="1"/>
    <x v="0"/>
    <x v="4"/>
    <s v="BPN/NALOXONE ORAL &lt;/=TO 3 MG BPN"/>
    <n v="0"/>
    <n v="0"/>
    <n v="446871"/>
    <n v="130677996"/>
    <n v="0"/>
    <n v="0"/>
    <n v="0"/>
  </r>
  <r>
    <x v="1"/>
    <x v="0"/>
    <x v="10"/>
    <s v="BPN/NLX ORAL &gt;3 MG BUT &lt;/=6 MG BPN"/>
    <n v="0"/>
    <n v="0"/>
    <n v="446871"/>
    <n v="130677996"/>
    <n v="0"/>
    <n v="0"/>
    <n v="0"/>
  </r>
  <r>
    <x v="1"/>
    <x v="0"/>
    <x v="11"/>
    <s v="BPN/NLX O &gt;6 MG BUT &lt;/=TO 10 MG BPN"/>
    <n v="0"/>
    <n v="0"/>
    <n v="446871"/>
    <n v="130677996"/>
    <n v="0"/>
    <n v="0"/>
    <n v="0"/>
  </r>
  <r>
    <x v="1"/>
    <x v="0"/>
    <x v="12"/>
    <s v="INJECTION BUTORPHANOL TARTRATE 1 MG"/>
    <n v="85"/>
    <n v="121"/>
    <n v="446871"/>
    <n v="130677996"/>
    <n v="0.2"/>
    <n v="0.3"/>
    <n v="1.4"/>
  </r>
  <r>
    <x v="1"/>
    <x v="0"/>
    <x v="13"/>
    <s v="INJECTION METHADONE HCL UP TO 10 MG"/>
    <n v="2"/>
    <n v="2"/>
    <n v="446871"/>
    <n v="130677996"/>
    <n v="0"/>
    <n v="0"/>
    <n v="1"/>
  </r>
  <r>
    <x v="1"/>
    <x v="0"/>
    <x v="5"/>
    <s v="INJ LEVORPHANOL TARTRATE TO 2 MG"/>
    <n v="0"/>
    <n v="0"/>
    <n v="446871"/>
    <n v="130677996"/>
    <n v="0"/>
    <n v="0"/>
    <n v="0"/>
  </r>
  <r>
    <x v="1"/>
    <x v="0"/>
    <x v="14"/>
    <s v="INJECTION MEPERIDINE HCL PER 100 MG"/>
    <n v="3709"/>
    <n v="4515"/>
    <n v="446871"/>
    <n v="130677996"/>
    <n v="8.3000000000000007"/>
    <n v="10.1"/>
    <n v="1.2"/>
  </r>
  <r>
    <x v="1"/>
    <x v="0"/>
    <x v="15"/>
    <s v="INJECTION OXYMORPHONE HCL TO 1 MG"/>
    <n v="1"/>
    <n v="2"/>
    <n v="446871"/>
    <n v="130677996"/>
    <n v="0"/>
    <n v="0"/>
    <n v="2"/>
  </r>
  <r>
    <x v="1"/>
    <x v="0"/>
    <x v="16"/>
    <s v="INJECTION FENTANYL CITRATE 0.1 MG"/>
    <n v="24698"/>
    <n v="30881"/>
    <n v="446871"/>
    <n v="130677996"/>
    <n v="55.3"/>
    <n v="69.099999999999994"/>
    <n v="1.3"/>
  </r>
  <r>
    <x v="1"/>
    <x v="0"/>
    <x v="17"/>
    <s v="BUTORPHANL TARTRAT NASL SPRAY 25 MG"/>
    <n v="0"/>
    <n v="0"/>
    <n v="446871"/>
    <n v="130677996"/>
    <n v="0"/>
    <n v="0"/>
    <n v="0"/>
  </r>
  <r>
    <x v="1"/>
    <x v="0"/>
    <x v="6"/>
    <s v="INJ HYDMORPHONE HYDROCHLORID 250 MG"/>
    <n v="3"/>
    <n v="3"/>
    <n v="446871"/>
    <n v="130677996"/>
    <n v="0"/>
    <n v="0"/>
    <n v="1"/>
  </r>
  <r>
    <x v="1"/>
    <x v="0"/>
    <x v="0"/>
    <s v="DRUG SCREENING BUPRENORPHINE"/>
    <n v="0"/>
    <n v="0"/>
    <n v="793728"/>
    <n v="271902808"/>
    <n v="0"/>
    <n v="0"/>
    <n v="0"/>
  </r>
  <r>
    <x v="1"/>
    <x v="0"/>
    <x v="1"/>
    <s v="DRUG SCREENING FENTANYL"/>
    <n v="0"/>
    <n v="0"/>
    <n v="793728"/>
    <n v="271902808"/>
    <n v="0"/>
    <n v="0"/>
    <n v="0"/>
  </r>
  <r>
    <x v="1"/>
    <x v="0"/>
    <x v="2"/>
    <s v="DRUG SCREENING OXYCODONE"/>
    <n v="0"/>
    <n v="0"/>
    <n v="793728"/>
    <n v="271902808"/>
    <n v="0"/>
    <n v="0"/>
    <n v="0"/>
  </r>
  <r>
    <x v="1"/>
    <x v="0"/>
    <x v="7"/>
    <s v="DRUG SCREENING TAPENTADOL"/>
    <n v="0"/>
    <n v="0"/>
    <n v="793728"/>
    <n v="271902808"/>
    <n v="0"/>
    <n v="0"/>
    <n v="0"/>
  </r>
  <r>
    <x v="1"/>
    <x v="0"/>
    <x v="8"/>
    <s v="DRUG SCREENING TRAMADOL"/>
    <n v="0"/>
    <n v="0"/>
    <n v="793728"/>
    <n v="271902808"/>
    <n v="0"/>
    <n v="0"/>
    <n v="0"/>
  </r>
  <r>
    <x v="1"/>
    <x v="0"/>
    <x v="3"/>
    <s v="BUPRENORPHINE IMPLANT 74.2 MG"/>
    <n v="0"/>
    <n v="0"/>
    <n v="793728"/>
    <n v="271902808"/>
    <n v="0"/>
    <n v="0"/>
    <n v="0"/>
  </r>
  <r>
    <x v="1"/>
    <x v="0"/>
    <x v="9"/>
    <s v="BUPRENORPHINE ORAL 1 MG"/>
    <n v="0"/>
    <n v="0"/>
    <n v="793728"/>
    <n v="271902808"/>
    <n v="0"/>
    <n v="0"/>
    <n v="0"/>
  </r>
  <r>
    <x v="1"/>
    <x v="0"/>
    <x v="4"/>
    <s v="BPN/NALOXONE ORAL &lt;/=TO 3 MG BPN"/>
    <n v="0"/>
    <n v="0"/>
    <n v="793728"/>
    <n v="271902808"/>
    <n v="0"/>
    <n v="0"/>
    <n v="0"/>
  </r>
  <r>
    <x v="1"/>
    <x v="0"/>
    <x v="10"/>
    <s v="BPN/NLX ORAL &gt;3 MG BUT &lt;/=6 MG BPN"/>
    <n v="0"/>
    <n v="0"/>
    <n v="793728"/>
    <n v="271902808"/>
    <n v="0"/>
    <n v="0"/>
    <n v="0"/>
  </r>
  <r>
    <x v="1"/>
    <x v="0"/>
    <x v="11"/>
    <s v="BPN/NLX O &gt;6 MG BUT &lt;/=TO 10 MG BPN"/>
    <n v="0"/>
    <n v="0"/>
    <n v="793728"/>
    <n v="271902808"/>
    <n v="0"/>
    <n v="0"/>
    <n v="0"/>
  </r>
  <r>
    <x v="1"/>
    <x v="0"/>
    <x v="12"/>
    <s v="INJECTION BUTORPHANOL TARTRATE 1 MG"/>
    <n v="47"/>
    <n v="49"/>
    <n v="793728"/>
    <n v="271902808"/>
    <n v="0.1"/>
    <n v="0.1"/>
    <n v="1"/>
  </r>
  <r>
    <x v="1"/>
    <x v="0"/>
    <x v="13"/>
    <s v="INJECTION METHADONE HCL UP TO 10 MG"/>
    <n v="3"/>
    <n v="3"/>
    <n v="793728"/>
    <n v="271902808"/>
    <n v="0"/>
    <n v="0"/>
    <n v="1"/>
  </r>
  <r>
    <x v="1"/>
    <x v="0"/>
    <x v="5"/>
    <s v="INJ LEVORPHANOL TARTRATE TO 2 MG"/>
    <n v="1"/>
    <n v="1"/>
    <n v="793728"/>
    <n v="271902808"/>
    <n v="0"/>
    <n v="0"/>
    <n v="1"/>
  </r>
  <r>
    <x v="1"/>
    <x v="0"/>
    <x v="14"/>
    <s v="INJECTION MEPERIDINE HCL PER 100 MG"/>
    <n v="5838"/>
    <n v="6290"/>
    <n v="793728"/>
    <n v="271902808"/>
    <n v="7.4"/>
    <n v="7.9"/>
    <n v="1.1000000000000001"/>
  </r>
  <r>
    <x v="1"/>
    <x v="0"/>
    <x v="15"/>
    <s v="INJECTION OXYMORPHONE HCL TO 1 MG"/>
    <n v="0"/>
    <n v="0"/>
    <n v="793728"/>
    <n v="271902808"/>
    <n v="0"/>
    <n v="0"/>
    <n v="0"/>
  </r>
  <r>
    <x v="1"/>
    <x v="0"/>
    <x v="16"/>
    <s v="INJECTION FENTANYL CITRATE 0.1 MG"/>
    <n v="55659"/>
    <n v="67515"/>
    <n v="793728"/>
    <n v="271902808"/>
    <n v="70.099999999999994"/>
    <n v="85.1"/>
    <n v="1.2"/>
  </r>
  <r>
    <x v="1"/>
    <x v="0"/>
    <x v="17"/>
    <s v="BUTORPHANL TARTRAT NASL SPRAY 25 MG"/>
    <n v="0"/>
    <n v="0"/>
    <n v="793728"/>
    <n v="271902808"/>
    <n v="0"/>
    <n v="0"/>
    <n v="0"/>
  </r>
  <r>
    <x v="1"/>
    <x v="0"/>
    <x v="6"/>
    <s v="INJ HYDMORPHONE HYDROCHLORID 250 MG"/>
    <n v="0"/>
    <n v="0"/>
    <n v="793728"/>
    <n v="271902808"/>
    <n v="0"/>
    <n v="0"/>
    <n v="0"/>
  </r>
  <r>
    <x v="0"/>
    <x v="0"/>
    <x v="0"/>
    <s v="DRUG SCREENING BUPRENORPHINE"/>
    <n v="0"/>
    <n v="0"/>
    <n v="43232"/>
    <n v="10270301"/>
    <n v="0"/>
    <n v="0"/>
    <n v="0"/>
  </r>
  <r>
    <x v="0"/>
    <x v="0"/>
    <x v="1"/>
    <s v="DRUG SCREENING FENTANYL"/>
    <n v="0"/>
    <n v="0"/>
    <n v="43232"/>
    <n v="10270301"/>
    <n v="0"/>
    <n v="0"/>
    <n v="0"/>
  </r>
  <r>
    <x v="0"/>
    <x v="0"/>
    <x v="2"/>
    <s v="DRUG SCREENING OXYCODONE"/>
    <n v="0"/>
    <n v="0"/>
    <n v="43232"/>
    <n v="10270301"/>
    <n v="0"/>
    <n v="0"/>
    <n v="0"/>
  </r>
  <r>
    <x v="0"/>
    <x v="0"/>
    <x v="7"/>
    <s v="DRUG SCREENING TAPENTADOL"/>
    <n v="0"/>
    <n v="0"/>
    <n v="43232"/>
    <n v="10270301"/>
    <n v="0"/>
    <n v="0"/>
    <n v="0"/>
  </r>
  <r>
    <x v="0"/>
    <x v="0"/>
    <x v="8"/>
    <s v="DRUG SCREENING TRAMADOL"/>
    <n v="0"/>
    <n v="0"/>
    <n v="43232"/>
    <n v="10270301"/>
    <n v="0"/>
    <n v="0"/>
    <n v="0"/>
  </r>
  <r>
    <x v="0"/>
    <x v="0"/>
    <x v="3"/>
    <s v="BUPRENORPHINE IMPLANT 74.2 MG"/>
    <n v="0"/>
    <n v="0"/>
    <n v="43232"/>
    <n v="10270301"/>
    <n v="0"/>
    <n v="0"/>
    <n v="0"/>
  </r>
  <r>
    <x v="0"/>
    <x v="0"/>
    <x v="9"/>
    <s v="BUPRENORPHINE ORAL 1 MG"/>
    <n v="0"/>
    <n v="0"/>
    <n v="43232"/>
    <n v="10270301"/>
    <n v="0"/>
    <n v="0"/>
    <n v="0"/>
  </r>
  <r>
    <x v="0"/>
    <x v="0"/>
    <x v="4"/>
    <s v="BPN/NALOXONE ORAL &lt;/=TO 3 MG BPN"/>
    <n v="0"/>
    <n v="0"/>
    <n v="43232"/>
    <n v="10270301"/>
    <n v="0"/>
    <n v="0"/>
    <n v="0"/>
  </r>
  <r>
    <x v="0"/>
    <x v="0"/>
    <x v="10"/>
    <s v="BPN/NLX ORAL &gt;3 MG BUT &lt;/=6 MG BPN"/>
    <n v="0"/>
    <n v="0"/>
    <n v="43232"/>
    <n v="10270301"/>
    <n v="0"/>
    <n v="0"/>
    <n v="0"/>
  </r>
  <r>
    <x v="0"/>
    <x v="0"/>
    <x v="11"/>
    <s v="BPN/NLX O &gt;6 MG BUT &lt;/=TO 10 MG BPN"/>
    <n v="0"/>
    <n v="0"/>
    <n v="43232"/>
    <n v="10270301"/>
    <n v="0"/>
    <n v="0"/>
    <n v="0"/>
  </r>
  <r>
    <x v="0"/>
    <x v="0"/>
    <x v="12"/>
    <s v="INJECTION BUTORPHANOL TARTRATE 1 MG"/>
    <n v="2"/>
    <n v="2"/>
    <n v="43232"/>
    <n v="10270301"/>
    <n v="0"/>
    <n v="0"/>
    <n v="1"/>
  </r>
  <r>
    <x v="0"/>
    <x v="0"/>
    <x v="13"/>
    <s v="INJECTION METHADONE HCL UP TO 10 MG"/>
    <n v="0"/>
    <n v="0"/>
    <n v="43232"/>
    <n v="10270301"/>
    <n v="0"/>
    <n v="0"/>
    <n v="0"/>
  </r>
  <r>
    <x v="0"/>
    <x v="0"/>
    <x v="5"/>
    <s v="INJ LEVORPHANOL TARTRATE TO 2 MG"/>
    <n v="0"/>
    <n v="0"/>
    <n v="43232"/>
    <n v="10270301"/>
    <n v="0"/>
    <n v="0"/>
    <n v="0"/>
  </r>
  <r>
    <x v="0"/>
    <x v="0"/>
    <x v="14"/>
    <s v="INJECTION MEPERIDINE HCL PER 100 MG"/>
    <n v="14"/>
    <n v="16"/>
    <n v="43232"/>
    <n v="10270301"/>
    <n v="0.3"/>
    <n v="0.4"/>
    <n v="1.1000000000000001"/>
  </r>
  <r>
    <x v="0"/>
    <x v="0"/>
    <x v="15"/>
    <s v="INJECTION OXYMORPHONE HCL TO 1 MG"/>
    <n v="0"/>
    <n v="0"/>
    <n v="43232"/>
    <n v="10270301"/>
    <n v="0"/>
    <n v="0"/>
    <n v="0"/>
  </r>
  <r>
    <x v="0"/>
    <x v="0"/>
    <x v="16"/>
    <s v="INJECTION FENTANYL CITRATE 0.1 MG"/>
    <n v="403"/>
    <n v="435"/>
    <n v="43232"/>
    <n v="10270301"/>
    <n v="9.3000000000000007"/>
    <n v="10.1"/>
    <n v="1.1000000000000001"/>
  </r>
  <r>
    <x v="0"/>
    <x v="0"/>
    <x v="17"/>
    <s v="BUTORPHANL TARTRAT NASL SPRAY 25 MG"/>
    <n v="0"/>
    <n v="0"/>
    <n v="43232"/>
    <n v="10270301"/>
    <n v="0"/>
    <n v="0"/>
    <n v="0"/>
  </r>
  <r>
    <x v="0"/>
    <x v="0"/>
    <x v="6"/>
    <s v="INJ HYDMORPHONE HYDROCHLORID 250 MG"/>
    <n v="0"/>
    <n v="0"/>
    <n v="43232"/>
    <n v="10270301"/>
    <n v="0"/>
    <n v="0"/>
    <n v="0"/>
  </r>
  <r>
    <x v="0"/>
    <x v="0"/>
    <x v="0"/>
    <s v="DRUG SCREENING BUPRENORPHINE"/>
    <n v="0"/>
    <n v="0"/>
    <n v="41530"/>
    <n v="11051095"/>
    <n v="0"/>
    <n v="0"/>
    <n v="0"/>
  </r>
  <r>
    <x v="0"/>
    <x v="0"/>
    <x v="1"/>
    <s v="DRUG SCREENING FENTANYL"/>
    <n v="0"/>
    <n v="0"/>
    <n v="41530"/>
    <n v="11051095"/>
    <n v="0"/>
    <n v="0"/>
    <n v="0"/>
  </r>
  <r>
    <x v="0"/>
    <x v="0"/>
    <x v="2"/>
    <s v="DRUG SCREENING OXYCODONE"/>
    <n v="0"/>
    <n v="0"/>
    <n v="41530"/>
    <n v="11051095"/>
    <n v="0"/>
    <n v="0"/>
    <n v="0"/>
  </r>
  <r>
    <x v="0"/>
    <x v="0"/>
    <x v="7"/>
    <s v="DRUG SCREENING TAPENTADOL"/>
    <n v="0"/>
    <n v="0"/>
    <n v="41530"/>
    <n v="11051095"/>
    <n v="0"/>
    <n v="0"/>
    <n v="0"/>
  </r>
  <r>
    <x v="0"/>
    <x v="0"/>
    <x v="8"/>
    <s v="DRUG SCREENING TRAMADOL"/>
    <n v="0"/>
    <n v="0"/>
    <n v="41530"/>
    <n v="11051095"/>
    <n v="0"/>
    <n v="0"/>
    <n v="0"/>
  </r>
  <r>
    <x v="0"/>
    <x v="0"/>
    <x v="3"/>
    <s v="BUPRENORPHINE IMPLANT 74.2 MG"/>
    <n v="0"/>
    <n v="0"/>
    <n v="41530"/>
    <n v="11051095"/>
    <n v="0"/>
    <n v="0"/>
    <n v="0"/>
  </r>
  <r>
    <x v="0"/>
    <x v="0"/>
    <x v="9"/>
    <s v="BUPRENORPHINE ORAL 1 MG"/>
    <n v="0"/>
    <n v="0"/>
    <n v="41530"/>
    <n v="11051095"/>
    <n v="0"/>
    <n v="0"/>
    <n v="0"/>
  </r>
  <r>
    <x v="0"/>
    <x v="0"/>
    <x v="4"/>
    <s v="BPN/NALOXONE ORAL &lt;/=TO 3 MG BPN"/>
    <n v="0"/>
    <n v="0"/>
    <n v="41530"/>
    <n v="11051095"/>
    <n v="0"/>
    <n v="0"/>
    <n v="0"/>
  </r>
  <r>
    <x v="0"/>
    <x v="0"/>
    <x v="10"/>
    <s v="BPN/NLX ORAL &gt;3 MG BUT &lt;/=6 MG BPN"/>
    <n v="0"/>
    <n v="0"/>
    <n v="41530"/>
    <n v="11051095"/>
    <n v="0"/>
    <n v="0"/>
    <n v="0"/>
  </r>
  <r>
    <x v="0"/>
    <x v="0"/>
    <x v="11"/>
    <s v="BPN/NLX O &gt;6 MG BUT &lt;/=TO 10 MG BPN"/>
    <n v="0"/>
    <n v="0"/>
    <n v="41530"/>
    <n v="11051095"/>
    <n v="0"/>
    <n v="0"/>
    <n v="0"/>
  </r>
  <r>
    <x v="0"/>
    <x v="0"/>
    <x v="12"/>
    <s v="INJECTION BUTORPHANOL TARTRATE 1 MG"/>
    <n v="0"/>
    <n v="0"/>
    <n v="41530"/>
    <n v="11051095"/>
    <n v="0"/>
    <n v="0"/>
    <n v="0"/>
  </r>
  <r>
    <x v="0"/>
    <x v="0"/>
    <x v="13"/>
    <s v="INJECTION METHADONE HCL UP TO 10 MG"/>
    <n v="0"/>
    <n v="0"/>
    <n v="41530"/>
    <n v="11051095"/>
    <n v="0"/>
    <n v="0"/>
    <n v="0"/>
  </r>
  <r>
    <x v="0"/>
    <x v="0"/>
    <x v="5"/>
    <s v="INJ LEVORPHANOL TARTRATE TO 2 MG"/>
    <n v="0"/>
    <n v="0"/>
    <n v="41530"/>
    <n v="11051095"/>
    <n v="0"/>
    <n v="0"/>
    <n v="0"/>
  </r>
  <r>
    <x v="0"/>
    <x v="0"/>
    <x v="14"/>
    <s v="INJECTION MEPERIDINE HCL PER 100 MG"/>
    <n v="19"/>
    <n v="19"/>
    <n v="41530"/>
    <n v="11051095"/>
    <n v="0.5"/>
    <n v="0.5"/>
    <n v="1"/>
  </r>
  <r>
    <x v="0"/>
    <x v="0"/>
    <x v="15"/>
    <s v="INJECTION OXYMORPHONE HCL TO 1 MG"/>
    <n v="0"/>
    <n v="0"/>
    <n v="41530"/>
    <n v="11051095"/>
    <n v="0"/>
    <n v="0"/>
    <n v="0"/>
  </r>
  <r>
    <x v="0"/>
    <x v="0"/>
    <x v="16"/>
    <s v="INJECTION FENTANYL CITRATE 0.1 MG"/>
    <n v="306"/>
    <n v="327"/>
    <n v="41530"/>
    <n v="11051095"/>
    <n v="7.4"/>
    <n v="7.9"/>
    <n v="1.1000000000000001"/>
  </r>
  <r>
    <x v="0"/>
    <x v="0"/>
    <x v="17"/>
    <s v="BUTORPHANL TARTRAT NASL SPRAY 25 MG"/>
    <n v="0"/>
    <n v="0"/>
    <n v="41530"/>
    <n v="11051095"/>
    <n v="0"/>
    <n v="0"/>
    <n v="0"/>
  </r>
  <r>
    <x v="0"/>
    <x v="0"/>
    <x v="6"/>
    <s v="INJ HYDMORPHONE HYDROCHLORID 250 MG"/>
    <n v="0"/>
    <n v="0"/>
    <n v="41530"/>
    <n v="11051095"/>
    <n v="0"/>
    <n v="0"/>
    <n v="0"/>
  </r>
  <r>
    <x v="0"/>
    <x v="0"/>
    <x v="0"/>
    <s v="DRUG SCREENING BUPRENORPHINE"/>
    <n v="0"/>
    <n v="0"/>
    <n v="85758"/>
    <n v="23377625"/>
    <n v="0"/>
    <n v="0"/>
    <n v="0"/>
  </r>
  <r>
    <x v="0"/>
    <x v="0"/>
    <x v="1"/>
    <s v="DRUG SCREENING FENTANYL"/>
    <n v="0"/>
    <n v="0"/>
    <n v="85758"/>
    <n v="23377625"/>
    <n v="0"/>
    <n v="0"/>
    <n v="0"/>
  </r>
  <r>
    <x v="0"/>
    <x v="0"/>
    <x v="2"/>
    <s v="DRUG SCREENING OXYCODONE"/>
    <n v="0"/>
    <n v="0"/>
    <n v="85758"/>
    <n v="23377625"/>
    <n v="0"/>
    <n v="0"/>
    <n v="0"/>
  </r>
  <r>
    <x v="0"/>
    <x v="0"/>
    <x v="7"/>
    <s v="DRUG SCREENING TAPENTADOL"/>
    <n v="0"/>
    <n v="0"/>
    <n v="85758"/>
    <n v="23377625"/>
    <n v="0"/>
    <n v="0"/>
    <n v="0"/>
  </r>
  <r>
    <x v="0"/>
    <x v="0"/>
    <x v="8"/>
    <s v="DRUG SCREENING TRAMADOL"/>
    <n v="0"/>
    <n v="0"/>
    <n v="85758"/>
    <n v="23377625"/>
    <n v="0"/>
    <n v="0"/>
    <n v="0"/>
  </r>
  <r>
    <x v="0"/>
    <x v="0"/>
    <x v="3"/>
    <s v="BUPRENORPHINE IMPLANT 74.2 MG"/>
    <n v="0"/>
    <n v="0"/>
    <n v="85758"/>
    <n v="23377625"/>
    <n v="0"/>
    <n v="0"/>
    <n v="0"/>
  </r>
  <r>
    <x v="0"/>
    <x v="0"/>
    <x v="9"/>
    <s v="BUPRENORPHINE ORAL 1 MG"/>
    <n v="0"/>
    <n v="0"/>
    <n v="85758"/>
    <n v="23377625"/>
    <n v="0"/>
    <n v="0"/>
    <n v="0"/>
  </r>
  <r>
    <x v="0"/>
    <x v="0"/>
    <x v="4"/>
    <s v="BPN/NALOXONE ORAL &lt;/=TO 3 MG BPN"/>
    <n v="0"/>
    <n v="0"/>
    <n v="85758"/>
    <n v="23377625"/>
    <n v="0"/>
    <n v="0"/>
    <n v="0"/>
  </r>
  <r>
    <x v="0"/>
    <x v="0"/>
    <x v="10"/>
    <s v="BPN/NLX ORAL &gt;3 MG BUT &lt;/=6 MG BPN"/>
    <n v="0"/>
    <n v="0"/>
    <n v="85758"/>
    <n v="23377625"/>
    <n v="0"/>
    <n v="0"/>
    <n v="0"/>
  </r>
  <r>
    <x v="0"/>
    <x v="0"/>
    <x v="11"/>
    <s v="BPN/NLX O &gt;6 MG BUT &lt;/=TO 10 MG BPN"/>
    <n v="0"/>
    <n v="0"/>
    <n v="85758"/>
    <n v="23377625"/>
    <n v="0"/>
    <n v="0"/>
    <n v="0"/>
  </r>
  <r>
    <x v="0"/>
    <x v="0"/>
    <x v="12"/>
    <s v="INJECTION BUTORPHANOL TARTRATE 1 MG"/>
    <n v="7"/>
    <n v="7"/>
    <n v="85758"/>
    <n v="23377625"/>
    <n v="0.1"/>
    <n v="0.1"/>
    <n v="1"/>
  </r>
  <r>
    <x v="0"/>
    <x v="0"/>
    <x v="13"/>
    <s v="INJECTION METHADONE HCL UP TO 10 MG"/>
    <n v="0"/>
    <n v="0"/>
    <n v="85758"/>
    <n v="23377625"/>
    <n v="0"/>
    <n v="0"/>
    <n v="0"/>
  </r>
  <r>
    <x v="0"/>
    <x v="0"/>
    <x v="5"/>
    <s v="INJ LEVORPHANOL TARTRATE TO 2 MG"/>
    <n v="0"/>
    <n v="0"/>
    <n v="85758"/>
    <n v="23377625"/>
    <n v="0"/>
    <n v="0"/>
    <n v="0"/>
  </r>
  <r>
    <x v="0"/>
    <x v="0"/>
    <x v="14"/>
    <s v="INJECTION MEPERIDINE HCL PER 100 MG"/>
    <n v="109"/>
    <n v="110"/>
    <n v="85758"/>
    <n v="23377625"/>
    <n v="1.3"/>
    <n v="1.3"/>
    <n v="1"/>
  </r>
  <r>
    <x v="0"/>
    <x v="0"/>
    <x v="15"/>
    <s v="INJECTION OXYMORPHONE HCL TO 1 MG"/>
    <n v="0"/>
    <n v="0"/>
    <n v="85758"/>
    <n v="23377625"/>
    <n v="0"/>
    <n v="0"/>
    <n v="0"/>
  </r>
  <r>
    <x v="0"/>
    <x v="0"/>
    <x v="16"/>
    <s v="INJECTION FENTANYL CITRATE 0.1 MG"/>
    <n v="915"/>
    <n v="998"/>
    <n v="85758"/>
    <n v="23377625"/>
    <n v="10.7"/>
    <n v="11.6"/>
    <n v="1.1000000000000001"/>
  </r>
  <r>
    <x v="0"/>
    <x v="0"/>
    <x v="17"/>
    <s v="BUTORPHANL TARTRAT NASL SPRAY 25 MG"/>
    <n v="0"/>
    <n v="0"/>
    <n v="85758"/>
    <n v="23377625"/>
    <n v="0"/>
    <n v="0"/>
    <n v="0"/>
  </r>
  <r>
    <x v="0"/>
    <x v="0"/>
    <x v="6"/>
    <s v="INJ HYDMORPHONE HYDROCHLORID 250 MG"/>
    <n v="0"/>
    <n v="0"/>
    <n v="85758"/>
    <n v="23377625"/>
    <n v="0"/>
    <n v="0"/>
    <n v="0"/>
  </r>
  <r>
    <x v="0"/>
    <x v="0"/>
    <x v="0"/>
    <s v="DRUG SCREENING BUPRENORPHINE"/>
    <n v="0"/>
    <n v="0"/>
    <n v="32256"/>
    <n v="8504852"/>
    <n v="0"/>
    <n v="0"/>
    <n v="0"/>
  </r>
  <r>
    <x v="0"/>
    <x v="0"/>
    <x v="1"/>
    <s v="DRUG SCREENING FENTANYL"/>
    <n v="0"/>
    <n v="0"/>
    <n v="32256"/>
    <n v="8504852"/>
    <n v="0"/>
    <n v="0"/>
    <n v="0"/>
  </r>
  <r>
    <x v="0"/>
    <x v="0"/>
    <x v="2"/>
    <s v="DRUG SCREENING OXYCODONE"/>
    <n v="0"/>
    <n v="0"/>
    <n v="32256"/>
    <n v="8504852"/>
    <n v="0"/>
    <n v="0"/>
    <n v="0"/>
  </r>
  <r>
    <x v="0"/>
    <x v="0"/>
    <x v="7"/>
    <s v="DRUG SCREENING TAPENTADOL"/>
    <n v="0"/>
    <n v="0"/>
    <n v="32256"/>
    <n v="8504852"/>
    <n v="0"/>
    <n v="0"/>
    <n v="0"/>
  </r>
  <r>
    <x v="0"/>
    <x v="0"/>
    <x v="8"/>
    <s v="DRUG SCREENING TRAMADOL"/>
    <n v="0"/>
    <n v="0"/>
    <n v="32256"/>
    <n v="8504852"/>
    <n v="0"/>
    <n v="0"/>
    <n v="0"/>
  </r>
  <r>
    <x v="0"/>
    <x v="0"/>
    <x v="3"/>
    <s v="BUPRENORPHINE IMPLANT 74.2 MG"/>
    <n v="0"/>
    <n v="0"/>
    <n v="32256"/>
    <n v="8504852"/>
    <n v="0"/>
    <n v="0"/>
    <n v="0"/>
  </r>
  <r>
    <x v="0"/>
    <x v="0"/>
    <x v="9"/>
    <s v="BUPRENORPHINE ORAL 1 MG"/>
    <n v="0"/>
    <n v="0"/>
    <n v="32256"/>
    <n v="8504852"/>
    <n v="0"/>
    <n v="0"/>
    <n v="0"/>
  </r>
  <r>
    <x v="0"/>
    <x v="0"/>
    <x v="4"/>
    <s v="BPN/NALOXONE ORAL &lt;/=TO 3 MG BPN"/>
    <n v="0"/>
    <n v="0"/>
    <n v="32256"/>
    <n v="8504852"/>
    <n v="0"/>
    <n v="0"/>
    <n v="0"/>
  </r>
  <r>
    <x v="0"/>
    <x v="0"/>
    <x v="10"/>
    <s v="BPN/NLX ORAL &gt;3 MG BUT &lt;/=6 MG BPN"/>
    <n v="0"/>
    <n v="0"/>
    <n v="32256"/>
    <n v="8504852"/>
    <n v="0"/>
    <n v="0"/>
    <n v="0"/>
  </r>
  <r>
    <x v="0"/>
    <x v="0"/>
    <x v="11"/>
    <s v="BPN/NLX O &gt;6 MG BUT &lt;/=TO 10 MG BPN"/>
    <n v="0"/>
    <n v="0"/>
    <n v="32256"/>
    <n v="8504852"/>
    <n v="0"/>
    <n v="0"/>
    <n v="0"/>
  </r>
  <r>
    <x v="0"/>
    <x v="0"/>
    <x v="12"/>
    <s v="INJECTION BUTORPHANOL TARTRATE 1 MG"/>
    <n v="12"/>
    <n v="12"/>
    <n v="32256"/>
    <n v="8504852"/>
    <n v="0.4"/>
    <n v="0.4"/>
    <n v="1"/>
  </r>
  <r>
    <x v="0"/>
    <x v="0"/>
    <x v="13"/>
    <s v="INJECTION METHADONE HCL UP TO 10 MG"/>
    <n v="0"/>
    <n v="0"/>
    <n v="32256"/>
    <n v="8504852"/>
    <n v="0"/>
    <n v="0"/>
    <n v="0"/>
  </r>
  <r>
    <x v="0"/>
    <x v="0"/>
    <x v="5"/>
    <s v="INJ LEVORPHANOL TARTRATE TO 2 MG"/>
    <n v="0"/>
    <n v="0"/>
    <n v="32256"/>
    <n v="8504852"/>
    <n v="0"/>
    <n v="0"/>
    <n v="0"/>
  </r>
  <r>
    <x v="0"/>
    <x v="0"/>
    <x v="14"/>
    <s v="INJECTION MEPERIDINE HCL PER 100 MG"/>
    <n v="78"/>
    <n v="82"/>
    <n v="32256"/>
    <n v="8504852"/>
    <n v="2.4"/>
    <n v="2.5"/>
    <n v="1.1000000000000001"/>
  </r>
  <r>
    <x v="0"/>
    <x v="0"/>
    <x v="15"/>
    <s v="INJECTION OXYMORPHONE HCL TO 1 MG"/>
    <n v="0"/>
    <n v="0"/>
    <n v="32256"/>
    <n v="8504852"/>
    <n v="0"/>
    <n v="0"/>
    <n v="0"/>
  </r>
  <r>
    <x v="0"/>
    <x v="0"/>
    <x v="16"/>
    <s v="INJECTION FENTANYL CITRATE 0.1 MG"/>
    <n v="465"/>
    <n v="510"/>
    <n v="32256"/>
    <n v="8504852"/>
    <n v="14.4"/>
    <n v="15.8"/>
    <n v="1.1000000000000001"/>
  </r>
  <r>
    <x v="0"/>
    <x v="0"/>
    <x v="17"/>
    <s v="BUTORPHANL TARTRAT NASL SPRAY 25 MG"/>
    <n v="0"/>
    <n v="0"/>
    <n v="32256"/>
    <n v="8504852"/>
    <n v="0"/>
    <n v="0"/>
    <n v="0"/>
  </r>
  <r>
    <x v="0"/>
    <x v="0"/>
    <x v="6"/>
    <s v="INJ HYDMORPHONE HYDROCHLORID 250 MG"/>
    <n v="0"/>
    <n v="0"/>
    <n v="32256"/>
    <n v="8504852"/>
    <n v="0"/>
    <n v="0"/>
    <n v="0"/>
  </r>
  <r>
    <x v="0"/>
    <x v="0"/>
    <x v="0"/>
    <s v="DRUG SCREENING BUPRENORPHINE"/>
    <n v="0"/>
    <n v="0"/>
    <n v="342348"/>
    <n v="88144028"/>
    <n v="0"/>
    <n v="0"/>
    <n v="0"/>
  </r>
  <r>
    <x v="0"/>
    <x v="0"/>
    <x v="1"/>
    <s v="DRUG SCREENING FENTANYL"/>
    <n v="0"/>
    <n v="0"/>
    <n v="342348"/>
    <n v="88144028"/>
    <n v="0"/>
    <n v="0"/>
    <n v="0"/>
  </r>
  <r>
    <x v="0"/>
    <x v="0"/>
    <x v="2"/>
    <s v="DRUG SCREENING OXYCODONE"/>
    <n v="0"/>
    <n v="0"/>
    <n v="342348"/>
    <n v="88144028"/>
    <n v="0"/>
    <n v="0"/>
    <n v="0"/>
  </r>
  <r>
    <x v="0"/>
    <x v="0"/>
    <x v="7"/>
    <s v="DRUG SCREENING TAPENTADOL"/>
    <n v="0"/>
    <n v="0"/>
    <n v="342348"/>
    <n v="88144028"/>
    <n v="0"/>
    <n v="0"/>
    <n v="0"/>
  </r>
  <r>
    <x v="0"/>
    <x v="0"/>
    <x v="8"/>
    <s v="DRUG SCREENING TRAMADOL"/>
    <n v="0"/>
    <n v="0"/>
    <n v="342348"/>
    <n v="88144028"/>
    <n v="0"/>
    <n v="0"/>
    <n v="0"/>
  </r>
  <r>
    <x v="0"/>
    <x v="0"/>
    <x v="3"/>
    <s v="BUPRENORPHINE IMPLANT 74.2 MG"/>
    <n v="0"/>
    <n v="0"/>
    <n v="342348"/>
    <n v="88144028"/>
    <n v="0"/>
    <n v="0"/>
    <n v="0"/>
  </r>
  <r>
    <x v="0"/>
    <x v="0"/>
    <x v="9"/>
    <s v="BUPRENORPHINE ORAL 1 MG"/>
    <n v="0"/>
    <n v="0"/>
    <n v="342348"/>
    <n v="88144028"/>
    <n v="0"/>
    <n v="0"/>
    <n v="0"/>
  </r>
  <r>
    <x v="0"/>
    <x v="0"/>
    <x v="4"/>
    <s v="BPN/NALOXONE ORAL &lt;/=TO 3 MG BPN"/>
    <n v="0"/>
    <n v="0"/>
    <n v="342348"/>
    <n v="88144028"/>
    <n v="0"/>
    <n v="0"/>
    <n v="0"/>
  </r>
  <r>
    <x v="0"/>
    <x v="0"/>
    <x v="10"/>
    <s v="BPN/NLX ORAL &gt;3 MG BUT &lt;/=6 MG BPN"/>
    <n v="0"/>
    <n v="0"/>
    <n v="342348"/>
    <n v="88144028"/>
    <n v="0"/>
    <n v="0"/>
    <n v="0"/>
  </r>
  <r>
    <x v="0"/>
    <x v="0"/>
    <x v="11"/>
    <s v="BPN/NLX O &gt;6 MG BUT &lt;/=TO 10 MG BPN"/>
    <n v="0"/>
    <n v="0"/>
    <n v="342348"/>
    <n v="88144028"/>
    <n v="0"/>
    <n v="0"/>
    <n v="0"/>
  </r>
  <r>
    <x v="0"/>
    <x v="0"/>
    <x v="12"/>
    <s v="INJECTION BUTORPHANOL TARTRATE 1 MG"/>
    <n v="281"/>
    <n v="404"/>
    <n v="342348"/>
    <n v="88144028"/>
    <n v="0.8"/>
    <n v="1.2"/>
    <n v="1.4"/>
  </r>
  <r>
    <x v="0"/>
    <x v="0"/>
    <x v="13"/>
    <s v="INJECTION METHADONE HCL UP TO 10 MG"/>
    <n v="4"/>
    <n v="10"/>
    <n v="342348"/>
    <n v="88144028"/>
    <n v="0"/>
    <n v="0"/>
    <n v="2.5"/>
  </r>
  <r>
    <x v="0"/>
    <x v="0"/>
    <x v="5"/>
    <s v="INJ LEVORPHANOL TARTRATE TO 2 MG"/>
    <n v="0"/>
    <n v="0"/>
    <n v="342348"/>
    <n v="88144028"/>
    <n v="0"/>
    <n v="0"/>
    <n v="0"/>
  </r>
  <r>
    <x v="0"/>
    <x v="0"/>
    <x v="14"/>
    <s v="INJECTION MEPERIDINE HCL PER 100 MG"/>
    <n v="1848"/>
    <n v="2444"/>
    <n v="342348"/>
    <n v="88144028"/>
    <n v="5.4"/>
    <n v="7.1"/>
    <n v="1.3"/>
  </r>
  <r>
    <x v="0"/>
    <x v="0"/>
    <x v="15"/>
    <s v="INJECTION OXYMORPHONE HCL TO 1 MG"/>
    <n v="1"/>
    <n v="1"/>
    <n v="342348"/>
    <n v="88144028"/>
    <n v="0"/>
    <n v="0"/>
    <n v="1"/>
  </r>
  <r>
    <x v="0"/>
    <x v="0"/>
    <x v="16"/>
    <s v="INJECTION FENTANYL CITRATE 0.1 MG"/>
    <n v="10233"/>
    <n v="12109"/>
    <n v="342348"/>
    <n v="88144028"/>
    <n v="29.9"/>
    <n v="35.4"/>
    <n v="1.2"/>
  </r>
  <r>
    <x v="0"/>
    <x v="0"/>
    <x v="17"/>
    <s v="BUTORPHANL TARTRAT NASL SPRAY 25 MG"/>
    <n v="0"/>
    <n v="0"/>
    <n v="342348"/>
    <n v="88144028"/>
    <n v="0"/>
    <n v="0"/>
    <n v="0"/>
  </r>
  <r>
    <x v="0"/>
    <x v="0"/>
    <x v="6"/>
    <s v="INJ HYDMORPHONE HYDROCHLORID 250 MG"/>
    <n v="1"/>
    <n v="1"/>
    <n v="342348"/>
    <n v="88144028"/>
    <n v="0"/>
    <n v="0"/>
    <n v="1"/>
  </r>
  <r>
    <x v="0"/>
    <x v="0"/>
    <x v="0"/>
    <s v="DRUG SCREENING BUPRENORPHINE"/>
    <n v="0"/>
    <n v="0"/>
    <n v="518569"/>
    <n v="149340274"/>
    <n v="0"/>
    <n v="0"/>
    <n v="0"/>
  </r>
  <r>
    <x v="0"/>
    <x v="0"/>
    <x v="1"/>
    <s v="DRUG SCREENING FENTANYL"/>
    <n v="0"/>
    <n v="0"/>
    <n v="518569"/>
    <n v="149340274"/>
    <n v="0"/>
    <n v="0"/>
    <n v="0"/>
  </r>
  <r>
    <x v="0"/>
    <x v="0"/>
    <x v="2"/>
    <s v="DRUG SCREENING OXYCODONE"/>
    <n v="0"/>
    <n v="0"/>
    <n v="518569"/>
    <n v="149340274"/>
    <n v="0"/>
    <n v="0"/>
    <n v="0"/>
  </r>
  <r>
    <x v="0"/>
    <x v="0"/>
    <x v="7"/>
    <s v="DRUG SCREENING TAPENTADOL"/>
    <n v="0"/>
    <n v="0"/>
    <n v="518569"/>
    <n v="149340274"/>
    <n v="0"/>
    <n v="0"/>
    <n v="0"/>
  </r>
  <r>
    <x v="0"/>
    <x v="0"/>
    <x v="8"/>
    <s v="DRUG SCREENING TRAMADOL"/>
    <n v="0"/>
    <n v="0"/>
    <n v="518569"/>
    <n v="149340274"/>
    <n v="0"/>
    <n v="0"/>
    <n v="0"/>
  </r>
  <r>
    <x v="0"/>
    <x v="0"/>
    <x v="3"/>
    <s v="BUPRENORPHINE IMPLANT 74.2 MG"/>
    <n v="0"/>
    <n v="0"/>
    <n v="518569"/>
    <n v="149340274"/>
    <n v="0"/>
    <n v="0"/>
    <n v="0"/>
  </r>
  <r>
    <x v="0"/>
    <x v="0"/>
    <x v="9"/>
    <s v="BUPRENORPHINE ORAL 1 MG"/>
    <n v="0"/>
    <n v="0"/>
    <n v="518569"/>
    <n v="149340274"/>
    <n v="0"/>
    <n v="0"/>
    <n v="0"/>
  </r>
  <r>
    <x v="0"/>
    <x v="0"/>
    <x v="4"/>
    <s v="BPN/NALOXONE ORAL &lt;/=TO 3 MG BPN"/>
    <n v="0"/>
    <n v="0"/>
    <n v="518569"/>
    <n v="149340274"/>
    <n v="0"/>
    <n v="0"/>
    <n v="0"/>
  </r>
  <r>
    <x v="0"/>
    <x v="0"/>
    <x v="10"/>
    <s v="BPN/NLX ORAL &gt;3 MG BUT &lt;/=6 MG BPN"/>
    <n v="0"/>
    <n v="0"/>
    <n v="518569"/>
    <n v="149340274"/>
    <n v="0"/>
    <n v="0"/>
    <n v="0"/>
  </r>
  <r>
    <x v="0"/>
    <x v="0"/>
    <x v="11"/>
    <s v="BPN/NLX O &gt;6 MG BUT &lt;/=TO 10 MG BPN"/>
    <n v="0"/>
    <n v="0"/>
    <n v="518569"/>
    <n v="149340274"/>
    <n v="0"/>
    <n v="0"/>
    <n v="0"/>
  </r>
  <r>
    <x v="0"/>
    <x v="0"/>
    <x v="12"/>
    <s v="INJECTION BUTORPHANOL TARTRATE 1 MG"/>
    <n v="275"/>
    <n v="443"/>
    <n v="518569"/>
    <n v="149340274"/>
    <n v="0.5"/>
    <n v="0.9"/>
    <n v="1.6"/>
  </r>
  <r>
    <x v="0"/>
    <x v="0"/>
    <x v="13"/>
    <s v="INJECTION METHADONE HCL UP TO 10 MG"/>
    <n v="4"/>
    <n v="4"/>
    <n v="518569"/>
    <n v="149340274"/>
    <n v="0"/>
    <n v="0"/>
    <n v="1"/>
  </r>
  <r>
    <x v="0"/>
    <x v="0"/>
    <x v="5"/>
    <s v="INJ LEVORPHANOL TARTRATE TO 2 MG"/>
    <n v="1"/>
    <n v="1"/>
    <n v="518569"/>
    <n v="149340274"/>
    <n v="0"/>
    <n v="0"/>
    <n v="1"/>
  </r>
  <r>
    <x v="0"/>
    <x v="0"/>
    <x v="14"/>
    <s v="INJECTION MEPERIDINE HCL PER 100 MG"/>
    <n v="4910"/>
    <n v="6624"/>
    <n v="518569"/>
    <n v="149340274"/>
    <n v="9.5"/>
    <n v="12.8"/>
    <n v="1.3"/>
  </r>
  <r>
    <x v="0"/>
    <x v="0"/>
    <x v="15"/>
    <s v="INJECTION OXYMORPHONE HCL TO 1 MG"/>
    <n v="0"/>
    <n v="0"/>
    <n v="518569"/>
    <n v="149340274"/>
    <n v="0"/>
    <n v="0"/>
    <n v="0"/>
  </r>
  <r>
    <x v="0"/>
    <x v="0"/>
    <x v="16"/>
    <s v="INJECTION FENTANYL CITRATE 0.1 MG"/>
    <n v="32003"/>
    <n v="40665"/>
    <n v="518569"/>
    <n v="149340274"/>
    <n v="61.7"/>
    <n v="78.400000000000006"/>
    <n v="1.3"/>
  </r>
  <r>
    <x v="0"/>
    <x v="0"/>
    <x v="17"/>
    <s v="BUTORPHANL TARTRAT NASL SPRAY 25 MG"/>
    <n v="0"/>
    <n v="0"/>
    <n v="518569"/>
    <n v="149340274"/>
    <n v="0"/>
    <n v="0"/>
    <n v="0"/>
  </r>
  <r>
    <x v="0"/>
    <x v="0"/>
    <x v="6"/>
    <s v="INJ HYDMORPHONE HYDROCHLORID 250 MG"/>
    <n v="1"/>
    <n v="2"/>
    <n v="518569"/>
    <n v="149340274"/>
    <n v="0"/>
    <n v="0"/>
    <n v="2"/>
  </r>
  <r>
    <x v="0"/>
    <x v="0"/>
    <x v="0"/>
    <s v="DRUG SCREENING BUPRENORPHINE"/>
    <n v="0"/>
    <n v="0"/>
    <n v="1141159"/>
    <n v="390572033"/>
    <n v="0"/>
    <n v="0"/>
    <n v="0"/>
  </r>
  <r>
    <x v="0"/>
    <x v="0"/>
    <x v="1"/>
    <s v="DRUG SCREENING FENTANYL"/>
    <n v="0"/>
    <n v="0"/>
    <n v="1141159"/>
    <n v="390572033"/>
    <n v="0"/>
    <n v="0"/>
    <n v="0"/>
  </r>
  <r>
    <x v="0"/>
    <x v="0"/>
    <x v="2"/>
    <s v="DRUG SCREENING OXYCODONE"/>
    <n v="0"/>
    <n v="0"/>
    <n v="1141159"/>
    <n v="390572033"/>
    <n v="0"/>
    <n v="0"/>
    <n v="0"/>
  </r>
  <r>
    <x v="0"/>
    <x v="0"/>
    <x v="7"/>
    <s v="DRUG SCREENING TAPENTADOL"/>
    <n v="0"/>
    <n v="0"/>
    <n v="1141159"/>
    <n v="390572033"/>
    <n v="0"/>
    <n v="0"/>
    <n v="0"/>
  </r>
  <r>
    <x v="0"/>
    <x v="0"/>
    <x v="8"/>
    <s v="DRUG SCREENING TRAMADOL"/>
    <n v="0"/>
    <n v="0"/>
    <n v="1141159"/>
    <n v="390572033"/>
    <n v="0"/>
    <n v="0"/>
    <n v="0"/>
  </r>
  <r>
    <x v="0"/>
    <x v="0"/>
    <x v="3"/>
    <s v="BUPRENORPHINE IMPLANT 74.2 MG"/>
    <n v="0"/>
    <n v="0"/>
    <n v="1141159"/>
    <n v="390572033"/>
    <n v="0"/>
    <n v="0"/>
    <n v="0"/>
  </r>
  <r>
    <x v="0"/>
    <x v="0"/>
    <x v="9"/>
    <s v="BUPRENORPHINE ORAL 1 MG"/>
    <n v="0"/>
    <n v="0"/>
    <n v="1141159"/>
    <n v="390572033"/>
    <n v="0"/>
    <n v="0"/>
    <n v="0"/>
  </r>
  <r>
    <x v="0"/>
    <x v="0"/>
    <x v="4"/>
    <s v="BPN/NALOXONE ORAL &lt;/=TO 3 MG BPN"/>
    <n v="0"/>
    <n v="0"/>
    <n v="1141159"/>
    <n v="390572033"/>
    <n v="0"/>
    <n v="0"/>
    <n v="0"/>
  </r>
  <r>
    <x v="0"/>
    <x v="0"/>
    <x v="10"/>
    <s v="BPN/NLX ORAL &gt;3 MG BUT &lt;/=6 MG BPN"/>
    <n v="0"/>
    <n v="0"/>
    <n v="1141159"/>
    <n v="390572033"/>
    <n v="0"/>
    <n v="0"/>
    <n v="0"/>
  </r>
  <r>
    <x v="0"/>
    <x v="0"/>
    <x v="11"/>
    <s v="BPN/NLX O &gt;6 MG BUT &lt;/=TO 10 MG BPN"/>
    <n v="0"/>
    <n v="0"/>
    <n v="1141159"/>
    <n v="390572033"/>
    <n v="0"/>
    <n v="0"/>
    <n v="0"/>
  </r>
  <r>
    <x v="0"/>
    <x v="0"/>
    <x v="12"/>
    <s v="INJECTION BUTORPHANOL TARTRATE 1 MG"/>
    <n v="187"/>
    <n v="258"/>
    <n v="1141159"/>
    <n v="390572033"/>
    <n v="0.2"/>
    <n v="0.2"/>
    <n v="1.4"/>
  </r>
  <r>
    <x v="0"/>
    <x v="0"/>
    <x v="13"/>
    <s v="INJECTION METHADONE HCL UP TO 10 MG"/>
    <n v="6"/>
    <n v="6"/>
    <n v="1141159"/>
    <n v="390572033"/>
    <n v="0"/>
    <n v="0"/>
    <n v="1"/>
  </r>
  <r>
    <x v="0"/>
    <x v="0"/>
    <x v="5"/>
    <s v="INJ LEVORPHANOL TARTRATE TO 2 MG"/>
    <n v="1"/>
    <n v="1"/>
    <n v="1141159"/>
    <n v="390572033"/>
    <n v="0"/>
    <n v="0"/>
    <n v="1"/>
  </r>
  <r>
    <x v="0"/>
    <x v="0"/>
    <x v="14"/>
    <s v="INJECTION MEPERIDINE HCL PER 100 MG"/>
    <n v="7026"/>
    <n v="7823"/>
    <n v="1141159"/>
    <n v="390572033"/>
    <n v="6.2"/>
    <n v="6.9"/>
    <n v="1.1000000000000001"/>
  </r>
  <r>
    <x v="0"/>
    <x v="0"/>
    <x v="15"/>
    <s v="INJECTION OXYMORPHONE HCL TO 1 MG"/>
    <n v="0"/>
    <n v="0"/>
    <n v="1141159"/>
    <n v="390572033"/>
    <n v="0"/>
    <n v="0"/>
    <n v="0"/>
  </r>
  <r>
    <x v="0"/>
    <x v="0"/>
    <x v="16"/>
    <s v="INJECTION FENTANYL CITRATE 0.1 MG"/>
    <n v="66974"/>
    <n v="81748"/>
    <n v="1141159"/>
    <n v="390572033"/>
    <n v="58.7"/>
    <n v="71.599999999999994"/>
    <n v="1.2"/>
  </r>
  <r>
    <x v="0"/>
    <x v="0"/>
    <x v="17"/>
    <s v="BUTORPHANL TARTRAT NASL SPRAY 25 MG"/>
    <n v="0"/>
    <n v="0"/>
    <n v="1141159"/>
    <n v="390572033"/>
    <n v="0"/>
    <n v="0"/>
    <n v="0"/>
  </r>
  <r>
    <x v="0"/>
    <x v="0"/>
    <x v="6"/>
    <s v="INJ HYDMORPHONE HYDROCHLORID 250 MG"/>
    <n v="1"/>
    <n v="1"/>
    <n v="1141159"/>
    <n v="390572033"/>
    <n v="0"/>
    <n v="0"/>
    <n v="1"/>
  </r>
  <r>
    <x v="1"/>
    <x v="0"/>
    <x v="0"/>
    <s v="DRUG SCREENING BUPRENORPHINE"/>
    <n v="0"/>
    <n v="0"/>
    <n v="45284"/>
    <n v="10765444"/>
    <n v="0"/>
    <n v="0"/>
    <n v="0"/>
  </r>
  <r>
    <x v="1"/>
    <x v="0"/>
    <x v="1"/>
    <s v="DRUG SCREENING FENTANYL"/>
    <n v="0"/>
    <n v="0"/>
    <n v="45284"/>
    <n v="10765444"/>
    <n v="0"/>
    <n v="0"/>
    <n v="0"/>
  </r>
  <r>
    <x v="1"/>
    <x v="0"/>
    <x v="2"/>
    <s v="DRUG SCREENING OXYCODONE"/>
    <n v="0"/>
    <n v="0"/>
    <n v="45284"/>
    <n v="10765444"/>
    <n v="0"/>
    <n v="0"/>
    <n v="0"/>
  </r>
  <r>
    <x v="1"/>
    <x v="0"/>
    <x v="7"/>
    <s v="DRUG SCREENING TAPENTADOL"/>
    <n v="0"/>
    <n v="0"/>
    <n v="45284"/>
    <n v="10765444"/>
    <n v="0"/>
    <n v="0"/>
    <n v="0"/>
  </r>
  <r>
    <x v="1"/>
    <x v="0"/>
    <x v="8"/>
    <s v="DRUG SCREENING TRAMADOL"/>
    <n v="0"/>
    <n v="0"/>
    <n v="45284"/>
    <n v="10765444"/>
    <n v="0"/>
    <n v="0"/>
    <n v="0"/>
  </r>
  <r>
    <x v="1"/>
    <x v="0"/>
    <x v="3"/>
    <s v="BUPRENORPHINE IMPLANT 74.2 MG"/>
    <n v="0"/>
    <n v="0"/>
    <n v="45284"/>
    <n v="10765444"/>
    <n v="0"/>
    <n v="0"/>
    <n v="0"/>
  </r>
  <r>
    <x v="1"/>
    <x v="0"/>
    <x v="9"/>
    <s v="BUPRENORPHINE ORAL 1 MG"/>
    <n v="0"/>
    <n v="0"/>
    <n v="45284"/>
    <n v="10765444"/>
    <n v="0"/>
    <n v="0"/>
    <n v="0"/>
  </r>
  <r>
    <x v="1"/>
    <x v="0"/>
    <x v="4"/>
    <s v="BPN/NALOXONE ORAL &lt;/=TO 3 MG BPN"/>
    <n v="0"/>
    <n v="0"/>
    <n v="45284"/>
    <n v="10765444"/>
    <n v="0"/>
    <n v="0"/>
    <n v="0"/>
  </r>
  <r>
    <x v="1"/>
    <x v="0"/>
    <x v="10"/>
    <s v="BPN/NLX ORAL &gt;3 MG BUT &lt;/=6 MG BPN"/>
    <n v="0"/>
    <n v="0"/>
    <n v="45284"/>
    <n v="10765444"/>
    <n v="0"/>
    <n v="0"/>
    <n v="0"/>
  </r>
  <r>
    <x v="1"/>
    <x v="0"/>
    <x v="11"/>
    <s v="BPN/NLX O &gt;6 MG BUT &lt;/=TO 10 MG BPN"/>
    <n v="0"/>
    <n v="0"/>
    <n v="45284"/>
    <n v="10765444"/>
    <n v="0"/>
    <n v="0"/>
    <n v="0"/>
  </r>
  <r>
    <x v="1"/>
    <x v="0"/>
    <x v="12"/>
    <s v="INJECTION BUTORPHANOL TARTRATE 1 MG"/>
    <n v="0"/>
    <n v="0"/>
    <n v="45284"/>
    <n v="10765444"/>
    <n v="0"/>
    <n v="0"/>
    <n v="0"/>
  </r>
  <r>
    <x v="1"/>
    <x v="0"/>
    <x v="13"/>
    <s v="INJECTION METHADONE HCL UP TO 10 MG"/>
    <n v="0"/>
    <n v="0"/>
    <n v="45284"/>
    <n v="10765444"/>
    <n v="0"/>
    <n v="0"/>
    <n v="0"/>
  </r>
  <r>
    <x v="1"/>
    <x v="0"/>
    <x v="5"/>
    <s v="INJ LEVORPHANOL TARTRATE TO 2 MG"/>
    <n v="0"/>
    <n v="0"/>
    <n v="45284"/>
    <n v="10765444"/>
    <n v="0"/>
    <n v="0"/>
    <n v="0"/>
  </r>
  <r>
    <x v="1"/>
    <x v="0"/>
    <x v="14"/>
    <s v="INJECTION MEPERIDINE HCL PER 100 MG"/>
    <n v="46"/>
    <n v="47"/>
    <n v="45284"/>
    <n v="10765444"/>
    <n v="1"/>
    <n v="1"/>
    <n v="1"/>
  </r>
  <r>
    <x v="1"/>
    <x v="0"/>
    <x v="15"/>
    <s v="INJECTION OXYMORPHONE HCL TO 1 MG"/>
    <n v="0"/>
    <n v="0"/>
    <n v="45284"/>
    <n v="10765444"/>
    <n v="0"/>
    <n v="0"/>
    <n v="0"/>
  </r>
  <r>
    <x v="1"/>
    <x v="0"/>
    <x v="16"/>
    <s v="INJECTION FENTANYL CITRATE 0.1 MG"/>
    <n v="595"/>
    <n v="643"/>
    <n v="45284"/>
    <n v="10765444"/>
    <n v="13.1"/>
    <n v="14.2"/>
    <n v="1.1000000000000001"/>
  </r>
  <r>
    <x v="1"/>
    <x v="0"/>
    <x v="17"/>
    <s v="BUTORPHANL TARTRAT NASL SPRAY 25 MG"/>
    <n v="0"/>
    <n v="0"/>
    <n v="45284"/>
    <n v="10765444"/>
    <n v="0"/>
    <n v="0"/>
    <n v="0"/>
  </r>
  <r>
    <x v="1"/>
    <x v="0"/>
    <x v="6"/>
    <s v="INJ HYDMORPHONE HYDROCHLORID 250 MG"/>
    <n v="0"/>
    <n v="0"/>
    <n v="45284"/>
    <n v="10765444"/>
    <n v="0"/>
    <n v="0"/>
    <n v="0"/>
  </r>
  <r>
    <x v="1"/>
    <x v="0"/>
    <x v="0"/>
    <s v="DRUG SCREENING BUPRENORPHINE"/>
    <n v="0"/>
    <n v="0"/>
    <n v="43564"/>
    <n v="11610867"/>
    <n v="0"/>
    <n v="0"/>
    <n v="0"/>
  </r>
  <r>
    <x v="1"/>
    <x v="0"/>
    <x v="1"/>
    <s v="DRUG SCREENING FENTANYL"/>
    <n v="0"/>
    <n v="0"/>
    <n v="43564"/>
    <n v="11610867"/>
    <n v="0"/>
    <n v="0"/>
    <n v="0"/>
  </r>
  <r>
    <x v="1"/>
    <x v="0"/>
    <x v="2"/>
    <s v="DRUG SCREENING OXYCODONE"/>
    <n v="0"/>
    <n v="0"/>
    <n v="43564"/>
    <n v="11610867"/>
    <n v="0"/>
    <n v="0"/>
    <n v="0"/>
  </r>
  <r>
    <x v="1"/>
    <x v="0"/>
    <x v="7"/>
    <s v="DRUG SCREENING TAPENTADOL"/>
    <n v="0"/>
    <n v="0"/>
    <n v="43564"/>
    <n v="11610867"/>
    <n v="0"/>
    <n v="0"/>
    <n v="0"/>
  </r>
  <r>
    <x v="1"/>
    <x v="0"/>
    <x v="8"/>
    <s v="DRUG SCREENING TRAMADOL"/>
    <n v="0"/>
    <n v="0"/>
    <n v="43564"/>
    <n v="11610867"/>
    <n v="0"/>
    <n v="0"/>
    <n v="0"/>
  </r>
  <r>
    <x v="1"/>
    <x v="0"/>
    <x v="3"/>
    <s v="BUPRENORPHINE IMPLANT 74.2 MG"/>
    <n v="0"/>
    <n v="0"/>
    <n v="43564"/>
    <n v="11610867"/>
    <n v="0"/>
    <n v="0"/>
    <n v="0"/>
  </r>
  <r>
    <x v="1"/>
    <x v="0"/>
    <x v="9"/>
    <s v="BUPRENORPHINE ORAL 1 MG"/>
    <n v="0"/>
    <n v="0"/>
    <n v="43564"/>
    <n v="11610867"/>
    <n v="0"/>
    <n v="0"/>
    <n v="0"/>
  </r>
  <r>
    <x v="1"/>
    <x v="0"/>
    <x v="4"/>
    <s v="BPN/NALOXONE ORAL &lt;/=TO 3 MG BPN"/>
    <n v="0"/>
    <n v="0"/>
    <n v="43564"/>
    <n v="11610867"/>
    <n v="0"/>
    <n v="0"/>
    <n v="0"/>
  </r>
  <r>
    <x v="1"/>
    <x v="0"/>
    <x v="10"/>
    <s v="BPN/NLX ORAL &gt;3 MG BUT &lt;/=6 MG BPN"/>
    <n v="0"/>
    <n v="0"/>
    <n v="43564"/>
    <n v="11610867"/>
    <n v="0"/>
    <n v="0"/>
    <n v="0"/>
  </r>
  <r>
    <x v="1"/>
    <x v="0"/>
    <x v="11"/>
    <s v="BPN/NLX O &gt;6 MG BUT &lt;/=TO 10 MG BPN"/>
    <n v="0"/>
    <n v="0"/>
    <n v="43564"/>
    <n v="11610867"/>
    <n v="0"/>
    <n v="0"/>
    <n v="0"/>
  </r>
  <r>
    <x v="1"/>
    <x v="0"/>
    <x v="12"/>
    <s v="INJECTION BUTORPHANOL TARTRATE 1 MG"/>
    <n v="0"/>
    <n v="0"/>
    <n v="43564"/>
    <n v="11610867"/>
    <n v="0"/>
    <n v="0"/>
    <n v="0"/>
  </r>
  <r>
    <x v="1"/>
    <x v="0"/>
    <x v="13"/>
    <s v="INJECTION METHADONE HCL UP TO 10 MG"/>
    <n v="0"/>
    <n v="0"/>
    <n v="43564"/>
    <n v="11610867"/>
    <n v="0"/>
    <n v="0"/>
    <n v="0"/>
  </r>
  <r>
    <x v="1"/>
    <x v="0"/>
    <x v="5"/>
    <s v="INJ LEVORPHANOL TARTRATE TO 2 MG"/>
    <n v="0"/>
    <n v="0"/>
    <n v="43564"/>
    <n v="11610867"/>
    <n v="0"/>
    <n v="0"/>
    <n v="0"/>
  </r>
  <r>
    <x v="1"/>
    <x v="0"/>
    <x v="14"/>
    <s v="INJECTION MEPERIDINE HCL PER 100 MG"/>
    <n v="19"/>
    <n v="19"/>
    <n v="43564"/>
    <n v="11610867"/>
    <n v="0.4"/>
    <n v="0.4"/>
    <n v="1"/>
  </r>
  <r>
    <x v="1"/>
    <x v="0"/>
    <x v="15"/>
    <s v="INJECTION OXYMORPHONE HCL TO 1 MG"/>
    <n v="0"/>
    <n v="0"/>
    <n v="43564"/>
    <n v="11610867"/>
    <n v="0"/>
    <n v="0"/>
    <n v="0"/>
  </r>
  <r>
    <x v="1"/>
    <x v="0"/>
    <x v="16"/>
    <s v="INJECTION FENTANYL CITRATE 0.1 MG"/>
    <n v="361"/>
    <n v="385"/>
    <n v="43564"/>
    <n v="11610867"/>
    <n v="8.3000000000000007"/>
    <n v="8.8000000000000007"/>
    <n v="1.1000000000000001"/>
  </r>
  <r>
    <x v="1"/>
    <x v="0"/>
    <x v="17"/>
    <s v="BUTORPHANL TARTRAT NASL SPRAY 25 MG"/>
    <n v="0"/>
    <n v="0"/>
    <n v="43564"/>
    <n v="11610867"/>
    <n v="0"/>
    <n v="0"/>
    <n v="0"/>
  </r>
  <r>
    <x v="1"/>
    <x v="0"/>
    <x v="6"/>
    <s v="INJ HYDMORPHONE HYDROCHLORID 250 MG"/>
    <n v="0"/>
    <n v="0"/>
    <n v="43564"/>
    <n v="11610867"/>
    <n v="0"/>
    <n v="0"/>
    <n v="0"/>
  </r>
  <r>
    <x v="1"/>
    <x v="0"/>
    <x v="0"/>
    <s v="DRUG SCREENING BUPRENORPHINE"/>
    <n v="0"/>
    <n v="0"/>
    <n v="89533"/>
    <n v="24245852"/>
    <n v="0"/>
    <n v="0"/>
    <n v="0"/>
  </r>
  <r>
    <x v="1"/>
    <x v="0"/>
    <x v="1"/>
    <s v="DRUG SCREENING FENTANYL"/>
    <n v="0"/>
    <n v="0"/>
    <n v="89533"/>
    <n v="24245852"/>
    <n v="0"/>
    <n v="0"/>
    <n v="0"/>
  </r>
  <r>
    <x v="1"/>
    <x v="0"/>
    <x v="2"/>
    <s v="DRUG SCREENING OXYCODONE"/>
    <n v="0"/>
    <n v="0"/>
    <n v="89533"/>
    <n v="24245852"/>
    <n v="0"/>
    <n v="0"/>
    <n v="0"/>
  </r>
  <r>
    <x v="1"/>
    <x v="0"/>
    <x v="7"/>
    <s v="DRUG SCREENING TAPENTADOL"/>
    <n v="0"/>
    <n v="0"/>
    <n v="89533"/>
    <n v="24245852"/>
    <n v="0"/>
    <n v="0"/>
    <n v="0"/>
  </r>
  <r>
    <x v="1"/>
    <x v="0"/>
    <x v="8"/>
    <s v="DRUG SCREENING TRAMADOL"/>
    <n v="0"/>
    <n v="0"/>
    <n v="89533"/>
    <n v="24245852"/>
    <n v="0"/>
    <n v="0"/>
    <n v="0"/>
  </r>
  <r>
    <x v="1"/>
    <x v="0"/>
    <x v="3"/>
    <s v="BUPRENORPHINE IMPLANT 74.2 MG"/>
    <n v="0"/>
    <n v="0"/>
    <n v="89533"/>
    <n v="24245852"/>
    <n v="0"/>
    <n v="0"/>
    <n v="0"/>
  </r>
  <r>
    <x v="1"/>
    <x v="0"/>
    <x v="9"/>
    <s v="BUPRENORPHINE ORAL 1 MG"/>
    <n v="0"/>
    <n v="0"/>
    <n v="89533"/>
    <n v="24245852"/>
    <n v="0"/>
    <n v="0"/>
    <n v="0"/>
  </r>
  <r>
    <x v="1"/>
    <x v="0"/>
    <x v="4"/>
    <s v="BPN/NALOXONE ORAL &lt;/=TO 3 MG BPN"/>
    <n v="0"/>
    <n v="0"/>
    <n v="89533"/>
    <n v="24245852"/>
    <n v="0"/>
    <n v="0"/>
    <n v="0"/>
  </r>
  <r>
    <x v="1"/>
    <x v="0"/>
    <x v="10"/>
    <s v="BPN/NLX ORAL &gt;3 MG BUT &lt;/=6 MG BPN"/>
    <n v="0"/>
    <n v="0"/>
    <n v="89533"/>
    <n v="24245852"/>
    <n v="0"/>
    <n v="0"/>
    <n v="0"/>
  </r>
  <r>
    <x v="1"/>
    <x v="0"/>
    <x v="11"/>
    <s v="BPN/NLX O &gt;6 MG BUT &lt;/=TO 10 MG BPN"/>
    <n v="0"/>
    <n v="0"/>
    <n v="89533"/>
    <n v="24245852"/>
    <n v="0"/>
    <n v="0"/>
    <n v="0"/>
  </r>
  <r>
    <x v="1"/>
    <x v="0"/>
    <x v="12"/>
    <s v="INJECTION BUTORPHANOL TARTRATE 1 MG"/>
    <n v="3"/>
    <n v="3"/>
    <n v="89533"/>
    <n v="24245852"/>
    <n v="0"/>
    <n v="0"/>
    <n v="1"/>
  </r>
  <r>
    <x v="1"/>
    <x v="0"/>
    <x v="13"/>
    <s v="INJECTION METHADONE HCL UP TO 10 MG"/>
    <n v="0"/>
    <n v="0"/>
    <n v="89533"/>
    <n v="24245852"/>
    <n v="0"/>
    <n v="0"/>
    <n v="0"/>
  </r>
  <r>
    <x v="1"/>
    <x v="0"/>
    <x v="5"/>
    <s v="INJ LEVORPHANOL TARTRATE TO 2 MG"/>
    <n v="0"/>
    <n v="0"/>
    <n v="89533"/>
    <n v="24245852"/>
    <n v="0"/>
    <n v="0"/>
    <n v="0"/>
  </r>
  <r>
    <x v="1"/>
    <x v="0"/>
    <x v="14"/>
    <s v="INJECTION MEPERIDINE HCL PER 100 MG"/>
    <n v="88"/>
    <n v="95"/>
    <n v="89533"/>
    <n v="24245852"/>
    <n v="1"/>
    <n v="1.1000000000000001"/>
    <n v="1.1000000000000001"/>
  </r>
  <r>
    <x v="1"/>
    <x v="0"/>
    <x v="15"/>
    <s v="INJECTION OXYMORPHONE HCL TO 1 MG"/>
    <n v="0"/>
    <n v="0"/>
    <n v="89533"/>
    <n v="24245852"/>
    <n v="0"/>
    <n v="0"/>
    <n v="0"/>
  </r>
  <r>
    <x v="1"/>
    <x v="0"/>
    <x v="16"/>
    <s v="INJECTION FENTANYL CITRATE 0.1 MG"/>
    <n v="941"/>
    <n v="1040"/>
    <n v="89533"/>
    <n v="24245852"/>
    <n v="10.5"/>
    <n v="11.6"/>
    <n v="1.1000000000000001"/>
  </r>
  <r>
    <x v="1"/>
    <x v="0"/>
    <x v="17"/>
    <s v="BUTORPHANL TARTRAT NASL SPRAY 25 MG"/>
    <n v="0"/>
    <n v="0"/>
    <n v="89533"/>
    <n v="24245852"/>
    <n v="0"/>
    <n v="0"/>
    <n v="0"/>
  </r>
  <r>
    <x v="1"/>
    <x v="0"/>
    <x v="6"/>
    <s v="INJ HYDMORPHONE HYDROCHLORID 250 MG"/>
    <n v="0"/>
    <n v="0"/>
    <n v="89533"/>
    <n v="24245852"/>
    <n v="0"/>
    <n v="0"/>
    <n v="0"/>
  </r>
  <r>
    <x v="1"/>
    <x v="0"/>
    <x v="0"/>
    <s v="DRUG SCREENING BUPRENORPHINE"/>
    <n v="0"/>
    <n v="0"/>
    <n v="35016"/>
    <n v="9060057"/>
    <n v="0"/>
    <n v="0"/>
    <n v="0"/>
  </r>
  <r>
    <x v="1"/>
    <x v="0"/>
    <x v="1"/>
    <s v="DRUG SCREENING FENTANYL"/>
    <n v="0"/>
    <n v="0"/>
    <n v="35016"/>
    <n v="9060057"/>
    <n v="0"/>
    <n v="0"/>
    <n v="0"/>
  </r>
  <r>
    <x v="1"/>
    <x v="0"/>
    <x v="2"/>
    <s v="DRUG SCREENING OXYCODONE"/>
    <n v="0"/>
    <n v="0"/>
    <n v="35016"/>
    <n v="9060057"/>
    <n v="0"/>
    <n v="0"/>
    <n v="0"/>
  </r>
  <r>
    <x v="1"/>
    <x v="0"/>
    <x v="7"/>
    <s v="DRUG SCREENING TAPENTADOL"/>
    <n v="0"/>
    <n v="0"/>
    <n v="35016"/>
    <n v="9060057"/>
    <n v="0"/>
    <n v="0"/>
    <n v="0"/>
  </r>
  <r>
    <x v="1"/>
    <x v="0"/>
    <x v="8"/>
    <s v="DRUG SCREENING TRAMADOL"/>
    <n v="0"/>
    <n v="0"/>
    <n v="35016"/>
    <n v="9060057"/>
    <n v="0"/>
    <n v="0"/>
    <n v="0"/>
  </r>
  <r>
    <x v="1"/>
    <x v="0"/>
    <x v="3"/>
    <s v="BUPRENORPHINE IMPLANT 74.2 MG"/>
    <n v="0"/>
    <n v="0"/>
    <n v="35016"/>
    <n v="9060057"/>
    <n v="0"/>
    <n v="0"/>
    <n v="0"/>
  </r>
  <r>
    <x v="1"/>
    <x v="0"/>
    <x v="9"/>
    <s v="BUPRENORPHINE ORAL 1 MG"/>
    <n v="0"/>
    <n v="0"/>
    <n v="35016"/>
    <n v="9060057"/>
    <n v="0"/>
    <n v="0"/>
    <n v="0"/>
  </r>
  <r>
    <x v="1"/>
    <x v="0"/>
    <x v="4"/>
    <s v="BPN/NALOXONE ORAL &lt;/=TO 3 MG BPN"/>
    <n v="0"/>
    <n v="0"/>
    <n v="35016"/>
    <n v="9060057"/>
    <n v="0"/>
    <n v="0"/>
    <n v="0"/>
  </r>
  <r>
    <x v="1"/>
    <x v="0"/>
    <x v="10"/>
    <s v="BPN/NLX ORAL &gt;3 MG BUT &lt;/=6 MG BPN"/>
    <n v="0"/>
    <n v="0"/>
    <n v="35016"/>
    <n v="9060057"/>
    <n v="0"/>
    <n v="0"/>
    <n v="0"/>
  </r>
  <r>
    <x v="1"/>
    <x v="0"/>
    <x v="11"/>
    <s v="BPN/NLX O &gt;6 MG BUT &lt;/=TO 10 MG BPN"/>
    <n v="0"/>
    <n v="0"/>
    <n v="35016"/>
    <n v="9060057"/>
    <n v="0"/>
    <n v="0"/>
    <n v="0"/>
  </r>
  <r>
    <x v="1"/>
    <x v="0"/>
    <x v="12"/>
    <s v="INJECTION BUTORPHANOL TARTRATE 1 MG"/>
    <n v="4"/>
    <n v="5"/>
    <n v="35016"/>
    <n v="9060057"/>
    <n v="0.1"/>
    <n v="0.1"/>
    <n v="1.2"/>
  </r>
  <r>
    <x v="1"/>
    <x v="0"/>
    <x v="13"/>
    <s v="INJECTION METHADONE HCL UP TO 10 MG"/>
    <n v="0"/>
    <n v="0"/>
    <n v="35016"/>
    <n v="9060057"/>
    <n v="0"/>
    <n v="0"/>
    <n v="0"/>
  </r>
  <r>
    <x v="1"/>
    <x v="0"/>
    <x v="5"/>
    <s v="INJ LEVORPHANOL TARTRATE TO 2 MG"/>
    <n v="0"/>
    <n v="0"/>
    <n v="35016"/>
    <n v="9060057"/>
    <n v="0"/>
    <n v="0"/>
    <n v="0"/>
  </r>
  <r>
    <x v="1"/>
    <x v="0"/>
    <x v="14"/>
    <s v="INJECTION MEPERIDINE HCL PER 100 MG"/>
    <n v="51"/>
    <n v="54"/>
    <n v="35016"/>
    <n v="9060057"/>
    <n v="1.5"/>
    <n v="1.5"/>
    <n v="1.1000000000000001"/>
  </r>
  <r>
    <x v="1"/>
    <x v="0"/>
    <x v="15"/>
    <s v="INJECTION OXYMORPHONE HCL TO 1 MG"/>
    <n v="0"/>
    <n v="0"/>
    <n v="35016"/>
    <n v="9060057"/>
    <n v="0"/>
    <n v="0"/>
    <n v="0"/>
  </r>
  <r>
    <x v="1"/>
    <x v="0"/>
    <x v="16"/>
    <s v="INJECTION FENTANYL CITRATE 0.1 MG"/>
    <n v="348"/>
    <n v="370"/>
    <n v="35016"/>
    <n v="9060057"/>
    <n v="9.9"/>
    <n v="10.6"/>
    <n v="1.1000000000000001"/>
  </r>
  <r>
    <x v="1"/>
    <x v="0"/>
    <x v="17"/>
    <s v="BUTORPHANL TARTRAT NASL SPRAY 25 MG"/>
    <n v="0"/>
    <n v="0"/>
    <n v="35016"/>
    <n v="9060057"/>
    <n v="0"/>
    <n v="0"/>
    <n v="0"/>
  </r>
  <r>
    <x v="1"/>
    <x v="0"/>
    <x v="6"/>
    <s v="INJ HYDMORPHONE HYDROCHLORID 250 MG"/>
    <n v="0"/>
    <n v="0"/>
    <n v="35016"/>
    <n v="9060057"/>
    <n v="0"/>
    <n v="0"/>
    <n v="0"/>
  </r>
  <r>
    <x v="1"/>
    <x v="0"/>
    <x v="0"/>
    <s v="DRUG SCREENING BUPRENORPHINE"/>
    <n v="0"/>
    <n v="0"/>
    <n v="346178"/>
    <n v="87762848"/>
    <n v="0"/>
    <n v="0"/>
    <n v="0"/>
  </r>
  <r>
    <x v="1"/>
    <x v="0"/>
    <x v="1"/>
    <s v="DRUG SCREENING FENTANYL"/>
    <n v="0"/>
    <n v="0"/>
    <n v="346178"/>
    <n v="87762848"/>
    <n v="0"/>
    <n v="0"/>
    <n v="0"/>
  </r>
  <r>
    <x v="1"/>
    <x v="0"/>
    <x v="2"/>
    <s v="DRUG SCREENING OXYCODONE"/>
    <n v="0"/>
    <n v="0"/>
    <n v="346178"/>
    <n v="87762848"/>
    <n v="0"/>
    <n v="0"/>
    <n v="0"/>
  </r>
  <r>
    <x v="1"/>
    <x v="0"/>
    <x v="7"/>
    <s v="DRUG SCREENING TAPENTADOL"/>
    <n v="0"/>
    <n v="0"/>
    <n v="346178"/>
    <n v="87762848"/>
    <n v="0"/>
    <n v="0"/>
    <n v="0"/>
  </r>
  <r>
    <x v="1"/>
    <x v="0"/>
    <x v="8"/>
    <s v="DRUG SCREENING TRAMADOL"/>
    <n v="0"/>
    <n v="0"/>
    <n v="346178"/>
    <n v="87762848"/>
    <n v="0"/>
    <n v="0"/>
    <n v="0"/>
  </r>
  <r>
    <x v="1"/>
    <x v="0"/>
    <x v="3"/>
    <s v="BUPRENORPHINE IMPLANT 74.2 MG"/>
    <n v="0"/>
    <n v="0"/>
    <n v="346178"/>
    <n v="87762848"/>
    <n v="0"/>
    <n v="0"/>
    <n v="0"/>
  </r>
  <r>
    <x v="1"/>
    <x v="0"/>
    <x v="9"/>
    <s v="BUPRENORPHINE ORAL 1 MG"/>
    <n v="0"/>
    <n v="0"/>
    <n v="346178"/>
    <n v="87762848"/>
    <n v="0"/>
    <n v="0"/>
    <n v="0"/>
  </r>
  <r>
    <x v="1"/>
    <x v="0"/>
    <x v="4"/>
    <s v="BPN/NALOXONE ORAL &lt;/=TO 3 MG BPN"/>
    <n v="0"/>
    <n v="0"/>
    <n v="346178"/>
    <n v="87762848"/>
    <n v="0"/>
    <n v="0"/>
    <n v="0"/>
  </r>
  <r>
    <x v="1"/>
    <x v="0"/>
    <x v="10"/>
    <s v="BPN/NLX ORAL &gt;3 MG BUT &lt;/=6 MG BPN"/>
    <n v="0"/>
    <n v="0"/>
    <n v="346178"/>
    <n v="87762848"/>
    <n v="0"/>
    <n v="0"/>
    <n v="0"/>
  </r>
  <r>
    <x v="1"/>
    <x v="0"/>
    <x v="11"/>
    <s v="BPN/NLX O &gt;6 MG BUT &lt;/=TO 10 MG BPN"/>
    <n v="0"/>
    <n v="0"/>
    <n v="346178"/>
    <n v="87762848"/>
    <n v="0"/>
    <n v="0"/>
    <n v="0"/>
  </r>
  <r>
    <x v="1"/>
    <x v="0"/>
    <x v="12"/>
    <s v="INJECTION BUTORPHANOL TARTRATE 1 MG"/>
    <n v="46"/>
    <n v="64"/>
    <n v="346178"/>
    <n v="87762848"/>
    <n v="0.1"/>
    <n v="0.2"/>
    <n v="1.4"/>
  </r>
  <r>
    <x v="1"/>
    <x v="0"/>
    <x v="13"/>
    <s v="INJECTION METHADONE HCL UP TO 10 MG"/>
    <n v="4"/>
    <n v="4"/>
    <n v="346178"/>
    <n v="87762848"/>
    <n v="0"/>
    <n v="0"/>
    <n v="1"/>
  </r>
  <r>
    <x v="1"/>
    <x v="0"/>
    <x v="5"/>
    <s v="INJ LEVORPHANOL TARTRATE TO 2 MG"/>
    <n v="0"/>
    <n v="0"/>
    <n v="346178"/>
    <n v="87762848"/>
    <n v="0"/>
    <n v="0"/>
    <n v="0"/>
  </r>
  <r>
    <x v="1"/>
    <x v="0"/>
    <x v="14"/>
    <s v="INJECTION MEPERIDINE HCL PER 100 MG"/>
    <n v="862"/>
    <n v="1011"/>
    <n v="346178"/>
    <n v="87762848"/>
    <n v="2.5"/>
    <n v="2.9"/>
    <n v="1.2"/>
  </r>
  <r>
    <x v="1"/>
    <x v="0"/>
    <x v="15"/>
    <s v="INJECTION OXYMORPHONE HCL TO 1 MG"/>
    <n v="0"/>
    <n v="0"/>
    <n v="346178"/>
    <n v="87762848"/>
    <n v="0"/>
    <n v="0"/>
    <n v="0"/>
  </r>
  <r>
    <x v="1"/>
    <x v="0"/>
    <x v="16"/>
    <s v="INJECTION FENTANYL CITRATE 0.1 MG"/>
    <n v="5515"/>
    <n v="6495"/>
    <n v="346178"/>
    <n v="87762848"/>
    <n v="15.9"/>
    <n v="18.8"/>
    <n v="1.2"/>
  </r>
  <r>
    <x v="1"/>
    <x v="0"/>
    <x v="17"/>
    <s v="BUTORPHANL TARTRAT NASL SPRAY 25 MG"/>
    <n v="0"/>
    <n v="0"/>
    <n v="346178"/>
    <n v="87762848"/>
    <n v="0"/>
    <n v="0"/>
    <n v="0"/>
  </r>
  <r>
    <x v="1"/>
    <x v="0"/>
    <x v="6"/>
    <s v="INJ HYDMORPHONE HYDROCHLORID 250 MG"/>
    <n v="0"/>
    <n v="0"/>
    <n v="346178"/>
    <n v="87762848"/>
    <n v="0"/>
    <n v="0"/>
    <n v="0"/>
  </r>
  <r>
    <x v="1"/>
    <x v="0"/>
    <x v="0"/>
    <s v="DRUG SCREENING BUPRENORPHINE"/>
    <n v="0"/>
    <n v="0"/>
    <n v="498081"/>
    <n v="144015597"/>
    <n v="0"/>
    <n v="0"/>
    <n v="0"/>
  </r>
  <r>
    <x v="1"/>
    <x v="0"/>
    <x v="1"/>
    <s v="DRUG SCREENING FENTANYL"/>
    <n v="0"/>
    <n v="0"/>
    <n v="498081"/>
    <n v="144015597"/>
    <n v="0"/>
    <n v="0"/>
    <n v="0"/>
  </r>
  <r>
    <x v="1"/>
    <x v="0"/>
    <x v="2"/>
    <s v="DRUG SCREENING OXYCODONE"/>
    <n v="0"/>
    <n v="0"/>
    <n v="498081"/>
    <n v="144015597"/>
    <n v="0"/>
    <n v="0"/>
    <n v="0"/>
  </r>
  <r>
    <x v="1"/>
    <x v="0"/>
    <x v="7"/>
    <s v="DRUG SCREENING TAPENTADOL"/>
    <n v="0"/>
    <n v="0"/>
    <n v="498081"/>
    <n v="144015597"/>
    <n v="0"/>
    <n v="0"/>
    <n v="0"/>
  </r>
  <r>
    <x v="1"/>
    <x v="0"/>
    <x v="8"/>
    <s v="DRUG SCREENING TRAMADOL"/>
    <n v="0"/>
    <n v="0"/>
    <n v="498081"/>
    <n v="144015597"/>
    <n v="0"/>
    <n v="0"/>
    <n v="0"/>
  </r>
  <r>
    <x v="1"/>
    <x v="0"/>
    <x v="3"/>
    <s v="BUPRENORPHINE IMPLANT 74.2 MG"/>
    <n v="0"/>
    <n v="0"/>
    <n v="498081"/>
    <n v="144015597"/>
    <n v="0"/>
    <n v="0"/>
    <n v="0"/>
  </r>
  <r>
    <x v="1"/>
    <x v="0"/>
    <x v="9"/>
    <s v="BUPRENORPHINE ORAL 1 MG"/>
    <n v="0"/>
    <n v="0"/>
    <n v="498081"/>
    <n v="144015597"/>
    <n v="0"/>
    <n v="0"/>
    <n v="0"/>
  </r>
  <r>
    <x v="1"/>
    <x v="0"/>
    <x v="4"/>
    <s v="BPN/NALOXONE ORAL &lt;/=TO 3 MG BPN"/>
    <n v="0"/>
    <n v="0"/>
    <n v="498081"/>
    <n v="144015597"/>
    <n v="0"/>
    <n v="0"/>
    <n v="0"/>
  </r>
  <r>
    <x v="1"/>
    <x v="0"/>
    <x v="10"/>
    <s v="BPN/NLX ORAL &gt;3 MG BUT &lt;/=6 MG BPN"/>
    <n v="0"/>
    <n v="0"/>
    <n v="498081"/>
    <n v="144015597"/>
    <n v="0"/>
    <n v="0"/>
    <n v="0"/>
  </r>
  <r>
    <x v="1"/>
    <x v="0"/>
    <x v="11"/>
    <s v="BPN/NLX O &gt;6 MG BUT &lt;/=TO 10 MG BPN"/>
    <n v="0"/>
    <n v="0"/>
    <n v="498081"/>
    <n v="144015597"/>
    <n v="0"/>
    <n v="0"/>
    <n v="0"/>
  </r>
  <r>
    <x v="1"/>
    <x v="0"/>
    <x v="12"/>
    <s v="INJECTION BUTORPHANOL TARTRATE 1 MG"/>
    <n v="124"/>
    <n v="180"/>
    <n v="498081"/>
    <n v="144015597"/>
    <n v="0.2"/>
    <n v="0.4"/>
    <n v="1.5"/>
  </r>
  <r>
    <x v="1"/>
    <x v="0"/>
    <x v="13"/>
    <s v="INJECTION METHADONE HCL UP TO 10 MG"/>
    <n v="4"/>
    <n v="10"/>
    <n v="498081"/>
    <n v="144015597"/>
    <n v="0"/>
    <n v="0"/>
    <n v="2.5"/>
  </r>
  <r>
    <x v="1"/>
    <x v="0"/>
    <x v="5"/>
    <s v="INJ LEVORPHANOL TARTRATE TO 2 MG"/>
    <n v="1"/>
    <n v="1"/>
    <n v="498081"/>
    <n v="144015597"/>
    <n v="0"/>
    <n v="0"/>
    <n v="1"/>
  </r>
  <r>
    <x v="1"/>
    <x v="0"/>
    <x v="14"/>
    <s v="INJECTION MEPERIDINE HCL PER 100 MG"/>
    <n v="3500"/>
    <n v="4164"/>
    <n v="498081"/>
    <n v="144015597"/>
    <n v="7"/>
    <n v="8.4"/>
    <n v="1.2"/>
  </r>
  <r>
    <x v="1"/>
    <x v="0"/>
    <x v="15"/>
    <s v="INJECTION OXYMORPHONE HCL TO 1 MG"/>
    <n v="0"/>
    <n v="0"/>
    <n v="498081"/>
    <n v="144015597"/>
    <n v="0"/>
    <n v="0"/>
    <n v="0"/>
  </r>
  <r>
    <x v="1"/>
    <x v="0"/>
    <x v="16"/>
    <s v="INJECTION FENTANYL CITRATE 0.1 MG"/>
    <n v="27552"/>
    <n v="34513"/>
    <n v="498081"/>
    <n v="144015597"/>
    <n v="55.3"/>
    <n v="69.3"/>
    <n v="1.3"/>
  </r>
  <r>
    <x v="1"/>
    <x v="0"/>
    <x v="17"/>
    <s v="BUTORPHANL TARTRAT NASL SPRAY 25 MG"/>
    <n v="0"/>
    <n v="0"/>
    <n v="498081"/>
    <n v="144015597"/>
    <n v="0"/>
    <n v="0"/>
    <n v="0"/>
  </r>
  <r>
    <x v="1"/>
    <x v="0"/>
    <x v="6"/>
    <s v="INJ HYDMORPHONE HYDROCHLORID 250 MG"/>
    <n v="1"/>
    <n v="1"/>
    <n v="498081"/>
    <n v="144015597"/>
    <n v="0"/>
    <n v="0"/>
    <n v="1"/>
  </r>
  <r>
    <x v="1"/>
    <x v="0"/>
    <x v="0"/>
    <s v="DRUG SCREENING BUPRENORPHINE"/>
    <n v="0"/>
    <n v="0"/>
    <n v="917091"/>
    <n v="313948230"/>
    <n v="0"/>
    <n v="0"/>
    <n v="0"/>
  </r>
  <r>
    <x v="1"/>
    <x v="0"/>
    <x v="1"/>
    <s v="DRUG SCREENING FENTANYL"/>
    <n v="0"/>
    <n v="0"/>
    <n v="917091"/>
    <n v="313948230"/>
    <n v="0"/>
    <n v="0"/>
    <n v="0"/>
  </r>
  <r>
    <x v="1"/>
    <x v="0"/>
    <x v="2"/>
    <s v="DRUG SCREENING OXYCODONE"/>
    <n v="0"/>
    <n v="0"/>
    <n v="917091"/>
    <n v="313948230"/>
    <n v="0"/>
    <n v="0"/>
    <n v="0"/>
  </r>
  <r>
    <x v="1"/>
    <x v="0"/>
    <x v="7"/>
    <s v="DRUG SCREENING TAPENTADOL"/>
    <n v="0"/>
    <n v="0"/>
    <n v="917091"/>
    <n v="313948230"/>
    <n v="0"/>
    <n v="0"/>
    <n v="0"/>
  </r>
  <r>
    <x v="1"/>
    <x v="0"/>
    <x v="8"/>
    <s v="DRUG SCREENING TRAMADOL"/>
    <n v="0"/>
    <n v="0"/>
    <n v="917091"/>
    <n v="313948230"/>
    <n v="0"/>
    <n v="0"/>
    <n v="0"/>
  </r>
  <r>
    <x v="1"/>
    <x v="0"/>
    <x v="3"/>
    <s v="BUPRENORPHINE IMPLANT 74.2 MG"/>
    <n v="0"/>
    <n v="0"/>
    <n v="917091"/>
    <n v="313948230"/>
    <n v="0"/>
    <n v="0"/>
    <n v="0"/>
  </r>
  <r>
    <x v="1"/>
    <x v="0"/>
    <x v="9"/>
    <s v="BUPRENORPHINE ORAL 1 MG"/>
    <n v="0"/>
    <n v="0"/>
    <n v="917091"/>
    <n v="313948230"/>
    <n v="0"/>
    <n v="0"/>
    <n v="0"/>
  </r>
  <r>
    <x v="1"/>
    <x v="0"/>
    <x v="4"/>
    <s v="BPN/NALOXONE ORAL &lt;/=TO 3 MG BPN"/>
    <n v="0"/>
    <n v="0"/>
    <n v="917091"/>
    <n v="313948230"/>
    <n v="0"/>
    <n v="0"/>
    <n v="0"/>
  </r>
  <r>
    <x v="1"/>
    <x v="0"/>
    <x v="10"/>
    <s v="BPN/NLX ORAL &gt;3 MG BUT &lt;/=6 MG BPN"/>
    <n v="0"/>
    <n v="0"/>
    <n v="917091"/>
    <n v="313948230"/>
    <n v="0"/>
    <n v="0"/>
    <n v="0"/>
  </r>
  <r>
    <x v="1"/>
    <x v="0"/>
    <x v="11"/>
    <s v="BPN/NLX O &gt;6 MG BUT &lt;/=TO 10 MG BPN"/>
    <n v="0"/>
    <n v="0"/>
    <n v="917091"/>
    <n v="313948230"/>
    <n v="0"/>
    <n v="0"/>
    <n v="0"/>
  </r>
  <r>
    <x v="1"/>
    <x v="0"/>
    <x v="12"/>
    <s v="INJECTION BUTORPHANOL TARTRATE 1 MG"/>
    <n v="68"/>
    <n v="78"/>
    <n v="917091"/>
    <n v="313948230"/>
    <n v="0.1"/>
    <n v="0.1"/>
    <n v="1.1000000000000001"/>
  </r>
  <r>
    <x v="1"/>
    <x v="0"/>
    <x v="13"/>
    <s v="INJECTION METHADONE HCL UP TO 10 MG"/>
    <n v="1"/>
    <n v="1"/>
    <n v="917091"/>
    <n v="313948230"/>
    <n v="0"/>
    <n v="0"/>
    <n v="1"/>
  </r>
  <r>
    <x v="1"/>
    <x v="0"/>
    <x v="5"/>
    <s v="INJ LEVORPHANOL TARTRATE TO 2 MG"/>
    <n v="0"/>
    <n v="0"/>
    <n v="917091"/>
    <n v="313948230"/>
    <n v="0"/>
    <n v="0"/>
    <n v="0"/>
  </r>
  <r>
    <x v="1"/>
    <x v="0"/>
    <x v="14"/>
    <s v="INJECTION MEPERIDINE HCL PER 100 MG"/>
    <n v="5490"/>
    <n v="5939"/>
    <n v="917091"/>
    <n v="313948230"/>
    <n v="6"/>
    <n v="6.5"/>
    <n v="1.1000000000000001"/>
  </r>
  <r>
    <x v="1"/>
    <x v="0"/>
    <x v="15"/>
    <s v="INJECTION OXYMORPHONE HCL TO 1 MG"/>
    <n v="1"/>
    <n v="1"/>
    <n v="917091"/>
    <n v="313948230"/>
    <n v="0"/>
    <n v="0"/>
    <n v="1"/>
  </r>
  <r>
    <x v="1"/>
    <x v="0"/>
    <x v="16"/>
    <s v="INJECTION FENTANYL CITRATE 0.1 MG"/>
    <n v="63221"/>
    <n v="77267"/>
    <n v="917091"/>
    <n v="313948230"/>
    <n v="68.900000000000006"/>
    <n v="84.3"/>
    <n v="1.2"/>
  </r>
  <r>
    <x v="1"/>
    <x v="0"/>
    <x v="17"/>
    <s v="BUTORPHANL TARTRAT NASL SPRAY 25 MG"/>
    <n v="0"/>
    <n v="0"/>
    <n v="917091"/>
    <n v="313948230"/>
    <n v="0"/>
    <n v="0"/>
    <n v="0"/>
  </r>
  <r>
    <x v="1"/>
    <x v="0"/>
    <x v="6"/>
    <s v="INJ HYDMORPHONE HYDROCHLORID 250 MG"/>
    <n v="0"/>
    <n v="0"/>
    <n v="917091"/>
    <n v="313948230"/>
    <n v="0"/>
    <n v="0"/>
    <n v="0"/>
  </r>
  <r>
    <x v="0"/>
    <x v="0"/>
    <x v="0"/>
    <s v="DRUG SCREENING BUPRENORPHINE"/>
    <n v="0"/>
    <n v="0"/>
    <n v="39272"/>
    <n v="9515899"/>
    <n v="0"/>
    <n v="0"/>
    <n v="0"/>
  </r>
  <r>
    <x v="0"/>
    <x v="0"/>
    <x v="1"/>
    <s v="DRUG SCREENING FENTANYL"/>
    <n v="0"/>
    <n v="0"/>
    <n v="39272"/>
    <n v="9515899"/>
    <n v="0"/>
    <n v="0"/>
    <n v="0"/>
  </r>
  <r>
    <x v="0"/>
    <x v="0"/>
    <x v="2"/>
    <s v="DRUG SCREENING OXYCODONE"/>
    <n v="0"/>
    <n v="0"/>
    <n v="39272"/>
    <n v="9515899"/>
    <n v="0"/>
    <n v="0"/>
    <n v="0"/>
  </r>
  <r>
    <x v="0"/>
    <x v="0"/>
    <x v="7"/>
    <s v="DRUG SCREENING TAPENTADOL"/>
    <n v="0"/>
    <n v="0"/>
    <n v="39272"/>
    <n v="9515899"/>
    <n v="0"/>
    <n v="0"/>
    <n v="0"/>
  </r>
  <r>
    <x v="0"/>
    <x v="0"/>
    <x v="8"/>
    <s v="DRUG SCREENING TRAMADOL"/>
    <n v="0"/>
    <n v="0"/>
    <n v="39272"/>
    <n v="9515899"/>
    <n v="0"/>
    <n v="0"/>
    <n v="0"/>
  </r>
  <r>
    <x v="0"/>
    <x v="0"/>
    <x v="3"/>
    <s v="BUPRENORPHINE IMPLANT 74.2 MG"/>
    <n v="0"/>
    <n v="0"/>
    <n v="39272"/>
    <n v="9515899"/>
    <n v="0"/>
    <n v="0"/>
    <n v="0"/>
  </r>
  <r>
    <x v="0"/>
    <x v="0"/>
    <x v="9"/>
    <s v="BUPRENORPHINE ORAL 1 MG"/>
    <n v="0"/>
    <n v="0"/>
    <n v="39272"/>
    <n v="9515899"/>
    <n v="0"/>
    <n v="0"/>
    <n v="0"/>
  </r>
  <r>
    <x v="0"/>
    <x v="0"/>
    <x v="4"/>
    <s v="BPN/NALOXONE ORAL &lt;/=TO 3 MG BPN"/>
    <n v="0"/>
    <n v="0"/>
    <n v="39272"/>
    <n v="9515899"/>
    <n v="0"/>
    <n v="0"/>
    <n v="0"/>
  </r>
  <r>
    <x v="0"/>
    <x v="0"/>
    <x v="10"/>
    <s v="BPN/NLX ORAL &gt;3 MG BUT &lt;/=6 MG BPN"/>
    <n v="0"/>
    <n v="0"/>
    <n v="39272"/>
    <n v="9515899"/>
    <n v="0"/>
    <n v="0"/>
    <n v="0"/>
  </r>
  <r>
    <x v="0"/>
    <x v="0"/>
    <x v="11"/>
    <s v="BPN/NLX O &gt;6 MG BUT &lt;/=TO 10 MG BPN"/>
    <n v="0"/>
    <n v="0"/>
    <n v="39272"/>
    <n v="9515899"/>
    <n v="0"/>
    <n v="0"/>
    <n v="0"/>
  </r>
  <r>
    <x v="0"/>
    <x v="0"/>
    <x v="12"/>
    <s v="INJECTION BUTORPHANOL TARTRATE 1 MG"/>
    <n v="1"/>
    <n v="1"/>
    <n v="39272"/>
    <n v="9515899"/>
    <n v="0"/>
    <n v="0"/>
    <n v="1"/>
  </r>
  <r>
    <x v="0"/>
    <x v="0"/>
    <x v="13"/>
    <s v="INJECTION METHADONE HCL UP TO 10 MG"/>
    <n v="0"/>
    <n v="0"/>
    <n v="39272"/>
    <n v="9515899"/>
    <n v="0"/>
    <n v="0"/>
    <n v="0"/>
  </r>
  <r>
    <x v="0"/>
    <x v="0"/>
    <x v="5"/>
    <s v="INJ LEVORPHANOL TARTRATE TO 2 MG"/>
    <n v="0"/>
    <n v="0"/>
    <n v="39272"/>
    <n v="9515899"/>
    <n v="0"/>
    <n v="0"/>
    <n v="0"/>
  </r>
  <r>
    <x v="0"/>
    <x v="0"/>
    <x v="14"/>
    <s v="INJECTION MEPERIDINE HCL PER 100 MG"/>
    <n v="22"/>
    <n v="23"/>
    <n v="39272"/>
    <n v="9515899"/>
    <n v="0.6"/>
    <n v="0.6"/>
    <n v="1"/>
  </r>
  <r>
    <x v="0"/>
    <x v="0"/>
    <x v="15"/>
    <s v="INJECTION OXYMORPHONE HCL TO 1 MG"/>
    <n v="0"/>
    <n v="0"/>
    <n v="39272"/>
    <n v="9515899"/>
    <n v="0"/>
    <n v="0"/>
    <n v="0"/>
  </r>
  <r>
    <x v="0"/>
    <x v="0"/>
    <x v="16"/>
    <s v="INJECTION FENTANYL CITRATE 0.1 MG"/>
    <n v="407"/>
    <n v="433"/>
    <n v="39272"/>
    <n v="9515899"/>
    <n v="10.4"/>
    <n v="11"/>
    <n v="1.1000000000000001"/>
  </r>
  <r>
    <x v="0"/>
    <x v="0"/>
    <x v="17"/>
    <s v="BUTORPHANL TARTRAT NASL SPRAY 25 MG"/>
    <n v="0"/>
    <n v="0"/>
    <n v="39272"/>
    <n v="9515899"/>
    <n v="0"/>
    <n v="0"/>
    <n v="0"/>
  </r>
  <r>
    <x v="0"/>
    <x v="0"/>
    <x v="6"/>
    <s v="INJ HYDMORPHONE HYDROCHLORID 250 MG"/>
    <n v="0"/>
    <n v="0"/>
    <n v="39272"/>
    <n v="9515899"/>
    <n v="0"/>
    <n v="0"/>
    <n v="0"/>
  </r>
  <r>
    <x v="0"/>
    <x v="0"/>
    <x v="0"/>
    <s v="DRUG SCREENING BUPRENORPHINE"/>
    <n v="0"/>
    <n v="0"/>
    <n v="37565"/>
    <n v="10160342"/>
    <n v="0"/>
    <n v="0"/>
    <n v="0"/>
  </r>
  <r>
    <x v="0"/>
    <x v="0"/>
    <x v="1"/>
    <s v="DRUG SCREENING FENTANYL"/>
    <n v="0"/>
    <n v="0"/>
    <n v="37565"/>
    <n v="10160342"/>
    <n v="0"/>
    <n v="0"/>
    <n v="0"/>
  </r>
  <r>
    <x v="0"/>
    <x v="0"/>
    <x v="2"/>
    <s v="DRUG SCREENING OXYCODONE"/>
    <n v="0"/>
    <n v="0"/>
    <n v="37565"/>
    <n v="10160342"/>
    <n v="0"/>
    <n v="0"/>
    <n v="0"/>
  </r>
  <r>
    <x v="0"/>
    <x v="0"/>
    <x v="7"/>
    <s v="DRUG SCREENING TAPENTADOL"/>
    <n v="0"/>
    <n v="0"/>
    <n v="37565"/>
    <n v="10160342"/>
    <n v="0"/>
    <n v="0"/>
    <n v="0"/>
  </r>
  <r>
    <x v="0"/>
    <x v="0"/>
    <x v="8"/>
    <s v="DRUG SCREENING TRAMADOL"/>
    <n v="0"/>
    <n v="0"/>
    <n v="37565"/>
    <n v="10160342"/>
    <n v="0"/>
    <n v="0"/>
    <n v="0"/>
  </r>
  <r>
    <x v="0"/>
    <x v="0"/>
    <x v="3"/>
    <s v="BUPRENORPHINE IMPLANT 74.2 MG"/>
    <n v="0"/>
    <n v="0"/>
    <n v="37565"/>
    <n v="10160342"/>
    <n v="0"/>
    <n v="0"/>
    <n v="0"/>
  </r>
  <r>
    <x v="0"/>
    <x v="0"/>
    <x v="9"/>
    <s v="BUPRENORPHINE ORAL 1 MG"/>
    <n v="0"/>
    <n v="0"/>
    <n v="37565"/>
    <n v="10160342"/>
    <n v="0"/>
    <n v="0"/>
    <n v="0"/>
  </r>
  <r>
    <x v="0"/>
    <x v="0"/>
    <x v="4"/>
    <s v="BPN/NALOXONE ORAL &lt;/=TO 3 MG BPN"/>
    <n v="0"/>
    <n v="0"/>
    <n v="37565"/>
    <n v="10160342"/>
    <n v="0"/>
    <n v="0"/>
    <n v="0"/>
  </r>
  <r>
    <x v="0"/>
    <x v="0"/>
    <x v="10"/>
    <s v="BPN/NLX ORAL &gt;3 MG BUT &lt;/=6 MG BPN"/>
    <n v="0"/>
    <n v="0"/>
    <n v="37565"/>
    <n v="10160342"/>
    <n v="0"/>
    <n v="0"/>
    <n v="0"/>
  </r>
  <r>
    <x v="0"/>
    <x v="0"/>
    <x v="11"/>
    <s v="BPN/NLX O &gt;6 MG BUT &lt;/=TO 10 MG BPN"/>
    <n v="0"/>
    <n v="0"/>
    <n v="37565"/>
    <n v="10160342"/>
    <n v="0"/>
    <n v="0"/>
    <n v="0"/>
  </r>
  <r>
    <x v="0"/>
    <x v="0"/>
    <x v="12"/>
    <s v="INJECTION BUTORPHANOL TARTRATE 1 MG"/>
    <n v="0"/>
    <n v="0"/>
    <n v="37565"/>
    <n v="10160342"/>
    <n v="0"/>
    <n v="0"/>
    <n v="0"/>
  </r>
  <r>
    <x v="0"/>
    <x v="0"/>
    <x v="13"/>
    <s v="INJECTION METHADONE HCL UP TO 10 MG"/>
    <n v="0"/>
    <n v="0"/>
    <n v="37565"/>
    <n v="10160342"/>
    <n v="0"/>
    <n v="0"/>
    <n v="0"/>
  </r>
  <r>
    <x v="0"/>
    <x v="0"/>
    <x v="5"/>
    <s v="INJ LEVORPHANOL TARTRATE TO 2 MG"/>
    <n v="0"/>
    <n v="0"/>
    <n v="37565"/>
    <n v="10160342"/>
    <n v="0"/>
    <n v="0"/>
    <n v="0"/>
  </r>
  <r>
    <x v="0"/>
    <x v="0"/>
    <x v="14"/>
    <s v="INJECTION MEPERIDINE HCL PER 100 MG"/>
    <n v="19"/>
    <n v="20"/>
    <n v="37565"/>
    <n v="10160342"/>
    <n v="0.5"/>
    <n v="0.5"/>
    <n v="1.1000000000000001"/>
  </r>
  <r>
    <x v="0"/>
    <x v="0"/>
    <x v="15"/>
    <s v="INJECTION OXYMORPHONE HCL TO 1 MG"/>
    <n v="0"/>
    <n v="0"/>
    <n v="37565"/>
    <n v="10160342"/>
    <n v="0"/>
    <n v="0"/>
    <n v="0"/>
  </r>
  <r>
    <x v="0"/>
    <x v="0"/>
    <x v="16"/>
    <s v="INJECTION FENTANYL CITRATE 0.1 MG"/>
    <n v="286"/>
    <n v="312"/>
    <n v="37565"/>
    <n v="10160342"/>
    <n v="7.6"/>
    <n v="8.3000000000000007"/>
    <n v="1.1000000000000001"/>
  </r>
  <r>
    <x v="0"/>
    <x v="0"/>
    <x v="17"/>
    <s v="BUTORPHANL TARTRAT NASL SPRAY 25 MG"/>
    <n v="0"/>
    <n v="0"/>
    <n v="37565"/>
    <n v="10160342"/>
    <n v="0"/>
    <n v="0"/>
    <n v="0"/>
  </r>
  <r>
    <x v="0"/>
    <x v="0"/>
    <x v="6"/>
    <s v="INJ HYDMORPHONE HYDROCHLORID 250 MG"/>
    <n v="0"/>
    <n v="0"/>
    <n v="37565"/>
    <n v="10160342"/>
    <n v="0"/>
    <n v="0"/>
    <n v="0"/>
  </r>
  <r>
    <x v="0"/>
    <x v="0"/>
    <x v="0"/>
    <s v="DRUG SCREENING BUPRENORPHINE"/>
    <n v="0"/>
    <n v="0"/>
    <n v="77746"/>
    <n v="21542774"/>
    <n v="0"/>
    <n v="0"/>
    <n v="0"/>
  </r>
  <r>
    <x v="0"/>
    <x v="0"/>
    <x v="1"/>
    <s v="DRUG SCREENING FENTANYL"/>
    <n v="0"/>
    <n v="0"/>
    <n v="77746"/>
    <n v="21542774"/>
    <n v="0"/>
    <n v="0"/>
    <n v="0"/>
  </r>
  <r>
    <x v="0"/>
    <x v="0"/>
    <x v="2"/>
    <s v="DRUG SCREENING OXYCODONE"/>
    <n v="0"/>
    <n v="0"/>
    <n v="77746"/>
    <n v="21542774"/>
    <n v="0"/>
    <n v="0"/>
    <n v="0"/>
  </r>
  <r>
    <x v="0"/>
    <x v="0"/>
    <x v="7"/>
    <s v="DRUG SCREENING TAPENTADOL"/>
    <n v="0"/>
    <n v="0"/>
    <n v="77746"/>
    <n v="21542774"/>
    <n v="0"/>
    <n v="0"/>
    <n v="0"/>
  </r>
  <r>
    <x v="0"/>
    <x v="0"/>
    <x v="8"/>
    <s v="DRUG SCREENING TRAMADOL"/>
    <n v="0"/>
    <n v="0"/>
    <n v="77746"/>
    <n v="21542774"/>
    <n v="0"/>
    <n v="0"/>
    <n v="0"/>
  </r>
  <r>
    <x v="0"/>
    <x v="0"/>
    <x v="3"/>
    <s v="BUPRENORPHINE IMPLANT 74.2 MG"/>
    <n v="0"/>
    <n v="0"/>
    <n v="77746"/>
    <n v="21542774"/>
    <n v="0"/>
    <n v="0"/>
    <n v="0"/>
  </r>
  <r>
    <x v="0"/>
    <x v="0"/>
    <x v="9"/>
    <s v="BUPRENORPHINE ORAL 1 MG"/>
    <n v="0"/>
    <n v="0"/>
    <n v="77746"/>
    <n v="21542774"/>
    <n v="0"/>
    <n v="0"/>
    <n v="0"/>
  </r>
  <r>
    <x v="0"/>
    <x v="0"/>
    <x v="4"/>
    <s v="BPN/NALOXONE ORAL &lt;/=TO 3 MG BPN"/>
    <n v="0"/>
    <n v="0"/>
    <n v="77746"/>
    <n v="21542774"/>
    <n v="0"/>
    <n v="0"/>
    <n v="0"/>
  </r>
  <r>
    <x v="0"/>
    <x v="0"/>
    <x v="10"/>
    <s v="BPN/NLX ORAL &gt;3 MG BUT &lt;/=6 MG BPN"/>
    <n v="0"/>
    <n v="0"/>
    <n v="77746"/>
    <n v="21542774"/>
    <n v="0"/>
    <n v="0"/>
    <n v="0"/>
  </r>
  <r>
    <x v="0"/>
    <x v="0"/>
    <x v="11"/>
    <s v="BPN/NLX O &gt;6 MG BUT &lt;/=TO 10 MG BPN"/>
    <n v="0"/>
    <n v="0"/>
    <n v="77746"/>
    <n v="21542774"/>
    <n v="0"/>
    <n v="0"/>
    <n v="0"/>
  </r>
  <r>
    <x v="0"/>
    <x v="0"/>
    <x v="12"/>
    <s v="INJECTION BUTORPHANOL TARTRATE 1 MG"/>
    <n v="4"/>
    <n v="5"/>
    <n v="77746"/>
    <n v="21542774"/>
    <n v="0.1"/>
    <n v="0.1"/>
    <n v="1.2"/>
  </r>
  <r>
    <x v="0"/>
    <x v="0"/>
    <x v="13"/>
    <s v="INJECTION METHADONE HCL UP TO 10 MG"/>
    <n v="0"/>
    <n v="0"/>
    <n v="77746"/>
    <n v="21542774"/>
    <n v="0"/>
    <n v="0"/>
    <n v="0"/>
  </r>
  <r>
    <x v="0"/>
    <x v="0"/>
    <x v="5"/>
    <s v="INJ LEVORPHANOL TARTRATE TO 2 MG"/>
    <n v="0"/>
    <n v="0"/>
    <n v="77746"/>
    <n v="21542774"/>
    <n v="0"/>
    <n v="0"/>
    <n v="0"/>
  </r>
  <r>
    <x v="0"/>
    <x v="0"/>
    <x v="14"/>
    <s v="INJECTION MEPERIDINE HCL PER 100 MG"/>
    <n v="85"/>
    <n v="86"/>
    <n v="77746"/>
    <n v="21542774"/>
    <n v="1.1000000000000001"/>
    <n v="1.1000000000000001"/>
    <n v="1"/>
  </r>
  <r>
    <x v="0"/>
    <x v="0"/>
    <x v="15"/>
    <s v="INJECTION OXYMORPHONE HCL TO 1 MG"/>
    <n v="0"/>
    <n v="0"/>
    <n v="77746"/>
    <n v="21542774"/>
    <n v="0"/>
    <n v="0"/>
    <n v="0"/>
  </r>
  <r>
    <x v="0"/>
    <x v="0"/>
    <x v="16"/>
    <s v="INJECTION FENTANYL CITRATE 0.1 MG"/>
    <n v="900"/>
    <n v="994"/>
    <n v="77746"/>
    <n v="21542774"/>
    <n v="11.6"/>
    <n v="12.8"/>
    <n v="1.1000000000000001"/>
  </r>
  <r>
    <x v="0"/>
    <x v="0"/>
    <x v="17"/>
    <s v="BUTORPHANL TARTRAT NASL SPRAY 25 MG"/>
    <n v="0"/>
    <n v="0"/>
    <n v="77746"/>
    <n v="21542774"/>
    <n v="0"/>
    <n v="0"/>
    <n v="0"/>
  </r>
  <r>
    <x v="0"/>
    <x v="0"/>
    <x v="6"/>
    <s v="INJ HYDMORPHONE HYDROCHLORID 250 MG"/>
    <n v="0"/>
    <n v="0"/>
    <n v="77746"/>
    <n v="21542774"/>
    <n v="0"/>
    <n v="0"/>
    <n v="0"/>
  </r>
  <r>
    <x v="0"/>
    <x v="0"/>
    <x v="0"/>
    <s v="DRUG SCREENING BUPRENORPHINE"/>
    <n v="0"/>
    <n v="0"/>
    <n v="29470"/>
    <n v="7893650"/>
    <n v="0"/>
    <n v="0"/>
    <n v="0"/>
  </r>
  <r>
    <x v="0"/>
    <x v="0"/>
    <x v="1"/>
    <s v="DRUG SCREENING FENTANYL"/>
    <n v="0"/>
    <n v="0"/>
    <n v="29470"/>
    <n v="7893650"/>
    <n v="0"/>
    <n v="0"/>
    <n v="0"/>
  </r>
  <r>
    <x v="0"/>
    <x v="0"/>
    <x v="2"/>
    <s v="DRUG SCREENING OXYCODONE"/>
    <n v="0"/>
    <n v="0"/>
    <n v="29470"/>
    <n v="7893650"/>
    <n v="0"/>
    <n v="0"/>
    <n v="0"/>
  </r>
  <r>
    <x v="0"/>
    <x v="0"/>
    <x v="7"/>
    <s v="DRUG SCREENING TAPENTADOL"/>
    <n v="0"/>
    <n v="0"/>
    <n v="29470"/>
    <n v="7893650"/>
    <n v="0"/>
    <n v="0"/>
    <n v="0"/>
  </r>
  <r>
    <x v="0"/>
    <x v="0"/>
    <x v="8"/>
    <s v="DRUG SCREENING TRAMADOL"/>
    <n v="0"/>
    <n v="0"/>
    <n v="29470"/>
    <n v="7893650"/>
    <n v="0"/>
    <n v="0"/>
    <n v="0"/>
  </r>
  <r>
    <x v="0"/>
    <x v="0"/>
    <x v="3"/>
    <s v="BUPRENORPHINE IMPLANT 74.2 MG"/>
    <n v="0"/>
    <n v="0"/>
    <n v="29470"/>
    <n v="7893650"/>
    <n v="0"/>
    <n v="0"/>
    <n v="0"/>
  </r>
  <r>
    <x v="0"/>
    <x v="0"/>
    <x v="9"/>
    <s v="BUPRENORPHINE ORAL 1 MG"/>
    <n v="0"/>
    <n v="0"/>
    <n v="29470"/>
    <n v="7893650"/>
    <n v="0"/>
    <n v="0"/>
    <n v="0"/>
  </r>
  <r>
    <x v="0"/>
    <x v="0"/>
    <x v="4"/>
    <s v="BPN/NALOXONE ORAL &lt;/=TO 3 MG BPN"/>
    <n v="0"/>
    <n v="0"/>
    <n v="29470"/>
    <n v="7893650"/>
    <n v="0"/>
    <n v="0"/>
    <n v="0"/>
  </r>
  <r>
    <x v="0"/>
    <x v="0"/>
    <x v="10"/>
    <s v="BPN/NLX ORAL &gt;3 MG BUT &lt;/=6 MG BPN"/>
    <n v="0"/>
    <n v="0"/>
    <n v="29470"/>
    <n v="7893650"/>
    <n v="0"/>
    <n v="0"/>
    <n v="0"/>
  </r>
  <r>
    <x v="0"/>
    <x v="0"/>
    <x v="11"/>
    <s v="BPN/NLX O &gt;6 MG BUT &lt;/=TO 10 MG BPN"/>
    <n v="0"/>
    <n v="0"/>
    <n v="29470"/>
    <n v="7893650"/>
    <n v="0"/>
    <n v="0"/>
    <n v="0"/>
  </r>
  <r>
    <x v="0"/>
    <x v="0"/>
    <x v="12"/>
    <s v="INJECTION BUTORPHANOL TARTRATE 1 MG"/>
    <n v="11"/>
    <n v="11"/>
    <n v="29470"/>
    <n v="7893650"/>
    <n v="0.4"/>
    <n v="0.4"/>
    <n v="1"/>
  </r>
  <r>
    <x v="0"/>
    <x v="0"/>
    <x v="13"/>
    <s v="INJECTION METHADONE HCL UP TO 10 MG"/>
    <n v="0"/>
    <n v="0"/>
    <n v="29470"/>
    <n v="7893650"/>
    <n v="0"/>
    <n v="0"/>
    <n v="0"/>
  </r>
  <r>
    <x v="0"/>
    <x v="0"/>
    <x v="5"/>
    <s v="INJ LEVORPHANOL TARTRATE TO 2 MG"/>
    <n v="0"/>
    <n v="0"/>
    <n v="29470"/>
    <n v="7893650"/>
    <n v="0"/>
    <n v="0"/>
    <n v="0"/>
  </r>
  <r>
    <x v="0"/>
    <x v="0"/>
    <x v="14"/>
    <s v="INJECTION MEPERIDINE HCL PER 100 MG"/>
    <n v="72"/>
    <n v="80"/>
    <n v="29470"/>
    <n v="7893650"/>
    <n v="2.4"/>
    <n v="2.7"/>
    <n v="1.1000000000000001"/>
  </r>
  <r>
    <x v="0"/>
    <x v="0"/>
    <x v="15"/>
    <s v="INJECTION OXYMORPHONE HCL TO 1 MG"/>
    <n v="1"/>
    <n v="1"/>
    <n v="29470"/>
    <n v="7893650"/>
    <n v="0"/>
    <n v="0"/>
    <n v="1"/>
  </r>
  <r>
    <x v="0"/>
    <x v="0"/>
    <x v="16"/>
    <s v="INJECTION FENTANYL CITRATE 0.1 MG"/>
    <n v="475"/>
    <n v="521"/>
    <n v="29470"/>
    <n v="7893650"/>
    <n v="16.100000000000001"/>
    <n v="17.7"/>
    <n v="1.1000000000000001"/>
  </r>
  <r>
    <x v="0"/>
    <x v="0"/>
    <x v="17"/>
    <s v="BUTORPHANL TARTRAT NASL SPRAY 25 MG"/>
    <n v="0"/>
    <n v="0"/>
    <n v="29470"/>
    <n v="7893650"/>
    <n v="0"/>
    <n v="0"/>
    <n v="0"/>
  </r>
  <r>
    <x v="0"/>
    <x v="0"/>
    <x v="6"/>
    <s v="INJ HYDMORPHONE HYDROCHLORID 250 MG"/>
    <n v="0"/>
    <n v="0"/>
    <n v="29470"/>
    <n v="7893650"/>
    <n v="0"/>
    <n v="0"/>
    <n v="0"/>
  </r>
  <r>
    <x v="0"/>
    <x v="0"/>
    <x v="0"/>
    <s v="DRUG SCREENING BUPRENORPHINE"/>
    <n v="21"/>
    <n v="47"/>
    <n v="335787"/>
    <n v="88169731"/>
    <n v="0.1"/>
    <n v="0.1"/>
    <n v="2.2000000000000002"/>
  </r>
  <r>
    <x v="0"/>
    <x v="0"/>
    <x v="1"/>
    <s v="DRUG SCREENING FENTANYL"/>
    <n v="26"/>
    <n v="53"/>
    <n v="335787"/>
    <n v="88169731"/>
    <n v="0.1"/>
    <n v="0.2"/>
    <n v="2"/>
  </r>
  <r>
    <x v="0"/>
    <x v="0"/>
    <x v="2"/>
    <s v="DRUG SCREENING OXYCODONE"/>
    <n v="38"/>
    <n v="68"/>
    <n v="335787"/>
    <n v="88169731"/>
    <n v="0.1"/>
    <n v="0.2"/>
    <n v="1.8"/>
  </r>
  <r>
    <x v="0"/>
    <x v="0"/>
    <x v="7"/>
    <s v="DRUG SCREENING TAPENTADOL"/>
    <n v="18"/>
    <n v="42"/>
    <n v="335787"/>
    <n v="88169731"/>
    <n v="0.1"/>
    <n v="0.1"/>
    <n v="2.2999999999999998"/>
  </r>
  <r>
    <x v="0"/>
    <x v="0"/>
    <x v="8"/>
    <s v="DRUG SCREENING TRAMADOL"/>
    <n v="18"/>
    <n v="43"/>
    <n v="335787"/>
    <n v="88169731"/>
    <n v="0.1"/>
    <n v="0.1"/>
    <n v="2.4"/>
  </r>
  <r>
    <x v="0"/>
    <x v="0"/>
    <x v="3"/>
    <s v="BUPRENORPHINE IMPLANT 74.2 MG"/>
    <n v="0"/>
    <n v="0"/>
    <n v="335787"/>
    <n v="88169731"/>
    <n v="0"/>
    <n v="0"/>
    <n v="0"/>
  </r>
  <r>
    <x v="0"/>
    <x v="0"/>
    <x v="9"/>
    <s v="BUPRENORPHINE ORAL 1 MG"/>
    <n v="0"/>
    <n v="0"/>
    <n v="335787"/>
    <n v="88169731"/>
    <n v="0"/>
    <n v="0"/>
    <n v="0"/>
  </r>
  <r>
    <x v="0"/>
    <x v="0"/>
    <x v="4"/>
    <s v="BPN/NALOXONE ORAL &lt;/=TO 3 MG BPN"/>
    <n v="0"/>
    <n v="0"/>
    <n v="335787"/>
    <n v="88169731"/>
    <n v="0"/>
    <n v="0"/>
    <n v="0"/>
  </r>
  <r>
    <x v="0"/>
    <x v="0"/>
    <x v="10"/>
    <s v="BPN/NLX ORAL &gt;3 MG BUT &lt;/=6 MG BPN"/>
    <n v="0"/>
    <n v="0"/>
    <n v="335787"/>
    <n v="88169731"/>
    <n v="0"/>
    <n v="0"/>
    <n v="0"/>
  </r>
  <r>
    <x v="0"/>
    <x v="0"/>
    <x v="11"/>
    <s v="BPN/NLX O &gt;6 MG BUT &lt;/=TO 10 MG BPN"/>
    <n v="1"/>
    <n v="1"/>
    <n v="335787"/>
    <n v="88169731"/>
    <n v="0"/>
    <n v="0"/>
    <n v="1"/>
  </r>
  <r>
    <x v="0"/>
    <x v="0"/>
    <x v="12"/>
    <s v="INJECTION BUTORPHANOL TARTRATE 1 MG"/>
    <n v="276"/>
    <n v="393"/>
    <n v="335787"/>
    <n v="88169731"/>
    <n v="0.8"/>
    <n v="1.2"/>
    <n v="1.4"/>
  </r>
  <r>
    <x v="0"/>
    <x v="0"/>
    <x v="13"/>
    <s v="INJECTION METHADONE HCL UP TO 10 MG"/>
    <n v="5"/>
    <n v="5"/>
    <n v="335787"/>
    <n v="88169731"/>
    <n v="0"/>
    <n v="0"/>
    <n v="1"/>
  </r>
  <r>
    <x v="0"/>
    <x v="0"/>
    <x v="5"/>
    <s v="INJ LEVORPHANOL TARTRATE TO 2 MG"/>
    <n v="0"/>
    <n v="0"/>
    <n v="335787"/>
    <n v="88169731"/>
    <n v="0"/>
    <n v="0"/>
    <n v="0"/>
  </r>
  <r>
    <x v="0"/>
    <x v="0"/>
    <x v="14"/>
    <s v="INJECTION MEPERIDINE HCL PER 100 MG"/>
    <n v="1699"/>
    <n v="2160"/>
    <n v="335787"/>
    <n v="88169731"/>
    <n v="5.0999999999999996"/>
    <n v="6.4"/>
    <n v="1.3"/>
  </r>
  <r>
    <x v="0"/>
    <x v="0"/>
    <x v="15"/>
    <s v="INJECTION OXYMORPHONE HCL TO 1 MG"/>
    <n v="3"/>
    <n v="3"/>
    <n v="335787"/>
    <n v="88169731"/>
    <n v="0"/>
    <n v="0"/>
    <n v="1"/>
  </r>
  <r>
    <x v="0"/>
    <x v="0"/>
    <x v="16"/>
    <s v="INJECTION FENTANYL CITRATE 0.1 MG"/>
    <n v="10602"/>
    <n v="12735"/>
    <n v="335787"/>
    <n v="88169731"/>
    <n v="31.6"/>
    <n v="37.9"/>
    <n v="1.2"/>
  </r>
  <r>
    <x v="0"/>
    <x v="0"/>
    <x v="17"/>
    <s v="BUTORPHANL TARTRAT NASL SPRAY 25 MG"/>
    <n v="0"/>
    <n v="0"/>
    <n v="335787"/>
    <n v="88169731"/>
    <n v="0"/>
    <n v="0"/>
    <n v="0"/>
  </r>
  <r>
    <x v="0"/>
    <x v="0"/>
    <x v="6"/>
    <s v="INJ HYDMORPHONE HYDROCHLORID 250 MG"/>
    <n v="0"/>
    <n v="0"/>
    <n v="335787"/>
    <n v="88169731"/>
    <n v="0"/>
    <n v="0"/>
    <n v="0"/>
  </r>
  <r>
    <x v="0"/>
    <x v="0"/>
    <x v="0"/>
    <s v="DRUG SCREENING BUPRENORPHINE"/>
    <n v="104"/>
    <n v="173"/>
    <n v="537359"/>
    <n v="157542070"/>
    <n v="0.2"/>
    <n v="0.3"/>
    <n v="1.7"/>
  </r>
  <r>
    <x v="0"/>
    <x v="0"/>
    <x v="1"/>
    <s v="DRUG SCREENING FENTANYL"/>
    <n v="145"/>
    <n v="221"/>
    <n v="537359"/>
    <n v="157542070"/>
    <n v="0.3"/>
    <n v="0.4"/>
    <n v="1.5"/>
  </r>
  <r>
    <x v="0"/>
    <x v="0"/>
    <x v="2"/>
    <s v="DRUG SCREENING OXYCODONE"/>
    <n v="268"/>
    <n v="376"/>
    <n v="537359"/>
    <n v="157542070"/>
    <n v="0.5"/>
    <n v="0.7"/>
    <n v="1.4"/>
  </r>
  <r>
    <x v="0"/>
    <x v="0"/>
    <x v="7"/>
    <s v="DRUG SCREENING TAPENTADOL"/>
    <n v="90"/>
    <n v="147"/>
    <n v="537359"/>
    <n v="157542070"/>
    <n v="0.2"/>
    <n v="0.3"/>
    <n v="1.6"/>
  </r>
  <r>
    <x v="0"/>
    <x v="0"/>
    <x v="8"/>
    <s v="DRUG SCREENING TRAMADOL"/>
    <n v="138"/>
    <n v="215"/>
    <n v="537359"/>
    <n v="157542070"/>
    <n v="0.3"/>
    <n v="0.4"/>
    <n v="1.6"/>
  </r>
  <r>
    <x v="0"/>
    <x v="0"/>
    <x v="3"/>
    <s v="BUPRENORPHINE IMPLANT 74.2 MG"/>
    <n v="0"/>
    <n v="0"/>
    <n v="537359"/>
    <n v="157542070"/>
    <n v="0"/>
    <n v="0"/>
    <n v="0"/>
  </r>
  <r>
    <x v="0"/>
    <x v="0"/>
    <x v="9"/>
    <s v="BUPRENORPHINE ORAL 1 MG"/>
    <n v="2"/>
    <n v="2"/>
    <n v="537359"/>
    <n v="157542070"/>
    <n v="0"/>
    <n v="0"/>
    <n v="1"/>
  </r>
  <r>
    <x v="0"/>
    <x v="0"/>
    <x v="4"/>
    <s v="BPN/NALOXONE ORAL &lt;/=TO 3 MG BPN"/>
    <n v="2"/>
    <n v="28"/>
    <n v="537359"/>
    <n v="157542070"/>
    <n v="0"/>
    <n v="0.1"/>
    <n v="14"/>
  </r>
  <r>
    <x v="0"/>
    <x v="0"/>
    <x v="10"/>
    <s v="BPN/NLX ORAL &gt;3 MG BUT &lt;/=6 MG BPN"/>
    <n v="0"/>
    <n v="0"/>
    <n v="537359"/>
    <n v="157542070"/>
    <n v="0"/>
    <n v="0"/>
    <n v="0"/>
  </r>
  <r>
    <x v="0"/>
    <x v="0"/>
    <x v="11"/>
    <s v="BPN/NLX O &gt;6 MG BUT &lt;/=TO 10 MG BPN"/>
    <n v="1"/>
    <n v="28"/>
    <n v="537359"/>
    <n v="157542070"/>
    <n v="0"/>
    <n v="0.1"/>
    <n v="28"/>
  </r>
  <r>
    <x v="0"/>
    <x v="0"/>
    <x v="12"/>
    <s v="INJECTION BUTORPHANOL TARTRATE 1 MG"/>
    <n v="306"/>
    <n v="535"/>
    <n v="537359"/>
    <n v="157542070"/>
    <n v="0.6"/>
    <n v="1"/>
    <n v="1.7"/>
  </r>
  <r>
    <x v="0"/>
    <x v="0"/>
    <x v="13"/>
    <s v="INJECTION METHADONE HCL UP TO 10 MG"/>
    <n v="7"/>
    <n v="11"/>
    <n v="537359"/>
    <n v="157542070"/>
    <n v="0"/>
    <n v="0"/>
    <n v="1.6"/>
  </r>
  <r>
    <x v="0"/>
    <x v="0"/>
    <x v="5"/>
    <s v="INJ LEVORPHANOL TARTRATE TO 2 MG"/>
    <n v="0"/>
    <n v="0"/>
    <n v="537359"/>
    <n v="157542070"/>
    <n v="0"/>
    <n v="0"/>
    <n v="0"/>
  </r>
  <r>
    <x v="0"/>
    <x v="0"/>
    <x v="14"/>
    <s v="INJECTION MEPERIDINE HCL PER 100 MG"/>
    <n v="4584"/>
    <n v="6020"/>
    <n v="537359"/>
    <n v="157542070"/>
    <n v="8.5"/>
    <n v="11.2"/>
    <n v="1.3"/>
  </r>
  <r>
    <x v="0"/>
    <x v="0"/>
    <x v="15"/>
    <s v="INJECTION OXYMORPHONE HCL TO 1 MG"/>
    <n v="0"/>
    <n v="0"/>
    <n v="537359"/>
    <n v="157542070"/>
    <n v="0"/>
    <n v="0"/>
    <n v="0"/>
  </r>
  <r>
    <x v="0"/>
    <x v="0"/>
    <x v="16"/>
    <s v="INJECTION FENTANYL CITRATE 0.1 MG"/>
    <n v="35307"/>
    <n v="45206"/>
    <n v="537359"/>
    <n v="157542070"/>
    <n v="65.7"/>
    <n v="84.1"/>
    <n v="1.3"/>
  </r>
  <r>
    <x v="0"/>
    <x v="0"/>
    <x v="17"/>
    <s v="BUTORPHANL TARTRAT NASL SPRAY 25 MG"/>
    <n v="0"/>
    <n v="0"/>
    <n v="537359"/>
    <n v="157542070"/>
    <n v="0"/>
    <n v="0"/>
    <n v="0"/>
  </r>
  <r>
    <x v="0"/>
    <x v="0"/>
    <x v="6"/>
    <s v="INJ HYDMORPHONE HYDROCHLORID 250 MG"/>
    <n v="3"/>
    <n v="10"/>
    <n v="537359"/>
    <n v="157542070"/>
    <n v="0"/>
    <n v="0"/>
    <n v="3.3"/>
  </r>
  <r>
    <x v="0"/>
    <x v="0"/>
    <x v="0"/>
    <s v="DRUG SCREENING BUPRENORPHINE"/>
    <n v="158"/>
    <n v="217"/>
    <n v="1275337"/>
    <n v="438077305"/>
    <n v="0.1"/>
    <n v="0.2"/>
    <n v="1.4"/>
  </r>
  <r>
    <x v="0"/>
    <x v="0"/>
    <x v="1"/>
    <s v="DRUG SCREENING FENTANYL"/>
    <n v="195"/>
    <n v="259"/>
    <n v="1275337"/>
    <n v="438077305"/>
    <n v="0.2"/>
    <n v="0.2"/>
    <n v="1.3"/>
  </r>
  <r>
    <x v="0"/>
    <x v="0"/>
    <x v="2"/>
    <s v="DRUG SCREENING OXYCODONE"/>
    <n v="349"/>
    <n v="436"/>
    <n v="1275337"/>
    <n v="438077305"/>
    <n v="0.3"/>
    <n v="0.3"/>
    <n v="1.2"/>
  </r>
  <r>
    <x v="0"/>
    <x v="0"/>
    <x v="7"/>
    <s v="DRUG SCREENING TAPENTADOL"/>
    <n v="145"/>
    <n v="201"/>
    <n v="1275337"/>
    <n v="438077305"/>
    <n v="0.1"/>
    <n v="0.2"/>
    <n v="1.4"/>
  </r>
  <r>
    <x v="0"/>
    <x v="0"/>
    <x v="8"/>
    <s v="DRUG SCREENING TRAMADOL"/>
    <n v="191"/>
    <n v="253"/>
    <n v="1275337"/>
    <n v="438077305"/>
    <n v="0.1"/>
    <n v="0.2"/>
    <n v="1.3"/>
  </r>
  <r>
    <x v="0"/>
    <x v="0"/>
    <x v="3"/>
    <s v="BUPRENORPHINE IMPLANT 74.2 MG"/>
    <n v="0"/>
    <n v="0"/>
    <n v="1275337"/>
    <n v="438077305"/>
    <n v="0"/>
    <n v="0"/>
    <n v="0"/>
  </r>
  <r>
    <x v="0"/>
    <x v="0"/>
    <x v="9"/>
    <s v="BUPRENORPHINE ORAL 1 MG"/>
    <n v="1"/>
    <n v="1"/>
    <n v="1275337"/>
    <n v="438077305"/>
    <n v="0"/>
    <n v="0"/>
    <n v="1"/>
  </r>
  <r>
    <x v="0"/>
    <x v="0"/>
    <x v="4"/>
    <s v="BPN/NALOXONE ORAL &lt;/=TO 3 MG BPN"/>
    <n v="0"/>
    <n v="0"/>
    <n v="1275337"/>
    <n v="438077305"/>
    <n v="0"/>
    <n v="0"/>
    <n v="0"/>
  </r>
  <r>
    <x v="0"/>
    <x v="0"/>
    <x v="10"/>
    <s v="BPN/NLX ORAL &gt;3 MG BUT &lt;/=6 MG BPN"/>
    <n v="0"/>
    <n v="0"/>
    <n v="1275337"/>
    <n v="438077305"/>
    <n v="0"/>
    <n v="0"/>
    <n v="0"/>
  </r>
  <r>
    <x v="0"/>
    <x v="0"/>
    <x v="11"/>
    <s v="BPN/NLX O &gt;6 MG BUT &lt;/=TO 10 MG BPN"/>
    <n v="0"/>
    <n v="0"/>
    <n v="1275337"/>
    <n v="438077305"/>
    <n v="0"/>
    <n v="0"/>
    <n v="0"/>
  </r>
  <r>
    <x v="0"/>
    <x v="0"/>
    <x v="12"/>
    <s v="INJECTION BUTORPHANOL TARTRATE 1 MG"/>
    <n v="178"/>
    <n v="248"/>
    <n v="1275337"/>
    <n v="438077305"/>
    <n v="0.1"/>
    <n v="0.2"/>
    <n v="1.4"/>
  </r>
  <r>
    <x v="0"/>
    <x v="0"/>
    <x v="13"/>
    <s v="INJECTION METHADONE HCL UP TO 10 MG"/>
    <n v="2"/>
    <n v="2"/>
    <n v="1275337"/>
    <n v="438077305"/>
    <n v="0"/>
    <n v="0"/>
    <n v="1"/>
  </r>
  <r>
    <x v="0"/>
    <x v="0"/>
    <x v="5"/>
    <s v="INJ LEVORPHANOL TARTRATE TO 2 MG"/>
    <n v="1"/>
    <n v="1"/>
    <n v="1275337"/>
    <n v="438077305"/>
    <n v="0"/>
    <n v="0"/>
    <n v="1"/>
  </r>
  <r>
    <x v="0"/>
    <x v="0"/>
    <x v="14"/>
    <s v="INJECTION MEPERIDINE HCL PER 100 MG"/>
    <n v="7019"/>
    <n v="7904"/>
    <n v="1275337"/>
    <n v="438077305"/>
    <n v="5.5"/>
    <n v="6.2"/>
    <n v="1.1000000000000001"/>
  </r>
  <r>
    <x v="0"/>
    <x v="0"/>
    <x v="15"/>
    <s v="INJECTION OXYMORPHONE HCL TO 1 MG"/>
    <n v="1"/>
    <n v="1"/>
    <n v="1275337"/>
    <n v="438077305"/>
    <n v="0"/>
    <n v="0"/>
    <n v="1"/>
  </r>
  <r>
    <x v="0"/>
    <x v="0"/>
    <x v="16"/>
    <s v="INJECTION FENTANYL CITRATE 0.1 MG"/>
    <n v="78375"/>
    <n v="96049"/>
    <n v="1275337"/>
    <n v="438077305"/>
    <n v="61.5"/>
    <n v="75.3"/>
    <n v="1.2"/>
  </r>
  <r>
    <x v="0"/>
    <x v="0"/>
    <x v="17"/>
    <s v="BUTORPHANL TARTRAT NASL SPRAY 25 MG"/>
    <n v="0"/>
    <n v="0"/>
    <n v="1275337"/>
    <n v="438077305"/>
    <n v="0"/>
    <n v="0"/>
    <n v="0"/>
  </r>
  <r>
    <x v="0"/>
    <x v="0"/>
    <x v="6"/>
    <s v="INJ HYDMORPHONE HYDROCHLORID 250 MG"/>
    <n v="0"/>
    <n v="0"/>
    <n v="1275337"/>
    <n v="438077305"/>
    <n v="0"/>
    <n v="0"/>
    <n v="0"/>
  </r>
  <r>
    <x v="1"/>
    <x v="0"/>
    <x v="0"/>
    <s v="DRUG SCREENING BUPRENORPHINE"/>
    <n v="0"/>
    <n v="0"/>
    <n v="41787"/>
    <n v="10079292"/>
    <n v="0"/>
    <n v="0"/>
    <n v="0"/>
  </r>
  <r>
    <x v="1"/>
    <x v="0"/>
    <x v="1"/>
    <s v="DRUG SCREENING FENTANYL"/>
    <n v="0"/>
    <n v="0"/>
    <n v="41787"/>
    <n v="10079292"/>
    <n v="0"/>
    <n v="0"/>
    <n v="0"/>
  </r>
  <r>
    <x v="1"/>
    <x v="0"/>
    <x v="2"/>
    <s v="DRUG SCREENING OXYCODONE"/>
    <n v="0"/>
    <n v="0"/>
    <n v="41787"/>
    <n v="10079292"/>
    <n v="0"/>
    <n v="0"/>
    <n v="0"/>
  </r>
  <r>
    <x v="1"/>
    <x v="0"/>
    <x v="7"/>
    <s v="DRUG SCREENING TAPENTADOL"/>
    <n v="0"/>
    <n v="0"/>
    <n v="41787"/>
    <n v="10079292"/>
    <n v="0"/>
    <n v="0"/>
    <n v="0"/>
  </r>
  <r>
    <x v="1"/>
    <x v="0"/>
    <x v="8"/>
    <s v="DRUG SCREENING TRAMADOL"/>
    <n v="0"/>
    <n v="0"/>
    <n v="41787"/>
    <n v="10079292"/>
    <n v="0"/>
    <n v="0"/>
    <n v="0"/>
  </r>
  <r>
    <x v="1"/>
    <x v="0"/>
    <x v="3"/>
    <s v="BUPRENORPHINE IMPLANT 74.2 MG"/>
    <n v="0"/>
    <n v="0"/>
    <n v="41787"/>
    <n v="10079292"/>
    <n v="0"/>
    <n v="0"/>
    <n v="0"/>
  </r>
  <r>
    <x v="1"/>
    <x v="0"/>
    <x v="9"/>
    <s v="BUPRENORPHINE ORAL 1 MG"/>
    <n v="0"/>
    <n v="0"/>
    <n v="41787"/>
    <n v="10079292"/>
    <n v="0"/>
    <n v="0"/>
    <n v="0"/>
  </r>
  <r>
    <x v="1"/>
    <x v="0"/>
    <x v="4"/>
    <s v="BPN/NALOXONE ORAL &lt;/=TO 3 MG BPN"/>
    <n v="0"/>
    <n v="0"/>
    <n v="41787"/>
    <n v="10079292"/>
    <n v="0"/>
    <n v="0"/>
    <n v="0"/>
  </r>
  <r>
    <x v="1"/>
    <x v="0"/>
    <x v="10"/>
    <s v="BPN/NLX ORAL &gt;3 MG BUT &lt;/=6 MG BPN"/>
    <n v="0"/>
    <n v="0"/>
    <n v="41787"/>
    <n v="10079292"/>
    <n v="0"/>
    <n v="0"/>
    <n v="0"/>
  </r>
  <r>
    <x v="1"/>
    <x v="0"/>
    <x v="11"/>
    <s v="BPN/NLX O &gt;6 MG BUT &lt;/=TO 10 MG BPN"/>
    <n v="0"/>
    <n v="0"/>
    <n v="41787"/>
    <n v="10079292"/>
    <n v="0"/>
    <n v="0"/>
    <n v="0"/>
  </r>
  <r>
    <x v="1"/>
    <x v="0"/>
    <x v="12"/>
    <s v="INJECTION BUTORPHANOL TARTRATE 1 MG"/>
    <n v="0"/>
    <n v="0"/>
    <n v="41787"/>
    <n v="10079292"/>
    <n v="0"/>
    <n v="0"/>
    <n v="0"/>
  </r>
  <r>
    <x v="1"/>
    <x v="0"/>
    <x v="13"/>
    <s v="INJECTION METHADONE HCL UP TO 10 MG"/>
    <n v="0"/>
    <n v="0"/>
    <n v="41787"/>
    <n v="10079292"/>
    <n v="0"/>
    <n v="0"/>
    <n v="0"/>
  </r>
  <r>
    <x v="1"/>
    <x v="0"/>
    <x v="5"/>
    <s v="INJ LEVORPHANOL TARTRATE TO 2 MG"/>
    <n v="0"/>
    <n v="0"/>
    <n v="41787"/>
    <n v="10079292"/>
    <n v="0"/>
    <n v="0"/>
    <n v="0"/>
  </r>
  <r>
    <x v="1"/>
    <x v="0"/>
    <x v="14"/>
    <s v="INJECTION MEPERIDINE HCL PER 100 MG"/>
    <n v="37"/>
    <n v="37"/>
    <n v="41787"/>
    <n v="10079292"/>
    <n v="0.9"/>
    <n v="0.9"/>
    <n v="1"/>
  </r>
  <r>
    <x v="1"/>
    <x v="0"/>
    <x v="15"/>
    <s v="INJECTION OXYMORPHONE HCL TO 1 MG"/>
    <n v="0"/>
    <n v="0"/>
    <n v="41787"/>
    <n v="10079292"/>
    <n v="0"/>
    <n v="0"/>
    <n v="0"/>
  </r>
  <r>
    <x v="1"/>
    <x v="0"/>
    <x v="16"/>
    <s v="INJECTION FENTANYL CITRATE 0.1 MG"/>
    <n v="635"/>
    <n v="673"/>
    <n v="41787"/>
    <n v="10079292"/>
    <n v="15.2"/>
    <n v="16.100000000000001"/>
    <n v="1.1000000000000001"/>
  </r>
  <r>
    <x v="1"/>
    <x v="0"/>
    <x v="17"/>
    <s v="BUTORPHANL TARTRAT NASL SPRAY 25 MG"/>
    <n v="0"/>
    <n v="0"/>
    <n v="41787"/>
    <n v="10079292"/>
    <n v="0"/>
    <n v="0"/>
    <n v="0"/>
  </r>
  <r>
    <x v="1"/>
    <x v="0"/>
    <x v="6"/>
    <s v="INJ HYDMORPHONE HYDROCHLORID 250 MG"/>
    <n v="0"/>
    <n v="0"/>
    <n v="41787"/>
    <n v="10079292"/>
    <n v="0"/>
    <n v="0"/>
    <n v="0"/>
  </r>
  <r>
    <x v="1"/>
    <x v="0"/>
    <x v="0"/>
    <s v="DRUG SCREENING BUPRENORPHINE"/>
    <n v="0"/>
    <n v="0"/>
    <n v="39525"/>
    <n v="10728139"/>
    <n v="0"/>
    <n v="0"/>
    <n v="0"/>
  </r>
  <r>
    <x v="1"/>
    <x v="0"/>
    <x v="1"/>
    <s v="DRUG SCREENING FENTANYL"/>
    <n v="0"/>
    <n v="0"/>
    <n v="39525"/>
    <n v="10728139"/>
    <n v="0"/>
    <n v="0"/>
    <n v="0"/>
  </r>
  <r>
    <x v="1"/>
    <x v="0"/>
    <x v="2"/>
    <s v="DRUG SCREENING OXYCODONE"/>
    <n v="0"/>
    <n v="0"/>
    <n v="39525"/>
    <n v="10728139"/>
    <n v="0"/>
    <n v="0"/>
    <n v="0"/>
  </r>
  <r>
    <x v="1"/>
    <x v="0"/>
    <x v="7"/>
    <s v="DRUG SCREENING TAPENTADOL"/>
    <n v="0"/>
    <n v="0"/>
    <n v="39525"/>
    <n v="10728139"/>
    <n v="0"/>
    <n v="0"/>
    <n v="0"/>
  </r>
  <r>
    <x v="1"/>
    <x v="0"/>
    <x v="8"/>
    <s v="DRUG SCREENING TRAMADOL"/>
    <n v="0"/>
    <n v="0"/>
    <n v="39525"/>
    <n v="10728139"/>
    <n v="0"/>
    <n v="0"/>
    <n v="0"/>
  </r>
  <r>
    <x v="1"/>
    <x v="0"/>
    <x v="3"/>
    <s v="BUPRENORPHINE IMPLANT 74.2 MG"/>
    <n v="0"/>
    <n v="0"/>
    <n v="39525"/>
    <n v="10728139"/>
    <n v="0"/>
    <n v="0"/>
    <n v="0"/>
  </r>
  <r>
    <x v="1"/>
    <x v="0"/>
    <x v="9"/>
    <s v="BUPRENORPHINE ORAL 1 MG"/>
    <n v="0"/>
    <n v="0"/>
    <n v="39525"/>
    <n v="10728139"/>
    <n v="0"/>
    <n v="0"/>
    <n v="0"/>
  </r>
  <r>
    <x v="1"/>
    <x v="0"/>
    <x v="4"/>
    <s v="BPN/NALOXONE ORAL &lt;/=TO 3 MG BPN"/>
    <n v="0"/>
    <n v="0"/>
    <n v="39525"/>
    <n v="10728139"/>
    <n v="0"/>
    <n v="0"/>
    <n v="0"/>
  </r>
  <r>
    <x v="1"/>
    <x v="0"/>
    <x v="10"/>
    <s v="BPN/NLX ORAL &gt;3 MG BUT &lt;/=6 MG BPN"/>
    <n v="0"/>
    <n v="0"/>
    <n v="39525"/>
    <n v="10728139"/>
    <n v="0"/>
    <n v="0"/>
    <n v="0"/>
  </r>
  <r>
    <x v="1"/>
    <x v="0"/>
    <x v="11"/>
    <s v="BPN/NLX O &gt;6 MG BUT &lt;/=TO 10 MG BPN"/>
    <n v="0"/>
    <n v="0"/>
    <n v="39525"/>
    <n v="10728139"/>
    <n v="0"/>
    <n v="0"/>
    <n v="0"/>
  </r>
  <r>
    <x v="1"/>
    <x v="0"/>
    <x v="12"/>
    <s v="INJECTION BUTORPHANOL TARTRATE 1 MG"/>
    <n v="0"/>
    <n v="0"/>
    <n v="39525"/>
    <n v="10728139"/>
    <n v="0"/>
    <n v="0"/>
    <n v="0"/>
  </r>
  <r>
    <x v="1"/>
    <x v="0"/>
    <x v="13"/>
    <s v="INJECTION METHADONE HCL UP TO 10 MG"/>
    <n v="0"/>
    <n v="0"/>
    <n v="39525"/>
    <n v="10728139"/>
    <n v="0"/>
    <n v="0"/>
    <n v="0"/>
  </r>
  <r>
    <x v="1"/>
    <x v="0"/>
    <x v="5"/>
    <s v="INJ LEVORPHANOL TARTRATE TO 2 MG"/>
    <n v="0"/>
    <n v="0"/>
    <n v="39525"/>
    <n v="10728139"/>
    <n v="0"/>
    <n v="0"/>
    <n v="0"/>
  </r>
  <r>
    <x v="1"/>
    <x v="0"/>
    <x v="14"/>
    <s v="INJECTION MEPERIDINE HCL PER 100 MG"/>
    <n v="17"/>
    <n v="17"/>
    <n v="39525"/>
    <n v="10728139"/>
    <n v="0.4"/>
    <n v="0.4"/>
    <n v="1"/>
  </r>
  <r>
    <x v="1"/>
    <x v="0"/>
    <x v="15"/>
    <s v="INJECTION OXYMORPHONE HCL TO 1 MG"/>
    <n v="0"/>
    <n v="0"/>
    <n v="39525"/>
    <n v="10728139"/>
    <n v="0"/>
    <n v="0"/>
    <n v="0"/>
  </r>
  <r>
    <x v="1"/>
    <x v="0"/>
    <x v="16"/>
    <s v="INJECTION FENTANYL CITRATE 0.1 MG"/>
    <n v="378"/>
    <n v="420"/>
    <n v="39525"/>
    <n v="10728139"/>
    <n v="9.6"/>
    <n v="10.6"/>
    <n v="1.1000000000000001"/>
  </r>
  <r>
    <x v="1"/>
    <x v="0"/>
    <x v="17"/>
    <s v="BUTORPHANL TARTRAT NASL SPRAY 25 MG"/>
    <n v="0"/>
    <n v="0"/>
    <n v="39525"/>
    <n v="10728139"/>
    <n v="0"/>
    <n v="0"/>
    <n v="0"/>
  </r>
  <r>
    <x v="1"/>
    <x v="0"/>
    <x v="6"/>
    <s v="INJ HYDMORPHONE HYDROCHLORID 250 MG"/>
    <n v="0"/>
    <n v="0"/>
    <n v="39525"/>
    <n v="10728139"/>
    <n v="0"/>
    <n v="0"/>
    <n v="0"/>
  </r>
  <r>
    <x v="1"/>
    <x v="0"/>
    <x v="0"/>
    <s v="DRUG SCREENING BUPRENORPHINE"/>
    <n v="0"/>
    <n v="0"/>
    <n v="81272"/>
    <n v="22434038"/>
    <n v="0"/>
    <n v="0"/>
    <n v="0"/>
  </r>
  <r>
    <x v="1"/>
    <x v="0"/>
    <x v="1"/>
    <s v="DRUG SCREENING FENTANYL"/>
    <n v="0"/>
    <n v="0"/>
    <n v="81272"/>
    <n v="22434038"/>
    <n v="0"/>
    <n v="0"/>
    <n v="0"/>
  </r>
  <r>
    <x v="1"/>
    <x v="0"/>
    <x v="2"/>
    <s v="DRUG SCREENING OXYCODONE"/>
    <n v="1"/>
    <n v="1"/>
    <n v="81272"/>
    <n v="22434038"/>
    <n v="0"/>
    <n v="0"/>
    <n v="1"/>
  </r>
  <r>
    <x v="1"/>
    <x v="0"/>
    <x v="7"/>
    <s v="DRUG SCREENING TAPENTADOL"/>
    <n v="1"/>
    <n v="1"/>
    <n v="81272"/>
    <n v="22434038"/>
    <n v="0"/>
    <n v="0"/>
    <n v="1"/>
  </r>
  <r>
    <x v="1"/>
    <x v="0"/>
    <x v="8"/>
    <s v="DRUG SCREENING TRAMADOL"/>
    <n v="1"/>
    <n v="1"/>
    <n v="81272"/>
    <n v="22434038"/>
    <n v="0"/>
    <n v="0"/>
    <n v="1"/>
  </r>
  <r>
    <x v="1"/>
    <x v="0"/>
    <x v="3"/>
    <s v="BUPRENORPHINE IMPLANT 74.2 MG"/>
    <n v="0"/>
    <n v="0"/>
    <n v="81272"/>
    <n v="22434038"/>
    <n v="0"/>
    <n v="0"/>
    <n v="0"/>
  </r>
  <r>
    <x v="1"/>
    <x v="0"/>
    <x v="9"/>
    <s v="BUPRENORPHINE ORAL 1 MG"/>
    <n v="0"/>
    <n v="0"/>
    <n v="81272"/>
    <n v="22434038"/>
    <n v="0"/>
    <n v="0"/>
    <n v="0"/>
  </r>
  <r>
    <x v="1"/>
    <x v="0"/>
    <x v="4"/>
    <s v="BPN/NALOXONE ORAL &lt;/=TO 3 MG BPN"/>
    <n v="0"/>
    <n v="0"/>
    <n v="81272"/>
    <n v="22434038"/>
    <n v="0"/>
    <n v="0"/>
    <n v="0"/>
  </r>
  <r>
    <x v="1"/>
    <x v="0"/>
    <x v="10"/>
    <s v="BPN/NLX ORAL &gt;3 MG BUT &lt;/=6 MG BPN"/>
    <n v="0"/>
    <n v="0"/>
    <n v="81272"/>
    <n v="22434038"/>
    <n v="0"/>
    <n v="0"/>
    <n v="0"/>
  </r>
  <r>
    <x v="1"/>
    <x v="0"/>
    <x v="11"/>
    <s v="BPN/NLX O &gt;6 MG BUT &lt;/=TO 10 MG BPN"/>
    <n v="0"/>
    <n v="0"/>
    <n v="81272"/>
    <n v="22434038"/>
    <n v="0"/>
    <n v="0"/>
    <n v="0"/>
  </r>
  <r>
    <x v="1"/>
    <x v="0"/>
    <x v="12"/>
    <s v="INJECTION BUTORPHANOL TARTRATE 1 MG"/>
    <n v="3"/>
    <n v="3"/>
    <n v="81272"/>
    <n v="22434038"/>
    <n v="0"/>
    <n v="0"/>
    <n v="1"/>
  </r>
  <r>
    <x v="1"/>
    <x v="0"/>
    <x v="13"/>
    <s v="INJECTION METHADONE HCL UP TO 10 MG"/>
    <n v="0"/>
    <n v="0"/>
    <n v="81272"/>
    <n v="22434038"/>
    <n v="0"/>
    <n v="0"/>
    <n v="0"/>
  </r>
  <r>
    <x v="1"/>
    <x v="0"/>
    <x v="5"/>
    <s v="INJ LEVORPHANOL TARTRATE TO 2 MG"/>
    <n v="0"/>
    <n v="0"/>
    <n v="81272"/>
    <n v="22434038"/>
    <n v="0"/>
    <n v="0"/>
    <n v="0"/>
  </r>
  <r>
    <x v="1"/>
    <x v="0"/>
    <x v="14"/>
    <s v="INJECTION MEPERIDINE HCL PER 100 MG"/>
    <n v="86"/>
    <n v="91"/>
    <n v="81272"/>
    <n v="22434038"/>
    <n v="1.1000000000000001"/>
    <n v="1.1000000000000001"/>
    <n v="1.1000000000000001"/>
  </r>
  <r>
    <x v="1"/>
    <x v="0"/>
    <x v="15"/>
    <s v="INJECTION OXYMORPHONE HCL TO 1 MG"/>
    <n v="0"/>
    <n v="0"/>
    <n v="81272"/>
    <n v="22434038"/>
    <n v="0"/>
    <n v="0"/>
    <n v="0"/>
  </r>
  <r>
    <x v="1"/>
    <x v="0"/>
    <x v="16"/>
    <s v="INJECTION FENTANYL CITRATE 0.1 MG"/>
    <n v="967"/>
    <n v="1075"/>
    <n v="81272"/>
    <n v="22434038"/>
    <n v="11.9"/>
    <n v="13.2"/>
    <n v="1.1000000000000001"/>
  </r>
  <r>
    <x v="1"/>
    <x v="0"/>
    <x v="17"/>
    <s v="BUTORPHANL TARTRAT NASL SPRAY 25 MG"/>
    <n v="0"/>
    <n v="0"/>
    <n v="81272"/>
    <n v="22434038"/>
    <n v="0"/>
    <n v="0"/>
    <n v="0"/>
  </r>
  <r>
    <x v="1"/>
    <x v="0"/>
    <x v="6"/>
    <s v="INJ HYDMORPHONE HYDROCHLORID 250 MG"/>
    <n v="0"/>
    <n v="0"/>
    <n v="81272"/>
    <n v="22434038"/>
    <n v="0"/>
    <n v="0"/>
    <n v="0"/>
  </r>
  <r>
    <x v="1"/>
    <x v="0"/>
    <x v="0"/>
    <s v="DRUG SCREENING BUPRENORPHINE"/>
    <n v="0"/>
    <n v="0"/>
    <n v="33138"/>
    <n v="8600891"/>
    <n v="0"/>
    <n v="0"/>
    <n v="0"/>
  </r>
  <r>
    <x v="1"/>
    <x v="0"/>
    <x v="1"/>
    <s v="DRUG SCREENING FENTANYL"/>
    <n v="0"/>
    <n v="0"/>
    <n v="33138"/>
    <n v="8600891"/>
    <n v="0"/>
    <n v="0"/>
    <n v="0"/>
  </r>
  <r>
    <x v="1"/>
    <x v="0"/>
    <x v="2"/>
    <s v="DRUG SCREENING OXYCODONE"/>
    <n v="0"/>
    <n v="0"/>
    <n v="33138"/>
    <n v="8600891"/>
    <n v="0"/>
    <n v="0"/>
    <n v="0"/>
  </r>
  <r>
    <x v="1"/>
    <x v="0"/>
    <x v="7"/>
    <s v="DRUG SCREENING TAPENTADOL"/>
    <n v="0"/>
    <n v="0"/>
    <n v="33138"/>
    <n v="8600891"/>
    <n v="0"/>
    <n v="0"/>
    <n v="0"/>
  </r>
  <r>
    <x v="1"/>
    <x v="0"/>
    <x v="8"/>
    <s v="DRUG SCREENING TRAMADOL"/>
    <n v="0"/>
    <n v="0"/>
    <n v="33138"/>
    <n v="8600891"/>
    <n v="0"/>
    <n v="0"/>
    <n v="0"/>
  </r>
  <r>
    <x v="1"/>
    <x v="0"/>
    <x v="3"/>
    <s v="BUPRENORPHINE IMPLANT 74.2 MG"/>
    <n v="0"/>
    <n v="0"/>
    <n v="33138"/>
    <n v="8600891"/>
    <n v="0"/>
    <n v="0"/>
    <n v="0"/>
  </r>
  <r>
    <x v="1"/>
    <x v="0"/>
    <x v="9"/>
    <s v="BUPRENORPHINE ORAL 1 MG"/>
    <n v="0"/>
    <n v="0"/>
    <n v="33138"/>
    <n v="8600891"/>
    <n v="0"/>
    <n v="0"/>
    <n v="0"/>
  </r>
  <r>
    <x v="1"/>
    <x v="0"/>
    <x v="4"/>
    <s v="BPN/NALOXONE ORAL &lt;/=TO 3 MG BPN"/>
    <n v="0"/>
    <n v="0"/>
    <n v="33138"/>
    <n v="8600891"/>
    <n v="0"/>
    <n v="0"/>
    <n v="0"/>
  </r>
  <r>
    <x v="1"/>
    <x v="0"/>
    <x v="10"/>
    <s v="BPN/NLX ORAL &gt;3 MG BUT &lt;/=6 MG BPN"/>
    <n v="0"/>
    <n v="0"/>
    <n v="33138"/>
    <n v="8600891"/>
    <n v="0"/>
    <n v="0"/>
    <n v="0"/>
  </r>
  <r>
    <x v="1"/>
    <x v="0"/>
    <x v="11"/>
    <s v="BPN/NLX O &gt;6 MG BUT &lt;/=TO 10 MG BPN"/>
    <n v="0"/>
    <n v="0"/>
    <n v="33138"/>
    <n v="8600891"/>
    <n v="0"/>
    <n v="0"/>
    <n v="0"/>
  </r>
  <r>
    <x v="1"/>
    <x v="0"/>
    <x v="12"/>
    <s v="INJECTION BUTORPHANOL TARTRATE 1 MG"/>
    <n v="0"/>
    <n v="0"/>
    <n v="33138"/>
    <n v="8600891"/>
    <n v="0"/>
    <n v="0"/>
    <n v="0"/>
  </r>
  <r>
    <x v="1"/>
    <x v="0"/>
    <x v="13"/>
    <s v="INJECTION METHADONE HCL UP TO 10 MG"/>
    <n v="0"/>
    <n v="0"/>
    <n v="33138"/>
    <n v="8600891"/>
    <n v="0"/>
    <n v="0"/>
    <n v="0"/>
  </r>
  <r>
    <x v="1"/>
    <x v="0"/>
    <x v="5"/>
    <s v="INJ LEVORPHANOL TARTRATE TO 2 MG"/>
    <n v="0"/>
    <n v="0"/>
    <n v="33138"/>
    <n v="8600891"/>
    <n v="0"/>
    <n v="0"/>
    <n v="0"/>
  </r>
  <r>
    <x v="1"/>
    <x v="0"/>
    <x v="14"/>
    <s v="INJECTION MEPERIDINE HCL PER 100 MG"/>
    <n v="38"/>
    <n v="38"/>
    <n v="33138"/>
    <n v="8600891"/>
    <n v="1.1000000000000001"/>
    <n v="1.1000000000000001"/>
    <n v="1"/>
  </r>
  <r>
    <x v="1"/>
    <x v="0"/>
    <x v="15"/>
    <s v="INJECTION OXYMORPHONE HCL TO 1 MG"/>
    <n v="0"/>
    <n v="0"/>
    <n v="33138"/>
    <n v="8600891"/>
    <n v="0"/>
    <n v="0"/>
    <n v="0"/>
  </r>
  <r>
    <x v="1"/>
    <x v="0"/>
    <x v="16"/>
    <s v="INJECTION FENTANYL CITRATE 0.1 MG"/>
    <n v="356"/>
    <n v="396"/>
    <n v="33138"/>
    <n v="8600891"/>
    <n v="10.7"/>
    <n v="12"/>
    <n v="1.1000000000000001"/>
  </r>
  <r>
    <x v="1"/>
    <x v="0"/>
    <x v="17"/>
    <s v="BUTORPHANL TARTRAT NASL SPRAY 25 MG"/>
    <n v="0"/>
    <n v="0"/>
    <n v="33138"/>
    <n v="8600891"/>
    <n v="0"/>
    <n v="0"/>
    <n v="0"/>
  </r>
  <r>
    <x v="1"/>
    <x v="0"/>
    <x v="6"/>
    <s v="INJ HYDMORPHONE HYDROCHLORID 250 MG"/>
    <n v="0"/>
    <n v="0"/>
    <n v="33138"/>
    <n v="8600891"/>
    <n v="0"/>
    <n v="0"/>
    <n v="0"/>
  </r>
  <r>
    <x v="1"/>
    <x v="0"/>
    <x v="0"/>
    <s v="DRUG SCREENING BUPRENORPHINE"/>
    <n v="12"/>
    <n v="26"/>
    <n v="343211"/>
    <n v="88768242"/>
    <n v="0"/>
    <n v="0.1"/>
    <n v="2.2000000000000002"/>
  </r>
  <r>
    <x v="1"/>
    <x v="0"/>
    <x v="1"/>
    <s v="DRUG SCREENING FENTANYL"/>
    <n v="16"/>
    <n v="35"/>
    <n v="343211"/>
    <n v="88768242"/>
    <n v="0"/>
    <n v="0.1"/>
    <n v="2.2000000000000002"/>
  </r>
  <r>
    <x v="1"/>
    <x v="0"/>
    <x v="2"/>
    <s v="DRUG SCREENING OXYCODONE"/>
    <n v="26"/>
    <n v="51"/>
    <n v="343211"/>
    <n v="88768242"/>
    <n v="0.1"/>
    <n v="0.1"/>
    <n v="2"/>
  </r>
  <r>
    <x v="1"/>
    <x v="0"/>
    <x v="7"/>
    <s v="DRUG SCREENING TAPENTADOL"/>
    <n v="10"/>
    <n v="21"/>
    <n v="343211"/>
    <n v="88768242"/>
    <n v="0"/>
    <n v="0.1"/>
    <n v="2.1"/>
  </r>
  <r>
    <x v="1"/>
    <x v="0"/>
    <x v="8"/>
    <s v="DRUG SCREENING TRAMADOL"/>
    <n v="13"/>
    <n v="29"/>
    <n v="343211"/>
    <n v="88768242"/>
    <n v="0"/>
    <n v="0.1"/>
    <n v="2.2000000000000002"/>
  </r>
  <r>
    <x v="1"/>
    <x v="0"/>
    <x v="3"/>
    <s v="BUPRENORPHINE IMPLANT 74.2 MG"/>
    <n v="0"/>
    <n v="0"/>
    <n v="343211"/>
    <n v="88768242"/>
    <n v="0"/>
    <n v="0"/>
    <n v="0"/>
  </r>
  <r>
    <x v="1"/>
    <x v="0"/>
    <x v="9"/>
    <s v="BUPRENORPHINE ORAL 1 MG"/>
    <n v="0"/>
    <n v="0"/>
    <n v="343211"/>
    <n v="88768242"/>
    <n v="0"/>
    <n v="0"/>
    <n v="0"/>
  </r>
  <r>
    <x v="1"/>
    <x v="0"/>
    <x v="4"/>
    <s v="BPN/NALOXONE ORAL &lt;/=TO 3 MG BPN"/>
    <n v="2"/>
    <n v="5"/>
    <n v="343211"/>
    <n v="88768242"/>
    <n v="0"/>
    <n v="0"/>
    <n v="2.5"/>
  </r>
  <r>
    <x v="1"/>
    <x v="0"/>
    <x v="10"/>
    <s v="BPN/NLX ORAL &gt;3 MG BUT &lt;/=6 MG BPN"/>
    <n v="1"/>
    <n v="1"/>
    <n v="343211"/>
    <n v="88768242"/>
    <n v="0"/>
    <n v="0"/>
    <n v="1"/>
  </r>
  <r>
    <x v="1"/>
    <x v="0"/>
    <x v="11"/>
    <s v="BPN/NLX O &gt;6 MG BUT &lt;/=TO 10 MG BPN"/>
    <n v="1"/>
    <n v="1"/>
    <n v="343211"/>
    <n v="88768242"/>
    <n v="0"/>
    <n v="0"/>
    <n v="1"/>
  </r>
  <r>
    <x v="1"/>
    <x v="0"/>
    <x v="12"/>
    <s v="INJECTION BUTORPHANOL TARTRATE 1 MG"/>
    <n v="52"/>
    <n v="66"/>
    <n v="343211"/>
    <n v="88768242"/>
    <n v="0.2"/>
    <n v="0.2"/>
    <n v="1.3"/>
  </r>
  <r>
    <x v="1"/>
    <x v="0"/>
    <x v="13"/>
    <s v="INJECTION METHADONE HCL UP TO 10 MG"/>
    <n v="0"/>
    <n v="0"/>
    <n v="343211"/>
    <n v="88768242"/>
    <n v="0"/>
    <n v="0"/>
    <n v="0"/>
  </r>
  <r>
    <x v="1"/>
    <x v="0"/>
    <x v="5"/>
    <s v="INJ LEVORPHANOL TARTRATE TO 2 MG"/>
    <n v="0"/>
    <n v="0"/>
    <n v="343211"/>
    <n v="88768242"/>
    <n v="0"/>
    <n v="0"/>
    <n v="0"/>
  </r>
  <r>
    <x v="1"/>
    <x v="0"/>
    <x v="14"/>
    <s v="INJECTION MEPERIDINE HCL PER 100 MG"/>
    <n v="744"/>
    <n v="845"/>
    <n v="343211"/>
    <n v="88768242"/>
    <n v="2.2000000000000002"/>
    <n v="2.5"/>
    <n v="1.1000000000000001"/>
  </r>
  <r>
    <x v="1"/>
    <x v="0"/>
    <x v="15"/>
    <s v="INJECTION OXYMORPHONE HCL TO 1 MG"/>
    <n v="0"/>
    <n v="0"/>
    <n v="343211"/>
    <n v="88768242"/>
    <n v="0"/>
    <n v="0"/>
    <n v="0"/>
  </r>
  <r>
    <x v="1"/>
    <x v="0"/>
    <x v="16"/>
    <s v="INJECTION FENTANYL CITRATE 0.1 MG"/>
    <n v="5592"/>
    <n v="6629"/>
    <n v="343211"/>
    <n v="88768242"/>
    <n v="16.3"/>
    <n v="19.3"/>
    <n v="1.2"/>
  </r>
  <r>
    <x v="1"/>
    <x v="0"/>
    <x v="17"/>
    <s v="BUTORPHANL TARTRAT NASL SPRAY 25 MG"/>
    <n v="0"/>
    <n v="0"/>
    <n v="343211"/>
    <n v="88768242"/>
    <n v="0"/>
    <n v="0"/>
    <n v="0"/>
  </r>
  <r>
    <x v="1"/>
    <x v="0"/>
    <x v="6"/>
    <s v="INJ HYDMORPHONE HYDROCHLORID 250 MG"/>
    <n v="0"/>
    <n v="0"/>
    <n v="343211"/>
    <n v="88768242"/>
    <n v="0"/>
    <n v="0"/>
    <n v="0"/>
  </r>
  <r>
    <x v="1"/>
    <x v="0"/>
    <x v="0"/>
    <s v="DRUG SCREENING BUPRENORPHINE"/>
    <n v="102"/>
    <n v="176"/>
    <n v="520185"/>
    <n v="153283105"/>
    <n v="0.2"/>
    <n v="0.3"/>
    <n v="1.7"/>
  </r>
  <r>
    <x v="1"/>
    <x v="0"/>
    <x v="1"/>
    <s v="DRUG SCREENING FENTANYL"/>
    <n v="139"/>
    <n v="218"/>
    <n v="520185"/>
    <n v="153283105"/>
    <n v="0.3"/>
    <n v="0.4"/>
    <n v="1.6"/>
  </r>
  <r>
    <x v="1"/>
    <x v="0"/>
    <x v="2"/>
    <s v="DRUG SCREENING OXYCODONE"/>
    <n v="268"/>
    <n v="406"/>
    <n v="520185"/>
    <n v="153283105"/>
    <n v="0.5"/>
    <n v="0.8"/>
    <n v="1.5"/>
  </r>
  <r>
    <x v="1"/>
    <x v="0"/>
    <x v="7"/>
    <s v="DRUG SCREENING TAPENTADOL"/>
    <n v="88"/>
    <n v="146"/>
    <n v="520185"/>
    <n v="153283105"/>
    <n v="0.2"/>
    <n v="0.3"/>
    <n v="1.7"/>
  </r>
  <r>
    <x v="1"/>
    <x v="0"/>
    <x v="8"/>
    <s v="DRUG SCREENING TRAMADOL"/>
    <n v="136"/>
    <n v="215"/>
    <n v="520185"/>
    <n v="153283105"/>
    <n v="0.3"/>
    <n v="0.4"/>
    <n v="1.6"/>
  </r>
  <r>
    <x v="1"/>
    <x v="0"/>
    <x v="3"/>
    <s v="BUPRENORPHINE IMPLANT 74.2 MG"/>
    <n v="0"/>
    <n v="0"/>
    <n v="520185"/>
    <n v="153283105"/>
    <n v="0"/>
    <n v="0"/>
    <n v="0"/>
  </r>
  <r>
    <x v="1"/>
    <x v="0"/>
    <x v="9"/>
    <s v="BUPRENORPHINE ORAL 1 MG"/>
    <n v="1"/>
    <n v="1"/>
    <n v="520185"/>
    <n v="153283105"/>
    <n v="0"/>
    <n v="0"/>
    <n v="1"/>
  </r>
  <r>
    <x v="1"/>
    <x v="0"/>
    <x v="4"/>
    <s v="BPN/NALOXONE ORAL &lt;/=TO 3 MG BPN"/>
    <n v="3"/>
    <n v="23"/>
    <n v="520185"/>
    <n v="153283105"/>
    <n v="0"/>
    <n v="0"/>
    <n v="7.7"/>
  </r>
  <r>
    <x v="1"/>
    <x v="0"/>
    <x v="10"/>
    <s v="BPN/NLX ORAL &gt;3 MG BUT &lt;/=6 MG BPN"/>
    <n v="0"/>
    <n v="0"/>
    <n v="520185"/>
    <n v="153283105"/>
    <n v="0"/>
    <n v="0"/>
    <n v="0"/>
  </r>
  <r>
    <x v="1"/>
    <x v="0"/>
    <x v="11"/>
    <s v="BPN/NLX O &gt;6 MG BUT &lt;/=TO 10 MG BPN"/>
    <n v="4"/>
    <n v="14"/>
    <n v="520185"/>
    <n v="153283105"/>
    <n v="0"/>
    <n v="0"/>
    <n v="3.5"/>
  </r>
  <r>
    <x v="1"/>
    <x v="0"/>
    <x v="12"/>
    <s v="INJECTION BUTORPHANOL TARTRATE 1 MG"/>
    <n v="144"/>
    <n v="188"/>
    <n v="520185"/>
    <n v="153283105"/>
    <n v="0.3"/>
    <n v="0.4"/>
    <n v="1.3"/>
  </r>
  <r>
    <x v="1"/>
    <x v="0"/>
    <x v="13"/>
    <s v="INJECTION METHADONE HCL UP TO 10 MG"/>
    <n v="12"/>
    <n v="14"/>
    <n v="520185"/>
    <n v="153283105"/>
    <n v="0"/>
    <n v="0"/>
    <n v="1.2"/>
  </r>
  <r>
    <x v="1"/>
    <x v="0"/>
    <x v="5"/>
    <s v="INJ LEVORPHANOL TARTRATE TO 2 MG"/>
    <n v="0"/>
    <n v="0"/>
    <n v="520185"/>
    <n v="153283105"/>
    <n v="0"/>
    <n v="0"/>
    <n v="0"/>
  </r>
  <r>
    <x v="1"/>
    <x v="0"/>
    <x v="14"/>
    <s v="INJECTION MEPERIDINE HCL PER 100 MG"/>
    <n v="3328"/>
    <n v="4108"/>
    <n v="520185"/>
    <n v="153283105"/>
    <n v="6.4"/>
    <n v="7.9"/>
    <n v="1.2"/>
  </r>
  <r>
    <x v="1"/>
    <x v="0"/>
    <x v="15"/>
    <s v="INJECTION OXYMORPHONE HCL TO 1 MG"/>
    <n v="2"/>
    <n v="2"/>
    <n v="520185"/>
    <n v="153283105"/>
    <n v="0"/>
    <n v="0"/>
    <n v="1"/>
  </r>
  <r>
    <x v="1"/>
    <x v="0"/>
    <x v="16"/>
    <s v="INJECTION FENTANYL CITRATE 0.1 MG"/>
    <n v="31252"/>
    <n v="39057"/>
    <n v="520185"/>
    <n v="153283105"/>
    <n v="60.1"/>
    <n v="75.099999999999994"/>
    <n v="1.2"/>
  </r>
  <r>
    <x v="1"/>
    <x v="0"/>
    <x v="17"/>
    <s v="BUTORPHANL TARTRAT NASL SPRAY 25 MG"/>
    <n v="1"/>
    <n v="1"/>
    <n v="520185"/>
    <n v="153283105"/>
    <n v="0"/>
    <n v="0"/>
    <n v="1"/>
  </r>
  <r>
    <x v="1"/>
    <x v="0"/>
    <x v="6"/>
    <s v="INJ HYDMORPHONE HYDROCHLORID 250 MG"/>
    <n v="3"/>
    <n v="5"/>
    <n v="520185"/>
    <n v="153283105"/>
    <n v="0"/>
    <n v="0"/>
    <n v="1.7"/>
  </r>
  <r>
    <x v="1"/>
    <x v="0"/>
    <x v="0"/>
    <s v="DRUG SCREENING BUPRENORPHINE"/>
    <n v="73"/>
    <n v="108"/>
    <n v="1032922"/>
    <n v="354747017"/>
    <n v="0.1"/>
    <n v="0.1"/>
    <n v="1.5"/>
  </r>
  <r>
    <x v="1"/>
    <x v="0"/>
    <x v="1"/>
    <s v="DRUG SCREENING FENTANYL"/>
    <n v="91"/>
    <n v="133"/>
    <n v="1032922"/>
    <n v="354747017"/>
    <n v="0.1"/>
    <n v="0.1"/>
    <n v="1.5"/>
  </r>
  <r>
    <x v="1"/>
    <x v="0"/>
    <x v="2"/>
    <s v="DRUG SCREENING OXYCODONE"/>
    <n v="210"/>
    <n v="268"/>
    <n v="1032922"/>
    <n v="354747017"/>
    <n v="0.2"/>
    <n v="0.3"/>
    <n v="1.3"/>
  </r>
  <r>
    <x v="1"/>
    <x v="0"/>
    <x v="7"/>
    <s v="DRUG SCREENING TAPENTADOL"/>
    <n v="61"/>
    <n v="93"/>
    <n v="1032922"/>
    <n v="354747017"/>
    <n v="0.1"/>
    <n v="0.1"/>
    <n v="1.5"/>
  </r>
  <r>
    <x v="1"/>
    <x v="0"/>
    <x v="8"/>
    <s v="DRUG SCREENING TRAMADOL"/>
    <n v="86"/>
    <n v="120"/>
    <n v="1032922"/>
    <n v="354747017"/>
    <n v="0.1"/>
    <n v="0.1"/>
    <n v="1.4"/>
  </r>
  <r>
    <x v="1"/>
    <x v="0"/>
    <x v="3"/>
    <s v="BUPRENORPHINE IMPLANT 74.2 MG"/>
    <n v="0"/>
    <n v="0"/>
    <n v="1032922"/>
    <n v="354747017"/>
    <n v="0"/>
    <n v="0"/>
    <n v="0"/>
  </r>
  <r>
    <x v="1"/>
    <x v="0"/>
    <x v="9"/>
    <s v="BUPRENORPHINE ORAL 1 MG"/>
    <n v="0"/>
    <n v="0"/>
    <n v="1032922"/>
    <n v="354747017"/>
    <n v="0"/>
    <n v="0"/>
    <n v="0"/>
  </r>
  <r>
    <x v="1"/>
    <x v="0"/>
    <x v="4"/>
    <s v="BPN/NALOXONE ORAL &lt;/=TO 3 MG BPN"/>
    <n v="0"/>
    <n v="0"/>
    <n v="1032922"/>
    <n v="354747017"/>
    <n v="0"/>
    <n v="0"/>
    <n v="0"/>
  </r>
  <r>
    <x v="1"/>
    <x v="0"/>
    <x v="10"/>
    <s v="BPN/NLX ORAL &gt;3 MG BUT &lt;/=6 MG BPN"/>
    <n v="0"/>
    <n v="0"/>
    <n v="1032922"/>
    <n v="354747017"/>
    <n v="0"/>
    <n v="0"/>
    <n v="0"/>
  </r>
  <r>
    <x v="1"/>
    <x v="0"/>
    <x v="11"/>
    <s v="BPN/NLX O &gt;6 MG BUT &lt;/=TO 10 MG BPN"/>
    <n v="0"/>
    <n v="0"/>
    <n v="1032922"/>
    <n v="354747017"/>
    <n v="0"/>
    <n v="0"/>
    <n v="0"/>
  </r>
  <r>
    <x v="1"/>
    <x v="0"/>
    <x v="12"/>
    <s v="INJECTION BUTORPHANOL TARTRATE 1 MG"/>
    <n v="73"/>
    <n v="79"/>
    <n v="1032922"/>
    <n v="354747017"/>
    <n v="0.1"/>
    <n v="0.1"/>
    <n v="1.1000000000000001"/>
  </r>
  <r>
    <x v="1"/>
    <x v="0"/>
    <x v="13"/>
    <s v="INJECTION METHADONE HCL UP TO 10 MG"/>
    <n v="2"/>
    <n v="7"/>
    <n v="1032922"/>
    <n v="354747017"/>
    <n v="0"/>
    <n v="0"/>
    <n v="3.5"/>
  </r>
  <r>
    <x v="1"/>
    <x v="0"/>
    <x v="5"/>
    <s v="INJ LEVORPHANOL TARTRATE TO 2 MG"/>
    <n v="0"/>
    <n v="0"/>
    <n v="1032922"/>
    <n v="354747017"/>
    <n v="0"/>
    <n v="0"/>
    <n v="0"/>
  </r>
  <r>
    <x v="1"/>
    <x v="0"/>
    <x v="14"/>
    <s v="INJECTION MEPERIDINE HCL PER 100 MG"/>
    <n v="5611"/>
    <n v="6118"/>
    <n v="1032922"/>
    <n v="354747017"/>
    <n v="5.4"/>
    <n v="5.9"/>
    <n v="1.1000000000000001"/>
  </r>
  <r>
    <x v="1"/>
    <x v="0"/>
    <x v="15"/>
    <s v="INJECTION OXYMORPHONE HCL TO 1 MG"/>
    <n v="1"/>
    <n v="1"/>
    <n v="1032922"/>
    <n v="354747017"/>
    <n v="0"/>
    <n v="0"/>
    <n v="1"/>
  </r>
  <r>
    <x v="1"/>
    <x v="0"/>
    <x v="16"/>
    <s v="INJECTION FENTANYL CITRATE 0.1 MG"/>
    <n v="74169"/>
    <n v="91080"/>
    <n v="1032922"/>
    <n v="354747017"/>
    <n v="71.8"/>
    <n v="88.2"/>
    <n v="1.2"/>
  </r>
  <r>
    <x v="1"/>
    <x v="0"/>
    <x v="17"/>
    <s v="BUTORPHANL TARTRAT NASL SPRAY 25 MG"/>
    <n v="0"/>
    <n v="0"/>
    <n v="1032922"/>
    <n v="354747017"/>
    <n v="0"/>
    <n v="0"/>
    <n v="0"/>
  </r>
  <r>
    <x v="1"/>
    <x v="0"/>
    <x v="6"/>
    <s v="INJ HYDMORPHONE HYDROCHLORID 250 MG"/>
    <n v="1"/>
    <n v="1"/>
    <n v="1032922"/>
    <n v="354747017"/>
    <n v="0"/>
    <n v="0"/>
    <n v="1"/>
  </r>
  <r>
    <x v="0"/>
    <x v="0"/>
    <x v="0"/>
    <s v="DRUG SCREENING BUPRENORPHINE"/>
    <n v="0"/>
    <n v="0"/>
    <n v="37114"/>
    <n v="9020827"/>
    <n v="0"/>
    <n v="0"/>
    <n v="0"/>
  </r>
  <r>
    <x v="0"/>
    <x v="0"/>
    <x v="1"/>
    <s v="DRUG SCREENING FENTANYL"/>
    <n v="0"/>
    <n v="0"/>
    <n v="37114"/>
    <n v="9020827"/>
    <n v="0"/>
    <n v="0"/>
    <n v="0"/>
  </r>
  <r>
    <x v="0"/>
    <x v="0"/>
    <x v="2"/>
    <s v="DRUG SCREENING OXYCODONE"/>
    <n v="0"/>
    <n v="0"/>
    <n v="37114"/>
    <n v="9020827"/>
    <n v="0"/>
    <n v="0"/>
    <n v="0"/>
  </r>
  <r>
    <x v="0"/>
    <x v="0"/>
    <x v="7"/>
    <s v="DRUG SCREENING TAPENTADOL"/>
    <n v="0"/>
    <n v="0"/>
    <n v="37114"/>
    <n v="9020827"/>
    <n v="0"/>
    <n v="0"/>
    <n v="0"/>
  </r>
  <r>
    <x v="0"/>
    <x v="0"/>
    <x v="8"/>
    <s v="DRUG SCREENING TRAMADOL"/>
    <n v="0"/>
    <n v="0"/>
    <n v="37114"/>
    <n v="9020827"/>
    <n v="0"/>
    <n v="0"/>
    <n v="0"/>
  </r>
  <r>
    <x v="0"/>
    <x v="0"/>
    <x v="3"/>
    <s v="BUPRENORPHINE IMPLANT 74.2 MG"/>
    <n v="0"/>
    <n v="0"/>
    <n v="37114"/>
    <n v="9020827"/>
    <n v="0"/>
    <n v="0"/>
    <n v="0"/>
  </r>
  <r>
    <x v="0"/>
    <x v="0"/>
    <x v="9"/>
    <s v="BUPRENORPHINE ORAL 1 MG"/>
    <n v="0"/>
    <n v="0"/>
    <n v="37114"/>
    <n v="9020827"/>
    <n v="0"/>
    <n v="0"/>
    <n v="0"/>
  </r>
  <r>
    <x v="0"/>
    <x v="0"/>
    <x v="4"/>
    <s v="BPN/NALOXONE ORAL &lt;/=TO 3 MG BPN"/>
    <n v="0"/>
    <n v="0"/>
    <n v="37114"/>
    <n v="9020827"/>
    <n v="0"/>
    <n v="0"/>
    <n v="0"/>
  </r>
  <r>
    <x v="0"/>
    <x v="0"/>
    <x v="10"/>
    <s v="BPN/NLX ORAL &gt;3 MG BUT &lt;/=6 MG BPN"/>
    <n v="0"/>
    <n v="0"/>
    <n v="37114"/>
    <n v="9020827"/>
    <n v="0"/>
    <n v="0"/>
    <n v="0"/>
  </r>
  <r>
    <x v="0"/>
    <x v="0"/>
    <x v="11"/>
    <s v="BPN/NLX O &gt;6 MG BUT &lt;/=TO 10 MG BPN"/>
    <n v="0"/>
    <n v="0"/>
    <n v="37114"/>
    <n v="9020827"/>
    <n v="0"/>
    <n v="0"/>
    <n v="0"/>
  </r>
  <r>
    <x v="0"/>
    <x v="0"/>
    <x v="12"/>
    <s v="INJECTION BUTORPHANOL TARTRATE 1 MG"/>
    <n v="0"/>
    <n v="0"/>
    <n v="37114"/>
    <n v="9020827"/>
    <n v="0"/>
    <n v="0"/>
    <n v="0"/>
  </r>
  <r>
    <x v="0"/>
    <x v="0"/>
    <x v="13"/>
    <s v="INJECTION METHADONE HCL UP TO 10 MG"/>
    <n v="0"/>
    <n v="0"/>
    <n v="37114"/>
    <n v="9020827"/>
    <n v="0"/>
    <n v="0"/>
    <n v="0"/>
  </r>
  <r>
    <x v="0"/>
    <x v="0"/>
    <x v="5"/>
    <s v="INJ LEVORPHANOL TARTRATE TO 2 MG"/>
    <n v="0"/>
    <n v="0"/>
    <n v="37114"/>
    <n v="9020827"/>
    <n v="0"/>
    <n v="0"/>
    <n v="0"/>
  </r>
  <r>
    <x v="0"/>
    <x v="0"/>
    <x v="14"/>
    <s v="INJECTION MEPERIDINE HCL PER 100 MG"/>
    <n v="17"/>
    <n v="17"/>
    <n v="37114"/>
    <n v="9020827"/>
    <n v="0.5"/>
    <n v="0.5"/>
    <n v="1"/>
  </r>
  <r>
    <x v="0"/>
    <x v="0"/>
    <x v="15"/>
    <s v="INJECTION OXYMORPHONE HCL TO 1 MG"/>
    <n v="0"/>
    <n v="0"/>
    <n v="37114"/>
    <n v="9020827"/>
    <n v="0"/>
    <n v="0"/>
    <n v="0"/>
  </r>
  <r>
    <x v="0"/>
    <x v="0"/>
    <x v="16"/>
    <s v="INJECTION FENTANYL CITRATE 0.1 MG"/>
    <n v="421"/>
    <n v="460"/>
    <n v="37114"/>
    <n v="9020827"/>
    <n v="11.3"/>
    <n v="12.4"/>
    <n v="1.1000000000000001"/>
  </r>
  <r>
    <x v="0"/>
    <x v="0"/>
    <x v="17"/>
    <s v="BUTORPHANL TARTRAT NASL SPRAY 25 MG"/>
    <n v="0"/>
    <n v="0"/>
    <n v="37114"/>
    <n v="9020827"/>
    <n v="0"/>
    <n v="0"/>
    <n v="0"/>
  </r>
  <r>
    <x v="0"/>
    <x v="0"/>
    <x v="6"/>
    <s v="INJ HYDMORPHONE HYDROCHLORID 250 MG"/>
    <n v="0"/>
    <n v="0"/>
    <n v="37114"/>
    <n v="9020827"/>
    <n v="0"/>
    <n v="0"/>
    <n v="0"/>
  </r>
  <r>
    <x v="0"/>
    <x v="0"/>
    <x v="0"/>
    <s v="DRUG SCREENING BUPRENORPHINE"/>
    <n v="0"/>
    <n v="0"/>
    <n v="34851"/>
    <n v="9499894"/>
    <n v="0"/>
    <n v="0"/>
    <n v="0"/>
  </r>
  <r>
    <x v="0"/>
    <x v="0"/>
    <x v="1"/>
    <s v="DRUG SCREENING FENTANYL"/>
    <n v="0"/>
    <n v="0"/>
    <n v="34851"/>
    <n v="9499894"/>
    <n v="0"/>
    <n v="0"/>
    <n v="0"/>
  </r>
  <r>
    <x v="0"/>
    <x v="0"/>
    <x v="2"/>
    <s v="DRUG SCREENING OXYCODONE"/>
    <n v="0"/>
    <n v="0"/>
    <n v="34851"/>
    <n v="9499894"/>
    <n v="0"/>
    <n v="0"/>
    <n v="0"/>
  </r>
  <r>
    <x v="0"/>
    <x v="0"/>
    <x v="7"/>
    <s v="DRUG SCREENING TAPENTADOL"/>
    <n v="0"/>
    <n v="0"/>
    <n v="34851"/>
    <n v="9499894"/>
    <n v="0"/>
    <n v="0"/>
    <n v="0"/>
  </r>
  <r>
    <x v="0"/>
    <x v="0"/>
    <x v="8"/>
    <s v="DRUG SCREENING TRAMADOL"/>
    <n v="0"/>
    <n v="0"/>
    <n v="34851"/>
    <n v="9499894"/>
    <n v="0"/>
    <n v="0"/>
    <n v="0"/>
  </r>
  <r>
    <x v="0"/>
    <x v="0"/>
    <x v="3"/>
    <s v="BUPRENORPHINE IMPLANT 74.2 MG"/>
    <n v="0"/>
    <n v="0"/>
    <n v="34851"/>
    <n v="9499894"/>
    <n v="0"/>
    <n v="0"/>
    <n v="0"/>
  </r>
  <r>
    <x v="0"/>
    <x v="0"/>
    <x v="9"/>
    <s v="BUPRENORPHINE ORAL 1 MG"/>
    <n v="0"/>
    <n v="0"/>
    <n v="34851"/>
    <n v="9499894"/>
    <n v="0"/>
    <n v="0"/>
    <n v="0"/>
  </r>
  <r>
    <x v="0"/>
    <x v="0"/>
    <x v="4"/>
    <s v="BPN/NALOXONE ORAL &lt;/=TO 3 MG BPN"/>
    <n v="0"/>
    <n v="0"/>
    <n v="34851"/>
    <n v="9499894"/>
    <n v="0"/>
    <n v="0"/>
    <n v="0"/>
  </r>
  <r>
    <x v="0"/>
    <x v="0"/>
    <x v="10"/>
    <s v="BPN/NLX ORAL &gt;3 MG BUT &lt;/=6 MG BPN"/>
    <n v="0"/>
    <n v="0"/>
    <n v="34851"/>
    <n v="9499894"/>
    <n v="0"/>
    <n v="0"/>
    <n v="0"/>
  </r>
  <r>
    <x v="0"/>
    <x v="0"/>
    <x v="11"/>
    <s v="BPN/NLX O &gt;6 MG BUT &lt;/=TO 10 MG BPN"/>
    <n v="0"/>
    <n v="0"/>
    <n v="34851"/>
    <n v="9499894"/>
    <n v="0"/>
    <n v="0"/>
    <n v="0"/>
  </r>
  <r>
    <x v="0"/>
    <x v="0"/>
    <x v="12"/>
    <s v="INJECTION BUTORPHANOL TARTRATE 1 MG"/>
    <n v="1"/>
    <n v="1"/>
    <n v="34851"/>
    <n v="9499894"/>
    <n v="0"/>
    <n v="0"/>
    <n v="1"/>
  </r>
  <r>
    <x v="0"/>
    <x v="0"/>
    <x v="13"/>
    <s v="INJECTION METHADONE HCL UP TO 10 MG"/>
    <n v="0"/>
    <n v="0"/>
    <n v="34851"/>
    <n v="9499894"/>
    <n v="0"/>
    <n v="0"/>
    <n v="0"/>
  </r>
  <r>
    <x v="0"/>
    <x v="0"/>
    <x v="5"/>
    <s v="INJ LEVORPHANOL TARTRATE TO 2 MG"/>
    <n v="0"/>
    <n v="0"/>
    <n v="34851"/>
    <n v="9499894"/>
    <n v="0"/>
    <n v="0"/>
    <n v="0"/>
  </r>
  <r>
    <x v="0"/>
    <x v="0"/>
    <x v="14"/>
    <s v="INJECTION MEPERIDINE HCL PER 100 MG"/>
    <n v="17"/>
    <n v="17"/>
    <n v="34851"/>
    <n v="9499894"/>
    <n v="0.5"/>
    <n v="0.5"/>
    <n v="1"/>
  </r>
  <r>
    <x v="0"/>
    <x v="0"/>
    <x v="15"/>
    <s v="INJECTION OXYMORPHONE HCL TO 1 MG"/>
    <n v="0"/>
    <n v="0"/>
    <n v="34851"/>
    <n v="9499894"/>
    <n v="0"/>
    <n v="0"/>
    <n v="0"/>
  </r>
  <r>
    <x v="0"/>
    <x v="0"/>
    <x v="16"/>
    <s v="INJECTION FENTANYL CITRATE 0.1 MG"/>
    <n v="347"/>
    <n v="386"/>
    <n v="34851"/>
    <n v="9499894"/>
    <n v="10"/>
    <n v="11.1"/>
    <n v="1.1000000000000001"/>
  </r>
  <r>
    <x v="0"/>
    <x v="0"/>
    <x v="17"/>
    <s v="BUTORPHANL TARTRAT NASL SPRAY 25 MG"/>
    <n v="0"/>
    <n v="0"/>
    <n v="34851"/>
    <n v="9499894"/>
    <n v="0"/>
    <n v="0"/>
    <n v="0"/>
  </r>
  <r>
    <x v="0"/>
    <x v="0"/>
    <x v="6"/>
    <s v="INJ HYDMORPHONE HYDROCHLORID 250 MG"/>
    <n v="0"/>
    <n v="0"/>
    <n v="34851"/>
    <n v="9499894"/>
    <n v="0"/>
    <n v="0"/>
    <n v="0"/>
  </r>
  <r>
    <x v="0"/>
    <x v="0"/>
    <x v="0"/>
    <s v="DRUG SCREENING BUPRENORPHINE"/>
    <n v="0"/>
    <n v="0"/>
    <n v="72176"/>
    <n v="20121811"/>
    <n v="0"/>
    <n v="0"/>
    <n v="0"/>
  </r>
  <r>
    <x v="0"/>
    <x v="0"/>
    <x v="1"/>
    <s v="DRUG SCREENING FENTANYL"/>
    <n v="1"/>
    <n v="1"/>
    <n v="72176"/>
    <n v="20121811"/>
    <n v="0"/>
    <n v="0"/>
    <n v="1"/>
  </r>
  <r>
    <x v="0"/>
    <x v="0"/>
    <x v="2"/>
    <s v="DRUG SCREENING OXYCODONE"/>
    <n v="0"/>
    <n v="0"/>
    <n v="72176"/>
    <n v="20121811"/>
    <n v="0"/>
    <n v="0"/>
    <n v="0"/>
  </r>
  <r>
    <x v="0"/>
    <x v="0"/>
    <x v="7"/>
    <s v="DRUG SCREENING TAPENTADOL"/>
    <n v="0"/>
    <n v="0"/>
    <n v="72176"/>
    <n v="20121811"/>
    <n v="0"/>
    <n v="0"/>
    <n v="0"/>
  </r>
  <r>
    <x v="0"/>
    <x v="0"/>
    <x v="8"/>
    <s v="DRUG SCREENING TRAMADOL"/>
    <n v="0"/>
    <n v="0"/>
    <n v="72176"/>
    <n v="20121811"/>
    <n v="0"/>
    <n v="0"/>
    <n v="0"/>
  </r>
  <r>
    <x v="0"/>
    <x v="0"/>
    <x v="3"/>
    <s v="BUPRENORPHINE IMPLANT 74.2 MG"/>
    <n v="0"/>
    <n v="0"/>
    <n v="72176"/>
    <n v="20121811"/>
    <n v="0"/>
    <n v="0"/>
    <n v="0"/>
  </r>
  <r>
    <x v="0"/>
    <x v="0"/>
    <x v="9"/>
    <s v="BUPRENORPHINE ORAL 1 MG"/>
    <n v="0"/>
    <n v="0"/>
    <n v="72176"/>
    <n v="20121811"/>
    <n v="0"/>
    <n v="0"/>
    <n v="0"/>
  </r>
  <r>
    <x v="0"/>
    <x v="0"/>
    <x v="4"/>
    <s v="BPN/NALOXONE ORAL &lt;/=TO 3 MG BPN"/>
    <n v="0"/>
    <n v="0"/>
    <n v="72176"/>
    <n v="20121811"/>
    <n v="0"/>
    <n v="0"/>
    <n v="0"/>
  </r>
  <r>
    <x v="0"/>
    <x v="0"/>
    <x v="10"/>
    <s v="BPN/NLX ORAL &gt;3 MG BUT &lt;/=6 MG BPN"/>
    <n v="0"/>
    <n v="0"/>
    <n v="72176"/>
    <n v="20121811"/>
    <n v="0"/>
    <n v="0"/>
    <n v="0"/>
  </r>
  <r>
    <x v="0"/>
    <x v="0"/>
    <x v="11"/>
    <s v="BPN/NLX O &gt;6 MG BUT &lt;/=TO 10 MG BPN"/>
    <n v="0"/>
    <n v="0"/>
    <n v="72176"/>
    <n v="20121811"/>
    <n v="0"/>
    <n v="0"/>
    <n v="0"/>
  </r>
  <r>
    <x v="0"/>
    <x v="0"/>
    <x v="12"/>
    <s v="INJECTION BUTORPHANOL TARTRATE 1 MG"/>
    <n v="5"/>
    <n v="5"/>
    <n v="72176"/>
    <n v="20121811"/>
    <n v="0.1"/>
    <n v="0.1"/>
    <n v="1"/>
  </r>
  <r>
    <x v="0"/>
    <x v="0"/>
    <x v="13"/>
    <s v="INJECTION METHADONE HCL UP TO 10 MG"/>
    <n v="0"/>
    <n v="0"/>
    <n v="72176"/>
    <n v="20121811"/>
    <n v="0"/>
    <n v="0"/>
    <n v="0"/>
  </r>
  <r>
    <x v="0"/>
    <x v="0"/>
    <x v="5"/>
    <s v="INJ LEVORPHANOL TARTRATE TO 2 MG"/>
    <n v="0"/>
    <n v="0"/>
    <n v="72176"/>
    <n v="20121811"/>
    <n v="0"/>
    <n v="0"/>
    <n v="0"/>
  </r>
  <r>
    <x v="0"/>
    <x v="0"/>
    <x v="14"/>
    <s v="INJECTION MEPERIDINE HCL PER 100 MG"/>
    <n v="78"/>
    <n v="81"/>
    <n v="72176"/>
    <n v="20121811"/>
    <n v="1.1000000000000001"/>
    <n v="1.1000000000000001"/>
    <n v="1"/>
  </r>
  <r>
    <x v="0"/>
    <x v="0"/>
    <x v="15"/>
    <s v="INJECTION OXYMORPHONE HCL TO 1 MG"/>
    <n v="0"/>
    <n v="0"/>
    <n v="72176"/>
    <n v="20121811"/>
    <n v="0"/>
    <n v="0"/>
    <n v="0"/>
  </r>
  <r>
    <x v="0"/>
    <x v="0"/>
    <x v="16"/>
    <s v="INJECTION FENTANYL CITRATE 0.1 MG"/>
    <n v="826"/>
    <n v="912"/>
    <n v="72176"/>
    <n v="20121811"/>
    <n v="11.4"/>
    <n v="12.6"/>
    <n v="1.1000000000000001"/>
  </r>
  <r>
    <x v="0"/>
    <x v="0"/>
    <x v="17"/>
    <s v="BUTORPHANL TARTRAT NASL SPRAY 25 MG"/>
    <n v="0"/>
    <n v="0"/>
    <n v="72176"/>
    <n v="20121811"/>
    <n v="0"/>
    <n v="0"/>
    <n v="0"/>
  </r>
  <r>
    <x v="0"/>
    <x v="0"/>
    <x v="6"/>
    <s v="INJ HYDMORPHONE HYDROCHLORID 250 MG"/>
    <n v="0"/>
    <n v="0"/>
    <n v="72176"/>
    <n v="20121811"/>
    <n v="0"/>
    <n v="0"/>
    <n v="0"/>
  </r>
  <r>
    <x v="0"/>
    <x v="0"/>
    <x v="0"/>
    <s v="DRUG SCREENING BUPRENORPHINE"/>
    <n v="0"/>
    <n v="0"/>
    <n v="27908"/>
    <n v="7411316"/>
    <n v="0"/>
    <n v="0"/>
    <n v="0"/>
  </r>
  <r>
    <x v="0"/>
    <x v="0"/>
    <x v="1"/>
    <s v="DRUG SCREENING FENTANYL"/>
    <n v="0"/>
    <n v="0"/>
    <n v="27908"/>
    <n v="7411316"/>
    <n v="0"/>
    <n v="0"/>
    <n v="0"/>
  </r>
  <r>
    <x v="0"/>
    <x v="0"/>
    <x v="2"/>
    <s v="DRUG SCREENING OXYCODONE"/>
    <n v="0"/>
    <n v="0"/>
    <n v="27908"/>
    <n v="7411316"/>
    <n v="0"/>
    <n v="0"/>
    <n v="0"/>
  </r>
  <r>
    <x v="0"/>
    <x v="0"/>
    <x v="7"/>
    <s v="DRUG SCREENING TAPENTADOL"/>
    <n v="0"/>
    <n v="0"/>
    <n v="27908"/>
    <n v="7411316"/>
    <n v="0"/>
    <n v="0"/>
    <n v="0"/>
  </r>
  <r>
    <x v="0"/>
    <x v="0"/>
    <x v="8"/>
    <s v="DRUG SCREENING TRAMADOL"/>
    <n v="0"/>
    <n v="0"/>
    <n v="27908"/>
    <n v="7411316"/>
    <n v="0"/>
    <n v="0"/>
    <n v="0"/>
  </r>
  <r>
    <x v="0"/>
    <x v="0"/>
    <x v="3"/>
    <s v="BUPRENORPHINE IMPLANT 74.2 MG"/>
    <n v="0"/>
    <n v="0"/>
    <n v="27908"/>
    <n v="7411316"/>
    <n v="0"/>
    <n v="0"/>
    <n v="0"/>
  </r>
  <r>
    <x v="0"/>
    <x v="0"/>
    <x v="9"/>
    <s v="BUPRENORPHINE ORAL 1 MG"/>
    <n v="0"/>
    <n v="0"/>
    <n v="27908"/>
    <n v="7411316"/>
    <n v="0"/>
    <n v="0"/>
    <n v="0"/>
  </r>
  <r>
    <x v="0"/>
    <x v="0"/>
    <x v="4"/>
    <s v="BPN/NALOXONE ORAL &lt;/=TO 3 MG BPN"/>
    <n v="0"/>
    <n v="0"/>
    <n v="27908"/>
    <n v="7411316"/>
    <n v="0"/>
    <n v="0"/>
    <n v="0"/>
  </r>
  <r>
    <x v="0"/>
    <x v="0"/>
    <x v="10"/>
    <s v="BPN/NLX ORAL &gt;3 MG BUT &lt;/=6 MG BPN"/>
    <n v="0"/>
    <n v="0"/>
    <n v="27908"/>
    <n v="7411316"/>
    <n v="0"/>
    <n v="0"/>
    <n v="0"/>
  </r>
  <r>
    <x v="0"/>
    <x v="0"/>
    <x v="11"/>
    <s v="BPN/NLX O &gt;6 MG BUT &lt;/=TO 10 MG BPN"/>
    <n v="0"/>
    <n v="0"/>
    <n v="27908"/>
    <n v="7411316"/>
    <n v="0"/>
    <n v="0"/>
    <n v="0"/>
  </r>
  <r>
    <x v="0"/>
    <x v="0"/>
    <x v="12"/>
    <s v="INJECTION BUTORPHANOL TARTRATE 1 MG"/>
    <n v="8"/>
    <n v="9"/>
    <n v="27908"/>
    <n v="7411316"/>
    <n v="0.3"/>
    <n v="0.3"/>
    <n v="1.1000000000000001"/>
  </r>
  <r>
    <x v="0"/>
    <x v="0"/>
    <x v="13"/>
    <s v="INJECTION METHADONE HCL UP TO 10 MG"/>
    <n v="0"/>
    <n v="0"/>
    <n v="27908"/>
    <n v="7411316"/>
    <n v="0"/>
    <n v="0"/>
    <n v="0"/>
  </r>
  <r>
    <x v="0"/>
    <x v="0"/>
    <x v="5"/>
    <s v="INJ LEVORPHANOL TARTRATE TO 2 MG"/>
    <n v="0"/>
    <n v="0"/>
    <n v="27908"/>
    <n v="7411316"/>
    <n v="0"/>
    <n v="0"/>
    <n v="0"/>
  </r>
  <r>
    <x v="0"/>
    <x v="0"/>
    <x v="14"/>
    <s v="INJECTION MEPERIDINE HCL PER 100 MG"/>
    <n v="74"/>
    <n v="76"/>
    <n v="27908"/>
    <n v="7411316"/>
    <n v="2.7"/>
    <n v="2.7"/>
    <n v="1"/>
  </r>
  <r>
    <x v="0"/>
    <x v="0"/>
    <x v="15"/>
    <s v="INJECTION OXYMORPHONE HCL TO 1 MG"/>
    <n v="0"/>
    <n v="0"/>
    <n v="27908"/>
    <n v="7411316"/>
    <n v="0"/>
    <n v="0"/>
    <n v="0"/>
  </r>
  <r>
    <x v="0"/>
    <x v="0"/>
    <x v="16"/>
    <s v="INJECTION FENTANYL CITRATE 0.1 MG"/>
    <n v="467"/>
    <n v="526"/>
    <n v="27908"/>
    <n v="7411316"/>
    <n v="16.7"/>
    <n v="18.8"/>
    <n v="1.1000000000000001"/>
  </r>
  <r>
    <x v="0"/>
    <x v="0"/>
    <x v="17"/>
    <s v="BUTORPHANL TARTRAT NASL SPRAY 25 MG"/>
    <n v="0"/>
    <n v="0"/>
    <n v="27908"/>
    <n v="7411316"/>
    <n v="0"/>
    <n v="0"/>
    <n v="0"/>
  </r>
  <r>
    <x v="0"/>
    <x v="0"/>
    <x v="6"/>
    <s v="INJ HYDMORPHONE HYDROCHLORID 250 MG"/>
    <n v="0"/>
    <n v="0"/>
    <n v="27908"/>
    <n v="7411316"/>
    <n v="0"/>
    <n v="0"/>
    <n v="0"/>
  </r>
  <r>
    <x v="0"/>
    <x v="0"/>
    <x v="0"/>
    <s v="DRUG SCREENING BUPRENORPHINE"/>
    <n v="17"/>
    <n v="31"/>
    <n v="322381"/>
    <n v="85130539"/>
    <n v="0.1"/>
    <n v="0.1"/>
    <n v="1.8"/>
  </r>
  <r>
    <x v="0"/>
    <x v="0"/>
    <x v="1"/>
    <s v="DRUG SCREENING FENTANYL"/>
    <n v="22"/>
    <n v="39"/>
    <n v="322381"/>
    <n v="85130539"/>
    <n v="0.1"/>
    <n v="0.1"/>
    <n v="1.8"/>
  </r>
  <r>
    <x v="0"/>
    <x v="0"/>
    <x v="2"/>
    <s v="DRUG SCREENING OXYCODONE"/>
    <n v="40"/>
    <n v="71"/>
    <n v="322381"/>
    <n v="85130539"/>
    <n v="0.1"/>
    <n v="0.2"/>
    <n v="1.8"/>
  </r>
  <r>
    <x v="0"/>
    <x v="0"/>
    <x v="7"/>
    <s v="DRUG SCREENING TAPENTADOL"/>
    <n v="18"/>
    <n v="32"/>
    <n v="322381"/>
    <n v="85130539"/>
    <n v="0.1"/>
    <n v="0.1"/>
    <n v="1.8"/>
  </r>
  <r>
    <x v="0"/>
    <x v="0"/>
    <x v="8"/>
    <s v="DRUG SCREENING TRAMADOL"/>
    <n v="19"/>
    <n v="33"/>
    <n v="322381"/>
    <n v="85130539"/>
    <n v="0.1"/>
    <n v="0.1"/>
    <n v="1.7"/>
  </r>
  <r>
    <x v="0"/>
    <x v="0"/>
    <x v="3"/>
    <s v="BUPRENORPHINE IMPLANT 74.2 MG"/>
    <n v="0"/>
    <n v="0"/>
    <n v="322381"/>
    <n v="85130539"/>
    <n v="0"/>
    <n v="0"/>
    <n v="0"/>
  </r>
  <r>
    <x v="0"/>
    <x v="0"/>
    <x v="9"/>
    <s v="BUPRENORPHINE ORAL 1 MG"/>
    <n v="1"/>
    <n v="1"/>
    <n v="322381"/>
    <n v="85130539"/>
    <n v="0"/>
    <n v="0"/>
    <n v="1"/>
  </r>
  <r>
    <x v="0"/>
    <x v="0"/>
    <x v="4"/>
    <s v="BPN/NALOXONE ORAL &lt;/=TO 3 MG BPN"/>
    <n v="2"/>
    <n v="5"/>
    <n v="322381"/>
    <n v="85130539"/>
    <n v="0"/>
    <n v="0"/>
    <n v="2.5"/>
  </r>
  <r>
    <x v="0"/>
    <x v="0"/>
    <x v="10"/>
    <s v="BPN/NLX ORAL &gt;3 MG BUT &lt;/=6 MG BPN"/>
    <n v="0"/>
    <n v="0"/>
    <n v="322381"/>
    <n v="85130539"/>
    <n v="0"/>
    <n v="0"/>
    <n v="0"/>
  </r>
  <r>
    <x v="0"/>
    <x v="0"/>
    <x v="11"/>
    <s v="BPN/NLX O &gt;6 MG BUT &lt;/=TO 10 MG BPN"/>
    <n v="2"/>
    <n v="8"/>
    <n v="322381"/>
    <n v="85130539"/>
    <n v="0"/>
    <n v="0"/>
    <n v="4"/>
  </r>
  <r>
    <x v="0"/>
    <x v="0"/>
    <x v="12"/>
    <s v="INJECTION BUTORPHANOL TARTRATE 1 MG"/>
    <n v="224"/>
    <n v="374"/>
    <n v="322381"/>
    <n v="85130539"/>
    <n v="0.7"/>
    <n v="1.2"/>
    <n v="1.7"/>
  </r>
  <r>
    <x v="0"/>
    <x v="0"/>
    <x v="13"/>
    <s v="INJECTION METHADONE HCL UP TO 10 MG"/>
    <n v="2"/>
    <n v="4"/>
    <n v="322381"/>
    <n v="85130539"/>
    <n v="0"/>
    <n v="0"/>
    <n v="2"/>
  </r>
  <r>
    <x v="0"/>
    <x v="0"/>
    <x v="5"/>
    <s v="INJ LEVORPHANOL TARTRATE TO 2 MG"/>
    <n v="0"/>
    <n v="0"/>
    <n v="322381"/>
    <n v="85130539"/>
    <n v="0"/>
    <n v="0"/>
    <n v="0"/>
  </r>
  <r>
    <x v="0"/>
    <x v="0"/>
    <x v="14"/>
    <s v="INJECTION MEPERIDINE HCL PER 100 MG"/>
    <n v="1487"/>
    <n v="1885"/>
    <n v="322381"/>
    <n v="85130539"/>
    <n v="4.5999999999999996"/>
    <n v="5.8"/>
    <n v="1.3"/>
  </r>
  <r>
    <x v="0"/>
    <x v="0"/>
    <x v="15"/>
    <s v="INJECTION OXYMORPHONE HCL TO 1 MG"/>
    <n v="2"/>
    <n v="2"/>
    <n v="322381"/>
    <n v="85130539"/>
    <n v="0"/>
    <n v="0"/>
    <n v="1"/>
  </r>
  <r>
    <x v="0"/>
    <x v="0"/>
    <x v="16"/>
    <s v="INJECTION FENTANYL CITRATE 0.1 MG"/>
    <n v="10394"/>
    <n v="12449"/>
    <n v="322381"/>
    <n v="85130539"/>
    <n v="32.200000000000003"/>
    <n v="38.6"/>
    <n v="1.2"/>
  </r>
  <r>
    <x v="0"/>
    <x v="0"/>
    <x v="17"/>
    <s v="BUTORPHANL TARTRAT NASL SPRAY 25 MG"/>
    <n v="1"/>
    <n v="1"/>
    <n v="322381"/>
    <n v="85130539"/>
    <n v="0"/>
    <n v="0"/>
    <n v="1"/>
  </r>
  <r>
    <x v="0"/>
    <x v="0"/>
    <x v="6"/>
    <s v="INJ HYDMORPHONE HYDROCHLORID 250 MG"/>
    <n v="0"/>
    <n v="0"/>
    <n v="322381"/>
    <n v="85130539"/>
    <n v="0"/>
    <n v="0"/>
    <n v="0"/>
  </r>
  <r>
    <x v="0"/>
    <x v="0"/>
    <x v="0"/>
    <s v="DRUG SCREENING BUPRENORPHINE"/>
    <n v="115"/>
    <n v="195"/>
    <n v="536334"/>
    <n v="158485755"/>
    <n v="0.2"/>
    <n v="0.4"/>
    <n v="1.7"/>
  </r>
  <r>
    <x v="0"/>
    <x v="0"/>
    <x v="1"/>
    <s v="DRUG SCREENING FENTANYL"/>
    <n v="158"/>
    <n v="267"/>
    <n v="536334"/>
    <n v="158485755"/>
    <n v="0.3"/>
    <n v="0.5"/>
    <n v="1.7"/>
  </r>
  <r>
    <x v="0"/>
    <x v="0"/>
    <x v="2"/>
    <s v="DRUG SCREENING OXYCODONE"/>
    <n v="318"/>
    <n v="491"/>
    <n v="536334"/>
    <n v="158485755"/>
    <n v="0.6"/>
    <n v="0.9"/>
    <n v="1.5"/>
  </r>
  <r>
    <x v="0"/>
    <x v="0"/>
    <x v="7"/>
    <s v="DRUG SCREENING TAPENTADOL"/>
    <n v="118"/>
    <n v="196"/>
    <n v="536334"/>
    <n v="158485755"/>
    <n v="0.2"/>
    <n v="0.4"/>
    <n v="1.7"/>
  </r>
  <r>
    <x v="0"/>
    <x v="0"/>
    <x v="8"/>
    <s v="DRUG SCREENING TRAMADOL"/>
    <n v="145"/>
    <n v="231"/>
    <n v="536334"/>
    <n v="158485755"/>
    <n v="0.3"/>
    <n v="0.4"/>
    <n v="1.6"/>
  </r>
  <r>
    <x v="0"/>
    <x v="0"/>
    <x v="3"/>
    <s v="BUPRENORPHINE IMPLANT 74.2 MG"/>
    <n v="0"/>
    <n v="0"/>
    <n v="536334"/>
    <n v="158485755"/>
    <n v="0"/>
    <n v="0"/>
    <n v="0"/>
  </r>
  <r>
    <x v="0"/>
    <x v="0"/>
    <x v="9"/>
    <s v="BUPRENORPHINE ORAL 1 MG"/>
    <n v="3"/>
    <n v="4"/>
    <n v="536334"/>
    <n v="158485755"/>
    <n v="0"/>
    <n v="0"/>
    <n v="1.3"/>
  </r>
  <r>
    <x v="0"/>
    <x v="0"/>
    <x v="4"/>
    <s v="BPN/NALOXONE ORAL &lt;/=TO 3 MG BPN"/>
    <n v="1"/>
    <n v="9"/>
    <n v="536334"/>
    <n v="158485755"/>
    <n v="0"/>
    <n v="0"/>
    <n v="9"/>
  </r>
  <r>
    <x v="0"/>
    <x v="0"/>
    <x v="10"/>
    <s v="BPN/NLX ORAL &gt;3 MG BUT &lt;/=6 MG BPN"/>
    <n v="0"/>
    <n v="0"/>
    <n v="536334"/>
    <n v="158485755"/>
    <n v="0"/>
    <n v="0"/>
    <n v="0"/>
  </r>
  <r>
    <x v="0"/>
    <x v="0"/>
    <x v="11"/>
    <s v="BPN/NLX O &gt;6 MG BUT &lt;/=TO 10 MG BPN"/>
    <n v="2"/>
    <n v="14"/>
    <n v="536334"/>
    <n v="158485755"/>
    <n v="0"/>
    <n v="0"/>
    <n v="7"/>
  </r>
  <r>
    <x v="0"/>
    <x v="0"/>
    <x v="12"/>
    <s v="INJECTION BUTORPHANOL TARTRATE 1 MG"/>
    <n v="278"/>
    <n v="549"/>
    <n v="536334"/>
    <n v="158485755"/>
    <n v="0.5"/>
    <n v="1"/>
    <n v="2"/>
  </r>
  <r>
    <x v="0"/>
    <x v="0"/>
    <x v="13"/>
    <s v="INJECTION METHADONE HCL UP TO 10 MG"/>
    <n v="12"/>
    <n v="14"/>
    <n v="536334"/>
    <n v="158485755"/>
    <n v="0"/>
    <n v="0"/>
    <n v="1.2"/>
  </r>
  <r>
    <x v="0"/>
    <x v="0"/>
    <x v="5"/>
    <s v="INJ LEVORPHANOL TARTRATE TO 2 MG"/>
    <n v="2"/>
    <n v="2"/>
    <n v="536334"/>
    <n v="158485755"/>
    <n v="0"/>
    <n v="0"/>
    <n v="1"/>
  </r>
  <r>
    <x v="0"/>
    <x v="0"/>
    <x v="14"/>
    <s v="INJECTION MEPERIDINE HCL PER 100 MG"/>
    <n v="4036"/>
    <n v="5439"/>
    <n v="536334"/>
    <n v="158485755"/>
    <n v="7.5"/>
    <n v="10.1"/>
    <n v="1.3"/>
  </r>
  <r>
    <x v="0"/>
    <x v="0"/>
    <x v="15"/>
    <s v="INJECTION OXYMORPHONE HCL TO 1 MG"/>
    <n v="0"/>
    <n v="0"/>
    <n v="536334"/>
    <n v="158485755"/>
    <n v="0"/>
    <n v="0"/>
    <n v="0"/>
  </r>
  <r>
    <x v="0"/>
    <x v="0"/>
    <x v="16"/>
    <s v="INJECTION FENTANYL CITRATE 0.1 MG"/>
    <n v="36648"/>
    <n v="47296"/>
    <n v="536334"/>
    <n v="158485755"/>
    <n v="68.3"/>
    <n v="88.2"/>
    <n v="1.3"/>
  </r>
  <r>
    <x v="0"/>
    <x v="0"/>
    <x v="17"/>
    <s v="BUTORPHANL TARTRAT NASL SPRAY 25 MG"/>
    <n v="0"/>
    <n v="0"/>
    <n v="536334"/>
    <n v="158485755"/>
    <n v="0"/>
    <n v="0"/>
    <n v="0"/>
  </r>
  <r>
    <x v="0"/>
    <x v="0"/>
    <x v="6"/>
    <s v="INJ HYDMORPHONE HYDROCHLORID 250 MG"/>
    <n v="1"/>
    <n v="1"/>
    <n v="536334"/>
    <n v="158485755"/>
    <n v="0"/>
    <n v="0"/>
    <n v="1"/>
  </r>
  <r>
    <x v="0"/>
    <x v="0"/>
    <x v="0"/>
    <s v="DRUG SCREENING BUPRENORPHINE"/>
    <n v="139"/>
    <n v="240"/>
    <n v="1324795"/>
    <n v="456683491"/>
    <n v="0.1"/>
    <n v="0.2"/>
    <n v="1.7"/>
  </r>
  <r>
    <x v="0"/>
    <x v="0"/>
    <x v="1"/>
    <s v="DRUG SCREENING FENTANYL"/>
    <n v="183"/>
    <n v="297"/>
    <n v="1324795"/>
    <n v="456683491"/>
    <n v="0.1"/>
    <n v="0.2"/>
    <n v="1.6"/>
  </r>
  <r>
    <x v="0"/>
    <x v="0"/>
    <x v="2"/>
    <s v="DRUG SCREENING OXYCODONE"/>
    <n v="389"/>
    <n v="556"/>
    <n v="1324795"/>
    <n v="456683491"/>
    <n v="0.3"/>
    <n v="0.4"/>
    <n v="1.4"/>
  </r>
  <r>
    <x v="0"/>
    <x v="0"/>
    <x v="7"/>
    <s v="DRUG SCREENING TAPENTADOL"/>
    <n v="147"/>
    <n v="248"/>
    <n v="1324795"/>
    <n v="456683491"/>
    <n v="0.1"/>
    <n v="0.2"/>
    <n v="1.7"/>
  </r>
  <r>
    <x v="0"/>
    <x v="0"/>
    <x v="8"/>
    <s v="DRUG SCREENING TRAMADOL"/>
    <n v="169"/>
    <n v="272"/>
    <n v="1324795"/>
    <n v="456683491"/>
    <n v="0.1"/>
    <n v="0.2"/>
    <n v="1.6"/>
  </r>
  <r>
    <x v="0"/>
    <x v="0"/>
    <x v="3"/>
    <s v="BUPRENORPHINE IMPLANT 74.2 MG"/>
    <n v="0"/>
    <n v="0"/>
    <n v="1324795"/>
    <n v="456683491"/>
    <n v="0"/>
    <n v="0"/>
    <n v="0"/>
  </r>
  <r>
    <x v="0"/>
    <x v="0"/>
    <x v="9"/>
    <s v="BUPRENORPHINE ORAL 1 MG"/>
    <n v="0"/>
    <n v="0"/>
    <n v="1324795"/>
    <n v="456683491"/>
    <n v="0"/>
    <n v="0"/>
    <n v="0"/>
  </r>
  <r>
    <x v="0"/>
    <x v="0"/>
    <x v="4"/>
    <s v="BPN/NALOXONE ORAL &lt;/=TO 3 MG BPN"/>
    <n v="0"/>
    <n v="0"/>
    <n v="1324795"/>
    <n v="456683491"/>
    <n v="0"/>
    <n v="0"/>
    <n v="0"/>
  </r>
  <r>
    <x v="0"/>
    <x v="0"/>
    <x v="10"/>
    <s v="BPN/NLX ORAL &gt;3 MG BUT &lt;/=6 MG BPN"/>
    <n v="0"/>
    <n v="0"/>
    <n v="1324795"/>
    <n v="456683491"/>
    <n v="0"/>
    <n v="0"/>
    <n v="0"/>
  </r>
  <r>
    <x v="0"/>
    <x v="0"/>
    <x v="11"/>
    <s v="BPN/NLX O &gt;6 MG BUT &lt;/=TO 10 MG BPN"/>
    <n v="0"/>
    <n v="0"/>
    <n v="1324795"/>
    <n v="456683491"/>
    <n v="0"/>
    <n v="0"/>
    <n v="0"/>
  </r>
  <r>
    <x v="0"/>
    <x v="0"/>
    <x v="12"/>
    <s v="INJECTION BUTORPHANOL TARTRATE 1 MG"/>
    <n v="234"/>
    <n v="307"/>
    <n v="1324795"/>
    <n v="456683491"/>
    <n v="0.2"/>
    <n v="0.2"/>
    <n v="1.3"/>
  </r>
  <r>
    <x v="0"/>
    <x v="0"/>
    <x v="13"/>
    <s v="INJECTION METHADONE HCL UP TO 10 MG"/>
    <n v="0"/>
    <n v="0"/>
    <n v="1324795"/>
    <n v="456683491"/>
    <n v="0"/>
    <n v="0"/>
    <n v="0"/>
  </r>
  <r>
    <x v="0"/>
    <x v="0"/>
    <x v="5"/>
    <s v="INJ LEVORPHANOL TARTRATE TO 2 MG"/>
    <n v="0"/>
    <n v="0"/>
    <n v="1324795"/>
    <n v="456683491"/>
    <n v="0"/>
    <n v="0"/>
    <n v="0"/>
  </r>
  <r>
    <x v="0"/>
    <x v="0"/>
    <x v="14"/>
    <s v="INJECTION MEPERIDINE HCL PER 100 MG"/>
    <n v="6448"/>
    <n v="7241"/>
    <n v="1324795"/>
    <n v="456683491"/>
    <n v="4.9000000000000004"/>
    <n v="5.5"/>
    <n v="1.1000000000000001"/>
  </r>
  <r>
    <x v="0"/>
    <x v="0"/>
    <x v="15"/>
    <s v="INJECTION OXYMORPHONE HCL TO 1 MG"/>
    <n v="3"/>
    <n v="3"/>
    <n v="1324795"/>
    <n v="456683491"/>
    <n v="0"/>
    <n v="0"/>
    <n v="1"/>
  </r>
  <r>
    <x v="0"/>
    <x v="0"/>
    <x v="16"/>
    <s v="INJECTION FENTANYL CITRATE 0.1 MG"/>
    <n v="85750"/>
    <n v="105328"/>
    <n v="1324795"/>
    <n v="456683491"/>
    <n v="64.7"/>
    <n v="79.5"/>
    <n v="1.2"/>
  </r>
  <r>
    <x v="0"/>
    <x v="0"/>
    <x v="17"/>
    <s v="BUTORPHANL TARTRAT NASL SPRAY 25 MG"/>
    <n v="0"/>
    <n v="0"/>
    <n v="1324795"/>
    <n v="456683491"/>
    <n v="0"/>
    <n v="0"/>
    <n v="0"/>
  </r>
  <r>
    <x v="0"/>
    <x v="0"/>
    <x v="6"/>
    <s v="INJ HYDMORPHONE HYDROCHLORID 250 MG"/>
    <n v="0"/>
    <n v="0"/>
    <n v="1324795"/>
    <n v="456683491"/>
    <n v="0"/>
    <n v="0"/>
    <n v="0"/>
  </r>
  <r>
    <x v="1"/>
    <x v="0"/>
    <x v="0"/>
    <s v="DRUG SCREENING BUPRENORPHINE"/>
    <n v="0"/>
    <n v="0"/>
    <n v="39467"/>
    <n v="9555704"/>
    <n v="0"/>
    <n v="0"/>
    <n v="0"/>
  </r>
  <r>
    <x v="1"/>
    <x v="0"/>
    <x v="1"/>
    <s v="DRUG SCREENING FENTANYL"/>
    <n v="0"/>
    <n v="0"/>
    <n v="39467"/>
    <n v="9555704"/>
    <n v="0"/>
    <n v="0"/>
    <n v="0"/>
  </r>
  <r>
    <x v="1"/>
    <x v="0"/>
    <x v="2"/>
    <s v="DRUG SCREENING OXYCODONE"/>
    <n v="0"/>
    <n v="0"/>
    <n v="39467"/>
    <n v="9555704"/>
    <n v="0"/>
    <n v="0"/>
    <n v="0"/>
  </r>
  <r>
    <x v="1"/>
    <x v="0"/>
    <x v="7"/>
    <s v="DRUG SCREENING TAPENTADOL"/>
    <n v="0"/>
    <n v="0"/>
    <n v="39467"/>
    <n v="9555704"/>
    <n v="0"/>
    <n v="0"/>
    <n v="0"/>
  </r>
  <r>
    <x v="1"/>
    <x v="0"/>
    <x v="8"/>
    <s v="DRUG SCREENING TRAMADOL"/>
    <n v="0"/>
    <n v="0"/>
    <n v="39467"/>
    <n v="9555704"/>
    <n v="0"/>
    <n v="0"/>
    <n v="0"/>
  </r>
  <r>
    <x v="1"/>
    <x v="0"/>
    <x v="3"/>
    <s v="BUPRENORPHINE IMPLANT 74.2 MG"/>
    <n v="0"/>
    <n v="0"/>
    <n v="39467"/>
    <n v="9555704"/>
    <n v="0"/>
    <n v="0"/>
    <n v="0"/>
  </r>
  <r>
    <x v="1"/>
    <x v="0"/>
    <x v="9"/>
    <s v="BUPRENORPHINE ORAL 1 MG"/>
    <n v="0"/>
    <n v="0"/>
    <n v="39467"/>
    <n v="9555704"/>
    <n v="0"/>
    <n v="0"/>
    <n v="0"/>
  </r>
  <r>
    <x v="1"/>
    <x v="0"/>
    <x v="4"/>
    <s v="BPN/NALOXONE ORAL &lt;/=TO 3 MG BPN"/>
    <n v="0"/>
    <n v="0"/>
    <n v="39467"/>
    <n v="9555704"/>
    <n v="0"/>
    <n v="0"/>
    <n v="0"/>
  </r>
  <r>
    <x v="1"/>
    <x v="0"/>
    <x v="10"/>
    <s v="BPN/NLX ORAL &gt;3 MG BUT &lt;/=6 MG BPN"/>
    <n v="0"/>
    <n v="0"/>
    <n v="39467"/>
    <n v="9555704"/>
    <n v="0"/>
    <n v="0"/>
    <n v="0"/>
  </r>
  <r>
    <x v="1"/>
    <x v="0"/>
    <x v="11"/>
    <s v="BPN/NLX O &gt;6 MG BUT &lt;/=TO 10 MG BPN"/>
    <n v="0"/>
    <n v="0"/>
    <n v="39467"/>
    <n v="9555704"/>
    <n v="0"/>
    <n v="0"/>
    <n v="0"/>
  </r>
  <r>
    <x v="1"/>
    <x v="0"/>
    <x v="12"/>
    <s v="INJECTION BUTORPHANOL TARTRATE 1 MG"/>
    <n v="1"/>
    <n v="1"/>
    <n v="39467"/>
    <n v="9555704"/>
    <n v="0"/>
    <n v="0"/>
    <n v="1"/>
  </r>
  <r>
    <x v="1"/>
    <x v="0"/>
    <x v="13"/>
    <s v="INJECTION METHADONE HCL UP TO 10 MG"/>
    <n v="0"/>
    <n v="0"/>
    <n v="39467"/>
    <n v="9555704"/>
    <n v="0"/>
    <n v="0"/>
    <n v="0"/>
  </r>
  <r>
    <x v="1"/>
    <x v="0"/>
    <x v="5"/>
    <s v="INJ LEVORPHANOL TARTRATE TO 2 MG"/>
    <n v="0"/>
    <n v="0"/>
    <n v="39467"/>
    <n v="9555704"/>
    <n v="0"/>
    <n v="0"/>
    <n v="0"/>
  </r>
  <r>
    <x v="1"/>
    <x v="0"/>
    <x v="14"/>
    <s v="INJECTION MEPERIDINE HCL PER 100 MG"/>
    <n v="18"/>
    <n v="18"/>
    <n v="39467"/>
    <n v="9555704"/>
    <n v="0.5"/>
    <n v="0.5"/>
    <n v="1"/>
  </r>
  <r>
    <x v="1"/>
    <x v="0"/>
    <x v="15"/>
    <s v="INJECTION OXYMORPHONE HCL TO 1 MG"/>
    <n v="0"/>
    <n v="0"/>
    <n v="39467"/>
    <n v="9555704"/>
    <n v="0"/>
    <n v="0"/>
    <n v="0"/>
  </r>
  <r>
    <x v="1"/>
    <x v="0"/>
    <x v="16"/>
    <s v="INJECTION FENTANYL CITRATE 0.1 MG"/>
    <n v="628"/>
    <n v="679"/>
    <n v="39467"/>
    <n v="9555704"/>
    <n v="15.9"/>
    <n v="17.2"/>
    <n v="1.1000000000000001"/>
  </r>
  <r>
    <x v="1"/>
    <x v="0"/>
    <x v="17"/>
    <s v="BUTORPHANL TARTRAT NASL SPRAY 25 MG"/>
    <n v="1"/>
    <n v="1"/>
    <n v="39467"/>
    <n v="9555704"/>
    <n v="0"/>
    <n v="0"/>
    <n v="1"/>
  </r>
  <r>
    <x v="1"/>
    <x v="0"/>
    <x v="6"/>
    <s v="INJ HYDMORPHONE HYDROCHLORID 250 MG"/>
    <n v="0"/>
    <n v="0"/>
    <n v="39467"/>
    <n v="9555704"/>
    <n v="0"/>
    <n v="0"/>
    <n v="0"/>
  </r>
  <r>
    <x v="1"/>
    <x v="0"/>
    <x v="0"/>
    <s v="DRUG SCREENING BUPRENORPHINE"/>
    <n v="0"/>
    <n v="0"/>
    <n v="36500"/>
    <n v="9949460"/>
    <n v="0"/>
    <n v="0"/>
    <n v="0"/>
  </r>
  <r>
    <x v="1"/>
    <x v="0"/>
    <x v="1"/>
    <s v="DRUG SCREENING FENTANYL"/>
    <n v="0"/>
    <n v="0"/>
    <n v="36500"/>
    <n v="9949460"/>
    <n v="0"/>
    <n v="0"/>
    <n v="0"/>
  </r>
  <r>
    <x v="1"/>
    <x v="0"/>
    <x v="2"/>
    <s v="DRUG SCREENING OXYCODONE"/>
    <n v="0"/>
    <n v="0"/>
    <n v="36500"/>
    <n v="9949460"/>
    <n v="0"/>
    <n v="0"/>
    <n v="0"/>
  </r>
  <r>
    <x v="1"/>
    <x v="0"/>
    <x v="7"/>
    <s v="DRUG SCREENING TAPENTADOL"/>
    <n v="0"/>
    <n v="0"/>
    <n v="36500"/>
    <n v="9949460"/>
    <n v="0"/>
    <n v="0"/>
    <n v="0"/>
  </r>
  <r>
    <x v="1"/>
    <x v="0"/>
    <x v="8"/>
    <s v="DRUG SCREENING TRAMADOL"/>
    <n v="0"/>
    <n v="0"/>
    <n v="36500"/>
    <n v="9949460"/>
    <n v="0"/>
    <n v="0"/>
    <n v="0"/>
  </r>
  <r>
    <x v="1"/>
    <x v="0"/>
    <x v="3"/>
    <s v="BUPRENORPHINE IMPLANT 74.2 MG"/>
    <n v="0"/>
    <n v="0"/>
    <n v="36500"/>
    <n v="9949460"/>
    <n v="0"/>
    <n v="0"/>
    <n v="0"/>
  </r>
  <r>
    <x v="1"/>
    <x v="0"/>
    <x v="9"/>
    <s v="BUPRENORPHINE ORAL 1 MG"/>
    <n v="0"/>
    <n v="0"/>
    <n v="36500"/>
    <n v="9949460"/>
    <n v="0"/>
    <n v="0"/>
    <n v="0"/>
  </r>
  <r>
    <x v="1"/>
    <x v="0"/>
    <x v="4"/>
    <s v="BPN/NALOXONE ORAL &lt;/=TO 3 MG BPN"/>
    <n v="0"/>
    <n v="0"/>
    <n v="36500"/>
    <n v="9949460"/>
    <n v="0"/>
    <n v="0"/>
    <n v="0"/>
  </r>
  <r>
    <x v="1"/>
    <x v="0"/>
    <x v="10"/>
    <s v="BPN/NLX ORAL &gt;3 MG BUT &lt;/=6 MG BPN"/>
    <n v="0"/>
    <n v="0"/>
    <n v="36500"/>
    <n v="9949460"/>
    <n v="0"/>
    <n v="0"/>
    <n v="0"/>
  </r>
  <r>
    <x v="1"/>
    <x v="0"/>
    <x v="11"/>
    <s v="BPN/NLX O &gt;6 MG BUT &lt;/=TO 10 MG BPN"/>
    <n v="0"/>
    <n v="0"/>
    <n v="36500"/>
    <n v="9949460"/>
    <n v="0"/>
    <n v="0"/>
    <n v="0"/>
  </r>
  <r>
    <x v="1"/>
    <x v="0"/>
    <x v="12"/>
    <s v="INJECTION BUTORPHANOL TARTRATE 1 MG"/>
    <n v="0"/>
    <n v="0"/>
    <n v="36500"/>
    <n v="9949460"/>
    <n v="0"/>
    <n v="0"/>
    <n v="0"/>
  </r>
  <r>
    <x v="1"/>
    <x v="0"/>
    <x v="13"/>
    <s v="INJECTION METHADONE HCL UP TO 10 MG"/>
    <n v="0"/>
    <n v="0"/>
    <n v="36500"/>
    <n v="9949460"/>
    <n v="0"/>
    <n v="0"/>
    <n v="0"/>
  </r>
  <r>
    <x v="1"/>
    <x v="0"/>
    <x v="5"/>
    <s v="INJ LEVORPHANOL TARTRATE TO 2 MG"/>
    <n v="0"/>
    <n v="0"/>
    <n v="36500"/>
    <n v="9949460"/>
    <n v="0"/>
    <n v="0"/>
    <n v="0"/>
  </r>
  <r>
    <x v="1"/>
    <x v="0"/>
    <x v="14"/>
    <s v="INJECTION MEPERIDINE HCL PER 100 MG"/>
    <n v="15"/>
    <n v="15"/>
    <n v="36500"/>
    <n v="9949460"/>
    <n v="0.4"/>
    <n v="0.4"/>
    <n v="1"/>
  </r>
  <r>
    <x v="1"/>
    <x v="0"/>
    <x v="15"/>
    <s v="INJECTION OXYMORPHONE HCL TO 1 MG"/>
    <n v="0"/>
    <n v="0"/>
    <n v="36500"/>
    <n v="9949460"/>
    <n v="0"/>
    <n v="0"/>
    <n v="0"/>
  </r>
  <r>
    <x v="1"/>
    <x v="0"/>
    <x v="16"/>
    <s v="INJECTION FENTANYL CITRATE 0.1 MG"/>
    <n v="415"/>
    <n v="456"/>
    <n v="36500"/>
    <n v="9949460"/>
    <n v="11.4"/>
    <n v="12.5"/>
    <n v="1.1000000000000001"/>
  </r>
  <r>
    <x v="1"/>
    <x v="0"/>
    <x v="17"/>
    <s v="BUTORPHANL TARTRAT NASL SPRAY 25 MG"/>
    <n v="0"/>
    <n v="0"/>
    <n v="36500"/>
    <n v="9949460"/>
    <n v="0"/>
    <n v="0"/>
    <n v="0"/>
  </r>
  <r>
    <x v="1"/>
    <x v="0"/>
    <x v="6"/>
    <s v="INJ HYDMORPHONE HYDROCHLORID 250 MG"/>
    <n v="0"/>
    <n v="0"/>
    <n v="36500"/>
    <n v="9949460"/>
    <n v="0"/>
    <n v="0"/>
    <n v="0"/>
  </r>
  <r>
    <x v="1"/>
    <x v="0"/>
    <x v="0"/>
    <s v="DRUG SCREENING BUPRENORPHINE"/>
    <n v="0"/>
    <n v="0"/>
    <n v="75558"/>
    <n v="20993654"/>
    <n v="0"/>
    <n v="0"/>
    <n v="0"/>
  </r>
  <r>
    <x v="1"/>
    <x v="0"/>
    <x v="1"/>
    <s v="DRUG SCREENING FENTANYL"/>
    <n v="0"/>
    <n v="0"/>
    <n v="75558"/>
    <n v="20993654"/>
    <n v="0"/>
    <n v="0"/>
    <n v="0"/>
  </r>
  <r>
    <x v="1"/>
    <x v="0"/>
    <x v="2"/>
    <s v="DRUG SCREENING OXYCODONE"/>
    <n v="0"/>
    <n v="0"/>
    <n v="75558"/>
    <n v="20993654"/>
    <n v="0"/>
    <n v="0"/>
    <n v="0"/>
  </r>
  <r>
    <x v="1"/>
    <x v="0"/>
    <x v="7"/>
    <s v="DRUG SCREENING TAPENTADOL"/>
    <n v="0"/>
    <n v="0"/>
    <n v="75558"/>
    <n v="20993654"/>
    <n v="0"/>
    <n v="0"/>
    <n v="0"/>
  </r>
  <r>
    <x v="1"/>
    <x v="0"/>
    <x v="8"/>
    <s v="DRUG SCREENING TRAMADOL"/>
    <n v="0"/>
    <n v="0"/>
    <n v="75558"/>
    <n v="20993654"/>
    <n v="0"/>
    <n v="0"/>
    <n v="0"/>
  </r>
  <r>
    <x v="1"/>
    <x v="0"/>
    <x v="3"/>
    <s v="BUPRENORPHINE IMPLANT 74.2 MG"/>
    <n v="0"/>
    <n v="0"/>
    <n v="75558"/>
    <n v="20993654"/>
    <n v="0"/>
    <n v="0"/>
    <n v="0"/>
  </r>
  <r>
    <x v="1"/>
    <x v="0"/>
    <x v="9"/>
    <s v="BUPRENORPHINE ORAL 1 MG"/>
    <n v="0"/>
    <n v="0"/>
    <n v="75558"/>
    <n v="20993654"/>
    <n v="0"/>
    <n v="0"/>
    <n v="0"/>
  </r>
  <r>
    <x v="1"/>
    <x v="0"/>
    <x v="4"/>
    <s v="BPN/NALOXONE ORAL &lt;/=TO 3 MG BPN"/>
    <n v="0"/>
    <n v="0"/>
    <n v="75558"/>
    <n v="20993654"/>
    <n v="0"/>
    <n v="0"/>
    <n v="0"/>
  </r>
  <r>
    <x v="1"/>
    <x v="0"/>
    <x v="10"/>
    <s v="BPN/NLX ORAL &gt;3 MG BUT &lt;/=6 MG BPN"/>
    <n v="0"/>
    <n v="0"/>
    <n v="75558"/>
    <n v="20993654"/>
    <n v="0"/>
    <n v="0"/>
    <n v="0"/>
  </r>
  <r>
    <x v="1"/>
    <x v="0"/>
    <x v="11"/>
    <s v="BPN/NLX O &gt;6 MG BUT &lt;/=TO 10 MG BPN"/>
    <n v="0"/>
    <n v="0"/>
    <n v="75558"/>
    <n v="20993654"/>
    <n v="0"/>
    <n v="0"/>
    <n v="0"/>
  </r>
  <r>
    <x v="1"/>
    <x v="0"/>
    <x v="12"/>
    <s v="INJECTION BUTORPHANOL TARTRATE 1 MG"/>
    <n v="3"/>
    <n v="4"/>
    <n v="75558"/>
    <n v="20993654"/>
    <n v="0"/>
    <n v="0.1"/>
    <n v="1.3"/>
  </r>
  <r>
    <x v="1"/>
    <x v="0"/>
    <x v="13"/>
    <s v="INJECTION METHADONE HCL UP TO 10 MG"/>
    <n v="0"/>
    <n v="0"/>
    <n v="75558"/>
    <n v="20993654"/>
    <n v="0"/>
    <n v="0"/>
    <n v="0"/>
  </r>
  <r>
    <x v="1"/>
    <x v="0"/>
    <x v="5"/>
    <s v="INJ LEVORPHANOL TARTRATE TO 2 MG"/>
    <n v="0"/>
    <n v="0"/>
    <n v="75558"/>
    <n v="20993654"/>
    <n v="0"/>
    <n v="0"/>
    <n v="0"/>
  </r>
  <r>
    <x v="1"/>
    <x v="0"/>
    <x v="14"/>
    <s v="INJECTION MEPERIDINE HCL PER 100 MG"/>
    <n v="83"/>
    <n v="83"/>
    <n v="75558"/>
    <n v="20993654"/>
    <n v="1.1000000000000001"/>
    <n v="1.1000000000000001"/>
    <n v="1"/>
  </r>
  <r>
    <x v="1"/>
    <x v="0"/>
    <x v="15"/>
    <s v="INJECTION OXYMORPHONE HCL TO 1 MG"/>
    <n v="0"/>
    <n v="0"/>
    <n v="75558"/>
    <n v="20993654"/>
    <n v="0"/>
    <n v="0"/>
    <n v="0"/>
  </r>
  <r>
    <x v="1"/>
    <x v="0"/>
    <x v="16"/>
    <s v="INJECTION FENTANYL CITRATE 0.1 MG"/>
    <n v="962"/>
    <n v="1082"/>
    <n v="75558"/>
    <n v="20993654"/>
    <n v="12.7"/>
    <n v="14.3"/>
    <n v="1.1000000000000001"/>
  </r>
  <r>
    <x v="1"/>
    <x v="0"/>
    <x v="17"/>
    <s v="BUTORPHANL TARTRAT NASL SPRAY 25 MG"/>
    <n v="0"/>
    <n v="0"/>
    <n v="75558"/>
    <n v="20993654"/>
    <n v="0"/>
    <n v="0"/>
    <n v="0"/>
  </r>
  <r>
    <x v="1"/>
    <x v="0"/>
    <x v="6"/>
    <s v="INJ HYDMORPHONE HYDROCHLORID 250 MG"/>
    <n v="0"/>
    <n v="0"/>
    <n v="75558"/>
    <n v="20993654"/>
    <n v="0"/>
    <n v="0"/>
    <n v="0"/>
  </r>
  <r>
    <x v="1"/>
    <x v="0"/>
    <x v="0"/>
    <s v="DRUG SCREENING BUPRENORPHINE"/>
    <n v="0"/>
    <n v="0"/>
    <n v="31378"/>
    <n v="8183929"/>
    <n v="0"/>
    <n v="0"/>
    <n v="0"/>
  </r>
  <r>
    <x v="1"/>
    <x v="0"/>
    <x v="1"/>
    <s v="DRUG SCREENING FENTANYL"/>
    <n v="0"/>
    <n v="0"/>
    <n v="31378"/>
    <n v="8183929"/>
    <n v="0"/>
    <n v="0"/>
    <n v="0"/>
  </r>
  <r>
    <x v="1"/>
    <x v="0"/>
    <x v="2"/>
    <s v="DRUG SCREENING OXYCODONE"/>
    <n v="0"/>
    <n v="0"/>
    <n v="31378"/>
    <n v="8183929"/>
    <n v="0"/>
    <n v="0"/>
    <n v="0"/>
  </r>
  <r>
    <x v="1"/>
    <x v="0"/>
    <x v="7"/>
    <s v="DRUG SCREENING TAPENTADOL"/>
    <n v="0"/>
    <n v="0"/>
    <n v="31378"/>
    <n v="8183929"/>
    <n v="0"/>
    <n v="0"/>
    <n v="0"/>
  </r>
  <r>
    <x v="1"/>
    <x v="0"/>
    <x v="8"/>
    <s v="DRUG SCREENING TRAMADOL"/>
    <n v="0"/>
    <n v="0"/>
    <n v="31378"/>
    <n v="8183929"/>
    <n v="0"/>
    <n v="0"/>
    <n v="0"/>
  </r>
  <r>
    <x v="1"/>
    <x v="0"/>
    <x v="3"/>
    <s v="BUPRENORPHINE IMPLANT 74.2 MG"/>
    <n v="0"/>
    <n v="0"/>
    <n v="31378"/>
    <n v="8183929"/>
    <n v="0"/>
    <n v="0"/>
    <n v="0"/>
  </r>
  <r>
    <x v="1"/>
    <x v="0"/>
    <x v="9"/>
    <s v="BUPRENORPHINE ORAL 1 MG"/>
    <n v="1"/>
    <n v="1"/>
    <n v="31378"/>
    <n v="8183929"/>
    <n v="0"/>
    <n v="0"/>
    <n v="1"/>
  </r>
  <r>
    <x v="1"/>
    <x v="0"/>
    <x v="4"/>
    <s v="BPN/NALOXONE ORAL &lt;/=TO 3 MG BPN"/>
    <n v="1"/>
    <n v="1"/>
    <n v="31378"/>
    <n v="8183929"/>
    <n v="0"/>
    <n v="0"/>
    <n v="1"/>
  </r>
  <r>
    <x v="1"/>
    <x v="0"/>
    <x v="10"/>
    <s v="BPN/NLX ORAL &gt;3 MG BUT &lt;/=6 MG BPN"/>
    <n v="0"/>
    <n v="0"/>
    <n v="31378"/>
    <n v="8183929"/>
    <n v="0"/>
    <n v="0"/>
    <n v="0"/>
  </r>
  <r>
    <x v="1"/>
    <x v="0"/>
    <x v="11"/>
    <s v="BPN/NLX O &gt;6 MG BUT &lt;/=TO 10 MG BPN"/>
    <n v="1"/>
    <n v="19"/>
    <n v="31378"/>
    <n v="8183929"/>
    <n v="0"/>
    <n v="0.6"/>
    <n v="19"/>
  </r>
  <r>
    <x v="1"/>
    <x v="0"/>
    <x v="12"/>
    <s v="INJECTION BUTORPHANOL TARTRATE 1 MG"/>
    <n v="1"/>
    <n v="2"/>
    <n v="31378"/>
    <n v="8183929"/>
    <n v="0"/>
    <n v="0.1"/>
    <n v="2"/>
  </r>
  <r>
    <x v="1"/>
    <x v="0"/>
    <x v="13"/>
    <s v="INJECTION METHADONE HCL UP TO 10 MG"/>
    <n v="0"/>
    <n v="0"/>
    <n v="31378"/>
    <n v="8183929"/>
    <n v="0"/>
    <n v="0"/>
    <n v="0"/>
  </r>
  <r>
    <x v="1"/>
    <x v="0"/>
    <x v="5"/>
    <s v="INJ LEVORPHANOL TARTRATE TO 2 MG"/>
    <n v="0"/>
    <n v="0"/>
    <n v="31378"/>
    <n v="8183929"/>
    <n v="0"/>
    <n v="0"/>
    <n v="0"/>
  </r>
  <r>
    <x v="1"/>
    <x v="0"/>
    <x v="14"/>
    <s v="INJECTION MEPERIDINE HCL PER 100 MG"/>
    <n v="36"/>
    <n v="37"/>
    <n v="31378"/>
    <n v="8183929"/>
    <n v="1.1000000000000001"/>
    <n v="1.2"/>
    <n v="1"/>
  </r>
  <r>
    <x v="1"/>
    <x v="0"/>
    <x v="15"/>
    <s v="INJECTION OXYMORPHONE HCL TO 1 MG"/>
    <n v="0"/>
    <n v="0"/>
    <n v="31378"/>
    <n v="8183929"/>
    <n v="0"/>
    <n v="0"/>
    <n v="0"/>
  </r>
  <r>
    <x v="1"/>
    <x v="0"/>
    <x v="16"/>
    <s v="INJECTION FENTANYL CITRATE 0.1 MG"/>
    <n v="372"/>
    <n v="425"/>
    <n v="31378"/>
    <n v="8183929"/>
    <n v="11.9"/>
    <n v="13.5"/>
    <n v="1.1000000000000001"/>
  </r>
  <r>
    <x v="1"/>
    <x v="0"/>
    <x v="17"/>
    <s v="BUTORPHANL TARTRAT NASL SPRAY 25 MG"/>
    <n v="0"/>
    <n v="0"/>
    <n v="31378"/>
    <n v="8183929"/>
    <n v="0"/>
    <n v="0"/>
    <n v="0"/>
  </r>
  <r>
    <x v="1"/>
    <x v="0"/>
    <x v="6"/>
    <s v="INJ HYDMORPHONE HYDROCHLORID 250 MG"/>
    <n v="0"/>
    <n v="0"/>
    <n v="31378"/>
    <n v="8183929"/>
    <n v="0"/>
    <n v="0"/>
    <n v="0"/>
  </r>
  <r>
    <x v="1"/>
    <x v="0"/>
    <x v="0"/>
    <s v="DRUG SCREENING BUPRENORPHINE"/>
    <n v="7"/>
    <n v="8"/>
    <n v="335681"/>
    <n v="87397489"/>
    <n v="0"/>
    <n v="0"/>
    <n v="1.1000000000000001"/>
  </r>
  <r>
    <x v="1"/>
    <x v="0"/>
    <x v="1"/>
    <s v="DRUG SCREENING FENTANYL"/>
    <n v="10"/>
    <n v="17"/>
    <n v="335681"/>
    <n v="87397489"/>
    <n v="0"/>
    <n v="0.1"/>
    <n v="1.7"/>
  </r>
  <r>
    <x v="1"/>
    <x v="0"/>
    <x v="2"/>
    <s v="DRUG SCREENING OXYCODONE"/>
    <n v="20"/>
    <n v="32"/>
    <n v="335681"/>
    <n v="87397489"/>
    <n v="0.1"/>
    <n v="0.1"/>
    <n v="1.6"/>
  </r>
  <r>
    <x v="1"/>
    <x v="0"/>
    <x v="7"/>
    <s v="DRUG SCREENING TAPENTADOL"/>
    <n v="8"/>
    <n v="10"/>
    <n v="335681"/>
    <n v="87397489"/>
    <n v="0"/>
    <n v="0"/>
    <n v="1.2"/>
  </r>
  <r>
    <x v="1"/>
    <x v="0"/>
    <x v="8"/>
    <s v="DRUG SCREENING TRAMADOL"/>
    <n v="9"/>
    <n v="15"/>
    <n v="335681"/>
    <n v="87397489"/>
    <n v="0"/>
    <n v="0"/>
    <n v="1.7"/>
  </r>
  <r>
    <x v="1"/>
    <x v="0"/>
    <x v="3"/>
    <s v="BUPRENORPHINE IMPLANT 74.2 MG"/>
    <n v="0"/>
    <n v="0"/>
    <n v="335681"/>
    <n v="87397489"/>
    <n v="0"/>
    <n v="0"/>
    <n v="0"/>
  </r>
  <r>
    <x v="1"/>
    <x v="0"/>
    <x v="9"/>
    <s v="BUPRENORPHINE ORAL 1 MG"/>
    <n v="0"/>
    <n v="0"/>
    <n v="335681"/>
    <n v="87397489"/>
    <n v="0"/>
    <n v="0"/>
    <n v="0"/>
  </r>
  <r>
    <x v="1"/>
    <x v="0"/>
    <x v="4"/>
    <s v="BPN/NALOXONE ORAL &lt;/=TO 3 MG BPN"/>
    <n v="7"/>
    <n v="17"/>
    <n v="335681"/>
    <n v="87397489"/>
    <n v="0"/>
    <n v="0.1"/>
    <n v="2.4"/>
  </r>
  <r>
    <x v="1"/>
    <x v="0"/>
    <x v="10"/>
    <s v="BPN/NLX ORAL &gt;3 MG BUT &lt;/=6 MG BPN"/>
    <n v="1"/>
    <n v="3"/>
    <n v="335681"/>
    <n v="87397489"/>
    <n v="0"/>
    <n v="0"/>
    <n v="3"/>
  </r>
  <r>
    <x v="1"/>
    <x v="0"/>
    <x v="11"/>
    <s v="BPN/NLX O &gt;6 MG BUT &lt;/=TO 10 MG BPN"/>
    <n v="4"/>
    <n v="16"/>
    <n v="335681"/>
    <n v="87397489"/>
    <n v="0"/>
    <n v="0"/>
    <n v="4"/>
  </r>
  <r>
    <x v="1"/>
    <x v="0"/>
    <x v="12"/>
    <s v="INJECTION BUTORPHANOL TARTRATE 1 MG"/>
    <n v="53"/>
    <n v="64"/>
    <n v="335681"/>
    <n v="87397489"/>
    <n v="0.2"/>
    <n v="0.2"/>
    <n v="1.2"/>
  </r>
  <r>
    <x v="1"/>
    <x v="0"/>
    <x v="13"/>
    <s v="INJECTION METHADONE HCL UP TO 10 MG"/>
    <n v="1"/>
    <n v="1"/>
    <n v="335681"/>
    <n v="87397489"/>
    <n v="0"/>
    <n v="0"/>
    <n v="1"/>
  </r>
  <r>
    <x v="1"/>
    <x v="0"/>
    <x v="5"/>
    <s v="INJ LEVORPHANOL TARTRATE TO 2 MG"/>
    <n v="0"/>
    <n v="0"/>
    <n v="335681"/>
    <n v="87397489"/>
    <n v="0"/>
    <n v="0"/>
    <n v="0"/>
  </r>
  <r>
    <x v="1"/>
    <x v="0"/>
    <x v="14"/>
    <s v="INJECTION MEPERIDINE HCL PER 100 MG"/>
    <n v="664"/>
    <n v="793"/>
    <n v="335681"/>
    <n v="87397489"/>
    <n v="2"/>
    <n v="2.4"/>
    <n v="1.2"/>
  </r>
  <r>
    <x v="1"/>
    <x v="0"/>
    <x v="15"/>
    <s v="INJECTION OXYMORPHONE HCL TO 1 MG"/>
    <n v="0"/>
    <n v="0"/>
    <n v="335681"/>
    <n v="87397489"/>
    <n v="0"/>
    <n v="0"/>
    <n v="0"/>
  </r>
  <r>
    <x v="1"/>
    <x v="0"/>
    <x v="16"/>
    <s v="INJECTION FENTANYL CITRATE 0.1 MG"/>
    <n v="5714"/>
    <n v="6797"/>
    <n v="335681"/>
    <n v="87397489"/>
    <n v="17"/>
    <n v="20.2"/>
    <n v="1.2"/>
  </r>
  <r>
    <x v="1"/>
    <x v="0"/>
    <x v="17"/>
    <s v="BUTORPHANL TARTRAT NASL SPRAY 25 MG"/>
    <n v="0"/>
    <n v="0"/>
    <n v="335681"/>
    <n v="87397489"/>
    <n v="0"/>
    <n v="0"/>
    <n v="0"/>
  </r>
  <r>
    <x v="1"/>
    <x v="0"/>
    <x v="6"/>
    <s v="INJ HYDMORPHONE HYDROCHLORID 250 MG"/>
    <n v="0"/>
    <n v="0"/>
    <n v="335681"/>
    <n v="87397489"/>
    <n v="0"/>
    <n v="0"/>
    <n v="0"/>
  </r>
  <r>
    <x v="1"/>
    <x v="0"/>
    <x v="0"/>
    <s v="DRUG SCREENING BUPRENORPHINE"/>
    <n v="82"/>
    <n v="155"/>
    <n v="523317"/>
    <n v="155650605"/>
    <n v="0.2"/>
    <n v="0.3"/>
    <n v="1.9"/>
  </r>
  <r>
    <x v="1"/>
    <x v="0"/>
    <x v="1"/>
    <s v="DRUG SCREENING FENTANYL"/>
    <n v="124"/>
    <n v="228"/>
    <n v="523317"/>
    <n v="155650605"/>
    <n v="0.2"/>
    <n v="0.4"/>
    <n v="1.8"/>
  </r>
  <r>
    <x v="1"/>
    <x v="0"/>
    <x v="2"/>
    <s v="DRUG SCREENING OXYCODONE"/>
    <n v="265"/>
    <n v="393"/>
    <n v="523317"/>
    <n v="155650605"/>
    <n v="0.5"/>
    <n v="0.8"/>
    <n v="1.5"/>
  </r>
  <r>
    <x v="1"/>
    <x v="0"/>
    <x v="7"/>
    <s v="DRUG SCREENING TAPENTADOL"/>
    <n v="95"/>
    <n v="169"/>
    <n v="523317"/>
    <n v="155650605"/>
    <n v="0.2"/>
    <n v="0.3"/>
    <n v="1.8"/>
  </r>
  <r>
    <x v="1"/>
    <x v="0"/>
    <x v="8"/>
    <s v="DRUG SCREENING TRAMADOL"/>
    <n v="108"/>
    <n v="195"/>
    <n v="523317"/>
    <n v="155650605"/>
    <n v="0.2"/>
    <n v="0.4"/>
    <n v="1.8"/>
  </r>
  <r>
    <x v="1"/>
    <x v="0"/>
    <x v="3"/>
    <s v="BUPRENORPHINE IMPLANT 74.2 MG"/>
    <n v="0"/>
    <n v="0"/>
    <n v="523317"/>
    <n v="155650605"/>
    <n v="0"/>
    <n v="0"/>
    <n v="0"/>
  </r>
  <r>
    <x v="1"/>
    <x v="0"/>
    <x v="9"/>
    <s v="BUPRENORPHINE ORAL 1 MG"/>
    <n v="2"/>
    <n v="3"/>
    <n v="523317"/>
    <n v="155650605"/>
    <n v="0"/>
    <n v="0"/>
    <n v="1.5"/>
  </r>
  <r>
    <x v="1"/>
    <x v="0"/>
    <x v="4"/>
    <s v="BPN/NALOXONE ORAL &lt;/=TO 3 MG BPN"/>
    <n v="2"/>
    <n v="5"/>
    <n v="523317"/>
    <n v="155650605"/>
    <n v="0"/>
    <n v="0"/>
    <n v="2.5"/>
  </r>
  <r>
    <x v="1"/>
    <x v="0"/>
    <x v="10"/>
    <s v="BPN/NLX ORAL &gt;3 MG BUT &lt;/=6 MG BPN"/>
    <n v="2"/>
    <n v="2"/>
    <n v="523317"/>
    <n v="155650605"/>
    <n v="0"/>
    <n v="0"/>
    <n v="1"/>
  </r>
  <r>
    <x v="1"/>
    <x v="0"/>
    <x v="11"/>
    <s v="BPN/NLX O &gt;6 MG BUT &lt;/=TO 10 MG BPN"/>
    <n v="6"/>
    <n v="11"/>
    <n v="523317"/>
    <n v="155650605"/>
    <n v="0"/>
    <n v="0"/>
    <n v="1.8"/>
  </r>
  <r>
    <x v="1"/>
    <x v="0"/>
    <x v="12"/>
    <s v="INJECTION BUTORPHANOL TARTRATE 1 MG"/>
    <n v="123"/>
    <n v="184"/>
    <n v="523317"/>
    <n v="155650605"/>
    <n v="0.2"/>
    <n v="0.4"/>
    <n v="1.5"/>
  </r>
  <r>
    <x v="1"/>
    <x v="0"/>
    <x v="13"/>
    <s v="INJECTION METHADONE HCL UP TO 10 MG"/>
    <n v="10"/>
    <n v="11"/>
    <n v="523317"/>
    <n v="155650605"/>
    <n v="0"/>
    <n v="0"/>
    <n v="1.1000000000000001"/>
  </r>
  <r>
    <x v="1"/>
    <x v="0"/>
    <x v="5"/>
    <s v="INJ LEVORPHANOL TARTRATE TO 2 MG"/>
    <n v="0"/>
    <n v="0"/>
    <n v="523317"/>
    <n v="155650605"/>
    <n v="0"/>
    <n v="0"/>
    <n v="0"/>
  </r>
  <r>
    <x v="1"/>
    <x v="0"/>
    <x v="14"/>
    <s v="INJECTION MEPERIDINE HCL PER 100 MG"/>
    <n v="3084"/>
    <n v="3646"/>
    <n v="523317"/>
    <n v="155650605"/>
    <n v="5.9"/>
    <n v="7"/>
    <n v="1.2"/>
  </r>
  <r>
    <x v="1"/>
    <x v="0"/>
    <x v="15"/>
    <s v="INJECTION OXYMORPHONE HCL TO 1 MG"/>
    <n v="0"/>
    <n v="0"/>
    <n v="523317"/>
    <n v="155650605"/>
    <n v="0"/>
    <n v="0"/>
    <n v="0"/>
  </r>
  <r>
    <x v="1"/>
    <x v="0"/>
    <x v="16"/>
    <s v="INJECTION FENTANYL CITRATE 0.1 MG"/>
    <n v="32791"/>
    <n v="41247"/>
    <n v="523317"/>
    <n v="155650605"/>
    <n v="62.7"/>
    <n v="78.8"/>
    <n v="1.3"/>
  </r>
  <r>
    <x v="1"/>
    <x v="0"/>
    <x v="17"/>
    <s v="BUTORPHANL TARTRAT NASL SPRAY 25 MG"/>
    <n v="0"/>
    <n v="0"/>
    <n v="523317"/>
    <n v="155650605"/>
    <n v="0"/>
    <n v="0"/>
    <n v="0"/>
  </r>
  <r>
    <x v="1"/>
    <x v="0"/>
    <x v="6"/>
    <s v="INJ HYDMORPHONE HYDROCHLORID 250 MG"/>
    <n v="1"/>
    <n v="1"/>
    <n v="523317"/>
    <n v="155650605"/>
    <n v="0"/>
    <n v="0"/>
    <n v="1"/>
  </r>
  <r>
    <x v="1"/>
    <x v="0"/>
    <x v="0"/>
    <s v="DRUG SCREENING BUPRENORPHINE"/>
    <n v="58"/>
    <n v="96"/>
    <n v="1072406"/>
    <n v="369549505"/>
    <n v="0.1"/>
    <n v="0.1"/>
    <n v="1.7"/>
  </r>
  <r>
    <x v="1"/>
    <x v="0"/>
    <x v="1"/>
    <s v="DRUG SCREENING FENTANYL"/>
    <n v="89"/>
    <n v="142"/>
    <n v="1072406"/>
    <n v="369549505"/>
    <n v="0.1"/>
    <n v="0.1"/>
    <n v="1.6"/>
  </r>
  <r>
    <x v="1"/>
    <x v="0"/>
    <x v="2"/>
    <s v="DRUG SCREENING OXYCODONE"/>
    <n v="221"/>
    <n v="319"/>
    <n v="1072406"/>
    <n v="369549505"/>
    <n v="0.2"/>
    <n v="0.3"/>
    <n v="1.4"/>
  </r>
  <r>
    <x v="1"/>
    <x v="0"/>
    <x v="7"/>
    <s v="DRUG SCREENING TAPENTADOL"/>
    <n v="71"/>
    <n v="111"/>
    <n v="1072406"/>
    <n v="369549505"/>
    <n v="0.1"/>
    <n v="0.1"/>
    <n v="1.6"/>
  </r>
  <r>
    <x v="1"/>
    <x v="0"/>
    <x v="8"/>
    <s v="DRUG SCREENING TRAMADOL"/>
    <n v="78"/>
    <n v="118"/>
    <n v="1072406"/>
    <n v="369549505"/>
    <n v="0.1"/>
    <n v="0.1"/>
    <n v="1.5"/>
  </r>
  <r>
    <x v="1"/>
    <x v="0"/>
    <x v="3"/>
    <s v="BUPRENORPHINE IMPLANT 74.2 MG"/>
    <n v="0"/>
    <n v="0"/>
    <n v="1072406"/>
    <n v="369549505"/>
    <n v="0"/>
    <n v="0"/>
    <n v="0"/>
  </r>
  <r>
    <x v="1"/>
    <x v="0"/>
    <x v="9"/>
    <s v="BUPRENORPHINE ORAL 1 MG"/>
    <n v="0"/>
    <n v="0"/>
    <n v="1072406"/>
    <n v="369549505"/>
    <n v="0"/>
    <n v="0"/>
    <n v="0"/>
  </r>
  <r>
    <x v="1"/>
    <x v="0"/>
    <x v="4"/>
    <s v="BPN/NALOXONE ORAL &lt;/=TO 3 MG BPN"/>
    <n v="3"/>
    <n v="3"/>
    <n v="1072406"/>
    <n v="369549505"/>
    <n v="0"/>
    <n v="0"/>
    <n v="1"/>
  </r>
  <r>
    <x v="1"/>
    <x v="0"/>
    <x v="10"/>
    <s v="BPN/NLX ORAL &gt;3 MG BUT &lt;/=6 MG BPN"/>
    <n v="0"/>
    <n v="0"/>
    <n v="1072406"/>
    <n v="369549505"/>
    <n v="0"/>
    <n v="0"/>
    <n v="0"/>
  </r>
  <r>
    <x v="1"/>
    <x v="0"/>
    <x v="11"/>
    <s v="BPN/NLX O &gt;6 MG BUT &lt;/=TO 10 MG BPN"/>
    <n v="0"/>
    <n v="0"/>
    <n v="1072406"/>
    <n v="369549505"/>
    <n v="0"/>
    <n v="0"/>
    <n v="0"/>
  </r>
  <r>
    <x v="1"/>
    <x v="0"/>
    <x v="12"/>
    <s v="INJECTION BUTORPHANOL TARTRATE 1 MG"/>
    <n v="70"/>
    <n v="71"/>
    <n v="1072406"/>
    <n v="369549505"/>
    <n v="0.1"/>
    <n v="0.1"/>
    <n v="1"/>
  </r>
  <r>
    <x v="1"/>
    <x v="0"/>
    <x v="13"/>
    <s v="INJECTION METHADONE HCL UP TO 10 MG"/>
    <n v="5"/>
    <n v="5"/>
    <n v="1072406"/>
    <n v="369549505"/>
    <n v="0"/>
    <n v="0"/>
    <n v="1"/>
  </r>
  <r>
    <x v="1"/>
    <x v="0"/>
    <x v="5"/>
    <s v="INJ LEVORPHANOL TARTRATE TO 2 MG"/>
    <n v="0"/>
    <n v="0"/>
    <n v="1072406"/>
    <n v="369549505"/>
    <n v="0"/>
    <n v="0"/>
    <n v="0"/>
  </r>
  <r>
    <x v="1"/>
    <x v="0"/>
    <x v="14"/>
    <s v="INJECTION MEPERIDINE HCL PER 100 MG"/>
    <n v="5044"/>
    <n v="5479"/>
    <n v="1072406"/>
    <n v="369549505"/>
    <n v="4.7"/>
    <n v="5.0999999999999996"/>
    <n v="1.1000000000000001"/>
  </r>
  <r>
    <x v="1"/>
    <x v="0"/>
    <x v="15"/>
    <s v="INJECTION OXYMORPHONE HCL TO 1 MG"/>
    <n v="1"/>
    <n v="1"/>
    <n v="1072406"/>
    <n v="369549505"/>
    <n v="0"/>
    <n v="0"/>
    <n v="1"/>
  </r>
  <r>
    <x v="1"/>
    <x v="0"/>
    <x v="16"/>
    <s v="INJECTION FENTANYL CITRATE 0.1 MG"/>
    <n v="80540"/>
    <n v="99088"/>
    <n v="1072406"/>
    <n v="369549505"/>
    <n v="75.099999999999994"/>
    <n v="92.4"/>
    <n v="1.2"/>
  </r>
  <r>
    <x v="1"/>
    <x v="0"/>
    <x v="17"/>
    <s v="BUTORPHANL TARTRAT NASL SPRAY 25 MG"/>
    <n v="0"/>
    <n v="0"/>
    <n v="1072406"/>
    <n v="369549505"/>
    <n v="0"/>
    <n v="0"/>
    <n v="0"/>
  </r>
  <r>
    <x v="1"/>
    <x v="0"/>
    <x v="6"/>
    <s v="INJ HYDMORPHONE HYDROCHLORID 250 MG"/>
    <n v="1"/>
    <n v="1"/>
    <n v="1072406"/>
    <n v="369549505"/>
    <n v="0"/>
    <n v="0"/>
    <n v="1"/>
  </r>
  <r>
    <x v="0"/>
    <x v="0"/>
    <x v="0"/>
    <s v="DRUG SCREENING BUPRENORPHINE"/>
    <n v="0"/>
    <n v="0"/>
    <n v="36085"/>
    <n v="8780414"/>
    <n v="0"/>
    <n v="0"/>
    <n v="0"/>
  </r>
  <r>
    <x v="0"/>
    <x v="0"/>
    <x v="1"/>
    <s v="DRUG SCREENING FENTANYL"/>
    <n v="0"/>
    <n v="0"/>
    <n v="36085"/>
    <n v="8780414"/>
    <n v="0"/>
    <n v="0"/>
    <n v="0"/>
  </r>
  <r>
    <x v="0"/>
    <x v="0"/>
    <x v="2"/>
    <s v="DRUG SCREENING OXYCODONE"/>
    <n v="0"/>
    <n v="0"/>
    <n v="36085"/>
    <n v="8780414"/>
    <n v="0"/>
    <n v="0"/>
    <n v="0"/>
  </r>
  <r>
    <x v="0"/>
    <x v="0"/>
    <x v="7"/>
    <s v="DRUG SCREENING TAPENTADOL"/>
    <n v="0"/>
    <n v="0"/>
    <n v="36085"/>
    <n v="8780414"/>
    <n v="0"/>
    <n v="0"/>
    <n v="0"/>
  </r>
  <r>
    <x v="0"/>
    <x v="0"/>
    <x v="8"/>
    <s v="DRUG SCREENING TRAMADOL"/>
    <n v="0"/>
    <n v="0"/>
    <n v="36085"/>
    <n v="8780414"/>
    <n v="0"/>
    <n v="0"/>
    <n v="0"/>
  </r>
  <r>
    <x v="0"/>
    <x v="0"/>
    <x v="3"/>
    <s v="BUPRENORPHINE IMPLANT 74.2 MG"/>
    <n v="0"/>
    <n v="0"/>
    <n v="36085"/>
    <n v="8780414"/>
    <n v="0"/>
    <n v="0"/>
    <n v="0"/>
  </r>
  <r>
    <x v="0"/>
    <x v="0"/>
    <x v="9"/>
    <s v="BUPRENORPHINE ORAL 1 MG"/>
    <n v="0"/>
    <n v="0"/>
    <n v="36085"/>
    <n v="8780414"/>
    <n v="0"/>
    <n v="0"/>
    <n v="0"/>
  </r>
  <r>
    <x v="0"/>
    <x v="0"/>
    <x v="4"/>
    <s v="BPN/NALOXONE ORAL &lt;/=TO 3 MG BPN"/>
    <n v="0"/>
    <n v="0"/>
    <n v="36085"/>
    <n v="8780414"/>
    <n v="0"/>
    <n v="0"/>
    <n v="0"/>
  </r>
  <r>
    <x v="0"/>
    <x v="0"/>
    <x v="10"/>
    <s v="BPN/NLX ORAL &gt;3 MG BUT &lt;/=6 MG BPN"/>
    <n v="0"/>
    <n v="0"/>
    <n v="36085"/>
    <n v="8780414"/>
    <n v="0"/>
    <n v="0"/>
    <n v="0"/>
  </r>
  <r>
    <x v="0"/>
    <x v="0"/>
    <x v="11"/>
    <s v="BPN/NLX O &gt;6 MG BUT &lt;/=TO 10 MG BPN"/>
    <n v="0"/>
    <n v="0"/>
    <n v="36085"/>
    <n v="8780414"/>
    <n v="0"/>
    <n v="0"/>
    <n v="0"/>
  </r>
  <r>
    <x v="0"/>
    <x v="0"/>
    <x v="12"/>
    <s v="INJECTION BUTORPHANOL TARTRATE 1 MG"/>
    <n v="0"/>
    <n v="0"/>
    <n v="36085"/>
    <n v="8780414"/>
    <n v="0"/>
    <n v="0"/>
    <n v="0"/>
  </r>
  <r>
    <x v="0"/>
    <x v="0"/>
    <x v="13"/>
    <s v="INJECTION METHADONE HCL UP TO 10 MG"/>
    <n v="0"/>
    <n v="0"/>
    <n v="36085"/>
    <n v="8780414"/>
    <n v="0"/>
    <n v="0"/>
    <n v="0"/>
  </r>
  <r>
    <x v="0"/>
    <x v="0"/>
    <x v="5"/>
    <s v="INJ LEVORPHANOL TARTRATE TO 2 MG"/>
    <n v="0"/>
    <n v="0"/>
    <n v="36085"/>
    <n v="8780414"/>
    <n v="0"/>
    <n v="0"/>
    <n v="0"/>
  </r>
  <r>
    <x v="0"/>
    <x v="0"/>
    <x v="14"/>
    <s v="INJECTION MEPERIDINE HCL PER 100 MG"/>
    <n v="16"/>
    <n v="16"/>
    <n v="36085"/>
    <n v="8780414"/>
    <n v="0.4"/>
    <n v="0.4"/>
    <n v="1"/>
  </r>
  <r>
    <x v="0"/>
    <x v="0"/>
    <x v="15"/>
    <s v="INJECTION OXYMORPHONE HCL TO 1 MG"/>
    <n v="0"/>
    <n v="0"/>
    <n v="36085"/>
    <n v="8780414"/>
    <n v="0"/>
    <n v="0"/>
    <n v="0"/>
  </r>
  <r>
    <x v="0"/>
    <x v="0"/>
    <x v="16"/>
    <s v="INJECTION FENTANYL CITRATE 0.1 MG"/>
    <n v="407"/>
    <n v="439"/>
    <n v="36085"/>
    <n v="8780414"/>
    <n v="11.3"/>
    <n v="12.2"/>
    <n v="1.1000000000000001"/>
  </r>
  <r>
    <x v="0"/>
    <x v="0"/>
    <x v="17"/>
    <s v="BUTORPHANL TARTRAT NASL SPRAY 25 MG"/>
    <n v="0"/>
    <n v="0"/>
    <n v="36085"/>
    <n v="8780414"/>
    <n v="0"/>
    <n v="0"/>
    <n v="0"/>
  </r>
  <r>
    <x v="0"/>
    <x v="0"/>
    <x v="6"/>
    <s v="INJ HYDMORPHONE HYDROCHLORID 250 MG"/>
    <n v="0"/>
    <n v="0"/>
    <n v="36085"/>
    <n v="8780414"/>
    <n v="0"/>
    <n v="0"/>
    <n v="0"/>
  </r>
  <r>
    <x v="0"/>
    <x v="0"/>
    <x v="0"/>
    <s v="DRUG SCREENING BUPRENORPHINE"/>
    <n v="0"/>
    <n v="0"/>
    <n v="33811"/>
    <n v="9247129"/>
    <n v="0"/>
    <n v="0"/>
    <n v="0"/>
  </r>
  <r>
    <x v="0"/>
    <x v="0"/>
    <x v="1"/>
    <s v="DRUG SCREENING FENTANYL"/>
    <n v="0"/>
    <n v="0"/>
    <n v="33811"/>
    <n v="9247129"/>
    <n v="0"/>
    <n v="0"/>
    <n v="0"/>
  </r>
  <r>
    <x v="0"/>
    <x v="0"/>
    <x v="2"/>
    <s v="DRUG SCREENING OXYCODONE"/>
    <n v="0"/>
    <n v="0"/>
    <n v="33811"/>
    <n v="9247129"/>
    <n v="0"/>
    <n v="0"/>
    <n v="0"/>
  </r>
  <r>
    <x v="0"/>
    <x v="0"/>
    <x v="7"/>
    <s v="DRUG SCREENING TAPENTADOL"/>
    <n v="0"/>
    <n v="0"/>
    <n v="33811"/>
    <n v="9247129"/>
    <n v="0"/>
    <n v="0"/>
    <n v="0"/>
  </r>
  <r>
    <x v="0"/>
    <x v="0"/>
    <x v="8"/>
    <s v="DRUG SCREENING TRAMADOL"/>
    <n v="0"/>
    <n v="0"/>
    <n v="33811"/>
    <n v="9247129"/>
    <n v="0"/>
    <n v="0"/>
    <n v="0"/>
  </r>
  <r>
    <x v="0"/>
    <x v="0"/>
    <x v="3"/>
    <s v="BUPRENORPHINE IMPLANT 74.2 MG"/>
    <n v="1"/>
    <n v="1"/>
    <n v="33811"/>
    <n v="9247129"/>
    <n v="0"/>
    <n v="0"/>
    <n v="1"/>
  </r>
  <r>
    <x v="0"/>
    <x v="0"/>
    <x v="9"/>
    <s v="BUPRENORPHINE ORAL 1 MG"/>
    <n v="0"/>
    <n v="0"/>
    <n v="33811"/>
    <n v="9247129"/>
    <n v="0"/>
    <n v="0"/>
    <n v="0"/>
  </r>
  <r>
    <x v="0"/>
    <x v="0"/>
    <x v="4"/>
    <s v="BPN/NALOXONE ORAL &lt;/=TO 3 MG BPN"/>
    <n v="0"/>
    <n v="0"/>
    <n v="33811"/>
    <n v="9247129"/>
    <n v="0"/>
    <n v="0"/>
    <n v="0"/>
  </r>
  <r>
    <x v="0"/>
    <x v="0"/>
    <x v="10"/>
    <s v="BPN/NLX ORAL &gt;3 MG BUT &lt;/=6 MG BPN"/>
    <n v="0"/>
    <n v="0"/>
    <n v="33811"/>
    <n v="9247129"/>
    <n v="0"/>
    <n v="0"/>
    <n v="0"/>
  </r>
  <r>
    <x v="0"/>
    <x v="0"/>
    <x v="11"/>
    <s v="BPN/NLX O &gt;6 MG BUT &lt;/=TO 10 MG BPN"/>
    <n v="0"/>
    <n v="0"/>
    <n v="33811"/>
    <n v="9247129"/>
    <n v="0"/>
    <n v="0"/>
    <n v="0"/>
  </r>
  <r>
    <x v="0"/>
    <x v="0"/>
    <x v="12"/>
    <s v="INJECTION BUTORPHANOL TARTRATE 1 MG"/>
    <n v="1"/>
    <n v="1"/>
    <n v="33811"/>
    <n v="9247129"/>
    <n v="0"/>
    <n v="0"/>
    <n v="1"/>
  </r>
  <r>
    <x v="0"/>
    <x v="0"/>
    <x v="13"/>
    <s v="INJECTION METHADONE HCL UP TO 10 MG"/>
    <n v="0"/>
    <n v="0"/>
    <n v="33811"/>
    <n v="9247129"/>
    <n v="0"/>
    <n v="0"/>
    <n v="0"/>
  </r>
  <r>
    <x v="0"/>
    <x v="0"/>
    <x v="5"/>
    <s v="INJ LEVORPHANOL TARTRATE TO 2 MG"/>
    <n v="0"/>
    <n v="0"/>
    <n v="33811"/>
    <n v="9247129"/>
    <n v="0"/>
    <n v="0"/>
    <n v="0"/>
  </r>
  <r>
    <x v="0"/>
    <x v="0"/>
    <x v="14"/>
    <s v="INJECTION MEPERIDINE HCL PER 100 MG"/>
    <n v="12"/>
    <n v="13"/>
    <n v="33811"/>
    <n v="9247129"/>
    <n v="0.4"/>
    <n v="0.4"/>
    <n v="1.1000000000000001"/>
  </r>
  <r>
    <x v="0"/>
    <x v="0"/>
    <x v="15"/>
    <s v="INJECTION OXYMORPHONE HCL TO 1 MG"/>
    <n v="0"/>
    <n v="0"/>
    <n v="33811"/>
    <n v="9247129"/>
    <n v="0"/>
    <n v="0"/>
    <n v="0"/>
  </r>
  <r>
    <x v="0"/>
    <x v="0"/>
    <x v="16"/>
    <s v="INJECTION FENTANYL CITRATE 0.1 MG"/>
    <n v="357"/>
    <n v="388"/>
    <n v="33811"/>
    <n v="9247129"/>
    <n v="10.6"/>
    <n v="11.5"/>
    <n v="1.1000000000000001"/>
  </r>
  <r>
    <x v="0"/>
    <x v="0"/>
    <x v="17"/>
    <s v="BUTORPHANL TARTRAT NASL SPRAY 25 MG"/>
    <n v="0"/>
    <n v="0"/>
    <n v="33811"/>
    <n v="9247129"/>
    <n v="0"/>
    <n v="0"/>
    <n v="0"/>
  </r>
  <r>
    <x v="0"/>
    <x v="0"/>
    <x v="6"/>
    <s v="INJ HYDMORPHONE HYDROCHLORID 250 MG"/>
    <n v="0"/>
    <n v="0"/>
    <n v="33811"/>
    <n v="9247129"/>
    <n v="0"/>
    <n v="0"/>
    <n v="0"/>
  </r>
  <r>
    <x v="0"/>
    <x v="0"/>
    <x v="0"/>
    <s v="DRUG SCREENING BUPRENORPHINE"/>
    <n v="0"/>
    <n v="0"/>
    <n v="69623"/>
    <n v="19426029"/>
    <n v="0"/>
    <n v="0"/>
    <n v="0"/>
  </r>
  <r>
    <x v="0"/>
    <x v="0"/>
    <x v="1"/>
    <s v="DRUG SCREENING FENTANYL"/>
    <n v="0"/>
    <n v="0"/>
    <n v="69623"/>
    <n v="19426029"/>
    <n v="0"/>
    <n v="0"/>
    <n v="0"/>
  </r>
  <r>
    <x v="0"/>
    <x v="0"/>
    <x v="2"/>
    <s v="DRUG SCREENING OXYCODONE"/>
    <n v="0"/>
    <n v="0"/>
    <n v="69623"/>
    <n v="19426029"/>
    <n v="0"/>
    <n v="0"/>
    <n v="0"/>
  </r>
  <r>
    <x v="0"/>
    <x v="0"/>
    <x v="7"/>
    <s v="DRUG SCREENING TAPENTADOL"/>
    <n v="0"/>
    <n v="0"/>
    <n v="69623"/>
    <n v="19426029"/>
    <n v="0"/>
    <n v="0"/>
    <n v="0"/>
  </r>
  <r>
    <x v="0"/>
    <x v="0"/>
    <x v="8"/>
    <s v="DRUG SCREENING TRAMADOL"/>
    <n v="0"/>
    <n v="0"/>
    <n v="69623"/>
    <n v="19426029"/>
    <n v="0"/>
    <n v="0"/>
    <n v="0"/>
  </r>
  <r>
    <x v="0"/>
    <x v="0"/>
    <x v="3"/>
    <s v="BUPRENORPHINE IMPLANT 74.2 MG"/>
    <n v="0"/>
    <n v="0"/>
    <n v="69623"/>
    <n v="19426029"/>
    <n v="0"/>
    <n v="0"/>
    <n v="0"/>
  </r>
  <r>
    <x v="0"/>
    <x v="0"/>
    <x v="9"/>
    <s v="BUPRENORPHINE ORAL 1 MG"/>
    <n v="0"/>
    <n v="0"/>
    <n v="69623"/>
    <n v="19426029"/>
    <n v="0"/>
    <n v="0"/>
    <n v="0"/>
  </r>
  <r>
    <x v="0"/>
    <x v="0"/>
    <x v="4"/>
    <s v="BPN/NALOXONE ORAL &lt;/=TO 3 MG BPN"/>
    <n v="0"/>
    <n v="0"/>
    <n v="69623"/>
    <n v="19426029"/>
    <n v="0"/>
    <n v="0"/>
    <n v="0"/>
  </r>
  <r>
    <x v="0"/>
    <x v="0"/>
    <x v="10"/>
    <s v="BPN/NLX ORAL &gt;3 MG BUT &lt;/=6 MG BPN"/>
    <n v="0"/>
    <n v="0"/>
    <n v="69623"/>
    <n v="19426029"/>
    <n v="0"/>
    <n v="0"/>
    <n v="0"/>
  </r>
  <r>
    <x v="0"/>
    <x v="0"/>
    <x v="11"/>
    <s v="BPN/NLX O &gt;6 MG BUT &lt;/=TO 10 MG BPN"/>
    <n v="0"/>
    <n v="0"/>
    <n v="69623"/>
    <n v="19426029"/>
    <n v="0"/>
    <n v="0"/>
    <n v="0"/>
  </r>
  <r>
    <x v="0"/>
    <x v="0"/>
    <x v="12"/>
    <s v="INJECTION BUTORPHANOL TARTRATE 1 MG"/>
    <n v="6"/>
    <n v="6"/>
    <n v="69623"/>
    <n v="19426029"/>
    <n v="0.1"/>
    <n v="0.1"/>
    <n v="1"/>
  </r>
  <r>
    <x v="0"/>
    <x v="0"/>
    <x v="13"/>
    <s v="INJECTION METHADONE HCL UP TO 10 MG"/>
    <n v="0"/>
    <n v="0"/>
    <n v="69623"/>
    <n v="19426029"/>
    <n v="0"/>
    <n v="0"/>
    <n v="0"/>
  </r>
  <r>
    <x v="0"/>
    <x v="0"/>
    <x v="5"/>
    <s v="INJ LEVORPHANOL TARTRATE TO 2 MG"/>
    <n v="0"/>
    <n v="0"/>
    <n v="69623"/>
    <n v="19426029"/>
    <n v="0"/>
    <n v="0"/>
    <n v="0"/>
  </r>
  <r>
    <x v="0"/>
    <x v="0"/>
    <x v="14"/>
    <s v="INJECTION MEPERIDINE HCL PER 100 MG"/>
    <n v="72"/>
    <n v="73"/>
    <n v="69623"/>
    <n v="19426029"/>
    <n v="1"/>
    <n v="1"/>
    <n v="1"/>
  </r>
  <r>
    <x v="0"/>
    <x v="0"/>
    <x v="15"/>
    <s v="INJECTION OXYMORPHONE HCL TO 1 MG"/>
    <n v="0"/>
    <n v="0"/>
    <n v="69623"/>
    <n v="19426029"/>
    <n v="0"/>
    <n v="0"/>
    <n v="0"/>
  </r>
  <r>
    <x v="0"/>
    <x v="0"/>
    <x v="16"/>
    <s v="INJECTION FENTANYL CITRATE 0.1 MG"/>
    <n v="882"/>
    <n v="964"/>
    <n v="69623"/>
    <n v="19426029"/>
    <n v="12.7"/>
    <n v="13.8"/>
    <n v="1.1000000000000001"/>
  </r>
  <r>
    <x v="0"/>
    <x v="0"/>
    <x v="17"/>
    <s v="BUTORPHANL TARTRAT NASL SPRAY 25 MG"/>
    <n v="0"/>
    <n v="0"/>
    <n v="69623"/>
    <n v="19426029"/>
    <n v="0"/>
    <n v="0"/>
    <n v="0"/>
  </r>
  <r>
    <x v="0"/>
    <x v="0"/>
    <x v="6"/>
    <s v="INJ HYDMORPHONE HYDROCHLORID 250 MG"/>
    <n v="0"/>
    <n v="0"/>
    <n v="69623"/>
    <n v="19426029"/>
    <n v="0"/>
    <n v="0"/>
    <n v="0"/>
  </r>
  <r>
    <x v="0"/>
    <x v="0"/>
    <x v="0"/>
    <s v="DRUG SCREENING BUPRENORPHINE"/>
    <n v="0"/>
    <n v="0"/>
    <n v="27054"/>
    <n v="7191494"/>
    <n v="0"/>
    <n v="0"/>
    <n v="0"/>
  </r>
  <r>
    <x v="0"/>
    <x v="0"/>
    <x v="1"/>
    <s v="DRUG SCREENING FENTANYL"/>
    <n v="0"/>
    <n v="0"/>
    <n v="27054"/>
    <n v="7191494"/>
    <n v="0"/>
    <n v="0"/>
    <n v="0"/>
  </r>
  <r>
    <x v="0"/>
    <x v="0"/>
    <x v="2"/>
    <s v="DRUG SCREENING OXYCODONE"/>
    <n v="0"/>
    <n v="0"/>
    <n v="27054"/>
    <n v="7191494"/>
    <n v="0"/>
    <n v="0"/>
    <n v="0"/>
  </r>
  <r>
    <x v="0"/>
    <x v="0"/>
    <x v="7"/>
    <s v="DRUG SCREENING TAPENTADOL"/>
    <n v="0"/>
    <n v="0"/>
    <n v="27054"/>
    <n v="7191494"/>
    <n v="0"/>
    <n v="0"/>
    <n v="0"/>
  </r>
  <r>
    <x v="0"/>
    <x v="0"/>
    <x v="8"/>
    <s v="DRUG SCREENING TRAMADOL"/>
    <n v="0"/>
    <n v="0"/>
    <n v="27054"/>
    <n v="7191494"/>
    <n v="0"/>
    <n v="0"/>
    <n v="0"/>
  </r>
  <r>
    <x v="0"/>
    <x v="0"/>
    <x v="3"/>
    <s v="BUPRENORPHINE IMPLANT 74.2 MG"/>
    <n v="0"/>
    <n v="0"/>
    <n v="27054"/>
    <n v="7191494"/>
    <n v="0"/>
    <n v="0"/>
    <n v="0"/>
  </r>
  <r>
    <x v="0"/>
    <x v="0"/>
    <x v="9"/>
    <s v="BUPRENORPHINE ORAL 1 MG"/>
    <n v="0"/>
    <n v="0"/>
    <n v="27054"/>
    <n v="7191494"/>
    <n v="0"/>
    <n v="0"/>
    <n v="0"/>
  </r>
  <r>
    <x v="0"/>
    <x v="0"/>
    <x v="4"/>
    <s v="BPN/NALOXONE ORAL &lt;/=TO 3 MG BPN"/>
    <n v="0"/>
    <n v="0"/>
    <n v="27054"/>
    <n v="7191494"/>
    <n v="0"/>
    <n v="0"/>
    <n v="0"/>
  </r>
  <r>
    <x v="0"/>
    <x v="0"/>
    <x v="10"/>
    <s v="BPN/NLX ORAL &gt;3 MG BUT &lt;/=6 MG BPN"/>
    <n v="0"/>
    <n v="0"/>
    <n v="27054"/>
    <n v="7191494"/>
    <n v="0"/>
    <n v="0"/>
    <n v="0"/>
  </r>
  <r>
    <x v="0"/>
    <x v="0"/>
    <x v="11"/>
    <s v="BPN/NLX O &gt;6 MG BUT &lt;/=TO 10 MG BPN"/>
    <n v="1"/>
    <n v="1"/>
    <n v="27054"/>
    <n v="7191494"/>
    <n v="0"/>
    <n v="0"/>
    <n v="1"/>
  </r>
  <r>
    <x v="0"/>
    <x v="0"/>
    <x v="12"/>
    <s v="INJECTION BUTORPHANOL TARTRATE 1 MG"/>
    <n v="5"/>
    <n v="5"/>
    <n v="27054"/>
    <n v="7191494"/>
    <n v="0.2"/>
    <n v="0.2"/>
    <n v="1"/>
  </r>
  <r>
    <x v="0"/>
    <x v="0"/>
    <x v="13"/>
    <s v="INJECTION METHADONE HCL UP TO 10 MG"/>
    <n v="0"/>
    <n v="0"/>
    <n v="27054"/>
    <n v="7191494"/>
    <n v="0"/>
    <n v="0"/>
    <n v="0"/>
  </r>
  <r>
    <x v="0"/>
    <x v="0"/>
    <x v="5"/>
    <s v="INJ LEVORPHANOL TARTRATE TO 2 MG"/>
    <n v="0"/>
    <n v="0"/>
    <n v="27054"/>
    <n v="7191494"/>
    <n v="0"/>
    <n v="0"/>
    <n v="0"/>
  </r>
  <r>
    <x v="0"/>
    <x v="0"/>
    <x v="14"/>
    <s v="INJECTION MEPERIDINE HCL PER 100 MG"/>
    <n v="44"/>
    <n v="46"/>
    <n v="27054"/>
    <n v="7191494"/>
    <n v="1.6"/>
    <n v="1.7"/>
    <n v="1"/>
  </r>
  <r>
    <x v="0"/>
    <x v="0"/>
    <x v="15"/>
    <s v="INJECTION OXYMORPHONE HCL TO 1 MG"/>
    <n v="0"/>
    <n v="0"/>
    <n v="27054"/>
    <n v="7191494"/>
    <n v="0"/>
    <n v="0"/>
    <n v="0"/>
  </r>
  <r>
    <x v="0"/>
    <x v="0"/>
    <x v="16"/>
    <s v="INJECTION FENTANYL CITRATE 0.1 MG"/>
    <n v="466"/>
    <n v="516"/>
    <n v="27054"/>
    <n v="7191494"/>
    <n v="17.2"/>
    <n v="19.100000000000001"/>
    <n v="1.1000000000000001"/>
  </r>
  <r>
    <x v="0"/>
    <x v="0"/>
    <x v="17"/>
    <s v="BUTORPHANL TARTRAT NASL SPRAY 25 MG"/>
    <n v="0"/>
    <n v="0"/>
    <n v="27054"/>
    <n v="7191494"/>
    <n v="0"/>
    <n v="0"/>
    <n v="0"/>
  </r>
  <r>
    <x v="0"/>
    <x v="0"/>
    <x v="6"/>
    <s v="INJ HYDMORPHONE HYDROCHLORID 250 MG"/>
    <n v="0"/>
    <n v="0"/>
    <n v="27054"/>
    <n v="7191494"/>
    <n v="0"/>
    <n v="0"/>
    <n v="0"/>
  </r>
  <r>
    <x v="0"/>
    <x v="0"/>
    <x v="0"/>
    <s v="DRUG SCREENING BUPRENORPHINE"/>
    <n v="15"/>
    <n v="30"/>
    <n v="311242"/>
    <n v="82156597"/>
    <n v="0"/>
    <n v="0.1"/>
    <n v="2"/>
  </r>
  <r>
    <x v="0"/>
    <x v="0"/>
    <x v="1"/>
    <s v="DRUG SCREENING FENTANYL"/>
    <n v="19"/>
    <n v="43"/>
    <n v="311242"/>
    <n v="82156597"/>
    <n v="0.1"/>
    <n v="0.1"/>
    <n v="2.2999999999999998"/>
  </r>
  <r>
    <x v="0"/>
    <x v="0"/>
    <x v="2"/>
    <s v="DRUG SCREENING OXYCODONE"/>
    <n v="41"/>
    <n v="64"/>
    <n v="311242"/>
    <n v="82156597"/>
    <n v="0.1"/>
    <n v="0.2"/>
    <n v="1.6"/>
  </r>
  <r>
    <x v="0"/>
    <x v="0"/>
    <x v="7"/>
    <s v="DRUG SCREENING TAPENTADOL"/>
    <n v="15"/>
    <n v="30"/>
    <n v="311242"/>
    <n v="82156597"/>
    <n v="0"/>
    <n v="0.1"/>
    <n v="2"/>
  </r>
  <r>
    <x v="0"/>
    <x v="0"/>
    <x v="8"/>
    <s v="DRUG SCREENING TRAMADOL"/>
    <n v="16"/>
    <n v="31"/>
    <n v="311242"/>
    <n v="82156597"/>
    <n v="0.1"/>
    <n v="0.1"/>
    <n v="1.9"/>
  </r>
  <r>
    <x v="0"/>
    <x v="0"/>
    <x v="3"/>
    <s v="BUPRENORPHINE IMPLANT 74.2 MG"/>
    <n v="1"/>
    <n v="1"/>
    <n v="311242"/>
    <n v="82156597"/>
    <n v="0"/>
    <n v="0"/>
    <n v="1"/>
  </r>
  <r>
    <x v="0"/>
    <x v="0"/>
    <x v="9"/>
    <s v="BUPRENORPHINE ORAL 1 MG"/>
    <n v="2"/>
    <n v="2"/>
    <n v="311242"/>
    <n v="82156597"/>
    <n v="0"/>
    <n v="0"/>
    <n v="1"/>
  </r>
  <r>
    <x v="0"/>
    <x v="0"/>
    <x v="4"/>
    <s v="BPN/NALOXONE ORAL &lt;/=TO 3 MG BPN"/>
    <n v="3"/>
    <n v="80"/>
    <n v="311242"/>
    <n v="82156597"/>
    <n v="0"/>
    <n v="0.3"/>
    <n v="26.7"/>
  </r>
  <r>
    <x v="0"/>
    <x v="0"/>
    <x v="10"/>
    <s v="BPN/NLX ORAL &gt;3 MG BUT &lt;/=6 MG BPN"/>
    <n v="0"/>
    <n v="0"/>
    <n v="311242"/>
    <n v="82156597"/>
    <n v="0"/>
    <n v="0"/>
    <n v="0"/>
  </r>
  <r>
    <x v="0"/>
    <x v="0"/>
    <x v="11"/>
    <s v="BPN/NLX O &gt;6 MG BUT &lt;/=TO 10 MG BPN"/>
    <n v="0"/>
    <n v="0"/>
    <n v="311242"/>
    <n v="82156597"/>
    <n v="0"/>
    <n v="0"/>
    <n v="0"/>
  </r>
  <r>
    <x v="0"/>
    <x v="0"/>
    <x v="12"/>
    <s v="INJECTION BUTORPHANOL TARTRATE 1 MG"/>
    <n v="212"/>
    <n v="297"/>
    <n v="311242"/>
    <n v="82156597"/>
    <n v="0.7"/>
    <n v="1"/>
    <n v="1.4"/>
  </r>
  <r>
    <x v="0"/>
    <x v="0"/>
    <x v="13"/>
    <s v="INJECTION METHADONE HCL UP TO 10 MG"/>
    <n v="10"/>
    <n v="16"/>
    <n v="311242"/>
    <n v="82156597"/>
    <n v="0"/>
    <n v="0.1"/>
    <n v="1.6"/>
  </r>
  <r>
    <x v="0"/>
    <x v="0"/>
    <x v="5"/>
    <s v="INJ LEVORPHANOL TARTRATE TO 2 MG"/>
    <n v="0"/>
    <n v="0"/>
    <n v="311242"/>
    <n v="82156597"/>
    <n v="0"/>
    <n v="0"/>
    <n v="0"/>
  </r>
  <r>
    <x v="0"/>
    <x v="0"/>
    <x v="14"/>
    <s v="INJECTION MEPERIDINE HCL PER 100 MG"/>
    <n v="1256"/>
    <n v="1548"/>
    <n v="311242"/>
    <n v="82156597"/>
    <n v="4"/>
    <n v="5"/>
    <n v="1.2"/>
  </r>
  <r>
    <x v="0"/>
    <x v="0"/>
    <x v="15"/>
    <s v="INJECTION OXYMORPHONE HCL TO 1 MG"/>
    <n v="4"/>
    <n v="4"/>
    <n v="311242"/>
    <n v="82156597"/>
    <n v="0"/>
    <n v="0"/>
    <n v="1"/>
  </r>
  <r>
    <x v="0"/>
    <x v="0"/>
    <x v="16"/>
    <s v="INJECTION FENTANYL CITRATE 0.1 MG"/>
    <n v="10540"/>
    <n v="12881"/>
    <n v="311242"/>
    <n v="82156597"/>
    <n v="33.9"/>
    <n v="41.4"/>
    <n v="1.2"/>
  </r>
  <r>
    <x v="0"/>
    <x v="0"/>
    <x v="17"/>
    <s v="BUTORPHANL TARTRAT NASL SPRAY 25 MG"/>
    <n v="0"/>
    <n v="0"/>
    <n v="311242"/>
    <n v="82156597"/>
    <n v="0"/>
    <n v="0"/>
    <n v="0"/>
  </r>
  <r>
    <x v="0"/>
    <x v="0"/>
    <x v="6"/>
    <s v="INJ HYDMORPHONE HYDROCHLORID 250 MG"/>
    <n v="0"/>
    <n v="0"/>
    <n v="311242"/>
    <n v="82156597"/>
    <n v="0"/>
    <n v="0"/>
    <n v="0"/>
  </r>
  <r>
    <x v="0"/>
    <x v="0"/>
    <x v="0"/>
    <s v="DRUG SCREENING BUPRENORPHINE"/>
    <n v="139"/>
    <n v="264"/>
    <n v="535996"/>
    <n v="157900417"/>
    <n v="0.3"/>
    <n v="0.5"/>
    <n v="1.9"/>
  </r>
  <r>
    <x v="0"/>
    <x v="0"/>
    <x v="1"/>
    <s v="DRUG SCREENING FENTANYL"/>
    <n v="195"/>
    <n v="364"/>
    <n v="535996"/>
    <n v="157900417"/>
    <n v="0.4"/>
    <n v="0.7"/>
    <n v="1.9"/>
  </r>
  <r>
    <x v="0"/>
    <x v="0"/>
    <x v="2"/>
    <s v="DRUG SCREENING OXYCODONE"/>
    <n v="464"/>
    <n v="700"/>
    <n v="535996"/>
    <n v="157900417"/>
    <n v="0.9"/>
    <n v="1.3"/>
    <n v="1.5"/>
  </r>
  <r>
    <x v="0"/>
    <x v="0"/>
    <x v="7"/>
    <s v="DRUG SCREENING TAPENTADOL"/>
    <n v="133"/>
    <n v="255"/>
    <n v="535996"/>
    <n v="157900417"/>
    <n v="0.2"/>
    <n v="0.5"/>
    <n v="1.9"/>
  </r>
  <r>
    <x v="0"/>
    <x v="0"/>
    <x v="8"/>
    <s v="DRUG SCREENING TRAMADOL"/>
    <n v="196"/>
    <n v="333"/>
    <n v="535996"/>
    <n v="157900417"/>
    <n v="0.4"/>
    <n v="0.6"/>
    <n v="1.7"/>
  </r>
  <r>
    <x v="0"/>
    <x v="0"/>
    <x v="3"/>
    <s v="BUPRENORPHINE IMPLANT 74.2 MG"/>
    <n v="1"/>
    <n v="1"/>
    <n v="535996"/>
    <n v="157900417"/>
    <n v="0"/>
    <n v="0"/>
    <n v="1"/>
  </r>
  <r>
    <x v="0"/>
    <x v="0"/>
    <x v="9"/>
    <s v="BUPRENORPHINE ORAL 1 MG"/>
    <n v="1"/>
    <n v="1"/>
    <n v="535996"/>
    <n v="157900417"/>
    <n v="0"/>
    <n v="0"/>
    <n v="1"/>
  </r>
  <r>
    <x v="0"/>
    <x v="0"/>
    <x v="4"/>
    <s v="BPN/NALOXONE ORAL &lt;/=TO 3 MG BPN"/>
    <n v="0"/>
    <n v="0"/>
    <n v="535996"/>
    <n v="157900417"/>
    <n v="0"/>
    <n v="0"/>
    <n v="0"/>
  </r>
  <r>
    <x v="0"/>
    <x v="0"/>
    <x v="10"/>
    <s v="BPN/NLX ORAL &gt;3 MG BUT &lt;/=6 MG BPN"/>
    <n v="0"/>
    <n v="0"/>
    <n v="535996"/>
    <n v="157900417"/>
    <n v="0"/>
    <n v="0"/>
    <n v="0"/>
  </r>
  <r>
    <x v="0"/>
    <x v="0"/>
    <x v="11"/>
    <s v="BPN/NLX O &gt;6 MG BUT &lt;/=TO 10 MG BPN"/>
    <n v="8"/>
    <n v="13"/>
    <n v="535996"/>
    <n v="157900417"/>
    <n v="0"/>
    <n v="0"/>
    <n v="1.6"/>
  </r>
  <r>
    <x v="0"/>
    <x v="0"/>
    <x v="12"/>
    <s v="INJECTION BUTORPHANOL TARTRATE 1 MG"/>
    <n v="301"/>
    <n v="497"/>
    <n v="535996"/>
    <n v="157900417"/>
    <n v="0.6"/>
    <n v="0.9"/>
    <n v="1.7"/>
  </r>
  <r>
    <x v="0"/>
    <x v="0"/>
    <x v="13"/>
    <s v="INJECTION METHADONE HCL UP TO 10 MG"/>
    <n v="9"/>
    <n v="15"/>
    <n v="535996"/>
    <n v="157900417"/>
    <n v="0"/>
    <n v="0"/>
    <n v="1.7"/>
  </r>
  <r>
    <x v="0"/>
    <x v="0"/>
    <x v="5"/>
    <s v="INJ LEVORPHANOL TARTRATE TO 2 MG"/>
    <n v="0"/>
    <n v="0"/>
    <n v="535996"/>
    <n v="157900417"/>
    <n v="0"/>
    <n v="0"/>
    <n v="0"/>
  </r>
  <r>
    <x v="0"/>
    <x v="0"/>
    <x v="14"/>
    <s v="INJECTION MEPERIDINE HCL PER 100 MG"/>
    <n v="3670"/>
    <n v="4770"/>
    <n v="535996"/>
    <n v="157900417"/>
    <n v="6.8"/>
    <n v="8.9"/>
    <n v="1.3"/>
  </r>
  <r>
    <x v="0"/>
    <x v="0"/>
    <x v="15"/>
    <s v="INJECTION OXYMORPHONE HCL TO 1 MG"/>
    <n v="0"/>
    <n v="0"/>
    <n v="535996"/>
    <n v="157900417"/>
    <n v="0"/>
    <n v="0"/>
    <n v="0"/>
  </r>
  <r>
    <x v="0"/>
    <x v="0"/>
    <x v="16"/>
    <s v="INJECTION FENTANYL CITRATE 0.1 MG"/>
    <n v="40703"/>
    <n v="52438"/>
    <n v="535996"/>
    <n v="157900417"/>
    <n v="75.900000000000006"/>
    <n v="97.8"/>
    <n v="1.3"/>
  </r>
  <r>
    <x v="0"/>
    <x v="0"/>
    <x v="17"/>
    <s v="BUTORPHANL TARTRAT NASL SPRAY 25 MG"/>
    <n v="0"/>
    <n v="0"/>
    <n v="535996"/>
    <n v="157900417"/>
    <n v="0"/>
    <n v="0"/>
    <n v="0"/>
  </r>
  <r>
    <x v="0"/>
    <x v="0"/>
    <x v="6"/>
    <s v="INJ HYDMORPHONE HYDROCHLORID 250 MG"/>
    <n v="0"/>
    <n v="0"/>
    <n v="535996"/>
    <n v="157900417"/>
    <n v="0"/>
    <n v="0"/>
    <n v="0"/>
  </r>
  <r>
    <x v="0"/>
    <x v="0"/>
    <x v="0"/>
    <s v="DRUG SCREENING BUPRENORPHINE"/>
    <n v="189"/>
    <n v="340"/>
    <n v="1420090"/>
    <n v="488115753"/>
    <n v="0.1"/>
    <n v="0.2"/>
    <n v="1.8"/>
  </r>
  <r>
    <x v="0"/>
    <x v="0"/>
    <x v="1"/>
    <s v="DRUG SCREENING FENTANYL"/>
    <n v="290"/>
    <n v="461"/>
    <n v="1420090"/>
    <n v="488115753"/>
    <n v="0.2"/>
    <n v="0.3"/>
    <n v="1.6"/>
  </r>
  <r>
    <x v="0"/>
    <x v="0"/>
    <x v="2"/>
    <s v="DRUG SCREENING OXYCODONE"/>
    <n v="591"/>
    <n v="829"/>
    <n v="1420090"/>
    <n v="488115753"/>
    <n v="0.4"/>
    <n v="0.6"/>
    <n v="1.4"/>
  </r>
  <r>
    <x v="0"/>
    <x v="0"/>
    <x v="7"/>
    <s v="DRUG SCREENING TAPENTADOL"/>
    <n v="181"/>
    <n v="330"/>
    <n v="1420090"/>
    <n v="488115753"/>
    <n v="0.1"/>
    <n v="0.2"/>
    <n v="1.8"/>
  </r>
  <r>
    <x v="0"/>
    <x v="0"/>
    <x v="8"/>
    <s v="DRUG SCREENING TRAMADOL"/>
    <n v="303"/>
    <n v="461"/>
    <n v="1420090"/>
    <n v="488115753"/>
    <n v="0.2"/>
    <n v="0.3"/>
    <n v="1.5"/>
  </r>
  <r>
    <x v="0"/>
    <x v="0"/>
    <x v="3"/>
    <s v="BUPRENORPHINE IMPLANT 74.2 MG"/>
    <n v="2"/>
    <n v="2"/>
    <n v="1420090"/>
    <n v="488115753"/>
    <n v="0"/>
    <n v="0"/>
    <n v="1"/>
  </r>
  <r>
    <x v="0"/>
    <x v="0"/>
    <x v="9"/>
    <s v="BUPRENORPHINE ORAL 1 MG"/>
    <n v="0"/>
    <n v="0"/>
    <n v="1420090"/>
    <n v="488115753"/>
    <n v="0"/>
    <n v="0"/>
    <n v="0"/>
  </r>
  <r>
    <x v="0"/>
    <x v="0"/>
    <x v="4"/>
    <s v="BPN/NALOXONE ORAL &lt;/=TO 3 MG BPN"/>
    <n v="1"/>
    <n v="1"/>
    <n v="1420090"/>
    <n v="488115753"/>
    <n v="0"/>
    <n v="0"/>
    <n v="1"/>
  </r>
  <r>
    <x v="0"/>
    <x v="0"/>
    <x v="10"/>
    <s v="BPN/NLX ORAL &gt;3 MG BUT &lt;/=6 MG BPN"/>
    <n v="0"/>
    <n v="0"/>
    <n v="1420090"/>
    <n v="488115753"/>
    <n v="0"/>
    <n v="0"/>
    <n v="0"/>
  </r>
  <r>
    <x v="0"/>
    <x v="0"/>
    <x v="11"/>
    <s v="BPN/NLX O &gt;6 MG BUT &lt;/=TO 10 MG BPN"/>
    <n v="1"/>
    <n v="1"/>
    <n v="1420090"/>
    <n v="488115753"/>
    <n v="0"/>
    <n v="0"/>
    <n v="1"/>
  </r>
  <r>
    <x v="0"/>
    <x v="0"/>
    <x v="12"/>
    <s v="INJECTION BUTORPHANOL TARTRATE 1 MG"/>
    <n v="209"/>
    <n v="266"/>
    <n v="1420090"/>
    <n v="488115753"/>
    <n v="0.1"/>
    <n v="0.2"/>
    <n v="1.3"/>
  </r>
  <r>
    <x v="0"/>
    <x v="0"/>
    <x v="13"/>
    <s v="INJECTION METHADONE HCL UP TO 10 MG"/>
    <n v="1"/>
    <n v="1"/>
    <n v="1420090"/>
    <n v="488115753"/>
    <n v="0"/>
    <n v="0"/>
    <n v="1"/>
  </r>
  <r>
    <x v="0"/>
    <x v="0"/>
    <x v="5"/>
    <s v="INJ LEVORPHANOL TARTRATE TO 2 MG"/>
    <n v="2"/>
    <n v="2"/>
    <n v="1420090"/>
    <n v="488115753"/>
    <n v="0"/>
    <n v="0"/>
    <n v="1"/>
  </r>
  <r>
    <x v="0"/>
    <x v="0"/>
    <x v="14"/>
    <s v="INJECTION MEPERIDINE HCL PER 100 MG"/>
    <n v="6356"/>
    <n v="7140"/>
    <n v="1420090"/>
    <n v="488115753"/>
    <n v="4.5"/>
    <n v="5"/>
    <n v="1.1000000000000001"/>
  </r>
  <r>
    <x v="0"/>
    <x v="0"/>
    <x v="15"/>
    <s v="INJECTION OXYMORPHONE HCL TO 1 MG"/>
    <n v="1"/>
    <n v="3"/>
    <n v="1420090"/>
    <n v="488115753"/>
    <n v="0"/>
    <n v="0"/>
    <n v="3"/>
  </r>
  <r>
    <x v="0"/>
    <x v="0"/>
    <x v="16"/>
    <s v="INJECTION FENTANYL CITRATE 0.1 MG"/>
    <n v="102253"/>
    <n v="126628"/>
    <n v="1420090"/>
    <n v="488115753"/>
    <n v="72"/>
    <n v="89.2"/>
    <n v="1.2"/>
  </r>
  <r>
    <x v="0"/>
    <x v="0"/>
    <x v="17"/>
    <s v="BUTORPHANL TARTRAT NASL SPRAY 25 MG"/>
    <n v="0"/>
    <n v="0"/>
    <n v="1420090"/>
    <n v="488115753"/>
    <n v="0"/>
    <n v="0"/>
    <n v="0"/>
  </r>
  <r>
    <x v="0"/>
    <x v="0"/>
    <x v="6"/>
    <s v="INJ HYDMORPHONE HYDROCHLORID 250 MG"/>
    <n v="0"/>
    <n v="0"/>
    <n v="1420090"/>
    <n v="488115753"/>
    <n v="0"/>
    <n v="0"/>
    <n v="0"/>
  </r>
  <r>
    <x v="1"/>
    <x v="0"/>
    <x v="0"/>
    <s v="DRUG SCREENING BUPRENORPHINE"/>
    <n v="0"/>
    <n v="0"/>
    <n v="38482"/>
    <n v="9383309"/>
    <n v="0"/>
    <n v="0"/>
    <n v="0"/>
  </r>
  <r>
    <x v="1"/>
    <x v="0"/>
    <x v="1"/>
    <s v="DRUG SCREENING FENTANYL"/>
    <n v="0"/>
    <n v="0"/>
    <n v="38482"/>
    <n v="9383309"/>
    <n v="0"/>
    <n v="0"/>
    <n v="0"/>
  </r>
  <r>
    <x v="1"/>
    <x v="0"/>
    <x v="2"/>
    <s v="DRUG SCREENING OXYCODONE"/>
    <n v="0"/>
    <n v="0"/>
    <n v="38482"/>
    <n v="9383309"/>
    <n v="0"/>
    <n v="0"/>
    <n v="0"/>
  </r>
  <r>
    <x v="1"/>
    <x v="0"/>
    <x v="7"/>
    <s v="DRUG SCREENING TAPENTADOL"/>
    <n v="0"/>
    <n v="0"/>
    <n v="38482"/>
    <n v="9383309"/>
    <n v="0"/>
    <n v="0"/>
    <n v="0"/>
  </r>
  <r>
    <x v="1"/>
    <x v="0"/>
    <x v="8"/>
    <s v="DRUG SCREENING TRAMADOL"/>
    <n v="0"/>
    <n v="0"/>
    <n v="38482"/>
    <n v="9383309"/>
    <n v="0"/>
    <n v="0"/>
    <n v="0"/>
  </r>
  <r>
    <x v="1"/>
    <x v="0"/>
    <x v="3"/>
    <s v="BUPRENORPHINE IMPLANT 74.2 MG"/>
    <n v="1"/>
    <n v="1"/>
    <n v="38482"/>
    <n v="9383309"/>
    <n v="0"/>
    <n v="0"/>
    <n v="1"/>
  </r>
  <r>
    <x v="1"/>
    <x v="0"/>
    <x v="9"/>
    <s v="BUPRENORPHINE ORAL 1 MG"/>
    <n v="0"/>
    <n v="0"/>
    <n v="38482"/>
    <n v="9383309"/>
    <n v="0"/>
    <n v="0"/>
    <n v="0"/>
  </r>
  <r>
    <x v="1"/>
    <x v="0"/>
    <x v="4"/>
    <s v="BPN/NALOXONE ORAL &lt;/=TO 3 MG BPN"/>
    <n v="0"/>
    <n v="0"/>
    <n v="38482"/>
    <n v="9383309"/>
    <n v="0"/>
    <n v="0"/>
    <n v="0"/>
  </r>
  <r>
    <x v="1"/>
    <x v="0"/>
    <x v="10"/>
    <s v="BPN/NLX ORAL &gt;3 MG BUT &lt;/=6 MG BPN"/>
    <n v="0"/>
    <n v="0"/>
    <n v="38482"/>
    <n v="9383309"/>
    <n v="0"/>
    <n v="0"/>
    <n v="0"/>
  </r>
  <r>
    <x v="1"/>
    <x v="0"/>
    <x v="11"/>
    <s v="BPN/NLX O &gt;6 MG BUT &lt;/=TO 10 MG BPN"/>
    <n v="0"/>
    <n v="0"/>
    <n v="38482"/>
    <n v="9383309"/>
    <n v="0"/>
    <n v="0"/>
    <n v="0"/>
  </r>
  <r>
    <x v="1"/>
    <x v="0"/>
    <x v="12"/>
    <s v="INJECTION BUTORPHANOL TARTRATE 1 MG"/>
    <n v="0"/>
    <n v="0"/>
    <n v="38482"/>
    <n v="9383309"/>
    <n v="0"/>
    <n v="0"/>
    <n v="0"/>
  </r>
  <r>
    <x v="1"/>
    <x v="0"/>
    <x v="13"/>
    <s v="INJECTION METHADONE HCL UP TO 10 MG"/>
    <n v="0"/>
    <n v="0"/>
    <n v="38482"/>
    <n v="9383309"/>
    <n v="0"/>
    <n v="0"/>
    <n v="0"/>
  </r>
  <r>
    <x v="1"/>
    <x v="0"/>
    <x v="5"/>
    <s v="INJ LEVORPHANOL TARTRATE TO 2 MG"/>
    <n v="0"/>
    <n v="0"/>
    <n v="38482"/>
    <n v="9383309"/>
    <n v="0"/>
    <n v="0"/>
    <n v="0"/>
  </r>
  <r>
    <x v="1"/>
    <x v="0"/>
    <x v="14"/>
    <s v="INJECTION MEPERIDINE HCL PER 100 MG"/>
    <n v="19"/>
    <n v="19"/>
    <n v="38482"/>
    <n v="9383309"/>
    <n v="0.5"/>
    <n v="0.5"/>
    <n v="1"/>
  </r>
  <r>
    <x v="1"/>
    <x v="0"/>
    <x v="15"/>
    <s v="INJECTION OXYMORPHONE HCL TO 1 MG"/>
    <n v="0"/>
    <n v="0"/>
    <n v="38482"/>
    <n v="9383309"/>
    <n v="0"/>
    <n v="0"/>
    <n v="0"/>
  </r>
  <r>
    <x v="1"/>
    <x v="0"/>
    <x v="16"/>
    <s v="INJECTION FENTANYL CITRATE 0.1 MG"/>
    <n v="641"/>
    <n v="684"/>
    <n v="38482"/>
    <n v="9383309"/>
    <n v="16.7"/>
    <n v="17.8"/>
    <n v="1.1000000000000001"/>
  </r>
  <r>
    <x v="1"/>
    <x v="0"/>
    <x v="17"/>
    <s v="BUTORPHANL TARTRAT NASL SPRAY 25 MG"/>
    <n v="0"/>
    <n v="0"/>
    <n v="38482"/>
    <n v="9383309"/>
    <n v="0"/>
    <n v="0"/>
    <n v="0"/>
  </r>
  <r>
    <x v="1"/>
    <x v="0"/>
    <x v="6"/>
    <s v="INJ HYDMORPHONE HYDROCHLORID 250 MG"/>
    <n v="0"/>
    <n v="0"/>
    <n v="38482"/>
    <n v="9383309"/>
    <n v="0"/>
    <n v="0"/>
    <n v="0"/>
  </r>
  <r>
    <x v="1"/>
    <x v="0"/>
    <x v="0"/>
    <s v="DRUG SCREENING BUPRENORPHINE"/>
    <n v="0"/>
    <n v="0"/>
    <n v="35402"/>
    <n v="9668010"/>
    <n v="0"/>
    <n v="0"/>
    <n v="0"/>
  </r>
  <r>
    <x v="1"/>
    <x v="0"/>
    <x v="1"/>
    <s v="DRUG SCREENING FENTANYL"/>
    <n v="0"/>
    <n v="0"/>
    <n v="35402"/>
    <n v="9668010"/>
    <n v="0"/>
    <n v="0"/>
    <n v="0"/>
  </r>
  <r>
    <x v="1"/>
    <x v="0"/>
    <x v="2"/>
    <s v="DRUG SCREENING OXYCODONE"/>
    <n v="0"/>
    <n v="0"/>
    <n v="35402"/>
    <n v="9668010"/>
    <n v="0"/>
    <n v="0"/>
    <n v="0"/>
  </r>
  <r>
    <x v="1"/>
    <x v="0"/>
    <x v="7"/>
    <s v="DRUG SCREENING TAPENTADOL"/>
    <n v="0"/>
    <n v="0"/>
    <n v="35402"/>
    <n v="9668010"/>
    <n v="0"/>
    <n v="0"/>
    <n v="0"/>
  </r>
  <r>
    <x v="1"/>
    <x v="0"/>
    <x v="8"/>
    <s v="DRUG SCREENING TRAMADOL"/>
    <n v="0"/>
    <n v="0"/>
    <n v="35402"/>
    <n v="9668010"/>
    <n v="0"/>
    <n v="0"/>
    <n v="0"/>
  </r>
  <r>
    <x v="1"/>
    <x v="0"/>
    <x v="3"/>
    <s v="BUPRENORPHINE IMPLANT 74.2 MG"/>
    <n v="0"/>
    <n v="0"/>
    <n v="35402"/>
    <n v="9668010"/>
    <n v="0"/>
    <n v="0"/>
    <n v="0"/>
  </r>
  <r>
    <x v="1"/>
    <x v="0"/>
    <x v="9"/>
    <s v="BUPRENORPHINE ORAL 1 MG"/>
    <n v="0"/>
    <n v="0"/>
    <n v="35402"/>
    <n v="9668010"/>
    <n v="0"/>
    <n v="0"/>
    <n v="0"/>
  </r>
  <r>
    <x v="1"/>
    <x v="0"/>
    <x v="4"/>
    <s v="BPN/NALOXONE ORAL &lt;/=TO 3 MG BPN"/>
    <n v="0"/>
    <n v="0"/>
    <n v="35402"/>
    <n v="9668010"/>
    <n v="0"/>
    <n v="0"/>
    <n v="0"/>
  </r>
  <r>
    <x v="1"/>
    <x v="0"/>
    <x v="10"/>
    <s v="BPN/NLX ORAL &gt;3 MG BUT &lt;/=6 MG BPN"/>
    <n v="0"/>
    <n v="0"/>
    <n v="35402"/>
    <n v="9668010"/>
    <n v="0"/>
    <n v="0"/>
    <n v="0"/>
  </r>
  <r>
    <x v="1"/>
    <x v="0"/>
    <x v="11"/>
    <s v="BPN/NLX O &gt;6 MG BUT &lt;/=TO 10 MG BPN"/>
    <n v="0"/>
    <n v="0"/>
    <n v="35402"/>
    <n v="9668010"/>
    <n v="0"/>
    <n v="0"/>
    <n v="0"/>
  </r>
  <r>
    <x v="1"/>
    <x v="0"/>
    <x v="12"/>
    <s v="INJECTION BUTORPHANOL TARTRATE 1 MG"/>
    <n v="0"/>
    <n v="0"/>
    <n v="35402"/>
    <n v="9668010"/>
    <n v="0"/>
    <n v="0"/>
    <n v="0"/>
  </r>
  <r>
    <x v="1"/>
    <x v="0"/>
    <x v="13"/>
    <s v="INJECTION METHADONE HCL UP TO 10 MG"/>
    <n v="0"/>
    <n v="0"/>
    <n v="35402"/>
    <n v="9668010"/>
    <n v="0"/>
    <n v="0"/>
    <n v="0"/>
  </r>
  <r>
    <x v="1"/>
    <x v="0"/>
    <x v="5"/>
    <s v="INJ LEVORPHANOL TARTRATE TO 2 MG"/>
    <n v="0"/>
    <n v="0"/>
    <n v="35402"/>
    <n v="9668010"/>
    <n v="0"/>
    <n v="0"/>
    <n v="0"/>
  </r>
  <r>
    <x v="1"/>
    <x v="0"/>
    <x v="14"/>
    <s v="INJECTION MEPERIDINE HCL PER 100 MG"/>
    <n v="12"/>
    <n v="12"/>
    <n v="35402"/>
    <n v="9668010"/>
    <n v="0.3"/>
    <n v="0.3"/>
    <n v="1"/>
  </r>
  <r>
    <x v="1"/>
    <x v="0"/>
    <x v="15"/>
    <s v="INJECTION OXYMORPHONE HCL TO 1 MG"/>
    <n v="0"/>
    <n v="0"/>
    <n v="35402"/>
    <n v="9668010"/>
    <n v="0"/>
    <n v="0"/>
    <n v="0"/>
  </r>
  <r>
    <x v="1"/>
    <x v="0"/>
    <x v="16"/>
    <s v="INJECTION FENTANYL CITRATE 0.1 MG"/>
    <n v="417"/>
    <n v="467"/>
    <n v="35402"/>
    <n v="9668010"/>
    <n v="11.8"/>
    <n v="13.2"/>
    <n v="1.1000000000000001"/>
  </r>
  <r>
    <x v="1"/>
    <x v="0"/>
    <x v="17"/>
    <s v="BUTORPHANL TARTRAT NASL SPRAY 25 MG"/>
    <n v="0"/>
    <n v="0"/>
    <n v="35402"/>
    <n v="9668010"/>
    <n v="0"/>
    <n v="0"/>
    <n v="0"/>
  </r>
  <r>
    <x v="1"/>
    <x v="0"/>
    <x v="6"/>
    <s v="INJ HYDMORPHONE HYDROCHLORID 250 MG"/>
    <n v="0"/>
    <n v="0"/>
    <n v="35402"/>
    <n v="9668010"/>
    <n v="0"/>
    <n v="0"/>
    <n v="0"/>
  </r>
  <r>
    <x v="1"/>
    <x v="0"/>
    <x v="0"/>
    <s v="DRUG SCREENING BUPRENORPHINE"/>
    <n v="0"/>
    <n v="0"/>
    <n v="72542"/>
    <n v="20172234"/>
    <n v="0"/>
    <n v="0"/>
    <n v="0"/>
  </r>
  <r>
    <x v="1"/>
    <x v="0"/>
    <x v="1"/>
    <s v="DRUG SCREENING FENTANYL"/>
    <n v="0"/>
    <n v="0"/>
    <n v="72542"/>
    <n v="20172234"/>
    <n v="0"/>
    <n v="0"/>
    <n v="0"/>
  </r>
  <r>
    <x v="1"/>
    <x v="0"/>
    <x v="2"/>
    <s v="DRUG SCREENING OXYCODONE"/>
    <n v="0"/>
    <n v="0"/>
    <n v="72542"/>
    <n v="20172234"/>
    <n v="0"/>
    <n v="0"/>
    <n v="0"/>
  </r>
  <r>
    <x v="1"/>
    <x v="0"/>
    <x v="7"/>
    <s v="DRUG SCREENING TAPENTADOL"/>
    <n v="0"/>
    <n v="0"/>
    <n v="72542"/>
    <n v="20172234"/>
    <n v="0"/>
    <n v="0"/>
    <n v="0"/>
  </r>
  <r>
    <x v="1"/>
    <x v="0"/>
    <x v="8"/>
    <s v="DRUG SCREENING TRAMADOL"/>
    <n v="0"/>
    <n v="0"/>
    <n v="72542"/>
    <n v="20172234"/>
    <n v="0"/>
    <n v="0"/>
    <n v="0"/>
  </r>
  <r>
    <x v="1"/>
    <x v="0"/>
    <x v="3"/>
    <s v="BUPRENORPHINE IMPLANT 74.2 MG"/>
    <n v="1"/>
    <n v="1"/>
    <n v="72542"/>
    <n v="20172234"/>
    <n v="0"/>
    <n v="0"/>
    <n v="1"/>
  </r>
  <r>
    <x v="1"/>
    <x v="0"/>
    <x v="9"/>
    <s v="BUPRENORPHINE ORAL 1 MG"/>
    <n v="0"/>
    <n v="0"/>
    <n v="72542"/>
    <n v="20172234"/>
    <n v="0"/>
    <n v="0"/>
    <n v="0"/>
  </r>
  <r>
    <x v="1"/>
    <x v="0"/>
    <x v="4"/>
    <s v="BPN/NALOXONE ORAL &lt;/=TO 3 MG BPN"/>
    <n v="0"/>
    <n v="0"/>
    <n v="72542"/>
    <n v="20172234"/>
    <n v="0"/>
    <n v="0"/>
    <n v="0"/>
  </r>
  <r>
    <x v="1"/>
    <x v="0"/>
    <x v="10"/>
    <s v="BPN/NLX ORAL &gt;3 MG BUT &lt;/=6 MG BPN"/>
    <n v="0"/>
    <n v="0"/>
    <n v="72542"/>
    <n v="20172234"/>
    <n v="0"/>
    <n v="0"/>
    <n v="0"/>
  </r>
  <r>
    <x v="1"/>
    <x v="0"/>
    <x v="11"/>
    <s v="BPN/NLX O &gt;6 MG BUT &lt;/=TO 10 MG BPN"/>
    <n v="0"/>
    <n v="0"/>
    <n v="72542"/>
    <n v="20172234"/>
    <n v="0"/>
    <n v="0"/>
    <n v="0"/>
  </r>
  <r>
    <x v="1"/>
    <x v="0"/>
    <x v="12"/>
    <s v="INJECTION BUTORPHANOL TARTRATE 1 MG"/>
    <n v="0"/>
    <n v="0"/>
    <n v="72542"/>
    <n v="20172234"/>
    <n v="0"/>
    <n v="0"/>
    <n v="0"/>
  </r>
  <r>
    <x v="1"/>
    <x v="0"/>
    <x v="13"/>
    <s v="INJECTION METHADONE HCL UP TO 10 MG"/>
    <n v="0"/>
    <n v="0"/>
    <n v="72542"/>
    <n v="20172234"/>
    <n v="0"/>
    <n v="0"/>
    <n v="0"/>
  </r>
  <r>
    <x v="1"/>
    <x v="0"/>
    <x v="5"/>
    <s v="INJ LEVORPHANOL TARTRATE TO 2 MG"/>
    <n v="0"/>
    <n v="0"/>
    <n v="72542"/>
    <n v="20172234"/>
    <n v="0"/>
    <n v="0"/>
    <n v="0"/>
  </r>
  <r>
    <x v="1"/>
    <x v="0"/>
    <x v="14"/>
    <s v="INJECTION MEPERIDINE HCL PER 100 MG"/>
    <n v="63"/>
    <n v="65"/>
    <n v="72542"/>
    <n v="20172234"/>
    <n v="0.9"/>
    <n v="0.9"/>
    <n v="1"/>
  </r>
  <r>
    <x v="1"/>
    <x v="0"/>
    <x v="15"/>
    <s v="INJECTION OXYMORPHONE HCL TO 1 MG"/>
    <n v="0"/>
    <n v="0"/>
    <n v="72542"/>
    <n v="20172234"/>
    <n v="0"/>
    <n v="0"/>
    <n v="0"/>
  </r>
  <r>
    <x v="1"/>
    <x v="0"/>
    <x v="16"/>
    <s v="INJECTION FENTANYL CITRATE 0.1 MG"/>
    <n v="981"/>
    <n v="1083"/>
    <n v="72542"/>
    <n v="20172234"/>
    <n v="13.5"/>
    <n v="14.9"/>
    <n v="1.1000000000000001"/>
  </r>
  <r>
    <x v="1"/>
    <x v="0"/>
    <x v="17"/>
    <s v="BUTORPHANL TARTRAT NASL SPRAY 25 MG"/>
    <n v="0"/>
    <n v="0"/>
    <n v="72542"/>
    <n v="20172234"/>
    <n v="0"/>
    <n v="0"/>
    <n v="0"/>
  </r>
  <r>
    <x v="1"/>
    <x v="0"/>
    <x v="6"/>
    <s v="INJ HYDMORPHONE HYDROCHLORID 250 MG"/>
    <n v="0"/>
    <n v="0"/>
    <n v="72542"/>
    <n v="20172234"/>
    <n v="0"/>
    <n v="0"/>
    <n v="0"/>
  </r>
  <r>
    <x v="1"/>
    <x v="0"/>
    <x v="0"/>
    <s v="DRUG SCREENING BUPRENORPHINE"/>
    <n v="0"/>
    <n v="0"/>
    <n v="29953"/>
    <n v="7851907"/>
    <n v="0"/>
    <n v="0"/>
    <n v="0"/>
  </r>
  <r>
    <x v="1"/>
    <x v="0"/>
    <x v="1"/>
    <s v="DRUG SCREENING FENTANYL"/>
    <n v="0"/>
    <n v="0"/>
    <n v="29953"/>
    <n v="7851907"/>
    <n v="0"/>
    <n v="0"/>
    <n v="0"/>
  </r>
  <r>
    <x v="1"/>
    <x v="0"/>
    <x v="2"/>
    <s v="DRUG SCREENING OXYCODONE"/>
    <n v="0"/>
    <n v="0"/>
    <n v="29953"/>
    <n v="7851907"/>
    <n v="0"/>
    <n v="0"/>
    <n v="0"/>
  </r>
  <r>
    <x v="1"/>
    <x v="0"/>
    <x v="7"/>
    <s v="DRUG SCREENING TAPENTADOL"/>
    <n v="0"/>
    <n v="0"/>
    <n v="29953"/>
    <n v="7851907"/>
    <n v="0"/>
    <n v="0"/>
    <n v="0"/>
  </r>
  <r>
    <x v="1"/>
    <x v="0"/>
    <x v="8"/>
    <s v="DRUG SCREENING TRAMADOL"/>
    <n v="0"/>
    <n v="0"/>
    <n v="29953"/>
    <n v="7851907"/>
    <n v="0"/>
    <n v="0"/>
    <n v="0"/>
  </r>
  <r>
    <x v="1"/>
    <x v="0"/>
    <x v="3"/>
    <s v="BUPRENORPHINE IMPLANT 74.2 MG"/>
    <n v="0"/>
    <n v="0"/>
    <n v="29953"/>
    <n v="7851907"/>
    <n v="0"/>
    <n v="0"/>
    <n v="0"/>
  </r>
  <r>
    <x v="1"/>
    <x v="0"/>
    <x v="9"/>
    <s v="BUPRENORPHINE ORAL 1 MG"/>
    <n v="0"/>
    <n v="0"/>
    <n v="29953"/>
    <n v="7851907"/>
    <n v="0"/>
    <n v="0"/>
    <n v="0"/>
  </r>
  <r>
    <x v="1"/>
    <x v="0"/>
    <x v="4"/>
    <s v="BPN/NALOXONE ORAL &lt;/=TO 3 MG BPN"/>
    <n v="0"/>
    <n v="0"/>
    <n v="29953"/>
    <n v="7851907"/>
    <n v="0"/>
    <n v="0"/>
    <n v="0"/>
  </r>
  <r>
    <x v="1"/>
    <x v="0"/>
    <x v="10"/>
    <s v="BPN/NLX ORAL &gt;3 MG BUT &lt;/=6 MG BPN"/>
    <n v="0"/>
    <n v="0"/>
    <n v="29953"/>
    <n v="7851907"/>
    <n v="0"/>
    <n v="0"/>
    <n v="0"/>
  </r>
  <r>
    <x v="1"/>
    <x v="0"/>
    <x v="11"/>
    <s v="BPN/NLX O &gt;6 MG BUT &lt;/=TO 10 MG BPN"/>
    <n v="0"/>
    <n v="0"/>
    <n v="29953"/>
    <n v="7851907"/>
    <n v="0"/>
    <n v="0"/>
    <n v="0"/>
  </r>
  <r>
    <x v="1"/>
    <x v="0"/>
    <x v="12"/>
    <s v="INJECTION BUTORPHANOL TARTRATE 1 MG"/>
    <n v="2"/>
    <n v="2"/>
    <n v="29953"/>
    <n v="7851907"/>
    <n v="0.1"/>
    <n v="0.1"/>
    <n v="1"/>
  </r>
  <r>
    <x v="1"/>
    <x v="0"/>
    <x v="13"/>
    <s v="INJECTION METHADONE HCL UP TO 10 MG"/>
    <n v="0"/>
    <n v="0"/>
    <n v="29953"/>
    <n v="7851907"/>
    <n v="0"/>
    <n v="0"/>
    <n v="0"/>
  </r>
  <r>
    <x v="1"/>
    <x v="0"/>
    <x v="5"/>
    <s v="INJ LEVORPHANOL TARTRATE TO 2 MG"/>
    <n v="0"/>
    <n v="0"/>
    <n v="29953"/>
    <n v="7851907"/>
    <n v="0"/>
    <n v="0"/>
    <n v="0"/>
  </r>
  <r>
    <x v="1"/>
    <x v="0"/>
    <x v="14"/>
    <s v="INJECTION MEPERIDINE HCL PER 100 MG"/>
    <n v="29"/>
    <n v="29"/>
    <n v="29953"/>
    <n v="7851907"/>
    <n v="1"/>
    <n v="1"/>
    <n v="1"/>
  </r>
  <r>
    <x v="1"/>
    <x v="0"/>
    <x v="15"/>
    <s v="INJECTION OXYMORPHONE HCL TO 1 MG"/>
    <n v="0"/>
    <n v="0"/>
    <n v="29953"/>
    <n v="7851907"/>
    <n v="0"/>
    <n v="0"/>
    <n v="0"/>
  </r>
  <r>
    <x v="1"/>
    <x v="0"/>
    <x v="16"/>
    <s v="INJECTION FENTANYL CITRATE 0.1 MG"/>
    <n v="378"/>
    <n v="419"/>
    <n v="29953"/>
    <n v="7851907"/>
    <n v="12.6"/>
    <n v="14"/>
    <n v="1.1000000000000001"/>
  </r>
  <r>
    <x v="1"/>
    <x v="0"/>
    <x v="17"/>
    <s v="BUTORPHANL TARTRAT NASL SPRAY 25 MG"/>
    <n v="0"/>
    <n v="0"/>
    <n v="29953"/>
    <n v="7851907"/>
    <n v="0"/>
    <n v="0"/>
    <n v="0"/>
  </r>
  <r>
    <x v="1"/>
    <x v="0"/>
    <x v="6"/>
    <s v="INJ HYDMORPHONE HYDROCHLORID 250 MG"/>
    <n v="0"/>
    <n v="0"/>
    <n v="29953"/>
    <n v="7851907"/>
    <n v="0"/>
    <n v="0"/>
    <n v="0"/>
  </r>
  <r>
    <x v="1"/>
    <x v="0"/>
    <x v="0"/>
    <s v="DRUG SCREENING BUPRENORPHINE"/>
    <n v="9"/>
    <n v="9"/>
    <n v="321728"/>
    <n v="83837675"/>
    <n v="0"/>
    <n v="0"/>
    <n v="1"/>
  </r>
  <r>
    <x v="1"/>
    <x v="0"/>
    <x v="1"/>
    <s v="DRUG SCREENING FENTANYL"/>
    <n v="11"/>
    <n v="11"/>
    <n v="321728"/>
    <n v="83837675"/>
    <n v="0"/>
    <n v="0"/>
    <n v="1"/>
  </r>
  <r>
    <x v="1"/>
    <x v="0"/>
    <x v="2"/>
    <s v="DRUG SCREENING OXYCODONE"/>
    <n v="27"/>
    <n v="30"/>
    <n v="321728"/>
    <n v="83837675"/>
    <n v="0.1"/>
    <n v="0.1"/>
    <n v="1.1000000000000001"/>
  </r>
  <r>
    <x v="1"/>
    <x v="0"/>
    <x v="7"/>
    <s v="DRUG SCREENING TAPENTADOL"/>
    <n v="9"/>
    <n v="9"/>
    <n v="321728"/>
    <n v="83837675"/>
    <n v="0"/>
    <n v="0"/>
    <n v="1"/>
  </r>
  <r>
    <x v="1"/>
    <x v="0"/>
    <x v="8"/>
    <s v="DRUG SCREENING TRAMADOL"/>
    <n v="9"/>
    <n v="9"/>
    <n v="321728"/>
    <n v="83837675"/>
    <n v="0"/>
    <n v="0"/>
    <n v="1"/>
  </r>
  <r>
    <x v="1"/>
    <x v="0"/>
    <x v="3"/>
    <s v="BUPRENORPHINE IMPLANT 74.2 MG"/>
    <n v="0"/>
    <n v="0"/>
    <n v="321728"/>
    <n v="83837675"/>
    <n v="0"/>
    <n v="0"/>
    <n v="0"/>
  </r>
  <r>
    <x v="1"/>
    <x v="0"/>
    <x v="9"/>
    <s v="BUPRENORPHINE ORAL 1 MG"/>
    <n v="1"/>
    <n v="1"/>
    <n v="321728"/>
    <n v="83837675"/>
    <n v="0"/>
    <n v="0"/>
    <n v="1"/>
  </r>
  <r>
    <x v="1"/>
    <x v="0"/>
    <x v="4"/>
    <s v="BPN/NALOXONE ORAL &lt;/=TO 3 MG BPN"/>
    <n v="5"/>
    <n v="149"/>
    <n v="321728"/>
    <n v="83837675"/>
    <n v="0"/>
    <n v="0.5"/>
    <n v="29.8"/>
  </r>
  <r>
    <x v="1"/>
    <x v="0"/>
    <x v="10"/>
    <s v="BPN/NLX ORAL &gt;3 MG BUT &lt;/=6 MG BPN"/>
    <n v="1"/>
    <n v="1"/>
    <n v="321728"/>
    <n v="83837675"/>
    <n v="0"/>
    <n v="0"/>
    <n v="1"/>
  </r>
  <r>
    <x v="1"/>
    <x v="0"/>
    <x v="11"/>
    <s v="BPN/NLX O &gt;6 MG BUT &lt;/=TO 10 MG BPN"/>
    <n v="7"/>
    <n v="16"/>
    <n v="321728"/>
    <n v="83837675"/>
    <n v="0"/>
    <n v="0"/>
    <n v="2.2999999999999998"/>
  </r>
  <r>
    <x v="1"/>
    <x v="0"/>
    <x v="12"/>
    <s v="INJECTION BUTORPHANOL TARTRATE 1 MG"/>
    <n v="46"/>
    <n v="65"/>
    <n v="321728"/>
    <n v="83837675"/>
    <n v="0.1"/>
    <n v="0.2"/>
    <n v="1.4"/>
  </r>
  <r>
    <x v="1"/>
    <x v="0"/>
    <x v="13"/>
    <s v="INJECTION METHADONE HCL UP TO 10 MG"/>
    <n v="3"/>
    <n v="3"/>
    <n v="321728"/>
    <n v="83837675"/>
    <n v="0"/>
    <n v="0"/>
    <n v="1"/>
  </r>
  <r>
    <x v="1"/>
    <x v="0"/>
    <x v="5"/>
    <s v="INJ LEVORPHANOL TARTRATE TO 2 MG"/>
    <n v="0"/>
    <n v="0"/>
    <n v="321728"/>
    <n v="83837675"/>
    <n v="0"/>
    <n v="0"/>
    <n v="0"/>
  </r>
  <r>
    <x v="1"/>
    <x v="0"/>
    <x v="14"/>
    <s v="INJECTION MEPERIDINE HCL PER 100 MG"/>
    <n v="568"/>
    <n v="651"/>
    <n v="321728"/>
    <n v="83837675"/>
    <n v="1.8"/>
    <n v="2"/>
    <n v="1.1000000000000001"/>
  </r>
  <r>
    <x v="1"/>
    <x v="0"/>
    <x v="15"/>
    <s v="INJECTION OXYMORPHONE HCL TO 1 MG"/>
    <n v="0"/>
    <n v="0"/>
    <n v="321728"/>
    <n v="83837675"/>
    <n v="0"/>
    <n v="0"/>
    <n v="0"/>
  </r>
  <r>
    <x v="1"/>
    <x v="0"/>
    <x v="16"/>
    <s v="INJECTION FENTANYL CITRATE 0.1 MG"/>
    <n v="5854"/>
    <n v="6994"/>
    <n v="321728"/>
    <n v="83837675"/>
    <n v="18.2"/>
    <n v="21.7"/>
    <n v="1.2"/>
  </r>
  <r>
    <x v="1"/>
    <x v="0"/>
    <x v="17"/>
    <s v="BUTORPHANL TARTRAT NASL SPRAY 25 MG"/>
    <n v="0"/>
    <n v="0"/>
    <n v="321728"/>
    <n v="83837675"/>
    <n v="0"/>
    <n v="0"/>
    <n v="0"/>
  </r>
  <r>
    <x v="1"/>
    <x v="0"/>
    <x v="6"/>
    <s v="INJ HYDMORPHONE HYDROCHLORID 250 MG"/>
    <n v="0"/>
    <n v="0"/>
    <n v="321728"/>
    <n v="83837675"/>
    <n v="0"/>
    <n v="0"/>
    <n v="0"/>
  </r>
  <r>
    <x v="1"/>
    <x v="0"/>
    <x v="0"/>
    <s v="DRUG SCREENING BUPRENORPHINE"/>
    <n v="108"/>
    <n v="186"/>
    <n v="518707"/>
    <n v="154026658"/>
    <n v="0.2"/>
    <n v="0.4"/>
    <n v="1.7"/>
  </r>
  <r>
    <x v="1"/>
    <x v="0"/>
    <x v="1"/>
    <s v="DRUG SCREENING FENTANYL"/>
    <n v="150"/>
    <n v="268"/>
    <n v="518707"/>
    <n v="154026658"/>
    <n v="0.3"/>
    <n v="0.5"/>
    <n v="1.8"/>
  </r>
  <r>
    <x v="1"/>
    <x v="0"/>
    <x v="2"/>
    <s v="DRUG SCREENING OXYCODONE"/>
    <n v="358"/>
    <n v="518"/>
    <n v="518707"/>
    <n v="154026658"/>
    <n v="0.7"/>
    <n v="1"/>
    <n v="1.4"/>
  </r>
  <r>
    <x v="1"/>
    <x v="0"/>
    <x v="7"/>
    <s v="DRUG SCREENING TAPENTADOL"/>
    <n v="105"/>
    <n v="183"/>
    <n v="518707"/>
    <n v="154026658"/>
    <n v="0.2"/>
    <n v="0.4"/>
    <n v="1.7"/>
  </r>
  <r>
    <x v="1"/>
    <x v="0"/>
    <x v="8"/>
    <s v="DRUG SCREENING TRAMADOL"/>
    <n v="137"/>
    <n v="217"/>
    <n v="518707"/>
    <n v="154026658"/>
    <n v="0.3"/>
    <n v="0.4"/>
    <n v="1.6"/>
  </r>
  <r>
    <x v="1"/>
    <x v="0"/>
    <x v="3"/>
    <s v="BUPRENORPHINE IMPLANT 74.2 MG"/>
    <n v="0"/>
    <n v="0"/>
    <n v="518707"/>
    <n v="154026658"/>
    <n v="0"/>
    <n v="0"/>
    <n v="0"/>
  </r>
  <r>
    <x v="1"/>
    <x v="0"/>
    <x v="9"/>
    <s v="BUPRENORPHINE ORAL 1 MG"/>
    <n v="1"/>
    <n v="2"/>
    <n v="518707"/>
    <n v="154026658"/>
    <n v="0"/>
    <n v="0"/>
    <n v="2"/>
  </r>
  <r>
    <x v="1"/>
    <x v="0"/>
    <x v="4"/>
    <s v="BPN/NALOXONE ORAL &lt;/=TO 3 MG BPN"/>
    <n v="1"/>
    <n v="24"/>
    <n v="518707"/>
    <n v="154026658"/>
    <n v="0"/>
    <n v="0"/>
    <n v="24"/>
  </r>
  <r>
    <x v="1"/>
    <x v="0"/>
    <x v="10"/>
    <s v="BPN/NLX ORAL &gt;3 MG BUT &lt;/=6 MG BPN"/>
    <n v="1"/>
    <n v="1"/>
    <n v="518707"/>
    <n v="154026658"/>
    <n v="0"/>
    <n v="0"/>
    <n v="1"/>
  </r>
  <r>
    <x v="1"/>
    <x v="0"/>
    <x v="11"/>
    <s v="BPN/NLX O &gt;6 MG BUT &lt;/=TO 10 MG BPN"/>
    <n v="1"/>
    <n v="1"/>
    <n v="518707"/>
    <n v="154026658"/>
    <n v="0"/>
    <n v="0"/>
    <n v="1"/>
  </r>
  <r>
    <x v="1"/>
    <x v="0"/>
    <x v="12"/>
    <s v="INJECTION BUTORPHANOL TARTRATE 1 MG"/>
    <n v="146"/>
    <n v="244"/>
    <n v="518707"/>
    <n v="154026658"/>
    <n v="0.3"/>
    <n v="0.5"/>
    <n v="1.7"/>
  </r>
  <r>
    <x v="1"/>
    <x v="0"/>
    <x v="13"/>
    <s v="INJECTION METHADONE HCL UP TO 10 MG"/>
    <n v="17"/>
    <n v="21"/>
    <n v="518707"/>
    <n v="154026658"/>
    <n v="0"/>
    <n v="0"/>
    <n v="1.2"/>
  </r>
  <r>
    <x v="1"/>
    <x v="0"/>
    <x v="5"/>
    <s v="INJ LEVORPHANOL TARTRATE TO 2 MG"/>
    <n v="0"/>
    <n v="0"/>
    <n v="518707"/>
    <n v="154026658"/>
    <n v="0"/>
    <n v="0"/>
    <n v="0"/>
  </r>
  <r>
    <x v="1"/>
    <x v="0"/>
    <x v="14"/>
    <s v="INJECTION MEPERIDINE HCL PER 100 MG"/>
    <n v="2690"/>
    <n v="3223"/>
    <n v="518707"/>
    <n v="154026658"/>
    <n v="5.2"/>
    <n v="6.2"/>
    <n v="1.2"/>
  </r>
  <r>
    <x v="1"/>
    <x v="0"/>
    <x v="15"/>
    <s v="INJECTION OXYMORPHONE HCL TO 1 MG"/>
    <n v="1"/>
    <n v="1"/>
    <n v="518707"/>
    <n v="154026658"/>
    <n v="0"/>
    <n v="0"/>
    <n v="1"/>
  </r>
  <r>
    <x v="1"/>
    <x v="0"/>
    <x v="16"/>
    <s v="INJECTION FENTANYL CITRATE 0.1 MG"/>
    <n v="35319"/>
    <n v="44976"/>
    <n v="518707"/>
    <n v="154026658"/>
    <n v="68.099999999999994"/>
    <n v="86.7"/>
    <n v="1.3"/>
  </r>
  <r>
    <x v="1"/>
    <x v="0"/>
    <x v="17"/>
    <s v="BUTORPHANL TARTRAT NASL SPRAY 25 MG"/>
    <n v="0"/>
    <n v="0"/>
    <n v="518707"/>
    <n v="154026658"/>
    <n v="0"/>
    <n v="0"/>
    <n v="0"/>
  </r>
  <r>
    <x v="1"/>
    <x v="0"/>
    <x v="6"/>
    <s v="INJ HYDMORPHONE HYDROCHLORID 250 MG"/>
    <n v="0"/>
    <n v="0"/>
    <n v="518707"/>
    <n v="154026658"/>
    <n v="0"/>
    <n v="0"/>
    <n v="0"/>
  </r>
  <r>
    <x v="1"/>
    <x v="0"/>
    <x v="0"/>
    <s v="DRUG SCREENING BUPRENORPHINE"/>
    <n v="92"/>
    <n v="155"/>
    <n v="1131038"/>
    <n v="388772256"/>
    <n v="0.1"/>
    <n v="0.1"/>
    <n v="1.7"/>
  </r>
  <r>
    <x v="1"/>
    <x v="0"/>
    <x v="1"/>
    <s v="DRUG SCREENING FENTANYL"/>
    <n v="152"/>
    <n v="227"/>
    <n v="1131038"/>
    <n v="388772256"/>
    <n v="0.1"/>
    <n v="0.2"/>
    <n v="1.5"/>
  </r>
  <r>
    <x v="1"/>
    <x v="0"/>
    <x v="2"/>
    <s v="DRUG SCREENING OXYCODONE"/>
    <n v="390"/>
    <n v="511"/>
    <n v="1131038"/>
    <n v="388772256"/>
    <n v="0.3"/>
    <n v="0.5"/>
    <n v="1.3"/>
  </r>
  <r>
    <x v="1"/>
    <x v="0"/>
    <x v="7"/>
    <s v="DRUG SCREENING TAPENTADOL"/>
    <n v="94"/>
    <n v="157"/>
    <n v="1131038"/>
    <n v="388772256"/>
    <n v="0.1"/>
    <n v="0.1"/>
    <n v="1.7"/>
  </r>
  <r>
    <x v="1"/>
    <x v="0"/>
    <x v="8"/>
    <s v="DRUG SCREENING TRAMADOL"/>
    <n v="174"/>
    <n v="253"/>
    <n v="1131038"/>
    <n v="388772256"/>
    <n v="0.2"/>
    <n v="0.2"/>
    <n v="1.5"/>
  </r>
  <r>
    <x v="1"/>
    <x v="0"/>
    <x v="3"/>
    <s v="BUPRENORPHINE IMPLANT 74.2 MG"/>
    <n v="4"/>
    <n v="6"/>
    <n v="1131038"/>
    <n v="388772256"/>
    <n v="0"/>
    <n v="0"/>
    <n v="1.5"/>
  </r>
  <r>
    <x v="1"/>
    <x v="0"/>
    <x v="9"/>
    <s v="BUPRENORPHINE ORAL 1 MG"/>
    <n v="0"/>
    <n v="0"/>
    <n v="1131038"/>
    <n v="388772256"/>
    <n v="0"/>
    <n v="0"/>
    <n v="0"/>
  </r>
  <r>
    <x v="1"/>
    <x v="0"/>
    <x v="4"/>
    <s v="BPN/NALOXONE ORAL &lt;/=TO 3 MG BPN"/>
    <n v="1"/>
    <n v="1"/>
    <n v="1131038"/>
    <n v="388772256"/>
    <n v="0"/>
    <n v="0"/>
    <n v="1"/>
  </r>
  <r>
    <x v="1"/>
    <x v="0"/>
    <x v="10"/>
    <s v="BPN/NLX ORAL &gt;3 MG BUT &lt;/=6 MG BPN"/>
    <n v="0"/>
    <n v="0"/>
    <n v="1131038"/>
    <n v="388772256"/>
    <n v="0"/>
    <n v="0"/>
    <n v="0"/>
  </r>
  <r>
    <x v="1"/>
    <x v="0"/>
    <x v="11"/>
    <s v="BPN/NLX O &gt;6 MG BUT &lt;/=TO 10 MG BPN"/>
    <n v="0"/>
    <n v="0"/>
    <n v="1131038"/>
    <n v="388772256"/>
    <n v="0"/>
    <n v="0"/>
    <n v="0"/>
  </r>
  <r>
    <x v="1"/>
    <x v="0"/>
    <x v="12"/>
    <s v="INJECTION BUTORPHANOL TARTRATE 1 MG"/>
    <n v="119"/>
    <n v="133"/>
    <n v="1131038"/>
    <n v="388772256"/>
    <n v="0.1"/>
    <n v="0.1"/>
    <n v="1.1000000000000001"/>
  </r>
  <r>
    <x v="1"/>
    <x v="0"/>
    <x v="13"/>
    <s v="INJECTION METHADONE HCL UP TO 10 MG"/>
    <n v="3"/>
    <n v="3"/>
    <n v="1131038"/>
    <n v="388772256"/>
    <n v="0"/>
    <n v="0"/>
    <n v="1"/>
  </r>
  <r>
    <x v="1"/>
    <x v="0"/>
    <x v="5"/>
    <s v="INJ LEVORPHANOL TARTRATE TO 2 MG"/>
    <n v="1"/>
    <n v="1"/>
    <n v="1131038"/>
    <n v="388772256"/>
    <n v="0"/>
    <n v="0"/>
    <n v="1"/>
  </r>
  <r>
    <x v="1"/>
    <x v="0"/>
    <x v="14"/>
    <s v="INJECTION MEPERIDINE HCL PER 100 MG"/>
    <n v="4847"/>
    <n v="5251"/>
    <n v="1131038"/>
    <n v="388772256"/>
    <n v="4.3"/>
    <n v="4.5999999999999996"/>
    <n v="1.1000000000000001"/>
  </r>
  <r>
    <x v="1"/>
    <x v="0"/>
    <x v="15"/>
    <s v="INJECTION OXYMORPHONE HCL TO 1 MG"/>
    <n v="1"/>
    <n v="1"/>
    <n v="1131038"/>
    <n v="388772256"/>
    <n v="0"/>
    <n v="0"/>
    <n v="1"/>
  </r>
  <r>
    <x v="1"/>
    <x v="0"/>
    <x v="16"/>
    <s v="INJECTION FENTANYL CITRATE 0.1 MG"/>
    <n v="94011"/>
    <n v="116676"/>
    <n v="1131038"/>
    <n v="388772256"/>
    <n v="83.1"/>
    <n v="103.2"/>
    <n v="1.2"/>
  </r>
  <r>
    <x v="1"/>
    <x v="0"/>
    <x v="17"/>
    <s v="BUTORPHANL TARTRAT NASL SPRAY 25 MG"/>
    <n v="0"/>
    <n v="0"/>
    <n v="1131038"/>
    <n v="388772256"/>
    <n v="0"/>
    <n v="0"/>
    <n v="0"/>
  </r>
  <r>
    <x v="1"/>
    <x v="0"/>
    <x v="6"/>
    <s v="INJ HYDMORPHONE HYDROCHLORID 250 MG"/>
    <n v="0"/>
    <n v="0"/>
    <n v="1131038"/>
    <n v="388772256"/>
    <n v="0"/>
    <n v="0"/>
    <n v="0"/>
  </r>
  <r>
    <x v="0"/>
    <x v="0"/>
    <x v="1"/>
    <s v="DRUG SCREENING FENTANYL"/>
    <n v="0"/>
    <n v="0"/>
    <n v="505944"/>
    <n v="137038881"/>
    <n v="0"/>
    <n v="0"/>
    <n v="0"/>
  </r>
  <r>
    <x v="0"/>
    <x v="0"/>
    <x v="7"/>
    <s v="DRUG SCREENING TAPENTADOL"/>
    <n v="0"/>
    <n v="0"/>
    <n v="505944"/>
    <n v="137038881"/>
    <n v="0"/>
    <n v="0"/>
    <n v="0"/>
  </r>
  <r>
    <x v="0"/>
    <x v="0"/>
    <x v="8"/>
    <s v="DRUG SCREENING TRAMADOL"/>
    <n v="0"/>
    <n v="0"/>
    <n v="505944"/>
    <n v="137038881"/>
    <n v="0"/>
    <n v="0"/>
    <n v="0"/>
  </r>
  <r>
    <x v="0"/>
    <x v="0"/>
    <x v="3"/>
    <s v="BUPRENORPHINE IMPLANT 74.2 MG"/>
    <n v="168"/>
    <n v="173"/>
    <n v="505944"/>
    <n v="137038881"/>
    <n v="0.3"/>
    <n v="0.3"/>
    <n v="1"/>
  </r>
  <r>
    <x v="0"/>
    <x v="0"/>
    <x v="9"/>
    <s v="BUPRENORPHINE ORAL 1 MG"/>
    <n v="0"/>
    <n v="0"/>
    <n v="505944"/>
    <n v="137038881"/>
    <n v="0"/>
    <n v="0"/>
    <n v="0"/>
  </r>
  <r>
    <x v="0"/>
    <x v="0"/>
    <x v="4"/>
    <s v="BPN/NALOXONE ORAL &lt;/=TO 3 MG BPN"/>
    <n v="0"/>
    <n v="0"/>
    <n v="505944"/>
    <n v="137038881"/>
    <n v="0"/>
    <n v="0"/>
    <n v="0"/>
  </r>
  <r>
    <x v="0"/>
    <x v="0"/>
    <x v="11"/>
    <s v="BPN/NLX O &gt;6 MG BUT &lt;/=TO 10 MG BPN"/>
    <n v="0"/>
    <n v="0"/>
    <n v="505944"/>
    <n v="137038881"/>
    <n v="0"/>
    <n v="0"/>
    <n v="0"/>
  </r>
  <r>
    <x v="0"/>
    <x v="0"/>
    <x v="12"/>
    <s v="INJECTION BUTORPHANOL TARTRATE 1 MG"/>
    <n v="36"/>
    <n v="36"/>
    <n v="505944"/>
    <n v="137038881"/>
    <n v="0.1"/>
    <n v="0.1"/>
    <n v="1"/>
  </r>
  <r>
    <x v="0"/>
    <x v="0"/>
    <x v="13"/>
    <s v="INJECTION METHADONE HCL UP TO 10 MG"/>
    <n v="0"/>
    <n v="0"/>
    <n v="505944"/>
    <n v="137038881"/>
    <n v="0"/>
    <n v="0"/>
    <n v="0"/>
  </r>
  <r>
    <x v="0"/>
    <x v="0"/>
    <x v="17"/>
    <s v="BUTORPHANL TARTRAT NASL SPRAY 25 MG"/>
    <n v="0"/>
    <n v="0"/>
    <n v="505944"/>
    <n v="137038881"/>
    <n v="0"/>
    <n v="0"/>
    <n v="0"/>
  </r>
  <r>
    <x v="0"/>
    <x v="0"/>
    <x v="6"/>
    <s v="INJ HYDMORPHONE HYDROCHLORID 250 MG"/>
    <n v="0"/>
    <n v="0"/>
    <n v="505944"/>
    <n v="137038881"/>
    <n v="0"/>
    <n v="0"/>
    <n v="0"/>
  </r>
  <r>
    <x v="0"/>
    <x v="0"/>
    <x v="0"/>
    <s v="DRUG SCREENING BUPRENORPHINE"/>
    <n v="0"/>
    <n v="0"/>
    <n v="505944"/>
    <n v="137038881"/>
    <n v="0"/>
    <n v="0"/>
    <n v="0"/>
  </r>
  <r>
    <x v="0"/>
    <x v="0"/>
    <x v="2"/>
    <s v="DRUG SCREENING OXYCODONE"/>
    <n v="0"/>
    <n v="0"/>
    <n v="505944"/>
    <n v="137038881"/>
    <n v="0"/>
    <n v="0"/>
    <n v="0"/>
  </r>
  <r>
    <x v="0"/>
    <x v="0"/>
    <x v="10"/>
    <s v="BPN/NLX ORAL &gt;3 MG BUT &lt;/=6 MG BPN"/>
    <n v="0"/>
    <n v="0"/>
    <n v="505944"/>
    <n v="137038881"/>
    <n v="0"/>
    <n v="0"/>
    <n v="0"/>
  </r>
  <r>
    <x v="0"/>
    <x v="0"/>
    <x v="5"/>
    <s v="INJ LEVORPHANOL TARTRATE TO 2 MG"/>
    <n v="0"/>
    <n v="0"/>
    <n v="505944"/>
    <n v="137038881"/>
    <n v="0"/>
    <n v="0"/>
    <n v="0"/>
  </r>
  <r>
    <x v="0"/>
    <x v="0"/>
    <x v="14"/>
    <s v="INJECTION MEPERIDINE HCL PER 100 MG"/>
    <n v="268"/>
    <n v="271"/>
    <n v="505944"/>
    <n v="137038881"/>
    <n v="0.5"/>
    <n v="0.5"/>
    <n v="1"/>
  </r>
  <r>
    <x v="0"/>
    <x v="0"/>
    <x v="15"/>
    <s v="INJECTION OXYMORPHONE HCL TO 1 MG"/>
    <n v="0"/>
    <n v="0"/>
    <n v="505944"/>
    <n v="137038881"/>
    <n v="0"/>
    <n v="0"/>
    <n v="0"/>
  </r>
  <r>
    <x v="0"/>
    <x v="0"/>
    <x v="16"/>
    <s v="INJECTION FENTANYL CITRATE 0.1 MG"/>
    <n v="1990"/>
    <n v="2160"/>
    <n v="505944"/>
    <n v="137038881"/>
    <n v="3.9"/>
    <n v="4.3"/>
    <n v="1.1000000000000001"/>
  </r>
  <r>
    <x v="0"/>
    <x v="0"/>
    <x v="0"/>
    <s v="DRUG SCREENING BUPRENORPHINE"/>
    <n v="0"/>
    <n v="0"/>
    <n v="463542"/>
    <n v="138323554"/>
    <n v="0"/>
    <n v="0"/>
    <n v="0"/>
  </r>
  <r>
    <x v="0"/>
    <x v="0"/>
    <x v="2"/>
    <s v="DRUG SCREENING OXYCODONE"/>
    <n v="0"/>
    <n v="0"/>
    <n v="463542"/>
    <n v="138323554"/>
    <n v="0"/>
    <n v="0"/>
    <n v="0"/>
  </r>
  <r>
    <x v="0"/>
    <x v="0"/>
    <x v="3"/>
    <s v="BUPRENORPHINE IMPLANT 74.2 MG"/>
    <n v="591"/>
    <n v="626"/>
    <n v="463542"/>
    <n v="138323554"/>
    <n v="1.3"/>
    <n v="1.4"/>
    <n v="1.1000000000000001"/>
  </r>
  <r>
    <x v="0"/>
    <x v="0"/>
    <x v="9"/>
    <s v="BUPRENORPHINE ORAL 1 MG"/>
    <n v="0"/>
    <n v="0"/>
    <n v="463542"/>
    <n v="138323554"/>
    <n v="0"/>
    <n v="0"/>
    <n v="0"/>
  </r>
  <r>
    <x v="0"/>
    <x v="0"/>
    <x v="10"/>
    <s v="BPN/NLX ORAL &gt;3 MG BUT &lt;/=6 MG BPN"/>
    <n v="0"/>
    <n v="0"/>
    <n v="463542"/>
    <n v="138323554"/>
    <n v="0"/>
    <n v="0"/>
    <n v="0"/>
  </r>
  <r>
    <x v="0"/>
    <x v="0"/>
    <x v="11"/>
    <s v="BPN/NLX O &gt;6 MG BUT &lt;/=TO 10 MG BPN"/>
    <n v="0"/>
    <n v="0"/>
    <n v="463542"/>
    <n v="138323554"/>
    <n v="0"/>
    <n v="0"/>
    <n v="0"/>
  </r>
  <r>
    <x v="0"/>
    <x v="0"/>
    <x v="12"/>
    <s v="INJECTION BUTORPHANOL TARTRATE 1 MG"/>
    <n v="19"/>
    <n v="19"/>
    <n v="463542"/>
    <n v="138323554"/>
    <n v="0"/>
    <n v="0"/>
    <n v="1"/>
  </r>
  <r>
    <x v="0"/>
    <x v="0"/>
    <x v="5"/>
    <s v="INJ LEVORPHANOL TARTRATE TO 2 MG"/>
    <n v="0"/>
    <n v="0"/>
    <n v="463542"/>
    <n v="138323554"/>
    <n v="0"/>
    <n v="0"/>
    <n v="0"/>
  </r>
  <r>
    <x v="0"/>
    <x v="0"/>
    <x v="14"/>
    <s v="INJECTION MEPERIDINE HCL PER 100 MG"/>
    <n v="262"/>
    <n v="266"/>
    <n v="463542"/>
    <n v="138323554"/>
    <n v="0.6"/>
    <n v="0.6"/>
    <n v="1"/>
  </r>
  <r>
    <x v="0"/>
    <x v="0"/>
    <x v="1"/>
    <s v="DRUG SCREENING FENTANYL"/>
    <n v="0"/>
    <n v="0"/>
    <n v="463542"/>
    <n v="138323554"/>
    <n v="0"/>
    <n v="0"/>
    <n v="0"/>
  </r>
  <r>
    <x v="0"/>
    <x v="0"/>
    <x v="7"/>
    <s v="DRUG SCREENING TAPENTADOL"/>
    <n v="0"/>
    <n v="0"/>
    <n v="463542"/>
    <n v="138323554"/>
    <n v="0"/>
    <n v="0"/>
    <n v="0"/>
  </r>
  <r>
    <x v="0"/>
    <x v="0"/>
    <x v="8"/>
    <s v="DRUG SCREENING TRAMADOL"/>
    <n v="0"/>
    <n v="0"/>
    <n v="463542"/>
    <n v="138323554"/>
    <n v="0"/>
    <n v="0"/>
    <n v="0"/>
  </r>
  <r>
    <x v="0"/>
    <x v="0"/>
    <x v="4"/>
    <s v="BPN/NALOXONE ORAL &lt;/=TO 3 MG BPN"/>
    <n v="0"/>
    <n v="0"/>
    <n v="463542"/>
    <n v="138323554"/>
    <n v="0"/>
    <n v="0"/>
    <n v="0"/>
  </r>
  <r>
    <x v="0"/>
    <x v="0"/>
    <x v="13"/>
    <s v="INJECTION METHADONE HCL UP TO 10 MG"/>
    <n v="0"/>
    <n v="0"/>
    <n v="463542"/>
    <n v="138323554"/>
    <n v="0"/>
    <n v="0"/>
    <n v="0"/>
  </r>
  <r>
    <x v="0"/>
    <x v="0"/>
    <x v="15"/>
    <s v="INJECTION OXYMORPHONE HCL TO 1 MG"/>
    <n v="0"/>
    <n v="0"/>
    <n v="463542"/>
    <n v="138323554"/>
    <n v="0"/>
    <n v="0"/>
    <n v="0"/>
  </r>
  <r>
    <x v="0"/>
    <x v="0"/>
    <x v="16"/>
    <s v="INJECTION FENTANYL CITRATE 0.1 MG"/>
    <n v="1653"/>
    <n v="1742"/>
    <n v="463542"/>
    <n v="138323554"/>
    <n v="3.6"/>
    <n v="3.8"/>
    <n v="1.1000000000000001"/>
  </r>
  <r>
    <x v="0"/>
    <x v="0"/>
    <x v="17"/>
    <s v="BUTORPHANL TARTRAT NASL SPRAY 25 MG"/>
    <n v="0"/>
    <n v="0"/>
    <n v="463542"/>
    <n v="138323554"/>
    <n v="0"/>
    <n v="0"/>
    <n v="0"/>
  </r>
  <r>
    <x v="0"/>
    <x v="0"/>
    <x v="6"/>
    <s v="INJ HYDMORPHONE HYDROCHLORID 250 MG"/>
    <n v="0"/>
    <n v="0"/>
    <n v="463542"/>
    <n v="138323554"/>
    <n v="0"/>
    <n v="0"/>
    <n v="0"/>
  </r>
  <r>
    <x v="0"/>
    <x v="0"/>
    <x v="0"/>
    <s v="DRUG SCREENING BUPRENORPHINE"/>
    <n v="0"/>
    <n v="0"/>
    <n v="912524"/>
    <n v="275625868"/>
    <n v="0"/>
    <n v="0"/>
    <n v="0"/>
  </r>
  <r>
    <x v="0"/>
    <x v="0"/>
    <x v="2"/>
    <s v="DRUG SCREENING OXYCODONE"/>
    <n v="0"/>
    <n v="0"/>
    <n v="912524"/>
    <n v="275625868"/>
    <n v="0"/>
    <n v="0"/>
    <n v="0"/>
  </r>
  <r>
    <x v="0"/>
    <x v="0"/>
    <x v="7"/>
    <s v="DRUG SCREENING TAPENTADOL"/>
    <n v="0"/>
    <n v="0"/>
    <n v="912524"/>
    <n v="275625868"/>
    <n v="0"/>
    <n v="0"/>
    <n v="0"/>
  </r>
  <r>
    <x v="0"/>
    <x v="0"/>
    <x v="3"/>
    <s v="BUPRENORPHINE IMPLANT 74.2 MG"/>
    <n v="1034"/>
    <n v="1151"/>
    <n v="912524"/>
    <n v="275625868"/>
    <n v="1.1000000000000001"/>
    <n v="1.3"/>
    <n v="1.1000000000000001"/>
  </r>
  <r>
    <x v="0"/>
    <x v="0"/>
    <x v="9"/>
    <s v="BUPRENORPHINE ORAL 1 MG"/>
    <n v="0"/>
    <n v="0"/>
    <n v="912524"/>
    <n v="275625868"/>
    <n v="0"/>
    <n v="0"/>
    <n v="0"/>
  </r>
  <r>
    <x v="0"/>
    <x v="0"/>
    <x v="4"/>
    <s v="BPN/NALOXONE ORAL &lt;/=TO 3 MG BPN"/>
    <n v="0"/>
    <n v="0"/>
    <n v="912524"/>
    <n v="275625868"/>
    <n v="0"/>
    <n v="0"/>
    <n v="0"/>
  </r>
  <r>
    <x v="0"/>
    <x v="0"/>
    <x v="10"/>
    <s v="BPN/NLX ORAL &gt;3 MG BUT &lt;/=6 MG BPN"/>
    <n v="0"/>
    <n v="0"/>
    <n v="912524"/>
    <n v="275625868"/>
    <n v="0"/>
    <n v="0"/>
    <n v="0"/>
  </r>
  <r>
    <x v="0"/>
    <x v="0"/>
    <x v="11"/>
    <s v="BPN/NLX O &gt;6 MG BUT &lt;/=TO 10 MG BPN"/>
    <n v="0"/>
    <n v="0"/>
    <n v="912524"/>
    <n v="275625868"/>
    <n v="0"/>
    <n v="0"/>
    <n v="0"/>
  </r>
  <r>
    <x v="0"/>
    <x v="0"/>
    <x v="12"/>
    <s v="INJECTION BUTORPHANOL TARTRATE 1 MG"/>
    <n v="112"/>
    <n v="122"/>
    <n v="912524"/>
    <n v="275625868"/>
    <n v="0.1"/>
    <n v="0.1"/>
    <n v="1.1000000000000001"/>
  </r>
  <r>
    <x v="0"/>
    <x v="0"/>
    <x v="13"/>
    <s v="INJECTION METHADONE HCL UP TO 10 MG"/>
    <n v="1"/>
    <n v="1"/>
    <n v="912524"/>
    <n v="275625868"/>
    <n v="0"/>
    <n v="0"/>
    <n v="1"/>
  </r>
  <r>
    <x v="0"/>
    <x v="0"/>
    <x v="14"/>
    <s v="INJECTION MEPERIDINE HCL PER 100 MG"/>
    <n v="1234"/>
    <n v="1364"/>
    <n v="912524"/>
    <n v="275625868"/>
    <n v="1.4"/>
    <n v="1.5"/>
    <n v="1.1000000000000001"/>
  </r>
  <r>
    <x v="0"/>
    <x v="0"/>
    <x v="16"/>
    <s v="INJECTION FENTANYL CITRATE 0.1 MG"/>
    <n v="5727"/>
    <n v="6083"/>
    <n v="912524"/>
    <n v="275625868"/>
    <n v="6.3"/>
    <n v="6.7"/>
    <n v="1.1000000000000001"/>
  </r>
  <r>
    <x v="0"/>
    <x v="0"/>
    <x v="6"/>
    <s v="INJ HYDMORPHONE HYDROCHLORID 250 MG"/>
    <n v="16"/>
    <n v="18"/>
    <n v="912524"/>
    <n v="275625868"/>
    <n v="0"/>
    <n v="0"/>
    <n v="1.1000000000000001"/>
  </r>
  <r>
    <x v="0"/>
    <x v="0"/>
    <x v="1"/>
    <s v="DRUG SCREENING FENTANYL"/>
    <n v="0"/>
    <n v="0"/>
    <n v="912524"/>
    <n v="275625868"/>
    <n v="0"/>
    <n v="0"/>
    <n v="0"/>
  </r>
  <r>
    <x v="0"/>
    <x v="0"/>
    <x v="8"/>
    <s v="DRUG SCREENING TRAMADOL"/>
    <n v="0"/>
    <n v="0"/>
    <n v="912524"/>
    <n v="275625868"/>
    <n v="0"/>
    <n v="0"/>
    <n v="0"/>
  </r>
  <r>
    <x v="0"/>
    <x v="0"/>
    <x v="5"/>
    <s v="INJ LEVORPHANOL TARTRATE TO 2 MG"/>
    <n v="0"/>
    <n v="0"/>
    <n v="912524"/>
    <n v="275625868"/>
    <n v="0"/>
    <n v="0"/>
    <n v="0"/>
  </r>
  <r>
    <x v="0"/>
    <x v="0"/>
    <x v="15"/>
    <s v="INJECTION OXYMORPHONE HCL TO 1 MG"/>
    <n v="1"/>
    <n v="1"/>
    <n v="912524"/>
    <n v="275625868"/>
    <n v="0"/>
    <n v="0"/>
    <n v="1"/>
  </r>
  <r>
    <x v="0"/>
    <x v="0"/>
    <x v="17"/>
    <s v="BUTORPHANL TARTRAT NASL SPRAY 25 MG"/>
    <n v="0"/>
    <n v="0"/>
    <n v="912524"/>
    <n v="275625868"/>
    <n v="0"/>
    <n v="0"/>
    <n v="0"/>
  </r>
  <r>
    <x v="0"/>
    <x v="0"/>
    <x v="0"/>
    <s v="DRUG SCREENING BUPRENORPHINE"/>
    <n v="0"/>
    <n v="0"/>
    <n v="314033"/>
    <n v="87023232"/>
    <n v="0"/>
    <n v="0"/>
    <n v="0"/>
  </r>
  <r>
    <x v="0"/>
    <x v="0"/>
    <x v="2"/>
    <s v="DRUG SCREENING OXYCODONE"/>
    <n v="0"/>
    <n v="0"/>
    <n v="314033"/>
    <n v="87023232"/>
    <n v="0"/>
    <n v="0"/>
    <n v="0"/>
  </r>
  <r>
    <x v="0"/>
    <x v="0"/>
    <x v="7"/>
    <s v="DRUG SCREENING TAPENTADOL"/>
    <n v="0"/>
    <n v="0"/>
    <n v="314033"/>
    <n v="87023232"/>
    <n v="0"/>
    <n v="0"/>
    <n v="0"/>
  </r>
  <r>
    <x v="0"/>
    <x v="0"/>
    <x v="3"/>
    <s v="BUPRENORPHINE IMPLANT 74.2 MG"/>
    <n v="249"/>
    <n v="264"/>
    <n v="314033"/>
    <n v="87023232"/>
    <n v="0.8"/>
    <n v="0.8"/>
    <n v="1.1000000000000001"/>
  </r>
  <r>
    <x v="0"/>
    <x v="0"/>
    <x v="9"/>
    <s v="BUPRENORPHINE ORAL 1 MG"/>
    <n v="0"/>
    <n v="0"/>
    <n v="314033"/>
    <n v="87023232"/>
    <n v="0"/>
    <n v="0"/>
    <n v="0"/>
  </r>
  <r>
    <x v="0"/>
    <x v="0"/>
    <x v="10"/>
    <s v="BPN/NLX ORAL &gt;3 MG BUT &lt;/=6 MG BPN"/>
    <n v="0"/>
    <n v="0"/>
    <n v="314033"/>
    <n v="87023232"/>
    <n v="0"/>
    <n v="0"/>
    <n v="0"/>
  </r>
  <r>
    <x v="0"/>
    <x v="0"/>
    <x v="11"/>
    <s v="BPN/NLX O &gt;6 MG BUT &lt;/=TO 10 MG BPN"/>
    <n v="0"/>
    <n v="0"/>
    <n v="314033"/>
    <n v="87023232"/>
    <n v="0"/>
    <n v="0"/>
    <n v="0"/>
  </r>
  <r>
    <x v="0"/>
    <x v="0"/>
    <x v="12"/>
    <s v="INJECTION BUTORPHANOL TARTRATE 1 MG"/>
    <n v="112"/>
    <n v="136"/>
    <n v="314033"/>
    <n v="87023232"/>
    <n v="0.4"/>
    <n v="0.4"/>
    <n v="1.2"/>
  </r>
  <r>
    <x v="0"/>
    <x v="0"/>
    <x v="13"/>
    <s v="INJECTION METHADONE HCL UP TO 10 MG"/>
    <n v="2"/>
    <n v="2"/>
    <n v="314033"/>
    <n v="87023232"/>
    <n v="0"/>
    <n v="0"/>
    <n v="1"/>
  </r>
  <r>
    <x v="0"/>
    <x v="0"/>
    <x v="5"/>
    <s v="INJ LEVORPHANOL TARTRATE TO 2 MG"/>
    <n v="0"/>
    <n v="0"/>
    <n v="314033"/>
    <n v="87023232"/>
    <n v="0"/>
    <n v="0"/>
    <n v="0"/>
  </r>
  <r>
    <x v="0"/>
    <x v="0"/>
    <x v="14"/>
    <s v="INJECTION MEPERIDINE HCL PER 100 MG"/>
    <n v="809"/>
    <n v="987"/>
    <n v="314033"/>
    <n v="87023232"/>
    <n v="2.6"/>
    <n v="3.1"/>
    <n v="1.2"/>
  </r>
  <r>
    <x v="0"/>
    <x v="0"/>
    <x v="16"/>
    <s v="INJECTION FENTANYL CITRATE 0.1 MG"/>
    <n v="3241"/>
    <n v="3451"/>
    <n v="314033"/>
    <n v="87023232"/>
    <n v="10.3"/>
    <n v="11"/>
    <n v="1.1000000000000001"/>
  </r>
  <r>
    <x v="0"/>
    <x v="0"/>
    <x v="1"/>
    <s v="DRUG SCREENING FENTANYL"/>
    <n v="0"/>
    <n v="0"/>
    <n v="314033"/>
    <n v="87023232"/>
    <n v="0"/>
    <n v="0"/>
    <n v="0"/>
  </r>
  <r>
    <x v="0"/>
    <x v="0"/>
    <x v="8"/>
    <s v="DRUG SCREENING TRAMADOL"/>
    <n v="0"/>
    <n v="0"/>
    <n v="314033"/>
    <n v="87023232"/>
    <n v="0"/>
    <n v="0"/>
    <n v="0"/>
  </r>
  <r>
    <x v="0"/>
    <x v="0"/>
    <x v="4"/>
    <s v="BPN/NALOXONE ORAL &lt;/=TO 3 MG BPN"/>
    <n v="0"/>
    <n v="0"/>
    <n v="314033"/>
    <n v="87023232"/>
    <n v="0"/>
    <n v="0"/>
    <n v="0"/>
  </r>
  <r>
    <x v="0"/>
    <x v="0"/>
    <x v="15"/>
    <s v="INJECTION OXYMORPHONE HCL TO 1 MG"/>
    <n v="1"/>
    <n v="1"/>
    <n v="314033"/>
    <n v="87023232"/>
    <n v="0"/>
    <n v="0"/>
    <n v="1"/>
  </r>
  <r>
    <x v="0"/>
    <x v="0"/>
    <x v="17"/>
    <s v="BUTORPHANL TARTRAT NASL SPRAY 25 MG"/>
    <n v="0"/>
    <n v="0"/>
    <n v="314033"/>
    <n v="87023232"/>
    <n v="0"/>
    <n v="0"/>
    <n v="0"/>
  </r>
  <r>
    <x v="0"/>
    <x v="0"/>
    <x v="6"/>
    <s v="INJ HYDMORPHONE HYDROCHLORID 250 MG"/>
    <n v="5"/>
    <n v="5"/>
    <n v="314033"/>
    <n v="87023232"/>
    <n v="0"/>
    <n v="0"/>
    <n v="1"/>
  </r>
  <r>
    <x v="0"/>
    <x v="0"/>
    <x v="0"/>
    <s v="DRUG SCREENING BUPRENORPHINE"/>
    <n v="0"/>
    <n v="0"/>
    <n v="2760821"/>
    <n v="789001972"/>
    <n v="0"/>
    <n v="0"/>
    <n v="0"/>
  </r>
  <r>
    <x v="0"/>
    <x v="0"/>
    <x v="2"/>
    <s v="DRUG SCREENING OXYCODONE"/>
    <n v="0"/>
    <n v="0"/>
    <n v="2760821"/>
    <n v="789001972"/>
    <n v="0"/>
    <n v="0"/>
    <n v="0"/>
  </r>
  <r>
    <x v="0"/>
    <x v="0"/>
    <x v="7"/>
    <s v="DRUG SCREENING TAPENTADOL"/>
    <n v="0"/>
    <n v="0"/>
    <n v="2760821"/>
    <n v="789001972"/>
    <n v="0"/>
    <n v="0"/>
    <n v="0"/>
  </r>
  <r>
    <x v="0"/>
    <x v="0"/>
    <x v="8"/>
    <s v="DRUG SCREENING TRAMADOL"/>
    <n v="0"/>
    <n v="0"/>
    <n v="2760821"/>
    <n v="789001972"/>
    <n v="0"/>
    <n v="0"/>
    <n v="0"/>
  </r>
  <r>
    <x v="0"/>
    <x v="0"/>
    <x v="3"/>
    <s v="BUPRENORPHINE IMPLANT 74.2 MG"/>
    <n v="2298"/>
    <n v="2554"/>
    <n v="2760821"/>
    <n v="789001972"/>
    <n v="0.8"/>
    <n v="0.9"/>
    <n v="1.1000000000000001"/>
  </r>
  <r>
    <x v="0"/>
    <x v="0"/>
    <x v="10"/>
    <s v="BPN/NLX ORAL &gt;3 MG BUT &lt;/=6 MG BPN"/>
    <n v="0"/>
    <n v="0"/>
    <n v="2760821"/>
    <n v="789001972"/>
    <n v="0"/>
    <n v="0"/>
    <n v="0"/>
  </r>
  <r>
    <x v="0"/>
    <x v="0"/>
    <x v="12"/>
    <s v="INJECTION BUTORPHANOL TARTRATE 1 MG"/>
    <n v="1620"/>
    <n v="2410"/>
    <n v="2760821"/>
    <n v="789001972"/>
    <n v="0.6"/>
    <n v="0.9"/>
    <n v="1.5"/>
  </r>
  <r>
    <x v="0"/>
    <x v="0"/>
    <x v="5"/>
    <s v="INJ LEVORPHANOL TARTRATE TO 2 MG"/>
    <n v="1"/>
    <n v="1"/>
    <n v="2760821"/>
    <n v="789001972"/>
    <n v="0"/>
    <n v="0"/>
    <n v="1"/>
  </r>
  <r>
    <x v="0"/>
    <x v="0"/>
    <x v="16"/>
    <s v="INJECTION FENTANYL CITRATE 0.1 MG"/>
    <n v="53995"/>
    <n v="60494"/>
    <n v="2760821"/>
    <n v="789001972"/>
    <n v="19.600000000000001"/>
    <n v="21.9"/>
    <n v="1.1000000000000001"/>
  </r>
  <r>
    <x v="0"/>
    <x v="0"/>
    <x v="17"/>
    <s v="BUTORPHANL TARTRAT NASL SPRAY 25 MG"/>
    <n v="1"/>
    <n v="1"/>
    <n v="2760821"/>
    <n v="789001972"/>
    <n v="0"/>
    <n v="0"/>
    <n v="1"/>
  </r>
  <r>
    <x v="0"/>
    <x v="0"/>
    <x v="6"/>
    <s v="INJ HYDMORPHONE HYDROCHLORID 250 MG"/>
    <n v="136"/>
    <n v="216"/>
    <n v="2760821"/>
    <n v="789001972"/>
    <n v="0"/>
    <n v="0.1"/>
    <n v="1.6"/>
  </r>
  <r>
    <x v="0"/>
    <x v="0"/>
    <x v="1"/>
    <s v="DRUG SCREENING FENTANYL"/>
    <n v="0"/>
    <n v="0"/>
    <n v="2760821"/>
    <n v="789001972"/>
    <n v="0"/>
    <n v="0"/>
    <n v="0"/>
  </r>
  <r>
    <x v="0"/>
    <x v="0"/>
    <x v="9"/>
    <s v="BUPRENORPHINE ORAL 1 MG"/>
    <n v="0"/>
    <n v="0"/>
    <n v="2760821"/>
    <n v="789001972"/>
    <n v="0"/>
    <n v="0"/>
    <n v="0"/>
  </r>
  <r>
    <x v="0"/>
    <x v="0"/>
    <x v="4"/>
    <s v="BPN/NALOXONE ORAL &lt;/=TO 3 MG BPN"/>
    <n v="0"/>
    <n v="0"/>
    <n v="2760821"/>
    <n v="789001972"/>
    <n v="0"/>
    <n v="0"/>
    <n v="0"/>
  </r>
  <r>
    <x v="0"/>
    <x v="0"/>
    <x v="11"/>
    <s v="BPN/NLX O &gt;6 MG BUT &lt;/=TO 10 MG BPN"/>
    <n v="0"/>
    <n v="0"/>
    <n v="2760821"/>
    <n v="789001972"/>
    <n v="0"/>
    <n v="0"/>
    <n v="0"/>
  </r>
  <r>
    <x v="0"/>
    <x v="0"/>
    <x v="13"/>
    <s v="INJECTION METHADONE HCL UP TO 10 MG"/>
    <n v="18"/>
    <n v="30"/>
    <n v="2760821"/>
    <n v="789001972"/>
    <n v="0"/>
    <n v="0"/>
    <n v="1.7"/>
  </r>
  <r>
    <x v="0"/>
    <x v="0"/>
    <x v="14"/>
    <s v="INJECTION MEPERIDINE HCL PER 100 MG"/>
    <n v="13534"/>
    <n v="18423"/>
    <n v="2760821"/>
    <n v="789001972"/>
    <n v="4.9000000000000004"/>
    <n v="6.7"/>
    <n v="1.4"/>
  </r>
  <r>
    <x v="0"/>
    <x v="0"/>
    <x v="15"/>
    <s v="INJECTION OXYMORPHONE HCL TO 1 MG"/>
    <n v="4"/>
    <n v="4"/>
    <n v="2760821"/>
    <n v="789001972"/>
    <n v="0"/>
    <n v="0"/>
    <n v="1"/>
  </r>
  <r>
    <x v="0"/>
    <x v="0"/>
    <x v="1"/>
    <s v="DRUG SCREENING FENTANYL"/>
    <n v="0"/>
    <n v="0"/>
    <n v="2177755"/>
    <n v="688289762"/>
    <n v="0"/>
    <n v="0"/>
    <n v="0"/>
  </r>
  <r>
    <x v="0"/>
    <x v="0"/>
    <x v="7"/>
    <s v="DRUG SCREENING TAPENTADOL"/>
    <n v="0"/>
    <n v="0"/>
    <n v="2177755"/>
    <n v="688289762"/>
    <n v="0"/>
    <n v="0"/>
    <n v="0"/>
  </r>
  <r>
    <x v="0"/>
    <x v="0"/>
    <x v="3"/>
    <s v="BUPRENORPHINE IMPLANT 74.2 MG"/>
    <n v="822"/>
    <n v="1043"/>
    <n v="2177755"/>
    <n v="688289762"/>
    <n v="0.4"/>
    <n v="0.5"/>
    <n v="1.3"/>
  </r>
  <r>
    <x v="0"/>
    <x v="0"/>
    <x v="9"/>
    <s v="BUPRENORPHINE ORAL 1 MG"/>
    <n v="0"/>
    <n v="0"/>
    <n v="2177755"/>
    <n v="688289762"/>
    <n v="0"/>
    <n v="0"/>
    <n v="0"/>
  </r>
  <r>
    <x v="0"/>
    <x v="0"/>
    <x v="4"/>
    <s v="BPN/NALOXONE ORAL &lt;/=TO 3 MG BPN"/>
    <n v="0"/>
    <n v="0"/>
    <n v="2177755"/>
    <n v="688289762"/>
    <n v="0"/>
    <n v="0"/>
    <n v="0"/>
  </r>
  <r>
    <x v="0"/>
    <x v="0"/>
    <x v="10"/>
    <s v="BPN/NLX ORAL &gt;3 MG BUT &lt;/=6 MG BPN"/>
    <n v="0"/>
    <n v="0"/>
    <n v="2177755"/>
    <n v="688289762"/>
    <n v="0"/>
    <n v="0"/>
    <n v="0"/>
  </r>
  <r>
    <x v="0"/>
    <x v="0"/>
    <x v="12"/>
    <s v="INJECTION BUTORPHANOL TARTRATE 1 MG"/>
    <n v="732"/>
    <n v="1256"/>
    <n v="2177755"/>
    <n v="688289762"/>
    <n v="0.3"/>
    <n v="0.6"/>
    <n v="1.7"/>
  </r>
  <r>
    <x v="0"/>
    <x v="0"/>
    <x v="14"/>
    <s v="INJECTION MEPERIDINE HCL PER 100 MG"/>
    <n v="16429"/>
    <n v="21495"/>
    <n v="2177755"/>
    <n v="688289762"/>
    <n v="7.5"/>
    <n v="9.9"/>
    <n v="1.3"/>
  </r>
  <r>
    <x v="0"/>
    <x v="0"/>
    <x v="16"/>
    <s v="INJECTION FENTANYL CITRATE 0.1 MG"/>
    <n v="69439"/>
    <n v="80159"/>
    <n v="2177755"/>
    <n v="688289762"/>
    <n v="31.9"/>
    <n v="36.799999999999997"/>
    <n v="1.2"/>
  </r>
  <r>
    <x v="0"/>
    <x v="0"/>
    <x v="17"/>
    <s v="BUTORPHANL TARTRAT NASL SPRAY 25 MG"/>
    <n v="0"/>
    <n v="0"/>
    <n v="2177755"/>
    <n v="688289762"/>
    <n v="0"/>
    <n v="0"/>
    <n v="0"/>
  </r>
  <r>
    <x v="0"/>
    <x v="0"/>
    <x v="6"/>
    <s v="INJ HYDMORPHONE HYDROCHLORID 250 MG"/>
    <n v="114"/>
    <n v="140"/>
    <n v="2177755"/>
    <n v="688289762"/>
    <n v="0.1"/>
    <n v="0.1"/>
    <n v="1.2"/>
  </r>
  <r>
    <x v="0"/>
    <x v="0"/>
    <x v="0"/>
    <s v="DRUG SCREENING BUPRENORPHINE"/>
    <n v="0"/>
    <n v="0"/>
    <n v="2177755"/>
    <n v="688289762"/>
    <n v="0"/>
    <n v="0"/>
    <n v="0"/>
  </r>
  <r>
    <x v="0"/>
    <x v="0"/>
    <x v="2"/>
    <s v="DRUG SCREENING OXYCODONE"/>
    <n v="0"/>
    <n v="0"/>
    <n v="2177755"/>
    <n v="688289762"/>
    <n v="0"/>
    <n v="0"/>
    <n v="0"/>
  </r>
  <r>
    <x v="0"/>
    <x v="0"/>
    <x v="8"/>
    <s v="DRUG SCREENING TRAMADOL"/>
    <n v="0"/>
    <n v="0"/>
    <n v="2177755"/>
    <n v="688289762"/>
    <n v="0"/>
    <n v="0"/>
    <n v="0"/>
  </r>
  <r>
    <x v="0"/>
    <x v="0"/>
    <x v="11"/>
    <s v="BPN/NLX O &gt;6 MG BUT &lt;/=TO 10 MG BPN"/>
    <n v="0"/>
    <n v="0"/>
    <n v="2177755"/>
    <n v="688289762"/>
    <n v="0"/>
    <n v="0"/>
    <n v="0"/>
  </r>
  <r>
    <x v="0"/>
    <x v="0"/>
    <x v="13"/>
    <s v="INJECTION METHADONE HCL UP TO 10 MG"/>
    <n v="22"/>
    <n v="54"/>
    <n v="2177755"/>
    <n v="688289762"/>
    <n v="0"/>
    <n v="0"/>
    <n v="2.5"/>
  </r>
  <r>
    <x v="0"/>
    <x v="0"/>
    <x v="5"/>
    <s v="INJ LEVORPHANOL TARTRATE TO 2 MG"/>
    <n v="0"/>
    <n v="0"/>
    <n v="2177755"/>
    <n v="688289762"/>
    <n v="0"/>
    <n v="0"/>
    <n v="0"/>
  </r>
  <r>
    <x v="0"/>
    <x v="0"/>
    <x v="15"/>
    <s v="INJECTION OXYMORPHONE HCL TO 1 MG"/>
    <n v="6"/>
    <n v="13"/>
    <n v="2177755"/>
    <n v="688289762"/>
    <n v="0"/>
    <n v="0"/>
    <n v="2.2000000000000002"/>
  </r>
  <r>
    <x v="0"/>
    <x v="0"/>
    <x v="0"/>
    <s v="DRUG SCREENING BUPRENORPHINE"/>
    <n v="0"/>
    <n v="0"/>
    <n v="628396"/>
    <n v="215903419"/>
    <n v="0"/>
    <n v="0"/>
    <n v="0"/>
  </r>
  <r>
    <x v="0"/>
    <x v="0"/>
    <x v="1"/>
    <s v="DRUG SCREENING FENTANYL"/>
    <n v="0"/>
    <n v="0"/>
    <n v="628396"/>
    <n v="215903419"/>
    <n v="0"/>
    <n v="0"/>
    <n v="0"/>
  </r>
  <r>
    <x v="0"/>
    <x v="0"/>
    <x v="2"/>
    <s v="DRUG SCREENING OXYCODONE"/>
    <n v="0"/>
    <n v="0"/>
    <n v="628396"/>
    <n v="215903419"/>
    <n v="0"/>
    <n v="0"/>
    <n v="0"/>
  </r>
  <r>
    <x v="0"/>
    <x v="0"/>
    <x v="7"/>
    <s v="DRUG SCREENING TAPENTADOL"/>
    <n v="0"/>
    <n v="0"/>
    <n v="628396"/>
    <n v="215903419"/>
    <n v="0"/>
    <n v="0"/>
    <n v="0"/>
  </r>
  <r>
    <x v="0"/>
    <x v="0"/>
    <x v="8"/>
    <s v="DRUG SCREENING TRAMADOL"/>
    <n v="0"/>
    <n v="0"/>
    <n v="628396"/>
    <n v="215903419"/>
    <n v="0"/>
    <n v="0"/>
    <n v="0"/>
  </r>
  <r>
    <x v="0"/>
    <x v="0"/>
    <x v="4"/>
    <s v="BPN/NALOXONE ORAL &lt;/=TO 3 MG BPN"/>
    <n v="0"/>
    <n v="0"/>
    <n v="628396"/>
    <n v="215903419"/>
    <n v="0"/>
    <n v="0"/>
    <n v="0"/>
  </r>
  <r>
    <x v="0"/>
    <x v="0"/>
    <x v="10"/>
    <s v="BPN/NLX ORAL &gt;3 MG BUT &lt;/=6 MG BPN"/>
    <n v="0"/>
    <n v="0"/>
    <n v="628396"/>
    <n v="215903419"/>
    <n v="0"/>
    <n v="0"/>
    <n v="0"/>
  </r>
  <r>
    <x v="0"/>
    <x v="0"/>
    <x v="11"/>
    <s v="BPN/NLX O &gt;6 MG BUT &lt;/=TO 10 MG BPN"/>
    <n v="0"/>
    <n v="0"/>
    <n v="628396"/>
    <n v="215903419"/>
    <n v="0"/>
    <n v="0"/>
    <n v="0"/>
  </r>
  <r>
    <x v="0"/>
    <x v="0"/>
    <x v="12"/>
    <s v="INJECTION BUTORPHANOL TARTRATE 1 MG"/>
    <n v="71"/>
    <n v="84"/>
    <n v="628396"/>
    <n v="215903419"/>
    <n v="0.1"/>
    <n v="0.1"/>
    <n v="1.2"/>
  </r>
  <r>
    <x v="0"/>
    <x v="0"/>
    <x v="13"/>
    <s v="INJECTION METHADONE HCL UP TO 10 MG"/>
    <n v="0"/>
    <n v="0"/>
    <n v="628396"/>
    <n v="215903419"/>
    <n v="0"/>
    <n v="0"/>
    <n v="0"/>
  </r>
  <r>
    <x v="0"/>
    <x v="0"/>
    <x v="14"/>
    <s v="INJECTION MEPERIDINE HCL PER 100 MG"/>
    <n v="4519"/>
    <n v="5260"/>
    <n v="628396"/>
    <n v="215903419"/>
    <n v="7.2"/>
    <n v="8.4"/>
    <n v="1.2"/>
  </r>
  <r>
    <x v="0"/>
    <x v="0"/>
    <x v="15"/>
    <s v="INJECTION OXYMORPHONE HCL TO 1 MG"/>
    <n v="3"/>
    <n v="5"/>
    <n v="628396"/>
    <n v="215903419"/>
    <n v="0"/>
    <n v="0"/>
    <n v="1.7"/>
  </r>
  <r>
    <x v="0"/>
    <x v="0"/>
    <x v="6"/>
    <s v="INJ HYDMORPHONE HYDROCHLORID 250 MG"/>
    <n v="5"/>
    <n v="6"/>
    <n v="628396"/>
    <n v="215903419"/>
    <n v="0"/>
    <n v="0"/>
    <n v="1.2"/>
  </r>
  <r>
    <x v="0"/>
    <x v="0"/>
    <x v="3"/>
    <s v="BUPRENORPHINE IMPLANT 74.2 MG"/>
    <n v="114"/>
    <n v="217"/>
    <n v="628396"/>
    <n v="215903419"/>
    <n v="0.2"/>
    <n v="0.3"/>
    <n v="1.9"/>
  </r>
  <r>
    <x v="0"/>
    <x v="0"/>
    <x v="9"/>
    <s v="BUPRENORPHINE ORAL 1 MG"/>
    <n v="0"/>
    <n v="0"/>
    <n v="628396"/>
    <n v="215903419"/>
    <n v="0"/>
    <n v="0"/>
    <n v="0"/>
  </r>
  <r>
    <x v="0"/>
    <x v="0"/>
    <x v="5"/>
    <s v="INJ LEVORPHANOL TARTRATE TO 2 MG"/>
    <n v="0"/>
    <n v="0"/>
    <n v="628396"/>
    <n v="215903419"/>
    <n v="0"/>
    <n v="0"/>
    <n v="0"/>
  </r>
  <r>
    <x v="0"/>
    <x v="0"/>
    <x v="16"/>
    <s v="INJECTION FENTANYL CITRATE 0.1 MG"/>
    <n v="22051"/>
    <n v="26000"/>
    <n v="628396"/>
    <n v="215903419"/>
    <n v="35.1"/>
    <n v="41.4"/>
    <n v="1.2"/>
  </r>
  <r>
    <x v="0"/>
    <x v="0"/>
    <x v="17"/>
    <s v="BUTORPHANL TARTRAT NASL SPRAY 25 MG"/>
    <n v="0"/>
    <n v="0"/>
    <n v="628396"/>
    <n v="215903419"/>
    <n v="0"/>
    <n v="0"/>
    <n v="0"/>
  </r>
  <r>
    <x v="1"/>
    <x v="0"/>
    <x v="0"/>
    <s v="DRUG SCREENING BUPRENORPHINE"/>
    <n v="0"/>
    <n v="0"/>
    <n v="534742"/>
    <n v="144723152"/>
    <n v="0"/>
    <n v="0"/>
    <n v="0"/>
  </r>
  <r>
    <x v="1"/>
    <x v="0"/>
    <x v="1"/>
    <s v="DRUG SCREENING FENTANYL"/>
    <n v="0"/>
    <n v="0"/>
    <n v="534742"/>
    <n v="144723152"/>
    <n v="0"/>
    <n v="0"/>
    <n v="0"/>
  </r>
  <r>
    <x v="1"/>
    <x v="0"/>
    <x v="2"/>
    <s v="DRUG SCREENING OXYCODONE"/>
    <n v="0"/>
    <n v="0"/>
    <n v="534742"/>
    <n v="144723152"/>
    <n v="0"/>
    <n v="0"/>
    <n v="0"/>
  </r>
  <r>
    <x v="1"/>
    <x v="0"/>
    <x v="7"/>
    <s v="DRUG SCREENING TAPENTADOL"/>
    <n v="0"/>
    <n v="0"/>
    <n v="534742"/>
    <n v="144723152"/>
    <n v="0"/>
    <n v="0"/>
    <n v="0"/>
  </r>
  <r>
    <x v="1"/>
    <x v="0"/>
    <x v="8"/>
    <s v="DRUG SCREENING TRAMADOL"/>
    <n v="0"/>
    <n v="0"/>
    <n v="534742"/>
    <n v="144723152"/>
    <n v="0"/>
    <n v="0"/>
    <n v="0"/>
  </r>
  <r>
    <x v="1"/>
    <x v="0"/>
    <x v="4"/>
    <s v="BPN/NALOXONE ORAL &lt;/=TO 3 MG BPN"/>
    <n v="0"/>
    <n v="0"/>
    <n v="534742"/>
    <n v="144723152"/>
    <n v="0"/>
    <n v="0"/>
    <n v="0"/>
  </r>
  <r>
    <x v="1"/>
    <x v="0"/>
    <x v="10"/>
    <s v="BPN/NLX ORAL &gt;3 MG BUT &lt;/=6 MG BPN"/>
    <n v="0"/>
    <n v="0"/>
    <n v="534742"/>
    <n v="144723152"/>
    <n v="0"/>
    <n v="0"/>
    <n v="0"/>
  </r>
  <r>
    <x v="1"/>
    <x v="0"/>
    <x v="11"/>
    <s v="BPN/NLX O &gt;6 MG BUT &lt;/=TO 10 MG BPN"/>
    <n v="0"/>
    <n v="0"/>
    <n v="534742"/>
    <n v="144723152"/>
    <n v="0"/>
    <n v="0"/>
    <n v="0"/>
  </r>
  <r>
    <x v="1"/>
    <x v="0"/>
    <x v="13"/>
    <s v="INJECTION METHADONE HCL UP TO 10 MG"/>
    <n v="0"/>
    <n v="0"/>
    <n v="534742"/>
    <n v="144723152"/>
    <n v="0"/>
    <n v="0"/>
    <n v="0"/>
  </r>
  <r>
    <x v="1"/>
    <x v="0"/>
    <x v="15"/>
    <s v="INJECTION OXYMORPHONE HCL TO 1 MG"/>
    <n v="0"/>
    <n v="0"/>
    <n v="534742"/>
    <n v="144723152"/>
    <n v="0"/>
    <n v="0"/>
    <n v="0"/>
  </r>
  <r>
    <x v="1"/>
    <x v="0"/>
    <x v="6"/>
    <s v="INJ HYDMORPHONE HYDROCHLORID 250 MG"/>
    <n v="0"/>
    <n v="0"/>
    <n v="534742"/>
    <n v="144723152"/>
    <n v="0"/>
    <n v="0"/>
    <n v="0"/>
  </r>
  <r>
    <x v="1"/>
    <x v="0"/>
    <x v="3"/>
    <s v="BUPRENORPHINE IMPLANT 74.2 MG"/>
    <n v="205"/>
    <n v="223"/>
    <n v="534742"/>
    <n v="144723152"/>
    <n v="0.4"/>
    <n v="0.4"/>
    <n v="1.1000000000000001"/>
  </r>
  <r>
    <x v="1"/>
    <x v="0"/>
    <x v="9"/>
    <s v="BUPRENORPHINE ORAL 1 MG"/>
    <n v="0"/>
    <n v="0"/>
    <n v="534742"/>
    <n v="144723152"/>
    <n v="0"/>
    <n v="0"/>
    <n v="0"/>
  </r>
  <r>
    <x v="1"/>
    <x v="0"/>
    <x v="12"/>
    <s v="INJECTION BUTORPHANOL TARTRATE 1 MG"/>
    <n v="48"/>
    <n v="48"/>
    <n v="534742"/>
    <n v="144723152"/>
    <n v="0.1"/>
    <n v="0.1"/>
    <n v="1"/>
  </r>
  <r>
    <x v="1"/>
    <x v="0"/>
    <x v="5"/>
    <s v="INJ LEVORPHANOL TARTRATE TO 2 MG"/>
    <n v="0"/>
    <n v="0"/>
    <n v="534742"/>
    <n v="144723152"/>
    <n v="0"/>
    <n v="0"/>
    <n v="0"/>
  </r>
  <r>
    <x v="1"/>
    <x v="0"/>
    <x v="14"/>
    <s v="INJECTION MEPERIDINE HCL PER 100 MG"/>
    <n v="427"/>
    <n v="443"/>
    <n v="534742"/>
    <n v="144723152"/>
    <n v="0.8"/>
    <n v="0.8"/>
    <n v="1"/>
  </r>
  <r>
    <x v="1"/>
    <x v="0"/>
    <x v="16"/>
    <s v="INJECTION FENTANYL CITRATE 0.1 MG"/>
    <n v="3321"/>
    <n v="3555"/>
    <n v="534742"/>
    <n v="144723152"/>
    <n v="6.2"/>
    <n v="6.6"/>
    <n v="1.1000000000000001"/>
  </r>
  <r>
    <x v="1"/>
    <x v="0"/>
    <x v="17"/>
    <s v="BUTORPHANL TARTRAT NASL SPRAY 25 MG"/>
    <n v="1"/>
    <n v="1"/>
    <n v="534742"/>
    <n v="144723152"/>
    <n v="0"/>
    <n v="0"/>
    <n v="1"/>
  </r>
  <r>
    <x v="1"/>
    <x v="0"/>
    <x v="9"/>
    <s v="BUPRENORPHINE ORAL 1 MG"/>
    <n v="0"/>
    <n v="0"/>
    <n v="483596"/>
    <n v="144361386"/>
    <n v="0"/>
    <n v="0"/>
    <n v="0"/>
  </r>
  <r>
    <x v="1"/>
    <x v="0"/>
    <x v="5"/>
    <s v="INJ LEVORPHANOL TARTRATE TO 2 MG"/>
    <n v="0"/>
    <n v="0"/>
    <n v="483596"/>
    <n v="144361386"/>
    <n v="0"/>
    <n v="0"/>
    <n v="0"/>
  </r>
  <r>
    <x v="1"/>
    <x v="0"/>
    <x v="14"/>
    <s v="INJECTION MEPERIDINE HCL PER 100 MG"/>
    <n v="363"/>
    <n v="367"/>
    <n v="483596"/>
    <n v="144361386"/>
    <n v="0.8"/>
    <n v="0.8"/>
    <n v="1"/>
  </r>
  <r>
    <x v="1"/>
    <x v="0"/>
    <x v="15"/>
    <s v="INJECTION OXYMORPHONE HCL TO 1 MG"/>
    <n v="0"/>
    <n v="0"/>
    <n v="483596"/>
    <n v="144361386"/>
    <n v="0"/>
    <n v="0"/>
    <n v="0"/>
  </r>
  <r>
    <x v="1"/>
    <x v="0"/>
    <x v="17"/>
    <s v="BUTORPHANL TARTRAT NASL SPRAY 25 MG"/>
    <n v="0"/>
    <n v="0"/>
    <n v="483596"/>
    <n v="144361386"/>
    <n v="0"/>
    <n v="0"/>
    <n v="0"/>
  </r>
  <r>
    <x v="1"/>
    <x v="0"/>
    <x v="0"/>
    <s v="DRUG SCREENING BUPRENORPHINE"/>
    <n v="0"/>
    <n v="0"/>
    <n v="483596"/>
    <n v="144361386"/>
    <n v="0"/>
    <n v="0"/>
    <n v="0"/>
  </r>
  <r>
    <x v="1"/>
    <x v="0"/>
    <x v="1"/>
    <s v="DRUG SCREENING FENTANYL"/>
    <n v="0"/>
    <n v="0"/>
    <n v="483596"/>
    <n v="144361386"/>
    <n v="0"/>
    <n v="0"/>
    <n v="0"/>
  </r>
  <r>
    <x v="1"/>
    <x v="0"/>
    <x v="2"/>
    <s v="DRUG SCREENING OXYCODONE"/>
    <n v="0"/>
    <n v="0"/>
    <n v="483596"/>
    <n v="144361386"/>
    <n v="0"/>
    <n v="0"/>
    <n v="0"/>
  </r>
  <r>
    <x v="1"/>
    <x v="0"/>
    <x v="7"/>
    <s v="DRUG SCREENING TAPENTADOL"/>
    <n v="0"/>
    <n v="0"/>
    <n v="483596"/>
    <n v="144361386"/>
    <n v="0"/>
    <n v="0"/>
    <n v="0"/>
  </r>
  <r>
    <x v="1"/>
    <x v="0"/>
    <x v="8"/>
    <s v="DRUG SCREENING TRAMADOL"/>
    <n v="0"/>
    <n v="0"/>
    <n v="483596"/>
    <n v="144361386"/>
    <n v="0"/>
    <n v="0"/>
    <n v="0"/>
  </r>
  <r>
    <x v="1"/>
    <x v="0"/>
    <x v="3"/>
    <s v="BUPRENORPHINE IMPLANT 74.2 MG"/>
    <n v="642"/>
    <n v="709"/>
    <n v="483596"/>
    <n v="144361386"/>
    <n v="1.3"/>
    <n v="1.5"/>
    <n v="1.1000000000000001"/>
  </r>
  <r>
    <x v="1"/>
    <x v="0"/>
    <x v="4"/>
    <s v="BPN/NALOXONE ORAL &lt;/=TO 3 MG BPN"/>
    <n v="0"/>
    <n v="0"/>
    <n v="483596"/>
    <n v="144361386"/>
    <n v="0"/>
    <n v="0"/>
    <n v="0"/>
  </r>
  <r>
    <x v="1"/>
    <x v="0"/>
    <x v="10"/>
    <s v="BPN/NLX ORAL &gt;3 MG BUT &lt;/=6 MG BPN"/>
    <n v="0"/>
    <n v="0"/>
    <n v="483596"/>
    <n v="144361386"/>
    <n v="0"/>
    <n v="0"/>
    <n v="0"/>
  </r>
  <r>
    <x v="1"/>
    <x v="0"/>
    <x v="11"/>
    <s v="BPN/NLX O &gt;6 MG BUT &lt;/=TO 10 MG BPN"/>
    <n v="0"/>
    <n v="0"/>
    <n v="483596"/>
    <n v="144361386"/>
    <n v="0"/>
    <n v="0"/>
    <n v="0"/>
  </r>
  <r>
    <x v="1"/>
    <x v="0"/>
    <x v="12"/>
    <s v="INJECTION BUTORPHANOL TARTRATE 1 MG"/>
    <n v="19"/>
    <n v="19"/>
    <n v="483596"/>
    <n v="144361386"/>
    <n v="0"/>
    <n v="0"/>
    <n v="1"/>
  </r>
  <r>
    <x v="1"/>
    <x v="0"/>
    <x v="13"/>
    <s v="INJECTION METHADONE HCL UP TO 10 MG"/>
    <n v="1"/>
    <n v="16"/>
    <n v="483596"/>
    <n v="144361386"/>
    <n v="0"/>
    <n v="0"/>
    <n v="16"/>
  </r>
  <r>
    <x v="1"/>
    <x v="0"/>
    <x v="16"/>
    <s v="INJECTION FENTANYL CITRATE 0.1 MG"/>
    <n v="2178"/>
    <n v="2279"/>
    <n v="483596"/>
    <n v="144361386"/>
    <n v="4.5"/>
    <n v="4.7"/>
    <n v="1"/>
  </r>
  <r>
    <x v="1"/>
    <x v="0"/>
    <x v="6"/>
    <s v="INJ HYDMORPHONE HYDROCHLORID 250 MG"/>
    <n v="0"/>
    <n v="0"/>
    <n v="483596"/>
    <n v="144361386"/>
    <n v="0"/>
    <n v="0"/>
    <n v="0"/>
  </r>
  <r>
    <x v="1"/>
    <x v="0"/>
    <x v="0"/>
    <s v="DRUG SCREENING BUPRENORPHINE"/>
    <n v="0"/>
    <n v="0"/>
    <n v="962653"/>
    <n v="288653123"/>
    <n v="0"/>
    <n v="0"/>
    <n v="0"/>
  </r>
  <r>
    <x v="1"/>
    <x v="0"/>
    <x v="2"/>
    <s v="DRUG SCREENING OXYCODONE"/>
    <n v="0"/>
    <n v="0"/>
    <n v="962653"/>
    <n v="288653123"/>
    <n v="0"/>
    <n v="0"/>
    <n v="0"/>
  </r>
  <r>
    <x v="1"/>
    <x v="0"/>
    <x v="3"/>
    <s v="BUPRENORPHINE IMPLANT 74.2 MG"/>
    <n v="1008"/>
    <n v="1106"/>
    <n v="962653"/>
    <n v="288653123"/>
    <n v="1"/>
    <n v="1.1000000000000001"/>
    <n v="1.1000000000000001"/>
  </r>
  <r>
    <x v="1"/>
    <x v="0"/>
    <x v="9"/>
    <s v="BUPRENORPHINE ORAL 1 MG"/>
    <n v="0"/>
    <n v="0"/>
    <n v="962653"/>
    <n v="288653123"/>
    <n v="0"/>
    <n v="0"/>
    <n v="0"/>
  </r>
  <r>
    <x v="1"/>
    <x v="0"/>
    <x v="10"/>
    <s v="BPN/NLX ORAL &gt;3 MG BUT &lt;/=6 MG BPN"/>
    <n v="0"/>
    <n v="0"/>
    <n v="962653"/>
    <n v="288653123"/>
    <n v="0"/>
    <n v="0"/>
    <n v="0"/>
  </r>
  <r>
    <x v="1"/>
    <x v="0"/>
    <x v="12"/>
    <s v="INJECTION BUTORPHANOL TARTRATE 1 MG"/>
    <n v="47"/>
    <n v="48"/>
    <n v="962653"/>
    <n v="288653123"/>
    <n v="0"/>
    <n v="0"/>
    <n v="1"/>
  </r>
  <r>
    <x v="1"/>
    <x v="0"/>
    <x v="5"/>
    <s v="INJ LEVORPHANOL TARTRATE TO 2 MG"/>
    <n v="0"/>
    <n v="0"/>
    <n v="962653"/>
    <n v="288653123"/>
    <n v="0"/>
    <n v="0"/>
    <n v="0"/>
  </r>
  <r>
    <x v="1"/>
    <x v="0"/>
    <x v="14"/>
    <s v="INJECTION MEPERIDINE HCL PER 100 MG"/>
    <n v="1162"/>
    <n v="1229"/>
    <n v="962653"/>
    <n v="288653123"/>
    <n v="1.2"/>
    <n v="1.3"/>
    <n v="1.1000000000000001"/>
  </r>
  <r>
    <x v="1"/>
    <x v="0"/>
    <x v="1"/>
    <s v="DRUG SCREENING FENTANYL"/>
    <n v="0"/>
    <n v="0"/>
    <n v="962653"/>
    <n v="288653123"/>
    <n v="0"/>
    <n v="0"/>
    <n v="0"/>
  </r>
  <r>
    <x v="1"/>
    <x v="0"/>
    <x v="7"/>
    <s v="DRUG SCREENING TAPENTADOL"/>
    <n v="0"/>
    <n v="0"/>
    <n v="962653"/>
    <n v="288653123"/>
    <n v="0"/>
    <n v="0"/>
    <n v="0"/>
  </r>
  <r>
    <x v="1"/>
    <x v="0"/>
    <x v="8"/>
    <s v="DRUG SCREENING TRAMADOL"/>
    <n v="0"/>
    <n v="0"/>
    <n v="962653"/>
    <n v="288653123"/>
    <n v="0"/>
    <n v="0"/>
    <n v="0"/>
  </r>
  <r>
    <x v="1"/>
    <x v="0"/>
    <x v="4"/>
    <s v="BPN/NALOXONE ORAL &lt;/=TO 3 MG BPN"/>
    <n v="0"/>
    <n v="0"/>
    <n v="962653"/>
    <n v="288653123"/>
    <n v="0"/>
    <n v="0"/>
    <n v="0"/>
  </r>
  <r>
    <x v="1"/>
    <x v="0"/>
    <x v="11"/>
    <s v="BPN/NLX O &gt;6 MG BUT &lt;/=TO 10 MG BPN"/>
    <n v="0"/>
    <n v="0"/>
    <n v="962653"/>
    <n v="288653123"/>
    <n v="0"/>
    <n v="0"/>
    <n v="0"/>
  </r>
  <r>
    <x v="1"/>
    <x v="0"/>
    <x v="13"/>
    <s v="INJECTION METHADONE HCL UP TO 10 MG"/>
    <n v="3"/>
    <n v="19"/>
    <n v="962653"/>
    <n v="288653123"/>
    <n v="0"/>
    <n v="0"/>
    <n v="6.3"/>
  </r>
  <r>
    <x v="1"/>
    <x v="0"/>
    <x v="15"/>
    <s v="INJECTION OXYMORPHONE HCL TO 1 MG"/>
    <n v="0"/>
    <n v="0"/>
    <n v="962653"/>
    <n v="288653123"/>
    <n v="0"/>
    <n v="0"/>
    <n v="0"/>
  </r>
  <r>
    <x v="1"/>
    <x v="0"/>
    <x v="16"/>
    <s v="INJECTION FENTANYL CITRATE 0.1 MG"/>
    <n v="6212"/>
    <n v="6622"/>
    <n v="962653"/>
    <n v="288653123"/>
    <n v="6.5"/>
    <n v="6.9"/>
    <n v="1.1000000000000001"/>
  </r>
  <r>
    <x v="1"/>
    <x v="0"/>
    <x v="17"/>
    <s v="BUTORPHANL TARTRAT NASL SPRAY 25 MG"/>
    <n v="0"/>
    <n v="0"/>
    <n v="962653"/>
    <n v="288653123"/>
    <n v="0"/>
    <n v="0"/>
    <n v="0"/>
  </r>
  <r>
    <x v="1"/>
    <x v="0"/>
    <x v="6"/>
    <s v="INJ HYDMORPHONE HYDROCHLORID 250 MG"/>
    <n v="17"/>
    <n v="21"/>
    <n v="962653"/>
    <n v="288653123"/>
    <n v="0"/>
    <n v="0"/>
    <n v="1.2"/>
  </r>
  <r>
    <x v="1"/>
    <x v="0"/>
    <x v="0"/>
    <s v="DRUG SCREENING BUPRENORPHINE"/>
    <n v="0"/>
    <n v="0"/>
    <n v="327538"/>
    <n v="89624645"/>
    <n v="0"/>
    <n v="0"/>
    <n v="0"/>
  </r>
  <r>
    <x v="1"/>
    <x v="0"/>
    <x v="9"/>
    <s v="BUPRENORPHINE ORAL 1 MG"/>
    <n v="0"/>
    <n v="0"/>
    <n v="327538"/>
    <n v="89624645"/>
    <n v="0"/>
    <n v="0"/>
    <n v="0"/>
  </r>
  <r>
    <x v="1"/>
    <x v="0"/>
    <x v="5"/>
    <s v="INJ LEVORPHANOL TARTRATE TO 2 MG"/>
    <n v="0"/>
    <n v="0"/>
    <n v="327538"/>
    <n v="89624645"/>
    <n v="0"/>
    <n v="0"/>
    <n v="0"/>
  </r>
  <r>
    <x v="1"/>
    <x v="0"/>
    <x v="14"/>
    <s v="INJECTION MEPERIDINE HCL PER 100 MG"/>
    <n v="488"/>
    <n v="529"/>
    <n v="327538"/>
    <n v="89624645"/>
    <n v="1.5"/>
    <n v="1.6"/>
    <n v="1.1000000000000001"/>
  </r>
  <r>
    <x v="1"/>
    <x v="0"/>
    <x v="15"/>
    <s v="INJECTION OXYMORPHONE HCL TO 1 MG"/>
    <n v="0"/>
    <n v="0"/>
    <n v="327538"/>
    <n v="89624645"/>
    <n v="0"/>
    <n v="0"/>
    <n v="0"/>
  </r>
  <r>
    <x v="1"/>
    <x v="0"/>
    <x v="17"/>
    <s v="BUTORPHANL TARTRAT NASL SPRAY 25 MG"/>
    <n v="0"/>
    <n v="0"/>
    <n v="327538"/>
    <n v="89624645"/>
    <n v="0"/>
    <n v="0"/>
    <n v="0"/>
  </r>
  <r>
    <x v="1"/>
    <x v="0"/>
    <x v="1"/>
    <s v="DRUG SCREENING FENTANYL"/>
    <n v="0"/>
    <n v="0"/>
    <n v="327538"/>
    <n v="89624645"/>
    <n v="0"/>
    <n v="0"/>
    <n v="0"/>
  </r>
  <r>
    <x v="1"/>
    <x v="0"/>
    <x v="2"/>
    <s v="DRUG SCREENING OXYCODONE"/>
    <n v="0"/>
    <n v="0"/>
    <n v="327538"/>
    <n v="89624645"/>
    <n v="0"/>
    <n v="0"/>
    <n v="0"/>
  </r>
  <r>
    <x v="1"/>
    <x v="0"/>
    <x v="7"/>
    <s v="DRUG SCREENING TAPENTADOL"/>
    <n v="0"/>
    <n v="0"/>
    <n v="327538"/>
    <n v="89624645"/>
    <n v="0"/>
    <n v="0"/>
    <n v="0"/>
  </r>
  <r>
    <x v="1"/>
    <x v="0"/>
    <x v="8"/>
    <s v="DRUG SCREENING TRAMADOL"/>
    <n v="0"/>
    <n v="0"/>
    <n v="327538"/>
    <n v="89624645"/>
    <n v="0"/>
    <n v="0"/>
    <n v="0"/>
  </r>
  <r>
    <x v="1"/>
    <x v="0"/>
    <x v="3"/>
    <s v="BUPRENORPHINE IMPLANT 74.2 MG"/>
    <n v="168"/>
    <n v="179"/>
    <n v="327538"/>
    <n v="89624645"/>
    <n v="0.5"/>
    <n v="0.5"/>
    <n v="1.1000000000000001"/>
  </r>
  <r>
    <x v="1"/>
    <x v="0"/>
    <x v="4"/>
    <s v="BPN/NALOXONE ORAL &lt;/=TO 3 MG BPN"/>
    <n v="0"/>
    <n v="0"/>
    <n v="327538"/>
    <n v="89624645"/>
    <n v="0"/>
    <n v="0"/>
    <n v="0"/>
  </r>
  <r>
    <x v="1"/>
    <x v="0"/>
    <x v="10"/>
    <s v="BPN/NLX ORAL &gt;3 MG BUT &lt;/=6 MG BPN"/>
    <n v="0"/>
    <n v="0"/>
    <n v="327538"/>
    <n v="89624645"/>
    <n v="0"/>
    <n v="0"/>
    <n v="0"/>
  </r>
  <r>
    <x v="1"/>
    <x v="0"/>
    <x v="11"/>
    <s v="BPN/NLX O &gt;6 MG BUT &lt;/=TO 10 MG BPN"/>
    <n v="0"/>
    <n v="0"/>
    <n v="327538"/>
    <n v="89624645"/>
    <n v="0"/>
    <n v="0"/>
    <n v="0"/>
  </r>
  <r>
    <x v="1"/>
    <x v="0"/>
    <x v="12"/>
    <s v="INJECTION BUTORPHANOL TARTRATE 1 MG"/>
    <n v="17"/>
    <n v="36"/>
    <n v="327538"/>
    <n v="89624645"/>
    <n v="0.1"/>
    <n v="0.1"/>
    <n v="2.1"/>
  </r>
  <r>
    <x v="1"/>
    <x v="0"/>
    <x v="13"/>
    <s v="INJECTION METHADONE HCL UP TO 10 MG"/>
    <n v="2"/>
    <n v="9"/>
    <n v="327538"/>
    <n v="89624645"/>
    <n v="0"/>
    <n v="0"/>
    <n v="4.5"/>
  </r>
  <r>
    <x v="1"/>
    <x v="0"/>
    <x v="16"/>
    <s v="INJECTION FENTANYL CITRATE 0.1 MG"/>
    <n v="2402"/>
    <n v="2596"/>
    <n v="327538"/>
    <n v="89624645"/>
    <n v="7.3"/>
    <n v="7.9"/>
    <n v="1.1000000000000001"/>
  </r>
  <r>
    <x v="1"/>
    <x v="0"/>
    <x v="6"/>
    <s v="INJ HYDMORPHONE HYDROCHLORID 250 MG"/>
    <n v="9"/>
    <n v="9"/>
    <n v="327538"/>
    <n v="89624645"/>
    <n v="0"/>
    <n v="0"/>
    <n v="1"/>
  </r>
  <r>
    <x v="1"/>
    <x v="0"/>
    <x v="1"/>
    <s v="DRUG SCREENING FENTANYL"/>
    <n v="0"/>
    <n v="0"/>
    <n v="2774063"/>
    <n v="779634123"/>
    <n v="0"/>
    <n v="0"/>
    <n v="0"/>
  </r>
  <r>
    <x v="1"/>
    <x v="0"/>
    <x v="7"/>
    <s v="DRUG SCREENING TAPENTADOL"/>
    <n v="0"/>
    <n v="0"/>
    <n v="2774063"/>
    <n v="779634123"/>
    <n v="0"/>
    <n v="0"/>
    <n v="0"/>
  </r>
  <r>
    <x v="1"/>
    <x v="0"/>
    <x v="3"/>
    <s v="BUPRENORPHINE IMPLANT 74.2 MG"/>
    <n v="1571"/>
    <n v="1701"/>
    <n v="2774063"/>
    <n v="779634123"/>
    <n v="0.6"/>
    <n v="0.6"/>
    <n v="1.1000000000000001"/>
  </r>
  <r>
    <x v="1"/>
    <x v="0"/>
    <x v="9"/>
    <s v="BUPRENORPHINE ORAL 1 MG"/>
    <n v="0"/>
    <n v="0"/>
    <n v="2774063"/>
    <n v="779634123"/>
    <n v="0"/>
    <n v="0"/>
    <n v="0"/>
  </r>
  <r>
    <x v="1"/>
    <x v="0"/>
    <x v="4"/>
    <s v="BPN/NALOXONE ORAL &lt;/=TO 3 MG BPN"/>
    <n v="0"/>
    <n v="0"/>
    <n v="2774063"/>
    <n v="779634123"/>
    <n v="0"/>
    <n v="0"/>
    <n v="0"/>
  </r>
  <r>
    <x v="1"/>
    <x v="0"/>
    <x v="10"/>
    <s v="BPN/NLX ORAL &gt;3 MG BUT &lt;/=6 MG BPN"/>
    <n v="0"/>
    <n v="0"/>
    <n v="2774063"/>
    <n v="779634123"/>
    <n v="0"/>
    <n v="0"/>
    <n v="0"/>
  </r>
  <r>
    <x v="1"/>
    <x v="0"/>
    <x v="12"/>
    <s v="INJECTION BUTORPHANOL TARTRATE 1 MG"/>
    <n v="401"/>
    <n v="513"/>
    <n v="2774063"/>
    <n v="779634123"/>
    <n v="0.1"/>
    <n v="0.2"/>
    <n v="1.3"/>
  </r>
  <r>
    <x v="1"/>
    <x v="0"/>
    <x v="14"/>
    <s v="INJECTION MEPERIDINE HCL PER 100 MG"/>
    <n v="6789"/>
    <n v="7873"/>
    <n v="2774063"/>
    <n v="779634123"/>
    <n v="2.4"/>
    <n v="2.8"/>
    <n v="1.2"/>
  </r>
  <r>
    <x v="1"/>
    <x v="0"/>
    <x v="16"/>
    <s v="INJECTION FENTANYL CITRATE 0.1 MG"/>
    <n v="28137"/>
    <n v="31401"/>
    <n v="2774063"/>
    <n v="779634123"/>
    <n v="10.1"/>
    <n v="11.3"/>
    <n v="1.1000000000000001"/>
  </r>
  <r>
    <x v="1"/>
    <x v="0"/>
    <x v="17"/>
    <s v="BUTORPHANL TARTRAT NASL SPRAY 25 MG"/>
    <n v="0"/>
    <n v="0"/>
    <n v="2774063"/>
    <n v="779634123"/>
    <n v="0"/>
    <n v="0"/>
    <n v="0"/>
  </r>
  <r>
    <x v="1"/>
    <x v="0"/>
    <x v="6"/>
    <s v="INJ HYDMORPHONE HYDROCHLORID 250 MG"/>
    <n v="96"/>
    <n v="117"/>
    <n v="2774063"/>
    <n v="779634123"/>
    <n v="0"/>
    <n v="0"/>
    <n v="1.2"/>
  </r>
  <r>
    <x v="1"/>
    <x v="0"/>
    <x v="0"/>
    <s v="DRUG SCREENING BUPRENORPHINE"/>
    <n v="0"/>
    <n v="0"/>
    <n v="2774063"/>
    <n v="779634123"/>
    <n v="0"/>
    <n v="0"/>
    <n v="0"/>
  </r>
  <r>
    <x v="1"/>
    <x v="0"/>
    <x v="2"/>
    <s v="DRUG SCREENING OXYCODONE"/>
    <n v="0"/>
    <n v="0"/>
    <n v="2774063"/>
    <n v="779634123"/>
    <n v="0"/>
    <n v="0"/>
    <n v="0"/>
  </r>
  <r>
    <x v="1"/>
    <x v="0"/>
    <x v="8"/>
    <s v="DRUG SCREENING TRAMADOL"/>
    <n v="0"/>
    <n v="0"/>
    <n v="2774063"/>
    <n v="779634123"/>
    <n v="0"/>
    <n v="0"/>
    <n v="0"/>
  </r>
  <r>
    <x v="1"/>
    <x v="0"/>
    <x v="11"/>
    <s v="BPN/NLX O &gt;6 MG BUT &lt;/=TO 10 MG BPN"/>
    <n v="0"/>
    <n v="0"/>
    <n v="2774063"/>
    <n v="779634123"/>
    <n v="0"/>
    <n v="0"/>
    <n v="0"/>
  </r>
  <r>
    <x v="1"/>
    <x v="0"/>
    <x v="13"/>
    <s v="INJECTION METHADONE HCL UP TO 10 MG"/>
    <n v="5"/>
    <n v="8"/>
    <n v="2774063"/>
    <n v="779634123"/>
    <n v="0"/>
    <n v="0"/>
    <n v="1.6"/>
  </r>
  <r>
    <x v="1"/>
    <x v="0"/>
    <x v="5"/>
    <s v="INJ LEVORPHANOL TARTRATE TO 2 MG"/>
    <n v="0"/>
    <n v="0"/>
    <n v="2774063"/>
    <n v="779634123"/>
    <n v="0"/>
    <n v="0"/>
    <n v="0"/>
  </r>
  <r>
    <x v="1"/>
    <x v="0"/>
    <x v="15"/>
    <s v="INJECTION OXYMORPHONE HCL TO 1 MG"/>
    <n v="0"/>
    <n v="0"/>
    <n v="2774063"/>
    <n v="779634123"/>
    <n v="0"/>
    <n v="0"/>
    <n v="0"/>
  </r>
  <r>
    <x v="1"/>
    <x v="0"/>
    <x v="1"/>
    <s v="DRUG SCREENING FENTANYL"/>
    <n v="0"/>
    <n v="0"/>
    <n v="2083200"/>
    <n v="651100032"/>
    <n v="0"/>
    <n v="0"/>
    <n v="0"/>
  </r>
  <r>
    <x v="1"/>
    <x v="0"/>
    <x v="2"/>
    <s v="DRUG SCREENING OXYCODONE"/>
    <n v="0"/>
    <n v="0"/>
    <n v="2083200"/>
    <n v="651100032"/>
    <n v="0"/>
    <n v="0"/>
    <n v="0"/>
  </r>
  <r>
    <x v="1"/>
    <x v="0"/>
    <x v="9"/>
    <s v="BUPRENORPHINE ORAL 1 MG"/>
    <n v="0"/>
    <n v="0"/>
    <n v="2083200"/>
    <n v="651100032"/>
    <n v="0"/>
    <n v="0"/>
    <n v="0"/>
  </r>
  <r>
    <x v="1"/>
    <x v="0"/>
    <x v="4"/>
    <s v="BPN/NALOXONE ORAL &lt;/=TO 3 MG BPN"/>
    <n v="0"/>
    <n v="0"/>
    <n v="2083200"/>
    <n v="651100032"/>
    <n v="0"/>
    <n v="0"/>
    <n v="0"/>
  </r>
  <r>
    <x v="1"/>
    <x v="0"/>
    <x v="11"/>
    <s v="BPN/NLX O &gt;6 MG BUT &lt;/=TO 10 MG BPN"/>
    <n v="0"/>
    <n v="0"/>
    <n v="2083200"/>
    <n v="651100032"/>
    <n v="0"/>
    <n v="0"/>
    <n v="0"/>
  </r>
  <r>
    <x v="1"/>
    <x v="0"/>
    <x v="13"/>
    <s v="INJECTION METHADONE HCL UP TO 10 MG"/>
    <n v="14"/>
    <n v="16"/>
    <n v="2083200"/>
    <n v="651100032"/>
    <n v="0"/>
    <n v="0"/>
    <n v="1.1000000000000001"/>
  </r>
  <r>
    <x v="1"/>
    <x v="0"/>
    <x v="14"/>
    <s v="INJECTION MEPERIDINE HCL PER 100 MG"/>
    <n v="12985"/>
    <n v="14937"/>
    <n v="2083200"/>
    <n v="651100032"/>
    <n v="6.2"/>
    <n v="7.2"/>
    <n v="1.2"/>
  </r>
  <r>
    <x v="1"/>
    <x v="0"/>
    <x v="15"/>
    <s v="INJECTION OXYMORPHONE HCL TO 1 MG"/>
    <n v="8"/>
    <n v="9"/>
    <n v="2083200"/>
    <n v="651100032"/>
    <n v="0"/>
    <n v="0"/>
    <n v="1.1000000000000001"/>
  </r>
  <r>
    <x v="1"/>
    <x v="0"/>
    <x v="0"/>
    <s v="DRUG SCREENING BUPRENORPHINE"/>
    <n v="0"/>
    <n v="0"/>
    <n v="2083200"/>
    <n v="651100032"/>
    <n v="0"/>
    <n v="0"/>
    <n v="0"/>
  </r>
  <r>
    <x v="1"/>
    <x v="0"/>
    <x v="7"/>
    <s v="DRUG SCREENING TAPENTADOL"/>
    <n v="0"/>
    <n v="0"/>
    <n v="2083200"/>
    <n v="651100032"/>
    <n v="0"/>
    <n v="0"/>
    <n v="0"/>
  </r>
  <r>
    <x v="1"/>
    <x v="0"/>
    <x v="8"/>
    <s v="DRUG SCREENING TRAMADOL"/>
    <n v="0"/>
    <n v="0"/>
    <n v="2083200"/>
    <n v="651100032"/>
    <n v="0"/>
    <n v="0"/>
    <n v="0"/>
  </r>
  <r>
    <x v="1"/>
    <x v="0"/>
    <x v="3"/>
    <s v="BUPRENORPHINE IMPLANT 74.2 MG"/>
    <n v="550"/>
    <n v="693"/>
    <n v="2083200"/>
    <n v="651100032"/>
    <n v="0.3"/>
    <n v="0.3"/>
    <n v="1.3"/>
  </r>
  <r>
    <x v="1"/>
    <x v="0"/>
    <x v="10"/>
    <s v="BPN/NLX ORAL &gt;3 MG BUT &lt;/=6 MG BPN"/>
    <n v="0"/>
    <n v="0"/>
    <n v="2083200"/>
    <n v="651100032"/>
    <n v="0"/>
    <n v="0"/>
    <n v="0"/>
  </r>
  <r>
    <x v="1"/>
    <x v="0"/>
    <x v="12"/>
    <s v="INJECTION BUTORPHANOL TARTRATE 1 MG"/>
    <n v="311"/>
    <n v="515"/>
    <n v="2083200"/>
    <n v="651100032"/>
    <n v="0.1"/>
    <n v="0.2"/>
    <n v="1.7"/>
  </r>
  <r>
    <x v="1"/>
    <x v="0"/>
    <x v="5"/>
    <s v="INJ LEVORPHANOL TARTRATE TO 2 MG"/>
    <n v="0"/>
    <n v="0"/>
    <n v="2083200"/>
    <n v="651100032"/>
    <n v="0"/>
    <n v="0"/>
    <n v="0"/>
  </r>
  <r>
    <x v="1"/>
    <x v="0"/>
    <x v="16"/>
    <s v="INJECTION FENTANYL CITRATE 0.1 MG"/>
    <n v="56504"/>
    <n v="64658"/>
    <n v="2083200"/>
    <n v="651100032"/>
    <n v="27.1"/>
    <n v="31"/>
    <n v="1.1000000000000001"/>
  </r>
  <r>
    <x v="1"/>
    <x v="0"/>
    <x v="17"/>
    <s v="BUTORPHANL TARTRAT NASL SPRAY 25 MG"/>
    <n v="0"/>
    <n v="0"/>
    <n v="2083200"/>
    <n v="651100032"/>
    <n v="0"/>
    <n v="0"/>
    <n v="0"/>
  </r>
  <r>
    <x v="1"/>
    <x v="0"/>
    <x v="6"/>
    <s v="INJ HYDMORPHONE HYDROCHLORID 250 MG"/>
    <n v="103"/>
    <n v="117"/>
    <n v="2083200"/>
    <n v="651100032"/>
    <n v="0"/>
    <n v="0.1"/>
    <n v="1.1000000000000001"/>
  </r>
  <r>
    <x v="1"/>
    <x v="0"/>
    <x v="0"/>
    <s v="DRUG SCREENING BUPRENORPHINE"/>
    <n v="0"/>
    <n v="0"/>
    <n v="487979"/>
    <n v="165669788"/>
    <n v="0"/>
    <n v="0"/>
    <n v="0"/>
  </r>
  <r>
    <x v="1"/>
    <x v="0"/>
    <x v="2"/>
    <s v="DRUG SCREENING OXYCODONE"/>
    <n v="0"/>
    <n v="0"/>
    <n v="487979"/>
    <n v="165669788"/>
    <n v="0"/>
    <n v="0"/>
    <n v="0"/>
  </r>
  <r>
    <x v="1"/>
    <x v="0"/>
    <x v="7"/>
    <s v="DRUG SCREENING TAPENTADOL"/>
    <n v="0"/>
    <n v="0"/>
    <n v="487979"/>
    <n v="165669788"/>
    <n v="0"/>
    <n v="0"/>
    <n v="0"/>
  </r>
  <r>
    <x v="1"/>
    <x v="0"/>
    <x v="10"/>
    <s v="BPN/NLX ORAL &gt;3 MG BUT &lt;/=6 MG BPN"/>
    <n v="0"/>
    <n v="0"/>
    <n v="487979"/>
    <n v="165669788"/>
    <n v="0"/>
    <n v="0"/>
    <n v="0"/>
  </r>
  <r>
    <x v="1"/>
    <x v="0"/>
    <x v="11"/>
    <s v="BPN/NLX O &gt;6 MG BUT &lt;/=TO 10 MG BPN"/>
    <n v="0"/>
    <n v="0"/>
    <n v="487979"/>
    <n v="165669788"/>
    <n v="0"/>
    <n v="0"/>
    <n v="0"/>
  </r>
  <r>
    <x v="1"/>
    <x v="0"/>
    <x v="12"/>
    <s v="INJECTION BUTORPHANOL TARTRATE 1 MG"/>
    <n v="49"/>
    <n v="51"/>
    <n v="487979"/>
    <n v="165669788"/>
    <n v="0.1"/>
    <n v="0.1"/>
    <n v="1"/>
  </r>
  <r>
    <x v="1"/>
    <x v="0"/>
    <x v="13"/>
    <s v="INJECTION METHADONE HCL UP TO 10 MG"/>
    <n v="2"/>
    <n v="2"/>
    <n v="487979"/>
    <n v="165669788"/>
    <n v="0"/>
    <n v="0"/>
    <n v="1"/>
  </r>
  <r>
    <x v="1"/>
    <x v="0"/>
    <x v="5"/>
    <s v="INJ LEVORPHANOL TARTRATE TO 2 MG"/>
    <n v="2"/>
    <n v="4"/>
    <n v="487979"/>
    <n v="165669788"/>
    <n v="0"/>
    <n v="0"/>
    <n v="2"/>
  </r>
  <r>
    <x v="1"/>
    <x v="0"/>
    <x v="14"/>
    <s v="INJECTION MEPERIDINE HCL PER 100 MG"/>
    <n v="4052"/>
    <n v="4515"/>
    <n v="487979"/>
    <n v="165669788"/>
    <n v="8.3000000000000007"/>
    <n v="9.3000000000000007"/>
    <n v="1.1000000000000001"/>
  </r>
  <r>
    <x v="1"/>
    <x v="0"/>
    <x v="15"/>
    <s v="INJECTION OXYMORPHONE HCL TO 1 MG"/>
    <n v="0"/>
    <n v="0"/>
    <n v="487979"/>
    <n v="165669788"/>
    <n v="0"/>
    <n v="0"/>
    <n v="0"/>
  </r>
  <r>
    <x v="1"/>
    <x v="0"/>
    <x v="1"/>
    <s v="DRUG SCREENING FENTANYL"/>
    <n v="0"/>
    <n v="0"/>
    <n v="487979"/>
    <n v="165669788"/>
    <n v="0"/>
    <n v="0"/>
    <n v="0"/>
  </r>
  <r>
    <x v="1"/>
    <x v="0"/>
    <x v="8"/>
    <s v="DRUG SCREENING TRAMADOL"/>
    <n v="0"/>
    <n v="0"/>
    <n v="487979"/>
    <n v="165669788"/>
    <n v="0"/>
    <n v="0"/>
    <n v="0"/>
  </r>
  <r>
    <x v="1"/>
    <x v="0"/>
    <x v="3"/>
    <s v="BUPRENORPHINE IMPLANT 74.2 MG"/>
    <n v="103"/>
    <n v="138"/>
    <n v="487979"/>
    <n v="165669788"/>
    <n v="0.2"/>
    <n v="0.3"/>
    <n v="1.3"/>
  </r>
  <r>
    <x v="1"/>
    <x v="0"/>
    <x v="9"/>
    <s v="BUPRENORPHINE ORAL 1 MG"/>
    <n v="0"/>
    <n v="0"/>
    <n v="487979"/>
    <n v="165669788"/>
    <n v="0"/>
    <n v="0"/>
    <n v="0"/>
  </r>
  <r>
    <x v="1"/>
    <x v="0"/>
    <x v="4"/>
    <s v="BPN/NALOXONE ORAL &lt;/=TO 3 MG BPN"/>
    <n v="0"/>
    <n v="0"/>
    <n v="487979"/>
    <n v="165669788"/>
    <n v="0"/>
    <n v="0"/>
    <n v="0"/>
  </r>
  <r>
    <x v="1"/>
    <x v="0"/>
    <x v="16"/>
    <s v="INJECTION FENTANYL CITRATE 0.1 MG"/>
    <n v="21402"/>
    <n v="24993"/>
    <n v="487979"/>
    <n v="165669788"/>
    <n v="43.9"/>
    <n v="51.2"/>
    <n v="1.2"/>
  </r>
  <r>
    <x v="1"/>
    <x v="0"/>
    <x v="17"/>
    <s v="BUTORPHANL TARTRAT NASL SPRAY 25 MG"/>
    <n v="0"/>
    <n v="0"/>
    <n v="487979"/>
    <n v="165669788"/>
    <n v="0"/>
    <n v="0"/>
    <n v="0"/>
  </r>
  <r>
    <x v="1"/>
    <x v="0"/>
    <x v="6"/>
    <s v="INJ HYDMORPHONE HYDROCHLORID 250 MG"/>
    <n v="5"/>
    <n v="5"/>
    <n v="487979"/>
    <n v="165669788"/>
    <n v="0"/>
    <n v="0"/>
    <n v="1"/>
  </r>
  <r>
    <x v="0"/>
    <x v="0"/>
    <x v="0"/>
    <s v="DRUG SCREENING BUPRENORPHINE"/>
    <n v="0"/>
    <n v="0"/>
    <n v="456329"/>
    <n v="124200126"/>
    <n v="0"/>
    <n v="0"/>
    <n v="0"/>
  </r>
  <r>
    <x v="0"/>
    <x v="0"/>
    <x v="1"/>
    <s v="DRUG SCREENING FENTANYL"/>
    <n v="0"/>
    <n v="0"/>
    <n v="456329"/>
    <n v="124200126"/>
    <n v="0"/>
    <n v="0"/>
    <n v="0"/>
  </r>
  <r>
    <x v="0"/>
    <x v="0"/>
    <x v="7"/>
    <s v="DRUG SCREENING TAPENTADOL"/>
    <n v="0"/>
    <n v="0"/>
    <n v="456329"/>
    <n v="124200126"/>
    <n v="0"/>
    <n v="0"/>
    <n v="0"/>
  </r>
  <r>
    <x v="0"/>
    <x v="0"/>
    <x v="8"/>
    <s v="DRUG SCREENING TRAMADOL"/>
    <n v="0"/>
    <n v="0"/>
    <n v="456329"/>
    <n v="124200126"/>
    <n v="0"/>
    <n v="0"/>
    <n v="0"/>
  </r>
  <r>
    <x v="0"/>
    <x v="0"/>
    <x v="13"/>
    <s v="INJECTION METHADONE HCL UP TO 10 MG"/>
    <n v="0"/>
    <n v="0"/>
    <n v="456329"/>
    <n v="124200126"/>
    <n v="0"/>
    <n v="0"/>
    <n v="0"/>
  </r>
  <r>
    <x v="0"/>
    <x v="0"/>
    <x v="5"/>
    <s v="INJ LEVORPHANOL TARTRATE TO 2 MG"/>
    <n v="0"/>
    <n v="0"/>
    <n v="456329"/>
    <n v="124200126"/>
    <n v="0"/>
    <n v="0"/>
    <n v="0"/>
  </r>
  <r>
    <x v="0"/>
    <x v="0"/>
    <x v="15"/>
    <s v="INJECTION OXYMORPHONE HCL TO 1 MG"/>
    <n v="0"/>
    <n v="0"/>
    <n v="456329"/>
    <n v="124200126"/>
    <n v="0"/>
    <n v="0"/>
    <n v="0"/>
  </r>
  <r>
    <x v="0"/>
    <x v="0"/>
    <x v="6"/>
    <s v="INJ HYDMORPHONE HYDROCHLORID 250 MG"/>
    <n v="0"/>
    <n v="0"/>
    <n v="456329"/>
    <n v="124200126"/>
    <n v="0"/>
    <n v="0"/>
    <n v="0"/>
  </r>
  <r>
    <x v="0"/>
    <x v="0"/>
    <x v="2"/>
    <s v="DRUG SCREENING OXYCODONE"/>
    <n v="0"/>
    <n v="0"/>
    <n v="456329"/>
    <n v="124200126"/>
    <n v="0"/>
    <n v="0"/>
    <n v="0"/>
  </r>
  <r>
    <x v="0"/>
    <x v="0"/>
    <x v="3"/>
    <s v="BUPRENORPHINE IMPLANT 74.2 MG"/>
    <n v="161"/>
    <n v="170"/>
    <n v="456329"/>
    <n v="124200126"/>
    <n v="0.4"/>
    <n v="0.4"/>
    <n v="1.1000000000000001"/>
  </r>
  <r>
    <x v="0"/>
    <x v="0"/>
    <x v="9"/>
    <s v="BUPRENORPHINE ORAL 1 MG"/>
    <n v="0"/>
    <n v="0"/>
    <n v="456329"/>
    <n v="124200126"/>
    <n v="0"/>
    <n v="0"/>
    <n v="0"/>
  </r>
  <r>
    <x v="0"/>
    <x v="0"/>
    <x v="4"/>
    <s v="BPN/NALOXONE ORAL &lt;/=TO 3 MG BPN"/>
    <n v="0"/>
    <n v="0"/>
    <n v="456329"/>
    <n v="124200126"/>
    <n v="0"/>
    <n v="0"/>
    <n v="0"/>
  </r>
  <r>
    <x v="0"/>
    <x v="0"/>
    <x v="10"/>
    <s v="BPN/NLX ORAL &gt;3 MG BUT &lt;/=6 MG BPN"/>
    <n v="0"/>
    <n v="0"/>
    <n v="456329"/>
    <n v="124200126"/>
    <n v="0"/>
    <n v="0"/>
    <n v="0"/>
  </r>
  <r>
    <x v="0"/>
    <x v="0"/>
    <x v="11"/>
    <s v="BPN/NLX O &gt;6 MG BUT &lt;/=TO 10 MG BPN"/>
    <n v="0"/>
    <n v="0"/>
    <n v="456329"/>
    <n v="124200126"/>
    <n v="0"/>
    <n v="0"/>
    <n v="0"/>
  </r>
  <r>
    <x v="0"/>
    <x v="0"/>
    <x v="12"/>
    <s v="INJECTION BUTORPHANOL TARTRATE 1 MG"/>
    <n v="23"/>
    <n v="24"/>
    <n v="456329"/>
    <n v="124200126"/>
    <n v="0.1"/>
    <n v="0.1"/>
    <n v="1"/>
  </r>
  <r>
    <x v="0"/>
    <x v="0"/>
    <x v="14"/>
    <s v="INJECTION MEPERIDINE HCL PER 100 MG"/>
    <n v="340"/>
    <n v="353"/>
    <n v="456329"/>
    <n v="124200126"/>
    <n v="0.7"/>
    <n v="0.8"/>
    <n v="1"/>
  </r>
  <r>
    <x v="0"/>
    <x v="0"/>
    <x v="16"/>
    <s v="INJECTION FENTANYL CITRATE 0.1 MG"/>
    <n v="2177"/>
    <n v="2344"/>
    <n v="456329"/>
    <n v="124200126"/>
    <n v="4.8"/>
    <n v="5.0999999999999996"/>
    <n v="1.1000000000000001"/>
  </r>
  <r>
    <x v="0"/>
    <x v="0"/>
    <x v="17"/>
    <s v="BUTORPHANL TARTRAT NASL SPRAY 25 MG"/>
    <n v="0"/>
    <n v="0"/>
    <n v="456329"/>
    <n v="124200126"/>
    <n v="0"/>
    <n v="0"/>
    <n v="0"/>
  </r>
  <r>
    <x v="0"/>
    <x v="0"/>
    <x v="1"/>
    <s v="DRUG SCREENING FENTANYL"/>
    <n v="0"/>
    <n v="0"/>
    <n v="429115"/>
    <n v="128063321"/>
    <n v="0"/>
    <n v="0"/>
    <n v="0"/>
  </r>
  <r>
    <x v="0"/>
    <x v="0"/>
    <x v="2"/>
    <s v="DRUG SCREENING OXYCODONE"/>
    <n v="0"/>
    <n v="0"/>
    <n v="429115"/>
    <n v="128063321"/>
    <n v="0"/>
    <n v="0"/>
    <n v="0"/>
  </r>
  <r>
    <x v="0"/>
    <x v="0"/>
    <x v="7"/>
    <s v="DRUG SCREENING TAPENTADOL"/>
    <n v="0"/>
    <n v="0"/>
    <n v="429115"/>
    <n v="128063321"/>
    <n v="0"/>
    <n v="0"/>
    <n v="0"/>
  </r>
  <r>
    <x v="0"/>
    <x v="0"/>
    <x v="3"/>
    <s v="BUPRENORPHINE IMPLANT 74.2 MG"/>
    <n v="602"/>
    <n v="662"/>
    <n v="429115"/>
    <n v="128063321"/>
    <n v="1.4"/>
    <n v="1.5"/>
    <n v="1.1000000000000001"/>
  </r>
  <r>
    <x v="0"/>
    <x v="0"/>
    <x v="9"/>
    <s v="BUPRENORPHINE ORAL 1 MG"/>
    <n v="0"/>
    <n v="0"/>
    <n v="429115"/>
    <n v="128063321"/>
    <n v="0"/>
    <n v="0"/>
    <n v="0"/>
  </r>
  <r>
    <x v="0"/>
    <x v="0"/>
    <x v="4"/>
    <s v="BPN/NALOXONE ORAL &lt;/=TO 3 MG BPN"/>
    <n v="0"/>
    <n v="0"/>
    <n v="429115"/>
    <n v="128063321"/>
    <n v="0"/>
    <n v="0"/>
    <n v="0"/>
  </r>
  <r>
    <x v="0"/>
    <x v="0"/>
    <x v="10"/>
    <s v="BPN/NLX ORAL &gt;3 MG BUT &lt;/=6 MG BPN"/>
    <n v="0"/>
    <n v="0"/>
    <n v="429115"/>
    <n v="128063321"/>
    <n v="0"/>
    <n v="0"/>
    <n v="0"/>
  </r>
  <r>
    <x v="0"/>
    <x v="0"/>
    <x v="12"/>
    <s v="INJECTION BUTORPHANOL TARTRATE 1 MG"/>
    <n v="21"/>
    <n v="21"/>
    <n v="429115"/>
    <n v="128063321"/>
    <n v="0"/>
    <n v="0"/>
    <n v="1"/>
  </r>
  <r>
    <x v="0"/>
    <x v="0"/>
    <x v="14"/>
    <s v="INJECTION MEPERIDINE HCL PER 100 MG"/>
    <n v="311"/>
    <n v="320"/>
    <n v="429115"/>
    <n v="128063321"/>
    <n v="0.7"/>
    <n v="0.7"/>
    <n v="1"/>
  </r>
  <r>
    <x v="0"/>
    <x v="0"/>
    <x v="16"/>
    <s v="INJECTION FENTANYL CITRATE 0.1 MG"/>
    <n v="1838"/>
    <n v="1947"/>
    <n v="429115"/>
    <n v="128063321"/>
    <n v="4.3"/>
    <n v="4.5"/>
    <n v="1.1000000000000001"/>
  </r>
  <r>
    <x v="0"/>
    <x v="0"/>
    <x v="17"/>
    <s v="BUTORPHANL TARTRAT NASL SPRAY 25 MG"/>
    <n v="0"/>
    <n v="0"/>
    <n v="429115"/>
    <n v="128063321"/>
    <n v="0"/>
    <n v="0"/>
    <n v="0"/>
  </r>
  <r>
    <x v="0"/>
    <x v="0"/>
    <x v="0"/>
    <s v="DRUG SCREENING BUPRENORPHINE"/>
    <n v="0"/>
    <n v="0"/>
    <n v="429115"/>
    <n v="128063321"/>
    <n v="0"/>
    <n v="0"/>
    <n v="0"/>
  </r>
  <r>
    <x v="0"/>
    <x v="0"/>
    <x v="8"/>
    <s v="DRUG SCREENING TRAMADOL"/>
    <n v="0"/>
    <n v="0"/>
    <n v="429115"/>
    <n v="128063321"/>
    <n v="0"/>
    <n v="0"/>
    <n v="0"/>
  </r>
  <r>
    <x v="0"/>
    <x v="0"/>
    <x v="11"/>
    <s v="BPN/NLX O &gt;6 MG BUT &lt;/=TO 10 MG BPN"/>
    <n v="0"/>
    <n v="0"/>
    <n v="429115"/>
    <n v="128063321"/>
    <n v="0"/>
    <n v="0"/>
    <n v="0"/>
  </r>
  <r>
    <x v="0"/>
    <x v="0"/>
    <x v="13"/>
    <s v="INJECTION METHADONE HCL UP TO 10 MG"/>
    <n v="0"/>
    <n v="0"/>
    <n v="429115"/>
    <n v="128063321"/>
    <n v="0"/>
    <n v="0"/>
    <n v="0"/>
  </r>
  <r>
    <x v="0"/>
    <x v="0"/>
    <x v="5"/>
    <s v="INJ LEVORPHANOL TARTRATE TO 2 MG"/>
    <n v="0"/>
    <n v="0"/>
    <n v="429115"/>
    <n v="128063321"/>
    <n v="0"/>
    <n v="0"/>
    <n v="0"/>
  </r>
  <r>
    <x v="0"/>
    <x v="0"/>
    <x v="15"/>
    <s v="INJECTION OXYMORPHONE HCL TO 1 MG"/>
    <n v="0"/>
    <n v="0"/>
    <n v="429115"/>
    <n v="128063321"/>
    <n v="0"/>
    <n v="0"/>
    <n v="0"/>
  </r>
  <r>
    <x v="0"/>
    <x v="0"/>
    <x v="6"/>
    <s v="INJ HYDMORPHONE HYDROCHLORID 250 MG"/>
    <n v="1"/>
    <n v="1"/>
    <n v="429115"/>
    <n v="128063321"/>
    <n v="0"/>
    <n v="0"/>
    <n v="1"/>
  </r>
  <r>
    <x v="0"/>
    <x v="0"/>
    <x v="7"/>
    <s v="DRUG SCREENING TAPENTADOL"/>
    <n v="0"/>
    <n v="0"/>
    <n v="849666"/>
    <n v="255009758"/>
    <n v="0"/>
    <n v="0"/>
    <n v="0"/>
  </r>
  <r>
    <x v="0"/>
    <x v="0"/>
    <x v="8"/>
    <s v="DRUG SCREENING TRAMADOL"/>
    <n v="0"/>
    <n v="0"/>
    <n v="849666"/>
    <n v="255009758"/>
    <n v="0"/>
    <n v="0"/>
    <n v="0"/>
  </r>
  <r>
    <x v="0"/>
    <x v="0"/>
    <x v="3"/>
    <s v="BUPRENORPHINE IMPLANT 74.2 MG"/>
    <n v="987"/>
    <n v="1112"/>
    <n v="849666"/>
    <n v="255009758"/>
    <n v="1.2"/>
    <n v="1.3"/>
    <n v="1.1000000000000001"/>
  </r>
  <r>
    <x v="0"/>
    <x v="0"/>
    <x v="9"/>
    <s v="BUPRENORPHINE ORAL 1 MG"/>
    <n v="0"/>
    <n v="0"/>
    <n v="849666"/>
    <n v="255009758"/>
    <n v="0"/>
    <n v="0"/>
    <n v="0"/>
  </r>
  <r>
    <x v="0"/>
    <x v="0"/>
    <x v="10"/>
    <s v="BPN/NLX ORAL &gt;3 MG BUT &lt;/=6 MG BPN"/>
    <n v="0"/>
    <n v="0"/>
    <n v="849666"/>
    <n v="255009758"/>
    <n v="0"/>
    <n v="0"/>
    <n v="0"/>
  </r>
  <r>
    <x v="0"/>
    <x v="0"/>
    <x v="12"/>
    <s v="INJECTION BUTORPHANOL TARTRATE 1 MG"/>
    <n v="108"/>
    <n v="127"/>
    <n v="849666"/>
    <n v="255009758"/>
    <n v="0.1"/>
    <n v="0.1"/>
    <n v="1.2"/>
  </r>
  <r>
    <x v="0"/>
    <x v="0"/>
    <x v="5"/>
    <s v="INJ LEVORPHANOL TARTRATE TO 2 MG"/>
    <n v="0"/>
    <n v="0"/>
    <n v="849666"/>
    <n v="255009758"/>
    <n v="0"/>
    <n v="0"/>
    <n v="0"/>
  </r>
  <r>
    <x v="0"/>
    <x v="0"/>
    <x v="14"/>
    <s v="INJECTION MEPERIDINE HCL PER 100 MG"/>
    <n v="1339"/>
    <n v="1445"/>
    <n v="849666"/>
    <n v="255009758"/>
    <n v="1.6"/>
    <n v="1.7"/>
    <n v="1.1000000000000001"/>
  </r>
  <r>
    <x v="0"/>
    <x v="0"/>
    <x v="16"/>
    <s v="INJECTION FENTANYL CITRATE 0.1 MG"/>
    <n v="6387"/>
    <n v="6886"/>
    <n v="849666"/>
    <n v="255009758"/>
    <n v="7.5"/>
    <n v="8.1"/>
    <n v="1.1000000000000001"/>
  </r>
  <r>
    <x v="0"/>
    <x v="0"/>
    <x v="17"/>
    <s v="BUTORPHANL TARTRAT NASL SPRAY 25 MG"/>
    <n v="0"/>
    <n v="0"/>
    <n v="849666"/>
    <n v="255009758"/>
    <n v="0"/>
    <n v="0"/>
    <n v="0"/>
  </r>
  <r>
    <x v="0"/>
    <x v="0"/>
    <x v="6"/>
    <s v="INJ HYDMORPHONE HYDROCHLORID 250 MG"/>
    <n v="18"/>
    <n v="21"/>
    <n v="849666"/>
    <n v="255009758"/>
    <n v="0"/>
    <n v="0"/>
    <n v="1.2"/>
  </r>
  <r>
    <x v="0"/>
    <x v="0"/>
    <x v="0"/>
    <s v="DRUG SCREENING BUPRENORPHINE"/>
    <n v="0"/>
    <n v="0"/>
    <n v="849666"/>
    <n v="255009758"/>
    <n v="0"/>
    <n v="0"/>
    <n v="0"/>
  </r>
  <r>
    <x v="0"/>
    <x v="0"/>
    <x v="1"/>
    <s v="DRUG SCREENING FENTANYL"/>
    <n v="0"/>
    <n v="0"/>
    <n v="849666"/>
    <n v="255009758"/>
    <n v="0"/>
    <n v="0"/>
    <n v="0"/>
  </r>
  <r>
    <x v="0"/>
    <x v="0"/>
    <x v="2"/>
    <s v="DRUG SCREENING OXYCODONE"/>
    <n v="0"/>
    <n v="0"/>
    <n v="849666"/>
    <n v="255009758"/>
    <n v="0"/>
    <n v="0"/>
    <n v="0"/>
  </r>
  <r>
    <x v="0"/>
    <x v="0"/>
    <x v="4"/>
    <s v="BPN/NALOXONE ORAL &lt;/=TO 3 MG BPN"/>
    <n v="0"/>
    <n v="0"/>
    <n v="849666"/>
    <n v="255009758"/>
    <n v="0"/>
    <n v="0"/>
    <n v="0"/>
  </r>
  <r>
    <x v="0"/>
    <x v="0"/>
    <x v="11"/>
    <s v="BPN/NLX O &gt;6 MG BUT &lt;/=TO 10 MG BPN"/>
    <n v="0"/>
    <n v="0"/>
    <n v="849666"/>
    <n v="255009758"/>
    <n v="0"/>
    <n v="0"/>
    <n v="0"/>
  </r>
  <r>
    <x v="0"/>
    <x v="0"/>
    <x v="13"/>
    <s v="INJECTION METHADONE HCL UP TO 10 MG"/>
    <n v="4"/>
    <n v="12"/>
    <n v="849666"/>
    <n v="255009758"/>
    <n v="0"/>
    <n v="0"/>
    <n v="3"/>
  </r>
  <r>
    <x v="0"/>
    <x v="0"/>
    <x v="15"/>
    <s v="INJECTION OXYMORPHONE HCL TO 1 MG"/>
    <n v="1"/>
    <n v="1"/>
    <n v="849666"/>
    <n v="255009758"/>
    <n v="0"/>
    <n v="0"/>
    <n v="1"/>
  </r>
  <r>
    <x v="0"/>
    <x v="0"/>
    <x v="1"/>
    <s v="DRUG SCREENING FENTANYL"/>
    <n v="0"/>
    <n v="0"/>
    <n v="296514"/>
    <n v="82745987"/>
    <n v="0"/>
    <n v="0"/>
    <n v="0"/>
  </r>
  <r>
    <x v="0"/>
    <x v="0"/>
    <x v="2"/>
    <s v="DRUG SCREENING OXYCODONE"/>
    <n v="0"/>
    <n v="0"/>
    <n v="296514"/>
    <n v="82745987"/>
    <n v="0"/>
    <n v="0"/>
    <n v="0"/>
  </r>
  <r>
    <x v="0"/>
    <x v="0"/>
    <x v="7"/>
    <s v="DRUG SCREENING TAPENTADOL"/>
    <n v="0"/>
    <n v="0"/>
    <n v="296514"/>
    <n v="82745987"/>
    <n v="0"/>
    <n v="0"/>
    <n v="0"/>
  </r>
  <r>
    <x v="0"/>
    <x v="0"/>
    <x v="3"/>
    <s v="BUPRENORPHINE IMPLANT 74.2 MG"/>
    <n v="247"/>
    <n v="268"/>
    <n v="296514"/>
    <n v="82745987"/>
    <n v="0.8"/>
    <n v="0.9"/>
    <n v="1.1000000000000001"/>
  </r>
  <r>
    <x v="0"/>
    <x v="0"/>
    <x v="9"/>
    <s v="BUPRENORPHINE ORAL 1 MG"/>
    <n v="0"/>
    <n v="0"/>
    <n v="296514"/>
    <n v="82745987"/>
    <n v="0"/>
    <n v="0"/>
    <n v="0"/>
  </r>
  <r>
    <x v="0"/>
    <x v="0"/>
    <x v="4"/>
    <s v="BPN/NALOXONE ORAL &lt;/=TO 3 MG BPN"/>
    <n v="0"/>
    <n v="0"/>
    <n v="296514"/>
    <n v="82745987"/>
    <n v="0"/>
    <n v="0"/>
    <n v="0"/>
  </r>
  <r>
    <x v="0"/>
    <x v="0"/>
    <x v="10"/>
    <s v="BPN/NLX ORAL &gt;3 MG BUT &lt;/=6 MG BPN"/>
    <n v="0"/>
    <n v="0"/>
    <n v="296514"/>
    <n v="82745987"/>
    <n v="0"/>
    <n v="0"/>
    <n v="0"/>
  </r>
  <r>
    <x v="0"/>
    <x v="0"/>
    <x v="12"/>
    <s v="INJECTION BUTORPHANOL TARTRATE 1 MG"/>
    <n v="120"/>
    <n v="132"/>
    <n v="296514"/>
    <n v="82745987"/>
    <n v="0.4"/>
    <n v="0.4"/>
    <n v="1.1000000000000001"/>
  </r>
  <r>
    <x v="0"/>
    <x v="0"/>
    <x v="14"/>
    <s v="INJECTION MEPERIDINE HCL PER 100 MG"/>
    <n v="831"/>
    <n v="995"/>
    <n v="296514"/>
    <n v="82745987"/>
    <n v="2.8"/>
    <n v="3.4"/>
    <n v="1.2"/>
  </r>
  <r>
    <x v="0"/>
    <x v="0"/>
    <x v="16"/>
    <s v="INJECTION FENTANYL CITRATE 0.1 MG"/>
    <n v="3483"/>
    <n v="3755"/>
    <n v="296514"/>
    <n v="82745987"/>
    <n v="11.7"/>
    <n v="12.7"/>
    <n v="1.1000000000000001"/>
  </r>
  <r>
    <x v="0"/>
    <x v="0"/>
    <x v="17"/>
    <s v="BUTORPHANL TARTRAT NASL SPRAY 25 MG"/>
    <n v="0"/>
    <n v="0"/>
    <n v="296514"/>
    <n v="82745987"/>
    <n v="0"/>
    <n v="0"/>
    <n v="0"/>
  </r>
  <r>
    <x v="0"/>
    <x v="0"/>
    <x v="6"/>
    <s v="INJ HYDMORPHONE HYDROCHLORID 250 MG"/>
    <n v="10"/>
    <n v="14"/>
    <n v="296514"/>
    <n v="82745987"/>
    <n v="0"/>
    <n v="0"/>
    <n v="1.4"/>
  </r>
  <r>
    <x v="0"/>
    <x v="0"/>
    <x v="0"/>
    <s v="DRUG SCREENING BUPRENORPHINE"/>
    <n v="0"/>
    <n v="0"/>
    <n v="296514"/>
    <n v="82745987"/>
    <n v="0"/>
    <n v="0"/>
    <n v="0"/>
  </r>
  <r>
    <x v="0"/>
    <x v="0"/>
    <x v="8"/>
    <s v="DRUG SCREENING TRAMADOL"/>
    <n v="0"/>
    <n v="0"/>
    <n v="296514"/>
    <n v="82745987"/>
    <n v="0"/>
    <n v="0"/>
    <n v="0"/>
  </r>
  <r>
    <x v="0"/>
    <x v="0"/>
    <x v="11"/>
    <s v="BPN/NLX O &gt;6 MG BUT &lt;/=TO 10 MG BPN"/>
    <n v="0"/>
    <n v="0"/>
    <n v="296514"/>
    <n v="82745987"/>
    <n v="0"/>
    <n v="0"/>
    <n v="0"/>
  </r>
  <r>
    <x v="0"/>
    <x v="0"/>
    <x v="13"/>
    <s v="INJECTION METHADONE HCL UP TO 10 MG"/>
    <n v="1"/>
    <n v="6"/>
    <n v="296514"/>
    <n v="82745987"/>
    <n v="0"/>
    <n v="0"/>
    <n v="6"/>
  </r>
  <r>
    <x v="0"/>
    <x v="0"/>
    <x v="5"/>
    <s v="INJ LEVORPHANOL TARTRATE TO 2 MG"/>
    <n v="0"/>
    <n v="0"/>
    <n v="296514"/>
    <n v="82745987"/>
    <n v="0"/>
    <n v="0"/>
    <n v="0"/>
  </r>
  <r>
    <x v="0"/>
    <x v="0"/>
    <x v="15"/>
    <s v="INJECTION OXYMORPHONE HCL TO 1 MG"/>
    <n v="0"/>
    <n v="0"/>
    <n v="296514"/>
    <n v="82745987"/>
    <n v="0"/>
    <n v="0"/>
    <n v="0"/>
  </r>
  <r>
    <x v="0"/>
    <x v="0"/>
    <x v="0"/>
    <s v="DRUG SCREENING BUPRENORPHINE"/>
    <n v="0"/>
    <n v="0"/>
    <n v="2533944"/>
    <n v="727245397"/>
    <n v="0"/>
    <n v="0"/>
    <n v="0"/>
  </r>
  <r>
    <x v="0"/>
    <x v="0"/>
    <x v="3"/>
    <s v="BUPRENORPHINE IMPLANT 74.2 MG"/>
    <n v="2071"/>
    <n v="2244"/>
    <n v="2533944"/>
    <n v="727245397"/>
    <n v="0.8"/>
    <n v="0.9"/>
    <n v="1.1000000000000001"/>
  </r>
  <r>
    <x v="0"/>
    <x v="0"/>
    <x v="12"/>
    <s v="INJECTION BUTORPHANOL TARTRATE 1 MG"/>
    <n v="1708"/>
    <n v="2365"/>
    <n v="2533944"/>
    <n v="727245397"/>
    <n v="0.7"/>
    <n v="0.9"/>
    <n v="1.4"/>
  </r>
  <r>
    <x v="0"/>
    <x v="0"/>
    <x v="5"/>
    <s v="INJ LEVORPHANOL TARTRATE TO 2 MG"/>
    <n v="1"/>
    <n v="1"/>
    <n v="2533944"/>
    <n v="727245397"/>
    <n v="0"/>
    <n v="0"/>
    <n v="1"/>
  </r>
  <r>
    <x v="0"/>
    <x v="0"/>
    <x v="14"/>
    <s v="INJECTION MEPERIDINE HCL PER 100 MG"/>
    <n v="14159"/>
    <n v="18676"/>
    <n v="2533944"/>
    <n v="727245397"/>
    <n v="5.6"/>
    <n v="7.4"/>
    <n v="1.3"/>
  </r>
  <r>
    <x v="0"/>
    <x v="0"/>
    <x v="16"/>
    <s v="INJECTION FENTANYL CITRATE 0.1 MG"/>
    <n v="58529"/>
    <n v="65587"/>
    <n v="2533944"/>
    <n v="727245397"/>
    <n v="23.1"/>
    <n v="25.9"/>
    <n v="1.1000000000000001"/>
  </r>
  <r>
    <x v="0"/>
    <x v="0"/>
    <x v="17"/>
    <s v="BUTORPHANL TARTRAT NASL SPRAY 25 MG"/>
    <n v="0"/>
    <n v="0"/>
    <n v="2533944"/>
    <n v="727245397"/>
    <n v="0"/>
    <n v="0"/>
    <n v="0"/>
  </r>
  <r>
    <x v="0"/>
    <x v="0"/>
    <x v="1"/>
    <s v="DRUG SCREENING FENTANYL"/>
    <n v="0"/>
    <n v="0"/>
    <n v="2533944"/>
    <n v="727245397"/>
    <n v="0"/>
    <n v="0"/>
    <n v="0"/>
  </r>
  <r>
    <x v="0"/>
    <x v="0"/>
    <x v="2"/>
    <s v="DRUG SCREENING OXYCODONE"/>
    <n v="0"/>
    <n v="0"/>
    <n v="2533944"/>
    <n v="727245397"/>
    <n v="0"/>
    <n v="0"/>
    <n v="0"/>
  </r>
  <r>
    <x v="0"/>
    <x v="0"/>
    <x v="7"/>
    <s v="DRUG SCREENING TAPENTADOL"/>
    <n v="0"/>
    <n v="0"/>
    <n v="2533944"/>
    <n v="727245397"/>
    <n v="0"/>
    <n v="0"/>
    <n v="0"/>
  </r>
  <r>
    <x v="0"/>
    <x v="0"/>
    <x v="8"/>
    <s v="DRUG SCREENING TRAMADOL"/>
    <n v="0"/>
    <n v="0"/>
    <n v="2533944"/>
    <n v="727245397"/>
    <n v="0"/>
    <n v="0"/>
    <n v="0"/>
  </r>
  <r>
    <x v="0"/>
    <x v="0"/>
    <x v="9"/>
    <s v="BUPRENORPHINE ORAL 1 MG"/>
    <n v="0"/>
    <n v="0"/>
    <n v="2533944"/>
    <n v="727245397"/>
    <n v="0"/>
    <n v="0"/>
    <n v="0"/>
  </r>
  <r>
    <x v="0"/>
    <x v="0"/>
    <x v="4"/>
    <s v="BPN/NALOXONE ORAL &lt;/=TO 3 MG BPN"/>
    <n v="0"/>
    <n v="0"/>
    <n v="2533944"/>
    <n v="727245397"/>
    <n v="0"/>
    <n v="0"/>
    <n v="0"/>
  </r>
  <r>
    <x v="0"/>
    <x v="0"/>
    <x v="10"/>
    <s v="BPN/NLX ORAL &gt;3 MG BUT &lt;/=6 MG BPN"/>
    <n v="0"/>
    <n v="0"/>
    <n v="2533944"/>
    <n v="727245397"/>
    <n v="0"/>
    <n v="0"/>
    <n v="0"/>
  </r>
  <r>
    <x v="0"/>
    <x v="0"/>
    <x v="11"/>
    <s v="BPN/NLX O &gt;6 MG BUT &lt;/=TO 10 MG BPN"/>
    <n v="0"/>
    <n v="0"/>
    <n v="2533944"/>
    <n v="727245397"/>
    <n v="0"/>
    <n v="0"/>
    <n v="0"/>
  </r>
  <r>
    <x v="0"/>
    <x v="0"/>
    <x v="13"/>
    <s v="INJECTION METHADONE HCL UP TO 10 MG"/>
    <n v="16"/>
    <n v="48"/>
    <n v="2533944"/>
    <n v="727245397"/>
    <n v="0"/>
    <n v="0"/>
    <n v="3"/>
  </r>
  <r>
    <x v="0"/>
    <x v="0"/>
    <x v="15"/>
    <s v="INJECTION OXYMORPHONE HCL TO 1 MG"/>
    <n v="20"/>
    <n v="23"/>
    <n v="2533944"/>
    <n v="727245397"/>
    <n v="0"/>
    <n v="0"/>
    <n v="1.1000000000000001"/>
  </r>
  <r>
    <x v="0"/>
    <x v="0"/>
    <x v="6"/>
    <s v="INJ HYDMORPHONE HYDROCHLORID 250 MG"/>
    <n v="130"/>
    <n v="246"/>
    <n v="2533944"/>
    <n v="727245397"/>
    <n v="0.1"/>
    <n v="0.1"/>
    <n v="1.9"/>
  </r>
  <r>
    <x v="0"/>
    <x v="0"/>
    <x v="1"/>
    <s v="DRUG SCREENING FENTANYL"/>
    <n v="0"/>
    <n v="0"/>
    <n v="2109444"/>
    <n v="660678669"/>
    <n v="0"/>
    <n v="0"/>
    <n v="0"/>
  </r>
  <r>
    <x v="0"/>
    <x v="0"/>
    <x v="8"/>
    <s v="DRUG SCREENING TRAMADOL"/>
    <n v="0"/>
    <n v="0"/>
    <n v="2109444"/>
    <n v="660678669"/>
    <n v="0"/>
    <n v="0"/>
    <n v="0"/>
  </r>
  <r>
    <x v="0"/>
    <x v="0"/>
    <x v="3"/>
    <s v="BUPRENORPHINE IMPLANT 74.2 MG"/>
    <n v="740"/>
    <n v="895"/>
    <n v="2109444"/>
    <n v="660678669"/>
    <n v="0.4"/>
    <n v="0.4"/>
    <n v="1.2"/>
  </r>
  <r>
    <x v="0"/>
    <x v="0"/>
    <x v="9"/>
    <s v="BUPRENORPHINE ORAL 1 MG"/>
    <n v="0"/>
    <n v="0"/>
    <n v="2109444"/>
    <n v="660678669"/>
    <n v="0"/>
    <n v="0"/>
    <n v="0"/>
  </r>
  <r>
    <x v="0"/>
    <x v="0"/>
    <x v="4"/>
    <s v="BPN/NALOXONE ORAL &lt;/=TO 3 MG BPN"/>
    <n v="0"/>
    <n v="0"/>
    <n v="2109444"/>
    <n v="660678669"/>
    <n v="0"/>
    <n v="0"/>
    <n v="0"/>
  </r>
  <r>
    <x v="0"/>
    <x v="0"/>
    <x v="5"/>
    <s v="INJ LEVORPHANOL TARTRATE TO 2 MG"/>
    <n v="0"/>
    <n v="0"/>
    <n v="2109444"/>
    <n v="660678669"/>
    <n v="0"/>
    <n v="0"/>
    <n v="0"/>
  </r>
  <r>
    <x v="0"/>
    <x v="0"/>
    <x v="16"/>
    <s v="INJECTION FENTANYL CITRATE 0.1 MG"/>
    <n v="77277"/>
    <n v="90030"/>
    <n v="2109444"/>
    <n v="660678669"/>
    <n v="36.6"/>
    <n v="42.7"/>
    <n v="1.2"/>
  </r>
  <r>
    <x v="0"/>
    <x v="0"/>
    <x v="17"/>
    <s v="BUTORPHANL TARTRAT NASL SPRAY 25 MG"/>
    <n v="1"/>
    <n v="1"/>
    <n v="2109444"/>
    <n v="660678669"/>
    <n v="0"/>
    <n v="0"/>
    <n v="1"/>
  </r>
  <r>
    <x v="0"/>
    <x v="0"/>
    <x v="0"/>
    <s v="DRUG SCREENING BUPRENORPHINE"/>
    <n v="0"/>
    <n v="0"/>
    <n v="2109444"/>
    <n v="660678669"/>
    <n v="0"/>
    <n v="0"/>
    <n v="0"/>
  </r>
  <r>
    <x v="0"/>
    <x v="0"/>
    <x v="2"/>
    <s v="DRUG SCREENING OXYCODONE"/>
    <n v="0"/>
    <n v="0"/>
    <n v="2109444"/>
    <n v="660678669"/>
    <n v="0"/>
    <n v="0"/>
    <n v="0"/>
  </r>
  <r>
    <x v="0"/>
    <x v="0"/>
    <x v="7"/>
    <s v="DRUG SCREENING TAPENTADOL"/>
    <n v="0"/>
    <n v="0"/>
    <n v="2109444"/>
    <n v="660678669"/>
    <n v="0"/>
    <n v="0"/>
    <n v="0"/>
  </r>
  <r>
    <x v="0"/>
    <x v="0"/>
    <x v="10"/>
    <s v="BPN/NLX ORAL &gt;3 MG BUT &lt;/=6 MG BPN"/>
    <n v="0"/>
    <n v="0"/>
    <n v="2109444"/>
    <n v="660678669"/>
    <n v="0"/>
    <n v="0"/>
    <n v="0"/>
  </r>
  <r>
    <x v="0"/>
    <x v="0"/>
    <x v="11"/>
    <s v="BPN/NLX O &gt;6 MG BUT &lt;/=TO 10 MG BPN"/>
    <n v="0"/>
    <n v="0"/>
    <n v="2109444"/>
    <n v="660678669"/>
    <n v="0"/>
    <n v="0"/>
    <n v="0"/>
  </r>
  <r>
    <x v="0"/>
    <x v="0"/>
    <x v="12"/>
    <s v="INJECTION BUTORPHANOL TARTRATE 1 MG"/>
    <n v="646"/>
    <n v="1072"/>
    <n v="2109444"/>
    <n v="660678669"/>
    <n v="0.3"/>
    <n v="0.5"/>
    <n v="1.7"/>
  </r>
  <r>
    <x v="0"/>
    <x v="0"/>
    <x v="13"/>
    <s v="INJECTION METHADONE HCL UP TO 10 MG"/>
    <n v="14"/>
    <n v="35"/>
    <n v="2109444"/>
    <n v="660678669"/>
    <n v="0"/>
    <n v="0"/>
    <n v="2.5"/>
  </r>
  <r>
    <x v="0"/>
    <x v="0"/>
    <x v="14"/>
    <s v="INJECTION MEPERIDINE HCL PER 100 MG"/>
    <n v="17553"/>
    <n v="22372"/>
    <n v="2109444"/>
    <n v="660678669"/>
    <n v="8.3000000000000007"/>
    <n v="10.6"/>
    <n v="1.3"/>
  </r>
  <r>
    <x v="0"/>
    <x v="0"/>
    <x v="15"/>
    <s v="INJECTION OXYMORPHONE HCL TO 1 MG"/>
    <n v="10"/>
    <n v="33"/>
    <n v="2109444"/>
    <n v="660678669"/>
    <n v="0"/>
    <n v="0"/>
    <n v="3.3"/>
  </r>
  <r>
    <x v="0"/>
    <x v="0"/>
    <x v="6"/>
    <s v="INJ HYDMORPHONE HYDROCHLORID 250 MG"/>
    <n v="94"/>
    <n v="106"/>
    <n v="2109444"/>
    <n v="660678669"/>
    <n v="0"/>
    <n v="0.1"/>
    <n v="1.1000000000000001"/>
  </r>
  <r>
    <x v="0"/>
    <x v="0"/>
    <x v="0"/>
    <s v="DRUG SCREENING BUPRENORPHINE"/>
    <n v="0"/>
    <n v="0"/>
    <n v="604640"/>
    <n v="207090262"/>
    <n v="0"/>
    <n v="0"/>
    <n v="0"/>
  </r>
  <r>
    <x v="0"/>
    <x v="0"/>
    <x v="2"/>
    <s v="DRUG SCREENING OXYCODONE"/>
    <n v="0"/>
    <n v="0"/>
    <n v="604640"/>
    <n v="207090262"/>
    <n v="0"/>
    <n v="0"/>
    <n v="0"/>
  </r>
  <r>
    <x v="0"/>
    <x v="0"/>
    <x v="7"/>
    <s v="DRUG SCREENING TAPENTADOL"/>
    <n v="0"/>
    <n v="0"/>
    <n v="604640"/>
    <n v="207090262"/>
    <n v="0"/>
    <n v="0"/>
    <n v="0"/>
  </r>
  <r>
    <x v="0"/>
    <x v="0"/>
    <x v="8"/>
    <s v="DRUG SCREENING TRAMADOL"/>
    <n v="0"/>
    <n v="0"/>
    <n v="604640"/>
    <n v="207090262"/>
    <n v="0"/>
    <n v="0"/>
    <n v="0"/>
  </r>
  <r>
    <x v="0"/>
    <x v="0"/>
    <x v="3"/>
    <s v="BUPRENORPHINE IMPLANT 74.2 MG"/>
    <n v="111"/>
    <n v="174"/>
    <n v="604640"/>
    <n v="207090262"/>
    <n v="0.2"/>
    <n v="0.3"/>
    <n v="1.6"/>
  </r>
  <r>
    <x v="0"/>
    <x v="0"/>
    <x v="10"/>
    <s v="BPN/NLX ORAL &gt;3 MG BUT &lt;/=6 MG BPN"/>
    <n v="0"/>
    <n v="0"/>
    <n v="604640"/>
    <n v="207090262"/>
    <n v="0"/>
    <n v="0"/>
    <n v="0"/>
  </r>
  <r>
    <x v="0"/>
    <x v="0"/>
    <x v="12"/>
    <s v="INJECTION BUTORPHANOL TARTRATE 1 MG"/>
    <n v="66"/>
    <n v="88"/>
    <n v="604640"/>
    <n v="207090262"/>
    <n v="0.1"/>
    <n v="0.1"/>
    <n v="1.3"/>
  </r>
  <r>
    <x v="0"/>
    <x v="0"/>
    <x v="5"/>
    <s v="INJ LEVORPHANOL TARTRATE TO 2 MG"/>
    <n v="0"/>
    <n v="0"/>
    <n v="604640"/>
    <n v="207090262"/>
    <n v="0"/>
    <n v="0"/>
    <n v="0"/>
  </r>
  <r>
    <x v="0"/>
    <x v="0"/>
    <x v="16"/>
    <s v="INJECTION FENTANYL CITRATE 0.1 MG"/>
    <n v="23969"/>
    <n v="28441"/>
    <n v="604640"/>
    <n v="207090262"/>
    <n v="39.6"/>
    <n v="47"/>
    <n v="1.2"/>
  </r>
  <r>
    <x v="0"/>
    <x v="0"/>
    <x v="17"/>
    <s v="BUTORPHANL TARTRAT NASL SPRAY 25 MG"/>
    <n v="0"/>
    <n v="0"/>
    <n v="604640"/>
    <n v="207090262"/>
    <n v="0"/>
    <n v="0"/>
    <n v="0"/>
  </r>
  <r>
    <x v="0"/>
    <x v="0"/>
    <x v="6"/>
    <s v="INJ HYDMORPHONE HYDROCHLORID 250 MG"/>
    <n v="3"/>
    <n v="5"/>
    <n v="604640"/>
    <n v="207090262"/>
    <n v="0"/>
    <n v="0"/>
    <n v="1.7"/>
  </r>
  <r>
    <x v="0"/>
    <x v="0"/>
    <x v="1"/>
    <s v="DRUG SCREENING FENTANYL"/>
    <n v="0"/>
    <n v="0"/>
    <n v="604640"/>
    <n v="207090262"/>
    <n v="0"/>
    <n v="0"/>
    <n v="0"/>
  </r>
  <r>
    <x v="0"/>
    <x v="0"/>
    <x v="9"/>
    <s v="BUPRENORPHINE ORAL 1 MG"/>
    <n v="0"/>
    <n v="0"/>
    <n v="604640"/>
    <n v="207090262"/>
    <n v="0"/>
    <n v="0"/>
    <n v="0"/>
  </r>
  <r>
    <x v="0"/>
    <x v="0"/>
    <x v="4"/>
    <s v="BPN/NALOXONE ORAL &lt;/=TO 3 MG BPN"/>
    <n v="0"/>
    <n v="0"/>
    <n v="604640"/>
    <n v="207090262"/>
    <n v="0"/>
    <n v="0"/>
    <n v="0"/>
  </r>
  <r>
    <x v="0"/>
    <x v="0"/>
    <x v="11"/>
    <s v="BPN/NLX O &gt;6 MG BUT &lt;/=TO 10 MG BPN"/>
    <n v="0"/>
    <n v="0"/>
    <n v="604640"/>
    <n v="207090262"/>
    <n v="0"/>
    <n v="0"/>
    <n v="0"/>
  </r>
  <r>
    <x v="0"/>
    <x v="0"/>
    <x v="13"/>
    <s v="INJECTION METHADONE HCL UP TO 10 MG"/>
    <n v="0"/>
    <n v="0"/>
    <n v="604640"/>
    <n v="207090262"/>
    <n v="0"/>
    <n v="0"/>
    <n v="0"/>
  </r>
  <r>
    <x v="0"/>
    <x v="0"/>
    <x v="14"/>
    <s v="INJECTION MEPERIDINE HCL PER 100 MG"/>
    <n v="4380"/>
    <n v="5194"/>
    <n v="604640"/>
    <n v="207090262"/>
    <n v="7.2"/>
    <n v="8.6"/>
    <n v="1.2"/>
  </r>
  <r>
    <x v="0"/>
    <x v="0"/>
    <x v="15"/>
    <s v="INJECTION OXYMORPHONE HCL TO 1 MG"/>
    <n v="0"/>
    <n v="0"/>
    <n v="604640"/>
    <n v="207090262"/>
    <n v="0"/>
    <n v="0"/>
    <n v="0"/>
  </r>
  <r>
    <x v="1"/>
    <x v="0"/>
    <x v="0"/>
    <s v="DRUG SCREENING BUPRENORPHINE"/>
    <n v="0"/>
    <n v="0"/>
    <n v="480859"/>
    <n v="131201786"/>
    <n v="0"/>
    <n v="0"/>
    <n v="0"/>
  </r>
  <r>
    <x v="1"/>
    <x v="0"/>
    <x v="1"/>
    <s v="DRUG SCREENING FENTANYL"/>
    <n v="0"/>
    <n v="0"/>
    <n v="480859"/>
    <n v="131201786"/>
    <n v="0"/>
    <n v="0"/>
    <n v="0"/>
  </r>
  <r>
    <x v="1"/>
    <x v="0"/>
    <x v="2"/>
    <s v="DRUG SCREENING OXYCODONE"/>
    <n v="0"/>
    <n v="0"/>
    <n v="480859"/>
    <n v="131201786"/>
    <n v="0"/>
    <n v="0"/>
    <n v="0"/>
  </r>
  <r>
    <x v="1"/>
    <x v="0"/>
    <x v="7"/>
    <s v="DRUG SCREENING TAPENTADOL"/>
    <n v="0"/>
    <n v="0"/>
    <n v="480859"/>
    <n v="131201786"/>
    <n v="0"/>
    <n v="0"/>
    <n v="0"/>
  </r>
  <r>
    <x v="1"/>
    <x v="0"/>
    <x v="8"/>
    <s v="DRUG SCREENING TRAMADOL"/>
    <n v="0"/>
    <n v="0"/>
    <n v="480859"/>
    <n v="131201786"/>
    <n v="0"/>
    <n v="0"/>
    <n v="0"/>
  </r>
  <r>
    <x v="1"/>
    <x v="0"/>
    <x v="3"/>
    <s v="BUPRENORPHINE IMPLANT 74.2 MG"/>
    <n v="213"/>
    <n v="220"/>
    <n v="480859"/>
    <n v="131201786"/>
    <n v="0.4"/>
    <n v="0.5"/>
    <n v="1"/>
  </r>
  <r>
    <x v="1"/>
    <x v="0"/>
    <x v="10"/>
    <s v="BPN/NLX ORAL &gt;3 MG BUT &lt;/=6 MG BPN"/>
    <n v="0"/>
    <n v="0"/>
    <n v="480859"/>
    <n v="131201786"/>
    <n v="0"/>
    <n v="0"/>
    <n v="0"/>
  </r>
  <r>
    <x v="1"/>
    <x v="0"/>
    <x v="11"/>
    <s v="BPN/NLX O &gt;6 MG BUT &lt;/=TO 10 MG BPN"/>
    <n v="0"/>
    <n v="0"/>
    <n v="480859"/>
    <n v="131201786"/>
    <n v="0"/>
    <n v="0"/>
    <n v="0"/>
  </r>
  <r>
    <x v="1"/>
    <x v="0"/>
    <x v="12"/>
    <s v="INJECTION BUTORPHANOL TARTRATE 1 MG"/>
    <n v="36"/>
    <n v="36"/>
    <n v="480859"/>
    <n v="131201786"/>
    <n v="0.1"/>
    <n v="0.1"/>
    <n v="1"/>
  </r>
  <r>
    <x v="1"/>
    <x v="0"/>
    <x v="5"/>
    <s v="INJ LEVORPHANOL TARTRATE TO 2 MG"/>
    <n v="0"/>
    <n v="0"/>
    <n v="480859"/>
    <n v="131201786"/>
    <n v="0"/>
    <n v="0"/>
    <n v="0"/>
  </r>
  <r>
    <x v="1"/>
    <x v="0"/>
    <x v="16"/>
    <s v="INJECTION FENTANYL CITRATE 0.1 MG"/>
    <n v="3696"/>
    <n v="3917"/>
    <n v="480859"/>
    <n v="131201786"/>
    <n v="7.7"/>
    <n v="8.1"/>
    <n v="1.1000000000000001"/>
  </r>
  <r>
    <x v="1"/>
    <x v="0"/>
    <x v="17"/>
    <s v="BUTORPHANL TARTRAT NASL SPRAY 25 MG"/>
    <n v="0"/>
    <n v="0"/>
    <n v="480859"/>
    <n v="131201786"/>
    <n v="0"/>
    <n v="0"/>
    <n v="0"/>
  </r>
  <r>
    <x v="1"/>
    <x v="0"/>
    <x v="6"/>
    <s v="INJ HYDMORPHONE HYDROCHLORID 250 MG"/>
    <n v="1"/>
    <n v="3"/>
    <n v="480859"/>
    <n v="131201786"/>
    <n v="0"/>
    <n v="0"/>
    <n v="3"/>
  </r>
  <r>
    <x v="1"/>
    <x v="0"/>
    <x v="9"/>
    <s v="BUPRENORPHINE ORAL 1 MG"/>
    <n v="0"/>
    <n v="0"/>
    <n v="480859"/>
    <n v="131201786"/>
    <n v="0"/>
    <n v="0"/>
    <n v="0"/>
  </r>
  <r>
    <x v="1"/>
    <x v="0"/>
    <x v="4"/>
    <s v="BPN/NALOXONE ORAL &lt;/=TO 3 MG BPN"/>
    <n v="0"/>
    <n v="0"/>
    <n v="480859"/>
    <n v="131201786"/>
    <n v="0"/>
    <n v="0"/>
    <n v="0"/>
  </r>
  <r>
    <x v="1"/>
    <x v="0"/>
    <x v="13"/>
    <s v="INJECTION METHADONE HCL UP TO 10 MG"/>
    <n v="1"/>
    <n v="1"/>
    <n v="480859"/>
    <n v="131201786"/>
    <n v="0"/>
    <n v="0"/>
    <n v="1"/>
  </r>
  <r>
    <x v="1"/>
    <x v="0"/>
    <x v="14"/>
    <s v="INJECTION MEPERIDINE HCL PER 100 MG"/>
    <n v="470"/>
    <n v="485"/>
    <n v="480859"/>
    <n v="131201786"/>
    <n v="1"/>
    <n v="1"/>
    <n v="1"/>
  </r>
  <r>
    <x v="1"/>
    <x v="0"/>
    <x v="15"/>
    <s v="INJECTION OXYMORPHONE HCL TO 1 MG"/>
    <n v="0"/>
    <n v="0"/>
    <n v="480859"/>
    <n v="131201786"/>
    <n v="0"/>
    <n v="0"/>
    <n v="0"/>
  </r>
  <r>
    <x v="1"/>
    <x v="0"/>
    <x v="1"/>
    <s v="DRUG SCREENING FENTANYL"/>
    <n v="0"/>
    <n v="0"/>
    <n v="447699"/>
    <n v="133534410"/>
    <n v="0"/>
    <n v="0"/>
    <n v="0"/>
  </r>
  <r>
    <x v="1"/>
    <x v="0"/>
    <x v="9"/>
    <s v="BUPRENORPHINE ORAL 1 MG"/>
    <n v="0"/>
    <n v="0"/>
    <n v="447699"/>
    <n v="133534410"/>
    <n v="0"/>
    <n v="0"/>
    <n v="0"/>
  </r>
  <r>
    <x v="1"/>
    <x v="0"/>
    <x v="4"/>
    <s v="BPN/NALOXONE ORAL &lt;/=TO 3 MG BPN"/>
    <n v="0"/>
    <n v="0"/>
    <n v="447699"/>
    <n v="133534410"/>
    <n v="0"/>
    <n v="0"/>
    <n v="0"/>
  </r>
  <r>
    <x v="1"/>
    <x v="0"/>
    <x v="11"/>
    <s v="BPN/NLX O &gt;6 MG BUT &lt;/=TO 10 MG BPN"/>
    <n v="0"/>
    <n v="0"/>
    <n v="447699"/>
    <n v="133534410"/>
    <n v="0"/>
    <n v="0"/>
    <n v="0"/>
  </r>
  <r>
    <x v="1"/>
    <x v="0"/>
    <x v="13"/>
    <s v="INJECTION METHADONE HCL UP TO 10 MG"/>
    <n v="2"/>
    <n v="21"/>
    <n v="447699"/>
    <n v="133534410"/>
    <n v="0"/>
    <n v="0"/>
    <n v="10.5"/>
  </r>
  <r>
    <x v="1"/>
    <x v="0"/>
    <x v="14"/>
    <s v="INJECTION MEPERIDINE HCL PER 100 MG"/>
    <n v="393"/>
    <n v="399"/>
    <n v="447699"/>
    <n v="133534410"/>
    <n v="0.9"/>
    <n v="0.9"/>
    <n v="1"/>
  </r>
  <r>
    <x v="1"/>
    <x v="0"/>
    <x v="15"/>
    <s v="INJECTION OXYMORPHONE HCL TO 1 MG"/>
    <n v="0"/>
    <n v="0"/>
    <n v="447699"/>
    <n v="133534410"/>
    <n v="0"/>
    <n v="0"/>
    <n v="0"/>
  </r>
  <r>
    <x v="1"/>
    <x v="0"/>
    <x v="0"/>
    <s v="DRUG SCREENING BUPRENORPHINE"/>
    <n v="0"/>
    <n v="0"/>
    <n v="447699"/>
    <n v="133534410"/>
    <n v="0"/>
    <n v="0"/>
    <n v="0"/>
  </r>
  <r>
    <x v="1"/>
    <x v="0"/>
    <x v="2"/>
    <s v="DRUG SCREENING OXYCODONE"/>
    <n v="0"/>
    <n v="0"/>
    <n v="447699"/>
    <n v="133534410"/>
    <n v="0"/>
    <n v="0"/>
    <n v="0"/>
  </r>
  <r>
    <x v="1"/>
    <x v="0"/>
    <x v="7"/>
    <s v="DRUG SCREENING TAPENTADOL"/>
    <n v="0"/>
    <n v="0"/>
    <n v="447699"/>
    <n v="133534410"/>
    <n v="0"/>
    <n v="0"/>
    <n v="0"/>
  </r>
  <r>
    <x v="1"/>
    <x v="0"/>
    <x v="8"/>
    <s v="DRUG SCREENING TRAMADOL"/>
    <n v="0"/>
    <n v="0"/>
    <n v="447699"/>
    <n v="133534410"/>
    <n v="0"/>
    <n v="0"/>
    <n v="0"/>
  </r>
  <r>
    <x v="1"/>
    <x v="0"/>
    <x v="3"/>
    <s v="BUPRENORPHINE IMPLANT 74.2 MG"/>
    <n v="608"/>
    <n v="643"/>
    <n v="447699"/>
    <n v="133534410"/>
    <n v="1.4"/>
    <n v="1.4"/>
    <n v="1.1000000000000001"/>
  </r>
  <r>
    <x v="1"/>
    <x v="0"/>
    <x v="10"/>
    <s v="BPN/NLX ORAL &gt;3 MG BUT &lt;/=6 MG BPN"/>
    <n v="0"/>
    <n v="0"/>
    <n v="447699"/>
    <n v="133534410"/>
    <n v="0"/>
    <n v="0"/>
    <n v="0"/>
  </r>
  <r>
    <x v="1"/>
    <x v="0"/>
    <x v="12"/>
    <s v="INJECTION BUTORPHANOL TARTRATE 1 MG"/>
    <n v="17"/>
    <n v="17"/>
    <n v="447699"/>
    <n v="133534410"/>
    <n v="0"/>
    <n v="0"/>
    <n v="1"/>
  </r>
  <r>
    <x v="1"/>
    <x v="0"/>
    <x v="5"/>
    <s v="INJ LEVORPHANOL TARTRATE TO 2 MG"/>
    <n v="0"/>
    <n v="0"/>
    <n v="447699"/>
    <n v="133534410"/>
    <n v="0"/>
    <n v="0"/>
    <n v="0"/>
  </r>
  <r>
    <x v="1"/>
    <x v="0"/>
    <x v="16"/>
    <s v="INJECTION FENTANYL CITRATE 0.1 MG"/>
    <n v="2381"/>
    <n v="2519"/>
    <n v="447699"/>
    <n v="133534410"/>
    <n v="5.3"/>
    <n v="5.6"/>
    <n v="1.1000000000000001"/>
  </r>
  <r>
    <x v="1"/>
    <x v="0"/>
    <x v="17"/>
    <s v="BUTORPHANL TARTRAT NASL SPRAY 25 MG"/>
    <n v="0"/>
    <n v="0"/>
    <n v="447699"/>
    <n v="133534410"/>
    <n v="0"/>
    <n v="0"/>
    <n v="0"/>
  </r>
  <r>
    <x v="1"/>
    <x v="0"/>
    <x v="6"/>
    <s v="INJ HYDMORPHONE HYDROCHLORID 250 MG"/>
    <n v="0"/>
    <n v="0"/>
    <n v="447699"/>
    <n v="133534410"/>
    <n v="0"/>
    <n v="0"/>
    <n v="0"/>
  </r>
  <r>
    <x v="1"/>
    <x v="0"/>
    <x v="1"/>
    <s v="DRUG SCREENING FENTANYL"/>
    <n v="0"/>
    <n v="0"/>
    <n v="894619"/>
    <n v="267014018"/>
    <n v="0"/>
    <n v="0"/>
    <n v="0"/>
  </r>
  <r>
    <x v="1"/>
    <x v="0"/>
    <x v="3"/>
    <s v="BUPRENORPHINE IMPLANT 74.2 MG"/>
    <n v="1019"/>
    <n v="1105"/>
    <n v="894619"/>
    <n v="267014018"/>
    <n v="1.1000000000000001"/>
    <n v="1.2"/>
    <n v="1.1000000000000001"/>
  </r>
  <r>
    <x v="1"/>
    <x v="0"/>
    <x v="9"/>
    <s v="BUPRENORPHINE ORAL 1 MG"/>
    <n v="0"/>
    <n v="0"/>
    <n v="894619"/>
    <n v="267014018"/>
    <n v="0"/>
    <n v="0"/>
    <n v="0"/>
  </r>
  <r>
    <x v="1"/>
    <x v="0"/>
    <x v="4"/>
    <s v="BPN/NALOXONE ORAL &lt;/=TO 3 MG BPN"/>
    <n v="0"/>
    <n v="0"/>
    <n v="894619"/>
    <n v="267014018"/>
    <n v="0"/>
    <n v="0"/>
    <n v="0"/>
  </r>
  <r>
    <x v="1"/>
    <x v="0"/>
    <x v="10"/>
    <s v="BPN/NLX ORAL &gt;3 MG BUT &lt;/=6 MG BPN"/>
    <n v="0"/>
    <n v="0"/>
    <n v="894619"/>
    <n v="267014018"/>
    <n v="0"/>
    <n v="0"/>
    <n v="0"/>
  </r>
  <r>
    <x v="1"/>
    <x v="0"/>
    <x v="12"/>
    <s v="INJECTION BUTORPHANOL TARTRATE 1 MG"/>
    <n v="39"/>
    <n v="40"/>
    <n v="894619"/>
    <n v="267014018"/>
    <n v="0"/>
    <n v="0"/>
    <n v="1"/>
  </r>
  <r>
    <x v="1"/>
    <x v="0"/>
    <x v="13"/>
    <s v="INJECTION METHADONE HCL UP TO 10 MG"/>
    <n v="2"/>
    <n v="21"/>
    <n v="894619"/>
    <n v="267014018"/>
    <n v="0"/>
    <n v="0"/>
    <n v="10.5"/>
  </r>
  <r>
    <x v="1"/>
    <x v="0"/>
    <x v="14"/>
    <s v="INJECTION MEPERIDINE HCL PER 100 MG"/>
    <n v="1227"/>
    <n v="1293"/>
    <n v="894619"/>
    <n v="267014018"/>
    <n v="1.4"/>
    <n v="1.4"/>
    <n v="1.1000000000000001"/>
  </r>
  <r>
    <x v="1"/>
    <x v="0"/>
    <x v="16"/>
    <s v="INJECTION FENTANYL CITRATE 0.1 MG"/>
    <n v="6895"/>
    <n v="7406"/>
    <n v="894619"/>
    <n v="267014018"/>
    <n v="7.7"/>
    <n v="8.3000000000000007"/>
    <n v="1.1000000000000001"/>
  </r>
  <r>
    <x v="1"/>
    <x v="0"/>
    <x v="17"/>
    <s v="BUTORPHANL TARTRAT NASL SPRAY 25 MG"/>
    <n v="0"/>
    <n v="0"/>
    <n v="894619"/>
    <n v="267014018"/>
    <n v="0"/>
    <n v="0"/>
    <n v="0"/>
  </r>
  <r>
    <x v="1"/>
    <x v="0"/>
    <x v="0"/>
    <s v="DRUG SCREENING BUPRENORPHINE"/>
    <n v="0"/>
    <n v="0"/>
    <n v="894619"/>
    <n v="267014018"/>
    <n v="0"/>
    <n v="0"/>
    <n v="0"/>
  </r>
  <r>
    <x v="1"/>
    <x v="0"/>
    <x v="2"/>
    <s v="DRUG SCREENING OXYCODONE"/>
    <n v="0"/>
    <n v="0"/>
    <n v="894619"/>
    <n v="267014018"/>
    <n v="0"/>
    <n v="0"/>
    <n v="0"/>
  </r>
  <r>
    <x v="1"/>
    <x v="0"/>
    <x v="7"/>
    <s v="DRUG SCREENING TAPENTADOL"/>
    <n v="0"/>
    <n v="0"/>
    <n v="894619"/>
    <n v="267014018"/>
    <n v="0"/>
    <n v="0"/>
    <n v="0"/>
  </r>
  <r>
    <x v="1"/>
    <x v="0"/>
    <x v="8"/>
    <s v="DRUG SCREENING TRAMADOL"/>
    <n v="0"/>
    <n v="0"/>
    <n v="894619"/>
    <n v="267014018"/>
    <n v="0"/>
    <n v="0"/>
    <n v="0"/>
  </r>
  <r>
    <x v="1"/>
    <x v="0"/>
    <x v="11"/>
    <s v="BPN/NLX O &gt;6 MG BUT &lt;/=TO 10 MG BPN"/>
    <n v="0"/>
    <n v="0"/>
    <n v="894619"/>
    <n v="267014018"/>
    <n v="0"/>
    <n v="0"/>
    <n v="0"/>
  </r>
  <r>
    <x v="1"/>
    <x v="0"/>
    <x v="5"/>
    <s v="INJ LEVORPHANOL TARTRATE TO 2 MG"/>
    <n v="0"/>
    <n v="0"/>
    <n v="894619"/>
    <n v="267014018"/>
    <n v="0"/>
    <n v="0"/>
    <n v="0"/>
  </r>
  <r>
    <x v="1"/>
    <x v="0"/>
    <x v="15"/>
    <s v="INJECTION OXYMORPHONE HCL TO 1 MG"/>
    <n v="0"/>
    <n v="0"/>
    <n v="894619"/>
    <n v="267014018"/>
    <n v="0"/>
    <n v="0"/>
    <n v="0"/>
  </r>
  <r>
    <x v="1"/>
    <x v="0"/>
    <x v="6"/>
    <s v="INJ HYDMORPHONE HYDROCHLORID 250 MG"/>
    <n v="32"/>
    <n v="33"/>
    <n v="894619"/>
    <n v="267014018"/>
    <n v="0"/>
    <n v="0"/>
    <n v="1"/>
  </r>
  <r>
    <x v="1"/>
    <x v="0"/>
    <x v="1"/>
    <s v="DRUG SCREENING FENTANYL"/>
    <n v="0"/>
    <n v="0"/>
    <n v="308735"/>
    <n v="85235069"/>
    <n v="0"/>
    <n v="0"/>
    <n v="0"/>
  </r>
  <r>
    <x v="1"/>
    <x v="0"/>
    <x v="2"/>
    <s v="DRUG SCREENING OXYCODONE"/>
    <n v="0"/>
    <n v="0"/>
    <n v="308735"/>
    <n v="85235069"/>
    <n v="0"/>
    <n v="0"/>
    <n v="0"/>
  </r>
  <r>
    <x v="1"/>
    <x v="0"/>
    <x v="9"/>
    <s v="BUPRENORPHINE ORAL 1 MG"/>
    <n v="0"/>
    <n v="0"/>
    <n v="308735"/>
    <n v="85235069"/>
    <n v="0"/>
    <n v="0"/>
    <n v="0"/>
  </r>
  <r>
    <x v="1"/>
    <x v="0"/>
    <x v="4"/>
    <s v="BPN/NALOXONE ORAL &lt;/=TO 3 MG BPN"/>
    <n v="0"/>
    <n v="0"/>
    <n v="308735"/>
    <n v="85235069"/>
    <n v="0"/>
    <n v="0"/>
    <n v="0"/>
  </r>
  <r>
    <x v="1"/>
    <x v="0"/>
    <x v="11"/>
    <s v="BPN/NLX O &gt;6 MG BUT &lt;/=TO 10 MG BPN"/>
    <n v="0"/>
    <n v="0"/>
    <n v="308735"/>
    <n v="85235069"/>
    <n v="0"/>
    <n v="0"/>
    <n v="0"/>
  </r>
  <r>
    <x v="1"/>
    <x v="0"/>
    <x v="13"/>
    <s v="INJECTION METHADONE HCL UP TO 10 MG"/>
    <n v="0"/>
    <n v="0"/>
    <n v="308735"/>
    <n v="85235069"/>
    <n v="0"/>
    <n v="0"/>
    <n v="0"/>
  </r>
  <r>
    <x v="1"/>
    <x v="0"/>
    <x v="14"/>
    <s v="INJECTION MEPERIDINE HCL PER 100 MG"/>
    <n v="555"/>
    <n v="593"/>
    <n v="308735"/>
    <n v="85235069"/>
    <n v="1.8"/>
    <n v="1.9"/>
    <n v="1.1000000000000001"/>
  </r>
  <r>
    <x v="1"/>
    <x v="0"/>
    <x v="15"/>
    <s v="INJECTION OXYMORPHONE HCL TO 1 MG"/>
    <n v="0"/>
    <n v="0"/>
    <n v="308735"/>
    <n v="85235069"/>
    <n v="0"/>
    <n v="0"/>
    <n v="0"/>
  </r>
  <r>
    <x v="1"/>
    <x v="0"/>
    <x v="0"/>
    <s v="DRUG SCREENING BUPRENORPHINE"/>
    <n v="0"/>
    <n v="0"/>
    <n v="308735"/>
    <n v="85235069"/>
    <n v="0"/>
    <n v="0"/>
    <n v="0"/>
  </r>
  <r>
    <x v="1"/>
    <x v="0"/>
    <x v="7"/>
    <s v="DRUG SCREENING TAPENTADOL"/>
    <n v="0"/>
    <n v="0"/>
    <n v="308735"/>
    <n v="85235069"/>
    <n v="0"/>
    <n v="0"/>
    <n v="0"/>
  </r>
  <r>
    <x v="1"/>
    <x v="0"/>
    <x v="8"/>
    <s v="DRUG SCREENING TRAMADOL"/>
    <n v="0"/>
    <n v="0"/>
    <n v="308735"/>
    <n v="85235069"/>
    <n v="0"/>
    <n v="0"/>
    <n v="0"/>
  </r>
  <r>
    <x v="1"/>
    <x v="0"/>
    <x v="3"/>
    <s v="BUPRENORPHINE IMPLANT 74.2 MG"/>
    <n v="202"/>
    <n v="212"/>
    <n v="308735"/>
    <n v="85235069"/>
    <n v="0.7"/>
    <n v="0.7"/>
    <n v="1"/>
  </r>
  <r>
    <x v="1"/>
    <x v="0"/>
    <x v="10"/>
    <s v="BPN/NLX ORAL &gt;3 MG BUT &lt;/=6 MG BPN"/>
    <n v="0"/>
    <n v="0"/>
    <n v="308735"/>
    <n v="85235069"/>
    <n v="0"/>
    <n v="0"/>
    <n v="0"/>
  </r>
  <r>
    <x v="1"/>
    <x v="0"/>
    <x v="12"/>
    <s v="INJECTION BUTORPHANOL TARTRATE 1 MG"/>
    <n v="28"/>
    <n v="28"/>
    <n v="308735"/>
    <n v="85235069"/>
    <n v="0.1"/>
    <n v="0.1"/>
    <n v="1"/>
  </r>
  <r>
    <x v="1"/>
    <x v="0"/>
    <x v="5"/>
    <s v="INJ LEVORPHANOL TARTRATE TO 2 MG"/>
    <n v="0"/>
    <n v="0"/>
    <n v="308735"/>
    <n v="85235069"/>
    <n v="0"/>
    <n v="0"/>
    <n v="0"/>
  </r>
  <r>
    <x v="1"/>
    <x v="0"/>
    <x v="16"/>
    <s v="INJECTION FENTANYL CITRATE 0.1 MG"/>
    <n v="2601"/>
    <n v="2818"/>
    <n v="308735"/>
    <n v="85235069"/>
    <n v="8.4"/>
    <n v="9.1"/>
    <n v="1.1000000000000001"/>
  </r>
  <r>
    <x v="1"/>
    <x v="0"/>
    <x v="17"/>
    <s v="BUTORPHANL TARTRAT NASL SPRAY 25 MG"/>
    <n v="0"/>
    <n v="0"/>
    <n v="308735"/>
    <n v="85235069"/>
    <n v="0"/>
    <n v="0"/>
    <n v="0"/>
  </r>
  <r>
    <x v="1"/>
    <x v="0"/>
    <x v="6"/>
    <s v="INJ HYDMORPHONE HYDROCHLORID 250 MG"/>
    <n v="8"/>
    <n v="8"/>
    <n v="308735"/>
    <n v="85235069"/>
    <n v="0"/>
    <n v="0"/>
    <n v="1"/>
  </r>
  <r>
    <x v="1"/>
    <x v="0"/>
    <x v="1"/>
    <s v="DRUG SCREENING FENTANYL"/>
    <n v="0"/>
    <n v="0"/>
    <n v="2556680"/>
    <n v="724119834"/>
    <n v="0"/>
    <n v="0"/>
    <n v="0"/>
  </r>
  <r>
    <x v="1"/>
    <x v="0"/>
    <x v="8"/>
    <s v="DRUG SCREENING TRAMADOL"/>
    <n v="0"/>
    <n v="0"/>
    <n v="2556680"/>
    <n v="724119834"/>
    <n v="0"/>
    <n v="0"/>
    <n v="0"/>
  </r>
  <r>
    <x v="1"/>
    <x v="0"/>
    <x v="3"/>
    <s v="BUPRENORPHINE IMPLANT 74.2 MG"/>
    <n v="1403"/>
    <n v="1561"/>
    <n v="2556680"/>
    <n v="724119834"/>
    <n v="0.5"/>
    <n v="0.6"/>
    <n v="1.1000000000000001"/>
  </r>
  <r>
    <x v="1"/>
    <x v="0"/>
    <x v="9"/>
    <s v="BUPRENORPHINE ORAL 1 MG"/>
    <n v="0"/>
    <n v="0"/>
    <n v="2556680"/>
    <n v="724119834"/>
    <n v="0"/>
    <n v="0"/>
    <n v="0"/>
  </r>
  <r>
    <x v="1"/>
    <x v="0"/>
    <x v="4"/>
    <s v="BPN/NALOXONE ORAL &lt;/=TO 3 MG BPN"/>
    <n v="0"/>
    <n v="0"/>
    <n v="2556680"/>
    <n v="724119834"/>
    <n v="0"/>
    <n v="0"/>
    <n v="0"/>
  </r>
  <r>
    <x v="1"/>
    <x v="0"/>
    <x v="12"/>
    <s v="INJECTION BUTORPHANOL TARTRATE 1 MG"/>
    <n v="393"/>
    <n v="470"/>
    <n v="2556680"/>
    <n v="724119834"/>
    <n v="0.2"/>
    <n v="0.2"/>
    <n v="1.2"/>
  </r>
  <r>
    <x v="1"/>
    <x v="0"/>
    <x v="5"/>
    <s v="INJ LEVORPHANOL TARTRATE TO 2 MG"/>
    <n v="0"/>
    <n v="0"/>
    <n v="2556680"/>
    <n v="724119834"/>
    <n v="0"/>
    <n v="0"/>
    <n v="0"/>
  </r>
  <r>
    <x v="1"/>
    <x v="0"/>
    <x v="16"/>
    <s v="INJECTION FENTANYL CITRATE 0.1 MG"/>
    <n v="30747"/>
    <n v="34672"/>
    <n v="2556680"/>
    <n v="724119834"/>
    <n v="12"/>
    <n v="13.6"/>
    <n v="1.1000000000000001"/>
  </r>
  <r>
    <x v="1"/>
    <x v="0"/>
    <x v="17"/>
    <s v="BUTORPHANL TARTRAT NASL SPRAY 25 MG"/>
    <n v="1"/>
    <n v="1"/>
    <n v="2556680"/>
    <n v="724119834"/>
    <n v="0"/>
    <n v="0"/>
    <n v="1"/>
  </r>
  <r>
    <x v="1"/>
    <x v="0"/>
    <x v="0"/>
    <s v="DRUG SCREENING BUPRENORPHINE"/>
    <n v="0"/>
    <n v="0"/>
    <n v="2556680"/>
    <n v="724119834"/>
    <n v="0"/>
    <n v="0"/>
    <n v="0"/>
  </r>
  <r>
    <x v="1"/>
    <x v="0"/>
    <x v="2"/>
    <s v="DRUG SCREENING OXYCODONE"/>
    <n v="0"/>
    <n v="0"/>
    <n v="2556680"/>
    <n v="724119834"/>
    <n v="0"/>
    <n v="0"/>
    <n v="0"/>
  </r>
  <r>
    <x v="1"/>
    <x v="0"/>
    <x v="7"/>
    <s v="DRUG SCREENING TAPENTADOL"/>
    <n v="0"/>
    <n v="0"/>
    <n v="2556680"/>
    <n v="724119834"/>
    <n v="0"/>
    <n v="0"/>
    <n v="0"/>
  </r>
  <r>
    <x v="1"/>
    <x v="0"/>
    <x v="10"/>
    <s v="BPN/NLX ORAL &gt;3 MG BUT &lt;/=6 MG BPN"/>
    <n v="0"/>
    <n v="0"/>
    <n v="2556680"/>
    <n v="724119834"/>
    <n v="0"/>
    <n v="0"/>
    <n v="0"/>
  </r>
  <r>
    <x v="1"/>
    <x v="0"/>
    <x v="11"/>
    <s v="BPN/NLX O &gt;6 MG BUT &lt;/=TO 10 MG BPN"/>
    <n v="0"/>
    <n v="0"/>
    <n v="2556680"/>
    <n v="724119834"/>
    <n v="0"/>
    <n v="0"/>
    <n v="0"/>
  </r>
  <r>
    <x v="1"/>
    <x v="0"/>
    <x v="13"/>
    <s v="INJECTION METHADONE HCL UP TO 10 MG"/>
    <n v="8"/>
    <n v="8"/>
    <n v="2556680"/>
    <n v="724119834"/>
    <n v="0"/>
    <n v="0"/>
    <n v="1"/>
  </r>
  <r>
    <x v="1"/>
    <x v="0"/>
    <x v="14"/>
    <s v="INJECTION MEPERIDINE HCL PER 100 MG"/>
    <n v="6986"/>
    <n v="8072"/>
    <n v="2556680"/>
    <n v="724119834"/>
    <n v="2.7"/>
    <n v="3.2"/>
    <n v="1.2"/>
  </r>
  <r>
    <x v="1"/>
    <x v="0"/>
    <x v="15"/>
    <s v="INJECTION OXYMORPHONE HCL TO 1 MG"/>
    <n v="3"/>
    <n v="3"/>
    <n v="2556680"/>
    <n v="724119834"/>
    <n v="0"/>
    <n v="0"/>
    <n v="1"/>
  </r>
  <r>
    <x v="1"/>
    <x v="0"/>
    <x v="6"/>
    <s v="INJ HYDMORPHONE HYDROCHLORID 250 MG"/>
    <n v="71"/>
    <n v="77"/>
    <n v="2556680"/>
    <n v="724119834"/>
    <n v="0"/>
    <n v="0"/>
    <n v="1.1000000000000001"/>
  </r>
  <r>
    <x v="1"/>
    <x v="0"/>
    <x v="1"/>
    <s v="DRUG SCREENING FENTANYL"/>
    <n v="0"/>
    <n v="0"/>
    <n v="2023744"/>
    <n v="626505686"/>
    <n v="0"/>
    <n v="0"/>
    <n v="0"/>
  </r>
  <r>
    <x v="1"/>
    <x v="0"/>
    <x v="7"/>
    <s v="DRUG SCREENING TAPENTADOL"/>
    <n v="0"/>
    <n v="0"/>
    <n v="2023744"/>
    <n v="626505686"/>
    <n v="0"/>
    <n v="0"/>
    <n v="0"/>
  </r>
  <r>
    <x v="1"/>
    <x v="0"/>
    <x v="8"/>
    <s v="DRUG SCREENING TRAMADOL"/>
    <n v="0"/>
    <n v="0"/>
    <n v="2023744"/>
    <n v="626505686"/>
    <n v="0"/>
    <n v="0"/>
    <n v="0"/>
  </r>
  <r>
    <x v="1"/>
    <x v="0"/>
    <x v="9"/>
    <s v="BUPRENORPHINE ORAL 1 MG"/>
    <n v="0"/>
    <n v="0"/>
    <n v="2023744"/>
    <n v="626505686"/>
    <n v="0"/>
    <n v="0"/>
    <n v="0"/>
  </r>
  <r>
    <x v="1"/>
    <x v="0"/>
    <x v="4"/>
    <s v="BPN/NALOXONE ORAL &lt;/=TO 3 MG BPN"/>
    <n v="0"/>
    <n v="0"/>
    <n v="2023744"/>
    <n v="626505686"/>
    <n v="0"/>
    <n v="0"/>
    <n v="0"/>
  </r>
  <r>
    <x v="1"/>
    <x v="0"/>
    <x v="11"/>
    <s v="BPN/NLX O &gt;6 MG BUT &lt;/=TO 10 MG BPN"/>
    <n v="0"/>
    <n v="0"/>
    <n v="2023744"/>
    <n v="626505686"/>
    <n v="0"/>
    <n v="0"/>
    <n v="0"/>
  </r>
  <r>
    <x v="1"/>
    <x v="0"/>
    <x v="12"/>
    <s v="INJECTION BUTORPHANOL TARTRATE 1 MG"/>
    <n v="295"/>
    <n v="453"/>
    <n v="2023744"/>
    <n v="626505686"/>
    <n v="0.1"/>
    <n v="0.2"/>
    <n v="1.5"/>
  </r>
  <r>
    <x v="1"/>
    <x v="0"/>
    <x v="13"/>
    <s v="INJECTION METHADONE HCL UP TO 10 MG"/>
    <n v="9"/>
    <n v="11"/>
    <n v="2023744"/>
    <n v="626505686"/>
    <n v="0"/>
    <n v="0"/>
    <n v="1.2"/>
  </r>
  <r>
    <x v="1"/>
    <x v="0"/>
    <x v="15"/>
    <s v="INJECTION OXYMORPHONE HCL TO 1 MG"/>
    <n v="6"/>
    <n v="6"/>
    <n v="2023744"/>
    <n v="626505686"/>
    <n v="0"/>
    <n v="0"/>
    <n v="1"/>
  </r>
  <r>
    <x v="1"/>
    <x v="0"/>
    <x v="6"/>
    <s v="INJ HYDMORPHONE HYDROCHLORID 250 MG"/>
    <n v="81"/>
    <n v="100"/>
    <n v="2023744"/>
    <n v="626505686"/>
    <n v="0"/>
    <n v="0"/>
    <n v="1.2"/>
  </r>
  <r>
    <x v="1"/>
    <x v="0"/>
    <x v="0"/>
    <s v="DRUG SCREENING BUPRENORPHINE"/>
    <n v="0"/>
    <n v="0"/>
    <n v="2023744"/>
    <n v="626505686"/>
    <n v="0"/>
    <n v="0"/>
    <n v="0"/>
  </r>
  <r>
    <x v="1"/>
    <x v="0"/>
    <x v="2"/>
    <s v="DRUG SCREENING OXYCODONE"/>
    <n v="0"/>
    <n v="0"/>
    <n v="2023744"/>
    <n v="626505686"/>
    <n v="0"/>
    <n v="0"/>
    <n v="0"/>
  </r>
  <r>
    <x v="1"/>
    <x v="0"/>
    <x v="3"/>
    <s v="BUPRENORPHINE IMPLANT 74.2 MG"/>
    <n v="542"/>
    <n v="672"/>
    <n v="2023744"/>
    <n v="626505686"/>
    <n v="0.3"/>
    <n v="0.3"/>
    <n v="1.2"/>
  </r>
  <r>
    <x v="1"/>
    <x v="0"/>
    <x v="10"/>
    <s v="BPN/NLX ORAL &gt;3 MG BUT &lt;/=6 MG BPN"/>
    <n v="0"/>
    <n v="0"/>
    <n v="2023744"/>
    <n v="626505686"/>
    <n v="0"/>
    <n v="0"/>
    <n v="0"/>
  </r>
  <r>
    <x v="1"/>
    <x v="0"/>
    <x v="5"/>
    <s v="INJ LEVORPHANOL TARTRATE TO 2 MG"/>
    <n v="0"/>
    <n v="0"/>
    <n v="2023744"/>
    <n v="626505686"/>
    <n v="0"/>
    <n v="0"/>
    <n v="0"/>
  </r>
  <r>
    <x v="1"/>
    <x v="0"/>
    <x v="14"/>
    <s v="INJECTION MEPERIDINE HCL PER 100 MG"/>
    <n v="13432"/>
    <n v="15334"/>
    <n v="2023744"/>
    <n v="626505686"/>
    <n v="6.6"/>
    <n v="7.6"/>
    <n v="1.1000000000000001"/>
  </r>
  <r>
    <x v="1"/>
    <x v="0"/>
    <x v="16"/>
    <s v="INJECTION FENTANYL CITRATE 0.1 MG"/>
    <n v="62548"/>
    <n v="72261"/>
    <n v="2023744"/>
    <n v="626505686"/>
    <n v="30.9"/>
    <n v="35.700000000000003"/>
    <n v="1.2"/>
  </r>
  <r>
    <x v="1"/>
    <x v="0"/>
    <x v="17"/>
    <s v="BUTORPHANL TARTRAT NASL SPRAY 25 MG"/>
    <n v="0"/>
    <n v="0"/>
    <n v="2023744"/>
    <n v="626505686"/>
    <n v="0"/>
    <n v="0"/>
    <n v="0"/>
  </r>
  <r>
    <x v="1"/>
    <x v="0"/>
    <x v="1"/>
    <s v="DRUG SCREENING FENTANYL"/>
    <n v="0"/>
    <n v="0"/>
    <n v="476282"/>
    <n v="160902771"/>
    <n v="0"/>
    <n v="0"/>
    <n v="0"/>
  </r>
  <r>
    <x v="1"/>
    <x v="0"/>
    <x v="2"/>
    <s v="DRUG SCREENING OXYCODONE"/>
    <n v="0"/>
    <n v="0"/>
    <n v="476282"/>
    <n v="160902771"/>
    <n v="0"/>
    <n v="0"/>
    <n v="0"/>
  </r>
  <r>
    <x v="1"/>
    <x v="0"/>
    <x v="7"/>
    <s v="DRUG SCREENING TAPENTADOL"/>
    <n v="0"/>
    <n v="0"/>
    <n v="476282"/>
    <n v="160902771"/>
    <n v="0"/>
    <n v="0"/>
    <n v="0"/>
  </r>
  <r>
    <x v="1"/>
    <x v="0"/>
    <x v="3"/>
    <s v="BUPRENORPHINE IMPLANT 74.2 MG"/>
    <n v="92"/>
    <n v="143"/>
    <n v="476282"/>
    <n v="160902771"/>
    <n v="0.2"/>
    <n v="0.3"/>
    <n v="1.6"/>
  </r>
  <r>
    <x v="1"/>
    <x v="0"/>
    <x v="9"/>
    <s v="BUPRENORPHINE ORAL 1 MG"/>
    <n v="0"/>
    <n v="0"/>
    <n v="476282"/>
    <n v="160902771"/>
    <n v="0"/>
    <n v="0"/>
    <n v="0"/>
  </r>
  <r>
    <x v="1"/>
    <x v="0"/>
    <x v="4"/>
    <s v="BPN/NALOXONE ORAL &lt;/=TO 3 MG BPN"/>
    <n v="0"/>
    <n v="0"/>
    <n v="476282"/>
    <n v="160902771"/>
    <n v="0"/>
    <n v="0"/>
    <n v="0"/>
  </r>
  <r>
    <x v="1"/>
    <x v="0"/>
    <x v="10"/>
    <s v="BPN/NLX ORAL &gt;3 MG BUT &lt;/=6 MG BPN"/>
    <n v="0"/>
    <n v="0"/>
    <n v="476282"/>
    <n v="160902771"/>
    <n v="0"/>
    <n v="0"/>
    <n v="0"/>
  </r>
  <r>
    <x v="1"/>
    <x v="0"/>
    <x v="12"/>
    <s v="INJECTION BUTORPHANOL TARTRATE 1 MG"/>
    <n v="39"/>
    <n v="48"/>
    <n v="476282"/>
    <n v="160902771"/>
    <n v="0.1"/>
    <n v="0.1"/>
    <n v="1.2"/>
  </r>
  <r>
    <x v="1"/>
    <x v="0"/>
    <x v="14"/>
    <s v="INJECTION MEPERIDINE HCL PER 100 MG"/>
    <n v="3950"/>
    <n v="4469"/>
    <n v="476282"/>
    <n v="160902771"/>
    <n v="8.3000000000000007"/>
    <n v="9.4"/>
    <n v="1.1000000000000001"/>
  </r>
  <r>
    <x v="1"/>
    <x v="0"/>
    <x v="16"/>
    <s v="INJECTION FENTANYL CITRATE 0.1 MG"/>
    <n v="23285"/>
    <n v="27567"/>
    <n v="476282"/>
    <n v="160902771"/>
    <n v="48.9"/>
    <n v="57.9"/>
    <n v="1.2"/>
  </r>
  <r>
    <x v="1"/>
    <x v="0"/>
    <x v="17"/>
    <s v="BUTORPHANL TARTRAT NASL SPRAY 25 MG"/>
    <n v="0"/>
    <n v="0"/>
    <n v="476282"/>
    <n v="160902771"/>
    <n v="0"/>
    <n v="0"/>
    <n v="0"/>
  </r>
  <r>
    <x v="1"/>
    <x v="0"/>
    <x v="6"/>
    <s v="INJ HYDMORPHONE HYDROCHLORID 250 MG"/>
    <n v="4"/>
    <n v="5"/>
    <n v="476282"/>
    <n v="160902771"/>
    <n v="0"/>
    <n v="0"/>
    <n v="1.3"/>
  </r>
  <r>
    <x v="1"/>
    <x v="0"/>
    <x v="0"/>
    <s v="DRUG SCREENING BUPRENORPHINE"/>
    <n v="0"/>
    <n v="0"/>
    <n v="476282"/>
    <n v="160902771"/>
    <n v="0"/>
    <n v="0"/>
    <n v="0"/>
  </r>
  <r>
    <x v="1"/>
    <x v="0"/>
    <x v="8"/>
    <s v="DRUG SCREENING TRAMADOL"/>
    <n v="0"/>
    <n v="0"/>
    <n v="476282"/>
    <n v="160902771"/>
    <n v="0"/>
    <n v="0"/>
    <n v="0"/>
  </r>
  <r>
    <x v="1"/>
    <x v="0"/>
    <x v="11"/>
    <s v="BPN/NLX O &gt;6 MG BUT &lt;/=TO 10 MG BPN"/>
    <n v="0"/>
    <n v="0"/>
    <n v="476282"/>
    <n v="160902771"/>
    <n v="0"/>
    <n v="0"/>
    <n v="0"/>
  </r>
  <r>
    <x v="1"/>
    <x v="0"/>
    <x v="13"/>
    <s v="INJECTION METHADONE HCL UP TO 10 MG"/>
    <n v="1"/>
    <n v="1"/>
    <n v="476282"/>
    <n v="160902771"/>
    <n v="0"/>
    <n v="0"/>
    <n v="1"/>
  </r>
  <r>
    <x v="1"/>
    <x v="0"/>
    <x v="5"/>
    <s v="INJ LEVORPHANOL TARTRATE TO 2 MG"/>
    <n v="0"/>
    <n v="0"/>
    <n v="476282"/>
    <n v="160902771"/>
    <n v="0"/>
    <n v="0"/>
    <n v="0"/>
  </r>
  <r>
    <x v="1"/>
    <x v="0"/>
    <x v="15"/>
    <s v="INJECTION OXYMORPHONE HCL TO 1 MG"/>
    <n v="1"/>
    <n v="1"/>
    <n v="476282"/>
    <n v="160902771"/>
    <n v="0"/>
    <n v="0"/>
    <n v="1"/>
  </r>
  <r>
    <x v="0"/>
    <x v="0"/>
    <x v="1"/>
    <s v="DRUG SCREENING FENTANYL"/>
    <n v="0"/>
    <n v="0"/>
    <n v="426238"/>
    <n v="116762337"/>
    <n v="0"/>
    <n v="0"/>
    <n v="0"/>
  </r>
  <r>
    <x v="0"/>
    <x v="0"/>
    <x v="2"/>
    <s v="DRUG SCREENING OXYCODONE"/>
    <n v="0"/>
    <n v="0"/>
    <n v="426238"/>
    <n v="116762337"/>
    <n v="0"/>
    <n v="0"/>
    <n v="0"/>
  </r>
  <r>
    <x v="0"/>
    <x v="0"/>
    <x v="3"/>
    <s v="BUPRENORPHINE IMPLANT 74.2 MG"/>
    <n v="259"/>
    <n v="265"/>
    <n v="426238"/>
    <n v="116762337"/>
    <n v="0.6"/>
    <n v="0.6"/>
    <n v="1"/>
  </r>
  <r>
    <x v="0"/>
    <x v="0"/>
    <x v="9"/>
    <s v="BUPRENORPHINE ORAL 1 MG"/>
    <n v="0"/>
    <n v="0"/>
    <n v="426238"/>
    <n v="116762337"/>
    <n v="0"/>
    <n v="0"/>
    <n v="0"/>
  </r>
  <r>
    <x v="0"/>
    <x v="0"/>
    <x v="4"/>
    <s v="BPN/NALOXONE ORAL &lt;/=TO 3 MG BPN"/>
    <n v="0"/>
    <n v="0"/>
    <n v="426238"/>
    <n v="116762337"/>
    <n v="0"/>
    <n v="0"/>
    <n v="0"/>
  </r>
  <r>
    <x v="0"/>
    <x v="0"/>
    <x v="10"/>
    <s v="BPN/NLX ORAL &gt;3 MG BUT &lt;/=6 MG BPN"/>
    <n v="0"/>
    <n v="0"/>
    <n v="426238"/>
    <n v="116762337"/>
    <n v="0"/>
    <n v="0"/>
    <n v="0"/>
  </r>
  <r>
    <x v="0"/>
    <x v="0"/>
    <x v="12"/>
    <s v="INJECTION BUTORPHANOL TARTRATE 1 MG"/>
    <n v="23"/>
    <n v="23"/>
    <n v="426238"/>
    <n v="116762337"/>
    <n v="0.1"/>
    <n v="0.1"/>
    <n v="1"/>
  </r>
  <r>
    <x v="0"/>
    <x v="0"/>
    <x v="14"/>
    <s v="INJECTION MEPERIDINE HCL PER 100 MG"/>
    <n v="301"/>
    <n v="306"/>
    <n v="426238"/>
    <n v="116762337"/>
    <n v="0.7"/>
    <n v="0.7"/>
    <n v="1"/>
  </r>
  <r>
    <x v="0"/>
    <x v="0"/>
    <x v="16"/>
    <s v="INJECTION FENTANYL CITRATE 0.1 MG"/>
    <n v="2728"/>
    <n v="2957"/>
    <n v="426238"/>
    <n v="116762337"/>
    <n v="6.4"/>
    <n v="6.9"/>
    <n v="1.1000000000000001"/>
  </r>
  <r>
    <x v="0"/>
    <x v="0"/>
    <x v="17"/>
    <s v="BUTORPHANL TARTRAT NASL SPRAY 25 MG"/>
    <n v="0"/>
    <n v="0"/>
    <n v="426238"/>
    <n v="116762337"/>
    <n v="0"/>
    <n v="0"/>
    <n v="0"/>
  </r>
  <r>
    <x v="0"/>
    <x v="0"/>
    <x v="0"/>
    <s v="DRUG SCREENING BUPRENORPHINE"/>
    <n v="0"/>
    <n v="0"/>
    <n v="426238"/>
    <n v="116762337"/>
    <n v="0"/>
    <n v="0"/>
    <n v="0"/>
  </r>
  <r>
    <x v="0"/>
    <x v="0"/>
    <x v="7"/>
    <s v="DRUG SCREENING TAPENTADOL"/>
    <n v="0"/>
    <n v="0"/>
    <n v="426238"/>
    <n v="116762337"/>
    <n v="0"/>
    <n v="0"/>
    <n v="0"/>
  </r>
  <r>
    <x v="0"/>
    <x v="0"/>
    <x v="8"/>
    <s v="DRUG SCREENING TRAMADOL"/>
    <n v="0"/>
    <n v="0"/>
    <n v="426238"/>
    <n v="116762337"/>
    <n v="0"/>
    <n v="0"/>
    <n v="0"/>
  </r>
  <r>
    <x v="0"/>
    <x v="0"/>
    <x v="11"/>
    <s v="BPN/NLX O &gt;6 MG BUT &lt;/=TO 10 MG BPN"/>
    <n v="0"/>
    <n v="0"/>
    <n v="426238"/>
    <n v="116762337"/>
    <n v="0"/>
    <n v="0"/>
    <n v="0"/>
  </r>
  <r>
    <x v="0"/>
    <x v="0"/>
    <x v="13"/>
    <s v="INJECTION METHADONE HCL UP TO 10 MG"/>
    <n v="0"/>
    <n v="0"/>
    <n v="426238"/>
    <n v="116762337"/>
    <n v="0"/>
    <n v="0"/>
    <n v="0"/>
  </r>
  <r>
    <x v="0"/>
    <x v="0"/>
    <x v="5"/>
    <s v="INJ LEVORPHANOL TARTRATE TO 2 MG"/>
    <n v="0"/>
    <n v="0"/>
    <n v="426238"/>
    <n v="116762337"/>
    <n v="0"/>
    <n v="0"/>
    <n v="0"/>
  </r>
  <r>
    <x v="0"/>
    <x v="0"/>
    <x v="15"/>
    <s v="INJECTION OXYMORPHONE HCL TO 1 MG"/>
    <n v="0"/>
    <n v="0"/>
    <n v="426238"/>
    <n v="116762337"/>
    <n v="0"/>
    <n v="0"/>
    <n v="0"/>
  </r>
  <r>
    <x v="0"/>
    <x v="0"/>
    <x v="6"/>
    <s v="INJ HYDMORPHONE HYDROCHLORID 250 MG"/>
    <n v="0"/>
    <n v="0"/>
    <n v="426238"/>
    <n v="116762337"/>
    <n v="0"/>
    <n v="0"/>
    <n v="0"/>
  </r>
  <r>
    <x v="0"/>
    <x v="0"/>
    <x v="0"/>
    <s v="DRUG SCREENING BUPRENORPHINE"/>
    <n v="0"/>
    <n v="0"/>
    <n v="407009"/>
    <n v="122347802"/>
    <n v="0"/>
    <n v="0"/>
    <n v="0"/>
  </r>
  <r>
    <x v="0"/>
    <x v="0"/>
    <x v="2"/>
    <s v="DRUG SCREENING OXYCODONE"/>
    <n v="0"/>
    <n v="0"/>
    <n v="407009"/>
    <n v="122347802"/>
    <n v="0"/>
    <n v="0"/>
    <n v="0"/>
  </r>
  <r>
    <x v="0"/>
    <x v="0"/>
    <x v="8"/>
    <s v="DRUG SCREENING TRAMADOL"/>
    <n v="0"/>
    <n v="0"/>
    <n v="407009"/>
    <n v="122347802"/>
    <n v="0"/>
    <n v="0"/>
    <n v="0"/>
  </r>
  <r>
    <x v="0"/>
    <x v="0"/>
    <x v="11"/>
    <s v="BPN/NLX O &gt;6 MG BUT &lt;/=TO 10 MG BPN"/>
    <n v="0"/>
    <n v="0"/>
    <n v="407009"/>
    <n v="122347802"/>
    <n v="0"/>
    <n v="0"/>
    <n v="0"/>
  </r>
  <r>
    <x v="0"/>
    <x v="0"/>
    <x v="13"/>
    <s v="INJECTION METHADONE HCL UP TO 10 MG"/>
    <n v="2"/>
    <n v="2"/>
    <n v="407009"/>
    <n v="122347802"/>
    <n v="0"/>
    <n v="0"/>
    <n v="1"/>
  </r>
  <r>
    <x v="0"/>
    <x v="0"/>
    <x v="5"/>
    <s v="INJ LEVORPHANOL TARTRATE TO 2 MG"/>
    <n v="0"/>
    <n v="0"/>
    <n v="407009"/>
    <n v="122347802"/>
    <n v="0"/>
    <n v="0"/>
    <n v="0"/>
  </r>
  <r>
    <x v="0"/>
    <x v="0"/>
    <x v="14"/>
    <s v="INJECTION MEPERIDINE HCL PER 100 MG"/>
    <n v="264"/>
    <n v="270"/>
    <n v="407009"/>
    <n v="122347802"/>
    <n v="0.6"/>
    <n v="0.7"/>
    <n v="1"/>
  </r>
  <r>
    <x v="0"/>
    <x v="0"/>
    <x v="15"/>
    <s v="INJECTION OXYMORPHONE HCL TO 1 MG"/>
    <n v="0"/>
    <n v="0"/>
    <n v="407009"/>
    <n v="122347802"/>
    <n v="0"/>
    <n v="0"/>
    <n v="0"/>
  </r>
  <r>
    <x v="0"/>
    <x v="0"/>
    <x v="1"/>
    <s v="DRUG SCREENING FENTANYL"/>
    <n v="0"/>
    <n v="0"/>
    <n v="407009"/>
    <n v="122347802"/>
    <n v="0"/>
    <n v="0"/>
    <n v="0"/>
  </r>
  <r>
    <x v="0"/>
    <x v="0"/>
    <x v="7"/>
    <s v="DRUG SCREENING TAPENTADOL"/>
    <n v="0"/>
    <n v="0"/>
    <n v="407009"/>
    <n v="122347802"/>
    <n v="0"/>
    <n v="0"/>
    <n v="0"/>
  </r>
  <r>
    <x v="0"/>
    <x v="0"/>
    <x v="3"/>
    <s v="BUPRENORPHINE IMPLANT 74.2 MG"/>
    <n v="758"/>
    <n v="826"/>
    <n v="407009"/>
    <n v="122347802"/>
    <n v="1.9"/>
    <n v="2"/>
    <n v="1.1000000000000001"/>
  </r>
  <r>
    <x v="0"/>
    <x v="0"/>
    <x v="9"/>
    <s v="BUPRENORPHINE ORAL 1 MG"/>
    <n v="0"/>
    <n v="0"/>
    <n v="407009"/>
    <n v="122347802"/>
    <n v="0"/>
    <n v="0"/>
    <n v="0"/>
  </r>
  <r>
    <x v="0"/>
    <x v="0"/>
    <x v="4"/>
    <s v="BPN/NALOXONE ORAL &lt;/=TO 3 MG BPN"/>
    <n v="0"/>
    <n v="0"/>
    <n v="407009"/>
    <n v="122347802"/>
    <n v="0"/>
    <n v="0"/>
    <n v="0"/>
  </r>
  <r>
    <x v="0"/>
    <x v="0"/>
    <x v="10"/>
    <s v="BPN/NLX ORAL &gt;3 MG BUT &lt;/=6 MG BPN"/>
    <n v="0"/>
    <n v="0"/>
    <n v="407009"/>
    <n v="122347802"/>
    <n v="0"/>
    <n v="0"/>
    <n v="0"/>
  </r>
  <r>
    <x v="0"/>
    <x v="0"/>
    <x v="12"/>
    <s v="INJECTION BUTORPHANOL TARTRATE 1 MG"/>
    <n v="12"/>
    <n v="12"/>
    <n v="407009"/>
    <n v="122347802"/>
    <n v="0"/>
    <n v="0"/>
    <n v="1"/>
  </r>
  <r>
    <x v="0"/>
    <x v="0"/>
    <x v="16"/>
    <s v="INJECTION FENTANYL CITRATE 0.1 MG"/>
    <n v="2176"/>
    <n v="2312"/>
    <n v="407009"/>
    <n v="122347802"/>
    <n v="5.3"/>
    <n v="5.7"/>
    <n v="1.1000000000000001"/>
  </r>
  <r>
    <x v="0"/>
    <x v="0"/>
    <x v="17"/>
    <s v="BUTORPHANL TARTRAT NASL SPRAY 25 MG"/>
    <n v="0"/>
    <n v="0"/>
    <n v="407009"/>
    <n v="122347802"/>
    <n v="0"/>
    <n v="0"/>
    <n v="0"/>
  </r>
  <r>
    <x v="0"/>
    <x v="0"/>
    <x v="6"/>
    <s v="INJ HYDMORPHONE HYDROCHLORID 250 MG"/>
    <n v="1"/>
    <n v="1"/>
    <n v="407009"/>
    <n v="122347802"/>
    <n v="0"/>
    <n v="0"/>
    <n v="1"/>
  </r>
  <r>
    <x v="0"/>
    <x v="0"/>
    <x v="0"/>
    <s v="DRUG SCREENING BUPRENORPHINE"/>
    <n v="0"/>
    <n v="0"/>
    <n v="804210"/>
    <n v="243600950"/>
    <n v="0"/>
    <n v="0"/>
    <n v="0"/>
  </r>
  <r>
    <x v="0"/>
    <x v="0"/>
    <x v="2"/>
    <s v="DRUG SCREENING OXYCODONE"/>
    <n v="0"/>
    <n v="0"/>
    <n v="804210"/>
    <n v="243600950"/>
    <n v="0"/>
    <n v="0"/>
    <n v="0"/>
  </r>
  <r>
    <x v="0"/>
    <x v="0"/>
    <x v="7"/>
    <s v="DRUG SCREENING TAPENTADOL"/>
    <n v="0"/>
    <n v="0"/>
    <n v="804210"/>
    <n v="243600950"/>
    <n v="0"/>
    <n v="0"/>
    <n v="0"/>
  </r>
  <r>
    <x v="0"/>
    <x v="0"/>
    <x v="4"/>
    <s v="BPN/NALOXONE ORAL &lt;/=TO 3 MG BPN"/>
    <n v="0"/>
    <n v="0"/>
    <n v="804210"/>
    <n v="243600950"/>
    <n v="0"/>
    <n v="0"/>
    <n v="0"/>
  </r>
  <r>
    <x v="0"/>
    <x v="0"/>
    <x v="11"/>
    <s v="BPN/NLX O &gt;6 MG BUT &lt;/=TO 10 MG BPN"/>
    <n v="0"/>
    <n v="0"/>
    <n v="804210"/>
    <n v="243600950"/>
    <n v="0"/>
    <n v="0"/>
    <n v="0"/>
  </r>
  <r>
    <x v="0"/>
    <x v="0"/>
    <x v="13"/>
    <s v="INJECTION METHADONE HCL UP TO 10 MG"/>
    <n v="1"/>
    <n v="1"/>
    <n v="804210"/>
    <n v="243600950"/>
    <n v="0"/>
    <n v="0"/>
    <n v="1"/>
  </r>
  <r>
    <x v="0"/>
    <x v="0"/>
    <x v="14"/>
    <s v="INJECTION MEPERIDINE HCL PER 100 MG"/>
    <n v="1227"/>
    <n v="1330"/>
    <n v="804210"/>
    <n v="243600950"/>
    <n v="1.5"/>
    <n v="1.7"/>
    <n v="1.1000000000000001"/>
  </r>
  <r>
    <x v="0"/>
    <x v="0"/>
    <x v="15"/>
    <s v="INJECTION OXYMORPHONE HCL TO 1 MG"/>
    <n v="0"/>
    <n v="0"/>
    <n v="804210"/>
    <n v="243600950"/>
    <n v="0"/>
    <n v="0"/>
    <n v="0"/>
  </r>
  <r>
    <x v="0"/>
    <x v="0"/>
    <x v="6"/>
    <s v="INJ HYDMORPHONE HYDROCHLORID 250 MG"/>
    <n v="10"/>
    <n v="13"/>
    <n v="804210"/>
    <n v="243600950"/>
    <n v="0"/>
    <n v="0"/>
    <n v="1.3"/>
  </r>
  <r>
    <x v="0"/>
    <x v="0"/>
    <x v="1"/>
    <s v="DRUG SCREENING FENTANYL"/>
    <n v="0"/>
    <n v="0"/>
    <n v="804210"/>
    <n v="243600950"/>
    <n v="0"/>
    <n v="0"/>
    <n v="0"/>
  </r>
  <r>
    <x v="0"/>
    <x v="0"/>
    <x v="8"/>
    <s v="DRUG SCREENING TRAMADOL"/>
    <n v="0"/>
    <n v="0"/>
    <n v="804210"/>
    <n v="243600950"/>
    <n v="0"/>
    <n v="0"/>
    <n v="0"/>
  </r>
  <r>
    <x v="0"/>
    <x v="0"/>
    <x v="3"/>
    <s v="BUPRENORPHINE IMPLANT 74.2 MG"/>
    <n v="1163"/>
    <n v="1298"/>
    <n v="804210"/>
    <n v="243600950"/>
    <n v="1.4"/>
    <n v="1.6"/>
    <n v="1.1000000000000001"/>
  </r>
  <r>
    <x v="0"/>
    <x v="0"/>
    <x v="9"/>
    <s v="BUPRENORPHINE ORAL 1 MG"/>
    <n v="0"/>
    <n v="0"/>
    <n v="804210"/>
    <n v="243600950"/>
    <n v="0"/>
    <n v="0"/>
    <n v="0"/>
  </r>
  <r>
    <x v="0"/>
    <x v="0"/>
    <x v="10"/>
    <s v="BPN/NLX ORAL &gt;3 MG BUT &lt;/=6 MG BPN"/>
    <n v="0"/>
    <n v="0"/>
    <n v="804210"/>
    <n v="243600950"/>
    <n v="0"/>
    <n v="0"/>
    <n v="0"/>
  </r>
  <r>
    <x v="0"/>
    <x v="0"/>
    <x v="12"/>
    <s v="INJECTION BUTORPHANOL TARTRATE 1 MG"/>
    <n v="119"/>
    <n v="124"/>
    <n v="804210"/>
    <n v="243600950"/>
    <n v="0.1"/>
    <n v="0.2"/>
    <n v="1"/>
  </r>
  <r>
    <x v="0"/>
    <x v="0"/>
    <x v="5"/>
    <s v="INJ LEVORPHANOL TARTRATE TO 2 MG"/>
    <n v="0"/>
    <n v="0"/>
    <n v="804210"/>
    <n v="243600950"/>
    <n v="0"/>
    <n v="0"/>
    <n v="0"/>
  </r>
  <r>
    <x v="0"/>
    <x v="0"/>
    <x v="16"/>
    <s v="INJECTION FENTANYL CITRATE 0.1 MG"/>
    <n v="6965"/>
    <n v="7533"/>
    <n v="804210"/>
    <n v="243600950"/>
    <n v="8.6999999999999993"/>
    <n v="9.4"/>
    <n v="1.1000000000000001"/>
  </r>
  <r>
    <x v="0"/>
    <x v="0"/>
    <x v="17"/>
    <s v="BUTORPHANL TARTRAT NASL SPRAY 25 MG"/>
    <n v="0"/>
    <n v="0"/>
    <n v="804210"/>
    <n v="243600950"/>
    <n v="0"/>
    <n v="0"/>
    <n v="0"/>
  </r>
  <r>
    <x v="0"/>
    <x v="0"/>
    <x v="0"/>
    <s v="DRUG SCREENING BUPRENORPHINE"/>
    <n v="0"/>
    <n v="0"/>
    <n v="284487"/>
    <n v="80399172"/>
    <n v="0"/>
    <n v="0"/>
    <n v="0"/>
  </r>
  <r>
    <x v="0"/>
    <x v="0"/>
    <x v="2"/>
    <s v="DRUG SCREENING OXYCODONE"/>
    <n v="0"/>
    <n v="0"/>
    <n v="284487"/>
    <n v="80399172"/>
    <n v="0"/>
    <n v="0"/>
    <n v="0"/>
  </r>
  <r>
    <x v="0"/>
    <x v="0"/>
    <x v="7"/>
    <s v="DRUG SCREENING TAPENTADOL"/>
    <n v="0"/>
    <n v="0"/>
    <n v="284487"/>
    <n v="80399172"/>
    <n v="0"/>
    <n v="0"/>
    <n v="0"/>
  </r>
  <r>
    <x v="0"/>
    <x v="0"/>
    <x v="8"/>
    <s v="DRUG SCREENING TRAMADOL"/>
    <n v="0"/>
    <n v="0"/>
    <n v="284487"/>
    <n v="80399172"/>
    <n v="0"/>
    <n v="0"/>
    <n v="0"/>
  </r>
  <r>
    <x v="0"/>
    <x v="0"/>
    <x v="11"/>
    <s v="BPN/NLX O &gt;6 MG BUT &lt;/=TO 10 MG BPN"/>
    <n v="0"/>
    <n v="0"/>
    <n v="284487"/>
    <n v="80399172"/>
    <n v="0"/>
    <n v="0"/>
    <n v="0"/>
  </r>
  <r>
    <x v="0"/>
    <x v="0"/>
    <x v="13"/>
    <s v="INJECTION METHADONE HCL UP TO 10 MG"/>
    <n v="3"/>
    <n v="6"/>
    <n v="284487"/>
    <n v="80399172"/>
    <n v="0"/>
    <n v="0"/>
    <n v="2"/>
  </r>
  <r>
    <x v="0"/>
    <x v="0"/>
    <x v="5"/>
    <s v="INJ LEVORPHANOL TARTRATE TO 2 MG"/>
    <n v="0"/>
    <n v="0"/>
    <n v="284487"/>
    <n v="80399172"/>
    <n v="0"/>
    <n v="0"/>
    <n v="0"/>
  </r>
  <r>
    <x v="0"/>
    <x v="0"/>
    <x v="14"/>
    <s v="INJECTION MEPERIDINE HCL PER 100 MG"/>
    <n v="815"/>
    <n v="916"/>
    <n v="284487"/>
    <n v="80399172"/>
    <n v="2.9"/>
    <n v="3.2"/>
    <n v="1.1000000000000001"/>
  </r>
  <r>
    <x v="0"/>
    <x v="0"/>
    <x v="15"/>
    <s v="INJECTION OXYMORPHONE HCL TO 1 MG"/>
    <n v="1"/>
    <n v="1"/>
    <n v="284487"/>
    <n v="80399172"/>
    <n v="0"/>
    <n v="0"/>
    <n v="1"/>
  </r>
  <r>
    <x v="0"/>
    <x v="0"/>
    <x v="1"/>
    <s v="DRUG SCREENING FENTANYL"/>
    <n v="0"/>
    <n v="0"/>
    <n v="284487"/>
    <n v="80399172"/>
    <n v="0"/>
    <n v="0"/>
    <n v="0"/>
  </r>
  <r>
    <x v="0"/>
    <x v="0"/>
    <x v="3"/>
    <s v="BUPRENORPHINE IMPLANT 74.2 MG"/>
    <n v="308"/>
    <n v="359"/>
    <n v="284487"/>
    <n v="80399172"/>
    <n v="1.1000000000000001"/>
    <n v="1.3"/>
    <n v="1.2"/>
  </r>
  <r>
    <x v="0"/>
    <x v="0"/>
    <x v="9"/>
    <s v="BUPRENORPHINE ORAL 1 MG"/>
    <n v="0"/>
    <n v="0"/>
    <n v="284487"/>
    <n v="80399172"/>
    <n v="0"/>
    <n v="0"/>
    <n v="0"/>
  </r>
  <r>
    <x v="0"/>
    <x v="0"/>
    <x v="4"/>
    <s v="BPN/NALOXONE ORAL &lt;/=TO 3 MG BPN"/>
    <n v="0"/>
    <n v="0"/>
    <n v="284487"/>
    <n v="80399172"/>
    <n v="0"/>
    <n v="0"/>
    <n v="0"/>
  </r>
  <r>
    <x v="0"/>
    <x v="0"/>
    <x v="10"/>
    <s v="BPN/NLX ORAL &gt;3 MG BUT &lt;/=6 MG BPN"/>
    <n v="0"/>
    <n v="0"/>
    <n v="284487"/>
    <n v="80399172"/>
    <n v="0"/>
    <n v="0"/>
    <n v="0"/>
  </r>
  <r>
    <x v="0"/>
    <x v="0"/>
    <x v="12"/>
    <s v="INJECTION BUTORPHANOL TARTRATE 1 MG"/>
    <n v="112"/>
    <n v="126"/>
    <n v="284487"/>
    <n v="80399172"/>
    <n v="0.4"/>
    <n v="0.4"/>
    <n v="1.1000000000000001"/>
  </r>
  <r>
    <x v="0"/>
    <x v="0"/>
    <x v="16"/>
    <s v="INJECTION FENTANYL CITRATE 0.1 MG"/>
    <n v="3731"/>
    <n v="4059"/>
    <n v="284487"/>
    <n v="80399172"/>
    <n v="13.1"/>
    <n v="14.3"/>
    <n v="1.1000000000000001"/>
  </r>
  <r>
    <x v="0"/>
    <x v="0"/>
    <x v="17"/>
    <s v="BUTORPHANL TARTRAT NASL SPRAY 25 MG"/>
    <n v="0"/>
    <n v="0"/>
    <n v="284487"/>
    <n v="80399172"/>
    <n v="0"/>
    <n v="0"/>
    <n v="0"/>
  </r>
  <r>
    <x v="0"/>
    <x v="0"/>
    <x v="6"/>
    <s v="INJ HYDMORPHONE HYDROCHLORID 250 MG"/>
    <n v="6"/>
    <n v="14"/>
    <n v="284487"/>
    <n v="80399172"/>
    <n v="0"/>
    <n v="0"/>
    <n v="2.2999999999999998"/>
  </r>
  <r>
    <x v="0"/>
    <x v="0"/>
    <x v="1"/>
    <s v="DRUG SCREENING FENTANYL"/>
    <n v="0"/>
    <n v="0"/>
    <n v="2423823"/>
    <n v="694712007"/>
    <n v="0"/>
    <n v="0"/>
    <n v="0"/>
  </r>
  <r>
    <x v="0"/>
    <x v="0"/>
    <x v="2"/>
    <s v="DRUG SCREENING OXYCODONE"/>
    <n v="0"/>
    <n v="0"/>
    <n v="2423823"/>
    <n v="694712007"/>
    <n v="0"/>
    <n v="0"/>
    <n v="0"/>
  </r>
  <r>
    <x v="0"/>
    <x v="0"/>
    <x v="7"/>
    <s v="DRUG SCREENING TAPENTADOL"/>
    <n v="0"/>
    <n v="0"/>
    <n v="2423823"/>
    <n v="694712007"/>
    <n v="0"/>
    <n v="0"/>
    <n v="0"/>
  </r>
  <r>
    <x v="0"/>
    <x v="0"/>
    <x v="8"/>
    <s v="DRUG SCREENING TRAMADOL"/>
    <n v="0"/>
    <n v="0"/>
    <n v="2423823"/>
    <n v="694712007"/>
    <n v="0"/>
    <n v="0"/>
    <n v="0"/>
  </r>
  <r>
    <x v="0"/>
    <x v="0"/>
    <x v="3"/>
    <s v="BUPRENORPHINE IMPLANT 74.2 MG"/>
    <n v="2514"/>
    <n v="2687"/>
    <n v="2423823"/>
    <n v="694712007"/>
    <n v="1"/>
    <n v="1.1000000000000001"/>
    <n v="1.1000000000000001"/>
  </r>
  <r>
    <x v="0"/>
    <x v="0"/>
    <x v="4"/>
    <s v="BPN/NALOXONE ORAL &lt;/=TO 3 MG BPN"/>
    <n v="0"/>
    <n v="0"/>
    <n v="2423823"/>
    <n v="694712007"/>
    <n v="0"/>
    <n v="0"/>
    <n v="0"/>
  </r>
  <r>
    <x v="0"/>
    <x v="0"/>
    <x v="10"/>
    <s v="BPN/NLX ORAL &gt;3 MG BUT &lt;/=6 MG BPN"/>
    <n v="0"/>
    <n v="0"/>
    <n v="2423823"/>
    <n v="694712007"/>
    <n v="0"/>
    <n v="0"/>
    <n v="0"/>
  </r>
  <r>
    <x v="0"/>
    <x v="0"/>
    <x v="11"/>
    <s v="BPN/NLX O &gt;6 MG BUT &lt;/=TO 10 MG BPN"/>
    <n v="0"/>
    <n v="0"/>
    <n v="2423823"/>
    <n v="694712007"/>
    <n v="0"/>
    <n v="0"/>
    <n v="0"/>
  </r>
  <r>
    <x v="0"/>
    <x v="0"/>
    <x v="12"/>
    <s v="INJECTION BUTORPHANOL TARTRATE 1 MG"/>
    <n v="1691"/>
    <n v="2278"/>
    <n v="2423823"/>
    <n v="694712007"/>
    <n v="0.7"/>
    <n v="0.9"/>
    <n v="1.3"/>
  </r>
  <r>
    <x v="0"/>
    <x v="0"/>
    <x v="13"/>
    <s v="INJECTION METHADONE HCL UP TO 10 MG"/>
    <n v="18"/>
    <n v="23"/>
    <n v="2423823"/>
    <n v="694712007"/>
    <n v="0"/>
    <n v="0"/>
    <n v="1.3"/>
  </r>
  <r>
    <x v="0"/>
    <x v="0"/>
    <x v="16"/>
    <s v="INJECTION FENTANYL CITRATE 0.1 MG"/>
    <n v="61421"/>
    <n v="69614"/>
    <n v="2423823"/>
    <n v="694712007"/>
    <n v="25.3"/>
    <n v="28.7"/>
    <n v="1.1000000000000001"/>
  </r>
  <r>
    <x v="0"/>
    <x v="0"/>
    <x v="6"/>
    <s v="INJ HYDMORPHONE HYDROCHLORID 250 MG"/>
    <n v="48"/>
    <n v="59"/>
    <n v="2423823"/>
    <n v="694712007"/>
    <n v="0"/>
    <n v="0"/>
    <n v="1.2"/>
  </r>
  <r>
    <x v="0"/>
    <x v="0"/>
    <x v="0"/>
    <s v="DRUG SCREENING BUPRENORPHINE"/>
    <n v="0"/>
    <n v="0"/>
    <n v="2423823"/>
    <n v="694712007"/>
    <n v="0"/>
    <n v="0"/>
    <n v="0"/>
  </r>
  <r>
    <x v="0"/>
    <x v="0"/>
    <x v="9"/>
    <s v="BUPRENORPHINE ORAL 1 MG"/>
    <n v="0"/>
    <n v="0"/>
    <n v="2423823"/>
    <n v="694712007"/>
    <n v="0"/>
    <n v="0"/>
    <n v="0"/>
  </r>
  <r>
    <x v="0"/>
    <x v="0"/>
    <x v="5"/>
    <s v="INJ LEVORPHANOL TARTRATE TO 2 MG"/>
    <n v="0"/>
    <n v="0"/>
    <n v="2423823"/>
    <n v="694712007"/>
    <n v="0"/>
    <n v="0"/>
    <n v="0"/>
  </r>
  <r>
    <x v="0"/>
    <x v="0"/>
    <x v="14"/>
    <s v="INJECTION MEPERIDINE HCL PER 100 MG"/>
    <n v="13706"/>
    <n v="17250"/>
    <n v="2423823"/>
    <n v="694712007"/>
    <n v="5.7"/>
    <n v="7.1"/>
    <n v="1.3"/>
  </r>
  <r>
    <x v="0"/>
    <x v="0"/>
    <x v="15"/>
    <s v="INJECTION OXYMORPHONE HCL TO 1 MG"/>
    <n v="11"/>
    <n v="22"/>
    <n v="2423823"/>
    <n v="694712007"/>
    <n v="0"/>
    <n v="0"/>
    <n v="2"/>
  </r>
  <r>
    <x v="0"/>
    <x v="0"/>
    <x v="17"/>
    <s v="BUTORPHANL TARTRAT NASL SPRAY 25 MG"/>
    <n v="0"/>
    <n v="0"/>
    <n v="2423823"/>
    <n v="694712007"/>
    <n v="0"/>
    <n v="0"/>
    <n v="0"/>
  </r>
  <r>
    <x v="0"/>
    <x v="0"/>
    <x v="0"/>
    <s v="DRUG SCREENING BUPRENORPHINE"/>
    <n v="0"/>
    <n v="0"/>
    <n v="2100143"/>
    <n v="658368435"/>
    <n v="0"/>
    <n v="0"/>
    <n v="0"/>
  </r>
  <r>
    <x v="0"/>
    <x v="0"/>
    <x v="2"/>
    <s v="DRUG SCREENING OXYCODONE"/>
    <n v="0"/>
    <n v="0"/>
    <n v="2100143"/>
    <n v="658368435"/>
    <n v="0"/>
    <n v="0"/>
    <n v="0"/>
  </r>
  <r>
    <x v="0"/>
    <x v="0"/>
    <x v="7"/>
    <s v="DRUG SCREENING TAPENTADOL"/>
    <n v="0"/>
    <n v="0"/>
    <n v="2100143"/>
    <n v="658368435"/>
    <n v="0"/>
    <n v="0"/>
    <n v="0"/>
  </r>
  <r>
    <x v="0"/>
    <x v="0"/>
    <x v="3"/>
    <s v="BUPRENORPHINE IMPLANT 74.2 MG"/>
    <n v="955"/>
    <n v="1100"/>
    <n v="2100143"/>
    <n v="658368435"/>
    <n v="0.5"/>
    <n v="0.5"/>
    <n v="1.2"/>
  </r>
  <r>
    <x v="0"/>
    <x v="0"/>
    <x v="9"/>
    <s v="BUPRENORPHINE ORAL 1 MG"/>
    <n v="0"/>
    <n v="0"/>
    <n v="2100143"/>
    <n v="658368435"/>
    <n v="0"/>
    <n v="0"/>
    <n v="0"/>
  </r>
  <r>
    <x v="0"/>
    <x v="0"/>
    <x v="10"/>
    <s v="BPN/NLX ORAL &gt;3 MG BUT &lt;/=6 MG BPN"/>
    <n v="0"/>
    <n v="0"/>
    <n v="2100143"/>
    <n v="658368435"/>
    <n v="0"/>
    <n v="0"/>
    <n v="0"/>
  </r>
  <r>
    <x v="0"/>
    <x v="0"/>
    <x v="11"/>
    <s v="BPN/NLX O &gt;6 MG BUT &lt;/=TO 10 MG BPN"/>
    <n v="0"/>
    <n v="0"/>
    <n v="2100143"/>
    <n v="658368435"/>
    <n v="0"/>
    <n v="0"/>
    <n v="0"/>
  </r>
  <r>
    <x v="0"/>
    <x v="0"/>
    <x v="12"/>
    <s v="INJECTION BUTORPHANOL TARTRATE 1 MG"/>
    <n v="638"/>
    <n v="1053"/>
    <n v="2100143"/>
    <n v="658368435"/>
    <n v="0.3"/>
    <n v="0.5"/>
    <n v="1.7"/>
  </r>
  <r>
    <x v="0"/>
    <x v="0"/>
    <x v="13"/>
    <s v="INJECTION METHADONE HCL UP TO 10 MG"/>
    <n v="15"/>
    <n v="40"/>
    <n v="2100143"/>
    <n v="658368435"/>
    <n v="0"/>
    <n v="0"/>
    <n v="2.7"/>
  </r>
  <r>
    <x v="0"/>
    <x v="0"/>
    <x v="14"/>
    <s v="INJECTION MEPERIDINE HCL PER 100 MG"/>
    <n v="16985"/>
    <n v="21687"/>
    <n v="2100143"/>
    <n v="658368435"/>
    <n v="8.1"/>
    <n v="10.3"/>
    <n v="1.3"/>
  </r>
  <r>
    <x v="0"/>
    <x v="0"/>
    <x v="16"/>
    <s v="INJECTION FENTANYL CITRATE 0.1 MG"/>
    <n v="85018"/>
    <n v="99703"/>
    <n v="2100143"/>
    <n v="658368435"/>
    <n v="40.5"/>
    <n v="47.5"/>
    <n v="1.2"/>
  </r>
  <r>
    <x v="0"/>
    <x v="0"/>
    <x v="17"/>
    <s v="BUTORPHANL TARTRAT NASL SPRAY 25 MG"/>
    <n v="1"/>
    <n v="1"/>
    <n v="2100143"/>
    <n v="658368435"/>
    <n v="0"/>
    <n v="0"/>
    <n v="1"/>
  </r>
  <r>
    <x v="0"/>
    <x v="0"/>
    <x v="6"/>
    <s v="INJ HYDMORPHONE HYDROCHLORID 250 MG"/>
    <n v="40"/>
    <n v="70"/>
    <n v="2100143"/>
    <n v="658368435"/>
    <n v="0"/>
    <n v="0"/>
    <n v="1.8"/>
  </r>
  <r>
    <x v="0"/>
    <x v="0"/>
    <x v="1"/>
    <s v="DRUG SCREENING FENTANYL"/>
    <n v="0"/>
    <n v="0"/>
    <n v="2100143"/>
    <n v="658368435"/>
    <n v="0"/>
    <n v="0"/>
    <n v="0"/>
  </r>
  <r>
    <x v="0"/>
    <x v="0"/>
    <x v="8"/>
    <s v="DRUG SCREENING TRAMADOL"/>
    <n v="0"/>
    <n v="0"/>
    <n v="2100143"/>
    <n v="658368435"/>
    <n v="0"/>
    <n v="0"/>
    <n v="0"/>
  </r>
  <r>
    <x v="0"/>
    <x v="0"/>
    <x v="4"/>
    <s v="BPN/NALOXONE ORAL &lt;/=TO 3 MG BPN"/>
    <n v="0"/>
    <n v="0"/>
    <n v="2100143"/>
    <n v="658368435"/>
    <n v="0"/>
    <n v="0"/>
    <n v="0"/>
  </r>
  <r>
    <x v="0"/>
    <x v="0"/>
    <x v="5"/>
    <s v="INJ LEVORPHANOL TARTRATE TO 2 MG"/>
    <n v="0"/>
    <n v="0"/>
    <n v="2100143"/>
    <n v="658368435"/>
    <n v="0"/>
    <n v="0"/>
    <n v="0"/>
  </r>
  <r>
    <x v="0"/>
    <x v="0"/>
    <x v="15"/>
    <s v="INJECTION OXYMORPHONE HCL TO 1 MG"/>
    <n v="8"/>
    <n v="24"/>
    <n v="2100143"/>
    <n v="658368435"/>
    <n v="0"/>
    <n v="0"/>
    <n v="3"/>
  </r>
  <r>
    <x v="0"/>
    <x v="0"/>
    <x v="0"/>
    <s v="DRUG SCREENING BUPRENORPHINE"/>
    <n v="0"/>
    <n v="0"/>
    <n v="625757"/>
    <n v="213494867"/>
    <n v="0"/>
    <n v="0"/>
    <n v="0"/>
  </r>
  <r>
    <x v="0"/>
    <x v="0"/>
    <x v="1"/>
    <s v="DRUG SCREENING FENTANYL"/>
    <n v="0"/>
    <n v="0"/>
    <n v="625757"/>
    <n v="213494867"/>
    <n v="0"/>
    <n v="0"/>
    <n v="0"/>
  </r>
  <r>
    <x v="0"/>
    <x v="0"/>
    <x v="2"/>
    <s v="DRUG SCREENING OXYCODONE"/>
    <n v="0"/>
    <n v="0"/>
    <n v="625757"/>
    <n v="213494867"/>
    <n v="0"/>
    <n v="0"/>
    <n v="0"/>
  </r>
  <r>
    <x v="0"/>
    <x v="0"/>
    <x v="9"/>
    <s v="BUPRENORPHINE ORAL 1 MG"/>
    <n v="0"/>
    <n v="0"/>
    <n v="625757"/>
    <n v="213494867"/>
    <n v="0"/>
    <n v="0"/>
    <n v="0"/>
  </r>
  <r>
    <x v="0"/>
    <x v="0"/>
    <x v="4"/>
    <s v="BPN/NALOXONE ORAL &lt;/=TO 3 MG BPN"/>
    <n v="0"/>
    <n v="0"/>
    <n v="625757"/>
    <n v="213494867"/>
    <n v="0"/>
    <n v="0"/>
    <n v="0"/>
  </r>
  <r>
    <x v="0"/>
    <x v="0"/>
    <x v="11"/>
    <s v="BPN/NLX O &gt;6 MG BUT &lt;/=TO 10 MG BPN"/>
    <n v="0"/>
    <n v="0"/>
    <n v="625757"/>
    <n v="213494867"/>
    <n v="0"/>
    <n v="0"/>
    <n v="0"/>
  </r>
  <r>
    <x v="0"/>
    <x v="0"/>
    <x v="13"/>
    <s v="INJECTION METHADONE HCL UP TO 10 MG"/>
    <n v="0"/>
    <n v="0"/>
    <n v="625757"/>
    <n v="213494867"/>
    <n v="0"/>
    <n v="0"/>
    <n v="0"/>
  </r>
  <r>
    <x v="0"/>
    <x v="0"/>
    <x v="14"/>
    <s v="INJECTION MEPERIDINE HCL PER 100 MG"/>
    <n v="4506"/>
    <n v="5400"/>
    <n v="625757"/>
    <n v="213494867"/>
    <n v="7.2"/>
    <n v="8.6"/>
    <n v="1.2"/>
  </r>
  <r>
    <x v="0"/>
    <x v="0"/>
    <x v="15"/>
    <s v="INJECTION OXYMORPHONE HCL TO 1 MG"/>
    <n v="0"/>
    <n v="0"/>
    <n v="625757"/>
    <n v="213494867"/>
    <n v="0"/>
    <n v="0"/>
    <n v="0"/>
  </r>
  <r>
    <x v="0"/>
    <x v="0"/>
    <x v="7"/>
    <s v="DRUG SCREENING TAPENTADOL"/>
    <n v="0"/>
    <n v="0"/>
    <n v="625757"/>
    <n v="213494867"/>
    <n v="0"/>
    <n v="0"/>
    <n v="0"/>
  </r>
  <r>
    <x v="0"/>
    <x v="0"/>
    <x v="8"/>
    <s v="DRUG SCREENING TRAMADOL"/>
    <n v="0"/>
    <n v="0"/>
    <n v="625757"/>
    <n v="213494867"/>
    <n v="0"/>
    <n v="0"/>
    <n v="0"/>
  </r>
  <r>
    <x v="0"/>
    <x v="0"/>
    <x v="3"/>
    <s v="BUPRENORPHINE IMPLANT 74.2 MG"/>
    <n v="149"/>
    <n v="230"/>
    <n v="625757"/>
    <n v="213494867"/>
    <n v="0.2"/>
    <n v="0.4"/>
    <n v="1.5"/>
  </r>
  <r>
    <x v="0"/>
    <x v="0"/>
    <x v="10"/>
    <s v="BPN/NLX ORAL &gt;3 MG BUT &lt;/=6 MG BPN"/>
    <n v="0"/>
    <n v="0"/>
    <n v="625757"/>
    <n v="213494867"/>
    <n v="0"/>
    <n v="0"/>
    <n v="0"/>
  </r>
  <r>
    <x v="0"/>
    <x v="0"/>
    <x v="12"/>
    <s v="INJECTION BUTORPHANOL TARTRATE 1 MG"/>
    <n v="85"/>
    <n v="128"/>
    <n v="625757"/>
    <n v="213494867"/>
    <n v="0.1"/>
    <n v="0.2"/>
    <n v="1.5"/>
  </r>
  <r>
    <x v="0"/>
    <x v="0"/>
    <x v="5"/>
    <s v="INJ LEVORPHANOL TARTRATE TO 2 MG"/>
    <n v="1"/>
    <n v="1"/>
    <n v="625757"/>
    <n v="213494867"/>
    <n v="0"/>
    <n v="0"/>
    <n v="1"/>
  </r>
  <r>
    <x v="0"/>
    <x v="0"/>
    <x v="16"/>
    <s v="INJECTION FENTANYL CITRATE 0.1 MG"/>
    <n v="27973"/>
    <n v="33415"/>
    <n v="625757"/>
    <n v="213494867"/>
    <n v="44.7"/>
    <n v="53.4"/>
    <n v="1.2"/>
  </r>
  <r>
    <x v="0"/>
    <x v="0"/>
    <x v="17"/>
    <s v="BUTORPHANL TARTRAT NASL SPRAY 25 MG"/>
    <n v="0"/>
    <n v="0"/>
    <n v="625757"/>
    <n v="213494867"/>
    <n v="0"/>
    <n v="0"/>
    <n v="0"/>
  </r>
  <r>
    <x v="0"/>
    <x v="0"/>
    <x v="6"/>
    <s v="INJ HYDMORPHONE HYDROCHLORID 250 MG"/>
    <n v="0"/>
    <n v="0"/>
    <n v="625757"/>
    <n v="213494867"/>
    <n v="0"/>
    <n v="0"/>
    <n v="0"/>
  </r>
  <r>
    <x v="1"/>
    <x v="0"/>
    <x v="1"/>
    <s v="DRUG SCREENING FENTANYL"/>
    <n v="0"/>
    <n v="0"/>
    <n v="449291"/>
    <n v="123020824"/>
    <n v="0"/>
    <n v="0"/>
    <n v="0"/>
  </r>
  <r>
    <x v="1"/>
    <x v="0"/>
    <x v="2"/>
    <s v="DRUG SCREENING OXYCODONE"/>
    <n v="0"/>
    <n v="0"/>
    <n v="449291"/>
    <n v="123020824"/>
    <n v="0"/>
    <n v="0"/>
    <n v="0"/>
  </r>
  <r>
    <x v="1"/>
    <x v="0"/>
    <x v="9"/>
    <s v="BUPRENORPHINE ORAL 1 MG"/>
    <n v="0"/>
    <n v="0"/>
    <n v="449291"/>
    <n v="123020824"/>
    <n v="0"/>
    <n v="0"/>
    <n v="0"/>
  </r>
  <r>
    <x v="1"/>
    <x v="0"/>
    <x v="4"/>
    <s v="BPN/NALOXONE ORAL &lt;/=TO 3 MG BPN"/>
    <n v="0"/>
    <n v="0"/>
    <n v="449291"/>
    <n v="123020824"/>
    <n v="0"/>
    <n v="0"/>
    <n v="0"/>
  </r>
  <r>
    <x v="1"/>
    <x v="0"/>
    <x v="11"/>
    <s v="BPN/NLX O &gt;6 MG BUT &lt;/=TO 10 MG BPN"/>
    <n v="0"/>
    <n v="0"/>
    <n v="449291"/>
    <n v="123020824"/>
    <n v="0"/>
    <n v="0"/>
    <n v="0"/>
  </r>
  <r>
    <x v="1"/>
    <x v="0"/>
    <x v="13"/>
    <s v="INJECTION METHADONE HCL UP TO 10 MG"/>
    <n v="0"/>
    <n v="0"/>
    <n v="449291"/>
    <n v="123020824"/>
    <n v="0"/>
    <n v="0"/>
    <n v="0"/>
  </r>
  <r>
    <x v="1"/>
    <x v="0"/>
    <x v="14"/>
    <s v="INJECTION MEPERIDINE HCL PER 100 MG"/>
    <n v="507"/>
    <n v="530"/>
    <n v="449291"/>
    <n v="123020824"/>
    <n v="1.1000000000000001"/>
    <n v="1.2"/>
    <n v="1"/>
  </r>
  <r>
    <x v="1"/>
    <x v="0"/>
    <x v="15"/>
    <s v="INJECTION OXYMORPHONE HCL TO 1 MG"/>
    <n v="0"/>
    <n v="0"/>
    <n v="449291"/>
    <n v="123020824"/>
    <n v="0"/>
    <n v="0"/>
    <n v="0"/>
  </r>
  <r>
    <x v="1"/>
    <x v="0"/>
    <x v="0"/>
    <s v="DRUG SCREENING BUPRENORPHINE"/>
    <n v="0"/>
    <n v="0"/>
    <n v="449291"/>
    <n v="123020824"/>
    <n v="0"/>
    <n v="0"/>
    <n v="0"/>
  </r>
  <r>
    <x v="1"/>
    <x v="0"/>
    <x v="7"/>
    <s v="DRUG SCREENING TAPENTADOL"/>
    <n v="0"/>
    <n v="0"/>
    <n v="449291"/>
    <n v="123020824"/>
    <n v="0"/>
    <n v="0"/>
    <n v="0"/>
  </r>
  <r>
    <x v="1"/>
    <x v="0"/>
    <x v="8"/>
    <s v="DRUG SCREENING TRAMADOL"/>
    <n v="0"/>
    <n v="0"/>
    <n v="449291"/>
    <n v="123020824"/>
    <n v="0"/>
    <n v="0"/>
    <n v="0"/>
  </r>
  <r>
    <x v="1"/>
    <x v="0"/>
    <x v="3"/>
    <s v="BUPRENORPHINE IMPLANT 74.2 MG"/>
    <n v="304"/>
    <n v="325"/>
    <n v="449291"/>
    <n v="123020824"/>
    <n v="0.7"/>
    <n v="0.7"/>
    <n v="1.1000000000000001"/>
  </r>
  <r>
    <x v="1"/>
    <x v="0"/>
    <x v="10"/>
    <s v="BPN/NLX ORAL &gt;3 MG BUT &lt;/=6 MG BPN"/>
    <n v="0"/>
    <n v="0"/>
    <n v="449291"/>
    <n v="123020824"/>
    <n v="0"/>
    <n v="0"/>
    <n v="0"/>
  </r>
  <r>
    <x v="1"/>
    <x v="0"/>
    <x v="12"/>
    <s v="INJECTION BUTORPHANOL TARTRATE 1 MG"/>
    <n v="24"/>
    <n v="24"/>
    <n v="449291"/>
    <n v="123020824"/>
    <n v="0.1"/>
    <n v="0.1"/>
    <n v="1"/>
  </r>
  <r>
    <x v="1"/>
    <x v="0"/>
    <x v="5"/>
    <s v="INJ LEVORPHANOL TARTRATE TO 2 MG"/>
    <n v="0"/>
    <n v="0"/>
    <n v="449291"/>
    <n v="123020824"/>
    <n v="0"/>
    <n v="0"/>
    <n v="0"/>
  </r>
  <r>
    <x v="1"/>
    <x v="0"/>
    <x v="16"/>
    <s v="INJECTION FENTANYL CITRATE 0.1 MG"/>
    <n v="4501"/>
    <n v="4824"/>
    <n v="449291"/>
    <n v="123020824"/>
    <n v="10"/>
    <n v="10.7"/>
    <n v="1.1000000000000001"/>
  </r>
  <r>
    <x v="1"/>
    <x v="0"/>
    <x v="17"/>
    <s v="BUTORPHANL TARTRAT NASL SPRAY 25 MG"/>
    <n v="0"/>
    <n v="0"/>
    <n v="449291"/>
    <n v="123020824"/>
    <n v="0"/>
    <n v="0"/>
    <n v="0"/>
  </r>
  <r>
    <x v="1"/>
    <x v="0"/>
    <x v="6"/>
    <s v="INJ HYDMORPHONE HYDROCHLORID 250 MG"/>
    <n v="0"/>
    <n v="0"/>
    <n v="449291"/>
    <n v="123020824"/>
    <n v="0"/>
    <n v="0"/>
    <n v="0"/>
  </r>
  <r>
    <x v="1"/>
    <x v="0"/>
    <x v="0"/>
    <s v="DRUG SCREENING BUPRENORPHINE"/>
    <n v="0"/>
    <n v="0"/>
    <n v="425369"/>
    <n v="127892733"/>
    <n v="0"/>
    <n v="0"/>
    <n v="0"/>
  </r>
  <r>
    <x v="1"/>
    <x v="0"/>
    <x v="8"/>
    <s v="DRUG SCREENING TRAMADOL"/>
    <n v="0"/>
    <n v="0"/>
    <n v="425369"/>
    <n v="127892733"/>
    <n v="0"/>
    <n v="0"/>
    <n v="0"/>
  </r>
  <r>
    <x v="1"/>
    <x v="0"/>
    <x v="3"/>
    <s v="BUPRENORPHINE IMPLANT 74.2 MG"/>
    <n v="803"/>
    <n v="845"/>
    <n v="425369"/>
    <n v="127892733"/>
    <n v="1.9"/>
    <n v="2"/>
    <n v="1.1000000000000001"/>
  </r>
  <r>
    <x v="1"/>
    <x v="0"/>
    <x v="10"/>
    <s v="BPN/NLX ORAL &gt;3 MG BUT &lt;/=6 MG BPN"/>
    <n v="0"/>
    <n v="0"/>
    <n v="425369"/>
    <n v="127892733"/>
    <n v="0"/>
    <n v="0"/>
    <n v="0"/>
  </r>
  <r>
    <x v="1"/>
    <x v="0"/>
    <x v="12"/>
    <s v="INJECTION BUTORPHANOL TARTRATE 1 MG"/>
    <n v="11"/>
    <n v="11"/>
    <n v="425369"/>
    <n v="127892733"/>
    <n v="0"/>
    <n v="0"/>
    <n v="1"/>
  </r>
  <r>
    <x v="1"/>
    <x v="0"/>
    <x v="5"/>
    <s v="INJ LEVORPHANOL TARTRATE TO 2 MG"/>
    <n v="0"/>
    <n v="0"/>
    <n v="425369"/>
    <n v="127892733"/>
    <n v="0"/>
    <n v="0"/>
    <n v="0"/>
  </r>
  <r>
    <x v="1"/>
    <x v="0"/>
    <x v="14"/>
    <s v="INJECTION MEPERIDINE HCL PER 100 MG"/>
    <n v="373"/>
    <n v="418"/>
    <n v="425369"/>
    <n v="127892733"/>
    <n v="0.9"/>
    <n v="1"/>
    <n v="1.1000000000000001"/>
  </r>
  <r>
    <x v="1"/>
    <x v="0"/>
    <x v="16"/>
    <s v="INJECTION FENTANYL CITRATE 0.1 MG"/>
    <n v="2858"/>
    <n v="3081"/>
    <n v="425369"/>
    <n v="127892733"/>
    <n v="6.7"/>
    <n v="7.2"/>
    <n v="1.1000000000000001"/>
  </r>
  <r>
    <x v="1"/>
    <x v="0"/>
    <x v="17"/>
    <s v="BUTORPHANL TARTRAT NASL SPRAY 25 MG"/>
    <n v="0"/>
    <n v="0"/>
    <n v="425369"/>
    <n v="127892733"/>
    <n v="0"/>
    <n v="0"/>
    <n v="0"/>
  </r>
  <r>
    <x v="1"/>
    <x v="0"/>
    <x v="1"/>
    <s v="DRUG SCREENING FENTANYL"/>
    <n v="0"/>
    <n v="0"/>
    <n v="425369"/>
    <n v="127892733"/>
    <n v="0"/>
    <n v="0"/>
    <n v="0"/>
  </r>
  <r>
    <x v="1"/>
    <x v="0"/>
    <x v="2"/>
    <s v="DRUG SCREENING OXYCODONE"/>
    <n v="0"/>
    <n v="0"/>
    <n v="425369"/>
    <n v="127892733"/>
    <n v="0"/>
    <n v="0"/>
    <n v="0"/>
  </r>
  <r>
    <x v="1"/>
    <x v="0"/>
    <x v="7"/>
    <s v="DRUG SCREENING TAPENTADOL"/>
    <n v="0"/>
    <n v="0"/>
    <n v="425369"/>
    <n v="127892733"/>
    <n v="0"/>
    <n v="0"/>
    <n v="0"/>
  </r>
  <r>
    <x v="1"/>
    <x v="0"/>
    <x v="9"/>
    <s v="BUPRENORPHINE ORAL 1 MG"/>
    <n v="0"/>
    <n v="0"/>
    <n v="425369"/>
    <n v="127892733"/>
    <n v="0"/>
    <n v="0"/>
    <n v="0"/>
  </r>
  <r>
    <x v="1"/>
    <x v="0"/>
    <x v="4"/>
    <s v="BPN/NALOXONE ORAL &lt;/=TO 3 MG BPN"/>
    <n v="0"/>
    <n v="0"/>
    <n v="425369"/>
    <n v="127892733"/>
    <n v="0"/>
    <n v="0"/>
    <n v="0"/>
  </r>
  <r>
    <x v="1"/>
    <x v="0"/>
    <x v="11"/>
    <s v="BPN/NLX O &gt;6 MG BUT &lt;/=TO 10 MG BPN"/>
    <n v="0"/>
    <n v="0"/>
    <n v="425369"/>
    <n v="127892733"/>
    <n v="0"/>
    <n v="0"/>
    <n v="0"/>
  </r>
  <r>
    <x v="1"/>
    <x v="0"/>
    <x v="13"/>
    <s v="INJECTION METHADONE HCL UP TO 10 MG"/>
    <n v="1"/>
    <n v="1"/>
    <n v="425369"/>
    <n v="127892733"/>
    <n v="0"/>
    <n v="0"/>
    <n v="1"/>
  </r>
  <r>
    <x v="1"/>
    <x v="0"/>
    <x v="15"/>
    <s v="INJECTION OXYMORPHONE HCL TO 1 MG"/>
    <n v="0"/>
    <n v="0"/>
    <n v="425369"/>
    <n v="127892733"/>
    <n v="0"/>
    <n v="0"/>
    <n v="0"/>
  </r>
  <r>
    <x v="1"/>
    <x v="0"/>
    <x v="6"/>
    <s v="INJ HYDMORPHONE HYDROCHLORID 250 MG"/>
    <n v="4"/>
    <n v="4"/>
    <n v="425369"/>
    <n v="127892733"/>
    <n v="0"/>
    <n v="0"/>
    <n v="1"/>
  </r>
  <r>
    <x v="1"/>
    <x v="0"/>
    <x v="0"/>
    <s v="DRUG SCREENING BUPRENORPHINE"/>
    <n v="0"/>
    <n v="0"/>
    <n v="846271"/>
    <n v="254491707"/>
    <n v="0"/>
    <n v="0"/>
    <n v="0"/>
  </r>
  <r>
    <x v="1"/>
    <x v="0"/>
    <x v="2"/>
    <s v="DRUG SCREENING OXYCODONE"/>
    <n v="0"/>
    <n v="0"/>
    <n v="846271"/>
    <n v="254491707"/>
    <n v="0"/>
    <n v="0"/>
    <n v="0"/>
  </r>
  <r>
    <x v="1"/>
    <x v="0"/>
    <x v="11"/>
    <s v="BPN/NLX O &gt;6 MG BUT &lt;/=TO 10 MG BPN"/>
    <n v="0"/>
    <n v="0"/>
    <n v="846271"/>
    <n v="254491707"/>
    <n v="0"/>
    <n v="0"/>
    <n v="0"/>
  </r>
  <r>
    <x v="1"/>
    <x v="0"/>
    <x v="5"/>
    <s v="INJ LEVORPHANOL TARTRATE TO 2 MG"/>
    <n v="0"/>
    <n v="0"/>
    <n v="846271"/>
    <n v="254491707"/>
    <n v="0"/>
    <n v="0"/>
    <n v="0"/>
  </r>
  <r>
    <x v="1"/>
    <x v="0"/>
    <x v="14"/>
    <s v="INJECTION MEPERIDINE HCL PER 100 MG"/>
    <n v="1171"/>
    <n v="1215"/>
    <n v="846271"/>
    <n v="254491707"/>
    <n v="1.4"/>
    <n v="1.4"/>
    <n v="1"/>
  </r>
  <r>
    <x v="1"/>
    <x v="0"/>
    <x v="15"/>
    <s v="INJECTION OXYMORPHONE HCL TO 1 MG"/>
    <n v="1"/>
    <n v="1"/>
    <n v="846271"/>
    <n v="254491707"/>
    <n v="0"/>
    <n v="0"/>
    <n v="1"/>
  </r>
  <r>
    <x v="1"/>
    <x v="0"/>
    <x v="16"/>
    <s v="INJECTION FENTANYL CITRATE 0.1 MG"/>
    <n v="7502"/>
    <n v="8132"/>
    <n v="846271"/>
    <n v="254491707"/>
    <n v="8.9"/>
    <n v="9.6"/>
    <n v="1.1000000000000001"/>
  </r>
  <r>
    <x v="1"/>
    <x v="0"/>
    <x v="1"/>
    <s v="DRUG SCREENING FENTANYL"/>
    <n v="0"/>
    <n v="0"/>
    <n v="846271"/>
    <n v="254491707"/>
    <n v="0"/>
    <n v="0"/>
    <n v="0"/>
  </r>
  <r>
    <x v="1"/>
    <x v="0"/>
    <x v="7"/>
    <s v="DRUG SCREENING TAPENTADOL"/>
    <n v="0"/>
    <n v="0"/>
    <n v="846271"/>
    <n v="254491707"/>
    <n v="0"/>
    <n v="0"/>
    <n v="0"/>
  </r>
  <r>
    <x v="1"/>
    <x v="0"/>
    <x v="8"/>
    <s v="DRUG SCREENING TRAMADOL"/>
    <n v="0"/>
    <n v="0"/>
    <n v="846271"/>
    <n v="254491707"/>
    <n v="0"/>
    <n v="0"/>
    <n v="0"/>
  </r>
  <r>
    <x v="1"/>
    <x v="0"/>
    <x v="3"/>
    <s v="BUPRENORPHINE IMPLANT 74.2 MG"/>
    <n v="1171"/>
    <n v="1309"/>
    <n v="846271"/>
    <n v="254491707"/>
    <n v="1.4"/>
    <n v="1.5"/>
    <n v="1.1000000000000001"/>
  </r>
  <r>
    <x v="1"/>
    <x v="0"/>
    <x v="9"/>
    <s v="BUPRENORPHINE ORAL 1 MG"/>
    <n v="0"/>
    <n v="0"/>
    <n v="846271"/>
    <n v="254491707"/>
    <n v="0"/>
    <n v="0"/>
    <n v="0"/>
  </r>
  <r>
    <x v="1"/>
    <x v="0"/>
    <x v="4"/>
    <s v="BPN/NALOXONE ORAL &lt;/=TO 3 MG BPN"/>
    <n v="0"/>
    <n v="0"/>
    <n v="846271"/>
    <n v="254491707"/>
    <n v="0"/>
    <n v="0"/>
    <n v="0"/>
  </r>
  <r>
    <x v="1"/>
    <x v="0"/>
    <x v="10"/>
    <s v="BPN/NLX ORAL &gt;3 MG BUT &lt;/=6 MG BPN"/>
    <n v="0"/>
    <n v="0"/>
    <n v="846271"/>
    <n v="254491707"/>
    <n v="0"/>
    <n v="0"/>
    <n v="0"/>
  </r>
  <r>
    <x v="1"/>
    <x v="0"/>
    <x v="12"/>
    <s v="INJECTION BUTORPHANOL TARTRATE 1 MG"/>
    <n v="36"/>
    <n v="38"/>
    <n v="846271"/>
    <n v="254491707"/>
    <n v="0"/>
    <n v="0"/>
    <n v="1.1000000000000001"/>
  </r>
  <r>
    <x v="1"/>
    <x v="0"/>
    <x v="13"/>
    <s v="INJECTION METHADONE HCL UP TO 10 MG"/>
    <n v="1"/>
    <n v="2"/>
    <n v="846271"/>
    <n v="254491707"/>
    <n v="0"/>
    <n v="0"/>
    <n v="2"/>
  </r>
  <r>
    <x v="1"/>
    <x v="0"/>
    <x v="17"/>
    <s v="BUTORPHANL TARTRAT NASL SPRAY 25 MG"/>
    <n v="0"/>
    <n v="0"/>
    <n v="846271"/>
    <n v="254491707"/>
    <n v="0"/>
    <n v="0"/>
    <n v="0"/>
  </r>
  <r>
    <x v="1"/>
    <x v="0"/>
    <x v="6"/>
    <s v="INJ HYDMORPHONE HYDROCHLORID 250 MG"/>
    <n v="8"/>
    <n v="8"/>
    <n v="846271"/>
    <n v="254491707"/>
    <n v="0"/>
    <n v="0"/>
    <n v="1"/>
  </r>
  <r>
    <x v="1"/>
    <x v="0"/>
    <x v="0"/>
    <s v="DRUG SCREENING BUPRENORPHINE"/>
    <n v="0"/>
    <n v="0"/>
    <n v="300195"/>
    <n v="83438187"/>
    <n v="0"/>
    <n v="0"/>
    <n v="0"/>
  </r>
  <r>
    <x v="1"/>
    <x v="0"/>
    <x v="2"/>
    <s v="DRUG SCREENING OXYCODONE"/>
    <n v="0"/>
    <n v="0"/>
    <n v="300195"/>
    <n v="83438187"/>
    <n v="0"/>
    <n v="0"/>
    <n v="0"/>
  </r>
  <r>
    <x v="1"/>
    <x v="0"/>
    <x v="8"/>
    <s v="DRUG SCREENING TRAMADOL"/>
    <n v="0"/>
    <n v="0"/>
    <n v="300195"/>
    <n v="83438187"/>
    <n v="0"/>
    <n v="0"/>
    <n v="0"/>
  </r>
  <r>
    <x v="1"/>
    <x v="0"/>
    <x v="3"/>
    <s v="BUPRENORPHINE IMPLANT 74.2 MG"/>
    <n v="232"/>
    <n v="242"/>
    <n v="300195"/>
    <n v="83438187"/>
    <n v="0.8"/>
    <n v="0.8"/>
    <n v="1"/>
  </r>
  <r>
    <x v="1"/>
    <x v="0"/>
    <x v="10"/>
    <s v="BPN/NLX ORAL &gt;3 MG BUT &lt;/=6 MG BPN"/>
    <n v="0"/>
    <n v="0"/>
    <n v="300195"/>
    <n v="83438187"/>
    <n v="0"/>
    <n v="0"/>
    <n v="0"/>
  </r>
  <r>
    <x v="1"/>
    <x v="0"/>
    <x v="12"/>
    <s v="INJECTION BUTORPHANOL TARTRATE 1 MG"/>
    <n v="19"/>
    <n v="19"/>
    <n v="300195"/>
    <n v="83438187"/>
    <n v="0.1"/>
    <n v="0.1"/>
    <n v="1"/>
  </r>
  <r>
    <x v="1"/>
    <x v="0"/>
    <x v="5"/>
    <s v="INJ LEVORPHANOL TARTRATE TO 2 MG"/>
    <n v="0"/>
    <n v="0"/>
    <n v="300195"/>
    <n v="83438187"/>
    <n v="0"/>
    <n v="0"/>
    <n v="0"/>
  </r>
  <r>
    <x v="1"/>
    <x v="0"/>
    <x v="14"/>
    <s v="INJECTION MEPERIDINE HCL PER 100 MG"/>
    <n v="533"/>
    <n v="593"/>
    <n v="300195"/>
    <n v="83438187"/>
    <n v="1.8"/>
    <n v="2"/>
    <n v="1.1000000000000001"/>
  </r>
  <r>
    <x v="1"/>
    <x v="0"/>
    <x v="16"/>
    <s v="INJECTION FENTANYL CITRATE 0.1 MG"/>
    <n v="2803"/>
    <n v="3043"/>
    <n v="300195"/>
    <n v="83438187"/>
    <n v="9.3000000000000007"/>
    <n v="10.1"/>
    <n v="1.1000000000000001"/>
  </r>
  <r>
    <x v="1"/>
    <x v="0"/>
    <x v="17"/>
    <s v="BUTORPHANL TARTRAT NASL SPRAY 25 MG"/>
    <n v="0"/>
    <n v="0"/>
    <n v="300195"/>
    <n v="83438187"/>
    <n v="0"/>
    <n v="0"/>
    <n v="0"/>
  </r>
  <r>
    <x v="1"/>
    <x v="0"/>
    <x v="6"/>
    <s v="INJ HYDMORPHONE HYDROCHLORID 250 MG"/>
    <n v="2"/>
    <n v="2"/>
    <n v="300195"/>
    <n v="83438187"/>
    <n v="0"/>
    <n v="0"/>
    <n v="1"/>
  </r>
  <r>
    <x v="1"/>
    <x v="0"/>
    <x v="1"/>
    <s v="DRUG SCREENING FENTANYL"/>
    <n v="0"/>
    <n v="0"/>
    <n v="300195"/>
    <n v="83438187"/>
    <n v="0"/>
    <n v="0"/>
    <n v="0"/>
  </r>
  <r>
    <x v="1"/>
    <x v="0"/>
    <x v="7"/>
    <s v="DRUG SCREENING TAPENTADOL"/>
    <n v="0"/>
    <n v="0"/>
    <n v="300195"/>
    <n v="83438187"/>
    <n v="0"/>
    <n v="0"/>
    <n v="0"/>
  </r>
  <r>
    <x v="1"/>
    <x v="0"/>
    <x v="9"/>
    <s v="BUPRENORPHINE ORAL 1 MG"/>
    <n v="0"/>
    <n v="0"/>
    <n v="300195"/>
    <n v="83438187"/>
    <n v="0"/>
    <n v="0"/>
    <n v="0"/>
  </r>
  <r>
    <x v="1"/>
    <x v="0"/>
    <x v="4"/>
    <s v="BPN/NALOXONE ORAL &lt;/=TO 3 MG BPN"/>
    <n v="0"/>
    <n v="0"/>
    <n v="300195"/>
    <n v="83438187"/>
    <n v="0"/>
    <n v="0"/>
    <n v="0"/>
  </r>
  <r>
    <x v="1"/>
    <x v="0"/>
    <x v="11"/>
    <s v="BPN/NLX O &gt;6 MG BUT &lt;/=TO 10 MG BPN"/>
    <n v="0"/>
    <n v="0"/>
    <n v="300195"/>
    <n v="83438187"/>
    <n v="0"/>
    <n v="0"/>
    <n v="0"/>
  </r>
  <r>
    <x v="1"/>
    <x v="0"/>
    <x v="13"/>
    <s v="INJECTION METHADONE HCL UP TO 10 MG"/>
    <n v="0"/>
    <n v="0"/>
    <n v="300195"/>
    <n v="83438187"/>
    <n v="0"/>
    <n v="0"/>
    <n v="0"/>
  </r>
  <r>
    <x v="1"/>
    <x v="0"/>
    <x v="15"/>
    <s v="INJECTION OXYMORPHONE HCL TO 1 MG"/>
    <n v="0"/>
    <n v="0"/>
    <n v="300195"/>
    <n v="83438187"/>
    <n v="0"/>
    <n v="0"/>
    <n v="0"/>
  </r>
  <r>
    <x v="1"/>
    <x v="0"/>
    <x v="0"/>
    <s v="DRUG SCREENING BUPRENORPHINE"/>
    <n v="0"/>
    <n v="0"/>
    <n v="2447611"/>
    <n v="692829835"/>
    <n v="0"/>
    <n v="0"/>
    <n v="0"/>
  </r>
  <r>
    <x v="1"/>
    <x v="0"/>
    <x v="2"/>
    <s v="DRUG SCREENING OXYCODONE"/>
    <n v="0"/>
    <n v="0"/>
    <n v="2447611"/>
    <n v="692829835"/>
    <n v="0"/>
    <n v="0"/>
    <n v="0"/>
  </r>
  <r>
    <x v="1"/>
    <x v="0"/>
    <x v="7"/>
    <s v="DRUG SCREENING TAPENTADOL"/>
    <n v="0"/>
    <n v="0"/>
    <n v="2447611"/>
    <n v="692829835"/>
    <n v="0"/>
    <n v="0"/>
    <n v="0"/>
  </r>
  <r>
    <x v="1"/>
    <x v="0"/>
    <x v="3"/>
    <s v="BUPRENORPHINE IMPLANT 74.2 MG"/>
    <n v="1653"/>
    <n v="1795"/>
    <n v="2447611"/>
    <n v="692829835"/>
    <n v="0.7"/>
    <n v="0.7"/>
    <n v="1.1000000000000001"/>
  </r>
  <r>
    <x v="1"/>
    <x v="0"/>
    <x v="9"/>
    <s v="BUPRENORPHINE ORAL 1 MG"/>
    <n v="0"/>
    <n v="0"/>
    <n v="2447611"/>
    <n v="692829835"/>
    <n v="0"/>
    <n v="0"/>
    <n v="0"/>
  </r>
  <r>
    <x v="1"/>
    <x v="0"/>
    <x v="10"/>
    <s v="BPN/NLX ORAL &gt;3 MG BUT &lt;/=6 MG BPN"/>
    <n v="0"/>
    <n v="0"/>
    <n v="2447611"/>
    <n v="692829835"/>
    <n v="0"/>
    <n v="0"/>
    <n v="0"/>
  </r>
  <r>
    <x v="1"/>
    <x v="0"/>
    <x v="11"/>
    <s v="BPN/NLX O &gt;6 MG BUT &lt;/=TO 10 MG BPN"/>
    <n v="0"/>
    <n v="0"/>
    <n v="2447611"/>
    <n v="692829835"/>
    <n v="0"/>
    <n v="0"/>
    <n v="0"/>
  </r>
  <r>
    <x v="1"/>
    <x v="0"/>
    <x v="12"/>
    <s v="INJECTION BUTORPHANOL TARTRATE 1 MG"/>
    <n v="285"/>
    <n v="395"/>
    <n v="2447611"/>
    <n v="692829835"/>
    <n v="0.1"/>
    <n v="0.2"/>
    <n v="1.4"/>
  </r>
  <r>
    <x v="1"/>
    <x v="0"/>
    <x v="13"/>
    <s v="INJECTION METHADONE HCL UP TO 10 MG"/>
    <n v="7"/>
    <n v="8"/>
    <n v="2447611"/>
    <n v="692829835"/>
    <n v="0"/>
    <n v="0"/>
    <n v="1.1000000000000001"/>
  </r>
  <r>
    <x v="1"/>
    <x v="0"/>
    <x v="14"/>
    <s v="INJECTION MEPERIDINE HCL PER 100 MG"/>
    <n v="6507"/>
    <n v="7334"/>
    <n v="2447611"/>
    <n v="692829835"/>
    <n v="2.7"/>
    <n v="3"/>
    <n v="1.1000000000000001"/>
  </r>
  <r>
    <x v="1"/>
    <x v="0"/>
    <x v="16"/>
    <s v="INJECTION FENTANYL CITRATE 0.1 MG"/>
    <n v="32174"/>
    <n v="36194"/>
    <n v="2447611"/>
    <n v="692829835"/>
    <n v="13.1"/>
    <n v="14.8"/>
    <n v="1.1000000000000001"/>
  </r>
  <r>
    <x v="1"/>
    <x v="0"/>
    <x v="6"/>
    <s v="INJ HYDMORPHONE HYDROCHLORID 250 MG"/>
    <n v="19"/>
    <n v="27"/>
    <n v="2447611"/>
    <n v="692829835"/>
    <n v="0"/>
    <n v="0"/>
    <n v="1.4"/>
  </r>
  <r>
    <x v="1"/>
    <x v="0"/>
    <x v="1"/>
    <s v="DRUG SCREENING FENTANYL"/>
    <n v="0"/>
    <n v="0"/>
    <n v="2447611"/>
    <n v="692829835"/>
    <n v="0"/>
    <n v="0"/>
    <n v="0"/>
  </r>
  <r>
    <x v="1"/>
    <x v="0"/>
    <x v="8"/>
    <s v="DRUG SCREENING TRAMADOL"/>
    <n v="0"/>
    <n v="0"/>
    <n v="2447611"/>
    <n v="692829835"/>
    <n v="0"/>
    <n v="0"/>
    <n v="0"/>
  </r>
  <r>
    <x v="1"/>
    <x v="0"/>
    <x v="4"/>
    <s v="BPN/NALOXONE ORAL &lt;/=TO 3 MG BPN"/>
    <n v="0"/>
    <n v="0"/>
    <n v="2447611"/>
    <n v="692829835"/>
    <n v="0"/>
    <n v="0"/>
    <n v="0"/>
  </r>
  <r>
    <x v="1"/>
    <x v="0"/>
    <x v="5"/>
    <s v="INJ LEVORPHANOL TARTRATE TO 2 MG"/>
    <n v="0"/>
    <n v="0"/>
    <n v="2447611"/>
    <n v="692829835"/>
    <n v="0"/>
    <n v="0"/>
    <n v="0"/>
  </r>
  <r>
    <x v="1"/>
    <x v="0"/>
    <x v="15"/>
    <s v="INJECTION OXYMORPHONE HCL TO 1 MG"/>
    <n v="4"/>
    <n v="4"/>
    <n v="2447611"/>
    <n v="692829835"/>
    <n v="0"/>
    <n v="0"/>
    <n v="1"/>
  </r>
  <r>
    <x v="1"/>
    <x v="0"/>
    <x v="17"/>
    <s v="BUTORPHANL TARTRAT NASL SPRAY 25 MG"/>
    <n v="0"/>
    <n v="0"/>
    <n v="2447611"/>
    <n v="692829835"/>
    <n v="0"/>
    <n v="0"/>
    <n v="0"/>
  </r>
  <r>
    <x v="1"/>
    <x v="0"/>
    <x v="0"/>
    <s v="DRUG SCREENING BUPRENORPHINE"/>
    <n v="0"/>
    <n v="0"/>
    <n v="2007759"/>
    <n v="623483176"/>
    <n v="0"/>
    <n v="0"/>
    <n v="0"/>
  </r>
  <r>
    <x v="1"/>
    <x v="0"/>
    <x v="2"/>
    <s v="DRUG SCREENING OXYCODONE"/>
    <n v="0"/>
    <n v="0"/>
    <n v="2007759"/>
    <n v="623483176"/>
    <n v="0"/>
    <n v="0"/>
    <n v="0"/>
  </r>
  <r>
    <x v="1"/>
    <x v="0"/>
    <x v="9"/>
    <s v="BUPRENORPHINE ORAL 1 MG"/>
    <n v="0"/>
    <n v="0"/>
    <n v="2007759"/>
    <n v="623483176"/>
    <n v="0"/>
    <n v="0"/>
    <n v="0"/>
  </r>
  <r>
    <x v="1"/>
    <x v="0"/>
    <x v="10"/>
    <s v="BPN/NLX ORAL &gt;3 MG BUT &lt;/=6 MG BPN"/>
    <n v="0"/>
    <n v="0"/>
    <n v="2007759"/>
    <n v="623483176"/>
    <n v="0"/>
    <n v="0"/>
    <n v="0"/>
  </r>
  <r>
    <x v="1"/>
    <x v="0"/>
    <x v="5"/>
    <s v="INJ LEVORPHANOL TARTRATE TO 2 MG"/>
    <n v="1"/>
    <n v="1"/>
    <n v="2007759"/>
    <n v="623483176"/>
    <n v="0"/>
    <n v="0"/>
    <n v="1"/>
  </r>
  <r>
    <x v="1"/>
    <x v="0"/>
    <x v="14"/>
    <s v="INJECTION MEPERIDINE HCL PER 100 MG"/>
    <n v="13108"/>
    <n v="15048"/>
    <n v="2007759"/>
    <n v="623483176"/>
    <n v="6.5"/>
    <n v="7.5"/>
    <n v="1.1000000000000001"/>
  </r>
  <r>
    <x v="1"/>
    <x v="0"/>
    <x v="15"/>
    <s v="INJECTION OXYMORPHONE HCL TO 1 MG"/>
    <n v="8"/>
    <n v="10"/>
    <n v="2007759"/>
    <n v="623483176"/>
    <n v="0"/>
    <n v="0"/>
    <n v="1.3"/>
  </r>
  <r>
    <x v="1"/>
    <x v="0"/>
    <x v="1"/>
    <s v="DRUG SCREENING FENTANYL"/>
    <n v="0"/>
    <n v="0"/>
    <n v="2007759"/>
    <n v="623483176"/>
    <n v="0"/>
    <n v="0"/>
    <n v="0"/>
  </r>
  <r>
    <x v="1"/>
    <x v="0"/>
    <x v="7"/>
    <s v="DRUG SCREENING TAPENTADOL"/>
    <n v="0"/>
    <n v="0"/>
    <n v="2007759"/>
    <n v="623483176"/>
    <n v="0"/>
    <n v="0"/>
    <n v="0"/>
  </r>
  <r>
    <x v="1"/>
    <x v="0"/>
    <x v="8"/>
    <s v="DRUG SCREENING TRAMADOL"/>
    <n v="0"/>
    <n v="0"/>
    <n v="2007759"/>
    <n v="623483176"/>
    <n v="0"/>
    <n v="0"/>
    <n v="0"/>
  </r>
  <r>
    <x v="1"/>
    <x v="0"/>
    <x v="3"/>
    <s v="BUPRENORPHINE IMPLANT 74.2 MG"/>
    <n v="660"/>
    <n v="832"/>
    <n v="2007759"/>
    <n v="623483176"/>
    <n v="0.3"/>
    <n v="0.4"/>
    <n v="1.3"/>
  </r>
  <r>
    <x v="1"/>
    <x v="0"/>
    <x v="4"/>
    <s v="BPN/NALOXONE ORAL &lt;/=TO 3 MG BPN"/>
    <n v="0"/>
    <n v="0"/>
    <n v="2007759"/>
    <n v="623483176"/>
    <n v="0"/>
    <n v="0"/>
    <n v="0"/>
  </r>
  <r>
    <x v="1"/>
    <x v="0"/>
    <x v="11"/>
    <s v="BPN/NLX O &gt;6 MG BUT &lt;/=TO 10 MG BPN"/>
    <n v="0"/>
    <n v="0"/>
    <n v="2007759"/>
    <n v="623483176"/>
    <n v="0"/>
    <n v="0"/>
    <n v="0"/>
  </r>
  <r>
    <x v="1"/>
    <x v="0"/>
    <x v="12"/>
    <s v="INJECTION BUTORPHANOL TARTRATE 1 MG"/>
    <n v="241"/>
    <n v="321"/>
    <n v="2007759"/>
    <n v="623483176"/>
    <n v="0.1"/>
    <n v="0.2"/>
    <n v="1.3"/>
  </r>
  <r>
    <x v="1"/>
    <x v="0"/>
    <x v="13"/>
    <s v="INJECTION METHADONE HCL UP TO 10 MG"/>
    <n v="10"/>
    <n v="14"/>
    <n v="2007759"/>
    <n v="623483176"/>
    <n v="0"/>
    <n v="0"/>
    <n v="1.4"/>
  </r>
  <r>
    <x v="1"/>
    <x v="0"/>
    <x v="16"/>
    <s v="INJECTION FENTANYL CITRATE 0.1 MG"/>
    <n v="69724"/>
    <n v="81260"/>
    <n v="2007759"/>
    <n v="623483176"/>
    <n v="34.700000000000003"/>
    <n v="40.5"/>
    <n v="1.2"/>
  </r>
  <r>
    <x v="1"/>
    <x v="0"/>
    <x v="17"/>
    <s v="BUTORPHANL TARTRAT NASL SPRAY 25 MG"/>
    <n v="1"/>
    <n v="1"/>
    <n v="2007759"/>
    <n v="623483176"/>
    <n v="0"/>
    <n v="0"/>
    <n v="1"/>
  </r>
  <r>
    <x v="1"/>
    <x v="0"/>
    <x v="6"/>
    <s v="INJ HYDMORPHONE HYDROCHLORID 250 MG"/>
    <n v="28"/>
    <n v="37"/>
    <n v="2007759"/>
    <n v="623483176"/>
    <n v="0"/>
    <n v="0"/>
    <n v="1.3"/>
  </r>
  <r>
    <x v="1"/>
    <x v="0"/>
    <x v="0"/>
    <s v="DRUG SCREENING BUPRENORPHINE"/>
    <n v="0"/>
    <n v="0"/>
    <n v="493780"/>
    <n v="166542075"/>
    <n v="0"/>
    <n v="0"/>
    <n v="0"/>
  </r>
  <r>
    <x v="1"/>
    <x v="0"/>
    <x v="2"/>
    <s v="DRUG SCREENING OXYCODONE"/>
    <n v="0"/>
    <n v="0"/>
    <n v="493780"/>
    <n v="166542075"/>
    <n v="0"/>
    <n v="0"/>
    <n v="0"/>
  </r>
  <r>
    <x v="1"/>
    <x v="0"/>
    <x v="8"/>
    <s v="DRUG SCREENING TRAMADOL"/>
    <n v="0"/>
    <n v="0"/>
    <n v="493780"/>
    <n v="166542075"/>
    <n v="0"/>
    <n v="0"/>
    <n v="0"/>
  </r>
  <r>
    <x v="1"/>
    <x v="0"/>
    <x v="11"/>
    <s v="BPN/NLX O &gt;6 MG BUT &lt;/=TO 10 MG BPN"/>
    <n v="0"/>
    <n v="0"/>
    <n v="493780"/>
    <n v="166542075"/>
    <n v="0"/>
    <n v="0"/>
    <n v="0"/>
  </r>
  <r>
    <x v="1"/>
    <x v="0"/>
    <x v="13"/>
    <s v="INJECTION METHADONE HCL UP TO 10 MG"/>
    <n v="1"/>
    <n v="1"/>
    <n v="493780"/>
    <n v="166542075"/>
    <n v="0"/>
    <n v="0"/>
    <n v="1"/>
  </r>
  <r>
    <x v="1"/>
    <x v="0"/>
    <x v="5"/>
    <s v="INJ LEVORPHANOL TARTRATE TO 2 MG"/>
    <n v="0"/>
    <n v="0"/>
    <n v="493780"/>
    <n v="166542075"/>
    <n v="0"/>
    <n v="0"/>
    <n v="0"/>
  </r>
  <r>
    <x v="1"/>
    <x v="0"/>
    <x v="15"/>
    <s v="INJECTION OXYMORPHONE HCL TO 1 MG"/>
    <n v="0"/>
    <n v="0"/>
    <n v="493780"/>
    <n v="166542075"/>
    <n v="0"/>
    <n v="0"/>
    <n v="0"/>
  </r>
  <r>
    <x v="1"/>
    <x v="0"/>
    <x v="1"/>
    <s v="DRUG SCREENING FENTANYL"/>
    <n v="0"/>
    <n v="0"/>
    <n v="493780"/>
    <n v="166542075"/>
    <n v="0"/>
    <n v="0"/>
    <n v="0"/>
  </r>
  <r>
    <x v="1"/>
    <x v="0"/>
    <x v="7"/>
    <s v="DRUG SCREENING TAPENTADOL"/>
    <n v="0"/>
    <n v="0"/>
    <n v="493780"/>
    <n v="166542075"/>
    <n v="0"/>
    <n v="0"/>
    <n v="0"/>
  </r>
  <r>
    <x v="1"/>
    <x v="0"/>
    <x v="3"/>
    <s v="BUPRENORPHINE IMPLANT 74.2 MG"/>
    <n v="142"/>
    <n v="206"/>
    <n v="493780"/>
    <n v="166542075"/>
    <n v="0.3"/>
    <n v="0.4"/>
    <n v="1.5"/>
  </r>
  <r>
    <x v="1"/>
    <x v="0"/>
    <x v="9"/>
    <s v="BUPRENORPHINE ORAL 1 MG"/>
    <n v="0"/>
    <n v="0"/>
    <n v="493780"/>
    <n v="166542075"/>
    <n v="0"/>
    <n v="0"/>
    <n v="0"/>
  </r>
  <r>
    <x v="1"/>
    <x v="0"/>
    <x v="4"/>
    <s v="BPN/NALOXONE ORAL &lt;/=TO 3 MG BPN"/>
    <n v="0"/>
    <n v="0"/>
    <n v="493780"/>
    <n v="166542075"/>
    <n v="0"/>
    <n v="0"/>
    <n v="0"/>
  </r>
  <r>
    <x v="1"/>
    <x v="0"/>
    <x v="10"/>
    <s v="BPN/NLX ORAL &gt;3 MG BUT &lt;/=6 MG BPN"/>
    <n v="0"/>
    <n v="0"/>
    <n v="493780"/>
    <n v="166542075"/>
    <n v="0"/>
    <n v="0"/>
    <n v="0"/>
  </r>
  <r>
    <x v="1"/>
    <x v="0"/>
    <x v="12"/>
    <s v="INJECTION BUTORPHANOL TARTRATE 1 MG"/>
    <n v="33"/>
    <n v="36"/>
    <n v="493780"/>
    <n v="166542075"/>
    <n v="0.1"/>
    <n v="0.1"/>
    <n v="1.1000000000000001"/>
  </r>
  <r>
    <x v="1"/>
    <x v="0"/>
    <x v="14"/>
    <s v="INJECTION MEPERIDINE HCL PER 100 MG"/>
    <n v="3988"/>
    <n v="4514"/>
    <n v="493780"/>
    <n v="166542075"/>
    <n v="8.1"/>
    <n v="9.1"/>
    <n v="1.1000000000000001"/>
  </r>
  <r>
    <x v="1"/>
    <x v="0"/>
    <x v="16"/>
    <s v="INJECTION FENTANYL CITRATE 0.1 MG"/>
    <n v="27239"/>
    <n v="32601"/>
    <n v="493780"/>
    <n v="166542075"/>
    <n v="55.2"/>
    <n v="66"/>
    <n v="1.2"/>
  </r>
  <r>
    <x v="1"/>
    <x v="0"/>
    <x v="17"/>
    <s v="BUTORPHANL TARTRAT NASL SPRAY 25 MG"/>
    <n v="0"/>
    <n v="0"/>
    <n v="493780"/>
    <n v="166542075"/>
    <n v="0"/>
    <n v="0"/>
    <n v="0"/>
  </r>
  <r>
    <x v="1"/>
    <x v="0"/>
    <x v="6"/>
    <s v="INJ HYDMORPHONE HYDROCHLORID 250 MG"/>
    <n v="2"/>
    <n v="2"/>
    <n v="493780"/>
    <n v="166542075"/>
    <n v="0"/>
    <n v="0"/>
    <n v="1"/>
  </r>
  <r>
    <x v="0"/>
    <x v="0"/>
    <x v="1"/>
    <s v="DRUG SCREENING FENTANYL"/>
    <n v="0"/>
    <n v="0"/>
    <n v="394474"/>
    <n v="108077661"/>
    <n v="0"/>
    <n v="0"/>
    <n v="0"/>
  </r>
  <r>
    <x v="0"/>
    <x v="0"/>
    <x v="2"/>
    <s v="DRUG SCREENING OXYCODONE"/>
    <n v="0"/>
    <n v="0"/>
    <n v="394474"/>
    <n v="108077661"/>
    <n v="0"/>
    <n v="0"/>
    <n v="0"/>
  </r>
  <r>
    <x v="0"/>
    <x v="0"/>
    <x v="3"/>
    <s v="BUPRENORPHINE IMPLANT 74.2 MG"/>
    <n v="0"/>
    <n v="0"/>
    <n v="394474"/>
    <n v="108077661"/>
    <n v="0"/>
    <n v="0"/>
    <n v="0"/>
  </r>
  <r>
    <x v="0"/>
    <x v="0"/>
    <x v="9"/>
    <s v="BUPRENORPHINE ORAL 1 MG"/>
    <n v="0"/>
    <n v="0"/>
    <n v="394474"/>
    <n v="108077661"/>
    <n v="0"/>
    <n v="0"/>
    <n v="0"/>
  </r>
  <r>
    <x v="0"/>
    <x v="0"/>
    <x v="4"/>
    <s v="BPN/NALOXONE ORAL &lt;/=TO 3 MG BPN"/>
    <n v="0"/>
    <n v="0"/>
    <n v="394474"/>
    <n v="108077661"/>
    <n v="0"/>
    <n v="0"/>
    <n v="0"/>
  </r>
  <r>
    <x v="0"/>
    <x v="0"/>
    <x v="10"/>
    <s v="BPN/NLX ORAL &gt;3 MG BUT &lt;/=6 MG BPN"/>
    <n v="0"/>
    <n v="0"/>
    <n v="394474"/>
    <n v="108077661"/>
    <n v="0"/>
    <n v="0"/>
    <n v="0"/>
  </r>
  <r>
    <x v="0"/>
    <x v="0"/>
    <x v="12"/>
    <s v="INJECTION BUTORPHANOL TARTRATE 1 MG"/>
    <n v="52"/>
    <n v="54"/>
    <n v="394474"/>
    <n v="108077661"/>
    <n v="0.1"/>
    <n v="0.1"/>
    <n v="1"/>
  </r>
  <r>
    <x v="0"/>
    <x v="0"/>
    <x v="13"/>
    <s v="INJECTION METHADONE HCL UP TO 10 MG"/>
    <n v="0"/>
    <n v="0"/>
    <n v="394474"/>
    <n v="108077661"/>
    <n v="0"/>
    <n v="0"/>
    <n v="0"/>
  </r>
  <r>
    <x v="0"/>
    <x v="0"/>
    <x v="14"/>
    <s v="INJECTION MEPERIDINE HCL PER 100 MG"/>
    <n v="289"/>
    <n v="294"/>
    <n v="394474"/>
    <n v="108077661"/>
    <n v="0.7"/>
    <n v="0.7"/>
    <n v="1"/>
  </r>
  <r>
    <x v="0"/>
    <x v="0"/>
    <x v="16"/>
    <s v="INJECTION FENTANYL CITRATE 0.1 MG"/>
    <n v="2779"/>
    <n v="3044"/>
    <n v="394474"/>
    <n v="108077661"/>
    <n v="7"/>
    <n v="7.7"/>
    <n v="1.1000000000000001"/>
  </r>
  <r>
    <x v="0"/>
    <x v="0"/>
    <x v="17"/>
    <s v="BUTORPHANL TARTRAT NASL SPRAY 25 MG"/>
    <n v="0"/>
    <n v="0"/>
    <n v="394474"/>
    <n v="108077661"/>
    <n v="0"/>
    <n v="0"/>
    <n v="0"/>
  </r>
  <r>
    <x v="0"/>
    <x v="0"/>
    <x v="0"/>
    <s v="DRUG SCREENING BUPRENORPHINE"/>
    <n v="0"/>
    <n v="0"/>
    <n v="394474"/>
    <n v="108077661"/>
    <n v="0"/>
    <n v="0"/>
    <n v="0"/>
  </r>
  <r>
    <x v="0"/>
    <x v="0"/>
    <x v="7"/>
    <s v="DRUG SCREENING TAPENTADOL"/>
    <n v="0"/>
    <n v="0"/>
    <n v="394474"/>
    <n v="108077661"/>
    <n v="0"/>
    <n v="0"/>
    <n v="0"/>
  </r>
  <r>
    <x v="0"/>
    <x v="0"/>
    <x v="8"/>
    <s v="DRUG SCREENING TRAMADOL"/>
    <n v="0"/>
    <n v="0"/>
    <n v="394474"/>
    <n v="108077661"/>
    <n v="0"/>
    <n v="0"/>
    <n v="0"/>
  </r>
  <r>
    <x v="0"/>
    <x v="0"/>
    <x v="11"/>
    <s v="BPN/NLX O &gt;6 MG BUT &lt;/=TO 10 MG BPN"/>
    <n v="0"/>
    <n v="0"/>
    <n v="394474"/>
    <n v="108077661"/>
    <n v="0"/>
    <n v="0"/>
    <n v="0"/>
  </r>
  <r>
    <x v="0"/>
    <x v="0"/>
    <x v="5"/>
    <s v="INJ LEVORPHANOL TARTRATE TO 2 MG"/>
    <n v="0"/>
    <n v="0"/>
    <n v="394474"/>
    <n v="108077661"/>
    <n v="0"/>
    <n v="0"/>
    <n v="0"/>
  </r>
  <r>
    <x v="0"/>
    <x v="0"/>
    <x v="15"/>
    <s v="INJECTION OXYMORPHONE HCL TO 1 MG"/>
    <n v="0"/>
    <n v="0"/>
    <n v="394474"/>
    <n v="108077661"/>
    <n v="0"/>
    <n v="0"/>
    <n v="0"/>
  </r>
  <r>
    <x v="0"/>
    <x v="0"/>
    <x v="6"/>
    <s v="INJ HYDMORPHONE HYDROCHLORID 250 MG"/>
    <n v="0"/>
    <n v="0"/>
    <n v="394474"/>
    <n v="108077661"/>
    <n v="0"/>
    <n v="0"/>
    <n v="0"/>
  </r>
  <r>
    <x v="0"/>
    <x v="0"/>
    <x v="0"/>
    <s v="DRUG SCREENING BUPRENORPHINE"/>
    <n v="0"/>
    <n v="0"/>
    <n v="381972"/>
    <n v="115371306"/>
    <n v="0"/>
    <n v="0"/>
    <n v="0"/>
  </r>
  <r>
    <x v="0"/>
    <x v="0"/>
    <x v="2"/>
    <s v="DRUG SCREENING OXYCODONE"/>
    <n v="0"/>
    <n v="0"/>
    <n v="381972"/>
    <n v="115371306"/>
    <n v="0"/>
    <n v="0"/>
    <n v="0"/>
  </r>
  <r>
    <x v="0"/>
    <x v="0"/>
    <x v="7"/>
    <s v="DRUG SCREENING TAPENTADOL"/>
    <n v="0"/>
    <n v="0"/>
    <n v="381972"/>
    <n v="115371306"/>
    <n v="0"/>
    <n v="0"/>
    <n v="0"/>
  </r>
  <r>
    <x v="0"/>
    <x v="0"/>
    <x v="8"/>
    <s v="DRUG SCREENING TRAMADOL"/>
    <n v="0"/>
    <n v="0"/>
    <n v="381972"/>
    <n v="115371306"/>
    <n v="0"/>
    <n v="0"/>
    <n v="0"/>
  </r>
  <r>
    <x v="0"/>
    <x v="0"/>
    <x v="11"/>
    <s v="BPN/NLX O &gt;6 MG BUT &lt;/=TO 10 MG BPN"/>
    <n v="0"/>
    <n v="0"/>
    <n v="381972"/>
    <n v="115371306"/>
    <n v="0"/>
    <n v="0"/>
    <n v="0"/>
  </r>
  <r>
    <x v="0"/>
    <x v="0"/>
    <x v="5"/>
    <s v="INJ LEVORPHANOL TARTRATE TO 2 MG"/>
    <n v="0"/>
    <n v="0"/>
    <n v="381972"/>
    <n v="115371306"/>
    <n v="0"/>
    <n v="0"/>
    <n v="0"/>
  </r>
  <r>
    <x v="0"/>
    <x v="0"/>
    <x v="15"/>
    <s v="INJECTION OXYMORPHONE HCL TO 1 MG"/>
    <n v="0"/>
    <n v="0"/>
    <n v="381972"/>
    <n v="115371306"/>
    <n v="0"/>
    <n v="0"/>
    <n v="0"/>
  </r>
  <r>
    <x v="0"/>
    <x v="0"/>
    <x v="6"/>
    <s v="INJ HYDMORPHONE HYDROCHLORID 250 MG"/>
    <n v="1"/>
    <n v="1"/>
    <n v="381972"/>
    <n v="115371306"/>
    <n v="0"/>
    <n v="0"/>
    <n v="1"/>
  </r>
  <r>
    <x v="0"/>
    <x v="0"/>
    <x v="1"/>
    <s v="DRUG SCREENING FENTANYL"/>
    <n v="0"/>
    <n v="0"/>
    <n v="381972"/>
    <n v="115371306"/>
    <n v="0"/>
    <n v="0"/>
    <n v="0"/>
  </r>
  <r>
    <x v="0"/>
    <x v="0"/>
    <x v="3"/>
    <s v="BUPRENORPHINE IMPLANT 74.2 MG"/>
    <n v="0"/>
    <n v="0"/>
    <n v="381972"/>
    <n v="115371306"/>
    <n v="0"/>
    <n v="0"/>
    <n v="0"/>
  </r>
  <r>
    <x v="0"/>
    <x v="0"/>
    <x v="9"/>
    <s v="BUPRENORPHINE ORAL 1 MG"/>
    <n v="0"/>
    <n v="0"/>
    <n v="381972"/>
    <n v="115371306"/>
    <n v="0"/>
    <n v="0"/>
    <n v="0"/>
  </r>
  <r>
    <x v="0"/>
    <x v="0"/>
    <x v="4"/>
    <s v="BPN/NALOXONE ORAL &lt;/=TO 3 MG BPN"/>
    <n v="0"/>
    <n v="0"/>
    <n v="381972"/>
    <n v="115371306"/>
    <n v="0"/>
    <n v="0"/>
    <n v="0"/>
  </r>
  <r>
    <x v="0"/>
    <x v="0"/>
    <x v="10"/>
    <s v="BPN/NLX ORAL &gt;3 MG BUT &lt;/=6 MG BPN"/>
    <n v="0"/>
    <n v="0"/>
    <n v="381972"/>
    <n v="115371306"/>
    <n v="0"/>
    <n v="0"/>
    <n v="0"/>
  </r>
  <r>
    <x v="0"/>
    <x v="0"/>
    <x v="12"/>
    <s v="INJECTION BUTORPHANOL TARTRATE 1 MG"/>
    <n v="28"/>
    <n v="29"/>
    <n v="381972"/>
    <n v="115371306"/>
    <n v="0.1"/>
    <n v="0.1"/>
    <n v="1"/>
  </r>
  <r>
    <x v="0"/>
    <x v="0"/>
    <x v="13"/>
    <s v="INJECTION METHADONE HCL UP TO 10 MG"/>
    <n v="0"/>
    <n v="0"/>
    <n v="381972"/>
    <n v="115371306"/>
    <n v="0"/>
    <n v="0"/>
    <n v="0"/>
  </r>
  <r>
    <x v="0"/>
    <x v="0"/>
    <x v="14"/>
    <s v="INJECTION MEPERIDINE HCL PER 100 MG"/>
    <n v="264"/>
    <n v="271"/>
    <n v="381972"/>
    <n v="115371306"/>
    <n v="0.7"/>
    <n v="0.7"/>
    <n v="1"/>
  </r>
  <r>
    <x v="0"/>
    <x v="0"/>
    <x v="16"/>
    <s v="INJECTION FENTANYL CITRATE 0.1 MG"/>
    <n v="2461"/>
    <n v="2610"/>
    <n v="381972"/>
    <n v="115371306"/>
    <n v="6.4"/>
    <n v="6.8"/>
    <n v="1.1000000000000001"/>
  </r>
  <r>
    <x v="0"/>
    <x v="0"/>
    <x v="17"/>
    <s v="BUTORPHANL TARTRAT NASL SPRAY 25 MG"/>
    <n v="1"/>
    <n v="1"/>
    <n v="381972"/>
    <n v="115371306"/>
    <n v="0"/>
    <n v="0"/>
    <n v="1"/>
  </r>
  <r>
    <x v="0"/>
    <x v="0"/>
    <x v="0"/>
    <s v="DRUG SCREENING BUPRENORPHINE"/>
    <n v="0"/>
    <n v="0"/>
    <n v="771428"/>
    <n v="232828167"/>
    <n v="0"/>
    <n v="0"/>
    <n v="0"/>
  </r>
  <r>
    <x v="0"/>
    <x v="0"/>
    <x v="2"/>
    <s v="DRUG SCREENING OXYCODONE"/>
    <n v="0"/>
    <n v="0"/>
    <n v="771428"/>
    <n v="232828167"/>
    <n v="0"/>
    <n v="0"/>
    <n v="0"/>
  </r>
  <r>
    <x v="0"/>
    <x v="0"/>
    <x v="7"/>
    <s v="DRUG SCREENING TAPENTADOL"/>
    <n v="0"/>
    <n v="0"/>
    <n v="771428"/>
    <n v="232828167"/>
    <n v="0"/>
    <n v="0"/>
    <n v="0"/>
  </r>
  <r>
    <x v="0"/>
    <x v="0"/>
    <x v="8"/>
    <s v="DRUG SCREENING TRAMADOL"/>
    <n v="0"/>
    <n v="0"/>
    <n v="771428"/>
    <n v="232828167"/>
    <n v="0"/>
    <n v="0"/>
    <n v="0"/>
  </r>
  <r>
    <x v="0"/>
    <x v="0"/>
    <x v="4"/>
    <s v="BPN/NALOXONE ORAL &lt;/=TO 3 MG BPN"/>
    <n v="0"/>
    <n v="0"/>
    <n v="771428"/>
    <n v="232828167"/>
    <n v="0"/>
    <n v="0"/>
    <n v="0"/>
  </r>
  <r>
    <x v="0"/>
    <x v="0"/>
    <x v="11"/>
    <s v="BPN/NLX O &gt;6 MG BUT &lt;/=TO 10 MG BPN"/>
    <n v="0"/>
    <n v="0"/>
    <n v="771428"/>
    <n v="232828167"/>
    <n v="0"/>
    <n v="0"/>
    <n v="0"/>
  </r>
  <r>
    <x v="0"/>
    <x v="0"/>
    <x v="13"/>
    <s v="INJECTION METHADONE HCL UP TO 10 MG"/>
    <n v="2"/>
    <n v="47"/>
    <n v="771428"/>
    <n v="232828167"/>
    <n v="0"/>
    <n v="0.1"/>
    <n v="23.5"/>
  </r>
  <r>
    <x v="0"/>
    <x v="0"/>
    <x v="14"/>
    <s v="INJECTION MEPERIDINE HCL PER 100 MG"/>
    <n v="1211"/>
    <n v="1298"/>
    <n v="771428"/>
    <n v="232828167"/>
    <n v="1.6"/>
    <n v="1.7"/>
    <n v="1.1000000000000001"/>
  </r>
  <r>
    <x v="0"/>
    <x v="0"/>
    <x v="15"/>
    <s v="INJECTION OXYMORPHONE HCL TO 1 MG"/>
    <n v="0"/>
    <n v="0"/>
    <n v="771428"/>
    <n v="232828167"/>
    <n v="0"/>
    <n v="0"/>
    <n v="0"/>
  </r>
  <r>
    <x v="0"/>
    <x v="0"/>
    <x v="1"/>
    <s v="DRUG SCREENING FENTANYL"/>
    <n v="0"/>
    <n v="0"/>
    <n v="771428"/>
    <n v="232828167"/>
    <n v="0"/>
    <n v="0"/>
    <n v="0"/>
  </r>
  <r>
    <x v="0"/>
    <x v="0"/>
    <x v="3"/>
    <s v="BUPRENORPHINE IMPLANT 74.2 MG"/>
    <n v="7"/>
    <n v="7"/>
    <n v="771428"/>
    <n v="232828167"/>
    <n v="0"/>
    <n v="0"/>
    <n v="1"/>
  </r>
  <r>
    <x v="0"/>
    <x v="0"/>
    <x v="9"/>
    <s v="BUPRENORPHINE ORAL 1 MG"/>
    <n v="0"/>
    <n v="0"/>
    <n v="771428"/>
    <n v="232828167"/>
    <n v="0"/>
    <n v="0"/>
    <n v="0"/>
  </r>
  <r>
    <x v="0"/>
    <x v="0"/>
    <x v="10"/>
    <s v="BPN/NLX ORAL &gt;3 MG BUT &lt;/=6 MG BPN"/>
    <n v="0"/>
    <n v="0"/>
    <n v="771428"/>
    <n v="232828167"/>
    <n v="0"/>
    <n v="0"/>
    <n v="0"/>
  </r>
  <r>
    <x v="0"/>
    <x v="0"/>
    <x v="12"/>
    <s v="INJECTION BUTORPHANOL TARTRATE 1 MG"/>
    <n v="84"/>
    <n v="93"/>
    <n v="771428"/>
    <n v="232828167"/>
    <n v="0.1"/>
    <n v="0.1"/>
    <n v="1.1000000000000001"/>
  </r>
  <r>
    <x v="0"/>
    <x v="0"/>
    <x v="5"/>
    <s v="INJ LEVORPHANOL TARTRATE TO 2 MG"/>
    <n v="0"/>
    <n v="0"/>
    <n v="771428"/>
    <n v="232828167"/>
    <n v="0"/>
    <n v="0"/>
    <n v="0"/>
  </r>
  <r>
    <x v="0"/>
    <x v="0"/>
    <x v="16"/>
    <s v="INJECTION FENTANYL CITRATE 0.1 MG"/>
    <n v="7333"/>
    <n v="7901"/>
    <n v="771428"/>
    <n v="232828167"/>
    <n v="9.5"/>
    <n v="10.199999999999999"/>
    <n v="1.1000000000000001"/>
  </r>
  <r>
    <x v="0"/>
    <x v="0"/>
    <x v="17"/>
    <s v="BUTORPHANL TARTRAT NASL SPRAY 25 MG"/>
    <n v="0"/>
    <n v="0"/>
    <n v="771428"/>
    <n v="232828167"/>
    <n v="0"/>
    <n v="0"/>
    <n v="0"/>
  </r>
  <r>
    <x v="0"/>
    <x v="0"/>
    <x v="6"/>
    <s v="INJ HYDMORPHONE HYDROCHLORID 250 MG"/>
    <n v="10"/>
    <n v="10"/>
    <n v="771428"/>
    <n v="232828167"/>
    <n v="0"/>
    <n v="0"/>
    <n v="1"/>
  </r>
  <r>
    <x v="0"/>
    <x v="0"/>
    <x v="0"/>
    <s v="DRUG SCREENING BUPRENORPHINE"/>
    <n v="0"/>
    <n v="0"/>
    <n v="299646"/>
    <n v="83456350"/>
    <n v="0"/>
    <n v="0"/>
    <n v="0"/>
  </r>
  <r>
    <x v="0"/>
    <x v="0"/>
    <x v="2"/>
    <s v="DRUG SCREENING OXYCODONE"/>
    <n v="0"/>
    <n v="0"/>
    <n v="299646"/>
    <n v="83456350"/>
    <n v="0"/>
    <n v="0"/>
    <n v="0"/>
  </r>
  <r>
    <x v="0"/>
    <x v="0"/>
    <x v="8"/>
    <s v="DRUG SCREENING TRAMADOL"/>
    <n v="0"/>
    <n v="0"/>
    <n v="299646"/>
    <n v="83456350"/>
    <n v="0"/>
    <n v="0"/>
    <n v="0"/>
  </r>
  <r>
    <x v="0"/>
    <x v="0"/>
    <x v="11"/>
    <s v="BPN/NLX O &gt;6 MG BUT &lt;/=TO 10 MG BPN"/>
    <n v="0"/>
    <n v="0"/>
    <n v="299646"/>
    <n v="83456350"/>
    <n v="0"/>
    <n v="0"/>
    <n v="0"/>
  </r>
  <r>
    <x v="0"/>
    <x v="0"/>
    <x v="13"/>
    <s v="INJECTION METHADONE HCL UP TO 10 MG"/>
    <n v="2"/>
    <n v="89"/>
    <n v="299646"/>
    <n v="83456350"/>
    <n v="0"/>
    <n v="0.3"/>
    <n v="44.5"/>
  </r>
  <r>
    <x v="0"/>
    <x v="0"/>
    <x v="5"/>
    <s v="INJ LEVORPHANOL TARTRATE TO 2 MG"/>
    <n v="0"/>
    <n v="0"/>
    <n v="299646"/>
    <n v="83456350"/>
    <n v="0"/>
    <n v="0"/>
    <n v="0"/>
  </r>
  <r>
    <x v="0"/>
    <x v="0"/>
    <x v="15"/>
    <s v="INJECTION OXYMORPHONE HCL TO 1 MG"/>
    <n v="1"/>
    <n v="2"/>
    <n v="299646"/>
    <n v="83456350"/>
    <n v="0"/>
    <n v="0"/>
    <n v="2"/>
  </r>
  <r>
    <x v="0"/>
    <x v="0"/>
    <x v="1"/>
    <s v="DRUG SCREENING FENTANYL"/>
    <n v="0"/>
    <n v="0"/>
    <n v="299646"/>
    <n v="83456350"/>
    <n v="0"/>
    <n v="0"/>
    <n v="0"/>
  </r>
  <r>
    <x v="0"/>
    <x v="0"/>
    <x v="7"/>
    <s v="DRUG SCREENING TAPENTADOL"/>
    <n v="0"/>
    <n v="0"/>
    <n v="299646"/>
    <n v="83456350"/>
    <n v="0"/>
    <n v="0"/>
    <n v="0"/>
  </r>
  <r>
    <x v="0"/>
    <x v="0"/>
    <x v="3"/>
    <s v="BUPRENORPHINE IMPLANT 74.2 MG"/>
    <n v="2"/>
    <n v="2"/>
    <n v="299646"/>
    <n v="83456350"/>
    <n v="0"/>
    <n v="0"/>
    <n v="1"/>
  </r>
  <r>
    <x v="0"/>
    <x v="0"/>
    <x v="9"/>
    <s v="BUPRENORPHINE ORAL 1 MG"/>
    <n v="0"/>
    <n v="0"/>
    <n v="299646"/>
    <n v="83456350"/>
    <n v="0"/>
    <n v="0"/>
    <n v="0"/>
  </r>
  <r>
    <x v="0"/>
    <x v="0"/>
    <x v="4"/>
    <s v="BPN/NALOXONE ORAL &lt;/=TO 3 MG BPN"/>
    <n v="0"/>
    <n v="0"/>
    <n v="299646"/>
    <n v="83456350"/>
    <n v="0"/>
    <n v="0"/>
    <n v="0"/>
  </r>
  <r>
    <x v="0"/>
    <x v="0"/>
    <x v="10"/>
    <s v="BPN/NLX ORAL &gt;3 MG BUT &lt;/=6 MG BPN"/>
    <n v="0"/>
    <n v="0"/>
    <n v="299646"/>
    <n v="83456350"/>
    <n v="0"/>
    <n v="0"/>
    <n v="0"/>
  </r>
  <r>
    <x v="0"/>
    <x v="0"/>
    <x v="12"/>
    <s v="INJECTION BUTORPHANOL TARTRATE 1 MG"/>
    <n v="119"/>
    <n v="129"/>
    <n v="299646"/>
    <n v="83456350"/>
    <n v="0.4"/>
    <n v="0.4"/>
    <n v="1.1000000000000001"/>
  </r>
  <r>
    <x v="0"/>
    <x v="0"/>
    <x v="14"/>
    <s v="INJECTION MEPERIDINE HCL PER 100 MG"/>
    <n v="857"/>
    <n v="943"/>
    <n v="299646"/>
    <n v="83456350"/>
    <n v="2.9"/>
    <n v="3.1"/>
    <n v="1.1000000000000001"/>
  </r>
  <r>
    <x v="0"/>
    <x v="0"/>
    <x v="16"/>
    <s v="INJECTION FENTANYL CITRATE 0.1 MG"/>
    <n v="4140"/>
    <n v="4543"/>
    <n v="299646"/>
    <n v="83456350"/>
    <n v="13.8"/>
    <n v="15.2"/>
    <n v="1.1000000000000001"/>
  </r>
  <r>
    <x v="0"/>
    <x v="0"/>
    <x v="17"/>
    <s v="BUTORPHANL TARTRAT NASL SPRAY 25 MG"/>
    <n v="0"/>
    <n v="0"/>
    <n v="299646"/>
    <n v="83456350"/>
    <n v="0"/>
    <n v="0"/>
    <n v="0"/>
  </r>
  <r>
    <x v="0"/>
    <x v="0"/>
    <x v="6"/>
    <s v="INJ HYDMORPHONE HYDROCHLORID 250 MG"/>
    <n v="3"/>
    <n v="3"/>
    <n v="299646"/>
    <n v="83456350"/>
    <n v="0"/>
    <n v="0"/>
    <n v="1"/>
  </r>
  <r>
    <x v="0"/>
    <x v="0"/>
    <x v="1"/>
    <s v="DRUG SCREENING FENTANYL"/>
    <n v="0"/>
    <n v="0"/>
    <n v="2320370"/>
    <n v="663617105"/>
    <n v="0"/>
    <n v="0"/>
    <n v="0"/>
  </r>
  <r>
    <x v="0"/>
    <x v="0"/>
    <x v="2"/>
    <s v="DRUG SCREENING OXYCODONE"/>
    <n v="0"/>
    <n v="0"/>
    <n v="2320370"/>
    <n v="663617105"/>
    <n v="0"/>
    <n v="0"/>
    <n v="0"/>
  </r>
  <r>
    <x v="0"/>
    <x v="0"/>
    <x v="7"/>
    <s v="DRUG SCREENING TAPENTADOL"/>
    <n v="0"/>
    <n v="0"/>
    <n v="2320370"/>
    <n v="663617105"/>
    <n v="0"/>
    <n v="0"/>
    <n v="0"/>
  </r>
  <r>
    <x v="0"/>
    <x v="0"/>
    <x v="8"/>
    <s v="DRUG SCREENING TRAMADOL"/>
    <n v="0"/>
    <n v="0"/>
    <n v="2320370"/>
    <n v="663617105"/>
    <n v="0"/>
    <n v="0"/>
    <n v="0"/>
  </r>
  <r>
    <x v="0"/>
    <x v="0"/>
    <x v="3"/>
    <s v="BUPRENORPHINE IMPLANT 74.2 MG"/>
    <n v="5"/>
    <n v="5"/>
    <n v="2320370"/>
    <n v="663617105"/>
    <n v="0"/>
    <n v="0"/>
    <n v="1"/>
  </r>
  <r>
    <x v="0"/>
    <x v="0"/>
    <x v="4"/>
    <s v="BPN/NALOXONE ORAL &lt;/=TO 3 MG BPN"/>
    <n v="0"/>
    <n v="0"/>
    <n v="2320370"/>
    <n v="663617105"/>
    <n v="0"/>
    <n v="0"/>
    <n v="0"/>
  </r>
  <r>
    <x v="0"/>
    <x v="0"/>
    <x v="10"/>
    <s v="BPN/NLX ORAL &gt;3 MG BUT &lt;/=6 MG BPN"/>
    <n v="0"/>
    <n v="0"/>
    <n v="2320370"/>
    <n v="663617105"/>
    <n v="0"/>
    <n v="0"/>
    <n v="0"/>
  </r>
  <r>
    <x v="0"/>
    <x v="0"/>
    <x v="11"/>
    <s v="BPN/NLX O &gt;6 MG BUT &lt;/=TO 10 MG BPN"/>
    <n v="0"/>
    <n v="0"/>
    <n v="2320370"/>
    <n v="663617105"/>
    <n v="0"/>
    <n v="0"/>
    <n v="0"/>
  </r>
  <r>
    <x v="0"/>
    <x v="0"/>
    <x v="12"/>
    <s v="INJECTION BUTORPHANOL TARTRATE 1 MG"/>
    <n v="1309"/>
    <n v="1697"/>
    <n v="2320370"/>
    <n v="663617105"/>
    <n v="0.6"/>
    <n v="0.7"/>
    <n v="1.3"/>
  </r>
  <r>
    <x v="0"/>
    <x v="0"/>
    <x v="13"/>
    <s v="INJECTION METHADONE HCL UP TO 10 MG"/>
    <n v="14"/>
    <n v="17"/>
    <n v="2320370"/>
    <n v="663617105"/>
    <n v="0"/>
    <n v="0"/>
    <n v="1.2"/>
  </r>
  <r>
    <x v="0"/>
    <x v="0"/>
    <x v="16"/>
    <s v="INJECTION FENTANYL CITRATE 0.1 MG"/>
    <n v="62390"/>
    <n v="70615"/>
    <n v="2320370"/>
    <n v="663617105"/>
    <n v="26.9"/>
    <n v="30.4"/>
    <n v="1.1000000000000001"/>
  </r>
  <r>
    <x v="0"/>
    <x v="0"/>
    <x v="6"/>
    <s v="INJ HYDMORPHONE HYDROCHLORID 250 MG"/>
    <n v="26"/>
    <n v="32"/>
    <n v="2320370"/>
    <n v="663617105"/>
    <n v="0"/>
    <n v="0"/>
    <n v="1.2"/>
  </r>
  <r>
    <x v="0"/>
    <x v="0"/>
    <x v="0"/>
    <s v="DRUG SCREENING BUPRENORPHINE"/>
    <n v="0"/>
    <n v="0"/>
    <n v="2320370"/>
    <n v="663617105"/>
    <n v="0"/>
    <n v="0"/>
    <n v="0"/>
  </r>
  <r>
    <x v="0"/>
    <x v="0"/>
    <x v="9"/>
    <s v="BUPRENORPHINE ORAL 1 MG"/>
    <n v="0"/>
    <n v="0"/>
    <n v="2320370"/>
    <n v="663617105"/>
    <n v="0"/>
    <n v="0"/>
    <n v="0"/>
  </r>
  <r>
    <x v="0"/>
    <x v="0"/>
    <x v="5"/>
    <s v="INJ LEVORPHANOL TARTRATE TO 2 MG"/>
    <n v="0"/>
    <n v="0"/>
    <n v="2320370"/>
    <n v="663617105"/>
    <n v="0"/>
    <n v="0"/>
    <n v="0"/>
  </r>
  <r>
    <x v="0"/>
    <x v="0"/>
    <x v="14"/>
    <s v="INJECTION MEPERIDINE HCL PER 100 MG"/>
    <n v="12937"/>
    <n v="16172"/>
    <n v="2320370"/>
    <n v="663617105"/>
    <n v="5.6"/>
    <n v="7"/>
    <n v="1.3"/>
  </r>
  <r>
    <x v="0"/>
    <x v="0"/>
    <x v="15"/>
    <s v="INJECTION OXYMORPHONE HCL TO 1 MG"/>
    <n v="12"/>
    <n v="14"/>
    <n v="2320370"/>
    <n v="663617105"/>
    <n v="0"/>
    <n v="0"/>
    <n v="1.2"/>
  </r>
  <r>
    <x v="0"/>
    <x v="0"/>
    <x v="17"/>
    <s v="BUTORPHANL TARTRAT NASL SPRAY 25 MG"/>
    <n v="3"/>
    <n v="3"/>
    <n v="2320370"/>
    <n v="663617105"/>
    <n v="0"/>
    <n v="0"/>
    <n v="1"/>
  </r>
  <r>
    <x v="0"/>
    <x v="0"/>
    <x v="0"/>
    <s v="DRUG SCREENING BUPRENORPHINE"/>
    <n v="0"/>
    <n v="0"/>
    <n v="2059681"/>
    <n v="644435042"/>
    <n v="0"/>
    <n v="0"/>
    <n v="0"/>
  </r>
  <r>
    <x v="0"/>
    <x v="0"/>
    <x v="2"/>
    <s v="DRUG SCREENING OXYCODONE"/>
    <n v="0"/>
    <n v="0"/>
    <n v="2059681"/>
    <n v="644435042"/>
    <n v="0"/>
    <n v="0"/>
    <n v="0"/>
  </r>
  <r>
    <x v="0"/>
    <x v="0"/>
    <x v="7"/>
    <s v="DRUG SCREENING TAPENTADOL"/>
    <n v="0"/>
    <n v="0"/>
    <n v="2059681"/>
    <n v="644435042"/>
    <n v="0"/>
    <n v="0"/>
    <n v="0"/>
  </r>
  <r>
    <x v="0"/>
    <x v="0"/>
    <x v="3"/>
    <s v="BUPRENORPHINE IMPLANT 74.2 MG"/>
    <n v="1"/>
    <n v="1"/>
    <n v="2059681"/>
    <n v="644435042"/>
    <n v="0"/>
    <n v="0"/>
    <n v="1"/>
  </r>
  <r>
    <x v="0"/>
    <x v="0"/>
    <x v="9"/>
    <s v="BUPRENORPHINE ORAL 1 MG"/>
    <n v="0"/>
    <n v="0"/>
    <n v="2059681"/>
    <n v="644435042"/>
    <n v="0"/>
    <n v="0"/>
    <n v="0"/>
  </r>
  <r>
    <x v="0"/>
    <x v="0"/>
    <x v="10"/>
    <s v="BPN/NLX ORAL &gt;3 MG BUT &lt;/=6 MG BPN"/>
    <n v="0"/>
    <n v="0"/>
    <n v="2059681"/>
    <n v="644435042"/>
    <n v="0"/>
    <n v="0"/>
    <n v="0"/>
  </r>
  <r>
    <x v="0"/>
    <x v="0"/>
    <x v="11"/>
    <s v="BPN/NLX O &gt;6 MG BUT &lt;/=TO 10 MG BPN"/>
    <n v="0"/>
    <n v="0"/>
    <n v="2059681"/>
    <n v="644435042"/>
    <n v="0"/>
    <n v="0"/>
    <n v="0"/>
  </r>
  <r>
    <x v="0"/>
    <x v="0"/>
    <x v="12"/>
    <s v="INJECTION BUTORPHANOL TARTRATE 1 MG"/>
    <n v="470"/>
    <n v="785"/>
    <n v="2059681"/>
    <n v="644435042"/>
    <n v="0.2"/>
    <n v="0.4"/>
    <n v="1.7"/>
  </r>
  <r>
    <x v="0"/>
    <x v="0"/>
    <x v="13"/>
    <s v="INJECTION METHADONE HCL UP TO 10 MG"/>
    <n v="14"/>
    <n v="68"/>
    <n v="2059681"/>
    <n v="644435042"/>
    <n v="0"/>
    <n v="0"/>
    <n v="4.9000000000000004"/>
  </r>
  <r>
    <x v="0"/>
    <x v="0"/>
    <x v="5"/>
    <s v="INJ LEVORPHANOL TARTRATE TO 2 MG"/>
    <n v="0"/>
    <n v="0"/>
    <n v="2059681"/>
    <n v="644435042"/>
    <n v="0"/>
    <n v="0"/>
    <n v="0"/>
  </r>
  <r>
    <x v="0"/>
    <x v="0"/>
    <x v="14"/>
    <s v="INJECTION MEPERIDINE HCL PER 100 MG"/>
    <n v="16180"/>
    <n v="20741"/>
    <n v="2059681"/>
    <n v="644435042"/>
    <n v="7.9"/>
    <n v="10.1"/>
    <n v="1.3"/>
  </r>
  <r>
    <x v="0"/>
    <x v="0"/>
    <x v="16"/>
    <s v="INJECTION FENTANYL CITRATE 0.1 MG"/>
    <n v="90550"/>
    <n v="106506"/>
    <n v="2059681"/>
    <n v="644435042"/>
    <n v="44"/>
    <n v="51.7"/>
    <n v="1.2"/>
  </r>
  <r>
    <x v="0"/>
    <x v="0"/>
    <x v="6"/>
    <s v="INJ HYDMORPHONE HYDROCHLORID 250 MG"/>
    <n v="21"/>
    <n v="32"/>
    <n v="2059681"/>
    <n v="644435042"/>
    <n v="0"/>
    <n v="0"/>
    <n v="1.5"/>
  </r>
  <r>
    <x v="0"/>
    <x v="0"/>
    <x v="1"/>
    <s v="DRUG SCREENING FENTANYL"/>
    <n v="0"/>
    <n v="0"/>
    <n v="2059681"/>
    <n v="644435042"/>
    <n v="0"/>
    <n v="0"/>
    <n v="0"/>
  </r>
  <r>
    <x v="0"/>
    <x v="0"/>
    <x v="8"/>
    <s v="DRUG SCREENING TRAMADOL"/>
    <n v="0"/>
    <n v="0"/>
    <n v="2059681"/>
    <n v="644435042"/>
    <n v="0"/>
    <n v="0"/>
    <n v="0"/>
  </r>
  <r>
    <x v="0"/>
    <x v="0"/>
    <x v="4"/>
    <s v="BPN/NALOXONE ORAL &lt;/=TO 3 MG BPN"/>
    <n v="0"/>
    <n v="0"/>
    <n v="2059681"/>
    <n v="644435042"/>
    <n v="0"/>
    <n v="0"/>
    <n v="0"/>
  </r>
  <r>
    <x v="0"/>
    <x v="0"/>
    <x v="15"/>
    <s v="INJECTION OXYMORPHONE HCL TO 1 MG"/>
    <n v="11"/>
    <n v="31"/>
    <n v="2059681"/>
    <n v="644435042"/>
    <n v="0"/>
    <n v="0"/>
    <n v="2.8"/>
  </r>
  <r>
    <x v="0"/>
    <x v="0"/>
    <x v="17"/>
    <s v="BUTORPHANL TARTRAT NASL SPRAY 25 MG"/>
    <n v="3"/>
    <n v="3"/>
    <n v="2059681"/>
    <n v="644435042"/>
    <n v="0"/>
    <n v="0"/>
    <n v="1"/>
  </r>
  <r>
    <x v="0"/>
    <x v="0"/>
    <x v="0"/>
    <s v="DRUG SCREENING BUPRENORPHINE"/>
    <n v="0"/>
    <n v="0"/>
    <n v="679116"/>
    <n v="232177922"/>
    <n v="0"/>
    <n v="0"/>
    <n v="0"/>
  </r>
  <r>
    <x v="0"/>
    <x v="0"/>
    <x v="1"/>
    <s v="DRUG SCREENING FENTANYL"/>
    <n v="0"/>
    <n v="0"/>
    <n v="679116"/>
    <n v="232177922"/>
    <n v="0"/>
    <n v="0"/>
    <n v="0"/>
  </r>
  <r>
    <x v="0"/>
    <x v="0"/>
    <x v="4"/>
    <s v="BPN/NALOXONE ORAL &lt;/=TO 3 MG BPN"/>
    <n v="0"/>
    <n v="0"/>
    <n v="679116"/>
    <n v="232177922"/>
    <n v="0"/>
    <n v="0"/>
    <n v="0"/>
  </r>
  <r>
    <x v="0"/>
    <x v="0"/>
    <x v="11"/>
    <s v="BPN/NLX O &gt;6 MG BUT &lt;/=TO 10 MG BPN"/>
    <n v="0"/>
    <n v="0"/>
    <n v="679116"/>
    <n v="232177922"/>
    <n v="0"/>
    <n v="0"/>
    <n v="0"/>
  </r>
  <r>
    <x v="0"/>
    <x v="0"/>
    <x v="13"/>
    <s v="INJECTION METHADONE HCL UP TO 10 MG"/>
    <n v="0"/>
    <n v="0"/>
    <n v="679116"/>
    <n v="232177922"/>
    <n v="0"/>
    <n v="0"/>
    <n v="0"/>
  </r>
  <r>
    <x v="0"/>
    <x v="0"/>
    <x v="14"/>
    <s v="INJECTION MEPERIDINE HCL PER 100 MG"/>
    <n v="4791"/>
    <n v="5609"/>
    <n v="679116"/>
    <n v="232177922"/>
    <n v="7.1"/>
    <n v="8.3000000000000007"/>
    <n v="1.2"/>
  </r>
  <r>
    <x v="0"/>
    <x v="0"/>
    <x v="15"/>
    <s v="INJECTION OXYMORPHONE HCL TO 1 MG"/>
    <n v="2"/>
    <n v="2"/>
    <n v="679116"/>
    <n v="232177922"/>
    <n v="0"/>
    <n v="0"/>
    <n v="1"/>
  </r>
  <r>
    <x v="0"/>
    <x v="0"/>
    <x v="2"/>
    <s v="DRUG SCREENING OXYCODONE"/>
    <n v="0"/>
    <n v="0"/>
    <n v="679116"/>
    <n v="232177922"/>
    <n v="0"/>
    <n v="0"/>
    <n v="0"/>
  </r>
  <r>
    <x v="0"/>
    <x v="0"/>
    <x v="7"/>
    <s v="DRUG SCREENING TAPENTADOL"/>
    <n v="0"/>
    <n v="0"/>
    <n v="679116"/>
    <n v="232177922"/>
    <n v="0"/>
    <n v="0"/>
    <n v="0"/>
  </r>
  <r>
    <x v="0"/>
    <x v="0"/>
    <x v="8"/>
    <s v="DRUG SCREENING TRAMADOL"/>
    <n v="0"/>
    <n v="0"/>
    <n v="679116"/>
    <n v="232177922"/>
    <n v="0"/>
    <n v="0"/>
    <n v="0"/>
  </r>
  <r>
    <x v="0"/>
    <x v="0"/>
    <x v="3"/>
    <s v="BUPRENORPHINE IMPLANT 74.2 MG"/>
    <n v="0"/>
    <n v="0"/>
    <n v="679116"/>
    <n v="232177922"/>
    <n v="0"/>
    <n v="0"/>
    <n v="0"/>
  </r>
  <r>
    <x v="0"/>
    <x v="0"/>
    <x v="9"/>
    <s v="BUPRENORPHINE ORAL 1 MG"/>
    <n v="0"/>
    <n v="0"/>
    <n v="679116"/>
    <n v="232177922"/>
    <n v="0"/>
    <n v="0"/>
    <n v="0"/>
  </r>
  <r>
    <x v="0"/>
    <x v="0"/>
    <x v="10"/>
    <s v="BPN/NLX ORAL &gt;3 MG BUT &lt;/=6 MG BPN"/>
    <n v="0"/>
    <n v="0"/>
    <n v="679116"/>
    <n v="232177922"/>
    <n v="0"/>
    <n v="0"/>
    <n v="0"/>
  </r>
  <r>
    <x v="0"/>
    <x v="0"/>
    <x v="12"/>
    <s v="INJECTION BUTORPHANOL TARTRATE 1 MG"/>
    <n v="68"/>
    <n v="100"/>
    <n v="679116"/>
    <n v="232177922"/>
    <n v="0.1"/>
    <n v="0.1"/>
    <n v="1.5"/>
  </r>
  <r>
    <x v="0"/>
    <x v="0"/>
    <x v="5"/>
    <s v="INJ LEVORPHANOL TARTRATE TO 2 MG"/>
    <n v="1"/>
    <n v="1"/>
    <n v="679116"/>
    <n v="232177922"/>
    <n v="0"/>
    <n v="0"/>
    <n v="1"/>
  </r>
  <r>
    <x v="0"/>
    <x v="0"/>
    <x v="16"/>
    <s v="INJECTION FENTANYL CITRATE 0.1 MG"/>
    <n v="32163"/>
    <n v="38266"/>
    <n v="679116"/>
    <n v="232177922"/>
    <n v="47.4"/>
    <n v="56.3"/>
    <n v="1.2"/>
  </r>
  <r>
    <x v="0"/>
    <x v="0"/>
    <x v="17"/>
    <s v="BUTORPHANL TARTRAT NASL SPRAY 25 MG"/>
    <n v="1"/>
    <n v="1"/>
    <n v="679116"/>
    <n v="232177922"/>
    <n v="0"/>
    <n v="0"/>
    <n v="1"/>
  </r>
  <r>
    <x v="0"/>
    <x v="0"/>
    <x v="6"/>
    <s v="INJ HYDMORPHONE HYDROCHLORID 250 MG"/>
    <n v="0"/>
    <n v="0"/>
    <n v="679116"/>
    <n v="232177922"/>
    <n v="0"/>
    <n v="0"/>
    <n v="0"/>
  </r>
  <r>
    <x v="1"/>
    <x v="0"/>
    <x v="1"/>
    <s v="DRUG SCREENING FENTANYL"/>
    <n v="0"/>
    <n v="0"/>
    <n v="417293"/>
    <n v="114229694"/>
    <n v="0"/>
    <n v="0"/>
    <n v="0"/>
  </r>
  <r>
    <x v="1"/>
    <x v="0"/>
    <x v="9"/>
    <s v="BUPRENORPHINE ORAL 1 MG"/>
    <n v="0"/>
    <n v="0"/>
    <n v="417293"/>
    <n v="114229694"/>
    <n v="0"/>
    <n v="0"/>
    <n v="0"/>
  </r>
  <r>
    <x v="1"/>
    <x v="0"/>
    <x v="4"/>
    <s v="BPN/NALOXONE ORAL &lt;/=TO 3 MG BPN"/>
    <n v="0"/>
    <n v="0"/>
    <n v="417293"/>
    <n v="114229694"/>
    <n v="0"/>
    <n v="0"/>
    <n v="0"/>
  </r>
  <r>
    <x v="1"/>
    <x v="0"/>
    <x v="11"/>
    <s v="BPN/NLX O &gt;6 MG BUT &lt;/=TO 10 MG BPN"/>
    <n v="0"/>
    <n v="0"/>
    <n v="417293"/>
    <n v="114229694"/>
    <n v="0"/>
    <n v="0"/>
    <n v="0"/>
  </r>
  <r>
    <x v="1"/>
    <x v="0"/>
    <x v="13"/>
    <s v="INJECTION METHADONE HCL UP TO 10 MG"/>
    <n v="1"/>
    <n v="7"/>
    <n v="417293"/>
    <n v="114229694"/>
    <n v="0"/>
    <n v="0"/>
    <n v="7"/>
  </r>
  <r>
    <x v="1"/>
    <x v="0"/>
    <x v="14"/>
    <s v="INJECTION MEPERIDINE HCL PER 100 MG"/>
    <n v="465"/>
    <n v="483"/>
    <n v="417293"/>
    <n v="114229694"/>
    <n v="1.1000000000000001"/>
    <n v="1.2"/>
    <n v="1"/>
  </r>
  <r>
    <x v="1"/>
    <x v="0"/>
    <x v="15"/>
    <s v="INJECTION OXYMORPHONE HCL TO 1 MG"/>
    <n v="0"/>
    <n v="0"/>
    <n v="417293"/>
    <n v="114229694"/>
    <n v="0"/>
    <n v="0"/>
    <n v="0"/>
  </r>
  <r>
    <x v="1"/>
    <x v="0"/>
    <x v="0"/>
    <s v="DRUG SCREENING BUPRENORPHINE"/>
    <n v="0"/>
    <n v="0"/>
    <n v="417293"/>
    <n v="114229694"/>
    <n v="0"/>
    <n v="0"/>
    <n v="0"/>
  </r>
  <r>
    <x v="1"/>
    <x v="0"/>
    <x v="2"/>
    <s v="DRUG SCREENING OXYCODONE"/>
    <n v="0"/>
    <n v="0"/>
    <n v="417293"/>
    <n v="114229694"/>
    <n v="0"/>
    <n v="0"/>
    <n v="0"/>
  </r>
  <r>
    <x v="1"/>
    <x v="0"/>
    <x v="7"/>
    <s v="DRUG SCREENING TAPENTADOL"/>
    <n v="0"/>
    <n v="0"/>
    <n v="417293"/>
    <n v="114229694"/>
    <n v="0"/>
    <n v="0"/>
    <n v="0"/>
  </r>
  <r>
    <x v="1"/>
    <x v="0"/>
    <x v="8"/>
    <s v="DRUG SCREENING TRAMADOL"/>
    <n v="0"/>
    <n v="0"/>
    <n v="417293"/>
    <n v="114229694"/>
    <n v="0"/>
    <n v="0"/>
    <n v="0"/>
  </r>
  <r>
    <x v="1"/>
    <x v="0"/>
    <x v="3"/>
    <s v="BUPRENORPHINE IMPLANT 74.2 MG"/>
    <n v="0"/>
    <n v="0"/>
    <n v="417293"/>
    <n v="114229694"/>
    <n v="0"/>
    <n v="0"/>
    <n v="0"/>
  </r>
  <r>
    <x v="1"/>
    <x v="0"/>
    <x v="10"/>
    <s v="BPN/NLX ORAL &gt;3 MG BUT &lt;/=6 MG BPN"/>
    <n v="0"/>
    <n v="0"/>
    <n v="417293"/>
    <n v="114229694"/>
    <n v="0"/>
    <n v="0"/>
    <n v="0"/>
  </r>
  <r>
    <x v="1"/>
    <x v="0"/>
    <x v="12"/>
    <s v="INJECTION BUTORPHANOL TARTRATE 1 MG"/>
    <n v="66"/>
    <n v="69"/>
    <n v="417293"/>
    <n v="114229694"/>
    <n v="0.2"/>
    <n v="0.2"/>
    <n v="1"/>
  </r>
  <r>
    <x v="1"/>
    <x v="0"/>
    <x v="5"/>
    <s v="INJ LEVORPHANOL TARTRATE TO 2 MG"/>
    <n v="0"/>
    <n v="0"/>
    <n v="417293"/>
    <n v="114229694"/>
    <n v="0"/>
    <n v="0"/>
    <n v="0"/>
  </r>
  <r>
    <x v="1"/>
    <x v="0"/>
    <x v="16"/>
    <s v="INJECTION FENTANYL CITRATE 0.1 MG"/>
    <n v="4430"/>
    <n v="4701"/>
    <n v="417293"/>
    <n v="114229694"/>
    <n v="10.6"/>
    <n v="11.3"/>
    <n v="1.1000000000000001"/>
  </r>
  <r>
    <x v="1"/>
    <x v="0"/>
    <x v="17"/>
    <s v="BUTORPHANL TARTRAT NASL SPRAY 25 MG"/>
    <n v="1"/>
    <n v="1"/>
    <n v="417293"/>
    <n v="114229694"/>
    <n v="0"/>
    <n v="0"/>
    <n v="1"/>
  </r>
  <r>
    <x v="1"/>
    <x v="0"/>
    <x v="6"/>
    <s v="INJ HYDMORPHONE HYDROCHLORID 250 MG"/>
    <n v="0"/>
    <n v="0"/>
    <n v="417293"/>
    <n v="114229694"/>
    <n v="0"/>
    <n v="0"/>
    <n v="0"/>
  </r>
  <r>
    <x v="1"/>
    <x v="0"/>
    <x v="0"/>
    <s v="DRUG SCREENING BUPRENORPHINE"/>
    <n v="0"/>
    <n v="0"/>
    <n v="399123"/>
    <n v="120470402"/>
    <n v="0"/>
    <n v="0"/>
    <n v="0"/>
  </r>
  <r>
    <x v="1"/>
    <x v="0"/>
    <x v="7"/>
    <s v="DRUG SCREENING TAPENTADOL"/>
    <n v="0"/>
    <n v="0"/>
    <n v="399123"/>
    <n v="120470402"/>
    <n v="0"/>
    <n v="0"/>
    <n v="0"/>
  </r>
  <r>
    <x v="1"/>
    <x v="0"/>
    <x v="8"/>
    <s v="DRUG SCREENING TRAMADOL"/>
    <n v="0"/>
    <n v="0"/>
    <n v="399123"/>
    <n v="120470402"/>
    <n v="0"/>
    <n v="0"/>
    <n v="0"/>
  </r>
  <r>
    <x v="1"/>
    <x v="0"/>
    <x v="3"/>
    <s v="BUPRENORPHINE IMPLANT 74.2 MG"/>
    <n v="2"/>
    <n v="2"/>
    <n v="399123"/>
    <n v="120470402"/>
    <n v="0"/>
    <n v="0"/>
    <n v="1"/>
  </r>
  <r>
    <x v="1"/>
    <x v="0"/>
    <x v="10"/>
    <s v="BPN/NLX ORAL &gt;3 MG BUT &lt;/=6 MG BPN"/>
    <n v="0"/>
    <n v="0"/>
    <n v="399123"/>
    <n v="120470402"/>
    <n v="0"/>
    <n v="0"/>
    <n v="0"/>
  </r>
  <r>
    <x v="1"/>
    <x v="0"/>
    <x v="12"/>
    <s v="INJECTION BUTORPHANOL TARTRATE 1 MG"/>
    <n v="37"/>
    <n v="37"/>
    <n v="399123"/>
    <n v="120470402"/>
    <n v="0.1"/>
    <n v="0.1"/>
    <n v="1"/>
  </r>
  <r>
    <x v="1"/>
    <x v="0"/>
    <x v="5"/>
    <s v="INJ LEVORPHANOL TARTRATE TO 2 MG"/>
    <n v="0"/>
    <n v="0"/>
    <n v="399123"/>
    <n v="120470402"/>
    <n v="0"/>
    <n v="0"/>
    <n v="0"/>
  </r>
  <r>
    <x v="1"/>
    <x v="0"/>
    <x v="16"/>
    <s v="INJECTION FENTANYL CITRATE 0.1 MG"/>
    <n v="3028"/>
    <n v="3263"/>
    <n v="399123"/>
    <n v="120470402"/>
    <n v="7.6"/>
    <n v="8.1999999999999993"/>
    <n v="1.1000000000000001"/>
  </r>
  <r>
    <x v="1"/>
    <x v="0"/>
    <x v="17"/>
    <s v="BUTORPHANL TARTRAT NASL SPRAY 25 MG"/>
    <n v="0"/>
    <n v="0"/>
    <n v="399123"/>
    <n v="120470402"/>
    <n v="0"/>
    <n v="0"/>
    <n v="0"/>
  </r>
  <r>
    <x v="1"/>
    <x v="0"/>
    <x v="6"/>
    <s v="INJ HYDMORPHONE HYDROCHLORID 250 MG"/>
    <n v="1"/>
    <n v="1"/>
    <n v="399123"/>
    <n v="120470402"/>
    <n v="0"/>
    <n v="0"/>
    <n v="1"/>
  </r>
  <r>
    <x v="1"/>
    <x v="0"/>
    <x v="1"/>
    <s v="DRUG SCREENING FENTANYL"/>
    <n v="0"/>
    <n v="0"/>
    <n v="399123"/>
    <n v="120470402"/>
    <n v="0"/>
    <n v="0"/>
    <n v="0"/>
  </r>
  <r>
    <x v="1"/>
    <x v="0"/>
    <x v="2"/>
    <s v="DRUG SCREENING OXYCODONE"/>
    <n v="0"/>
    <n v="0"/>
    <n v="399123"/>
    <n v="120470402"/>
    <n v="0"/>
    <n v="0"/>
    <n v="0"/>
  </r>
  <r>
    <x v="1"/>
    <x v="0"/>
    <x v="9"/>
    <s v="BUPRENORPHINE ORAL 1 MG"/>
    <n v="0"/>
    <n v="0"/>
    <n v="399123"/>
    <n v="120470402"/>
    <n v="0"/>
    <n v="0"/>
    <n v="0"/>
  </r>
  <r>
    <x v="1"/>
    <x v="0"/>
    <x v="4"/>
    <s v="BPN/NALOXONE ORAL &lt;/=TO 3 MG BPN"/>
    <n v="0"/>
    <n v="0"/>
    <n v="399123"/>
    <n v="120470402"/>
    <n v="0"/>
    <n v="0"/>
    <n v="0"/>
  </r>
  <r>
    <x v="1"/>
    <x v="0"/>
    <x v="11"/>
    <s v="BPN/NLX O &gt;6 MG BUT &lt;/=TO 10 MG BPN"/>
    <n v="0"/>
    <n v="0"/>
    <n v="399123"/>
    <n v="120470402"/>
    <n v="0"/>
    <n v="0"/>
    <n v="0"/>
  </r>
  <r>
    <x v="1"/>
    <x v="0"/>
    <x v="13"/>
    <s v="INJECTION METHADONE HCL UP TO 10 MG"/>
    <n v="1"/>
    <n v="1"/>
    <n v="399123"/>
    <n v="120470402"/>
    <n v="0"/>
    <n v="0"/>
    <n v="1"/>
  </r>
  <r>
    <x v="1"/>
    <x v="0"/>
    <x v="14"/>
    <s v="INJECTION MEPERIDINE HCL PER 100 MG"/>
    <n v="321"/>
    <n v="329"/>
    <n v="399123"/>
    <n v="120470402"/>
    <n v="0.8"/>
    <n v="0.8"/>
    <n v="1"/>
  </r>
  <r>
    <x v="1"/>
    <x v="0"/>
    <x v="15"/>
    <s v="INJECTION OXYMORPHONE HCL TO 1 MG"/>
    <n v="0"/>
    <n v="0"/>
    <n v="399123"/>
    <n v="120470402"/>
    <n v="0"/>
    <n v="0"/>
    <n v="0"/>
  </r>
  <r>
    <x v="1"/>
    <x v="0"/>
    <x v="0"/>
    <s v="DRUG SCREENING BUPRENORPHINE"/>
    <n v="0"/>
    <n v="0"/>
    <n v="807196"/>
    <n v="242558254"/>
    <n v="0"/>
    <n v="0"/>
    <n v="0"/>
  </r>
  <r>
    <x v="1"/>
    <x v="0"/>
    <x v="2"/>
    <s v="DRUG SCREENING OXYCODONE"/>
    <n v="0"/>
    <n v="0"/>
    <n v="807196"/>
    <n v="242558254"/>
    <n v="0"/>
    <n v="0"/>
    <n v="0"/>
  </r>
  <r>
    <x v="1"/>
    <x v="0"/>
    <x v="8"/>
    <s v="DRUG SCREENING TRAMADOL"/>
    <n v="0"/>
    <n v="0"/>
    <n v="807196"/>
    <n v="242558254"/>
    <n v="0"/>
    <n v="0"/>
    <n v="0"/>
  </r>
  <r>
    <x v="1"/>
    <x v="0"/>
    <x v="5"/>
    <s v="INJ LEVORPHANOL TARTRATE TO 2 MG"/>
    <n v="0"/>
    <n v="0"/>
    <n v="807196"/>
    <n v="242558254"/>
    <n v="0"/>
    <n v="0"/>
    <n v="0"/>
  </r>
  <r>
    <x v="1"/>
    <x v="0"/>
    <x v="14"/>
    <s v="INJECTION MEPERIDINE HCL PER 100 MG"/>
    <n v="1096"/>
    <n v="1157"/>
    <n v="807196"/>
    <n v="242558254"/>
    <n v="1.4"/>
    <n v="1.4"/>
    <n v="1.1000000000000001"/>
  </r>
  <r>
    <x v="1"/>
    <x v="0"/>
    <x v="15"/>
    <s v="INJECTION OXYMORPHONE HCL TO 1 MG"/>
    <n v="0"/>
    <n v="0"/>
    <n v="807196"/>
    <n v="242558254"/>
    <n v="0"/>
    <n v="0"/>
    <n v="0"/>
  </r>
  <r>
    <x v="1"/>
    <x v="0"/>
    <x v="16"/>
    <s v="INJECTION FENTANYL CITRATE 0.1 MG"/>
    <n v="7685"/>
    <n v="8296"/>
    <n v="807196"/>
    <n v="242558254"/>
    <n v="9.5"/>
    <n v="10.3"/>
    <n v="1.1000000000000001"/>
  </r>
  <r>
    <x v="1"/>
    <x v="0"/>
    <x v="6"/>
    <s v="INJ HYDMORPHONE HYDROCHLORID 250 MG"/>
    <n v="5"/>
    <n v="6"/>
    <n v="807196"/>
    <n v="242558254"/>
    <n v="0"/>
    <n v="0"/>
    <n v="1.2"/>
  </r>
  <r>
    <x v="1"/>
    <x v="0"/>
    <x v="1"/>
    <s v="DRUG SCREENING FENTANYL"/>
    <n v="0"/>
    <n v="0"/>
    <n v="807196"/>
    <n v="242558254"/>
    <n v="0"/>
    <n v="0"/>
    <n v="0"/>
  </r>
  <r>
    <x v="1"/>
    <x v="0"/>
    <x v="7"/>
    <s v="DRUG SCREENING TAPENTADOL"/>
    <n v="0"/>
    <n v="0"/>
    <n v="807196"/>
    <n v="242558254"/>
    <n v="0"/>
    <n v="0"/>
    <n v="0"/>
  </r>
  <r>
    <x v="1"/>
    <x v="0"/>
    <x v="3"/>
    <s v="BUPRENORPHINE IMPLANT 74.2 MG"/>
    <n v="1"/>
    <n v="1"/>
    <n v="807196"/>
    <n v="242558254"/>
    <n v="0"/>
    <n v="0"/>
    <n v="1"/>
  </r>
  <r>
    <x v="1"/>
    <x v="0"/>
    <x v="9"/>
    <s v="BUPRENORPHINE ORAL 1 MG"/>
    <n v="0"/>
    <n v="0"/>
    <n v="807196"/>
    <n v="242558254"/>
    <n v="0"/>
    <n v="0"/>
    <n v="0"/>
  </r>
  <r>
    <x v="1"/>
    <x v="0"/>
    <x v="4"/>
    <s v="BPN/NALOXONE ORAL &lt;/=TO 3 MG BPN"/>
    <n v="0"/>
    <n v="0"/>
    <n v="807196"/>
    <n v="242558254"/>
    <n v="0"/>
    <n v="0"/>
    <n v="0"/>
  </r>
  <r>
    <x v="1"/>
    <x v="0"/>
    <x v="10"/>
    <s v="BPN/NLX ORAL &gt;3 MG BUT &lt;/=6 MG BPN"/>
    <n v="0"/>
    <n v="0"/>
    <n v="807196"/>
    <n v="242558254"/>
    <n v="0"/>
    <n v="0"/>
    <n v="0"/>
  </r>
  <r>
    <x v="1"/>
    <x v="0"/>
    <x v="11"/>
    <s v="BPN/NLX O &gt;6 MG BUT &lt;/=TO 10 MG BPN"/>
    <n v="0"/>
    <n v="0"/>
    <n v="807196"/>
    <n v="242558254"/>
    <n v="0"/>
    <n v="0"/>
    <n v="0"/>
  </r>
  <r>
    <x v="1"/>
    <x v="0"/>
    <x v="12"/>
    <s v="INJECTION BUTORPHANOL TARTRATE 1 MG"/>
    <n v="24"/>
    <n v="24"/>
    <n v="807196"/>
    <n v="242558254"/>
    <n v="0"/>
    <n v="0"/>
    <n v="1"/>
  </r>
  <r>
    <x v="1"/>
    <x v="0"/>
    <x v="13"/>
    <s v="INJECTION METHADONE HCL UP TO 10 MG"/>
    <n v="3"/>
    <n v="19"/>
    <n v="807196"/>
    <n v="242558254"/>
    <n v="0"/>
    <n v="0"/>
    <n v="6.3"/>
  </r>
  <r>
    <x v="1"/>
    <x v="0"/>
    <x v="17"/>
    <s v="BUTORPHANL TARTRAT NASL SPRAY 25 MG"/>
    <n v="0"/>
    <n v="0"/>
    <n v="807196"/>
    <n v="242558254"/>
    <n v="0"/>
    <n v="0"/>
    <n v="0"/>
  </r>
  <r>
    <x v="1"/>
    <x v="0"/>
    <x v="0"/>
    <s v="DRUG SCREENING BUPRENORPHINE"/>
    <n v="0"/>
    <n v="0"/>
    <n v="318752"/>
    <n v="87873329"/>
    <n v="0"/>
    <n v="0"/>
    <n v="0"/>
  </r>
  <r>
    <x v="1"/>
    <x v="0"/>
    <x v="7"/>
    <s v="DRUG SCREENING TAPENTADOL"/>
    <n v="0"/>
    <n v="0"/>
    <n v="318752"/>
    <n v="87873329"/>
    <n v="0"/>
    <n v="0"/>
    <n v="0"/>
  </r>
  <r>
    <x v="1"/>
    <x v="0"/>
    <x v="8"/>
    <s v="DRUG SCREENING TRAMADOL"/>
    <n v="0"/>
    <n v="0"/>
    <n v="318752"/>
    <n v="87873329"/>
    <n v="0"/>
    <n v="0"/>
    <n v="0"/>
  </r>
  <r>
    <x v="1"/>
    <x v="0"/>
    <x v="3"/>
    <s v="BUPRENORPHINE IMPLANT 74.2 MG"/>
    <n v="4"/>
    <n v="6"/>
    <n v="318752"/>
    <n v="87873329"/>
    <n v="0"/>
    <n v="0"/>
    <n v="1.5"/>
  </r>
  <r>
    <x v="1"/>
    <x v="0"/>
    <x v="10"/>
    <s v="BPN/NLX ORAL &gt;3 MG BUT &lt;/=6 MG BPN"/>
    <n v="0"/>
    <n v="0"/>
    <n v="318752"/>
    <n v="87873329"/>
    <n v="0"/>
    <n v="0"/>
    <n v="0"/>
  </r>
  <r>
    <x v="1"/>
    <x v="0"/>
    <x v="12"/>
    <s v="INJECTION BUTORPHANOL TARTRATE 1 MG"/>
    <n v="11"/>
    <n v="12"/>
    <n v="318752"/>
    <n v="87873329"/>
    <n v="0"/>
    <n v="0"/>
    <n v="1.1000000000000001"/>
  </r>
  <r>
    <x v="1"/>
    <x v="0"/>
    <x v="5"/>
    <s v="INJ LEVORPHANOL TARTRATE TO 2 MG"/>
    <n v="0"/>
    <n v="0"/>
    <n v="318752"/>
    <n v="87873329"/>
    <n v="0"/>
    <n v="0"/>
    <n v="0"/>
  </r>
  <r>
    <x v="1"/>
    <x v="0"/>
    <x v="16"/>
    <s v="INJECTION FENTANYL CITRATE 0.1 MG"/>
    <n v="3230"/>
    <n v="3530"/>
    <n v="318752"/>
    <n v="87873329"/>
    <n v="10.1"/>
    <n v="11.1"/>
    <n v="1.1000000000000001"/>
  </r>
  <r>
    <x v="1"/>
    <x v="0"/>
    <x v="17"/>
    <s v="BUTORPHANL TARTRAT NASL SPRAY 25 MG"/>
    <n v="0"/>
    <n v="0"/>
    <n v="318752"/>
    <n v="87873329"/>
    <n v="0"/>
    <n v="0"/>
    <n v="0"/>
  </r>
  <r>
    <x v="1"/>
    <x v="0"/>
    <x v="6"/>
    <s v="INJ HYDMORPHONE HYDROCHLORID 250 MG"/>
    <n v="2"/>
    <n v="2"/>
    <n v="318752"/>
    <n v="87873329"/>
    <n v="0"/>
    <n v="0"/>
    <n v="1"/>
  </r>
  <r>
    <x v="1"/>
    <x v="0"/>
    <x v="1"/>
    <s v="DRUG SCREENING FENTANYL"/>
    <n v="0"/>
    <n v="0"/>
    <n v="318752"/>
    <n v="87873329"/>
    <n v="0"/>
    <n v="0"/>
    <n v="0"/>
  </r>
  <r>
    <x v="1"/>
    <x v="0"/>
    <x v="2"/>
    <s v="DRUG SCREENING OXYCODONE"/>
    <n v="0"/>
    <n v="0"/>
    <n v="318752"/>
    <n v="87873329"/>
    <n v="0"/>
    <n v="0"/>
    <n v="0"/>
  </r>
  <r>
    <x v="1"/>
    <x v="0"/>
    <x v="9"/>
    <s v="BUPRENORPHINE ORAL 1 MG"/>
    <n v="0"/>
    <n v="0"/>
    <n v="318752"/>
    <n v="87873329"/>
    <n v="0"/>
    <n v="0"/>
    <n v="0"/>
  </r>
  <r>
    <x v="1"/>
    <x v="0"/>
    <x v="4"/>
    <s v="BPN/NALOXONE ORAL &lt;/=TO 3 MG BPN"/>
    <n v="0"/>
    <n v="0"/>
    <n v="318752"/>
    <n v="87873329"/>
    <n v="0"/>
    <n v="0"/>
    <n v="0"/>
  </r>
  <r>
    <x v="1"/>
    <x v="0"/>
    <x v="11"/>
    <s v="BPN/NLX O &gt;6 MG BUT &lt;/=TO 10 MG BPN"/>
    <n v="0"/>
    <n v="0"/>
    <n v="318752"/>
    <n v="87873329"/>
    <n v="0"/>
    <n v="0"/>
    <n v="0"/>
  </r>
  <r>
    <x v="1"/>
    <x v="0"/>
    <x v="13"/>
    <s v="INJECTION METHADONE HCL UP TO 10 MG"/>
    <n v="0"/>
    <n v="0"/>
    <n v="318752"/>
    <n v="87873329"/>
    <n v="0"/>
    <n v="0"/>
    <n v="0"/>
  </r>
  <r>
    <x v="1"/>
    <x v="0"/>
    <x v="14"/>
    <s v="INJECTION MEPERIDINE HCL PER 100 MG"/>
    <n v="571"/>
    <n v="613"/>
    <n v="318752"/>
    <n v="87873329"/>
    <n v="1.8"/>
    <n v="1.9"/>
    <n v="1.1000000000000001"/>
  </r>
  <r>
    <x v="1"/>
    <x v="0"/>
    <x v="15"/>
    <s v="INJECTION OXYMORPHONE HCL TO 1 MG"/>
    <n v="0"/>
    <n v="0"/>
    <n v="318752"/>
    <n v="87873329"/>
    <n v="0"/>
    <n v="0"/>
    <n v="0"/>
  </r>
  <r>
    <x v="1"/>
    <x v="0"/>
    <x v="0"/>
    <s v="DRUG SCREENING BUPRENORPHINE"/>
    <n v="0"/>
    <n v="0"/>
    <n v="2364451"/>
    <n v="666066244"/>
    <n v="0"/>
    <n v="0"/>
    <n v="0"/>
  </r>
  <r>
    <x v="1"/>
    <x v="0"/>
    <x v="2"/>
    <s v="DRUG SCREENING OXYCODONE"/>
    <n v="0"/>
    <n v="0"/>
    <n v="2364451"/>
    <n v="666066244"/>
    <n v="0"/>
    <n v="0"/>
    <n v="0"/>
  </r>
  <r>
    <x v="1"/>
    <x v="0"/>
    <x v="7"/>
    <s v="DRUG SCREENING TAPENTADOL"/>
    <n v="0"/>
    <n v="0"/>
    <n v="2364451"/>
    <n v="666066244"/>
    <n v="0"/>
    <n v="0"/>
    <n v="0"/>
  </r>
  <r>
    <x v="1"/>
    <x v="0"/>
    <x v="3"/>
    <s v="BUPRENORPHINE IMPLANT 74.2 MG"/>
    <n v="5"/>
    <n v="5"/>
    <n v="2364451"/>
    <n v="666066244"/>
    <n v="0"/>
    <n v="0"/>
    <n v="1"/>
  </r>
  <r>
    <x v="1"/>
    <x v="0"/>
    <x v="9"/>
    <s v="BUPRENORPHINE ORAL 1 MG"/>
    <n v="0"/>
    <n v="0"/>
    <n v="2364451"/>
    <n v="666066244"/>
    <n v="0"/>
    <n v="0"/>
    <n v="0"/>
  </r>
  <r>
    <x v="1"/>
    <x v="0"/>
    <x v="10"/>
    <s v="BPN/NLX ORAL &gt;3 MG BUT &lt;/=6 MG BPN"/>
    <n v="0"/>
    <n v="0"/>
    <n v="2364451"/>
    <n v="666066244"/>
    <n v="0"/>
    <n v="0"/>
    <n v="0"/>
  </r>
  <r>
    <x v="1"/>
    <x v="0"/>
    <x v="11"/>
    <s v="BPN/NLX O &gt;6 MG BUT &lt;/=TO 10 MG BPN"/>
    <n v="0"/>
    <n v="0"/>
    <n v="2364451"/>
    <n v="666066244"/>
    <n v="0"/>
    <n v="0"/>
    <n v="0"/>
  </r>
  <r>
    <x v="1"/>
    <x v="0"/>
    <x v="12"/>
    <s v="INJECTION BUTORPHANOL TARTRATE 1 MG"/>
    <n v="215"/>
    <n v="274"/>
    <n v="2364451"/>
    <n v="666066244"/>
    <n v="0.1"/>
    <n v="0.1"/>
    <n v="1.3"/>
  </r>
  <r>
    <x v="1"/>
    <x v="0"/>
    <x v="13"/>
    <s v="INJECTION METHADONE HCL UP TO 10 MG"/>
    <n v="13"/>
    <n v="68"/>
    <n v="2364451"/>
    <n v="666066244"/>
    <n v="0"/>
    <n v="0"/>
    <n v="5.2"/>
  </r>
  <r>
    <x v="1"/>
    <x v="0"/>
    <x v="14"/>
    <s v="INJECTION MEPERIDINE HCL PER 100 MG"/>
    <n v="5752"/>
    <n v="6450"/>
    <n v="2364451"/>
    <n v="666066244"/>
    <n v="2.4"/>
    <n v="2.7"/>
    <n v="1.1000000000000001"/>
  </r>
  <r>
    <x v="1"/>
    <x v="0"/>
    <x v="16"/>
    <s v="INJECTION FENTANYL CITRATE 0.1 MG"/>
    <n v="32890"/>
    <n v="36993"/>
    <n v="2364451"/>
    <n v="666066244"/>
    <n v="13.9"/>
    <n v="15.6"/>
    <n v="1.1000000000000001"/>
  </r>
  <r>
    <x v="1"/>
    <x v="0"/>
    <x v="6"/>
    <s v="INJ HYDMORPHONE HYDROCHLORID 250 MG"/>
    <n v="11"/>
    <n v="12"/>
    <n v="2364451"/>
    <n v="666066244"/>
    <n v="0"/>
    <n v="0"/>
    <n v="1.1000000000000001"/>
  </r>
  <r>
    <x v="1"/>
    <x v="0"/>
    <x v="1"/>
    <s v="DRUG SCREENING FENTANYL"/>
    <n v="0"/>
    <n v="0"/>
    <n v="2364451"/>
    <n v="666066244"/>
    <n v="0"/>
    <n v="0"/>
    <n v="0"/>
  </r>
  <r>
    <x v="1"/>
    <x v="0"/>
    <x v="8"/>
    <s v="DRUG SCREENING TRAMADOL"/>
    <n v="0"/>
    <n v="0"/>
    <n v="2364451"/>
    <n v="666066244"/>
    <n v="0"/>
    <n v="0"/>
    <n v="0"/>
  </r>
  <r>
    <x v="1"/>
    <x v="0"/>
    <x v="4"/>
    <s v="BPN/NALOXONE ORAL &lt;/=TO 3 MG BPN"/>
    <n v="0"/>
    <n v="0"/>
    <n v="2364451"/>
    <n v="666066244"/>
    <n v="0"/>
    <n v="0"/>
    <n v="0"/>
  </r>
  <r>
    <x v="1"/>
    <x v="0"/>
    <x v="5"/>
    <s v="INJ LEVORPHANOL TARTRATE TO 2 MG"/>
    <n v="0"/>
    <n v="0"/>
    <n v="2364451"/>
    <n v="666066244"/>
    <n v="0"/>
    <n v="0"/>
    <n v="0"/>
  </r>
  <r>
    <x v="1"/>
    <x v="0"/>
    <x v="15"/>
    <s v="INJECTION OXYMORPHONE HCL TO 1 MG"/>
    <n v="2"/>
    <n v="2"/>
    <n v="2364451"/>
    <n v="666066244"/>
    <n v="0"/>
    <n v="0"/>
    <n v="1"/>
  </r>
  <r>
    <x v="1"/>
    <x v="0"/>
    <x v="17"/>
    <s v="BUTORPHANL TARTRAT NASL SPRAY 25 MG"/>
    <n v="0"/>
    <n v="0"/>
    <n v="2364451"/>
    <n v="666066244"/>
    <n v="0"/>
    <n v="0"/>
    <n v="0"/>
  </r>
  <r>
    <x v="1"/>
    <x v="0"/>
    <x v="0"/>
    <s v="DRUG SCREENING BUPRENORPHINE"/>
    <n v="0"/>
    <n v="0"/>
    <n v="1970998"/>
    <n v="611537939"/>
    <n v="0"/>
    <n v="0"/>
    <n v="0"/>
  </r>
  <r>
    <x v="1"/>
    <x v="0"/>
    <x v="2"/>
    <s v="DRUG SCREENING OXYCODONE"/>
    <n v="0"/>
    <n v="0"/>
    <n v="1970998"/>
    <n v="611537939"/>
    <n v="0"/>
    <n v="0"/>
    <n v="0"/>
  </r>
  <r>
    <x v="1"/>
    <x v="0"/>
    <x v="9"/>
    <s v="BUPRENORPHINE ORAL 1 MG"/>
    <n v="0"/>
    <n v="0"/>
    <n v="1970998"/>
    <n v="611537939"/>
    <n v="0"/>
    <n v="0"/>
    <n v="0"/>
  </r>
  <r>
    <x v="1"/>
    <x v="0"/>
    <x v="10"/>
    <s v="BPN/NLX ORAL &gt;3 MG BUT &lt;/=6 MG BPN"/>
    <n v="0"/>
    <n v="0"/>
    <n v="1970998"/>
    <n v="611537939"/>
    <n v="0"/>
    <n v="0"/>
    <n v="0"/>
  </r>
  <r>
    <x v="1"/>
    <x v="0"/>
    <x v="5"/>
    <s v="INJ LEVORPHANOL TARTRATE TO 2 MG"/>
    <n v="0"/>
    <n v="0"/>
    <n v="1970998"/>
    <n v="611537939"/>
    <n v="0"/>
    <n v="0"/>
    <n v="0"/>
  </r>
  <r>
    <x v="1"/>
    <x v="0"/>
    <x v="14"/>
    <s v="INJECTION MEPERIDINE HCL PER 100 MG"/>
    <n v="12318"/>
    <n v="13964"/>
    <n v="1970998"/>
    <n v="611537939"/>
    <n v="6.2"/>
    <n v="7.1"/>
    <n v="1.1000000000000001"/>
  </r>
  <r>
    <x v="1"/>
    <x v="0"/>
    <x v="15"/>
    <s v="INJECTION OXYMORPHONE HCL TO 1 MG"/>
    <n v="7"/>
    <n v="7"/>
    <n v="1970998"/>
    <n v="611537939"/>
    <n v="0"/>
    <n v="0"/>
    <n v="1"/>
  </r>
  <r>
    <x v="1"/>
    <x v="0"/>
    <x v="17"/>
    <s v="BUTORPHANL TARTRAT NASL SPRAY 25 MG"/>
    <n v="1"/>
    <n v="4"/>
    <n v="1970998"/>
    <n v="611537939"/>
    <n v="0"/>
    <n v="0"/>
    <n v="4"/>
  </r>
  <r>
    <x v="1"/>
    <x v="0"/>
    <x v="1"/>
    <s v="DRUG SCREENING FENTANYL"/>
    <n v="0"/>
    <n v="0"/>
    <n v="1970998"/>
    <n v="611537939"/>
    <n v="0"/>
    <n v="0"/>
    <n v="0"/>
  </r>
  <r>
    <x v="1"/>
    <x v="0"/>
    <x v="7"/>
    <s v="DRUG SCREENING TAPENTADOL"/>
    <n v="0"/>
    <n v="0"/>
    <n v="1970998"/>
    <n v="611537939"/>
    <n v="0"/>
    <n v="0"/>
    <n v="0"/>
  </r>
  <r>
    <x v="1"/>
    <x v="0"/>
    <x v="8"/>
    <s v="DRUG SCREENING TRAMADOL"/>
    <n v="0"/>
    <n v="0"/>
    <n v="1970998"/>
    <n v="611537939"/>
    <n v="0"/>
    <n v="0"/>
    <n v="0"/>
  </r>
  <r>
    <x v="1"/>
    <x v="0"/>
    <x v="3"/>
    <s v="BUPRENORPHINE IMPLANT 74.2 MG"/>
    <n v="5"/>
    <n v="5"/>
    <n v="1970998"/>
    <n v="611537939"/>
    <n v="0"/>
    <n v="0"/>
    <n v="1"/>
  </r>
  <r>
    <x v="1"/>
    <x v="0"/>
    <x v="4"/>
    <s v="BPN/NALOXONE ORAL &lt;/=TO 3 MG BPN"/>
    <n v="0"/>
    <n v="0"/>
    <n v="1970998"/>
    <n v="611537939"/>
    <n v="0"/>
    <n v="0"/>
    <n v="0"/>
  </r>
  <r>
    <x v="1"/>
    <x v="0"/>
    <x v="11"/>
    <s v="BPN/NLX O &gt;6 MG BUT &lt;/=TO 10 MG BPN"/>
    <n v="0"/>
    <n v="0"/>
    <n v="1970998"/>
    <n v="611537939"/>
    <n v="0"/>
    <n v="0"/>
    <n v="0"/>
  </r>
  <r>
    <x v="1"/>
    <x v="0"/>
    <x v="12"/>
    <s v="INJECTION BUTORPHANOL TARTRATE 1 MG"/>
    <n v="154"/>
    <n v="262"/>
    <n v="1970998"/>
    <n v="611537939"/>
    <n v="0.1"/>
    <n v="0.1"/>
    <n v="1.7"/>
  </r>
  <r>
    <x v="1"/>
    <x v="0"/>
    <x v="13"/>
    <s v="INJECTION METHADONE HCL UP TO 10 MG"/>
    <n v="10"/>
    <n v="48"/>
    <n v="1970998"/>
    <n v="611537939"/>
    <n v="0"/>
    <n v="0"/>
    <n v="4.8"/>
  </r>
  <r>
    <x v="1"/>
    <x v="0"/>
    <x v="16"/>
    <s v="INJECTION FENTANYL CITRATE 0.1 MG"/>
    <n v="74298"/>
    <n v="86560"/>
    <n v="1970998"/>
    <n v="611537939"/>
    <n v="37.700000000000003"/>
    <n v="43.9"/>
    <n v="1.2"/>
  </r>
  <r>
    <x v="1"/>
    <x v="0"/>
    <x v="6"/>
    <s v="INJ HYDMORPHONE HYDROCHLORID 250 MG"/>
    <n v="18"/>
    <n v="23"/>
    <n v="1970998"/>
    <n v="611537939"/>
    <n v="0"/>
    <n v="0"/>
    <n v="1.3"/>
  </r>
  <r>
    <x v="1"/>
    <x v="0"/>
    <x v="0"/>
    <s v="DRUG SCREENING BUPRENORPHINE"/>
    <n v="0"/>
    <n v="0"/>
    <n v="540554"/>
    <n v="182849793"/>
    <n v="0"/>
    <n v="0"/>
    <n v="0"/>
  </r>
  <r>
    <x v="1"/>
    <x v="0"/>
    <x v="8"/>
    <s v="DRUG SCREENING TRAMADOL"/>
    <n v="0"/>
    <n v="0"/>
    <n v="540554"/>
    <n v="182849793"/>
    <n v="0"/>
    <n v="0"/>
    <n v="0"/>
  </r>
  <r>
    <x v="1"/>
    <x v="0"/>
    <x v="11"/>
    <s v="BPN/NLX O &gt;6 MG BUT &lt;/=TO 10 MG BPN"/>
    <n v="0"/>
    <n v="0"/>
    <n v="540554"/>
    <n v="182849793"/>
    <n v="0"/>
    <n v="0"/>
    <n v="0"/>
  </r>
  <r>
    <x v="1"/>
    <x v="0"/>
    <x v="13"/>
    <s v="INJECTION METHADONE HCL UP TO 10 MG"/>
    <n v="2"/>
    <n v="3"/>
    <n v="540554"/>
    <n v="182849793"/>
    <n v="0"/>
    <n v="0"/>
    <n v="1.5"/>
  </r>
  <r>
    <x v="1"/>
    <x v="0"/>
    <x v="5"/>
    <s v="INJ LEVORPHANOL TARTRATE TO 2 MG"/>
    <n v="0"/>
    <n v="0"/>
    <n v="540554"/>
    <n v="182849793"/>
    <n v="0"/>
    <n v="0"/>
    <n v="0"/>
  </r>
  <r>
    <x v="1"/>
    <x v="0"/>
    <x v="15"/>
    <s v="INJECTION OXYMORPHONE HCL TO 1 MG"/>
    <n v="2"/>
    <n v="2"/>
    <n v="540554"/>
    <n v="182849793"/>
    <n v="0"/>
    <n v="0"/>
    <n v="1"/>
  </r>
  <r>
    <x v="1"/>
    <x v="0"/>
    <x v="1"/>
    <s v="DRUG SCREENING FENTANYL"/>
    <n v="0"/>
    <n v="0"/>
    <n v="540554"/>
    <n v="182849793"/>
    <n v="0"/>
    <n v="0"/>
    <n v="0"/>
  </r>
  <r>
    <x v="1"/>
    <x v="0"/>
    <x v="2"/>
    <s v="DRUG SCREENING OXYCODONE"/>
    <n v="0"/>
    <n v="0"/>
    <n v="540554"/>
    <n v="182849793"/>
    <n v="0"/>
    <n v="0"/>
    <n v="0"/>
  </r>
  <r>
    <x v="1"/>
    <x v="0"/>
    <x v="7"/>
    <s v="DRUG SCREENING TAPENTADOL"/>
    <n v="0"/>
    <n v="0"/>
    <n v="540554"/>
    <n v="182849793"/>
    <n v="0"/>
    <n v="0"/>
    <n v="0"/>
  </r>
  <r>
    <x v="1"/>
    <x v="0"/>
    <x v="3"/>
    <s v="BUPRENORPHINE IMPLANT 74.2 MG"/>
    <n v="1"/>
    <n v="1"/>
    <n v="540554"/>
    <n v="182849793"/>
    <n v="0"/>
    <n v="0"/>
    <n v="1"/>
  </r>
  <r>
    <x v="1"/>
    <x v="0"/>
    <x v="9"/>
    <s v="BUPRENORPHINE ORAL 1 MG"/>
    <n v="0"/>
    <n v="0"/>
    <n v="540554"/>
    <n v="182849793"/>
    <n v="0"/>
    <n v="0"/>
    <n v="0"/>
  </r>
  <r>
    <x v="1"/>
    <x v="0"/>
    <x v="4"/>
    <s v="BPN/NALOXONE ORAL &lt;/=TO 3 MG BPN"/>
    <n v="0"/>
    <n v="0"/>
    <n v="540554"/>
    <n v="182849793"/>
    <n v="0"/>
    <n v="0"/>
    <n v="0"/>
  </r>
  <r>
    <x v="1"/>
    <x v="0"/>
    <x v="10"/>
    <s v="BPN/NLX ORAL &gt;3 MG BUT &lt;/=6 MG BPN"/>
    <n v="0"/>
    <n v="0"/>
    <n v="540554"/>
    <n v="182849793"/>
    <n v="0"/>
    <n v="0"/>
    <n v="0"/>
  </r>
  <r>
    <x v="1"/>
    <x v="0"/>
    <x v="12"/>
    <s v="INJECTION BUTORPHANOL TARTRATE 1 MG"/>
    <n v="35"/>
    <n v="37"/>
    <n v="540554"/>
    <n v="182849793"/>
    <n v="0.1"/>
    <n v="0.1"/>
    <n v="1.1000000000000001"/>
  </r>
  <r>
    <x v="1"/>
    <x v="0"/>
    <x v="14"/>
    <s v="INJECTION MEPERIDINE HCL PER 100 MG"/>
    <n v="4313"/>
    <n v="4784"/>
    <n v="540554"/>
    <n v="182849793"/>
    <n v="8"/>
    <n v="8.9"/>
    <n v="1.1000000000000001"/>
  </r>
  <r>
    <x v="1"/>
    <x v="0"/>
    <x v="16"/>
    <s v="INJECTION FENTANYL CITRATE 0.1 MG"/>
    <n v="31450"/>
    <n v="37392"/>
    <n v="540554"/>
    <n v="182849793"/>
    <n v="58.2"/>
    <n v="69.2"/>
    <n v="1.2"/>
  </r>
  <r>
    <x v="1"/>
    <x v="0"/>
    <x v="17"/>
    <s v="BUTORPHANL TARTRAT NASL SPRAY 25 MG"/>
    <n v="0"/>
    <n v="0"/>
    <n v="540554"/>
    <n v="182849793"/>
    <n v="0"/>
    <n v="0"/>
    <n v="0"/>
  </r>
  <r>
    <x v="1"/>
    <x v="0"/>
    <x v="6"/>
    <s v="INJ HYDMORPHONE HYDROCHLORID 250 MG"/>
    <n v="1"/>
    <n v="1"/>
    <n v="540554"/>
    <n v="182849793"/>
    <n v="0"/>
    <n v="0"/>
    <n v="1"/>
  </r>
  <r>
    <x v="0"/>
    <x v="0"/>
    <x v="9"/>
    <s v="BUPRENORPHINE ORAL 1 MG"/>
    <n v="0"/>
    <n v="0"/>
    <n v="353663"/>
    <n v="95798650"/>
    <n v="0"/>
    <n v="0"/>
    <n v="0"/>
  </r>
  <r>
    <x v="0"/>
    <x v="0"/>
    <x v="4"/>
    <s v="BPN/NALOXONE ORAL &lt;/=TO 3 MG BPN"/>
    <n v="0"/>
    <n v="0"/>
    <n v="353663"/>
    <n v="95798650"/>
    <n v="0"/>
    <n v="0"/>
    <n v="0"/>
  </r>
  <r>
    <x v="0"/>
    <x v="0"/>
    <x v="13"/>
    <s v="INJECTION METHADONE HCL UP TO 10 MG"/>
    <n v="2"/>
    <n v="2"/>
    <n v="353663"/>
    <n v="95798650"/>
    <n v="0"/>
    <n v="0"/>
    <n v="1"/>
  </r>
  <r>
    <x v="0"/>
    <x v="0"/>
    <x v="14"/>
    <s v="INJECTION MEPERIDINE HCL PER 100 MG"/>
    <n v="261"/>
    <n v="270"/>
    <n v="353663"/>
    <n v="95798650"/>
    <n v="0.7"/>
    <n v="0.8"/>
    <n v="1"/>
  </r>
  <r>
    <x v="0"/>
    <x v="0"/>
    <x v="15"/>
    <s v="INJECTION OXYMORPHONE HCL TO 1 MG"/>
    <n v="0"/>
    <n v="0"/>
    <n v="353663"/>
    <n v="95798650"/>
    <n v="0"/>
    <n v="0"/>
    <n v="0"/>
  </r>
  <r>
    <x v="0"/>
    <x v="0"/>
    <x v="0"/>
    <s v="DRUG SCREENING BUPRENORPHINE"/>
    <n v="0"/>
    <n v="0"/>
    <n v="353663"/>
    <n v="95798650"/>
    <n v="0"/>
    <n v="0"/>
    <n v="0"/>
  </r>
  <r>
    <x v="0"/>
    <x v="0"/>
    <x v="1"/>
    <s v="DRUG SCREENING FENTANYL"/>
    <n v="0"/>
    <n v="0"/>
    <n v="353663"/>
    <n v="95798650"/>
    <n v="0"/>
    <n v="0"/>
    <n v="0"/>
  </r>
  <r>
    <x v="0"/>
    <x v="0"/>
    <x v="2"/>
    <s v="DRUG SCREENING OXYCODONE"/>
    <n v="0"/>
    <n v="0"/>
    <n v="353663"/>
    <n v="95798650"/>
    <n v="0"/>
    <n v="0"/>
    <n v="0"/>
  </r>
  <r>
    <x v="0"/>
    <x v="0"/>
    <x v="7"/>
    <s v="DRUG SCREENING TAPENTADOL"/>
    <n v="0"/>
    <n v="0"/>
    <n v="353663"/>
    <n v="95798650"/>
    <n v="0"/>
    <n v="0"/>
    <n v="0"/>
  </r>
  <r>
    <x v="0"/>
    <x v="0"/>
    <x v="8"/>
    <s v="DRUG SCREENING TRAMADOL"/>
    <n v="0"/>
    <n v="0"/>
    <n v="353663"/>
    <n v="95798650"/>
    <n v="0"/>
    <n v="0"/>
    <n v="0"/>
  </r>
  <r>
    <x v="0"/>
    <x v="0"/>
    <x v="3"/>
    <s v="BUPRENORPHINE IMPLANT 74.2 MG"/>
    <n v="0"/>
    <n v="0"/>
    <n v="353663"/>
    <n v="95798650"/>
    <n v="0"/>
    <n v="0"/>
    <n v="0"/>
  </r>
  <r>
    <x v="0"/>
    <x v="0"/>
    <x v="10"/>
    <s v="BPN/NLX ORAL &gt;3 MG BUT &lt;/=6 MG BPN"/>
    <n v="0"/>
    <n v="0"/>
    <n v="353663"/>
    <n v="95798650"/>
    <n v="0"/>
    <n v="0"/>
    <n v="0"/>
  </r>
  <r>
    <x v="0"/>
    <x v="0"/>
    <x v="11"/>
    <s v="BPN/NLX O &gt;6 MG BUT &lt;/=TO 10 MG BPN"/>
    <n v="0"/>
    <n v="0"/>
    <n v="353663"/>
    <n v="95798650"/>
    <n v="0"/>
    <n v="0"/>
    <n v="0"/>
  </r>
  <r>
    <x v="0"/>
    <x v="0"/>
    <x v="12"/>
    <s v="INJECTION BUTORPHANOL TARTRATE 1 MG"/>
    <n v="24"/>
    <n v="24"/>
    <n v="353663"/>
    <n v="95798650"/>
    <n v="0.1"/>
    <n v="0.1"/>
    <n v="1"/>
  </r>
  <r>
    <x v="0"/>
    <x v="0"/>
    <x v="5"/>
    <s v="INJ LEVORPHANOL TARTRATE TO 2 MG"/>
    <n v="0"/>
    <n v="0"/>
    <n v="353663"/>
    <n v="95798650"/>
    <n v="0"/>
    <n v="0"/>
    <n v="0"/>
  </r>
  <r>
    <x v="0"/>
    <x v="0"/>
    <x v="16"/>
    <s v="INJECTION FENTANYL CITRATE 0.1 MG"/>
    <n v="2475"/>
    <n v="2666"/>
    <n v="353663"/>
    <n v="95798650"/>
    <n v="7"/>
    <n v="7.5"/>
    <n v="1.1000000000000001"/>
  </r>
  <r>
    <x v="0"/>
    <x v="0"/>
    <x v="17"/>
    <s v="BUTORPHANL TARTRAT NASL SPRAY 25 MG"/>
    <n v="0"/>
    <n v="0"/>
    <n v="353663"/>
    <n v="95798650"/>
    <n v="0"/>
    <n v="0"/>
    <n v="0"/>
  </r>
  <r>
    <x v="0"/>
    <x v="0"/>
    <x v="6"/>
    <s v="INJ HYDMORPHONE HYDROCHLORID 250 MG"/>
    <n v="0"/>
    <n v="0"/>
    <n v="353663"/>
    <n v="95798650"/>
    <n v="0"/>
    <n v="0"/>
    <n v="0"/>
  </r>
  <r>
    <x v="0"/>
    <x v="0"/>
    <x v="0"/>
    <s v="DRUG SCREENING BUPRENORPHINE"/>
    <n v="0"/>
    <n v="0"/>
    <n v="349460"/>
    <n v="104689561"/>
    <n v="0"/>
    <n v="0"/>
    <n v="0"/>
  </r>
  <r>
    <x v="0"/>
    <x v="0"/>
    <x v="2"/>
    <s v="DRUG SCREENING OXYCODONE"/>
    <n v="0"/>
    <n v="0"/>
    <n v="349460"/>
    <n v="104689561"/>
    <n v="0"/>
    <n v="0"/>
    <n v="0"/>
  </r>
  <r>
    <x v="0"/>
    <x v="0"/>
    <x v="7"/>
    <s v="DRUG SCREENING TAPENTADOL"/>
    <n v="0"/>
    <n v="0"/>
    <n v="349460"/>
    <n v="104689561"/>
    <n v="0"/>
    <n v="0"/>
    <n v="0"/>
  </r>
  <r>
    <x v="0"/>
    <x v="0"/>
    <x v="8"/>
    <s v="DRUG SCREENING TRAMADOL"/>
    <n v="0"/>
    <n v="0"/>
    <n v="349460"/>
    <n v="104689561"/>
    <n v="0"/>
    <n v="0"/>
    <n v="0"/>
  </r>
  <r>
    <x v="0"/>
    <x v="0"/>
    <x v="3"/>
    <s v="BUPRENORPHINE IMPLANT 74.2 MG"/>
    <n v="1"/>
    <n v="1"/>
    <n v="349460"/>
    <n v="104689561"/>
    <n v="0"/>
    <n v="0"/>
    <n v="1"/>
  </r>
  <r>
    <x v="0"/>
    <x v="0"/>
    <x v="10"/>
    <s v="BPN/NLX ORAL &gt;3 MG BUT &lt;/=6 MG BPN"/>
    <n v="0"/>
    <n v="0"/>
    <n v="349460"/>
    <n v="104689561"/>
    <n v="0"/>
    <n v="0"/>
    <n v="0"/>
  </r>
  <r>
    <x v="0"/>
    <x v="0"/>
    <x v="12"/>
    <s v="INJECTION BUTORPHANOL TARTRATE 1 MG"/>
    <n v="9"/>
    <n v="9"/>
    <n v="349460"/>
    <n v="104689561"/>
    <n v="0"/>
    <n v="0"/>
    <n v="1"/>
  </r>
  <r>
    <x v="0"/>
    <x v="0"/>
    <x v="5"/>
    <s v="INJ LEVORPHANOL TARTRATE TO 2 MG"/>
    <n v="0"/>
    <n v="0"/>
    <n v="349460"/>
    <n v="104689561"/>
    <n v="0"/>
    <n v="0"/>
    <n v="0"/>
  </r>
  <r>
    <x v="0"/>
    <x v="0"/>
    <x v="16"/>
    <s v="INJECTION FENTANYL CITRATE 0.1 MG"/>
    <n v="2060"/>
    <n v="2200"/>
    <n v="349460"/>
    <n v="104689561"/>
    <n v="5.9"/>
    <n v="6.3"/>
    <n v="1.1000000000000001"/>
  </r>
  <r>
    <x v="0"/>
    <x v="0"/>
    <x v="17"/>
    <s v="BUTORPHANL TARTRAT NASL SPRAY 25 MG"/>
    <n v="0"/>
    <n v="0"/>
    <n v="349460"/>
    <n v="104689561"/>
    <n v="0"/>
    <n v="0"/>
    <n v="0"/>
  </r>
  <r>
    <x v="0"/>
    <x v="0"/>
    <x v="6"/>
    <s v="INJ HYDMORPHONE HYDROCHLORID 250 MG"/>
    <n v="0"/>
    <n v="0"/>
    <n v="349460"/>
    <n v="104689561"/>
    <n v="0"/>
    <n v="0"/>
    <n v="0"/>
  </r>
  <r>
    <x v="0"/>
    <x v="0"/>
    <x v="1"/>
    <s v="DRUG SCREENING FENTANYL"/>
    <n v="0"/>
    <n v="0"/>
    <n v="349460"/>
    <n v="104689561"/>
    <n v="0"/>
    <n v="0"/>
    <n v="0"/>
  </r>
  <r>
    <x v="0"/>
    <x v="0"/>
    <x v="9"/>
    <s v="BUPRENORPHINE ORAL 1 MG"/>
    <n v="0"/>
    <n v="0"/>
    <n v="349460"/>
    <n v="104689561"/>
    <n v="0"/>
    <n v="0"/>
    <n v="0"/>
  </r>
  <r>
    <x v="0"/>
    <x v="0"/>
    <x v="4"/>
    <s v="BPN/NALOXONE ORAL &lt;/=TO 3 MG BPN"/>
    <n v="0"/>
    <n v="0"/>
    <n v="349460"/>
    <n v="104689561"/>
    <n v="0"/>
    <n v="0"/>
    <n v="0"/>
  </r>
  <r>
    <x v="0"/>
    <x v="0"/>
    <x v="11"/>
    <s v="BPN/NLX O &gt;6 MG BUT &lt;/=TO 10 MG BPN"/>
    <n v="0"/>
    <n v="0"/>
    <n v="349460"/>
    <n v="104689561"/>
    <n v="0"/>
    <n v="0"/>
    <n v="0"/>
  </r>
  <r>
    <x v="0"/>
    <x v="0"/>
    <x v="13"/>
    <s v="INJECTION METHADONE HCL UP TO 10 MG"/>
    <n v="0"/>
    <n v="0"/>
    <n v="349460"/>
    <n v="104689561"/>
    <n v="0"/>
    <n v="0"/>
    <n v="0"/>
  </r>
  <r>
    <x v="0"/>
    <x v="0"/>
    <x v="14"/>
    <s v="INJECTION MEPERIDINE HCL PER 100 MG"/>
    <n v="218"/>
    <n v="218"/>
    <n v="349460"/>
    <n v="104689561"/>
    <n v="0.6"/>
    <n v="0.6"/>
    <n v="1"/>
  </r>
  <r>
    <x v="0"/>
    <x v="0"/>
    <x v="15"/>
    <s v="INJECTION OXYMORPHONE HCL TO 1 MG"/>
    <n v="0"/>
    <n v="0"/>
    <n v="349460"/>
    <n v="104689561"/>
    <n v="0"/>
    <n v="0"/>
    <n v="0"/>
  </r>
  <r>
    <x v="0"/>
    <x v="0"/>
    <x v="0"/>
    <s v="DRUG SCREENING BUPRENORPHINE"/>
    <n v="0"/>
    <n v="0"/>
    <n v="711986"/>
    <n v="213995959"/>
    <n v="0"/>
    <n v="0"/>
    <n v="0"/>
  </r>
  <r>
    <x v="0"/>
    <x v="0"/>
    <x v="2"/>
    <s v="DRUG SCREENING OXYCODONE"/>
    <n v="0"/>
    <n v="0"/>
    <n v="711986"/>
    <n v="213995959"/>
    <n v="0"/>
    <n v="0"/>
    <n v="0"/>
  </r>
  <r>
    <x v="0"/>
    <x v="0"/>
    <x v="7"/>
    <s v="DRUG SCREENING TAPENTADOL"/>
    <n v="0"/>
    <n v="0"/>
    <n v="711986"/>
    <n v="213995959"/>
    <n v="0"/>
    <n v="0"/>
    <n v="0"/>
  </r>
  <r>
    <x v="0"/>
    <x v="0"/>
    <x v="8"/>
    <s v="DRUG SCREENING TRAMADOL"/>
    <n v="0"/>
    <n v="0"/>
    <n v="711986"/>
    <n v="213995959"/>
    <n v="0"/>
    <n v="0"/>
    <n v="0"/>
  </r>
  <r>
    <x v="0"/>
    <x v="0"/>
    <x v="5"/>
    <s v="INJ LEVORPHANOL TARTRATE TO 2 MG"/>
    <n v="0"/>
    <n v="0"/>
    <n v="711986"/>
    <n v="213995959"/>
    <n v="0"/>
    <n v="0"/>
    <n v="0"/>
  </r>
  <r>
    <x v="0"/>
    <x v="0"/>
    <x v="15"/>
    <s v="INJECTION OXYMORPHONE HCL TO 1 MG"/>
    <n v="0"/>
    <n v="0"/>
    <n v="711986"/>
    <n v="213995959"/>
    <n v="0"/>
    <n v="0"/>
    <n v="0"/>
  </r>
  <r>
    <x v="0"/>
    <x v="0"/>
    <x v="16"/>
    <s v="INJECTION FENTANYL CITRATE 0.1 MG"/>
    <n v="6809"/>
    <n v="7410"/>
    <n v="711986"/>
    <n v="213995959"/>
    <n v="9.6"/>
    <n v="10.4"/>
    <n v="1.1000000000000001"/>
  </r>
  <r>
    <x v="0"/>
    <x v="0"/>
    <x v="6"/>
    <s v="INJ HYDMORPHONE HYDROCHLORID 250 MG"/>
    <n v="2"/>
    <n v="2"/>
    <n v="711986"/>
    <n v="213995959"/>
    <n v="0"/>
    <n v="0"/>
    <n v="1"/>
  </r>
  <r>
    <x v="0"/>
    <x v="0"/>
    <x v="1"/>
    <s v="DRUG SCREENING FENTANYL"/>
    <n v="0"/>
    <n v="0"/>
    <n v="711986"/>
    <n v="213995959"/>
    <n v="0"/>
    <n v="0"/>
    <n v="0"/>
  </r>
  <r>
    <x v="0"/>
    <x v="0"/>
    <x v="3"/>
    <s v="BUPRENORPHINE IMPLANT 74.2 MG"/>
    <n v="0"/>
    <n v="0"/>
    <n v="711986"/>
    <n v="213995959"/>
    <n v="0"/>
    <n v="0"/>
    <n v="0"/>
  </r>
  <r>
    <x v="0"/>
    <x v="0"/>
    <x v="9"/>
    <s v="BUPRENORPHINE ORAL 1 MG"/>
    <n v="0"/>
    <n v="0"/>
    <n v="711986"/>
    <n v="213995959"/>
    <n v="0"/>
    <n v="0"/>
    <n v="0"/>
  </r>
  <r>
    <x v="0"/>
    <x v="0"/>
    <x v="4"/>
    <s v="BPN/NALOXONE ORAL &lt;/=TO 3 MG BPN"/>
    <n v="0"/>
    <n v="0"/>
    <n v="711986"/>
    <n v="213995959"/>
    <n v="0"/>
    <n v="0"/>
    <n v="0"/>
  </r>
  <r>
    <x v="0"/>
    <x v="0"/>
    <x v="10"/>
    <s v="BPN/NLX ORAL &gt;3 MG BUT &lt;/=6 MG BPN"/>
    <n v="0"/>
    <n v="0"/>
    <n v="711986"/>
    <n v="213995959"/>
    <n v="0"/>
    <n v="0"/>
    <n v="0"/>
  </r>
  <r>
    <x v="0"/>
    <x v="0"/>
    <x v="11"/>
    <s v="BPN/NLX O &gt;6 MG BUT &lt;/=TO 10 MG BPN"/>
    <n v="0"/>
    <n v="0"/>
    <n v="711986"/>
    <n v="213995959"/>
    <n v="0"/>
    <n v="0"/>
    <n v="0"/>
  </r>
  <r>
    <x v="0"/>
    <x v="0"/>
    <x v="12"/>
    <s v="INJECTION BUTORPHANOL TARTRATE 1 MG"/>
    <n v="33"/>
    <n v="35"/>
    <n v="711986"/>
    <n v="213995959"/>
    <n v="0"/>
    <n v="0"/>
    <n v="1.1000000000000001"/>
  </r>
  <r>
    <x v="0"/>
    <x v="0"/>
    <x v="13"/>
    <s v="INJECTION METHADONE HCL UP TO 10 MG"/>
    <n v="4"/>
    <n v="79"/>
    <n v="711986"/>
    <n v="213995959"/>
    <n v="0"/>
    <n v="0.1"/>
    <n v="19.8"/>
  </r>
  <r>
    <x v="0"/>
    <x v="0"/>
    <x v="14"/>
    <s v="INJECTION MEPERIDINE HCL PER 100 MG"/>
    <n v="1017"/>
    <n v="1161"/>
    <n v="711986"/>
    <n v="213995959"/>
    <n v="1.4"/>
    <n v="1.6"/>
    <n v="1.1000000000000001"/>
  </r>
  <r>
    <x v="0"/>
    <x v="0"/>
    <x v="17"/>
    <s v="BUTORPHANL TARTRAT NASL SPRAY 25 MG"/>
    <n v="0"/>
    <n v="0"/>
    <n v="711986"/>
    <n v="213995959"/>
    <n v="0"/>
    <n v="0"/>
    <n v="0"/>
  </r>
  <r>
    <x v="0"/>
    <x v="0"/>
    <x v="0"/>
    <s v="DRUG SCREENING BUPRENORPHINE"/>
    <n v="0"/>
    <n v="0"/>
    <n v="294918"/>
    <n v="84938024"/>
    <n v="0"/>
    <n v="0"/>
    <n v="0"/>
  </r>
  <r>
    <x v="0"/>
    <x v="0"/>
    <x v="2"/>
    <s v="DRUG SCREENING OXYCODONE"/>
    <n v="0"/>
    <n v="0"/>
    <n v="294918"/>
    <n v="84938024"/>
    <n v="0"/>
    <n v="0"/>
    <n v="0"/>
  </r>
  <r>
    <x v="0"/>
    <x v="0"/>
    <x v="7"/>
    <s v="DRUG SCREENING TAPENTADOL"/>
    <n v="0"/>
    <n v="0"/>
    <n v="294918"/>
    <n v="84938024"/>
    <n v="0"/>
    <n v="0"/>
    <n v="0"/>
  </r>
  <r>
    <x v="0"/>
    <x v="0"/>
    <x v="8"/>
    <s v="DRUG SCREENING TRAMADOL"/>
    <n v="0"/>
    <n v="0"/>
    <n v="294918"/>
    <n v="84938024"/>
    <n v="0"/>
    <n v="0"/>
    <n v="0"/>
  </r>
  <r>
    <x v="0"/>
    <x v="0"/>
    <x v="3"/>
    <s v="BUPRENORPHINE IMPLANT 74.2 MG"/>
    <n v="0"/>
    <n v="0"/>
    <n v="294918"/>
    <n v="84938024"/>
    <n v="0"/>
    <n v="0"/>
    <n v="0"/>
  </r>
  <r>
    <x v="0"/>
    <x v="0"/>
    <x v="10"/>
    <s v="BPN/NLX ORAL &gt;3 MG BUT &lt;/=6 MG BPN"/>
    <n v="0"/>
    <n v="0"/>
    <n v="294918"/>
    <n v="84938024"/>
    <n v="0"/>
    <n v="0"/>
    <n v="0"/>
  </r>
  <r>
    <x v="0"/>
    <x v="0"/>
    <x v="12"/>
    <s v="INJECTION BUTORPHANOL TARTRATE 1 MG"/>
    <n v="56"/>
    <n v="60"/>
    <n v="294918"/>
    <n v="84938024"/>
    <n v="0.2"/>
    <n v="0.2"/>
    <n v="1.1000000000000001"/>
  </r>
  <r>
    <x v="0"/>
    <x v="0"/>
    <x v="5"/>
    <s v="INJ LEVORPHANOL TARTRATE TO 2 MG"/>
    <n v="0"/>
    <n v="0"/>
    <n v="294918"/>
    <n v="84938024"/>
    <n v="0"/>
    <n v="0"/>
    <n v="0"/>
  </r>
  <r>
    <x v="0"/>
    <x v="0"/>
    <x v="16"/>
    <s v="INJECTION FENTANYL CITRATE 0.1 MG"/>
    <n v="4023"/>
    <n v="4415"/>
    <n v="294918"/>
    <n v="84938024"/>
    <n v="13.6"/>
    <n v="15"/>
    <n v="1.1000000000000001"/>
  </r>
  <r>
    <x v="0"/>
    <x v="0"/>
    <x v="17"/>
    <s v="BUTORPHANL TARTRAT NASL SPRAY 25 MG"/>
    <n v="0"/>
    <n v="0"/>
    <n v="294918"/>
    <n v="84938024"/>
    <n v="0"/>
    <n v="0"/>
    <n v="0"/>
  </r>
  <r>
    <x v="0"/>
    <x v="0"/>
    <x v="6"/>
    <s v="INJ HYDMORPHONE HYDROCHLORID 250 MG"/>
    <n v="2"/>
    <n v="2"/>
    <n v="294918"/>
    <n v="84938024"/>
    <n v="0"/>
    <n v="0"/>
    <n v="1"/>
  </r>
  <r>
    <x v="0"/>
    <x v="0"/>
    <x v="1"/>
    <s v="DRUG SCREENING FENTANYL"/>
    <n v="0"/>
    <n v="0"/>
    <n v="294918"/>
    <n v="84938024"/>
    <n v="0"/>
    <n v="0"/>
    <n v="0"/>
  </r>
  <r>
    <x v="0"/>
    <x v="0"/>
    <x v="9"/>
    <s v="BUPRENORPHINE ORAL 1 MG"/>
    <n v="0"/>
    <n v="0"/>
    <n v="294918"/>
    <n v="84938024"/>
    <n v="0"/>
    <n v="0"/>
    <n v="0"/>
  </r>
  <r>
    <x v="0"/>
    <x v="0"/>
    <x v="4"/>
    <s v="BPN/NALOXONE ORAL &lt;/=TO 3 MG BPN"/>
    <n v="0"/>
    <n v="0"/>
    <n v="294918"/>
    <n v="84938024"/>
    <n v="0"/>
    <n v="0"/>
    <n v="0"/>
  </r>
  <r>
    <x v="0"/>
    <x v="0"/>
    <x v="11"/>
    <s v="BPN/NLX O &gt;6 MG BUT &lt;/=TO 10 MG BPN"/>
    <n v="0"/>
    <n v="0"/>
    <n v="294918"/>
    <n v="84938024"/>
    <n v="0"/>
    <n v="0"/>
    <n v="0"/>
  </r>
  <r>
    <x v="0"/>
    <x v="0"/>
    <x v="13"/>
    <s v="INJECTION METHADONE HCL UP TO 10 MG"/>
    <n v="3"/>
    <n v="4"/>
    <n v="294918"/>
    <n v="84938024"/>
    <n v="0"/>
    <n v="0"/>
    <n v="1.3"/>
  </r>
  <r>
    <x v="0"/>
    <x v="0"/>
    <x v="14"/>
    <s v="INJECTION MEPERIDINE HCL PER 100 MG"/>
    <n v="822"/>
    <n v="919"/>
    <n v="294918"/>
    <n v="84938024"/>
    <n v="2.8"/>
    <n v="3.1"/>
    <n v="1.1000000000000001"/>
  </r>
  <r>
    <x v="0"/>
    <x v="0"/>
    <x v="15"/>
    <s v="INJECTION OXYMORPHONE HCL TO 1 MG"/>
    <n v="1"/>
    <n v="1"/>
    <n v="294918"/>
    <n v="84938024"/>
    <n v="0"/>
    <n v="0"/>
    <n v="1"/>
  </r>
  <r>
    <x v="0"/>
    <x v="0"/>
    <x v="0"/>
    <s v="DRUG SCREENING BUPRENORPHINE"/>
    <n v="0"/>
    <n v="0"/>
    <n v="2162381"/>
    <n v="614012437"/>
    <n v="0"/>
    <n v="0"/>
    <n v="0"/>
  </r>
  <r>
    <x v="0"/>
    <x v="0"/>
    <x v="2"/>
    <s v="DRUG SCREENING OXYCODONE"/>
    <n v="0"/>
    <n v="0"/>
    <n v="2162381"/>
    <n v="614012437"/>
    <n v="0"/>
    <n v="0"/>
    <n v="0"/>
  </r>
  <r>
    <x v="0"/>
    <x v="0"/>
    <x v="7"/>
    <s v="DRUG SCREENING TAPENTADOL"/>
    <n v="0"/>
    <n v="0"/>
    <n v="2162381"/>
    <n v="614012437"/>
    <n v="0"/>
    <n v="0"/>
    <n v="0"/>
  </r>
  <r>
    <x v="0"/>
    <x v="0"/>
    <x v="10"/>
    <s v="BPN/NLX ORAL &gt;3 MG BUT &lt;/=6 MG BPN"/>
    <n v="0"/>
    <n v="0"/>
    <n v="2162381"/>
    <n v="614012437"/>
    <n v="0"/>
    <n v="0"/>
    <n v="0"/>
  </r>
  <r>
    <x v="0"/>
    <x v="0"/>
    <x v="11"/>
    <s v="BPN/NLX O &gt;6 MG BUT &lt;/=TO 10 MG BPN"/>
    <n v="0"/>
    <n v="0"/>
    <n v="2162381"/>
    <n v="614012437"/>
    <n v="0"/>
    <n v="0"/>
    <n v="0"/>
  </r>
  <r>
    <x v="0"/>
    <x v="0"/>
    <x v="13"/>
    <s v="INJECTION METHADONE HCL UP TO 10 MG"/>
    <n v="22"/>
    <n v="32"/>
    <n v="2162381"/>
    <n v="614012437"/>
    <n v="0"/>
    <n v="0"/>
    <n v="1.5"/>
  </r>
  <r>
    <x v="0"/>
    <x v="0"/>
    <x v="14"/>
    <s v="INJECTION MEPERIDINE HCL PER 100 MG"/>
    <n v="11413"/>
    <n v="13831"/>
    <n v="2162381"/>
    <n v="614012437"/>
    <n v="5.3"/>
    <n v="6.4"/>
    <n v="1.2"/>
  </r>
  <r>
    <x v="0"/>
    <x v="0"/>
    <x v="15"/>
    <s v="INJECTION OXYMORPHONE HCL TO 1 MG"/>
    <n v="11"/>
    <n v="13"/>
    <n v="2162381"/>
    <n v="614012437"/>
    <n v="0"/>
    <n v="0"/>
    <n v="1.2"/>
  </r>
  <r>
    <x v="0"/>
    <x v="0"/>
    <x v="6"/>
    <s v="INJ HYDMORPHONE HYDROCHLORID 250 MG"/>
    <n v="31"/>
    <n v="41"/>
    <n v="2162381"/>
    <n v="614012437"/>
    <n v="0"/>
    <n v="0"/>
    <n v="1.3"/>
  </r>
  <r>
    <x v="0"/>
    <x v="0"/>
    <x v="1"/>
    <s v="DRUG SCREENING FENTANYL"/>
    <n v="0"/>
    <n v="0"/>
    <n v="2162381"/>
    <n v="614012437"/>
    <n v="0"/>
    <n v="0"/>
    <n v="0"/>
  </r>
  <r>
    <x v="0"/>
    <x v="0"/>
    <x v="8"/>
    <s v="DRUG SCREENING TRAMADOL"/>
    <n v="0"/>
    <n v="0"/>
    <n v="2162381"/>
    <n v="614012437"/>
    <n v="0"/>
    <n v="0"/>
    <n v="0"/>
  </r>
  <r>
    <x v="0"/>
    <x v="0"/>
    <x v="3"/>
    <s v="BUPRENORPHINE IMPLANT 74.2 MG"/>
    <n v="1"/>
    <n v="1"/>
    <n v="2162381"/>
    <n v="614012437"/>
    <n v="0"/>
    <n v="0"/>
    <n v="1"/>
  </r>
  <r>
    <x v="0"/>
    <x v="0"/>
    <x v="9"/>
    <s v="BUPRENORPHINE ORAL 1 MG"/>
    <n v="0"/>
    <n v="0"/>
    <n v="2162381"/>
    <n v="614012437"/>
    <n v="0"/>
    <n v="0"/>
    <n v="0"/>
  </r>
  <r>
    <x v="0"/>
    <x v="0"/>
    <x v="4"/>
    <s v="BPN/NALOXONE ORAL &lt;/=TO 3 MG BPN"/>
    <n v="0"/>
    <n v="0"/>
    <n v="2162381"/>
    <n v="614012437"/>
    <n v="0"/>
    <n v="0"/>
    <n v="0"/>
  </r>
  <r>
    <x v="0"/>
    <x v="0"/>
    <x v="12"/>
    <s v="INJECTION BUTORPHANOL TARTRATE 1 MG"/>
    <n v="526"/>
    <n v="654"/>
    <n v="2162381"/>
    <n v="614012437"/>
    <n v="0.2"/>
    <n v="0.3"/>
    <n v="1.2"/>
  </r>
  <r>
    <x v="0"/>
    <x v="0"/>
    <x v="5"/>
    <s v="INJ LEVORPHANOL TARTRATE TO 2 MG"/>
    <n v="0"/>
    <n v="0"/>
    <n v="2162381"/>
    <n v="614012437"/>
    <n v="0"/>
    <n v="0"/>
    <n v="0"/>
  </r>
  <r>
    <x v="0"/>
    <x v="0"/>
    <x v="16"/>
    <s v="INJECTION FENTANYL CITRATE 0.1 MG"/>
    <n v="58361"/>
    <n v="66173"/>
    <n v="2162381"/>
    <n v="614012437"/>
    <n v="27"/>
    <n v="30.6"/>
    <n v="1.1000000000000001"/>
  </r>
  <r>
    <x v="0"/>
    <x v="0"/>
    <x v="17"/>
    <s v="BUTORPHANL TARTRAT NASL SPRAY 25 MG"/>
    <n v="0"/>
    <n v="0"/>
    <n v="2162381"/>
    <n v="614012437"/>
    <n v="0"/>
    <n v="0"/>
    <n v="0"/>
  </r>
  <r>
    <x v="0"/>
    <x v="0"/>
    <x v="0"/>
    <s v="DRUG SCREENING BUPRENORPHINE"/>
    <n v="0"/>
    <n v="0"/>
    <n v="1934249"/>
    <n v="601816222"/>
    <n v="0"/>
    <n v="0"/>
    <n v="0"/>
  </r>
  <r>
    <x v="0"/>
    <x v="0"/>
    <x v="2"/>
    <s v="DRUG SCREENING OXYCODONE"/>
    <n v="0"/>
    <n v="0"/>
    <n v="1934249"/>
    <n v="601816222"/>
    <n v="0"/>
    <n v="0"/>
    <n v="0"/>
  </r>
  <r>
    <x v="0"/>
    <x v="0"/>
    <x v="3"/>
    <s v="BUPRENORPHINE IMPLANT 74.2 MG"/>
    <n v="1"/>
    <n v="1"/>
    <n v="1934249"/>
    <n v="601816222"/>
    <n v="0"/>
    <n v="0"/>
    <n v="1"/>
  </r>
  <r>
    <x v="0"/>
    <x v="0"/>
    <x v="9"/>
    <s v="BUPRENORPHINE ORAL 1 MG"/>
    <n v="0"/>
    <n v="0"/>
    <n v="1934249"/>
    <n v="601816222"/>
    <n v="0"/>
    <n v="0"/>
    <n v="0"/>
  </r>
  <r>
    <x v="0"/>
    <x v="0"/>
    <x v="10"/>
    <s v="BPN/NLX ORAL &gt;3 MG BUT &lt;/=6 MG BPN"/>
    <n v="0"/>
    <n v="0"/>
    <n v="1934249"/>
    <n v="601816222"/>
    <n v="0"/>
    <n v="0"/>
    <n v="0"/>
  </r>
  <r>
    <x v="0"/>
    <x v="0"/>
    <x v="5"/>
    <s v="INJ LEVORPHANOL TARTRATE TO 2 MG"/>
    <n v="0"/>
    <n v="0"/>
    <n v="1934249"/>
    <n v="601816222"/>
    <n v="0"/>
    <n v="0"/>
    <n v="0"/>
  </r>
  <r>
    <x v="0"/>
    <x v="0"/>
    <x v="14"/>
    <s v="INJECTION MEPERIDINE HCL PER 100 MG"/>
    <n v="15154"/>
    <n v="19187"/>
    <n v="1934249"/>
    <n v="601816222"/>
    <n v="7.8"/>
    <n v="9.9"/>
    <n v="1.3"/>
  </r>
  <r>
    <x v="0"/>
    <x v="0"/>
    <x v="16"/>
    <s v="INJECTION FENTANYL CITRATE 0.1 MG"/>
    <n v="87364"/>
    <n v="102861"/>
    <n v="1934249"/>
    <n v="601816222"/>
    <n v="45.2"/>
    <n v="53.2"/>
    <n v="1.2"/>
  </r>
  <r>
    <x v="0"/>
    <x v="0"/>
    <x v="17"/>
    <s v="BUTORPHANL TARTRAT NASL SPRAY 25 MG"/>
    <n v="1"/>
    <n v="2"/>
    <n v="1934249"/>
    <n v="601816222"/>
    <n v="0"/>
    <n v="0"/>
    <n v="2"/>
  </r>
  <r>
    <x v="0"/>
    <x v="0"/>
    <x v="1"/>
    <s v="DRUG SCREENING FENTANYL"/>
    <n v="0"/>
    <n v="0"/>
    <n v="1934249"/>
    <n v="601816222"/>
    <n v="0"/>
    <n v="0"/>
    <n v="0"/>
  </r>
  <r>
    <x v="0"/>
    <x v="0"/>
    <x v="7"/>
    <s v="DRUG SCREENING TAPENTADOL"/>
    <n v="0"/>
    <n v="0"/>
    <n v="1934249"/>
    <n v="601816222"/>
    <n v="0"/>
    <n v="0"/>
    <n v="0"/>
  </r>
  <r>
    <x v="0"/>
    <x v="0"/>
    <x v="8"/>
    <s v="DRUG SCREENING TRAMADOL"/>
    <n v="0"/>
    <n v="0"/>
    <n v="1934249"/>
    <n v="601816222"/>
    <n v="0"/>
    <n v="0"/>
    <n v="0"/>
  </r>
  <r>
    <x v="0"/>
    <x v="0"/>
    <x v="4"/>
    <s v="BPN/NALOXONE ORAL &lt;/=TO 3 MG BPN"/>
    <n v="0"/>
    <n v="0"/>
    <n v="1934249"/>
    <n v="601816222"/>
    <n v="0"/>
    <n v="0"/>
    <n v="0"/>
  </r>
  <r>
    <x v="0"/>
    <x v="0"/>
    <x v="11"/>
    <s v="BPN/NLX O &gt;6 MG BUT &lt;/=TO 10 MG BPN"/>
    <n v="0"/>
    <n v="0"/>
    <n v="1934249"/>
    <n v="601816222"/>
    <n v="0"/>
    <n v="0"/>
    <n v="0"/>
  </r>
  <r>
    <x v="0"/>
    <x v="0"/>
    <x v="12"/>
    <s v="INJECTION BUTORPHANOL TARTRATE 1 MG"/>
    <n v="161"/>
    <n v="264"/>
    <n v="1934249"/>
    <n v="601816222"/>
    <n v="0.1"/>
    <n v="0.1"/>
    <n v="1.6"/>
  </r>
  <r>
    <x v="0"/>
    <x v="0"/>
    <x v="13"/>
    <s v="INJECTION METHADONE HCL UP TO 10 MG"/>
    <n v="18"/>
    <n v="36"/>
    <n v="1934249"/>
    <n v="601816222"/>
    <n v="0"/>
    <n v="0"/>
    <n v="2"/>
  </r>
  <r>
    <x v="0"/>
    <x v="0"/>
    <x v="15"/>
    <s v="INJECTION OXYMORPHONE HCL TO 1 MG"/>
    <n v="14"/>
    <n v="32"/>
    <n v="1934249"/>
    <n v="601816222"/>
    <n v="0"/>
    <n v="0"/>
    <n v="2.2999999999999998"/>
  </r>
  <r>
    <x v="0"/>
    <x v="0"/>
    <x v="6"/>
    <s v="INJ HYDMORPHONE HYDROCHLORID 250 MG"/>
    <n v="23"/>
    <n v="37"/>
    <n v="1934249"/>
    <n v="601816222"/>
    <n v="0"/>
    <n v="0"/>
    <n v="1.6"/>
  </r>
  <r>
    <x v="0"/>
    <x v="0"/>
    <x v="0"/>
    <s v="DRUG SCREENING BUPRENORPHINE"/>
    <n v="0"/>
    <n v="0"/>
    <n v="685620"/>
    <n v="236135210"/>
    <n v="0"/>
    <n v="0"/>
    <n v="0"/>
  </r>
  <r>
    <x v="0"/>
    <x v="0"/>
    <x v="8"/>
    <s v="DRUG SCREENING TRAMADOL"/>
    <n v="0"/>
    <n v="0"/>
    <n v="685620"/>
    <n v="236135210"/>
    <n v="0"/>
    <n v="0"/>
    <n v="0"/>
  </r>
  <r>
    <x v="0"/>
    <x v="0"/>
    <x v="11"/>
    <s v="BPN/NLX O &gt;6 MG BUT &lt;/=TO 10 MG BPN"/>
    <n v="0"/>
    <n v="0"/>
    <n v="685620"/>
    <n v="236135210"/>
    <n v="0"/>
    <n v="0"/>
    <n v="0"/>
  </r>
  <r>
    <x v="0"/>
    <x v="0"/>
    <x v="13"/>
    <s v="INJECTION METHADONE HCL UP TO 10 MG"/>
    <n v="5"/>
    <n v="5"/>
    <n v="685620"/>
    <n v="236135210"/>
    <n v="0"/>
    <n v="0"/>
    <n v="1"/>
  </r>
  <r>
    <x v="0"/>
    <x v="0"/>
    <x v="5"/>
    <s v="INJ LEVORPHANOL TARTRATE TO 2 MG"/>
    <n v="0"/>
    <n v="0"/>
    <n v="685620"/>
    <n v="236135210"/>
    <n v="0"/>
    <n v="0"/>
    <n v="0"/>
  </r>
  <r>
    <x v="0"/>
    <x v="0"/>
    <x v="15"/>
    <s v="INJECTION OXYMORPHONE HCL TO 1 MG"/>
    <n v="2"/>
    <n v="5"/>
    <n v="685620"/>
    <n v="236135210"/>
    <n v="0"/>
    <n v="0"/>
    <n v="2.5"/>
  </r>
  <r>
    <x v="0"/>
    <x v="0"/>
    <x v="1"/>
    <s v="DRUG SCREENING FENTANYL"/>
    <n v="0"/>
    <n v="0"/>
    <n v="685620"/>
    <n v="236135210"/>
    <n v="0"/>
    <n v="0"/>
    <n v="0"/>
  </r>
  <r>
    <x v="0"/>
    <x v="0"/>
    <x v="2"/>
    <s v="DRUG SCREENING OXYCODONE"/>
    <n v="0"/>
    <n v="0"/>
    <n v="685620"/>
    <n v="236135210"/>
    <n v="0"/>
    <n v="0"/>
    <n v="0"/>
  </r>
  <r>
    <x v="0"/>
    <x v="0"/>
    <x v="7"/>
    <s v="DRUG SCREENING TAPENTADOL"/>
    <n v="0"/>
    <n v="0"/>
    <n v="685620"/>
    <n v="236135210"/>
    <n v="0"/>
    <n v="0"/>
    <n v="0"/>
  </r>
  <r>
    <x v="0"/>
    <x v="0"/>
    <x v="3"/>
    <s v="BUPRENORPHINE IMPLANT 74.2 MG"/>
    <n v="0"/>
    <n v="0"/>
    <n v="685620"/>
    <n v="236135210"/>
    <n v="0"/>
    <n v="0"/>
    <n v="0"/>
  </r>
  <r>
    <x v="0"/>
    <x v="0"/>
    <x v="9"/>
    <s v="BUPRENORPHINE ORAL 1 MG"/>
    <n v="0"/>
    <n v="0"/>
    <n v="685620"/>
    <n v="236135210"/>
    <n v="0"/>
    <n v="0"/>
    <n v="0"/>
  </r>
  <r>
    <x v="0"/>
    <x v="0"/>
    <x v="4"/>
    <s v="BPN/NALOXONE ORAL &lt;/=TO 3 MG BPN"/>
    <n v="0"/>
    <n v="0"/>
    <n v="685620"/>
    <n v="236135210"/>
    <n v="0"/>
    <n v="0"/>
    <n v="0"/>
  </r>
  <r>
    <x v="0"/>
    <x v="0"/>
    <x v="10"/>
    <s v="BPN/NLX ORAL &gt;3 MG BUT &lt;/=6 MG BPN"/>
    <n v="0"/>
    <n v="0"/>
    <n v="685620"/>
    <n v="236135210"/>
    <n v="0"/>
    <n v="0"/>
    <n v="0"/>
  </r>
  <r>
    <x v="0"/>
    <x v="0"/>
    <x v="12"/>
    <s v="INJECTION BUTORPHANOL TARTRATE 1 MG"/>
    <n v="28"/>
    <n v="31"/>
    <n v="685620"/>
    <n v="236135210"/>
    <n v="0"/>
    <n v="0"/>
    <n v="1.1000000000000001"/>
  </r>
  <r>
    <x v="0"/>
    <x v="0"/>
    <x v="14"/>
    <s v="INJECTION MEPERIDINE HCL PER 100 MG"/>
    <n v="4721"/>
    <n v="5453"/>
    <n v="685620"/>
    <n v="236135210"/>
    <n v="6.9"/>
    <n v="8"/>
    <n v="1.2"/>
  </r>
  <r>
    <x v="0"/>
    <x v="0"/>
    <x v="16"/>
    <s v="INJECTION FENTANYL CITRATE 0.1 MG"/>
    <n v="34044"/>
    <n v="40495"/>
    <n v="685620"/>
    <n v="236135210"/>
    <n v="49.7"/>
    <n v="59.1"/>
    <n v="1.2"/>
  </r>
  <r>
    <x v="0"/>
    <x v="0"/>
    <x v="17"/>
    <s v="BUTORPHANL TARTRAT NASL SPRAY 25 MG"/>
    <n v="0"/>
    <n v="0"/>
    <n v="685620"/>
    <n v="236135210"/>
    <n v="0"/>
    <n v="0"/>
    <n v="0"/>
  </r>
  <r>
    <x v="0"/>
    <x v="0"/>
    <x v="6"/>
    <s v="INJ HYDMORPHONE HYDROCHLORID 250 MG"/>
    <n v="2"/>
    <n v="4"/>
    <n v="685620"/>
    <n v="236135210"/>
    <n v="0"/>
    <n v="0"/>
    <n v="2"/>
  </r>
  <r>
    <x v="1"/>
    <x v="0"/>
    <x v="0"/>
    <s v="DRUG SCREENING BUPRENORPHINE"/>
    <n v="0"/>
    <n v="0"/>
    <n v="375245"/>
    <n v="101548313"/>
    <n v="0"/>
    <n v="0"/>
    <n v="0"/>
  </r>
  <r>
    <x v="1"/>
    <x v="0"/>
    <x v="1"/>
    <s v="DRUG SCREENING FENTANYL"/>
    <n v="0"/>
    <n v="0"/>
    <n v="375245"/>
    <n v="101548313"/>
    <n v="0"/>
    <n v="0"/>
    <n v="0"/>
  </r>
  <r>
    <x v="1"/>
    <x v="0"/>
    <x v="8"/>
    <s v="DRUG SCREENING TRAMADOL"/>
    <n v="0"/>
    <n v="0"/>
    <n v="375245"/>
    <n v="101548313"/>
    <n v="0"/>
    <n v="0"/>
    <n v="0"/>
  </r>
  <r>
    <x v="1"/>
    <x v="0"/>
    <x v="13"/>
    <s v="INJECTION METHADONE HCL UP TO 10 MG"/>
    <n v="0"/>
    <n v="0"/>
    <n v="375245"/>
    <n v="101548313"/>
    <n v="0"/>
    <n v="0"/>
    <n v="0"/>
  </r>
  <r>
    <x v="1"/>
    <x v="0"/>
    <x v="5"/>
    <s v="INJ LEVORPHANOL TARTRATE TO 2 MG"/>
    <n v="0"/>
    <n v="0"/>
    <n v="375245"/>
    <n v="101548313"/>
    <n v="0"/>
    <n v="0"/>
    <n v="0"/>
  </r>
  <r>
    <x v="1"/>
    <x v="0"/>
    <x v="15"/>
    <s v="INJECTION OXYMORPHONE HCL TO 1 MG"/>
    <n v="0"/>
    <n v="0"/>
    <n v="375245"/>
    <n v="101548313"/>
    <n v="0"/>
    <n v="0"/>
    <n v="0"/>
  </r>
  <r>
    <x v="1"/>
    <x v="0"/>
    <x v="2"/>
    <s v="DRUG SCREENING OXYCODONE"/>
    <n v="0"/>
    <n v="0"/>
    <n v="375245"/>
    <n v="101548313"/>
    <n v="0"/>
    <n v="0"/>
    <n v="0"/>
  </r>
  <r>
    <x v="1"/>
    <x v="0"/>
    <x v="7"/>
    <s v="DRUG SCREENING TAPENTADOL"/>
    <n v="0"/>
    <n v="0"/>
    <n v="375245"/>
    <n v="101548313"/>
    <n v="0"/>
    <n v="0"/>
    <n v="0"/>
  </r>
  <r>
    <x v="1"/>
    <x v="0"/>
    <x v="3"/>
    <s v="BUPRENORPHINE IMPLANT 74.2 MG"/>
    <n v="0"/>
    <n v="0"/>
    <n v="375245"/>
    <n v="101548313"/>
    <n v="0"/>
    <n v="0"/>
    <n v="0"/>
  </r>
  <r>
    <x v="1"/>
    <x v="0"/>
    <x v="9"/>
    <s v="BUPRENORPHINE ORAL 1 MG"/>
    <n v="0"/>
    <n v="0"/>
    <n v="375245"/>
    <n v="101548313"/>
    <n v="0"/>
    <n v="0"/>
    <n v="0"/>
  </r>
  <r>
    <x v="1"/>
    <x v="0"/>
    <x v="4"/>
    <s v="BPN/NALOXONE ORAL &lt;/=TO 3 MG BPN"/>
    <n v="0"/>
    <n v="0"/>
    <n v="375245"/>
    <n v="101548313"/>
    <n v="0"/>
    <n v="0"/>
    <n v="0"/>
  </r>
  <r>
    <x v="1"/>
    <x v="0"/>
    <x v="10"/>
    <s v="BPN/NLX ORAL &gt;3 MG BUT &lt;/=6 MG BPN"/>
    <n v="0"/>
    <n v="0"/>
    <n v="375245"/>
    <n v="101548313"/>
    <n v="0"/>
    <n v="0"/>
    <n v="0"/>
  </r>
  <r>
    <x v="1"/>
    <x v="0"/>
    <x v="11"/>
    <s v="BPN/NLX O &gt;6 MG BUT &lt;/=TO 10 MG BPN"/>
    <n v="0"/>
    <n v="0"/>
    <n v="375245"/>
    <n v="101548313"/>
    <n v="0"/>
    <n v="0"/>
    <n v="0"/>
  </r>
  <r>
    <x v="1"/>
    <x v="0"/>
    <x v="12"/>
    <s v="INJECTION BUTORPHANOL TARTRATE 1 MG"/>
    <n v="27"/>
    <n v="30"/>
    <n v="375245"/>
    <n v="101548313"/>
    <n v="0.1"/>
    <n v="0.1"/>
    <n v="1.1000000000000001"/>
  </r>
  <r>
    <x v="1"/>
    <x v="0"/>
    <x v="14"/>
    <s v="INJECTION MEPERIDINE HCL PER 100 MG"/>
    <n v="356"/>
    <n v="361"/>
    <n v="375245"/>
    <n v="101548313"/>
    <n v="0.9"/>
    <n v="1"/>
    <n v="1"/>
  </r>
  <r>
    <x v="1"/>
    <x v="0"/>
    <x v="16"/>
    <s v="INJECTION FENTANYL CITRATE 0.1 MG"/>
    <n v="3953"/>
    <n v="4204"/>
    <n v="375245"/>
    <n v="101548313"/>
    <n v="10.5"/>
    <n v="11.2"/>
    <n v="1.1000000000000001"/>
  </r>
  <r>
    <x v="1"/>
    <x v="0"/>
    <x v="17"/>
    <s v="BUTORPHANL TARTRAT NASL SPRAY 25 MG"/>
    <n v="0"/>
    <n v="0"/>
    <n v="375245"/>
    <n v="101548313"/>
    <n v="0"/>
    <n v="0"/>
    <n v="0"/>
  </r>
  <r>
    <x v="1"/>
    <x v="0"/>
    <x v="6"/>
    <s v="INJ HYDMORPHONE HYDROCHLORID 250 MG"/>
    <n v="0"/>
    <n v="0"/>
    <n v="375245"/>
    <n v="101548313"/>
    <n v="0"/>
    <n v="0"/>
    <n v="0"/>
  </r>
  <r>
    <x v="1"/>
    <x v="0"/>
    <x v="1"/>
    <s v="DRUG SCREENING FENTANYL"/>
    <n v="0"/>
    <n v="0"/>
    <n v="365257"/>
    <n v="109352300"/>
    <n v="0"/>
    <n v="0"/>
    <n v="0"/>
  </r>
  <r>
    <x v="1"/>
    <x v="0"/>
    <x v="2"/>
    <s v="DRUG SCREENING OXYCODONE"/>
    <n v="0"/>
    <n v="0"/>
    <n v="365257"/>
    <n v="109352300"/>
    <n v="0"/>
    <n v="0"/>
    <n v="0"/>
  </r>
  <r>
    <x v="1"/>
    <x v="0"/>
    <x v="7"/>
    <s v="DRUG SCREENING TAPENTADOL"/>
    <n v="0"/>
    <n v="0"/>
    <n v="365257"/>
    <n v="109352300"/>
    <n v="0"/>
    <n v="0"/>
    <n v="0"/>
  </r>
  <r>
    <x v="1"/>
    <x v="0"/>
    <x v="3"/>
    <s v="BUPRENORPHINE IMPLANT 74.2 MG"/>
    <n v="1"/>
    <n v="1"/>
    <n v="365257"/>
    <n v="109352300"/>
    <n v="0"/>
    <n v="0"/>
    <n v="1"/>
  </r>
  <r>
    <x v="1"/>
    <x v="0"/>
    <x v="9"/>
    <s v="BUPRENORPHINE ORAL 1 MG"/>
    <n v="0"/>
    <n v="0"/>
    <n v="365257"/>
    <n v="109352300"/>
    <n v="0"/>
    <n v="0"/>
    <n v="0"/>
  </r>
  <r>
    <x v="1"/>
    <x v="0"/>
    <x v="4"/>
    <s v="BPN/NALOXONE ORAL &lt;/=TO 3 MG BPN"/>
    <n v="0"/>
    <n v="0"/>
    <n v="365257"/>
    <n v="109352300"/>
    <n v="0"/>
    <n v="0"/>
    <n v="0"/>
  </r>
  <r>
    <x v="1"/>
    <x v="0"/>
    <x v="10"/>
    <s v="BPN/NLX ORAL &gt;3 MG BUT &lt;/=6 MG BPN"/>
    <n v="0"/>
    <n v="0"/>
    <n v="365257"/>
    <n v="109352300"/>
    <n v="0"/>
    <n v="0"/>
    <n v="0"/>
  </r>
  <r>
    <x v="1"/>
    <x v="0"/>
    <x v="12"/>
    <s v="INJECTION BUTORPHANOL TARTRATE 1 MG"/>
    <n v="10"/>
    <n v="10"/>
    <n v="365257"/>
    <n v="109352300"/>
    <n v="0"/>
    <n v="0"/>
    <n v="1"/>
  </r>
  <r>
    <x v="1"/>
    <x v="0"/>
    <x v="5"/>
    <s v="INJ LEVORPHANOL TARTRATE TO 2 MG"/>
    <n v="0"/>
    <n v="0"/>
    <n v="365257"/>
    <n v="109352300"/>
    <n v="0"/>
    <n v="0"/>
    <n v="0"/>
  </r>
  <r>
    <x v="1"/>
    <x v="0"/>
    <x v="14"/>
    <s v="INJECTION MEPERIDINE HCL PER 100 MG"/>
    <n v="265"/>
    <n v="276"/>
    <n v="365257"/>
    <n v="109352300"/>
    <n v="0.7"/>
    <n v="0.8"/>
    <n v="1"/>
  </r>
  <r>
    <x v="1"/>
    <x v="0"/>
    <x v="16"/>
    <s v="INJECTION FENTANYL CITRATE 0.1 MG"/>
    <n v="2721"/>
    <n v="2915"/>
    <n v="365257"/>
    <n v="109352300"/>
    <n v="7.4"/>
    <n v="8"/>
    <n v="1.1000000000000001"/>
  </r>
  <r>
    <x v="1"/>
    <x v="0"/>
    <x v="17"/>
    <s v="BUTORPHANL TARTRAT NASL SPRAY 25 MG"/>
    <n v="1"/>
    <n v="1"/>
    <n v="365257"/>
    <n v="109352300"/>
    <n v="0"/>
    <n v="0"/>
    <n v="1"/>
  </r>
  <r>
    <x v="1"/>
    <x v="0"/>
    <x v="6"/>
    <s v="INJ HYDMORPHONE HYDROCHLORID 250 MG"/>
    <n v="0"/>
    <n v="0"/>
    <n v="365257"/>
    <n v="109352300"/>
    <n v="0"/>
    <n v="0"/>
    <n v="0"/>
  </r>
  <r>
    <x v="1"/>
    <x v="0"/>
    <x v="0"/>
    <s v="DRUG SCREENING BUPRENORPHINE"/>
    <n v="0"/>
    <n v="0"/>
    <n v="365257"/>
    <n v="109352300"/>
    <n v="0"/>
    <n v="0"/>
    <n v="0"/>
  </r>
  <r>
    <x v="1"/>
    <x v="0"/>
    <x v="8"/>
    <s v="DRUG SCREENING TRAMADOL"/>
    <n v="0"/>
    <n v="0"/>
    <n v="365257"/>
    <n v="109352300"/>
    <n v="0"/>
    <n v="0"/>
    <n v="0"/>
  </r>
  <r>
    <x v="1"/>
    <x v="0"/>
    <x v="11"/>
    <s v="BPN/NLX O &gt;6 MG BUT &lt;/=TO 10 MG BPN"/>
    <n v="0"/>
    <n v="0"/>
    <n v="365257"/>
    <n v="109352300"/>
    <n v="0"/>
    <n v="0"/>
    <n v="0"/>
  </r>
  <r>
    <x v="1"/>
    <x v="0"/>
    <x v="13"/>
    <s v="INJECTION METHADONE HCL UP TO 10 MG"/>
    <n v="0"/>
    <n v="0"/>
    <n v="365257"/>
    <n v="109352300"/>
    <n v="0"/>
    <n v="0"/>
    <n v="0"/>
  </r>
  <r>
    <x v="1"/>
    <x v="0"/>
    <x v="15"/>
    <s v="INJECTION OXYMORPHONE HCL TO 1 MG"/>
    <n v="0"/>
    <n v="0"/>
    <n v="365257"/>
    <n v="109352300"/>
    <n v="0"/>
    <n v="0"/>
    <n v="0"/>
  </r>
  <r>
    <x v="1"/>
    <x v="0"/>
    <x v="7"/>
    <s v="DRUG SCREENING TAPENTADOL"/>
    <n v="0"/>
    <n v="0"/>
    <n v="744483"/>
    <n v="222864762"/>
    <n v="0"/>
    <n v="0"/>
    <n v="0"/>
  </r>
  <r>
    <x v="1"/>
    <x v="0"/>
    <x v="8"/>
    <s v="DRUG SCREENING TRAMADOL"/>
    <n v="0"/>
    <n v="0"/>
    <n v="744483"/>
    <n v="222864762"/>
    <n v="0"/>
    <n v="0"/>
    <n v="0"/>
  </r>
  <r>
    <x v="1"/>
    <x v="0"/>
    <x v="3"/>
    <s v="BUPRENORPHINE IMPLANT 74.2 MG"/>
    <n v="0"/>
    <n v="0"/>
    <n v="744483"/>
    <n v="222864762"/>
    <n v="0"/>
    <n v="0"/>
    <n v="0"/>
  </r>
  <r>
    <x v="1"/>
    <x v="0"/>
    <x v="9"/>
    <s v="BUPRENORPHINE ORAL 1 MG"/>
    <n v="0"/>
    <n v="0"/>
    <n v="744483"/>
    <n v="222864762"/>
    <n v="0"/>
    <n v="0"/>
    <n v="0"/>
  </r>
  <r>
    <x v="1"/>
    <x v="0"/>
    <x v="10"/>
    <s v="BPN/NLX ORAL &gt;3 MG BUT &lt;/=6 MG BPN"/>
    <n v="0"/>
    <n v="0"/>
    <n v="744483"/>
    <n v="222864762"/>
    <n v="0"/>
    <n v="0"/>
    <n v="0"/>
  </r>
  <r>
    <x v="1"/>
    <x v="0"/>
    <x v="12"/>
    <s v="INJECTION BUTORPHANOL TARTRATE 1 MG"/>
    <n v="3"/>
    <n v="3"/>
    <n v="744483"/>
    <n v="222864762"/>
    <n v="0"/>
    <n v="0"/>
    <n v="1"/>
  </r>
  <r>
    <x v="1"/>
    <x v="0"/>
    <x v="5"/>
    <s v="INJ LEVORPHANOL TARTRATE TO 2 MG"/>
    <n v="0"/>
    <n v="0"/>
    <n v="744483"/>
    <n v="222864762"/>
    <n v="0"/>
    <n v="0"/>
    <n v="0"/>
  </r>
  <r>
    <x v="1"/>
    <x v="0"/>
    <x v="16"/>
    <s v="INJECTION FENTANYL CITRATE 0.1 MG"/>
    <n v="7236"/>
    <n v="7887"/>
    <n v="744483"/>
    <n v="222864762"/>
    <n v="9.6999999999999993"/>
    <n v="10.6"/>
    <n v="1.1000000000000001"/>
  </r>
  <r>
    <x v="1"/>
    <x v="0"/>
    <x v="17"/>
    <s v="BUTORPHANL TARTRAT NASL SPRAY 25 MG"/>
    <n v="0"/>
    <n v="0"/>
    <n v="744483"/>
    <n v="222864762"/>
    <n v="0"/>
    <n v="0"/>
    <n v="0"/>
  </r>
  <r>
    <x v="1"/>
    <x v="0"/>
    <x v="6"/>
    <s v="INJ HYDMORPHONE HYDROCHLORID 250 MG"/>
    <n v="6"/>
    <n v="6"/>
    <n v="744483"/>
    <n v="222864762"/>
    <n v="0"/>
    <n v="0"/>
    <n v="1"/>
  </r>
  <r>
    <x v="1"/>
    <x v="0"/>
    <x v="0"/>
    <s v="DRUG SCREENING BUPRENORPHINE"/>
    <n v="0"/>
    <n v="0"/>
    <n v="744483"/>
    <n v="222864762"/>
    <n v="0"/>
    <n v="0"/>
    <n v="0"/>
  </r>
  <r>
    <x v="1"/>
    <x v="0"/>
    <x v="1"/>
    <s v="DRUG SCREENING FENTANYL"/>
    <n v="0"/>
    <n v="0"/>
    <n v="744483"/>
    <n v="222864762"/>
    <n v="0"/>
    <n v="0"/>
    <n v="0"/>
  </r>
  <r>
    <x v="1"/>
    <x v="0"/>
    <x v="2"/>
    <s v="DRUG SCREENING OXYCODONE"/>
    <n v="0"/>
    <n v="0"/>
    <n v="744483"/>
    <n v="222864762"/>
    <n v="0"/>
    <n v="0"/>
    <n v="0"/>
  </r>
  <r>
    <x v="1"/>
    <x v="0"/>
    <x v="4"/>
    <s v="BPN/NALOXONE ORAL &lt;/=TO 3 MG BPN"/>
    <n v="0"/>
    <n v="0"/>
    <n v="744483"/>
    <n v="222864762"/>
    <n v="0"/>
    <n v="0"/>
    <n v="0"/>
  </r>
  <r>
    <x v="1"/>
    <x v="0"/>
    <x v="11"/>
    <s v="BPN/NLX O &gt;6 MG BUT &lt;/=TO 10 MG BPN"/>
    <n v="0"/>
    <n v="0"/>
    <n v="744483"/>
    <n v="222864762"/>
    <n v="0"/>
    <n v="0"/>
    <n v="0"/>
  </r>
  <r>
    <x v="1"/>
    <x v="0"/>
    <x v="13"/>
    <s v="INJECTION METHADONE HCL UP TO 10 MG"/>
    <n v="4"/>
    <n v="11"/>
    <n v="744483"/>
    <n v="222864762"/>
    <n v="0"/>
    <n v="0"/>
    <n v="2.8"/>
  </r>
  <r>
    <x v="1"/>
    <x v="0"/>
    <x v="14"/>
    <s v="INJECTION MEPERIDINE HCL PER 100 MG"/>
    <n v="828"/>
    <n v="865"/>
    <n v="744483"/>
    <n v="222864762"/>
    <n v="1.1000000000000001"/>
    <n v="1.2"/>
    <n v="1"/>
  </r>
  <r>
    <x v="1"/>
    <x v="0"/>
    <x v="15"/>
    <s v="INJECTION OXYMORPHONE HCL TO 1 MG"/>
    <n v="0"/>
    <n v="0"/>
    <n v="744483"/>
    <n v="222864762"/>
    <n v="0"/>
    <n v="0"/>
    <n v="0"/>
  </r>
  <r>
    <x v="1"/>
    <x v="0"/>
    <x v="1"/>
    <s v="DRUG SCREENING FENTANYL"/>
    <n v="0"/>
    <n v="0"/>
    <n v="310089"/>
    <n v="88406386"/>
    <n v="0"/>
    <n v="0"/>
    <n v="0"/>
  </r>
  <r>
    <x v="1"/>
    <x v="0"/>
    <x v="2"/>
    <s v="DRUG SCREENING OXYCODONE"/>
    <n v="0"/>
    <n v="0"/>
    <n v="310089"/>
    <n v="88406386"/>
    <n v="0"/>
    <n v="0"/>
    <n v="0"/>
  </r>
  <r>
    <x v="1"/>
    <x v="0"/>
    <x v="7"/>
    <s v="DRUG SCREENING TAPENTADOL"/>
    <n v="0"/>
    <n v="0"/>
    <n v="310089"/>
    <n v="88406386"/>
    <n v="0"/>
    <n v="0"/>
    <n v="0"/>
  </r>
  <r>
    <x v="1"/>
    <x v="0"/>
    <x v="3"/>
    <s v="BUPRENORPHINE IMPLANT 74.2 MG"/>
    <n v="0"/>
    <n v="0"/>
    <n v="310089"/>
    <n v="88406386"/>
    <n v="0"/>
    <n v="0"/>
    <n v="0"/>
  </r>
  <r>
    <x v="1"/>
    <x v="0"/>
    <x v="9"/>
    <s v="BUPRENORPHINE ORAL 1 MG"/>
    <n v="0"/>
    <n v="0"/>
    <n v="310089"/>
    <n v="88406386"/>
    <n v="0"/>
    <n v="0"/>
    <n v="0"/>
  </r>
  <r>
    <x v="1"/>
    <x v="0"/>
    <x v="10"/>
    <s v="BPN/NLX ORAL &gt;3 MG BUT &lt;/=6 MG BPN"/>
    <n v="0"/>
    <n v="0"/>
    <n v="310089"/>
    <n v="88406386"/>
    <n v="0"/>
    <n v="0"/>
    <n v="0"/>
  </r>
  <r>
    <x v="1"/>
    <x v="0"/>
    <x v="12"/>
    <s v="INJECTION BUTORPHANOL TARTRATE 1 MG"/>
    <n v="3"/>
    <n v="5"/>
    <n v="310089"/>
    <n v="88406386"/>
    <n v="0"/>
    <n v="0"/>
    <n v="1.7"/>
  </r>
  <r>
    <x v="1"/>
    <x v="0"/>
    <x v="5"/>
    <s v="INJ LEVORPHANOL TARTRATE TO 2 MG"/>
    <n v="0"/>
    <n v="0"/>
    <n v="310089"/>
    <n v="88406386"/>
    <n v="0"/>
    <n v="0"/>
    <n v="0"/>
  </r>
  <r>
    <x v="1"/>
    <x v="0"/>
    <x v="14"/>
    <s v="INJECTION MEPERIDINE HCL PER 100 MG"/>
    <n v="463"/>
    <n v="497"/>
    <n v="310089"/>
    <n v="88406386"/>
    <n v="1.5"/>
    <n v="1.6"/>
    <n v="1.1000000000000001"/>
  </r>
  <r>
    <x v="1"/>
    <x v="0"/>
    <x v="16"/>
    <s v="INJECTION FENTANYL CITRATE 0.1 MG"/>
    <n v="3136"/>
    <n v="3370"/>
    <n v="310089"/>
    <n v="88406386"/>
    <n v="10.1"/>
    <n v="10.9"/>
    <n v="1.1000000000000001"/>
  </r>
  <r>
    <x v="1"/>
    <x v="0"/>
    <x v="17"/>
    <s v="BUTORPHANL TARTRAT NASL SPRAY 25 MG"/>
    <n v="0"/>
    <n v="0"/>
    <n v="310089"/>
    <n v="88406386"/>
    <n v="0"/>
    <n v="0"/>
    <n v="0"/>
  </r>
  <r>
    <x v="1"/>
    <x v="0"/>
    <x v="6"/>
    <s v="INJ HYDMORPHONE HYDROCHLORID 250 MG"/>
    <n v="3"/>
    <n v="4"/>
    <n v="310089"/>
    <n v="88406386"/>
    <n v="0"/>
    <n v="0"/>
    <n v="1.3"/>
  </r>
  <r>
    <x v="1"/>
    <x v="0"/>
    <x v="0"/>
    <s v="DRUG SCREENING BUPRENORPHINE"/>
    <n v="0"/>
    <n v="0"/>
    <n v="310089"/>
    <n v="88406386"/>
    <n v="0"/>
    <n v="0"/>
    <n v="0"/>
  </r>
  <r>
    <x v="1"/>
    <x v="0"/>
    <x v="8"/>
    <s v="DRUG SCREENING TRAMADOL"/>
    <n v="0"/>
    <n v="0"/>
    <n v="310089"/>
    <n v="88406386"/>
    <n v="0"/>
    <n v="0"/>
    <n v="0"/>
  </r>
  <r>
    <x v="1"/>
    <x v="0"/>
    <x v="4"/>
    <s v="BPN/NALOXONE ORAL &lt;/=TO 3 MG BPN"/>
    <n v="0"/>
    <n v="0"/>
    <n v="310089"/>
    <n v="88406386"/>
    <n v="0"/>
    <n v="0"/>
    <n v="0"/>
  </r>
  <r>
    <x v="1"/>
    <x v="0"/>
    <x v="11"/>
    <s v="BPN/NLX O &gt;6 MG BUT &lt;/=TO 10 MG BPN"/>
    <n v="0"/>
    <n v="0"/>
    <n v="310089"/>
    <n v="88406386"/>
    <n v="0"/>
    <n v="0"/>
    <n v="0"/>
  </r>
  <r>
    <x v="1"/>
    <x v="0"/>
    <x v="13"/>
    <s v="INJECTION METHADONE HCL UP TO 10 MG"/>
    <n v="2"/>
    <n v="2"/>
    <n v="310089"/>
    <n v="88406386"/>
    <n v="0"/>
    <n v="0"/>
    <n v="1"/>
  </r>
  <r>
    <x v="1"/>
    <x v="0"/>
    <x v="15"/>
    <s v="INJECTION OXYMORPHONE HCL TO 1 MG"/>
    <n v="0"/>
    <n v="0"/>
    <n v="310089"/>
    <n v="88406386"/>
    <n v="0"/>
    <n v="0"/>
    <n v="0"/>
  </r>
  <r>
    <x v="1"/>
    <x v="0"/>
    <x v="0"/>
    <s v="DRUG SCREENING BUPRENORPHINE"/>
    <n v="0"/>
    <n v="0"/>
    <n v="2211244"/>
    <n v="622894141"/>
    <n v="0"/>
    <n v="0"/>
    <n v="0"/>
  </r>
  <r>
    <x v="1"/>
    <x v="0"/>
    <x v="2"/>
    <s v="DRUG SCREENING OXYCODONE"/>
    <n v="0"/>
    <n v="0"/>
    <n v="2211244"/>
    <n v="622894141"/>
    <n v="0"/>
    <n v="0"/>
    <n v="0"/>
  </r>
  <r>
    <x v="1"/>
    <x v="0"/>
    <x v="3"/>
    <s v="BUPRENORPHINE IMPLANT 74.2 MG"/>
    <n v="4"/>
    <n v="4"/>
    <n v="2211244"/>
    <n v="622894141"/>
    <n v="0"/>
    <n v="0"/>
    <n v="1"/>
  </r>
  <r>
    <x v="1"/>
    <x v="0"/>
    <x v="10"/>
    <s v="BPN/NLX ORAL &gt;3 MG BUT &lt;/=6 MG BPN"/>
    <n v="0"/>
    <n v="0"/>
    <n v="2211244"/>
    <n v="622894141"/>
    <n v="0"/>
    <n v="0"/>
    <n v="0"/>
  </r>
  <r>
    <x v="1"/>
    <x v="0"/>
    <x v="5"/>
    <s v="INJ LEVORPHANOL TARTRATE TO 2 MG"/>
    <n v="0"/>
    <n v="0"/>
    <n v="2211244"/>
    <n v="622894141"/>
    <n v="0"/>
    <n v="0"/>
    <n v="0"/>
  </r>
  <r>
    <x v="1"/>
    <x v="0"/>
    <x v="14"/>
    <s v="INJECTION MEPERIDINE HCL PER 100 MG"/>
    <n v="5207"/>
    <n v="5820"/>
    <n v="2211244"/>
    <n v="622894141"/>
    <n v="2.4"/>
    <n v="2.6"/>
    <n v="1.1000000000000001"/>
  </r>
  <r>
    <x v="1"/>
    <x v="0"/>
    <x v="16"/>
    <s v="INJECTION FENTANYL CITRATE 0.1 MG"/>
    <n v="31032"/>
    <n v="34794"/>
    <n v="2211244"/>
    <n v="622894141"/>
    <n v="14"/>
    <n v="15.7"/>
    <n v="1.1000000000000001"/>
  </r>
  <r>
    <x v="1"/>
    <x v="0"/>
    <x v="17"/>
    <s v="BUTORPHANL TARTRAT NASL SPRAY 25 MG"/>
    <n v="0"/>
    <n v="0"/>
    <n v="2211244"/>
    <n v="622894141"/>
    <n v="0"/>
    <n v="0"/>
    <n v="0"/>
  </r>
  <r>
    <x v="1"/>
    <x v="0"/>
    <x v="1"/>
    <s v="DRUG SCREENING FENTANYL"/>
    <n v="0"/>
    <n v="0"/>
    <n v="2211244"/>
    <n v="622894141"/>
    <n v="0"/>
    <n v="0"/>
    <n v="0"/>
  </r>
  <r>
    <x v="1"/>
    <x v="0"/>
    <x v="7"/>
    <s v="DRUG SCREENING TAPENTADOL"/>
    <n v="0"/>
    <n v="0"/>
    <n v="2211244"/>
    <n v="622894141"/>
    <n v="0"/>
    <n v="0"/>
    <n v="0"/>
  </r>
  <r>
    <x v="1"/>
    <x v="0"/>
    <x v="8"/>
    <s v="DRUG SCREENING TRAMADOL"/>
    <n v="0"/>
    <n v="0"/>
    <n v="2211244"/>
    <n v="622894141"/>
    <n v="0"/>
    <n v="0"/>
    <n v="0"/>
  </r>
  <r>
    <x v="1"/>
    <x v="0"/>
    <x v="9"/>
    <s v="BUPRENORPHINE ORAL 1 MG"/>
    <n v="0"/>
    <n v="0"/>
    <n v="2211244"/>
    <n v="622894141"/>
    <n v="0"/>
    <n v="0"/>
    <n v="0"/>
  </r>
  <r>
    <x v="1"/>
    <x v="0"/>
    <x v="4"/>
    <s v="BPN/NALOXONE ORAL &lt;/=TO 3 MG BPN"/>
    <n v="0"/>
    <n v="0"/>
    <n v="2211244"/>
    <n v="622894141"/>
    <n v="0"/>
    <n v="0"/>
    <n v="0"/>
  </r>
  <r>
    <x v="1"/>
    <x v="0"/>
    <x v="11"/>
    <s v="BPN/NLX O &gt;6 MG BUT &lt;/=TO 10 MG BPN"/>
    <n v="0"/>
    <n v="0"/>
    <n v="2211244"/>
    <n v="622894141"/>
    <n v="0"/>
    <n v="0"/>
    <n v="0"/>
  </r>
  <r>
    <x v="1"/>
    <x v="0"/>
    <x v="12"/>
    <s v="INJECTION BUTORPHANOL TARTRATE 1 MG"/>
    <n v="50"/>
    <n v="57"/>
    <n v="2211244"/>
    <n v="622894141"/>
    <n v="0"/>
    <n v="0"/>
    <n v="1.1000000000000001"/>
  </r>
  <r>
    <x v="1"/>
    <x v="0"/>
    <x v="13"/>
    <s v="INJECTION METHADONE HCL UP TO 10 MG"/>
    <n v="13"/>
    <n v="103"/>
    <n v="2211244"/>
    <n v="622894141"/>
    <n v="0"/>
    <n v="0"/>
    <n v="7.9"/>
  </r>
  <r>
    <x v="1"/>
    <x v="0"/>
    <x v="15"/>
    <s v="INJECTION OXYMORPHONE HCL TO 1 MG"/>
    <n v="1"/>
    <n v="1"/>
    <n v="2211244"/>
    <n v="622894141"/>
    <n v="0"/>
    <n v="0"/>
    <n v="1"/>
  </r>
  <r>
    <x v="1"/>
    <x v="0"/>
    <x v="6"/>
    <s v="INJ HYDMORPHONE HYDROCHLORID 250 MG"/>
    <n v="14"/>
    <n v="14"/>
    <n v="2211244"/>
    <n v="622894141"/>
    <n v="0"/>
    <n v="0"/>
    <n v="1"/>
  </r>
  <r>
    <x v="1"/>
    <x v="0"/>
    <x v="1"/>
    <s v="DRUG SCREENING FENTANYL"/>
    <n v="0"/>
    <n v="0"/>
    <n v="1853123"/>
    <n v="572631508"/>
    <n v="0"/>
    <n v="0"/>
    <n v="0"/>
  </r>
  <r>
    <x v="1"/>
    <x v="0"/>
    <x v="8"/>
    <s v="DRUG SCREENING TRAMADOL"/>
    <n v="0"/>
    <n v="0"/>
    <n v="1853123"/>
    <n v="572631508"/>
    <n v="0"/>
    <n v="0"/>
    <n v="0"/>
  </r>
  <r>
    <x v="1"/>
    <x v="0"/>
    <x v="3"/>
    <s v="BUPRENORPHINE IMPLANT 74.2 MG"/>
    <n v="2"/>
    <n v="23"/>
    <n v="1853123"/>
    <n v="572631508"/>
    <n v="0"/>
    <n v="0"/>
    <n v="11.5"/>
  </r>
  <r>
    <x v="1"/>
    <x v="0"/>
    <x v="5"/>
    <s v="INJ LEVORPHANOL TARTRATE TO 2 MG"/>
    <n v="0"/>
    <n v="0"/>
    <n v="1853123"/>
    <n v="572631508"/>
    <n v="0"/>
    <n v="0"/>
    <n v="0"/>
  </r>
  <r>
    <x v="1"/>
    <x v="0"/>
    <x v="15"/>
    <s v="INJECTION OXYMORPHONE HCL TO 1 MG"/>
    <n v="6"/>
    <n v="6"/>
    <n v="1853123"/>
    <n v="572631508"/>
    <n v="0"/>
    <n v="0"/>
    <n v="1"/>
  </r>
  <r>
    <x v="1"/>
    <x v="0"/>
    <x v="16"/>
    <s v="INJECTION FENTANYL CITRATE 0.1 MG"/>
    <n v="72212"/>
    <n v="84481"/>
    <n v="1853123"/>
    <n v="572631508"/>
    <n v="39"/>
    <n v="45.6"/>
    <n v="1.2"/>
  </r>
  <r>
    <x v="1"/>
    <x v="0"/>
    <x v="17"/>
    <s v="BUTORPHANL TARTRAT NASL SPRAY 25 MG"/>
    <n v="0"/>
    <n v="0"/>
    <n v="1853123"/>
    <n v="572631508"/>
    <n v="0"/>
    <n v="0"/>
    <n v="0"/>
  </r>
  <r>
    <x v="1"/>
    <x v="0"/>
    <x v="0"/>
    <s v="DRUG SCREENING BUPRENORPHINE"/>
    <n v="0"/>
    <n v="0"/>
    <n v="1853123"/>
    <n v="572631508"/>
    <n v="0"/>
    <n v="0"/>
    <n v="0"/>
  </r>
  <r>
    <x v="1"/>
    <x v="0"/>
    <x v="2"/>
    <s v="DRUG SCREENING OXYCODONE"/>
    <n v="0"/>
    <n v="0"/>
    <n v="1853123"/>
    <n v="572631508"/>
    <n v="0"/>
    <n v="0"/>
    <n v="0"/>
  </r>
  <r>
    <x v="1"/>
    <x v="0"/>
    <x v="7"/>
    <s v="DRUG SCREENING TAPENTADOL"/>
    <n v="0"/>
    <n v="0"/>
    <n v="1853123"/>
    <n v="572631508"/>
    <n v="0"/>
    <n v="0"/>
    <n v="0"/>
  </r>
  <r>
    <x v="1"/>
    <x v="0"/>
    <x v="9"/>
    <s v="BUPRENORPHINE ORAL 1 MG"/>
    <n v="0"/>
    <n v="0"/>
    <n v="1853123"/>
    <n v="572631508"/>
    <n v="0"/>
    <n v="0"/>
    <n v="0"/>
  </r>
  <r>
    <x v="1"/>
    <x v="0"/>
    <x v="4"/>
    <s v="BPN/NALOXONE ORAL &lt;/=TO 3 MG BPN"/>
    <n v="0"/>
    <n v="0"/>
    <n v="1853123"/>
    <n v="572631508"/>
    <n v="0"/>
    <n v="0"/>
    <n v="0"/>
  </r>
  <r>
    <x v="1"/>
    <x v="0"/>
    <x v="10"/>
    <s v="BPN/NLX ORAL &gt;3 MG BUT &lt;/=6 MG BPN"/>
    <n v="0"/>
    <n v="0"/>
    <n v="1853123"/>
    <n v="572631508"/>
    <n v="0"/>
    <n v="0"/>
    <n v="0"/>
  </r>
  <r>
    <x v="1"/>
    <x v="0"/>
    <x v="11"/>
    <s v="BPN/NLX O &gt;6 MG BUT &lt;/=TO 10 MG BPN"/>
    <n v="0"/>
    <n v="0"/>
    <n v="1853123"/>
    <n v="572631508"/>
    <n v="0"/>
    <n v="0"/>
    <n v="0"/>
  </r>
  <r>
    <x v="1"/>
    <x v="0"/>
    <x v="12"/>
    <s v="INJECTION BUTORPHANOL TARTRATE 1 MG"/>
    <n v="63"/>
    <n v="79"/>
    <n v="1853123"/>
    <n v="572631508"/>
    <n v="0"/>
    <n v="0"/>
    <n v="1.3"/>
  </r>
  <r>
    <x v="1"/>
    <x v="0"/>
    <x v="13"/>
    <s v="INJECTION METHADONE HCL UP TO 10 MG"/>
    <n v="13"/>
    <n v="50"/>
    <n v="1853123"/>
    <n v="572631508"/>
    <n v="0"/>
    <n v="0"/>
    <n v="3.8"/>
  </r>
  <r>
    <x v="1"/>
    <x v="0"/>
    <x v="14"/>
    <s v="INJECTION MEPERIDINE HCL PER 100 MG"/>
    <n v="11435"/>
    <n v="12858"/>
    <n v="1853123"/>
    <n v="572631508"/>
    <n v="6.2"/>
    <n v="6.9"/>
    <n v="1.1000000000000001"/>
  </r>
  <r>
    <x v="1"/>
    <x v="0"/>
    <x v="6"/>
    <s v="INJ HYDMORPHONE HYDROCHLORID 250 MG"/>
    <n v="20"/>
    <n v="24"/>
    <n v="1853123"/>
    <n v="572631508"/>
    <n v="0"/>
    <n v="0"/>
    <n v="1.2"/>
  </r>
  <r>
    <x v="1"/>
    <x v="0"/>
    <x v="0"/>
    <s v="DRUG SCREENING BUPRENORPHINE"/>
    <n v="0"/>
    <n v="0"/>
    <n v="547281"/>
    <n v="186476097"/>
    <n v="0"/>
    <n v="0"/>
    <n v="0"/>
  </r>
  <r>
    <x v="1"/>
    <x v="0"/>
    <x v="2"/>
    <s v="DRUG SCREENING OXYCODONE"/>
    <n v="0"/>
    <n v="0"/>
    <n v="547281"/>
    <n v="186476097"/>
    <n v="0"/>
    <n v="0"/>
    <n v="0"/>
  </r>
  <r>
    <x v="1"/>
    <x v="0"/>
    <x v="7"/>
    <s v="DRUG SCREENING TAPENTADOL"/>
    <n v="0"/>
    <n v="0"/>
    <n v="547281"/>
    <n v="186476097"/>
    <n v="0"/>
    <n v="0"/>
    <n v="0"/>
  </r>
  <r>
    <x v="1"/>
    <x v="0"/>
    <x v="8"/>
    <s v="DRUG SCREENING TRAMADOL"/>
    <n v="0"/>
    <n v="0"/>
    <n v="547281"/>
    <n v="186476097"/>
    <n v="0"/>
    <n v="0"/>
    <n v="0"/>
  </r>
  <r>
    <x v="1"/>
    <x v="0"/>
    <x v="3"/>
    <s v="BUPRENORPHINE IMPLANT 74.2 MG"/>
    <n v="0"/>
    <n v="0"/>
    <n v="547281"/>
    <n v="186476097"/>
    <n v="0"/>
    <n v="0"/>
    <n v="0"/>
  </r>
  <r>
    <x v="1"/>
    <x v="0"/>
    <x v="10"/>
    <s v="BPN/NLX ORAL &gt;3 MG BUT &lt;/=6 MG BPN"/>
    <n v="0"/>
    <n v="0"/>
    <n v="547281"/>
    <n v="186476097"/>
    <n v="0"/>
    <n v="0"/>
    <n v="0"/>
  </r>
  <r>
    <x v="1"/>
    <x v="0"/>
    <x v="12"/>
    <s v="INJECTION BUTORPHANOL TARTRATE 1 MG"/>
    <n v="16"/>
    <n v="19"/>
    <n v="547281"/>
    <n v="186476097"/>
    <n v="0"/>
    <n v="0"/>
    <n v="1.2"/>
  </r>
  <r>
    <x v="1"/>
    <x v="0"/>
    <x v="5"/>
    <s v="INJ LEVORPHANOL TARTRATE TO 2 MG"/>
    <n v="0"/>
    <n v="0"/>
    <n v="547281"/>
    <n v="186476097"/>
    <n v="0"/>
    <n v="0"/>
    <n v="0"/>
  </r>
  <r>
    <x v="1"/>
    <x v="0"/>
    <x v="16"/>
    <s v="INJECTION FENTANYL CITRATE 0.1 MG"/>
    <n v="32633"/>
    <n v="39057"/>
    <n v="547281"/>
    <n v="186476097"/>
    <n v="59.6"/>
    <n v="71.400000000000006"/>
    <n v="1.2"/>
  </r>
  <r>
    <x v="1"/>
    <x v="0"/>
    <x v="17"/>
    <s v="BUTORPHANL TARTRAT NASL SPRAY 25 MG"/>
    <n v="0"/>
    <n v="0"/>
    <n v="547281"/>
    <n v="186476097"/>
    <n v="0"/>
    <n v="0"/>
    <n v="0"/>
  </r>
  <r>
    <x v="1"/>
    <x v="0"/>
    <x v="6"/>
    <s v="INJ HYDMORPHONE HYDROCHLORID 250 MG"/>
    <n v="1"/>
    <n v="4"/>
    <n v="547281"/>
    <n v="186476097"/>
    <n v="0"/>
    <n v="0"/>
    <n v="4"/>
  </r>
  <r>
    <x v="1"/>
    <x v="0"/>
    <x v="1"/>
    <s v="DRUG SCREENING FENTANYL"/>
    <n v="0"/>
    <n v="0"/>
    <n v="547281"/>
    <n v="186476097"/>
    <n v="0"/>
    <n v="0"/>
    <n v="0"/>
  </r>
  <r>
    <x v="1"/>
    <x v="0"/>
    <x v="9"/>
    <s v="BUPRENORPHINE ORAL 1 MG"/>
    <n v="0"/>
    <n v="0"/>
    <n v="547281"/>
    <n v="186476097"/>
    <n v="0"/>
    <n v="0"/>
    <n v="0"/>
  </r>
  <r>
    <x v="1"/>
    <x v="0"/>
    <x v="4"/>
    <s v="BPN/NALOXONE ORAL &lt;/=TO 3 MG BPN"/>
    <n v="0"/>
    <n v="0"/>
    <n v="547281"/>
    <n v="186476097"/>
    <n v="0"/>
    <n v="0"/>
    <n v="0"/>
  </r>
  <r>
    <x v="1"/>
    <x v="0"/>
    <x v="11"/>
    <s v="BPN/NLX O &gt;6 MG BUT &lt;/=TO 10 MG BPN"/>
    <n v="0"/>
    <n v="0"/>
    <n v="547281"/>
    <n v="186476097"/>
    <n v="0"/>
    <n v="0"/>
    <n v="0"/>
  </r>
  <r>
    <x v="1"/>
    <x v="0"/>
    <x v="13"/>
    <s v="INJECTION METHADONE HCL UP TO 10 MG"/>
    <n v="2"/>
    <n v="3"/>
    <n v="547281"/>
    <n v="186476097"/>
    <n v="0"/>
    <n v="0"/>
    <n v="1.5"/>
  </r>
  <r>
    <x v="1"/>
    <x v="0"/>
    <x v="14"/>
    <s v="INJECTION MEPERIDINE HCL PER 100 MG"/>
    <n v="4184"/>
    <n v="4613"/>
    <n v="547281"/>
    <n v="186476097"/>
    <n v="7.6"/>
    <n v="8.4"/>
    <n v="1.1000000000000001"/>
  </r>
  <r>
    <x v="1"/>
    <x v="0"/>
    <x v="15"/>
    <s v="INJECTION OXYMORPHONE HCL TO 1 MG"/>
    <n v="3"/>
    <n v="3"/>
    <n v="547281"/>
    <n v="186476097"/>
    <n v="0"/>
    <n v="0"/>
    <n v="1"/>
  </r>
  <r>
    <x v="0"/>
    <x v="0"/>
    <x v="0"/>
    <s v="DRUG SCREENING BUPRENORPHINE"/>
    <n v="0"/>
    <n v="0"/>
    <n v="417820"/>
    <n v="115281639"/>
    <n v="0"/>
    <n v="0"/>
    <n v="0"/>
  </r>
  <r>
    <x v="0"/>
    <x v="0"/>
    <x v="2"/>
    <s v="DRUG SCREENING OXYCODONE"/>
    <n v="0"/>
    <n v="0"/>
    <n v="417820"/>
    <n v="115281639"/>
    <n v="0"/>
    <n v="0"/>
    <n v="0"/>
  </r>
  <r>
    <x v="0"/>
    <x v="0"/>
    <x v="7"/>
    <s v="DRUG SCREENING TAPENTADOL"/>
    <n v="0"/>
    <n v="0"/>
    <n v="417820"/>
    <n v="115281639"/>
    <n v="0"/>
    <n v="0"/>
    <n v="0"/>
  </r>
  <r>
    <x v="0"/>
    <x v="0"/>
    <x v="4"/>
    <s v="BPN/NALOXONE ORAL &lt;/=TO 3 MG BPN"/>
    <n v="0"/>
    <n v="0"/>
    <n v="417820"/>
    <n v="115281639"/>
    <n v="0"/>
    <n v="0"/>
    <n v="0"/>
  </r>
  <r>
    <x v="0"/>
    <x v="0"/>
    <x v="11"/>
    <s v="BPN/NLX O &gt;6 MG BUT &lt;/=TO 10 MG BPN"/>
    <n v="0"/>
    <n v="0"/>
    <n v="417820"/>
    <n v="115281639"/>
    <n v="0"/>
    <n v="0"/>
    <n v="0"/>
  </r>
  <r>
    <x v="0"/>
    <x v="0"/>
    <x v="13"/>
    <s v="INJECTION METHADONE HCL UP TO 10 MG"/>
    <n v="0"/>
    <n v="0"/>
    <n v="417820"/>
    <n v="115281639"/>
    <n v="0"/>
    <n v="0"/>
    <n v="0"/>
  </r>
  <r>
    <x v="0"/>
    <x v="0"/>
    <x v="14"/>
    <s v="INJECTION MEPERIDINE HCL PER 100 MG"/>
    <n v="269"/>
    <n v="275"/>
    <n v="417820"/>
    <n v="115281639"/>
    <n v="0.6"/>
    <n v="0.7"/>
    <n v="1"/>
  </r>
  <r>
    <x v="0"/>
    <x v="0"/>
    <x v="15"/>
    <s v="INJECTION OXYMORPHONE HCL TO 1 MG"/>
    <n v="0"/>
    <n v="0"/>
    <n v="417820"/>
    <n v="115281639"/>
    <n v="0"/>
    <n v="0"/>
    <n v="0"/>
  </r>
  <r>
    <x v="0"/>
    <x v="0"/>
    <x v="6"/>
    <s v="INJ HYDMORPHONE HYDROCHLORID 250 MG"/>
    <n v="0"/>
    <n v="0"/>
    <n v="417820"/>
    <n v="115281639"/>
    <n v="0"/>
    <n v="0"/>
    <n v="0"/>
  </r>
  <r>
    <x v="0"/>
    <x v="0"/>
    <x v="1"/>
    <s v="DRUG SCREENING FENTANYL"/>
    <n v="0"/>
    <n v="0"/>
    <n v="417820"/>
    <n v="115281639"/>
    <n v="0"/>
    <n v="0"/>
    <n v="0"/>
  </r>
  <r>
    <x v="0"/>
    <x v="0"/>
    <x v="8"/>
    <s v="DRUG SCREENING TRAMADOL"/>
    <n v="0"/>
    <n v="0"/>
    <n v="417820"/>
    <n v="115281639"/>
    <n v="0"/>
    <n v="0"/>
    <n v="0"/>
  </r>
  <r>
    <x v="0"/>
    <x v="0"/>
    <x v="3"/>
    <s v="BUPRENORPHINE IMPLANT 74.2 MG"/>
    <n v="0"/>
    <n v="0"/>
    <n v="417820"/>
    <n v="115281639"/>
    <n v="0"/>
    <n v="0"/>
    <n v="0"/>
  </r>
  <r>
    <x v="0"/>
    <x v="0"/>
    <x v="9"/>
    <s v="BUPRENORPHINE ORAL 1 MG"/>
    <n v="0"/>
    <n v="0"/>
    <n v="417820"/>
    <n v="115281639"/>
    <n v="0"/>
    <n v="0"/>
    <n v="0"/>
  </r>
  <r>
    <x v="0"/>
    <x v="0"/>
    <x v="10"/>
    <s v="BPN/NLX ORAL &gt;3 MG BUT &lt;/=6 MG BPN"/>
    <n v="0"/>
    <n v="0"/>
    <n v="417820"/>
    <n v="115281639"/>
    <n v="0"/>
    <n v="0"/>
    <n v="0"/>
  </r>
  <r>
    <x v="0"/>
    <x v="0"/>
    <x v="12"/>
    <s v="INJECTION BUTORPHANOL TARTRATE 1 MG"/>
    <n v="26"/>
    <n v="26"/>
    <n v="417820"/>
    <n v="115281639"/>
    <n v="0.1"/>
    <n v="0.1"/>
    <n v="1"/>
  </r>
  <r>
    <x v="0"/>
    <x v="0"/>
    <x v="5"/>
    <s v="INJ LEVORPHANOL TARTRATE TO 2 MG"/>
    <n v="0"/>
    <n v="0"/>
    <n v="417820"/>
    <n v="115281639"/>
    <n v="0"/>
    <n v="0"/>
    <n v="0"/>
  </r>
  <r>
    <x v="0"/>
    <x v="0"/>
    <x v="16"/>
    <s v="INJECTION FENTANYL CITRATE 0.1 MG"/>
    <n v="3181"/>
    <n v="3448"/>
    <n v="417820"/>
    <n v="115281639"/>
    <n v="7.6"/>
    <n v="8.3000000000000007"/>
    <n v="1.1000000000000001"/>
  </r>
  <r>
    <x v="0"/>
    <x v="0"/>
    <x v="17"/>
    <s v="BUTORPHANL TARTRAT NASL SPRAY 25 MG"/>
    <n v="0"/>
    <n v="0"/>
    <n v="417820"/>
    <n v="115281639"/>
    <n v="0"/>
    <n v="0"/>
    <n v="0"/>
  </r>
  <r>
    <x v="0"/>
    <x v="0"/>
    <x v="1"/>
    <s v="DRUG SCREENING FENTANYL"/>
    <n v="0"/>
    <n v="0"/>
    <n v="416164"/>
    <n v="126967921"/>
    <n v="0"/>
    <n v="0"/>
    <n v="0"/>
  </r>
  <r>
    <x v="0"/>
    <x v="0"/>
    <x v="8"/>
    <s v="DRUG SCREENING TRAMADOL"/>
    <n v="0"/>
    <n v="0"/>
    <n v="416164"/>
    <n v="126967921"/>
    <n v="0"/>
    <n v="0"/>
    <n v="0"/>
  </r>
  <r>
    <x v="0"/>
    <x v="0"/>
    <x v="3"/>
    <s v="BUPRENORPHINE IMPLANT 74.2 MG"/>
    <n v="0"/>
    <n v="0"/>
    <n v="416164"/>
    <n v="126967921"/>
    <n v="0"/>
    <n v="0"/>
    <n v="0"/>
  </r>
  <r>
    <x v="0"/>
    <x v="0"/>
    <x v="9"/>
    <s v="BUPRENORPHINE ORAL 1 MG"/>
    <n v="0"/>
    <n v="0"/>
    <n v="416164"/>
    <n v="126967921"/>
    <n v="0"/>
    <n v="0"/>
    <n v="0"/>
  </r>
  <r>
    <x v="0"/>
    <x v="0"/>
    <x v="12"/>
    <s v="INJECTION BUTORPHANOL TARTRATE 1 MG"/>
    <n v="9"/>
    <n v="9"/>
    <n v="416164"/>
    <n v="126967921"/>
    <n v="0"/>
    <n v="0"/>
    <n v="1"/>
  </r>
  <r>
    <x v="0"/>
    <x v="0"/>
    <x v="5"/>
    <s v="INJ LEVORPHANOL TARTRATE TO 2 MG"/>
    <n v="0"/>
    <n v="0"/>
    <n v="416164"/>
    <n v="126967921"/>
    <n v="0"/>
    <n v="0"/>
    <n v="0"/>
  </r>
  <r>
    <x v="0"/>
    <x v="0"/>
    <x v="16"/>
    <s v="INJECTION FENTANYL CITRATE 0.1 MG"/>
    <n v="2561"/>
    <n v="2720"/>
    <n v="416164"/>
    <n v="126967921"/>
    <n v="6.2"/>
    <n v="6.5"/>
    <n v="1.1000000000000001"/>
  </r>
  <r>
    <x v="0"/>
    <x v="0"/>
    <x v="17"/>
    <s v="BUTORPHANL TARTRAT NASL SPRAY 25 MG"/>
    <n v="0"/>
    <n v="0"/>
    <n v="416164"/>
    <n v="126967921"/>
    <n v="0"/>
    <n v="0"/>
    <n v="0"/>
  </r>
  <r>
    <x v="0"/>
    <x v="0"/>
    <x v="0"/>
    <s v="DRUG SCREENING BUPRENORPHINE"/>
    <n v="0"/>
    <n v="0"/>
    <n v="416164"/>
    <n v="126967921"/>
    <n v="0"/>
    <n v="0"/>
    <n v="0"/>
  </r>
  <r>
    <x v="0"/>
    <x v="0"/>
    <x v="2"/>
    <s v="DRUG SCREENING OXYCODONE"/>
    <n v="0"/>
    <n v="0"/>
    <n v="416164"/>
    <n v="126967921"/>
    <n v="0"/>
    <n v="0"/>
    <n v="0"/>
  </r>
  <r>
    <x v="0"/>
    <x v="0"/>
    <x v="7"/>
    <s v="DRUG SCREENING TAPENTADOL"/>
    <n v="0"/>
    <n v="0"/>
    <n v="416164"/>
    <n v="126967921"/>
    <n v="0"/>
    <n v="0"/>
    <n v="0"/>
  </r>
  <r>
    <x v="0"/>
    <x v="0"/>
    <x v="4"/>
    <s v="BPN/NALOXONE ORAL &lt;/=TO 3 MG BPN"/>
    <n v="0"/>
    <n v="0"/>
    <n v="416164"/>
    <n v="126967921"/>
    <n v="0"/>
    <n v="0"/>
    <n v="0"/>
  </r>
  <r>
    <x v="0"/>
    <x v="0"/>
    <x v="10"/>
    <s v="BPN/NLX ORAL &gt;3 MG BUT &lt;/=6 MG BPN"/>
    <n v="0"/>
    <n v="0"/>
    <n v="416164"/>
    <n v="126967921"/>
    <n v="0"/>
    <n v="0"/>
    <n v="0"/>
  </r>
  <r>
    <x v="0"/>
    <x v="0"/>
    <x v="11"/>
    <s v="BPN/NLX O &gt;6 MG BUT &lt;/=TO 10 MG BPN"/>
    <n v="0"/>
    <n v="0"/>
    <n v="416164"/>
    <n v="126967921"/>
    <n v="0"/>
    <n v="0"/>
    <n v="0"/>
  </r>
  <r>
    <x v="0"/>
    <x v="0"/>
    <x v="13"/>
    <s v="INJECTION METHADONE HCL UP TO 10 MG"/>
    <n v="2"/>
    <n v="2"/>
    <n v="416164"/>
    <n v="126967921"/>
    <n v="0"/>
    <n v="0"/>
    <n v="1"/>
  </r>
  <r>
    <x v="0"/>
    <x v="0"/>
    <x v="14"/>
    <s v="INJECTION MEPERIDINE HCL PER 100 MG"/>
    <n v="246"/>
    <n v="250"/>
    <n v="416164"/>
    <n v="126967921"/>
    <n v="0.6"/>
    <n v="0.6"/>
    <n v="1"/>
  </r>
  <r>
    <x v="0"/>
    <x v="0"/>
    <x v="15"/>
    <s v="INJECTION OXYMORPHONE HCL TO 1 MG"/>
    <n v="0"/>
    <n v="0"/>
    <n v="416164"/>
    <n v="126967921"/>
    <n v="0"/>
    <n v="0"/>
    <n v="0"/>
  </r>
  <r>
    <x v="0"/>
    <x v="0"/>
    <x v="6"/>
    <s v="INJ HYDMORPHONE HYDROCHLORID 250 MG"/>
    <n v="0"/>
    <n v="0"/>
    <n v="416164"/>
    <n v="126967921"/>
    <n v="0"/>
    <n v="0"/>
    <n v="0"/>
  </r>
  <r>
    <x v="0"/>
    <x v="0"/>
    <x v="0"/>
    <s v="DRUG SCREENING BUPRENORPHINE"/>
    <n v="0"/>
    <n v="0"/>
    <n v="832342"/>
    <n v="256826389"/>
    <n v="0"/>
    <n v="0"/>
    <n v="0"/>
  </r>
  <r>
    <x v="0"/>
    <x v="0"/>
    <x v="3"/>
    <s v="BUPRENORPHINE IMPLANT 74.2 MG"/>
    <n v="1"/>
    <n v="1"/>
    <n v="832342"/>
    <n v="256826389"/>
    <n v="0"/>
    <n v="0"/>
    <n v="1"/>
  </r>
  <r>
    <x v="0"/>
    <x v="0"/>
    <x v="5"/>
    <s v="INJ LEVORPHANOL TARTRATE TO 2 MG"/>
    <n v="0"/>
    <n v="0"/>
    <n v="832342"/>
    <n v="256826389"/>
    <n v="0"/>
    <n v="0"/>
    <n v="0"/>
  </r>
  <r>
    <x v="0"/>
    <x v="0"/>
    <x v="14"/>
    <s v="INJECTION MEPERIDINE HCL PER 100 MG"/>
    <n v="1068"/>
    <n v="1253"/>
    <n v="832342"/>
    <n v="256826389"/>
    <n v="1.3"/>
    <n v="1.5"/>
    <n v="1.2"/>
  </r>
  <r>
    <x v="0"/>
    <x v="0"/>
    <x v="16"/>
    <s v="INJECTION FENTANYL CITRATE 0.1 MG"/>
    <n v="8467"/>
    <n v="9180"/>
    <n v="832342"/>
    <n v="256826389"/>
    <n v="10.199999999999999"/>
    <n v="11"/>
    <n v="1.1000000000000001"/>
  </r>
  <r>
    <x v="0"/>
    <x v="0"/>
    <x v="17"/>
    <s v="BUTORPHANL TARTRAT NASL SPRAY 25 MG"/>
    <n v="0"/>
    <n v="0"/>
    <n v="832342"/>
    <n v="256826389"/>
    <n v="0"/>
    <n v="0"/>
    <n v="0"/>
  </r>
  <r>
    <x v="0"/>
    <x v="0"/>
    <x v="1"/>
    <s v="DRUG SCREENING FENTANYL"/>
    <n v="0"/>
    <n v="0"/>
    <n v="832342"/>
    <n v="256826389"/>
    <n v="0"/>
    <n v="0"/>
    <n v="0"/>
  </r>
  <r>
    <x v="0"/>
    <x v="0"/>
    <x v="2"/>
    <s v="DRUG SCREENING OXYCODONE"/>
    <n v="0"/>
    <n v="0"/>
    <n v="832342"/>
    <n v="256826389"/>
    <n v="0"/>
    <n v="0"/>
    <n v="0"/>
  </r>
  <r>
    <x v="0"/>
    <x v="0"/>
    <x v="7"/>
    <s v="DRUG SCREENING TAPENTADOL"/>
    <n v="0"/>
    <n v="0"/>
    <n v="832342"/>
    <n v="256826389"/>
    <n v="0"/>
    <n v="0"/>
    <n v="0"/>
  </r>
  <r>
    <x v="0"/>
    <x v="0"/>
    <x v="8"/>
    <s v="DRUG SCREENING TRAMADOL"/>
    <n v="0"/>
    <n v="0"/>
    <n v="832342"/>
    <n v="256826389"/>
    <n v="0"/>
    <n v="0"/>
    <n v="0"/>
  </r>
  <r>
    <x v="0"/>
    <x v="0"/>
    <x v="9"/>
    <s v="BUPRENORPHINE ORAL 1 MG"/>
    <n v="0"/>
    <n v="0"/>
    <n v="832342"/>
    <n v="256826389"/>
    <n v="0"/>
    <n v="0"/>
    <n v="0"/>
  </r>
  <r>
    <x v="0"/>
    <x v="0"/>
    <x v="4"/>
    <s v="BPN/NALOXONE ORAL &lt;/=TO 3 MG BPN"/>
    <n v="0"/>
    <n v="0"/>
    <n v="832342"/>
    <n v="256826389"/>
    <n v="0"/>
    <n v="0"/>
    <n v="0"/>
  </r>
  <r>
    <x v="0"/>
    <x v="0"/>
    <x v="10"/>
    <s v="BPN/NLX ORAL &gt;3 MG BUT &lt;/=6 MG BPN"/>
    <n v="0"/>
    <n v="0"/>
    <n v="832342"/>
    <n v="256826389"/>
    <n v="0"/>
    <n v="0"/>
    <n v="0"/>
  </r>
  <r>
    <x v="0"/>
    <x v="0"/>
    <x v="11"/>
    <s v="BPN/NLX O &gt;6 MG BUT &lt;/=TO 10 MG BPN"/>
    <n v="0"/>
    <n v="0"/>
    <n v="832342"/>
    <n v="256826389"/>
    <n v="0"/>
    <n v="0"/>
    <n v="0"/>
  </r>
  <r>
    <x v="0"/>
    <x v="0"/>
    <x v="12"/>
    <s v="INJECTION BUTORPHANOL TARTRATE 1 MG"/>
    <n v="50"/>
    <n v="58"/>
    <n v="832342"/>
    <n v="256826389"/>
    <n v="0.1"/>
    <n v="0.1"/>
    <n v="1.2"/>
  </r>
  <r>
    <x v="0"/>
    <x v="0"/>
    <x v="13"/>
    <s v="INJECTION METHADONE HCL UP TO 10 MG"/>
    <n v="5"/>
    <n v="108"/>
    <n v="832342"/>
    <n v="256826389"/>
    <n v="0"/>
    <n v="0.1"/>
    <n v="21.6"/>
  </r>
  <r>
    <x v="0"/>
    <x v="0"/>
    <x v="15"/>
    <s v="INJECTION OXYMORPHONE HCL TO 1 MG"/>
    <n v="1"/>
    <n v="1"/>
    <n v="832342"/>
    <n v="256826389"/>
    <n v="0"/>
    <n v="0"/>
    <n v="1"/>
  </r>
  <r>
    <x v="0"/>
    <x v="0"/>
    <x v="6"/>
    <s v="INJ HYDMORPHONE HYDROCHLORID 250 MG"/>
    <n v="0"/>
    <n v="0"/>
    <n v="832342"/>
    <n v="256826389"/>
    <n v="0"/>
    <n v="0"/>
    <n v="0"/>
  </r>
  <r>
    <x v="0"/>
    <x v="0"/>
    <x v="1"/>
    <s v="DRUG SCREENING FENTANYL"/>
    <n v="0"/>
    <n v="0"/>
    <n v="335838"/>
    <n v="98460550"/>
    <n v="0"/>
    <n v="0"/>
    <n v="0"/>
  </r>
  <r>
    <x v="0"/>
    <x v="0"/>
    <x v="8"/>
    <s v="DRUG SCREENING TRAMADOL"/>
    <n v="0"/>
    <n v="0"/>
    <n v="335838"/>
    <n v="98460550"/>
    <n v="0"/>
    <n v="0"/>
    <n v="0"/>
  </r>
  <r>
    <x v="0"/>
    <x v="0"/>
    <x v="3"/>
    <s v="BUPRENORPHINE IMPLANT 74.2 MG"/>
    <n v="0"/>
    <n v="0"/>
    <n v="335838"/>
    <n v="98460550"/>
    <n v="0"/>
    <n v="0"/>
    <n v="0"/>
  </r>
  <r>
    <x v="0"/>
    <x v="0"/>
    <x v="9"/>
    <s v="BUPRENORPHINE ORAL 1 MG"/>
    <n v="0"/>
    <n v="0"/>
    <n v="335838"/>
    <n v="98460550"/>
    <n v="0"/>
    <n v="0"/>
    <n v="0"/>
  </r>
  <r>
    <x v="0"/>
    <x v="0"/>
    <x v="12"/>
    <s v="INJECTION BUTORPHANOL TARTRATE 1 MG"/>
    <n v="107"/>
    <n v="130"/>
    <n v="335838"/>
    <n v="98460550"/>
    <n v="0.3"/>
    <n v="0.4"/>
    <n v="1.2"/>
  </r>
  <r>
    <x v="0"/>
    <x v="0"/>
    <x v="5"/>
    <s v="INJ LEVORPHANOL TARTRATE TO 2 MG"/>
    <n v="0"/>
    <n v="0"/>
    <n v="335838"/>
    <n v="98460550"/>
    <n v="0"/>
    <n v="0"/>
    <n v="0"/>
  </r>
  <r>
    <x v="0"/>
    <x v="0"/>
    <x v="16"/>
    <s v="INJECTION FENTANYL CITRATE 0.1 MG"/>
    <n v="5050"/>
    <n v="5580"/>
    <n v="335838"/>
    <n v="98460550"/>
    <n v="15"/>
    <n v="16.600000000000001"/>
    <n v="1.1000000000000001"/>
  </r>
  <r>
    <x v="0"/>
    <x v="0"/>
    <x v="17"/>
    <s v="BUTORPHANL TARTRAT NASL SPRAY 25 MG"/>
    <n v="0"/>
    <n v="0"/>
    <n v="335838"/>
    <n v="98460550"/>
    <n v="0"/>
    <n v="0"/>
    <n v="0"/>
  </r>
  <r>
    <x v="0"/>
    <x v="0"/>
    <x v="0"/>
    <s v="DRUG SCREENING BUPRENORPHINE"/>
    <n v="0"/>
    <n v="0"/>
    <n v="335838"/>
    <n v="98460550"/>
    <n v="0"/>
    <n v="0"/>
    <n v="0"/>
  </r>
  <r>
    <x v="0"/>
    <x v="0"/>
    <x v="2"/>
    <s v="DRUG SCREENING OXYCODONE"/>
    <n v="0"/>
    <n v="0"/>
    <n v="335838"/>
    <n v="98460550"/>
    <n v="0"/>
    <n v="0"/>
    <n v="0"/>
  </r>
  <r>
    <x v="0"/>
    <x v="0"/>
    <x v="7"/>
    <s v="DRUG SCREENING TAPENTADOL"/>
    <n v="0"/>
    <n v="0"/>
    <n v="335838"/>
    <n v="98460550"/>
    <n v="0"/>
    <n v="0"/>
    <n v="0"/>
  </r>
  <r>
    <x v="0"/>
    <x v="0"/>
    <x v="4"/>
    <s v="BPN/NALOXONE ORAL &lt;/=TO 3 MG BPN"/>
    <n v="0"/>
    <n v="0"/>
    <n v="335838"/>
    <n v="98460550"/>
    <n v="0"/>
    <n v="0"/>
    <n v="0"/>
  </r>
  <r>
    <x v="0"/>
    <x v="0"/>
    <x v="10"/>
    <s v="BPN/NLX ORAL &gt;3 MG BUT &lt;/=6 MG BPN"/>
    <n v="0"/>
    <n v="0"/>
    <n v="335838"/>
    <n v="98460550"/>
    <n v="0"/>
    <n v="0"/>
    <n v="0"/>
  </r>
  <r>
    <x v="0"/>
    <x v="0"/>
    <x v="11"/>
    <s v="BPN/NLX O &gt;6 MG BUT &lt;/=TO 10 MG BPN"/>
    <n v="0"/>
    <n v="0"/>
    <n v="335838"/>
    <n v="98460550"/>
    <n v="0"/>
    <n v="0"/>
    <n v="0"/>
  </r>
  <r>
    <x v="0"/>
    <x v="0"/>
    <x v="13"/>
    <s v="INJECTION METHADONE HCL UP TO 10 MG"/>
    <n v="1"/>
    <n v="1"/>
    <n v="335838"/>
    <n v="98460550"/>
    <n v="0"/>
    <n v="0"/>
    <n v="1"/>
  </r>
  <r>
    <x v="0"/>
    <x v="0"/>
    <x v="14"/>
    <s v="INJECTION MEPERIDINE HCL PER 100 MG"/>
    <n v="896"/>
    <n v="1014"/>
    <n v="335838"/>
    <n v="98460550"/>
    <n v="2.7"/>
    <n v="3"/>
    <n v="1.1000000000000001"/>
  </r>
  <r>
    <x v="0"/>
    <x v="0"/>
    <x v="15"/>
    <s v="INJECTION OXYMORPHONE HCL TO 1 MG"/>
    <n v="1"/>
    <n v="1"/>
    <n v="335838"/>
    <n v="98460550"/>
    <n v="0"/>
    <n v="0"/>
    <n v="1"/>
  </r>
  <r>
    <x v="0"/>
    <x v="0"/>
    <x v="6"/>
    <s v="INJ HYDMORPHONE HYDROCHLORID 250 MG"/>
    <n v="0"/>
    <n v="0"/>
    <n v="335838"/>
    <n v="98460550"/>
    <n v="0"/>
    <n v="0"/>
    <n v="0"/>
  </r>
  <r>
    <x v="0"/>
    <x v="0"/>
    <x v="2"/>
    <s v="DRUG SCREENING OXYCODONE"/>
    <n v="0"/>
    <n v="0"/>
    <n v="2510158"/>
    <n v="724067334"/>
    <n v="0"/>
    <n v="0"/>
    <n v="0"/>
  </r>
  <r>
    <x v="0"/>
    <x v="0"/>
    <x v="3"/>
    <s v="BUPRENORPHINE IMPLANT 74.2 MG"/>
    <n v="1"/>
    <n v="1"/>
    <n v="2510158"/>
    <n v="724067334"/>
    <n v="0"/>
    <n v="0"/>
    <n v="1"/>
  </r>
  <r>
    <x v="0"/>
    <x v="0"/>
    <x v="9"/>
    <s v="BUPRENORPHINE ORAL 1 MG"/>
    <n v="0"/>
    <n v="0"/>
    <n v="2510158"/>
    <n v="724067334"/>
    <n v="0"/>
    <n v="0"/>
    <n v="0"/>
  </r>
  <r>
    <x v="0"/>
    <x v="0"/>
    <x v="4"/>
    <s v="BPN/NALOXONE ORAL &lt;/=TO 3 MG BPN"/>
    <n v="0"/>
    <n v="0"/>
    <n v="2510158"/>
    <n v="724067334"/>
    <n v="0"/>
    <n v="0"/>
    <n v="0"/>
  </r>
  <r>
    <x v="0"/>
    <x v="0"/>
    <x v="10"/>
    <s v="BPN/NLX ORAL &gt;3 MG BUT &lt;/=6 MG BPN"/>
    <n v="0"/>
    <n v="0"/>
    <n v="2510158"/>
    <n v="724067334"/>
    <n v="0"/>
    <n v="0"/>
    <n v="0"/>
  </r>
  <r>
    <x v="0"/>
    <x v="0"/>
    <x v="11"/>
    <s v="BPN/NLX O &gt;6 MG BUT &lt;/=TO 10 MG BPN"/>
    <n v="0"/>
    <n v="0"/>
    <n v="2510158"/>
    <n v="724067334"/>
    <n v="0"/>
    <n v="0"/>
    <n v="0"/>
  </r>
  <r>
    <x v="0"/>
    <x v="0"/>
    <x v="12"/>
    <s v="INJECTION BUTORPHANOL TARTRATE 1 MG"/>
    <n v="878"/>
    <n v="1169"/>
    <n v="2510158"/>
    <n v="724067334"/>
    <n v="0.3"/>
    <n v="0.5"/>
    <n v="1.3"/>
  </r>
  <r>
    <x v="0"/>
    <x v="0"/>
    <x v="13"/>
    <s v="INJECTION METHADONE HCL UP TO 10 MG"/>
    <n v="22"/>
    <n v="30"/>
    <n v="2510158"/>
    <n v="724067334"/>
    <n v="0"/>
    <n v="0"/>
    <n v="1.4"/>
  </r>
  <r>
    <x v="0"/>
    <x v="0"/>
    <x v="14"/>
    <s v="INJECTION MEPERIDINE HCL PER 100 MG"/>
    <n v="12010"/>
    <n v="14483"/>
    <n v="2510158"/>
    <n v="724067334"/>
    <n v="4.8"/>
    <n v="5.8"/>
    <n v="1.2"/>
  </r>
  <r>
    <x v="0"/>
    <x v="0"/>
    <x v="17"/>
    <s v="BUTORPHANL TARTRAT NASL SPRAY 25 MG"/>
    <n v="0"/>
    <n v="0"/>
    <n v="2510158"/>
    <n v="724067334"/>
    <n v="0"/>
    <n v="0"/>
    <n v="0"/>
  </r>
  <r>
    <x v="0"/>
    <x v="0"/>
    <x v="0"/>
    <s v="DRUG SCREENING BUPRENORPHINE"/>
    <n v="0"/>
    <n v="0"/>
    <n v="2510158"/>
    <n v="724067334"/>
    <n v="0"/>
    <n v="0"/>
    <n v="0"/>
  </r>
  <r>
    <x v="0"/>
    <x v="0"/>
    <x v="1"/>
    <s v="DRUG SCREENING FENTANYL"/>
    <n v="0"/>
    <n v="0"/>
    <n v="2510158"/>
    <n v="724067334"/>
    <n v="0"/>
    <n v="0"/>
    <n v="0"/>
  </r>
  <r>
    <x v="0"/>
    <x v="0"/>
    <x v="7"/>
    <s v="DRUG SCREENING TAPENTADOL"/>
    <n v="0"/>
    <n v="0"/>
    <n v="2510158"/>
    <n v="724067334"/>
    <n v="0"/>
    <n v="0"/>
    <n v="0"/>
  </r>
  <r>
    <x v="0"/>
    <x v="0"/>
    <x v="8"/>
    <s v="DRUG SCREENING TRAMADOL"/>
    <n v="0"/>
    <n v="0"/>
    <n v="2510158"/>
    <n v="724067334"/>
    <n v="0"/>
    <n v="0"/>
    <n v="0"/>
  </r>
  <r>
    <x v="0"/>
    <x v="0"/>
    <x v="5"/>
    <s v="INJ LEVORPHANOL TARTRATE TO 2 MG"/>
    <n v="0"/>
    <n v="0"/>
    <n v="2510158"/>
    <n v="724067334"/>
    <n v="0"/>
    <n v="0"/>
    <n v="0"/>
  </r>
  <r>
    <x v="0"/>
    <x v="0"/>
    <x v="15"/>
    <s v="INJECTION OXYMORPHONE HCL TO 1 MG"/>
    <n v="7"/>
    <n v="8"/>
    <n v="2510158"/>
    <n v="724067334"/>
    <n v="0"/>
    <n v="0"/>
    <n v="1.1000000000000001"/>
  </r>
  <r>
    <x v="0"/>
    <x v="0"/>
    <x v="16"/>
    <s v="INJECTION FENTANYL CITRATE 0.1 MG"/>
    <n v="71436"/>
    <n v="81695"/>
    <n v="2510158"/>
    <n v="724067334"/>
    <n v="28.5"/>
    <n v="32.5"/>
    <n v="1.1000000000000001"/>
  </r>
  <r>
    <x v="0"/>
    <x v="0"/>
    <x v="6"/>
    <s v="INJ HYDMORPHONE HYDROCHLORID 250 MG"/>
    <n v="5"/>
    <n v="5"/>
    <n v="2510158"/>
    <n v="724067334"/>
    <n v="0"/>
    <n v="0"/>
    <n v="1"/>
  </r>
  <r>
    <x v="0"/>
    <x v="0"/>
    <x v="0"/>
    <s v="DRUG SCREENING BUPRENORPHINE"/>
    <n v="0"/>
    <n v="0"/>
    <n v="2270742"/>
    <n v="716605767"/>
    <n v="0"/>
    <n v="0"/>
    <n v="0"/>
  </r>
  <r>
    <x v="0"/>
    <x v="0"/>
    <x v="1"/>
    <s v="DRUG SCREENING FENTANYL"/>
    <n v="0"/>
    <n v="0"/>
    <n v="2270742"/>
    <n v="716605767"/>
    <n v="0"/>
    <n v="0"/>
    <n v="0"/>
  </r>
  <r>
    <x v="0"/>
    <x v="0"/>
    <x v="4"/>
    <s v="BPN/NALOXONE ORAL &lt;/=TO 3 MG BPN"/>
    <n v="0"/>
    <n v="0"/>
    <n v="2270742"/>
    <n v="716605767"/>
    <n v="0"/>
    <n v="0"/>
    <n v="0"/>
  </r>
  <r>
    <x v="0"/>
    <x v="0"/>
    <x v="11"/>
    <s v="BPN/NLX O &gt;6 MG BUT &lt;/=TO 10 MG BPN"/>
    <n v="0"/>
    <n v="0"/>
    <n v="2270742"/>
    <n v="716605767"/>
    <n v="0"/>
    <n v="0"/>
    <n v="0"/>
  </r>
  <r>
    <x v="0"/>
    <x v="0"/>
    <x v="13"/>
    <s v="INJECTION METHADONE HCL UP TO 10 MG"/>
    <n v="16"/>
    <n v="20"/>
    <n v="2270742"/>
    <n v="716605767"/>
    <n v="0"/>
    <n v="0"/>
    <n v="1.3"/>
  </r>
  <r>
    <x v="0"/>
    <x v="0"/>
    <x v="15"/>
    <s v="INJECTION OXYMORPHONE HCL TO 1 MG"/>
    <n v="10"/>
    <n v="19"/>
    <n v="2270742"/>
    <n v="716605767"/>
    <n v="0"/>
    <n v="0"/>
    <n v="1.9"/>
  </r>
  <r>
    <x v="0"/>
    <x v="0"/>
    <x v="2"/>
    <s v="DRUG SCREENING OXYCODONE"/>
    <n v="0"/>
    <n v="0"/>
    <n v="2270742"/>
    <n v="716605767"/>
    <n v="0"/>
    <n v="0"/>
    <n v="0"/>
  </r>
  <r>
    <x v="0"/>
    <x v="0"/>
    <x v="7"/>
    <s v="DRUG SCREENING TAPENTADOL"/>
    <n v="0"/>
    <n v="0"/>
    <n v="2270742"/>
    <n v="716605767"/>
    <n v="0"/>
    <n v="0"/>
    <n v="0"/>
  </r>
  <r>
    <x v="0"/>
    <x v="0"/>
    <x v="8"/>
    <s v="DRUG SCREENING TRAMADOL"/>
    <n v="0"/>
    <n v="0"/>
    <n v="2270742"/>
    <n v="716605767"/>
    <n v="0"/>
    <n v="0"/>
    <n v="0"/>
  </r>
  <r>
    <x v="0"/>
    <x v="0"/>
    <x v="3"/>
    <s v="BUPRENORPHINE IMPLANT 74.2 MG"/>
    <n v="1"/>
    <n v="1"/>
    <n v="2270742"/>
    <n v="716605767"/>
    <n v="0"/>
    <n v="0"/>
    <n v="1"/>
  </r>
  <r>
    <x v="0"/>
    <x v="0"/>
    <x v="9"/>
    <s v="BUPRENORPHINE ORAL 1 MG"/>
    <n v="0"/>
    <n v="0"/>
    <n v="2270742"/>
    <n v="716605767"/>
    <n v="0"/>
    <n v="0"/>
    <n v="0"/>
  </r>
  <r>
    <x v="0"/>
    <x v="0"/>
    <x v="10"/>
    <s v="BPN/NLX ORAL &gt;3 MG BUT &lt;/=6 MG BPN"/>
    <n v="0"/>
    <n v="0"/>
    <n v="2270742"/>
    <n v="716605767"/>
    <n v="0"/>
    <n v="0"/>
    <n v="0"/>
  </r>
  <r>
    <x v="0"/>
    <x v="0"/>
    <x v="12"/>
    <s v="INJECTION BUTORPHANOL TARTRATE 1 MG"/>
    <n v="319"/>
    <n v="537"/>
    <n v="2270742"/>
    <n v="716605767"/>
    <n v="0.1"/>
    <n v="0.2"/>
    <n v="1.7"/>
  </r>
  <r>
    <x v="0"/>
    <x v="0"/>
    <x v="5"/>
    <s v="INJ LEVORPHANOL TARTRATE TO 2 MG"/>
    <n v="1"/>
    <n v="1"/>
    <n v="2270742"/>
    <n v="716605767"/>
    <n v="0"/>
    <n v="0"/>
    <n v="1"/>
  </r>
  <r>
    <x v="0"/>
    <x v="0"/>
    <x v="14"/>
    <s v="INJECTION MEPERIDINE HCL PER 100 MG"/>
    <n v="15795"/>
    <n v="20099"/>
    <n v="2270742"/>
    <n v="716605767"/>
    <n v="7"/>
    <n v="8.9"/>
    <n v="1.3"/>
  </r>
  <r>
    <x v="0"/>
    <x v="0"/>
    <x v="16"/>
    <s v="INJECTION FENTANYL CITRATE 0.1 MG"/>
    <n v="106922"/>
    <n v="126386"/>
    <n v="2270742"/>
    <n v="716605767"/>
    <n v="47.1"/>
    <n v="55.7"/>
    <n v="1.2"/>
  </r>
  <r>
    <x v="0"/>
    <x v="0"/>
    <x v="17"/>
    <s v="BUTORPHANL TARTRAT NASL SPRAY 25 MG"/>
    <n v="0"/>
    <n v="0"/>
    <n v="2270742"/>
    <n v="716605767"/>
    <n v="0"/>
    <n v="0"/>
    <n v="0"/>
  </r>
  <r>
    <x v="0"/>
    <x v="0"/>
    <x v="6"/>
    <s v="INJ HYDMORPHONE HYDROCHLORID 250 MG"/>
    <n v="17"/>
    <n v="35"/>
    <n v="2270742"/>
    <n v="716605767"/>
    <n v="0"/>
    <n v="0"/>
    <n v="2.1"/>
  </r>
  <r>
    <x v="0"/>
    <x v="0"/>
    <x v="0"/>
    <s v="DRUG SCREENING BUPRENORPHINE"/>
    <n v="0"/>
    <n v="0"/>
    <n v="757378"/>
    <n v="261078838"/>
    <n v="0"/>
    <n v="0"/>
    <n v="0"/>
  </r>
  <r>
    <x v="0"/>
    <x v="0"/>
    <x v="2"/>
    <s v="DRUG SCREENING OXYCODONE"/>
    <n v="0"/>
    <n v="0"/>
    <n v="757378"/>
    <n v="261078838"/>
    <n v="0"/>
    <n v="0"/>
    <n v="0"/>
  </r>
  <r>
    <x v="0"/>
    <x v="0"/>
    <x v="3"/>
    <s v="BUPRENORPHINE IMPLANT 74.2 MG"/>
    <n v="0"/>
    <n v="0"/>
    <n v="757378"/>
    <n v="261078838"/>
    <n v="0"/>
    <n v="0"/>
    <n v="0"/>
  </r>
  <r>
    <x v="0"/>
    <x v="0"/>
    <x v="5"/>
    <s v="INJ LEVORPHANOL TARTRATE TO 2 MG"/>
    <n v="0"/>
    <n v="0"/>
    <n v="757378"/>
    <n v="261078838"/>
    <n v="0"/>
    <n v="0"/>
    <n v="0"/>
  </r>
  <r>
    <x v="0"/>
    <x v="0"/>
    <x v="14"/>
    <s v="INJECTION MEPERIDINE HCL PER 100 MG"/>
    <n v="4553"/>
    <n v="5323"/>
    <n v="757378"/>
    <n v="261078838"/>
    <n v="6"/>
    <n v="7"/>
    <n v="1.2"/>
  </r>
  <r>
    <x v="0"/>
    <x v="0"/>
    <x v="16"/>
    <s v="INJECTION FENTANYL CITRATE 0.1 MG"/>
    <n v="38143"/>
    <n v="45601"/>
    <n v="757378"/>
    <n v="261078838"/>
    <n v="50.4"/>
    <n v="60.2"/>
    <n v="1.2"/>
  </r>
  <r>
    <x v="0"/>
    <x v="0"/>
    <x v="17"/>
    <s v="BUTORPHANL TARTRAT NASL SPRAY 25 MG"/>
    <n v="0"/>
    <n v="0"/>
    <n v="757378"/>
    <n v="261078838"/>
    <n v="0"/>
    <n v="0"/>
    <n v="0"/>
  </r>
  <r>
    <x v="0"/>
    <x v="0"/>
    <x v="1"/>
    <s v="DRUG SCREENING FENTANYL"/>
    <n v="0"/>
    <n v="0"/>
    <n v="757378"/>
    <n v="261078838"/>
    <n v="0"/>
    <n v="0"/>
    <n v="0"/>
  </r>
  <r>
    <x v="0"/>
    <x v="0"/>
    <x v="7"/>
    <s v="DRUG SCREENING TAPENTADOL"/>
    <n v="0"/>
    <n v="0"/>
    <n v="757378"/>
    <n v="261078838"/>
    <n v="0"/>
    <n v="0"/>
    <n v="0"/>
  </r>
  <r>
    <x v="0"/>
    <x v="0"/>
    <x v="8"/>
    <s v="DRUG SCREENING TRAMADOL"/>
    <n v="0"/>
    <n v="0"/>
    <n v="757378"/>
    <n v="261078838"/>
    <n v="0"/>
    <n v="0"/>
    <n v="0"/>
  </r>
  <r>
    <x v="0"/>
    <x v="0"/>
    <x v="9"/>
    <s v="BUPRENORPHINE ORAL 1 MG"/>
    <n v="0"/>
    <n v="0"/>
    <n v="757378"/>
    <n v="261078838"/>
    <n v="0"/>
    <n v="0"/>
    <n v="0"/>
  </r>
  <r>
    <x v="0"/>
    <x v="0"/>
    <x v="4"/>
    <s v="BPN/NALOXONE ORAL &lt;/=TO 3 MG BPN"/>
    <n v="0"/>
    <n v="0"/>
    <n v="757378"/>
    <n v="261078838"/>
    <n v="0"/>
    <n v="0"/>
    <n v="0"/>
  </r>
  <r>
    <x v="0"/>
    <x v="0"/>
    <x v="10"/>
    <s v="BPN/NLX ORAL &gt;3 MG BUT &lt;/=6 MG BPN"/>
    <n v="0"/>
    <n v="0"/>
    <n v="757378"/>
    <n v="261078838"/>
    <n v="0"/>
    <n v="0"/>
    <n v="0"/>
  </r>
  <r>
    <x v="0"/>
    <x v="0"/>
    <x v="11"/>
    <s v="BPN/NLX O &gt;6 MG BUT &lt;/=TO 10 MG BPN"/>
    <n v="0"/>
    <n v="0"/>
    <n v="757378"/>
    <n v="261078838"/>
    <n v="0"/>
    <n v="0"/>
    <n v="0"/>
  </r>
  <r>
    <x v="0"/>
    <x v="0"/>
    <x v="12"/>
    <s v="INJECTION BUTORPHANOL TARTRATE 1 MG"/>
    <n v="34"/>
    <n v="34"/>
    <n v="757378"/>
    <n v="261078838"/>
    <n v="0"/>
    <n v="0"/>
    <n v="1"/>
  </r>
  <r>
    <x v="0"/>
    <x v="0"/>
    <x v="13"/>
    <s v="INJECTION METHADONE HCL UP TO 10 MG"/>
    <n v="4"/>
    <n v="4"/>
    <n v="757378"/>
    <n v="261078838"/>
    <n v="0"/>
    <n v="0"/>
    <n v="1"/>
  </r>
  <r>
    <x v="0"/>
    <x v="0"/>
    <x v="15"/>
    <s v="INJECTION OXYMORPHONE HCL TO 1 MG"/>
    <n v="2"/>
    <n v="5"/>
    <n v="757378"/>
    <n v="261078838"/>
    <n v="0"/>
    <n v="0"/>
    <n v="2.5"/>
  </r>
  <r>
    <x v="0"/>
    <x v="0"/>
    <x v="6"/>
    <s v="INJ HYDMORPHONE HYDROCHLORID 250 MG"/>
    <n v="4"/>
    <n v="4"/>
    <n v="757378"/>
    <n v="261078838"/>
    <n v="0"/>
    <n v="0"/>
    <n v="1"/>
  </r>
  <r>
    <x v="1"/>
    <x v="0"/>
    <x v="0"/>
    <s v="DRUG SCREENING BUPRENORPHINE"/>
    <n v="0"/>
    <n v="0"/>
    <n v="441944"/>
    <n v="121897208"/>
    <n v="0"/>
    <n v="0"/>
    <n v="0"/>
  </r>
  <r>
    <x v="1"/>
    <x v="0"/>
    <x v="2"/>
    <s v="DRUG SCREENING OXYCODONE"/>
    <n v="0"/>
    <n v="0"/>
    <n v="441944"/>
    <n v="121897208"/>
    <n v="0"/>
    <n v="0"/>
    <n v="0"/>
  </r>
  <r>
    <x v="1"/>
    <x v="0"/>
    <x v="3"/>
    <s v="BUPRENORPHINE IMPLANT 74.2 MG"/>
    <n v="1"/>
    <n v="1"/>
    <n v="441944"/>
    <n v="121897208"/>
    <n v="0"/>
    <n v="0"/>
    <n v="1"/>
  </r>
  <r>
    <x v="1"/>
    <x v="0"/>
    <x v="5"/>
    <s v="INJ LEVORPHANOL TARTRATE TO 2 MG"/>
    <n v="0"/>
    <n v="0"/>
    <n v="441944"/>
    <n v="121897208"/>
    <n v="0"/>
    <n v="0"/>
    <n v="0"/>
  </r>
  <r>
    <x v="1"/>
    <x v="0"/>
    <x v="14"/>
    <s v="INJECTION MEPERIDINE HCL PER 100 MG"/>
    <n v="421"/>
    <n v="429"/>
    <n v="441944"/>
    <n v="121897208"/>
    <n v="1"/>
    <n v="1"/>
    <n v="1"/>
  </r>
  <r>
    <x v="1"/>
    <x v="0"/>
    <x v="16"/>
    <s v="INJECTION FENTANYL CITRATE 0.1 MG"/>
    <n v="4983"/>
    <n v="5403"/>
    <n v="441944"/>
    <n v="121897208"/>
    <n v="11.3"/>
    <n v="12.2"/>
    <n v="1.1000000000000001"/>
  </r>
  <r>
    <x v="1"/>
    <x v="0"/>
    <x v="1"/>
    <s v="DRUG SCREENING FENTANYL"/>
    <n v="0"/>
    <n v="0"/>
    <n v="441944"/>
    <n v="121897208"/>
    <n v="0"/>
    <n v="0"/>
    <n v="0"/>
  </r>
  <r>
    <x v="1"/>
    <x v="0"/>
    <x v="7"/>
    <s v="DRUG SCREENING TAPENTADOL"/>
    <n v="0"/>
    <n v="0"/>
    <n v="441944"/>
    <n v="121897208"/>
    <n v="0"/>
    <n v="0"/>
    <n v="0"/>
  </r>
  <r>
    <x v="1"/>
    <x v="0"/>
    <x v="8"/>
    <s v="DRUG SCREENING TRAMADOL"/>
    <n v="0"/>
    <n v="0"/>
    <n v="441944"/>
    <n v="121897208"/>
    <n v="0"/>
    <n v="0"/>
    <n v="0"/>
  </r>
  <r>
    <x v="1"/>
    <x v="0"/>
    <x v="9"/>
    <s v="BUPRENORPHINE ORAL 1 MG"/>
    <n v="0"/>
    <n v="0"/>
    <n v="441944"/>
    <n v="121897208"/>
    <n v="0"/>
    <n v="0"/>
    <n v="0"/>
  </r>
  <r>
    <x v="1"/>
    <x v="0"/>
    <x v="4"/>
    <s v="BPN/NALOXONE ORAL &lt;/=TO 3 MG BPN"/>
    <n v="0"/>
    <n v="0"/>
    <n v="441944"/>
    <n v="121897208"/>
    <n v="0"/>
    <n v="0"/>
    <n v="0"/>
  </r>
  <r>
    <x v="1"/>
    <x v="0"/>
    <x v="10"/>
    <s v="BPN/NLX ORAL &gt;3 MG BUT &lt;/=6 MG BPN"/>
    <n v="0"/>
    <n v="0"/>
    <n v="441944"/>
    <n v="121897208"/>
    <n v="0"/>
    <n v="0"/>
    <n v="0"/>
  </r>
  <r>
    <x v="1"/>
    <x v="0"/>
    <x v="11"/>
    <s v="BPN/NLX O &gt;6 MG BUT &lt;/=TO 10 MG BPN"/>
    <n v="0"/>
    <n v="0"/>
    <n v="441944"/>
    <n v="121897208"/>
    <n v="0"/>
    <n v="0"/>
    <n v="0"/>
  </r>
  <r>
    <x v="1"/>
    <x v="0"/>
    <x v="12"/>
    <s v="INJECTION BUTORPHANOL TARTRATE 1 MG"/>
    <n v="32"/>
    <n v="33"/>
    <n v="441944"/>
    <n v="121897208"/>
    <n v="0.1"/>
    <n v="0.1"/>
    <n v="1"/>
  </r>
  <r>
    <x v="1"/>
    <x v="0"/>
    <x v="13"/>
    <s v="INJECTION METHADONE HCL UP TO 10 MG"/>
    <n v="1"/>
    <n v="1"/>
    <n v="441944"/>
    <n v="121897208"/>
    <n v="0"/>
    <n v="0"/>
    <n v="1"/>
  </r>
  <r>
    <x v="1"/>
    <x v="0"/>
    <x v="15"/>
    <s v="INJECTION OXYMORPHONE HCL TO 1 MG"/>
    <n v="0"/>
    <n v="0"/>
    <n v="441944"/>
    <n v="121897208"/>
    <n v="0"/>
    <n v="0"/>
    <n v="0"/>
  </r>
  <r>
    <x v="1"/>
    <x v="0"/>
    <x v="17"/>
    <s v="BUTORPHANL TARTRAT NASL SPRAY 25 MG"/>
    <n v="0"/>
    <n v="0"/>
    <n v="441944"/>
    <n v="121897208"/>
    <n v="0"/>
    <n v="0"/>
    <n v="0"/>
  </r>
  <r>
    <x v="1"/>
    <x v="0"/>
    <x v="6"/>
    <s v="INJ HYDMORPHONE HYDROCHLORID 250 MG"/>
    <n v="0"/>
    <n v="0"/>
    <n v="441944"/>
    <n v="121897208"/>
    <n v="0"/>
    <n v="0"/>
    <n v="0"/>
  </r>
  <r>
    <x v="1"/>
    <x v="0"/>
    <x v="1"/>
    <s v="DRUG SCREENING FENTANYL"/>
    <n v="0"/>
    <n v="0"/>
    <n v="435704"/>
    <n v="133011208"/>
    <n v="0"/>
    <n v="0"/>
    <n v="0"/>
  </r>
  <r>
    <x v="1"/>
    <x v="0"/>
    <x v="7"/>
    <s v="DRUG SCREENING TAPENTADOL"/>
    <n v="0"/>
    <n v="0"/>
    <n v="435704"/>
    <n v="133011208"/>
    <n v="0"/>
    <n v="0"/>
    <n v="0"/>
  </r>
  <r>
    <x v="1"/>
    <x v="0"/>
    <x v="8"/>
    <s v="DRUG SCREENING TRAMADOL"/>
    <n v="0"/>
    <n v="0"/>
    <n v="435704"/>
    <n v="133011208"/>
    <n v="0"/>
    <n v="0"/>
    <n v="0"/>
  </r>
  <r>
    <x v="1"/>
    <x v="0"/>
    <x v="9"/>
    <s v="BUPRENORPHINE ORAL 1 MG"/>
    <n v="0"/>
    <n v="0"/>
    <n v="435704"/>
    <n v="133011208"/>
    <n v="0"/>
    <n v="0"/>
    <n v="0"/>
  </r>
  <r>
    <x v="1"/>
    <x v="0"/>
    <x v="4"/>
    <s v="BPN/NALOXONE ORAL &lt;/=TO 3 MG BPN"/>
    <n v="0"/>
    <n v="0"/>
    <n v="435704"/>
    <n v="133011208"/>
    <n v="0"/>
    <n v="0"/>
    <n v="0"/>
  </r>
  <r>
    <x v="1"/>
    <x v="0"/>
    <x v="11"/>
    <s v="BPN/NLX O &gt;6 MG BUT &lt;/=TO 10 MG BPN"/>
    <n v="0"/>
    <n v="0"/>
    <n v="435704"/>
    <n v="133011208"/>
    <n v="0"/>
    <n v="0"/>
    <n v="0"/>
  </r>
  <r>
    <x v="1"/>
    <x v="0"/>
    <x v="12"/>
    <s v="INJECTION BUTORPHANOL TARTRATE 1 MG"/>
    <n v="22"/>
    <n v="22"/>
    <n v="435704"/>
    <n v="133011208"/>
    <n v="0.1"/>
    <n v="0.1"/>
    <n v="1"/>
  </r>
  <r>
    <x v="1"/>
    <x v="0"/>
    <x v="13"/>
    <s v="INJECTION METHADONE HCL UP TO 10 MG"/>
    <n v="2"/>
    <n v="3"/>
    <n v="435704"/>
    <n v="133011208"/>
    <n v="0"/>
    <n v="0"/>
    <n v="1.5"/>
  </r>
  <r>
    <x v="1"/>
    <x v="0"/>
    <x v="15"/>
    <s v="INJECTION OXYMORPHONE HCL TO 1 MG"/>
    <n v="0"/>
    <n v="0"/>
    <n v="435704"/>
    <n v="133011208"/>
    <n v="0"/>
    <n v="0"/>
    <n v="0"/>
  </r>
  <r>
    <x v="1"/>
    <x v="0"/>
    <x v="17"/>
    <s v="BUTORPHANL TARTRAT NASL SPRAY 25 MG"/>
    <n v="0"/>
    <n v="0"/>
    <n v="435704"/>
    <n v="133011208"/>
    <n v="0"/>
    <n v="0"/>
    <n v="0"/>
  </r>
  <r>
    <x v="1"/>
    <x v="0"/>
    <x v="6"/>
    <s v="INJ HYDMORPHONE HYDROCHLORID 250 MG"/>
    <n v="0"/>
    <n v="0"/>
    <n v="435704"/>
    <n v="133011208"/>
    <n v="0"/>
    <n v="0"/>
    <n v="0"/>
  </r>
  <r>
    <x v="1"/>
    <x v="0"/>
    <x v="0"/>
    <s v="DRUG SCREENING BUPRENORPHINE"/>
    <n v="0"/>
    <n v="0"/>
    <n v="435704"/>
    <n v="133011208"/>
    <n v="0"/>
    <n v="0"/>
    <n v="0"/>
  </r>
  <r>
    <x v="1"/>
    <x v="0"/>
    <x v="2"/>
    <s v="DRUG SCREENING OXYCODONE"/>
    <n v="0"/>
    <n v="0"/>
    <n v="435704"/>
    <n v="133011208"/>
    <n v="0"/>
    <n v="0"/>
    <n v="0"/>
  </r>
  <r>
    <x v="1"/>
    <x v="0"/>
    <x v="3"/>
    <s v="BUPRENORPHINE IMPLANT 74.2 MG"/>
    <n v="0"/>
    <n v="0"/>
    <n v="435704"/>
    <n v="133011208"/>
    <n v="0"/>
    <n v="0"/>
    <n v="0"/>
  </r>
  <r>
    <x v="1"/>
    <x v="0"/>
    <x v="10"/>
    <s v="BPN/NLX ORAL &gt;3 MG BUT &lt;/=6 MG BPN"/>
    <n v="0"/>
    <n v="0"/>
    <n v="435704"/>
    <n v="133011208"/>
    <n v="0"/>
    <n v="0"/>
    <n v="0"/>
  </r>
  <r>
    <x v="1"/>
    <x v="0"/>
    <x v="5"/>
    <s v="INJ LEVORPHANOL TARTRATE TO 2 MG"/>
    <n v="0"/>
    <n v="0"/>
    <n v="435704"/>
    <n v="133011208"/>
    <n v="0"/>
    <n v="0"/>
    <n v="0"/>
  </r>
  <r>
    <x v="1"/>
    <x v="0"/>
    <x v="14"/>
    <s v="INJECTION MEPERIDINE HCL PER 100 MG"/>
    <n v="330"/>
    <n v="341"/>
    <n v="435704"/>
    <n v="133011208"/>
    <n v="0.8"/>
    <n v="0.8"/>
    <n v="1"/>
  </r>
  <r>
    <x v="1"/>
    <x v="0"/>
    <x v="16"/>
    <s v="INJECTION FENTANYL CITRATE 0.1 MG"/>
    <n v="3355"/>
    <n v="3621"/>
    <n v="435704"/>
    <n v="133011208"/>
    <n v="7.7"/>
    <n v="8.3000000000000007"/>
    <n v="1.1000000000000001"/>
  </r>
  <r>
    <x v="1"/>
    <x v="0"/>
    <x v="1"/>
    <s v="DRUG SCREENING FENTANYL"/>
    <n v="0"/>
    <n v="0"/>
    <n v="871235"/>
    <n v="267610319"/>
    <n v="0"/>
    <n v="0"/>
    <n v="0"/>
  </r>
  <r>
    <x v="1"/>
    <x v="0"/>
    <x v="8"/>
    <s v="DRUG SCREENING TRAMADOL"/>
    <n v="0"/>
    <n v="0"/>
    <n v="871235"/>
    <n v="267610319"/>
    <n v="0"/>
    <n v="0"/>
    <n v="0"/>
  </r>
  <r>
    <x v="1"/>
    <x v="0"/>
    <x v="3"/>
    <s v="BUPRENORPHINE IMPLANT 74.2 MG"/>
    <n v="0"/>
    <n v="0"/>
    <n v="871235"/>
    <n v="267610319"/>
    <n v="0"/>
    <n v="0"/>
    <n v="0"/>
  </r>
  <r>
    <x v="1"/>
    <x v="0"/>
    <x v="4"/>
    <s v="BPN/NALOXONE ORAL &lt;/=TO 3 MG BPN"/>
    <n v="0"/>
    <n v="0"/>
    <n v="871235"/>
    <n v="267610319"/>
    <n v="0"/>
    <n v="0"/>
    <n v="0"/>
  </r>
  <r>
    <x v="1"/>
    <x v="0"/>
    <x v="5"/>
    <s v="INJ LEVORPHANOL TARTRATE TO 2 MG"/>
    <n v="0"/>
    <n v="0"/>
    <n v="871235"/>
    <n v="267610319"/>
    <n v="0"/>
    <n v="0"/>
    <n v="0"/>
  </r>
  <r>
    <x v="1"/>
    <x v="0"/>
    <x v="16"/>
    <s v="INJECTION FENTANYL CITRATE 0.1 MG"/>
    <n v="9086"/>
    <n v="9924"/>
    <n v="871235"/>
    <n v="267610319"/>
    <n v="10.4"/>
    <n v="11.4"/>
    <n v="1.1000000000000001"/>
  </r>
  <r>
    <x v="1"/>
    <x v="0"/>
    <x v="17"/>
    <s v="BUTORPHANL TARTRAT NASL SPRAY 25 MG"/>
    <n v="0"/>
    <n v="0"/>
    <n v="871235"/>
    <n v="267610319"/>
    <n v="0"/>
    <n v="0"/>
    <n v="0"/>
  </r>
  <r>
    <x v="1"/>
    <x v="0"/>
    <x v="0"/>
    <s v="DRUG SCREENING BUPRENORPHINE"/>
    <n v="0"/>
    <n v="0"/>
    <n v="871235"/>
    <n v="267610319"/>
    <n v="0"/>
    <n v="0"/>
    <n v="0"/>
  </r>
  <r>
    <x v="1"/>
    <x v="0"/>
    <x v="2"/>
    <s v="DRUG SCREENING OXYCODONE"/>
    <n v="0"/>
    <n v="0"/>
    <n v="871235"/>
    <n v="267610319"/>
    <n v="0"/>
    <n v="0"/>
    <n v="0"/>
  </r>
  <r>
    <x v="1"/>
    <x v="0"/>
    <x v="7"/>
    <s v="DRUG SCREENING TAPENTADOL"/>
    <n v="0"/>
    <n v="0"/>
    <n v="871235"/>
    <n v="267610319"/>
    <n v="0"/>
    <n v="0"/>
    <n v="0"/>
  </r>
  <r>
    <x v="1"/>
    <x v="0"/>
    <x v="9"/>
    <s v="BUPRENORPHINE ORAL 1 MG"/>
    <n v="0"/>
    <n v="0"/>
    <n v="871235"/>
    <n v="267610319"/>
    <n v="0"/>
    <n v="0"/>
    <n v="0"/>
  </r>
  <r>
    <x v="1"/>
    <x v="0"/>
    <x v="10"/>
    <s v="BPN/NLX ORAL &gt;3 MG BUT &lt;/=6 MG BPN"/>
    <n v="0"/>
    <n v="0"/>
    <n v="871235"/>
    <n v="267610319"/>
    <n v="0"/>
    <n v="0"/>
    <n v="0"/>
  </r>
  <r>
    <x v="1"/>
    <x v="0"/>
    <x v="11"/>
    <s v="BPN/NLX O &gt;6 MG BUT &lt;/=TO 10 MG BPN"/>
    <n v="0"/>
    <n v="0"/>
    <n v="871235"/>
    <n v="267610319"/>
    <n v="0"/>
    <n v="0"/>
    <n v="0"/>
  </r>
  <r>
    <x v="1"/>
    <x v="0"/>
    <x v="12"/>
    <s v="INJECTION BUTORPHANOL TARTRATE 1 MG"/>
    <n v="18"/>
    <n v="18"/>
    <n v="871235"/>
    <n v="267610319"/>
    <n v="0"/>
    <n v="0"/>
    <n v="1"/>
  </r>
  <r>
    <x v="1"/>
    <x v="0"/>
    <x v="13"/>
    <s v="INJECTION METHADONE HCL UP TO 10 MG"/>
    <n v="4"/>
    <n v="4"/>
    <n v="871235"/>
    <n v="267610319"/>
    <n v="0"/>
    <n v="0"/>
    <n v="1"/>
  </r>
  <r>
    <x v="1"/>
    <x v="0"/>
    <x v="14"/>
    <s v="INJECTION MEPERIDINE HCL PER 100 MG"/>
    <n v="1038"/>
    <n v="1077"/>
    <n v="871235"/>
    <n v="267610319"/>
    <n v="1.2"/>
    <n v="1.2"/>
    <n v="1"/>
  </r>
  <r>
    <x v="1"/>
    <x v="0"/>
    <x v="15"/>
    <s v="INJECTION OXYMORPHONE HCL TO 1 MG"/>
    <n v="0"/>
    <n v="0"/>
    <n v="871235"/>
    <n v="267610319"/>
    <n v="0"/>
    <n v="0"/>
    <n v="0"/>
  </r>
  <r>
    <x v="1"/>
    <x v="0"/>
    <x v="6"/>
    <s v="INJ HYDMORPHONE HYDROCHLORID 250 MG"/>
    <n v="1"/>
    <n v="1"/>
    <n v="871235"/>
    <n v="267610319"/>
    <n v="0"/>
    <n v="0"/>
    <n v="1"/>
  </r>
  <r>
    <x v="1"/>
    <x v="0"/>
    <x v="1"/>
    <s v="DRUG SCREENING FENTANYL"/>
    <n v="0"/>
    <n v="0"/>
    <n v="353981"/>
    <n v="103019196"/>
    <n v="0"/>
    <n v="0"/>
    <n v="0"/>
  </r>
  <r>
    <x v="1"/>
    <x v="0"/>
    <x v="7"/>
    <s v="DRUG SCREENING TAPENTADOL"/>
    <n v="0"/>
    <n v="0"/>
    <n v="353981"/>
    <n v="103019196"/>
    <n v="0"/>
    <n v="0"/>
    <n v="0"/>
  </r>
  <r>
    <x v="1"/>
    <x v="0"/>
    <x v="8"/>
    <s v="DRUG SCREENING TRAMADOL"/>
    <n v="0"/>
    <n v="0"/>
    <n v="353981"/>
    <n v="103019196"/>
    <n v="0"/>
    <n v="0"/>
    <n v="0"/>
  </r>
  <r>
    <x v="1"/>
    <x v="0"/>
    <x v="3"/>
    <s v="BUPRENORPHINE IMPLANT 74.2 MG"/>
    <n v="0"/>
    <n v="0"/>
    <n v="353981"/>
    <n v="103019196"/>
    <n v="0"/>
    <n v="0"/>
    <n v="0"/>
  </r>
  <r>
    <x v="1"/>
    <x v="0"/>
    <x v="9"/>
    <s v="BUPRENORPHINE ORAL 1 MG"/>
    <n v="0"/>
    <n v="0"/>
    <n v="353981"/>
    <n v="103019196"/>
    <n v="0"/>
    <n v="0"/>
    <n v="0"/>
  </r>
  <r>
    <x v="1"/>
    <x v="0"/>
    <x v="4"/>
    <s v="BPN/NALOXONE ORAL &lt;/=TO 3 MG BPN"/>
    <n v="0"/>
    <n v="0"/>
    <n v="353981"/>
    <n v="103019196"/>
    <n v="0"/>
    <n v="0"/>
    <n v="0"/>
  </r>
  <r>
    <x v="1"/>
    <x v="0"/>
    <x v="11"/>
    <s v="BPN/NLX O &gt;6 MG BUT &lt;/=TO 10 MG BPN"/>
    <n v="0"/>
    <n v="0"/>
    <n v="353981"/>
    <n v="103019196"/>
    <n v="0"/>
    <n v="0"/>
    <n v="0"/>
  </r>
  <r>
    <x v="1"/>
    <x v="0"/>
    <x v="12"/>
    <s v="INJECTION BUTORPHANOL TARTRATE 1 MG"/>
    <n v="17"/>
    <n v="22"/>
    <n v="353981"/>
    <n v="103019196"/>
    <n v="0"/>
    <n v="0.1"/>
    <n v="1.3"/>
  </r>
  <r>
    <x v="1"/>
    <x v="0"/>
    <x v="13"/>
    <s v="INJECTION METHADONE HCL UP TO 10 MG"/>
    <n v="1"/>
    <n v="1"/>
    <n v="353981"/>
    <n v="103019196"/>
    <n v="0"/>
    <n v="0"/>
    <n v="1"/>
  </r>
  <r>
    <x v="1"/>
    <x v="0"/>
    <x v="17"/>
    <s v="BUTORPHANL TARTRAT NASL SPRAY 25 MG"/>
    <n v="0"/>
    <n v="0"/>
    <n v="353981"/>
    <n v="103019196"/>
    <n v="0"/>
    <n v="0"/>
    <n v="0"/>
  </r>
  <r>
    <x v="1"/>
    <x v="0"/>
    <x v="6"/>
    <s v="INJ HYDMORPHONE HYDROCHLORID 250 MG"/>
    <n v="0"/>
    <n v="0"/>
    <n v="353981"/>
    <n v="103019196"/>
    <n v="0"/>
    <n v="0"/>
    <n v="0"/>
  </r>
  <r>
    <x v="1"/>
    <x v="0"/>
    <x v="0"/>
    <s v="DRUG SCREENING BUPRENORPHINE"/>
    <n v="0"/>
    <n v="0"/>
    <n v="353981"/>
    <n v="103019196"/>
    <n v="0"/>
    <n v="0"/>
    <n v="0"/>
  </r>
  <r>
    <x v="1"/>
    <x v="0"/>
    <x v="2"/>
    <s v="DRUG SCREENING OXYCODONE"/>
    <n v="0"/>
    <n v="0"/>
    <n v="353981"/>
    <n v="103019196"/>
    <n v="0"/>
    <n v="0"/>
    <n v="0"/>
  </r>
  <r>
    <x v="1"/>
    <x v="0"/>
    <x v="10"/>
    <s v="BPN/NLX ORAL &gt;3 MG BUT &lt;/=6 MG BPN"/>
    <n v="0"/>
    <n v="0"/>
    <n v="353981"/>
    <n v="103019196"/>
    <n v="0"/>
    <n v="0"/>
    <n v="0"/>
  </r>
  <r>
    <x v="1"/>
    <x v="0"/>
    <x v="5"/>
    <s v="INJ LEVORPHANOL TARTRATE TO 2 MG"/>
    <n v="0"/>
    <n v="0"/>
    <n v="353981"/>
    <n v="103019196"/>
    <n v="0"/>
    <n v="0"/>
    <n v="0"/>
  </r>
  <r>
    <x v="1"/>
    <x v="0"/>
    <x v="14"/>
    <s v="INJECTION MEPERIDINE HCL PER 100 MG"/>
    <n v="535"/>
    <n v="569"/>
    <n v="353981"/>
    <n v="103019196"/>
    <n v="1.5"/>
    <n v="1.6"/>
    <n v="1.1000000000000001"/>
  </r>
  <r>
    <x v="1"/>
    <x v="0"/>
    <x v="15"/>
    <s v="INJECTION OXYMORPHONE HCL TO 1 MG"/>
    <n v="0"/>
    <n v="0"/>
    <n v="353981"/>
    <n v="103019196"/>
    <n v="0"/>
    <n v="0"/>
    <n v="0"/>
  </r>
  <r>
    <x v="1"/>
    <x v="0"/>
    <x v="16"/>
    <s v="INJECTION FENTANYL CITRATE 0.1 MG"/>
    <n v="3773"/>
    <n v="4136"/>
    <n v="353981"/>
    <n v="103019196"/>
    <n v="10.7"/>
    <n v="11.7"/>
    <n v="1.1000000000000001"/>
  </r>
  <r>
    <x v="1"/>
    <x v="0"/>
    <x v="0"/>
    <s v="DRUG SCREENING BUPRENORPHINE"/>
    <n v="0"/>
    <n v="0"/>
    <n v="2558311"/>
    <n v="731948170"/>
    <n v="0"/>
    <n v="0"/>
    <n v="0"/>
  </r>
  <r>
    <x v="1"/>
    <x v="0"/>
    <x v="4"/>
    <s v="BPN/NALOXONE ORAL &lt;/=TO 3 MG BPN"/>
    <n v="0"/>
    <n v="0"/>
    <n v="2558311"/>
    <n v="731948170"/>
    <n v="0"/>
    <n v="0"/>
    <n v="0"/>
  </r>
  <r>
    <x v="1"/>
    <x v="0"/>
    <x v="11"/>
    <s v="BPN/NLX O &gt;6 MG BUT &lt;/=TO 10 MG BPN"/>
    <n v="0"/>
    <n v="0"/>
    <n v="2558311"/>
    <n v="731948170"/>
    <n v="0"/>
    <n v="0"/>
    <n v="0"/>
  </r>
  <r>
    <x v="1"/>
    <x v="0"/>
    <x v="13"/>
    <s v="INJECTION METHADONE HCL UP TO 10 MG"/>
    <n v="14"/>
    <n v="21"/>
    <n v="2558311"/>
    <n v="731948170"/>
    <n v="0"/>
    <n v="0"/>
    <n v="1.5"/>
  </r>
  <r>
    <x v="1"/>
    <x v="0"/>
    <x v="15"/>
    <s v="INJECTION OXYMORPHONE HCL TO 1 MG"/>
    <n v="4"/>
    <n v="4"/>
    <n v="2558311"/>
    <n v="731948170"/>
    <n v="0"/>
    <n v="0"/>
    <n v="1"/>
  </r>
  <r>
    <x v="1"/>
    <x v="0"/>
    <x v="1"/>
    <s v="DRUG SCREENING FENTANYL"/>
    <n v="0"/>
    <n v="0"/>
    <n v="2558311"/>
    <n v="731948170"/>
    <n v="0"/>
    <n v="0"/>
    <n v="0"/>
  </r>
  <r>
    <x v="1"/>
    <x v="0"/>
    <x v="2"/>
    <s v="DRUG SCREENING OXYCODONE"/>
    <n v="0"/>
    <n v="0"/>
    <n v="2558311"/>
    <n v="731948170"/>
    <n v="0"/>
    <n v="0"/>
    <n v="0"/>
  </r>
  <r>
    <x v="1"/>
    <x v="0"/>
    <x v="7"/>
    <s v="DRUG SCREENING TAPENTADOL"/>
    <n v="0"/>
    <n v="0"/>
    <n v="2558311"/>
    <n v="731948170"/>
    <n v="0"/>
    <n v="0"/>
    <n v="0"/>
  </r>
  <r>
    <x v="1"/>
    <x v="0"/>
    <x v="8"/>
    <s v="DRUG SCREENING TRAMADOL"/>
    <n v="0"/>
    <n v="0"/>
    <n v="2558311"/>
    <n v="731948170"/>
    <n v="0"/>
    <n v="0"/>
    <n v="0"/>
  </r>
  <r>
    <x v="1"/>
    <x v="0"/>
    <x v="3"/>
    <s v="BUPRENORPHINE IMPLANT 74.2 MG"/>
    <n v="0"/>
    <n v="0"/>
    <n v="2558311"/>
    <n v="731948170"/>
    <n v="0"/>
    <n v="0"/>
    <n v="0"/>
  </r>
  <r>
    <x v="1"/>
    <x v="0"/>
    <x v="9"/>
    <s v="BUPRENORPHINE ORAL 1 MG"/>
    <n v="0"/>
    <n v="0"/>
    <n v="2558311"/>
    <n v="731948170"/>
    <n v="0"/>
    <n v="0"/>
    <n v="0"/>
  </r>
  <r>
    <x v="1"/>
    <x v="0"/>
    <x v="10"/>
    <s v="BPN/NLX ORAL &gt;3 MG BUT &lt;/=6 MG BPN"/>
    <n v="0"/>
    <n v="0"/>
    <n v="2558311"/>
    <n v="731948170"/>
    <n v="0"/>
    <n v="0"/>
    <n v="0"/>
  </r>
  <r>
    <x v="1"/>
    <x v="0"/>
    <x v="12"/>
    <s v="INJECTION BUTORPHANOL TARTRATE 1 MG"/>
    <n v="142"/>
    <n v="158"/>
    <n v="2558311"/>
    <n v="731948170"/>
    <n v="0.1"/>
    <n v="0.1"/>
    <n v="1.1000000000000001"/>
  </r>
  <r>
    <x v="1"/>
    <x v="0"/>
    <x v="5"/>
    <s v="INJ LEVORPHANOL TARTRATE TO 2 MG"/>
    <n v="0"/>
    <n v="0"/>
    <n v="2558311"/>
    <n v="731948170"/>
    <n v="0"/>
    <n v="0"/>
    <n v="0"/>
  </r>
  <r>
    <x v="1"/>
    <x v="0"/>
    <x v="14"/>
    <s v="INJECTION MEPERIDINE HCL PER 100 MG"/>
    <n v="5371"/>
    <n v="6021"/>
    <n v="2558311"/>
    <n v="731948170"/>
    <n v="2.1"/>
    <n v="2.4"/>
    <n v="1.1000000000000001"/>
  </r>
  <r>
    <x v="1"/>
    <x v="0"/>
    <x v="16"/>
    <s v="INJECTION FENTANYL CITRATE 0.1 MG"/>
    <n v="37211"/>
    <n v="42042"/>
    <n v="2558311"/>
    <n v="731948170"/>
    <n v="14.5"/>
    <n v="16.399999999999999"/>
    <n v="1.1000000000000001"/>
  </r>
  <r>
    <x v="1"/>
    <x v="0"/>
    <x v="17"/>
    <s v="BUTORPHANL TARTRAT NASL SPRAY 25 MG"/>
    <n v="0"/>
    <n v="0"/>
    <n v="2558311"/>
    <n v="731948170"/>
    <n v="0"/>
    <n v="0"/>
    <n v="0"/>
  </r>
  <r>
    <x v="1"/>
    <x v="0"/>
    <x v="6"/>
    <s v="INJ HYDMORPHONE HYDROCHLORID 250 MG"/>
    <n v="2"/>
    <n v="2"/>
    <n v="2558311"/>
    <n v="731948170"/>
    <n v="0"/>
    <n v="0"/>
    <n v="1"/>
  </r>
  <r>
    <x v="1"/>
    <x v="0"/>
    <x v="0"/>
    <s v="DRUG SCREENING BUPRENORPHINE"/>
    <n v="0"/>
    <n v="0"/>
    <n v="2155752"/>
    <n v="676549264"/>
    <n v="0"/>
    <n v="0"/>
    <n v="0"/>
  </r>
  <r>
    <x v="1"/>
    <x v="0"/>
    <x v="7"/>
    <s v="DRUG SCREENING TAPENTADOL"/>
    <n v="0"/>
    <n v="0"/>
    <n v="2155752"/>
    <n v="676549264"/>
    <n v="0"/>
    <n v="0"/>
    <n v="0"/>
  </r>
  <r>
    <x v="1"/>
    <x v="0"/>
    <x v="8"/>
    <s v="DRUG SCREENING TRAMADOL"/>
    <n v="0"/>
    <n v="0"/>
    <n v="2155752"/>
    <n v="676549264"/>
    <n v="0"/>
    <n v="0"/>
    <n v="0"/>
  </r>
  <r>
    <x v="1"/>
    <x v="0"/>
    <x v="11"/>
    <s v="BPN/NLX O &gt;6 MG BUT &lt;/=TO 10 MG BPN"/>
    <n v="0"/>
    <n v="0"/>
    <n v="2155752"/>
    <n v="676549264"/>
    <n v="0"/>
    <n v="0"/>
    <n v="0"/>
  </r>
  <r>
    <x v="1"/>
    <x v="0"/>
    <x v="5"/>
    <s v="INJ LEVORPHANOL TARTRATE TO 2 MG"/>
    <n v="2"/>
    <n v="2"/>
    <n v="2155752"/>
    <n v="676549264"/>
    <n v="0"/>
    <n v="0"/>
    <n v="1"/>
  </r>
  <r>
    <x v="1"/>
    <x v="0"/>
    <x v="15"/>
    <s v="INJECTION OXYMORPHONE HCL TO 1 MG"/>
    <n v="5"/>
    <n v="7"/>
    <n v="2155752"/>
    <n v="676549264"/>
    <n v="0"/>
    <n v="0"/>
    <n v="1.4"/>
  </r>
  <r>
    <x v="1"/>
    <x v="0"/>
    <x v="6"/>
    <s v="INJ HYDMORPHONE HYDROCHLORID 250 MG"/>
    <n v="13"/>
    <n v="23"/>
    <n v="2155752"/>
    <n v="676549264"/>
    <n v="0"/>
    <n v="0"/>
    <n v="1.8"/>
  </r>
  <r>
    <x v="1"/>
    <x v="0"/>
    <x v="1"/>
    <s v="DRUG SCREENING FENTANYL"/>
    <n v="0"/>
    <n v="0"/>
    <n v="2155752"/>
    <n v="676549264"/>
    <n v="0"/>
    <n v="0"/>
    <n v="0"/>
  </r>
  <r>
    <x v="1"/>
    <x v="0"/>
    <x v="2"/>
    <s v="DRUG SCREENING OXYCODONE"/>
    <n v="0"/>
    <n v="0"/>
    <n v="2155752"/>
    <n v="676549264"/>
    <n v="0"/>
    <n v="0"/>
    <n v="0"/>
  </r>
  <r>
    <x v="1"/>
    <x v="0"/>
    <x v="3"/>
    <s v="BUPRENORPHINE IMPLANT 74.2 MG"/>
    <n v="1"/>
    <n v="2"/>
    <n v="2155752"/>
    <n v="676549264"/>
    <n v="0"/>
    <n v="0"/>
    <n v="2"/>
  </r>
  <r>
    <x v="1"/>
    <x v="0"/>
    <x v="9"/>
    <s v="BUPRENORPHINE ORAL 1 MG"/>
    <n v="0"/>
    <n v="0"/>
    <n v="2155752"/>
    <n v="676549264"/>
    <n v="0"/>
    <n v="0"/>
    <n v="0"/>
  </r>
  <r>
    <x v="1"/>
    <x v="0"/>
    <x v="4"/>
    <s v="BPN/NALOXONE ORAL &lt;/=TO 3 MG BPN"/>
    <n v="0"/>
    <n v="0"/>
    <n v="2155752"/>
    <n v="676549264"/>
    <n v="0"/>
    <n v="0"/>
    <n v="0"/>
  </r>
  <r>
    <x v="1"/>
    <x v="0"/>
    <x v="10"/>
    <s v="BPN/NLX ORAL &gt;3 MG BUT &lt;/=6 MG BPN"/>
    <n v="0"/>
    <n v="0"/>
    <n v="2155752"/>
    <n v="676549264"/>
    <n v="0"/>
    <n v="0"/>
    <n v="0"/>
  </r>
  <r>
    <x v="1"/>
    <x v="0"/>
    <x v="12"/>
    <s v="INJECTION BUTORPHANOL TARTRATE 1 MG"/>
    <n v="109"/>
    <n v="158"/>
    <n v="2155752"/>
    <n v="676549264"/>
    <n v="0.1"/>
    <n v="0.1"/>
    <n v="1.4"/>
  </r>
  <r>
    <x v="1"/>
    <x v="0"/>
    <x v="13"/>
    <s v="INJECTION METHADONE HCL UP TO 10 MG"/>
    <n v="22"/>
    <n v="22"/>
    <n v="2155752"/>
    <n v="676549264"/>
    <n v="0"/>
    <n v="0"/>
    <n v="1"/>
  </r>
  <r>
    <x v="1"/>
    <x v="0"/>
    <x v="14"/>
    <s v="INJECTION MEPERIDINE HCL PER 100 MG"/>
    <n v="12020"/>
    <n v="13334"/>
    <n v="2155752"/>
    <n v="676549264"/>
    <n v="5.6"/>
    <n v="6.2"/>
    <n v="1.1000000000000001"/>
  </r>
  <r>
    <x v="1"/>
    <x v="0"/>
    <x v="16"/>
    <s v="INJECTION FENTANYL CITRATE 0.1 MG"/>
    <n v="87819"/>
    <n v="103375"/>
    <n v="2155752"/>
    <n v="676549264"/>
    <n v="40.700000000000003"/>
    <n v="48"/>
    <n v="1.2"/>
  </r>
  <r>
    <x v="1"/>
    <x v="0"/>
    <x v="17"/>
    <s v="BUTORPHANL TARTRAT NASL SPRAY 25 MG"/>
    <n v="0"/>
    <n v="0"/>
    <n v="2155752"/>
    <n v="676549264"/>
    <n v="0"/>
    <n v="0"/>
    <n v="0"/>
  </r>
  <r>
    <x v="1"/>
    <x v="0"/>
    <x v="1"/>
    <s v="DRUG SCREENING FENTANYL"/>
    <n v="0"/>
    <n v="0"/>
    <n v="623526"/>
    <n v="212630326"/>
    <n v="0"/>
    <n v="0"/>
    <n v="0"/>
  </r>
  <r>
    <x v="1"/>
    <x v="0"/>
    <x v="8"/>
    <s v="DRUG SCREENING TRAMADOL"/>
    <n v="0"/>
    <n v="0"/>
    <n v="623526"/>
    <n v="212630326"/>
    <n v="0"/>
    <n v="0"/>
    <n v="0"/>
  </r>
  <r>
    <x v="1"/>
    <x v="0"/>
    <x v="3"/>
    <s v="BUPRENORPHINE IMPLANT 74.2 MG"/>
    <n v="0"/>
    <n v="0"/>
    <n v="623526"/>
    <n v="212630326"/>
    <n v="0"/>
    <n v="0"/>
    <n v="0"/>
  </r>
  <r>
    <x v="1"/>
    <x v="0"/>
    <x v="9"/>
    <s v="BUPRENORPHINE ORAL 1 MG"/>
    <n v="0"/>
    <n v="0"/>
    <n v="623526"/>
    <n v="212630326"/>
    <n v="0"/>
    <n v="0"/>
    <n v="0"/>
  </r>
  <r>
    <x v="1"/>
    <x v="0"/>
    <x v="10"/>
    <s v="BPN/NLX ORAL &gt;3 MG BUT &lt;/=6 MG BPN"/>
    <n v="0"/>
    <n v="0"/>
    <n v="623526"/>
    <n v="212630326"/>
    <n v="0"/>
    <n v="0"/>
    <n v="0"/>
  </r>
  <r>
    <x v="1"/>
    <x v="0"/>
    <x v="12"/>
    <s v="INJECTION BUTORPHANOL TARTRATE 1 MG"/>
    <n v="20"/>
    <n v="24"/>
    <n v="623526"/>
    <n v="212630326"/>
    <n v="0"/>
    <n v="0"/>
    <n v="1.2"/>
  </r>
  <r>
    <x v="1"/>
    <x v="0"/>
    <x v="5"/>
    <s v="INJ LEVORPHANOL TARTRATE TO 2 MG"/>
    <n v="1"/>
    <n v="1"/>
    <n v="623526"/>
    <n v="212630326"/>
    <n v="0"/>
    <n v="0"/>
    <n v="1"/>
  </r>
  <r>
    <x v="1"/>
    <x v="0"/>
    <x v="16"/>
    <s v="INJECTION FENTANYL CITRATE 0.1 MG"/>
    <n v="38396"/>
    <n v="46582"/>
    <n v="623526"/>
    <n v="212630326"/>
    <n v="61.6"/>
    <n v="74.7"/>
    <n v="1.2"/>
  </r>
  <r>
    <x v="1"/>
    <x v="0"/>
    <x v="17"/>
    <s v="BUTORPHANL TARTRAT NASL SPRAY 25 MG"/>
    <n v="0"/>
    <n v="0"/>
    <n v="623526"/>
    <n v="212630326"/>
    <n v="0"/>
    <n v="0"/>
    <n v="0"/>
  </r>
  <r>
    <x v="1"/>
    <x v="0"/>
    <x v="0"/>
    <s v="DRUG SCREENING BUPRENORPHINE"/>
    <n v="0"/>
    <n v="0"/>
    <n v="623526"/>
    <n v="212630326"/>
    <n v="0"/>
    <n v="0"/>
    <n v="0"/>
  </r>
  <r>
    <x v="1"/>
    <x v="0"/>
    <x v="2"/>
    <s v="DRUG SCREENING OXYCODONE"/>
    <n v="0"/>
    <n v="0"/>
    <n v="623526"/>
    <n v="212630326"/>
    <n v="0"/>
    <n v="0"/>
    <n v="0"/>
  </r>
  <r>
    <x v="1"/>
    <x v="0"/>
    <x v="7"/>
    <s v="DRUG SCREENING TAPENTADOL"/>
    <n v="0"/>
    <n v="0"/>
    <n v="623526"/>
    <n v="212630326"/>
    <n v="0"/>
    <n v="0"/>
    <n v="0"/>
  </r>
  <r>
    <x v="1"/>
    <x v="0"/>
    <x v="4"/>
    <s v="BPN/NALOXONE ORAL &lt;/=TO 3 MG BPN"/>
    <n v="0"/>
    <n v="0"/>
    <n v="623526"/>
    <n v="212630326"/>
    <n v="0"/>
    <n v="0"/>
    <n v="0"/>
  </r>
  <r>
    <x v="1"/>
    <x v="0"/>
    <x v="11"/>
    <s v="BPN/NLX O &gt;6 MG BUT &lt;/=TO 10 MG BPN"/>
    <n v="0"/>
    <n v="0"/>
    <n v="623526"/>
    <n v="212630326"/>
    <n v="0"/>
    <n v="0"/>
    <n v="0"/>
  </r>
  <r>
    <x v="1"/>
    <x v="0"/>
    <x v="13"/>
    <s v="INJECTION METHADONE HCL UP TO 10 MG"/>
    <n v="3"/>
    <n v="3"/>
    <n v="623526"/>
    <n v="212630326"/>
    <n v="0"/>
    <n v="0"/>
    <n v="1"/>
  </r>
  <r>
    <x v="1"/>
    <x v="0"/>
    <x v="14"/>
    <s v="INJECTION MEPERIDINE HCL PER 100 MG"/>
    <n v="4114"/>
    <n v="4522"/>
    <n v="623526"/>
    <n v="212630326"/>
    <n v="6.6"/>
    <n v="7.3"/>
    <n v="1.1000000000000001"/>
  </r>
  <r>
    <x v="1"/>
    <x v="0"/>
    <x v="15"/>
    <s v="INJECTION OXYMORPHONE HCL TO 1 MG"/>
    <n v="3"/>
    <n v="3"/>
    <n v="623526"/>
    <n v="212630326"/>
    <n v="0"/>
    <n v="0"/>
    <n v="1"/>
  </r>
  <r>
    <x v="1"/>
    <x v="0"/>
    <x v="6"/>
    <s v="INJ HYDMORPHONE HYDROCHLORID 250 MG"/>
    <n v="1"/>
    <n v="6"/>
    <n v="623526"/>
    <n v="212630326"/>
    <n v="0"/>
    <n v="0"/>
    <n v="6"/>
  </r>
  <r>
    <x v="0"/>
    <x v="0"/>
    <x v="0"/>
    <s v="DRUG SCREENING BUPRENORPHINE"/>
    <n v="0"/>
    <n v="0"/>
    <n v="442034"/>
    <n v="122240446"/>
    <n v="0"/>
    <n v="0"/>
    <n v="0"/>
  </r>
  <r>
    <x v="0"/>
    <x v="0"/>
    <x v="2"/>
    <s v="DRUG SCREENING OXYCODONE"/>
    <n v="0"/>
    <n v="0"/>
    <n v="442034"/>
    <n v="122240446"/>
    <n v="0"/>
    <n v="0"/>
    <n v="0"/>
  </r>
  <r>
    <x v="0"/>
    <x v="0"/>
    <x v="8"/>
    <s v="DRUG SCREENING TRAMADOL"/>
    <n v="0"/>
    <n v="0"/>
    <n v="442034"/>
    <n v="122240446"/>
    <n v="0"/>
    <n v="0"/>
    <n v="0"/>
  </r>
  <r>
    <x v="0"/>
    <x v="0"/>
    <x v="3"/>
    <s v="BUPRENORPHINE IMPLANT 74.2 MG"/>
    <n v="0"/>
    <n v="0"/>
    <n v="442034"/>
    <n v="122240446"/>
    <n v="0"/>
    <n v="0"/>
    <n v="0"/>
  </r>
  <r>
    <x v="0"/>
    <x v="0"/>
    <x v="5"/>
    <s v="INJ LEVORPHANOL TARTRATE TO 2 MG"/>
    <n v="0"/>
    <n v="0"/>
    <n v="442034"/>
    <n v="122240446"/>
    <n v="0"/>
    <n v="0"/>
    <n v="0"/>
  </r>
  <r>
    <x v="0"/>
    <x v="0"/>
    <x v="14"/>
    <s v="INJECTION MEPERIDINE HCL PER 100 MG"/>
    <n v="249"/>
    <n v="259"/>
    <n v="442034"/>
    <n v="122240446"/>
    <n v="0.6"/>
    <n v="0.6"/>
    <n v="1"/>
  </r>
  <r>
    <x v="0"/>
    <x v="0"/>
    <x v="16"/>
    <s v="INJECTION FENTANYL CITRATE 0.1 MG"/>
    <n v="3810"/>
    <n v="4143"/>
    <n v="442034"/>
    <n v="122240446"/>
    <n v="8.6"/>
    <n v="9.4"/>
    <n v="1.1000000000000001"/>
  </r>
  <r>
    <x v="0"/>
    <x v="0"/>
    <x v="1"/>
    <s v="DRUG SCREENING FENTANYL"/>
    <n v="0"/>
    <n v="0"/>
    <n v="442034"/>
    <n v="122240446"/>
    <n v="0"/>
    <n v="0"/>
    <n v="0"/>
  </r>
  <r>
    <x v="0"/>
    <x v="0"/>
    <x v="7"/>
    <s v="DRUG SCREENING TAPENTADOL"/>
    <n v="0"/>
    <n v="0"/>
    <n v="442034"/>
    <n v="122240446"/>
    <n v="0"/>
    <n v="0"/>
    <n v="0"/>
  </r>
  <r>
    <x v="0"/>
    <x v="0"/>
    <x v="9"/>
    <s v="BUPRENORPHINE ORAL 1 MG"/>
    <n v="0"/>
    <n v="0"/>
    <n v="442034"/>
    <n v="122240446"/>
    <n v="0"/>
    <n v="0"/>
    <n v="0"/>
  </r>
  <r>
    <x v="0"/>
    <x v="0"/>
    <x v="4"/>
    <s v="BPN/NALOXONE ORAL &lt;/=TO 3 MG BPN"/>
    <n v="0"/>
    <n v="0"/>
    <n v="442034"/>
    <n v="122240446"/>
    <n v="0"/>
    <n v="0"/>
    <n v="0"/>
  </r>
  <r>
    <x v="0"/>
    <x v="0"/>
    <x v="10"/>
    <s v="BPN/NLX ORAL &gt;3 MG BUT &lt;/=6 MG BPN"/>
    <n v="0"/>
    <n v="0"/>
    <n v="442034"/>
    <n v="122240446"/>
    <n v="0"/>
    <n v="0"/>
    <n v="0"/>
  </r>
  <r>
    <x v="0"/>
    <x v="0"/>
    <x v="11"/>
    <s v="BPN/NLX O &gt;6 MG BUT &lt;/=TO 10 MG BPN"/>
    <n v="0"/>
    <n v="0"/>
    <n v="442034"/>
    <n v="122240446"/>
    <n v="0"/>
    <n v="0"/>
    <n v="0"/>
  </r>
  <r>
    <x v="0"/>
    <x v="0"/>
    <x v="12"/>
    <s v="INJECTION BUTORPHANOL TARTRATE 1 MG"/>
    <n v="16"/>
    <n v="18"/>
    <n v="442034"/>
    <n v="122240446"/>
    <n v="0"/>
    <n v="0"/>
    <n v="1.1000000000000001"/>
  </r>
  <r>
    <x v="0"/>
    <x v="0"/>
    <x v="13"/>
    <s v="INJECTION METHADONE HCL UP TO 10 MG"/>
    <n v="1"/>
    <n v="1"/>
    <n v="442034"/>
    <n v="122240446"/>
    <n v="0"/>
    <n v="0"/>
    <n v="1"/>
  </r>
  <r>
    <x v="0"/>
    <x v="0"/>
    <x v="15"/>
    <s v="INJECTION OXYMORPHONE HCL TO 1 MG"/>
    <n v="0"/>
    <n v="0"/>
    <n v="442034"/>
    <n v="122240446"/>
    <n v="0"/>
    <n v="0"/>
    <n v="0"/>
  </r>
  <r>
    <x v="0"/>
    <x v="0"/>
    <x v="17"/>
    <s v="BUTORPHANL TARTRAT NASL SPRAY 25 MG"/>
    <n v="0"/>
    <n v="0"/>
    <n v="442034"/>
    <n v="122240446"/>
    <n v="0"/>
    <n v="0"/>
    <n v="0"/>
  </r>
  <r>
    <x v="0"/>
    <x v="0"/>
    <x v="6"/>
    <s v="INJ HYDMORPHONE HYDROCHLORID 250 MG"/>
    <n v="0"/>
    <n v="0"/>
    <n v="442034"/>
    <n v="122240446"/>
    <n v="0"/>
    <n v="0"/>
    <n v="0"/>
  </r>
  <r>
    <x v="0"/>
    <x v="0"/>
    <x v="1"/>
    <s v="DRUG SCREENING FENTANYL"/>
    <n v="0"/>
    <n v="0"/>
    <n v="442043"/>
    <n v="134896636"/>
    <n v="0"/>
    <n v="0"/>
    <n v="0"/>
  </r>
  <r>
    <x v="0"/>
    <x v="0"/>
    <x v="7"/>
    <s v="DRUG SCREENING TAPENTADOL"/>
    <n v="0"/>
    <n v="0"/>
    <n v="442043"/>
    <n v="134896636"/>
    <n v="0"/>
    <n v="0"/>
    <n v="0"/>
  </r>
  <r>
    <x v="0"/>
    <x v="0"/>
    <x v="8"/>
    <s v="DRUG SCREENING TRAMADOL"/>
    <n v="0"/>
    <n v="0"/>
    <n v="442043"/>
    <n v="134896636"/>
    <n v="0"/>
    <n v="0"/>
    <n v="0"/>
  </r>
  <r>
    <x v="0"/>
    <x v="0"/>
    <x v="9"/>
    <s v="BUPRENORPHINE ORAL 1 MG"/>
    <n v="0"/>
    <n v="0"/>
    <n v="442043"/>
    <n v="134896636"/>
    <n v="0"/>
    <n v="0"/>
    <n v="0"/>
  </r>
  <r>
    <x v="0"/>
    <x v="0"/>
    <x v="4"/>
    <s v="BPN/NALOXONE ORAL &lt;/=TO 3 MG BPN"/>
    <n v="0"/>
    <n v="0"/>
    <n v="442043"/>
    <n v="134896636"/>
    <n v="0"/>
    <n v="0"/>
    <n v="0"/>
  </r>
  <r>
    <x v="0"/>
    <x v="0"/>
    <x v="10"/>
    <s v="BPN/NLX ORAL &gt;3 MG BUT &lt;/=6 MG BPN"/>
    <n v="0"/>
    <n v="0"/>
    <n v="442043"/>
    <n v="134896636"/>
    <n v="0"/>
    <n v="0"/>
    <n v="0"/>
  </r>
  <r>
    <x v="0"/>
    <x v="0"/>
    <x v="11"/>
    <s v="BPN/NLX O &gt;6 MG BUT &lt;/=TO 10 MG BPN"/>
    <n v="0"/>
    <n v="0"/>
    <n v="442043"/>
    <n v="134896636"/>
    <n v="0"/>
    <n v="0"/>
    <n v="0"/>
  </r>
  <r>
    <x v="0"/>
    <x v="0"/>
    <x v="12"/>
    <s v="INJECTION BUTORPHANOL TARTRATE 1 MG"/>
    <n v="14"/>
    <n v="14"/>
    <n v="442043"/>
    <n v="134896636"/>
    <n v="0"/>
    <n v="0"/>
    <n v="1"/>
  </r>
  <r>
    <x v="0"/>
    <x v="0"/>
    <x v="13"/>
    <s v="INJECTION METHADONE HCL UP TO 10 MG"/>
    <n v="2"/>
    <n v="2"/>
    <n v="442043"/>
    <n v="134896636"/>
    <n v="0"/>
    <n v="0"/>
    <n v="1"/>
  </r>
  <r>
    <x v="0"/>
    <x v="0"/>
    <x v="15"/>
    <s v="INJECTION OXYMORPHONE HCL TO 1 MG"/>
    <n v="0"/>
    <n v="0"/>
    <n v="442043"/>
    <n v="134896636"/>
    <n v="0"/>
    <n v="0"/>
    <n v="0"/>
  </r>
  <r>
    <x v="0"/>
    <x v="0"/>
    <x v="17"/>
    <s v="BUTORPHANL TARTRAT NASL SPRAY 25 MG"/>
    <n v="0"/>
    <n v="0"/>
    <n v="442043"/>
    <n v="134896636"/>
    <n v="0"/>
    <n v="0"/>
    <n v="0"/>
  </r>
  <r>
    <x v="0"/>
    <x v="0"/>
    <x v="6"/>
    <s v="INJ HYDMORPHONE HYDROCHLORID 250 MG"/>
    <n v="0"/>
    <n v="0"/>
    <n v="442043"/>
    <n v="134896636"/>
    <n v="0"/>
    <n v="0"/>
    <n v="0"/>
  </r>
  <r>
    <x v="0"/>
    <x v="0"/>
    <x v="0"/>
    <s v="DRUG SCREENING BUPRENORPHINE"/>
    <n v="0"/>
    <n v="0"/>
    <n v="442043"/>
    <n v="134896636"/>
    <n v="0"/>
    <n v="0"/>
    <n v="0"/>
  </r>
  <r>
    <x v="0"/>
    <x v="0"/>
    <x v="2"/>
    <s v="DRUG SCREENING OXYCODONE"/>
    <n v="0"/>
    <n v="0"/>
    <n v="442043"/>
    <n v="134896636"/>
    <n v="0"/>
    <n v="0"/>
    <n v="0"/>
  </r>
  <r>
    <x v="0"/>
    <x v="0"/>
    <x v="3"/>
    <s v="BUPRENORPHINE IMPLANT 74.2 MG"/>
    <n v="0"/>
    <n v="0"/>
    <n v="442043"/>
    <n v="134896636"/>
    <n v="0"/>
    <n v="0"/>
    <n v="0"/>
  </r>
  <r>
    <x v="0"/>
    <x v="0"/>
    <x v="5"/>
    <s v="INJ LEVORPHANOL TARTRATE TO 2 MG"/>
    <n v="0"/>
    <n v="0"/>
    <n v="442043"/>
    <n v="134896636"/>
    <n v="0"/>
    <n v="0"/>
    <n v="0"/>
  </r>
  <r>
    <x v="0"/>
    <x v="0"/>
    <x v="14"/>
    <s v="INJECTION MEPERIDINE HCL PER 100 MG"/>
    <n v="257"/>
    <n v="265"/>
    <n v="442043"/>
    <n v="134896636"/>
    <n v="0.6"/>
    <n v="0.6"/>
    <n v="1"/>
  </r>
  <r>
    <x v="0"/>
    <x v="0"/>
    <x v="16"/>
    <s v="INJECTION FENTANYL CITRATE 0.1 MG"/>
    <n v="3194"/>
    <n v="3439"/>
    <n v="442043"/>
    <n v="134896636"/>
    <n v="7.2"/>
    <n v="7.8"/>
    <n v="1.1000000000000001"/>
  </r>
  <r>
    <x v="0"/>
    <x v="0"/>
    <x v="1"/>
    <s v="DRUG SCREENING FENTANYL"/>
    <n v="1"/>
    <n v="1"/>
    <n v="890559"/>
    <n v="275833247"/>
    <n v="0"/>
    <n v="0"/>
    <n v="1"/>
  </r>
  <r>
    <x v="0"/>
    <x v="0"/>
    <x v="8"/>
    <s v="DRUG SCREENING TRAMADOL"/>
    <n v="1"/>
    <n v="1"/>
    <n v="890559"/>
    <n v="275833247"/>
    <n v="0"/>
    <n v="0"/>
    <n v="1"/>
  </r>
  <r>
    <x v="0"/>
    <x v="0"/>
    <x v="3"/>
    <s v="BUPRENORPHINE IMPLANT 74.2 MG"/>
    <n v="0"/>
    <n v="0"/>
    <n v="890559"/>
    <n v="275833247"/>
    <n v="0"/>
    <n v="0"/>
    <n v="0"/>
  </r>
  <r>
    <x v="0"/>
    <x v="0"/>
    <x v="9"/>
    <s v="BUPRENORPHINE ORAL 1 MG"/>
    <n v="0"/>
    <n v="0"/>
    <n v="890559"/>
    <n v="275833247"/>
    <n v="0"/>
    <n v="0"/>
    <n v="0"/>
  </r>
  <r>
    <x v="0"/>
    <x v="0"/>
    <x v="4"/>
    <s v="BPN/NALOXONE ORAL &lt;/=TO 3 MG BPN"/>
    <n v="0"/>
    <n v="0"/>
    <n v="890559"/>
    <n v="275833247"/>
    <n v="0"/>
    <n v="0"/>
    <n v="0"/>
  </r>
  <r>
    <x v="0"/>
    <x v="0"/>
    <x v="12"/>
    <s v="INJECTION BUTORPHANOL TARTRATE 1 MG"/>
    <n v="71"/>
    <n v="78"/>
    <n v="890559"/>
    <n v="275833247"/>
    <n v="0.1"/>
    <n v="0.1"/>
    <n v="1.1000000000000001"/>
  </r>
  <r>
    <x v="0"/>
    <x v="0"/>
    <x v="5"/>
    <s v="INJ LEVORPHANOL TARTRATE TO 2 MG"/>
    <n v="0"/>
    <n v="0"/>
    <n v="890559"/>
    <n v="275833247"/>
    <n v="0"/>
    <n v="0"/>
    <n v="0"/>
  </r>
  <r>
    <x v="0"/>
    <x v="0"/>
    <x v="16"/>
    <s v="INJECTION FENTANYL CITRATE 0.1 MG"/>
    <n v="10086"/>
    <n v="11075"/>
    <n v="890559"/>
    <n v="275833247"/>
    <n v="11.3"/>
    <n v="12.4"/>
    <n v="1.1000000000000001"/>
  </r>
  <r>
    <x v="0"/>
    <x v="0"/>
    <x v="17"/>
    <s v="BUTORPHANL TARTRAT NASL SPRAY 25 MG"/>
    <n v="0"/>
    <n v="0"/>
    <n v="890559"/>
    <n v="275833247"/>
    <n v="0"/>
    <n v="0"/>
    <n v="0"/>
  </r>
  <r>
    <x v="0"/>
    <x v="0"/>
    <x v="0"/>
    <s v="DRUG SCREENING BUPRENORPHINE"/>
    <n v="3"/>
    <n v="3"/>
    <n v="890559"/>
    <n v="275833247"/>
    <n v="0"/>
    <n v="0"/>
    <n v="1"/>
  </r>
  <r>
    <x v="0"/>
    <x v="0"/>
    <x v="2"/>
    <s v="DRUG SCREENING OXYCODONE"/>
    <n v="4"/>
    <n v="4"/>
    <n v="890559"/>
    <n v="275833247"/>
    <n v="0"/>
    <n v="0"/>
    <n v="1"/>
  </r>
  <r>
    <x v="0"/>
    <x v="0"/>
    <x v="7"/>
    <s v="DRUG SCREENING TAPENTADOL"/>
    <n v="0"/>
    <n v="0"/>
    <n v="890559"/>
    <n v="275833247"/>
    <n v="0"/>
    <n v="0"/>
    <n v="0"/>
  </r>
  <r>
    <x v="0"/>
    <x v="0"/>
    <x v="10"/>
    <s v="BPN/NLX ORAL &gt;3 MG BUT &lt;/=6 MG BPN"/>
    <n v="0"/>
    <n v="0"/>
    <n v="890559"/>
    <n v="275833247"/>
    <n v="0"/>
    <n v="0"/>
    <n v="0"/>
  </r>
  <r>
    <x v="0"/>
    <x v="0"/>
    <x v="11"/>
    <s v="BPN/NLX O &gt;6 MG BUT &lt;/=TO 10 MG BPN"/>
    <n v="0"/>
    <n v="0"/>
    <n v="890559"/>
    <n v="275833247"/>
    <n v="0"/>
    <n v="0"/>
    <n v="0"/>
  </r>
  <r>
    <x v="0"/>
    <x v="0"/>
    <x v="13"/>
    <s v="INJECTION METHADONE HCL UP TO 10 MG"/>
    <n v="1"/>
    <n v="41"/>
    <n v="890559"/>
    <n v="275833247"/>
    <n v="0"/>
    <n v="0"/>
    <n v="41"/>
  </r>
  <r>
    <x v="0"/>
    <x v="0"/>
    <x v="14"/>
    <s v="INJECTION MEPERIDINE HCL PER 100 MG"/>
    <n v="1084"/>
    <n v="1203"/>
    <n v="890559"/>
    <n v="275833247"/>
    <n v="1.2"/>
    <n v="1.4"/>
    <n v="1.1000000000000001"/>
  </r>
  <r>
    <x v="0"/>
    <x v="0"/>
    <x v="15"/>
    <s v="INJECTION OXYMORPHONE HCL TO 1 MG"/>
    <n v="0"/>
    <n v="0"/>
    <n v="890559"/>
    <n v="275833247"/>
    <n v="0"/>
    <n v="0"/>
    <n v="0"/>
  </r>
  <r>
    <x v="0"/>
    <x v="0"/>
    <x v="6"/>
    <s v="INJ HYDMORPHONE HYDROCHLORID 250 MG"/>
    <n v="0"/>
    <n v="0"/>
    <n v="890559"/>
    <n v="275833247"/>
    <n v="0"/>
    <n v="0"/>
    <n v="0"/>
  </r>
  <r>
    <x v="0"/>
    <x v="0"/>
    <x v="1"/>
    <s v="DRUG SCREENING FENTANYL"/>
    <n v="2"/>
    <n v="2"/>
    <n v="340609"/>
    <n v="101697056"/>
    <n v="0"/>
    <n v="0"/>
    <n v="1"/>
  </r>
  <r>
    <x v="0"/>
    <x v="0"/>
    <x v="7"/>
    <s v="DRUG SCREENING TAPENTADOL"/>
    <n v="1"/>
    <n v="1"/>
    <n v="340609"/>
    <n v="101697056"/>
    <n v="0"/>
    <n v="0"/>
    <n v="1"/>
  </r>
  <r>
    <x v="0"/>
    <x v="0"/>
    <x v="8"/>
    <s v="DRUG SCREENING TRAMADOL"/>
    <n v="1"/>
    <n v="1"/>
    <n v="340609"/>
    <n v="101697056"/>
    <n v="0"/>
    <n v="0"/>
    <n v="1"/>
  </r>
  <r>
    <x v="0"/>
    <x v="0"/>
    <x v="3"/>
    <s v="BUPRENORPHINE IMPLANT 74.2 MG"/>
    <n v="0"/>
    <n v="0"/>
    <n v="340609"/>
    <n v="101697056"/>
    <n v="0"/>
    <n v="0"/>
    <n v="0"/>
  </r>
  <r>
    <x v="0"/>
    <x v="0"/>
    <x v="9"/>
    <s v="BUPRENORPHINE ORAL 1 MG"/>
    <n v="0"/>
    <n v="0"/>
    <n v="340609"/>
    <n v="101697056"/>
    <n v="0"/>
    <n v="0"/>
    <n v="0"/>
  </r>
  <r>
    <x v="0"/>
    <x v="0"/>
    <x v="4"/>
    <s v="BPN/NALOXONE ORAL &lt;/=TO 3 MG BPN"/>
    <n v="0"/>
    <n v="0"/>
    <n v="340609"/>
    <n v="101697056"/>
    <n v="0"/>
    <n v="0"/>
    <n v="0"/>
  </r>
  <r>
    <x v="0"/>
    <x v="0"/>
    <x v="10"/>
    <s v="BPN/NLX ORAL &gt;3 MG BUT &lt;/=6 MG BPN"/>
    <n v="0"/>
    <n v="0"/>
    <n v="340609"/>
    <n v="101697056"/>
    <n v="0"/>
    <n v="0"/>
    <n v="0"/>
  </r>
  <r>
    <x v="0"/>
    <x v="0"/>
    <x v="12"/>
    <s v="INJECTION BUTORPHANOL TARTRATE 1 MG"/>
    <n v="129"/>
    <n v="157"/>
    <n v="340609"/>
    <n v="101697056"/>
    <n v="0.4"/>
    <n v="0.5"/>
    <n v="1.2"/>
  </r>
  <r>
    <x v="0"/>
    <x v="0"/>
    <x v="13"/>
    <s v="INJECTION METHADONE HCL UP TO 10 MG"/>
    <n v="4"/>
    <n v="20"/>
    <n v="340609"/>
    <n v="101697056"/>
    <n v="0"/>
    <n v="0.1"/>
    <n v="5"/>
  </r>
  <r>
    <x v="0"/>
    <x v="0"/>
    <x v="17"/>
    <s v="BUTORPHANL TARTRAT NASL SPRAY 25 MG"/>
    <n v="0"/>
    <n v="0"/>
    <n v="340609"/>
    <n v="101697056"/>
    <n v="0"/>
    <n v="0"/>
    <n v="0"/>
  </r>
  <r>
    <x v="0"/>
    <x v="0"/>
    <x v="6"/>
    <s v="INJ HYDMORPHONE HYDROCHLORID 250 MG"/>
    <n v="0"/>
    <n v="0"/>
    <n v="340609"/>
    <n v="101697056"/>
    <n v="0"/>
    <n v="0"/>
    <n v="0"/>
  </r>
  <r>
    <x v="0"/>
    <x v="0"/>
    <x v="0"/>
    <s v="DRUG SCREENING BUPRENORPHINE"/>
    <n v="2"/>
    <n v="2"/>
    <n v="340609"/>
    <n v="101697056"/>
    <n v="0"/>
    <n v="0"/>
    <n v="1"/>
  </r>
  <r>
    <x v="0"/>
    <x v="0"/>
    <x v="2"/>
    <s v="DRUG SCREENING OXYCODONE"/>
    <n v="2"/>
    <n v="2"/>
    <n v="340609"/>
    <n v="101697056"/>
    <n v="0"/>
    <n v="0"/>
    <n v="1"/>
  </r>
  <r>
    <x v="0"/>
    <x v="0"/>
    <x v="11"/>
    <s v="BPN/NLX O &gt;6 MG BUT &lt;/=TO 10 MG BPN"/>
    <n v="0"/>
    <n v="0"/>
    <n v="340609"/>
    <n v="101697056"/>
    <n v="0"/>
    <n v="0"/>
    <n v="0"/>
  </r>
  <r>
    <x v="0"/>
    <x v="0"/>
    <x v="5"/>
    <s v="INJ LEVORPHANOL TARTRATE TO 2 MG"/>
    <n v="0"/>
    <n v="0"/>
    <n v="340609"/>
    <n v="101697056"/>
    <n v="0"/>
    <n v="0"/>
    <n v="0"/>
  </r>
  <r>
    <x v="0"/>
    <x v="0"/>
    <x v="14"/>
    <s v="INJECTION MEPERIDINE HCL PER 100 MG"/>
    <n v="859"/>
    <n v="958"/>
    <n v="340609"/>
    <n v="101697056"/>
    <n v="2.5"/>
    <n v="2.8"/>
    <n v="1.1000000000000001"/>
  </r>
  <r>
    <x v="0"/>
    <x v="0"/>
    <x v="15"/>
    <s v="INJECTION OXYMORPHONE HCL TO 1 MG"/>
    <n v="1"/>
    <n v="2"/>
    <n v="340609"/>
    <n v="101697056"/>
    <n v="0"/>
    <n v="0"/>
    <n v="2"/>
  </r>
  <r>
    <x v="0"/>
    <x v="0"/>
    <x v="16"/>
    <s v="INJECTION FENTANYL CITRATE 0.1 MG"/>
    <n v="5503"/>
    <n v="6158"/>
    <n v="340609"/>
    <n v="101697056"/>
    <n v="16.2"/>
    <n v="18.100000000000001"/>
    <n v="1.1000000000000001"/>
  </r>
  <r>
    <x v="0"/>
    <x v="0"/>
    <x v="0"/>
    <s v="DRUG SCREENING BUPRENORPHINE"/>
    <n v="5"/>
    <n v="5"/>
    <n v="2802588"/>
    <n v="806509832"/>
    <n v="0"/>
    <n v="0"/>
    <n v="1"/>
  </r>
  <r>
    <x v="0"/>
    <x v="0"/>
    <x v="4"/>
    <s v="BPN/NALOXONE ORAL &lt;/=TO 3 MG BPN"/>
    <n v="0"/>
    <n v="0"/>
    <n v="2802588"/>
    <n v="806509832"/>
    <n v="0"/>
    <n v="0"/>
    <n v="0"/>
  </r>
  <r>
    <x v="0"/>
    <x v="0"/>
    <x v="13"/>
    <s v="INJECTION METHADONE HCL UP TO 10 MG"/>
    <n v="15"/>
    <n v="19"/>
    <n v="2802588"/>
    <n v="806509832"/>
    <n v="0"/>
    <n v="0"/>
    <n v="1.3"/>
  </r>
  <r>
    <x v="0"/>
    <x v="0"/>
    <x v="5"/>
    <s v="INJ LEVORPHANOL TARTRATE TO 2 MG"/>
    <n v="1"/>
    <n v="1"/>
    <n v="2802588"/>
    <n v="806509832"/>
    <n v="0"/>
    <n v="0"/>
    <n v="1"/>
  </r>
  <r>
    <x v="0"/>
    <x v="0"/>
    <x v="15"/>
    <s v="INJECTION OXYMORPHONE HCL TO 1 MG"/>
    <n v="9"/>
    <n v="9"/>
    <n v="2802588"/>
    <n v="806509832"/>
    <n v="0"/>
    <n v="0"/>
    <n v="1"/>
  </r>
  <r>
    <x v="0"/>
    <x v="0"/>
    <x v="1"/>
    <s v="DRUG SCREENING FENTANYL"/>
    <n v="4"/>
    <n v="4"/>
    <n v="2802588"/>
    <n v="806509832"/>
    <n v="0"/>
    <n v="0"/>
    <n v="1"/>
  </r>
  <r>
    <x v="0"/>
    <x v="0"/>
    <x v="2"/>
    <s v="DRUG SCREENING OXYCODONE"/>
    <n v="4"/>
    <n v="4"/>
    <n v="2802588"/>
    <n v="806509832"/>
    <n v="0"/>
    <n v="0"/>
    <n v="1"/>
  </r>
  <r>
    <x v="0"/>
    <x v="0"/>
    <x v="7"/>
    <s v="DRUG SCREENING TAPENTADOL"/>
    <n v="1"/>
    <n v="1"/>
    <n v="2802588"/>
    <n v="806509832"/>
    <n v="0"/>
    <n v="0"/>
    <n v="1"/>
  </r>
  <r>
    <x v="0"/>
    <x v="0"/>
    <x v="8"/>
    <s v="DRUG SCREENING TRAMADOL"/>
    <n v="2"/>
    <n v="2"/>
    <n v="2802588"/>
    <n v="806509832"/>
    <n v="0"/>
    <n v="0"/>
    <n v="1"/>
  </r>
  <r>
    <x v="0"/>
    <x v="0"/>
    <x v="3"/>
    <s v="BUPRENORPHINE IMPLANT 74.2 MG"/>
    <n v="0"/>
    <n v="0"/>
    <n v="2802588"/>
    <n v="806509832"/>
    <n v="0"/>
    <n v="0"/>
    <n v="0"/>
  </r>
  <r>
    <x v="0"/>
    <x v="0"/>
    <x v="9"/>
    <s v="BUPRENORPHINE ORAL 1 MG"/>
    <n v="0"/>
    <n v="0"/>
    <n v="2802588"/>
    <n v="806509832"/>
    <n v="0"/>
    <n v="0"/>
    <n v="0"/>
  </r>
  <r>
    <x v="0"/>
    <x v="0"/>
    <x v="10"/>
    <s v="BPN/NLX ORAL &gt;3 MG BUT &lt;/=6 MG BPN"/>
    <n v="0"/>
    <n v="0"/>
    <n v="2802588"/>
    <n v="806509832"/>
    <n v="0"/>
    <n v="0"/>
    <n v="0"/>
  </r>
  <r>
    <x v="0"/>
    <x v="0"/>
    <x v="11"/>
    <s v="BPN/NLX O &gt;6 MG BUT &lt;/=TO 10 MG BPN"/>
    <n v="0"/>
    <n v="0"/>
    <n v="2802588"/>
    <n v="806509832"/>
    <n v="0"/>
    <n v="0"/>
    <n v="0"/>
  </r>
  <r>
    <x v="0"/>
    <x v="0"/>
    <x v="12"/>
    <s v="INJECTION BUTORPHANOL TARTRATE 1 MG"/>
    <n v="1230"/>
    <n v="1597"/>
    <n v="2802588"/>
    <n v="806509832"/>
    <n v="0.4"/>
    <n v="0.6"/>
    <n v="1.3"/>
  </r>
  <r>
    <x v="0"/>
    <x v="0"/>
    <x v="14"/>
    <s v="INJECTION MEPERIDINE HCL PER 100 MG"/>
    <n v="12725"/>
    <n v="15259"/>
    <n v="2802588"/>
    <n v="806509832"/>
    <n v="4.5"/>
    <n v="5.4"/>
    <n v="1.2"/>
  </r>
  <r>
    <x v="0"/>
    <x v="0"/>
    <x v="16"/>
    <s v="INJECTION FENTANYL CITRATE 0.1 MG"/>
    <n v="84714"/>
    <n v="96886"/>
    <n v="2802588"/>
    <n v="806509832"/>
    <n v="30.2"/>
    <n v="34.6"/>
    <n v="1.1000000000000001"/>
  </r>
  <r>
    <x v="0"/>
    <x v="0"/>
    <x v="17"/>
    <s v="BUTORPHANL TARTRAT NASL SPRAY 25 MG"/>
    <n v="0"/>
    <n v="0"/>
    <n v="2802588"/>
    <n v="806509832"/>
    <n v="0"/>
    <n v="0"/>
    <n v="0"/>
  </r>
  <r>
    <x v="0"/>
    <x v="0"/>
    <x v="6"/>
    <s v="INJ HYDMORPHONE HYDROCHLORID 250 MG"/>
    <n v="1"/>
    <n v="1"/>
    <n v="2802588"/>
    <n v="806509832"/>
    <n v="0"/>
    <n v="0"/>
    <n v="1"/>
  </r>
  <r>
    <x v="0"/>
    <x v="0"/>
    <x v="0"/>
    <s v="DRUG SCREENING BUPRENORPHINE"/>
    <n v="4"/>
    <n v="4"/>
    <n v="2613084"/>
    <n v="818735731"/>
    <n v="0"/>
    <n v="0"/>
    <n v="1"/>
  </r>
  <r>
    <x v="0"/>
    <x v="0"/>
    <x v="1"/>
    <s v="DRUG SCREENING FENTANYL"/>
    <n v="3"/>
    <n v="3"/>
    <n v="2613084"/>
    <n v="818735731"/>
    <n v="0"/>
    <n v="0"/>
    <n v="1"/>
  </r>
  <r>
    <x v="0"/>
    <x v="0"/>
    <x v="7"/>
    <s v="DRUG SCREENING TAPENTADOL"/>
    <n v="1"/>
    <n v="1"/>
    <n v="2613084"/>
    <n v="818735731"/>
    <n v="0"/>
    <n v="0"/>
    <n v="1"/>
  </r>
  <r>
    <x v="0"/>
    <x v="0"/>
    <x v="8"/>
    <s v="DRUG SCREENING TRAMADOL"/>
    <n v="2"/>
    <n v="2"/>
    <n v="2613084"/>
    <n v="818735731"/>
    <n v="0"/>
    <n v="0"/>
    <n v="1"/>
  </r>
  <r>
    <x v="0"/>
    <x v="0"/>
    <x v="5"/>
    <s v="INJ LEVORPHANOL TARTRATE TO 2 MG"/>
    <n v="1"/>
    <n v="1"/>
    <n v="2613084"/>
    <n v="818735731"/>
    <n v="0"/>
    <n v="0"/>
    <n v="1"/>
  </r>
  <r>
    <x v="0"/>
    <x v="0"/>
    <x v="15"/>
    <s v="INJECTION OXYMORPHONE HCL TO 1 MG"/>
    <n v="14"/>
    <n v="16"/>
    <n v="2613084"/>
    <n v="818735731"/>
    <n v="0"/>
    <n v="0"/>
    <n v="1.1000000000000001"/>
  </r>
  <r>
    <x v="0"/>
    <x v="0"/>
    <x v="6"/>
    <s v="INJ HYDMORPHONE HYDROCHLORID 250 MG"/>
    <n v="8"/>
    <n v="24"/>
    <n v="2613084"/>
    <n v="818735731"/>
    <n v="0"/>
    <n v="0"/>
    <n v="3"/>
  </r>
  <r>
    <x v="0"/>
    <x v="0"/>
    <x v="2"/>
    <s v="DRUG SCREENING OXYCODONE"/>
    <n v="5"/>
    <n v="5"/>
    <n v="2613084"/>
    <n v="818735731"/>
    <n v="0"/>
    <n v="0"/>
    <n v="1"/>
  </r>
  <r>
    <x v="0"/>
    <x v="0"/>
    <x v="3"/>
    <s v="BUPRENORPHINE IMPLANT 74.2 MG"/>
    <n v="0"/>
    <n v="0"/>
    <n v="2613084"/>
    <n v="818735731"/>
    <n v="0"/>
    <n v="0"/>
    <n v="0"/>
  </r>
  <r>
    <x v="0"/>
    <x v="0"/>
    <x v="9"/>
    <s v="BUPRENORPHINE ORAL 1 MG"/>
    <n v="0"/>
    <n v="0"/>
    <n v="2613084"/>
    <n v="818735731"/>
    <n v="0"/>
    <n v="0"/>
    <n v="0"/>
  </r>
  <r>
    <x v="0"/>
    <x v="0"/>
    <x v="4"/>
    <s v="BPN/NALOXONE ORAL &lt;/=TO 3 MG BPN"/>
    <n v="0"/>
    <n v="0"/>
    <n v="2613084"/>
    <n v="818735731"/>
    <n v="0"/>
    <n v="0"/>
    <n v="0"/>
  </r>
  <r>
    <x v="0"/>
    <x v="0"/>
    <x v="10"/>
    <s v="BPN/NLX ORAL &gt;3 MG BUT &lt;/=6 MG BPN"/>
    <n v="0"/>
    <n v="0"/>
    <n v="2613084"/>
    <n v="818735731"/>
    <n v="0"/>
    <n v="0"/>
    <n v="0"/>
  </r>
  <r>
    <x v="0"/>
    <x v="0"/>
    <x v="11"/>
    <s v="BPN/NLX O &gt;6 MG BUT &lt;/=TO 10 MG BPN"/>
    <n v="0"/>
    <n v="0"/>
    <n v="2613084"/>
    <n v="818735731"/>
    <n v="0"/>
    <n v="0"/>
    <n v="0"/>
  </r>
  <r>
    <x v="0"/>
    <x v="0"/>
    <x v="12"/>
    <s v="INJECTION BUTORPHANOL TARTRATE 1 MG"/>
    <n v="430"/>
    <n v="759"/>
    <n v="2613084"/>
    <n v="818735731"/>
    <n v="0.2"/>
    <n v="0.3"/>
    <n v="1.8"/>
  </r>
  <r>
    <x v="0"/>
    <x v="0"/>
    <x v="13"/>
    <s v="INJECTION METHADONE HCL UP TO 10 MG"/>
    <n v="26"/>
    <n v="39"/>
    <n v="2613084"/>
    <n v="818735731"/>
    <n v="0"/>
    <n v="0"/>
    <n v="1.5"/>
  </r>
  <r>
    <x v="0"/>
    <x v="0"/>
    <x v="14"/>
    <s v="INJECTION MEPERIDINE HCL PER 100 MG"/>
    <n v="18127"/>
    <n v="21930"/>
    <n v="2613084"/>
    <n v="818735731"/>
    <n v="6.9"/>
    <n v="8.4"/>
    <n v="1.2"/>
  </r>
  <r>
    <x v="0"/>
    <x v="0"/>
    <x v="16"/>
    <s v="INJECTION FENTANYL CITRATE 0.1 MG"/>
    <n v="129522"/>
    <n v="153885"/>
    <n v="2613084"/>
    <n v="818735731"/>
    <n v="49.6"/>
    <n v="58.9"/>
    <n v="1.2"/>
  </r>
  <r>
    <x v="0"/>
    <x v="0"/>
    <x v="17"/>
    <s v="BUTORPHANL TARTRAT NASL SPRAY 25 MG"/>
    <n v="1"/>
    <n v="1"/>
    <n v="2613084"/>
    <n v="818735731"/>
    <n v="0"/>
    <n v="0"/>
    <n v="1"/>
  </r>
  <r>
    <x v="0"/>
    <x v="0"/>
    <x v="1"/>
    <s v="DRUG SCREENING FENTANYL"/>
    <n v="0"/>
    <n v="0"/>
    <n v="795323"/>
    <n v="274593560"/>
    <n v="0"/>
    <n v="0"/>
    <n v="0"/>
  </r>
  <r>
    <x v="0"/>
    <x v="0"/>
    <x v="8"/>
    <s v="DRUG SCREENING TRAMADOL"/>
    <n v="0"/>
    <n v="0"/>
    <n v="795323"/>
    <n v="274593560"/>
    <n v="0"/>
    <n v="0"/>
    <n v="0"/>
  </r>
  <r>
    <x v="0"/>
    <x v="0"/>
    <x v="3"/>
    <s v="BUPRENORPHINE IMPLANT 74.2 MG"/>
    <n v="0"/>
    <n v="0"/>
    <n v="795323"/>
    <n v="274593560"/>
    <n v="0"/>
    <n v="0"/>
    <n v="0"/>
  </r>
  <r>
    <x v="0"/>
    <x v="0"/>
    <x v="9"/>
    <s v="BUPRENORPHINE ORAL 1 MG"/>
    <n v="0"/>
    <n v="0"/>
    <n v="795323"/>
    <n v="274593560"/>
    <n v="0"/>
    <n v="0"/>
    <n v="0"/>
  </r>
  <r>
    <x v="0"/>
    <x v="0"/>
    <x v="10"/>
    <s v="BPN/NLX ORAL &gt;3 MG BUT &lt;/=6 MG BPN"/>
    <n v="0"/>
    <n v="0"/>
    <n v="795323"/>
    <n v="274593560"/>
    <n v="0"/>
    <n v="0"/>
    <n v="0"/>
  </r>
  <r>
    <x v="0"/>
    <x v="0"/>
    <x v="12"/>
    <s v="INJECTION BUTORPHANOL TARTRATE 1 MG"/>
    <n v="55"/>
    <n v="61"/>
    <n v="795323"/>
    <n v="274593560"/>
    <n v="0.1"/>
    <n v="0.1"/>
    <n v="1.1000000000000001"/>
  </r>
  <r>
    <x v="0"/>
    <x v="0"/>
    <x v="5"/>
    <s v="INJ LEVORPHANOL TARTRATE TO 2 MG"/>
    <n v="0"/>
    <n v="0"/>
    <n v="795323"/>
    <n v="274593560"/>
    <n v="0"/>
    <n v="0"/>
    <n v="0"/>
  </r>
  <r>
    <x v="0"/>
    <x v="0"/>
    <x v="16"/>
    <s v="INJECTION FENTANYL CITRATE 0.1 MG"/>
    <n v="41680"/>
    <n v="50475"/>
    <n v="795323"/>
    <n v="274593560"/>
    <n v="52.4"/>
    <n v="63.5"/>
    <n v="1.2"/>
  </r>
  <r>
    <x v="0"/>
    <x v="0"/>
    <x v="17"/>
    <s v="BUTORPHANL TARTRAT NASL SPRAY 25 MG"/>
    <n v="0"/>
    <n v="0"/>
    <n v="795323"/>
    <n v="274593560"/>
    <n v="0"/>
    <n v="0"/>
    <n v="0"/>
  </r>
  <r>
    <x v="0"/>
    <x v="0"/>
    <x v="0"/>
    <s v="DRUG SCREENING BUPRENORPHINE"/>
    <n v="0"/>
    <n v="0"/>
    <n v="795323"/>
    <n v="274593560"/>
    <n v="0"/>
    <n v="0"/>
    <n v="0"/>
  </r>
  <r>
    <x v="0"/>
    <x v="0"/>
    <x v="2"/>
    <s v="DRUG SCREENING OXYCODONE"/>
    <n v="0"/>
    <n v="0"/>
    <n v="795323"/>
    <n v="274593560"/>
    <n v="0"/>
    <n v="0"/>
    <n v="0"/>
  </r>
  <r>
    <x v="0"/>
    <x v="0"/>
    <x v="7"/>
    <s v="DRUG SCREENING TAPENTADOL"/>
    <n v="0"/>
    <n v="0"/>
    <n v="795323"/>
    <n v="274593560"/>
    <n v="0"/>
    <n v="0"/>
    <n v="0"/>
  </r>
  <r>
    <x v="0"/>
    <x v="0"/>
    <x v="4"/>
    <s v="BPN/NALOXONE ORAL &lt;/=TO 3 MG BPN"/>
    <n v="0"/>
    <n v="0"/>
    <n v="795323"/>
    <n v="274593560"/>
    <n v="0"/>
    <n v="0"/>
    <n v="0"/>
  </r>
  <r>
    <x v="0"/>
    <x v="0"/>
    <x v="11"/>
    <s v="BPN/NLX O &gt;6 MG BUT &lt;/=TO 10 MG BPN"/>
    <n v="0"/>
    <n v="0"/>
    <n v="795323"/>
    <n v="274593560"/>
    <n v="0"/>
    <n v="0"/>
    <n v="0"/>
  </r>
  <r>
    <x v="0"/>
    <x v="0"/>
    <x v="13"/>
    <s v="INJECTION METHADONE HCL UP TO 10 MG"/>
    <n v="3"/>
    <n v="3"/>
    <n v="795323"/>
    <n v="274593560"/>
    <n v="0"/>
    <n v="0"/>
    <n v="1"/>
  </r>
  <r>
    <x v="0"/>
    <x v="0"/>
    <x v="14"/>
    <s v="INJECTION MEPERIDINE HCL PER 100 MG"/>
    <n v="4307"/>
    <n v="5106"/>
    <n v="795323"/>
    <n v="274593560"/>
    <n v="5.4"/>
    <n v="6.4"/>
    <n v="1.2"/>
  </r>
  <r>
    <x v="0"/>
    <x v="0"/>
    <x v="15"/>
    <s v="INJECTION OXYMORPHONE HCL TO 1 MG"/>
    <n v="0"/>
    <n v="0"/>
    <n v="795323"/>
    <n v="274593560"/>
    <n v="0"/>
    <n v="0"/>
    <n v="0"/>
  </r>
  <r>
    <x v="0"/>
    <x v="0"/>
    <x v="6"/>
    <s v="INJ HYDMORPHONE HYDROCHLORID 250 MG"/>
    <n v="1"/>
    <n v="1"/>
    <n v="795323"/>
    <n v="274593560"/>
    <n v="0"/>
    <n v="0"/>
    <n v="1"/>
  </r>
  <r>
    <x v="1"/>
    <x v="0"/>
    <x v="8"/>
    <s v="DRUG SCREENING TRAMADOL"/>
    <n v="0"/>
    <n v="0"/>
    <n v="465628"/>
    <n v="128814667"/>
    <n v="0"/>
    <n v="0"/>
    <n v="0"/>
  </r>
  <r>
    <x v="1"/>
    <x v="0"/>
    <x v="3"/>
    <s v="BUPRENORPHINE IMPLANT 74.2 MG"/>
    <n v="0"/>
    <n v="0"/>
    <n v="465628"/>
    <n v="128814667"/>
    <n v="0"/>
    <n v="0"/>
    <n v="0"/>
  </r>
  <r>
    <x v="1"/>
    <x v="0"/>
    <x v="9"/>
    <s v="BUPRENORPHINE ORAL 1 MG"/>
    <n v="0"/>
    <n v="0"/>
    <n v="465628"/>
    <n v="128814667"/>
    <n v="0"/>
    <n v="0"/>
    <n v="0"/>
  </r>
  <r>
    <x v="1"/>
    <x v="0"/>
    <x v="10"/>
    <s v="BPN/NLX ORAL &gt;3 MG BUT &lt;/=6 MG BPN"/>
    <n v="0"/>
    <n v="0"/>
    <n v="465628"/>
    <n v="128814667"/>
    <n v="0"/>
    <n v="0"/>
    <n v="0"/>
  </r>
  <r>
    <x v="1"/>
    <x v="0"/>
    <x v="12"/>
    <s v="INJECTION BUTORPHANOL TARTRATE 1 MG"/>
    <n v="31"/>
    <n v="31"/>
    <n v="465628"/>
    <n v="128814667"/>
    <n v="0.1"/>
    <n v="0.1"/>
    <n v="1"/>
  </r>
  <r>
    <x v="1"/>
    <x v="0"/>
    <x v="5"/>
    <s v="INJ LEVORPHANOL TARTRATE TO 2 MG"/>
    <n v="0"/>
    <n v="0"/>
    <n v="465628"/>
    <n v="128814667"/>
    <n v="0"/>
    <n v="0"/>
    <n v="0"/>
  </r>
  <r>
    <x v="1"/>
    <x v="0"/>
    <x v="16"/>
    <s v="INJECTION FENTANYL CITRATE 0.1 MG"/>
    <n v="6077"/>
    <n v="6577"/>
    <n v="465628"/>
    <n v="128814667"/>
    <n v="13.1"/>
    <n v="14.1"/>
    <n v="1.1000000000000001"/>
  </r>
  <r>
    <x v="1"/>
    <x v="0"/>
    <x v="17"/>
    <s v="BUTORPHANL TARTRAT NASL SPRAY 25 MG"/>
    <n v="0"/>
    <n v="0"/>
    <n v="465628"/>
    <n v="128814667"/>
    <n v="0"/>
    <n v="0"/>
    <n v="0"/>
  </r>
  <r>
    <x v="1"/>
    <x v="0"/>
    <x v="0"/>
    <s v="DRUG SCREENING BUPRENORPHINE"/>
    <n v="0"/>
    <n v="0"/>
    <n v="465628"/>
    <n v="128814667"/>
    <n v="0"/>
    <n v="0"/>
    <n v="0"/>
  </r>
  <r>
    <x v="1"/>
    <x v="0"/>
    <x v="1"/>
    <s v="DRUG SCREENING FENTANYL"/>
    <n v="0"/>
    <n v="0"/>
    <n v="465628"/>
    <n v="128814667"/>
    <n v="0"/>
    <n v="0"/>
    <n v="0"/>
  </r>
  <r>
    <x v="1"/>
    <x v="0"/>
    <x v="2"/>
    <s v="DRUG SCREENING OXYCODONE"/>
    <n v="0"/>
    <n v="0"/>
    <n v="465628"/>
    <n v="128814667"/>
    <n v="0"/>
    <n v="0"/>
    <n v="0"/>
  </r>
  <r>
    <x v="1"/>
    <x v="0"/>
    <x v="7"/>
    <s v="DRUG SCREENING TAPENTADOL"/>
    <n v="0"/>
    <n v="0"/>
    <n v="465628"/>
    <n v="128814667"/>
    <n v="0"/>
    <n v="0"/>
    <n v="0"/>
  </r>
  <r>
    <x v="1"/>
    <x v="0"/>
    <x v="4"/>
    <s v="BPN/NALOXONE ORAL &lt;/=TO 3 MG BPN"/>
    <n v="0"/>
    <n v="0"/>
    <n v="465628"/>
    <n v="128814667"/>
    <n v="0"/>
    <n v="0"/>
    <n v="0"/>
  </r>
  <r>
    <x v="1"/>
    <x v="0"/>
    <x v="11"/>
    <s v="BPN/NLX O &gt;6 MG BUT &lt;/=TO 10 MG BPN"/>
    <n v="0"/>
    <n v="0"/>
    <n v="465628"/>
    <n v="128814667"/>
    <n v="0"/>
    <n v="0"/>
    <n v="0"/>
  </r>
  <r>
    <x v="1"/>
    <x v="0"/>
    <x v="13"/>
    <s v="INJECTION METHADONE HCL UP TO 10 MG"/>
    <n v="0"/>
    <n v="0"/>
    <n v="465628"/>
    <n v="128814667"/>
    <n v="0"/>
    <n v="0"/>
    <n v="0"/>
  </r>
  <r>
    <x v="1"/>
    <x v="0"/>
    <x v="14"/>
    <s v="INJECTION MEPERIDINE HCL PER 100 MG"/>
    <n v="367"/>
    <n v="372"/>
    <n v="465628"/>
    <n v="128814667"/>
    <n v="0.8"/>
    <n v="0.8"/>
    <n v="1"/>
  </r>
  <r>
    <x v="1"/>
    <x v="0"/>
    <x v="15"/>
    <s v="INJECTION OXYMORPHONE HCL TO 1 MG"/>
    <n v="0"/>
    <n v="0"/>
    <n v="465628"/>
    <n v="128814667"/>
    <n v="0"/>
    <n v="0"/>
    <n v="0"/>
  </r>
  <r>
    <x v="1"/>
    <x v="0"/>
    <x v="6"/>
    <s v="INJ HYDMORPHONE HYDROCHLORID 250 MG"/>
    <n v="0"/>
    <n v="0"/>
    <n v="465628"/>
    <n v="128814667"/>
    <n v="0"/>
    <n v="0"/>
    <n v="0"/>
  </r>
  <r>
    <x v="1"/>
    <x v="0"/>
    <x v="0"/>
    <s v="DRUG SCREENING BUPRENORPHINE"/>
    <n v="0"/>
    <n v="0"/>
    <n v="462284"/>
    <n v="141037482"/>
    <n v="0"/>
    <n v="0"/>
    <n v="0"/>
  </r>
  <r>
    <x v="1"/>
    <x v="0"/>
    <x v="1"/>
    <s v="DRUG SCREENING FENTANYL"/>
    <n v="0"/>
    <n v="0"/>
    <n v="462284"/>
    <n v="141037482"/>
    <n v="0"/>
    <n v="0"/>
    <n v="0"/>
  </r>
  <r>
    <x v="1"/>
    <x v="0"/>
    <x v="2"/>
    <s v="DRUG SCREENING OXYCODONE"/>
    <n v="0"/>
    <n v="0"/>
    <n v="462284"/>
    <n v="141037482"/>
    <n v="0"/>
    <n v="0"/>
    <n v="0"/>
  </r>
  <r>
    <x v="1"/>
    <x v="0"/>
    <x v="7"/>
    <s v="DRUG SCREENING TAPENTADOL"/>
    <n v="0"/>
    <n v="0"/>
    <n v="462284"/>
    <n v="141037482"/>
    <n v="0"/>
    <n v="0"/>
    <n v="0"/>
  </r>
  <r>
    <x v="1"/>
    <x v="0"/>
    <x v="8"/>
    <s v="DRUG SCREENING TRAMADOL"/>
    <n v="0"/>
    <n v="0"/>
    <n v="462284"/>
    <n v="141037482"/>
    <n v="0"/>
    <n v="0"/>
    <n v="0"/>
  </r>
  <r>
    <x v="1"/>
    <x v="0"/>
    <x v="4"/>
    <s v="BPN/NALOXONE ORAL &lt;/=TO 3 MG BPN"/>
    <n v="0"/>
    <n v="0"/>
    <n v="462284"/>
    <n v="141037482"/>
    <n v="0"/>
    <n v="0"/>
    <n v="0"/>
  </r>
  <r>
    <x v="1"/>
    <x v="0"/>
    <x v="11"/>
    <s v="BPN/NLX O &gt;6 MG BUT &lt;/=TO 10 MG BPN"/>
    <n v="0"/>
    <n v="0"/>
    <n v="462284"/>
    <n v="141037482"/>
    <n v="0"/>
    <n v="0"/>
    <n v="0"/>
  </r>
  <r>
    <x v="1"/>
    <x v="0"/>
    <x v="13"/>
    <s v="INJECTION METHADONE HCL UP TO 10 MG"/>
    <n v="1"/>
    <n v="1"/>
    <n v="462284"/>
    <n v="141037482"/>
    <n v="0"/>
    <n v="0"/>
    <n v="1"/>
  </r>
  <r>
    <x v="1"/>
    <x v="0"/>
    <x v="14"/>
    <s v="INJECTION MEPERIDINE HCL PER 100 MG"/>
    <n v="299"/>
    <n v="308"/>
    <n v="462284"/>
    <n v="141037482"/>
    <n v="0.6"/>
    <n v="0.7"/>
    <n v="1"/>
  </r>
  <r>
    <x v="1"/>
    <x v="0"/>
    <x v="15"/>
    <s v="INJECTION OXYMORPHONE HCL TO 1 MG"/>
    <n v="0"/>
    <n v="0"/>
    <n v="462284"/>
    <n v="141037482"/>
    <n v="0"/>
    <n v="0"/>
    <n v="0"/>
  </r>
  <r>
    <x v="1"/>
    <x v="0"/>
    <x v="6"/>
    <s v="INJ HYDMORPHONE HYDROCHLORID 250 MG"/>
    <n v="0"/>
    <n v="0"/>
    <n v="462284"/>
    <n v="141037482"/>
    <n v="0"/>
    <n v="0"/>
    <n v="0"/>
  </r>
  <r>
    <x v="1"/>
    <x v="0"/>
    <x v="3"/>
    <s v="BUPRENORPHINE IMPLANT 74.2 MG"/>
    <n v="0"/>
    <n v="0"/>
    <n v="462284"/>
    <n v="141037482"/>
    <n v="0"/>
    <n v="0"/>
    <n v="0"/>
  </r>
  <r>
    <x v="1"/>
    <x v="0"/>
    <x v="9"/>
    <s v="BUPRENORPHINE ORAL 1 MG"/>
    <n v="0"/>
    <n v="0"/>
    <n v="462284"/>
    <n v="141037482"/>
    <n v="0"/>
    <n v="0"/>
    <n v="0"/>
  </r>
  <r>
    <x v="1"/>
    <x v="0"/>
    <x v="10"/>
    <s v="BPN/NLX ORAL &gt;3 MG BUT &lt;/=6 MG BPN"/>
    <n v="0"/>
    <n v="0"/>
    <n v="462284"/>
    <n v="141037482"/>
    <n v="0"/>
    <n v="0"/>
    <n v="0"/>
  </r>
  <r>
    <x v="1"/>
    <x v="0"/>
    <x v="12"/>
    <s v="INJECTION BUTORPHANOL TARTRATE 1 MG"/>
    <n v="9"/>
    <n v="9"/>
    <n v="462284"/>
    <n v="141037482"/>
    <n v="0"/>
    <n v="0"/>
    <n v="1"/>
  </r>
  <r>
    <x v="1"/>
    <x v="0"/>
    <x v="5"/>
    <s v="INJ LEVORPHANOL TARTRATE TO 2 MG"/>
    <n v="0"/>
    <n v="0"/>
    <n v="462284"/>
    <n v="141037482"/>
    <n v="0"/>
    <n v="0"/>
    <n v="0"/>
  </r>
  <r>
    <x v="1"/>
    <x v="0"/>
    <x v="16"/>
    <s v="INJECTION FENTANYL CITRATE 0.1 MG"/>
    <n v="4238"/>
    <n v="4624"/>
    <n v="462284"/>
    <n v="141037482"/>
    <n v="9.1999999999999993"/>
    <n v="10"/>
    <n v="1.1000000000000001"/>
  </r>
  <r>
    <x v="1"/>
    <x v="0"/>
    <x v="17"/>
    <s v="BUTORPHANL TARTRAT NASL SPRAY 25 MG"/>
    <n v="0"/>
    <n v="0"/>
    <n v="462284"/>
    <n v="141037482"/>
    <n v="0"/>
    <n v="0"/>
    <n v="0"/>
  </r>
  <r>
    <x v="1"/>
    <x v="0"/>
    <x v="1"/>
    <s v="DRUG SCREENING FENTANYL"/>
    <n v="0"/>
    <n v="0"/>
    <n v="931385"/>
    <n v="287280598"/>
    <n v="0"/>
    <n v="0"/>
    <n v="0"/>
  </r>
  <r>
    <x v="1"/>
    <x v="0"/>
    <x v="7"/>
    <s v="DRUG SCREENING TAPENTADOL"/>
    <n v="0"/>
    <n v="0"/>
    <n v="931385"/>
    <n v="287280598"/>
    <n v="0"/>
    <n v="0"/>
    <n v="0"/>
  </r>
  <r>
    <x v="1"/>
    <x v="0"/>
    <x v="8"/>
    <s v="DRUG SCREENING TRAMADOL"/>
    <n v="1"/>
    <n v="1"/>
    <n v="931385"/>
    <n v="287280598"/>
    <n v="0"/>
    <n v="0"/>
    <n v="1"/>
  </r>
  <r>
    <x v="1"/>
    <x v="0"/>
    <x v="9"/>
    <s v="BUPRENORPHINE ORAL 1 MG"/>
    <n v="0"/>
    <n v="0"/>
    <n v="931385"/>
    <n v="287280598"/>
    <n v="0"/>
    <n v="0"/>
    <n v="0"/>
  </r>
  <r>
    <x v="1"/>
    <x v="0"/>
    <x v="4"/>
    <s v="BPN/NALOXONE ORAL &lt;/=TO 3 MG BPN"/>
    <n v="0"/>
    <n v="0"/>
    <n v="931385"/>
    <n v="287280598"/>
    <n v="0"/>
    <n v="0"/>
    <n v="0"/>
  </r>
  <r>
    <x v="1"/>
    <x v="0"/>
    <x v="11"/>
    <s v="BPN/NLX O &gt;6 MG BUT &lt;/=TO 10 MG BPN"/>
    <n v="0"/>
    <n v="0"/>
    <n v="931385"/>
    <n v="287280598"/>
    <n v="0"/>
    <n v="0"/>
    <n v="0"/>
  </r>
  <r>
    <x v="1"/>
    <x v="0"/>
    <x v="12"/>
    <s v="INJECTION BUTORPHANOL TARTRATE 1 MG"/>
    <n v="21"/>
    <n v="22"/>
    <n v="931385"/>
    <n v="287280598"/>
    <n v="0"/>
    <n v="0"/>
    <n v="1"/>
  </r>
  <r>
    <x v="1"/>
    <x v="0"/>
    <x v="13"/>
    <s v="INJECTION METHADONE HCL UP TO 10 MG"/>
    <n v="3"/>
    <n v="3"/>
    <n v="931385"/>
    <n v="287280598"/>
    <n v="0"/>
    <n v="0"/>
    <n v="1"/>
  </r>
  <r>
    <x v="1"/>
    <x v="0"/>
    <x v="15"/>
    <s v="INJECTION OXYMORPHONE HCL TO 1 MG"/>
    <n v="0"/>
    <n v="0"/>
    <n v="931385"/>
    <n v="287280598"/>
    <n v="0"/>
    <n v="0"/>
    <n v="0"/>
  </r>
  <r>
    <x v="1"/>
    <x v="0"/>
    <x v="17"/>
    <s v="BUTORPHANL TARTRAT NASL SPRAY 25 MG"/>
    <n v="0"/>
    <n v="0"/>
    <n v="931385"/>
    <n v="287280598"/>
    <n v="0"/>
    <n v="0"/>
    <n v="0"/>
  </r>
  <r>
    <x v="1"/>
    <x v="0"/>
    <x v="6"/>
    <s v="INJ HYDMORPHONE HYDROCHLORID 250 MG"/>
    <n v="0"/>
    <n v="0"/>
    <n v="931385"/>
    <n v="287280598"/>
    <n v="0"/>
    <n v="0"/>
    <n v="0"/>
  </r>
  <r>
    <x v="1"/>
    <x v="0"/>
    <x v="0"/>
    <s v="DRUG SCREENING BUPRENORPHINE"/>
    <n v="2"/>
    <n v="2"/>
    <n v="931385"/>
    <n v="287280598"/>
    <n v="0"/>
    <n v="0"/>
    <n v="1"/>
  </r>
  <r>
    <x v="1"/>
    <x v="0"/>
    <x v="2"/>
    <s v="DRUG SCREENING OXYCODONE"/>
    <n v="2"/>
    <n v="2"/>
    <n v="931385"/>
    <n v="287280598"/>
    <n v="0"/>
    <n v="0"/>
    <n v="1"/>
  </r>
  <r>
    <x v="1"/>
    <x v="0"/>
    <x v="3"/>
    <s v="BUPRENORPHINE IMPLANT 74.2 MG"/>
    <n v="0"/>
    <n v="0"/>
    <n v="931385"/>
    <n v="287280598"/>
    <n v="0"/>
    <n v="0"/>
    <n v="0"/>
  </r>
  <r>
    <x v="1"/>
    <x v="0"/>
    <x v="10"/>
    <s v="BPN/NLX ORAL &gt;3 MG BUT &lt;/=6 MG BPN"/>
    <n v="0"/>
    <n v="0"/>
    <n v="931385"/>
    <n v="287280598"/>
    <n v="0"/>
    <n v="0"/>
    <n v="0"/>
  </r>
  <r>
    <x v="1"/>
    <x v="0"/>
    <x v="5"/>
    <s v="INJ LEVORPHANOL TARTRATE TO 2 MG"/>
    <n v="0"/>
    <n v="0"/>
    <n v="931385"/>
    <n v="287280598"/>
    <n v="0"/>
    <n v="0"/>
    <n v="0"/>
  </r>
  <r>
    <x v="1"/>
    <x v="0"/>
    <x v="14"/>
    <s v="INJECTION MEPERIDINE HCL PER 100 MG"/>
    <n v="1047"/>
    <n v="1081"/>
    <n v="931385"/>
    <n v="287280598"/>
    <n v="1.1000000000000001"/>
    <n v="1.2"/>
    <n v="1"/>
  </r>
  <r>
    <x v="1"/>
    <x v="0"/>
    <x v="16"/>
    <s v="INJECTION FENTANYL CITRATE 0.1 MG"/>
    <n v="10730"/>
    <n v="11767"/>
    <n v="931385"/>
    <n v="287280598"/>
    <n v="11.5"/>
    <n v="12.6"/>
    <n v="1.1000000000000001"/>
  </r>
  <r>
    <x v="1"/>
    <x v="0"/>
    <x v="0"/>
    <s v="DRUG SCREENING BUPRENORPHINE"/>
    <n v="4"/>
    <n v="4"/>
    <n v="367042"/>
    <n v="108247065"/>
    <n v="0"/>
    <n v="0"/>
    <n v="1"/>
  </r>
  <r>
    <x v="1"/>
    <x v="0"/>
    <x v="1"/>
    <s v="DRUG SCREENING FENTANYL"/>
    <n v="2"/>
    <n v="2"/>
    <n v="367042"/>
    <n v="108247065"/>
    <n v="0"/>
    <n v="0"/>
    <n v="1"/>
  </r>
  <r>
    <x v="1"/>
    <x v="0"/>
    <x v="2"/>
    <s v="DRUG SCREENING OXYCODONE"/>
    <n v="4"/>
    <n v="4"/>
    <n v="367042"/>
    <n v="108247065"/>
    <n v="0"/>
    <n v="0"/>
    <n v="1"/>
  </r>
  <r>
    <x v="1"/>
    <x v="0"/>
    <x v="7"/>
    <s v="DRUG SCREENING TAPENTADOL"/>
    <n v="1"/>
    <n v="1"/>
    <n v="367042"/>
    <n v="108247065"/>
    <n v="0"/>
    <n v="0"/>
    <n v="1"/>
  </r>
  <r>
    <x v="1"/>
    <x v="0"/>
    <x v="8"/>
    <s v="DRUG SCREENING TRAMADOL"/>
    <n v="1"/>
    <n v="1"/>
    <n v="367042"/>
    <n v="108247065"/>
    <n v="0"/>
    <n v="0"/>
    <n v="1"/>
  </r>
  <r>
    <x v="1"/>
    <x v="0"/>
    <x v="9"/>
    <s v="BUPRENORPHINE ORAL 1 MG"/>
    <n v="0"/>
    <n v="0"/>
    <n v="367042"/>
    <n v="108247065"/>
    <n v="0"/>
    <n v="0"/>
    <n v="0"/>
  </r>
  <r>
    <x v="1"/>
    <x v="0"/>
    <x v="4"/>
    <s v="BPN/NALOXONE ORAL &lt;/=TO 3 MG BPN"/>
    <n v="0"/>
    <n v="0"/>
    <n v="367042"/>
    <n v="108247065"/>
    <n v="0"/>
    <n v="0"/>
    <n v="0"/>
  </r>
  <r>
    <x v="1"/>
    <x v="0"/>
    <x v="11"/>
    <s v="BPN/NLX O &gt;6 MG BUT &lt;/=TO 10 MG BPN"/>
    <n v="0"/>
    <n v="0"/>
    <n v="367042"/>
    <n v="108247065"/>
    <n v="0"/>
    <n v="0"/>
    <n v="0"/>
  </r>
  <r>
    <x v="1"/>
    <x v="0"/>
    <x v="13"/>
    <s v="INJECTION METHADONE HCL UP TO 10 MG"/>
    <n v="1"/>
    <n v="1"/>
    <n v="367042"/>
    <n v="108247065"/>
    <n v="0"/>
    <n v="0"/>
    <n v="1"/>
  </r>
  <r>
    <x v="1"/>
    <x v="0"/>
    <x v="15"/>
    <s v="INJECTION OXYMORPHONE HCL TO 1 MG"/>
    <n v="1"/>
    <n v="1"/>
    <n v="367042"/>
    <n v="108247065"/>
    <n v="0"/>
    <n v="0"/>
    <n v="1"/>
  </r>
  <r>
    <x v="1"/>
    <x v="0"/>
    <x v="6"/>
    <s v="INJ HYDMORPHONE HYDROCHLORID 250 MG"/>
    <n v="1"/>
    <n v="1"/>
    <n v="367042"/>
    <n v="108247065"/>
    <n v="0"/>
    <n v="0"/>
    <n v="1"/>
  </r>
  <r>
    <x v="1"/>
    <x v="0"/>
    <x v="3"/>
    <s v="BUPRENORPHINE IMPLANT 74.2 MG"/>
    <n v="0"/>
    <n v="0"/>
    <n v="367042"/>
    <n v="108247065"/>
    <n v="0"/>
    <n v="0"/>
    <n v="0"/>
  </r>
  <r>
    <x v="1"/>
    <x v="0"/>
    <x v="10"/>
    <s v="BPN/NLX ORAL &gt;3 MG BUT &lt;/=6 MG BPN"/>
    <n v="0"/>
    <n v="0"/>
    <n v="367042"/>
    <n v="108247065"/>
    <n v="0"/>
    <n v="0"/>
    <n v="0"/>
  </r>
  <r>
    <x v="1"/>
    <x v="0"/>
    <x v="12"/>
    <s v="INJECTION BUTORPHANOL TARTRATE 1 MG"/>
    <n v="11"/>
    <n v="11"/>
    <n v="367042"/>
    <n v="108247065"/>
    <n v="0"/>
    <n v="0"/>
    <n v="1"/>
  </r>
  <r>
    <x v="1"/>
    <x v="0"/>
    <x v="5"/>
    <s v="INJ LEVORPHANOL TARTRATE TO 2 MG"/>
    <n v="0"/>
    <n v="0"/>
    <n v="367042"/>
    <n v="108247065"/>
    <n v="0"/>
    <n v="0"/>
    <n v="0"/>
  </r>
  <r>
    <x v="1"/>
    <x v="0"/>
    <x v="14"/>
    <s v="INJECTION MEPERIDINE HCL PER 100 MG"/>
    <n v="604"/>
    <n v="640"/>
    <n v="367042"/>
    <n v="108247065"/>
    <n v="1.6"/>
    <n v="1.7"/>
    <n v="1.1000000000000001"/>
  </r>
  <r>
    <x v="1"/>
    <x v="0"/>
    <x v="16"/>
    <s v="INJECTION FENTANYL CITRATE 0.1 MG"/>
    <n v="4426"/>
    <n v="4865"/>
    <n v="367042"/>
    <n v="108247065"/>
    <n v="12.1"/>
    <n v="13.3"/>
    <n v="1.1000000000000001"/>
  </r>
  <r>
    <x v="1"/>
    <x v="0"/>
    <x v="17"/>
    <s v="BUTORPHANL TARTRAT NASL SPRAY 25 MG"/>
    <n v="0"/>
    <n v="0"/>
    <n v="367042"/>
    <n v="108247065"/>
    <n v="0"/>
    <n v="0"/>
    <n v="0"/>
  </r>
  <r>
    <x v="1"/>
    <x v="0"/>
    <x v="0"/>
    <s v="DRUG SCREENING BUPRENORPHINE"/>
    <n v="8"/>
    <n v="8"/>
    <n v="2828386"/>
    <n v="805107393"/>
    <n v="0"/>
    <n v="0"/>
    <n v="1"/>
  </r>
  <r>
    <x v="1"/>
    <x v="0"/>
    <x v="1"/>
    <s v="DRUG SCREENING FENTANYL"/>
    <n v="6"/>
    <n v="6"/>
    <n v="2828386"/>
    <n v="805107393"/>
    <n v="0"/>
    <n v="0"/>
    <n v="1"/>
  </r>
  <r>
    <x v="1"/>
    <x v="0"/>
    <x v="8"/>
    <s v="DRUG SCREENING TRAMADOL"/>
    <n v="7"/>
    <n v="7"/>
    <n v="2828386"/>
    <n v="805107393"/>
    <n v="0"/>
    <n v="0"/>
    <n v="1"/>
  </r>
  <r>
    <x v="1"/>
    <x v="0"/>
    <x v="13"/>
    <s v="INJECTION METHADONE HCL UP TO 10 MG"/>
    <n v="14"/>
    <n v="37"/>
    <n v="2828386"/>
    <n v="805107393"/>
    <n v="0"/>
    <n v="0"/>
    <n v="2.6"/>
  </r>
  <r>
    <x v="1"/>
    <x v="0"/>
    <x v="5"/>
    <s v="INJ LEVORPHANOL TARTRATE TO 2 MG"/>
    <n v="1"/>
    <n v="1"/>
    <n v="2828386"/>
    <n v="805107393"/>
    <n v="0"/>
    <n v="0"/>
    <n v="1"/>
  </r>
  <r>
    <x v="1"/>
    <x v="0"/>
    <x v="15"/>
    <s v="INJECTION OXYMORPHONE HCL TO 1 MG"/>
    <n v="1"/>
    <n v="1"/>
    <n v="2828386"/>
    <n v="805107393"/>
    <n v="0"/>
    <n v="0"/>
    <n v="1"/>
  </r>
  <r>
    <x v="1"/>
    <x v="0"/>
    <x v="6"/>
    <s v="INJ HYDMORPHONE HYDROCHLORID 250 MG"/>
    <n v="1"/>
    <n v="1"/>
    <n v="2828386"/>
    <n v="805107393"/>
    <n v="0"/>
    <n v="0"/>
    <n v="1"/>
  </r>
  <r>
    <x v="1"/>
    <x v="0"/>
    <x v="2"/>
    <s v="DRUG SCREENING OXYCODONE"/>
    <n v="10"/>
    <n v="10"/>
    <n v="2828386"/>
    <n v="805107393"/>
    <n v="0"/>
    <n v="0"/>
    <n v="1"/>
  </r>
  <r>
    <x v="1"/>
    <x v="0"/>
    <x v="7"/>
    <s v="DRUG SCREENING TAPENTADOL"/>
    <n v="6"/>
    <n v="6"/>
    <n v="2828386"/>
    <n v="805107393"/>
    <n v="0"/>
    <n v="0"/>
    <n v="1"/>
  </r>
  <r>
    <x v="1"/>
    <x v="0"/>
    <x v="3"/>
    <s v="BUPRENORPHINE IMPLANT 74.2 MG"/>
    <n v="0"/>
    <n v="0"/>
    <n v="2828386"/>
    <n v="805107393"/>
    <n v="0"/>
    <n v="0"/>
    <n v="0"/>
  </r>
  <r>
    <x v="1"/>
    <x v="0"/>
    <x v="9"/>
    <s v="BUPRENORPHINE ORAL 1 MG"/>
    <n v="0"/>
    <n v="0"/>
    <n v="2828386"/>
    <n v="805107393"/>
    <n v="0"/>
    <n v="0"/>
    <n v="0"/>
  </r>
  <r>
    <x v="1"/>
    <x v="0"/>
    <x v="4"/>
    <s v="BPN/NALOXONE ORAL &lt;/=TO 3 MG BPN"/>
    <n v="0"/>
    <n v="0"/>
    <n v="2828386"/>
    <n v="805107393"/>
    <n v="0"/>
    <n v="0"/>
    <n v="0"/>
  </r>
  <r>
    <x v="1"/>
    <x v="0"/>
    <x v="10"/>
    <s v="BPN/NLX ORAL &gt;3 MG BUT &lt;/=6 MG BPN"/>
    <n v="0"/>
    <n v="0"/>
    <n v="2828386"/>
    <n v="805107393"/>
    <n v="0"/>
    <n v="0"/>
    <n v="0"/>
  </r>
  <r>
    <x v="1"/>
    <x v="0"/>
    <x v="11"/>
    <s v="BPN/NLX O &gt;6 MG BUT &lt;/=TO 10 MG BPN"/>
    <n v="0"/>
    <n v="0"/>
    <n v="2828386"/>
    <n v="805107393"/>
    <n v="0"/>
    <n v="0"/>
    <n v="0"/>
  </r>
  <r>
    <x v="1"/>
    <x v="0"/>
    <x v="12"/>
    <s v="INJECTION BUTORPHANOL TARTRATE 1 MG"/>
    <n v="158"/>
    <n v="199"/>
    <n v="2828386"/>
    <n v="805107393"/>
    <n v="0.1"/>
    <n v="0.1"/>
    <n v="1.3"/>
  </r>
  <r>
    <x v="1"/>
    <x v="0"/>
    <x v="14"/>
    <s v="INJECTION MEPERIDINE HCL PER 100 MG"/>
    <n v="5638"/>
    <n v="6163"/>
    <n v="2828386"/>
    <n v="805107393"/>
    <n v="2"/>
    <n v="2.2000000000000002"/>
    <n v="1.1000000000000001"/>
  </r>
  <r>
    <x v="1"/>
    <x v="0"/>
    <x v="16"/>
    <s v="INJECTION FENTANYL CITRATE 0.1 MG"/>
    <n v="43891"/>
    <n v="49549"/>
    <n v="2828386"/>
    <n v="805107393"/>
    <n v="15.5"/>
    <n v="17.5"/>
    <n v="1.1000000000000001"/>
  </r>
  <r>
    <x v="1"/>
    <x v="0"/>
    <x v="17"/>
    <s v="BUTORPHANL TARTRAT NASL SPRAY 25 MG"/>
    <n v="0"/>
    <n v="0"/>
    <n v="2828386"/>
    <n v="805107393"/>
    <n v="0"/>
    <n v="0"/>
    <n v="0"/>
  </r>
  <r>
    <x v="1"/>
    <x v="0"/>
    <x v="0"/>
    <s v="DRUG SCREENING BUPRENORPHINE"/>
    <n v="2"/>
    <n v="2"/>
    <n v="2434546"/>
    <n v="757948178"/>
    <n v="0"/>
    <n v="0"/>
    <n v="1"/>
  </r>
  <r>
    <x v="1"/>
    <x v="0"/>
    <x v="1"/>
    <s v="DRUG SCREENING FENTANYL"/>
    <n v="2"/>
    <n v="2"/>
    <n v="2434546"/>
    <n v="757948178"/>
    <n v="0"/>
    <n v="0"/>
    <n v="1"/>
  </r>
  <r>
    <x v="1"/>
    <x v="0"/>
    <x v="2"/>
    <s v="DRUG SCREENING OXYCODONE"/>
    <n v="3"/>
    <n v="3"/>
    <n v="2434546"/>
    <n v="757948178"/>
    <n v="0"/>
    <n v="0"/>
    <n v="1"/>
  </r>
  <r>
    <x v="1"/>
    <x v="0"/>
    <x v="7"/>
    <s v="DRUG SCREENING TAPENTADOL"/>
    <n v="2"/>
    <n v="2"/>
    <n v="2434546"/>
    <n v="757948178"/>
    <n v="0"/>
    <n v="0"/>
    <n v="1"/>
  </r>
  <r>
    <x v="1"/>
    <x v="0"/>
    <x v="8"/>
    <s v="DRUG SCREENING TRAMADOL"/>
    <n v="3"/>
    <n v="3"/>
    <n v="2434546"/>
    <n v="757948178"/>
    <n v="0"/>
    <n v="0"/>
    <n v="1"/>
  </r>
  <r>
    <x v="1"/>
    <x v="0"/>
    <x v="3"/>
    <s v="BUPRENORPHINE IMPLANT 74.2 MG"/>
    <n v="0"/>
    <n v="0"/>
    <n v="2434546"/>
    <n v="757948178"/>
    <n v="0"/>
    <n v="0"/>
    <n v="0"/>
  </r>
  <r>
    <x v="1"/>
    <x v="0"/>
    <x v="10"/>
    <s v="BPN/NLX ORAL &gt;3 MG BUT &lt;/=6 MG BPN"/>
    <n v="0"/>
    <n v="0"/>
    <n v="2434546"/>
    <n v="757948178"/>
    <n v="0"/>
    <n v="0"/>
    <n v="0"/>
  </r>
  <r>
    <x v="1"/>
    <x v="0"/>
    <x v="11"/>
    <s v="BPN/NLX O &gt;6 MG BUT &lt;/=TO 10 MG BPN"/>
    <n v="0"/>
    <n v="0"/>
    <n v="2434546"/>
    <n v="757948178"/>
    <n v="0"/>
    <n v="0"/>
    <n v="0"/>
  </r>
  <r>
    <x v="1"/>
    <x v="0"/>
    <x v="12"/>
    <s v="INJECTION BUTORPHANOL TARTRATE 1 MG"/>
    <n v="160"/>
    <n v="222"/>
    <n v="2434546"/>
    <n v="757948178"/>
    <n v="0.1"/>
    <n v="0.1"/>
    <n v="1.4"/>
  </r>
  <r>
    <x v="1"/>
    <x v="0"/>
    <x v="5"/>
    <s v="INJ LEVORPHANOL TARTRATE TO 2 MG"/>
    <n v="1"/>
    <n v="1"/>
    <n v="2434546"/>
    <n v="757948178"/>
    <n v="0"/>
    <n v="0"/>
    <n v="1"/>
  </r>
  <r>
    <x v="1"/>
    <x v="0"/>
    <x v="16"/>
    <s v="INJECTION FENTANYL CITRATE 0.1 MG"/>
    <n v="105237"/>
    <n v="124243"/>
    <n v="2434546"/>
    <n v="757948178"/>
    <n v="43.2"/>
    <n v="51"/>
    <n v="1.2"/>
  </r>
  <r>
    <x v="1"/>
    <x v="0"/>
    <x v="17"/>
    <s v="BUTORPHANL TARTRAT NASL SPRAY 25 MG"/>
    <n v="0"/>
    <n v="0"/>
    <n v="2434546"/>
    <n v="757948178"/>
    <n v="0"/>
    <n v="0"/>
    <n v="0"/>
  </r>
  <r>
    <x v="1"/>
    <x v="0"/>
    <x v="6"/>
    <s v="INJ HYDMORPHONE HYDROCHLORID 250 MG"/>
    <n v="4"/>
    <n v="14"/>
    <n v="2434546"/>
    <n v="757948178"/>
    <n v="0"/>
    <n v="0"/>
    <n v="3.5"/>
  </r>
  <r>
    <x v="1"/>
    <x v="0"/>
    <x v="9"/>
    <s v="BUPRENORPHINE ORAL 1 MG"/>
    <n v="0"/>
    <n v="0"/>
    <n v="2434546"/>
    <n v="757948178"/>
    <n v="0"/>
    <n v="0"/>
    <n v="0"/>
  </r>
  <r>
    <x v="1"/>
    <x v="0"/>
    <x v="4"/>
    <s v="BPN/NALOXONE ORAL &lt;/=TO 3 MG BPN"/>
    <n v="0"/>
    <n v="0"/>
    <n v="2434546"/>
    <n v="757948178"/>
    <n v="0"/>
    <n v="0"/>
    <n v="0"/>
  </r>
  <r>
    <x v="1"/>
    <x v="0"/>
    <x v="13"/>
    <s v="INJECTION METHADONE HCL UP TO 10 MG"/>
    <n v="27"/>
    <n v="46"/>
    <n v="2434546"/>
    <n v="757948178"/>
    <n v="0"/>
    <n v="0"/>
    <n v="1.7"/>
  </r>
  <r>
    <x v="1"/>
    <x v="0"/>
    <x v="14"/>
    <s v="INJECTION MEPERIDINE HCL PER 100 MG"/>
    <n v="13408"/>
    <n v="14837"/>
    <n v="2434546"/>
    <n v="757948178"/>
    <n v="5.5"/>
    <n v="6.1"/>
    <n v="1.1000000000000001"/>
  </r>
  <r>
    <x v="1"/>
    <x v="0"/>
    <x v="15"/>
    <s v="INJECTION OXYMORPHONE HCL TO 1 MG"/>
    <n v="3"/>
    <n v="3"/>
    <n v="2434546"/>
    <n v="757948178"/>
    <n v="0"/>
    <n v="0"/>
    <n v="1"/>
  </r>
  <r>
    <x v="1"/>
    <x v="0"/>
    <x v="1"/>
    <s v="DRUG SCREENING FENTANYL"/>
    <n v="0"/>
    <n v="0"/>
    <n v="641428"/>
    <n v="219348023"/>
    <n v="0"/>
    <n v="0"/>
    <n v="0"/>
  </r>
  <r>
    <x v="1"/>
    <x v="0"/>
    <x v="7"/>
    <s v="DRUG SCREENING TAPENTADOL"/>
    <n v="0"/>
    <n v="0"/>
    <n v="641428"/>
    <n v="219348023"/>
    <n v="0"/>
    <n v="0"/>
    <n v="0"/>
  </r>
  <r>
    <x v="1"/>
    <x v="0"/>
    <x v="8"/>
    <s v="DRUG SCREENING TRAMADOL"/>
    <n v="0"/>
    <n v="0"/>
    <n v="641428"/>
    <n v="219348023"/>
    <n v="0"/>
    <n v="0"/>
    <n v="0"/>
  </r>
  <r>
    <x v="1"/>
    <x v="0"/>
    <x v="3"/>
    <s v="BUPRENORPHINE IMPLANT 74.2 MG"/>
    <n v="0"/>
    <n v="0"/>
    <n v="641428"/>
    <n v="219348023"/>
    <n v="0"/>
    <n v="0"/>
    <n v="0"/>
  </r>
  <r>
    <x v="1"/>
    <x v="0"/>
    <x v="9"/>
    <s v="BUPRENORPHINE ORAL 1 MG"/>
    <n v="0"/>
    <n v="0"/>
    <n v="641428"/>
    <n v="219348023"/>
    <n v="0"/>
    <n v="0"/>
    <n v="0"/>
  </r>
  <r>
    <x v="1"/>
    <x v="0"/>
    <x v="4"/>
    <s v="BPN/NALOXONE ORAL &lt;/=TO 3 MG BPN"/>
    <n v="0"/>
    <n v="0"/>
    <n v="641428"/>
    <n v="219348023"/>
    <n v="0"/>
    <n v="0"/>
    <n v="0"/>
  </r>
  <r>
    <x v="1"/>
    <x v="0"/>
    <x v="10"/>
    <s v="BPN/NLX ORAL &gt;3 MG BUT &lt;/=6 MG BPN"/>
    <n v="0"/>
    <n v="0"/>
    <n v="641428"/>
    <n v="219348023"/>
    <n v="0"/>
    <n v="0"/>
    <n v="0"/>
  </r>
  <r>
    <x v="1"/>
    <x v="0"/>
    <x v="11"/>
    <s v="BPN/NLX O &gt;6 MG BUT &lt;/=TO 10 MG BPN"/>
    <n v="0"/>
    <n v="0"/>
    <n v="641428"/>
    <n v="219348023"/>
    <n v="0"/>
    <n v="0"/>
    <n v="0"/>
  </r>
  <r>
    <x v="1"/>
    <x v="0"/>
    <x v="12"/>
    <s v="INJECTION BUTORPHANOL TARTRATE 1 MG"/>
    <n v="41"/>
    <n v="56"/>
    <n v="641428"/>
    <n v="219348023"/>
    <n v="0.1"/>
    <n v="0.1"/>
    <n v="1.4"/>
  </r>
  <r>
    <x v="1"/>
    <x v="0"/>
    <x v="13"/>
    <s v="INJECTION METHADONE HCL UP TO 10 MG"/>
    <n v="5"/>
    <n v="5"/>
    <n v="641428"/>
    <n v="219348023"/>
    <n v="0"/>
    <n v="0"/>
    <n v="1"/>
  </r>
  <r>
    <x v="1"/>
    <x v="0"/>
    <x v="17"/>
    <s v="BUTORPHANL TARTRAT NASL SPRAY 25 MG"/>
    <n v="0"/>
    <n v="0"/>
    <n v="641428"/>
    <n v="219348023"/>
    <n v="0"/>
    <n v="0"/>
    <n v="0"/>
  </r>
  <r>
    <x v="1"/>
    <x v="0"/>
    <x v="6"/>
    <s v="INJ HYDMORPHONE HYDROCHLORID 250 MG"/>
    <n v="0"/>
    <n v="0"/>
    <n v="641428"/>
    <n v="219348023"/>
    <n v="0"/>
    <n v="0"/>
    <n v="0"/>
  </r>
  <r>
    <x v="1"/>
    <x v="0"/>
    <x v="0"/>
    <s v="DRUG SCREENING BUPRENORPHINE"/>
    <n v="0"/>
    <n v="0"/>
    <n v="641428"/>
    <n v="219348023"/>
    <n v="0"/>
    <n v="0"/>
    <n v="0"/>
  </r>
  <r>
    <x v="1"/>
    <x v="0"/>
    <x v="2"/>
    <s v="DRUG SCREENING OXYCODONE"/>
    <n v="0"/>
    <n v="0"/>
    <n v="641428"/>
    <n v="219348023"/>
    <n v="0"/>
    <n v="0"/>
    <n v="0"/>
  </r>
  <r>
    <x v="1"/>
    <x v="0"/>
    <x v="5"/>
    <s v="INJ LEVORPHANOL TARTRATE TO 2 MG"/>
    <n v="0"/>
    <n v="0"/>
    <n v="641428"/>
    <n v="219348023"/>
    <n v="0"/>
    <n v="0"/>
    <n v="0"/>
  </r>
  <r>
    <x v="1"/>
    <x v="0"/>
    <x v="14"/>
    <s v="INJECTION MEPERIDINE HCL PER 100 MG"/>
    <n v="4008"/>
    <n v="4431"/>
    <n v="641428"/>
    <n v="219348023"/>
    <n v="6.2"/>
    <n v="6.9"/>
    <n v="1.1000000000000001"/>
  </r>
  <r>
    <x v="1"/>
    <x v="0"/>
    <x v="15"/>
    <s v="INJECTION OXYMORPHONE HCL TO 1 MG"/>
    <n v="0"/>
    <n v="0"/>
    <n v="641428"/>
    <n v="219348023"/>
    <n v="0"/>
    <n v="0"/>
    <n v="0"/>
  </r>
  <r>
    <x v="1"/>
    <x v="0"/>
    <x v="16"/>
    <s v="INJECTION FENTANYL CITRATE 0.1 MG"/>
    <n v="41323"/>
    <n v="50224"/>
    <n v="641428"/>
    <n v="219348023"/>
    <n v="64.400000000000006"/>
    <n v="78.3"/>
    <n v="1.2"/>
  </r>
  <r>
    <x v="0"/>
    <x v="0"/>
    <x v="7"/>
    <s v="DRUG SCREENING TAPENTADOL"/>
    <n v="0"/>
    <n v="0"/>
    <n v="437460"/>
    <n v="122393407"/>
    <n v="0"/>
    <n v="0"/>
    <n v="0"/>
  </r>
  <r>
    <x v="0"/>
    <x v="0"/>
    <x v="8"/>
    <s v="DRUG SCREENING TRAMADOL"/>
    <n v="1"/>
    <n v="2"/>
    <n v="437460"/>
    <n v="122393407"/>
    <n v="0"/>
    <n v="0"/>
    <n v="2"/>
  </r>
  <r>
    <x v="0"/>
    <x v="0"/>
    <x v="3"/>
    <s v="BUPRENORPHINE IMPLANT 74.2 MG"/>
    <n v="0"/>
    <n v="0"/>
    <n v="437460"/>
    <n v="122393407"/>
    <n v="0"/>
    <n v="0"/>
    <n v="0"/>
  </r>
  <r>
    <x v="0"/>
    <x v="0"/>
    <x v="9"/>
    <s v="BUPRENORPHINE ORAL 1 MG"/>
    <n v="0"/>
    <n v="0"/>
    <n v="437460"/>
    <n v="122393407"/>
    <n v="0"/>
    <n v="0"/>
    <n v="0"/>
  </r>
  <r>
    <x v="0"/>
    <x v="0"/>
    <x v="10"/>
    <s v="BPN/NLX ORAL &gt;3 MG BUT &lt;/=6 MG BPN"/>
    <n v="0"/>
    <n v="0"/>
    <n v="437460"/>
    <n v="122393407"/>
    <n v="0"/>
    <n v="0"/>
    <n v="0"/>
  </r>
  <r>
    <x v="0"/>
    <x v="0"/>
    <x v="12"/>
    <s v="INJECTION BUTORPHANOL TARTRATE 1 MG"/>
    <n v="33"/>
    <n v="34"/>
    <n v="437460"/>
    <n v="122393407"/>
    <n v="0.1"/>
    <n v="0.1"/>
    <n v="1"/>
  </r>
  <r>
    <x v="0"/>
    <x v="0"/>
    <x v="5"/>
    <s v="INJ LEVORPHANOL TARTRATE TO 2 MG"/>
    <n v="0"/>
    <n v="0"/>
    <n v="437460"/>
    <n v="122393407"/>
    <n v="0"/>
    <n v="0"/>
    <n v="0"/>
  </r>
  <r>
    <x v="0"/>
    <x v="0"/>
    <x v="14"/>
    <s v="INJECTION MEPERIDINE HCL PER 100 MG"/>
    <n v="195"/>
    <n v="202"/>
    <n v="437460"/>
    <n v="122393407"/>
    <n v="0.4"/>
    <n v="0.5"/>
    <n v="1"/>
  </r>
  <r>
    <x v="0"/>
    <x v="0"/>
    <x v="16"/>
    <s v="INJECTION FENTANYL CITRATE 0.1 MG"/>
    <n v="4466"/>
    <n v="4845"/>
    <n v="437460"/>
    <n v="122393407"/>
    <n v="10.199999999999999"/>
    <n v="11.1"/>
    <n v="1.1000000000000001"/>
  </r>
  <r>
    <x v="0"/>
    <x v="0"/>
    <x v="17"/>
    <s v="BUTORPHANL TARTRAT NASL SPRAY 25 MG"/>
    <n v="0"/>
    <n v="0"/>
    <n v="437460"/>
    <n v="122393407"/>
    <n v="0"/>
    <n v="0"/>
    <n v="0"/>
  </r>
  <r>
    <x v="0"/>
    <x v="0"/>
    <x v="6"/>
    <s v="INJ HYDMORPHONE HYDROCHLORID 250 MG"/>
    <n v="0"/>
    <n v="0"/>
    <n v="437460"/>
    <n v="122393407"/>
    <n v="0"/>
    <n v="0"/>
    <n v="0"/>
  </r>
  <r>
    <x v="0"/>
    <x v="0"/>
    <x v="0"/>
    <s v="DRUG SCREENING BUPRENORPHINE"/>
    <n v="1"/>
    <n v="2"/>
    <n v="437460"/>
    <n v="122393407"/>
    <n v="0"/>
    <n v="0"/>
    <n v="2"/>
  </r>
  <r>
    <x v="0"/>
    <x v="0"/>
    <x v="1"/>
    <s v="DRUG SCREENING FENTANYL"/>
    <n v="0"/>
    <n v="0"/>
    <n v="437460"/>
    <n v="122393407"/>
    <n v="0"/>
    <n v="0"/>
    <n v="0"/>
  </r>
  <r>
    <x v="0"/>
    <x v="0"/>
    <x v="2"/>
    <s v="DRUG SCREENING OXYCODONE"/>
    <n v="1"/>
    <n v="2"/>
    <n v="437460"/>
    <n v="122393407"/>
    <n v="0"/>
    <n v="0"/>
    <n v="2"/>
  </r>
  <r>
    <x v="0"/>
    <x v="0"/>
    <x v="4"/>
    <s v="BPN/NALOXONE ORAL &lt;/=TO 3 MG BPN"/>
    <n v="0"/>
    <n v="0"/>
    <n v="437460"/>
    <n v="122393407"/>
    <n v="0"/>
    <n v="0"/>
    <n v="0"/>
  </r>
  <r>
    <x v="0"/>
    <x v="0"/>
    <x v="11"/>
    <s v="BPN/NLX O &gt;6 MG BUT &lt;/=TO 10 MG BPN"/>
    <n v="0"/>
    <n v="0"/>
    <n v="437460"/>
    <n v="122393407"/>
    <n v="0"/>
    <n v="0"/>
    <n v="0"/>
  </r>
  <r>
    <x v="0"/>
    <x v="0"/>
    <x v="13"/>
    <s v="INJECTION METHADONE HCL UP TO 10 MG"/>
    <n v="2"/>
    <n v="2"/>
    <n v="437460"/>
    <n v="122393407"/>
    <n v="0"/>
    <n v="0"/>
    <n v="1"/>
  </r>
  <r>
    <x v="0"/>
    <x v="0"/>
    <x v="15"/>
    <s v="INJECTION OXYMORPHONE HCL TO 1 MG"/>
    <n v="0"/>
    <n v="0"/>
    <n v="437460"/>
    <n v="122393407"/>
    <n v="0"/>
    <n v="0"/>
    <n v="0"/>
  </r>
  <r>
    <x v="0"/>
    <x v="0"/>
    <x v="0"/>
    <s v="DRUG SCREENING BUPRENORPHINE"/>
    <n v="20"/>
    <n v="28"/>
    <n v="431240"/>
    <n v="133352721"/>
    <n v="0"/>
    <n v="0.1"/>
    <n v="1.4"/>
  </r>
  <r>
    <x v="0"/>
    <x v="0"/>
    <x v="1"/>
    <s v="DRUG SCREENING FENTANYL"/>
    <n v="20"/>
    <n v="25"/>
    <n v="431240"/>
    <n v="133352721"/>
    <n v="0"/>
    <n v="0.1"/>
    <n v="1.3"/>
  </r>
  <r>
    <x v="0"/>
    <x v="0"/>
    <x v="2"/>
    <s v="DRUG SCREENING OXYCODONE"/>
    <n v="29"/>
    <n v="41"/>
    <n v="431240"/>
    <n v="133352721"/>
    <n v="0.1"/>
    <n v="0.1"/>
    <n v="1.4"/>
  </r>
  <r>
    <x v="0"/>
    <x v="0"/>
    <x v="7"/>
    <s v="DRUG SCREENING TAPENTADOL"/>
    <n v="16"/>
    <n v="25"/>
    <n v="431240"/>
    <n v="133352721"/>
    <n v="0"/>
    <n v="0.1"/>
    <n v="1.6"/>
  </r>
  <r>
    <x v="0"/>
    <x v="0"/>
    <x v="8"/>
    <s v="DRUG SCREENING TRAMADOL"/>
    <n v="17"/>
    <n v="27"/>
    <n v="431240"/>
    <n v="133352721"/>
    <n v="0"/>
    <n v="0.1"/>
    <n v="1.6"/>
  </r>
  <r>
    <x v="0"/>
    <x v="0"/>
    <x v="4"/>
    <s v="BPN/NALOXONE ORAL &lt;/=TO 3 MG BPN"/>
    <n v="0"/>
    <n v="0"/>
    <n v="431240"/>
    <n v="133352721"/>
    <n v="0"/>
    <n v="0"/>
    <n v="0"/>
  </r>
  <r>
    <x v="0"/>
    <x v="0"/>
    <x v="11"/>
    <s v="BPN/NLX O &gt;6 MG BUT &lt;/=TO 10 MG BPN"/>
    <n v="0"/>
    <n v="0"/>
    <n v="431240"/>
    <n v="133352721"/>
    <n v="0"/>
    <n v="0"/>
    <n v="0"/>
  </r>
  <r>
    <x v="0"/>
    <x v="0"/>
    <x v="13"/>
    <s v="INJECTION METHADONE HCL UP TO 10 MG"/>
    <n v="1"/>
    <n v="1"/>
    <n v="431240"/>
    <n v="133352721"/>
    <n v="0"/>
    <n v="0"/>
    <n v="1"/>
  </r>
  <r>
    <x v="0"/>
    <x v="0"/>
    <x v="14"/>
    <s v="INJECTION MEPERIDINE HCL PER 100 MG"/>
    <n v="218"/>
    <n v="224"/>
    <n v="431240"/>
    <n v="133352721"/>
    <n v="0.5"/>
    <n v="0.5"/>
    <n v="1"/>
  </r>
  <r>
    <x v="0"/>
    <x v="0"/>
    <x v="15"/>
    <s v="INJECTION OXYMORPHONE HCL TO 1 MG"/>
    <n v="0"/>
    <n v="0"/>
    <n v="431240"/>
    <n v="133352721"/>
    <n v="0"/>
    <n v="0"/>
    <n v="0"/>
  </r>
  <r>
    <x v="0"/>
    <x v="0"/>
    <x v="6"/>
    <s v="INJ HYDMORPHONE HYDROCHLORID 250 MG"/>
    <n v="0"/>
    <n v="0"/>
    <n v="431240"/>
    <n v="133352721"/>
    <n v="0"/>
    <n v="0"/>
    <n v="0"/>
  </r>
  <r>
    <x v="0"/>
    <x v="0"/>
    <x v="3"/>
    <s v="BUPRENORPHINE IMPLANT 74.2 MG"/>
    <n v="0"/>
    <n v="0"/>
    <n v="431240"/>
    <n v="133352721"/>
    <n v="0"/>
    <n v="0"/>
    <n v="0"/>
  </r>
  <r>
    <x v="0"/>
    <x v="0"/>
    <x v="9"/>
    <s v="BUPRENORPHINE ORAL 1 MG"/>
    <n v="0"/>
    <n v="0"/>
    <n v="431240"/>
    <n v="133352721"/>
    <n v="0"/>
    <n v="0"/>
    <n v="0"/>
  </r>
  <r>
    <x v="0"/>
    <x v="0"/>
    <x v="10"/>
    <s v="BPN/NLX ORAL &gt;3 MG BUT &lt;/=6 MG BPN"/>
    <n v="0"/>
    <n v="0"/>
    <n v="431240"/>
    <n v="133352721"/>
    <n v="0"/>
    <n v="0"/>
    <n v="0"/>
  </r>
  <r>
    <x v="0"/>
    <x v="0"/>
    <x v="12"/>
    <s v="INJECTION BUTORPHANOL TARTRATE 1 MG"/>
    <n v="14"/>
    <n v="14"/>
    <n v="431240"/>
    <n v="133352721"/>
    <n v="0"/>
    <n v="0"/>
    <n v="1"/>
  </r>
  <r>
    <x v="0"/>
    <x v="0"/>
    <x v="5"/>
    <s v="INJ LEVORPHANOL TARTRATE TO 2 MG"/>
    <n v="0"/>
    <n v="0"/>
    <n v="431240"/>
    <n v="133352721"/>
    <n v="0"/>
    <n v="0"/>
    <n v="0"/>
  </r>
  <r>
    <x v="0"/>
    <x v="0"/>
    <x v="16"/>
    <s v="INJECTION FENTANYL CITRATE 0.1 MG"/>
    <n v="3613"/>
    <n v="3915"/>
    <n v="431240"/>
    <n v="133352721"/>
    <n v="8.4"/>
    <n v="9.1"/>
    <n v="1.1000000000000001"/>
  </r>
  <r>
    <x v="0"/>
    <x v="0"/>
    <x v="17"/>
    <s v="BUTORPHANL TARTRAT NASL SPRAY 25 MG"/>
    <n v="0"/>
    <n v="0"/>
    <n v="431240"/>
    <n v="133352721"/>
    <n v="0"/>
    <n v="0"/>
    <n v="0"/>
  </r>
  <r>
    <x v="0"/>
    <x v="0"/>
    <x v="1"/>
    <s v="DRUG SCREENING FENTANYL"/>
    <n v="593"/>
    <n v="1707"/>
    <n v="872303"/>
    <n v="274143869"/>
    <n v="0.7"/>
    <n v="2"/>
    <n v="2.9"/>
  </r>
  <r>
    <x v="0"/>
    <x v="0"/>
    <x v="7"/>
    <s v="DRUG SCREENING TAPENTADOL"/>
    <n v="386"/>
    <n v="954"/>
    <n v="872303"/>
    <n v="274143869"/>
    <n v="0.4"/>
    <n v="1.1000000000000001"/>
    <n v="2.5"/>
  </r>
  <r>
    <x v="0"/>
    <x v="0"/>
    <x v="8"/>
    <s v="DRUG SCREENING TRAMADOL"/>
    <n v="528"/>
    <n v="1490"/>
    <n v="872303"/>
    <n v="274143869"/>
    <n v="0.6"/>
    <n v="1.7"/>
    <n v="2.8"/>
  </r>
  <r>
    <x v="0"/>
    <x v="0"/>
    <x v="9"/>
    <s v="BUPRENORPHINE ORAL 1 MG"/>
    <n v="0"/>
    <n v="0"/>
    <n v="872303"/>
    <n v="274143869"/>
    <n v="0"/>
    <n v="0"/>
    <n v="0"/>
  </r>
  <r>
    <x v="0"/>
    <x v="0"/>
    <x v="4"/>
    <s v="BPN/NALOXONE ORAL &lt;/=TO 3 MG BPN"/>
    <n v="1"/>
    <n v="1"/>
    <n v="872303"/>
    <n v="274143869"/>
    <n v="0"/>
    <n v="0"/>
    <n v="1"/>
  </r>
  <r>
    <x v="0"/>
    <x v="0"/>
    <x v="10"/>
    <s v="BPN/NLX ORAL &gt;3 MG BUT &lt;/=6 MG BPN"/>
    <n v="0"/>
    <n v="0"/>
    <n v="872303"/>
    <n v="274143869"/>
    <n v="0"/>
    <n v="0"/>
    <n v="0"/>
  </r>
  <r>
    <x v="0"/>
    <x v="0"/>
    <x v="11"/>
    <s v="BPN/NLX O &gt;6 MG BUT &lt;/=TO 10 MG BPN"/>
    <n v="1"/>
    <n v="1"/>
    <n v="872303"/>
    <n v="274143869"/>
    <n v="0"/>
    <n v="0"/>
    <n v="1"/>
  </r>
  <r>
    <x v="0"/>
    <x v="0"/>
    <x v="12"/>
    <s v="INJECTION BUTORPHANOL TARTRATE 1 MG"/>
    <n v="83"/>
    <n v="98"/>
    <n v="872303"/>
    <n v="274143869"/>
    <n v="0.1"/>
    <n v="0.1"/>
    <n v="1.2"/>
  </r>
  <r>
    <x v="0"/>
    <x v="0"/>
    <x v="13"/>
    <s v="INJECTION METHADONE HCL UP TO 10 MG"/>
    <n v="2"/>
    <n v="51"/>
    <n v="872303"/>
    <n v="274143869"/>
    <n v="0"/>
    <n v="0.1"/>
    <n v="25.5"/>
  </r>
  <r>
    <x v="0"/>
    <x v="0"/>
    <x v="15"/>
    <s v="INJECTION OXYMORPHONE HCL TO 1 MG"/>
    <n v="0"/>
    <n v="0"/>
    <n v="872303"/>
    <n v="274143869"/>
    <n v="0"/>
    <n v="0"/>
    <n v="0"/>
  </r>
  <r>
    <x v="0"/>
    <x v="0"/>
    <x v="17"/>
    <s v="BUTORPHANL TARTRAT NASL SPRAY 25 MG"/>
    <n v="0"/>
    <n v="0"/>
    <n v="872303"/>
    <n v="274143869"/>
    <n v="0"/>
    <n v="0"/>
    <n v="0"/>
  </r>
  <r>
    <x v="0"/>
    <x v="0"/>
    <x v="6"/>
    <s v="INJ HYDMORPHONE HYDROCHLORID 250 MG"/>
    <n v="0"/>
    <n v="0"/>
    <n v="872303"/>
    <n v="274143869"/>
    <n v="0"/>
    <n v="0"/>
    <n v="0"/>
  </r>
  <r>
    <x v="0"/>
    <x v="0"/>
    <x v="0"/>
    <s v="DRUG SCREENING BUPRENORPHINE"/>
    <n v="653"/>
    <n v="2015"/>
    <n v="872303"/>
    <n v="274143869"/>
    <n v="0.7"/>
    <n v="2.2999999999999998"/>
    <n v="3.1"/>
  </r>
  <r>
    <x v="0"/>
    <x v="0"/>
    <x v="2"/>
    <s v="DRUG SCREENING OXYCODONE"/>
    <n v="804"/>
    <n v="2225"/>
    <n v="872303"/>
    <n v="274143869"/>
    <n v="0.9"/>
    <n v="2.6"/>
    <n v="2.8"/>
  </r>
  <r>
    <x v="0"/>
    <x v="0"/>
    <x v="3"/>
    <s v="BUPRENORPHINE IMPLANT 74.2 MG"/>
    <n v="1"/>
    <n v="1"/>
    <n v="872303"/>
    <n v="274143869"/>
    <n v="0"/>
    <n v="0"/>
    <n v="1"/>
  </r>
  <r>
    <x v="0"/>
    <x v="0"/>
    <x v="5"/>
    <s v="INJ LEVORPHANOL TARTRATE TO 2 MG"/>
    <n v="0"/>
    <n v="0"/>
    <n v="872303"/>
    <n v="274143869"/>
    <n v="0"/>
    <n v="0"/>
    <n v="0"/>
  </r>
  <r>
    <x v="0"/>
    <x v="0"/>
    <x v="14"/>
    <s v="INJECTION MEPERIDINE HCL PER 100 MG"/>
    <n v="1028"/>
    <n v="1113"/>
    <n v="872303"/>
    <n v="274143869"/>
    <n v="1.2"/>
    <n v="1.3"/>
    <n v="1.1000000000000001"/>
  </r>
  <r>
    <x v="0"/>
    <x v="0"/>
    <x v="16"/>
    <s v="INJECTION FENTANYL CITRATE 0.1 MG"/>
    <n v="10785"/>
    <n v="11828"/>
    <n v="872303"/>
    <n v="274143869"/>
    <n v="12.4"/>
    <n v="13.6"/>
    <n v="1.1000000000000001"/>
  </r>
  <r>
    <x v="0"/>
    <x v="0"/>
    <x v="0"/>
    <s v="DRUG SCREENING BUPRENORPHINE"/>
    <n v="1018"/>
    <n v="5311"/>
    <n v="333273"/>
    <n v="100981413"/>
    <n v="3.1"/>
    <n v="15.9"/>
    <n v="5.2"/>
  </r>
  <r>
    <x v="0"/>
    <x v="0"/>
    <x v="1"/>
    <s v="DRUG SCREENING FENTANYL"/>
    <n v="916"/>
    <n v="4424"/>
    <n v="333273"/>
    <n v="100981413"/>
    <n v="2.7"/>
    <n v="13.3"/>
    <n v="4.8"/>
  </r>
  <r>
    <x v="0"/>
    <x v="0"/>
    <x v="2"/>
    <s v="DRUG SCREENING OXYCODONE"/>
    <n v="1155"/>
    <n v="5254"/>
    <n v="333273"/>
    <n v="100981413"/>
    <n v="3.5"/>
    <n v="15.8"/>
    <n v="4.5"/>
  </r>
  <r>
    <x v="0"/>
    <x v="0"/>
    <x v="7"/>
    <s v="DRUG SCREENING TAPENTADOL"/>
    <n v="661"/>
    <n v="3122"/>
    <n v="333273"/>
    <n v="100981413"/>
    <n v="2"/>
    <n v="9.4"/>
    <n v="4.7"/>
  </r>
  <r>
    <x v="0"/>
    <x v="0"/>
    <x v="8"/>
    <s v="DRUG SCREENING TRAMADOL"/>
    <n v="870"/>
    <n v="4157"/>
    <n v="333273"/>
    <n v="100981413"/>
    <n v="2.6"/>
    <n v="12.5"/>
    <n v="4.8"/>
  </r>
  <r>
    <x v="0"/>
    <x v="0"/>
    <x v="9"/>
    <s v="BUPRENORPHINE ORAL 1 MG"/>
    <n v="1"/>
    <n v="1"/>
    <n v="333273"/>
    <n v="100981413"/>
    <n v="0"/>
    <n v="0"/>
    <n v="1"/>
  </r>
  <r>
    <x v="0"/>
    <x v="0"/>
    <x v="4"/>
    <s v="BPN/NALOXONE ORAL &lt;/=TO 3 MG BPN"/>
    <n v="0"/>
    <n v="0"/>
    <n v="333273"/>
    <n v="100981413"/>
    <n v="0"/>
    <n v="0"/>
    <n v="0"/>
  </r>
  <r>
    <x v="0"/>
    <x v="0"/>
    <x v="11"/>
    <s v="BPN/NLX O &gt;6 MG BUT &lt;/=TO 10 MG BPN"/>
    <n v="0"/>
    <n v="0"/>
    <n v="333273"/>
    <n v="100981413"/>
    <n v="0"/>
    <n v="0"/>
    <n v="0"/>
  </r>
  <r>
    <x v="0"/>
    <x v="0"/>
    <x v="13"/>
    <s v="INJECTION METHADONE HCL UP TO 10 MG"/>
    <n v="2"/>
    <n v="2"/>
    <n v="333273"/>
    <n v="100981413"/>
    <n v="0"/>
    <n v="0"/>
    <n v="1"/>
  </r>
  <r>
    <x v="0"/>
    <x v="0"/>
    <x v="15"/>
    <s v="INJECTION OXYMORPHONE HCL TO 1 MG"/>
    <n v="0"/>
    <n v="0"/>
    <n v="333273"/>
    <n v="100981413"/>
    <n v="0"/>
    <n v="0"/>
    <n v="0"/>
  </r>
  <r>
    <x v="0"/>
    <x v="0"/>
    <x v="6"/>
    <s v="INJ HYDMORPHONE HYDROCHLORID 250 MG"/>
    <n v="0"/>
    <n v="0"/>
    <n v="333273"/>
    <n v="100981413"/>
    <n v="0"/>
    <n v="0"/>
    <n v="0"/>
  </r>
  <r>
    <x v="0"/>
    <x v="0"/>
    <x v="3"/>
    <s v="BUPRENORPHINE IMPLANT 74.2 MG"/>
    <n v="0"/>
    <n v="0"/>
    <n v="333273"/>
    <n v="100981413"/>
    <n v="0"/>
    <n v="0"/>
    <n v="0"/>
  </r>
  <r>
    <x v="0"/>
    <x v="0"/>
    <x v="10"/>
    <s v="BPN/NLX ORAL &gt;3 MG BUT &lt;/=6 MG BPN"/>
    <n v="0"/>
    <n v="0"/>
    <n v="333273"/>
    <n v="100981413"/>
    <n v="0"/>
    <n v="0"/>
    <n v="0"/>
  </r>
  <r>
    <x v="0"/>
    <x v="0"/>
    <x v="12"/>
    <s v="INJECTION BUTORPHANOL TARTRATE 1 MG"/>
    <n v="154"/>
    <n v="188"/>
    <n v="333273"/>
    <n v="100981413"/>
    <n v="0.5"/>
    <n v="0.6"/>
    <n v="1.2"/>
  </r>
  <r>
    <x v="0"/>
    <x v="0"/>
    <x v="5"/>
    <s v="INJ LEVORPHANOL TARTRATE TO 2 MG"/>
    <n v="0"/>
    <n v="0"/>
    <n v="333273"/>
    <n v="100981413"/>
    <n v="0"/>
    <n v="0"/>
    <n v="0"/>
  </r>
  <r>
    <x v="0"/>
    <x v="0"/>
    <x v="14"/>
    <s v="INJECTION MEPERIDINE HCL PER 100 MG"/>
    <n v="830"/>
    <n v="935"/>
    <n v="333273"/>
    <n v="100981413"/>
    <n v="2.5"/>
    <n v="2.8"/>
    <n v="1.1000000000000001"/>
  </r>
  <r>
    <x v="0"/>
    <x v="0"/>
    <x v="16"/>
    <s v="INJECTION FENTANYL CITRATE 0.1 MG"/>
    <n v="5846"/>
    <n v="6407"/>
    <n v="333273"/>
    <n v="100981413"/>
    <n v="17.5"/>
    <n v="19.2"/>
    <n v="1.1000000000000001"/>
  </r>
  <r>
    <x v="0"/>
    <x v="0"/>
    <x v="17"/>
    <s v="BUTORPHANL TARTRAT NASL SPRAY 25 MG"/>
    <n v="0"/>
    <n v="0"/>
    <n v="333273"/>
    <n v="100981413"/>
    <n v="0"/>
    <n v="0"/>
    <n v="0"/>
  </r>
  <r>
    <x v="0"/>
    <x v="0"/>
    <x v="1"/>
    <s v="DRUG SCREENING FENTANYL"/>
    <n v="15149"/>
    <n v="35230"/>
    <n v="2792148"/>
    <n v="814664253"/>
    <n v="5.4"/>
    <n v="12.6"/>
    <n v="2.2999999999999998"/>
  </r>
  <r>
    <x v="0"/>
    <x v="0"/>
    <x v="8"/>
    <s v="DRUG SCREENING TRAMADOL"/>
    <n v="14245"/>
    <n v="33222"/>
    <n v="2792148"/>
    <n v="814664253"/>
    <n v="5.0999999999999996"/>
    <n v="11.9"/>
    <n v="2.2999999999999998"/>
  </r>
  <r>
    <x v="0"/>
    <x v="0"/>
    <x v="4"/>
    <s v="BPN/NALOXONE ORAL &lt;/=TO 3 MG BPN"/>
    <n v="3"/>
    <n v="5"/>
    <n v="2792148"/>
    <n v="814664253"/>
    <n v="0"/>
    <n v="0"/>
    <n v="1.7"/>
  </r>
  <r>
    <x v="0"/>
    <x v="0"/>
    <x v="15"/>
    <s v="INJECTION OXYMORPHONE HCL TO 1 MG"/>
    <n v="11"/>
    <n v="12"/>
    <n v="2792148"/>
    <n v="814664253"/>
    <n v="0"/>
    <n v="0"/>
    <n v="1.1000000000000001"/>
  </r>
  <r>
    <x v="0"/>
    <x v="0"/>
    <x v="0"/>
    <s v="DRUG SCREENING BUPRENORPHINE"/>
    <n v="15289"/>
    <n v="39522"/>
    <n v="2792148"/>
    <n v="814664253"/>
    <n v="5.5"/>
    <n v="14.2"/>
    <n v="2.6"/>
  </r>
  <r>
    <x v="0"/>
    <x v="0"/>
    <x v="2"/>
    <s v="DRUG SCREENING OXYCODONE"/>
    <n v="17792"/>
    <n v="41813"/>
    <n v="2792148"/>
    <n v="814664253"/>
    <n v="6.4"/>
    <n v="15"/>
    <n v="2.4"/>
  </r>
  <r>
    <x v="0"/>
    <x v="0"/>
    <x v="7"/>
    <s v="DRUG SCREENING TAPENTADOL"/>
    <n v="11044"/>
    <n v="24080"/>
    <n v="2792148"/>
    <n v="814664253"/>
    <n v="4"/>
    <n v="8.6"/>
    <n v="2.2000000000000002"/>
  </r>
  <r>
    <x v="0"/>
    <x v="0"/>
    <x v="3"/>
    <s v="BUPRENORPHINE IMPLANT 74.2 MG"/>
    <n v="0"/>
    <n v="0"/>
    <n v="2792148"/>
    <n v="814664253"/>
    <n v="0"/>
    <n v="0"/>
    <n v="0"/>
  </r>
  <r>
    <x v="0"/>
    <x v="0"/>
    <x v="9"/>
    <s v="BUPRENORPHINE ORAL 1 MG"/>
    <n v="5"/>
    <n v="10"/>
    <n v="2792148"/>
    <n v="814664253"/>
    <n v="0"/>
    <n v="0"/>
    <n v="2"/>
  </r>
  <r>
    <x v="0"/>
    <x v="0"/>
    <x v="10"/>
    <s v="BPN/NLX ORAL &gt;3 MG BUT &lt;/=6 MG BPN"/>
    <n v="0"/>
    <n v="0"/>
    <n v="2792148"/>
    <n v="814664253"/>
    <n v="0"/>
    <n v="0"/>
    <n v="0"/>
  </r>
  <r>
    <x v="0"/>
    <x v="0"/>
    <x v="11"/>
    <s v="BPN/NLX O &gt;6 MG BUT &lt;/=TO 10 MG BPN"/>
    <n v="2"/>
    <n v="8"/>
    <n v="2792148"/>
    <n v="814664253"/>
    <n v="0"/>
    <n v="0"/>
    <n v="4"/>
  </r>
  <r>
    <x v="0"/>
    <x v="0"/>
    <x v="12"/>
    <s v="INJECTION BUTORPHANOL TARTRATE 1 MG"/>
    <n v="1355"/>
    <n v="1730"/>
    <n v="2792148"/>
    <n v="814664253"/>
    <n v="0.5"/>
    <n v="0.6"/>
    <n v="1.3"/>
  </r>
  <r>
    <x v="0"/>
    <x v="0"/>
    <x v="13"/>
    <s v="INJECTION METHADONE HCL UP TO 10 MG"/>
    <n v="15"/>
    <n v="16"/>
    <n v="2792148"/>
    <n v="814664253"/>
    <n v="0"/>
    <n v="0"/>
    <n v="1.1000000000000001"/>
  </r>
  <r>
    <x v="0"/>
    <x v="0"/>
    <x v="5"/>
    <s v="INJ LEVORPHANOL TARTRATE TO 2 MG"/>
    <n v="0"/>
    <n v="0"/>
    <n v="2792148"/>
    <n v="814664253"/>
    <n v="0"/>
    <n v="0"/>
    <n v="0"/>
  </r>
  <r>
    <x v="0"/>
    <x v="0"/>
    <x v="14"/>
    <s v="INJECTION MEPERIDINE HCL PER 100 MG"/>
    <n v="12089"/>
    <n v="14214"/>
    <n v="2792148"/>
    <n v="814664253"/>
    <n v="4.3"/>
    <n v="5.0999999999999996"/>
    <n v="1.2"/>
  </r>
  <r>
    <x v="0"/>
    <x v="0"/>
    <x v="16"/>
    <s v="INJECTION FENTANYL CITRATE 0.1 MG"/>
    <n v="90420"/>
    <n v="103871"/>
    <n v="2792148"/>
    <n v="814664253"/>
    <n v="32.4"/>
    <n v="37.200000000000003"/>
    <n v="1.1000000000000001"/>
  </r>
  <r>
    <x v="0"/>
    <x v="0"/>
    <x v="17"/>
    <s v="BUTORPHANL TARTRAT NASL SPRAY 25 MG"/>
    <n v="1"/>
    <n v="1"/>
    <n v="2792148"/>
    <n v="814664253"/>
    <n v="0"/>
    <n v="0"/>
    <n v="1"/>
  </r>
  <r>
    <x v="0"/>
    <x v="0"/>
    <x v="6"/>
    <s v="INJ HYDMORPHONE HYDROCHLORID 250 MG"/>
    <n v="1"/>
    <n v="7"/>
    <n v="2792148"/>
    <n v="814664253"/>
    <n v="0"/>
    <n v="0"/>
    <n v="7"/>
  </r>
  <r>
    <x v="0"/>
    <x v="0"/>
    <x v="0"/>
    <s v="DRUG SCREENING BUPRENORPHINE"/>
    <n v="18532"/>
    <n v="35132"/>
    <n v="2576036"/>
    <n v="820408142"/>
    <n v="7.2"/>
    <n v="13.6"/>
    <n v="1.9"/>
  </r>
  <r>
    <x v="0"/>
    <x v="0"/>
    <x v="1"/>
    <s v="DRUG SCREENING FENTANYL"/>
    <n v="20279"/>
    <n v="37199"/>
    <n v="2576036"/>
    <n v="820408142"/>
    <n v="7.9"/>
    <n v="14.4"/>
    <n v="1.8"/>
  </r>
  <r>
    <x v="0"/>
    <x v="0"/>
    <x v="2"/>
    <s v="DRUG SCREENING OXYCODONE"/>
    <n v="23793"/>
    <n v="43984"/>
    <n v="2576036"/>
    <n v="820408142"/>
    <n v="9.1999999999999993"/>
    <n v="17.100000000000001"/>
    <n v="1.8"/>
  </r>
  <r>
    <x v="0"/>
    <x v="0"/>
    <x v="7"/>
    <s v="DRUG SCREENING TAPENTADOL"/>
    <n v="14378"/>
    <n v="25221"/>
    <n v="2576036"/>
    <n v="820408142"/>
    <n v="5.6"/>
    <n v="9.8000000000000007"/>
    <n v="1.8"/>
  </r>
  <r>
    <x v="0"/>
    <x v="0"/>
    <x v="8"/>
    <s v="DRUG SCREENING TRAMADOL"/>
    <n v="18804"/>
    <n v="33999"/>
    <n v="2576036"/>
    <n v="820408142"/>
    <n v="7.3"/>
    <n v="13.2"/>
    <n v="1.8"/>
  </r>
  <r>
    <x v="0"/>
    <x v="0"/>
    <x v="3"/>
    <s v="BUPRENORPHINE IMPLANT 74.2 MG"/>
    <n v="0"/>
    <n v="0"/>
    <n v="2576036"/>
    <n v="820408142"/>
    <n v="0"/>
    <n v="0"/>
    <n v="0"/>
  </r>
  <r>
    <x v="0"/>
    <x v="0"/>
    <x v="10"/>
    <s v="BPN/NLX ORAL &gt;3 MG BUT &lt;/=6 MG BPN"/>
    <n v="0"/>
    <n v="0"/>
    <n v="2576036"/>
    <n v="820408142"/>
    <n v="0"/>
    <n v="0"/>
    <n v="0"/>
  </r>
  <r>
    <x v="0"/>
    <x v="0"/>
    <x v="11"/>
    <s v="BPN/NLX O &gt;6 MG BUT &lt;/=TO 10 MG BPN"/>
    <n v="3"/>
    <n v="21"/>
    <n v="2576036"/>
    <n v="820408142"/>
    <n v="0"/>
    <n v="0"/>
    <n v="7"/>
  </r>
  <r>
    <x v="0"/>
    <x v="0"/>
    <x v="12"/>
    <s v="INJECTION BUTORPHANOL TARTRATE 1 MG"/>
    <n v="475"/>
    <n v="900"/>
    <n v="2576036"/>
    <n v="820408142"/>
    <n v="0.2"/>
    <n v="0.3"/>
    <n v="1.9"/>
  </r>
  <r>
    <x v="0"/>
    <x v="0"/>
    <x v="16"/>
    <s v="INJECTION FENTANYL CITRATE 0.1 MG"/>
    <n v="137804"/>
    <n v="164559"/>
    <n v="2576036"/>
    <n v="820408142"/>
    <n v="53.5"/>
    <n v="63.9"/>
    <n v="1.2"/>
  </r>
  <r>
    <x v="0"/>
    <x v="0"/>
    <x v="17"/>
    <s v="BUTORPHANL TARTRAT NASL SPRAY 25 MG"/>
    <n v="1"/>
    <n v="1"/>
    <n v="2576036"/>
    <n v="820408142"/>
    <n v="0"/>
    <n v="0"/>
    <n v="1"/>
  </r>
  <r>
    <x v="0"/>
    <x v="0"/>
    <x v="6"/>
    <s v="INJ HYDMORPHONE HYDROCHLORID 250 MG"/>
    <n v="3"/>
    <n v="18"/>
    <n v="2576036"/>
    <n v="820408142"/>
    <n v="0"/>
    <n v="0"/>
    <n v="6"/>
  </r>
  <r>
    <x v="0"/>
    <x v="0"/>
    <x v="9"/>
    <s v="BUPRENORPHINE ORAL 1 MG"/>
    <n v="2"/>
    <n v="3"/>
    <n v="2576036"/>
    <n v="820408142"/>
    <n v="0"/>
    <n v="0"/>
    <n v="1.5"/>
  </r>
  <r>
    <x v="0"/>
    <x v="0"/>
    <x v="4"/>
    <s v="BPN/NALOXONE ORAL &lt;/=TO 3 MG BPN"/>
    <n v="3"/>
    <n v="8"/>
    <n v="2576036"/>
    <n v="820408142"/>
    <n v="0"/>
    <n v="0"/>
    <n v="2.7"/>
  </r>
  <r>
    <x v="0"/>
    <x v="0"/>
    <x v="13"/>
    <s v="INJECTION METHADONE HCL UP TO 10 MG"/>
    <n v="29"/>
    <n v="42"/>
    <n v="2576036"/>
    <n v="820408142"/>
    <n v="0"/>
    <n v="0"/>
    <n v="1.4"/>
  </r>
  <r>
    <x v="0"/>
    <x v="0"/>
    <x v="5"/>
    <s v="INJ LEVORPHANOL TARTRATE TO 2 MG"/>
    <n v="0"/>
    <n v="0"/>
    <n v="2576036"/>
    <n v="820408142"/>
    <n v="0"/>
    <n v="0"/>
    <n v="0"/>
  </r>
  <r>
    <x v="0"/>
    <x v="0"/>
    <x v="14"/>
    <s v="INJECTION MEPERIDINE HCL PER 100 MG"/>
    <n v="16076"/>
    <n v="19438"/>
    <n v="2576036"/>
    <n v="820408142"/>
    <n v="6.2"/>
    <n v="7.5"/>
    <n v="1.2"/>
  </r>
  <r>
    <x v="0"/>
    <x v="0"/>
    <x v="15"/>
    <s v="INJECTION OXYMORPHONE HCL TO 1 MG"/>
    <n v="9"/>
    <n v="9"/>
    <n v="2576036"/>
    <n v="820408142"/>
    <n v="0"/>
    <n v="0"/>
    <n v="1"/>
  </r>
  <r>
    <x v="0"/>
    <x v="0"/>
    <x v="1"/>
    <s v="DRUG SCREENING FENTANYL"/>
    <n v="1543"/>
    <n v="2216"/>
    <n v="740548"/>
    <n v="254253607"/>
    <n v="2.1"/>
    <n v="3"/>
    <n v="1.4"/>
  </r>
  <r>
    <x v="0"/>
    <x v="0"/>
    <x v="7"/>
    <s v="DRUG SCREENING TAPENTADOL"/>
    <n v="1037"/>
    <n v="1459"/>
    <n v="740548"/>
    <n v="254253607"/>
    <n v="1.4"/>
    <n v="2"/>
    <n v="1.4"/>
  </r>
  <r>
    <x v="0"/>
    <x v="0"/>
    <x v="3"/>
    <s v="BUPRENORPHINE IMPLANT 74.2 MG"/>
    <n v="0"/>
    <n v="0"/>
    <n v="740548"/>
    <n v="254253607"/>
    <n v="0"/>
    <n v="0"/>
    <n v="0"/>
  </r>
  <r>
    <x v="0"/>
    <x v="0"/>
    <x v="9"/>
    <s v="BUPRENORPHINE ORAL 1 MG"/>
    <n v="0"/>
    <n v="0"/>
    <n v="740548"/>
    <n v="254253607"/>
    <n v="0"/>
    <n v="0"/>
    <n v="0"/>
  </r>
  <r>
    <x v="0"/>
    <x v="0"/>
    <x v="4"/>
    <s v="BPN/NALOXONE ORAL &lt;/=TO 3 MG BPN"/>
    <n v="0"/>
    <n v="0"/>
    <n v="740548"/>
    <n v="254253607"/>
    <n v="0"/>
    <n v="0"/>
    <n v="0"/>
  </r>
  <r>
    <x v="0"/>
    <x v="0"/>
    <x v="10"/>
    <s v="BPN/NLX ORAL &gt;3 MG BUT &lt;/=6 MG BPN"/>
    <n v="0"/>
    <n v="0"/>
    <n v="740548"/>
    <n v="254253607"/>
    <n v="0"/>
    <n v="0"/>
    <n v="0"/>
  </r>
  <r>
    <x v="0"/>
    <x v="0"/>
    <x v="12"/>
    <s v="INJECTION BUTORPHANOL TARTRATE 1 MG"/>
    <n v="40"/>
    <n v="70"/>
    <n v="740548"/>
    <n v="254253607"/>
    <n v="0.1"/>
    <n v="0.1"/>
    <n v="1.8"/>
  </r>
  <r>
    <x v="0"/>
    <x v="0"/>
    <x v="13"/>
    <s v="INJECTION METHADONE HCL UP TO 10 MG"/>
    <n v="4"/>
    <n v="11"/>
    <n v="740548"/>
    <n v="254253607"/>
    <n v="0"/>
    <n v="0"/>
    <n v="2.8"/>
  </r>
  <r>
    <x v="0"/>
    <x v="0"/>
    <x v="17"/>
    <s v="BUTORPHANL TARTRAT NASL SPRAY 25 MG"/>
    <n v="0"/>
    <n v="0"/>
    <n v="740548"/>
    <n v="254253607"/>
    <n v="0"/>
    <n v="0"/>
    <n v="0"/>
  </r>
  <r>
    <x v="0"/>
    <x v="0"/>
    <x v="6"/>
    <s v="INJ HYDMORPHONE HYDROCHLORID 250 MG"/>
    <n v="0"/>
    <n v="0"/>
    <n v="740548"/>
    <n v="254253607"/>
    <n v="0"/>
    <n v="0"/>
    <n v="0"/>
  </r>
  <r>
    <x v="0"/>
    <x v="0"/>
    <x v="0"/>
    <s v="DRUG SCREENING BUPRENORPHINE"/>
    <n v="1339"/>
    <n v="1933"/>
    <n v="740548"/>
    <n v="254253607"/>
    <n v="1.8"/>
    <n v="2.6"/>
    <n v="1.4"/>
  </r>
  <r>
    <x v="0"/>
    <x v="0"/>
    <x v="2"/>
    <s v="DRUG SCREENING OXYCODONE"/>
    <n v="1729"/>
    <n v="2508"/>
    <n v="740548"/>
    <n v="254253607"/>
    <n v="2.2999999999999998"/>
    <n v="3.4"/>
    <n v="1.5"/>
  </r>
  <r>
    <x v="0"/>
    <x v="0"/>
    <x v="8"/>
    <s v="DRUG SCREENING TRAMADOL"/>
    <n v="1415"/>
    <n v="1997"/>
    <n v="740548"/>
    <n v="254253607"/>
    <n v="1.9"/>
    <n v="2.7"/>
    <n v="1.4"/>
  </r>
  <r>
    <x v="0"/>
    <x v="0"/>
    <x v="11"/>
    <s v="BPN/NLX O &gt;6 MG BUT &lt;/=TO 10 MG BPN"/>
    <n v="0"/>
    <n v="0"/>
    <n v="740548"/>
    <n v="254253607"/>
    <n v="0"/>
    <n v="0"/>
    <n v="0"/>
  </r>
  <r>
    <x v="0"/>
    <x v="0"/>
    <x v="5"/>
    <s v="INJ LEVORPHANOL TARTRATE TO 2 MG"/>
    <n v="0"/>
    <n v="0"/>
    <n v="740548"/>
    <n v="254253607"/>
    <n v="0"/>
    <n v="0"/>
    <n v="0"/>
  </r>
  <r>
    <x v="0"/>
    <x v="0"/>
    <x v="14"/>
    <s v="INJECTION MEPERIDINE HCL PER 100 MG"/>
    <n v="3430"/>
    <n v="4078"/>
    <n v="740548"/>
    <n v="254253607"/>
    <n v="4.5999999999999996"/>
    <n v="5.5"/>
    <n v="1.2"/>
  </r>
  <r>
    <x v="0"/>
    <x v="0"/>
    <x v="15"/>
    <s v="INJECTION OXYMORPHONE HCL TO 1 MG"/>
    <n v="1"/>
    <n v="1"/>
    <n v="740548"/>
    <n v="254253607"/>
    <n v="0"/>
    <n v="0"/>
    <n v="1"/>
  </r>
  <r>
    <x v="0"/>
    <x v="0"/>
    <x v="16"/>
    <s v="INJECTION FENTANYL CITRATE 0.1 MG"/>
    <n v="39233"/>
    <n v="47398"/>
    <n v="740548"/>
    <n v="254253607"/>
    <n v="53"/>
    <n v="64"/>
    <n v="1.2"/>
  </r>
  <r>
    <x v="1"/>
    <x v="0"/>
    <x v="1"/>
    <s v="DRUG SCREENING FENTANYL"/>
    <n v="5"/>
    <n v="7"/>
    <n v="460309"/>
    <n v="128714398"/>
    <n v="0"/>
    <n v="0"/>
    <n v="1.4"/>
  </r>
  <r>
    <x v="1"/>
    <x v="0"/>
    <x v="3"/>
    <s v="BUPRENORPHINE IMPLANT 74.2 MG"/>
    <n v="0"/>
    <n v="0"/>
    <n v="460309"/>
    <n v="128714398"/>
    <n v="0"/>
    <n v="0"/>
    <n v="0"/>
  </r>
  <r>
    <x v="1"/>
    <x v="0"/>
    <x v="9"/>
    <s v="BUPRENORPHINE ORAL 1 MG"/>
    <n v="0"/>
    <n v="0"/>
    <n v="460309"/>
    <n v="128714398"/>
    <n v="0"/>
    <n v="0"/>
    <n v="0"/>
  </r>
  <r>
    <x v="1"/>
    <x v="0"/>
    <x v="4"/>
    <s v="BPN/NALOXONE ORAL &lt;/=TO 3 MG BPN"/>
    <n v="0"/>
    <n v="0"/>
    <n v="460309"/>
    <n v="128714398"/>
    <n v="0"/>
    <n v="0"/>
    <n v="0"/>
  </r>
  <r>
    <x v="1"/>
    <x v="0"/>
    <x v="10"/>
    <s v="BPN/NLX ORAL &gt;3 MG BUT &lt;/=6 MG BPN"/>
    <n v="0"/>
    <n v="0"/>
    <n v="460309"/>
    <n v="128714398"/>
    <n v="0"/>
    <n v="0"/>
    <n v="0"/>
  </r>
  <r>
    <x v="1"/>
    <x v="0"/>
    <x v="12"/>
    <s v="INJECTION BUTORPHANOL TARTRATE 1 MG"/>
    <n v="48"/>
    <n v="48"/>
    <n v="460309"/>
    <n v="128714398"/>
    <n v="0.1"/>
    <n v="0.1"/>
    <n v="1"/>
  </r>
  <r>
    <x v="1"/>
    <x v="0"/>
    <x v="14"/>
    <s v="INJECTION MEPERIDINE HCL PER 100 MG"/>
    <n v="326"/>
    <n v="336"/>
    <n v="460309"/>
    <n v="128714398"/>
    <n v="0.7"/>
    <n v="0.7"/>
    <n v="1"/>
  </r>
  <r>
    <x v="1"/>
    <x v="0"/>
    <x v="16"/>
    <s v="INJECTION FENTANYL CITRATE 0.1 MG"/>
    <n v="7175"/>
    <n v="7772"/>
    <n v="460309"/>
    <n v="128714398"/>
    <n v="15.6"/>
    <n v="16.899999999999999"/>
    <n v="1.1000000000000001"/>
  </r>
  <r>
    <x v="1"/>
    <x v="0"/>
    <x v="17"/>
    <s v="BUTORPHANL TARTRAT NASL SPRAY 25 MG"/>
    <n v="0"/>
    <n v="0"/>
    <n v="460309"/>
    <n v="128714398"/>
    <n v="0"/>
    <n v="0"/>
    <n v="0"/>
  </r>
  <r>
    <x v="1"/>
    <x v="0"/>
    <x v="0"/>
    <s v="DRUG SCREENING BUPRENORPHINE"/>
    <n v="5"/>
    <n v="8"/>
    <n v="460309"/>
    <n v="128714398"/>
    <n v="0"/>
    <n v="0"/>
    <n v="1.6"/>
  </r>
  <r>
    <x v="1"/>
    <x v="0"/>
    <x v="2"/>
    <s v="DRUG SCREENING OXYCODONE"/>
    <n v="6"/>
    <n v="9"/>
    <n v="460309"/>
    <n v="128714398"/>
    <n v="0"/>
    <n v="0"/>
    <n v="1.5"/>
  </r>
  <r>
    <x v="1"/>
    <x v="0"/>
    <x v="7"/>
    <s v="DRUG SCREENING TAPENTADOL"/>
    <n v="5"/>
    <n v="8"/>
    <n v="460309"/>
    <n v="128714398"/>
    <n v="0"/>
    <n v="0"/>
    <n v="1.6"/>
  </r>
  <r>
    <x v="1"/>
    <x v="0"/>
    <x v="8"/>
    <s v="DRUG SCREENING TRAMADOL"/>
    <n v="5"/>
    <n v="8"/>
    <n v="460309"/>
    <n v="128714398"/>
    <n v="0"/>
    <n v="0"/>
    <n v="1.6"/>
  </r>
  <r>
    <x v="1"/>
    <x v="0"/>
    <x v="11"/>
    <s v="BPN/NLX O &gt;6 MG BUT &lt;/=TO 10 MG BPN"/>
    <n v="0"/>
    <n v="0"/>
    <n v="460309"/>
    <n v="128714398"/>
    <n v="0"/>
    <n v="0"/>
    <n v="0"/>
  </r>
  <r>
    <x v="1"/>
    <x v="0"/>
    <x v="13"/>
    <s v="INJECTION METHADONE HCL UP TO 10 MG"/>
    <n v="1"/>
    <n v="1"/>
    <n v="460309"/>
    <n v="128714398"/>
    <n v="0"/>
    <n v="0"/>
    <n v="1"/>
  </r>
  <r>
    <x v="1"/>
    <x v="0"/>
    <x v="5"/>
    <s v="INJ LEVORPHANOL TARTRATE TO 2 MG"/>
    <n v="0"/>
    <n v="0"/>
    <n v="460309"/>
    <n v="128714398"/>
    <n v="0"/>
    <n v="0"/>
    <n v="0"/>
  </r>
  <r>
    <x v="1"/>
    <x v="0"/>
    <x v="15"/>
    <s v="INJECTION OXYMORPHONE HCL TO 1 MG"/>
    <n v="0"/>
    <n v="0"/>
    <n v="460309"/>
    <n v="128714398"/>
    <n v="0"/>
    <n v="0"/>
    <n v="0"/>
  </r>
  <r>
    <x v="1"/>
    <x v="0"/>
    <x v="6"/>
    <s v="INJ HYDMORPHONE HYDROCHLORID 250 MG"/>
    <n v="0"/>
    <n v="0"/>
    <n v="460309"/>
    <n v="128714398"/>
    <n v="0"/>
    <n v="0"/>
    <n v="0"/>
  </r>
  <r>
    <x v="1"/>
    <x v="0"/>
    <x v="0"/>
    <s v="DRUG SCREENING BUPRENORPHINE"/>
    <n v="49"/>
    <n v="92"/>
    <n v="450395"/>
    <n v="139202308"/>
    <n v="0.1"/>
    <n v="0.2"/>
    <n v="1.9"/>
  </r>
  <r>
    <x v="1"/>
    <x v="0"/>
    <x v="2"/>
    <s v="DRUG SCREENING OXYCODONE"/>
    <n v="55"/>
    <n v="103"/>
    <n v="450395"/>
    <n v="139202308"/>
    <n v="0.1"/>
    <n v="0.2"/>
    <n v="1.9"/>
  </r>
  <r>
    <x v="1"/>
    <x v="0"/>
    <x v="11"/>
    <s v="BPN/NLX O &gt;6 MG BUT &lt;/=TO 10 MG BPN"/>
    <n v="0"/>
    <n v="0"/>
    <n v="450395"/>
    <n v="139202308"/>
    <n v="0"/>
    <n v="0"/>
    <n v="0"/>
  </r>
  <r>
    <x v="1"/>
    <x v="0"/>
    <x v="13"/>
    <s v="INJECTION METHADONE HCL UP TO 10 MG"/>
    <n v="1"/>
    <n v="10"/>
    <n v="450395"/>
    <n v="139202308"/>
    <n v="0"/>
    <n v="0"/>
    <n v="10"/>
  </r>
  <r>
    <x v="1"/>
    <x v="0"/>
    <x v="5"/>
    <s v="INJ LEVORPHANOL TARTRATE TO 2 MG"/>
    <n v="0"/>
    <n v="0"/>
    <n v="450395"/>
    <n v="139202308"/>
    <n v="0"/>
    <n v="0"/>
    <n v="0"/>
  </r>
  <r>
    <x v="1"/>
    <x v="0"/>
    <x v="14"/>
    <s v="INJECTION MEPERIDINE HCL PER 100 MG"/>
    <n v="267"/>
    <n v="273"/>
    <n v="450395"/>
    <n v="139202308"/>
    <n v="0.6"/>
    <n v="0.6"/>
    <n v="1"/>
  </r>
  <r>
    <x v="1"/>
    <x v="0"/>
    <x v="15"/>
    <s v="INJECTION OXYMORPHONE HCL TO 1 MG"/>
    <n v="0"/>
    <n v="0"/>
    <n v="450395"/>
    <n v="139202308"/>
    <n v="0"/>
    <n v="0"/>
    <n v="0"/>
  </r>
  <r>
    <x v="1"/>
    <x v="0"/>
    <x v="1"/>
    <s v="DRUG SCREENING FENTANYL"/>
    <n v="47"/>
    <n v="69"/>
    <n v="450395"/>
    <n v="139202308"/>
    <n v="0.1"/>
    <n v="0.2"/>
    <n v="1.5"/>
  </r>
  <r>
    <x v="1"/>
    <x v="0"/>
    <x v="7"/>
    <s v="DRUG SCREENING TAPENTADOL"/>
    <n v="29"/>
    <n v="48"/>
    <n v="450395"/>
    <n v="139202308"/>
    <n v="0.1"/>
    <n v="0.1"/>
    <n v="1.7"/>
  </r>
  <r>
    <x v="1"/>
    <x v="0"/>
    <x v="8"/>
    <s v="DRUG SCREENING TRAMADOL"/>
    <n v="42"/>
    <n v="87"/>
    <n v="450395"/>
    <n v="139202308"/>
    <n v="0.1"/>
    <n v="0.2"/>
    <n v="2.1"/>
  </r>
  <r>
    <x v="1"/>
    <x v="0"/>
    <x v="3"/>
    <s v="BUPRENORPHINE IMPLANT 74.2 MG"/>
    <n v="0"/>
    <n v="0"/>
    <n v="450395"/>
    <n v="139202308"/>
    <n v="0"/>
    <n v="0"/>
    <n v="0"/>
  </r>
  <r>
    <x v="1"/>
    <x v="0"/>
    <x v="9"/>
    <s v="BUPRENORPHINE ORAL 1 MG"/>
    <n v="0"/>
    <n v="0"/>
    <n v="450395"/>
    <n v="139202308"/>
    <n v="0"/>
    <n v="0"/>
    <n v="0"/>
  </r>
  <r>
    <x v="1"/>
    <x v="0"/>
    <x v="4"/>
    <s v="BPN/NALOXONE ORAL &lt;/=TO 3 MG BPN"/>
    <n v="0"/>
    <n v="0"/>
    <n v="450395"/>
    <n v="139202308"/>
    <n v="0"/>
    <n v="0"/>
    <n v="0"/>
  </r>
  <r>
    <x v="1"/>
    <x v="0"/>
    <x v="10"/>
    <s v="BPN/NLX ORAL &gt;3 MG BUT &lt;/=6 MG BPN"/>
    <n v="0"/>
    <n v="0"/>
    <n v="450395"/>
    <n v="139202308"/>
    <n v="0"/>
    <n v="0"/>
    <n v="0"/>
  </r>
  <r>
    <x v="1"/>
    <x v="0"/>
    <x v="12"/>
    <s v="INJECTION BUTORPHANOL TARTRATE 1 MG"/>
    <n v="30"/>
    <n v="31"/>
    <n v="450395"/>
    <n v="139202308"/>
    <n v="0.1"/>
    <n v="0.1"/>
    <n v="1"/>
  </r>
  <r>
    <x v="1"/>
    <x v="0"/>
    <x v="16"/>
    <s v="INJECTION FENTANYL CITRATE 0.1 MG"/>
    <n v="4608"/>
    <n v="5017"/>
    <n v="450395"/>
    <n v="139202308"/>
    <n v="10.199999999999999"/>
    <n v="11.1"/>
    <n v="1.1000000000000001"/>
  </r>
  <r>
    <x v="1"/>
    <x v="0"/>
    <x v="17"/>
    <s v="BUTORPHANL TARTRAT NASL SPRAY 25 MG"/>
    <n v="0"/>
    <n v="0"/>
    <n v="450395"/>
    <n v="139202308"/>
    <n v="0"/>
    <n v="0"/>
    <n v="0"/>
  </r>
  <r>
    <x v="1"/>
    <x v="0"/>
    <x v="6"/>
    <s v="INJ HYDMORPHONE HYDROCHLORID 250 MG"/>
    <n v="0"/>
    <n v="0"/>
    <n v="450395"/>
    <n v="139202308"/>
    <n v="0"/>
    <n v="0"/>
    <n v="0"/>
  </r>
  <r>
    <x v="1"/>
    <x v="0"/>
    <x v="0"/>
    <s v="DRUG SCREENING BUPRENORPHINE"/>
    <n v="761"/>
    <n v="2797"/>
    <n v="912705"/>
    <n v="285471080"/>
    <n v="0.8"/>
    <n v="3.1"/>
    <n v="3.7"/>
  </r>
  <r>
    <x v="1"/>
    <x v="0"/>
    <x v="2"/>
    <s v="DRUG SCREENING OXYCODONE"/>
    <n v="869"/>
    <n v="2895"/>
    <n v="912705"/>
    <n v="285471080"/>
    <n v="1"/>
    <n v="3.2"/>
    <n v="3.3"/>
  </r>
  <r>
    <x v="1"/>
    <x v="0"/>
    <x v="7"/>
    <s v="DRUG SCREENING TAPENTADOL"/>
    <n v="435"/>
    <n v="1267"/>
    <n v="912705"/>
    <n v="285471080"/>
    <n v="0.5"/>
    <n v="1.4"/>
    <n v="2.9"/>
  </r>
  <r>
    <x v="1"/>
    <x v="0"/>
    <x v="4"/>
    <s v="BPN/NALOXONE ORAL &lt;/=TO 3 MG BPN"/>
    <n v="0"/>
    <n v="0"/>
    <n v="912705"/>
    <n v="285471080"/>
    <n v="0"/>
    <n v="0"/>
    <n v="0"/>
  </r>
  <r>
    <x v="1"/>
    <x v="0"/>
    <x v="11"/>
    <s v="BPN/NLX O &gt;6 MG BUT &lt;/=TO 10 MG BPN"/>
    <n v="0"/>
    <n v="0"/>
    <n v="912705"/>
    <n v="285471080"/>
    <n v="0"/>
    <n v="0"/>
    <n v="0"/>
  </r>
  <r>
    <x v="1"/>
    <x v="0"/>
    <x v="13"/>
    <s v="INJECTION METHADONE HCL UP TO 10 MG"/>
    <n v="3"/>
    <n v="3"/>
    <n v="912705"/>
    <n v="285471080"/>
    <n v="0"/>
    <n v="0"/>
    <n v="1"/>
  </r>
  <r>
    <x v="1"/>
    <x v="0"/>
    <x v="14"/>
    <s v="INJECTION MEPERIDINE HCL PER 100 MG"/>
    <n v="928"/>
    <n v="947"/>
    <n v="912705"/>
    <n v="285471080"/>
    <n v="1"/>
    <n v="1"/>
    <n v="1"/>
  </r>
  <r>
    <x v="1"/>
    <x v="0"/>
    <x v="15"/>
    <s v="INJECTION OXYMORPHONE HCL TO 1 MG"/>
    <n v="0"/>
    <n v="0"/>
    <n v="912705"/>
    <n v="285471080"/>
    <n v="0"/>
    <n v="0"/>
    <n v="0"/>
  </r>
  <r>
    <x v="1"/>
    <x v="0"/>
    <x v="6"/>
    <s v="INJ HYDMORPHONE HYDROCHLORID 250 MG"/>
    <n v="0"/>
    <n v="0"/>
    <n v="912705"/>
    <n v="285471080"/>
    <n v="0"/>
    <n v="0"/>
    <n v="0"/>
  </r>
  <r>
    <x v="1"/>
    <x v="0"/>
    <x v="1"/>
    <s v="DRUG SCREENING FENTANYL"/>
    <n v="689"/>
    <n v="2175"/>
    <n v="912705"/>
    <n v="285471080"/>
    <n v="0.8"/>
    <n v="2.4"/>
    <n v="3.2"/>
  </r>
  <r>
    <x v="1"/>
    <x v="0"/>
    <x v="8"/>
    <s v="DRUG SCREENING TRAMADOL"/>
    <n v="633"/>
    <n v="2094"/>
    <n v="912705"/>
    <n v="285471080"/>
    <n v="0.7"/>
    <n v="2.2999999999999998"/>
    <n v="3.3"/>
  </r>
  <r>
    <x v="1"/>
    <x v="0"/>
    <x v="3"/>
    <s v="BUPRENORPHINE IMPLANT 74.2 MG"/>
    <n v="0"/>
    <n v="0"/>
    <n v="912705"/>
    <n v="285471080"/>
    <n v="0"/>
    <n v="0"/>
    <n v="0"/>
  </r>
  <r>
    <x v="1"/>
    <x v="0"/>
    <x v="9"/>
    <s v="BUPRENORPHINE ORAL 1 MG"/>
    <n v="0"/>
    <n v="0"/>
    <n v="912705"/>
    <n v="285471080"/>
    <n v="0"/>
    <n v="0"/>
    <n v="0"/>
  </r>
  <r>
    <x v="1"/>
    <x v="0"/>
    <x v="10"/>
    <s v="BPN/NLX ORAL &gt;3 MG BUT &lt;/=6 MG BPN"/>
    <n v="0"/>
    <n v="0"/>
    <n v="912705"/>
    <n v="285471080"/>
    <n v="0"/>
    <n v="0"/>
    <n v="0"/>
  </r>
  <r>
    <x v="1"/>
    <x v="0"/>
    <x v="12"/>
    <s v="INJECTION BUTORPHANOL TARTRATE 1 MG"/>
    <n v="17"/>
    <n v="17"/>
    <n v="912705"/>
    <n v="285471080"/>
    <n v="0"/>
    <n v="0"/>
    <n v="1"/>
  </r>
  <r>
    <x v="1"/>
    <x v="0"/>
    <x v="5"/>
    <s v="INJ LEVORPHANOL TARTRATE TO 2 MG"/>
    <n v="0"/>
    <n v="0"/>
    <n v="912705"/>
    <n v="285471080"/>
    <n v="0"/>
    <n v="0"/>
    <n v="0"/>
  </r>
  <r>
    <x v="1"/>
    <x v="0"/>
    <x v="16"/>
    <s v="INJECTION FENTANYL CITRATE 0.1 MG"/>
    <n v="11569"/>
    <n v="12704"/>
    <n v="912705"/>
    <n v="285471080"/>
    <n v="12.7"/>
    <n v="13.9"/>
    <n v="1.1000000000000001"/>
  </r>
  <r>
    <x v="1"/>
    <x v="0"/>
    <x v="17"/>
    <s v="BUTORPHANL TARTRAT NASL SPRAY 25 MG"/>
    <n v="0"/>
    <n v="0"/>
    <n v="912705"/>
    <n v="285471080"/>
    <n v="0"/>
    <n v="0"/>
    <n v="0"/>
  </r>
  <r>
    <x v="1"/>
    <x v="0"/>
    <x v="0"/>
    <s v="DRUG SCREENING BUPRENORPHINE"/>
    <n v="1211"/>
    <n v="8140"/>
    <n v="359044"/>
    <n v="107246975"/>
    <n v="3.4"/>
    <n v="22.7"/>
    <n v="6.7"/>
  </r>
  <r>
    <x v="1"/>
    <x v="0"/>
    <x v="2"/>
    <s v="DRUG SCREENING OXYCODONE"/>
    <n v="1314"/>
    <n v="8124"/>
    <n v="359044"/>
    <n v="107246975"/>
    <n v="3.7"/>
    <n v="22.6"/>
    <n v="6.2"/>
  </r>
  <r>
    <x v="1"/>
    <x v="0"/>
    <x v="7"/>
    <s v="DRUG SCREENING TAPENTADOL"/>
    <n v="745"/>
    <n v="4774"/>
    <n v="359044"/>
    <n v="107246975"/>
    <n v="2.1"/>
    <n v="13.3"/>
    <n v="6.4"/>
  </r>
  <r>
    <x v="1"/>
    <x v="0"/>
    <x v="11"/>
    <s v="BPN/NLX O &gt;6 MG BUT &lt;/=TO 10 MG BPN"/>
    <n v="0"/>
    <n v="0"/>
    <n v="359044"/>
    <n v="107246975"/>
    <n v="0"/>
    <n v="0"/>
    <n v="0"/>
  </r>
  <r>
    <x v="1"/>
    <x v="0"/>
    <x v="13"/>
    <s v="INJECTION METHADONE HCL UP TO 10 MG"/>
    <n v="2"/>
    <n v="4"/>
    <n v="359044"/>
    <n v="107246975"/>
    <n v="0"/>
    <n v="0"/>
    <n v="2"/>
  </r>
  <r>
    <x v="1"/>
    <x v="0"/>
    <x v="5"/>
    <s v="INJ LEVORPHANOL TARTRATE TO 2 MG"/>
    <n v="0"/>
    <n v="0"/>
    <n v="359044"/>
    <n v="107246975"/>
    <n v="0"/>
    <n v="0"/>
    <n v="0"/>
  </r>
  <r>
    <x v="1"/>
    <x v="0"/>
    <x v="14"/>
    <s v="INJECTION MEPERIDINE HCL PER 100 MG"/>
    <n v="553"/>
    <n v="585"/>
    <n v="359044"/>
    <n v="107246975"/>
    <n v="1.5"/>
    <n v="1.6"/>
    <n v="1.1000000000000001"/>
  </r>
  <r>
    <x v="1"/>
    <x v="0"/>
    <x v="15"/>
    <s v="INJECTION OXYMORPHONE HCL TO 1 MG"/>
    <n v="0"/>
    <n v="0"/>
    <n v="359044"/>
    <n v="107246975"/>
    <n v="0"/>
    <n v="0"/>
    <n v="0"/>
  </r>
  <r>
    <x v="1"/>
    <x v="0"/>
    <x v="6"/>
    <s v="INJ HYDMORPHONE HYDROCHLORID 250 MG"/>
    <n v="0"/>
    <n v="0"/>
    <n v="359044"/>
    <n v="107246975"/>
    <n v="0"/>
    <n v="0"/>
    <n v="0"/>
  </r>
  <r>
    <x v="1"/>
    <x v="0"/>
    <x v="1"/>
    <s v="DRUG SCREENING FENTANYL"/>
    <n v="1045"/>
    <n v="6601"/>
    <n v="359044"/>
    <n v="107246975"/>
    <n v="2.9"/>
    <n v="18.399999999999999"/>
    <n v="6.3"/>
  </r>
  <r>
    <x v="1"/>
    <x v="0"/>
    <x v="8"/>
    <s v="DRUG SCREENING TRAMADOL"/>
    <n v="1005"/>
    <n v="6388"/>
    <n v="359044"/>
    <n v="107246975"/>
    <n v="2.8"/>
    <n v="17.8"/>
    <n v="6.4"/>
  </r>
  <r>
    <x v="1"/>
    <x v="0"/>
    <x v="3"/>
    <s v="BUPRENORPHINE IMPLANT 74.2 MG"/>
    <n v="0"/>
    <n v="0"/>
    <n v="359044"/>
    <n v="107246975"/>
    <n v="0"/>
    <n v="0"/>
    <n v="0"/>
  </r>
  <r>
    <x v="1"/>
    <x v="0"/>
    <x v="9"/>
    <s v="BUPRENORPHINE ORAL 1 MG"/>
    <n v="0"/>
    <n v="0"/>
    <n v="359044"/>
    <n v="107246975"/>
    <n v="0"/>
    <n v="0"/>
    <n v="0"/>
  </r>
  <r>
    <x v="1"/>
    <x v="0"/>
    <x v="4"/>
    <s v="BPN/NALOXONE ORAL &lt;/=TO 3 MG BPN"/>
    <n v="1"/>
    <n v="1"/>
    <n v="359044"/>
    <n v="107246975"/>
    <n v="0"/>
    <n v="0"/>
    <n v="1"/>
  </r>
  <r>
    <x v="1"/>
    <x v="0"/>
    <x v="10"/>
    <s v="BPN/NLX ORAL &gt;3 MG BUT &lt;/=6 MG BPN"/>
    <n v="1"/>
    <n v="1"/>
    <n v="359044"/>
    <n v="107246975"/>
    <n v="0"/>
    <n v="0"/>
    <n v="1"/>
  </r>
  <r>
    <x v="1"/>
    <x v="0"/>
    <x v="12"/>
    <s v="INJECTION BUTORPHANOL TARTRATE 1 MG"/>
    <n v="19"/>
    <n v="19"/>
    <n v="359044"/>
    <n v="107246975"/>
    <n v="0.1"/>
    <n v="0.1"/>
    <n v="1"/>
  </r>
  <r>
    <x v="1"/>
    <x v="0"/>
    <x v="16"/>
    <s v="INJECTION FENTANYL CITRATE 0.1 MG"/>
    <n v="4498"/>
    <n v="4965"/>
    <n v="359044"/>
    <n v="107246975"/>
    <n v="12.5"/>
    <n v="13.8"/>
    <n v="1.1000000000000001"/>
  </r>
  <r>
    <x v="1"/>
    <x v="0"/>
    <x v="17"/>
    <s v="BUTORPHANL TARTRAT NASL SPRAY 25 MG"/>
    <n v="0"/>
    <n v="0"/>
    <n v="359044"/>
    <n v="107246975"/>
    <n v="0"/>
    <n v="0"/>
    <n v="0"/>
  </r>
  <r>
    <x v="1"/>
    <x v="0"/>
    <x v="1"/>
    <s v="DRUG SCREENING FENTANYL"/>
    <n v="13764"/>
    <n v="47945"/>
    <n v="2820965"/>
    <n v="812341427"/>
    <n v="4.9000000000000004"/>
    <n v="17"/>
    <n v="3.5"/>
  </r>
  <r>
    <x v="1"/>
    <x v="0"/>
    <x v="2"/>
    <s v="DRUG SCREENING OXYCODONE"/>
    <n v="16361"/>
    <n v="56935"/>
    <n v="2820965"/>
    <n v="812341427"/>
    <n v="5.8"/>
    <n v="20.2"/>
    <n v="3.5"/>
  </r>
  <r>
    <x v="1"/>
    <x v="0"/>
    <x v="7"/>
    <s v="DRUG SCREENING TAPENTADOL"/>
    <n v="9606"/>
    <n v="31855"/>
    <n v="2820965"/>
    <n v="812341427"/>
    <n v="3.4"/>
    <n v="11.3"/>
    <n v="3.3"/>
  </r>
  <r>
    <x v="1"/>
    <x v="0"/>
    <x v="8"/>
    <s v="DRUG SCREENING TRAMADOL"/>
    <n v="12926"/>
    <n v="45754"/>
    <n v="2820965"/>
    <n v="812341427"/>
    <n v="4.5999999999999996"/>
    <n v="16.2"/>
    <n v="3.5"/>
  </r>
  <r>
    <x v="1"/>
    <x v="0"/>
    <x v="3"/>
    <s v="BUPRENORPHINE IMPLANT 74.2 MG"/>
    <n v="0"/>
    <n v="0"/>
    <n v="2820965"/>
    <n v="812341427"/>
    <n v="0"/>
    <n v="0"/>
    <n v="0"/>
  </r>
  <r>
    <x v="1"/>
    <x v="0"/>
    <x v="4"/>
    <s v="BPN/NALOXONE ORAL &lt;/=TO 3 MG BPN"/>
    <n v="9"/>
    <n v="44"/>
    <n v="2820965"/>
    <n v="812341427"/>
    <n v="0"/>
    <n v="0"/>
    <n v="4.9000000000000004"/>
  </r>
  <r>
    <x v="1"/>
    <x v="0"/>
    <x v="10"/>
    <s v="BPN/NLX ORAL &gt;3 MG BUT &lt;/=6 MG BPN"/>
    <n v="0"/>
    <n v="0"/>
    <n v="2820965"/>
    <n v="812341427"/>
    <n v="0"/>
    <n v="0"/>
    <n v="0"/>
  </r>
  <r>
    <x v="1"/>
    <x v="0"/>
    <x v="11"/>
    <s v="BPN/NLX O &gt;6 MG BUT &lt;/=TO 10 MG BPN"/>
    <n v="8"/>
    <n v="48"/>
    <n v="2820965"/>
    <n v="812341427"/>
    <n v="0"/>
    <n v="0"/>
    <n v="6"/>
  </r>
  <r>
    <x v="1"/>
    <x v="0"/>
    <x v="12"/>
    <s v="INJECTION BUTORPHANOL TARTRATE 1 MG"/>
    <n v="189"/>
    <n v="220"/>
    <n v="2820965"/>
    <n v="812341427"/>
    <n v="0.1"/>
    <n v="0.1"/>
    <n v="1.2"/>
  </r>
  <r>
    <x v="1"/>
    <x v="0"/>
    <x v="16"/>
    <s v="INJECTION FENTANYL CITRATE 0.1 MG"/>
    <n v="46439"/>
    <n v="52618"/>
    <n v="2820965"/>
    <n v="812341427"/>
    <n v="16.5"/>
    <n v="18.7"/>
    <n v="1.1000000000000001"/>
  </r>
  <r>
    <x v="1"/>
    <x v="0"/>
    <x v="17"/>
    <s v="BUTORPHANL TARTRAT NASL SPRAY 25 MG"/>
    <n v="1"/>
    <n v="1"/>
    <n v="2820965"/>
    <n v="812341427"/>
    <n v="0"/>
    <n v="0"/>
    <n v="1"/>
  </r>
  <r>
    <x v="1"/>
    <x v="0"/>
    <x v="6"/>
    <s v="INJ HYDMORPHONE HYDROCHLORID 250 MG"/>
    <n v="1"/>
    <n v="1"/>
    <n v="2820965"/>
    <n v="812341427"/>
    <n v="0"/>
    <n v="0"/>
    <n v="1"/>
  </r>
  <r>
    <x v="1"/>
    <x v="0"/>
    <x v="0"/>
    <s v="DRUG SCREENING BUPRENORPHINE"/>
    <n v="14834"/>
    <n v="58556"/>
    <n v="2820965"/>
    <n v="812341427"/>
    <n v="5.3"/>
    <n v="20.8"/>
    <n v="3.9"/>
  </r>
  <r>
    <x v="1"/>
    <x v="0"/>
    <x v="9"/>
    <s v="BUPRENORPHINE ORAL 1 MG"/>
    <n v="3"/>
    <n v="9"/>
    <n v="2820965"/>
    <n v="812341427"/>
    <n v="0"/>
    <n v="0"/>
    <n v="3"/>
  </r>
  <r>
    <x v="1"/>
    <x v="0"/>
    <x v="13"/>
    <s v="INJECTION METHADONE HCL UP TO 10 MG"/>
    <n v="11"/>
    <n v="12"/>
    <n v="2820965"/>
    <n v="812341427"/>
    <n v="0"/>
    <n v="0"/>
    <n v="1.1000000000000001"/>
  </r>
  <r>
    <x v="1"/>
    <x v="0"/>
    <x v="5"/>
    <s v="INJ LEVORPHANOL TARTRATE TO 2 MG"/>
    <n v="0"/>
    <n v="0"/>
    <n v="2820965"/>
    <n v="812341427"/>
    <n v="0"/>
    <n v="0"/>
    <n v="0"/>
  </r>
  <r>
    <x v="1"/>
    <x v="0"/>
    <x v="14"/>
    <s v="INJECTION MEPERIDINE HCL PER 100 MG"/>
    <n v="5101"/>
    <n v="5628"/>
    <n v="2820965"/>
    <n v="812341427"/>
    <n v="1.8"/>
    <n v="2"/>
    <n v="1.1000000000000001"/>
  </r>
  <r>
    <x v="1"/>
    <x v="0"/>
    <x v="15"/>
    <s v="INJECTION OXYMORPHONE HCL TO 1 MG"/>
    <n v="4"/>
    <n v="4"/>
    <n v="2820965"/>
    <n v="812341427"/>
    <n v="0"/>
    <n v="0"/>
    <n v="1"/>
  </r>
  <r>
    <x v="1"/>
    <x v="0"/>
    <x v="2"/>
    <s v="DRUG SCREENING OXYCODONE"/>
    <n v="18863"/>
    <n v="37606"/>
    <n v="2400554"/>
    <n v="758624931"/>
    <n v="7.9"/>
    <n v="15.7"/>
    <n v="2"/>
  </r>
  <r>
    <x v="1"/>
    <x v="0"/>
    <x v="7"/>
    <s v="DRUG SCREENING TAPENTADOL"/>
    <n v="11139"/>
    <n v="21274"/>
    <n v="2400554"/>
    <n v="758624931"/>
    <n v="4.5999999999999996"/>
    <n v="8.9"/>
    <n v="1.9"/>
  </r>
  <r>
    <x v="1"/>
    <x v="0"/>
    <x v="3"/>
    <s v="BUPRENORPHINE IMPLANT 74.2 MG"/>
    <n v="0"/>
    <n v="0"/>
    <n v="2400554"/>
    <n v="758624931"/>
    <n v="0"/>
    <n v="0"/>
    <n v="0"/>
  </r>
  <r>
    <x v="1"/>
    <x v="0"/>
    <x v="9"/>
    <s v="BUPRENORPHINE ORAL 1 MG"/>
    <n v="0"/>
    <n v="0"/>
    <n v="2400554"/>
    <n v="758624931"/>
    <n v="0"/>
    <n v="0"/>
    <n v="0"/>
  </r>
  <r>
    <x v="1"/>
    <x v="0"/>
    <x v="4"/>
    <s v="BPN/NALOXONE ORAL &lt;/=TO 3 MG BPN"/>
    <n v="2"/>
    <n v="2"/>
    <n v="2400554"/>
    <n v="758624931"/>
    <n v="0"/>
    <n v="0"/>
    <n v="1"/>
  </r>
  <r>
    <x v="1"/>
    <x v="0"/>
    <x v="10"/>
    <s v="BPN/NLX ORAL &gt;3 MG BUT &lt;/=6 MG BPN"/>
    <n v="0"/>
    <n v="0"/>
    <n v="2400554"/>
    <n v="758624931"/>
    <n v="0"/>
    <n v="0"/>
    <n v="0"/>
  </r>
  <r>
    <x v="1"/>
    <x v="0"/>
    <x v="11"/>
    <s v="BPN/NLX O &gt;6 MG BUT &lt;/=TO 10 MG BPN"/>
    <n v="1"/>
    <n v="2"/>
    <n v="2400554"/>
    <n v="758624931"/>
    <n v="0"/>
    <n v="0"/>
    <n v="2"/>
  </r>
  <r>
    <x v="1"/>
    <x v="0"/>
    <x v="12"/>
    <s v="INJECTION BUTORPHANOL TARTRATE 1 MG"/>
    <n v="189"/>
    <n v="227"/>
    <n v="2400554"/>
    <n v="758624931"/>
    <n v="0.1"/>
    <n v="0.1"/>
    <n v="1.2"/>
  </r>
  <r>
    <x v="1"/>
    <x v="0"/>
    <x v="14"/>
    <s v="INJECTION MEPERIDINE HCL PER 100 MG"/>
    <n v="12134"/>
    <n v="13414"/>
    <n v="2400554"/>
    <n v="758624931"/>
    <n v="5.0999999999999996"/>
    <n v="5.6"/>
    <n v="1.1000000000000001"/>
  </r>
  <r>
    <x v="1"/>
    <x v="0"/>
    <x v="16"/>
    <s v="INJECTION FENTANYL CITRATE 0.1 MG"/>
    <n v="110828"/>
    <n v="131169"/>
    <n v="2400554"/>
    <n v="758624931"/>
    <n v="46.2"/>
    <n v="54.6"/>
    <n v="1.2"/>
  </r>
  <r>
    <x v="1"/>
    <x v="0"/>
    <x v="17"/>
    <s v="BUTORPHANL TARTRAT NASL SPRAY 25 MG"/>
    <n v="0"/>
    <n v="0"/>
    <n v="2400554"/>
    <n v="758624931"/>
    <n v="0"/>
    <n v="0"/>
    <n v="0"/>
  </r>
  <r>
    <x v="1"/>
    <x v="0"/>
    <x v="6"/>
    <s v="INJ HYDMORPHONE HYDROCHLORID 250 MG"/>
    <n v="4"/>
    <n v="11"/>
    <n v="2400554"/>
    <n v="758624931"/>
    <n v="0"/>
    <n v="0"/>
    <n v="2.8"/>
  </r>
  <r>
    <x v="1"/>
    <x v="0"/>
    <x v="0"/>
    <s v="DRUG SCREENING BUPRENORPHINE"/>
    <n v="14714"/>
    <n v="30762"/>
    <n v="2400554"/>
    <n v="758624931"/>
    <n v="6.1"/>
    <n v="12.8"/>
    <n v="2.1"/>
  </r>
  <r>
    <x v="1"/>
    <x v="0"/>
    <x v="1"/>
    <s v="DRUG SCREENING FENTANYL"/>
    <n v="15674"/>
    <n v="30971"/>
    <n v="2400554"/>
    <n v="758624931"/>
    <n v="6.5"/>
    <n v="12.9"/>
    <n v="2"/>
  </r>
  <r>
    <x v="1"/>
    <x v="0"/>
    <x v="8"/>
    <s v="DRUG SCREENING TRAMADOL"/>
    <n v="14465"/>
    <n v="28481"/>
    <n v="2400554"/>
    <n v="758624931"/>
    <n v="6"/>
    <n v="11.9"/>
    <n v="2"/>
  </r>
  <r>
    <x v="1"/>
    <x v="0"/>
    <x v="13"/>
    <s v="INJECTION METHADONE HCL UP TO 10 MG"/>
    <n v="18"/>
    <n v="19"/>
    <n v="2400554"/>
    <n v="758624931"/>
    <n v="0"/>
    <n v="0"/>
    <n v="1.1000000000000001"/>
  </r>
  <r>
    <x v="1"/>
    <x v="0"/>
    <x v="5"/>
    <s v="INJ LEVORPHANOL TARTRATE TO 2 MG"/>
    <n v="0"/>
    <n v="0"/>
    <n v="2400554"/>
    <n v="758624931"/>
    <n v="0"/>
    <n v="0"/>
    <n v="0"/>
  </r>
  <r>
    <x v="1"/>
    <x v="0"/>
    <x v="15"/>
    <s v="INJECTION OXYMORPHONE HCL TO 1 MG"/>
    <n v="4"/>
    <n v="4"/>
    <n v="2400554"/>
    <n v="758624931"/>
    <n v="0"/>
    <n v="0"/>
    <n v="1"/>
  </r>
  <r>
    <x v="1"/>
    <x v="0"/>
    <x v="0"/>
    <s v="DRUG SCREENING BUPRENORPHINE"/>
    <n v="1006"/>
    <n v="1587"/>
    <n v="604730"/>
    <n v="206043849"/>
    <n v="1.7"/>
    <n v="2.6"/>
    <n v="1.6"/>
  </r>
  <r>
    <x v="1"/>
    <x v="0"/>
    <x v="1"/>
    <s v="DRUG SCREENING FENTANYL"/>
    <n v="1162"/>
    <n v="1806"/>
    <n v="604730"/>
    <n v="206043849"/>
    <n v="1.9"/>
    <n v="3"/>
    <n v="1.6"/>
  </r>
  <r>
    <x v="1"/>
    <x v="0"/>
    <x v="2"/>
    <s v="DRUG SCREENING OXYCODONE"/>
    <n v="1361"/>
    <n v="2102"/>
    <n v="604730"/>
    <n v="206043849"/>
    <n v="2.2999999999999998"/>
    <n v="3.5"/>
    <n v="1.5"/>
  </r>
  <r>
    <x v="1"/>
    <x v="0"/>
    <x v="7"/>
    <s v="DRUG SCREENING TAPENTADOL"/>
    <n v="779"/>
    <n v="1217"/>
    <n v="604730"/>
    <n v="206043849"/>
    <n v="1.3"/>
    <n v="2"/>
    <n v="1.6"/>
  </r>
  <r>
    <x v="1"/>
    <x v="0"/>
    <x v="9"/>
    <s v="BUPRENORPHINE ORAL 1 MG"/>
    <n v="0"/>
    <n v="0"/>
    <n v="604730"/>
    <n v="206043849"/>
    <n v="0"/>
    <n v="0"/>
    <n v="0"/>
  </r>
  <r>
    <x v="1"/>
    <x v="0"/>
    <x v="4"/>
    <s v="BPN/NALOXONE ORAL &lt;/=TO 3 MG BPN"/>
    <n v="0"/>
    <n v="0"/>
    <n v="604730"/>
    <n v="206043849"/>
    <n v="0"/>
    <n v="0"/>
    <n v="0"/>
  </r>
  <r>
    <x v="1"/>
    <x v="0"/>
    <x v="11"/>
    <s v="BPN/NLX O &gt;6 MG BUT &lt;/=TO 10 MG BPN"/>
    <n v="0"/>
    <n v="0"/>
    <n v="604730"/>
    <n v="206043849"/>
    <n v="0"/>
    <n v="0"/>
    <n v="0"/>
  </r>
  <r>
    <x v="1"/>
    <x v="0"/>
    <x v="13"/>
    <s v="INJECTION METHADONE HCL UP TO 10 MG"/>
    <n v="4"/>
    <n v="4"/>
    <n v="604730"/>
    <n v="206043849"/>
    <n v="0"/>
    <n v="0"/>
    <n v="1"/>
  </r>
  <r>
    <x v="1"/>
    <x v="0"/>
    <x v="15"/>
    <s v="INJECTION OXYMORPHONE HCL TO 1 MG"/>
    <n v="0"/>
    <n v="0"/>
    <n v="604730"/>
    <n v="206043849"/>
    <n v="0"/>
    <n v="0"/>
    <n v="0"/>
  </r>
  <r>
    <x v="1"/>
    <x v="0"/>
    <x v="6"/>
    <s v="INJ HYDMORPHONE HYDROCHLORID 250 MG"/>
    <n v="0"/>
    <n v="0"/>
    <n v="604730"/>
    <n v="206043849"/>
    <n v="0"/>
    <n v="0"/>
    <n v="0"/>
  </r>
  <r>
    <x v="1"/>
    <x v="0"/>
    <x v="8"/>
    <s v="DRUG SCREENING TRAMADOL"/>
    <n v="1080"/>
    <n v="1635"/>
    <n v="604730"/>
    <n v="206043849"/>
    <n v="1.8"/>
    <n v="2.7"/>
    <n v="1.5"/>
  </r>
  <r>
    <x v="1"/>
    <x v="0"/>
    <x v="3"/>
    <s v="BUPRENORPHINE IMPLANT 74.2 MG"/>
    <n v="0"/>
    <n v="0"/>
    <n v="604730"/>
    <n v="206043849"/>
    <n v="0"/>
    <n v="0"/>
    <n v="0"/>
  </r>
  <r>
    <x v="1"/>
    <x v="0"/>
    <x v="10"/>
    <s v="BPN/NLX ORAL &gt;3 MG BUT &lt;/=6 MG BPN"/>
    <n v="0"/>
    <n v="0"/>
    <n v="604730"/>
    <n v="206043849"/>
    <n v="0"/>
    <n v="0"/>
    <n v="0"/>
  </r>
  <r>
    <x v="1"/>
    <x v="0"/>
    <x v="12"/>
    <s v="INJECTION BUTORPHANOL TARTRATE 1 MG"/>
    <n v="31"/>
    <n v="32"/>
    <n v="604730"/>
    <n v="206043849"/>
    <n v="0.1"/>
    <n v="0.1"/>
    <n v="1"/>
  </r>
  <r>
    <x v="1"/>
    <x v="0"/>
    <x v="5"/>
    <s v="INJ LEVORPHANOL TARTRATE TO 2 MG"/>
    <n v="0"/>
    <n v="0"/>
    <n v="604730"/>
    <n v="206043849"/>
    <n v="0"/>
    <n v="0"/>
    <n v="0"/>
  </r>
  <r>
    <x v="1"/>
    <x v="0"/>
    <x v="14"/>
    <s v="INJECTION MEPERIDINE HCL PER 100 MG"/>
    <n v="3236"/>
    <n v="3520"/>
    <n v="604730"/>
    <n v="206043849"/>
    <n v="5.4"/>
    <n v="5.8"/>
    <n v="1.1000000000000001"/>
  </r>
  <r>
    <x v="1"/>
    <x v="0"/>
    <x v="16"/>
    <s v="INJECTION FENTANYL CITRATE 0.1 MG"/>
    <n v="40092"/>
    <n v="48659"/>
    <n v="604730"/>
    <n v="206043849"/>
    <n v="66.3"/>
    <n v="80.5"/>
    <n v="1.2"/>
  </r>
  <r>
    <x v="1"/>
    <x v="0"/>
    <x v="17"/>
    <s v="BUTORPHANL TARTRAT NASL SPRAY 25 MG"/>
    <n v="0"/>
    <n v="0"/>
    <n v="604730"/>
    <n v="206043849"/>
    <n v="0"/>
    <n v="0"/>
    <n v="0"/>
  </r>
  <r>
    <x v="0"/>
    <x v="0"/>
    <x v="0"/>
    <s v="DRUG SCREENING BUPRENORPHINE"/>
    <n v="1"/>
    <n v="1"/>
    <n v="459295"/>
    <n v="130120660"/>
    <n v="0"/>
    <n v="0"/>
    <n v="1"/>
  </r>
  <r>
    <x v="0"/>
    <x v="0"/>
    <x v="2"/>
    <s v="DRUG SCREENING OXYCODONE"/>
    <n v="0"/>
    <n v="0"/>
    <n v="459295"/>
    <n v="130120660"/>
    <n v="0"/>
    <n v="0"/>
    <n v="0"/>
  </r>
  <r>
    <x v="0"/>
    <x v="0"/>
    <x v="7"/>
    <s v="DRUG SCREENING TAPENTADOL"/>
    <n v="0"/>
    <n v="0"/>
    <n v="459295"/>
    <n v="130120660"/>
    <n v="0"/>
    <n v="0"/>
    <n v="0"/>
  </r>
  <r>
    <x v="0"/>
    <x v="0"/>
    <x v="3"/>
    <s v="BUPRENORPHINE IMPLANT 74.2 MG"/>
    <n v="0"/>
    <n v="0"/>
    <n v="459295"/>
    <n v="130120660"/>
    <n v="0"/>
    <n v="0"/>
    <n v="0"/>
  </r>
  <r>
    <x v="0"/>
    <x v="0"/>
    <x v="9"/>
    <s v="BUPRENORPHINE ORAL 1 MG"/>
    <n v="0"/>
    <n v="0"/>
    <n v="459295"/>
    <n v="130120660"/>
    <n v="0"/>
    <n v="0"/>
    <n v="0"/>
  </r>
  <r>
    <x v="0"/>
    <x v="0"/>
    <x v="4"/>
    <s v="BPN/NALOXONE ORAL &lt;/=TO 3 MG BPN"/>
    <n v="0"/>
    <n v="0"/>
    <n v="459295"/>
    <n v="130120660"/>
    <n v="0"/>
    <n v="0"/>
    <n v="0"/>
  </r>
  <r>
    <x v="0"/>
    <x v="0"/>
    <x v="10"/>
    <s v="BPN/NLX ORAL &gt;3 MG BUT &lt;/=6 MG BPN"/>
    <n v="0"/>
    <n v="0"/>
    <n v="459295"/>
    <n v="130120660"/>
    <n v="0"/>
    <n v="0"/>
    <n v="0"/>
  </r>
  <r>
    <x v="0"/>
    <x v="0"/>
    <x v="11"/>
    <s v="BPN/NLX O &gt;6 MG BUT &lt;/=TO 10 MG BPN"/>
    <n v="0"/>
    <n v="0"/>
    <n v="459295"/>
    <n v="130120660"/>
    <n v="0"/>
    <n v="0"/>
    <n v="0"/>
  </r>
  <r>
    <x v="0"/>
    <x v="0"/>
    <x v="12"/>
    <s v="INJECTION BUTORPHANOL TARTRATE 1 MG"/>
    <n v="27"/>
    <n v="27"/>
    <n v="459295"/>
    <n v="130120660"/>
    <n v="0.1"/>
    <n v="0.1"/>
    <n v="1"/>
  </r>
  <r>
    <x v="0"/>
    <x v="0"/>
    <x v="13"/>
    <s v="INJECTION METHADONE HCL UP TO 10 MG"/>
    <n v="1"/>
    <n v="1"/>
    <n v="459295"/>
    <n v="130120660"/>
    <n v="0"/>
    <n v="0"/>
    <n v="1"/>
  </r>
  <r>
    <x v="0"/>
    <x v="0"/>
    <x v="14"/>
    <s v="INJECTION MEPERIDINE HCL PER 100 MG"/>
    <n v="213"/>
    <n v="218"/>
    <n v="459295"/>
    <n v="130120660"/>
    <n v="0.5"/>
    <n v="0.5"/>
    <n v="1"/>
  </r>
  <r>
    <x v="0"/>
    <x v="0"/>
    <x v="16"/>
    <s v="INJECTION FENTANYL CITRATE 0.1 MG"/>
    <n v="5073"/>
    <n v="5547"/>
    <n v="459295"/>
    <n v="130120660"/>
    <n v="11"/>
    <n v="12.1"/>
    <n v="1.1000000000000001"/>
  </r>
  <r>
    <x v="0"/>
    <x v="0"/>
    <x v="6"/>
    <s v="INJ HYDMORPHONE HYDROCHLORID 250 MG"/>
    <n v="0"/>
    <n v="0"/>
    <n v="459295"/>
    <n v="130120660"/>
    <n v="0"/>
    <n v="0"/>
    <n v="0"/>
  </r>
  <r>
    <x v="0"/>
    <x v="0"/>
    <x v="1"/>
    <s v="DRUG SCREENING FENTANYL"/>
    <n v="0"/>
    <n v="0"/>
    <n v="459295"/>
    <n v="130120660"/>
    <n v="0"/>
    <n v="0"/>
    <n v="0"/>
  </r>
  <r>
    <x v="0"/>
    <x v="0"/>
    <x v="8"/>
    <s v="DRUG SCREENING TRAMADOL"/>
    <n v="0"/>
    <n v="0"/>
    <n v="459295"/>
    <n v="130120660"/>
    <n v="0"/>
    <n v="0"/>
    <n v="0"/>
  </r>
  <r>
    <x v="0"/>
    <x v="0"/>
    <x v="5"/>
    <s v="INJ LEVORPHANOL TARTRATE TO 2 MG"/>
    <n v="0"/>
    <n v="0"/>
    <n v="459295"/>
    <n v="130120660"/>
    <n v="0"/>
    <n v="0"/>
    <n v="0"/>
  </r>
  <r>
    <x v="0"/>
    <x v="0"/>
    <x v="15"/>
    <s v="INJECTION OXYMORPHONE HCL TO 1 MG"/>
    <n v="0"/>
    <n v="0"/>
    <n v="459295"/>
    <n v="130120660"/>
    <n v="0"/>
    <n v="0"/>
    <n v="0"/>
  </r>
  <r>
    <x v="0"/>
    <x v="0"/>
    <x v="17"/>
    <s v="BUTORPHANL TARTRAT NASL SPRAY 25 MG"/>
    <n v="0"/>
    <n v="0"/>
    <n v="459295"/>
    <n v="130120660"/>
    <n v="0"/>
    <n v="0"/>
    <n v="0"/>
  </r>
  <r>
    <x v="0"/>
    <x v="0"/>
    <x v="1"/>
    <s v="DRUG SCREENING FENTANYL"/>
    <n v="7"/>
    <n v="11"/>
    <n v="444167"/>
    <n v="138737166"/>
    <n v="0"/>
    <n v="0"/>
    <n v="1.6"/>
  </r>
  <r>
    <x v="0"/>
    <x v="0"/>
    <x v="8"/>
    <s v="DRUG SCREENING TRAMADOL"/>
    <n v="8"/>
    <n v="12"/>
    <n v="444167"/>
    <n v="138737166"/>
    <n v="0"/>
    <n v="0"/>
    <n v="1.5"/>
  </r>
  <r>
    <x v="0"/>
    <x v="0"/>
    <x v="5"/>
    <s v="INJ LEVORPHANOL TARTRATE TO 2 MG"/>
    <n v="0"/>
    <n v="0"/>
    <n v="444167"/>
    <n v="138737166"/>
    <n v="0"/>
    <n v="0"/>
    <n v="0"/>
  </r>
  <r>
    <x v="0"/>
    <x v="0"/>
    <x v="15"/>
    <s v="INJECTION OXYMORPHONE HCL TO 1 MG"/>
    <n v="0"/>
    <n v="0"/>
    <n v="444167"/>
    <n v="138737166"/>
    <n v="0"/>
    <n v="0"/>
    <n v="0"/>
  </r>
  <r>
    <x v="0"/>
    <x v="0"/>
    <x v="0"/>
    <s v="DRUG SCREENING BUPRENORPHINE"/>
    <n v="8"/>
    <n v="13"/>
    <n v="444167"/>
    <n v="138737166"/>
    <n v="0"/>
    <n v="0"/>
    <n v="1.6"/>
  </r>
  <r>
    <x v="0"/>
    <x v="0"/>
    <x v="2"/>
    <s v="DRUG SCREENING OXYCODONE"/>
    <n v="10"/>
    <n v="15"/>
    <n v="444167"/>
    <n v="138737166"/>
    <n v="0"/>
    <n v="0"/>
    <n v="1.5"/>
  </r>
  <r>
    <x v="0"/>
    <x v="0"/>
    <x v="7"/>
    <s v="DRUG SCREENING TAPENTADOL"/>
    <n v="8"/>
    <n v="12"/>
    <n v="444167"/>
    <n v="138737166"/>
    <n v="0"/>
    <n v="0"/>
    <n v="1.5"/>
  </r>
  <r>
    <x v="0"/>
    <x v="0"/>
    <x v="3"/>
    <s v="BUPRENORPHINE IMPLANT 74.2 MG"/>
    <n v="0"/>
    <n v="0"/>
    <n v="444167"/>
    <n v="138737166"/>
    <n v="0"/>
    <n v="0"/>
    <n v="0"/>
  </r>
  <r>
    <x v="0"/>
    <x v="0"/>
    <x v="9"/>
    <s v="BUPRENORPHINE ORAL 1 MG"/>
    <n v="0"/>
    <n v="0"/>
    <n v="444167"/>
    <n v="138737166"/>
    <n v="0"/>
    <n v="0"/>
    <n v="0"/>
  </r>
  <r>
    <x v="0"/>
    <x v="0"/>
    <x v="4"/>
    <s v="BPN/NALOXONE ORAL &lt;/=TO 3 MG BPN"/>
    <n v="0"/>
    <n v="0"/>
    <n v="444167"/>
    <n v="138737166"/>
    <n v="0"/>
    <n v="0"/>
    <n v="0"/>
  </r>
  <r>
    <x v="0"/>
    <x v="0"/>
    <x v="10"/>
    <s v="BPN/NLX ORAL &gt;3 MG BUT &lt;/=6 MG BPN"/>
    <n v="0"/>
    <n v="0"/>
    <n v="444167"/>
    <n v="138737166"/>
    <n v="0"/>
    <n v="0"/>
    <n v="0"/>
  </r>
  <r>
    <x v="0"/>
    <x v="0"/>
    <x v="11"/>
    <s v="BPN/NLX O &gt;6 MG BUT &lt;/=TO 10 MG BPN"/>
    <n v="0"/>
    <n v="0"/>
    <n v="444167"/>
    <n v="138737166"/>
    <n v="0"/>
    <n v="0"/>
    <n v="0"/>
  </r>
  <r>
    <x v="0"/>
    <x v="0"/>
    <x v="12"/>
    <s v="INJECTION BUTORPHANOL TARTRATE 1 MG"/>
    <n v="25"/>
    <n v="25"/>
    <n v="444167"/>
    <n v="138737166"/>
    <n v="0.1"/>
    <n v="0.1"/>
    <n v="1"/>
  </r>
  <r>
    <x v="0"/>
    <x v="0"/>
    <x v="13"/>
    <s v="INJECTION METHADONE HCL UP TO 10 MG"/>
    <n v="1"/>
    <n v="1"/>
    <n v="444167"/>
    <n v="138737166"/>
    <n v="0"/>
    <n v="0"/>
    <n v="1"/>
  </r>
  <r>
    <x v="0"/>
    <x v="0"/>
    <x v="14"/>
    <s v="INJECTION MEPERIDINE HCL PER 100 MG"/>
    <n v="191"/>
    <n v="197"/>
    <n v="444167"/>
    <n v="138737166"/>
    <n v="0.4"/>
    <n v="0.4"/>
    <n v="1"/>
  </r>
  <r>
    <x v="0"/>
    <x v="0"/>
    <x v="16"/>
    <s v="INJECTION FENTANYL CITRATE 0.1 MG"/>
    <n v="4241"/>
    <n v="4610"/>
    <n v="444167"/>
    <n v="138737166"/>
    <n v="9.5"/>
    <n v="10.4"/>
    <n v="1.1000000000000001"/>
  </r>
  <r>
    <x v="0"/>
    <x v="0"/>
    <x v="17"/>
    <s v="BUTORPHANL TARTRAT NASL SPRAY 25 MG"/>
    <n v="0"/>
    <n v="0"/>
    <n v="444167"/>
    <n v="138737166"/>
    <n v="0"/>
    <n v="0"/>
    <n v="0"/>
  </r>
  <r>
    <x v="0"/>
    <x v="0"/>
    <x v="6"/>
    <s v="INJ HYDMORPHONE HYDROCHLORID 250 MG"/>
    <n v="0"/>
    <n v="0"/>
    <n v="444167"/>
    <n v="138737166"/>
    <n v="0"/>
    <n v="0"/>
    <n v="0"/>
  </r>
  <r>
    <x v="0"/>
    <x v="0"/>
    <x v="9"/>
    <s v="BUPRENORPHINE ORAL 1 MG"/>
    <n v="0"/>
    <n v="0"/>
    <n v="910598"/>
    <n v="288084526"/>
    <n v="0"/>
    <n v="0"/>
    <n v="0"/>
  </r>
  <r>
    <x v="0"/>
    <x v="0"/>
    <x v="4"/>
    <s v="BPN/NALOXONE ORAL &lt;/=TO 3 MG BPN"/>
    <n v="0"/>
    <n v="0"/>
    <n v="910598"/>
    <n v="288084526"/>
    <n v="0"/>
    <n v="0"/>
    <n v="0"/>
  </r>
  <r>
    <x v="0"/>
    <x v="0"/>
    <x v="13"/>
    <s v="INJECTION METHADONE HCL UP TO 10 MG"/>
    <n v="4"/>
    <n v="45"/>
    <n v="910598"/>
    <n v="288084526"/>
    <n v="0"/>
    <n v="0"/>
    <n v="11.3"/>
  </r>
  <r>
    <x v="0"/>
    <x v="0"/>
    <x v="5"/>
    <s v="INJ LEVORPHANOL TARTRATE TO 2 MG"/>
    <n v="0"/>
    <n v="0"/>
    <n v="910598"/>
    <n v="288084526"/>
    <n v="0"/>
    <n v="0"/>
    <n v="0"/>
  </r>
  <r>
    <x v="0"/>
    <x v="0"/>
    <x v="14"/>
    <s v="INJECTION MEPERIDINE HCL PER 100 MG"/>
    <n v="958"/>
    <n v="1019"/>
    <n v="910598"/>
    <n v="288084526"/>
    <n v="1.1000000000000001"/>
    <n v="1.1000000000000001"/>
    <n v="1.1000000000000001"/>
  </r>
  <r>
    <x v="0"/>
    <x v="0"/>
    <x v="15"/>
    <s v="INJECTION OXYMORPHONE HCL TO 1 MG"/>
    <n v="0"/>
    <n v="0"/>
    <n v="910598"/>
    <n v="288084526"/>
    <n v="0"/>
    <n v="0"/>
    <n v="0"/>
  </r>
  <r>
    <x v="0"/>
    <x v="0"/>
    <x v="0"/>
    <s v="DRUG SCREENING BUPRENORPHINE"/>
    <n v="319"/>
    <n v="888"/>
    <n v="910598"/>
    <n v="288084526"/>
    <n v="0.4"/>
    <n v="1"/>
    <n v="2.8"/>
  </r>
  <r>
    <x v="0"/>
    <x v="0"/>
    <x v="1"/>
    <s v="DRUG SCREENING FENTANYL"/>
    <n v="319"/>
    <n v="820"/>
    <n v="910598"/>
    <n v="288084526"/>
    <n v="0.4"/>
    <n v="0.9"/>
    <n v="2.6"/>
  </r>
  <r>
    <x v="0"/>
    <x v="0"/>
    <x v="2"/>
    <s v="DRUG SCREENING OXYCODONE"/>
    <n v="359"/>
    <n v="935"/>
    <n v="910598"/>
    <n v="288084526"/>
    <n v="0.4"/>
    <n v="1"/>
    <n v="2.6"/>
  </r>
  <r>
    <x v="0"/>
    <x v="0"/>
    <x v="7"/>
    <s v="DRUG SCREENING TAPENTADOL"/>
    <n v="257"/>
    <n v="673"/>
    <n v="910598"/>
    <n v="288084526"/>
    <n v="0.3"/>
    <n v="0.7"/>
    <n v="2.6"/>
  </r>
  <r>
    <x v="0"/>
    <x v="0"/>
    <x v="8"/>
    <s v="DRUG SCREENING TRAMADOL"/>
    <n v="286"/>
    <n v="808"/>
    <n v="910598"/>
    <n v="288084526"/>
    <n v="0.3"/>
    <n v="0.9"/>
    <n v="2.8"/>
  </r>
  <r>
    <x v="0"/>
    <x v="0"/>
    <x v="3"/>
    <s v="BUPRENORPHINE IMPLANT 74.2 MG"/>
    <n v="0"/>
    <n v="0"/>
    <n v="910598"/>
    <n v="288084526"/>
    <n v="0"/>
    <n v="0"/>
    <n v="0"/>
  </r>
  <r>
    <x v="0"/>
    <x v="0"/>
    <x v="10"/>
    <s v="BPN/NLX ORAL &gt;3 MG BUT &lt;/=6 MG BPN"/>
    <n v="0"/>
    <n v="0"/>
    <n v="910598"/>
    <n v="288084526"/>
    <n v="0"/>
    <n v="0"/>
    <n v="0"/>
  </r>
  <r>
    <x v="0"/>
    <x v="0"/>
    <x v="11"/>
    <s v="BPN/NLX O &gt;6 MG BUT &lt;/=TO 10 MG BPN"/>
    <n v="0"/>
    <n v="0"/>
    <n v="910598"/>
    <n v="288084526"/>
    <n v="0"/>
    <n v="0"/>
    <n v="0"/>
  </r>
  <r>
    <x v="0"/>
    <x v="0"/>
    <x v="12"/>
    <s v="INJECTION BUTORPHANOL TARTRATE 1 MG"/>
    <n v="67"/>
    <n v="74"/>
    <n v="910598"/>
    <n v="288084526"/>
    <n v="0.1"/>
    <n v="0.1"/>
    <n v="1.1000000000000001"/>
  </r>
  <r>
    <x v="0"/>
    <x v="0"/>
    <x v="16"/>
    <s v="INJECTION FENTANYL CITRATE 0.1 MG"/>
    <n v="11861"/>
    <n v="13093"/>
    <n v="910598"/>
    <n v="288084526"/>
    <n v="13"/>
    <n v="14.4"/>
    <n v="1.1000000000000001"/>
  </r>
  <r>
    <x v="0"/>
    <x v="0"/>
    <x v="17"/>
    <s v="BUTORPHANL TARTRAT NASL SPRAY 25 MG"/>
    <n v="0"/>
    <n v="0"/>
    <n v="910598"/>
    <n v="288084526"/>
    <n v="0"/>
    <n v="0"/>
    <n v="0"/>
  </r>
  <r>
    <x v="0"/>
    <x v="0"/>
    <x v="6"/>
    <s v="INJ HYDMORPHONE HYDROCHLORID 250 MG"/>
    <n v="0"/>
    <n v="0"/>
    <n v="910598"/>
    <n v="288084526"/>
    <n v="0"/>
    <n v="0"/>
    <n v="0"/>
  </r>
  <r>
    <x v="0"/>
    <x v="0"/>
    <x v="5"/>
    <s v="INJ LEVORPHANOL TARTRATE TO 2 MG"/>
    <n v="0"/>
    <n v="0"/>
    <n v="354696"/>
    <n v="106819690"/>
    <n v="0"/>
    <n v="0"/>
    <n v="0"/>
  </r>
  <r>
    <x v="0"/>
    <x v="0"/>
    <x v="15"/>
    <s v="INJECTION OXYMORPHONE HCL TO 1 MG"/>
    <n v="1"/>
    <n v="1"/>
    <n v="354696"/>
    <n v="106819690"/>
    <n v="0"/>
    <n v="0"/>
    <n v="1"/>
  </r>
  <r>
    <x v="0"/>
    <x v="0"/>
    <x v="0"/>
    <s v="DRUG SCREENING BUPRENORPHINE"/>
    <n v="553"/>
    <n v="3023"/>
    <n v="354696"/>
    <n v="106819690"/>
    <n v="1.6"/>
    <n v="8.5"/>
    <n v="5.5"/>
  </r>
  <r>
    <x v="0"/>
    <x v="0"/>
    <x v="1"/>
    <s v="DRUG SCREENING FENTANYL"/>
    <n v="499"/>
    <n v="2283"/>
    <n v="354696"/>
    <n v="106819690"/>
    <n v="1.4"/>
    <n v="6.4"/>
    <n v="4.5999999999999996"/>
  </r>
  <r>
    <x v="0"/>
    <x v="0"/>
    <x v="2"/>
    <s v="DRUG SCREENING OXYCODONE"/>
    <n v="551"/>
    <n v="2790"/>
    <n v="354696"/>
    <n v="106819690"/>
    <n v="1.6"/>
    <n v="7.9"/>
    <n v="5.0999999999999996"/>
  </r>
  <r>
    <x v="0"/>
    <x v="0"/>
    <x v="7"/>
    <s v="DRUG SCREENING TAPENTADOL"/>
    <n v="420"/>
    <n v="2095"/>
    <n v="354696"/>
    <n v="106819690"/>
    <n v="1.2"/>
    <n v="5.9"/>
    <n v="5"/>
  </r>
  <r>
    <x v="0"/>
    <x v="0"/>
    <x v="8"/>
    <s v="DRUG SCREENING TRAMADOL"/>
    <n v="467"/>
    <n v="2116"/>
    <n v="354696"/>
    <n v="106819690"/>
    <n v="1.3"/>
    <n v="6"/>
    <n v="4.5"/>
  </r>
  <r>
    <x v="0"/>
    <x v="0"/>
    <x v="3"/>
    <s v="BUPRENORPHINE IMPLANT 74.2 MG"/>
    <n v="0"/>
    <n v="0"/>
    <n v="354696"/>
    <n v="106819690"/>
    <n v="0"/>
    <n v="0"/>
    <n v="0"/>
  </r>
  <r>
    <x v="0"/>
    <x v="0"/>
    <x v="9"/>
    <s v="BUPRENORPHINE ORAL 1 MG"/>
    <n v="1"/>
    <n v="3"/>
    <n v="354696"/>
    <n v="106819690"/>
    <n v="0"/>
    <n v="0"/>
    <n v="3"/>
  </r>
  <r>
    <x v="0"/>
    <x v="0"/>
    <x v="4"/>
    <s v="BPN/NALOXONE ORAL &lt;/=TO 3 MG BPN"/>
    <n v="0"/>
    <n v="0"/>
    <n v="354696"/>
    <n v="106819690"/>
    <n v="0"/>
    <n v="0"/>
    <n v="0"/>
  </r>
  <r>
    <x v="0"/>
    <x v="0"/>
    <x v="10"/>
    <s v="BPN/NLX ORAL &gt;3 MG BUT &lt;/=6 MG BPN"/>
    <n v="0"/>
    <n v="0"/>
    <n v="354696"/>
    <n v="106819690"/>
    <n v="0"/>
    <n v="0"/>
    <n v="0"/>
  </r>
  <r>
    <x v="0"/>
    <x v="0"/>
    <x v="11"/>
    <s v="BPN/NLX O &gt;6 MG BUT &lt;/=TO 10 MG BPN"/>
    <n v="0"/>
    <n v="0"/>
    <n v="354696"/>
    <n v="106819690"/>
    <n v="0"/>
    <n v="0"/>
    <n v="0"/>
  </r>
  <r>
    <x v="0"/>
    <x v="0"/>
    <x v="12"/>
    <s v="INJECTION BUTORPHANOL TARTRATE 1 MG"/>
    <n v="130"/>
    <n v="150"/>
    <n v="354696"/>
    <n v="106819690"/>
    <n v="0.4"/>
    <n v="0.4"/>
    <n v="1.2"/>
  </r>
  <r>
    <x v="0"/>
    <x v="0"/>
    <x v="13"/>
    <s v="INJECTION METHADONE HCL UP TO 10 MG"/>
    <n v="0"/>
    <n v="0"/>
    <n v="354696"/>
    <n v="106819690"/>
    <n v="0"/>
    <n v="0"/>
    <n v="0"/>
  </r>
  <r>
    <x v="0"/>
    <x v="0"/>
    <x v="14"/>
    <s v="INJECTION MEPERIDINE HCL PER 100 MG"/>
    <n v="690"/>
    <n v="753"/>
    <n v="354696"/>
    <n v="106819690"/>
    <n v="1.9"/>
    <n v="2.1"/>
    <n v="1.1000000000000001"/>
  </r>
  <r>
    <x v="0"/>
    <x v="0"/>
    <x v="16"/>
    <s v="INJECTION FENTANYL CITRATE 0.1 MG"/>
    <n v="6371"/>
    <n v="7072"/>
    <n v="354696"/>
    <n v="106819690"/>
    <n v="18"/>
    <n v="19.899999999999999"/>
    <n v="1.1000000000000001"/>
  </r>
  <r>
    <x v="0"/>
    <x v="0"/>
    <x v="17"/>
    <s v="BUTORPHANL TARTRAT NASL SPRAY 25 MG"/>
    <n v="0"/>
    <n v="0"/>
    <n v="354696"/>
    <n v="106819690"/>
    <n v="0"/>
    <n v="0"/>
    <n v="0"/>
  </r>
  <r>
    <x v="0"/>
    <x v="0"/>
    <x v="6"/>
    <s v="INJ HYDMORPHONE HYDROCHLORID 250 MG"/>
    <n v="0"/>
    <n v="0"/>
    <n v="354696"/>
    <n v="106819690"/>
    <n v="0"/>
    <n v="0"/>
    <n v="0"/>
  </r>
  <r>
    <x v="0"/>
    <x v="0"/>
    <x v="1"/>
    <s v="DRUG SCREENING FENTANYL"/>
    <n v="7965"/>
    <n v="17347"/>
    <n v="2898960"/>
    <n v="855511434"/>
    <n v="2.7"/>
    <n v="6"/>
    <n v="2.2000000000000002"/>
  </r>
  <r>
    <x v="0"/>
    <x v="0"/>
    <x v="7"/>
    <s v="DRUG SCREENING TAPENTADOL"/>
    <n v="6548"/>
    <n v="14531"/>
    <n v="2898960"/>
    <n v="855511434"/>
    <n v="2.2999999999999998"/>
    <n v="5"/>
    <n v="2.2000000000000002"/>
  </r>
  <r>
    <x v="0"/>
    <x v="0"/>
    <x v="3"/>
    <s v="BUPRENORPHINE IMPLANT 74.2 MG"/>
    <n v="0"/>
    <n v="0"/>
    <n v="2898960"/>
    <n v="855511434"/>
    <n v="0"/>
    <n v="0"/>
    <n v="0"/>
  </r>
  <r>
    <x v="0"/>
    <x v="0"/>
    <x v="9"/>
    <s v="BUPRENORPHINE ORAL 1 MG"/>
    <n v="12"/>
    <n v="15"/>
    <n v="2898960"/>
    <n v="855511434"/>
    <n v="0"/>
    <n v="0"/>
    <n v="1.3"/>
  </r>
  <r>
    <x v="0"/>
    <x v="0"/>
    <x v="4"/>
    <s v="BPN/NALOXONE ORAL &lt;/=TO 3 MG BPN"/>
    <n v="5"/>
    <n v="31"/>
    <n v="2898960"/>
    <n v="855511434"/>
    <n v="0"/>
    <n v="0"/>
    <n v="6.2"/>
  </r>
  <r>
    <x v="0"/>
    <x v="0"/>
    <x v="10"/>
    <s v="BPN/NLX ORAL &gt;3 MG BUT &lt;/=6 MG BPN"/>
    <n v="0"/>
    <n v="0"/>
    <n v="2898960"/>
    <n v="855511434"/>
    <n v="0"/>
    <n v="0"/>
    <n v="0"/>
  </r>
  <r>
    <x v="0"/>
    <x v="0"/>
    <x v="11"/>
    <s v="BPN/NLX O &gt;6 MG BUT &lt;/=TO 10 MG BPN"/>
    <n v="4"/>
    <n v="27"/>
    <n v="2898960"/>
    <n v="855511434"/>
    <n v="0"/>
    <n v="0"/>
    <n v="6.8"/>
  </r>
  <r>
    <x v="0"/>
    <x v="0"/>
    <x v="12"/>
    <s v="INJECTION BUTORPHANOL TARTRATE 1 MG"/>
    <n v="1262"/>
    <n v="1672"/>
    <n v="2898960"/>
    <n v="855511434"/>
    <n v="0.4"/>
    <n v="0.6"/>
    <n v="1.3"/>
  </r>
  <r>
    <x v="0"/>
    <x v="0"/>
    <x v="13"/>
    <s v="INJECTION METHADONE HCL UP TO 10 MG"/>
    <n v="19"/>
    <n v="22"/>
    <n v="2898960"/>
    <n v="855511434"/>
    <n v="0"/>
    <n v="0"/>
    <n v="1.2"/>
  </r>
  <r>
    <x v="0"/>
    <x v="0"/>
    <x v="17"/>
    <s v="BUTORPHANL TARTRAT NASL SPRAY 25 MG"/>
    <n v="2"/>
    <n v="2"/>
    <n v="2898960"/>
    <n v="855511434"/>
    <n v="0"/>
    <n v="0"/>
    <n v="1"/>
  </r>
  <r>
    <x v="0"/>
    <x v="0"/>
    <x v="0"/>
    <s v="DRUG SCREENING BUPRENORPHINE"/>
    <n v="8232"/>
    <n v="20408"/>
    <n v="2898960"/>
    <n v="855511434"/>
    <n v="2.8"/>
    <n v="7"/>
    <n v="2.5"/>
  </r>
  <r>
    <x v="0"/>
    <x v="0"/>
    <x v="2"/>
    <s v="DRUG SCREENING OXYCODONE"/>
    <n v="8932"/>
    <n v="20180"/>
    <n v="2898960"/>
    <n v="855511434"/>
    <n v="3.1"/>
    <n v="7"/>
    <n v="2.2999999999999998"/>
  </r>
  <r>
    <x v="0"/>
    <x v="0"/>
    <x v="8"/>
    <s v="DRUG SCREENING TRAMADOL"/>
    <n v="7458"/>
    <n v="16306"/>
    <n v="2898960"/>
    <n v="855511434"/>
    <n v="2.6"/>
    <n v="5.6"/>
    <n v="2.2000000000000002"/>
  </r>
  <r>
    <x v="0"/>
    <x v="0"/>
    <x v="5"/>
    <s v="INJ LEVORPHANOL TARTRATE TO 2 MG"/>
    <n v="0"/>
    <n v="0"/>
    <n v="2898960"/>
    <n v="855511434"/>
    <n v="0"/>
    <n v="0"/>
    <n v="0"/>
  </r>
  <r>
    <x v="0"/>
    <x v="0"/>
    <x v="14"/>
    <s v="INJECTION MEPERIDINE HCL PER 100 MG"/>
    <n v="11051"/>
    <n v="12899"/>
    <n v="2898960"/>
    <n v="855511434"/>
    <n v="3.8"/>
    <n v="4.4000000000000004"/>
    <n v="1.2"/>
  </r>
  <r>
    <x v="0"/>
    <x v="0"/>
    <x v="15"/>
    <s v="INJECTION OXYMORPHONE HCL TO 1 MG"/>
    <n v="10"/>
    <n v="12"/>
    <n v="2898960"/>
    <n v="855511434"/>
    <n v="0"/>
    <n v="0"/>
    <n v="1.2"/>
  </r>
  <r>
    <x v="0"/>
    <x v="0"/>
    <x v="16"/>
    <s v="INJECTION FENTANYL CITRATE 0.1 MG"/>
    <n v="97931"/>
    <n v="112942"/>
    <n v="2898960"/>
    <n v="855511434"/>
    <n v="33.799999999999997"/>
    <n v="39"/>
    <n v="1.2"/>
  </r>
  <r>
    <x v="0"/>
    <x v="0"/>
    <x v="6"/>
    <s v="INJ HYDMORPHONE HYDROCHLORID 250 MG"/>
    <n v="2"/>
    <n v="6"/>
    <n v="2898960"/>
    <n v="855511434"/>
    <n v="0"/>
    <n v="0"/>
    <n v="3"/>
  </r>
  <r>
    <x v="0"/>
    <x v="0"/>
    <x v="0"/>
    <s v="DRUG SCREENING BUPRENORPHINE"/>
    <n v="9523"/>
    <n v="15421"/>
    <n v="2673684"/>
    <n v="860043688"/>
    <n v="3.6"/>
    <n v="5.8"/>
    <n v="1.6"/>
  </r>
  <r>
    <x v="0"/>
    <x v="0"/>
    <x v="1"/>
    <s v="DRUG SCREENING FENTANYL"/>
    <n v="10233"/>
    <n v="15800"/>
    <n v="2673684"/>
    <n v="860043688"/>
    <n v="3.8"/>
    <n v="5.9"/>
    <n v="1.5"/>
  </r>
  <r>
    <x v="0"/>
    <x v="0"/>
    <x v="2"/>
    <s v="DRUG SCREENING OXYCODONE"/>
    <n v="11768"/>
    <n v="18572"/>
    <n v="2673684"/>
    <n v="860043688"/>
    <n v="4.4000000000000004"/>
    <n v="6.9"/>
    <n v="1.6"/>
  </r>
  <r>
    <x v="0"/>
    <x v="0"/>
    <x v="7"/>
    <s v="DRUG SCREENING TAPENTADOL"/>
    <n v="8172"/>
    <n v="12604"/>
    <n v="2673684"/>
    <n v="860043688"/>
    <n v="3.1"/>
    <n v="4.7"/>
    <n v="1.5"/>
  </r>
  <r>
    <x v="0"/>
    <x v="0"/>
    <x v="4"/>
    <s v="BPN/NALOXONE ORAL &lt;/=TO 3 MG BPN"/>
    <n v="8"/>
    <n v="22"/>
    <n v="2673684"/>
    <n v="860043688"/>
    <n v="0"/>
    <n v="0"/>
    <n v="2.8"/>
  </r>
  <r>
    <x v="0"/>
    <x v="0"/>
    <x v="11"/>
    <s v="BPN/NLX O &gt;6 MG BUT &lt;/=TO 10 MG BPN"/>
    <n v="2"/>
    <n v="8"/>
    <n v="2673684"/>
    <n v="860043688"/>
    <n v="0"/>
    <n v="0"/>
    <n v="4"/>
  </r>
  <r>
    <x v="0"/>
    <x v="0"/>
    <x v="13"/>
    <s v="INJECTION METHADONE HCL UP TO 10 MG"/>
    <n v="24"/>
    <n v="46"/>
    <n v="2673684"/>
    <n v="860043688"/>
    <n v="0"/>
    <n v="0"/>
    <n v="1.9"/>
  </r>
  <r>
    <x v="0"/>
    <x v="0"/>
    <x v="14"/>
    <s v="INJECTION MEPERIDINE HCL PER 100 MG"/>
    <n v="15181"/>
    <n v="18298"/>
    <n v="2673684"/>
    <n v="860043688"/>
    <n v="5.7"/>
    <n v="6.8"/>
    <n v="1.2"/>
  </r>
  <r>
    <x v="0"/>
    <x v="0"/>
    <x v="15"/>
    <s v="INJECTION OXYMORPHONE HCL TO 1 MG"/>
    <n v="4"/>
    <n v="4"/>
    <n v="2673684"/>
    <n v="860043688"/>
    <n v="0"/>
    <n v="0"/>
    <n v="1"/>
  </r>
  <r>
    <x v="0"/>
    <x v="0"/>
    <x v="6"/>
    <s v="INJ HYDMORPHONE HYDROCHLORID 250 MG"/>
    <n v="6"/>
    <n v="18"/>
    <n v="2673684"/>
    <n v="860043688"/>
    <n v="0"/>
    <n v="0"/>
    <n v="3"/>
  </r>
  <r>
    <x v="0"/>
    <x v="0"/>
    <x v="8"/>
    <s v="DRUG SCREENING TRAMADOL"/>
    <n v="9609"/>
    <n v="14830"/>
    <n v="2673684"/>
    <n v="860043688"/>
    <n v="3.6"/>
    <n v="5.5"/>
    <n v="1.5"/>
  </r>
  <r>
    <x v="0"/>
    <x v="0"/>
    <x v="3"/>
    <s v="BUPRENORPHINE IMPLANT 74.2 MG"/>
    <n v="0"/>
    <n v="0"/>
    <n v="2673684"/>
    <n v="860043688"/>
    <n v="0"/>
    <n v="0"/>
    <n v="0"/>
  </r>
  <r>
    <x v="0"/>
    <x v="0"/>
    <x v="9"/>
    <s v="BUPRENORPHINE ORAL 1 MG"/>
    <n v="5"/>
    <n v="30"/>
    <n v="2673684"/>
    <n v="860043688"/>
    <n v="0"/>
    <n v="0"/>
    <n v="6"/>
  </r>
  <r>
    <x v="0"/>
    <x v="0"/>
    <x v="10"/>
    <s v="BPN/NLX ORAL &gt;3 MG BUT &lt;/=6 MG BPN"/>
    <n v="0"/>
    <n v="0"/>
    <n v="2673684"/>
    <n v="860043688"/>
    <n v="0"/>
    <n v="0"/>
    <n v="0"/>
  </r>
  <r>
    <x v="0"/>
    <x v="0"/>
    <x v="12"/>
    <s v="INJECTION BUTORPHANOL TARTRATE 1 MG"/>
    <n v="451"/>
    <n v="888"/>
    <n v="2673684"/>
    <n v="860043688"/>
    <n v="0.2"/>
    <n v="0.3"/>
    <n v="2"/>
  </r>
  <r>
    <x v="0"/>
    <x v="0"/>
    <x v="5"/>
    <s v="INJ LEVORPHANOL TARTRATE TO 2 MG"/>
    <n v="1"/>
    <n v="1"/>
    <n v="2673684"/>
    <n v="860043688"/>
    <n v="0"/>
    <n v="0"/>
    <n v="1"/>
  </r>
  <r>
    <x v="0"/>
    <x v="0"/>
    <x v="16"/>
    <s v="INJECTION FENTANYL CITRATE 0.1 MG"/>
    <n v="148819"/>
    <n v="178775"/>
    <n v="2673684"/>
    <n v="860043688"/>
    <n v="55.7"/>
    <n v="66.900000000000006"/>
    <n v="1.2"/>
  </r>
  <r>
    <x v="0"/>
    <x v="0"/>
    <x v="17"/>
    <s v="BUTORPHANL TARTRAT NASL SPRAY 25 MG"/>
    <n v="0"/>
    <n v="0"/>
    <n v="2673684"/>
    <n v="860043688"/>
    <n v="0"/>
    <n v="0"/>
    <n v="0"/>
  </r>
  <r>
    <x v="0"/>
    <x v="0"/>
    <x v="0"/>
    <s v="DRUG SCREENING BUPRENORPHINE"/>
    <n v="480"/>
    <n v="661"/>
    <n v="753984"/>
    <n v="255615578"/>
    <n v="0.6"/>
    <n v="0.9"/>
    <n v="1.4"/>
  </r>
  <r>
    <x v="0"/>
    <x v="0"/>
    <x v="2"/>
    <s v="DRUG SCREENING OXYCODONE"/>
    <n v="559"/>
    <n v="790"/>
    <n v="753984"/>
    <n v="255615578"/>
    <n v="0.7"/>
    <n v="1"/>
    <n v="1.4"/>
  </r>
  <r>
    <x v="0"/>
    <x v="0"/>
    <x v="9"/>
    <s v="BUPRENORPHINE ORAL 1 MG"/>
    <n v="0"/>
    <n v="0"/>
    <n v="753984"/>
    <n v="255615578"/>
    <n v="0"/>
    <n v="0"/>
    <n v="0"/>
  </r>
  <r>
    <x v="0"/>
    <x v="0"/>
    <x v="10"/>
    <s v="BPN/NLX ORAL &gt;3 MG BUT &lt;/=6 MG BPN"/>
    <n v="0"/>
    <n v="0"/>
    <n v="753984"/>
    <n v="255615578"/>
    <n v="0"/>
    <n v="0"/>
    <n v="0"/>
  </r>
  <r>
    <x v="0"/>
    <x v="0"/>
    <x v="12"/>
    <s v="INJECTION BUTORPHANOL TARTRATE 1 MG"/>
    <n v="44"/>
    <n v="49"/>
    <n v="753984"/>
    <n v="255615578"/>
    <n v="0.1"/>
    <n v="0.1"/>
    <n v="1.1000000000000001"/>
  </r>
  <r>
    <x v="0"/>
    <x v="0"/>
    <x v="5"/>
    <s v="INJ LEVORPHANOL TARTRATE TO 2 MG"/>
    <n v="0"/>
    <n v="0"/>
    <n v="753984"/>
    <n v="255615578"/>
    <n v="0"/>
    <n v="0"/>
    <n v="0"/>
  </r>
  <r>
    <x v="0"/>
    <x v="0"/>
    <x v="14"/>
    <s v="INJECTION MEPERIDINE HCL PER 100 MG"/>
    <n v="3249"/>
    <n v="3795"/>
    <n v="753984"/>
    <n v="255615578"/>
    <n v="4.3"/>
    <n v="5"/>
    <n v="1.2"/>
  </r>
  <r>
    <x v="0"/>
    <x v="0"/>
    <x v="15"/>
    <s v="INJECTION OXYMORPHONE HCL TO 1 MG"/>
    <n v="0"/>
    <n v="0"/>
    <n v="753984"/>
    <n v="255615578"/>
    <n v="0"/>
    <n v="0"/>
    <n v="0"/>
  </r>
  <r>
    <x v="0"/>
    <x v="0"/>
    <x v="1"/>
    <s v="DRUG SCREENING FENTANYL"/>
    <n v="519"/>
    <n v="720"/>
    <n v="753984"/>
    <n v="255615578"/>
    <n v="0.7"/>
    <n v="1"/>
    <n v="1.4"/>
  </r>
  <r>
    <x v="0"/>
    <x v="0"/>
    <x v="7"/>
    <s v="DRUG SCREENING TAPENTADOL"/>
    <n v="390"/>
    <n v="545"/>
    <n v="753984"/>
    <n v="255615578"/>
    <n v="0.5"/>
    <n v="0.7"/>
    <n v="1.4"/>
  </r>
  <r>
    <x v="0"/>
    <x v="0"/>
    <x v="8"/>
    <s v="DRUG SCREENING TRAMADOL"/>
    <n v="454"/>
    <n v="641"/>
    <n v="753984"/>
    <n v="255615578"/>
    <n v="0.6"/>
    <n v="0.9"/>
    <n v="1.4"/>
  </r>
  <r>
    <x v="0"/>
    <x v="0"/>
    <x v="3"/>
    <s v="BUPRENORPHINE IMPLANT 74.2 MG"/>
    <n v="0"/>
    <n v="0"/>
    <n v="753984"/>
    <n v="255615578"/>
    <n v="0"/>
    <n v="0"/>
    <n v="0"/>
  </r>
  <r>
    <x v="0"/>
    <x v="0"/>
    <x v="4"/>
    <s v="BPN/NALOXONE ORAL &lt;/=TO 3 MG BPN"/>
    <n v="0"/>
    <n v="0"/>
    <n v="753984"/>
    <n v="255615578"/>
    <n v="0"/>
    <n v="0"/>
    <n v="0"/>
  </r>
  <r>
    <x v="0"/>
    <x v="0"/>
    <x v="11"/>
    <s v="BPN/NLX O &gt;6 MG BUT &lt;/=TO 10 MG BPN"/>
    <n v="0"/>
    <n v="0"/>
    <n v="753984"/>
    <n v="255615578"/>
    <n v="0"/>
    <n v="0"/>
    <n v="0"/>
  </r>
  <r>
    <x v="0"/>
    <x v="0"/>
    <x v="13"/>
    <s v="INJECTION METHADONE HCL UP TO 10 MG"/>
    <n v="5"/>
    <n v="16"/>
    <n v="753984"/>
    <n v="255615578"/>
    <n v="0"/>
    <n v="0"/>
    <n v="3.2"/>
  </r>
  <r>
    <x v="0"/>
    <x v="0"/>
    <x v="16"/>
    <s v="INJECTION FENTANYL CITRATE 0.1 MG"/>
    <n v="42198"/>
    <n v="51424"/>
    <n v="753984"/>
    <n v="255615578"/>
    <n v="56"/>
    <n v="68.2"/>
    <n v="1.2"/>
  </r>
  <r>
    <x v="0"/>
    <x v="0"/>
    <x v="17"/>
    <s v="BUTORPHANL TARTRAT NASL SPRAY 25 MG"/>
    <n v="0"/>
    <n v="0"/>
    <n v="753984"/>
    <n v="255615578"/>
    <n v="0"/>
    <n v="0"/>
    <n v="0"/>
  </r>
  <r>
    <x v="0"/>
    <x v="0"/>
    <x v="6"/>
    <s v="INJ HYDMORPHONE HYDROCHLORID 250 MG"/>
    <n v="0"/>
    <n v="0"/>
    <n v="753984"/>
    <n v="255615578"/>
    <n v="0"/>
    <n v="0"/>
    <n v="0"/>
  </r>
  <r>
    <x v="1"/>
    <x v="0"/>
    <x v="0"/>
    <s v="DRUG SCREENING BUPRENORPHINE"/>
    <n v="3"/>
    <n v="3"/>
    <n v="483585"/>
    <n v="137066747"/>
    <n v="0"/>
    <n v="0"/>
    <n v="1"/>
  </r>
  <r>
    <x v="1"/>
    <x v="0"/>
    <x v="2"/>
    <s v="DRUG SCREENING OXYCODONE"/>
    <n v="1"/>
    <n v="1"/>
    <n v="483585"/>
    <n v="137066747"/>
    <n v="0"/>
    <n v="0"/>
    <n v="1"/>
  </r>
  <r>
    <x v="1"/>
    <x v="0"/>
    <x v="3"/>
    <s v="BUPRENORPHINE IMPLANT 74.2 MG"/>
    <n v="0"/>
    <n v="0"/>
    <n v="483585"/>
    <n v="137066747"/>
    <n v="0"/>
    <n v="0"/>
    <n v="0"/>
  </r>
  <r>
    <x v="1"/>
    <x v="0"/>
    <x v="9"/>
    <s v="BUPRENORPHINE ORAL 1 MG"/>
    <n v="0"/>
    <n v="0"/>
    <n v="483585"/>
    <n v="137066747"/>
    <n v="0"/>
    <n v="0"/>
    <n v="0"/>
  </r>
  <r>
    <x v="1"/>
    <x v="0"/>
    <x v="10"/>
    <s v="BPN/NLX ORAL &gt;3 MG BUT &lt;/=6 MG BPN"/>
    <n v="0"/>
    <n v="0"/>
    <n v="483585"/>
    <n v="137066747"/>
    <n v="0"/>
    <n v="0"/>
    <n v="0"/>
  </r>
  <r>
    <x v="1"/>
    <x v="0"/>
    <x v="12"/>
    <s v="INJECTION BUTORPHANOL TARTRATE 1 MG"/>
    <n v="32"/>
    <n v="32"/>
    <n v="483585"/>
    <n v="137066747"/>
    <n v="0.1"/>
    <n v="0.1"/>
    <n v="1"/>
  </r>
  <r>
    <x v="1"/>
    <x v="0"/>
    <x v="5"/>
    <s v="INJ LEVORPHANOL TARTRATE TO 2 MG"/>
    <n v="0"/>
    <n v="0"/>
    <n v="483585"/>
    <n v="137066747"/>
    <n v="0"/>
    <n v="0"/>
    <n v="0"/>
  </r>
  <r>
    <x v="1"/>
    <x v="0"/>
    <x v="14"/>
    <s v="INJECTION MEPERIDINE HCL PER 100 MG"/>
    <n v="358"/>
    <n v="372"/>
    <n v="483585"/>
    <n v="137066747"/>
    <n v="0.7"/>
    <n v="0.8"/>
    <n v="1"/>
  </r>
  <r>
    <x v="1"/>
    <x v="0"/>
    <x v="1"/>
    <s v="DRUG SCREENING FENTANYL"/>
    <n v="1"/>
    <n v="1"/>
    <n v="483585"/>
    <n v="137066747"/>
    <n v="0"/>
    <n v="0"/>
    <n v="1"/>
  </r>
  <r>
    <x v="1"/>
    <x v="0"/>
    <x v="7"/>
    <s v="DRUG SCREENING TAPENTADOL"/>
    <n v="1"/>
    <n v="1"/>
    <n v="483585"/>
    <n v="137066747"/>
    <n v="0"/>
    <n v="0"/>
    <n v="1"/>
  </r>
  <r>
    <x v="1"/>
    <x v="0"/>
    <x v="8"/>
    <s v="DRUG SCREENING TRAMADOL"/>
    <n v="3"/>
    <n v="3"/>
    <n v="483585"/>
    <n v="137066747"/>
    <n v="0"/>
    <n v="0"/>
    <n v="1"/>
  </r>
  <r>
    <x v="1"/>
    <x v="0"/>
    <x v="4"/>
    <s v="BPN/NALOXONE ORAL &lt;/=TO 3 MG BPN"/>
    <n v="0"/>
    <n v="0"/>
    <n v="483585"/>
    <n v="137066747"/>
    <n v="0"/>
    <n v="0"/>
    <n v="0"/>
  </r>
  <r>
    <x v="1"/>
    <x v="0"/>
    <x v="11"/>
    <s v="BPN/NLX O &gt;6 MG BUT &lt;/=TO 10 MG BPN"/>
    <n v="0"/>
    <n v="0"/>
    <n v="483585"/>
    <n v="137066747"/>
    <n v="0"/>
    <n v="0"/>
    <n v="0"/>
  </r>
  <r>
    <x v="1"/>
    <x v="0"/>
    <x v="13"/>
    <s v="INJECTION METHADONE HCL UP TO 10 MG"/>
    <n v="0"/>
    <n v="0"/>
    <n v="483585"/>
    <n v="137066747"/>
    <n v="0"/>
    <n v="0"/>
    <n v="0"/>
  </r>
  <r>
    <x v="1"/>
    <x v="0"/>
    <x v="15"/>
    <s v="INJECTION OXYMORPHONE HCL TO 1 MG"/>
    <n v="0"/>
    <n v="0"/>
    <n v="483585"/>
    <n v="137066747"/>
    <n v="0"/>
    <n v="0"/>
    <n v="0"/>
  </r>
  <r>
    <x v="1"/>
    <x v="0"/>
    <x v="16"/>
    <s v="INJECTION FENTANYL CITRATE 0.1 MG"/>
    <n v="8405"/>
    <n v="9120"/>
    <n v="483585"/>
    <n v="137066747"/>
    <n v="17.399999999999999"/>
    <n v="18.899999999999999"/>
    <n v="1.1000000000000001"/>
  </r>
  <r>
    <x v="1"/>
    <x v="0"/>
    <x v="17"/>
    <s v="BUTORPHANL TARTRAT NASL SPRAY 25 MG"/>
    <n v="1"/>
    <n v="1"/>
    <n v="483585"/>
    <n v="137066747"/>
    <n v="0"/>
    <n v="0"/>
    <n v="1"/>
  </r>
  <r>
    <x v="1"/>
    <x v="0"/>
    <x v="6"/>
    <s v="INJ HYDMORPHONE HYDROCHLORID 250 MG"/>
    <n v="0"/>
    <n v="0"/>
    <n v="483585"/>
    <n v="137066747"/>
    <n v="0"/>
    <n v="0"/>
    <n v="0"/>
  </r>
  <r>
    <x v="1"/>
    <x v="0"/>
    <x v="1"/>
    <s v="DRUG SCREENING FENTANYL"/>
    <n v="22"/>
    <n v="24"/>
    <n v="463905"/>
    <n v="145029907"/>
    <n v="0"/>
    <n v="0.1"/>
    <n v="1.1000000000000001"/>
  </r>
  <r>
    <x v="1"/>
    <x v="0"/>
    <x v="7"/>
    <s v="DRUG SCREENING TAPENTADOL"/>
    <n v="15"/>
    <n v="18"/>
    <n v="463905"/>
    <n v="145029907"/>
    <n v="0"/>
    <n v="0"/>
    <n v="1.2"/>
  </r>
  <r>
    <x v="1"/>
    <x v="0"/>
    <x v="8"/>
    <s v="DRUG SCREENING TRAMADOL"/>
    <n v="23"/>
    <n v="26"/>
    <n v="463905"/>
    <n v="145029907"/>
    <n v="0"/>
    <n v="0.1"/>
    <n v="1.1000000000000001"/>
  </r>
  <r>
    <x v="1"/>
    <x v="0"/>
    <x v="4"/>
    <s v="BPN/NALOXONE ORAL &lt;/=TO 3 MG BPN"/>
    <n v="0"/>
    <n v="0"/>
    <n v="463905"/>
    <n v="145029907"/>
    <n v="0"/>
    <n v="0"/>
    <n v="0"/>
  </r>
  <r>
    <x v="1"/>
    <x v="0"/>
    <x v="11"/>
    <s v="BPN/NLX O &gt;6 MG BUT &lt;/=TO 10 MG BPN"/>
    <n v="0"/>
    <n v="0"/>
    <n v="463905"/>
    <n v="145029907"/>
    <n v="0"/>
    <n v="0"/>
    <n v="0"/>
  </r>
  <r>
    <x v="1"/>
    <x v="0"/>
    <x v="13"/>
    <s v="INJECTION METHADONE HCL UP TO 10 MG"/>
    <n v="2"/>
    <n v="8"/>
    <n v="463905"/>
    <n v="145029907"/>
    <n v="0"/>
    <n v="0"/>
    <n v="4"/>
  </r>
  <r>
    <x v="1"/>
    <x v="0"/>
    <x v="15"/>
    <s v="INJECTION OXYMORPHONE HCL TO 1 MG"/>
    <n v="0"/>
    <n v="0"/>
    <n v="463905"/>
    <n v="145029907"/>
    <n v="0"/>
    <n v="0"/>
    <n v="0"/>
  </r>
  <r>
    <x v="1"/>
    <x v="0"/>
    <x v="16"/>
    <s v="INJECTION FENTANYL CITRATE 0.1 MG"/>
    <n v="5262"/>
    <n v="5723"/>
    <n v="463905"/>
    <n v="145029907"/>
    <n v="11.3"/>
    <n v="12.3"/>
    <n v="1.1000000000000001"/>
  </r>
  <r>
    <x v="1"/>
    <x v="0"/>
    <x v="6"/>
    <s v="INJ HYDMORPHONE HYDROCHLORID 250 MG"/>
    <n v="0"/>
    <n v="0"/>
    <n v="463905"/>
    <n v="145029907"/>
    <n v="0"/>
    <n v="0"/>
    <n v="0"/>
  </r>
  <r>
    <x v="1"/>
    <x v="0"/>
    <x v="0"/>
    <s v="DRUG SCREENING BUPRENORPHINE"/>
    <n v="19"/>
    <n v="22"/>
    <n v="463905"/>
    <n v="145029907"/>
    <n v="0"/>
    <n v="0"/>
    <n v="1.2"/>
  </r>
  <r>
    <x v="1"/>
    <x v="0"/>
    <x v="2"/>
    <s v="DRUG SCREENING OXYCODONE"/>
    <n v="26"/>
    <n v="30"/>
    <n v="463905"/>
    <n v="145029907"/>
    <n v="0.1"/>
    <n v="0.1"/>
    <n v="1.2"/>
  </r>
  <r>
    <x v="1"/>
    <x v="0"/>
    <x v="3"/>
    <s v="BUPRENORPHINE IMPLANT 74.2 MG"/>
    <n v="0"/>
    <n v="0"/>
    <n v="463905"/>
    <n v="145029907"/>
    <n v="0"/>
    <n v="0"/>
    <n v="0"/>
  </r>
  <r>
    <x v="1"/>
    <x v="0"/>
    <x v="9"/>
    <s v="BUPRENORPHINE ORAL 1 MG"/>
    <n v="0"/>
    <n v="0"/>
    <n v="463905"/>
    <n v="145029907"/>
    <n v="0"/>
    <n v="0"/>
    <n v="0"/>
  </r>
  <r>
    <x v="1"/>
    <x v="0"/>
    <x v="10"/>
    <s v="BPN/NLX ORAL &gt;3 MG BUT &lt;/=6 MG BPN"/>
    <n v="0"/>
    <n v="0"/>
    <n v="463905"/>
    <n v="145029907"/>
    <n v="0"/>
    <n v="0"/>
    <n v="0"/>
  </r>
  <r>
    <x v="1"/>
    <x v="0"/>
    <x v="12"/>
    <s v="INJECTION BUTORPHANOL TARTRATE 1 MG"/>
    <n v="19"/>
    <n v="19"/>
    <n v="463905"/>
    <n v="145029907"/>
    <n v="0"/>
    <n v="0"/>
    <n v="1"/>
  </r>
  <r>
    <x v="1"/>
    <x v="0"/>
    <x v="5"/>
    <s v="INJ LEVORPHANOL TARTRATE TO 2 MG"/>
    <n v="0"/>
    <n v="0"/>
    <n v="463905"/>
    <n v="145029907"/>
    <n v="0"/>
    <n v="0"/>
    <n v="0"/>
  </r>
  <r>
    <x v="1"/>
    <x v="0"/>
    <x v="14"/>
    <s v="INJECTION MEPERIDINE HCL PER 100 MG"/>
    <n v="275"/>
    <n v="280"/>
    <n v="463905"/>
    <n v="145029907"/>
    <n v="0.6"/>
    <n v="0.6"/>
    <n v="1"/>
  </r>
  <r>
    <x v="1"/>
    <x v="0"/>
    <x v="17"/>
    <s v="BUTORPHANL TARTRAT NASL SPRAY 25 MG"/>
    <n v="0"/>
    <n v="0"/>
    <n v="463905"/>
    <n v="145029907"/>
    <n v="0"/>
    <n v="0"/>
    <n v="0"/>
  </r>
  <r>
    <x v="1"/>
    <x v="0"/>
    <x v="0"/>
    <s v="DRUG SCREENING BUPRENORPHINE"/>
    <n v="409"/>
    <n v="1388"/>
    <n v="949634"/>
    <n v="299988409"/>
    <n v="0.4"/>
    <n v="1.5"/>
    <n v="3.4"/>
  </r>
  <r>
    <x v="1"/>
    <x v="0"/>
    <x v="1"/>
    <s v="DRUG SCREENING FENTANYL"/>
    <n v="386"/>
    <n v="1248"/>
    <n v="949634"/>
    <n v="299988409"/>
    <n v="0.4"/>
    <n v="1.3"/>
    <n v="3.2"/>
  </r>
  <r>
    <x v="1"/>
    <x v="0"/>
    <x v="8"/>
    <s v="DRUG SCREENING TRAMADOL"/>
    <n v="368"/>
    <n v="1154"/>
    <n v="949634"/>
    <n v="299988409"/>
    <n v="0.4"/>
    <n v="1.2"/>
    <n v="3.1"/>
  </r>
  <r>
    <x v="1"/>
    <x v="0"/>
    <x v="4"/>
    <s v="BPN/NALOXONE ORAL &lt;/=TO 3 MG BPN"/>
    <n v="0"/>
    <n v="0"/>
    <n v="949634"/>
    <n v="299988409"/>
    <n v="0"/>
    <n v="0"/>
    <n v="0"/>
  </r>
  <r>
    <x v="1"/>
    <x v="0"/>
    <x v="13"/>
    <s v="INJECTION METHADONE HCL UP TO 10 MG"/>
    <n v="6"/>
    <n v="6"/>
    <n v="949634"/>
    <n v="299988409"/>
    <n v="0"/>
    <n v="0"/>
    <n v="1"/>
  </r>
  <r>
    <x v="1"/>
    <x v="0"/>
    <x v="5"/>
    <s v="INJ LEVORPHANOL TARTRATE TO 2 MG"/>
    <n v="0"/>
    <n v="0"/>
    <n v="949634"/>
    <n v="299988409"/>
    <n v="0"/>
    <n v="0"/>
    <n v="0"/>
  </r>
  <r>
    <x v="1"/>
    <x v="0"/>
    <x v="15"/>
    <s v="INJECTION OXYMORPHONE HCL TO 1 MG"/>
    <n v="0"/>
    <n v="0"/>
    <n v="949634"/>
    <n v="299988409"/>
    <n v="0"/>
    <n v="0"/>
    <n v="0"/>
  </r>
  <r>
    <x v="1"/>
    <x v="0"/>
    <x v="2"/>
    <s v="DRUG SCREENING OXYCODONE"/>
    <n v="461"/>
    <n v="1411"/>
    <n v="949634"/>
    <n v="299988409"/>
    <n v="0.5"/>
    <n v="1.5"/>
    <n v="3.1"/>
  </r>
  <r>
    <x v="1"/>
    <x v="0"/>
    <x v="7"/>
    <s v="DRUG SCREENING TAPENTADOL"/>
    <n v="323"/>
    <n v="1055"/>
    <n v="949634"/>
    <n v="299988409"/>
    <n v="0.3"/>
    <n v="1.1000000000000001"/>
    <n v="3.3"/>
  </r>
  <r>
    <x v="1"/>
    <x v="0"/>
    <x v="3"/>
    <s v="BUPRENORPHINE IMPLANT 74.2 MG"/>
    <n v="0"/>
    <n v="0"/>
    <n v="949634"/>
    <n v="299988409"/>
    <n v="0"/>
    <n v="0"/>
    <n v="0"/>
  </r>
  <r>
    <x v="1"/>
    <x v="0"/>
    <x v="9"/>
    <s v="BUPRENORPHINE ORAL 1 MG"/>
    <n v="0"/>
    <n v="0"/>
    <n v="949634"/>
    <n v="299988409"/>
    <n v="0"/>
    <n v="0"/>
    <n v="0"/>
  </r>
  <r>
    <x v="1"/>
    <x v="0"/>
    <x v="10"/>
    <s v="BPN/NLX ORAL &gt;3 MG BUT &lt;/=6 MG BPN"/>
    <n v="0"/>
    <n v="0"/>
    <n v="949634"/>
    <n v="299988409"/>
    <n v="0"/>
    <n v="0"/>
    <n v="0"/>
  </r>
  <r>
    <x v="1"/>
    <x v="0"/>
    <x v="11"/>
    <s v="BPN/NLX O &gt;6 MG BUT &lt;/=TO 10 MG BPN"/>
    <n v="0"/>
    <n v="0"/>
    <n v="949634"/>
    <n v="299988409"/>
    <n v="0"/>
    <n v="0"/>
    <n v="0"/>
  </r>
  <r>
    <x v="1"/>
    <x v="0"/>
    <x v="12"/>
    <s v="INJECTION BUTORPHANOL TARTRATE 1 MG"/>
    <n v="9"/>
    <n v="9"/>
    <n v="949634"/>
    <n v="299988409"/>
    <n v="0"/>
    <n v="0"/>
    <n v="1"/>
  </r>
  <r>
    <x v="1"/>
    <x v="0"/>
    <x v="14"/>
    <s v="INJECTION MEPERIDINE HCL PER 100 MG"/>
    <n v="968"/>
    <n v="999"/>
    <n v="949634"/>
    <n v="299988409"/>
    <n v="1"/>
    <n v="1.1000000000000001"/>
    <n v="1"/>
  </r>
  <r>
    <x v="1"/>
    <x v="0"/>
    <x v="16"/>
    <s v="INJECTION FENTANYL CITRATE 0.1 MG"/>
    <n v="12800"/>
    <n v="14095"/>
    <n v="949634"/>
    <n v="299988409"/>
    <n v="13.5"/>
    <n v="14.8"/>
    <n v="1.1000000000000001"/>
  </r>
  <r>
    <x v="1"/>
    <x v="0"/>
    <x v="17"/>
    <s v="BUTORPHANL TARTRAT NASL SPRAY 25 MG"/>
    <n v="0"/>
    <n v="0"/>
    <n v="949634"/>
    <n v="299988409"/>
    <n v="0"/>
    <n v="0"/>
    <n v="0"/>
  </r>
  <r>
    <x v="1"/>
    <x v="0"/>
    <x v="6"/>
    <s v="INJ HYDMORPHONE HYDROCHLORID 250 MG"/>
    <n v="0"/>
    <n v="0"/>
    <n v="949634"/>
    <n v="299988409"/>
    <n v="0"/>
    <n v="0"/>
    <n v="0"/>
  </r>
  <r>
    <x v="1"/>
    <x v="0"/>
    <x v="1"/>
    <s v="DRUG SCREENING FENTANYL"/>
    <n v="560"/>
    <n v="3331"/>
    <n v="376761"/>
    <n v="112472845"/>
    <n v="1.5"/>
    <n v="8.8000000000000007"/>
    <n v="5.9"/>
  </r>
  <r>
    <x v="1"/>
    <x v="0"/>
    <x v="7"/>
    <s v="DRUG SCREENING TAPENTADOL"/>
    <n v="492"/>
    <n v="3030"/>
    <n v="376761"/>
    <n v="112472845"/>
    <n v="1.3"/>
    <n v="8"/>
    <n v="6.2"/>
  </r>
  <r>
    <x v="1"/>
    <x v="0"/>
    <x v="8"/>
    <s v="DRUG SCREENING TRAMADOL"/>
    <n v="525"/>
    <n v="3131"/>
    <n v="376761"/>
    <n v="112472845"/>
    <n v="1.4"/>
    <n v="8.3000000000000007"/>
    <n v="6"/>
  </r>
  <r>
    <x v="1"/>
    <x v="0"/>
    <x v="4"/>
    <s v="BPN/NALOXONE ORAL &lt;/=TO 3 MG BPN"/>
    <n v="4"/>
    <n v="28"/>
    <n v="376761"/>
    <n v="112472845"/>
    <n v="0"/>
    <n v="0.1"/>
    <n v="7"/>
  </r>
  <r>
    <x v="1"/>
    <x v="0"/>
    <x v="13"/>
    <s v="INJECTION METHADONE HCL UP TO 10 MG"/>
    <n v="1"/>
    <n v="2"/>
    <n v="376761"/>
    <n v="112472845"/>
    <n v="0"/>
    <n v="0"/>
    <n v="2"/>
  </r>
  <r>
    <x v="1"/>
    <x v="0"/>
    <x v="15"/>
    <s v="INJECTION OXYMORPHONE HCL TO 1 MG"/>
    <n v="0"/>
    <n v="0"/>
    <n v="376761"/>
    <n v="112472845"/>
    <n v="0"/>
    <n v="0"/>
    <n v="0"/>
  </r>
  <r>
    <x v="1"/>
    <x v="0"/>
    <x v="6"/>
    <s v="INJ HYDMORPHONE HYDROCHLORID 250 MG"/>
    <n v="0"/>
    <n v="0"/>
    <n v="376761"/>
    <n v="112472845"/>
    <n v="0"/>
    <n v="0"/>
    <n v="0"/>
  </r>
  <r>
    <x v="1"/>
    <x v="0"/>
    <x v="0"/>
    <s v="DRUG SCREENING BUPRENORPHINE"/>
    <n v="635"/>
    <n v="4273"/>
    <n v="376761"/>
    <n v="112472845"/>
    <n v="1.7"/>
    <n v="11.3"/>
    <n v="6.7"/>
  </r>
  <r>
    <x v="1"/>
    <x v="0"/>
    <x v="2"/>
    <s v="DRUG SCREENING OXYCODONE"/>
    <n v="644"/>
    <n v="3961"/>
    <n v="376761"/>
    <n v="112472845"/>
    <n v="1.7"/>
    <n v="10.5"/>
    <n v="6.2"/>
  </r>
  <r>
    <x v="1"/>
    <x v="0"/>
    <x v="3"/>
    <s v="BUPRENORPHINE IMPLANT 74.2 MG"/>
    <n v="0"/>
    <n v="0"/>
    <n v="376761"/>
    <n v="112472845"/>
    <n v="0"/>
    <n v="0"/>
    <n v="0"/>
  </r>
  <r>
    <x v="1"/>
    <x v="0"/>
    <x v="9"/>
    <s v="BUPRENORPHINE ORAL 1 MG"/>
    <n v="1"/>
    <n v="1"/>
    <n v="376761"/>
    <n v="112472845"/>
    <n v="0"/>
    <n v="0"/>
    <n v="1"/>
  </r>
  <r>
    <x v="1"/>
    <x v="0"/>
    <x v="10"/>
    <s v="BPN/NLX ORAL &gt;3 MG BUT &lt;/=6 MG BPN"/>
    <n v="2"/>
    <n v="12"/>
    <n v="376761"/>
    <n v="112472845"/>
    <n v="0"/>
    <n v="0"/>
    <n v="6"/>
  </r>
  <r>
    <x v="1"/>
    <x v="0"/>
    <x v="11"/>
    <s v="BPN/NLX O &gt;6 MG BUT &lt;/=TO 10 MG BPN"/>
    <n v="4"/>
    <n v="6"/>
    <n v="376761"/>
    <n v="112472845"/>
    <n v="0"/>
    <n v="0"/>
    <n v="1.5"/>
  </r>
  <r>
    <x v="1"/>
    <x v="0"/>
    <x v="12"/>
    <s v="INJECTION BUTORPHANOL TARTRATE 1 MG"/>
    <n v="13"/>
    <n v="13"/>
    <n v="376761"/>
    <n v="112472845"/>
    <n v="0"/>
    <n v="0"/>
    <n v="1"/>
  </r>
  <r>
    <x v="1"/>
    <x v="0"/>
    <x v="5"/>
    <s v="INJ LEVORPHANOL TARTRATE TO 2 MG"/>
    <n v="0"/>
    <n v="0"/>
    <n v="376761"/>
    <n v="112472845"/>
    <n v="0"/>
    <n v="0"/>
    <n v="0"/>
  </r>
  <r>
    <x v="1"/>
    <x v="0"/>
    <x v="14"/>
    <s v="INJECTION MEPERIDINE HCL PER 100 MG"/>
    <n v="514"/>
    <n v="549"/>
    <n v="376761"/>
    <n v="112472845"/>
    <n v="1.4"/>
    <n v="1.5"/>
    <n v="1.1000000000000001"/>
  </r>
  <r>
    <x v="1"/>
    <x v="0"/>
    <x v="16"/>
    <s v="INJECTION FENTANYL CITRATE 0.1 MG"/>
    <n v="4858"/>
    <n v="5370"/>
    <n v="376761"/>
    <n v="112472845"/>
    <n v="12.9"/>
    <n v="14.3"/>
    <n v="1.1000000000000001"/>
  </r>
  <r>
    <x v="1"/>
    <x v="0"/>
    <x v="17"/>
    <s v="BUTORPHANL TARTRAT NASL SPRAY 25 MG"/>
    <n v="0"/>
    <n v="0"/>
    <n v="376761"/>
    <n v="112472845"/>
    <n v="0"/>
    <n v="0"/>
    <n v="0"/>
  </r>
  <r>
    <x v="1"/>
    <x v="0"/>
    <x v="0"/>
    <s v="DRUG SCREENING BUPRENORPHINE"/>
    <n v="8744"/>
    <n v="32777"/>
    <n v="2927418"/>
    <n v="853976968"/>
    <n v="3"/>
    <n v="11.2"/>
    <n v="3.7"/>
  </r>
  <r>
    <x v="1"/>
    <x v="0"/>
    <x v="1"/>
    <s v="DRUG SCREENING FENTANYL"/>
    <n v="7777"/>
    <n v="25780"/>
    <n v="2927418"/>
    <n v="853976968"/>
    <n v="2.7"/>
    <n v="8.8000000000000007"/>
    <n v="3.3"/>
  </r>
  <r>
    <x v="1"/>
    <x v="0"/>
    <x v="2"/>
    <s v="DRUG SCREENING OXYCODONE"/>
    <n v="9122"/>
    <n v="30970"/>
    <n v="2927418"/>
    <n v="853976968"/>
    <n v="3.1"/>
    <n v="10.6"/>
    <n v="3.4"/>
  </r>
  <r>
    <x v="1"/>
    <x v="0"/>
    <x v="7"/>
    <s v="DRUG SCREENING TAPENTADOL"/>
    <n v="6337"/>
    <n v="22028"/>
    <n v="2927418"/>
    <n v="853976968"/>
    <n v="2.2000000000000002"/>
    <n v="7.5"/>
    <n v="3.5"/>
  </r>
  <r>
    <x v="1"/>
    <x v="0"/>
    <x v="4"/>
    <s v="BPN/NALOXONE ORAL &lt;/=TO 3 MG BPN"/>
    <n v="14"/>
    <n v="82"/>
    <n v="2927418"/>
    <n v="853976968"/>
    <n v="0"/>
    <n v="0"/>
    <n v="5.9"/>
  </r>
  <r>
    <x v="1"/>
    <x v="0"/>
    <x v="11"/>
    <s v="BPN/NLX O &gt;6 MG BUT &lt;/=TO 10 MG BPN"/>
    <n v="13"/>
    <n v="51"/>
    <n v="2927418"/>
    <n v="853976968"/>
    <n v="0"/>
    <n v="0"/>
    <n v="3.9"/>
  </r>
  <r>
    <x v="1"/>
    <x v="0"/>
    <x v="13"/>
    <s v="INJECTION METHADONE HCL UP TO 10 MG"/>
    <n v="13"/>
    <n v="16"/>
    <n v="2927418"/>
    <n v="853976968"/>
    <n v="0"/>
    <n v="0"/>
    <n v="1.2"/>
  </r>
  <r>
    <x v="1"/>
    <x v="0"/>
    <x v="15"/>
    <s v="INJECTION OXYMORPHONE HCL TO 1 MG"/>
    <n v="3"/>
    <n v="3"/>
    <n v="2927418"/>
    <n v="853976968"/>
    <n v="0"/>
    <n v="0"/>
    <n v="1"/>
  </r>
  <r>
    <x v="1"/>
    <x v="0"/>
    <x v="8"/>
    <s v="DRUG SCREENING TRAMADOL"/>
    <n v="7417"/>
    <n v="24050"/>
    <n v="2927418"/>
    <n v="853976968"/>
    <n v="2.5"/>
    <n v="8.1999999999999993"/>
    <n v="3.2"/>
  </r>
  <r>
    <x v="1"/>
    <x v="0"/>
    <x v="3"/>
    <s v="BUPRENORPHINE IMPLANT 74.2 MG"/>
    <n v="0"/>
    <n v="0"/>
    <n v="2927418"/>
    <n v="853976968"/>
    <n v="0"/>
    <n v="0"/>
    <n v="0"/>
  </r>
  <r>
    <x v="1"/>
    <x v="0"/>
    <x v="9"/>
    <s v="BUPRENORPHINE ORAL 1 MG"/>
    <n v="5"/>
    <n v="5"/>
    <n v="2927418"/>
    <n v="853976968"/>
    <n v="0"/>
    <n v="0"/>
    <n v="1"/>
  </r>
  <r>
    <x v="1"/>
    <x v="0"/>
    <x v="10"/>
    <s v="BPN/NLX ORAL &gt;3 MG BUT &lt;/=6 MG BPN"/>
    <n v="0"/>
    <n v="0"/>
    <n v="2927418"/>
    <n v="853976968"/>
    <n v="0"/>
    <n v="0"/>
    <n v="0"/>
  </r>
  <r>
    <x v="1"/>
    <x v="0"/>
    <x v="12"/>
    <s v="INJECTION BUTORPHANOL TARTRATE 1 MG"/>
    <n v="169"/>
    <n v="204"/>
    <n v="2927418"/>
    <n v="853976968"/>
    <n v="0.1"/>
    <n v="0.1"/>
    <n v="1.2"/>
  </r>
  <r>
    <x v="1"/>
    <x v="0"/>
    <x v="5"/>
    <s v="INJ LEVORPHANOL TARTRATE TO 2 MG"/>
    <n v="0"/>
    <n v="0"/>
    <n v="2927418"/>
    <n v="853976968"/>
    <n v="0"/>
    <n v="0"/>
    <n v="0"/>
  </r>
  <r>
    <x v="1"/>
    <x v="0"/>
    <x v="14"/>
    <s v="INJECTION MEPERIDINE HCL PER 100 MG"/>
    <n v="4657"/>
    <n v="5051"/>
    <n v="2927418"/>
    <n v="853976968"/>
    <n v="1.6"/>
    <n v="1.7"/>
    <n v="1.1000000000000001"/>
  </r>
  <r>
    <x v="1"/>
    <x v="0"/>
    <x v="16"/>
    <s v="INJECTION FENTANYL CITRATE 0.1 MG"/>
    <n v="48847"/>
    <n v="55396"/>
    <n v="2927418"/>
    <n v="853976968"/>
    <n v="16.7"/>
    <n v="18.899999999999999"/>
    <n v="1.1000000000000001"/>
  </r>
  <r>
    <x v="1"/>
    <x v="0"/>
    <x v="17"/>
    <s v="BUTORPHANL TARTRAT NASL SPRAY 25 MG"/>
    <n v="0"/>
    <n v="0"/>
    <n v="2927418"/>
    <n v="853976968"/>
    <n v="0"/>
    <n v="0"/>
    <n v="0"/>
  </r>
  <r>
    <x v="1"/>
    <x v="0"/>
    <x v="6"/>
    <s v="INJ HYDMORPHONE HYDROCHLORID 250 MG"/>
    <n v="2"/>
    <n v="2"/>
    <n v="2927418"/>
    <n v="853976968"/>
    <n v="0"/>
    <n v="0"/>
    <n v="1"/>
  </r>
  <r>
    <x v="1"/>
    <x v="0"/>
    <x v="0"/>
    <s v="DRUG SCREENING BUPRENORPHINE"/>
    <n v="7922"/>
    <n v="14756"/>
    <n v="2504982"/>
    <n v="800255818"/>
    <n v="3.2"/>
    <n v="5.9"/>
    <n v="1.9"/>
  </r>
  <r>
    <x v="1"/>
    <x v="0"/>
    <x v="2"/>
    <s v="DRUG SCREENING OXYCODONE"/>
    <n v="9649"/>
    <n v="16840"/>
    <n v="2504982"/>
    <n v="800255818"/>
    <n v="3.9"/>
    <n v="6.7"/>
    <n v="1.7"/>
  </r>
  <r>
    <x v="1"/>
    <x v="0"/>
    <x v="7"/>
    <s v="DRUG SCREENING TAPENTADOL"/>
    <n v="6612"/>
    <n v="11257"/>
    <n v="2504982"/>
    <n v="800255818"/>
    <n v="2.6"/>
    <n v="4.5"/>
    <n v="1.7"/>
  </r>
  <r>
    <x v="1"/>
    <x v="0"/>
    <x v="8"/>
    <s v="DRUG SCREENING TRAMADOL"/>
    <n v="7824"/>
    <n v="13358"/>
    <n v="2504982"/>
    <n v="800255818"/>
    <n v="3.1"/>
    <n v="5.3"/>
    <n v="1.7"/>
  </r>
  <r>
    <x v="1"/>
    <x v="0"/>
    <x v="11"/>
    <s v="BPN/NLX O &gt;6 MG BUT &lt;/=TO 10 MG BPN"/>
    <n v="7"/>
    <n v="27"/>
    <n v="2504982"/>
    <n v="800255818"/>
    <n v="0"/>
    <n v="0"/>
    <n v="3.9"/>
  </r>
  <r>
    <x v="1"/>
    <x v="0"/>
    <x v="13"/>
    <s v="INJECTION METHADONE HCL UP TO 10 MG"/>
    <n v="20"/>
    <n v="21"/>
    <n v="2504982"/>
    <n v="800255818"/>
    <n v="0"/>
    <n v="0"/>
    <n v="1.1000000000000001"/>
  </r>
  <r>
    <x v="1"/>
    <x v="0"/>
    <x v="5"/>
    <s v="INJ LEVORPHANOL TARTRATE TO 2 MG"/>
    <n v="2"/>
    <n v="2"/>
    <n v="2504982"/>
    <n v="800255818"/>
    <n v="0"/>
    <n v="0"/>
    <n v="1"/>
  </r>
  <r>
    <x v="1"/>
    <x v="0"/>
    <x v="14"/>
    <s v="INJECTION MEPERIDINE HCL PER 100 MG"/>
    <n v="11182"/>
    <n v="12175"/>
    <n v="2504982"/>
    <n v="800255818"/>
    <n v="4.5"/>
    <n v="4.9000000000000004"/>
    <n v="1.1000000000000001"/>
  </r>
  <r>
    <x v="1"/>
    <x v="0"/>
    <x v="15"/>
    <s v="INJECTION OXYMORPHONE HCL TO 1 MG"/>
    <n v="4"/>
    <n v="4"/>
    <n v="2504982"/>
    <n v="800255818"/>
    <n v="0"/>
    <n v="0"/>
    <n v="1"/>
  </r>
  <r>
    <x v="1"/>
    <x v="0"/>
    <x v="1"/>
    <s v="DRUG SCREENING FENTANYL"/>
    <n v="8336"/>
    <n v="14161"/>
    <n v="2504982"/>
    <n v="800255818"/>
    <n v="3.3"/>
    <n v="5.7"/>
    <n v="1.7"/>
  </r>
  <r>
    <x v="1"/>
    <x v="0"/>
    <x v="3"/>
    <s v="BUPRENORPHINE IMPLANT 74.2 MG"/>
    <n v="0"/>
    <n v="0"/>
    <n v="2504982"/>
    <n v="800255818"/>
    <n v="0"/>
    <n v="0"/>
    <n v="0"/>
  </r>
  <r>
    <x v="1"/>
    <x v="0"/>
    <x v="9"/>
    <s v="BUPRENORPHINE ORAL 1 MG"/>
    <n v="3"/>
    <n v="22"/>
    <n v="2504982"/>
    <n v="800255818"/>
    <n v="0"/>
    <n v="0"/>
    <n v="7.3"/>
  </r>
  <r>
    <x v="1"/>
    <x v="0"/>
    <x v="4"/>
    <s v="BPN/NALOXONE ORAL &lt;/=TO 3 MG BPN"/>
    <n v="10"/>
    <n v="22"/>
    <n v="2504982"/>
    <n v="800255818"/>
    <n v="0"/>
    <n v="0"/>
    <n v="2.2000000000000002"/>
  </r>
  <r>
    <x v="1"/>
    <x v="0"/>
    <x v="10"/>
    <s v="BPN/NLX ORAL &gt;3 MG BUT &lt;/=6 MG BPN"/>
    <n v="0"/>
    <n v="0"/>
    <n v="2504982"/>
    <n v="800255818"/>
    <n v="0"/>
    <n v="0"/>
    <n v="0"/>
  </r>
  <r>
    <x v="1"/>
    <x v="0"/>
    <x v="12"/>
    <s v="INJECTION BUTORPHANOL TARTRATE 1 MG"/>
    <n v="171"/>
    <n v="207"/>
    <n v="2504982"/>
    <n v="800255818"/>
    <n v="0.1"/>
    <n v="0.1"/>
    <n v="1.2"/>
  </r>
  <r>
    <x v="1"/>
    <x v="0"/>
    <x v="16"/>
    <s v="INJECTION FENTANYL CITRATE 0.1 MG"/>
    <n v="119793"/>
    <n v="142961"/>
    <n v="2504982"/>
    <n v="800255818"/>
    <n v="47.8"/>
    <n v="57.1"/>
    <n v="1.2"/>
  </r>
  <r>
    <x v="1"/>
    <x v="0"/>
    <x v="17"/>
    <s v="BUTORPHANL TARTRAT NASL SPRAY 25 MG"/>
    <n v="0"/>
    <n v="0"/>
    <n v="2504982"/>
    <n v="800255818"/>
    <n v="0"/>
    <n v="0"/>
    <n v="0"/>
  </r>
  <r>
    <x v="1"/>
    <x v="0"/>
    <x v="6"/>
    <s v="INJ HYDMORPHONE HYDROCHLORID 250 MG"/>
    <n v="4"/>
    <n v="11"/>
    <n v="2504982"/>
    <n v="800255818"/>
    <n v="0"/>
    <n v="0"/>
    <n v="2.8"/>
  </r>
  <r>
    <x v="1"/>
    <x v="0"/>
    <x v="5"/>
    <s v="INJ LEVORPHANOL TARTRATE TO 2 MG"/>
    <n v="1"/>
    <n v="1"/>
    <n v="624552"/>
    <n v="210513268"/>
    <n v="0"/>
    <n v="0"/>
    <n v="1"/>
  </r>
  <r>
    <x v="1"/>
    <x v="0"/>
    <x v="15"/>
    <s v="INJECTION OXYMORPHONE HCL TO 1 MG"/>
    <n v="0"/>
    <n v="0"/>
    <n v="624552"/>
    <n v="210513268"/>
    <n v="0"/>
    <n v="0"/>
    <n v="0"/>
  </r>
  <r>
    <x v="1"/>
    <x v="0"/>
    <x v="17"/>
    <s v="BUTORPHANL TARTRAT NASL SPRAY 25 MG"/>
    <n v="0"/>
    <n v="0"/>
    <n v="624552"/>
    <n v="210513268"/>
    <n v="0"/>
    <n v="0"/>
    <n v="0"/>
  </r>
  <r>
    <x v="1"/>
    <x v="0"/>
    <x v="0"/>
    <s v="DRUG SCREENING BUPRENORPHINE"/>
    <n v="381"/>
    <n v="568"/>
    <n v="624552"/>
    <n v="210513268"/>
    <n v="0.6"/>
    <n v="0.9"/>
    <n v="1.5"/>
  </r>
  <r>
    <x v="1"/>
    <x v="0"/>
    <x v="1"/>
    <s v="DRUG SCREENING FENTANYL"/>
    <n v="420"/>
    <n v="588"/>
    <n v="624552"/>
    <n v="210513268"/>
    <n v="0.7"/>
    <n v="0.9"/>
    <n v="1.4"/>
  </r>
  <r>
    <x v="1"/>
    <x v="0"/>
    <x v="2"/>
    <s v="DRUG SCREENING OXYCODONE"/>
    <n v="495"/>
    <n v="719"/>
    <n v="624552"/>
    <n v="210513268"/>
    <n v="0.8"/>
    <n v="1.2"/>
    <n v="1.5"/>
  </r>
  <r>
    <x v="1"/>
    <x v="0"/>
    <x v="7"/>
    <s v="DRUG SCREENING TAPENTADOL"/>
    <n v="322"/>
    <n v="470"/>
    <n v="624552"/>
    <n v="210513268"/>
    <n v="0.5"/>
    <n v="0.8"/>
    <n v="1.5"/>
  </r>
  <r>
    <x v="1"/>
    <x v="0"/>
    <x v="8"/>
    <s v="DRUG SCREENING TRAMADOL"/>
    <n v="387"/>
    <n v="536"/>
    <n v="624552"/>
    <n v="210513268"/>
    <n v="0.6"/>
    <n v="0.9"/>
    <n v="1.4"/>
  </r>
  <r>
    <x v="1"/>
    <x v="0"/>
    <x v="3"/>
    <s v="BUPRENORPHINE IMPLANT 74.2 MG"/>
    <n v="0"/>
    <n v="0"/>
    <n v="624552"/>
    <n v="210513268"/>
    <n v="0"/>
    <n v="0"/>
    <n v="0"/>
  </r>
  <r>
    <x v="1"/>
    <x v="0"/>
    <x v="9"/>
    <s v="BUPRENORPHINE ORAL 1 MG"/>
    <n v="0"/>
    <n v="0"/>
    <n v="624552"/>
    <n v="210513268"/>
    <n v="0"/>
    <n v="0"/>
    <n v="0"/>
  </r>
  <r>
    <x v="1"/>
    <x v="0"/>
    <x v="4"/>
    <s v="BPN/NALOXONE ORAL &lt;/=TO 3 MG BPN"/>
    <n v="0"/>
    <n v="0"/>
    <n v="624552"/>
    <n v="210513268"/>
    <n v="0"/>
    <n v="0"/>
    <n v="0"/>
  </r>
  <r>
    <x v="1"/>
    <x v="0"/>
    <x v="10"/>
    <s v="BPN/NLX ORAL &gt;3 MG BUT &lt;/=6 MG BPN"/>
    <n v="0"/>
    <n v="0"/>
    <n v="624552"/>
    <n v="210513268"/>
    <n v="0"/>
    <n v="0"/>
    <n v="0"/>
  </r>
  <r>
    <x v="1"/>
    <x v="0"/>
    <x v="11"/>
    <s v="BPN/NLX O &gt;6 MG BUT &lt;/=TO 10 MG BPN"/>
    <n v="0"/>
    <n v="0"/>
    <n v="624552"/>
    <n v="210513268"/>
    <n v="0"/>
    <n v="0"/>
    <n v="0"/>
  </r>
  <r>
    <x v="1"/>
    <x v="0"/>
    <x v="12"/>
    <s v="INJECTION BUTORPHANOL TARTRATE 1 MG"/>
    <n v="15"/>
    <n v="19"/>
    <n v="624552"/>
    <n v="210513268"/>
    <n v="0"/>
    <n v="0"/>
    <n v="1.3"/>
  </r>
  <r>
    <x v="1"/>
    <x v="0"/>
    <x v="13"/>
    <s v="INJECTION METHADONE HCL UP TO 10 MG"/>
    <n v="4"/>
    <n v="4"/>
    <n v="624552"/>
    <n v="210513268"/>
    <n v="0"/>
    <n v="0"/>
    <n v="1"/>
  </r>
  <r>
    <x v="1"/>
    <x v="0"/>
    <x v="14"/>
    <s v="INJECTION MEPERIDINE HCL PER 100 MG"/>
    <n v="3015"/>
    <n v="3313"/>
    <n v="624552"/>
    <n v="210513268"/>
    <n v="4.8"/>
    <n v="5.3"/>
    <n v="1.1000000000000001"/>
  </r>
  <r>
    <x v="1"/>
    <x v="0"/>
    <x v="16"/>
    <s v="INJECTION FENTANYL CITRATE 0.1 MG"/>
    <n v="42827"/>
    <n v="52190"/>
    <n v="624552"/>
    <n v="210513268"/>
    <n v="68.599999999999994"/>
    <n v="83.6"/>
    <n v="1.2"/>
  </r>
  <r>
    <x v="1"/>
    <x v="0"/>
    <x v="6"/>
    <s v="INJ HYDMORPHONE HYDROCHLORID 250 MG"/>
    <n v="0"/>
    <n v="0"/>
    <n v="624552"/>
    <n v="210513268"/>
    <n v="0"/>
    <n v="0"/>
    <n v="0"/>
  </r>
  <r>
    <x v="0"/>
    <x v="0"/>
    <x v="3"/>
    <s v="BUPRENORPHINE IMPLANT 74.2 MG"/>
    <n v="0"/>
    <n v="0"/>
    <n v="461669"/>
    <n v="131054156"/>
    <n v="0"/>
    <n v="0"/>
    <n v="0"/>
  </r>
  <r>
    <x v="0"/>
    <x v="0"/>
    <x v="9"/>
    <s v="BUPRENORPHINE ORAL 1 MG"/>
    <n v="0"/>
    <n v="0"/>
    <n v="461669"/>
    <n v="131054156"/>
    <n v="0"/>
    <n v="0"/>
    <n v="0"/>
  </r>
  <r>
    <x v="0"/>
    <x v="0"/>
    <x v="12"/>
    <s v="INJECTION BUTORPHANOL TARTRATE 1 MG"/>
    <n v="20"/>
    <n v="20"/>
    <n v="461669"/>
    <n v="131054156"/>
    <n v="0"/>
    <n v="0"/>
    <n v="1"/>
  </r>
  <r>
    <x v="0"/>
    <x v="0"/>
    <x v="5"/>
    <s v="INJ LEVORPHANOL TARTRATE TO 2 MG"/>
    <n v="0"/>
    <n v="0"/>
    <n v="461669"/>
    <n v="131054156"/>
    <n v="0"/>
    <n v="0"/>
    <n v="0"/>
  </r>
  <r>
    <x v="0"/>
    <x v="0"/>
    <x v="16"/>
    <s v="INJECTION FENTANYL CITRATE 0.1 MG"/>
    <n v="5088"/>
    <n v="5547"/>
    <n v="461669"/>
    <n v="131054156"/>
    <n v="11"/>
    <n v="12"/>
    <n v="1.1000000000000001"/>
  </r>
  <r>
    <x v="0"/>
    <x v="0"/>
    <x v="17"/>
    <s v="BUTORPHANL TARTRAT NASL SPRAY 25 MG"/>
    <n v="1"/>
    <n v="1"/>
    <n v="461669"/>
    <n v="131054156"/>
    <n v="0"/>
    <n v="0"/>
    <n v="1"/>
  </r>
  <r>
    <x v="0"/>
    <x v="0"/>
    <x v="0"/>
    <s v="DRUG SCREENING BUPRENORPHINE"/>
    <n v="1"/>
    <n v="1"/>
    <n v="461669"/>
    <n v="131054156"/>
    <n v="0"/>
    <n v="0"/>
    <n v="1"/>
  </r>
  <r>
    <x v="0"/>
    <x v="0"/>
    <x v="1"/>
    <s v="DRUG SCREENING FENTANYL"/>
    <n v="1"/>
    <n v="1"/>
    <n v="461669"/>
    <n v="131054156"/>
    <n v="0"/>
    <n v="0"/>
    <n v="1"/>
  </r>
  <r>
    <x v="0"/>
    <x v="0"/>
    <x v="2"/>
    <s v="DRUG SCREENING OXYCODONE"/>
    <n v="0"/>
    <n v="0"/>
    <n v="461669"/>
    <n v="131054156"/>
    <n v="0"/>
    <n v="0"/>
    <n v="0"/>
  </r>
  <r>
    <x v="0"/>
    <x v="0"/>
    <x v="7"/>
    <s v="DRUG SCREENING TAPENTADOL"/>
    <n v="0"/>
    <n v="0"/>
    <n v="461669"/>
    <n v="131054156"/>
    <n v="0"/>
    <n v="0"/>
    <n v="0"/>
  </r>
  <r>
    <x v="0"/>
    <x v="0"/>
    <x v="8"/>
    <s v="DRUG SCREENING TRAMADOL"/>
    <n v="1"/>
    <n v="2"/>
    <n v="461669"/>
    <n v="131054156"/>
    <n v="0"/>
    <n v="0"/>
    <n v="2"/>
  </r>
  <r>
    <x v="0"/>
    <x v="0"/>
    <x v="4"/>
    <s v="BPN/NALOXONE ORAL &lt;/=TO 3 MG BPN"/>
    <n v="0"/>
    <n v="0"/>
    <n v="461669"/>
    <n v="131054156"/>
    <n v="0"/>
    <n v="0"/>
    <n v="0"/>
  </r>
  <r>
    <x v="0"/>
    <x v="0"/>
    <x v="10"/>
    <s v="BPN/NLX ORAL &gt;3 MG BUT &lt;/=6 MG BPN"/>
    <n v="0"/>
    <n v="0"/>
    <n v="461669"/>
    <n v="131054156"/>
    <n v="0"/>
    <n v="0"/>
    <n v="0"/>
  </r>
  <r>
    <x v="0"/>
    <x v="0"/>
    <x v="11"/>
    <s v="BPN/NLX O &gt;6 MG BUT &lt;/=TO 10 MG BPN"/>
    <n v="0"/>
    <n v="0"/>
    <n v="461669"/>
    <n v="131054156"/>
    <n v="0"/>
    <n v="0"/>
    <n v="0"/>
  </r>
  <r>
    <x v="0"/>
    <x v="0"/>
    <x v="13"/>
    <s v="INJECTION METHADONE HCL UP TO 10 MG"/>
    <n v="3"/>
    <n v="3"/>
    <n v="461669"/>
    <n v="131054156"/>
    <n v="0"/>
    <n v="0"/>
    <n v="1"/>
  </r>
  <r>
    <x v="0"/>
    <x v="0"/>
    <x v="14"/>
    <s v="INJECTION MEPERIDINE HCL PER 100 MG"/>
    <n v="193"/>
    <n v="206"/>
    <n v="461669"/>
    <n v="131054156"/>
    <n v="0.4"/>
    <n v="0.4"/>
    <n v="1.1000000000000001"/>
  </r>
  <r>
    <x v="0"/>
    <x v="0"/>
    <x v="15"/>
    <s v="INJECTION OXYMORPHONE HCL TO 1 MG"/>
    <n v="0"/>
    <n v="0"/>
    <n v="461669"/>
    <n v="131054156"/>
    <n v="0"/>
    <n v="0"/>
    <n v="0"/>
  </r>
  <r>
    <x v="0"/>
    <x v="0"/>
    <x v="6"/>
    <s v="INJ HYDMORPHONE HYDROCHLORID 250 MG"/>
    <n v="0"/>
    <n v="0"/>
    <n v="461669"/>
    <n v="131054156"/>
    <n v="0"/>
    <n v="0"/>
    <n v="0"/>
  </r>
  <r>
    <x v="0"/>
    <x v="0"/>
    <x v="0"/>
    <s v="DRUG SCREENING BUPRENORPHINE"/>
    <n v="2"/>
    <n v="2"/>
    <n v="440175"/>
    <n v="137469062"/>
    <n v="0"/>
    <n v="0"/>
    <n v="1"/>
  </r>
  <r>
    <x v="0"/>
    <x v="0"/>
    <x v="1"/>
    <s v="DRUG SCREENING FENTANYL"/>
    <n v="2"/>
    <n v="2"/>
    <n v="440175"/>
    <n v="137469062"/>
    <n v="0"/>
    <n v="0"/>
    <n v="1"/>
  </r>
  <r>
    <x v="0"/>
    <x v="0"/>
    <x v="2"/>
    <s v="DRUG SCREENING OXYCODONE"/>
    <n v="2"/>
    <n v="2"/>
    <n v="440175"/>
    <n v="137469062"/>
    <n v="0"/>
    <n v="0"/>
    <n v="1"/>
  </r>
  <r>
    <x v="0"/>
    <x v="0"/>
    <x v="7"/>
    <s v="DRUG SCREENING TAPENTADOL"/>
    <n v="0"/>
    <n v="0"/>
    <n v="440175"/>
    <n v="137469062"/>
    <n v="0"/>
    <n v="0"/>
    <n v="0"/>
  </r>
  <r>
    <x v="0"/>
    <x v="0"/>
    <x v="8"/>
    <s v="DRUG SCREENING TRAMADOL"/>
    <n v="1"/>
    <n v="1"/>
    <n v="440175"/>
    <n v="137469062"/>
    <n v="0"/>
    <n v="0"/>
    <n v="1"/>
  </r>
  <r>
    <x v="0"/>
    <x v="0"/>
    <x v="3"/>
    <s v="BUPRENORPHINE IMPLANT 74.2 MG"/>
    <n v="0"/>
    <n v="0"/>
    <n v="440175"/>
    <n v="137469062"/>
    <n v="0"/>
    <n v="0"/>
    <n v="0"/>
  </r>
  <r>
    <x v="0"/>
    <x v="0"/>
    <x v="9"/>
    <s v="BUPRENORPHINE ORAL 1 MG"/>
    <n v="0"/>
    <n v="0"/>
    <n v="440175"/>
    <n v="137469062"/>
    <n v="0"/>
    <n v="0"/>
    <n v="0"/>
  </r>
  <r>
    <x v="0"/>
    <x v="0"/>
    <x v="4"/>
    <s v="BPN/NALOXONE ORAL &lt;/=TO 3 MG BPN"/>
    <n v="0"/>
    <n v="0"/>
    <n v="440175"/>
    <n v="137469062"/>
    <n v="0"/>
    <n v="0"/>
    <n v="0"/>
  </r>
  <r>
    <x v="0"/>
    <x v="0"/>
    <x v="10"/>
    <s v="BPN/NLX ORAL &gt;3 MG BUT &lt;/=6 MG BPN"/>
    <n v="0"/>
    <n v="0"/>
    <n v="440175"/>
    <n v="137469062"/>
    <n v="0"/>
    <n v="0"/>
    <n v="0"/>
  </r>
  <r>
    <x v="0"/>
    <x v="0"/>
    <x v="11"/>
    <s v="BPN/NLX O &gt;6 MG BUT &lt;/=TO 10 MG BPN"/>
    <n v="0"/>
    <n v="0"/>
    <n v="440175"/>
    <n v="137469062"/>
    <n v="0"/>
    <n v="0"/>
    <n v="0"/>
  </r>
  <r>
    <x v="0"/>
    <x v="0"/>
    <x v="12"/>
    <s v="INJECTION BUTORPHANOL TARTRATE 1 MG"/>
    <n v="16"/>
    <n v="16"/>
    <n v="440175"/>
    <n v="137469062"/>
    <n v="0"/>
    <n v="0"/>
    <n v="1"/>
  </r>
  <r>
    <x v="0"/>
    <x v="0"/>
    <x v="13"/>
    <s v="INJECTION METHADONE HCL UP TO 10 MG"/>
    <n v="1"/>
    <n v="1"/>
    <n v="440175"/>
    <n v="137469062"/>
    <n v="0"/>
    <n v="0"/>
    <n v="1"/>
  </r>
  <r>
    <x v="0"/>
    <x v="0"/>
    <x v="16"/>
    <s v="INJECTION FENTANYL CITRATE 0.1 MG"/>
    <n v="4364"/>
    <n v="4756"/>
    <n v="440175"/>
    <n v="137469062"/>
    <n v="9.9"/>
    <n v="10.8"/>
    <n v="1.1000000000000001"/>
  </r>
  <r>
    <x v="0"/>
    <x v="0"/>
    <x v="6"/>
    <s v="INJ HYDMORPHONE HYDROCHLORID 250 MG"/>
    <n v="0"/>
    <n v="0"/>
    <n v="440175"/>
    <n v="137469062"/>
    <n v="0"/>
    <n v="0"/>
    <n v="0"/>
  </r>
  <r>
    <x v="0"/>
    <x v="0"/>
    <x v="5"/>
    <s v="INJ LEVORPHANOL TARTRATE TO 2 MG"/>
    <n v="0"/>
    <n v="0"/>
    <n v="440175"/>
    <n v="137469062"/>
    <n v="0"/>
    <n v="0"/>
    <n v="0"/>
  </r>
  <r>
    <x v="0"/>
    <x v="0"/>
    <x v="14"/>
    <s v="INJECTION MEPERIDINE HCL PER 100 MG"/>
    <n v="214"/>
    <n v="222"/>
    <n v="440175"/>
    <n v="137469062"/>
    <n v="0.5"/>
    <n v="0.5"/>
    <n v="1"/>
  </r>
  <r>
    <x v="0"/>
    <x v="0"/>
    <x v="15"/>
    <s v="INJECTION OXYMORPHONE HCL TO 1 MG"/>
    <n v="0"/>
    <n v="0"/>
    <n v="440175"/>
    <n v="137469062"/>
    <n v="0"/>
    <n v="0"/>
    <n v="0"/>
  </r>
  <r>
    <x v="0"/>
    <x v="0"/>
    <x v="17"/>
    <s v="BUTORPHANL TARTRAT NASL SPRAY 25 MG"/>
    <n v="0"/>
    <n v="0"/>
    <n v="440175"/>
    <n v="137469062"/>
    <n v="0"/>
    <n v="0"/>
    <n v="0"/>
  </r>
  <r>
    <x v="0"/>
    <x v="0"/>
    <x v="1"/>
    <s v="DRUG SCREENING FENTANYL"/>
    <n v="138"/>
    <n v="245"/>
    <n v="912705"/>
    <n v="288849367"/>
    <n v="0.2"/>
    <n v="0.3"/>
    <n v="1.8"/>
  </r>
  <r>
    <x v="0"/>
    <x v="0"/>
    <x v="7"/>
    <s v="DRUG SCREENING TAPENTADOL"/>
    <n v="109"/>
    <n v="206"/>
    <n v="912705"/>
    <n v="288849367"/>
    <n v="0.1"/>
    <n v="0.2"/>
    <n v="1.9"/>
  </r>
  <r>
    <x v="0"/>
    <x v="0"/>
    <x v="8"/>
    <s v="DRUG SCREENING TRAMADOL"/>
    <n v="124"/>
    <n v="226"/>
    <n v="912705"/>
    <n v="288849367"/>
    <n v="0.1"/>
    <n v="0.2"/>
    <n v="1.8"/>
  </r>
  <r>
    <x v="0"/>
    <x v="0"/>
    <x v="4"/>
    <s v="BPN/NALOXONE ORAL &lt;/=TO 3 MG BPN"/>
    <n v="0"/>
    <n v="0"/>
    <n v="912705"/>
    <n v="288849367"/>
    <n v="0"/>
    <n v="0"/>
    <n v="0"/>
  </r>
  <r>
    <x v="0"/>
    <x v="0"/>
    <x v="11"/>
    <s v="BPN/NLX O &gt;6 MG BUT &lt;/=TO 10 MG BPN"/>
    <n v="0"/>
    <n v="0"/>
    <n v="912705"/>
    <n v="288849367"/>
    <n v="0"/>
    <n v="0"/>
    <n v="0"/>
  </r>
  <r>
    <x v="0"/>
    <x v="0"/>
    <x v="13"/>
    <s v="INJECTION METHADONE HCL UP TO 10 MG"/>
    <n v="10"/>
    <n v="102"/>
    <n v="912705"/>
    <n v="288849367"/>
    <n v="0"/>
    <n v="0.1"/>
    <n v="10.199999999999999"/>
  </r>
  <r>
    <x v="0"/>
    <x v="0"/>
    <x v="15"/>
    <s v="INJECTION OXYMORPHONE HCL TO 1 MG"/>
    <n v="0"/>
    <n v="0"/>
    <n v="912705"/>
    <n v="288849367"/>
    <n v="0"/>
    <n v="0"/>
    <n v="0"/>
  </r>
  <r>
    <x v="0"/>
    <x v="0"/>
    <x v="16"/>
    <s v="INJECTION FENTANYL CITRATE 0.1 MG"/>
    <n v="12383"/>
    <n v="13674"/>
    <n v="912705"/>
    <n v="288849367"/>
    <n v="13.6"/>
    <n v="15"/>
    <n v="1.1000000000000001"/>
  </r>
  <r>
    <x v="0"/>
    <x v="0"/>
    <x v="6"/>
    <s v="INJ HYDMORPHONE HYDROCHLORID 250 MG"/>
    <n v="0"/>
    <n v="0"/>
    <n v="912705"/>
    <n v="288849367"/>
    <n v="0"/>
    <n v="0"/>
    <n v="0"/>
  </r>
  <r>
    <x v="0"/>
    <x v="0"/>
    <x v="0"/>
    <s v="DRUG SCREENING BUPRENORPHINE"/>
    <n v="145"/>
    <n v="290"/>
    <n v="912705"/>
    <n v="288849367"/>
    <n v="0.2"/>
    <n v="0.3"/>
    <n v="2"/>
  </r>
  <r>
    <x v="0"/>
    <x v="0"/>
    <x v="2"/>
    <s v="DRUG SCREENING OXYCODONE"/>
    <n v="146"/>
    <n v="252"/>
    <n v="912705"/>
    <n v="288849367"/>
    <n v="0.2"/>
    <n v="0.3"/>
    <n v="1.7"/>
  </r>
  <r>
    <x v="0"/>
    <x v="0"/>
    <x v="3"/>
    <s v="BUPRENORPHINE IMPLANT 74.2 MG"/>
    <n v="2"/>
    <n v="2"/>
    <n v="912705"/>
    <n v="288849367"/>
    <n v="0"/>
    <n v="0"/>
    <n v="1"/>
  </r>
  <r>
    <x v="0"/>
    <x v="0"/>
    <x v="9"/>
    <s v="BUPRENORPHINE ORAL 1 MG"/>
    <n v="1"/>
    <n v="3"/>
    <n v="912705"/>
    <n v="288849367"/>
    <n v="0"/>
    <n v="0"/>
    <n v="3"/>
  </r>
  <r>
    <x v="0"/>
    <x v="0"/>
    <x v="10"/>
    <s v="BPN/NLX ORAL &gt;3 MG BUT &lt;/=6 MG BPN"/>
    <n v="0"/>
    <n v="0"/>
    <n v="912705"/>
    <n v="288849367"/>
    <n v="0"/>
    <n v="0"/>
    <n v="0"/>
  </r>
  <r>
    <x v="0"/>
    <x v="0"/>
    <x v="12"/>
    <s v="INJECTION BUTORPHANOL TARTRATE 1 MG"/>
    <n v="45"/>
    <n v="51"/>
    <n v="912705"/>
    <n v="288849367"/>
    <n v="0"/>
    <n v="0.1"/>
    <n v="1.1000000000000001"/>
  </r>
  <r>
    <x v="0"/>
    <x v="0"/>
    <x v="5"/>
    <s v="INJ LEVORPHANOL TARTRATE TO 2 MG"/>
    <n v="0"/>
    <n v="0"/>
    <n v="912705"/>
    <n v="288849367"/>
    <n v="0"/>
    <n v="0"/>
    <n v="0"/>
  </r>
  <r>
    <x v="0"/>
    <x v="0"/>
    <x v="14"/>
    <s v="INJECTION MEPERIDINE HCL PER 100 MG"/>
    <n v="877"/>
    <n v="922"/>
    <n v="912705"/>
    <n v="288849367"/>
    <n v="1"/>
    <n v="1"/>
    <n v="1.1000000000000001"/>
  </r>
  <r>
    <x v="0"/>
    <x v="0"/>
    <x v="17"/>
    <s v="BUTORPHANL TARTRAT NASL SPRAY 25 MG"/>
    <n v="0"/>
    <n v="0"/>
    <n v="912705"/>
    <n v="288849367"/>
    <n v="0"/>
    <n v="0"/>
    <n v="0"/>
  </r>
  <r>
    <x v="0"/>
    <x v="0"/>
    <x v="1"/>
    <s v="DRUG SCREENING FENTANYL"/>
    <n v="187"/>
    <n v="518"/>
    <n v="357625"/>
    <n v="108882620"/>
    <n v="0.5"/>
    <n v="1.4"/>
    <n v="2.8"/>
  </r>
  <r>
    <x v="0"/>
    <x v="0"/>
    <x v="2"/>
    <s v="DRUG SCREENING OXYCODONE"/>
    <n v="208"/>
    <n v="545"/>
    <n v="357625"/>
    <n v="108882620"/>
    <n v="0.6"/>
    <n v="1.5"/>
    <n v="2.6"/>
  </r>
  <r>
    <x v="0"/>
    <x v="0"/>
    <x v="7"/>
    <s v="DRUG SCREENING TAPENTADOL"/>
    <n v="148"/>
    <n v="453"/>
    <n v="357625"/>
    <n v="108882620"/>
    <n v="0.4"/>
    <n v="1.3"/>
    <n v="3.1"/>
  </r>
  <r>
    <x v="0"/>
    <x v="0"/>
    <x v="8"/>
    <s v="DRUG SCREENING TRAMADOL"/>
    <n v="181"/>
    <n v="541"/>
    <n v="357625"/>
    <n v="108882620"/>
    <n v="0.5"/>
    <n v="1.5"/>
    <n v="3"/>
  </r>
  <r>
    <x v="0"/>
    <x v="0"/>
    <x v="3"/>
    <s v="BUPRENORPHINE IMPLANT 74.2 MG"/>
    <n v="0"/>
    <n v="0"/>
    <n v="357625"/>
    <n v="108882620"/>
    <n v="0"/>
    <n v="0"/>
    <n v="0"/>
  </r>
  <r>
    <x v="0"/>
    <x v="0"/>
    <x v="4"/>
    <s v="BPN/NALOXONE ORAL &lt;/=TO 3 MG BPN"/>
    <n v="0"/>
    <n v="0"/>
    <n v="357625"/>
    <n v="108882620"/>
    <n v="0"/>
    <n v="0"/>
    <n v="0"/>
  </r>
  <r>
    <x v="0"/>
    <x v="0"/>
    <x v="10"/>
    <s v="BPN/NLX ORAL &gt;3 MG BUT &lt;/=6 MG BPN"/>
    <n v="0"/>
    <n v="0"/>
    <n v="357625"/>
    <n v="108882620"/>
    <n v="0"/>
    <n v="0"/>
    <n v="0"/>
  </r>
  <r>
    <x v="0"/>
    <x v="0"/>
    <x v="11"/>
    <s v="BPN/NLX O &gt;6 MG BUT &lt;/=TO 10 MG BPN"/>
    <n v="1"/>
    <n v="1"/>
    <n v="357625"/>
    <n v="108882620"/>
    <n v="0"/>
    <n v="0"/>
    <n v="1"/>
  </r>
  <r>
    <x v="0"/>
    <x v="0"/>
    <x v="12"/>
    <s v="INJECTION BUTORPHANOL TARTRATE 1 MG"/>
    <n v="127"/>
    <n v="174"/>
    <n v="357625"/>
    <n v="108882620"/>
    <n v="0.4"/>
    <n v="0.5"/>
    <n v="1.4"/>
  </r>
  <r>
    <x v="0"/>
    <x v="0"/>
    <x v="13"/>
    <s v="INJECTION METHADONE HCL UP TO 10 MG"/>
    <n v="1"/>
    <n v="2"/>
    <n v="357625"/>
    <n v="108882620"/>
    <n v="0"/>
    <n v="0"/>
    <n v="2"/>
  </r>
  <r>
    <x v="0"/>
    <x v="0"/>
    <x v="16"/>
    <s v="INJECTION FENTANYL CITRATE 0.1 MG"/>
    <n v="6444"/>
    <n v="7144"/>
    <n v="357625"/>
    <n v="108882620"/>
    <n v="18"/>
    <n v="20"/>
    <n v="1.1000000000000001"/>
  </r>
  <r>
    <x v="0"/>
    <x v="0"/>
    <x v="6"/>
    <s v="INJ HYDMORPHONE HYDROCHLORID 250 MG"/>
    <n v="0"/>
    <n v="0"/>
    <n v="357625"/>
    <n v="108882620"/>
    <n v="0"/>
    <n v="0"/>
    <n v="0"/>
  </r>
  <r>
    <x v="0"/>
    <x v="0"/>
    <x v="0"/>
    <s v="DRUG SCREENING BUPRENORPHINE"/>
    <n v="226"/>
    <n v="693"/>
    <n v="357625"/>
    <n v="108882620"/>
    <n v="0.6"/>
    <n v="1.9"/>
    <n v="3.1"/>
  </r>
  <r>
    <x v="0"/>
    <x v="0"/>
    <x v="9"/>
    <s v="BUPRENORPHINE ORAL 1 MG"/>
    <n v="0"/>
    <n v="0"/>
    <n v="357625"/>
    <n v="108882620"/>
    <n v="0"/>
    <n v="0"/>
    <n v="0"/>
  </r>
  <r>
    <x v="0"/>
    <x v="0"/>
    <x v="5"/>
    <s v="INJ LEVORPHANOL TARTRATE TO 2 MG"/>
    <n v="0"/>
    <n v="0"/>
    <n v="357625"/>
    <n v="108882620"/>
    <n v="0"/>
    <n v="0"/>
    <n v="0"/>
  </r>
  <r>
    <x v="0"/>
    <x v="0"/>
    <x v="14"/>
    <s v="INJECTION MEPERIDINE HCL PER 100 MG"/>
    <n v="689"/>
    <n v="737"/>
    <n v="357625"/>
    <n v="108882620"/>
    <n v="1.9"/>
    <n v="2.1"/>
    <n v="1.1000000000000001"/>
  </r>
  <r>
    <x v="0"/>
    <x v="0"/>
    <x v="15"/>
    <s v="INJECTION OXYMORPHONE HCL TO 1 MG"/>
    <n v="1"/>
    <n v="1"/>
    <n v="357625"/>
    <n v="108882620"/>
    <n v="0"/>
    <n v="0"/>
    <n v="1"/>
  </r>
  <r>
    <x v="0"/>
    <x v="0"/>
    <x v="17"/>
    <s v="BUTORPHANL TARTRAT NASL SPRAY 25 MG"/>
    <n v="0"/>
    <n v="0"/>
    <n v="357625"/>
    <n v="108882620"/>
    <n v="0"/>
    <n v="0"/>
    <n v="0"/>
  </r>
  <r>
    <x v="0"/>
    <x v="0"/>
    <x v="0"/>
    <s v="DRUG SCREENING BUPRENORPHINE"/>
    <n v="3119"/>
    <n v="6890"/>
    <n v="2918504"/>
    <n v="863762156"/>
    <n v="1.1000000000000001"/>
    <n v="2.4"/>
    <n v="2.2000000000000002"/>
  </r>
  <r>
    <x v="0"/>
    <x v="0"/>
    <x v="2"/>
    <s v="DRUG SCREENING OXYCODONE"/>
    <n v="3073"/>
    <n v="5791"/>
    <n v="2918504"/>
    <n v="863762156"/>
    <n v="1.1000000000000001"/>
    <n v="2"/>
    <n v="1.9"/>
  </r>
  <r>
    <x v="0"/>
    <x v="0"/>
    <x v="8"/>
    <s v="DRUG SCREENING TRAMADOL"/>
    <n v="2697"/>
    <n v="5341"/>
    <n v="2918504"/>
    <n v="863762156"/>
    <n v="0.9"/>
    <n v="1.8"/>
    <n v="2"/>
  </r>
  <r>
    <x v="0"/>
    <x v="0"/>
    <x v="11"/>
    <s v="BPN/NLX O &gt;6 MG BUT &lt;/=TO 10 MG BPN"/>
    <n v="12"/>
    <n v="78"/>
    <n v="2918504"/>
    <n v="863762156"/>
    <n v="0"/>
    <n v="0"/>
    <n v="6.5"/>
  </r>
  <r>
    <x v="0"/>
    <x v="0"/>
    <x v="13"/>
    <s v="INJECTION METHADONE HCL UP TO 10 MG"/>
    <n v="34"/>
    <n v="42"/>
    <n v="2918504"/>
    <n v="863762156"/>
    <n v="0"/>
    <n v="0"/>
    <n v="1.2"/>
  </r>
  <r>
    <x v="0"/>
    <x v="0"/>
    <x v="5"/>
    <s v="INJ LEVORPHANOL TARTRATE TO 2 MG"/>
    <n v="0"/>
    <n v="0"/>
    <n v="2918504"/>
    <n v="863762156"/>
    <n v="0"/>
    <n v="0"/>
    <n v="0"/>
  </r>
  <r>
    <x v="0"/>
    <x v="0"/>
    <x v="15"/>
    <s v="INJECTION OXYMORPHONE HCL TO 1 MG"/>
    <n v="3"/>
    <n v="3"/>
    <n v="2918504"/>
    <n v="863762156"/>
    <n v="0"/>
    <n v="0"/>
    <n v="1"/>
  </r>
  <r>
    <x v="0"/>
    <x v="0"/>
    <x v="1"/>
    <s v="DRUG SCREENING FENTANYL"/>
    <n v="2778"/>
    <n v="5475"/>
    <n v="2918504"/>
    <n v="863762156"/>
    <n v="1"/>
    <n v="1.9"/>
    <n v="2"/>
  </r>
  <r>
    <x v="0"/>
    <x v="0"/>
    <x v="7"/>
    <s v="DRUG SCREENING TAPENTADOL"/>
    <n v="2298"/>
    <n v="4623"/>
    <n v="2918504"/>
    <n v="863762156"/>
    <n v="0.8"/>
    <n v="1.6"/>
    <n v="2"/>
  </r>
  <r>
    <x v="0"/>
    <x v="0"/>
    <x v="3"/>
    <s v="BUPRENORPHINE IMPLANT 74.2 MG"/>
    <n v="9"/>
    <n v="10"/>
    <n v="2918504"/>
    <n v="863762156"/>
    <n v="0"/>
    <n v="0"/>
    <n v="1.1000000000000001"/>
  </r>
  <r>
    <x v="0"/>
    <x v="0"/>
    <x v="9"/>
    <s v="BUPRENORPHINE ORAL 1 MG"/>
    <n v="11"/>
    <n v="15"/>
    <n v="2918504"/>
    <n v="863762156"/>
    <n v="0"/>
    <n v="0"/>
    <n v="1.4"/>
  </r>
  <r>
    <x v="0"/>
    <x v="0"/>
    <x v="4"/>
    <s v="BPN/NALOXONE ORAL &lt;/=TO 3 MG BPN"/>
    <n v="13"/>
    <n v="74"/>
    <n v="2918504"/>
    <n v="863762156"/>
    <n v="0"/>
    <n v="0"/>
    <n v="5.7"/>
  </r>
  <r>
    <x v="0"/>
    <x v="0"/>
    <x v="10"/>
    <s v="BPN/NLX ORAL &gt;3 MG BUT &lt;/=6 MG BPN"/>
    <n v="2"/>
    <n v="2"/>
    <n v="2918504"/>
    <n v="863762156"/>
    <n v="0"/>
    <n v="0"/>
    <n v="1"/>
  </r>
  <r>
    <x v="0"/>
    <x v="0"/>
    <x v="12"/>
    <s v="INJECTION BUTORPHANOL TARTRATE 1 MG"/>
    <n v="1232"/>
    <n v="1653"/>
    <n v="2918504"/>
    <n v="863762156"/>
    <n v="0.4"/>
    <n v="0.6"/>
    <n v="1.3"/>
  </r>
  <r>
    <x v="0"/>
    <x v="0"/>
    <x v="14"/>
    <s v="INJECTION MEPERIDINE HCL PER 100 MG"/>
    <n v="10322"/>
    <n v="11802"/>
    <n v="2918504"/>
    <n v="863762156"/>
    <n v="3.5"/>
    <n v="4"/>
    <n v="1.1000000000000001"/>
  </r>
  <r>
    <x v="0"/>
    <x v="0"/>
    <x v="16"/>
    <s v="INJECTION FENTANYL CITRATE 0.1 MG"/>
    <n v="99707"/>
    <n v="115330"/>
    <n v="2918504"/>
    <n v="863762156"/>
    <n v="34.200000000000003"/>
    <n v="39.5"/>
    <n v="1.2"/>
  </r>
  <r>
    <x v="0"/>
    <x v="0"/>
    <x v="17"/>
    <s v="BUTORPHANL TARTRAT NASL SPRAY 25 MG"/>
    <n v="0"/>
    <n v="0"/>
    <n v="2918504"/>
    <n v="863762156"/>
    <n v="0"/>
    <n v="0"/>
    <n v="0"/>
  </r>
  <r>
    <x v="0"/>
    <x v="0"/>
    <x v="6"/>
    <s v="INJ HYDMORPHONE HYDROCHLORID 250 MG"/>
    <n v="2"/>
    <n v="2"/>
    <n v="2918504"/>
    <n v="863762156"/>
    <n v="0"/>
    <n v="0"/>
    <n v="1"/>
  </r>
  <r>
    <x v="0"/>
    <x v="0"/>
    <x v="0"/>
    <s v="DRUG SCREENING BUPRENORPHINE"/>
    <n v="3559"/>
    <n v="6326"/>
    <n v="2696260"/>
    <n v="866402628"/>
    <n v="1.3"/>
    <n v="2.2999999999999998"/>
    <n v="1.8"/>
  </r>
  <r>
    <x v="0"/>
    <x v="0"/>
    <x v="7"/>
    <s v="DRUG SCREENING TAPENTADOL"/>
    <n v="2834"/>
    <n v="4828"/>
    <n v="2696260"/>
    <n v="866402628"/>
    <n v="1.1000000000000001"/>
    <n v="1.8"/>
    <n v="1.7"/>
  </r>
  <r>
    <x v="0"/>
    <x v="0"/>
    <x v="8"/>
    <s v="DRUG SCREENING TRAMADOL"/>
    <n v="3447"/>
    <n v="5727"/>
    <n v="2696260"/>
    <n v="866402628"/>
    <n v="1.3"/>
    <n v="2.1"/>
    <n v="1.7"/>
  </r>
  <r>
    <x v="0"/>
    <x v="0"/>
    <x v="3"/>
    <s v="BUPRENORPHINE IMPLANT 74.2 MG"/>
    <n v="2"/>
    <n v="2"/>
    <n v="2696260"/>
    <n v="866402628"/>
    <n v="0"/>
    <n v="0"/>
    <n v="1"/>
  </r>
  <r>
    <x v="0"/>
    <x v="0"/>
    <x v="10"/>
    <s v="BPN/NLX ORAL &gt;3 MG BUT &lt;/=6 MG BPN"/>
    <n v="1"/>
    <n v="1"/>
    <n v="2696260"/>
    <n v="866402628"/>
    <n v="0"/>
    <n v="0"/>
    <n v="1"/>
  </r>
  <r>
    <x v="0"/>
    <x v="0"/>
    <x v="12"/>
    <s v="INJECTION BUTORPHANOL TARTRATE 1 MG"/>
    <n v="424"/>
    <n v="836"/>
    <n v="2696260"/>
    <n v="866402628"/>
    <n v="0.2"/>
    <n v="0.3"/>
    <n v="2"/>
  </r>
  <r>
    <x v="0"/>
    <x v="0"/>
    <x v="5"/>
    <s v="INJ LEVORPHANOL TARTRATE TO 2 MG"/>
    <n v="2"/>
    <n v="3"/>
    <n v="2696260"/>
    <n v="866402628"/>
    <n v="0"/>
    <n v="0"/>
    <n v="1.5"/>
  </r>
  <r>
    <x v="0"/>
    <x v="0"/>
    <x v="16"/>
    <s v="INJECTION FENTANYL CITRATE 0.1 MG"/>
    <n v="153467"/>
    <n v="185641"/>
    <n v="2696260"/>
    <n v="866402628"/>
    <n v="56.9"/>
    <n v="68.900000000000006"/>
    <n v="1.2"/>
  </r>
  <r>
    <x v="0"/>
    <x v="0"/>
    <x v="17"/>
    <s v="BUTORPHANL TARTRAT NASL SPRAY 25 MG"/>
    <n v="2"/>
    <n v="2"/>
    <n v="2696260"/>
    <n v="866402628"/>
    <n v="0"/>
    <n v="0"/>
    <n v="1"/>
  </r>
  <r>
    <x v="0"/>
    <x v="0"/>
    <x v="6"/>
    <s v="INJ HYDMORPHONE HYDROCHLORID 250 MG"/>
    <n v="6"/>
    <n v="14"/>
    <n v="2696260"/>
    <n v="866402628"/>
    <n v="0"/>
    <n v="0"/>
    <n v="2.2999999999999998"/>
  </r>
  <r>
    <x v="0"/>
    <x v="0"/>
    <x v="1"/>
    <s v="DRUG SCREENING FENTANYL"/>
    <n v="3533"/>
    <n v="5992"/>
    <n v="2696260"/>
    <n v="866402628"/>
    <n v="1.3"/>
    <n v="2.2000000000000002"/>
    <n v="1.7"/>
  </r>
  <r>
    <x v="0"/>
    <x v="0"/>
    <x v="2"/>
    <s v="DRUG SCREENING OXYCODONE"/>
    <n v="3983"/>
    <n v="6668"/>
    <n v="2696260"/>
    <n v="866402628"/>
    <n v="1.5"/>
    <n v="2.5"/>
    <n v="1.7"/>
  </r>
  <r>
    <x v="0"/>
    <x v="0"/>
    <x v="9"/>
    <s v="BUPRENORPHINE ORAL 1 MG"/>
    <n v="2"/>
    <n v="2"/>
    <n v="2696260"/>
    <n v="866402628"/>
    <n v="0"/>
    <n v="0"/>
    <n v="1"/>
  </r>
  <r>
    <x v="0"/>
    <x v="0"/>
    <x v="4"/>
    <s v="BPN/NALOXONE ORAL &lt;/=TO 3 MG BPN"/>
    <n v="3"/>
    <n v="14"/>
    <n v="2696260"/>
    <n v="866402628"/>
    <n v="0"/>
    <n v="0"/>
    <n v="4.7"/>
  </r>
  <r>
    <x v="0"/>
    <x v="0"/>
    <x v="11"/>
    <s v="BPN/NLX O &gt;6 MG BUT &lt;/=TO 10 MG BPN"/>
    <n v="4"/>
    <n v="4"/>
    <n v="2696260"/>
    <n v="866402628"/>
    <n v="0"/>
    <n v="0"/>
    <n v="1"/>
  </r>
  <r>
    <x v="0"/>
    <x v="0"/>
    <x v="13"/>
    <s v="INJECTION METHADONE HCL UP TO 10 MG"/>
    <n v="39"/>
    <n v="52"/>
    <n v="2696260"/>
    <n v="866402628"/>
    <n v="0"/>
    <n v="0"/>
    <n v="1.3"/>
  </r>
  <r>
    <x v="0"/>
    <x v="0"/>
    <x v="14"/>
    <s v="INJECTION MEPERIDINE HCL PER 100 MG"/>
    <n v="14448"/>
    <n v="17092"/>
    <n v="2696260"/>
    <n v="866402628"/>
    <n v="5.4"/>
    <n v="6.3"/>
    <n v="1.2"/>
  </r>
  <r>
    <x v="0"/>
    <x v="0"/>
    <x v="15"/>
    <s v="INJECTION OXYMORPHONE HCL TO 1 MG"/>
    <n v="5"/>
    <n v="5"/>
    <n v="2696260"/>
    <n v="866402628"/>
    <n v="0"/>
    <n v="0"/>
    <n v="1"/>
  </r>
  <r>
    <x v="0"/>
    <x v="0"/>
    <x v="1"/>
    <s v="DRUG SCREENING FENTANYL"/>
    <n v="171"/>
    <n v="258"/>
    <n v="639338"/>
    <n v="218135976"/>
    <n v="0.3"/>
    <n v="0.4"/>
    <n v="1.5"/>
  </r>
  <r>
    <x v="0"/>
    <x v="0"/>
    <x v="7"/>
    <s v="DRUG SCREENING TAPENTADOL"/>
    <n v="139"/>
    <n v="208"/>
    <n v="639338"/>
    <n v="218135976"/>
    <n v="0.2"/>
    <n v="0.3"/>
    <n v="1.5"/>
  </r>
  <r>
    <x v="0"/>
    <x v="0"/>
    <x v="8"/>
    <s v="DRUG SCREENING TRAMADOL"/>
    <n v="176"/>
    <n v="261"/>
    <n v="639338"/>
    <n v="218135976"/>
    <n v="0.3"/>
    <n v="0.4"/>
    <n v="1.5"/>
  </r>
  <r>
    <x v="0"/>
    <x v="0"/>
    <x v="4"/>
    <s v="BPN/NALOXONE ORAL &lt;/=TO 3 MG BPN"/>
    <n v="0"/>
    <n v="0"/>
    <n v="639338"/>
    <n v="218135976"/>
    <n v="0"/>
    <n v="0"/>
    <n v="0"/>
  </r>
  <r>
    <x v="0"/>
    <x v="0"/>
    <x v="15"/>
    <s v="INJECTION OXYMORPHONE HCL TO 1 MG"/>
    <n v="0"/>
    <n v="0"/>
    <n v="639338"/>
    <n v="218135976"/>
    <n v="0"/>
    <n v="0"/>
    <n v="0"/>
  </r>
  <r>
    <x v="0"/>
    <x v="0"/>
    <x v="17"/>
    <s v="BUTORPHANL TARTRAT NASL SPRAY 25 MG"/>
    <n v="0"/>
    <n v="0"/>
    <n v="639338"/>
    <n v="218135976"/>
    <n v="0"/>
    <n v="0"/>
    <n v="0"/>
  </r>
  <r>
    <x v="0"/>
    <x v="0"/>
    <x v="6"/>
    <s v="INJ HYDMORPHONE HYDROCHLORID 250 MG"/>
    <n v="1"/>
    <n v="1"/>
    <n v="639338"/>
    <n v="218135976"/>
    <n v="0"/>
    <n v="0"/>
    <n v="1"/>
  </r>
  <r>
    <x v="0"/>
    <x v="0"/>
    <x v="0"/>
    <s v="DRUG SCREENING BUPRENORPHINE"/>
    <n v="180"/>
    <n v="293"/>
    <n v="639338"/>
    <n v="218135976"/>
    <n v="0.3"/>
    <n v="0.5"/>
    <n v="1.6"/>
  </r>
  <r>
    <x v="0"/>
    <x v="0"/>
    <x v="2"/>
    <s v="DRUG SCREENING OXYCODONE"/>
    <n v="194"/>
    <n v="285"/>
    <n v="639338"/>
    <n v="218135976"/>
    <n v="0.3"/>
    <n v="0.4"/>
    <n v="1.5"/>
  </r>
  <r>
    <x v="0"/>
    <x v="0"/>
    <x v="3"/>
    <s v="BUPRENORPHINE IMPLANT 74.2 MG"/>
    <n v="0"/>
    <n v="0"/>
    <n v="639338"/>
    <n v="218135976"/>
    <n v="0"/>
    <n v="0"/>
    <n v="0"/>
  </r>
  <r>
    <x v="0"/>
    <x v="0"/>
    <x v="9"/>
    <s v="BUPRENORPHINE ORAL 1 MG"/>
    <n v="1"/>
    <n v="1"/>
    <n v="639338"/>
    <n v="218135976"/>
    <n v="0"/>
    <n v="0"/>
    <n v="1"/>
  </r>
  <r>
    <x v="0"/>
    <x v="0"/>
    <x v="10"/>
    <s v="BPN/NLX ORAL &gt;3 MG BUT &lt;/=6 MG BPN"/>
    <n v="1"/>
    <n v="1"/>
    <n v="639338"/>
    <n v="218135976"/>
    <n v="0"/>
    <n v="0"/>
    <n v="1"/>
  </r>
  <r>
    <x v="0"/>
    <x v="0"/>
    <x v="11"/>
    <s v="BPN/NLX O &gt;6 MG BUT &lt;/=TO 10 MG BPN"/>
    <n v="1"/>
    <n v="1"/>
    <n v="639338"/>
    <n v="218135976"/>
    <n v="0"/>
    <n v="0"/>
    <n v="1"/>
  </r>
  <r>
    <x v="0"/>
    <x v="0"/>
    <x v="12"/>
    <s v="INJECTION BUTORPHANOL TARTRATE 1 MG"/>
    <n v="30"/>
    <n v="31"/>
    <n v="639338"/>
    <n v="218135976"/>
    <n v="0"/>
    <n v="0"/>
    <n v="1"/>
  </r>
  <r>
    <x v="0"/>
    <x v="0"/>
    <x v="13"/>
    <s v="INJECTION METHADONE HCL UP TO 10 MG"/>
    <n v="7"/>
    <n v="11"/>
    <n v="639338"/>
    <n v="218135976"/>
    <n v="0"/>
    <n v="0"/>
    <n v="1.6"/>
  </r>
  <r>
    <x v="0"/>
    <x v="0"/>
    <x v="5"/>
    <s v="INJ LEVORPHANOL TARTRATE TO 2 MG"/>
    <n v="0"/>
    <n v="0"/>
    <n v="639338"/>
    <n v="218135976"/>
    <n v="0"/>
    <n v="0"/>
    <n v="0"/>
  </r>
  <r>
    <x v="0"/>
    <x v="0"/>
    <x v="14"/>
    <s v="INJECTION MEPERIDINE HCL PER 100 MG"/>
    <n v="2491"/>
    <n v="2850"/>
    <n v="639338"/>
    <n v="218135976"/>
    <n v="3.9"/>
    <n v="4.5"/>
    <n v="1.1000000000000001"/>
  </r>
  <r>
    <x v="0"/>
    <x v="0"/>
    <x v="16"/>
    <s v="INJECTION FENTANYL CITRATE 0.1 MG"/>
    <n v="35958"/>
    <n v="44032"/>
    <n v="639338"/>
    <n v="218135976"/>
    <n v="56.2"/>
    <n v="68.900000000000006"/>
    <n v="1.2"/>
  </r>
  <r>
    <x v="1"/>
    <x v="0"/>
    <x v="1"/>
    <s v="DRUG SCREENING FENTANYL"/>
    <n v="0"/>
    <n v="0"/>
    <n v="485059"/>
    <n v="137761419"/>
    <n v="0"/>
    <n v="0"/>
    <n v="0"/>
  </r>
  <r>
    <x v="1"/>
    <x v="0"/>
    <x v="8"/>
    <s v="DRUG SCREENING TRAMADOL"/>
    <n v="1"/>
    <n v="1"/>
    <n v="485059"/>
    <n v="137761419"/>
    <n v="0"/>
    <n v="0"/>
    <n v="1"/>
  </r>
  <r>
    <x v="1"/>
    <x v="0"/>
    <x v="3"/>
    <s v="BUPRENORPHINE IMPLANT 74.2 MG"/>
    <n v="1"/>
    <n v="1"/>
    <n v="485059"/>
    <n v="137761419"/>
    <n v="0"/>
    <n v="0"/>
    <n v="1"/>
  </r>
  <r>
    <x v="1"/>
    <x v="0"/>
    <x v="9"/>
    <s v="BUPRENORPHINE ORAL 1 MG"/>
    <n v="0"/>
    <n v="0"/>
    <n v="485059"/>
    <n v="137761419"/>
    <n v="0"/>
    <n v="0"/>
    <n v="0"/>
  </r>
  <r>
    <x v="1"/>
    <x v="0"/>
    <x v="4"/>
    <s v="BPN/NALOXONE ORAL &lt;/=TO 3 MG BPN"/>
    <n v="0"/>
    <n v="0"/>
    <n v="485059"/>
    <n v="137761419"/>
    <n v="0"/>
    <n v="0"/>
    <n v="0"/>
  </r>
  <r>
    <x v="1"/>
    <x v="0"/>
    <x v="12"/>
    <s v="INJECTION BUTORPHANOL TARTRATE 1 MG"/>
    <n v="36"/>
    <n v="37"/>
    <n v="485059"/>
    <n v="137761419"/>
    <n v="0.1"/>
    <n v="0.1"/>
    <n v="1"/>
  </r>
  <r>
    <x v="1"/>
    <x v="0"/>
    <x v="16"/>
    <s v="INJECTION FENTANYL CITRATE 0.1 MG"/>
    <n v="8366"/>
    <n v="9009"/>
    <n v="485059"/>
    <n v="137761419"/>
    <n v="17.2"/>
    <n v="18.600000000000001"/>
    <n v="1.1000000000000001"/>
  </r>
  <r>
    <x v="1"/>
    <x v="0"/>
    <x v="17"/>
    <s v="BUTORPHANL TARTRAT NASL SPRAY 25 MG"/>
    <n v="0"/>
    <n v="0"/>
    <n v="485059"/>
    <n v="137761419"/>
    <n v="0"/>
    <n v="0"/>
    <n v="0"/>
  </r>
  <r>
    <x v="1"/>
    <x v="0"/>
    <x v="0"/>
    <s v="DRUG SCREENING BUPRENORPHINE"/>
    <n v="0"/>
    <n v="0"/>
    <n v="485059"/>
    <n v="137761419"/>
    <n v="0"/>
    <n v="0"/>
    <n v="0"/>
  </r>
  <r>
    <x v="1"/>
    <x v="0"/>
    <x v="2"/>
    <s v="DRUG SCREENING OXYCODONE"/>
    <n v="0"/>
    <n v="0"/>
    <n v="485059"/>
    <n v="137761419"/>
    <n v="0"/>
    <n v="0"/>
    <n v="0"/>
  </r>
  <r>
    <x v="1"/>
    <x v="0"/>
    <x v="7"/>
    <s v="DRUG SCREENING TAPENTADOL"/>
    <n v="0"/>
    <n v="0"/>
    <n v="485059"/>
    <n v="137761419"/>
    <n v="0"/>
    <n v="0"/>
    <n v="0"/>
  </r>
  <r>
    <x v="1"/>
    <x v="0"/>
    <x v="10"/>
    <s v="BPN/NLX ORAL &gt;3 MG BUT &lt;/=6 MG BPN"/>
    <n v="0"/>
    <n v="0"/>
    <n v="485059"/>
    <n v="137761419"/>
    <n v="0"/>
    <n v="0"/>
    <n v="0"/>
  </r>
  <r>
    <x v="1"/>
    <x v="0"/>
    <x v="11"/>
    <s v="BPN/NLX O &gt;6 MG BUT &lt;/=TO 10 MG BPN"/>
    <n v="0"/>
    <n v="0"/>
    <n v="485059"/>
    <n v="137761419"/>
    <n v="0"/>
    <n v="0"/>
    <n v="0"/>
  </r>
  <r>
    <x v="1"/>
    <x v="0"/>
    <x v="13"/>
    <s v="INJECTION METHADONE HCL UP TO 10 MG"/>
    <n v="1"/>
    <n v="1"/>
    <n v="485059"/>
    <n v="137761419"/>
    <n v="0"/>
    <n v="0"/>
    <n v="1"/>
  </r>
  <r>
    <x v="1"/>
    <x v="0"/>
    <x v="5"/>
    <s v="INJ LEVORPHANOL TARTRATE TO 2 MG"/>
    <n v="0"/>
    <n v="0"/>
    <n v="485059"/>
    <n v="137761419"/>
    <n v="0"/>
    <n v="0"/>
    <n v="0"/>
  </r>
  <r>
    <x v="1"/>
    <x v="0"/>
    <x v="14"/>
    <s v="INJECTION MEPERIDINE HCL PER 100 MG"/>
    <n v="321"/>
    <n v="337"/>
    <n v="485059"/>
    <n v="137761419"/>
    <n v="0.7"/>
    <n v="0.7"/>
    <n v="1"/>
  </r>
  <r>
    <x v="1"/>
    <x v="0"/>
    <x v="15"/>
    <s v="INJECTION OXYMORPHONE HCL TO 1 MG"/>
    <n v="0"/>
    <n v="0"/>
    <n v="485059"/>
    <n v="137761419"/>
    <n v="0"/>
    <n v="0"/>
    <n v="0"/>
  </r>
  <r>
    <x v="1"/>
    <x v="0"/>
    <x v="6"/>
    <s v="INJ HYDMORPHONE HYDROCHLORID 250 MG"/>
    <n v="0"/>
    <n v="0"/>
    <n v="485059"/>
    <n v="137761419"/>
    <n v="0"/>
    <n v="0"/>
    <n v="0"/>
  </r>
  <r>
    <x v="1"/>
    <x v="0"/>
    <x v="0"/>
    <s v="DRUG SCREENING BUPRENORPHINE"/>
    <n v="10"/>
    <n v="10"/>
    <n v="460626"/>
    <n v="143935210"/>
    <n v="0"/>
    <n v="0"/>
    <n v="1"/>
  </r>
  <r>
    <x v="1"/>
    <x v="0"/>
    <x v="2"/>
    <s v="DRUG SCREENING OXYCODONE"/>
    <n v="9"/>
    <n v="10"/>
    <n v="460626"/>
    <n v="143935210"/>
    <n v="0"/>
    <n v="0"/>
    <n v="1.1000000000000001"/>
  </r>
  <r>
    <x v="1"/>
    <x v="0"/>
    <x v="7"/>
    <s v="DRUG SCREENING TAPENTADOL"/>
    <n v="5"/>
    <n v="5"/>
    <n v="460626"/>
    <n v="143935210"/>
    <n v="0"/>
    <n v="0"/>
    <n v="1"/>
  </r>
  <r>
    <x v="1"/>
    <x v="0"/>
    <x v="3"/>
    <s v="BUPRENORPHINE IMPLANT 74.2 MG"/>
    <n v="1"/>
    <n v="1"/>
    <n v="460626"/>
    <n v="143935210"/>
    <n v="0"/>
    <n v="0"/>
    <n v="1"/>
  </r>
  <r>
    <x v="1"/>
    <x v="0"/>
    <x v="9"/>
    <s v="BUPRENORPHINE ORAL 1 MG"/>
    <n v="0"/>
    <n v="0"/>
    <n v="460626"/>
    <n v="143935210"/>
    <n v="0"/>
    <n v="0"/>
    <n v="0"/>
  </r>
  <r>
    <x v="1"/>
    <x v="0"/>
    <x v="10"/>
    <s v="BPN/NLX ORAL &gt;3 MG BUT &lt;/=6 MG BPN"/>
    <n v="0"/>
    <n v="0"/>
    <n v="460626"/>
    <n v="143935210"/>
    <n v="0"/>
    <n v="0"/>
    <n v="0"/>
  </r>
  <r>
    <x v="1"/>
    <x v="0"/>
    <x v="11"/>
    <s v="BPN/NLX O &gt;6 MG BUT &lt;/=TO 10 MG BPN"/>
    <n v="0"/>
    <n v="0"/>
    <n v="460626"/>
    <n v="143935210"/>
    <n v="0"/>
    <n v="0"/>
    <n v="0"/>
  </r>
  <r>
    <x v="1"/>
    <x v="0"/>
    <x v="12"/>
    <s v="INJECTION BUTORPHANOL TARTRATE 1 MG"/>
    <n v="30"/>
    <n v="30"/>
    <n v="460626"/>
    <n v="143935210"/>
    <n v="0.1"/>
    <n v="0.1"/>
    <n v="1"/>
  </r>
  <r>
    <x v="1"/>
    <x v="0"/>
    <x v="13"/>
    <s v="INJECTION METHADONE HCL UP TO 10 MG"/>
    <n v="3"/>
    <n v="48"/>
    <n v="460626"/>
    <n v="143935210"/>
    <n v="0"/>
    <n v="0.1"/>
    <n v="16"/>
  </r>
  <r>
    <x v="1"/>
    <x v="0"/>
    <x v="5"/>
    <s v="INJ LEVORPHANOL TARTRATE TO 2 MG"/>
    <n v="0"/>
    <n v="0"/>
    <n v="460626"/>
    <n v="143935210"/>
    <n v="0"/>
    <n v="0"/>
    <n v="0"/>
  </r>
  <r>
    <x v="1"/>
    <x v="0"/>
    <x v="14"/>
    <s v="INJECTION MEPERIDINE HCL PER 100 MG"/>
    <n v="220"/>
    <n v="224"/>
    <n v="460626"/>
    <n v="143935210"/>
    <n v="0.5"/>
    <n v="0.5"/>
    <n v="1"/>
  </r>
  <r>
    <x v="1"/>
    <x v="0"/>
    <x v="16"/>
    <s v="INJECTION FENTANYL CITRATE 0.1 MG"/>
    <n v="5535"/>
    <n v="6014"/>
    <n v="460626"/>
    <n v="143935210"/>
    <n v="12"/>
    <n v="13.1"/>
    <n v="1.1000000000000001"/>
  </r>
  <r>
    <x v="1"/>
    <x v="0"/>
    <x v="6"/>
    <s v="INJ HYDMORPHONE HYDROCHLORID 250 MG"/>
    <n v="0"/>
    <n v="0"/>
    <n v="460626"/>
    <n v="143935210"/>
    <n v="0"/>
    <n v="0"/>
    <n v="0"/>
  </r>
  <r>
    <x v="1"/>
    <x v="0"/>
    <x v="1"/>
    <s v="DRUG SCREENING FENTANYL"/>
    <n v="9"/>
    <n v="10"/>
    <n v="460626"/>
    <n v="143935210"/>
    <n v="0"/>
    <n v="0"/>
    <n v="1.1000000000000001"/>
  </r>
  <r>
    <x v="1"/>
    <x v="0"/>
    <x v="8"/>
    <s v="DRUG SCREENING TRAMADOL"/>
    <n v="9"/>
    <n v="10"/>
    <n v="460626"/>
    <n v="143935210"/>
    <n v="0"/>
    <n v="0"/>
    <n v="1.1000000000000001"/>
  </r>
  <r>
    <x v="1"/>
    <x v="0"/>
    <x v="4"/>
    <s v="BPN/NALOXONE ORAL &lt;/=TO 3 MG BPN"/>
    <n v="0"/>
    <n v="0"/>
    <n v="460626"/>
    <n v="143935210"/>
    <n v="0"/>
    <n v="0"/>
    <n v="0"/>
  </r>
  <r>
    <x v="1"/>
    <x v="0"/>
    <x v="15"/>
    <s v="INJECTION OXYMORPHONE HCL TO 1 MG"/>
    <n v="0"/>
    <n v="0"/>
    <n v="460626"/>
    <n v="143935210"/>
    <n v="0"/>
    <n v="0"/>
    <n v="0"/>
  </r>
  <r>
    <x v="1"/>
    <x v="0"/>
    <x v="17"/>
    <s v="BUTORPHANL TARTRAT NASL SPRAY 25 MG"/>
    <n v="0"/>
    <n v="0"/>
    <n v="460626"/>
    <n v="143935210"/>
    <n v="0"/>
    <n v="0"/>
    <n v="0"/>
  </r>
  <r>
    <x v="1"/>
    <x v="0"/>
    <x v="0"/>
    <s v="DRUG SCREENING BUPRENORPHINE"/>
    <n v="131"/>
    <n v="300"/>
    <n v="951699"/>
    <n v="300635341"/>
    <n v="0.1"/>
    <n v="0.3"/>
    <n v="2.2999999999999998"/>
  </r>
  <r>
    <x v="1"/>
    <x v="0"/>
    <x v="1"/>
    <s v="DRUG SCREENING FENTANYL"/>
    <n v="125"/>
    <n v="274"/>
    <n v="951699"/>
    <n v="300635341"/>
    <n v="0.1"/>
    <n v="0.3"/>
    <n v="2.2000000000000002"/>
  </r>
  <r>
    <x v="1"/>
    <x v="0"/>
    <x v="2"/>
    <s v="DRUG SCREENING OXYCODONE"/>
    <n v="139"/>
    <n v="289"/>
    <n v="951699"/>
    <n v="300635341"/>
    <n v="0.1"/>
    <n v="0.3"/>
    <n v="2.1"/>
  </r>
  <r>
    <x v="1"/>
    <x v="0"/>
    <x v="7"/>
    <s v="DRUG SCREENING TAPENTADOL"/>
    <n v="89"/>
    <n v="208"/>
    <n v="951699"/>
    <n v="300635341"/>
    <n v="0.1"/>
    <n v="0.2"/>
    <n v="2.2999999999999998"/>
  </r>
  <r>
    <x v="1"/>
    <x v="0"/>
    <x v="8"/>
    <s v="DRUG SCREENING TRAMADOL"/>
    <n v="118"/>
    <n v="263"/>
    <n v="951699"/>
    <n v="300635341"/>
    <n v="0.1"/>
    <n v="0.3"/>
    <n v="2.2000000000000002"/>
  </r>
  <r>
    <x v="1"/>
    <x v="0"/>
    <x v="3"/>
    <s v="BUPRENORPHINE IMPLANT 74.2 MG"/>
    <n v="2"/>
    <n v="2"/>
    <n v="951699"/>
    <n v="300635341"/>
    <n v="0"/>
    <n v="0"/>
    <n v="1"/>
  </r>
  <r>
    <x v="1"/>
    <x v="0"/>
    <x v="9"/>
    <s v="BUPRENORPHINE ORAL 1 MG"/>
    <n v="1"/>
    <n v="2"/>
    <n v="951699"/>
    <n v="300635341"/>
    <n v="0"/>
    <n v="0"/>
    <n v="2"/>
  </r>
  <r>
    <x v="1"/>
    <x v="0"/>
    <x v="4"/>
    <s v="BPN/NALOXONE ORAL &lt;/=TO 3 MG BPN"/>
    <n v="2"/>
    <n v="7"/>
    <n v="951699"/>
    <n v="300635341"/>
    <n v="0"/>
    <n v="0"/>
    <n v="3.5"/>
  </r>
  <r>
    <x v="1"/>
    <x v="0"/>
    <x v="10"/>
    <s v="BPN/NLX ORAL &gt;3 MG BUT &lt;/=6 MG BPN"/>
    <n v="0"/>
    <n v="0"/>
    <n v="951699"/>
    <n v="300635341"/>
    <n v="0"/>
    <n v="0"/>
    <n v="0"/>
  </r>
  <r>
    <x v="1"/>
    <x v="0"/>
    <x v="11"/>
    <s v="BPN/NLX O &gt;6 MG BUT &lt;/=TO 10 MG BPN"/>
    <n v="1"/>
    <n v="2"/>
    <n v="951699"/>
    <n v="300635341"/>
    <n v="0"/>
    <n v="0"/>
    <n v="2"/>
  </r>
  <r>
    <x v="1"/>
    <x v="0"/>
    <x v="12"/>
    <s v="INJECTION BUTORPHANOL TARTRATE 1 MG"/>
    <n v="21"/>
    <n v="22"/>
    <n v="951699"/>
    <n v="300635341"/>
    <n v="0"/>
    <n v="0"/>
    <n v="1"/>
  </r>
  <r>
    <x v="1"/>
    <x v="0"/>
    <x v="13"/>
    <s v="INJECTION METHADONE HCL UP TO 10 MG"/>
    <n v="8"/>
    <n v="15"/>
    <n v="951699"/>
    <n v="300635341"/>
    <n v="0"/>
    <n v="0"/>
    <n v="1.9"/>
  </r>
  <r>
    <x v="1"/>
    <x v="0"/>
    <x v="14"/>
    <s v="INJECTION MEPERIDINE HCL PER 100 MG"/>
    <n v="868"/>
    <n v="885"/>
    <n v="951699"/>
    <n v="300635341"/>
    <n v="0.9"/>
    <n v="0.9"/>
    <n v="1"/>
  </r>
  <r>
    <x v="1"/>
    <x v="0"/>
    <x v="16"/>
    <s v="INJECTION FENTANYL CITRATE 0.1 MG"/>
    <n v="13046"/>
    <n v="14376"/>
    <n v="951699"/>
    <n v="300635341"/>
    <n v="13.7"/>
    <n v="15.1"/>
    <n v="1.1000000000000001"/>
  </r>
  <r>
    <x v="1"/>
    <x v="0"/>
    <x v="17"/>
    <s v="BUTORPHANL TARTRAT NASL SPRAY 25 MG"/>
    <n v="0"/>
    <n v="0"/>
    <n v="951699"/>
    <n v="300635341"/>
    <n v="0"/>
    <n v="0"/>
    <n v="0"/>
  </r>
  <r>
    <x v="1"/>
    <x v="0"/>
    <x v="6"/>
    <s v="INJ HYDMORPHONE HYDROCHLORID 250 MG"/>
    <n v="0"/>
    <n v="0"/>
    <n v="951699"/>
    <n v="300635341"/>
    <n v="0"/>
    <n v="0"/>
    <n v="0"/>
  </r>
  <r>
    <x v="1"/>
    <x v="0"/>
    <x v="5"/>
    <s v="INJ LEVORPHANOL TARTRATE TO 2 MG"/>
    <n v="0"/>
    <n v="0"/>
    <n v="951699"/>
    <n v="300635341"/>
    <n v="0"/>
    <n v="0"/>
    <n v="0"/>
  </r>
  <r>
    <x v="1"/>
    <x v="0"/>
    <x v="15"/>
    <s v="INJECTION OXYMORPHONE HCL TO 1 MG"/>
    <n v="0"/>
    <n v="0"/>
    <n v="951699"/>
    <n v="300635341"/>
    <n v="0"/>
    <n v="0"/>
    <n v="0"/>
  </r>
  <r>
    <x v="1"/>
    <x v="0"/>
    <x v="0"/>
    <s v="DRUG SCREENING BUPRENORPHINE"/>
    <n v="273"/>
    <n v="1181"/>
    <n v="374925"/>
    <n v="113363224"/>
    <n v="0.7"/>
    <n v="3.1"/>
    <n v="4.3"/>
  </r>
  <r>
    <x v="1"/>
    <x v="0"/>
    <x v="2"/>
    <s v="DRUG SCREENING OXYCODONE"/>
    <n v="236"/>
    <n v="929"/>
    <n v="374925"/>
    <n v="113363224"/>
    <n v="0.6"/>
    <n v="2.5"/>
    <n v="3.9"/>
  </r>
  <r>
    <x v="1"/>
    <x v="0"/>
    <x v="7"/>
    <s v="DRUG SCREENING TAPENTADOL"/>
    <n v="185"/>
    <n v="901"/>
    <n v="374925"/>
    <n v="113363224"/>
    <n v="0.5"/>
    <n v="2.4"/>
    <n v="4.9000000000000004"/>
  </r>
  <r>
    <x v="1"/>
    <x v="0"/>
    <x v="3"/>
    <s v="BUPRENORPHINE IMPLANT 74.2 MG"/>
    <n v="3"/>
    <n v="3"/>
    <n v="374925"/>
    <n v="113363224"/>
    <n v="0"/>
    <n v="0"/>
    <n v="1"/>
  </r>
  <r>
    <x v="1"/>
    <x v="0"/>
    <x v="9"/>
    <s v="BUPRENORPHINE ORAL 1 MG"/>
    <n v="1"/>
    <n v="46"/>
    <n v="374925"/>
    <n v="113363224"/>
    <n v="0"/>
    <n v="0.1"/>
    <n v="46"/>
  </r>
  <r>
    <x v="1"/>
    <x v="0"/>
    <x v="10"/>
    <s v="BPN/NLX ORAL &gt;3 MG BUT &lt;/=6 MG BPN"/>
    <n v="1"/>
    <n v="24"/>
    <n v="374925"/>
    <n v="113363224"/>
    <n v="0"/>
    <n v="0.1"/>
    <n v="24"/>
  </r>
  <r>
    <x v="1"/>
    <x v="0"/>
    <x v="11"/>
    <s v="BPN/NLX O &gt;6 MG BUT &lt;/=TO 10 MG BPN"/>
    <n v="3"/>
    <n v="12"/>
    <n v="374925"/>
    <n v="113363224"/>
    <n v="0"/>
    <n v="0"/>
    <n v="4"/>
  </r>
  <r>
    <x v="1"/>
    <x v="0"/>
    <x v="12"/>
    <s v="INJECTION BUTORPHANOL TARTRATE 1 MG"/>
    <n v="15"/>
    <n v="16"/>
    <n v="374925"/>
    <n v="113363224"/>
    <n v="0"/>
    <n v="0"/>
    <n v="1.1000000000000001"/>
  </r>
  <r>
    <x v="1"/>
    <x v="0"/>
    <x v="13"/>
    <s v="INJECTION METHADONE HCL UP TO 10 MG"/>
    <n v="2"/>
    <n v="2"/>
    <n v="374925"/>
    <n v="113363224"/>
    <n v="0"/>
    <n v="0"/>
    <n v="1"/>
  </r>
  <r>
    <x v="1"/>
    <x v="0"/>
    <x v="14"/>
    <s v="INJECTION MEPERIDINE HCL PER 100 MG"/>
    <n v="418"/>
    <n v="445"/>
    <n v="374925"/>
    <n v="113363224"/>
    <n v="1.1000000000000001"/>
    <n v="1.2"/>
    <n v="1.1000000000000001"/>
  </r>
  <r>
    <x v="1"/>
    <x v="0"/>
    <x v="16"/>
    <s v="INJECTION FENTANYL CITRATE 0.1 MG"/>
    <n v="5028"/>
    <n v="5543"/>
    <n v="374925"/>
    <n v="113363224"/>
    <n v="13.4"/>
    <n v="14.8"/>
    <n v="1.1000000000000001"/>
  </r>
  <r>
    <x v="1"/>
    <x v="0"/>
    <x v="6"/>
    <s v="INJ HYDMORPHONE HYDROCHLORID 250 MG"/>
    <n v="0"/>
    <n v="0"/>
    <n v="374925"/>
    <n v="113363224"/>
    <n v="0"/>
    <n v="0"/>
    <n v="0"/>
  </r>
  <r>
    <x v="1"/>
    <x v="0"/>
    <x v="1"/>
    <s v="DRUG SCREENING FENTANYL"/>
    <n v="229"/>
    <n v="958"/>
    <n v="374925"/>
    <n v="113363224"/>
    <n v="0.6"/>
    <n v="2.6"/>
    <n v="4.2"/>
  </r>
  <r>
    <x v="1"/>
    <x v="0"/>
    <x v="8"/>
    <s v="DRUG SCREENING TRAMADOL"/>
    <n v="214"/>
    <n v="973"/>
    <n v="374925"/>
    <n v="113363224"/>
    <n v="0.6"/>
    <n v="2.6"/>
    <n v="4.5"/>
  </r>
  <r>
    <x v="1"/>
    <x v="0"/>
    <x v="4"/>
    <s v="BPN/NALOXONE ORAL &lt;/=TO 3 MG BPN"/>
    <n v="4"/>
    <n v="19"/>
    <n v="374925"/>
    <n v="113363224"/>
    <n v="0"/>
    <n v="0.1"/>
    <n v="4.8"/>
  </r>
  <r>
    <x v="1"/>
    <x v="0"/>
    <x v="5"/>
    <s v="INJ LEVORPHANOL TARTRATE TO 2 MG"/>
    <n v="0"/>
    <n v="0"/>
    <n v="374925"/>
    <n v="113363224"/>
    <n v="0"/>
    <n v="0"/>
    <n v="0"/>
  </r>
  <r>
    <x v="1"/>
    <x v="0"/>
    <x v="15"/>
    <s v="INJECTION OXYMORPHONE HCL TO 1 MG"/>
    <n v="0"/>
    <n v="0"/>
    <n v="374925"/>
    <n v="113363224"/>
    <n v="0"/>
    <n v="0"/>
    <n v="0"/>
  </r>
  <r>
    <x v="1"/>
    <x v="0"/>
    <x v="17"/>
    <s v="BUTORPHANL TARTRAT NASL SPRAY 25 MG"/>
    <n v="0"/>
    <n v="0"/>
    <n v="374925"/>
    <n v="113363224"/>
    <n v="0"/>
    <n v="0"/>
    <n v="0"/>
  </r>
  <r>
    <x v="1"/>
    <x v="0"/>
    <x v="0"/>
    <s v="DRUG SCREENING BUPRENORPHINE"/>
    <n v="3284"/>
    <n v="9800"/>
    <n v="2927873"/>
    <n v="857867158"/>
    <n v="1.1000000000000001"/>
    <n v="3.3"/>
    <n v="3"/>
  </r>
  <r>
    <x v="1"/>
    <x v="0"/>
    <x v="2"/>
    <s v="DRUG SCREENING OXYCODONE"/>
    <n v="2928"/>
    <n v="7497"/>
    <n v="2927873"/>
    <n v="857867158"/>
    <n v="1"/>
    <n v="2.6"/>
    <n v="2.6"/>
  </r>
  <r>
    <x v="1"/>
    <x v="0"/>
    <x v="7"/>
    <s v="DRUG SCREENING TAPENTADOL"/>
    <n v="2292"/>
    <n v="6798"/>
    <n v="2927873"/>
    <n v="857867158"/>
    <n v="0.8"/>
    <n v="2.2999999999999998"/>
    <n v="3"/>
  </r>
  <r>
    <x v="1"/>
    <x v="0"/>
    <x v="8"/>
    <s v="DRUG SCREENING TRAMADOL"/>
    <n v="2652"/>
    <n v="7630"/>
    <n v="2927873"/>
    <n v="857867158"/>
    <n v="0.9"/>
    <n v="2.6"/>
    <n v="2.9"/>
  </r>
  <r>
    <x v="1"/>
    <x v="0"/>
    <x v="3"/>
    <s v="BUPRENORPHINE IMPLANT 74.2 MG"/>
    <n v="14"/>
    <n v="15"/>
    <n v="2927873"/>
    <n v="857867158"/>
    <n v="0"/>
    <n v="0"/>
    <n v="1.1000000000000001"/>
  </r>
  <r>
    <x v="1"/>
    <x v="0"/>
    <x v="10"/>
    <s v="BPN/NLX ORAL &gt;3 MG BUT &lt;/=6 MG BPN"/>
    <n v="2"/>
    <n v="6"/>
    <n v="2927873"/>
    <n v="857867158"/>
    <n v="0"/>
    <n v="0"/>
    <n v="3"/>
  </r>
  <r>
    <x v="1"/>
    <x v="0"/>
    <x v="12"/>
    <s v="INJECTION BUTORPHANOL TARTRATE 1 MG"/>
    <n v="145"/>
    <n v="166"/>
    <n v="2927873"/>
    <n v="857867158"/>
    <n v="0"/>
    <n v="0.1"/>
    <n v="1.1000000000000001"/>
  </r>
  <r>
    <x v="1"/>
    <x v="0"/>
    <x v="5"/>
    <s v="INJ LEVORPHANOL TARTRATE TO 2 MG"/>
    <n v="0"/>
    <n v="0"/>
    <n v="2927873"/>
    <n v="857867158"/>
    <n v="0"/>
    <n v="0"/>
    <n v="0"/>
  </r>
  <r>
    <x v="1"/>
    <x v="0"/>
    <x v="16"/>
    <s v="INJECTION FENTANYL CITRATE 0.1 MG"/>
    <n v="49560"/>
    <n v="56358"/>
    <n v="2927873"/>
    <n v="857867158"/>
    <n v="16.899999999999999"/>
    <n v="19.2"/>
    <n v="1.1000000000000001"/>
  </r>
  <r>
    <x v="1"/>
    <x v="0"/>
    <x v="17"/>
    <s v="BUTORPHANL TARTRAT NASL SPRAY 25 MG"/>
    <n v="0"/>
    <n v="0"/>
    <n v="2927873"/>
    <n v="857867158"/>
    <n v="0"/>
    <n v="0"/>
    <n v="0"/>
  </r>
  <r>
    <x v="1"/>
    <x v="0"/>
    <x v="6"/>
    <s v="INJ HYDMORPHONE HYDROCHLORID 250 MG"/>
    <n v="0"/>
    <n v="0"/>
    <n v="2927873"/>
    <n v="857867158"/>
    <n v="0"/>
    <n v="0"/>
    <n v="0"/>
  </r>
  <r>
    <x v="1"/>
    <x v="0"/>
    <x v="1"/>
    <s v="DRUG SCREENING FENTANYL"/>
    <n v="2706"/>
    <n v="7468"/>
    <n v="2927873"/>
    <n v="857867158"/>
    <n v="0.9"/>
    <n v="2.6"/>
    <n v="2.8"/>
  </r>
  <r>
    <x v="1"/>
    <x v="0"/>
    <x v="9"/>
    <s v="BUPRENORPHINE ORAL 1 MG"/>
    <n v="6"/>
    <n v="6"/>
    <n v="2927873"/>
    <n v="857867158"/>
    <n v="0"/>
    <n v="0"/>
    <n v="1"/>
  </r>
  <r>
    <x v="1"/>
    <x v="0"/>
    <x v="4"/>
    <s v="BPN/NALOXONE ORAL &lt;/=TO 3 MG BPN"/>
    <n v="27"/>
    <n v="99"/>
    <n v="2927873"/>
    <n v="857867158"/>
    <n v="0"/>
    <n v="0"/>
    <n v="3.7"/>
  </r>
  <r>
    <x v="1"/>
    <x v="0"/>
    <x v="11"/>
    <s v="BPN/NLX O &gt;6 MG BUT &lt;/=TO 10 MG BPN"/>
    <n v="19"/>
    <n v="67"/>
    <n v="2927873"/>
    <n v="857867158"/>
    <n v="0"/>
    <n v="0"/>
    <n v="3.5"/>
  </r>
  <r>
    <x v="1"/>
    <x v="0"/>
    <x v="13"/>
    <s v="INJECTION METHADONE HCL UP TO 10 MG"/>
    <n v="12"/>
    <n v="13"/>
    <n v="2927873"/>
    <n v="857867158"/>
    <n v="0"/>
    <n v="0"/>
    <n v="1.1000000000000001"/>
  </r>
  <r>
    <x v="1"/>
    <x v="0"/>
    <x v="14"/>
    <s v="INJECTION MEPERIDINE HCL PER 100 MG"/>
    <n v="4303"/>
    <n v="4604"/>
    <n v="2927873"/>
    <n v="857867158"/>
    <n v="1.5"/>
    <n v="1.6"/>
    <n v="1.1000000000000001"/>
  </r>
  <r>
    <x v="1"/>
    <x v="0"/>
    <x v="15"/>
    <s v="INJECTION OXYMORPHONE HCL TO 1 MG"/>
    <n v="0"/>
    <n v="0"/>
    <n v="2927873"/>
    <n v="857867158"/>
    <n v="0"/>
    <n v="0"/>
    <n v="0"/>
  </r>
  <r>
    <x v="1"/>
    <x v="0"/>
    <x v="1"/>
    <s v="DRUG SCREENING FENTANYL"/>
    <n v="2711"/>
    <n v="4986"/>
    <n v="2510228"/>
    <n v="801747879"/>
    <n v="1.1000000000000001"/>
    <n v="2"/>
    <n v="1.8"/>
  </r>
  <r>
    <x v="1"/>
    <x v="0"/>
    <x v="3"/>
    <s v="BUPRENORPHINE IMPLANT 74.2 MG"/>
    <n v="1"/>
    <n v="1"/>
    <n v="2510228"/>
    <n v="801747879"/>
    <n v="0"/>
    <n v="0"/>
    <n v="1"/>
  </r>
  <r>
    <x v="1"/>
    <x v="0"/>
    <x v="9"/>
    <s v="BUPRENORPHINE ORAL 1 MG"/>
    <n v="3"/>
    <n v="3"/>
    <n v="2510228"/>
    <n v="801747879"/>
    <n v="0"/>
    <n v="0"/>
    <n v="1"/>
  </r>
  <r>
    <x v="1"/>
    <x v="0"/>
    <x v="4"/>
    <s v="BPN/NALOXONE ORAL &lt;/=TO 3 MG BPN"/>
    <n v="8"/>
    <n v="46"/>
    <n v="2510228"/>
    <n v="801747879"/>
    <n v="0"/>
    <n v="0"/>
    <n v="5.8"/>
  </r>
  <r>
    <x v="1"/>
    <x v="0"/>
    <x v="10"/>
    <s v="BPN/NLX ORAL &gt;3 MG BUT &lt;/=6 MG BPN"/>
    <n v="1"/>
    <n v="3"/>
    <n v="2510228"/>
    <n v="801747879"/>
    <n v="0"/>
    <n v="0"/>
    <n v="3"/>
  </r>
  <r>
    <x v="1"/>
    <x v="0"/>
    <x v="12"/>
    <s v="INJECTION BUTORPHANOL TARTRATE 1 MG"/>
    <n v="182"/>
    <n v="266"/>
    <n v="2510228"/>
    <n v="801747879"/>
    <n v="0.1"/>
    <n v="0.1"/>
    <n v="1.5"/>
  </r>
  <r>
    <x v="1"/>
    <x v="0"/>
    <x v="5"/>
    <s v="INJ LEVORPHANOL TARTRATE TO 2 MG"/>
    <n v="0"/>
    <n v="0"/>
    <n v="2510228"/>
    <n v="801747879"/>
    <n v="0"/>
    <n v="0"/>
    <n v="0"/>
  </r>
  <r>
    <x v="1"/>
    <x v="0"/>
    <x v="14"/>
    <s v="INJECTION MEPERIDINE HCL PER 100 MG"/>
    <n v="10487"/>
    <n v="11398"/>
    <n v="2510228"/>
    <n v="801747879"/>
    <n v="4.2"/>
    <n v="4.5"/>
    <n v="1.1000000000000001"/>
  </r>
  <r>
    <x v="1"/>
    <x v="0"/>
    <x v="16"/>
    <s v="INJECTION FENTANYL CITRATE 0.1 MG"/>
    <n v="122168"/>
    <n v="145961"/>
    <n v="2510228"/>
    <n v="801747879"/>
    <n v="48.7"/>
    <n v="58.1"/>
    <n v="1.2"/>
  </r>
  <r>
    <x v="1"/>
    <x v="0"/>
    <x v="17"/>
    <s v="BUTORPHANL TARTRAT NASL SPRAY 25 MG"/>
    <n v="1"/>
    <n v="1"/>
    <n v="2510228"/>
    <n v="801747879"/>
    <n v="0"/>
    <n v="0"/>
    <n v="1"/>
  </r>
  <r>
    <x v="1"/>
    <x v="0"/>
    <x v="6"/>
    <s v="INJ HYDMORPHONE HYDROCHLORID 250 MG"/>
    <n v="3"/>
    <n v="7"/>
    <n v="2510228"/>
    <n v="801747879"/>
    <n v="0"/>
    <n v="0"/>
    <n v="2.2999999999999998"/>
  </r>
  <r>
    <x v="1"/>
    <x v="0"/>
    <x v="0"/>
    <s v="DRUG SCREENING BUPRENORPHINE"/>
    <n v="2896"/>
    <n v="5789"/>
    <n v="2510228"/>
    <n v="801747879"/>
    <n v="1.2"/>
    <n v="2.2999999999999998"/>
    <n v="2"/>
  </r>
  <r>
    <x v="1"/>
    <x v="0"/>
    <x v="2"/>
    <s v="DRUG SCREENING OXYCODONE"/>
    <n v="3154"/>
    <n v="5594"/>
    <n v="2510228"/>
    <n v="801747879"/>
    <n v="1.3"/>
    <n v="2.2000000000000002"/>
    <n v="1.8"/>
  </r>
  <r>
    <x v="1"/>
    <x v="0"/>
    <x v="7"/>
    <s v="DRUG SCREENING TAPENTADOL"/>
    <n v="2179"/>
    <n v="4045"/>
    <n v="2510228"/>
    <n v="801747879"/>
    <n v="0.9"/>
    <n v="1.6"/>
    <n v="1.9"/>
  </r>
  <r>
    <x v="1"/>
    <x v="0"/>
    <x v="8"/>
    <s v="DRUG SCREENING TRAMADOL"/>
    <n v="2624"/>
    <n v="4757"/>
    <n v="2510228"/>
    <n v="801747879"/>
    <n v="1"/>
    <n v="1.9"/>
    <n v="1.8"/>
  </r>
  <r>
    <x v="1"/>
    <x v="0"/>
    <x v="11"/>
    <s v="BPN/NLX O &gt;6 MG BUT &lt;/=TO 10 MG BPN"/>
    <n v="19"/>
    <n v="76"/>
    <n v="2510228"/>
    <n v="801747879"/>
    <n v="0"/>
    <n v="0"/>
    <n v="4"/>
  </r>
  <r>
    <x v="1"/>
    <x v="0"/>
    <x v="13"/>
    <s v="INJECTION METHADONE HCL UP TO 10 MG"/>
    <n v="31"/>
    <n v="59"/>
    <n v="2510228"/>
    <n v="801747879"/>
    <n v="0"/>
    <n v="0"/>
    <n v="1.9"/>
  </r>
  <r>
    <x v="1"/>
    <x v="0"/>
    <x v="15"/>
    <s v="INJECTION OXYMORPHONE HCL TO 1 MG"/>
    <n v="3"/>
    <n v="3"/>
    <n v="2510228"/>
    <n v="801747879"/>
    <n v="0"/>
    <n v="0"/>
    <n v="1"/>
  </r>
  <r>
    <x v="1"/>
    <x v="0"/>
    <x v="1"/>
    <s v="DRUG SCREENING FENTANYL"/>
    <n v="159"/>
    <n v="278"/>
    <n v="531689"/>
    <n v="179695400"/>
    <n v="0.3"/>
    <n v="0.5"/>
    <n v="1.7"/>
  </r>
  <r>
    <x v="1"/>
    <x v="0"/>
    <x v="2"/>
    <s v="DRUG SCREENING OXYCODONE"/>
    <n v="182"/>
    <n v="313"/>
    <n v="531689"/>
    <n v="179695400"/>
    <n v="0.3"/>
    <n v="0.6"/>
    <n v="1.7"/>
  </r>
  <r>
    <x v="1"/>
    <x v="0"/>
    <x v="7"/>
    <s v="DRUG SCREENING TAPENTADOL"/>
    <n v="131"/>
    <n v="226"/>
    <n v="531689"/>
    <n v="179695400"/>
    <n v="0.2"/>
    <n v="0.4"/>
    <n v="1.7"/>
  </r>
  <r>
    <x v="1"/>
    <x v="0"/>
    <x v="8"/>
    <s v="DRUG SCREENING TRAMADOL"/>
    <n v="154"/>
    <n v="264"/>
    <n v="531689"/>
    <n v="179695400"/>
    <n v="0.3"/>
    <n v="0.5"/>
    <n v="1.7"/>
  </r>
  <r>
    <x v="1"/>
    <x v="0"/>
    <x v="3"/>
    <s v="BUPRENORPHINE IMPLANT 74.2 MG"/>
    <n v="1"/>
    <n v="1"/>
    <n v="531689"/>
    <n v="179695400"/>
    <n v="0"/>
    <n v="0"/>
    <n v="1"/>
  </r>
  <r>
    <x v="1"/>
    <x v="0"/>
    <x v="4"/>
    <s v="BPN/NALOXONE ORAL &lt;/=TO 3 MG BPN"/>
    <n v="2"/>
    <n v="2"/>
    <n v="531689"/>
    <n v="179695400"/>
    <n v="0"/>
    <n v="0"/>
    <n v="1"/>
  </r>
  <r>
    <x v="1"/>
    <x v="0"/>
    <x v="10"/>
    <s v="BPN/NLX ORAL &gt;3 MG BUT &lt;/=6 MG BPN"/>
    <n v="0"/>
    <n v="0"/>
    <n v="531689"/>
    <n v="179695400"/>
    <n v="0"/>
    <n v="0"/>
    <n v="0"/>
  </r>
  <r>
    <x v="1"/>
    <x v="0"/>
    <x v="11"/>
    <s v="BPN/NLX O &gt;6 MG BUT &lt;/=TO 10 MG BPN"/>
    <n v="3"/>
    <n v="14"/>
    <n v="531689"/>
    <n v="179695400"/>
    <n v="0"/>
    <n v="0"/>
    <n v="4.7"/>
  </r>
  <r>
    <x v="1"/>
    <x v="0"/>
    <x v="12"/>
    <s v="INJECTION BUTORPHANOL TARTRATE 1 MG"/>
    <n v="17"/>
    <n v="19"/>
    <n v="531689"/>
    <n v="179695400"/>
    <n v="0"/>
    <n v="0"/>
    <n v="1.1000000000000001"/>
  </r>
  <r>
    <x v="1"/>
    <x v="0"/>
    <x v="13"/>
    <s v="INJECTION METHADONE HCL UP TO 10 MG"/>
    <n v="7"/>
    <n v="7"/>
    <n v="531689"/>
    <n v="179695400"/>
    <n v="0"/>
    <n v="0"/>
    <n v="1"/>
  </r>
  <r>
    <x v="1"/>
    <x v="0"/>
    <x v="16"/>
    <s v="INJECTION FENTANYL CITRATE 0.1 MG"/>
    <n v="36617"/>
    <n v="45169"/>
    <n v="531689"/>
    <n v="179695400"/>
    <n v="68.900000000000006"/>
    <n v="85"/>
    <n v="1.2"/>
  </r>
  <r>
    <x v="1"/>
    <x v="0"/>
    <x v="6"/>
    <s v="INJ HYDMORPHONE HYDROCHLORID 250 MG"/>
    <n v="0"/>
    <n v="0"/>
    <n v="531689"/>
    <n v="179695400"/>
    <n v="0"/>
    <n v="0"/>
    <n v="0"/>
  </r>
  <r>
    <x v="1"/>
    <x v="0"/>
    <x v="0"/>
    <s v="DRUG SCREENING BUPRENORPHINE"/>
    <n v="157"/>
    <n v="363"/>
    <n v="531689"/>
    <n v="179695400"/>
    <n v="0.3"/>
    <n v="0.7"/>
    <n v="2.2999999999999998"/>
  </r>
  <r>
    <x v="1"/>
    <x v="0"/>
    <x v="9"/>
    <s v="BUPRENORPHINE ORAL 1 MG"/>
    <n v="0"/>
    <n v="0"/>
    <n v="531689"/>
    <n v="179695400"/>
    <n v="0"/>
    <n v="0"/>
    <n v="0"/>
  </r>
  <r>
    <x v="1"/>
    <x v="0"/>
    <x v="5"/>
    <s v="INJ LEVORPHANOL TARTRATE TO 2 MG"/>
    <n v="0"/>
    <n v="0"/>
    <n v="531689"/>
    <n v="179695400"/>
    <n v="0"/>
    <n v="0"/>
    <n v="0"/>
  </r>
  <r>
    <x v="1"/>
    <x v="0"/>
    <x v="14"/>
    <s v="INJECTION MEPERIDINE HCL PER 100 MG"/>
    <n v="2472"/>
    <n v="2847"/>
    <n v="531689"/>
    <n v="179695400"/>
    <n v="4.5999999999999996"/>
    <n v="5.4"/>
    <n v="1.2"/>
  </r>
  <r>
    <x v="1"/>
    <x v="0"/>
    <x v="15"/>
    <s v="INJECTION OXYMORPHONE HCL TO 1 MG"/>
    <n v="0"/>
    <n v="0"/>
    <n v="531689"/>
    <n v="179695400"/>
    <n v="0"/>
    <n v="0"/>
    <n v="0"/>
  </r>
  <r>
    <x v="1"/>
    <x v="0"/>
    <x v="17"/>
    <s v="BUTORPHANL TARTRAT NASL SPRAY 25 MG"/>
    <n v="0"/>
    <n v="0"/>
    <n v="531689"/>
    <n v="179695400"/>
    <n v="0"/>
    <n v="0"/>
    <n v="0"/>
  </r>
  <r>
    <x v="0"/>
    <x v="0"/>
    <x v="0"/>
    <s v="DRUG SCREENING BUPRENORPHINE"/>
    <n v="0"/>
    <n v="0"/>
    <n v="4135"/>
    <n v="736110"/>
    <n v="0"/>
    <n v="0"/>
    <n v="0"/>
  </r>
  <r>
    <x v="0"/>
    <x v="0"/>
    <x v="1"/>
    <s v="DRUG SCREENING FENTANYL"/>
    <n v="0"/>
    <n v="0"/>
    <n v="4135"/>
    <n v="736110"/>
    <n v="0"/>
    <n v="0"/>
    <n v="0"/>
  </r>
  <r>
    <x v="0"/>
    <x v="0"/>
    <x v="2"/>
    <s v="DRUG SCREENING OXYCODONE"/>
    <n v="0"/>
    <n v="0"/>
    <n v="4135"/>
    <n v="736110"/>
    <n v="0"/>
    <n v="0"/>
    <n v="0"/>
  </r>
  <r>
    <x v="0"/>
    <x v="0"/>
    <x v="3"/>
    <s v="BUPRENORPHINE IMPLANT 74.2 MG"/>
    <n v="1"/>
    <n v="1"/>
    <n v="4135"/>
    <n v="736110"/>
    <n v="0.2"/>
    <n v="0.2"/>
    <n v="1"/>
  </r>
  <r>
    <x v="0"/>
    <x v="0"/>
    <x v="4"/>
    <s v="BPN/NALOXONE ORAL &lt;/=TO 3 MG BPN"/>
    <n v="0"/>
    <n v="0"/>
    <n v="4135"/>
    <n v="736110"/>
    <n v="0"/>
    <n v="0"/>
    <n v="0"/>
  </r>
  <r>
    <x v="0"/>
    <x v="0"/>
    <x v="5"/>
    <s v="INJ LEVORPHANOL TARTRATE TO 2 MG"/>
    <n v="0"/>
    <n v="0"/>
    <n v="4135"/>
    <n v="736110"/>
    <n v="0"/>
    <n v="0"/>
    <n v="0"/>
  </r>
  <r>
    <x v="0"/>
    <x v="0"/>
    <x v="6"/>
    <s v="INJ HYDMORPHONE HYDROCHLORID 250 MG"/>
    <n v="0"/>
    <n v="0"/>
    <n v="4135"/>
    <n v="736110"/>
    <n v="0"/>
    <n v="0"/>
    <n v="0"/>
  </r>
  <r>
    <x v="0"/>
    <x v="0"/>
    <x v="7"/>
    <s v="DRUG SCREENING TAPENTADOL"/>
    <n v="0"/>
    <n v="0"/>
    <n v="4135"/>
    <n v="736110"/>
    <n v="0"/>
    <n v="0"/>
    <n v="0"/>
  </r>
  <r>
    <x v="0"/>
    <x v="0"/>
    <x v="8"/>
    <s v="DRUG SCREENING TRAMADOL"/>
    <n v="0"/>
    <n v="0"/>
    <n v="4135"/>
    <n v="736110"/>
    <n v="0"/>
    <n v="0"/>
    <n v="0"/>
  </r>
  <r>
    <x v="0"/>
    <x v="0"/>
    <x v="9"/>
    <s v="BUPRENORPHINE ORAL 1 MG"/>
    <n v="0"/>
    <n v="0"/>
    <n v="4135"/>
    <n v="736110"/>
    <n v="0"/>
    <n v="0"/>
    <n v="0"/>
  </r>
  <r>
    <x v="0"/>
    <x v="0"/>
    <x v="10"/>
    <s v="BPN/NLX ORAL &gt;3 MG BUT &lt;/=6 MG BPN"/>
    <n v="0"/>
    <n v="0"/>
    <n v="4135"/>
    <n v="736110"/>
    <n v="0"/>
    <n v="0"/>
    <n v="0"/>
  </r>
  <r>
    <x v="0"/>
    <x v="0"/>
    <x v="11"/>
    <s v="BPN/NLX O &gt;6 MG BUT &lt;/=TO 10 MG BPN"/>
    <n v="0"/>
    <n v="0"/>
    <n v="4135"/>
    <n v="736110"/>
    <n v="0"/>
    <n v="0"/>
    <n v="0"/>
  </r>
  <r>
    <x v="0"/>
    <x v="0"/>
    <x v="12"/>
    <s v="INJECTION BUTORPHANOL TARTRATE 1 MG"/>
    <n v="0"/>
    <n v="0"/>
    <n v="4135"/>
    <n v="736110"/>
    <n v="0"/>
    <n v="0"/>
    <n v="0"/>
  </r>
  <r>
    <x v="0"/>
    <x v="0"/>
    <x v="13"/>
    <s v="INJECTION METHADONE HCL UP TO 10 MG"/>
    <n v="0"/>
    <n v="0"/>
    <n v="4135"/>
    <n v="736110"/>
    <n v="0"/>
    <n v="0"/>
    <n v="0"/>
  </r>
  <r>
    <x v="0"/>
    <x v="0"/>
    <x v="14"/>
    <s v="INJECTION MEPERIDINE HCL PER 100 MG"/>
    <n v="0"/>
    <n v="0"/>
    <n v="4135"/>
    <n v="736110"/>
    <n v="0"/>
    <n v="0"/>
    <n v="0"/>
  </r>
  <r>
    <x v="0"/>
    <x v="0"/>
    <x v="15"/>
    <s v="INJECTION OXYMORPHONE HCL TO 1 MG"/>
    <n v="0"/>
    <n v="0"/>
    <n v="4135"/>
    <n v="736110"/>
    <n v="0"/>
    <n v="0"/>
    <n v="0"/>
  </r>
  <r>
    <x v="0"/>
    <x v="0"/>
    <x v="16"/>
    <s v="INJECTION FENTANYL CITRATE 0.1 MG"/>
    <n v="0"/>
    <n v="0"/>
    <n v="4135"/>
    <n v="736110"/>
    <n v="0"/>
    <n v="0"/>
    <n v="0"/>
  </r>
  <r>
    <x v="0"/>
    <x v="0"/>
    <x v="17"/>
    <s v="BUTORPHANL TARTRAT NASL SPRAY 25 MG"/>
    <n v="0"/>
    <n v="0"/>
    <n v="4135"/>
    <n v="736110"/>
    <n v="0"/>
    <n v="0"/>
    <n v="0"/>
  </r>
  <r>
    <x v="0"/>
    <x v="0"/>
    <x v="7"/>
    <s v="DRUG SCREENING TAPENTADOL"/>
    <n v="0"/>
    <n v="0"/>
    <n v="3812"/>
    <n v="771038"/>
    <n v="0"/>
    <n v="0"/>
    <n v="0"/>
  </r>
  <r>
    <x v="0"/>
    <x v="0"/>
    <x v="8"/>
    <s v="DRUG SCREENING TRAMADOL"/>
    <n v="0"/>
    <n v="0"/>
    <n v="3812"/>
    <n v="771038"/>
    <n v="0"/>
    <n v="0"/>
    <n v="0"/>
  </r>
  <r>
    <x v="0"/>
    <x v="0"/>
    <x v="3"/>
    <s v="BUPRENORPHINE IMPLANT 74.2 MG"/>
    <n v="6"/>
    <n v="10"/>
    <n v="3812"/>
    <n v="771038"/>
    <n v="1.6"/>
    <n v="2.6"/>
    <n v="1.7"/>
  </r>
  <r>
    <x v="0"/>
    <x v="0"/>
    <x v="9"/>
    <s v="BUPRENORPHINE ORAL 1 MG"/>
    <n v="0"/>
    <n v="0"/>
    <n v="3812"/>
    <n v="771038"/>
    <n v="0"/>
    <n v="0"/>
    <n v="0"/>
  </r>
  <r>
    <x v="0"/>
    <x v="0"/>
    <x v="4"/>
    <s v="BPN/NALOXONE ORAL &lt;/=TO 3 MG BPN"/>
    <n v="0"/>
    <n v="0"/>
    <n v="3812"/>
    <n v="771038"/>
    <n v="0"/>
    <n v="0"/>
    <n v="0"/>
  </r>
  <r>
    <x v="0"/>
    <x v="0"/>
    <x v="10"/>
    <s v="BPN/NLX ORAL &gt;3 MG BUT &lt;/=6 MG BPN"/>
    <n v="0"/>
    <n v="0"/>
    <n v="3812"/>
    <n v="771038"/>
    <n v="0"/>
    <n v="0"/>
    <n v="0"/>
  </r>
  <r>
    <x v="0"/>
    <x v="0"/>
    <x v="12"/>
    <s v="INJECTION BUTORPHANOL TARTRATE 1 MG"/>
    <n v="0"/>
    <n v="0"/>
    <n v="3812"/>
    <n v="771038"/>
    <n v="0"/>
    <n v="0"/>
    <n v="0"/>
  </r>
  <r>
    <x v="0"/>
    <x v="0"/>
    <x v="13"/>
    <s v="INJECTION METHADONE HCL UP TO 10 MG"/>
    <n v="0"/>
    <n v="0"/>
    <n v="3812"/>
    <n v="771038"/>
    <n v="0"/>
    <n v="0"/>
    <n v="0"/>
  </r>
  <r>
    <x v="0"/>
    <x v="0"/>
    <x v="5"/>
    <s v="INJ LEVORPHANOL TARTRATE TO 2 MG"/>
    <n v="0"/>
    <n v="0"/>
    <n v="3812"/>
    <n v="771038"/>
    <n v="0"/>
    <n v="0"/>
    <n v="0"/>
  </r>
  <r>
    <x v="0"/>
    <x v="0"/>
    <x v="14"/>
    <s v="INJECTION MEPERIDINE HCL PER 100 MG"/>
    <n v="0"/>
    <n v="0"/>
    <n v="3812"/>
    <n v="771038"/>
    <n v="0"/>
    <n v="0"/>
    <n v="0"/>
  </r>
  <r>
    <x v="0"/>
    <x v="0"/>
    <x v="15"/>
    <s v="INJECTION OXYMORPHONE HCL TO 1 MG"/>
    <n v="0"/>
    <n v="0"/>
    <n v="3812"/>
    <n v="771038"/>
    <n v="0"/>
    <n v="0"/>
    <n v="0"/>
  </r>
  <r>
    <x v="0"/>
    <x v="0"/>
    <x v="16"/>
    <s v="INJECTION FENTANYL CITRATE 0.1 MG"/>
    <n v="0"/>
    <n v="0"/>
    <n v="3812"/>
    <n v="771038"/>
    <n v="0"/>
    <n v="0"/>
    <n v="0"/>
  </r>
  <r>
    <x v="0"/>
    <x v="0"/>
    <x v="17"/>
    <s v="BUTORPHANL TARTRAT NASL SPRAY 25 MG"/>
    <n v="0"/>
    <n v="0"/>
    <n v="3812"/>
    <n v="771038"/>
    <n v="0"/>
    <n v="0"/>
    <n v="0"/>
  </r>
  <r>
    <x v="0"/>
    <x v="0"/>
    <x v="0"/>
    <s v="DRUG SCREENING BUPRENORPHINE"/>
    <n v="0"/>
    <n v="0"/>
    <n v="3812"/>
    <n v="771038"/>
    <n v="0"/>
    <n v="0"/>
    <n v="0"/>
  </r>
  <r>
    <x v="0"/>
    <x v="0"/>
    <x v="1"/>
    <s v="DRUG SCREENING FENTANYL"/>
    <n v="0"/>
    <n v="0"/>
    <n v="3812"/>
    <n v="771038"/>
    <n v="0"/>
    <n v="0"/>
    <n v="0"/>
  </r>
  <r>
    <x v="0"/>
    <x v="0"/>
    <x v="2"/>
    <s v="DRUG SCREENING OXYCODONE"/>
    <n v="0"/>
    <n v="0"/>
    <n v="3812"/>
    <n v="771038"/>
    <n v="0"/>
    <n v="0"/>
    <n v="0"/>
  </r>
  <r>
    <x v="0"/>
    <x v="0"/>
    <x v="11"/>
    <s v="BPN/NLX O &gt;6 MG BUT &lt;/=TO 10 MG BPN"/>
    <n v="0"/>
    <n v="0"/>
    <n v="3812"/>
    <n v="771038"/>
    <n v="0"/>
    <n v="0"/>
    <n v="0"/>
  </r>
  <r>
    <x v="0"/>
    <x v="0"/>
    <x v="6"/>
    <s v="INJ HYDMORPHONE HYDROCHLORID 250 MG"/>
    <n v="0"/>
    <n v="0"/>
    <n v="3812"/>
    <n v="771038"/>
    <n v="0"/>
    <n v="0"/>
    <n v="0"/>
  </r>
  <r>
    <x v="0"/>
    <x v="0"/>
    <x v="1"/>
    <s v="DRUG SCREENING FENTANYL"/>
    <n v="0"/>
    <n v="0"/>
    <n v="7453"/>
    <n v="1737054"/>
    <n v="0"/>
    <n v="0"/>
    <n v="0"/>
  </r>
  <r>
    <x v="0"/>
    <x v="0"/>
    <x v="7"/>
    <s v="DRUG SCREENING TAPENTADOL"/>
    <n v="0"/>
    <n v="0"/>
    <n v="7453"/>
    <n v="1737054"/>
    <n v="0"/>
    <n v="0"/>
    <n v="0"/>
  </r>
  <r>
    <x v="0"/>
    <x v="0"/>
    <x v="3"/>
    <s v="BUPRENORPHINE IMPLANT 74.2 MG"/>
    <n v="8"/>
    <n v="11"/>
    <n v="7453"/>
    <n v="1737054"/>
    <n v="1.1000000000000001"/>
    <n v="1.5"/>
    <n v="1.4"/>
  </r>
  <r>
    <x v="0"/>
    <x v="0"/>
    <x v="9"/>
    <s v="BUPRENORPHINE ORAL 1 MG"/>
    <n v="0"/>
    <n v="0"/>
    <n v="7453"/>
    <n v="1737054"/>
    <n v="0"/>
    <n v="0"/>
    <n v="0"/>
  </r>
  <r>
    <x v="0"/>
    <x v="0"/>
    <x v="4"/>
    <s v="BPN/NALOXONE ORAL &lt;/=TO 3 MG BPN"/>
    <n v="0"/>
    <n v="0"/>
    <n v="7453"/>
    <n v="1737054"/>
    <n v="0"/>
    <n v="0"/>
    <n v="0"/>
  </r>
  <r>
    <x v="0"/>
    <x v="0"/>
    <x v="11"/>
    <s v="BPN/NLX O &gt;6 MG BUT &lt;/=TO 10 MG BPN"/>
    <n v="0"/>
    <n v="0"/>
    <n v="7453"/>
    <n v="1737054"/>
    <n v="0"/>
    <n v="0"/>
    <n v="0"/>
  </r>
  <r>
    <x v="0"/>
    <x v="0"/>
    <x v="12"/>
    <s v="INJECTION BUTORPHANOL TARTRATE 1 MG"/>
    <n v="0"/>
    <n v="0"/>
    <n v="7453"/>
    <n v="1737054"/>
    <n v="0"/>
    <n v="0"/>
    <n v="0"/>
  </r>
  <r>
    <x v="0"/>
    <x v="0"/>
    <x v="13"/>
    <s v="INJECTION METHADONE HCL UP TO 10 MG"/>
    <n v="0"/>
    <n v="0"/>
    <n v="7453"/>
    <n v="1737054"/>
    <n v="0"/>
    <n v="0"/>
    <n v="0"/>
  </r>
  <r>
    <x v="0"/>
    <x v="0"/>
    <x v="5"/>
    <s v="INJ LEVORPHANOL TARTRATE TO 2 MG"/>
    <n v="0"/>
    <n v="0"/>
    <n v="7453"/>
    <n v="1737054"/>
    <n v="0"/>
    <n v="0"/>
    <n v="0"/>
  </r>
  <r>
    <x v="0"/>
    <x v="0"/>
    <x v="15"/>
    <s v="INJECTION OXYMORPHONE HCL TO 1 MG"/>
    <n v="0"/>
    <n v="0"/>
    <n v="7453"/>
    <n v="1737054"/>
    <n v="0"/>
    <n v="0"/>
    <n v="0"/>
  </r>
  <r>
    <x v="0"/>
    <x v="0"/>
    <x v="16"/>
    <s v="INJECTION FENTANYL CITRATE 0.1 MG"/>
    <n v="5"/>
    <n v="7"/>
    <n v="7453"/>
    <n v="1737054"/>
    <n v="0.7"/>
    <n v="0.9"/>
    <n v="1.4"/>
  </r>
  <r>
    <x v="0"/>
    <x v="0"/>
    <x v="17"/>
    <s v="BUTORPHANL TARTRAT NASL SPRAY 25 MG"/>
    <n v="0"/>
    <n v="0"/>
    <n v="7453"/>
    <n v="1737054"/>
    <n v="0"/>
    <n v="0"/>
    <n v="0"/>
  </r>
  <r>
    <x v="0"/>
    <x v="0"/>
    <x v="0"/>
    <s v="DRUG SCREENING BUPRENORPHINE"/>
    <n v="0"/>
    <n v="0"/>
    <n v="7453"/>
    <n v="1737054"/>
    <n v="0"/>
    <n v="0"/>
    <n v="0"/>
  </r>
  <r>
    <x v="0"/>
    <x v="0"/>
    <x v="2"/>
    <s v="DRUG SCREENING OXYCODONE"/>
    <n v="0"/>
    <n v="0"/>
    <n v="7453"/>
    <n v="1737054"/>
    <n v="0"/>
    <n v="0"/>
    <n v="0"/>
  </r>
  <r>
    <x v="0"/>
    <x v="0"/>
    <x v="8"/>
    <s v="DRUG SCREENING TRAMADOL"/>
    <n v="0"/>
    <n v="0"/>
    <n v="7453"/>
    <n v="1737054"/>
    <n v="0"/>
    <n v="0"/>
    <n v="0"/>
  </r>
  <r>
    <x v="0"/>
    <x v="0"/>
    <x v="10"/>
    <s v="BPN/NLX ORAL &gt;3 MG BUT &lt;/=6 MG BPN"/>
    <n v="0"/>
    <n v="0"/>
    <n v="7453"/>
    <n v="1737054"/>
    <n v="0"/>
    <n v="0"/>
    <n v="0"/>
  </r>
  <r>
    <x v="0"/>
    <x v="0"/>
    <x v="14"/>
    <s v="INJECTION MEPERIDINE HCL PER 100 MG"/>
    <n v="2"/>
    <n v="3"/>
    <n v="7453"/>
    <n v="1737054"/>
    <n v="0.3"/>
    <n v="0.4"/>
    <n v="1.5"/>
  </r>
  <r>
    <x v="0"/>
    <x v="0"/>
    <x v="6"/>
    <s v="INJ HYDMORPHONE HYDROCHLORID 250 MG"/>
    <n v="0"/>
    <n v="0"/>
    <n v="7453"/>
    <n v="1737054"/>
    <n v="0"/>
    <n v="0"/>
    <n v="0"/>
  </r>
  <r>
    <x v="0"/>
    <x v="0"/>
    <x v="1"/>
    <s v="DRUG SCREENING FENTANYL"/>
    <n v="0"/>
    <n v="0"/>
    <n v="2014"/>
    <n v="502984"/>
    <n v="0"/>
    <n v="0"/>
    <n v="0"/>
  </r>
  <r>
    <x v="0"/>
    <x v="0"/>
    <x v="7"/>
    <s v="DRUG SCREENING TAPENTADOL"/>
    <n v="0"/>
    <n v="0"/>
    <n v="2014"/>
    <n v="502984"/>
    <n v="0"/>
    <n v="0"/>
    <n v="0"/>
  </r>
  <r>
    <x v="0"/>
    <x v="0"/>
    <x v="3"/>
    <s v="BUPRENORPHINE IMPLANT 74.2 MG"/>
    <n v="2"/>
    <n v="2"/>
    <n v="2014"/>
    <n v="502984"/>
    <n v="1"/>
    <n v="1"/>
    <n v="1"/>
  </r>
  <r>
    <x v="0"/>
    <x v="0"/>
    <x v="9"/>
    <s v="BUPRENORPHINE ORAL 1 MG"/>
    <n v="0"/>
    <n v="0"/>
    <n v="2014"/>
    <n v="502984"/>
    <n v="0"/>
    <n v="0"/>
    <n v="0"/>
  </r>
  <r>
    <x v="0"/>
    <x v="0"/>
    <x v="4"/>
    <s v="BPN/NALOXONE ORAL &lt;/=TO 3 MG BPN"/>
    <n v="0"/>
    <n v="0"/>
    <n v="2014"/>
    <n v="502984"/>
    <n v="0"/>
    <n v="0"/>
    <n v="0"/>
  </r>
  <r>
    <x v="0"/>
    <x v="0"/>
    <x v="12"/>
    <s v="INJECTION BUTORPHANOL TARTRATE 1 MG"/>
    <n v="0"/>
    <n v="0"/>
    <n v="2014"/>
    <n v="502984"/>
    <n v="0"/>
    <n v="0"/>
    <n v="0"/>
  </r>
  <r>
    <x v="0"/>
    <x v="0"/>
    <x v="13"/>
    <s v="INJECTION METHADONE HCL UP TO 10 MG"/>
    <n v="0"/>
    <n v="0"/>
    <n v="2014"/>
    <n v="502984"/>
    <n v="0"/>
    <n v="0"/>
    <n v="0"/>
  </r>
  <r>
    <x v="0"/>
    <x v="0"/>
    <x v="5"/>
    <s v="INJ LEVORPHANOL TARTRATE TO 2 MG"/>
    <n v="0"/>
    <n v="0"/>
    <n v="2014"/>
    <n v="502984"/>
    <n v="0"/>
    <n v="0"/>
    <n v="0"/>
  </r>
  <r>
    <x v="0"/>
    <x v="0"/>
    <x v="14"/>
    <s v="INJECTION MEPERIDINE HCL PER 100 MG"/>
    <n v="2"/>
    <n v="3"/>
    <n v="2014"/>
    <n v="502984"/>
    <n v="1"/>
    <n v="1.5"/>
    <n v="1.5"/>
  </r>
  <r>
    <x v="0"/>
    <x v="0"/>
    <x v="15"/>
    <s v="INJECTION OXYMORPHONE HCL TO 1 MG"/>
    <n v="0"/>
    <n v="0"/>
    <n v="2014"/>
    <n v="502984"/>
    <n v="0"/>
    <n v="0"/>
    <n v="0"/>
  </r>
  <r>
    <x v="0"/>
    <x v="0"/>
    <x v="16"/>
    <s v="INJECTION FENTANYL CITRATE 0.1 MG"/>
    <n v="5"/>
    <n v="9"/>
    <n v="2014"/>
    <n v="502984"/>
    <n v="2.5"/>
    <n v="4.5"/>
    <n v="1.8"/>
  </r>
  <r>
    <x v="0"/>
    <x v="0"/>
    <x v="17"/>
    <s v="BUTORPHANL TARTRAT NASL SPRAY 25 MG"/>
    <n v="0"/>
    <n v="0"/>
    <n v="2014"/>
    <n v="502984"/>
    <n v="0"/>
    <n v="0"/>
    <n v="0"/>
  </r>
  <r>
    <x v="0"/>
    <x v="0"/>
    <x v="0"/>
    <s v="DRUG SCREENING BUPRENORPHINE"/>
    <n v="0"/>
    <n v="0"/>
    <n v="2014"/>
    <n v="502984"/>
    <n v="0"/>
    <n v="0"/>
    <n v="0"/>
  </r>
  <r>
    <x v="0"/>
    <x v="0"/>
    <x v="2"/>
    <s v="DRUG SCREENING OXYCODONE"/>
    <n v="0"/>
    <n v="0"/>
    <n v="2014"/>
    <n v="502984"/>
    <n v="0"/>
    <n v="0"/>
    <n v="0"/>
  </r>
  <r>
    <x v="0"/>
    <x v="0"/>
    <x v="8"/>
    <s v="DRUG SCREENING TRAMADOL"/>
    <n v="0"/>
    <n v="0"/>
    <n v="2014"/>
    <n v="502984"/>
    <n v="0"/>
    <n v="0"/>
    <n v="0"/>
  </r>
  <r>
    <x v="0"/>
    <x v="0"/>
    <x v="10"/>
    <s v="BPN/NLX ORAL &gt;3 MG BUT &lt;/=6 MG BPN"/>
    <n v="0"/>
    <n v="0"/>
    <n v="2014"/>
    <n v="502984"/>
    <n v="0"/>
    <n v="0"/>
    <n v="0"/>
  </r>
  <r>
    <x v="0"/>
    <x v="0"/>
    <x v="11"/>
    <s v="BPN/NLX O &gt;6 MG BUT &lt;/=TO 10 MG BPN"/>
    <n v="0"/>
    <n v="0"/>
    <n v="2014"/>
    <n v="502984"/>
    <n v="0"/>
    <n v="0"/>
    <n v="0"/>
  </r>
  <r>
    <x v="0"/>
    <x v="0"/>
    <x v="6"/>
    <s v="INJ HYDMORPHONE HYDROCHLORID 250 MG"/>
    <n v="0"/>
    <n v="0"/>
    <n v="2014"/>
    <n v="502984"/>
    <n v="0"/>
    <n v="0"/>
    <n v="0"/>
  </r>
  <r>
    <x v="0"/>
    <x v="0"/>
    <x v="2"/>
    <s v="DRUG SCREENING OXYCODONE"/>
    <n v="0"/>
    <n v="0"/>
    <n v="16131"/>
    <n v="3891782"/>
    <n v="0"/>
    <n v="0"/>
    <n v="0"/>
  </r>
  <r>
    <x v="0"/>
    <x v="0"/>
    <x v="7"/>
    <s v="DRUG SCREENING TAPENTADOL"/>
    <n v="0"/>
    <n v="0"/>
    <n v="16131"/>
    <n v="3891782"/>
    <n v="0"/>
    <n v="0"/>
    <n v="0"/>
  </r>
  <r>
    <x v="0"/>
    <x v="0"/>
    <x v="9"/>
    <s v="BUPRENORPHINE ORAL 1 MG"/>
    <n v="0"/>
    <n v="0"/>
    <n v="16131"/>
    <n v="3891782"/>
    <n v="0"/>
    <n v="0"/>
    <n v="0"/>
  </r>
  <r>
    <x v="0"/>
    <x v="0"/>
    <x v="4"/>
    <s v="BPN/NALOXONE ORAL &lt;/=TO 3 MG BPN"/>
    <n v="0"/>
    <n v="0"/>
    <n v="16131"/>
    <n v="3891782"/>
    <n v="0"/>
    <n v="0"/>
    <n v="0"/>
  </r>
  <r>
    <x v="0"/>
    <x v="0"/>
    <x v="11"/>
    <s v="BPN/NLX O &gt;6 MG BUT &lt;/=TO 10 MG BPN"/>
    <n v="0"/>
    <n v="0"/>
    <n v="16131"/>
    <n v="3891782"/>
    <n v="0"/>
    <n v="0"/>
    <n v="0"/>
  </r>
  <r>
    <x v="0"/>
    <x v="0"/>
    <x v="5"/>
    <s v="INJ LEVORPHANOL TARTRATE TO 2 MG"/>
    <n v="0"/>
    <n v="0"/>
    <n v="16131"/>
    <n v="3891782"/>
    <n v="0"/>
    <n v="0"/>
    <n v="0"/>
  </r>
  <r>
    <x v="0"/>
    <x v="0"/>
    <x v="14"/>
    <s v="INJECTION MEPERIDINE HCL PER 100 MG"/>
    <n v="62"/>
    <n v="201"/>
    <n v="16131"/>
    <n v="3891782"/>
    <n v="3.8"/>
    <n v="12.5"/>
    <n v="3.2"/>
  </r>
  <r>
    <x v="0"/>
    <x v="0"/>
    <x v="15"/>
    <s v="INJECTION OXYMORPHONE HCL TO 1 MG"/>
    <n v="0"/>
    <n v="0"/>
    <n v="16131"/>
    <n v="3891782"/>
    <n v="0"/>
    <n v="0"/>
    <n v="0"/>
  </r>
  <r>
    <x v="0"/>
    <x v="0"/>
    <x v="16"/>
    <s v="INJECTION FENTANYL CITRATE 0.1 MG"/>
    <n v="89"/>
    <n v="185"/>
    <n v="16131"/>
    <n v="3891782"/>
    <n v="5.5"/>
    <n v="11.5"/>
    <n v="2.1"/>
  </r>
  <r>
    <x v="0"/>
    <x v="0"/>
    <x v="6"/>
    <s v="INJ HYDMORPHONE HYDROCHLORID 250 MG"/>
    <n v="0"/>
    <n v="0"/>
    <n v="16131"/>
    <n v="3891782"/>
    <n v="0"/>
    <n v="0"/>
    <n v="0"/>
  </r>
  <r>
    <x v="0"/>
    <x v="0"/>
    <x v="0"/>
    <s v="DRUG SCREENING BUPRENORPHINE"/>
    <n v="0"/>
    <n v="0"/>
    <n v="16131"/>
    <n v="3891782"/>
    <n v="0"/>
    <n v="0"/>
    <n v="0"/>
  </r>
  <r>
    <x v="0"/>
    <x v="0"/>
    <x v="1"/>
    <s v="DRUG SCREENING FENTANYL"/>
    <n v="0"/>
    <n v="0"/>
    <n v="16131"/>
    <n v="3891782"/>
    <n v="0"/>
    <n v="0"/>
    <n v="0"/>
  </r>
  <r>
    <x v="0"/>
    <x v="0"/>
    <x v="8"/>
    <s v="DRUG SCREENING TRAMADOL"/>
    <n v="0"/>
    <n v="0"/>
    <n v="16131"/>
    <n v="3891782"/>
    <n v="0"/>
    <n v="0"/>
    <n v="0"/>
  </r>
  <r>
    <x v="0"/>
    <x v="0"/>
    <x v="3"/>
    <s v="BUPRENORPHINE IMPLANT 74.2 MG"/>
    <n v="20"/>
    <n v="24"/>
    <n v="16131"/>
    <n v="3891782"/>
    <n v="1.2"/>
    <n v="1.5"/>
    <n v="1.2"/>
  </r>
  <r>
    <x v="0"/>
    <x v="0"/>
    <x v="10"/>
    <s v="BPN/NLX ORAL &gt;3 MG BUT &lt;/=6 MG BPN"/>
    <n v="0"/>
    <n v="0"/>
    <n v="16131"/>
    <n v="3891782"/>
    <n v="0"/>
    <n v="0"/>
    <n v="0"/>
  </r>
  <r>
    <x v="0"/>
    <x v="0"/>
    <x v="12"/>
    <s v="INJECTION BUTORPHANOL TARTRATE 1 MG"/>
    <n v="0"/>
    <n v="0"/>
    <n v="16131"/>
    <n v="3891782"/>
    <n v="0"/>
    <n v="0"/>
    <n v="0"/>
  </r>
  <r>
    <x v="0"/>
    <x v="0"/>
    <x v="13"/>
    <s v="INJECTION METHADONE HCL UP TO 10 MG"/>
    <n v="0"/>
    <n v="0"/>
    <n v="16131"/>
    <n v="3891782"/>
    <n v="0"/>
    <n v="0"/>
    <n v="0"/>
  </r>
  <r>
    <x v="0"/>
    <x v="0"/>
    <x v="17"/>
    <s v="BUTORPHANL TARTRAT NASL SPRAY 25 MG"/>
    <n v="0"/>
    <n v="0"/>
    <n v="16131"/>
    <n v="3891782"/>
    <n v="0"/>
    <n v="0"/>
    <n v="0"/>
  </r>
  <r>
    <x v="0"/>
    <x v="0"/>
    <x v="0"/>
    <s v="DRUG SCREENING BUPRENORPHINE"/>
    <n v="0"/>
    <n v="0"/>
    <n v="14525"/>
    <n v="4615424"/>
    <n v="0"/>
    <n v="0"/>
    <n v="0"/>
  </r>
  <r>
    <x v="0"/>
    <x v="0"/>
    <x v="7"/>
    <s v="DRUG SCREENING TAPENTADOL"/>
    <n v="0"/>
    <n v="0"/>
    <n v="14525"/>
    <n v="4615424"/>
    <n v="0"/>
    <n v="0"/>
    <n v="0"/>
  </r>
  <r>
    <x v="0"/>
    <x v="0"/>
    <x v="4"/>
    <s v="BPN/NALOXONE ORAL &lt;/=TO 3 MG BPN"/>
    <n v="0"/>
    <n v="0"/>
    <n v="14525"/>
    <n v="4615424"/>
    <n v="0"/>
    <n v="0"/>
    <n v="0"/>
  </r>
  <r>
    <x v="0"/>
    <x v="0"/>
    <x v="12"/>
    <s v="INJECTION BUTORPHANOL TARTRATE 1 MG"/>
    <n v="0"/>
    <n v="0"/>
    <n v="14525"/>
    <n v="4615424"/>
    <n v="0"/>
    <n v="0"/>
    <n v="0"/>
  </r>
  <r>
    <x v="0"/>
    <x v="0"/>
    <x v="5"/>
    <s v="INJ LEVORPHANOL TARTRATE TO 2 MG"/>
    <n v="0"/>
    <n v="0"/>
    <n v="14525"/>
    <n v="4615424"/>
    <n v="0"/>
    <n v="0"/>
    <n v="0"/>
  </r>
  <r>
    <x v="0"/>
    <x v="0"/>
    <x v="14"/>
    <s v="INJECTION MEPERIDINE HCL PER 100 MG"/>
    <n v="29"/>
    <n v="69"/>
    <n v="14525"/>
    <n v="4615424"/>
    <n v="2"/>
    <n v="4.8"/>
    <n v="2.4"/>
  </r>
  <r>
    <x v="0"/>
    <x v="0"/>
    <x v="15"/>
    <s v="INJECTION OXYMORPHONE HCL TO 1 MG"/>
    <n v="0"/>
    <n v="0"/>
    <n v="14525"/>
    <n v="4615424"/>
    <n v="0"/>
    <n v="0"/>
    <n v="0"/>
  </r>
  <r>
    <x v="0"/>
    <x v="0"/>
    <x v="16"/>
    <s v="INJECTION FENTANYL CITRATE 0.1 MG"/>
    <n v="67"/>
    <n v="105"/>
    <n v="14525"/>
    <n v="4615424"/>
    <n v="4.5999999999999996"/>
    <n v="7.2"/>
    <n v="1.6"/>
  </r>
  <r>
    <x v="0"/>
    <x v="0"/>
    <x v="17"/>
    <s v="BUTORPHANL TARTRAT NASL SPRAY 25 MG"/>
    <n v="0"/>
    <n v="0"/>
    <n v="14525"/>
    <n v="4615424"/>
    <n v="0"/>
    <n v="0"/>
    <n v="0"/>
  </r>
  <r>
    <x v="0"/>
    <x v="0"/>
    <x v="6"/>
    <s v="INJ HYDMORPHONE HYDROCHLORID 250 MG"/>
    <n v="0"/>
    <n v="0"/>
    <n v="14525"/>
    <n v="4615424"/>
    <n v="0"/>
    <n v="0"/>
    <n v="0"/>
  </r>
  <r>
    <x v="0"/>
    <x v="0"/>
    <x v="1"/>
    <s v="DRUG SCREENING FENTANYL"/>
    <n v="0"/>
    <n v="0"/>
    <n v="14525"/>
    <n v="4615424"/>
    <n v="0"/>
    <n v="0"/>
    <n v="0"/>
  </r>
  <r>
    <x v="0"/>
    <x v="0"/>
    <x v="2"/>
    <s v="DRUG SCREENING OXYCODONE"/>
    <n v="0"/>
    <n v="0"/>
    <n v="14525"/>
    <n v="4615424"/>
    <n v="0"/>
    <n v="0"/>
    <n v="0"/>
  </r>
  <r>
    <x v="0"/>
    <x v="0"/>
    <x v="8"/>
    <s v="DRUG SCREENING TRAMADOL"/>
    <n v="0"/>
    <n v="0"/>
    <n v="14525"/>
    <n v="4615424"/>
    <n v="0"/>
    <n v="0"/>
    <n v="0"/>
  </r>
  <r>
    <x v="0"/>
    <x v="0"/>
    <x v="3"/>
    <s v="BUPRENORPHINE IMPLANT 74.2 MG"/>
    <n v="3"/>
    <n v="5"/>
    <n v="14525"/>
    <n v="4615424"/>
    <n v="0.2"/>
    <n v="0.3"/>
    <n v="1.7"/>
  </r>
  <r>
    <x v="0"/>
    <x v="0"/>
    <x v="9"/>
    <s v="BUPRENORPHINE ORAL 1 MG"/>
    <n v="0"/>
    <n v="0"/>
    <n v="14525"/>
    <n v="4615424"/>
    <n v="0"/>
    <n v="0"/>
    <n v="0"/>
  </r>
  <r>
    <x v="0"/>
    <x v="0"/>
    <x v="10"/>
    <s v="BPN/NLX ORAL &gt;3 MG BUT &lt;/=6 MG BPN"/>
    <n v="0"/>
    <n v="0"/>
    <n v="14525"/>
    <n v="4615424"/>
    <n v="0"/>
    <n v="0"/>
    <n v="0"/>
  </r>
  <r>
    <x v="0"/>
    <x v="0"/>
    <x v="11"/>
    <s v="BPN/NLX O &gt;6 MG BUT &lt;/=TO 10 MG BPN"/>
    <n v="0"/>
    <n v="0"/>
    <n v="14525"/>
    <n v="4615424"/>
    <n v="0"/>
    <n v="0"/>
    <n v="0"/>
  </r>
  <r>
    <x v="0"/>
    <x v="0"/>
    <x v="13"/>
    <s v="INJECTION METHADONE HCL UP TO 10 MG"/>
    <n v="0"/>
    <n v="0"/>
    <n v="14525"/>
    <n v="4615424"/>
    <n v="0"/>
    <n v="0"/>
    <n v="0"/>
  </r>
  <r>
    <x v="0"/>
    <x v="0"/>
    <x v="0"/>
    <s v="DRUG SCREENING BUPRENORPHINE"/>
    <n v="0"/>
    <n v="0"/>
    <n v="6002"/>
    <n v="2088101"/>
    <n v="0"/>
    <n v="0"/>
    <n v="0"/>
  </r>
  <r>
    <x v="0"/>
    <x v="0"/>
    <x v="1"/>
    <s v="DRUG SCREENING FENTANYL"/>
    <n v="0"/>
    <n v="0"/>
    <n v="6002"/>
    <n v="2088101"/>
    <n v="0"/>
    <n v="0"/>
    <n v="0"/>
  </r>
  <r>
    <x v="0"/>
    <x v="0"/>
    <x v="7"/>
    <s v="DRUG SCREENING TAPENTADOL"/>
    <n v="0"/>
    <n v="0"/>
    <n v="6002"/>
    <n v="2088101"/>
    <n v="0"/>
    <n v="0"/>
    <n v="0"/>
  </r>
  <r>
    <x v="0"/>
    <x v="0"/>
    <x v="3"/>
    <s v="BUPRENORPHINE IMPLANT 74.2 MG"/>
    <n v="0"/>
    <n v="0"/>
    <n v="6002"/>
    <n v="2088101"/>
    <n v="0"/>
    <n v="0"/>
    <n v="0"/>
  </r>
  <r>
    <x v="0"/>
    <x v="0"/>
    <x v="4"/>
    <s v="BPN/NALOXONE ORAL &lt;/=TO 3 MG BPN"/>
    <n v="0"/>
    <n v="0"/>
    <n v="6002"/>
    <n v="2088101"/>
    <n v="0"/>
    <n v="0"/>
    <n v="0"/>
  </r>
  <r>
    <x v="0"/>
    <x v="0"/>
    <x v="13"/>
    <s v="INJECTION METHADONE HCL UP TO 10 MG"/>
    <n v="0"/>
    <n v="0"/>
    <n v="6002"/>
    <n v="2088101"/>
    <n v="0"/>
    <n v="0"/>
    <n v="0"/>
  </r>
  <r>
    <x v="0"/>
    <x v="0"/>
    <x v="5"/>
    <s v="INJ LEVORPHANOL TARTRATE TO 2 MG"/>
    <n v="0"/>
    <n v="0"/>
    <n v="6002"/>
    <n v="2088101"/>
    <n v="0"/>
    <n v="0"/>
    <n v="0"/>
  </r>
  <r>
    <x v="0"/>
    <x v="0"/>
    <x v="15"/>
    <s v="INJECTION OXYMORPHONE HCL TO 1 MG"/>
    <n v="0"/>
    <n v="0"/>
    <n v="6002"/>
    <n v="2088101"/>
    <n v="0"/>
    <n v="0"/>
    <n v="0"/>
  </r>
  <r>
    <x v="0"/>
    <x v="0"/>
    <x v="16"/>
    <s v="INJECTION FENTANYL CITRATE 0.1 MG"/>
    <n v="135"/>
    <n v="176"/>
    <n v="6002"/>
    <n v="2088101"/>
    <n v="22.5"/>
    <n v="29.3"/>
    <n v="1.3"/>
  </r>
  <r>
    <x v="0"/>
    <x v="0"/>
    <x v="17"/>
    <s v="BUTORPHANL TARTRAT NASL SPRAY 25 MG"/>
    <n v="0"/>
    <n v="0"/>
    <n v="6002"/>
    <n v="2088101"/>
    <n v="0"/>
    <n v="0"/>
    <n v="0"/>
  </r>
  <r>
    <x v="0"/>
    <x v="0"/>
    <x v="2"/>
    <s v="DRUG SCREENING OXYCODONE"/>
    <n v="0"/>
    <n v="0"/>
    <n v="6002"/>
    <n v="2088101"/>
    <n v="0"/>
    <n v="0"/>
    <n v="0"/>
  </r>
  <r>
    <x v="0"/>
    <x v="0"/>
    <x v="8"/>
    <s v="DRUG SCREENING TRAMADOL"/>
    <n v="0"/>
    <n v="0"/>
    <n v="6002"/>
    <n v="2088101"/>
    <n v="0"/>
    <n v="0"/>
    <n v="0"/>
  </r>
  <r>
    <x v="0"/>
    <x v="0"/>
    <x v="9"/>
    <s v="BUPRENORPHINE ORAL 1 MG"/>
    <n v="0"/>
    <n v="0"/>
    <n v="6002"/>
    <n v="2088101"/>
    <n v="0"/>
    <n v="0"/>
    <n v="0"/>
  </r>
  <r>
    <x v="0"/>
    <x v="0"/>
    <x v="10"/>
    <s v="BPN/NLX ORAL &gt;3 MG BUT &lt;/=6 MG BPN"/>
    <n v="0"/>
    <n v="0"/>
    <n v="6002"/>
    <n v="2088101"/>
    <n v="0"/>
    <n v="0"/>
    <n v="0"/>
  </r>
  <r>
    <x v="0"/>
    <x v="0"/>
    <x v="11"/>
    <s v="BPN/NLX O &gt;6 MG BUT &lt;/=TO 10 MG BPN"/>
    <n v="0"/>
    <n v="0"/>
    <n v="6002"/>
    <n v="2088101"/>
    <n v="0"/>
    <n v="0"/>
    <n v="0"/>
  </r>
  <r>
    <x v="0"/>
    <x v="0"/>
    <x v="12"/>
    <s v="INJECTION BUTORPHANOL TARTRATE 1 MG"/>
    <n v="0"/>
    <n v="0"/>
    <n v="6002"/>
    <n v="2088101"/>
    <n v="0"/>
    <n v="0"/>
    <n v="0"/>
  </r>
  <r>
    <x v="0"/>
    <x v="0"/>
    <x v="14"/>
    <s v="INJECTION MEPERIDINE HCL PER 100 MG"/>
    <n v="16"/>
    <n v="40"/>
    <n v="6002"/>
    <n v="2088101"/>
    <n v="2.7"/>
    <n v="6.7"/>
    <n v="2.5"/>
  </r>
  <r>
    <x v="0"/>
    <x v="0"/>
    <x v="6"/>
    <s v="INJ HYDMORPHONE HYDROCHLORID 250 MG"/>
    <n v="0"/>
    <n v="0"/>
    <n v="6002"/>
    <n v="2088101"/>
    <n v="0"/>
    <n v="0"/>
    <n v="0"/>
  </r>
  <r>
    <x v="1"/>
    <x v="0"/>
    <x v="2"/>
    <s v="DRUG SCREENING OXYCODONE"/>
    <n v="0"/>
    <n v="0"/>
    <n v="4240"/>
    <n v="743111"/>
    <n v="0"/>
    <n v="0"/>
    <n v="0"/>
  </r>
  <r>
    <x v="1"/>
    <x v="0"/>
    <x v="8"/>
    <s v="DRUG SCREENING TRAMADOL"/>
    <n v="0"/>
    <n v="0"/>
    <n v="4240"/>
    <n v="743111"/>
    <n v="0"/>
    <n v="0"/>
    <n v="0"/>
  </r>
  <r>
    <x v="1"/>
    <x v="0"/>
    <x v="9"/>
    <s v="BUPRENORPHINE ORAL 1 MG"/>
    <n v="0"/>
    <n v="0"/>
    <n v="4240"/>
    <n v="743111"/>
    <n v="0"/>
    <n v="0"/>
    <n v="0"/>
  </r>
  <r>
    <x v="1"/>
    <x v="0"/>
    <x v="4"/>
    <s v="BPN/NALOXONE ORAL &lt;/=TO 3 MG BPN"/>
    <n v="0"/>
    <n v="0"/>
    <n v="4240"/>
    <n v="743111"/>
    <n v="0"/>
    <n v="0"/>
    <n v="0"/>
  </r>
  <r>
    <x v="1"/>
    <x v="0"/>
    <x v="10"/>
    <s v="BPN/NLX ORAL &gt;3 MG BUT &lt;/=6 MG BPN"/>
    <n v="0"/>
    <n v="0"/>
    <n v="4240"/>
    <n v="743111"/>
    <n v="0"/>
    <n v="0"/>
    <n v="0"/>
  </r>
  <r>
    <x v="1"/>
    <x v="0"/>
    <x v="11"/>
    <s v="BPN/NLX O &gt;6 MG BUT &lt;/=TO 10 MG BPN"/>
    <n v="0"/>
    <n v="0"/>
    <n v="4240"/>
    <n v="743111"/>
    <n v="0"/>
    <n v="0"/>
    <n v="0"/>
  </r>
  <r>
    <x v="1"/>
    <x v="0"/>
    <x v="5"/>
    <s v="INJ LEVORPHANOL TARTRATE TO 2 MG"/>
    <n v="0"/>
    <n v="0"/>
    <n v="4240"/>
    <n v="743111"/>
    <n v="0"/>
    <n v="0"/>
    <n v="0"/>
  </r>
  <r>
    <x v="1"/>
    <x v="0"/>
    <x v="14"/>
    <s v="INJECTION MEPERIDINE HCL PER 100 MG"/>
    <n v="0"/>
    <n v="0"/>
    <n v="4240"/>
    <n v="743111"/>
    <n v="0"/>
    <n v="0"/>
    <n v="0"/>
  </r>
  <r>
    <x v="1"/>
    <x v="0"/>
    <x v="6"/>
    <s v="INJ HYDMORPHONE HYDROCHLORID 250 MG"/>
    <n v="0"/>
    <n v="0"/>
    <n v="4240"/>
    <n v="743111"/>
    <n v="0"/>
    <n v="0"/>
    <n v="0"/>
  </r>
  <r>
    <x v="1"/>
    <x v="0"/>
    <x v="0"/>
    <s v="DRUG SCREENING BUPRENORPHINE"/>
    <n v="0"/>
    <n v="0"/>
    <n v="4240"/>
    <n v="743111"/>
    <n v="0"/>
    <n v="0"/>
    <n v="0"/>
  </r>
  <r>
    <x v="1"/>
    <x v="0"/>
    <x v="1"/>
    <s v="DRUG SCREENING FENTANYL"/>
    <n v="0"/>
    <n v="0"/>
    <n v="4240"/>
    <n v="743111"/>
    <n v="0"/>
    <n v="0"/>
    <n v="0"/>
  </r>
  <r>
    <x v="1"/>
    <x v="0"/>
    <x v="7"/>
    <s v="DRUG SCREENING TAPENTADOL"/>
    <n v="0"/>
    <n v="0"/>
    <n v="4240"/>
    <n v="743111"/>
    <n v="0"/>
    <n v="0"/>
    <n v="0"/>
  </r>
  <r>
    <x v="1"/>
    <x v="0"/>
    <x v="3"/>
    <s v="BUPRENORPHINE IMPLANT 74.2 MG"/>
    <n v="0"/>
    <n v="0"/>
    <n v="4240"/>
    <n v="743111"/>
    <n v="0"/>
    <n v="0"/>
    <n v="0"/>
  </r>
  <r>
    <x v="1"/>
    <x v="0"/>
    <x v="12"/>
    <s v="INJECTION BUTORPHANOL TARTRATE 1 MG"/>
    <n v="0"/>
    <n v="0"/>
    <n v="4240"/>
    <n v="743111"/>
    <n v="0"/>
    <n v="0"/>
    <n v="0"/>
  </r>
  <r>
    <x v="1"/>
    <x v="0"/>
    <x v="13"/>
    <s v="INJECTION METHADONE HCL UP TO 10 MG"/>
    <n v="0"/>
    <n v="0"/>
    <n v="4240"/>
    <n v="743111"/>
    <n v="0"/>
    <n v="0"/>
    <n v="0"/>
  </r>
  <r>
    <x v="1"/>
    <x v="0"/>
    <x v="15"/>
    <s v="INJECTION OXYMORPHONE HCL TO 1 MG"/>
    <n v="0"/>
    <n v="0"/>
    <n v="4240"/>
    <n v="743111"/>
    <n v="0"/>
    <n v="0"/>
    <n v="0"/>
  </r>
  <r>
    <x v="1"/>
    <x v="0"/>
    <x v="16"/>
    <s v="INJECTION FENTANYL CITRATE 0.1 MG"/>
    <n v="0"/>
    <n v="0"/>
    <n v="4240"/>
    <n v="743111"/>
    <n v="0"/>
    <n v="0"/>
    <n v="0"/>
  </r>
  <r>
    <x v="1"/>
    <x v="0"/>
    <x v="17"/>
    <s v="BUTORPHANL TARTRAT NASL SPRAY 25 MG"/>
    <n v="0"/>
    <n v="0"/>
    <n v="4240"/>
    <n v="743111"/>
    <n v="0"/>
    <n v="0"/>
    <n v="0"/>
  </r>
  <r>
    <x v="1"/>
    <x v="0"/>
    <x v="0"/>
    <s v="DRUG SCREENING BUPRENORPHINE"/>
    <n v="0"/>
    <n v="0"/>
    <n v="3849"/>
    <n v="766326"/>
    <n v="0"/>
    <n v="0"/>
    <n v="0"/>
  </r>
  <r>
    <x v="1"/>
    <x v="0"/>
    <x v="1"/>
    <s v="DRUG SCREENING FENTANYL"/>
    <n v="0"/>
    <n v="0"/>
    <n v="3849"/>
    <n v="766326"/>
    <n v="0"/>
    <n v="0"/>
    <n v="0"/>
  </r>
  <r>
    <x v="1"/>
    <x v="0"/>
    <x v="7"/>
    <s v="DRUG SCREENING TAPENTADOL"/>
    <n v="0"/>
    <n v="0"/>
    <n v="3849"/>
    <n v="766326"/>
    <n v="0"/>
    <n v="0"/>
    <n v="0"/>
  </r>
  <r>
    <x v="1"/>
    <x v="0"/>
    <x v="3"/>
    <s v="BUPRENORPHINE IMPLANT 74.2 MG"/>
    <n v="2"/>
    <n v="4"/>
    <n v="3849"/>
    <n v="766326"/>
    <n v="0.5"/>
    <n v="1"/>
    <n v="2"/>
  </r>
  <r>
    <x v="1"/>
    <x v="0"/>
    <x v="4"/>
    <s v="BPN/NALOXONE ORAL &lt;/=TO 3 MG BPN"/>
    <n v="0"/>
    <n v="0"/>
    <n v="3849"/>
    <n v="766326"/>
    <n v="0"/>
    <n v="0"/>
    <n v="0"/>
  </r>
  <r>
    <x v="1"/>
    <x v="0"/>
    <x v="11"/>
    <s v="BPN/NLX O &gt;6 MG BUT &lt;/=TO 10 MG BPN"/>
    <n v="0"/>
    <n v="0"/>
    <n v="3849"/>
    <n v="766326"/>
    <n v="0"/>
    <n v="0"/>
    <n v="0"/>
  </r>
  <r>
    <x v="1"/>
    <x v="0"/>
    <x v="12"/>
    <s v="INJECTION BUTORPHANOL TARTRATE 1 MG"/>
    <n v="0"/>
    <n v="0"/>
    <n v="3849"/>
    <n v="766326"/>
    <n v="0"/>
    <n v="0"/>
    <n v="0"/>
  </r>
  <r>
    <x v="1"/>
    <x v="0"/>
    <x v="13"/>
    <s v="INJECTION METHADONE HCL UP TO 10 MG"/>
    <n v="0"/>
    <n v="0"/>
    <n v="3849"/>
    <n v="766326"/>
    <n v="0"/>
    <n v="0"/>
    <n v="0"/>
  </r>
  <r>
    <x v="1"/>
    <x v="0"/>
    <x v="5"/>
    <s v="INJ LEVORPHANOL TARTRATE TO 2 MG"/>
    <n v="0"/>
    <n v="0"/>
    <n v="3849"/>
    <n v="766326"/>
    <n v="0"/>
    <n v="0"/>
    <n v="0"/>
  </r>
  <r>
    <x v="1"/>
    <x v="0"/>
    <x v="15"/>
    <s v="INJECTION OXYMORPHONE HCL TO 1 MG"/>
    <n v="0"/>
    <n v="0"/>
    <n v="3849"/>
    <n v="766326"/>
    <n v="0"/>
    <n v="0"/>
    <n v="0"/>
  </r>
  <r>
    <x v="1"/>
    <x v="0"/>
    <x v="16"/>
    <s v="INJECTION FENTANYL CITRATE 0.1 MG"/>
    <n v="0"/>
    <n v="0"/>
    <n v="3849"/>
    <n v="766326"/>
    <n v="0"/>
    <n v="0"/>
    <n v="0"/>
  </r>
  <r>
    <x v="1"/>
    <x v="0"/>
    <x v="17"/>
    <s v="BUTORPHANL TARTRAT NASL SPRAY 25 MG"/>
    <n v="0"/>
    <n v="0"/>
    <n v="3849"/>
    <n v="766326"/>
    <n v="0"/>
    <n v="0"/>
    <n v="0"/>
  </r>
  <r>
    <x v="1"/>
    <x v="0"/>
    <x v="2"/>
    <s v="DRUG SCREENING OXYCODONE"/>
    <n v="0"/>
    <n v="0"/>
    <n v="3849"/>
    <n v="766326"/>
    <n v="0"/>
    <n v="0"/>
    <n v="0"/>
  </r>
  <r>
    <x v="1"/>
    <x v="0"/>
    <x v="8"/>
    <s v="DRUG SCREENING TRAMADOL"/>
    <n v="0"/>
    <n v="0"/>
    <n v="3849"/>
    <n v="766326"/>
    <n v="0"/>
    <n v="0"/>
    <n v="0"/>
  </r>
  <r>
    <x v="1"/>
    <x v="0"/>
    <x v="9"/>
    <s v="BUPRENORPHINE ORAL 1 MG"/>
    <n v="0"/>
    <n v="0"/>
    <n v="3849"/>
    <n v="766326"/>
    <n v="0"/>
    <n v="0"/>
    <n v="0"/>
  </r>
  <r>
    <x v="1"/>
    <x v="0"/>
    <x v="10"/>
    <s v="BPN/NLX ORAL &gt;3 MG BUT &lt;/=6 MG BPN"/>
    <n v="0"/>
    <n v="0"/>
    <n v="3849"/>
    <n v="766326"/>
    <n v="0"/>
    <n v="0"/>
    <n v="0"/>
  </r>
  <r>
    <x v="1"/>
    <x v="0"/>
    <x v="14"/>
    <s v="INJECTION MEPERIDINE HCL PER 100 MG"/>
    <n v="0"/>
    <n v="0"/>
    <n v="3849"/>
    <n v="766326"/>
    <n v="0"/>
    <n v="0"/>
    <n v="0"/>
  </r>
  <r>
    <x v="1"/>
    <x v="0"/>
    <x v="6"/>
    <s v="INJ HYDMORPHONE HYDROCHLORID 250 MG"/>
    <n v="0"/>
    <n v="0"/>
    <n v="3849"/>
    <n v="766326"/>
    <n v="0"/>
    <n v="0"/>
    <n v="0"/>
  </r>
  <r>
    <x v="1"/>
    <x v="0"/>
    <x v="0"/>
    <s v="DRUG SCREENING BUPRENORPHINE"/>
    <n v="0"/>
    <n v="0"/>
    <n v="7463"/>
    <n v="1780284"/>
    <n v="0"/>
    <n v="0"/>
    <n v="0"/>
  </r>
  <r>
    <x v="1"/>
    <x v="0"/>
    <x v="1"/>
    <s v="DRUG SCREENING FENTANYL"/>
    <n v="0"/>
    <n v="0"/>
    <n v="7463"/>
    <n v="1780284"/>
    <n v="0"/>
    <n v="0"/>
    <n v="0"/>
  </r>
  <r>
    <x v="1"/>
    <x v="0"/>
    <x v="2"/>
    <s v="DRUG SCREENING OXYCODONE"/>
    <n v="0"/>
    <n v="0"/>
    <n v="7463"/>
    <n v="1780284"/>
    <n v="0"/>
    <n v="0"/>
    <n v="0"/>
  </r>
  <r>
    <x v="1"/>
    <x v="0"/>
    <x v="7"/>
    <s v="DRUG SCREENING TAPENTADOL"/>
    <n v="0"/>
    <n v="0"/>
    <n v="7463"/>
    <n v="1780284"/>
    <n v="0"/>
    <n v="0"/>
    <n v="0"/>
  </r>
  <r>
    <x v="1"/>
    <x v="0"/>
    <x v="3"/>
    <s v="BUPRENORPHINE IMPLANT 74.2 MG"/>
    <n v="4"/>
    <n v="6"/>
    <n v="7463"/>
    <n v="1780284"/>
    <n v="0.5"/>
    <n v="0.8"/>
    <n v="1.5"/>
  </r>
  <r>
    <x v="1"/>
    <x v="0"/>
    <x v="9"/>
    <s v="BUPRENORPHINE ORAL 1 MG"/>
    <n v="0"/>
    <n v="0"/>
    <n v="7463"/>
    <n v="1780284"/>
    <n v="0"/>
    <n v="0"/>
    <n v="0"/>
  </r>
  <r>
    <x v="1"/>
    <x v="0"/>
    <x v="11"/>
    <s v="BPN/NLX O &gt;6 MG BUT &lt;/=TO 10 MG BPN"/>
    <n v="0"/>
    <n v="0"/>
    <n v="7463"/>
    <n v="1780284"/>
    <n v="0"/>
    <n v="0"/>
    <n v="0"/>
  </r>
  <r>
    <x v="1"/>
    <x v="0"/>
    <x v="15"/>
    <s v="INJECTION OXYMORPHONE HCL TO 1 MG"/>
    <n v="0"/>
    <n v="0"/>
    <n v="7463"/>
    <n v="1780284"/>
    <n v="0"/>
    <n v="0"/>
    <n v="0"/>
  </r>
  <r>
    <x v="1"/>
    <x v="0"/>
    <x v="6"/>
    <s v="INJ HYDMORPHONE HYDROCHLORID 250 MG"/>
    <n v="0"/>
    <n v="0"/>
    <n v="7463"/>
    <n v="1780284"/>
    <n v="0"/>
    <n v="0"/>
    <n v="0"/>
  </r>
  <r>
    <x v="1"/>
    <x v="0"/>
    <x v="8"/>
    <s v="DRUG SCREENING TRAMADOL"/>
    <n v="0"/>
    <n v="0"/>
    <n v="7463"/>
    <n v="1780284"/>
    <n v="0"/>
    <n v="0"/>
    <n v="0"/>
  </r>
  <r>
    <x v="1"/>
    <x v="0"/>
    <x v="4"/>
    <s v="BPN/NALOXONE ORAL &lt;/=TO 3 MG BPN"/>
    <n v="0"/>
    <n v="0"/>
    <n v="7463"/>
    <n v="1780284"/>
    <n v="0"/>
    <n v="0"/>
    <n v="0"/>
  </r>
  <r>
    <x v="1"/>
    <x v="0"/>
    <x v="10"/>
    <s v="BPN/NLX ORAL &gt;3 MG BUT &lt;/=6 MG BPN"/>
    <n v="0"/>
    <n v="0"/>
    <n v="7463"/>
    <n v="1780284"/>
    <n v="0"/>
    <n v="0"/>
    <n v="0"/>
  </r>
  <r>
    <x v="1"/>
    <x v="0"/>
    <x v="12"/>
    <s v="INJECTION BUTORPHANOL TARTRATE 1 MG"/>
    <n v="0"/>
    <n v="0"/>
    <n v="7463"/>
    <n v="1780284"/>
    <n v="0"/>
    <n v="0"/>
    <n v="0"/>
  </r>
  <r>
    <x v="1"/>
    <x v="0"/>
    <x v="13"/>
    <s v="INJECTION METHADONE HCL UP TO 10 MG"/>
    <n v="0"/>
    <n v="0"/>
    <n v="7463"/>
    <n v="1780284"/>
    <n v="0"/>
    <n v="0"/>
    <n v="0"/>
  </r>
  <r>
    <x v="1"/>
    <x v="0"/>
    <x v="5"/>
    <s v="INJ LEVORPHANOL TARTRATE TO 2 MG"/>
    <n v="0"/>
    <n v="0"/>
    <n v="7463"/>
    <n v="1780284"/>
    <n v="0"/>
    <n v="0"/>
    <n v="0"/>
  </r>
  <r>
    <x v="1"/>
    <x v="0"/>
    <x v="14"/>
    <s v="INJECTION MEPERIDINE HCL PER 100 MG"/>
    <n v="2"/>
    <n v="4"/>
    <n v="7463"/>
    <n v="1780284"/>
    <n v="0.3"/>
    <n v="0.5"/>
    <n v="2"/>
  </r>
  <r>
    <x v="1"/>
    <x v="0"/>
    <x v="16"/>
    <s v="INJECTION FENTANYL CITRATE 0.1 MG"/>
    <n v="3"/>
    <n v="6"/>
    <n v="7463"/>
    <n v="1780284"/>
    <n v="0.4"/>
    <n v="0.8"/>
    <n v="2"/>
  </r>
  <r>
    <x v="1"/>
    <x v="0"/>
    <x v="17"/>
    <s v="BUTORPHANL TARTRAT NASL SPRAY 25 MG"/>
    <n v="0"/>
    <n v="0"/>
    <n v="7463"/>
    <n v="1780284"/>
    <n v="0"/>
    <n v="0"/>
    <n v="0"/>
  </r>
  <r>
    <x v="1"/>
    <x v="0"/>
    <x v="0"/>
    <s v="DRUG SCREENING BUPRENORPHINE"/>
    <n v="0"/>
    <n v="0"/>
    <n v="1494"/>
    <n v="442522"/>
    <n v="0"/>
    <n v="0"/>
    <n v="0"/>
  </r>
  <r>
    <x v="1"/>
    <x v="0"/>
    <x v="1"/>
    <s v="DRUG SCREENING FENTANYL"/>
    <n v="0"/>
    <n v="0"/>
    <n v="1494"/>
    <n v="442522"/>
    <n v="0"/>
    <n v="0"/>
    <n v="0"/>
  </r>
  <r>
    <x v="1"/>
    <x v="0"/>
    <x v="2"/>
    <s v="DRUG SCREENING OXYCODONE"/>
    <n v="0"/>
    <n v="0"/>
    <n v="1494"/>
    <n v="442522"/>
    <n v="0"/>
    <n v="0"/>
    <n v="0"/>
  </r>
  <r>
    <x v="1"/>
    <x v="0"/>
    <x v="7"/>
    <s v="DRUG SCREENING TAPENTADOL"/>
    <n v="0"/>
    <n v="0"/>
    <n v="1494"/>
    <n v="442522"/>
    <n v="0"/>
    <n v="0"/>
    <n v="0"/>
  </r>
  <r>
    <x v="1"/>
    <x v="0"/>
    <x v="3"/>
    <s v="BUPRENORPHINE IMPLANT 74.2 MG"/>
    <n v="0"/>
    <n v="0"/>
    <n v="1494"/>
    <n v="442522"/>
    <n v="0"/>
    <n v="0"/>
    <n v="0"/>
  </r>
  <r>
    <x v="1"/>
    <x v="0"/>
    <x v="4"/>
    <s v="BPN/NALOXONE ORAL &lt;/=TO 3 MG BPN"/>
    <n v="0"/>
    <n v="0"/>
    <n v="1494"/>
    <n v="442522"/>
    <n v="0"/>
    <n v="0"/>
    <n v="0"/>
  </r>
  <r>
    <x v="1"/>
    <x v="0"/>
    <x v="11"/>
    <s v="BPN/NLX O &gt;6 MG BUT &lt;/=TO 10 MG BPN"/>
    <n v="0"/>
    <n v="0"/>
    <n v="1494"/>
    <n v="442522"/>
    <n v="0"/>
    <n v="0"/>
    <n v="0"/>
  </r>
  <r>
    <x v="1"/>
    <x v="0"/>
    <x v="13"/>
    <s v="INJECTION METHADONE HCL UP TO 10 MG"/>
    <n v="0"/>
    <n v="0"/>
    <n v="1494"/>
    <n v="442522"/>
    <n v="0"/>
    <n v="0"/>
    <n v="0"/>
  </r>
  <r>
    <x v="1"/>
    <x v="0"/>
    <x v="5"/>
    <s v="INJ LEVORPHANOL TARTRATE TO 2 MG"/>
    <n v="0"/>
    <n v="0"/>
    <n v="1494"/>
    <n v="442522"/>
    <n v="0"/>
    <n v="0"/>
    <n v="0"/>
  </r>
  <r>
    <x v="1"/>
    <x v="0"/>
    <x v="15"/>
    <s v="INJECTION OXYMORPHONE HCL TO 1 MG"/>
    <n v="0"/>
    <n v="0"/>
    <n v="1494"/>
    <n v="442522"/>
    <n v="0"/>
    <n v="0"/>
    <n v="0"/>
  </r>
  <r>
    <x v="1"/>
    <x v="0"/>
    <x v="16"/>
    <s v="INJECTION FENTANYL CITRATE 0.1 MG"/>
    <n v="0"/>
    <n v="0"/>
    <n v="1494"/>
    <n v="442522"/>
    <n v="0"/>
    <n v="0"/>
    <n v="0"/>
  </r>
  <r>
    <x v="1"/>
    <x v="0"/>
    <x v="8"/>
    <s v="DRUG SCREENING TRAMADOL"/>
    <n v="0"/>
    <n v="0"/>
    <n v="1494"/>
    <n v="442522"/>
    <n v="0"/>
    <n v="0"/>
    <n v="0"/>
  </r>
  <r>
    <x v="1"/>
    <x v="0"/>
    <x v="9"/>
    <s v="BUPRENORPHINE ORAL 1 MG"/>
    <n v="0"/>
    <n v="0"/>
    <n v="1494"/>
    <n v="442522"/>
    <n v="0"/>
    <n v="0"/>
    <n v="0"/>
  </r>
  <r>
    <x v="1"/>
    <x v="0"/>
    <x v="10"/>
    <s v="BPN/NLX ORAL &gt;3 MG BUT &lt;/=6 MG BPN"/>
    <n v="0"/>
    <n v="0"/>
    <n v="1494"/>
    <n v="442522"/>
    <n v="0"/>
    <n v="0"/>
    <n v="0"/>
  </r>
  <r>
    <x v="1"/>
    <x v="0"/>
    <x v="12"/>
    <s v="INJECTION BUTORPHANOL TARTRATE 1 MG"/>
    <n v="0"/>
    <n v="0"/>
    <n v="1494"/>
    <n v="442522"/>
    <n v="0"/>
    <n v="0"/>
    <n v="0"/>
  </r>
  <r>
    <x v="1"/>
    <x v="0"/>
    <x v="14"/>
    <s v="INJECTION MEPERIDINE HCL PER 100 MG"/>
    <n v="0"/>
    <n v="0"/>
    <n v="1494"/>
    <n v="442522"/>
    <n v="0"/>
    <n v="0"/>
    <n v="0"/>
  </r>
  <r>
    <x v="1"/>
    <x v="0"/>
    <x v="17"/>
    <s v="BUTORPHANL TARTRAT NASL SPRAY 25 MG"/>
    <n v="0"/>
    <n v="0"/>
    <n v="1494"/>
    <n v="442522"/>
    <n v="0"/>
    <n v="0"/>
    <n v="0"/>
  </r>
  <r>
    <x v="1"/>
    <x v="0"/>
    <x v="6"/>
    <s v="INJ HYDMORPHONE HYDROCHLORID 250 MG"/>
    <n v="0"/>
    <n v="0"/>
    <n v="1494"/>
    <n v="442522"/>
    <n v="0"/>
    <n v="0"/>
    <n v="0"/>
  </r>
  <r>
    <x v="1"/>
    <x v="0"/>
    <x v="1"/>
    <s v="DRUG SCREENING FENTANYL"/>
    <n v="0"/>
    <n v="0"/>
    <n v="10903"/>
    <n v="2925352"/>
    <n v="0"/>
    <n v="0"/>
    <n v="0"/>
  </r>
  <r>
    <x v="1"/>
    <x v="0"/>
    <x v="2"/>
    <s v="DRUG SCREENING OXYCODONE"/>
    <n v="0"/>
    <n v="0"/>
    <n v="10903"/>
    <n v="2925352"/>
    <n v="0"/>
    <n v="0"/>
    <n v="0"/>
  </r>
  <r>
    <x v="1"/>
    <x v="0"/>
    <x v="8"/>
    <s v="DRUG SCREENING TRAMADOL"/>
    <n v="0"/>
    <n v="0"/>
    <n v="10903"/>
    <n v="2925352"/>
    <n v="0"/>
    <n v="0"/>
    <n v="0"/>
  </r>
  <r>
    <x v="1"/>
    <x v="0"/>
    <x v="3"/>
    <s v="BUPRENORPHINE IMPLANT 74.2 MG"/>
    <n v="4"/>
    <n v="6"/>
    <n v="10903"/>
    <n v="2925352"/>
    <n v="0.4"/>
    <n v="0.6"/>
    <n v="1.5"/>
  </r>
  <r>
    <x v="1"/>
    <x v="0"/>
    <x v="9"/>
    <s v="BUPRENORPHINE ORAL 1 MG"/>
    <n v="0"/>
    <n v="0"/>
    <n v="10903"/>
    <n v="2925352"/>
    <n v="0"/>
    <n v="0"/>
    <n v="0"/>
  </r>
  <r>
    <x v="1"/>
    <x v="0"/>
    <x v="10"/>
    <s v="BPN/NLX ORAL &gt;3 MG BUT &lt;/=6 MG BPN"/>
    <n v="0"/>
    <n v="0"/>
    <n v="10903"/>
    <n v="2925352"/>
    <n v="0"/>
    <n v="0"/>
    <n v="0"/>
  </r>
  <r>
    <x v="1"/>
    <x v="0"/>
    <x v="11"/>
    <s v="BPN/NLX O &gt;6 MG BUT &lt;/=TO 10 MG BPN"/>
    <n v="0"/>
    <n v="0"/>
    <n v="10903"/>
    <n v="2925352"/>
    <n v="0"/>
    <n v="0"/>
    <n v="0"/>
  </r>
  <r>
    <x v="1"/>
    <x v="0"/>
    <x v="13"/>
    <s v="INJECTION METHADONE HCL UP TO 10 MG"/>
    <n v="0"/>
    <n v="0"/>
    <n v="10903"/>
    <n v="2925352"/>
    <n v="0"/>
    <n v="0"/>
    <n v="0"/>
  </r>
  <r>
    <x v="1"/>
    <x v="0"/>
    <x v="14"/>
    <s v="INJECTION MEPERIDINE HCL PER 100 MG"/>
    <n v="13"/>
    <n v="24"/>
    <n v="10903"/>
    <n v="2925352"/>
    <n v="1.2"/>
    <n v="2.2000000000000002"/>
    <n v="1.8"/>
  </r>
  <r>
    <x v="1"/>
    <x v="0"/>
    <x v="0"/>
    <s v="DRUG SCREENING BUPRENORPHINE"/>
    <n v="0"/>
    <n v="0"/>
    <n v="10903"/>
    <n v="2925352"/>
    <n v="0"/>
    <n v="0"/>
    <n v="0"/>
  </r>
  <r>
    <x v="1"/>
    <x v="0"/>
    <x v="7"/>
    <s v="DRUG SCREENING TAPENTADOL"/>
    <n v="0"/>
    <n v="0"/>
    <n v="10903"/>
    <n v="2925352"/>
    <n v="0"/>
    <n v="0"/>
    <n v="0"/>
  </r>
  <r>
    <x v="1"/>
    <x v="0"/>
    <x v="4"/>
    <s v="BPN/NALOXONE ORAL &lt;/=TO 3 MG BPN"/>
    <n v="0"/>
    <n v="0"/>
    <n v="10903"/>
    <n v="2925352"/>
    <n v="0"/>
    <n v="0"/>
    <n v="0"/>
  </r>
  <r>
    <x v="1"/>
    <x v="0"/>
    <x v="12"/>
    <s v="INJECTION BUTORPHANOL TARTRATE 1 MG"/>
    <n v="0"/>
    <n v="0"/>
    <n v="10903"/>
    <n v="2925352"/>
    <n v="0"/>
    <n v="0"/>
    <n v="0"/>
  </r>
  <r>
    <x v="1"/>
    <x v="0"/>
    <x v="5"/>
    <s v="INJ LEVORPHANOL TARTRATE TO 2 MG"/>
    <n v="0"/>
    <n v="0"/>
    <n v="10903"/>
    <n v="2925352"/>
    <n v="0"/>
    <n v="0"/>
    <n v="0"/>
  </r>
  <r>
    <x v="1"/>
    <x v="0"/>
    <x v="15"/>
    <s v="INJECTION OXYMORPHONE HCL TO 1 MG"/>
    <n v="0"/>
    <n v="0"/>
    <n v="10903"/>
    <n v="2925352"/>
    <n v="0"/>
    <n v="0"/>
    <n v="0"/>
  </r>
  <r>
    <x v="1"/>
    <x v="0"/>
    <x v="16"/>
    <s v="INJECTION FENTANYL CITRATE 0.1 MG"/>
    <n v="37"/>
    <n v="61"/>
    <n v="10903"/>
    <n v="2925352"/>
    <n v="3.4"/>
    <n v="5.6"/>
    <n v="1.6"/>
  </r>
  <r>
    <x v="1"/>
    <x v="0"/>
    <x v="17"/>
    <s v="BUTORPHANL TARTRAT NASL SPRAY 25 MG"/>
    <n v="0"/>
    <n v="0"/>
    <n v="10903"/>
    <n v="2925352"/>
    <n v="0"/>
    <n v="0"/>
    <n v="0"/>
  </r>
  <r>
    <x v="1"/>
    <x v="0"/>
    <x v="6"/>
    <s v="INJ HYDMORPHONE HYDROCHLORID 250 MG"/>
    <n v="0"/>
    <n v="0"/>
    <n v="10903"/>
    <n v="2925352"/>
    <n v="0"/>
    <n v="0"/>
    <n v="0"/>
  </r>
  <r>
    <x v="1"/>
    <x v="0"/>
    <x v="2"/>
    <s v="DRUG SCREENING OXYCODONE"/>
    <n v="0"/>
    <n v="0"/>
    <n v="12620"/>
    <n v="4036314"/>
    <n v="0"/>
    <n v="0"/>
    <n v="0"/>
  </r>
  <r>
    <x v="1"/>
    <x v="0"/>
    <x v="7"/>
    <s v="DRUG SCREENING TAPENTADOL"/>
    <n v="0"/>
    <n v="0"/>
    <n v="12620"/>
    <n v="4036314"/>
    <n v="0"/>
    <n v="0"/>
    <n v="0"/>
  </r>
  <r>
    <x v="1"/>
    <x v="0"/>
    <x v="9"/>
    <s v="BUPRENORPHINE ORAL 1 MG"/>
    <n v="0"/>
    <n v="0"/>
    <n v="12620"/>
    <n v="4036314"/>
    <n v="0"/>
    <n v="0"/>
    <n v="0"/>
  </r>
  <r>
    <x v="1"/>
    <x v="0"/>
    <x v="4"/>
    <s v="BPN/NALOXONE ORAL &lt;/=TO 3 MG BPN"/>
    <n v="0"/>
    <n v="0"/>
    <n v="12620"/>
    <n v="4036314"/>
    <n v="0"/>
    <n v="0"/>
    <n v="0"/>
  </r>
  <r>
    <x v="1"/>
    <x v="0"/>
    <x v="11"/>
    <s v="BPN/NLX O &gt;6 MG BUT &lt;/=TO 10 MG BPN"/>
    <n v="0"/>
    <n v="0"/>
    <n v="12620"/>
    <n v="4036314"/>
    <n v="0"/>
    <n v="0"/>
    <n v="0"/>
  </r>
  <r>
    <x v="1"/>
    <x v="0"/>
    <x v="5"/>
    <s v="INJ LEVORPHANOL TARTRATE TO 2 MG"/>
    <n v="0"/>
    <n v="0"/>
    <n v="12620"/>
    <n v="4036314"/>
    <n v="0"/>
    <n v="0"/>
    <n v="0"/>
  </r>
  <r>
    <x v="1"/>
    <x v="0"/>
    <x v="14"/>
    <s v="INJECTION MEPERIDINE HCL PER 100 MG"/>
    <n v="13"/>
    <n v="29"/>
    <n v="12620"/>
    <n v="4036314"/>
    <n v="1"/>
    <n v="2.2999999999999998"/>
    <n v="2.2000000000000002"/>
  </r>
  <r>
    <x v="1"/>
    <x v="0"/>
    <x v="15"/>
    <s v="INJECTION OXYMORPHONE HCL TO 1 MG"/>
    <n v="0"/>
    <n v="0"/>
    <n v="12620"/>
    <n v="4036314"/>
    <n v="0"/>
    <n v="0"/>
    <n v="0"/>
  </r>
  <r>
    <x v="1"/>
    <x v="0"/>
    <x v="16"/>
    <s v="INJECTION FENTANYL CITRATE 0.1 MG"/>
    <n v="58"/>
    <n v="88"/>
    <n v="12620"/>
    <n v="4036314"/>
    <n v="4.5999999999999996"/>
    <n v="7"/>
    <n v="1.5"/>
  </r>
  <r>
    <x v="1"/>
    <x v="0"/>
    <x v="6"/>
    <s v="INJ HYDMORPHONE HYDROCHLORID 250 MG"/>
    <n v="0"/>
    <n v="0"/>
    <n v="12620"/>
    <n v="4036314"/>
    <n v="0"/>
    <n v="0"/>
    <n v="0"/>
  </r>
  <r>
    <x v="1"/>
    <x v="0"/>
    <x v="0"/>
    <s v="DRUG SCREENING BUPRENORPHINE"/>
    <n v="0"/>
    <n v="0"/>
    <n v="12620"/>
    <n v="4036314"/>
    <n v="0"/>
    <n v="0"/>
    <n v="0"/>
  </r>
  <r>
    <x v="1"/>
    <x v="0"/>
    <x v="1"/>
    <s v="DRUG SCREENING FENTANYL"/>
    <n v="0"/>
    <n v="0"/>
    <n v="12620"/>
    <n v="4036314"/>
    <n v="0"/>
    <n v="0"/>
    <n v="0"/>
  </r>
  <r>
    <x v="1"/>
    <x v="0"/>
    <x v="8"/>
    <s v="DRUG SCREENING TRAMADOL"/>
    <n v="0"/>
    <n v="0"/>
    <n v="12620"/>
    <n v="4036314"/>
    <n v="0"/>
    <n v="0"/>
    <n v="0"/>
  </r>
  <r>
    <x v="1"/>
    <x v="0"/>
    <x v="3"/>
    <s v="BUPRENORPHINE IMPLANT 74.2 MG"/>
    <n v="0"/>
    <n v="0"/>
    <n v="12620"/>
    <n v="4036314"/>
    <n v="0"/>
    <n v="0"/>
    <n v="0"/>
  </r>
  <r>
    <x v="1"/>
    <x v="0"/>
    <x v="10"/>
    <s v="BPN/NLX ORAL &gt;3 MG BUT &lt;/=6 MG BPN"/>
    <n v="0"/>
    <n v="0"/>
    <n v="12620"/>
    <n v="4036314"/>
    <n v="0"/>
    <n v="0"/>
    <n v="0"/>
  </r>
  <r>
    <x v="1"/>
    <x v="0"/>
    <x v="12"/>
    <s v="INJECTION BUTORPHANOL TARTRATE 1 MG"/>
    <n v="0"/>
    <n v="0"/>
    <n v="12620"/>
    <n v="4036314"/>
    <n v="0"/>
    <n v="0"/>
    <n v="0"/>
  </r>
  <r>
    <x v="1"/>
    <x v="0"/>
    <x v="13"/>
    <s v="INJECTION METHADONE HCL UP TO 10 MG"/>
    <n v="0"/>
    <n v="0"/>
    <n v="12620"/>
    <n v="4036314"/>
    <n v="0"/>
    <n v="0"/>
    <n v="0"/>
  </r>
  <r>
    <x v="1"/>
    <x v="0"/>
    <x v="17"/>
    <s v="BUTORPHANL TARTRAT NASL SPRAY 25 MG"/>
    <n v="0"/>
    <n v="0"/>
    <n v="12620"/>
    <n v="4036314"/>
    <n v="0"/>
    <n v="0"/>
    <n v="0"/>
  </r>
  <r>
    <x v="1"/>
    <x v="0"/>
    <x v="0"/>
    <s v="DRUG SCREENING BUPRENORPHINE"/>
    <n v="0"/>
    <n v="0"/>
    <n v="4648"/>
    <n v="1598537"/>
    <n v="0"/>
    <n v="0"/>
    <n v="0"/>
  </r>
  <r>
    <x v="1"/>
    <x v="0"/>
    <x v="1"/>
    <s v="DRUG SCREENING FENTANYL"/>
    <n v="0"/>
    <n v="0"/>
    <n v="4648"/>
    <n v="1598537"/>
    <n v="0"/>
    <n v="0"/>
    <n v="0"/>
  </r>
  <r>
    <x v="1"/>
    <x v="0"/>
    <x v="2"/>
    <s v="DRUG SCREENING OXYCODONE"/>
    <n v="0"/>
    <n v="0"/>
    <n v="4648"/>
    <n v="1598537"/>
    <n v="0"/>
    <n v="0"/>
    <n v="0"/>
  </r>
  <r>
    <x v="1"/>
    <x v="0"/>
    <x v="6"/>
    <s v="INJ HYDMORPHONE HYDROCHLORID 250 MG"/>
    <n v="0"/>
    <n v="0"/>
    <n v="4648"/>
    <n v="1598537"/>
    <n v="0"/>
    <n v="0"/>
    <n v="0"/>
  </r>
  <r>
    <x v="1"/>
    <x v="0"/>
    <x v="7"/>
    <s v="DRUG SCREENING TAPENTADOL"/>
    <n v="0"/>
    <n v="0"/>
    <n v="4648"/>
    <n v="1598537"/>
    <n v="0"/>
    <n v="0"/>
    <n v="0"/>
  </r>
  <r>
    <x v="1"/>
    <x v="0"/>
    <x v="8"/>
    <s v="DRUG SCREENING TRAMADOL"/>
    <n v="0"/>
    <n v="0"/>
    <n v="4648"/>
    <n v="1598537"/>
    <n v="0"/>
    <n v="0"/>
    <n v="0"/>
  </r>
  <r>
    <x v="1"/>
    <x v="0"/>
    <x v="3"/>
    <s v="BUPRENORPHINE IMPLANT 74.2 MG"/>
    <n v="0"/>
    <n v="0"/>
    <n v="4648"/>
    <n v="1598537"/>
    <n v="0"/>
    <n v="0"/>
    <n v="0"/>
  </r>
  <r>
    <x v="1"/>
    <x v="0"/>
    <x v="9"/>
    <s v="BUPRENORPHINE ORAL 1 MG"/>
    <n v="0"/>
    <n v="0"/>
    <n v="4648"/>
    <n v="1598537"/>
    <n v="0"/>
    <n v="0"/>
    <n v="0"/>
  </r>
  <r>
    <x v="1"/>
    <x v="0"/>
    <x v="4"/>
    <s v="BPN/NALOXONE ORAL &lt;/=TO 3 MG BPN"/>
    <n v="0"/>
    <n v="0"/>
    <n v="4648"/>
    <n v="1598537"/>
    <n v="0"/>
    <n v="0"/>
    <n v="0"/>
  </r>
  <r>
    <x v="1"/>
    <x v="0"/>
    <x v="10"/>
    <s v="BPN/NLX ORAL &gt;3 MG BUT &lt;/=6 MG BPN"/>
    <n v="0"/>
    <n v="0"/>
    <n v="4648"/>
    <n v="1598537"/>
    <n v="0"/>
    <n v="0"/>
    <n v="0"/>
  </r>
  <r>
    <x v="1"/>
    <x v="0"/>
    <x v="11"/>
    <s v="BPN/NLX O &gt;6 MG BUT &lt;/=TO 10 MG BPN"/>
    <n v="0"/>
    <n v="0"/>
    <n v="4648"/>
    <n v="1598537"/>
    <n v="0"/>
    <n v="0"/>
    <n v="0"/>
  </r>
  <r>
    <x v="1"/>
    <x v="0"/>
    <x v="12"/>
    <s v="INJECTION BUTORPHANOL TARTRATE 1 MG"/>
    <n v="0"/>
    <n v="0"/>
    <n v="4648"/>
    <n v="1598537"/>
    <n v="0"/>
    <n v="0"/>
    <n v="0"/>
  </r>
  <r>
    <x v="1"/>
    <x v="0"/>
    <x v="13"/>
    <s v="INJECTION METHADONE HCL UP TO 10 MG"/>
    <n v="0"/>
    <n v="0"/>
    <n v="4648"/>
    <n v="1598537"/>
    <n v="0"/>
    <n v="0"/>
    <n v="0"/>
  </r>
  <r>
    <x v="1"/>
    <x v="0"/>
    <x v="5"/>
    <s v="INJ LEVORPHANOL TARTRATE TO 2 MG"/>
    <n v="0"/>
    <n v="0"/>
    <n v="4648"/>
    <n v="1598537"/>
    <n v="0"/>
    <n v="0"/>
    <n v="0"/>
  </r>
  <r>
    <x v="1"/>
    <x v="0"/>
    <x v="14"/>
    <s v="INJECTION MEPERIDINE HCL PER 100 MG"/>
    <n v="7"/>
    <n v="13"/>
    <n v="4648"/>
    <n v="1598537"/>
    <n v="1.5"/>
    <n v="2.8"/>
    <n v="1.9"/>
  </r>
  <r>
    <x v="1"/>
    <x v="0"/>
    <x v="15"/>
    <s v="INJECTION OXYMORPHONE HCL TO 1 MG"/>
    <n v="0"/>
    <n v="0"/>
    <n v="4648"/>
    <n v="1598537"/>
    <n v="0"/>
    <n v="0"/>
    <n v="0"/>
  </r>
  <r>
    <x v="1"/>
    <x v="0"/>
    <x v="16"/>
    <s v="INJECTION FENTANYL CITRATE 0.1 MG"/>
    <n v="110"/>
    <n v="142"/>
    <n v="4648"/>
    <n v="1598537"/>
    <n v="23.7"/>
    <n v="30.6"/>
    <n v="1.3"/>
  </r>
  <r>
    <x v="1"/>
    <x v="0"/>
    <x v="17"/>
    <s v="BUTORPHANL TARTRAT NASL SPRAY 25 MG"/>
    <n v="0"/>
    <n v="0"/>
    <n v="4648"/>
    <n v="1598537"/>
    <n v="0"/>
    <n v="0"/>
    <n v="0"/>
  </r>
  <r>
    <x v="0"/>
    <x v="0"/>
    <x v="1"/>
    <s v="DRUG SCREENING FENTANYL"/>
    <n v="0"/>
    <n v="0"/>
    <n v="2121"/>
    <n v="656544"/>
    <n v="0"/>
    <n v="0"/>
    <n v="0"/>
  </r>
  <r>
    <x v="0"/>
    <x v="0"/>
    <x v="7"/>
    <s v="DRUG SCREENING TAPENTADOL"/>
    <n v="0"/>
    <n v="0"/>
    <n v="2121"/>
    <n v="656544"/>
    <n v="0"/>
    <n v="0"/>
    <n v="0"/>
  </r>
  <r>
    <x v="0"/>
    <x v="0"/>
    <x v="3"/>
    <s v="BUPRENORPHINE IMPLANT 74.2 MG"/>
    <n v="0"/>
    <n v="0"/>
    <n v="2121"/>
    <n v="656544"/>
    <n v="0"/>
    <n v="0"/>
    <n v="0"/>
  </r>
  <r>
    <x v="0"/>
    <x v="0"/>
    <x v="11"/>
    <s v="BPN/NLX O &gt;6 MG BUT &lt;/=TO 10 MG BPN"/>
    <n v="0"/>
    <n v="0"/>
    <n v="2121"/>
    <n v="656544"/>
    <n v="0"/>
    <n v="0"/>
    <n v="0"/>
  </r>
  <r>
    <x v="0"/>
    <x v="0"/>
    <x v="12"/>
    <s v="INJECTION BUTORPHANOL TARTRATE 1 MG"/>
    <n v="0"/>
    <n v="0"/>
    <n v="2121"/>
    <n v="656544"/>
    <n v="0"/>
    <n v="0"/>
    <n v="0"/>
  </r>
  <r>
    <x v="0"/>
    <x v="0"/>
    <x v="13"/>
    <s v="INJECTION METHADONE HCL UP TO 10 MG"/>
    <n v="0"/>
    <n v="0"/>
    <n v="2121"/>
    <n v="656544"/>
    <n v="0"/>
    <n v="0"/>
    <n v="0"/>
  </r>
  <r>
    <x v="0"/>
    <x v="0"/>
    <x v="15"/>
    <s v="INJECTION OXYMORPHONE HCL TO 1 MG"/>
    <n v="0"/>
    <n v="0"/>
    <n v="2121"/>
    <n v="656544"/>
    <n v="0"/>
    <n v="0"/>
    <n v="0"/>
  </r>
  <r>
    <x v="0"/>
    <x v="0"/>
    <x v="16"/>
    <s v="INJECTION FENTANYL CITRATE 0.1 MG"/>
    <n v="2"/>
    <n v="2"/>
    <n v="2121"/>
    <n v="656544"/>
    <n v="0.9"/>
    <n v="0.9"/>
    <n v="1"/>
  </r>
  <r>
    <x v="0"/>
    <x v="0"/>
    <x v="17"/>
    <s v="BUTORPHANL TARTRAT NASL SPRAY 25 MG"/>
    <n v="0"/>
    <n v="0"/>
    <n v="2121"/>
    <n v="656544"/>
    <n v="0"/>
    <n v="0"/>
    <n v="0"/>
  </r>
  <r>
    <x v="0"/>
    <x v="0"/>
    <x v="0"/>
    <s v="DRUG SCREENING BUPRENORPHINE"/>
    <n v="0"/>
    <n v="0"/>
    <n v="2121"/>
    <n v="656544"/>
    <n v="0"/>
    <n v="0"/>
    <n v="0"/>
  </r>
  <r>
    <x v="0"/>
    <x v="0"/>
    <x v="2"/>
    <s v="DRUG SCREENING OXYCODONE"/>
    <n v="0"/>
    <n v="0"/>
    <n v="2121"/>
    <n v="656544"/>
    <n v="0"/>
    <n v="0"/>
    <n v="0"/>
  </r>
  <r>
    <x v="0"/>
    <x v="0"/>
    <x v="8"/>
    <s v="DRUG SCREENING TRAMADOL"/>
    <n v="0"/>
    <n v="0"/>
    <n v="2121"/>
    <n v="656544"/>
    <n v="0"/>
    <n v="0"/>
    <n v="0"/>
  </r>
  <r>
    <x v="0"/>
    <x v="0"/>
    <x v="9"/>
    <s v="BUPRENORPHINE ORAL 1 MG"/>
    <n v="0"/>
    <n v="0"/>
    <n v="2121"/>
    <n v="656544"/>
    <n v="0"/>
    <n v="0"/>
    <n v="0"/>
  </r>
  <r>
    <x v="0"/>
    <x v="0"/>
    <x v="4"/>
    <s v="BPN/NALOXONE ORAL &lt;/=TO 3 MG BPN"/>
    <n v="0"/>
    <n v="0"/>
    <n v="2121"/>
    <n v="656544"/>
    <n v="0"/>
    <n v="0"/>
    <n v="0"/>
  </r>
  <r>
    <x v="0"/>
    <x v="0"/>
    <x v="10"/>
    <s v="BPN/NLX ORAL &gt;3 MG BUT &lt;/=6 MG BPN"/>
    <n v="0"/>
    <n v="0"/>
    <n v="2121"/>
    <n v="656544"/>
    <n v="0"/>
    <n v="0"/>
    <n v="0"/>
  </r>
  <r>
    <x v="0"/>
    <x v="0"/>
    <x v="5"/>
    <s v="INJ LEVORPHANOL TARTRATE TO 2 MG"/>
    <n v="0"/>
    <n v="0"/>
    <n v="2121"/>
    <n v="656544"/>
    <n v="0"/>
    <n v="0"/>
    <n v="0"/>
  </r>
  <r>
    <x v="0"/>
    <x v="0"/>
    <x v="14"/>
    <s v="INJECTION MEPERIDINE HCL PER 100 MG"/>
    <n v="1"/>
    <n v="1"/>
    <n v="2121"/>
    <n v="656544"/>
    <n v="0.5"/>
    <n v="0.5"/>
    <n v="1"/>
  </r>
  <r>
    <x v="0"/>
    <x v="0"/>
    <x v="6"/>
    <s v="INJ HYDMORPHONE HYDROCHLORID 250 MG"/>
    <n v="0"/>
    <n v="0"/>
    <n v="2121"/>
    <n v="656544"/>
    <n v="0"/>
    <n v="0"/>
    <n v="0"/>
  </r>
  <r>
    <x v="0"/>
    <x v="0"/>
    <x v="0"/>
    <s v="DRUG SCREENING BUPRENORPHINE"/>
    <n v="0"/>
    <n v="0"/>
    <n v="2107"/>
    <n v="706246"/>
    <n v="0"/>
    <n v="0"/>
    <n v="0"/>
  </r>
  <r>
    <x v="0"/>
    <x v="0"/>
    <x v="2"/>
    <s v="DRUG SCREENING OXYCODONE"/>
    <n v="0"/>
    <n v="0"/>
    <n v="2107"/>
    <n v="706246"/>
    <n v="0"/>
    <n v="0"/>
    <n v="0"/>
  </r>
  <r>
    <x v="0"/>
    <x v="0"/>
    <x v="8"/>
    <s v="DRUG SCREENING TRAMADOL"/>
    <n v="0"/>
    <n v="0"/>
    <n v="2107"/>
    <n v="706246"/>
    <n v="0"/>
    <n v="0"/>
    <n v="0"/>
  </r>
  <r>
    <x v="0"/>
    <x v="0"/>
    <x v="9"/>
    <s v="BUPRENORPHINE ORAL 1 MG"/>
    <n v="0"/>
    <n v="0"/>
    <n v="2107"/>
    <n v="706246"/>
    <n v="0"/>
    <n v="0"/>
    <n v="0"/>
  </r>
  <r>
    <x v="0"/>
    <x v="0"/>
    <x v="10"/>
    <s v="BPN/NLX ORAL &gt;3 MG BUT &lt;/=6 MG BPN"/>
    <n v="0"/>
    <n v="0"/>
    <n v="2107"/>
    <n v="706246"/>
    <n v="0"/>
    <n v="0"/>
    <n v="0"/>
  </r>
  <r>
    <x v="0"/>
    <x v="0"/>
    <x v="11"/>
    <s v="BPN/NLX O &gt;6 MG BUT &lt;/=TO 10 MG BPN"/>
    <n v="0"/>
    <n v="0"/>
    <n v="2107"/>
    <n v="706246"/>
    <n v="0"/>
    <n v="0"/>
    <n v="0"/>
  </r>
  <r>
    <x v="0"/>
    <x v="0"/>
    <x v="14"/>
    <s v="INJECTION MEPERIDINE HCL PER 100 MG"/>
    <n v="0"/>
    <n v="0"/>
    <n v="2107"/>
    <n v="706246"/>
    <n v="0"/>
    <n v="0"/>
    <n v="0"/>
  </r>
  <r>
    <x v="0"/>
    <x v="0"/>
    <x v="6"/>
    <s v="INJ HYDMORPHONE HYDROCHLORID 250 MG"/>
    <n v="0"/>
    <n v="0"/>
    <n v="2107"/>
    <n v="706246"/>
    <n v="0"/>
    <n v="0"/>
    <n v="0"/>
  </r>
  <r>
    <x v="0"/>
    <x v="0"/>
    <x v="1"/>
    <s v="DRUG SCREENING FENTANYL"/>
    <n v="0"/>
    <n v="0"/>
    <n v="2107"/>
    <n v="706246"/>
    <n v="0"/>
    <n v="0"/>
    <n v="0"/>
  </r>
  <r>
    <x v="0"/>
    <x v="0"/>
    <x v="7"/>
    <s v="DRUG SCREENING TAPENTADOL"/>
    <n v="0"/>
    <n v="0"/>
    <n v="2107"/>
    <n v="706246"/>
    <n v="0"/>
    <n v="0"/>
    <n v="0"/>
  </r>
  <r>
    <x v="0"/>
    <x v="0"/>
    <x v="3"/>
    <s v="BUPRENORPHINE IMPLANT 74.2 MG"/>
    <n v="2"/>
    <n v="13"/>
    <n v="2107"/>
    <n v="706246"/>
    <n v="0.9"/>
    <n v="6.2"/>
    <n v="6.5"/>
  </r>
  <r>
    <x v="0"/>
    <x v="0"/>
    <x v="4"/>
    <s v="BPN/NALOXONE ORAL &lt;/=TO 3 MG BPN"/>
    <n v="0"/>
    <n v="0"/>
    <n v="2107"/>
    <n v="706246"/>
    <n v="0"/>
    <n v="0"/>
    <n v="0"/>
  </r>
  <r>
    <x v="0"/>
    <x v="0"/>
    <x v="12"/>
    <s v="INJECTION BUTORPHANOL TARTRATE 1 MG"/>
    <n v="0"/>
    <n v="0"/>
    <n v="2107"/>
    <n v="706246"/>
    <n v="0"/>
    <n v="0"/>
    <n v="0"/>
  </r>
  <r>
    <x v="0"/>
    <x v="0"/>
    <x v="13"/>
    <s v="INJECTION METHADONE HCL UP TO 10 MG"/>
    <n v="0"/>
    <n v="0"/>
    <n v="2107"/>
    <n v="706246"/>
    <n v="0"/>
    <n v="0"/>
    <n v="0"/>
  </r>
  <r>
    <x v="0"/>
    <x v="0"/>
    <x v="5"/>
    <s v="INJ LEVORPHANOL TARTRATE TO 2 MG"/>
    <n v="0"/>
    <n v="0"/>
    <n v="2107"/>
    <n v="706246"/>
    <n v="0"/>
    <n v="0"/>
    <n v="0"/>
  </r>
  <r>
    <x v="0"/>
    <x v="0"/>
    <x v="15"/>
    <s v="INJECTION OXYMORPHONE HCL TO 1 MG"/>
    <n v="0"/>
    <n v="0"/>
    <n v="2107"/>
    <n v="706246"/>
    <n v="0"/>
    <n v="0"/>
    <n v="0"/>
  </r>
  <r>
    <x v="0"/>
    <x v="0"/>
    <x v="16"/>
    <s v="INJECTION FENTANYL CITRATE 0.1 MG"/>
    <n v="0"/>
    <n v="0"/>
    <n v="2107"/>
    <n v="706246"/>
    <n v="0"/>
    <n v="0"/>
    <n v="0"/>
  </r>
  <r>
    <x v="0"/>
    <x v="0"/>
    <x v="17"/>
    <s v="BUTORPHANL TARTRAT NASL SPRAY 25 MG"/>
    <n v="0"/>
    <n v="0"/>
    <n v="2107"/>
    <n v="706246"/>
    <n v="0"/>
    <n v="0"/>
    <n v="0"/>
  </r>
  <r>
    <x v="0"/>
    <x v="0"/>
    <x v="0"/>
    <s v="DRUG SCREENING BUPRENORPHINE"/>
    <n v="0"/>
    <n v="0"/>
    <n v="4798"/>
    <n v="1627533"/>
    <n v="0"/>
    <n v="0"/>
    <n v="0"/>
  </r>
  <r>
    <x v="0"/>
    <x v="0"/>
    <x v="8"/>
    <s v="DRUG SCREENING TRAMADOL"/>
    <n v="0"/>
    <n v="0"/>
    <n v="4798"/>
    <n v="1627533"/>
    <n v="0"/>
    <n v="0"/>
    <n v="0"/>
  </r>
  <r>
    <x v="0"/>
    <x v="0"/>
    <x v="10"/>
    <s v="BPN/NLX ORAL &gt;3 MG BUT &lt;/=6 MG BPN"/>
    <n v="0"/>
    <n v="0"/>
    <n v="4798"/>
    <n v="1627533"/>
    <n v="0"/>
    <n v="0"/>
    <n v="0"/>
  </r>
  <r>
    <x v="0"/>
    <x v="0"/>
    <x v="12"/>
    <s v="INJECTION BUTORPHANOL TARTRATE 1 MG"/>
    <n v="0"/>
    <n v="0"/>
    <n v="4798"/>
    <n v="1627533"/>
    <n v="0"/>
    <n v="0"/>
    <n v="0"/>
  </r>
  <r>
    <x v="0"/>
    <x v="0"/>
    <x v="14"/>
    <s v="INJECTION MEPERIDINE HCL PER 100 MG"/>
    <n v="7"/>
    <n v="9"/>
    <n v="4798"/>
    <n v="1627533"/>
    <n v="1.5"/>
    <n v="1.9"/>
    <n v="1.3"/>
  </r>
  <r>
    <x v="0"/>
    <x v="0"/>
    <x v="17"/>
    <s v="BUTORPHANL TARTRAT NASL SPRAY 25 MG"/>
    <n v="0"/>
    <n v="0"/>
    <n v="4798"/>
    <n v="1627533"/>
    <n v="0"/>
    <n v="0"/>
    <n v="0"/>
  </r>
  <r>
    <x v="0"/>
    <x v="0"/>
    <x v="6"/>
    <s v="INJ HYDMORPHONE HYDROCHLORID 250 MG"/>
    <n v="0"/>
    <n v="0"/>
    <n v="4798"/>
    <n v="1627533"/>
    <n v="0"/>
    <n v="0"/>
    <n v="0"/>
  </r>
  <r>
    <x v="0"/>
    <x v="0"/>
    <x v="1"/>
    <s v="DRUG SCREENING FENTANYL"/>
    <n v="0"/>
    <n v="0"/>
    <n v="4798"/>
    <n v="1627533"/>
    <n v="0"/>
    <n v="0"/>
    <n v="0"/>
  </r>
  <r>
    <x v="0"/>
    <x v="0"/>
    <x v="2"/>
    <s v="DRUG SCREENING OXYCODONE"/>
    <n v="0"/>
    <n v="0"/>
    <n v="4798"/>
    <n v="1627533"/>
    <n v="0"/>
    <n v="0"/>
    <n v="0"/>
  </r>
  <r>
    <x v="0"/>
    <x v="0"/>
    <x v="7"/>
    <s v="DRUG SCREENING TAPENTADOL"/>
    <n v="0"/>
    <n v="0"/>
    <n v="4798"/>
    <n v="1627533"/>
    <n v="0"/>
    <n v="0"/>
    <n v="0"/>
  </r>
  <r>
    <x v="0"/>
    <x v="0"/>
    <x v="3"/>
    <s v="BUPRENORPHINE IMPLANT 74.2 MG"/>
    <n v="4"/>
    <n v="8"/>
    <n v="4798"/>
    <n v="1627533"/>
    <n v="0.8"/>
    <n v="1.7"/>
    <n v="2"/>
  </r>
  <r>
    <x v="0"/>
    <x v="0"/>
    <x v="9"/>
    <s v="BUPRENORPHINE ORAL 1 MG"/>
    <n v="0"/>
    <n v="0"/>
    <n v="4798"/>
    <n v="1627533"/>
    <n v="0"/>
    <n v="0"/>
    <n v="0"/>
  </r>
  <r>
    <x v="0"/>
    <x v="0"/>
    <x v="4"/>
    <s v="BPN/NALOXONE ORAL &lt;/=TO 3 MG BPN"/>
    <n v="0"/>
    <n v="0"/>
    <n v="4798"/>
    <n v="1627533"/>
    <n v="0"/>
    <n v="0"/>
    <n v="0"/>
  </r>
  <r>
    <x v="0"/>
    <x v="0"/>
    <x v="11"/>
    <s v="BPN/NLX O &gt;6 MG BUT &lt;/=TO 10 MG BPN"/>
    <n v="0"/>
    <n v="0"/>
    <n v="4798"/>
    <n v="1627533"/>
    <n v="0"/>
    <n v="0"/>
    <n v="0"/>
  </r>
  <r>
    <x v="0"/>
    <x v="0"/>
    <x v="13"/>
    <s v="INJECTION METHADONE HCL UP TO 10 MG"/>
    <n v="0"/>
    <n v="0"/>
    <n v="4798"/>
    <n v="1627533"/>
    <n v="0"/>
    <n v="0"/>
    <n v="0"/>
  </r>
  <r>
    <x v="0"/>
    <x v="0"/>
    <x v="5"/>
    <s v="INJ LEVORPHANOL TARTRATE TO 2 MG"/>
    <n v="0"/>
    <n v="0"/>
    <n v="4798"/>
    <n v="1627533"/>
    <n v="0"/>
    <n v="0"/>
    <n v="0"/>
  </r>
  <r>
    <x v="0"/>
    <x v="0"/>
    <x v="15"/>
    <s v="INJECTION OXYMORPHONE HCL TO 1 MG"/>
    <n v="0"/>
    <n v="0"/>
    <n v="4798"/>
    <n v="1627533"/>
    <n v="0"/>
    <n v="0"/>
    <n v="0"/>
  </r>
  <r>
    <x v="0"/>
    <x v="0"/>
    <x v="16"/>
    <s v="INJECTION FENTANYL CITRATE 0.1 MG"/>
    <n v="17"/>
    <n v="21"/>
    <n v="4798"/>
    <n v="1627533"/>
    <n v="3.5"/>
    <n v="4.4000000000000004"/>
    <n v="1.2"/>
  </r>
  <r>
    <x v="0"/>
    <x v="0"/>
    <x v="0"/>
    <s v="DRUG SCREENING BUPRENORPHINE"/>
    <n v="0"/>
    <n v="0"/>
    <n v="1562"/>
    <n v="487669"/>
    <n v="0"/>
    <n v="0"/>
    <n v="0"/>
  </r>
  <r>
    <x v="0"/>
    <x v="0"/>
    <x v="2"/>
    <s v="DRUG SCREENING OXYCODONE"/>
    <n v="0"/>
    <n v="0"/>
    <n v="1562"/>
    <n v="487669"/>
    <n v="0"/>
    <n v="0"/>
    <n v="0"/>
  </r>
  <r>
    <x v="0"/>
    <x v="0"/>
    <x v="8"/>
    <s v="DRUG SCREENING TRAMADOL"/>
    <n v="0"/>
    <n v="0"/>
    <n v="1562"/>
    <n v="487669"/>
    <n v="0"/>
    <n v="0"/>
    <n v="0"/>
  </r>
  <r>
    <x v="0"/>
    <x v="0"/>
    <x v="9"/>
    <s v="BUPRENORPHINE ORAL 1 MG"/>
    <n v="0"/>
    <n v="0"/>
    <n v="1562"/>
    <n v="487669"/>
    <n v="0"/>
    <n v="0"/>
    <n v="0"/>
  </r>
  <r>
    <x v="0"/>
    <x v="0"/>
    <x v="10"/>
    <s v="BPN/NLX ORAL &gt;3 MG BUT &lt;/=6 MG BPN"/>
    <n v="0"/>
    <n v="0"/>
    <n v="1562"/>
    <n v="487669"/>
    <n v="0"/>
    <n v="0"/>
    <n v="0"/>
  </r>
  <r>
    <x v="0"/>
    <x v="0"/>
    <x v="11"/>
    <s v="BPN/NLX O &gt;6 MG BUT &lt;/=TO 10 MG BPN"/>
    <n v="0"/>
    <n v="0"/>
    <n v="1562"/>
    <n v="487669"/>
    <n v="0"/>
    <n v="0"/>
    <n v="0"/>
  </r>
  <r>
    <x v="0"/>
    <x v="0"/>
    <x v="14"/>
    <s v="INJECTION MEPERIDINE HCL PER 100 MG"/>
    <n v="0"/>
    <n v="0"/>
    <n v="1562"/>
    <n v="487669"/>
    <n v="0"/>
    <n v="0"/>
    <n v="0"/>
  </r>
  <r>
    <x v="0"/>
    <x v="0"/>
    <x v="6"/>
    <s v="INJ HYDMORPHONE HYDROCHLORID 250 MG"/>
    <n v="0"/>
    <n v="0"/>
    <n v="1562"/>
    <n v="487669"/>
    <n v="0"/>
    <n v="0"/>
    <n v="0"/>
  </r>
  <r>
    <x v="0"/>
    <x v="0"/>
    <x v="1"/>
    <s v="DRUG SCREENING FENTANYL"/>
    <n v="0"/>
    <n v="0"/>
    <n v="1562"/>
    <n v="487669"/>
    <n v="0"/>
    <n v="0"/>
    <n v="0"/>
  </r>
  <r>
    <x v="0"/>
    <x v="0"/>
    <x v="7"/>
    <s v="DRUG SCREENING TAPENTADOL"/>
    <n v="0"/>
    <n v="0"/>
    <n v="1562"/>
    <n v="487669"/>
    <n v="0"/>
    <n v="0"/>
    <n v="0"/>
  </r>
  <r>
    <x v="0"/>
    <x v="0"/>
    <x v="3"/>
    <s v="BUPRENORPHINE IMPLANT 74.2 MG"/>
    <n v="2"/>
    <n v="2"/>
    <n v="1562"/>
    <n v="487669"/>
    <n v="1.3"/>
    <n v="1.3"/>
    <n v="1"/>
  </r>
  <r>
    <x v="0"/>
    <x v="0"/>
    <x v="4"/>
    <s v="BPN/NALOXONE ORAL &lt;/=TO 3 MG BPN"/>
    <n v="0"/>
    <n v="0"/>
    <n v="1562"/>
    <n v="487669"/>
    <n v="0"/>
    <n v="0"/>
    <n v="0"/>
  </r>
  <r>
    <x v="0"/>
    <x v="0"/>
    <x v="12"/>
    <s v="INJECTION BUTORPHANOL TARTRATE 1 MG"/>
    <n v="0"/>
    <n v="0"/>
    <n v="1562"/>
    <n v="487669"/>
    <n v="0"/>
    <n v="0"/>
    <n v="0"/>
  </r>
  <r>
    <x v="0"/>
    <x v="0"/>
    <x v="13"/>
    <s v="INJECTION METHADONE HCL UP TO 10 MG"/>
    <n v="0"/>
    <n v="0"/>
    <n v="1562"/>
    <n v="487669"/>
    <n v="0"/>
    <n v="0"/>
    <n v="0"/>
  </r>
  <r>
    <x v="0"/>
    <x v="0"/>
    <x v="5"/>
    <s v="INJ LEVORPHANOL TARTRATE TO 2 MG"/>
    <n v="0"/>
    <n v="0"/>
    <n v="1562"/>
    <n v="487669"/>
    <n v="0"/>
    <n v="0"/>
    <n v="0"/>
  </r>
  <r>
    <x v="0"/>
    <x v="0"/>
    <x v="15"/>
    <s v="INJECTION OXYMORPHONE HCL TO 1 MG"/>
    <n v="0"/>
    <n v="0"/>
    <n v="1562"/>
    <n v="487669"/>
    <n v="0"/>
    <n v="0"/>
    <n v="0"/>
  </r>
  <r>
    <x v="0"/>
    <x v="0"/>
    <x v="16"/>
    <s v="INJECTION FENTANYL CITRATE 0.1 MG"/>
    <n v="6"/>
    <n v="9"/>
    <n v="1562"/>
    <n v="487669"/>
    <n v="3.8"/>
    <n v="5.8"/>
    <n v="1.5"/>
  </r>
  <r>
    <x v="0"/>
    <x v="0"/>
    <x v="17"/>
    <s v="BUTORPHANL TARTRAT NASL SPRAY 25 MG"/>
    <n v="0"/>
    <n v="0"/>
    <n v="1562"/>
    <n v="487669"/>
    <n v="0"/>
    <n v="0"/>
    <n v="0"/>
  </r>
  <r>
    <x v="0"/>
    <x v="0"/>
    <x v="0"/>
    <s v="DRUG SCREENING BUPRENORPHINE"/>
    <n v="0"/>
    <n v="0"/>
    <n v="11329"/>
    <n v="3653209"/>
    <n v="0"/>
    <n v="0"/>
    <n v="0"/>
  </r>
  <r>
    <x v="0"/>
    <x v="0"/>
    <x v="1"/>
    <s v="DRUG SCREENING FENTANYL"/>
    <n v="0"/>
    <n v="0"/>
    <n v="11329"/>
    <n v="3653209"/>
    <n v="0"/>
    <n v="0"/>
    <n v="0"/>
  </r>
  <r>
    <x v="0"/>
    <x v="0"/>
    <x v="8"/>
    <s v="DRUG SCREENING TRAMADOL"/>
    <n v="0"/>
    <n v="0"/>
    <n v="11329"/>
    <n v="3653209"/>
    <n v="0"/>
    <n v="0"/>
    <n v="0"/>
  </r>
  <r>
    <x v="0"/>
    <x v="0"/>
    <x v="3"/>
    <s v="BUPRENORPHINE IMPLANT 74.2 MG"/>
    <n v="8"/>
    <n v="11"/>
    <n v="11329"/>
    <n v="3653209"/>
    <n v="0.7"/>
    <n v="1"/>
    <n v="1.4"/>
  </r>
  <r>
    <x v="0"/>
    <x v="0"/>
    <x v="4"/>
    <s v="BPN/NALOXONE ORAL &lt;/=TO 3 MG BPN"/>
    <n v="0"/>
    <n v="0"/>
    <n v="11329"/>
    <n v="3653209"/>
    <n v="0"/>
    <n v="0"/>
    <n v="0"/>
  </r>
  <r>
    <x v="0"/>
    <x v="0"/>
    <x v="10"/>
    <s v="BPN/NLX ORAL &gt;3 MG BUT &lt;/=6 MG BPN"/>
    <n v="0"/>
    <n v="0"/>
    <n v="11329"/>
    <n v="3653209"/>
    <n v="0"/>
    <n v="0"/>
    <n v="0"/>
  </r>
  <r>
    <x v="0"/>
    <x v="0"/>
    <x v="12"/>
    <s v="INJECTION BUTORPHANOL TARTRATE 1 MG"/>
    <n v="0"/>
    <n v="0"/>
    <n v="11329"/>
    <n v="3653209"/>
    <n v="0"/>
    <n v="0"/>
    <n v="0"/>
  </r>
  <r>
    <x v="0"/>
    <x v="0"/>
    <x v="13"/>
    <s v="INJECTION METHADONE HCL UP TO 10 MG"/>
    <n v="0"/>
    <n v="0"/>
    <n v="11329"/>
    <n v="3653209"/>
    <n v="0"/>
    <n v="0"/>
    <n v="0"/>
  </r>
  <r>
    <x v="0"/>
    <x v="0"/>
    <x v="5"/>
    <s v="INJ LEVORPHANOL TARTRATE TO 2 MG"/>
    <n v="0"/>
    <n v="0"/>
    <n v="11329"/>
    <n v="3653209"/>
    <n v="0"/>
    <n v="0"/>
    <n v="0"/>
  </r>
  <r>
    <x v="0"/>
    <x v="0"/>
    <x v="17"/>
    <s v="BUTORPHANL TARTRAT NASL SPRAY 25 MG"/>
    <n v="0"/>
    <n v="0"/>
    <n v="11329"/>
    <n v="3653209"/>
    <n v="0"/>
    <n v="0"/>
    <n v="0"/>
  </r>
  <r>
    <x v="0"/>
    <x v="0"/>
    <x v="2"/>
    <s v="DRUG SCREENING OXYCODONE"/>
    <n v="0"/>
    <n v="0"/>
    <n v="11329"/>
    <n v="3653209"/>
    <n v="0"/>
    <n v="0"/>
    <n v="0"/>
  </r>
  <r>
    <x v="0"/>
    <x v="0"/>
    <x v="7"/>
    <s v="DRUG SCREENING TAPENTADOL"/>
    <n v="0"/>
    <n v="0"/>
    <n v="11329"/>
    <n v="3653209"/>
    <n v="0"/>
    <n v="0"/>
    <n v="0"/>
  </r>
  <r>
    <x v="0"/>
    <x v="0"/>
    <x v="9"/>
    <s v="BUPRENORPHINE ORAL 1 MG"/>
    <n v="0"/>
    <n v="0"/>
    <n v="11329"/>
    <n v="3653209"/>
    <n v="0"/>
    <n v="0"/>
    <n v="0"/>
  </r>
  <r>
    <x v="0"/>
    <x v="0"/>
    <x v="11"/>
    <s v="BPN/NLX O &gt;6 MG BUT &lt;/=TO 10 MG BPN"/>
    <n v="0"/>
    <n v="0"/>
    <n v="11329"/>
    <n v="3653209"/>
    <n v="0"/>
    <n v="0"/>
    <n v="0"/>
  </r>
  <r>
    <x v="0"/>
    <x v="0"/>
    <x v="14"/>
    <s v="INJECTION MEPERIDINE HCL PER 100 MG"/>
    <n v="36"/>
    <n v="114"/>
    <n v="11329"/>
    <n v="3653209"/>
    <n v="3.2"/>
    <n v="10.1"/>
    <n v="3.2"/>
  </r>
  <r>
    <x v="0"/>
    <x v="0"/>
    <x v="15"/>
    <s v="INJECTION OXYMORPHONE HCL TO 1 MG"/>
    <n v="0"/>
    <n v="0"/>
    <n v="11329"/>
    <n v="3653209"/>
    <n v="0"/>
    <n v="0"/>
    <n v="0"/>
  </r>
  <r>
    <x v="0"/>
    <x v="0"/>
    <x v="16"/>
    <s v="INJECTION FENTANYL CITRATE 0.1 MG"/>
    <n v="122"/>
    <n v="161"/>
    <n v="11329"/>
    <n v="3653209"/>
    <n v="10.8"/>
    <n v="14.2"/>
    <n v="1.3"/>
  </r>
  <r>
    <x v="0"/>
    <x v="0"/>
    <x v="6"/>
    <s v="INJ HYDMORPHONE HYDROCHLORID 250 MG"/>
    <n v="0"/>
    <n v="0"/>
    <n v="11329"/>
    <n v="3653209"/>
    <n v="0"/>
    <n v="0"/>
    <n v="0"/>
  </r>
  <r>
    <x v="0"/>
    <x v="0"/>
    <x v="0"/>
    <s v="DRUG SCREENING BUPRENORPHINE"/>
    <n v="0"/>
    <n v="0"/>
    <n v="14199"/>
    <n v="4744482"/>
    <n v="0"/>
    <n v="0"/>
    <n v="0"/>
  </r>
  <r>
    <x v="0"/>
    <x v="0"/>
    <x v="1"/>
    <s v="DRUG SCREENING FENTANYL"/>
    <n v="0"/>
    <n v="0"/>
    <n v="14199"/>
    <n v="4744482"/>
    <n v="0"/>
    <n v="0"/>
    <n v="0"/>
  </r>
  <r>
    <x v="0"/>
    <x v="0"/>
    <x v="2"/>
    <s v="DRUG SCREENING OXYCODONE"/>
    <n v="0"/>
    <n v="0"/>
    <n v="14199"/>
    <n v="4744482"/>
    <n v="0"/>
    <n v="0"/>
    <n v="0"/>
  </r>
  <r>
    <x v="0"/>
    <x v="0"/>
    <x v="8"/>
    <s v="DRUG SCREENING TRAMADOL"/>
    <n v="0"/>
    <n v="0"/>
    <n v="14199"/>
    <n v="4744482"/>
    <n v="0"/>
    <n v="0"/>
    <n v="0"/>
  </r>
  <r>
    <x v="0"/>
    <x v="0"/>
    <x v="3"/>
    <s v="BUPRENORPHINE IMPLANT 74.2 MG"/>
    <n v="3"/>
    <n v="3"/>
    <n v="14199"/>
    <n v="4744482"/>
    <n v="0.2"/>
    <n v="0.2"/>
    <n v="1"/>
  </r>
  <r>
    <x v="0"/>
    <x v="0"/>
    <x v="10"/>
    <s v="BPN/NLX ORAL &gt;3 MG BUT &lt;/=6 MG BPN"/>
    <n v="0"/>
    <n v="0"/>
    <n v="14199"/>
    <n v="4744482"/>
    <n v="0"/>
    <n v="0"/>
    <n v="0"/>
  </r>
  <r>
    <x v="0"/>
    <x v="0"/>
    <x v="13"/>
    <s v="INJECTION METHADONE HCL UP TO 10 MG"/>
    <n v="0"/>
    <n v="0"/>
    <n v="14199"/>
    <n v="4744482"/>
    <n v="0"/>
    <n v="0"/>
    <n v="0"/>
  </r>
  <r>
    <x v="0"/>
    <x v="0"/>
    <x v="7"/>
    <s v="DRUG SCREENING TAPENTADOL"/>
    <n v="0"/>
    <n v="0"/>
    <n v="14199"/>
    <n v="4744482"/>
    <n v="0"/>
    <n v="0"/>
    <n v="0"/>
  </r>
  <r>
    <x v="0"/>
    <x v="0"/>
    <x v="9"/>
    <s v="BUPRENORPHINE ORAL 1 MG"/>
    <n v="0"/>
    <n v="0"/>
    <n v="14199"/>
    <n v="4744482"/>
    <n v="0"/>
    <n v="0"/>
    <n v="0"/>
  </r>
  <r>
    <x v="0"/>
    <x v="0"/>
    <x v="4"/>
    <s v="BPN/NALOXONE ORAL &lt;/=TO 3 MG BPN"/>
    <n v="0"/>
    <n v="0"/>
    <n v="14199"/>
    <n v="4744482"/>
    <n v="0"/>
    <n v="0"/>
    <n v="0"/>
  </r>
  <r>
    <x v="0"/>
    <x v="0"/>
    <x v="11"/>
    <s v="BPN/NLX O &gt;6 MG BUT &lt;/=TO 10 MG BPN"/>
    <n v="0"/>
    <n v="0"/>
    <n v="14199"/>
    <n v="4744482"/>
    <n v="0"/>
    <n v="0"/>
    <n v="0"/>
  </r>
  <r>
    <x v="0"/>
    <x v="0"/>
    <x v="12"/>
    <s v="INJECTION BUTORPHANOL TARTRATE 1 MG"/>
    <n v="0"/>
    <n v="0"/>
    <n v="14199"/>
    <n v="4744482"/>
    <n v="0"/>
    <n v="0"/>
    <n v="0"/>
  </r>
  <r>
    <x v="0"/>
    <x v="0"/>
    <x v="5"/>
    <s v="INJ LEVORPHANOL TARTRATE TO 2 MG"/>
    <n v="0"/>
    <n v="0"/>
    <n v="14199"/>
    <n v="4744482"/>
    <n v="0"/>
    <n v="0"/>
    <n v="0"/>
  </r>
  <r>
    <x v="0"/>
    <x v="0"/>
    <x v="14"/>
    <s v="INJECTION MEPERIDINE HCL PER 100 MG"/>
    <n v="45"/>
    <n v="77"/>
    <n v="14199"/>
    <n v="4744482"/>
    <n v="3.2"/>
    <n v="5.4"/>
    <n v="1.7"/>
  </r>
  <r>
    <x v="0"/>
    <x v="0"/>
    <x v="15"/>
    <s v="INJECTION OXYMORPHONE HCL TO 1 MG"/>
    <n v="0"/>
    <n v="0"/>
    <n v="14199"/>
    <n v="4744482"/>
    <n v="0"/>
    <n v="0"/>
    <n v="0"/>
  </r>
  <r>
    <x v="0"/>
    <x v="0"/>
    <x v="16"/>
    <s v="INJECTION FENTANYL CITRATE 0.1 MG"/>
    <n v="216"/>
    <n v="267"/>
    <n v="14199"/>
    <n v="4744482"/>
    <n v="15.2"/>
    <n v="18.8"/>
    <n v="1.2"/>
  </r>
  <r>
    <x v="0"/>
    <x v="0"/>
    <x v="17"/>
    <s v="BUTORPHANL TARTRAT NASL SPRAY 25 MG"/>
    <n v="0"/>
    <n v="0"/>
    <n v="14199"/>
    <n v="4744482"/>
    <n v="0"/>
    <n v="0"/>
    <n v="0"/>
  </r>
  <r>
    <x v="0"/>
    <x v="0"/>
    <x v="6"/>
    <s v="INJ HYDMORPHONE HYDROCHLORID 250 MG"/>
    <n v="0"/>
    <n v="0"/>
    <n v="14199"/>
    <n v="4744482"/>
    <n v="0"/>
    <n v="0"/>
    <n v="0"/>
  </r>
  <r>
    <x v="0"/>
    <x v="0"/>
    <x v="8"/>
    <s v="DRUG SCREENING TRAMADOL"/>
    <n v="0"/>
    <n v="0"/>
    <n v="7964"/>
    <n v="2767350"/>
    <n v="0"/>
    <n v="0"/>
    <n v="0"/>
  </r>
  <r>
    <x v="0"/>
    <x v="0"/>
    <x v="9"/>
    <s v="BUPRENORPHINE ORAL 1 MG"/>
    <n v="0"/>
    <n v="0"/>
    <n v="7964"/>
    <n v="2767350"/>
    <n v="0"/>
    <n v="0"/>
    <n v="0"/>
  </r>
  <r>
    <x v="0"/>
    <x v="0"/>
    <x v="10"/>
    <s v="BPN/NLX ORAL &gt;3 MG BUT &lt;/=6 MG BPN"/>
    <n v="0"/>
    <n v="0"/>
    <n v="7964"/>
    <n v="2767350"/>
    <n v="0"/>
    <n v="0"/>
    <n v="0"/>
  </r>
  <r>
    <x v="0"/>
    <x v="0"/>
    <x v="11"/>
    <s v="BPN/NLX O &gt;6 MG BUT &lt;/=TO 10 MG BPN"/>
    <n v="0"/>
    <n v="0"/>
    <n v="7964"/>
    <n v="2767350"/>
    <n v="0"/>
    <n v="0"/>
    <n v="0"/>
  </r>
  <r>
    <x v="0"/>
    <x v="0"/>
    <x v="12"/>
    <s v="INJECTION BUTORPHANOL TARTRATE 1 MG"/>
    <n v="1"/>
    <n v="1"/>
    <n v="7964"/>
    <n v="2767350"/>
    <n v="0.1"/>
    <n v="0.1"/>
    <n v="1"/>
  </r>
  <r>
    <x v="0"/>
    <x v="0"/>
    <x v="14"/>
    <s v="INJECTION MEPERIDINE HCL PER 100 MG"/>
    <n v="13"/>
    <n v="20"/>
    <n v="7964"/>
    <n v="2767350"/>
    <n v="1.6"/>
    <n v="2.5"/>
    <n v="1.5"/>
  </r>
  <r>
    <x v="0"/>
    <x v="0"/>
    <x v="17"/>
    <s v="BUTORPHANL TARTRAT NASL SPRAY 25 MG"/>
    <n v="0"/>
    <n v="0"/>
    <n v="7964"/>
    <n v="2767350"/>
    <n v="0"/>
    <n v="0"/>
    <n v="0"/>
  </r>
  <r>
    <x v="0"/>
    <x v="0"/>
    <x v="6"/>
    <s v="INJ HYDMORPHONE HYDROCHLORID 250 MG"/>
    <n v="0"/>
    <n v="0"/>
    <n v="7964"/>
    <n v="2767350"/>
    <n v="0"/>
    <n v="0"/>
    <n v="0"/>
  </r>
  <r>
    <x v="0"/>
    <x v="0"/>
    <x v="0"/>
    <s v="DRUG SCREENING BUPRENORPHINE"/>
    <n v="0"/>
    <n v="0"/>
    <n v="7964"/>
    <n v="2767350"/>
    <n v="0"/>
    <n v="0"/>
    <n v="0"/>
  </r>
  <r>
    <x v="0"/>
    <x v="0"/>
    <x v="1"/>
    <s v="DRUG SCREENING FENTANYL"/>
    <n v="0"/>
    <n v="0"/>
    <n v="7964"/>
    <n v="2767350"/>
    <n v="0"/>
    <n v="0"/>
    <n v="0"/>
  </r>
  <r>
    <x v="0"/>
    <x v="0"/>
    <x v="2"/>
    <s v="DRUG SCREENING OXYCODONE"/>
    <n v="0"/>
    <n v="0"/>
    <n v="7964"/>
    <n v="2767350"/>
    <n v="0"/>
    <n v="0"/>
    <n v="0"/>
  </r>
  <r>
    <x v="0"/>
    <x v="0"/>
    <x v="7"/>
    <s v="DRUG SCREENING TAPENTADOL"/>
    <n v="0"/>
    <n v="0"/>
    <n v="7964"/>
    <n v="2767350"/>
    <n v="0"/>
    <n v="0"/>
    <n v="0"/>
  </r>
  <r>
    <x v="0"/>
    <x v="0"/>
    <x v="3"/>
    <s v="BUPRENORPHINE IMPLANT 74.2 MG"/>
    <n v="0"/>
    <n v="0"/>
    <n v="7964"/>
    <n v="2767350"/>
    <n v="0"/>
    <n v="0"/>
    <n v="0"/>
  </r>
  <r>
    <x v="0"/>
    <x v="0"/>
    <x v="4"/>
    <s v="BPN/NALOXONE ORAL &lt;/=TO 3 MG BPN"/>
    <n v="0"/>
    <n v="0"/>
    <n v="7964"/>
    <n v="2767350"/>
    <n v="0"/>
    <n v="0"/>
    <n v="0"/>
  </r>
  <r>
    <x v="0"/>
    <x v="0"/>
    <x v="13"/>
    <s v="INJECTION METHADONE HCL UP TO 10 MG"/>
    <n v="0"/>
    <n v="0"/>
    <n v="7964"/>
    <n v="2767350"/>
    <n v="0"/>
    <n v="0"/>
    <n v="0"/>
  </r>
  <r>
    <x v="0"/>
    <x v="0"/>
    <x v="5"/>
    <s v="INJ LEVORPHANOL TARTRATE TO 2 MG"/>
    <n v="0"/>
    <n v="0"/>
    <n v="7964"/>
    <n v="2767350"/>
    <n v="0"/>
    <n v="0"/>
    <n v="0"/>
  </r>
  <r>
    <x v="0"/>
    <x v="0"/>
    <x v="15"/>
    <s v="INJECTION OXYMORPHONE HCL TO 1 MG"/>
    <n v="0"/>
    <n v="0"/>
    <n v="7964"/>
    <n v="2767350"/>
    <n v="0"/>
    <n v="0"/>
    <n v="0"/>
  </r>
  <r>
    <x v="0"/>
    <x v="0"/>
    <x v="16"/>
    <s v="INJECTION FENTANYL CITRATE 0.1 MG"/>
    <n v="224"/>
    <n v="270"/>
    <n v="7964"/>
    <n v="2767350"/>
    <n v="28.1"/>
    <n v="33.9"/>
    <n v="1.2"/>
  </r>
  <r>
    <x v="1"/>
    <x v="0"/>
    <x v="0"/>
    <s v="DRUG SCREENING BUPRENORPHINE"/>
    <n v="0"/>
    <n v="0"/>
    <n v="2171"/>
    <n v="666623"/>
    <n v="0"/>
    <n v="0"/>
    <n v="0"/>
  </r>
  <r>
    <x v="1"/>
    <x v="0"/>
    <x v="1"/>
    <s v="DRUG SCREENING FENTANYL"/>
    <n v="0"/>
    <n v="0"/>
    <n v="2171"/>
    <n v="666623"/>
    <n v="0"/>
    <n v="0"/>
    <n v="0"/>
  </r>
  <r>
    <x v="1"/>
    <x v="0"/>
    <x v="2"/>
    <s v="DRUG SCREENING OXYCODONE"/>
    <n v="0"/>
    <n v="0"/>
    <n v="2171"/>
    <n v="666623"/>
    <n v="0"/>
    <n v="0"/>
    <n v="0"/>
  </r>
  <r>
    <x v="1"/>
    <x v="0"/>
    <x v="7"/>
    <s v="DRUG SCREENING TAPENTADOL"/>
    <n v="0"/>
    <n v="0"/>
    <n v="2171"/>
    <n v="666623"/>
    <n v="0"/>
    <n v="0"/>
    <n v="0"/>
  </r>
  <r>
    <x v="1"/>
    <x v="0"/>
    <x v="3"/>
    <s v="BUPRENORPHINE IMPLANT 74.2 MG"/>
    <n v="0"/>
    <n v="0"/>
    <n v="2171"/>
    <n v="666623"/>
    <n v="0"/>
    <n v="0"/>
    <n v="0"/>
  </r>
  <r>
    <x v="1"/>
    <x v="0"/>
    <x v="13"/>
    <s v="INJECTION METHADONE HCL UP TO 10 MG"/>
    <n v="0"/>
    <n v="0"/>
    <n v="2171"/>
    <n v="666623"/>
    <n v="0"/>
    <n v="0"/>
    <n v="0"/>
  </r>
  <r>
    <x v="1"/>
    <x v="0"/>
    <x v="15"/>
    <s v="INJECTION OXYMORPHONE HCL TO 1 MG"/>
    <n v="0"/>
    <n v="0"/>
    <n v="2171"/>
    <n v="666623"/>
    <n v="0"/>
    <n v="0"/>
    <n v="0"/>
  </r>
  <r>
    <x v="1"/>
    <x v="0"/>
    <x v="16"/>
    <s v="INJECTION FENTANYL CITRATE 0.1 MG"/>
    <n v="3"/>
    <n v="3"/>
    <n v="2171"/>
    <n v="666623"/>
    <n v="1.4"/>
    <n v="1.4"/>
    <n v="1"/>
  </r>
  <r>
    <x v="1"/>
    <x v="0"/>
    <x v="8"/>
    <s v="DRUG SCREENING TRAMADOL"/>
    <n v="0"/>
    <n v="0"/>
    <n v="2171"/>
    <n v="666623"/>
    <n v="0"/>
    <n v="0"/>
    <n v="0"/>
  </r>
  <r>
    <x v="1"/>
    <x v="0"/>
    <x v="9"/>
    <s v="BUPRENORPHINE ORAL 1 MG"/>
    <n v="0"/>
    <n v="0"/>
    <n v="2171"/>
    <n v="666623"/>
    <n v="0"/>
    <n v="0"/>
    <n v="0"/>
  </r>
  <r>
    <x v="1"/>
    <x v="0"/>
    <x v="4"/>
    <s v="BPN/NALOXONE ORAL &lt;/=TO 3 MG BPN"/>
    <n v="0"/>
    <n v="0"/>
    <n v="2171"/>
    <n v="666623"/>
    <n v="0"/>
    <n v="0"/>
    <n v="0"/>
  </r>
  <r>
    <x v="1"/>
    <x v="0"/>
    <x v="10"/>
    <s v="BPN/NLX ORAL &gt;3 MG BUT &lt;/=6 MG BPN"/>
    <n v="0"/>
    <n v="0"/>
    <n v="2171"/>
    <n v="666623"/>
    <n v="0"/>
    <n v="0"/>
    <n v="0"/>
  </r>
  <r>
    <x v="1"/>
    <x v="0"/>
    <x v="11"/>
    <s v="BPN/NLX O &gt;6 MG BUT &lt;/=TO 10 MG BPN"/>
    <n v="0"/>
    <n v="0"/>
    <n v="2171"/>
    <n v="666623"/>
    <n v="0"/>
    <n v="0"/>
    <n v="0"/>
  </r>
  <r>
    <x v="1"/>
    <x v="0"/>
    <x v="12"/>
    <s v="INJECTION BUTORPHANOL TARTRATE 1 MG"/>
    <n v="0"/>
    <n v="0"/>
    <n v="2171"/>
    <n v="666623"/>
    <n v="0"/>
    <n v="0"/>
    <n v="0"/>
  </r>
  <r>
    <x v="1"/>
    <x v="0"/>
    <x v="5"/>
    <s v="INJ LEVORPHANOL TARTRATE TO 2 MG"/>
    <n v="0"/>
    <n v="0"/>
    <n v="2171"/>
    <n v="666623"/>
    <n v="0"/>
    <n v="0"/>
    <n v="0"/>
  </r>
  <r>
    <x v="1"/>
    <x v="0"/>
    <x v="14"/>
    <s v="INJECTION MEPERIDINE HCL PER 100 MG"/>
    <n v="2"/>
    <n v="2"/>
    <n v="2171"/>
    <n v="666623"/>
    <n v="0.9"/>
    <n v="0.9"/>
    <n v="1"/>
  </r>
  <r>
    <x v="1"/>
    <x v="0"/>
    <x v="17"/>
    <s v="BUTORPHANL TARTRAT NASL SPRAY 25 MG"/>
    <n v="0"/>
    <n v="0"/>
    <n v="2171"/>
    <n v="666623"/>
    <n v="0"/>
    <n v="0"/>
    <n v="0"/>
  </r>
  <r>
    <x v="1"/>
    <x v="0"/>
    <x v="6"/>
    <s v="INJ HYDMORPHONE HYDROCHLORID 250 MG"/>
    <n v="0"/>
    <n v="0"/>
    <n v="2171"/>
    <n v="666623"/>
    <n v="0"/>
    <n v="0"/>
    <n v="0"/>
  </r>
  <r>
    <x v="1"/>
    <x v="0"/>
    <x v="8"/>
    <s v="DRUG SCREENING TRAMADOL"/>
    <n v="0"/>
    <n v="0"/>
    <n v="2093"/>
    <n v="702472"/>
    <n v="0"/>
    <n v="0"/>
    <n v="0"/>
  </r>
  <r>
    <x v="1"/>
    <x v="0"/>
    <x v="9"/>
    <s v="BUPRENORPHINE ORAL 1 MG"/>
    <n v="0"/>
    <n v="0"/>
    <n v="2093"/>
    <n v="702472"/>
    <n v="0"/>
    <n v="0"/>
    <n v="0"/>
  </r>
  <r>
    <x v="1"/>
    <x v="0"/>
    <x v="10"/>
    <s v="BPN/NLX ORAL &gt;3 MG BUT &lt;/=6 MG BPN"/>
    <n v="0"/>
    <n v="0"/>
    <n v="2093"/>
    <n v="702472"/>
    <n v="0"/>
    <n v="0"/>
    <n v="0"/>
  </r>
  <r>
    <x v="1"/>
    <x v="0"/>
    <x v="12"/>
    <s v="INJECTION BUTORPHANOL TARTRATE 1 MG"/>
    <n v="0"/>
    <n v="0"/>
    <n v="2093"/>
    <n v="702472"/>
    <n v="0"/>
    <n v="0"/>
    <n v="0"/>
  </r>
  <r>
    <x v="1"/>
    <x v="0"/>
    <x v="14"/>
    <s v="INJECTION MEPERIDINE HCL PER 100 MG"/>
    <n v="0"/>
    <n v="0"/>
    <n v="2093"/>
    <n v="702472"/>
    <n v="0"/>
    <n v="0"/>
    <n v="0"/>
  </r>
  <r>
    <x v="1"/>
    <x v="0"/>
    <x v="17"/>
    <s v="BUTORPHANL TARTRAT NASL SPRAY 25 MG"/>
    <n v="0"/>
    <n v="0"/>
    <n v="2093"/>
    <n v="702472"/>
    <n v="0"/>
    <n v="0"/>
    <n v="0"/>
  </r>
  <r>
    <x v="1"/>
    <x v="0"/>
    <x v="6"/>
    <s v="INJ HYDMORPHONE HYDROCHLORID 250 MG"/>
    <n v="0"/>
    <n v="0"/>
    <n v="2093"/>
    <n v="702472"/>
    <n v="0"/>
    <n v="0"/>
    <n v="0"/>
  </r>
  <r>
    <x v="1"/>
    <x v="0"/>
    <x v="0"/>
    <s v="DRUG SCREENING BUPRENORPHINE"/>
    <n v="0"/>
    <n v="0"/>
    <n v="2093"/>
    <n v="702472"/>
    <n v="0"/>
    <n v="0"/>
    <n v="0"/>
  </r>
  <r>
    <x v="1"/>
    <x v="0"/>
    <x v="1"/>
    <s v="DRUG SCREENING FENTANYL"/>
    <n v="0"/>
    <n v="0"/>
    <n v="2093"/>
    <n v="702472"/>
    <n v="0"/>
    <n v="0"/>
    <n v="0"/>
  </r>
  <r>
    <x v="1"/>
    <x v="0"/>
    <x v="2"/>
    <s v="DRUG SCREENING OXYCODONE"/>
    <n v="0"/>
    <n v="0"/>
    <n v="2093"/>
    <n v="702472"/>
    <n v="0"/>
    <n v="0"/>
    <n v="0"/>
  </r>
  <r>
    <x v="1"/>
    <x v="0"/>
    <x v="7"/>
    <s v="DRUG SCREENING TAPENTADOL"/>
    <n v="0"/>
    <n v="0"/>
    <n v="2093"/>
    <n v="702472"/>
    <n v="0"/>
    <n v="0"/>
    <n v="0"/>
  </r>
  <r>
    <x v="1"/>
    <x v="0"/>
    <x v="3"/>
    <s v="BUPRENORPHINE IMPLANT 74.2 MG"/>
    <n v="4"/>
    <n v="5"/>
    <n v="2093"/>
    <n v="702472"/>
    <n v="1.9"/>
    <n v="2.4"/>
    <n v="1.3"/>
  </r>
  <r>
    <x v="1"/>
    <x v="0"/>
    <x v="4"/>
    <s v="BPN/NALOXONE ORAL &lt;/=TO 3 MG BPN"/>
    <n v="0"/>
    <n v="0"/>
    <n v="2093"/>
    <n v="702472"/>
    <n v="0"/>
    <n v="0"/>
    <n v="0"/>
  </r>
  <r>
    <x v="1"/>
    <x v="0"/>
    <x v="11"/>
    <s v="BPN/NLX O &gt;6 MG BUT &lt;/=TO 10 MG BPN"/>
    <n v="0"/>
    <n v="0"/>
    <n v="2093"/>
    <n v="702472"/>
    <n v="0"/>
    <n v="0"/>
    <n v="0"/>
  </r>
  <r>
    <x v="1"/>
    <x v="0"/>
    <x v="13"/>
    <s v="INJECTION METHADONE HCL UP TO 10 MG"/>
    <n v="0"/>
    <n v="0"/>
    <n v="2093"/>
    <n v="702472"/>
    <n v="0"/>
    <n v="0"/>
    <n v="0"/>
  </r>
  <r>
    <x v="1"/>
    <x v="0"/>
    <x v="5"/>
    <s v="INJ LEVORPHANOL TARTRATE TO 2 MG"/>
    <n v="0"/>
    <n v="0"/>
    <n v="2093"/>
    <n v="702472"/>
    <n v="0"/>
    <n v="0"/>
    <n v="0"/>
  </r>
  <r>
    <x v="1"/>
    <x v="0"/>
    <x v="15"/>
    <s v="INJECTION OXYMORPHONE HCL TO 1 MG"/>
    <n v="0"/>
    <n v="0"/>
    <n v="2093"/>
    <n v="702472"/>
    <n v="0"/>
    <n v="0"/>
    <n v="0"/>
  </r>
  <r>
    <x v="1"/>
    <x v="0"/>
    <x v="16"/>
    <s v="INJECTION FENTANYL CITRATE 0.1 MG"/>
    <n v="1"/>
    <n v="1"/>
    <n v="2093"/>
    <n v="702472"/>
    <n v="0.5"/>
    <n v="0.5"/>
    <n v="1"/>
  </r>
  <r>
    <x v="1"/>
    <x v="0"/>
    <x v="7"/>
    <s v="DRUG SCREENING TAPENTADOL"/>
    <n v="0"/>
    <n v="0"/>
    <n v="4944"/>
    <n v="1670864"/>
    <n v="0"/>
    <n v="0"/>
    <n v="0"/>
  </r>
  <r>
    <x v="1"/>
    <x v="0"/>
    <x v="8"/>
    <s v="DRUG SCREENING TRAMADOL"/>
    <n v="0"/>
    <n v="0"/>
    <n v="4944"/>
    <n v="1670864"/>
    <n v="0"/>
    <n v="0"/>
    <n v="0"/>
  </r>
  <r>
    <x v="1"/>
    <x v="0"/>
    <x v="3"/>
    <s v="BUPRENORPHINE IMPLANT 74.2 MG"/>
    <n v="2"/>
    <n v="3"/>
    <n v="4944"/>
    <n v="1670864"/>
    <n v="0.4"/>
    <n v="0.6"/>
    <n v="1.5"/>
  </r>
  <r>
    <x v="1"/>
    <x v="0"/>
    <x v="4"/>
    <s v="BPN/NALOXONE ORAL &lt;/=TO 3 MG BPN"/>
    <n v="0"/>
    <n v="0"/>
    <n v="4944"/>
    <n v="1670864"/>
    <n v="0"/>
    <n v="0"/>
    <n v="0"/>
  </r>
  <r>
    <x v="1"/>
    <x v="0"/>
    <x v="10"/>
    <s v="BPN/NLX ORAL &gt;3 MG BUT &lt;/=6 MG BPN"/>
    <n v="0"/>
    <n v="0"/>
    <n v="4944"/>
    <n v="1670864"/>
    <n v="0"/>
    <n v="0"/>
    <n v="0"/>
  </r>
  <r>
    <x v="1"/>
    <x v="0"/>
    <x v="12"/>
    <s v="INJECTION BUTORPHANOL TARTRATE 1 MG"/>
    <n v="0"/>
    <n v="0"/>
    <n v="4944"/>
    <n v="1670864"/>
    <n v="0"/>
    <n v="0"/>
    <n v="0"/>
  </r>
  <r>
    <x v="1"/>
    <x v="0"/>
    <x v="13"/>
    <s v="INJECTION METHADONE HCL UP TO 10 MG"/>
    <n v="0"/>
    <n v="0"/>
    <n v="4944"/>
    <n v="1670864"/>
    <n v="0"/>
    <n v="0"/>
    <n v="0"/>
  </r>
  <r>
    <x v="1"/>
    <x v="0"/>
    <x v="5"/>
    <s v="INJ LEVORPHANOL TARTRATE TO 2 MG"/>
    <n v="0"/>
    <n v="0"/>
    <n v="4944"/>
    <n v="1670864"/>
    <n v="0"/>
    <n v="0"/>
    <n v="0"/>
  </r>
  <r>
    <x v="1"/>
    <x v="0"/>
    <x v="14"/>
    <s v="INJECTION MEPERIDINE HCL PER 100 MG"/>
    <n v="3"/>
    <n v="3"/>
    <n v="4944"/>
    <n v="1670864"/>
    <n v="0.6"/>
    <n v="0.6"/>
    <n v="1"/>
  </r>
  <r>
    <x v="1"/>
    <x v="0"/>
    <x v="15"/>
    <s v="INJECTION OXYMORPHONE HCL TO 1 MG"/>
    <n v="0"/>
    <n v="0"/>
    <n v="4944"/>
    <n v="1670864"/>
    <n v="0"/>
    <n v="0"/>
    <n v="0"/>
  </r>
  <r>
    <x v="1"/>
    <x v="0"/>
    <x v="16"/>
    <s v="INJECTION FENTANYL CITRATE 0.1 MG"/>
    <n v="16"/>
    <n v="17"/>
    <n v="4944"/>
    <n v="1670864"/>
    <n v="3.2"/>
    <n v="3.4"/>
    <n v="1.1000000000000001"/>
  </r>
  <r>
    <x v="1"/>
    <x v="0"/>
    <x v="17"/>
    <s v="BUTORPHANL TARTRAT NASL SPRAY 25 MG"/>
    <n v="0"/>
    <n v="0"/>
    <n v="4944"/>
    <n v="1670864"/>
    <n v="0"/>
    <n v="0"/>
    <n v="0"/>
  </r>
  <r>
    <x v="1"/>
    <x v="0"/>
    <x v="0"/>
    <s v="DRUG SCREENING BUPRENORPHINE"/>
    <n v="0"/>
    <n v="0"/>
    <n v="4944"/>
    <n v="1670864"/>
    <n v="0"/>
    <n v="0"/>
    <n v="0"/>
  </r>
  <r>
    <x v="1"/>
    <x v="0"/>
    <x v="1"/>
    <s v="DRUG SCREENING FENTANYL"/>
    <n v="0"/>
    <n v="0"/>
    <n v="4944"/>
    <n v="1670864"/>
    <n v="0"/>
    <n v="0"/>
    <n v="0"/>
  </r>
  <r>
    <x v="1"/>
    <x v="0"/>
    <x v="2"/>
    <s v="DRUG SCREENING OXYCODONE"/>
    <n v="0"/>
    <n v="0"/>
    <n v="4944"/>
    <n v="1670864"/>
    <n v="0"/>
    <n v="0"/>
    <n v="0"/>
  </r>
  <r>
    <x v="1"/>
    <x v="0"/>
    <x v="9"/>
    <s v="BUPRENORPHINE ORAL 1 MG"/>
    <n v="0"/>
    <n v="0"/>
    <n v="4944"/>
    <n v="1670864"/>
    <n v="0"/>
    <n v="0"/>
    <n v="0"/>
  </r>
  <r>
    <x v="1"/>
    <x v="0"/>
    <x v="11"/>
    <s v="BPN/NLX O &gt;6 MG BUT &lt;/=TO 10 MG BPN"/>
    <n v="0"/>
    <n v="0"/>
    <n v="4944"/>
    <n v="1670864"/>
    <n v="0"/>
    <n v="0"/>
    <n v="0"/>
  </r>
  <r>
    <x v="1"/>
    <x v="0"/>
    <x v="6"/>
    <s v="INJ HYDMORPHONE HYDROCHLORID 250 MG"/>
    <n v="0"/>
    <n v="0"/>
    <n v="4944"/>
    <n v="1670864"/>
    <n v="0"/>
    <n v="0"/>
    <n v="0"/>
  </r>
  <r>
    <x v="1"/>
    <x v="0"/>
    <x v="8"/>
    <s v="DRUG SCREENING TRAMADOL"/>
    <n v="0"/>
    <n v="0"/>
    <n v="1428"/>
    <n v="443097"/>
    <n v="0"/>
    <n v="0"/>
    <n v="0"/>
  </r>
  <r>
    <x v="1"/>
    <x v="0"/>
    <x v="9"/>
    <s v="BUPRENORPHINE ORAL 1 MG"/>
    <n v="0"/>
    <n v="0"/>
    <n v="1428"/>
    <n v="443097"/>
    <n v="0"/>
    <n v="0"/>
    <n v="0"/>
  </r>
  <r>
    <x v="1"/>
    <x v="0"/>
    <x v="4"/>
    <s v="BPN/NALOXONE ORAL &lt;/=TO 3 MG BPN"/>
    <n v="0"/>
    <n v="0"/>
    <n v="1428"/>
    <n v="443097"/>
    <n v="0"/>
    <n v="0"/>
    <n v="0"/>
  </r>
  <r>
    <x v="1"/>
    <x v="0"/>
    <x v="10"/>
    <s v="BPN/NLX ORAL &gt;3 MG BUT &lt;/=6 MG BPN"/>
    <n v="0"/>
    <n v="0"/>
    <n v="1428"/>
    <n v="443097"/>
    <n v="0"/>
    <n v="0"/>
    <n v="0"/>
  </r>
  <r>
    <x v="1"/>
    <x v="0"/>
    <x v="12"/>
    <s v="INJECTION BUTORPHANOL TARTRATE 1 MG"/>
    <n v="0"/>
    <n v="0"/>
    <n v="1428"/>
    <n v="443097"/>
    <n v="0"/>
    <n v="0"/>
    <n v="0"/>
  </r>
  <r>
    <x v="1"/>
    <x v="0"/>
    <x v="5"/>
    <s v="INJ LEVORPHANOL TARTRATE TO 2 MG"/>
    <n v="0"/>
    <n v="0"/>
    <n v="1428"/>
    <n v="443097"/>
    <n v="0"/>
    <n v="0"/>
    <n v="0"/>
  </r>
  <r>
    <x v="1"/>
    <x v="0"/>
    <x v="14"/>
    <s v="INJECTION MEPERIDINE HCL PER 100 MG"/>
    <n v="2"/>
    <n v="2"/>
    <n v="1428"/>
    <n v="443097"/>
    <n v="1.4"/>
    <n v="1.4"/>
    <n v="1"/>
  </r>
  <r>
    <x v="1"/>
    <x v="0"/>
    <x v="17"/>
    <s v="BUTORPHANL TARTRAT NASL SPRAY 25 MG"/>
    <n v="0"/>
    <n v="0"/>
    <n v="1428"/>
    <n v="443097"/>
    <n v="0"/>
    <n v="0"/>
    <n v="0"/>
  </r>
  <r>
    <x v="1"/>
    <x v="0"/>
    <x v="6"/>
    <s v="INJ HYDMORPHONE HYDROCHLORID 250 MG"/>
    <n v="0"/>
    <n v="0"/>
    <n v="1428"/>
    <n v="443097"/>
    <n v="0"/>
    <n v="0"/>
    <n v="0"/>
  </r>
  <r>
    <x v="1"/>
    <x v="0"/>
    <x v="0"/>
    <s v="DRUG SCREENING BUPRENORPHINE"/>
    <n v="0"/>
    <n v="0"/>
    <n v="1428"/>
    <n v="443097"/>
    <n v="0"/>
    <n v="0"/>
    <n v="0"/>
  </r>
  <r>
    <x v="1"/>
    <x v="0"/>
    <x v="1"/>
    <s v="DRUG SCREENING FENTANYL"/>
    <n v="0"/>
    <n v="0"/>
    <n v="1428"/>
    <n v="443097"/>
    <n v="0"/>
    <n v="0"/>
    <n v="0"/>
  </r>
  <r>
    <x v="1"/>
    <x v="0"/>
    <x v="2"/>
    <s v="DRUG SCREENING OXYCODONE"/>
    <n v="0"/>
    <n v="0"/>
    <n v="1428"/>
    <n v="443097"/>
    <n v="0"/>
    <n v="0"/>
    <n v="0"/>
  </r>
  <r>
    <x v="1"/>
    <x v="0"/>
    <x v="7"/>
    <s v="DRUG SCREENING TAPENTADOL"/>
    <n v="0"/>
    <n v="0"/>
    <n v="1428"/>
    <n v="443097"/>
    <n v="0"/>
    <n v="0"/>
    <n v="0"/>
  </r>
  <r>
    <x v="1"/>
    <x v="0"/>
    <x v="3"/>
    <s v="BUPRENORPHINE IMPLANT 74.2 MG"/>
    <n v="0"/>
    <n v="0"/>
    <n v="1428"/>
    <n v="443097"/>
    <n v="0"/>
    <n v="0"/>
    <n v="0"/>
  </r>
  <r>
    <x v="1"/>
    <x v="0"/>
    <x v="11"/>
    <s v="BPN/NLX O &gt;6 MG BUT &lt;/=TO 10 MG BPN"/>
    <n v="0"/>
    <n v="0"/>
    <n v="1428"/>
    <n v="443097"/>
    <n v="0"/>
    <n v="0"/>
    <n v="0"/>
  </r>
  <r>
    <x v="1"/>
    <x v="0"/>
    <x v="13"/>
    <s v="INJECTION METHADONE HCL UP TO 10 MG"/>
    <n v="0"/>
    <n v="0"/>
    <n v="1428"/>
    <n v="443097"/>
    <n v="0"/>
    <n v="0"/>
    <n v="0"/>
  </r>
  <r>
    <x v="1"/>
    <x v="0"/>
    <x v="15"/>
    <s v="INJECTION OXYMORPHONE HCL TO 1 MG"/>
    <n v="0"/>
    <n v="0"/>
    <n v="1428"/>
    <n v="443097"/>
    <n v="0"/>
    <n v="0"/>
    <n v="0"/>
  </r>
  <r>
    <x v="1"/>
    <x v="0"/>
    <x v="16"/>
    <s v="INJECTION FENTANYL CITRATE 0.1 MG"/>
    <n v="4"/>
    <n v="4"/>
    <n v="1428"/>
    <n v="443097"/>
    <n v="2.8"/>
    <n v="2.8"/>
    <n v="1"/>
  </r>
  <r>
    <x v="1"/>
    <x v="0"/>
    <x v="0"/>
    <s v="DRUG SCREENING BUPRENORPHINE"/>
    <n v="0"/>
    <n v="0"/>
    <n v="8912"/>
    <n v="2838491"/>
    <n v="0"/>
    <n v="0"/>
    <n v="0"/>
  </r>
  <r>
    <x v="1"/>
    <x v="0"/>
    <x v="7"/>
    <s v="DRUG SCREENING TAPENTADOL"/>
    <n v="0"/>
    <n v="0"/>
    <n v="8912"/>
    <n v="2838491"/>
    <n v="0"/>
    <n v="0"/>
    <n v="0"/>
  </r>
  <r>
    <x v="1"/>
    <x v="0"/>
    <x v="9"/>
    <s v="BUPRENORPHINE ORAL 1 MG"/>
    <n v="0"/>
    <n v="0"/>
    <n v="8912"/>
    <n v="2838491"/>
    <n v="0"/>
    <n v="0"/>
    <n v="0"/>
  </r>
  <r>
    <x v="1"/>
    <x v="0"/>
    <x v="4"/>
    <s v="BPN/NALOXONE ORAL &lt;/=TO 3 MG BPN"/>
    <n v="0"/>
    <n v="0"/>
    <n v="8912"/>
    <n v="2838491"/>
    <n v="0"/>
    <n v="0"/>
    <n v="0"/>
  </r>
  <r>
    <x v="1"/>
    <x v="0"/>
    <x v="12"/>
    <s v="INJECTION BUTORPHANOL TARTRATE 1 MG"/>
    <n v="0"/>
    <n v="0"/>
    <n v="8912"/>
    <n v="2838491"/>
    <n v="0"/>
    <n v="0"/>
    <n v="0"/>
  </r>
  <r>
    <x v="1"/>
    <x v="0"/>
    <x v="5"/>
    <s v="INJ LEVORPHANOL TARTRATE TO 2 MG"/>
    <n v="0"/>
    <n v="0"/>
    <n v="8912"/>
    <n v="2838491"/>
    <n v="0"/>
    <n v="0"/>
    <n v="0"/>
  </r>
  <r>
    <x v="1"/>
    <x v="0"/>
    <x v="14"/>
    <s v="INJECTION MEPERIDINE HCL PER 100 MG"/>
    <n v="9"/>
    <n v="12"/>
    <n v="8912"/>
    <n v="2838491"/>
    <n v="1"/>
    <n v="1.3"/>
    <n v="1.3"/>
  </r>
  <r>
    <x v="1"/>
    <x v="0"/>
    <x v="15"/>
    <s v="INJECTION OXYMORPHONE HCL TO 1 MG"/>
    <n v="0"/>
    <n v="0"/>
    <n v="8912"/>
    <n v="2838491"/>
    <n v="0"/>
    <n v="0"/>
    <n v="0"/>
  </r>
  <r>
    <x v="1"/>
    <x v="0"/>
    <x v="16"/>
    <s v="INJECTION FENTANYL CITRATE 0.1 MG"/>
    <n v="41"/>
    <n v="50"/>
    <n v="8912"/>
    <n v="2838491"/>
    <n v="4.5999999999999996"/>
    <n v="5.6"/>
    <n v="1.2"/>
  </r>
  <r>
    <x v="1"/>
    <x v="0"/>
    <x v="17"/>
    <s v="BUTORPHANL TARTRAT NASL SPRAY 25 MG"/>
    <n v="0"/>
    <n v="0"/>
    <n v="8912"/>
    <n v="2838491"/>
    <n v="0"/>
    <n v="0"/>
    <n v="0"/>
  </r>
  <r>
    <x v="1"/>
    <x v="0"/>
    <x v="6"/>
    <s v="INJ HYDMORPHONE HYDROCHLORID 250 MG"/>
    <n v="0"/>
    <n v="0"/>
    <n v="8912"/>
    <n v="2838491"/>
    <n v="0"/>
    <n v="0"/>
    <n v="0"/>
  </r>
  <r>
    <x v="1"/>
    <x v="0"/>
    <x v="1"/>
    <s v="DRUG SCREENING FENTANYL"/>
    <n v="0"/>
    <n v="0"/>
    <n v="8912"/>
    <n v="2838491"/>
    <n v="0"/>
    <n v="0"/>
    <n v="0"/>
  </r>
  <r>
    <x v="1"/>
    <x v="0"/>
    <x v="2"/>
    <s v="DRUG SCREENING OXYCODONE"/>
    <n v="0"/>
    <n v="0"/>
    <n v="8912"/>
    <n v="2838491"/>
    <n v="0"/>
    <n v="0"/>
    <n v="0"/>
  </r>
  <r>
    <x v="1"/>
    <x v="0"/>
    <x v="8"/>
    <s v="DRUG SCREENING TRAMADOL"/>
    <n v="0"/>
    <n v="0"/>
    <n v="8912"/>
    <n v="2838491"/>
    <n v="0"/>
    <n v="0"/>
    <n v="0"/>
  </r>
  <r>
    <x v="1"/>
    <x v="0"/>
    <x v="3"/>
    <s v="BUPRENORPHINE IMPLANT 74.2 MG"/>
    <n v="3"/>
    <n v="5"/>
    <n v="8912"/>
    <n v="2838491"/>
    <n v="0.3"/>
    <n v="0.6"/>
    <n v="1.7"/>
  </r>
  <r>
    <x v="1"/>
    <x v="0"/>
    <x v="10"/>
    <s v="BPN/NLX ORAL &gt;3 MG BUT &lt;/=6 MG BPN"/>
    <n v="0"/>
    <n v="0"/>
    <n v="8912"/>
    <n v="2838491"/>
    <n v="0"/>
    <n v="0"/>
    <n v="0"/>
  </r>
  <r>
    <x v="1"/>
    <x v="0"/>
    <x v="11"/>
    <s v="BPN/NLX O &gt;6 MG BUT &lt;/=TO 10 MG BPN"/>
    <n v="0"/>
    <n v="0"/>
    <n v="8912"/>
    <n v="2838491"/>
    <n v="0"/>
    <n v="0"/>
    <n v="0"/>
  </r>
  <r>
    <x v="1"/>
    <x v="0"/>
    <x v="13"/>
    <s v="INJECTION METHADONE HCL UP TO 10 MG"/>
    <n v="0"/>
    <n v="0"/>
    <n v="8912"/>
    <n v="2838491"/>
    <n v="0"/>
    <n v="0"/>
    <n v="0"/>
  </r>
  <r>
    <x v="1"/>
    <x v="0"/>
    <x v="0"/>
    <s v="DRUG SCREENING BUPRENORPHINE"/>
    <n v="0"/>
    <n v="0"/>
    <n v="12189"/>
    <n v="4075907"/>
    <n v="0"/>
    <n v="0"/>
    <n v="0"/>
  </r>
  <r>
    <x v="1"/>
    <x v="0"/>
    <x v="1"/>
    <s v="DRUG SCREENING FENTANYL"/>
    <n v="0"/>
    <n v="0"/>
    <n v="12189"/>
    <n v="4075907"/>
    <n v="0"/>
    <n v="0"/>
    <n v="0"/>
  </r>
  <r>
    <x v="1"/>
    <x v="0"/>
    <x v="8"/>
    <s v="DRUG SCREENING TRAMADOL"/>
    <n v="0"/>
    <n v="0"/>
    <n v="12189"/>
    <n v="4075907"/>
    <n v="0"/>
    <n v="0"/>
    <n v="0"/>
  </r>
  <r>
    <x v="1"/>
    <x v="0"/>
    <x v="3"/>
    <s v="BUPRENORPHINE IMPLANT 74.2 MG"/>
    <n v="0"/>
    <n v="0"/>
    <n v="12189"/>
    <n v="4075907"/>
    <n v="0"/>
    <n v="0"/>
    <n v="0"/>
  </r>
  <r>
    <x v="1"/>
    <x v="0"/>
    <x v="4"/>
    <s v="BPN/NALOXONE ORAL &lt;/=TO 3 MG BPN"/>
    <n v="0"/>
    <n v="0"/>
    <n v="12189"/>
    <n v="4075907"/>
    <n v="0"/>
    <n v="0"/>
    <n v="0"/>
  </r>
  <r>
    <x v="1"/>
    <x v="0"/>
    <x v="10"/>
    <s v="BPN/NLX ORAL &gt;3 MG BUT &lt;/=6 MG BPN"/>
    <n v="0"/>
    <n v="0"/>
    <n v="12189"/>
    <n v="4075907"/>
    <n v="0"/>
    <n v="0"/>
    <n v="0"/>
  </r>
  <r>
    <x v="1"/>
    <x v="0"/>
    <x v="12"/>
    <s v="INJECTION BUTORPHANOL TARTRATE 1 MG"/>
    <n v="0"/>
    <n v="0"/>
    <n v="12189"/>
    <n v="4075907"/>
    <n v="0"/>
    <n v="0"/>
    <n v="0"/>
  </r>
  <r>
    <x v="1"/>
    <x v="0"/>
    <x v="5"/>
    <s v="INJ LEVORPHANOL TARTRATE TO 2 MG"/>
    <n v="0"/>
    <n v="0"/>
    <n v="12189"/>
    <n v="4075907"/>
    <n v="0"/>
    <n v="0"/>
    <n v="0"/>
  </r>
  <r>
    <x v="1"/>
    <x v="0"/>
    <x v="17"/>
    <s v="BUTORPHANL TARTRAT NASL SPRAY 25 MG"/>
    <n v="0"/>
    <n v="0"/>
    <n v="12189"/>
    <n v="4075907"/>
    <n v="0"/>
    <n v="0"/>
    <n v="0"/>
  </r>
  <r>
    <x v="1"/>
    <x v="0"/>
    <x v="6"/>
    <s v="INJ HYDMORPHONE HYDROCHLORID 250 MG"/>
    <n v="0"/>
    <n v="0"/>
    <n v="12189"/>
    <n v="4075907"/>
    <n v="0"/>
    <n v="0"/>
    <n v="0"/>
  </r>
  <r>
    <x v="1"/>
    <x v="0"/>
    <x v="2"/>
    <s v="DRUG SCREENING OXYCODONE"/>
    <n v="0"/>
    <n v="0"/>
    <n v="12189"/>
    <n v="4075907"/>
    <n v="0"/>
    <n v="0"/>
    <n v="0"/>
  </r>
  <r>
    <x v="1"/>
    <x v="0"/>
    <x v="7"/>
    <s v="DRUG SCREENING TAPENTADOL"/>
    <n v="0"/>
    <n v="0"/>
    <n v="12189"/>
    <n v="4075907"/>
    <n v="0"/>
    <n v="0"/>
    <n v="0"/>
  </r>
  <r>
    <x v="1"/>
    <x v="0"/>
    <x v="9"/>
    <s v="BUPRENORPHINE ORAL 1 MG"/>
    <n v="0"/>
    <n v="0"/>
    <n v="12189"/>
    <n v="4075907"/>
    <n v="0"/>
    <n v="0"/>
    <n v="0"/>
  </r>
  <r>
    <x v="1"/>
    <x v="0"/>
    <x v="11"/>
    <s v="BPN/NLX O &gt;6 MG BUT &lt;/=TO 10 MG BPN"/>
    <n v="0"/>
    <n v="0"/>
    <n v="12189"/>
    <n v="4075907"/>
    <n v="0"/>
    <n v="0"/>
    <n v="0"/>
  </r>
  <r>
    <x v="1"/>
    <x v="0"/>
    <x v="13"/>
    <s v="INJECTION METHADONE HCL UP TO 10 MG"/>
    <n v="0"/>
    <n v="0"/>
    <n v="12189"/>
    <n v="4075907"/>
    <n v="0"/>
    <n v="0"/>
    <n v="0"/>
  </r>
  <r>
    <x v="1"/>
    <x v="0"/>
    <x v="14"/>
    <s v="INJECTION MEPERIDINE HCL PER 100 MG"/>
    <n v="22"/>
    <n v="34"/>
    <n v="12189"/>
    <n v="4075907"/>
    <n v="1.8"/>
    <n v="2.8"/>
    <n v="1.5"/>
  </r>
  <r>
    <x v="1"/>
    <x v="0"/>
    <x v="15"/>
    <s v="INJECTION OXYMORPHONE HCL TO 1 MG"/>
    <n v="0"/>
    <n v="0"/>
    <n v="12189"/>
    <n v="4075907"/>
    <n v="0"/>
    <n v="0"/>
    <n v="0"/>
  </r>
  <r>
    <x v="1"/>
    <x v="0"/>
    <x v="16"/>
    <s v="INJECTION FENTANYL CITRATE 0.1 MG"/>
    <n v="167"/>
    <n v="211"/>
    <n v="12189"/>
    <n v="4075907"/>
    <n v="13.7"/>
    <n v="17.3"/>
    <n v="1.3"/>
  </r>
  <r>
    <x v="1"/>
    <x v="0"/>
    <x v="1"/>
    <s v="DRUG SCREENING FENTANYL"/>
    <n v="0"/>
    <n v="0"/>
    <n v="6172"/>
    <n v="2136081"/>
    <n v="0"/>
    <n v="0"/>
    <n v="0"/>
  </r>
  <r>
    <x v="1"/>
    <x v="0"/>
    <x v="7"/>
    <s v="DRUG SCREENING TAPENTADOL"/>
    <n v="0"/>
    <n v="0"/>
    <n v="6172"/>
    <n v="2136081"/>
    <n v="0"/>
    <n v="0"/>
    <n v="0"/>
  </r>
  <r>
    <x v="1"/>
    <x v="0"/>
    <x v="3"/>
    <s v="BUPRENORPHINE IMPLANT 74.2 MG"/>
    <n v="0"/>
    <n v="0"/>
    <n v="6172"/>
    <n v="2136081"/>
    <n v="0"/>
    <n v="0"/>
    <n v="0"/>
  </r>
  <r>
    <x v="1"/>
    <x v="0"/>
    <x v="4"/>
    <s v="BPN/NALOXONE ORAL &lt;/=TO 3 MG BPN"/>
    <n v="0"/>
    <n v="0"/>
    <n v="6172"/>
    <n v="2136081"/>
    <n v="0"/>
    <n v="0"/>
    <n v="0"/>
  </r>
  <r>
    <x v="1"/>
    <x v="0"/>
    <x v="11"/>
    <s v="BPN/NLX O &gt;6 MG BUT &lt;/=TO 10 MG BPN"/>
    <n v="0"/>
    <n v="0"/>
    <n v="6172"/>
    <n v="2136081"/>
    <n v="0"/>
    <n v="0"/>
    <n v="0"/>
  </r>
  <r>
    <x v="1"/>
    <x v="0"/>
    <x v="12"/>
    <s v="INJECTION BUTORPHANOL TARTRATE 1 MG"/>
    <n v="0"/>
    <n v="0"/>
    <n v="6172"/>
    <n v="2136081"/>
    <n v="0"/>
    <n v="0"/>
    <n v="0"/>
  </r>
  <r>
    <x v="1"/>
    <x v="0"/>
    <x v="13"/>
    <s v="INJECTION METHADONE HCL UP TO 10 MG"/>
    <n v="0"/>
    <n v="0"/>
    <n v="6172"/>
    <n v="2136081"/>
    <n v="0"/>
    <n v="0"/>
    <n v="0"/>
  </r>
  <r>
    <x v="1"/>
    <x v="0"/>
    <x v="5"/>
    <s v="INJ LEVORPHANOL TARTRATE TO 2 MG"/>
    <n v="0"/>
    <n v="0"/>
    <n v="6172"/>
    <n v="2136081"/>
    <n v="0"/>
    <n v="0"/>
    <n v="0"/>
  </r>
  <r>
    <x v="1"/>
    <x v="0"/>
    <x v="15"/>
    <s v="INJECTION OXYMORPHONE HCL TO 1 MG"/>
    <n v="0"/>
    <n v="0"/>
    <n v="6172"/>
    <n v="2136081"/>
    <n v="0"/>
    <n v="0"/>
    <n v="0"/>
  </r>
  <r>
    <x v="1"/>
    <x v="0"/>
    <x v="16"/>
    <s v="INJECTION FENTANYL CITRATE 0.1 MG"/>
    <n v="211"/>
    <n v="267"/>
    <n v="6172"/>
    <n v="2136081"/>
    <n v="34.200000000000003"/>
    <n v="43.3"/>
    <n v="1.3"/>
  </r>
  <r>
    <x v="1"/>
    <x v="0"/>
    <x v="17"/>
    <s v="BUTORPHANL TARTRAT NASL SPRAY 25 MG"/>
    <n v="0"/>
    <n v="0"/>
    <n v="6172"/>
    <n v="2136081"/>
    <n v="0"/>
    <n v="0"/>
    <n v="0"/>
  </r>
  <r>
    <x v="1"/>
    <x v="0"/>
    <x v="0"/>
    <s v="DRUG SCREENING BUPRENORPHINE"/>
    <n v="0"/>
    <n v="0"/>
    <n v="6172"/>
    <n v="2136081"/>
    <n v="0"/>
    <n v="0"/>
    <n v="0"/>
  </r>
  <r>
    <x v="1"/>
    <x v="0"/>
    <x v="2"/>
    <s v="DRUG SCREENING OXYCODONE"/>
    <n v="0"/>
    <n v="0"/>
    <n v="6172"/>
    <n v="2136081"/>
    <n v="0"/>
    <n v="0"/>
    <n v="0"/>
  </r>
  <r>
    <x v="1"/>
    <x v="0"/>
    <x v="8"/>
    <s v="DRUG SCREENING TRAMADOL"/>
    <n v="0"/>
    <n v="0"/>
    <n v="6172"/>
    <n v="2136081"/>
    <n v="0"/>
    <n v="0"/>
    <n v="0"/>
  </r>
  <r>
    <x v="1"/>
    <x v="0"/>
    <x v="9"/>
    <s v="BUPRENORPHINE ORAL 1 MG"/>
    <n v="0"/>
    <n v="0"/>
    <n v="6172"/>
    <n v="2136081"/>
    <n v="0"/>
    <n v="0"/>
    <n v="0"/>
  </r>
  <r>
    <x v="1"/>
    <x v="0"/>
    <x v="10"/>
    <s v="BPN/NLX ORAL &gt;3 MG BUT &lt;/=6 MG BPN"/>
    <n v="0"/>
    <n v="0"/>
    <n v="6172"/>
    <n v="2136081"/>
    <n v="0"/>
    <n v="0"/>
    <n v="0"/>
  </r>
  <r>
    <x v="1"/>
    <x v="0"/>
    <x v="14"/>
    <s v="INJECTION MEPERIDINE HCL PER 100 MG"/>
    <n v="15"/>
    <n v="27"/>
    <n v="6172"/>
    <n v="2136081"/>
    <n v="2.4"/>
    <n v="4.4000000000000004"/>
    <n v="1.8"/>
  </r>
  <r>
    <x v="1"/>
    <x v="0"/>
    <x v="6"/>
    <s v="INJ HYDMORPHONE HYDROCHLORID 250 MG"/>
    <n v="0"/>
    <n v="0"/>
    <n v="6172"/>
    <n v="2136081"/>
    <n v="0"/>
    <n v="0"/>
    <n v="0"/>
  </r>
  <r>
    <x v="0"/>
    <x v="0"/>
    <x v="0"/>
    <s v="DRUG SCREENING BUPRENORPHINE"/>
    <n v="0"/>
    <n v="0"/>
    <n v="3143"/>
    <n v="614390"/>
    <n v="0"/>
    <n v="0"/>
    <n v="0"/>
  </r>
  <r>
    <x v="0"/>
    <x v="0"/>
    <x v="2"/>
    <s v="DRUG SCREENING OXYCODONE"/>
    <n v="0"/>
    <n v="0"/>
    <n v="3143"/>
    <n v="614390"/>
    <n v="0"/>
    <n v="0"/>
    <n v="0"/>
  </r>
  <r>
    <x v="0"/>
    <x v="0"/>
    <x v="8"/>
    <s v="DRUG SCREENING TRAMADOL"/>
    <n v="0"/>
    <n v="0"/>
    <n v="3143"/>
    <n v="614390"/>
    <n v="0"/>
    <n v="0"/>
    <n v="0"/>
  </r>
  <r>
    <x v="0"/>
    <x v="0"/>
    <x v="4"/>
    <s v="BPN/NALOXONE ORAL &lt;/=TO 3 MG BPN"/>
    <n v="0"/>
    <n v="0"/>
    <n v="3143"/>
    <n v="614390"/>
    <n v="0"/>
    <n v="0"/>
    <n v="0"/>
  </r>
  <r>
    <x v="0"/>
    <x v="0"/>
    <x v="10"/>
    <s v="BPN/NLX ORAL &gt;3 MG BUT &lt;/=6 MG BPN"/>
    <n v="0"/>
    <n v="0"/>
    <n v="3143"/>
    <n v="614390"/>
    <n v="0"/>
    <n v="0"/>
    <n v="0"/>
  </r>
  <r>
    <x v="0"/>
    <x v="0"/>
    <x v="5"/>
    <s v="INJ LEVORPHANOL TARTRATE TO 2 MG"/>
    <n v="0"/>
    <n v="0"/>
    <n v="3143"/>
    <n v="614390"/>
    <n v="0"/>
    <n v="0"/>
    <n v="0"/>
  </r>
  <r>
    <x v="0"/>
    <x v="0"/>
    <x v="14"/>
    <s v="INJECTION MEPERIDINE HCL PER 100 MG"/>
    <n v="2"/>
    <n v="2"/>
    <n v="3143"/>
    <n v="614390"/>
    <n v="0.6"/>
    <n v="0.6"/>
    <n v="1"/>
  </r>
  <r>
    <x v="0"/>
    <x v="0"/>
    <x v="6"/>
    <s v="INJ HYDMORPHONE HYDROCHLORID 250 MG"/>
    <n v="0"/>
    <n v="0"/>
    <n v="3143"/>
    <n v="614390"/>
    <n v="0"/>
    <n v="0"/>
    <n v="0"/>
  </r>
  <r>
    <x v="0"/>
    <x v="0"/>
    <x v="1"/>
    <s v="DRUG SCREENING FENTANYL"/>
    <n v="0"/>
    <n v="0"/>
    <n v="3143"/>
    <n v="614390"/>
    <n v="0"/>
    <n v="0"/>
    <n v="0"/>
  </r>
  <r>
    <x v="0"/>
    <x v="0"/>
    <x v="7"/>
    <s v="DRUG SCREENING TAPENTADOL"/>
    <n v="0"/>
    <n v="0"/>
    <n v="3143"/>
    <n v="614390"/>
    <n v="0"/>
    <n v="0"/>
    <n v="0"/>
  </r>
  <r>
    <x v="0"/>
    <x v="0"/>
    <x v="3"/>
    <s v="BUPRENORPHINE IMPLANT 74.2 MG"/>
    <n v="0"/>
    <n v="0"/>
    <n v="3143"/>
    <n v="614390"/>
    <n v="0"/>
    <n v="0"/>
    <n v="0"/>
  </r>
  <r>
    <x v="0"/>
    <x v="0"/>
    <x v="9"/>
    <s v="BUPRENORPHINE ORAL 1 MG"/>
    <n v="0"/>
    <n v="0"/>
    <n v="3143"/>
    <n v="614390"/>
    <n v="0"/>
    <n v="0"/>
    <n v="0"/>
  </r>
  <r>
    <x v="0"/>
    <x v="0"/>
    <x v="11"/>
    <s v="BPN/NLX O &gt;6 MG BUT &lt;/=TO 10 MG BPN"/>
    <n v="0"/>
    <n v="0"/>
    <n v="3143"/>
    <n v="614390"/>
    <n v="0"/>
    <n v="0"/>
    <n v="0"/>
  </r>
  <r>
    <x v="0"/>
    <x v="0"/>
    <x v="12"/>
    <s v="INJECTION BUTORPHANOL TARTRATE 1 MG"/>
    <n v="0"/>
    <n v="0"/>
    <n v="3143"/>
    <n v="614390"/>
    <n v="0"/>
    <n v="0"/>
    <n v="0"/>
  </r>
  <r>
    <x v="0"/>
    <x v="0"/>
    <x v="13"/>
    <s v="INJECTION METHADONE HCL UP TO 10 MG"/>
    <n v="0"/>
    <n v="0"/>
    <n v="3143"/>
    <n v="614390"/>
    <n v="0"/>
    <n v="0"/>
    <n v="0"/>
  </r>
  <r>
    <x v="0"/>
    <x v="0"/>
    <x v="15"/>
    <s v="INJECTION OXYMORPHONE HCL TO 1 MG"/>
    <n v="0"/>
    <n v="0"/>
    <n v="3143"/>
    <n v="614390"/>
    <n v="0"/>
    <n v="0"/>
    <n v="0"/>
  </r>
  <r>
    <x v="0"/>
    <x v="0"/>
    <x v="16"/>
    <s v="INJECTION FENTANYL CITRATE 0.1 MG"/>
    <n v="3"/>
    <n v="3"/>
    <n v="3143"/>
    <n v="614390"/>
    <n v="1"/>
    <n v="1"/>
    <n v="1"/>
  </r>
  <r>
    <x v="0"/>
    <x v="0"/>
    <x v="17"/>
    <s v="BUTORPHANL TARTRAT NASL SPRAY 25 MG"/>
    <n v="0"/>
    <n v="0"/>
    <n v="3143"/>
    <n v="614390"/>
    <n v="0"/>
    <n v="0"/>
    <n v="0"/>
  </r>
  <r>
    <x v="0"/>
    <x v="0"/>
    <x v="1"/>
    <s v="DRUG SCREENING FENTANYL"/>
    <n v="0"/>
    <n v="0"/>
    <n v="2870"/>
    <n v="688316"/>
    <n v="0"/>
    <n v="0"/>
    <n v="0"/>
  </r>
  <r>
    <x v="0"/>
    <x v="0"/>
    <x v="7"/>
    <s v="DRUG SCREENING TAPENTADOL"/>
    <n v="0"/>
    <n v="0"/>
    <n v="2870"/>
    <n v="688316"/>
    <n v="0"/>
    <n v="0"/>
    <n v="0"/>
  </r>
  <r>
    <x v="0"/>
    <x v="0"/>
    <x v="3"/>
    <s v="BUPRENORPHINE IMPLANT 74.2 MG"/>
    <n v="4"/>
    <n v="15"/>
    <n v="2870"/>
    <n v="688316"/>
    <n v="1.4"/>
    <n v="5.2"/>
    <n v="3.8"/>
  </r>
  <r>
    <x v="0"/>
    <x v="0"/>
    <x v="9"/>
    <s v="BUPRENORPHINE ORAL 1 MG"/>
    <n v="0"/>
    <n v="0"/>
    <n v="2870"/>
    <n v="688316"/>
    <n v="0"/>
    <n v="0"/>
    <n v="0"/>
  </r>
  <r>
    <x v="0"/>
    <x v="0"/>
    <x v="4"/>
    <s v="BPN/NALOXONE ORAL &lt;/=TO 3 MG BPN"/>
    <n v="0"/>
    <n v="0"/>
    <n v="2870"/>
    <n v="688316"/>
    <n v="0"/>
    <n v="0"/>
    <n v="0"/>
  </r>
  <r>
    <x v="0"/>
    <x v="0"/>
    <x v="12"/>
    <s v="INJECTION BUTORPHANOL TARTRATE 1 MG"/>
    <n v="0"/>
    <n v="0"/>
    <n v="2870"/>
    <n v="688316"/>
    <n v="0"/>
    <n v="0"/>
    <n v="0"/>
  </r>
  <r>
    <x v="0"/>
    <x v="0"/>
    <x v="13"/>
    <s v="INJECTION METHADONE HCL UP TO 10 MG"/>
    <n v="0"/>
    <n v="0"/>
    <n v="2870"/>
    <n v="688316"/>
    <n v="0"/>
    <n v="0"/>
    <n v="0"/>
  </r>
  <r>
    <x v="0"/>
    <x v="0"/>
    <x v="5"/>
    <s v="INJ LEVORPHANOL TARTRATE TO 2 MG"/>
    <n v="0"/>
    <n v="0"/>
    <n v="2870"/>
    <n v="688316"/>
    <n v="0"/>
    <n v="0"/>
    <n v="0"/>
  </r>
  <r>
    <x v="0"/>
    <x v="0"/>
    <x v="15"/>
    <s v="INJECTION OXYMORPHONE HCL TO 1 MG"/>
    <n v="0"/>
    <n v="0"/>
    <n v="2870"/>
    <n v="688316"/>
    <n v="0"/>
    <n v="0"/>
    <n v="0"/>
  </r>
  <r>
    <x v="0"/>
    <x v="0"/>
    <x v="16"/>
    <s v="INJECTION FENTANYL CITRATE 0.1 MG"/>
    <n v="3"/>
    <n v="3"/>
    <n v="2870"/>
    <n v="688316"/>
    <n v="1"/>
    <n v="1"/>
    <n v="1"/>
  </r>
  <r>
    <x v="0"/>
    <x v="0"/>
    <x v="17"/>
    <s v="BUTORPHANL TARTRAT NASL SPRAY 25 MG"/>
    <n v="0"/>
    <n v="0"/>
    <n v="2870"/>
    <n v="688316"/>
    <n v="0"/>
    <n v="0"/>
    <n v="0"/>
  </r>
  <r>
    <x v="0"/>
    <x v="0"/>
    <x v="0"/>
    <s v="DRUG SCREENING BUPRENORPHINE"/>
    <n v="0"/>
    <n v="0"/>
    <n v="2870"/>
    <n v="688316"/>
    <n v="0"/>
    <n v="0"/>
    <n v="0"/>
  </r>
  <r>
    <x v="0"/>
    <x v="0"/>
    <x v="2"/>
    <s v="DRUG SCREENING OXYCODONE"/>
    <n v="0"/>
    <n v="0"/>
    <n v="2870"/>
    <n v="688316"/>
    <n v="0"/>
    <n v="0"/>
    <n v="0"/>
  </r>
  <r>
    <x v="0"/>
    <x v="0"/>
    <x v="8"/>
    <s v="DRUG SCREENING TRAMADOL"/>
    <n v="0"/>
    <n v="0"/>
    <n v="2870"/>
    <n v="688316"/>
    <n v="0"/>
    <n v="0"/>
    <n v="0"/>
  </r>
  <r>
    <x v="0"/>
    <x v="0"/>
    <x v="10"/>
    <s v="BPN/NLX ORAL &gt;3 MG BUT &lt;/=6 MG BPN"/>
    <n v="0"/>
    <n v="0"/>
    <n v="2870"/>
    <n v="688316"/>
    <n v="0"/>
    <n v="0"/>
    <n v="0"/>
  </r>
  <r>
    <x v="0"/>
    <x v="0"/>
    <x v="11"/>
    <s v="BPN/NLX O &gt;6 MG BUT &lt;/=TO 10 MG BPN"/>
    <n v="0"/>
    <n v="0"/>
    <n v="2870"/>
    <n v="688316"/>
    <n v="0"/>
    <n v="0"/>
    <n v="0"/>
  </r>
  <r>
    <x v="0"/>
    <x v="0"/>
    <x v="14"/>
    <s v="INJECTION MEPERIDINE HCL PER 100 MG"/>
    <n v="3"/>
    <n v="3"/>
    <n v="2870"/>
    <n v="688316"/>
    <n v="1"/>
    <n v="1"/>
    <n v="1"/>
  </r>
  <r>
    <x v="0"/>
    <x v="0"/>
    <x v="6"/>
    <s v="INJ HYDMORPHONE HYDROCHLORID 250 MG"/>
    <n v="0"/>
    <n v="0"/>
    <n v="2870"/>
    <n v="688316"/>
    <n v="0"/>
    <n v="0"/>
    <n v="0"/>
  </r>
  <r>
    <x v="0"/>
    <x v="0"/>
    <x v="1"/>
    <s v="DRUG SCREENING FENTANYL"/>
    <n v="0"/>
    <n v="0"/>
    <n v="5902"/>
    <n v="1549234"/>
    <n v="0"/>
    <n v="0"/>
    <n v="0"/>
  </r>
  <r>
    <x v="0"/>
    <x v="0"/>
    <x v="7"/>
    <s v="DRUG SCREENING TAPENTADOL"/>
    <n v="0"/>
    <n v="0"/>
    <n v="5902"/>
    <n v="1549234"/>
    <n v="0"/>
    <n v="0"/>
    <n v="0"/>
  </r>
  <r>
    <x v="0"/>
    <x v="0"/>
    <x v="3"/>
    <s v="BUPRENORPHINE IMPLANT 74.2 MG"/>
    <n v="4"/>
    <n v="5"/>
    <n v="5902"/>
    <n v="1549234"/>
    <n v="0.7"/>
    <n v="0.8"/>
    <n v="1.3"/>
  </r>
  <r>
    <x v="0"/>
    <x v="0"/>
    <x v="9"/>
    <s v="BUPRENORPHINE ORAL 1 MG"/>
    <n v="0"/>
    <n v="0"/>
    <n v="5902"/>
    <n v="1549234"/>
    <n v="0"/>
    <n v="0"/>
    <n v="0"/>
  </r>
  <r>
    <x v="0"/>
    <x v="0"/>
    <x v="4"/>
    <s v="BPN/NALOXONE ORAL &lt;/=TO 3 MG BPN"/>
    <n v="0"/>
    <n v="0"/>
    <n v="5902"/>
    <n v="1549234"/>
    <n v="0"/>
    <n v="0"/>
    <n v="0"/>
  </r>
  <r>
    <x v="0"/>
    <x v="0"/>
    <x v="11"/>
    <s v="BPN/NLX O &gt;6 MG BUT &lt;/=TO 10 MG BPN"/>
    <n v="0"/>
    <n v="0"/>
    <n v="5902"/>
    <n v="1549234"/>
    <n v="0"/>
    <n v="0"/>
    <n v="0"/>
  </r>
  <r>
    <x v="0"/>
    <x v="0"/>
    <x v="13"/>
    <s v="INJECTION METHADONE HCL UP TO 10 MG"/>
    <n v="0"/>
    <n v="0"/>
    <n v="5902"/>
    <n v="1549234"/>
    <n v="0"/>
    <n v="0"/>
    <n v="0"/>
  </r>
  <r>
    <x v="0"/>
    <x v="0"/>
    <x v="5"/>
    <s v="INJ LEVORPHANOL TARTRATE TO 2 MG"/>
    <n v="0"/>
    <n v="0"/>
    <n v="5902"/>
    <n v="1549234"/>
    <n v="0"/>
    <n v="0"/>
    <n v="0"/>
  </r>
  <r>
    <x v="0"/>
    <x v="0"/>
    <x v="15"/>
    <s v="INJECTION OXYMORPHONE HCL TO 1 MG"/>
    <n v="0"/>
    <n v="0"/>
    <n v="5902"/>
    <n v="1549234"/>
    <n v="0"/>
    <n v="0"/>
    <n v="0"/>
  </r>
  <r>
    <x v="0"/>
    <x v="0"/>
    <x v="16"/>
    <s v="INJECTION FENTANYL CITRATE 0.1 MG"/>
    <n v="47"/>
    <n v="61"/>
    <n v="5902"/>
    <n v="1549234"/>
    <n v="8"/>
    <n v="10.3"/>
    <n v="1.3"/>
  </r>
  <r>
    <x v="0"/>
    <x v="0"/>
    <x v="17"/>
    <s v="BUTORPHANL TARTRAT NASL SPRAY 25 MG"/>
    <n v="0"/>
    <n v="0"/>
    <n v="5902"/>
    <n v="1549234"/>
    <n v="0"/>
    <n v="0"/>
    <n v="0"/>
  </r>
  <r>
    <x v="0"/>
    <x v="0"/>
    <x v="0"/>
    <s v="DRUG SCREENING BUPRENORPHINE"/>
    <n v="0"/>
    <n v="0"/>
    <n v="5902"/>
    <n v="1549234"/>
    <n v="0"/>
    <n v="0"/>
    <n v="0"/>
  </r>
  <r>
    <x v="0"/>
    <x v="0"/>
    <x v="2"/>
    <s v="DRUG SCREENING OXYCODONE"/>
    <n v="0"/>
    <n v="0"/>
    <n v="5902"/>
    <n v="1549234"/>
    <n v="0"/>
    <n v="0"/>
    <n v="0"/>
  </r>
  <r>
    <x v="0"/>
    <x v="0"/>
    <x v="8"/>
    <s v="DRUG SCREENING TRAMADOL"/>
    <n v="0"/>
    <n v="0"/>
    <n v="5902"/>
    <n v="1549234"/>
    <n v="0"/>
    <n v="0"/>
    <n v="0"/>
  </r>
  <r>
    <x v="0"/>
    <x v="0"/>
    <x v="10"/>
    <s v="BPN/NLX ORAL &gt;3 MG BUT &lt;/=6 MG BPN"/>
    <n v="0"/>
    <n v="0"/>
    <n v="5902"/>
    <n v="1549234"/>
    <n v="0"/>
    <n v="0"/>
    <n v="0"/>
  </r>
  <r>
    <x v="0"/>
    <x v="0"/>
    <x v="12"/>
    <s v="INJECTION BUTORPHANOL TARTRATE 1 MG"/>
    <n v="0"/>
    <n v="0"/>
    <n v="5902"/>
    <n v="1549234"/>
    <n v="0"/>
    <n v="0"/>
    <n v="0"/>
  </r>
  <r>
    <x v="0"/>
    <x v="0"/>
    <x v="14"/>
    <s v="INJECTION MEPERIDINE HCL PER 100 MG"/>
    <n v="8"/>
    <n v="8"/>
    <n v="5902"/>
    <n v="1549234"/>
    <n v="1.4"/>
    <n v="1.4"/>
    <n v="1"/>
  </r>
  <r>
    <x v="0"/>
    <x v="0"/>
    <x v="6"/>
    <s v="INJ HYDMORPHONE HYDROCHLORID 250 MG"/>
    <n v="0"/>
    <n v="0"/>
    <n v="5902"/>
    <n v="1549234"/>
    <n v="0"/>
    <n v="0"/>
    <n v="0"/>
  </r>
  <r>
    <x v="0"/>
    <x v="0"/>
    <x v="1"/>
    <s v="DRUG SCREENING FENTANYL"/>
    <n v="0"/>
    <n v="0"/>
    <n v="2005"/>
    <n v="525515"/>
    <n v="0"/>
    <n v="0"/>
    <n v="0"/>
  </r>
  <r>
    <x v="0"/>
    <x v="0"/>
    <x v="7"/>
    <s v="DRUG SCREENING TAPENTADOL"/>
    <n v="0"/>
    <n v="0"/>
    <n v="2005"/>
    <n v="525515"/>
    <n v="0"/>
    <n v="0"/>
    <n v="0"/>
  </r>
  <r>
    <x v="0"/>
    <x v="0"/>
    <x v="3"/>
    <s v="BUPRENORPHINE IMPLANT 74.2 MG"/>
    <n v="3"/>
    <n v="4"/>
    <n v="2005"/>
    <n v="525515"/>
    <n v="1.5"/>
    <n v="2"/>
    <n v="1.3"/>
  </r>
  <r>
    <x v="0"/>
    <x v="0"/>
    <x v="4"/>
    <s v="BPN/NALOXONE ORAL &lt;/=TO 3 MG BPN"/>
    <n v="0"/>
    <n v="0"/>
    <n v="2005"/>
    <n v="525515"/>
    <n v="0"/>
    <n v="0"/>
    <n v="0"/>
  </r>
  <r>
    <x v="0"/>
    <x v="0"/>
    <x v="12"/>
    <s v="INJECTION BUTORPHANOL TARTRATE 1 MG"/>
    <n v="0"/>
    <n v="0"/>
    <n v="2005"/>
    <n v="525515"/>
    <n v="0"/>
    <n v="0"/>
    <n v="0"/>
  </r>
  <r>
    <x v="0"/>
    <x v="0"/>
    <x v="13"/>
    <s v="INJECTION METHADONE HCL UP TO 10 MG"/>
    <n v="0"/>
    <n v="0"/>
    <n v="2005"/>
    <n v="525515"/>
    <n v="0"/>
    <n v="0"/>
    <n v="0"/>
  </r>
  <r>
    <x v="0"/>
    <x v="0"/>
    <x v="5"/>
    <s v="INJ LEVORPHANOL TARTRATE TO 2 MG"/>
    <n v="0"/>
    <n v="0"/>
    <n v="2005"/>
    <n v="525515"/>
    <n v="0"/>
    <n v="0"/>
    <n v="0"/>
  </r>
  <r>
    <x v="0"/>
    <x v="0"/>
    <x v="15"/>
    <s v="INJECTION OXYMORPHONE HCL TO 1 MG"/>
    <n v="0"/>
    <n v="0"/>
    <n v="2005"/>
    <n v="525515"/>
    <n v="0"/>
    <n v="0"/>
    <n v="0"/>
  </r>
  <r>
    <x v="0"/>
    <x v="0"/>
    <x v="16"/>
    <s v="INJECTION FENTANYL CITRATE 0.1 MG"/>
    <n v="24"/>
    <n v="31"/>
    <n v="2005"/>
    <n v="525515"/>
    <n v="12"/>
    <n v="15.5"/>
    <n v="1.3"/>
  </r>
  <r>
    <x v="0"/>
    <x v="0"/>
    <x v="17"/>
    <s v="BUTORPHANL TARTRAT NASL SPRAY 25 MG"/>
    <n v="0"/>
    <n v="0"/>
    <n v="2005"/>
    <n v="525515"/>
    <n v="0"/>
    <n v="0"/>
    <n v="0"/>
  </r>
  <r>
    <x v="0"/>
    <x v="0"/>
    <x v="0"/>
    <s v="DRUG SCREENING BUPRENORPHINE"/>
    <n v="0"/>
    <n v="0"/>
    <n v="2005"/>
    <n v="525515"/>
    <n v="0"/>
    <n v="0"/>
    <n v="0"/>
  </r>
  <r>
    <x v="0"/>
    <x v="0"/>
    <x v="2"/>
    <s v="DRUG SCREENING OXYCODONE"/>
    <n v="0"/>
    <n v="0"/>
    <n v="2005"/>
    <n v="525515"/>
    <n v="0"/>
    <n v="0"/>
    <n v="0"/>
  </r>
  <r>
    <x v="0"/>
    <x v="0"/>
    <x v="8"/>
    <s v="DRUG SCREENING TRAMADOL"/>
    <n v="0"/>
    <n v="0"/>
    <n v="2005"/>
    <n v="525515"/>
    <n v="0"/>
    <n v="0"/>
    <n v="0"/>
  </r>
  <r>
    <x v="0"/>
    <x v="0"/>
    <x v="9"/>
    <s v="BUPRENORPHINE ORAL 1 MG"/>
    <n v="0"/>
    <n v="0"/>
    <n v="2005"/>
    <n v="525515"/>
    <n v="0"/>
    <n v="0"/>
    <n v="0"/>
  </r>
  <r>
    <x v="0"/>
    <x v="0"/>
    <x v="10"/>
    <s v="BPN/NLX ORAL &gt;3 MG BUT &lt;/=6 MG BPN"/>
    <n v="0"/>
    <n v="0"/>
    <n v="2005"/>
    <n v="525515"/>
    <n v="0"/>
    <n v="0"/>
    <n v="0"/>
  </r>
  <r>
    <x v="0"/>
    <x v="0"/>
    <x v="11"/>
    <s v="BPN/NLX O &gt;6 MG BUT &lt;/=TO 10 MG BPN"/>
    <n v="0"/>
    <n v="0"/>
    <n v="2005"/>
    <n v="525515"/>
    <n v="0"/>
    <n v="0"/>
    <n v="0"/>
  </r>
  <r>
    <x v="0"/>
    <x v="0"/>
    <x v="14"/>
    <s v="INJECTION MEPERIDINE HCL PER 100 MG"/>
    <n v="5"/>
    <n v="5"/>
    <n v="2005"/>
    <n v="525515"/>
    <n v="2.5"/>
    <n v="2.5"/>
    <n v="1"/>
  </r>
  <r>
    <x v="0"/>
    <x v="0"/>
    <x v="6"/>
    <s v="INJ HYDMORPHONE HYDROCHLORID 250 MG"/>
    <n v="0"/>
    <n v="0"/>
    <n v="2005"/>
    <n v="525515"/>
    <n v="0"/>
    <n v="0"/>
    <n v="0"/>
  </r>
  <r>
    <x v="0"/>
    <x v="0"/>
    <x v="2"/>
    <s v="DRUG SCREENING OXYCODONE"/>
    <n v="0"/>
    <n v="0"/>
    <n v="13936"/>
    <n v="3561621"/>
    <n v="0"/>
    <n v="0"/>
    <n v="0"/>
  </r>
  <r>
    <x v="0"/>
    <x v="0"/>
    <x v="7"/>
    <s v="DRUG SCREENING TAPENTADOL"/>
    <n v="0"/>
    <n v="0"/>
    <n v="13936"/>
    <n v="3561621"/>
    <n v="0"/>
    <n v="0"/>
    <n v="0"/>
  </r>
  <r>
    <x v="0"/>
    <x v="0"/>
    <x v="9"/>
    <s v="BUPRENORPHINE ORAL 1 MG"/>
    <n v="0"/>
    <n v="0"/>
    <n v="13936"/>
    <n v="3561621"/>
    <n v="0"/>
    <n v="0"/>
    <n v="0"/>
  </r>
  <r>
    <x v="0"/>
    <x v="0"/>
    <x v="4"/>
    <s v="BPN/NALOXONE ORAL &lt;/=TO 3 MG BPN"/>
    <n v="0"/>
    <n v="0"/>
    <n v="13936"/>
    <n v="3561621"/>
    <n v="0"/>
    <n v="0"/>
    <n v="0"/>
  </r>
  <r>
    <x v="0"/>
    <x v="0"/>
    <x v="11"/>
    <s v="BPN/NLX O &gt;6 MG BUT &lt;/=TO 10 MG BPN"/>
    <n v="0"/>
    <n v="0"/>
    <n v="13936"/>
    <n v="3561621"/>
    <n v="0"/>
    <n v="0"/>
    <n v="0"/>
  </r>
  <r>
    <x v="0"/>
    <x v="0"/>
    <x v="14"/>
    <s v="INJECTION MEPERIDINE HCL PER 100 MG"/>
    <n v="61"/>
    <n v="95"/>
    <n v="13936"/>
    <n v="3561621"/>
    <n v="4.4000000000000004"/>
    <n v="6.8"/>
    <n v="1.6"/>
  </r>
  <r>
    <x v="0"/>
    <x v="0"/>
    <x v="15"/>
    <s v="INJECTION OXYMORPHONE HCL TO 1 MG"/>
    <n v="0"/>
    <n v="0"/>
    <n v="13936"/>
    <n v="3561621"/>
    <n v="0"/>
    <n v="0"/>
    <n v="0"/>
  </r>
  <r>
    <x v="0"/>
    <x v="0"/>
    <x v="16"/>
    <s v="INJECTION FENTANYL CITRATE 0.1 MG"/>
    <n v="300"/>
    <n v="390"/>
    <n v="13936"/>
    <n v="3561621"/>
    <n v="21.5"/>
    <n v="28"/>
    <n v="1.3"/>
  </r>
  <r>
    <x v="0"/>
    <x v="0"/>
    <x v="6"/>
    <s v="INJ HYDMORPHONE HYDROCHLORID 250 MG"/>
    <n v="0"/>
    <n v="0"/>
    <n v="13936"/>
    <n v="3561621"/>
    <n v="0"/>
    <n v="0"/>
    <n v="0"/>
  </r>
  <r>
    <x v="0"/>
    <x v="0"/>
    <x v="0"/>
    <s v="DRUG SCREENING BUPRENORPHINE"/>
    <n v="0"/>
    <n v="0"/>
    <n v="13936"/>
    <n v="3561621"/>
    <n v="0"/>
    <n v="0"/>
    <n v="0"/>
  </r>
  <r>
    <x v="0"/>
    <x v="0"/>
    <x v="1"/>
    <s v="DRUG SCREENING FENTANYL"/>
    <n v="0"/>
    <n v="0"/>
    <n v="13936"/>
    <n v="3561621"/>
    <n v="0"/>
    <n v="0"/>
    <n v="0"/>
  </r>
  <r>
    <x v="0"/>
    <x v="0"/>
    <x v="8"/>
    <s v="DRUG SCREENING TRAMADOL"/>
    <n v="0"/>
    <n v="0"/>
    <n v="13936"/>
    <n v="3561621"/>
    <n v="0"/>
    <n v="0"/>
    <n v="0"/>
  </r>
  <r>
    <x v="0"/>
    <x v="0"/>
    <x v="3"/>
    <s v="BUPRENORPHINE IMPLANT 74.2 MG"/>
    <n v="11"/>
    <n v="15"/>
    <n v="13936"/>
    <n v="3561621"/>
    <n v="0.8"/>
    <n v="1.1000000000000001"/>
    <n v="1.4"/>
  </r>
  <r>
    <x v="0"/>
    <x v="0"/>
    <x v="10"/>
    <s v="BPN/NLX ORAL &gt;3 MG BUT &lt;/=6 MG BPN"/>
    <n v="0"/>
    <n v="0"/>
    <n v="13936"/>
    <n v="3561621"/>
    <n v="0"/>
    <n v="0"/>
    <n v="0"/>
  </r>
  <r>
    <x v="0"/>
    <x v="0"/>
    <x v="12"/>
    <s v="INJECTION BUTORPHANOL TARTRATE 1 MG"/>
    <n v="1"/>
    <n v="1"/>
    <n v="13936"/>
    <n v="3561621"/>
    <n v="0.1"/>
    <n v="0.1"/>
    <n v="1"/>
  </r>
  <r>
    <x v="0"/>
    <x v="0"/>
    <x v="13"/>
    <s v="INJECTION METHADONE HCL UP TO 10 MG"/>
    <n v="0"/>
    <n v="0"/>
    <n v="13936"/>
    <n v="3561621"/>
    <n v="0"/>
    <n v="0"/>
    <n v="0"/>
  </r>
  <r>
    <x v="0"/>
    <x v="0"/>
    <x v="5"/>
    <s v="INJ LEVORPHANOL TARTRATE TO 2 MG"/>
    <n v="0"/>
    <n v="0"/>
    <n v="13936"/>
    <n v="3561621"/>
    <n v="0"/>
    <n v="0"/>
    <n v="0"/>
  </r>
  <r>
    <x v="0"/>
    <x v="0"/>
    <x v="17"/>
    <s v="BUTORPHANL TARTRAT NASL SPRAY 25 MG"/>
    <n v="0"/>
    <n v="0"/>
    <n v="13936"/>
    <n v="3561621"/>
    <n v="0"/>
    <n v="0"/>
    <n v="0"/>
  </r>
  <r>
    <x v="0"/>
    <x v="0"/>
    <x v="0"/>
    <s v="DRUG SCREENING BUPRENORPHINE"/>
    <n v="0"/>
    <n v="0"/>
    <n v="15067"/>
    <n v="4765226"/>
    <n v="0"/>
    <n v="0"/>
    <n v="0"/>
  </r>
  <r>
    <x v="0"/>
    <x v="0"/>
    <x v="7"/>
    <s v="DRUG SCREENING TAPENTADOL"/>
    <n v="0"/>
    <n v="0"/>
    <n v="15067"/>
    <n v="4765226"/>
    <n v="0"/>
    <n v="0"/>
    <n v="0"/>
  </r>
  <r>
    <x v="0"/>
    <x v="0"/>
    <x v="9"/>
    <s v="BUPRENORPHINE ORAL 1 MG"/>
    <n v="0"/>
    <n v="0"/>
    <n v="15067"/>
    <n v="4765226"/>
    <n v="0"/>
    <n v="0"/>
    <n v="0"/>
  </r>
  <r>
    <x v="0"/>
    <x v="0"/>
    <x v="4"/>
    <s v="BPN/NALOXONE ORAL &lt;/=TO 3 MG BPN"/>
    <n v="0"/>
    <n v="0"/>
    <n v="15067"/>
    <n v="4765226"/>
    <n v="0"/>
    <n v="0"/>
    <n v="0"/>
  </r>
  <r>
    <x v="0"/>
    <x v="0"/>
    <x v="12"/>
    <s v="INJECTION BUTORPHANOL TARTRATE 1 MG"/>
    <n v="0"/>
    <n v="0"/>
    <n v="15067"/>
    <n v="4765226"/>
    <n v="0"/>
    <n v="0"/>
    <n v="0"/>
  </r>
  <r>
    <x v="0"/>
    <x v="0"/>
    <x v="5"/>
    <s v="INJ LEVORPHANOL TARTRATE TO 2 MG"/>
    <n v="0"/>
    <n v="0"/>
    <n v="15067"/>
    <n v="4765226"/>
    <n v="0"/>
    <n v="0"/>
    <n v="0"/>
  </r>
  <r>
    <x v="0"/>
    <x v="0"/>
    <x v="14"/>
    <s v="INJECTION MEPERIDINE HCL PER 100 MG"/>
    <n v="58"/>
    <n v="101"/>
    <n v="15067"/>
    <n v="4765226"/>
    <n v="3.8"/>
    <n v="6.7"/>
    <n v="1.7"/>
  </r>
  <r>
    <x v="0"/>
    <x v="0"/>
    <x v="15"/>
    <s v="INJECTION OXYMORPHONE HCL TO 1 MG"/>
    <n v="0"/>
    <n v="0"/>
    <n v="15067"/>
    <n v="4765226"/>
    <n v="0"/>
    <n v="0"/>
    <n v="0"/>
  </r>
  <r>
    <x v="0"/>
    <x v="0"/>
    <x v="16"/>
    <s v="INJECTION FENTANYL CITRATE 0.1 MG"/>
    <n v="660"/>
    <n v="817"/>
    <n v="15067"/>
    <n v="4765226"/>
    <n v="43.8"/>
    <n v="54.2"/>
    <n v="1.2"/>
  </r>
  <r>
    <x v="0"/>
    <x v="0"/>
    <x v="17"/>
    <s v="BUTORPHANL TARTRAT NASL SPRAY 25 MG"/>
    <n v="0"/>
    <n v="0"/>
    <n v="15067"/>
    <n v="4765226"/>
    <n v="0"/>
    <n v="0"/>
    <n v="0"/>
  </r>
  <r>
    <x v="0"/>
    <x v="0"/>
    <x v="6"/>
    <s v="INJ HYDMORPHONE HYDROCHLORID 250 MG"/>
    <n v="0"/>
    <n v="0"/>
    <n v="15067"/>
    <n v="4765226"/>
    <n v="0"/>
    <n v="0"/>
    <n v="0"/>
  </r>
  <r>
    <x v="0"/>
    <x v="0"/>
    <x v="1"/>
    <s v="DRUG SCREENING FENTANYL"/>
    <n v="0"/>
    <n v="0"/>
    <n v="15067"/>
    <n v="4765226"/>
    <n v="0"/>
    <n v="0"/>
    <n v="0"/>
  </r>
  <r>
    <x v="0"/>
    <x v="0"/>
    <x v="2"/>
    <s v="DRUG SCREENING OXYCODONE"/>
    <n v="0"/>
    <n v="0"/>
    <n v="15067"/>
    <n v="4765226"/>
    <n v="0"/>
    <n v="0"/>
    <n v="0"/>
  </r>
  <r>
    <x v="0"/>
    <x v="0"/>
    <x v="8"/>
    <s v="DRUG SCREENING TRAMADOL"/>
    <n v="0"/>
    <n v="0"/>
    <n v="15067"/>
    <n v="4765226"/>
    <n v="0"/>
    <n v="0"/>
    <n v="0"/>
  </r>
  <r>
    <x v="0"/>
    <x v="0"/>
    <x v="3"/>
    <s v="BUPRENORPHINE IMPLANT 74.2 MG"/>
    <n v="4"/>
    <n v="5"/>
    <n v="15067"/>
    <n v="4765226"/>
    <n v="0.3"/>
    <n v="0.3"/>
    <n v="1.3"/>
  </r>
  <r>
    <x v="0"/>
    <x v="0"/>
    <x v="10"/>
    <s v="BPN/NLX ORAL &gt;3 MG BUT &lt;/=6 MG BPN"/>
    <n v="0"/>
    <n v="0"/>
    <n v="15067"/>
    <n v="4765226"/>
    <n v="0"/>
    <n v="0"/>
    <n v="0"/>
  </r>
  <r>
    <x v="0"/>
    <x v="0"/>
    <x v="11"/>
    <s v="BPN/NLX O &gt;6 MG BUT &lt;/=TO 10 MG BPN"/>
    <n v="0"/>
    <n v="0"/>
    <n v="15067"/>
    <n v="4765226"/>
    <n v="0"/>
    <n v="0"/>
    <n v="0"/>
  </r>
  <r>
    <x v="0"/>
    <x v="0"/>
    <x v="13"/>
    <s v="INJECTION METHADONE HCL UP TO 10 MG"/>
    <n v="0"/>
    <n v="0"/>
    <n v="15067"/>
    <n v="4765226"/>
    <n v="0"/>
    <n v="0"/>
    <n v="0"/>
  </r>
  <r>
    <x v="0"/>
    <x v="0"/>
    <x v="0"/>
    <s v="DRUG SCREENING BUPRENORPHINE"/>
    <n v="0"/>
    <n v="0"/>
    <n v="9340"/>
    <n v="3240603"/>
    <n v="0"/>
    <n v="0"/>
    <n v="0"/>
  </r>
  <r>
    <x v="0"/>
    <x v="0"/>
    <x v="1"/>
    <s v="DRUG SCREENING FENTANYL"/>
    <n v="0"/>
    <n v="0"/>
    <n v="9340"/>
    <n v="3240603"/>
    <n v="0"/>
    <n v="0"/>
    <n v="0"/>
  </r>
  <r>
    <x v="0"/>
    <x v="0"/>
    <x v="2"/>
    <s v="DRUG SCREENING OXYCODONE"/>
    <n v="0"/>
    <n v="0"/>
    <n v="9340"/>
    <n v="3240603"/>
    <n v="0"/>
    <n v="0"/>
    <n v="0"/>
  </r>
  <r>
    <x v="0"/>
    <x v="0"/>
    <x v="7"/>
    <s v="DRUG SCREENING TAPENTADOL"/>
    <n v="0"/>
    <n v="0"/>
    <n v="9340"/>
    <n v="3240603"/>
    <n v="0"/>
    <n v="0"/>
    <n v="0"/>
  </r>
  <r>
    <x v="0"/>
    <x v="0"/>
    <x v="3"/>
    <s v="BUPRENORPHINE IMPLANT 74.2 MG"/>
    <n v="0"/>
    <n v="0"/>
    <n v="9340"/>
    <n v="3240603"/>
    <n v="0"/>
    <n v="0"/>
    <n v="0"/>
  </r>
  <r>
    <x v="0"/>
    <x v="0"/>
    <x v="4"/>
    <s v="BPN/NALOXONE ORAL &lt;/=TO 3 MG BPN"/>
    <n v="0"/>
    <n v="0"/>
    <n v="9340"/>
    <n v="3240603"/>
    <n v="0"/>
    <n v="0"/>
    <n v="0"/>
  </r>
  <r>
    <x v="0"/>
    <x v="0"/>
    <x v="13"/>
    <s v="INJECTION METHADONE HCL UP TO 10 MG"/>
    <n v="0"/>
    <n v="0"/>
    <n v="9340"/>
    <n v="3240603"/>
    <n v="0"/>
    <n v="0"/>
    <n v="0"/>
  </r>
  <r>
    <x v="0"/>
    <x v="0"/>
    <x v="5"/>
    <s v="INJ LEVORPHANOL TARTRATE TO 2 MG"/>
    <n v="0"/>
    <n v="0"/>
    <n v="9340"/>
    <n v="3240603"/>
    <n v="0"/>
    <n v="0"/>
    <n v="0"/>
  </r>
  <r>
    <x v="0"/>
    <x v="0"/>
    <x v="15"/>
    <s v="INJECTION OXYMORPHONE HCL TO 1 MG"/>
    <n v="0"/>
    <n v="0"/>
    <n v="9340"/>
    <n v="3240603"/>
    <n v="0"/>
    <n v="0"/>
    <n v="0"/>
  </r>
  <r>
    <x v="0"/>
    <x v="0"/>
    <x v="16"/>
    <s v="INJECTION FENTANYL CITRATE 0.1 MG"/>
    <n v="370"/>
    <n v="459"/>
    <n v="9340"/>
    <n v="3240603"/>
    <n v="39.6"/>
    <n v="49.1"/>
    <n v="1.2"/>
  </r>
  <r>
    <x v="0"/>
    <x v="0"/>
    <x v="8"/>
    <s v="DRUG SCREENING TRAMADOL"/>
    <n v="0"/>
    <n v="0"/>
    <n v="9340"/>
    <n v="3240603"/>
    <n v="0"/>
    <n v="0"/>
    <n v="0"/>
  </r>
  <r>
    <x v="0"/>
    <x v="0"/>
    <x v="9"/>
    <s v="BUPRENORPHINE ORAL 1 MG"/>
    <n v="0"/>
    <n v="0"/>
    <n v="9340"/>
    <n v="3240603"/>
    <n v="0"/>
    <n v="0"/>
    <n v="0"/>
  </r>
  <r>
    <x v="0"/>
    <x v="0"/>
    <x v="10"/>
    <s v="BPN/NLX ORAL &gt;3 MG BUT &lt;/=6 MG BPN"/>
    <n v="0"/>
    <n v="0"/>
    <n v="9340"/>
    <n v="3240603"/>
    <n v="0"/>
    <n v="0"/>
    <n v="0"/>
  </r>
  <r>
    <x v="0"/>
    <x v="0"/>
    <x v="11"/>
    <s v="BPN/NLX O &gt;6 MG BUT &lt;/=TO 10 MG BPN"/>
    <n v="0"/>
    <n v="0"/>
    <n v="9340"/>
    <n v="3240603"/>
    <n v="0"/>
    <n v="0"/>
    <n v="0"/>
  </r>
  <r>
    <x v="0"/>
    <x v="0"/>
    <x v="12"/>
    <s v="INJECTION BUTORPHANOL TARTRATE 1 MG"/>
    <n v="0"/>
    <n v="0"/>
    <n v="9340"/>
    <n v="3240603"/>
    <n v="0"/>
    <n v="0"/>
    <n v="0"/>
  </r>
  <r>
    <x v="0"/>
    <x v="0"/>
    <x v="14"/>
    <s v="INJECTION MEPERIDINE HCL PER 100 MG"/>
    <n v="29"/>
    <n v="36"/>
    <n v="9340"/>
    <n v="3240603"/>
    <n v="3.1"/>
    <n v="3.9"/>
    <n v="1.2"/>
  </r>
  <r>
    <x v="0"/>
    <x v="0"/>
    <x v="17"/>
    <s v="BUTORPHANL TARTRAT NASL SPRAY 25 MG"/>
    <n v="0"/>
    <n v="0"/>
    <n v="9340"/>
    <n v="3240603"/>
    <n v="0"/>
    <n v="0"/>
    <n v="0"/>
  </r>
  <r>
    <x v="0"/>
    <x v="0"/>
    <x v="6"/>
    <s v="INJ HYDMORPHONE HYDROCHLORID 250 MG"/>
    <n v="0"/>
    <n v="0"/>
    <n v="9340"/>
    <n v="3240603"/>
    <n v="0"/>
    <n v="0"/>
    <n v="0"/>
  </r>
  <r>
    <x v="1"/>
    <x v="0"/>
    <x v="8"/>
    <s v="DRUG SCREENING TRAMADOL"/>
    <n v="0"/>
    <n v="0"/>
    <n v="3356"/>
    <n v="641844"/>
    <n v="0"/>
    <n v="0"/>
    <n v="0"/>
  </r>
  <r>
    <x v="1"/>
    <x v="0"/>
    <x v="9"/>
    <s v="BUPRENORPHINE ORAL 1 MG"/>
    <n v="0"/>
    <n v="0"/>
    <n v="3356"/>
    <n v="641844"/>
    <n v="0"/>
    <n v="0"/>
    <n v="0"/>
  </r>
  <r>
    <x v="1"/>
    <x v="0"/>
    <x v="4"/>
    <s v="BPN/NALOXONE ORAL &lt;/=TO 3 MG BPN"/>
    <n v="0"/>
    <n v="0"/>
    <n v="3356"/>
    <n v="641844"/>
    <n v="0"/>
    <n v="0"/>
    <n v="0"/>
  </r>
  <r>
    <x v="1"/>
    <x v="0"/>
    <x v="10"/>
    <s v="BPN/NLX ORAL &gt;3 MG BUT &lt;/=6 MG BPN"/>
    <n v="0"/>
    <n v="0"/>
    <n v="3356"/>
    <n v="641844"/>
    <n v="0"/>
    <n v="0"/>
    <n v="0"/>
  </r>
  <r>
    <x v="1"/>
    <x v="0"/>
    <x v="11"/>
    <s v="BPN/NLX O &gt;6 MG BUT &lt;/=TO 10 MG BPN"/>
    <n v="0"/>
    <n v="0"/>
    <n v="3356"/>
    <n v="641844"/>
    <n v="0"/>
    <n v="0"/>
    <n v="0"/>
  </r>
  <r>
    <x v="1"/>
    <x v="0"/>
    <x v="12"/>
    <s v="INJECTION BUTORPHANOL TARTRATE 1 MG"/>
    <n v="0"/>
    <n v="0"/>
    <n v="3356"/>
    <n v="641844"/>
    <n v="0"/>
    <n v="0"/>
    <n v="0"/>
  </r>
  <r>
    <x v="1"/>
    <x v="0"/>
    <x v="5"/>
    <s v="INJ LEVORPHANOL TARTRATE TO 2 MG"/>
    <n v="0"/>
    <n v="0"/>
    <n v="3356"/>
    <n v="641844"/>
    <n v="0"/>
    <n v="0"/>
    <n v="0"/>
  </r>
  <r>
    <x v="1"/>
    <x v="0"/>
    <x v="14"/>
    <s v="INJECTION MEPERIDINE HCL PER 100 MG"/>
    <n v="3"/>
    <n v="3"/>
    <n v="3356"/>
    <n v="641844"/>
    <n v="0.9"/>
    <n v="0.9"/>
    <n v="1"/>
  </r>
  <r>
    <x v="1"/>
    <x v="0"/>
    <x v="17"/>
    <s v="BUTORPHANL TARTRAT NASL SPRAY 25 MG"/>
    <n v="0"/>
    <n v="0"/>
    <n v="3356"/>
    <n v="641844"/>
    <n v="0"/>
    <n v="0"/>
    <n v="0"/>
  </r>
  <r>
    <x v="1"/>
    <x v="0"/>
    <x v="6"/>
    <s v="INJ HYDMORPHONE HYDROCHLORID 250 MG"/>
    <n v="0"/>
    <n v="0"/>
    <n v="3356"/>
    <n v="641844"/>
    <n v="0"/>
    <n v="0"/>
    <n v="0"/>
  </r>
  <r>
    <x v="1"/>
    <x v="0"/>
    <x v="0"/>
    <s v="DRUG SCREENING BUPRENORPHINE"/>
    <n v="0"/>
    <n v="0"/>
    <n v="3356"/>
    <n v="641844"/>
    <n v="0"/>
    <n v="0"/>
    <n v="0"/>
  </r>
  <r>
    <x v="1"/>
    <x v="0"/>
    <x v="1"/>
    <s v="DRUG SCREENING FENTANYL"/>
    <n v="0"/>
    <n v="0"/>
    <n v="3356"/>
    <n v="641844"/>
    <n v="0"/>
    <n v="0"/>
    <n v="0"/>
  </r>
  <r>
    <x v="1"/>
    <x v="0"/>
    <x v="2"/>
    <s v="DRUG SCREENING OXYCODONE"/>
    <n v="0"/>
    <n v="0"/>
    <n v="3356"/>
    <n v="641844"/>
    <n v="0"/>
    <n v="0"/>
    <n v="0"/>
  </r>
  <r>
    <x v="1"/>
    <x v="0"/>
    <x v="7"/>
    <s v="DRUG SCREENING TAPENTADOL"/>
    <n v="0"/>
    <n v="0"/>
    <n v="3356"/>
    <n v="641844"/>
    <n v="0"/>
    <n v="0"/>
    <n v="0"/>
  </r>
  <r>
    <x v="1"/>
    <x v="0"/>
    <x v="3"/>
    <s v="BUPRENORPHINE IMPLANT 74.2 MG"/>
    <n v="0"/>
    <n v="0"/>
    <n v="3356"/>
    <n v="641844"/>
    <n v="0"/>
    <n v="0"/>
    <n v="0"/>
  </r>
  <r>
    <x v="1"/>
    <x v="0"/>
    <x v="13"/>
    <s v="INJECTION METHADONE HCL UP TO 10 MG"/>
    <n v="0"/>
    <n v="0"/>
    <n v="3356"/>
    <n v="641844"/>
    <n v="0"/>
    <n v="0"/>
    <n v="0"/>
  </r>
  <r>
    <x v="1"/>
    <x v="0"/>
    <x v="15"/>
    <s v="INJECTION OXYMORPHONE HCL TO 1 MG"/>
    <n v="0"/>
    <n v="0"/>
    <n v="3356"/>
    <n v="641844"/>
    <n v="0"/>
    <n v="0"/>
    <n v="0"/>
  </r>
  <r>
    <x v="1"/>
    <x v="0"/>
    <x v="16"/>
    <s v="INJECTION FENTANYL CITRATE 0.1 MG"/>
    <n v="12"/>
    <n v="13"/>
    <n v="3356"/>
    <n v="641844"/>
    <n v="3.6"/>
    <n v="3.9"/>
    <n v="1.1000000000000001"/>
  </r>
  <r>
    <x v="1"/>
    <x v="0"/>
    <x v="0"/>
    <s v="DRUG SCREENING BUPRENORPHINE"/>
    <n v="0"/>
    <n v="0"/>
    <n v="2784"/>
    <n v="661666"/>
    <n v="0"/>
    <n v="0"/>
    <n v="0"/>
  </r>
  <r>
    <x v="1"/>
    <x v="0"/>
    <x v="1"/>
    <s v="DRUG SCREENING FENTANYL"/>
    <n v="0"/>
    <n v="0"/>
    <n v="2784"/>
    <n v="661666"/>
    <n v="0"/>
    <n v="0"/>
    <n v="0"/>
  </r>
  <r>
    <x v="1"/>
    <x v="0"/>
    <x v="2"/>
    <s v="DRUG SCREENING OXYCODONE"/>
    <n v="0"/>
    <n v="0"/>
    <n v="2784"/>
    <n v="661666"/>
    <n v="0"/>
    <n v="0"/>
    <n v="0"/>
  </r>
  <r>
    <x v="1"/>
    <x v="0"/>
    <x v="7"/>
    <s v="DRUG SCREENING TAPENTADOL"/>
    <n v="0"/>
    <n v="0"/>
    <n v="2784"/>
    <n v="661666"/>
    <n v="0"/>
    <n v="0"/>
    <n v="0"/>
  </r>
  <r>
    <x v="1"/>
    <x v="0"/>
    <x v="3"/>
    <s v="BUPRENORPHINE IMPLANT 74.2 MG"/>
    <n v="4"/>
    <n v="5"/>
    <n v="2784"/>
    <n v="661666"/>
    <n v="1.4"/>
    <n v="1.8"/>
    <n v="1.3"/>
  </r>
  <r>
    <x v="1"/>
    <x v="0"/>
    <x v="4"/>
    <s v="BPN/NALOXONE ORAL &lt;/=TO 3 MG BPN"/>
    <n v="0"/>
    <n v="0"/>
    <n v="2784"/>
    <n v="661666"/>
    <n v="0"/>
    <n v="0"/>
    <n v="0"/>
  </r>
  <r>
    <x v="1"/>
    <x v="0"/>
    <x v="11"/>
    <s v="BPN/NLX O &gt;6 MG BUT &lt;/=TO 10 MG BPN"/>
    <n v="0"/>
    <n v="0"/>
    <n v="2784"/>
    <n v="661666"/>
    <n v="0"/>
    <n v="0"/>
    <n v="0"/>
  </r>
  <r>
    <x v="1"/>
    <x v="0"/>
    <x v="13"/>
    <s v="INJECTION METHADONE HCL UP TO 10 MG"/>
    <n v="0"/>
    <n v="0"/>
    <n v="2784"/>
    <n v="661666"/>
    <n v="0"/>
    <n v="0"/>
    <n v="0"/>
  </r>
  <r>
    <x v="1"/>
    <x v="0"/>
    <x v="5"/>
    <s v="INJ LEVORPHANOL TARTRATE TO 2 MG"/>
    <n v="0"/>
    <n v="0"/>
    <n v="2784"/>
    <n v="661666"/>
    <n v="0"/>
    <n v="0"/>
    <n v="0"/>
  </r>
  <r>
    <x v="1"/>
    <x v="0"/>
    <x v="15"/>
    <s v="INJECTION OXYMORPHONE HCL TO 1 MG"/>
    <n v="0"/>
    <n v="0"/>
    <n v="2784"/>
    <n v="661666"/>
    <n v="0"/>
    <n v="0"/>
    <n v="0"/>
  </r>
  <r>
    <x v="1"/>
    <x v="0"/>
    <x v="16"/>
    <s v="INJECTION FENTANYL CITRATE 0.1 MG"/>
    <n v="10"/>
    <n v="10"/>
    <n v="2784"/>
    <n v="661666"/>
    <n v="3.6"/>
    <n v="3.6"/>
    <n v="1"/>
  </r>
  <r>
    <x v="1"/>
    <x v="0"/>
    <x v="8"/>
    <s v="DRUG SCREENING TRAMADOL"/>
    <n v="0"/>
    <n v="0"/>
    <n v="2784"/>
    <n v="661666"/>
    <n v="0"/>
    <n v="0"/>
    <n v="0"/>
  </r>
  <r>
    <x v="1"/>
    <x v="0"/>
    <x v="9"/>
    <s v="BUPRENORPHINE ORAL 1 MG"/>
    <n v="0"/>
    <n v="0"/>
    <n v="2784"/>
    <n v="661666"/>
    <n v="0"/>
    <n v="0"/>
    <n v="0"/>
  </r>
  <r>
    <x v="1"/>
    <x v="0"/>
    <x v="10"/>
    <s v="BPN/NLX ORAL &gt;3 MG BUT &lt;/=6 MG BPN"/>
    <n v="0"/>
    <n v="0"/>
    <n v="2784"/>
    <n v="661666"/>
    <n v="0"/>
    <n v="0"/>
    <n v="0"/>
  </r>
  <r>
    <x v="1"/>
    <x v="0"/>
    <x v="12"/>
    <s v="INJECTION BUTORPHANOL TARTRATE 1 MG"/>
    <n v="0"/>
    <n v="0"/>
    <n v="2784"/>
    <n v="661666"/>
    <n v="0"/>
    <n v="0"/>
    <n v="0"/>
  </r>
  <r>
    <x v="1"/>
    <x v="0"/>
    <x v="14"/>
    <s v="INJECTION MEPERIDINE HCL PER 100 MG"/>
    <n v="4"/>
    <n v="4"/>
    <n v="2784"/>
    <n v="661666"/>
    <n v="1.4"/>
    <n v="1.4"/>
    <n v="1"/>
  </r>
  <r>
    <x v="1"/>
    <x v="0"/>
    <x v="17"/>
    <s v="BUTORPHANL TARTRAT NASL SPRAY 25 MG"/>
    <n v="0"/>
    <n v="0"/>
    <n v="2784"/>
    <n v="661666"/>
    <n v="0"/>
    <n v="0"/>
    <n v="0"/>
  </r>
  <r>
    <x v="1"/>
    <x v="0"/>
    <x v="6"/>
    <s v="INJ HYDMORPHONE HYDROCHLORID 250 MG"/>
    <n v="0"/>
    <n v="0"/>
    <n v="2784"/>
    <n v="661666"/>
    <n v="0"/>
    <n v="0"/>
    <n v="0"/>
  </r>
  <r>
    <x v="1"/>
    <x v="0"/>
    <x v="0"/>
    <s v="DRUG SCREENING BUPRENORPHINE"/>
    <n v="0"/>
    <n v="0"/>
    <n v="6001"/>
    <n v="1604775"/>
    <n v="0"/>
    <n v="0"/>
    <n v="0"/>
  </r>
  <r>
    <x v="1"/>
    <x v="0"/>
    <x v="1"/>
    <s v="DRUG SCREENING FENTANYL"/>
    <n v="0"/>
    <n v="0"/>
    <n v="6001"/>
    <n v="1604775"/>
    <n v="0"/>
    <n v="0"/>
    <n v="0"/>
  </r>
  <r>
    <x v="1"/>
    <x v="0"/>
    <x v="2"/>
    <s v="DRUG SCREENING OXYCODONE"/>
    <n v="0"/>
    <n v="0"/>
    <n v="6001"/>
    <n v="1604775"/>
    <n v="0"/>
    <n v="0"/>
    <n v="0"/>
  </r>
  <r>
    <x v="1"/>
    <x v="0"/>
    <x v="9"/>
    <s v="BUPRENORPHINE ORAL 1 MG"/>
    <n v="0"/>
    <n v="0"/>
    <n v="6001"/>
    <n v="1604775"/>
    <n v="0"/>
    <n v="0"/>
    <n v="0"/>
  </r>
  <r>
    <x v="1"/>
    <x v="0"/>
    <x v="11"/>
    <s v="BPN/NLX O &gt;6 MG BUT &lt;/=TO 10 MG BPN"/>
    <n v="0"/>
    <n v="0"/>
    <n v="6001"/>
    <n v="1604775"/>
    <n v="0"/>
    <n v="0"/>
    <n v="0"/>
  </r>
  <r>
    <x v="1"/>
    <x v="0"/>
    <x v="6"/>
    <s v="INJ HYDMORPHONE HYDROCHLORID 250 MG"/>
    <n v="0"/>
    <n v="0"/>
    <n v="6001"/>
    <n v="1604775"/>
    <n v="0"/>
    <n v="0"/>
    <n v="0"/>
  </r>
  <r>
    <x v="1"/>
    <x v="0"/>
    <x v="7"/>
    <s v="DRUG SCREENING TAPENTADOL"/>
    <n v="0"/>
    <n v="0"/>
    <n v="6001"/>
    <n v="1604775"/>
    <n v="0"/>
    <n v="0"/>
    <n v="0"/>
  </r>
  <r>
    <x v="1"/>
    <x v="0"/>
    <x v="8"/>
    <s v="DRUG SCREENING TRAMADOL"/>
    <n v="0"/>
    <n v="0"/>
    <n v="6001"/>
    <n v="1604775"/>
    <n v="0"/>
    <n v="0"/>
    <n v="0"/>
  </r>
  <r>
    <x v="1"/>
    <x v="0"/>
    <x v="3"/>
    <s v="BUPRENORPHINE IMPLANT 74.2 MG"/>
    <n v="4"/>
    <n v="4"/>
    <n v="6001"/>
    <n v="1604775"/>
    <n v="0.7"/>
    <n v="0.7"/>
    <n v="1"/>
  </r>
  <r>
    <x v="1"/>
    <x v="0"/>
    <x v="4"/>
    <s v="BPN/NALOXONE ORAL &lt;/=TO 3 MG BPN"/>
    <n v="0"/>
    <n v="0"/>
    <n v="6001"/>
    <n v="1604775"/>
    <n v="0"/>
    <n v="0"/>
    <n v="0"/>
  </r>
  <r>
    <x v="1"/>
    <x v="0"/>
    <x v="10"/>
    <s v="BPN/NLX ORAL &gt;3 MG BUT &lt;/=6 MG BPN"/>
    <n v="0"/>
    <n v="0"/>
    <n v="6001"/>
    <n v="1604775"/>
    <n v="0"/>
    <n v="0"/>
    <n v="0"/>
  </r>
  <r>
    <x v="1"/>
    <x v="0"/>
    <x v="12"/>
    <s v="INJECTION BUTORPHANOL TARTRATE 1 MG"/>
    <n v="0"/>
    <n v="0"/>
    <n v="6001"/>
    <n v="1604775"/>
    <n v="0"/>
    <n v="0"/>
    <n v="0"/>
  </r>
  <r>
    <x v="1"/>
    <x v="0"/>
    <x v="13"/>
    <s v="INJECTION METHADONE HCL UP TO 10 MG"/>
    <n v="0"/>
    <n v="0"/>
    <n v="6001"/>
    <n v="1604775"/>
    <n v="0"/>
    <n v="0"/>
    <n v="0"/>
  </r>
  <r>
    <x v="1"/>
    <x v="0"/>
    <x v="5"/>
    <s v="INJ LEVORPHANOL TARTRATE TO 2 MG"/>
    <n v="0"/>
    <n v="0"/>
    <n v="6001"/>
    <n v="1604775"/>
    <n v="0"/>
    <n v="0"/>
    <n v="0"/>
  </r>
  <r>
    <x v="1"/>
    <x v="0"/>
    <x v="14"/>
    <s v="INJECTION MEPERIDINE HCL PER 100 MG"/>
    <n v="8"/>
    <n v="10"/>
    <n v="6001"/>
    <n v="1604775"/>
    <n v="1.3"/>
    <n v="1.7"/>
    <n v="1.3"/>
  </r>
  <r>
    <x v="1"/>
    <x v="0"/>
    <x v="15"/>
    <s v="INJECTION OXYMORPHONE HCL TO 1 MG"/>
    <n v="0"/>
    <n v="0"/>
    <n v="6001"/>
    <n v="1604775"/>
    <n v="0"/>
    <n v="0"/>
    <n v="0"/>
  </r>
  <r>
    <x v="1"/>
    <x v="0"/>
    <x v="16"/>
    <s v="INJECTION FENTANYL CITRATE 0.1 MG"/>
    <n v="43"/>
    <n v="47"/>
    <n v="6001"/>
    <n v="1604775"/>
    <n v="7.2"/>
    <n v="7.8"/>
    <n v="1.1000000000000001"/>
  </r>
  <r>
    <x v="1"/>
    <x v="0"/>
    <x v="17"/>
    <s v="BUTORPHANL TARTRAT NASL SPRAY 25 MG"/>
    <n v="0"/>
    <n v="0"/>
    <n v="6001"/>
    <n v="1604775"/>
    <n v="0"/>
    <n v="0"/>
    <n v="0"/>
  </r>
  <r>
    <x v="1"/>
    <x v="0"/>
    <x v="0"/>
    <s v="DRUG SCREENING BUPRENORPHINE"/>
    <n v="0"/>
    <n v="0"/>
    <n v="1693"/>
    <n v="513120"/>
    <n v="0"/>
    <n v="0"/>
    <n v="0"/>
  </r>
  <r>
    <x v="1"/>
    <x v="0"/>
    <x v="1"/>
    <s v="DRUG SCREENING FENTANYL"/>
    <n v="0"/>
    <n v="0"/>
    <n v="1693"/>
    <n v="513120"/>
    <n v="0"/>
    <n v="0"/>
    <n v="0"/>
  </r>
  <r>
    <x v="1"/>
    <x v="0"/>
    <x v="2"/>
    <s v="DRUG SCREENING OXYCODONE"/>
    <n v="0"/>
    <n v="0"/>
    <n v="1693"/>
    <n v="513120"/>
    <n v="0"/>
    <n v="0"/>
    <n v="0"/>
  </r>
  <r>
    <x v="1"/>
    <x v="0"/>
    <x v="7"/>
    <s v="DRUG SCREENING TAPENTADOL"/>
    <n v="0"/>
    <n v="0"/>
    <n v="1693"/>
    <n v="513120"/>
    <n v="0"/>
    <n v="0"/>
    <n v="0"/>
  </r>
  <r>
    <x v="1"/>
    <x v="0"/>
    <x v="3"/>
    <s v="BUPRENORPHINE IMPLANT 74.2 MG"/>
    <n v="2"/>
    <n v="2"/>
    <n v="1693"/>
    <n v="513120"/>
    <n v="1.2"/>
    <n v="1.2"/>
    <n v="1"/>
  </r>
  <r>
    <x v="1"/>
    <x v="0"/>
    <x v="4"/>
    <s v="BPN/NALOXONE ORAL &lt;/=TO 3 MG BPN"/>
    <n v="0"/>
    <n v="0"/>
    <n v="1693"/>
    <n v="513120"/>
    <n v="0"/>
    <n v="0"/>
    <n v="0"/>
  </r>
  <r>
    <x v="1"/>
    <x v="0"/>
    <x v="11"/>
    <s v="BPN/NLX O &gt;6 MG BUT &lt;/=TO 10 MG BPN"/>
    <n v="0"/>
    <n v="0"/>
    <n v="1693"/>
    <n v="513120"/>
    <n v="0"/>
    <n v="0"/>
    <n v="0"/>
  </r>
  <r>
    <x v="1"/>
    <x v="0"/>
    <x v="13"/>
    <s v="INJECTION METHADONE HCL UP TO 10 MG"/>
    <n v="0"/>
    <n v="0"/>
    <n v="1693"/>
    <n v="513120"/>
    <n v="0"/>
    <n v="0"/>
    <n v="0"/>
  </r>
  <r>
    <x v="1"/>
    <x v="0"/>
    <x v="5"/>
    <s v="INJ LEVORPHANOL TARTRATE TO 2 MG"/>
    <n v="0"/>
    <n v="0"/>
    <n v="1693"/>
    <n v="513120"/>
    <n v="0"/>
    <n v="0"/>
    <n v="0"/>
  </r>
  <r>
    <x v="1"/>
    <x v="0"/>
    <x v="15"/>
    <s v="INJECTION OXYMORPHONE HCL TO 1 MG"/>
    <n v="0"/>
    <n v="0"/>
    <n v="1693"/>
    <n v="513120"/>
    <n v="0"/>
    <n v="0"/>
    <n v="0"/>
  </r>
  <r>
    <x v="1"/>
    <x v="0"/>
    <x v="16"/>
    <s v="INJECTION FENTANYL CITRATE 0.1 MG"/>
    <n v="18"/>
    <n v="20"/>
    <n v="1693"/>
    <n v="513120"/>
    <n v="10.6"/>
    <n v="11.8"/>
    <n v="1.1000000000000001"/>
  </r>
  <r>
    <x v="1"/>
    <x v="0"/>
    <x v="8"/>
    <s v="DRUG SCREENING TRAMADOL"/>
    <n v="0"/>
    <n v="0"/>
    <n v="1693"/>
    <n v="513120"/>
    <n v="0"/>
    <n v="0"/>
    <n v="0"/>
  </r>
  <r>
    <x v="1"/>
    <x v="0"/>
    <x v="9"/>
    <s v="BUPRENORPHINE ORAL 1 MG"/>
    <n v="0"/>
    <n v="0"/>
    <n v="1693"/>
    <n v="513120"/>
    <n v="0"/>
    <n v="0"/>
    <n v="0"/>
  </r>
  <r>
    <x v="1"/>
    <x v="0"/>
    <x v="10"/>
    <s v="BPN/NLX ORAL &gt;3 MG BUT &lt;/=6 MG BPN"/>
    <n v="0"/>
    <n v="0"/>
    <n v="1693"/>
    <n v="513120"/>
    <n v="0"/>
    <n v="0"/>
    <n v="0"/>
  </r>
  <r>
    <x v="1"/>
    <x v="0"/>
    <x v="12"/>
    <s v="INJECTION BUTORPHANOL TARTRATE 1 MG"/>
    <n v="0"/>
    <n v="0"/>
    <n v="1693"/>
    <n v="513120"/>
    <n v="0"/>
    <n v="0"/>
    <n v="0"/>
  </r>
  <r>
    <x v="1"/>
    <x v="0"/>
    <x v="14"/>
    <s v="INJECTION MEPERIDINE HCL PER 100 MG"/>
    <n v="3"/>
    <n v="6"/>
    <n v="1693"/>
    <n v="513120"/>
    <n v="1.8"/>
    <n v="3.5"/>
    <n v="2"/>
  </r>
  <r>
    <x v="1"/>
    <x v="0"/>
    <x v="17"/>
    <s v="BUTORPHANL TARTRAT NASL SPRAY 25 MG"/>
    <n v="0"/>
    <n v="0"/>
    <n v="1693"/>
    <n v="513120"/>
    <n v="0"/>
    <n v="0"/>
    <n v="0"/>
  </r>
  <r>
    <x v="1"/>
    <x v="0"/>
    <x v="6"/>
    <s v="INJ HYDMORPHONE HYDROCHLORID 250 MG"/>
    <n v="0"/>
    <n v="0"/>
    <n v="1693"/>
    <n v="513120"/>
    <n v="0"/>
    <n v="0"/>
    <n v="0"/>
  </r>
  <r>
    <x v="1"/>
    <x v="0"/>
    <x v="1"/>
    <s v="DRUG SCREENING FENTANYL"/>
    <n v="0"/>
    <n v="0"/>
    <n v="10267"/>
    <n v="2766190"/>
    <n v="0"/>
    <n v="0"/>
    <n v="0"/>
  </r>
  <r>
    <x v="1"/>
    <x v="0"/>
    <x v="2"/>
    <s v="DRUG SCREENING OXYCODONE"/>
    <n v="0"/>
    <n v="0"/>
    <n v="10267"/>
    <n v="2766190"/>
    <n v="0"/>
    <n v="0"/>
    <n v="0"/>
  </r>
  <r>
    <x v="1"/>
    <x v="0"/>
    <x v="8"/>
    <s v="DRUG SCREENING TRAMADOL"/>
    <n v="0"/>
    <n v="0"/>
    <n v="10267"/>
    <n v="2766190"/>
    <n v="0"/>
    <n v="0"/>
    <n v="0"/>
  </r>
  <r>
    <x v="1"/>
    <x v="0"/>
    <x v="3"/>
    <s v="BUPRENORPHINE IMPLANT 74.2 MG"/>
    <n v="5"/>
    <n v="6"/>
    <n v="10267"/>
    <n v="2766190"/>
    <n v="0.5"/>
    <n v="0.6"/>
    <n v="1.2"/>
  </r>
  <r>
    <x v="1"/>
    <x v="0"/>
    <x v="10"/>
    <s v="BPN/NLX ORAL &gt;3 MG BUT &lt;/=6 MG BPN"/>
    <n v="0"/>
    <n v="0"/>
    <n v="10267"/>
    <n v="2766190"/>
    <n v="0"/>
    <n v="0"/>
    <n v="0"/>
  </r>
  <r>
    <x v="1"/>
    <x v="0"/>
    <x v="11"/>
    <s v="BPN/NLX O &gt;6 MG BUT &lt;/=TO 10 MG BPN"/>
    <n v="0"/>
    <n v="0"/>
    <n v="10267"/>
    <n v="2766190"/>
    <n v="0"/>
    <n v="0"/>
    <n v="0"/>
  </r>
  <r>
    <x v="1"/>
    <x v="0"/>
    <x v="13"/>
    <s v="INJECTION METHADONE HCL UP TO 10 MG"/>
    <n v="0"/>
    <n v="0"/>
    <n v="10267"/>
    <n v="2766190"/>
    <n v="0"/>
    <n v="0"/>
    <n v="0"/>
  </r>
  <r>
    <x v="1"/>
    <x v="0"/>
    <x v="0"/>
    <s v="DRUG SCREENING BUPRENORPHINE"/>
    <n v="0"/>
    <n v="0"/>
    <n v="10267"/>
    <n v="2766190"/>
    <n v="0"/>
    <n v="0"/>
    <n v="0"/>
  </r>
  <r>
    <x v="1"/>
    <x v="0"/>
    <x v="7"/>
    <s v="DRUG SCREENING TAPENTADOL"/>
    <n v="0"/>
    <n v="0"/>
    <n v="10267"/>
    <n v="2766190"/>
    <n v="0"/>
    <n v="0"/>
    <n v="0"/>
  </r>
  <r>
    <x v="1"/>
    <x v="0"/>
    <x v="9"/>
    <s v="BUPRENORPHINE ORAL 1 MG"/>
    <n v="0"/>
    <n v="0"/>
    <n v="10267"/>
    <n v="2766190"/>
    <n v="0"/>
    <n v="0"/>
    <n v="0"/>
  </r>
  <r>
    <x v="1"/>
    <x v="0"/>
    <x v="4"/>
    <s v="BPN/NALOXONE ORAL &lt;/=TO 3 MG BPN"/>
    <n v="0"/>
    <n v="0"/>
    <n v="10267"/>
    <n v="2766190"/>
    <n v="0"/>
    <n v="0"/>
    <n v="0"/>
  </r>
  <r>
    <x v="1"/>
    <x v="0"/>
    <x v="12"/>
    <s v="INJECTION BUTORPHANOL TARTRATE 1 MG"/>
    <n v="0"/>
    <n v="0"/>
    <n v="10267"/>
    <n v="2766190"/>
    <n v="0"/>
    <n v="0"/>
    <n v="0"/>
  </r>
  <r>
    <x v="1"/>
    <x v="0"/>
    <x v="5"/>
    <s v="INJ LEVORPHANOL TARTRATE TO 2 MG"/>
    <n v="0"/>
    <n v="0"/>
    <n v="10267"/>
    <n v="2766190"/>
    <n v="0"/>
    <n v="0"/>
    <n v="0"/>
  </r>
  <r>
    <x v="1"/>
    <x v="0"/>
    <x v="14"/>
    <s v="INJECTION MEPERIDINE HCL PER 100 MG"/>
    <n v="14"/>
    <n v="18"/>
    <n v="10267"/>
    <n v="2766190"/>
    <n v="1.4"/>
    <n v="1.8"/>
    <n v="1.3"/>
  </r>
  <r>
    <x v="1"/>
    <x v="0"/>
    <x v="15"/>
    <s v="INJECTION OXYMORPHONE HCL TO 1 MG"/>
    <n v="0"/>
    <n v="0"/>
    <n v="10267"/>
    <n v="2766190"/>
    <n v="0"/>
    <n v="0"/>
    <n v="0"/>
  </r>
  <r>
    <x v="1"/>
    <x v="0"/>
    <x v="16"/>
    <s v="INJECTION FENTANYL CITRATE 0.1 MG"/>
    <n v="155"/>
    <n v="199"/>
    <n v="10267"/>
    <n v="2766190"/>
    <n v="15.1"/>
    <n v="19.399999999999999"/>
    <n v="1.3"/>
  </r>
  <r>
    <x v="1"/>
    <x v="0"/>
    <x v="17"/>
    <s v="BUTORPHANL TARTRAT NASL SPRAY 25 MG"/>
    <n v="0"/>
    <n v="0"/>
    <n v="10267"/>
    <n v="2766190"/>
    <n v="0"/>
    <n v="0"/>
    <n v="0"/>
  </r>
  <r>
    <x v="1"/>
    <x v="0"/>
    <x v="6"/>
    <s v="INJ HYDMORPHONE HYDROCHLORID 250 MG"/>
    <n v="0"/>
    <n v="0"/>
    <n v="10267"/>
    <n v="2766190"/>
    <n v="0"/>
    <n v="0"/>
    <n v="0"/>
  </r>
  <r>
    <x v="1"/>
    <x v="0"/>
    <x v="2"/>
    <s v="DRUG SCREENING OXYCODONE"/>
    <n v="0"/>
    <n v="0"/>
    <n v="12778"/>
    <n v="4028750"/>
    <n v="0"/>
    <n v="0"/>
    <n v="0"/>
  </r>
  <r>
    <x v="1"/>
    <x v="0"/>
    <x v="7"/>
    <s v="DRUG SCREENING TAPENTADOL"/>
    <n v="0"/>
    <n v="0"/>
    <n v="12778"/>
    <n v="4028750"/>
    <n v="0"/>
    <n v="0"/>
    <n v="0"/>
  </r>
  <r>
    <x v="1"/>
    <x v="0"/>
    <x v="9"/>
    <s v="BUPRENORPHINE ORAL 1 MG"/>
    <n v="0"/>
    <n v="0"/>
    <n v="12778"/>
    <n v="4028750"/>
    <n v="0"/>
    <n v="0"/>
    <n v="0"/>
  </r>
  <r>
    <x v="1"/>
    <x v="0"/>
    <x v="11"/>
    <s v="BPN/NLX O &gt;6 MG BUT &lt;/=TO 10 MG BPN"/>
    <n v="0"/>
    <n v="0"/>
    <n v="12778"/>
    <n v="4028750"/>
    <n v="0"/>
    <n v="0"/>
    <n v="0"/>
  </r>
  <r>
    <x v="1"/>
    <x v="0"/>
    <x v="14"/>
    <s v="INJECTION MEPERIDINE HCL PER 100 MG"/>
    <n v="37"/>
    <n v="72"/>
    <n v="12778"/>
    <n v="4028750"/>
    <n v="2.9"/>
    <n v="5.6"/>
    <n v="1.9"/>
  </r>
  <r>
    <x v="1"/>
    <x v="0"/>
    <x v="15"/>
    <s v="INJECTION OXYMORPHONE HCL TO 1 MG"/>
    <n v="0"/>
    <n v="0"/>
    <n v="12778"/>
    <n v="4028750"/>
    <n v="0"/>
    <n v="0"/>
    <n v="0"/>
  </r>
  <r>
    <x v="1"/>
    <x v="0"/>
    <x v="16"/>
    <s v="INJECTION FENTANYL CITRATE 0.1 MG"/>
    <n v="547"/>
    <n v="649"/>
    <n v="12778"/>
    <n v="4028750"/>
    <n v="42.8"/>
    <n v="50.8"/>
    <n v="1.2"/>
  </r>
  <r>
    <x v="1"/>
    <x v="0"/>
    <x v="6"/>
    <s v="INJ HYDMORPHONE HYDROCHLORID 250 MG"/>
    <n v="0"/>
    <n v="0"/>
    <n v="12778"/>
    <n v="4028750"/>
    <n v="0"/>
    <n v="0"/>
    <n v="0"/>
  </r>
  <r>
    <x v="1"/>
    <x v="0"/>
    <x v="0"/>
    <s v="DRUG SCREENING BUPRENORPHINE"/>
    <n v="0"/>
    <n v="0"/>
    <n v="12778"/>
    <n v="4028750"/>
    <n v="0"/>
    <n v="0"/>
    <n v="0"/>
  </r>
  <r>
    <x v="1"/>
    <x v="0"/>
    <x v="1"/>
    <s v="DRUG SCREENING FENTANYL"/>
    <n v="0"/>
    <n v="0"/>
    <n v="12778"/>
    <n v="4028750"/>
    <n v="0"/>
    <n v="0"/>
    <n v="0"/>
  </r>
  <r>
    <x v="1"/>
    <x v="0"/>
    <x v="8"/>
    <s v="DRUG SCREENING TRAMADOL"/>
    <n v="0"/>
    <n v="0"/>
    <n v="12778"/>
    <n v="4028750"/>
    <n v="0"/>
    <n v="0"/>
    <n v="0"/>
  </r>
  <r>
    <x v="1"/>
    <x v="0"/>
    <x v="3"/>
    <s v="BUPRENORPHINE IMPLANT 74.2 MG"/>
    <n v="1"/>
    <n v="1"/>
    <n v="12778"/>
    <n v="4028750"/>
    <n v="0.1"/>
    <n v="0.1"/>
    <n v="1"/>
  </r>
  <r>
    <x v="1"/>
    <x v="0"/>
    <x v="4"/>
    <s v="BPN/NALOXONE ORAL &lt;/=TO 3 MG BPN"/>
    <n v="0"/>
    <n v="0"/>
    <n v="12778"/>
    <n v="4028750"/>
    <n v="0"/>
    <n v="0"/>
    <n v="0"/>
  </r>
  <r>
    <x v="1"/>
    <x v="0"/>
    <x v="10"/>
    <s v="BPN/NLX ORAL &gt;3 MG BUT &lt;/=6 MG BPN"/>
    <n v="0"/>
    <n v="0"/>
    <n v="12778"/>
    <n v="4028750"/>
    <n v="0"/>
    <n v="0"/>
    <n v="0"/>
  </r>
  <r>
    <x v="1"/>
    <x v="0"/>
    <x v="12"/>
    <s v="INJECTION BUTORPHANOL TARTRATE 1 MG"/>
    <n v="0"/>
    <n v="0"/>
    <n v="12778"/>
    <n v="4028750"/>
    <n v="0"/>
    <n v="0"/>
    <n v="0"/>
  </r>
  <r>
    <x v="1"/>
    <x v="0"/>
    <x v="13"/>
    <s v="INJECTION METHADONE HCL UP TO 10 MG"/>
    <n v="0"/>
    <n v="0"/>
    <n v="12778"/>
    <n v="4028750"/>
    <n v="0"/>
    <n v="0"/>
    <n v="0"/>
  </r>
  <r>
    <x v="1"/>
    <x v="0"/>
    <x v="5"/>
    <s v="INJ LEVORPHANOL TARTRATE TO 2 MG"/>
    <n v="0"/>
    <n v="0"/>
    <n v="12778"/>
    <n v="4028750"/>
    <n v="0"/>
    <n v="0"/>
    <n v="0"/>
  </r>
  <r>
    <x v="1"/>
    <x v="0"/>
    <x v="17"/>
    <s v="BUTORPHANL TARTRAT NASL SPRAY 25 MG"/>
    <n v="0"/>
    <n v="0"/>
    <n v="12778"/>
    <n v="4028750"/>
    <n v="0"/>
    <n v="0"/>
    <n v="0"/>
  </r>
  <r>
    <x v="1"/>
    <x v="0"/>
    <x v="0"/>
    <s v="DRUG SCREENING BUPRENORPHINE"/>
    <n v="0"/>
    <n v="0"/>
    <n v="7332"/>
    <n v="2531946"/>
    <n v="0"/>
    <n v="0"/>
    <n v="0"/>
  </r>
  <r>
    <x v="1"/>
    <x v="0"/>
    <x v="2"/>
    <s v="DRUG SCREENING OXYCODONE"/>
    <n v="0"/>
    <n v="0"/>
    <n v="7332"/>
    <n v="2531946"/>
    <n v="0"/>
    <n v="0"/>
    <n v="0"/>
  </r>
  <r>
    <x v="1"/>
    <x v="0"/>
    <x v="8"/>
    <s v="DRUG SCREENING TRAMADOL"/>
    <n v="0"/>
    <n v="0"/>
    <n v="7332"/>
    <n v="2531946"/>
    <n v="0"/>
    <n v="0"/>
    <n v="0"/>
  </r>
  <r>
    <x v="1"/>
    <x v="0"/>
    <x v="10"/>
    <s v="BPN/NLX ORAL &gt;3 MG BUT &lt;/=6 MG BPN"/>
    <n v="0"/>
    <n v="0"/>
    <n v="7332"/>
    <n v="2531946"/>
    <n v="0"/>
    <n v="0"/>
    <n v="0"/>
  </r>
  <r>
    <x v="1"/>
    <x v="0"/>
    <x v="14"/>
    <s v="INJECTION MEPERIDINE HCL PER 100 MG"/>
    <n v="19"/>
    <n v="33"/>
    <n v="7332"/>
    <n v="2531946"/>
    <n v="2.6"/>
    <n v="4.5"/>
    <n v="1.7"/>
  </r>
  <r>
    <x v="1"/>
    <x v="0"/>
    <x v="6"/>
    <s v="INJ HYDMORPHONE HYDROCHLORID 250 MG"/>
    <n v="0"/>
    <n v="0"/>
    <n v="7332"/>
    <n v="2531946"/>
    <n v="0"/>
    <n v="0"/>
    <n v="0"/>
  </r>
  <r>
    <x v="1"/>
    <x v="0"/>
    <x v="1"/>
    <s v="DRUG SCREENING FENTANYL"/>
    <n v="0"/>
    <n v="0"/>
    <n v="7332"/>
    <n v="2531946"/>
    <n v="0"/>
    <n v="0"/>
    <n v="0"/>
  </r>
  <r>
    <x v="1"/>
    <x v="0"/>
    <x v="7"/>
    <s v="DRUG SCREENING TAPENTADOL"/>
    <n v="0"/>
    <n v="0"/>
    <n v="7332"/>
    <n v="2531946"/>
    <n v="0"/>
    <n v="0"/>
    <n v="0"/>
  </r>
  <r>
    <x v="1"/>
    <x v="0"/>
    <x v="3"/>
    <s v="BUPRENORPHINE IMPLANT 74.2 MG"/>
    <n v="0"/>
    <n v="0"/>
    <n v="7332"/>
    <n v="2531946"/>
    <n v="0"/>
    <n v="0"/>
    <n v="0"/>
  </r>
  <r>
    <x v="1"/>
    <x v="0"/>
    <x v="9"/>
    <s v="BUPRENORPHINE ORAL 1 MG"/>
    <n v="0"/>
    <n v="0"/>
    <n v="7332"/>
    <n v="2531946"/>
    <n v="0"/>
    <n v="0"/>
    <n v="0"/>
  </r>
  <r>
    <x v="1"/>
    <x v="0"/>
    <x v="4"/>
    <s v="BPN/NALOXONE ORAL &lt;/=TO 3 MG BPN"/>
    <n v="0"/>
    <n v="0"/>
    <n v="7332"/>
    <n v="2531946"/>
    <n v="0"/>
    <n v="0"/>
    <n v="0"/>
  </r>
  <r>
    <x v="1"/>
    <x v="0"/>
    <x v="11"/>
    <s v="BPN/NLX O &gt;6 MG BUT &lt;/=TO 10 MG BPN"/>
    <n v="0"/>
    <n v="0"/>
    <n v="7332"/>
    <n v="2531946"/>
    <n v="0"/>
    <n v="0"/>
    <n v="0"/>
  </r>
  <r>
    <x v="1"/>
    <x v="0"/>
    <x v="12"/>
    <s v="INJECTION BUTORPHANOL TARTRATE 1 MG"/>
    <n v="0"/>
    <n v="0"/>
    <n v="7332"/>
    <n v="2531946"/>
    <n v="0"/>
    <n v="0"/>
    <n v="0"/>
  </r>
  <r>
    <x v="1"/>
    <x v="0"/>
    <x v="13"/>
    <s v="INJECTION METHADONE HCL UP TO 10 MG"/>
    <n v="0"/>
    <n v="0"/>
    <n v="7332"/>
    <n v="2531946"/>
    <n v="0"/>
    <n v="0"/>
    <n v="0"/>
  </r>
  <r>
    <x v="1"/>
    <x v="0"/>
    <x v="5"/>
    <s v="INJ LEVORPHANOL TARTRATE TO 2 MG"/>
    <n v="0"/>
    <n v="0"/>
    <n v="7332"/>
    <n v="2531946"/>
    <n v="0"/>
    <n v="0"/>
    <n v="0"/>
  </r>
  <r>
    <x v="1"/>
    <x v="0"/>
    <x v="15"/>
    <s v="INJECTION OXYMORPHONE HCL TO 1 MG"/>
    <n v="0"/>
    <n v="0"/>
    <n v="7332"/>
    <n v="2531946"/>
    <n v="0"/>
    <n v="0"/>
    <n v="0"/>
  </r>
  <r>
    <x v="1"/>
    <x v="0"/>
    <x v="16"/>
    <s v="INJECTION FENTANYL CITRATE 0.1 MG"/>
    <n v="367"/>
    <n v="461"/>
    <n v="7332"/>
    <n v="2531946"/>
    <n v="50.1"/>
    <n v="62.9"/>
    <n v="1.3"/>
  </r>
  <r>
    <x v="1"/>
    <x v="0"/>
    <x v="17"/>
    <s v="BUTORPHANL TARTRAT NASL SPRAY 25 MG"/>
    <n v="0"/>
    <n v="0"/>
    <n v="7332"/>
    <n v="2531946"/>
    <n v="0"/>
    <n v="0"/>
    <n v="0"/>
  </r>
  <r>
    <x v="0"/>
    <x v="0"/>
    <x v="1"/>
    <s v="DRUG SCREENING FENTANYL"/>
    <n v="0"/>
    <n v="0"/>
    <n v="5004"/>
    <n v="517241"/>
    <n v="0"/>
    <n v="0"/>
    <n v="0"/>
  </r>
  <r>
    <x v="0"/>
    <x v="0"/>
    <x v="7"/>
    <s v="DRUG SCREENING TAPENTADOL"/>
    <n v="0"/>
    <n v="0"/>
    <n v="5004"/>
    <n v="517241"/>
    <n v="0"/>
    <n v="0"/>
    <n v="0"/>
  </r>
  <r>
    <x v="0"/>
    <x v="0"/>
    <x v="3"/>
    <s v="BUPRENORPHINE IMPLANT 74.2 MG"/>
    <n v="0"/>
    <n v="0"/>
    <n v="5004"/>
    <n v="517241"/>
    <n v="0"/>
    <n v="0"/>
    <n v="0"/>
  </r>
  <r>
    <x v="0"/>
    <x v="0"/>
    <x v="11"/>
    <s v="BPN/NLX O &gt;6 MG BUT &lt;/=TO 10 MG BPN"/>
    <n v="0"/>
    <n v="0"/>
    <n v="5004"/>
    <n v="517241"/>
    <n v="0"/>
    <n v="0"/>
    <n v="0"/>
  </r>
  <r>
    <x v="0"/>
    <x v="0"/>
    <x v="12"/>
    <s v="INJECTION BUTORPHANOL TARTRATE 1 MG"/>
    <n v="0"/>
    <n v="0"/>
    <n v="5004"/>
    <n v="517241"/>
    <n v="0"/>
    <n v="0"/>
    <n v="0"/>
  </r>
  <r>
    <x v="0"/>
    <x v="0"/>
    <x v="13"/>
    <s v="INJECTION METHADONE HCL UP TO 10 MG"/>
    <n v="0"/>
    <n v="0"/>
    <n v="5004"/>
    <n v="517241"/>
    <n v="0"/>
    <n v="0"/>
    <n v="0"/>
  </r>
  <r>
    <x v="0"/>
    <x v="0"/>
    <x v="15"/>
    <s v="INJECTION OXYMORPHONE HCL TO 1 MG"/>
    <n v="0"/>
    <n v="0"/>
    <n v="5004"/>
    <n v="517241"/>
    <n v="0"/>
    <n v="0"/>
    <n v="0"/>
  </r>
  <r>
    <x v="0"/>
    <x v="0"/>
    <x v="16"/>
    <s v="INJECTION FENTANYL CITRATE 0.1 MG"/>
    <n v="11"/>
    <n v="12"/>
    <n v="5004"/>
    <n v="517241"/>
    <n v="2.2000000000000002"/>
    <n v="2.4"/>
    <n v="1.1000000000000001"/>
  </r>
  <r>
    <x v="0"/>
    <x v="0"/>
    <x v="17"/>
    <s v="BUTORPHANL TARTRAT NASL SPRAY 25 MG"/>
    <n v="0"/>
    <n v="0"/>
    <n v="5004"/>
    <n v="517241"/>
    <n v="0"/>
    <n v="0"/>
    <n v="0"/>
  </r>
  <r>
    <x v="0"/>
    <x v="0"/>
    <x v="0"/>
    <s v="DRUG SCREENING BUPRENORPHINE"/>
    <n v="0"/>
    <n v="0"/>
    <n v="5004"/>
    <n v="517241"/>
    <n v="0"/>
    <n v="0"/>
    <n v="0"/>
  </r>
  <r>
    <x v="0"/>
    <x v="0"/>
    <x v="2"/>
    <s v="DRUG SCREENING OXYCODONE"/>
    <n v="0"/>
    <n v="0"/>
    <n v="5004"/>
    <n v="517241"/>
    <n v="0"/>
    <n v="0"/>
    <n v="0"/>
  </r>
  <r>
    <x v="0"/>
    <x v="0"/>
    <x v="8"/>
    <s v="DRUG SCREENING TRAMADOL"/>
    <n v="0"/>
    <n v="0"/>
    <n v="5004"/>
    <n v="517241"/>
    <n v="0"/>
    <n v="0"/>
    <n v="0"/>
  </r>
  <r>
    <x v="0"/>
    <x v="0"/>
    <x v="9"/>
    <s v="BUPRENORPHINE ORAL 1 MG"/>
    <n v="0"/>
    <n v="0"/>
    <n v="5004"/>
    <n v="517241"/>
    <n v="0"/>
    <n v="0"/>
    <n v="0"/>
  </r>
  <r>
    <x v="0"/>
    <x v="0"/>
    <x v="4"/>
    <s v="BPN/NALOXONE ORAL &lt;/=TO 3 MG BPN"/>
    <n v="0"/>
    <n v="0"/>
    <n v="5004"/>
    <n v="517241"/>
    <n v="0"/>
    <n v="0"/>
    <n v="0"/>
  </r>
  <r>
    <x v="0"/>
    <x v="0"/>
    <x v="10"/>
    <s v="BPN/NLX ORAL &gt;3 MG BUT &lt;/=6 MG BPN"/>
    <n v="0"/>
    <n v="0"/>
    <n v="5004"/>
    <n v="517241"/>
    <n v="0"/>
    <n v="0"/>
    <n v="0"/>
  </r>
  <r>
    <x v="0"/>
    <x v="0"/>
    <x v="5"/>
    <s v="INJ LEVORPHANOL TARTRATE TO 2 MG"/>
    <n v="0"/>
    <n v="0"/>
    <n v="5004"/>
    <n v="517241"/>
    <n v="0"/>
    <n v="0"/>
    <n v="0"/>
  </r>
  <r>
    <x v="0"/>
    <x v="0"/>
    <x v="14"/>
    <s v="INJECTION MEPERIDINE HCL PER 100 MG"/>
    <n v="1"/>
    <n v="1"/>
    <n v="5004"/>
    <n v="517241"/>
    <n v="0.2"/>
    <n v="0.2"/>
    <n v="1"/>
  </r>
  <r>
    <x v="0"/>
    <x v="0"/>
    <x v="6"/>
    <s v="INJ HYDMORPHONE HYDROCHLORID 250 MG"/>
    <n v="0"/>
    <n v="0"/>
    <n v="5004"/>
    <n v="517241"/>
    <n v="0"/>
    <n v="0"/>
    <n v="0"/>
  </r>
  <r>
    <x v="0"/>
    <x v="0"/>
    <x v="0"/>
    <s v="DRUG SCREENING BUPRENORPHINE"/>
    <n v="0"/>
    <n v="0"/>
    <n v="4037"/>
    <n v="572795"/>
    <n v="0"/>
    <n v="0"/>
    <n v="0"/>
  </r>
  <r>
    <x v="0"/>
    <x v="0"/>
    <x v="2"/>
    <s v="DRUG SCREENING OXYCODONE"/>
    <n v="0"/>
    <n v="0"/>
    <n v="4037"/>
    <n v="572795"/>
    <n v="0"/>
    <n v="0"/>
    <n v="0"/>
  </r>
  <r>
    <x v="0"/>
    <x v="0"/>
    <x v="8"/>
    <s v="DRUG SCREENING TRAMADOL"/>
    <n v="0"/>
    <n v="0"/>
    <n v="4037"/>
    <n v="572795"/>
    <n v="0"/>
    <n v="0"/>
    <n v="0"/>
  </r>
  <r>
    <x v="0"/>
    <x v="0"/>
    <x v="9"/>
    <s v="BUPRENORPHINE ORAL 1 MG"/>
    <n v="0"/>
    <n v="0"/>
    <n v="4037"/>
    <n v="572795"/>
    <n v="0"/>
    <n v="0"/>
    <n v="0"/>
  </r>
  <r>
    <x v="0"/>
    <x v="0"/>
    <x v="10"/>
    <s v="BPN/NLX ORAL &gt;3 MG BUT &lt;/=6 MG BPN"/>
    <n v="0"/>
    <n v="0"/>
    <n v="4037"/>
    <n v="572795"/>
    <n v="0"/>
    <n v="0"/>
    <n v="0"/>
  </r>
  <r>
    <x v="0"/>
    <x v="0"/>
    <x v="11"/>
    <s v="BPN/NLX O &gt;6 MG BUT &lt;/=TO 10 MG BPN"/>
    <n v="0"/>
    <n v="0"/>
    <n v="4037"/>
    <n v="572795"/>
    <n v="0"/>
    <n v="0"/>
    <n v="0"/>
  </r>
  <r>
    <x v="0"/>
    <x v="0"/>
    <x v="14"/>
    <s v="INJECTION MEPERIDINE HCL PER 100 MG"/>
    <n v="1"/>
    <n v="1"/>
    <n v="4037"/>
    <n v="572795"/>
    <n v="0.2"/>
    <n v="0.2"/>
    <n v="1"/>
  </r>
  <r>
    <x v="0"/>
    <x v="0"/>
    <x v="6"/>
    <s v="INJ HYDMORPHONE HYDROCHLORID 250 MG"/>
    <n v="0"/>
    <n v="0"/>
    <n v="4037"/>
    <n v="572795"/>
    <n v="0"/>
    <n v="0"/>
    <n v="0"/>
  </r>
  <r>
    <x v="0"/>
    <x v="0"/>
    <x v="1"/>
    <s v="DRUG SCREENING FENTANYL"/>
    <n v="0"/>
    <n v="0"/>
    <n v="4037"/>
    <n v="572795"/>
    <n v="0"/>
    <n v="0"/>
    <n v="0"/>
  </r>
  <r>
    <x v="0"/>
    <x v="0"/>
    <x v="7"/>
    <s v="DRUG SCREENING TAPENTADOL"/>
    <n v="0"/>
    <n v="0"/>
    <n v="4037"/>
    <n v="572795"/>
    <n v="0"/>
    <n v="0"/>
    <n v="0"/>
  </r>
  <r>
    <x v="0"/>
    <x v="0"/>
    <x v="3"/>
    <s v="BUPRENORPHINE IMPLANT 74.2 MG"/>
    <n v="0"/>
    <n v="0"/>
    <n v="4037"/>
    <n v="572795"/>
    <n v="0"/>
    <n v="0"/>
    <n v="0"/>
  </r>
  <r>
    <x v="0"/>
    <x v="0"/>
    <x v="4"/>
    <s v="BPN/NALOXONE ORAL &lt;/=TO 3 MG BPN"/>
    <n v="0"/>
    <n v="0"/>
    <n v="4037"/>
    <n v="572795"/>
    <n v="0"/>
    <n v="0"/>
    <n v="0"/>
  </r>
  <r>
    <x v="0"/>
    <x v="0"/>
    <x v="12"/>
    <s v="INJECTION BUTORPHANOL TARTRATE 1 MG"/>
    <n v="0"/>
    <n v="0"/>
    <n v="4037"/>
    <n v="572795"/>
    <n v="0"/>
    <n v="0"/>
    <n v="0"/>
  </r>
  <r>
    <x v="0"/>
    <x v="0"/>
    <x v="13"/>
    <s v="INJECTION METHADONE HCL UP TO 10 MG"/>
    <n v="0"/>
    <n v="0"/>
    <n v="4037"/>
    <n v="572795"/>
    <n v="0"/>
    <n v="0"/>
    <n v="0"/>
  </r>
  <r>
    <x v="0"/>
    <x v="0"/>
    <x v="5"/>
    <s v="INJ LEVORPHANOL TARTRATE TO 2 MG"/>
    <n v="0"/>
    <n v="0"/>
    <n v="4037"/>
    <n v="572795"/>
    <n v="0"/>
    <n v="0"/>
    <n v="0"/>
  </r>
  <r>
    <x v="0"/>
    <x v="0"/>
    <x v="15"/>
    <s v="INJECTION OXYMORPHONE HCL TO 1 MG"/>
    <n v="0"/>
    <n v="0"/>
    <n v="4037"/>
    <n v="572795"/>
    <n v="0"/>
    <n v="0"/>
    <n v="0"/>
  </r>
  <r>
    <x v="0"/>
    <x v="0"/>
    <x v="16"/>
    <s v="INJECTION FENTANYL CITRATE 0.1 MG"/>
    <n v="10"/>
    <n v="11"/>
    <n v="4037"/>
    <n v="572795"/>
    <n v="2.5"/>
    <n v="2.7"/>
    <n v="1.1000000000000001"/>
  </r>
  <r>
    <x v="0"/>
    <x v="0"/>
    <x v="17"/>
    <s v="BUTORPHANL TARTRAT NASL SPRAY 25 MG"/>
    <n v="0"/>
    <n v="0"/>
    <n v="4037"/>
    <n v="572795"/>
    <n v="0"/>
    <n v="0"/>
    <n v="0"/>
  </r>
  <r>
    <x v="0"/>
    <x v="0"/>
    <x v="0"/>
    <s v="DRUG SCREENING BUPRENORPHINE"/>
    <n v="0"/>
    <n v="0"/>
    <n v="7675"/>
    <n v="1292024"/>
    <n v="0"/>
    <n v="0"/>
    <n v="0"/>
  </r>
  <r>
    <x v="0"/>
    <x v="0"/>
    <x v="8"/>
    <s v="DRUG SCREENING TRAMADOL"/>
    <n v="0"/>
    <n v="0"/>
    <n v="7675"/>
    <n v="1292024"/>
    <n v="0"/>
    <n v="0"/>
    <n v="0"/>
  </r>
  <r>
    <x v="0"/>
    <x v="0"/>
    <x v="10"/>
    <s v="BPN/NLX ORAL &gt;3 MG BUT &lt;/=6 MG BPN"/>
    <n v="0"/>
    <n v="0"/>
    <n v="7675"/>
    <n v="1292024"/>
    <n v="0"/>
    <n v="0"/>
    <n v="0"/>
  </r>
  <r>
    <x v="0"/>
    <x v="0"/>
    <x v="12"/>
    <s v="INJECTION BUTORPHANOL TARTRATE 1 MG"/>
    <n v="0"/>
    <n v="0"/>
    <n v="7675"/>
    <n v="1292024"/>
    <n v="0"/>
    <n v="0"/>
    <n v="0"/>
  </r>
  <r>
    <x v="0"/>
    <x v="0"/>
    <x v="14"/>
    <s v="INJECTION MEPERIDINE HCL PER 100 MG"/>
    <n v="5"/>
    <n v="5"/>
    <n v="7675"/>
    <n v="1292024"/>
    <n v="0.7"/>
    <n v="0.7"/>
    <n v="1"/>
  </r>
  <r>
    <x v="0"/>
    <x v="0"/>
    <x v="17"/>
    <s v="BUTORPHANL TARTRAT NASL SPRAY 25 MG"/>
    <n v="0"/>
    <n v="0"/>
    <n v="7675"/>
    <n v="1292024"/>
    <n v="0"/>
    <n v="0"/>
    <n v="0"/>
  </r>
  <r>
    <x v="0"/>
    <x v="0"/>
    <x v="6"/>
    <s v="INJ HYDMORPHONE HYDROCHLORID 250 MG"/>
    <n v="0"/>
    <n v="0"/>
    <n v="7675"/>
    <n v="1292024"/>
    <n v="0"/>
    <n v="0"/>
    <n v="0"/>
  </r>
  <r>
    <x v="0"/>
    <x v="0"/>
    <x v="1"/>
    <s v="DRUG SCREENING FENTANYL"/>
    <n v="0"/>
    <n v="0"/>
    <n v="7675"/>
    <n v="1292024"/>
    <n v="0"/>
    <n v="0"/>
    <n v="0"/>
  </r>
  <r>
    <x v="0"/>
    <x v="0"/>
    <x v="2"/>
    <s v="DRUG SCREENING OXYCODONE"/>
    <n v="0"/>
    <n v="0"/>
    <n v="7675"/>
    <n v="1292024"/>
    <n v="0"/>
    <n v="0"/>
    <n v="0"/>
  </r>
  <r>
    <x v="0"/>
    <x v="0"/>
    <x v="7"/>
    <s v="DRUG SCREENING TAPENTADOL"/>
    <n v="0"/>
    <n v="0"/>
    <n v="7675"/>
    <n v="1292024"/>
    <n v="0"/>
    <n v="0"/>
    <n v="0"/>
  </r>
  <r>
    <x v="0"/>
    <x v="0"/>
    <x v="3"/>
    <s v="BUPRENORPHINE IMPLANT 74.2 MG"/>
    <n v="0"/>
    <n v="0"/>
    <n v="7675"/>
    <n v="1292024"/>
    <n v="0"/>
    <n v="0"/>
    <n v="0"/>
  </r>
  <r>
    <x v="0"/>
    <x v="0"/>
    <x v="9"/>
    <s v="BUPRENORPHINE ORAL 1 MG"/>
    <n v="0"/>
    <n v="0"/>
    <n v="7675"/>
    <n v="1292024"/>
    <n v="0"/>
    <n v="0"/>
    <n v="0"/>
  </r>
  <r>
    <x v="0"/>
    <x v="0"/>
    <x v="4"/>
    <s v="BPN/NALOXONE ORAL &lt;/=TO 3 MG BPN"/>
    <n v="0"/>
    <n v="0"/>
    <n v="7675"/>
    <n v="1292024"/>
    <n v="0"/>
    <n v="0"/>
    <n v="0"/>
  </r>
  <r>
    <x v="0"/>
    <x v="0"/>
    <x v="11"/>
    <s v="BPN/NLX O &gt;6 MG BUT &lt;/=TO 10 MG BPN"/>
    <n v="0"/>
    <n v="0"/>
    <n v="7675"/>
    <n v="1292024"/>
    <n v="0"/>
    <n v="0"/>
    <n v="0"/>
  </r>
  <r>
    <x v="0"/>
    <x v="0"/>
    <x v="13"/>
    <s v="INJECTION METHADONE HCL UP TO 10 MG"/>
    <n v="0"/>
    <n v="0"/>
    <n v="7675"/>
    <n v="1292024"/>
    <n v="0"/>
    <n v="0"/>
    <n v="0"/>
  </r>
  <r>
    <x v="0"/>
    <x v="0"/>
    <x v="5"/>
    <s v="INJ LEVORPHANOL TARTRATE TO 2 MG"/>
    <n v="0"/>
    <n v="0"/>
    <n v="7675"/>
    <n v="1292024"/>
    <n v="0"/>
    <n v="0"/>
    <n v="0"/>
  </r>
  <r>
    <x v="0"/>
    <x v="0"/>
    <x v="15"/>
    <s v="INJECTION OXYMORPHONE HCL TO 1 MG"/>
    <n v="0"/>
    <n v="0"/>
    <n v="7675"/>
    <n v="1292024"/>
    <n v="0"/>
    <n v="0"/>
    <n v="0"/>
  </r>
  <r>
    <x v="0"/>
    <x v="0"/>
    <x v="16"/>
    <s v="INJECTION FENTANYL CITRATE 0.1 MG"/>
    <n v="58"/>
    <n v="69"/>
    <n v="7675"/>
    <n v="1292024"/>
    <n v="7.6"/>
    <n v="9"/>
    <n v="1.2"/>
  </r>
  <r>
    <x v="0"/>
    <x v="0"/>
    <x v="2"/>
    <s v="DRUG SCREENING OXYCODONE"/>
    <n v="0"/>
    <n v="0"/>
    <n v="2455"/>
    <n v="504320"/>
    <n v="0"/>
    <n v="0"/>
    <n v="0"/>
  </r>
  <r>
    <x v="0"/>
    <x v="0"/>
    <x v="8"/>
    <s v="DRUG SCREENING TRAMADOL"/>
    <n v="0"/>
    <n v="0"/>
    <n v="2455"/>
    <n v="504320"/>
    <n v="0"/>
    <n v="0"/>
    <n v="0"/>
  </r>
  <r>
    <x v="0"/>
    <x v="0"/>
    <x v="9"/>
    <s v="BUPRENORPHINE ORAL 1 MG"/>
    <n v="0"/>
    <n v="0"/>
    <n v="2455"/>
    <n v="504320"/>
    <n v="0"/>
    <n v="0"/>
    <n v="0"/>
  </r>
  <r>
    <x v="0"/>
    <x v="0"/>
    <x v="10"/>
    <s v="BPN/NLX ORAL &gt;3 MG BUT &lt;/=6 MG BPN"/>
    <n v="0"/>
    <n v="0"/>
    <n v="2455"/>
    <n v="504320"/>
    <n v="0"/>
    <n v="0"/>
    <n v="0"/>
  </r>
  <r>
    <x v="0"/>
    <x v="0"/>
    <x v="14"/>
    <s v="INJECTION MEPERIDINE HCL PER 100 MG"/>
    <n v="3"/>
    <n v="3"/>
    <n v="2455"/>
    <n v="504320"/>
    <n v="1.2"/>
    <n v="1.2"/>
    <n v="1"/>
  </r>
  <r>
    <x v="0"/>
    <x v="0"/>
    <x v="6"/>
    <s v="INJ HYDMORPHONE HYDROCHLORID 250 MG"/>
    <n v="0"/>
    <n v="0"/>
    <n v="2455"/>
    <n v="504320"/>
    <n v="0"/>
    <n v="0"/>
    <n v="0"/>
  </r>
  <r>
    <x v="0"/>
    <x v="0"/>
    <x v="0"/>
    <s v="DRUG SCREENING BUPRENORPHINE"/>
    <n v="0"/>
    <n v="0"/>
    <n v="2455"/>
    <n v="504320"/>
    <n v="0"/>
    <n v="0"/>
    <n v="0"/>
  </r>
  <r>
    <x v="0"/>
    <x v="0"/>
    <x v="1"/>
    <s v="DRUG SCREENING FENTANYL"/>
    <n v="0"/>
    <n v="0"/>
    <n v="2455"/>
    <n v="504320"/>
    <n v="0"/>
    <n v="0"/>
    <n v="0"/>
  </r>
  <r>
    <x v="0"/>
    <x v="0"/>
    <x v="7"/>
    <s v="DRUG SCREENING TAPENTADOL"/>
    <n v="0"/>
    <n v="0"/>
    <n v="2455"/>
    <n v="504320"/>
    <n v="0"/>
    <n v="0"/>
    <n v="0"/>
  </r>
  <r>
    <x v="0"/>
    <x v="0"/>
    <x v="3"/>
    <s v="BUPRENORPHINE IMPLANT 74.2 MG"/>
    <n v="0"/>
    <n v="0"/>
    <n v="2455"/>
    <n v="504320"/>
    <n v="0"/>
    <n v="0"/>
    <n v="0"/>
  </r>
  <r>
    <x v="0"/>
    <x v="0"/>
    <x v="4"/>
    <s v="BPN/NALOXONE ORAL &lt;/=TO 3 MG BPN"/>
    <n v="0"/>
    <n v="0"/>
    <n v="2455"/>
    <n v="504320"/>
    <n v="0"/>
    <n v="0"/>
    <n v="0"/>
  </r>
  <r>
    <x v="0"/>
    <x v="0"/>
    <x v="11"/>
    <s v="BPN/NLX O &gt;6 MG BUT &lt;/=TO 10 MG BPN"/>
    <n v="0"/>
    <n v="0"/>
    <n v="2455"/>
    <n v="504320"/>
    <n v="0"/>
    <n v="0"/>
    <n v="0"/>
  </r>
  <r>
    <x v="0"/>
    <x v="0"/>
    <x v="12"/>
    <s v="INJECTION BUTORPHANOL TARTRATE 1 MG"/>
    <n v="0"/>
    <n v="0"/>
    <n v="2455"/>
    <n v="504320"/>
    <n v="0"/>
    <n v="0"/>
    <n v="0"/>
  </r>
  <r>
    <x v="0"/>
    <x v="0"/>
    <x v="13"/>
    <s v="INJECTION METHADONE HCL UP TO 10 MG"/>
    <n v="0"/>
    <n v="0"/>
    <n v="2455"/>
    <n v="504320"/>
    <n v="0"/>
    <n v="0"/>
    <n v="0"/>
  </r>
  <r>
    <x v="0"/>
    <x v="0"/>
    <x v="5"/>
    <s v="INJ LEVORPHANOL TARTRATE TO 2 MG"/>
    <n v="0"/>
    <n v="0"/>
    <n v="2455"/>
    <n v="504320"/>
    <n v="0"/>
    <n v="0"/>
    <n v="0"/>
  </r>
  <r>
    <x v="0"/>
    <x v="0"/>
    <x v="15"/>
    <s v="INJECTION OXYMORPHONE HCL TO 1 MG"/>
    <n v="0"/>
    <n v="0"/>
    <n v="2455"/>
    <n v="504320"/>
    <n v="0"/>
    <n v="0"/>
    <n v="0"/>
  </r>
  <r>
    <x v="0"/>
    <x v="0"/>
    <x v="16"/>
    <s v="INJECTION FENTANYL CITRATE 0.1 MG"/>
    <n v="43"/>
    <n v="51"/>
    <n v="2455"/>
    <n v="504320"/>
    <n v="17.5"/>
    <n v="20.8"/>
    <n v="1.2"/>
  </r>
  <r>
    <x v="0"/>
    <x v="0"/>
    <x v="17"/>
    <s v="BUTORPHANL TARTRAT NASL SPRAY 25 MG"/>
    <n v="0"/>
    <n v="0"/>
    <n v="2455"/>
    <n v="504320"/>
    <n v="0"/>
    <n v="0"/>
    <n v="0"/>
  </r>
  <r>
    <x v="0"/>
    <x v="0"/>
    <x v="0"/>
    <s v="DRUG SCREENING BUPRENORPHINE"/>
    <n v="0"/>
    <n v="0"/>
    <n v="17493"/>
    <n v="3044057"/>
    <n v="0"/>
    <n v="0"/>
    <n v="0"/>
  </r>
  <r>
    <x v="0"/>
    <x v="0"/>
    <x v="1"/>
    <s v="DRUG SCREENING FENTANYL"/>
    <n v="0"/>
    <n v="0"/>
    <n v="17493"/>
    <n v="3044057"/>
    <n v="0"/>
    <n v="0"/>
    <n v="0"/>
  </r>
  <r>
    <x v="0"/>
    <x v="0"/>
    <x v="8"/>
    <s v="DRUG SCREENING TRAMADOL"/>
    <n v="0"/>
    <n v="0"/>
    <n v="17493"/>
    <n v="3044057"/>
    <n v="0"/>
    <n v="0"/>
    <n v="0"/>
  </r>
  <r>
    <x v="0"/>
    <x v="0"/>
    <x v="3"/>
    <s v="BUPRENORPHINE IMPLANT 74.2 MG"/>
    <n v="0"/>
    <n v="0"/>
    <n v="17493"/>
    <n v="3044057"/>
    <n v="0"/>
    <n v="0"/>
    <n v="0"/>
  </r>
  <r>
    <x v="0"/>
    <x v="0"/>
    <x v="4"/>
    <s v="BPN/NALOXONE ORAL &lt;/=TO 3 MG BPN"/>
    <n v="0"/>
    <n v="0"/>
    <n v="17493"/>
    <n v="3044057"/>
    <n v="0"/>
    <n v="0"/>
    <n v="0"/>
  </r>
  <r>
    <x v="0"/>
    <x v="0"/>
    <x v="10"/>
    <s v="BPN/NLX ORAL &gt;3 MG BUT &lt;/=6 MG BPN"/>
    <n v="0"/>
    <n v="0"/>
    <n v="17493"/>
    <n v="3044057"/>
    <n v="0"/>
    <n v="0"/>
    <n v="0"/>
  </r>
  <r>
    <x v="0"/>
    <x v="0"/>
    <x v="12"/>
    <s v="INJECTION BUTORPHANOL TARTRATE 1 MG"/>
    <n v="0"/>
    <n v="0"/>
    <n v="17493"/>
    <n v="3044057"/>
    <n v="0"/>
    <n v="0"/>
    <n v="0"/>
  </r>
  <r>
    <x v="0"/>
    <x v="0"/>
    <x v="5"/>
    <s v="INJ LEVORPHANOL TARTRATE TO 2 MG"/>
    <n v="0"/>
    <n v="0"/>
    <n v="17493"/>
    <n v="3044057"/>
    <n v="0"/>
    <n v="0"/>
    <n v="0"/>
  </r>
  <r>
    <x v="0"/>
    <x v="0"/>
    <x v="17"/>
    <s v="BUTORPHANL TARTRAT NASL SPRAY 25 MG"/>
    <n v="0"/>
    <n v="0"/>
    <n v="17493"/>
    <n v="3044057"/>
    <n v="0"/>
    <n v="0"/>
    <n v="0"/>
  </r>
  <r>
    <x v="0"/>
    <x v="0"/>
    <x v="6"/>
    <s v="INJ HYDMORPHONE HYDROCHLORID 250 MG"/>
    <n v="0"/>
    <n v="0"/>
    <n v="17493"/>
    <n v="3044057"/>
    <n v="0"/>
    <n v="0"/>
    <n v="0"/>
  </r>
  <r>
    <x v="0"/>
    <x v="0"/>
    <x v="2"/>
    <s v="DRUG SCREENING OXYCODONE"/>
    <n v="0"/>
    <n v="0"/>
    <n v="17493"/>
    <n v="3044057"/>
    <n v="0"/>
    <n v="0"/>
    <n v="0"/>
  </r>
  <r>
    <x v="0"/>
    <x v="0"/>
    <x v="7"/>
    <s v="DRUG SCREENING TAPENTADOL"/>
    <n v="0"/>
    <n v="0"/>
    <n v="17493"/>
    <n v="3044057"/>
    <n v="0"/>
    <n v="0"/>
    <n v="0"/>
  </r>
  <r>
    <x v="0"/>
    <x v="0"/>
    <x v="9"/>
    <s v="BUPRENORPHINE ORAL 1 MG"/>
    <n v="0"/>
    <n v="0"/>
    <n v="17493"/>
    <n v="3044057"/>
    <n v="0"/>
    <n v="0"/>
    <n v="0"/>
  </r>
  <r>
    <x v="0"/>
    <x v="0"/>
    <x v="11"/>
    <s v="BPN/NLX O &gt;6 MG BUT &lt;/=TO 10 MG BPN"/>
    <n v="0"/>
    <n v="0"/>
    <n v="17493"/>
    <n v="3044057"/>
    <n v="0"/>
    <n v="0"/>
    <n v="0"/>
  </r>
  <r>
    <x v="0"/>
    <x v="0"/>
    <x v="13"/>
    <s v="INJECTION METHADONE HCL UP TO 10 MG"/>
    <n v="0"/>
    <n v="0"/>
    <n v="17493"/>
    <n v="3044057"/>
    <n v="0"/>
    <n v="0"/>
    <n v="0"/>
  </r>
  <r>
    <x v="0"/>
    <x v="0"/>
    <x v="14"/>
    <s v="INJECTION MEPERIDINE HCL PER 100 MG"/>
    <n v="40"/>
    <n v="94"/>
    <n v="17493"/>
    <n v="3044057"/>
    <n v="2.2999999999999998"/>
    <n v="5.4"/>
    <n v="2.4"/>
  </r>
  <r>
    <x v="0"/>
    <x v="0"/>
    <x v="15"/>
    <s v="INJECTION OXYMORPHONE HCL TO 1 MG"/>
    <n v="0"/>
    <n v="0"/>
    <n v="17493"/>
    <n v="3044057"/>
    <n v="0"/>
    <n v="0"/>
    <n v="0"/>
  </r>
  <r>
    <x v="0"/>
    <x v="0"/>
    <x v="16"/>
    <s v="INJECTION FENTANYL CITRATE 0.1 MG"/>
    <n v="321"/>
    <n v="442"/>
    <n v="17493"/>
    <n v="3044057"/>
    <n v="18.399999999999999"/>
    <n v="25.3"/>
    <n v="1.4"/>
  </r>
  <r>
    <x v="0"/>
    <x v="0"/>
    <x v="0"/>
    <s v="DRUG SCREENING BUPRENORPHINE"/>
    <n v="0"/>
    <n v="0"/>
    <n v="14556"/>
    <n v="4083909"/>
    <n v="0"/>
    <n v="0"/>
    <n v="0"/>
  </r>
  <r>
    <x v="0"/>
    <x v="0"/>
    <x v="1"/>
    <s v="DRUG SCREENING FENTANYL"/>
    <n v="0"/>
    <n v="0"/>
    <n v="14556"/>
    <n v="4083909"/>
    <n v="0"/>
    <n v="0"/>
    <n v="0"/>
  </r>
  <r>
    <x v="0"/>
    <x v="0"/>
    <x v="2"/>
    <s v="DRUG SCREENING OXYCODONE"/>
    <n v="0"/>
    <n v="0"/>
    <n v="14556"/>
    <n v="4083909"/>
    <n v="0"/>
    <n v="0"/>
    <n v="0"/>
  </r>
  <r>
    <x v="0"/>
    <x v="0"/>
    <x v="8"/>
    <s v="DRUG SCREENING TRAMADOL"/>
    <n v="0"/>
    <n v="0"/>
    <n v="14556"/>
    <n v="4083909"/>
    <n v="0"/>
    <n v="0"/>
    <n v="0"/>
  </r>
  <r>
    <x v="0"/>
    <x v="0"/>
    <x v="3"/>
    <s v="BUPRENORPHINE IMPLANT 74.2 MG"/>
    <n v="0"/>
    <n v="0"/>
    <n v="14556"/>
    <n v="4083909"/>
    <n v="0"/>
    <n v="0"/>
    <n v="0"/>
  </r>
  <r>
    <x v="0"/>
    <x v="0"/>
    <x v="10"/>
    <s v="BPN/NLX ORAL &gt;3 MG BUT &lt;/=6 MG BPN"/>
    <n v="0"/>
    <n v="0"/>
    <n v="14556"/>
    <n v="4083909"/>
    <n v="0"/>
    <n v="0"/>
    <n v="0"/>
  </r>
  <r>
    <x v="0"/>
    <x v="0"/>
    <x v="13"/>
    <s v="INJECTION METHADONE HCL UP TO 10 MG"/>
    <n v="0"/>
    <n v="0"/>
    <n v="14556"/>
    <n v="4083909"/>
    <n v="0"/>
    <n v="0"/>
    <n v="0"/>
  </r>
  <r>
    <x v="0"/>
    <x v="0"/>
    <x v="7"/>
    <s v="DRUG SCREENING TAPENTADOL"/>
    <n v="0"/>
    <n v="0"/>
    <n v="14556"/>
    <n v="4083909"/>
    <n v="0"/>
    <n v="0"/>
    <n v="0"/>
  </r>
  <r>
    <x v="0"/>
    <x v="0"/>
    <x v="9"/>
    <s v="BUPRENORPHINE ORAL 1 MG"/>
    <n v="0"/>
    <n v="0"/>
    <n v="14556"/>
    <n v="4083909"/>
    <n v="0"/>
    <n v="0"/>
    <n v="0"/>
  </r>
  <r>
    <x v="0"/>
    <x v="0"/>
    <x v="4"/>
    <s v="BPN/NALOXONE ORAL &lt;/=TO 3 MG BPN"/>
    <n v="0"/>
    <n v="0"/>
    <n v="14556"/>
    <n v="4083909"/>
    <n v="0"/>
    <n v="0"/>
    <n v="0"/>
  </r>
  <r>
    <x v="0"/>
    <x v="0"/>
    <x v="11"/>
    <s v="BPN/NLX O &gt;6 MG BUT &lt;/=TO 10 MG BPN"/>
    <n v="0"/>
    <n v="0"/>
    <n v="14556"/>
    <n v="4083909"/>
    <n v="0"/>
    <n v="0"/>
    <n v="0"/>
  </r>
  <r>
    <x v="0"/>
    <x v="0"/>
    <x v="12"/>
    <s v="INJECTION BUTORPHANOL TARTRATE 1 MG"/>
    <n v="0"/>
    <n v="0"/>
    <n v="14556"/>
    <n v="4083909"/>
    <n v="0"/>
    <n v="0"/>
    <n v="0"/>
  </r>
  <r>
    <x v="0"/>
    <x v="0"/>
    <x v="5"/>
    <s v="INJ LEVORPHANOL TARTRATE TO 2 MG"/>
    <n v="0"/>
    <n v="0"/>
    <n v="14556"/>
    <n v="4083909"/>
    <n v="0"/>
    <n v="0"/>
    <n v="0"/>
  </r>
  <r>
    <x v="0"/>
    <x v="0"/>
    <x v="14"/>
    <s v="INJECTION MEPERIDINE HCL PER 100 MG"/>
    <n v="55"/>
    <n v="79"/>
    <n v="14556"/>
    <n v="4083909"/>
    <n v="3.8"/>
    <n v="5.4"/>
    <n v="1.4"/>
  </r>
  <r>
    <x v="0"/>
    <x v="0"/>
    <x v="15"/>
    <s v="INJECTION OXYMORPHONE HCL TO 1 MG"/>
    <n v="0"/>
    <n v="0"/>
    <n v="14556"/>
    <n v="4083909"/>
    <n v="0"/>
    <n v="0"/>
    <n v="0"/>
  </r>
  <r>
    <x v="0"/>
    <x v="0"/>
    <x v="16"/>
    <s v="INJECTION FENTANYL CITRATE 0.1 MG"/>
    <n v="642"/>
    <n v="800"/>
    <n v="14556"/>
    <n v="4083909"/>
    <n v="44.1"/>
    <n v="55"/>
    <n v="1.2"/>
  </r>
  <r>
    <x v="0"/>
    <x v="0"/>
    <x v="17"/>
    <s v="BUTORPHANL TARTRAT NASL SPRAY 25 MG"/>
    <n v="0"/>
    <n v="0"/>
    <n v="14556"/>
    <n v="4083909"/>
    <n v="0"/>
    <n v="0"/>
    <n v="0"/>
  </r>
  <r>
    <x v="0"/>
    <x v="0"/>
    <x v="6"/>
    <s v="INJ HYDMORPHONE HYDROCHLORID 250 MG"/>
    <n v="0"/>
    <n v="0"/>
    <n v="14556"/>
    <n v="4083909"/>
    <n v="0"/>
    <n v="0"/>
    <n v="0"/>
  </r>
  <r>
    <x v="0"/>
    <x v="0"/>
    <x v="8"/>
    <s v="DRUG SCREENING TRAMADOL"/>
    <n v="0"/>
    <n v="0"/>
    <n v="10550"/>
    <n v="3636995"/>
    <n v="0"/>
    <n v="0"/>
    <n v="0"/>
  </r>
  <r>
    <x v="0"/>
    <x v="0"/>
    <x v="9"/>
    <s v="BUPRENORPHINE ORAL 1 MG"/>
    <n v="0"/>
    <n v="0"/>
    <n v="10550"/>
    <n v="3636995"/>
    <n v="0"/>
    <n v="0"/>
    <n v="0"/>
  </r>
  <r>
    <x v="0"/>
    <x v="0"/>
    <x v="10"/>
    <s v="BPN/NLX ORAL &gt;3 MG BUT &lt;/=6 MG BPN"/>
    <n v="0"/>
    <n v="0"/>
    <n v="10550"/>
    <n v="3636995"/>
    <n v="0"/>
    <n v="0"/>
    <n v="0"/>
  </r>
  <r>
    <x v="0"/>
    <x v="0"/>
    <x v="11"/>
    <s v="BPN/NLX O &gt;6 MG BUT &lt;/=TO 10 MG BPN"/>
    <n v="0"/>
    <n v="0"/>
    <n v="10550"/>
    <n v="3636995"/>
    <n v="0"/>
    <n v="0"/>
    <n v="0"/>
  </r>
  <r>
    <x v="0"/>
    <x v="0"/>
    <x v="12"/>
    <s v="INJECTION BUTORPHANOL TARTRATE 1 MG"/>
    <n v="0"/>
    <n v="0"/>
    <n v="10550"/>
    <n v="3636995"/>
    <n v="0"/>
    <n v="0"/>
    <n v="0"/>
  </r>
  <r>
    <x v="0"/>
    <x v="0"/>
    <x v="14"/>
    <s v="INJECTION MEPERIDINE HCL PER 100 MG"/>
    <n v="20"/>
    <n v="36"/>
    <n v="10550"/>
    <n v="3636995"/>
    <n v="1.9"/>
    <n v="3.4"/>
    <n v="1.8"/>
  </r>
  <r>
    <x v="0"/>
    <x v="0"/>
    <x v="17"/>
    <s v="BUTORPHANL TARTRAT NASL SPRAY 25 MG"/>
    <n v="0"/>
    <n v="0"/>
    <n v="10550"/>
    <n v="3636995"/>
    <n v="0"/>
    <n v="0"/>
    <n v="0"/>
  </r>
  <r>
    <x v="0"/>
    <x v="0"/>
    <x v="6"/>
    <s v="INJ HYDMORPHONE HYDROCHLORID 250 MG"/>
    <n v="0"/>
    <n v="0"/>
    <n v="10550"/>
    <n v="3636995"/>
    <n v="0"/>
    <n v="0"/>
    <n v="0"/>
  </r>
  <r>
    <x v="0"/>
    <x v="0"/>
    <x v="0"/>
    <s v="DRUG SCREENING BUPRENORPHINE"/>
    <n v="0"/>
    <n v="0"/>
    <n v="10550"/>
    <n v="3636995"/>
    <n v="0"/>
    <n v="0"/>
    <n v="0"/>
  </r>
  <r>
    <x v="0"/>
    <x v="0"/>
    <x v="1"/>
    <s v="DRUG SCREENING FENTANYL"/>
    <n v="0"/>
    <n v="0"/>
    <n v="10550"/>
    <n v="3636995"/>
    <n v="0"/>
    <n v="0"/>
    <n v="0"/>
  </r>
  <r>
    <x v="0"/>
    <x v="0"/>
    <x v="2"/>
    <s v="DRUG SCREENING OXYCODONE"/>
    <n v="0"/>
    <n v="0"/>
    <n v="10550"/>
    <n v="3636995"/>
    <n v="0"/>
    <n v="0"/>
    <n v="0"/>
  </r>
  <r>
    <x v="0"/>
    <x v="0"/>
    <x v="7"/>
    <s v="DRUG SCREENING TAPENTADOL"/>
    <n v="0"/>
    <n v="0"/>
    <n v="10550"/>
    <n v="3636995"/>
    <n v="0"/>
    <n v="0"/>
    <n v="0"/>
  </r>
  <r>
    <x v="0"/>
    <x v="0"/>
    <x v="3"/>
    <s v="BUPRENORPHINE IMPLANT 74.2 MG"/>
    <n v="0"/>
    <n v="0"/>
    <n v="10550"/>
    <n v="3636995"/>
    <n v="0"/>
    <n v="0"/>
    <n v="0"/>
  </r>
  <r>
    <x v="0"/>
    <x v="0"/>
    <x v="4"/>
    <s v="BPN/NALOXONE ORAL &lt;/=TO 3 MG BPN"/>
    <n v="0"/>
    <n v="0"/>
    <n v="10550"/>
    <n v="3636995"/>
    <n v="0"/>
    <n v="0"/>
    <n v="0"/>
  </r>
  <r>
    <x v="0"/>
    <x v="0"/>
    <x v="13"/>
    <s v="INJECTION METHADONE HCL UP TO 10 MG"/>
    <n v="0"/>
    <n v="0"/>
    <n v="10550"/>
    <n v="3636995"/>
    <n v="0"/>
    <n v="0"/>
    <n v="0"/>
  </r>
  <r>
    <x v="0"/>
    <x v="0"/>
    <x v="5"/>
    <s v="INJ LEVORPHANOL TARTRATE TO 2 MG"/>
    <n v="0"/>
    <n v="0"/>
    <n v="10550"/>
    <n v="3636995"/>
    <n v="0"/>
    <n v="0"/>
    <n v="0"/>
  </r>
  <r>
    <x v="0"/>
    <x v="0"/>
    <x v="15"/>
    <s v="INJECTION OXYMORPHONE HCL TO 1 MG"/>
    <n v="0"/>
    <n v="0"/>
    <n v="10550"/>
    <n v="3636995"/>
    <n v="0"/>
    <n v="0"/>
    <n v="0"/>
  </r>
  <r>
    <x v="0"/>
    <x v="0"/>
    <x v="16"/>
    <s v="INJECTION FENTANYL CITRATE 0.1 MG"/>
    <n v="568"/>
    <n v="685"/>
    <n v="10550"/>
    <n v="3636995"/>
    <n v="53.8"/>
    <n v="64.900000000000006"/>
    <n v="1.2"/>
  </r>
  <r>
    <x v="1"/>
    <x v="0"/>
    <x v="0"/>
    <s v="DRUG SCREENING BUPRENORPHINE"/>
    <n v="0"/>
    <n v="0"/>
    <n v="5319"/>
    <n v="527025"/>
    <n v="0"/>
    <n v="0"/>
    <n v="0"/>
  </r>
  <r>
    <x v="1"/>
    <x v="0"/>
    <x v="1"/>
    <s v="DRUG SCREENING FENTANYL"/>
    <n v="0"/>
    <n v="0"/>
    <n v="5319"/>
    <n v="527025"/>
    <n v="0"/>
    <n v="0"/>
    <n v="0"/>
  </r>
  <r>
    <x v="1"/>
    <x v="0"/>
    <x v="2"/>
    <s v="DRUG SCREENING OXYCODONE"/>
    <n v="0"/>
    <n v="0"/>
    <n v="5319"/>
    <n v="527025"/>
    <n v="0"/>
    <n v="0"/>
    <n v="0"/>
  </r>
  <r>
    <x v="1"/>
    <x v="0"/>
    <x v="7"/>
    <s v="DRUG SCREENING TAPENTADOL"/>
    <n v="0"/>
    <n v="0"/>
    <n v="5319"/>
    <n v="527025"/>
    <n v="0"/>
    <n v="0"/>
    <n v="0"/>
  </r>
  <r>
    <x v="1"/>
    <x v="0"/>
    <x v="3"/>
    <s v="BUPRENORPHINE IMPLANT 74.2 MG"/>
    <n v="0"/>
    <n v="0"/>
    <n v="5319"/>
    <n v="527025"/>
    <n v="0"/>
    <n v="0"/>
    <n v="0"/>
  </r>
  <r>
    <x v="1"/>
    <x v="0"/>
    <x v="13"/>
    <s v="INJECTION METHADONE HCL UP TO 10 MG"/>
    <n v="0"/>
    <n v="0"/>
    <n v="5319"/>
    <n v="527025"/>
    <n v="0"/>
    <n v="0"/>
    <n v="0"/>
  </r>
  <r>
    <x v="1"/>
    <x v="0"/>
    <x v="15"/>
    <s v="INJECTION OXYMORPHONE HCL TO 1 MG"/>
    <n v="0"/>
    <n v="0"/>
    <n v="5319"/>
    <n v="527025"/>
    <n v="0"/>
    <n v="0"/>
    <n v="0"/>
  </r>
  <r>
    <x v="1"/>
    <x v="0"/>
    <x v="16"/>
    <s v="INJECTION FENTANYL CITRATE 0.1 MG"/>
    <n v="16"/>
    <n v="16"/>
    <n v="5319"/>
    <n v="527025"/>
    <n v="3"/>
    <n v="3"/>
    <n v="1"/>
  </r>
  <r>
    <x v="1"/>
    <x v="0"/>
    <x v="8"/>
    <s v="DRUG SCREENING TRAMADOL"/>
    <n v="0"/>
    <n v="0"/>
    <n v="5319"/>
    <n v="527025"/>
    <n v="0"/>
    <n v="0"/>
    <n v="0"/>
  </r>
  <r>
    <x v="1"/>
    <x v="0"/>
    <x v="9"/>
    <s v="BUPRENORPHINE ORAL 1 MG"/>
    <n v="0"/>
    <n v="0"/>
    <n v="5319"/>
    <n v="527025"/>
    <n v="0"/>
    <n v="0"/>
    <n v="0"/>
  </r>
  <r>
    <x v="1"/>
    <x v="0"/>
    <x v="4"/>
    <s v="BPN/NALOXONE ORAL &lt;/=TO 3 MG BPN"/>
    <n v="0"/>
    <n v="0"/>
    <n v="5319"/>
    <n v="527025"/>
    <n v="0"/>
    <n v="0"/>
    <n v="0"/>
  </r>
  <r>
    <x v="1"/>
    <x v="0"/>
    <x v="10"/>
    <s v="BPN/NLX ORAL &gt;3 MG BUT &lt;/=6 MG BPN"/>
    <n v="0"/>
    <n v="0"/>
    <n v="5319"/>
    <n v="527025"/>
    <n v="0"/>
    <n v="0"/>
    <n v="0"/>
  </r>
  <r>
    <x v="1"/>
    <x v="0"/>
    <x v="11"/>
    <s v="BPN/NLX O &gt;6 MG BUT &lt;/=TO 10 MG BPN"/>
    <n v="0"/>
    <n v="0"/>
    <n v="5319"/>
    <n v="527025"/>
    <n v="0"/>
    <n v="0"/>
    <n v="0"/>
  </r>
  <r>
    <x v="1"/>
    <x v="0"/>
    <x v="12"/>
    <s v="INJECTION BUTORPHANOL TARTRATE 1 MG"/>
    <n v="0"/>
    <n v="0"/>
    <n v="5319"/>
    <n v="527025"/>
    <n v="0"/>
    <n v="0"/>
    <n v="0"/>
  </r>
  <r>
    <x v="1"/>
    <x v="0"/>
    <x v="5"/>
    <s v="INJ LEVORPHANOL TARTRATE TO 2 MG"/>
    <n v="0"/>
    <n v="0"/>
    <n v="5319"/>
    <n v="527025"/>
    <n v="0"/>
    <n v="0"/>
    <n v="0"/>
  </r>
  <r>
    <x v="1"/>
    <x v="0"/>
    <x v="14"/>
    <s v="INJECTION MEPERIDINE HCL PER 100 MG"/>
    <n v="2"/>
    <n v="2"/>
    <n v="5319"/>
    <n v="527025"/>
    <n v="0.4"/>
    <n v="0.4"/>
    <n v="1"/>
  </r>
  <r>
    <x v="1"/>
    <x v="0"/>
    <x v="17"/>
    <s v="BUTORPHANL TARTRAT NASL SPRAY 25 MG"/>
    <n v="0"/>
    <n v="0"/>
    <n v="5319"/>
    <n v="527025"/>
    <n v="0"/>
    <n v="0"/>
    <n v="0"/>
  </r>
  <r>
    <x v="1"/>
    <x v="0"/>
    <x v="6"/>
    <s v="INJ HYDMORPHONE HYDROCHLORID 250 MG"/>
    <n v="0"/>
    <n v="0"/>
    <n v="5319"/>
    <n v="527025"/>
    <n v="0"/>
    <n v="0"/>
    <n v="0"/>
  </r>
  <r>
    <x v="1"/>
    <x v="0"/>
    <x v="8"/>
    <s v="DRUG SCREENING TRAMADOL"/>
    <n v="0"/>
    <n v="0"/>
    <n v="3983"/>
    <n v="559999"/>
    <n v="0"/>
    <n v="0"/>
    <n v="0"/>
  </r>
  <r>
    <x v="1"/>
    <x v="0"/>
    <x v="9"/>
    <s v="BUPRENORPHINE ORAL 1 MG"/>
    <n v="0"/>
    <n v="0"/>
    <n v="3983"/>
    <n v="559999"/>
    <n v="0"/>
    <n v="0"/>
    <n v="0"/>
  </r>
  <r>
    <x v="1"/>
    <x v="0"/>
    <x v="10"/>
    <s v="BPN/NLX ORAL &gt;3 MG BUT &lt;/=6 MG BPN"/>
    <n v="0"/>
    <n v="0"/>
    <n v="3983"/>
    <n v="559999"/>
    <n v="0"/>
    <n v="0"/>
    <n v="0"/>
  </r>
  <r>
    <x v="1"/>
    <x v="0"/>
    <x v="12"/>
    <s v="INJECTION BUTORPHANOL TARTRATE 1 MG"/>
    <n v="0"/>
    <n v="0"/>
    <n v="3983"/>
    <n v="559999"/>
    <n v="0"/>
    <n v="0"/>
    <n v="0"/>
  </r>
  <r>
    <x v="1"/>
    <x v="0"/>
    <x v="14"/>
    <s v="INJECTION MEPERIDINE HCL PER 100 MG"/>
    <n v="2"/>
    <n v="2"/>
    <n v="3983"/>
    <n v="559999"/>
    <n v="0.5"/>
    <n v="0.5"/>
    <n v="1"/>
  </r>
  <r>
    <x v="1"/>
    <x v="0"/>
    <x v="17"/>
    <s v="BUTORPHANL TARTRAT NASL SPRAY 25 MG"/>
    <n v="0"/>
    <n v="0"/>
    <n v="3983"/>
    <n v="559999"/>
    <n v="0"/>
    <n v="0"/>
    <n v="0"/>
  </r>
  <r>
    <x v="1"/>
    <x v="0"/>
    <x v="6"/>
    <s v="INJ HYDMORPHONE HYDROCHLORID 250 MG"/>
    <n v="0"/>
    <n v="0"/>
    <n v="3983"/>
    <n v="559999"/>
    <n v="0"/>
    <n v="0"/>
    <n v="0"/>
  </r>
  <r>
    <x v="1"/>
    <x v="0"/>
    <x v="0"/>
    <s v="DRUG SCREENING BUPRENORPHINE"/>
    <n v="0"/>
    <n v="0"/>
    <n v="3983"/>
    <n v="559999"/>
    <n v="0"/>
    <n v="0"/>
    <n v="0"/>
  </r>
  <r>
    <x v="1"/>
    <x v="0"/>
    <x v="1"/>
    <s v="DRUG SCREENING FENTANYL"/>
    <n v="0"/>
    <n v="0"/>
    <n v="3983"/>
    <n v="559999"/>
    <n v="0"/>
    <n v="0"/>
    <n v="0"/>
  </r>
  <r>
    <x v="1"/>
    <x v="0"/>
    <x v="2"/>
    <s v="DRUG SCREENING OXYCODONE"/>
    <n v="0"/>
    <n v="0"/>
    <n v="3983"/>
    <n v="559999"/>
    <n v="0"/>
    <n v="0"/>
    <n v="0"/>
  </r>
  <r>
    <x v="1"/>
    <x v="0"/>
    <x v="7"/>
    <s v="DRUG SCREENING TAPENTADOL"/>
    <n v="0"/>
    <n v="0"/>
    <n v="3983"/>
    <n v="559999"/>
    <n v="0"/>
    <n v="0"/>
    <n v="0"/>
  </r>
  <r>
    <x v="1"/>
    <x v="0"/>
    <x v="3"/>
    <s v="BUPRENORPHINE IMPLANT 74.2 MG"/>
    <n v="0"/>
    <n v="0"/>
    <n v="3983"/>
    <n v="559999"/>
    <n v="0"/>
    <n v="0"/>
    <n v="0"/>
  </r>
  <r>
    <x v="1"/>
    <x v="0"/>
    <x v="4"/>
    <s v="BPN/NALOXONE ORAL &lt;/=TO 3 MG BPN"/>
    <n v="0"/>
    <n v="0"/>
    <n v="3983"/>
    <n v="559999"/>
    <n v="0"/>
    <n v="0"/>
    <n v="0"/>
  </r>
  <r>
    <x v="1"/>
    <x v="0"/>
    <x v="11"/>
    <s v="BPN/NLX O &gt;6 MG BUT &lt;/=TO 10 MG BPN"/>
    <n v="0"/>
    <n v="0"/>
    <n v="3983"/>
    <n v="559999"/>
    <n v="0"/>
    <n v="0"/>
    <n v="0"/>
  </r>
  <r>
    <x v="1"/>
    <x v="0"/>
    <x v="13"/>
    <s v="INJECTION METHADONE HCL UP TO 10 MG"/>
    <n v="0"/>
    <n v="0"/>
    <n v="3983"/>
    <n v="559999"/>
    <n v="0"/>
    <n v="0"/>
    <n v="0"/>
  </r>
  <r>
    <x v="1"/>
    <x v="0"/>
    <x v="5"/>
    <s v="INJ LEVORPHANOL TARTRATE TO 2 MG"/>
    <n v="0"/>
    <n v="0"/>
    <n v="3983"/>
    <n v="559999"/>
    <n v="0"/>
    <n v="0"/>
    <n v="0"/>
  </r>
  <r>
    <x v="1"/>
    <x v="0"/>
    <x v="15"/>
    <s v="INJECTION OXYMORPHONE HCL TO 1 MG"/>
    <n v="0"/>
    <n v="0"/>
    <n v="3983"/>
    <n v="559999"/>
    <n v="0"/>
    <n v="0"/>
    <n v="0"/>
  </r>
  <r>
    <x v="1"/>
    <x v="0"/>
    <x v="16"/>
    <s v="INJECTION FENTANYL CITRATE 0.1 MG"/>
    <n v="5"/>
    <n v="5"/>
    <n v="3983"/>
    <n v="559999"/>
    <n v="1.3"/>
    <n v="1.3"/>
    <n v="1"/>
  </r>
  <r>
    <x v="1"/>
    <x v="0"/>
    <x v="7"/>
    <s v="DRUG SCREENING TAPENTADOL"/>
    <n v="0"/>
    <n v="0"/>
    <n v="7741"/>
    <n v="1346873"/>
    <n v="0"/>
    <n v="0"/>
    <n v="0"/>
  </r>
  <r>
    <x v="1"/>
    <x v="0"/>
    <x v="8"/>
    <s v="DRUG SCREENING TRAMADOL"/>
    <n v="0"/>
    <n v="0"/>
    <n v="7741"/>
    <n v="1346873"/>
    <n v="0"/>
    <n v="0"/>
    <n v="0"/>
  </r>
  <r>
    <x v="1"/>
    <x v="0"/>
    <x v="3"/>
    <s v="BUPRENORPHINE IMPLANT 74.2 MG"/>
    <n v="0"/>
    <n v="0"/>
    <n v="7741"/>
    <n v="1346873"/>
    <n v="0"/>
    <n v="0"/>
    <n v="0"/>
  </r>
  <r>
    <x v="1"/>
    <x v="0"/>
    <x v="4"/>
    <s v="BPN/NALOXONE ORAL &lt;/=TO 3 MG BPN"/>
    <n v="0"/>
    <n v="0"/>
    <n v="7741"/>
    <n v="1346873"/>
    <n v="0"/>
    <n v="0"/>
    <n v="0"/>
  </r>
  <r>
    <x v="1"/>
    <x v="0"/>
    <x v="12"/>
    <s v="INJECTION BUTORPHANOL TARTRATE 1 MG"/>
    <n v="0"/>
    <n v="0"/>
    <n v="7741"/>
    <n v="1346873"/>
    <n v="0"/>
    <n v="0"/>
    <n v="0"/>
  </r>
  <r>
    <x v="1"/>
    <x v="0"/>
    <x v="13"/>
    <s v="INJECTION METHADONE HCL UP TO 10 MG"/>
    <n v="0"/>
    <n v="0"/>
    <n v="7741"/>
    <n v="1346873"/>
    <n v="0"/>
    <n v="0"/>
    <n v="0"/>
  </r>
  <r>
    <x v="1"/>
    <x v="0"/>
    <x v="5"/>
    <s v="INJ LEVORPHANOL TARTRATE TO 2 MG"/>
    <n v="0"/>
    <n v="0"/>
    <n v="7741"/>
    <n v="1346873"/>
    <n v="0"/>
    <n v="0"/>
    <n v="0"/>
  </r>
  <r>
    <x v="1"/>
    <x v="0"/>
    <x v="14"/>
    <s v="INJECTION MEPERIDINE HCL PER 100 MG"/>
    <n v="7"/>
    <n v="8"/>
    <n v="7741"/>
    <n v="1346873"/>
    <n v="0.9"/>
    <n v="1"/>
    <n v="1.1000000000000001"/>
  </r>
  <r>
    <x v="1"/>
    <x v="0"/>
    <x v="15"/>
    <s v="INJECTION OXYMORPHONE HCL TO 1 MG"/>
    <n v="0"/>
    <n v="0"/>
    <n v="7741"/>
    <n v="1346873"/>
    <n v="0"/>
    <n v="0"/>
    <n v="0"/>
  </r>
  <r>
    <x v="1"/>
    <x v="0"/>
    <x v="16"/>
    <s v="INJECTION FENTANYL CITRATE 0.1 MG"/>
    <n v="35"/>
    <n v="39"/>
    <n v="7741"/>
    <n v="1346873"/>
    <n v="4.5"/>
    <n v="5"/>
    <n v="1.1000000000000001"/>
  </r>
  <r>
    <x v="1"/>
    <x v="0"/>
    <x v="17"/>
    <s v="BUTORPHANL TARTRAT NASL SPRAY 25 MG"/>
    <n v="0"/>
    <n v="0"/>
    <n v="7741"/>
    <n v="1346873"/>
    <n v="0"/>
    <n v="0"/>
    <n v="0"/>
  </r>
  <r>
    <x v="1"/>
    <x v="0"/>
    <x v="0"/>
    <s v="DRUG SCREENING BUPRENORPHINE"/>
    <n v="0"/>
    <n v="0"/>
    <n v="7741"/>
    <n v="1346873"/>
    <n v="0"/>
    <n v="0"/>
    <n v="0"/>
  </r>
  <r>
    <x v="1"/>
    <x v="0"/>
    <x v="1"/>
    <s v="DRUG SCREENING FENTANYL"/>
    <n v="0"/>
    <n v="0"/>
    <n v="7741"/>
    <n v="1346873"/>
    <n v="0"/>
    <n v="0"/>
    <n v="0"/>
  </r>
  <r>
    <x v="1"/>
    <x v="0"/>
    <x v="2"/>
    <s v="DRUG SCREENING OXYCODONE"/>
    <n v="0"/>
    <n v="0"/>
    <n v="7741"/>
    <n v="1346873"/>
    <n v="0"/>
    <n v="0"/>
    <n v="0"/>
  </r>
  <r>
    <x v="1"/>
    <x v="0"/>
    <x v="9"/>
    <s v="BUPRENORPHINE ORAL 1 MG"/>
    <n v="0"/>
    <n v="0"/>
    <n v="7741"/>
    <n v="1346873"/>
    <n v="0"/>
    <n v="0"/>
    <n v="0"/>
  </r>
  <r>
    <x v="1"/>
    <x v="0"/>
    <x v="10"/>
    <s v="BPN/NLX ORAL &gt;3 MG BUT &lt;/=6 MG BPN"/>
    <n v="0"/>
    <n v="0"/>
    <n v="7741"/>
    <n v="1346873"/>
    <n v="0"/>
    <n v="0"/>
    <n v="0"/>
  </r>
  <r>
    <x v="1"/>
    <x v="0"/>
    <x v="11"/>
    <s v="BPN/NLX O &gt;6 MG BUT &lt;/=TO 10 MG BPN"/>
    <n v="0"/>
    <n v="0"/>
    <n v="7741"/>
    <n v="1346873"/>
    <n v="0"/>
    <n v="0"/>
    <n v="0"/>
  </r>
  <r>
    <x v="1"/>
    <x v="0"/>
    <x v="6"/>
    <s v="INJ HYDMORPHONE HYDROCHLORID 250 MG"/>
    <n v="0"/>
    <n v="0"/>
    <n v="7741"/>
    <n v="1346873"/>
    <n v="0"/>
    <n v="0"/>
    <n v="0"/>
  </r>
  <r>
    <x v="1"/>
    <x v="0"/>
    <x v="8"/>
    <s v="DRUG SCREENING TRAMADOL"/>
    <n v="0"/>
    <n v="0"/>
    <n v="1815"/>
    <n v="499848"/>
    <n v="0"/>
    <n v="0"/>
    <n v="0"/>
  </r>
  <r>
    <x v="1"/>
    <x v="0"/>
    <x v="9"/>
    <s v="BUPRENORPHINE ORAL 1 MG"/>
    <n v="0"/>
    <n v="0"/>
    <n v="1815"/>
    <n v="499848"/>
    <n v="0"/>
    <n v="0"/>
    <n v="0"/>
  </r>
  <r>
    <x v="1"/>
    <x v="0"/>
    <x v="4"/>
    <s v="BPN/NALOXONE ORAL &lt;/=TO 3 MG BPN"/>
    <n v="0"/>
    <n v="0"/>
    <n v="1815"/>
    <n v="499848"/>
    <n v="0"/>
    <n v="0"/>
    <n v="0"/>
  </r>
  <r>
    <x v="1"/>
    <x v="0"/>
    <x v="10"/>
    <s v="BPN/NLX ORAL &gt;3 MG BUT &lt;/=6 MG BPN"/>
    <n v="0"/>
    <n v="0"/>
    <n v="1815"/>
    <n v="499848"/>
    <n v="0"/>
    <n v="0"/>
    <n v="0"/>
  </r>
  <r>
    <x v="1"/>
    <x v="0"/>
    <x v="12"/>
    <s v="INJECTION BUTORPHANOL TARTRATE 1 MG"/>
    <n v="0"/>
    <n v="0"/>
    <n v="1815"/>
    <n v="499848"/>
    <n v="0"/>
    <n v="0"/>
    <n v="0"/>
  </r>
  <r>
    <x v="1"/>
    <x v="0"/>
    <x v="5"/>
    <s v="INJ LEVORPHANOL TARTRATE TO 2 MG"/>
    <n v="0"/>
    <n v="0"/>
    <n v="1815"/>
    <n v="499848"/>
    <n v="0"/>
    <n v="0"/>
    <n v="0"/>
  </r>
  <r>
    <x v="1"/>
    <x v="0"/>
    <x v="14"/>
    <s v="INJECTION MEPERIDINE HCL PER 100 MG"/>
    <n v="3"/>
    <n v="4"/>
    <n v="1815"/>
    <n v="499848"/>
    <n v="1.7"/>
    <n v="2.2000000000000002"/>
    <n v="1.3"/>
  </r>
  <r>
    <x v="1"/>
    <x v="0"/>
    <x v="17"/>
    <s v="BUTORPHANL TARTRAT NASL SPRAY 25 MG"/>
    <n v="0"/>
    <n v="0"/>
    <n v="1815"/>
    <n v="499848"/>
    <n v="0"/>
    <n v="0"/>
    <n v="0"/>
  </r>
  <r>
    <x v="1"/>
    <x v="0"/>
    <x v="6"/>
    <s v="INJ HYDMORPHONE HYDROCHLORID 250 MG"/>
    <n v="0"/>
    <n v="0"/>
    <n v="1815"/>
    <n v="499848"/>
    <n v="0"/>
    <n v="0"/>
    <n v="0"/>
  </r>
  <r>
    <x v="1"/>
    <x v="0"/>
    <x v="0"/>
    <s v="DRUG SCREENING BUPRENORPHINE"/>
    <n v="0"/>
    <n v="0"/>
    <n v="1815"/>
    <n v="499848"/>
    <n v="0"/>
    <n v="0"/>
    <n v="0"/>
  </r>
  <r>
    <x v="1"/>
    <x v="0"/>
    <x v="1"/>
    <s v="DRUG SCREENING FENTANYL"/>
    <n v="0"/>
    <n v="0"/>
    <n v="1815"/>
    <n v="499848"/>
    <n v="0"/>
    <n v="0"/>
    <n v="0"/>
  </r>
  <r>
    <x v="1"/>
    <x v="0"/>
    <x v="2"/>
    <s v="DRUG SCREENING OXYCODONE"/>
    <n v="0"/>
    <n v="0"/>
    <n v="1815"/>
    <n v="499848"/>
    <n v="0"/>
    <n v="0"/>
    <n v="0"/>
  </r>
  <r>
    <x v="1"/>
    <x v="0"/>
    <x v="7"/>
    <s v="DRUG SCREENING TAPENTADOL"/>
    <n v="0"/>
    <n v="0"/>
    <n v="1815"/>
    <n v="499848"/>
    <n v="0"/>
    <n v="0"/>
    <n v="0"/>
  </r>
  <r>
    <x v="1"/>
    <x v="0"/>
    <x v="3"/>
    <s v="BUPRENORPHINE IMPLANT 74.2 MG"/>
    <n v="0"/>
    <n v="0"/>
    <n v="1815"/>
    <n v="499848"/>
    <n v="0"/>
    <n v="0"/>
    <n v="0"/>
  </r>
  <r>
    <x v="1"/>
    <x v="0"/>
    <x v="11"/>
    <s v="BPN/NLX O &gt;6 MG BUT &lt;/=TO 10 MG BPN"/>
    <n v="0"/>
    <n v="0"/>
    <n v="1815"/>
    <n v="499848"/>
    <n v="0"/>
    <n v="0"/>
    <n v="0"/>
  </r>
  <r>
    <x v="1"/>
    <x v="0"/>
    <x v="13"/>
    <s v="INJECTION METHADONE HCL UP TO 10 MG"/>
    <n v="0"/>
    <n v="0"/>
    <n v="1815"/>
    <n v="499848"/>
    <n v="0"/>
    <n v="0"/>
    <n v="0"/>
  </r>
  <r>
    <x v="1"/>
    <x v="0"/>
    <x v="15"/>
    <s v="INJECTION OXYMORPHONE HCL TO 1 MG"/>
    <n v="0"/>
    <n v="0"/>
    <n v="1815"/>
    <n v="499848"/>
    <n v="0"/>
    <n v="0"/>
    <n v="0"/>
  </r>
  <r>
    <x v="1"/>
    <x v="0"/>
    <x v="16"/>
    <s v="INJECTION FENTANYL CITRATE 0.1 MG"/>
    <n v="29"/>
    <n v="34"/>
    <n v="1815"/>
    <n v="499848"/>
    <n v="16"/>
    <n v="18.7"/>
    <n v="1.2"/>
  </r>
  <r>
    <x v="1"/>
    <x v="0"/>
    <x v="7"/>
    <s v="DRUG SCREENING TAPENTADOL"/>
    <n v="0"/>
    <n v="0"/>
    <n v="12263"/>
    <n v="2530197"/>
    <n v="0"/>
    <n v="0"/>
    <n v="0"/>
  </r>
  <r>
    <x v="1"/>
    <x v="0"/>
    <x v="9"/>
    <s v="BUPRENORPHINE ORAL 1 MG"/>
    <n v="0"/>
    <n v="0"/>
    <n v="12263"/>
    <n v="2530197"/>
    <n v="0"/>
    <n v="0"/>
    <n v="0"/>
  </r>
  <r>
    <x v="1"/>
    <x v="0"/>
    <x v="4"/>
    <s v="BPN/NALOXONE ORAL &lt;/=TO 3 MG BPN"/>
    <n v="0"/>
    <n v="0"/>
    <n v="12263"/>
    <n v="2530197"/>
    <n v="0"/>
    <n v="0"/>
    <n v="0"/>
  </r>
  <r>
    <x v="1"/>
    <x v="0"/>
    <x v="11"/>
    <s v="BPN/NLX O &gt;6 MG BUT &lt;/=TO 10 MG BPN"/>
    <n v="0"/>
    <n v="0"/>
    <n v="12263"/>
    <n v="2530197"/>
    <n v="0"/>
    <n v="0"/>
    <n v="0"/>
  </r>
  <r>
    <x v="1"/>
    <x v="0"/>
    <x v="12"/>
    <s v="INJECTION BUTORPHANOL TARTRATE 1 MG"/>
    <n v="0"/>
    <n v="0"/>
    <n v="12263"/>
    <n v="2530197"/>
    <n v="0"/>
    <n v="0"/>
    <n v="0"/>
  </r>
  <r>
    <x v="1"/>
    <x v="0"/>
    <x v="5"/>
    <s v="INJ LEVORPHANOL TARTRATE TO 2 MG"/>
    <n v="0"/>
    <n v="0"/>
    <n v="12263"/>
    <n v="2530197"/>
    <n v="0"/>
    <n v="0"/>
    <n v="0"/>
  </r>
  <r>
    <x v="1"/>
    <x v="0"/>
    <x v="14"/>
    <s v="INJECTION MEPERIDINE HCL PER 100 MG"/>
    <n v="10"/>
    <n v="11"/>
    <n v="12263"/>
    <n v="2530197"/>
    <n v="0.8"/>
    <n v="0.9"/>
    <n v="1.1000000000000001"/>
  </r>
  <r>
    <x v="1"/>
    <x v="0"/>
    <x v="15"/>
    <s v="INJECTION OXYMORPHONE HCL TO 1 MG"/>
    <n v="0"/>
    <n v="0"/>
    <n v="12263"/>
    <n v="2530197"/>
    <n v="0"/>
    <n v="0"/>
    <n v="0"/>
  </r>
  <r>
    <x v="1"/>
    <x v="0"/>
    <x v="16"/>
    <s v="INJECTION FENTANYL CITRATE 0.1 MG"/>
    <n v="155"/>
    <n v="204"/>
    <n v="12263"/>
    <n v="2530197"/>
    <n v="12.6"/>
    <n v="16.600000000000001"/>
    <n v="1.3"/>
  </r>
  <r>
    <x v="1"/>
    <x v="0"/>
    <x v="17"/>
    <s v="BUTORPHANL TARTRAT NASL SPRAY 25 MG"/>
    <n v="0"/>
    <n v="0"/>
    <n v="12263"/>
    <n v="2530197"/>
    <n v="0"/>
    <n v="0"/>
    <n v="0"/>
  </r>
  <r>
    <x v="1"/>
    <x v="0"/>
    <x v="6"/>
    <s v="INJ HYDMORPHONE HYDROCHLORID 250 MG"/>
    <n v="0"/>
    <n v="0"/>
    <n v="12263"/>
    <n v="2530197"/>
    <n v="0"/>
    <n v="0"/>
    <n v="0"/>
  </r>
  <r>
    <x v="1"/>
    <x v="0"/>
    <x v="0"/>
    <s v="DRUG SCREENING BUPRENORPHINE"/>
    <n v="0"/>
    <n v="0"/>
    <n v="12263"/>
    <n v="2530197"/>
    <n v="0"/>
    <n v="0"/>
    <n v="0"/>
  </r>
  <r>
    <x v="1"/>
    <x v="0"/>
    <x v="1"/>
    <s v="DRUG SCREENING FENTANYL"/>
    <n v="0"/>
    <n v="0"/>
    <n v="12263"/>
    <n v="2530197"/>
    <n v="0"/>
    <n v="0"/>
    <n v="0"/>
  </r>
  <r>
    <x v="1"/>
    <x v="0"/>
    <x v="2"/>
    <s v="DRUG SCREENING OXYCODONE"/>
    <n v="0"/>
    <n v="0"/>
    <n v="12263"/>
    <n v="2530197"/>
    <n v="0"/>
    <n v="0"/>
    <n v="0"/>
  </r>
  <r>
    <x v="1"/>
    <x v="0"/>
    <x v="8"/>
    <s v="DRUG SCREENING TRAMADOL"/>
    <n v="0"/>
    <n v="0"/>
    <n v="12263"/>
    <n v="2530197"/>
    <n v="0"/>
    <n v="0"/>
    <n v="0"/>
  </r>
  <r>
    <x v="1"/>
    <x v="0"/>
    <x v="3"/>
    <s v="BUPRENORPHINE IMPLANT 74.2 MG"/>
    <n v="0"/>
    <n v="0"/>
    <n v="12263"/>
    <n v="2530197"/>
    <n v="0"/>
    <n v="0"/>
    <n v="0"/>
  </r>
  <r>
    <x v="1"/>
    <x v="0"/>
    <x v="10"/>
    <s v="BPN/NLX ORAL &gt;3 MG BUT &lt;/=6 MG BPN"/>
    <n v="0"/>
    <n v="0"/>
    <n v="12263"/>
    <n v="2530197"/>
    <n v="0"/>
    <n v="0"/>
    <n v="0"/>
  </r>
  <r>
    <x v="1"/>
    <x v="0"/>
    <x v="13"/>
    <s v="INJECTION METHADONE HCL UP TO 10 MG"/>
    <n v="0"/>
    <n v="0"/>
    <n v="12263"/>
    <n v="2530197"/>
    <n v="0"/>
    <n v="0"/>
    <n v="0"/>
  </r>
  <r>
    <x v="1"/>
    <x v="0"/>
    <x v="0"/>
    <s v="DRUG SCREENING BUPRENORPHINE"/>
    <n v="0"/>
    <n v="0"/>
    <n v="12390"/>
    <n v="3486680"/>
    <n v="0"/>
    <n v="0"/>
    <n v="0"/>
  </r>
  <r>
    <x v="1"/>
    <x v="0"/>
    <x v="1"/>
    <s v="DRUG SCREENING FENTANYL"/>
    <n v="0"/>
    <n v="0"/>
    <n v="12390"/>
    <n v="3486680"/>
    <n v="0"/>
    <n v="0"/>
    <n v="0"/>
  </r>
  <r>
    <x v="1"/>
    <x v="0"/>
    <x v="8"/>
    <s v="DRUG SCREENING TRAMADOL"/>
    <n v="0"/>
    <n v="0"/>
    <n v="12390"/>
    <n v="3486680"/>
    <n v="0"/>
    <n v="0"/>
    <n v="0"/>
  </r>
  <r>
    <x v="1"/>
    <x v="0"/>
    <x v="3"/>
    <s v="BUPRENORPHINE IMPLANT 74.2 MG"/>
    <n v="0"/>
    <n v="0"/>
    <n v="12390"/>
    <n v="3486680"/>
    <n v="0"/>
    <n v="0"/>
    <n v="0"/>
  </r>
  <r>
    <x v="1"/>
    <x v="0"/>
    <x v="4"/>
    <s v="BPN/NALOXONE ORAL &lt;/=TO 3 MG BPN"/>
    <n v="0"/>
    <n v="0"/>
    <n v="12390"/>
    <n v="3486680"/>
    <n v="0"/>
    <n v="0"/>
    <n v="0"/>
  </r>
  <r>
    <x v="1"/>
    <x v="0"/>
    <x v="10"/>
    <s v="BPN/NLX ORAL &gt;3 MG BUT &lt;/=6 MG BPN"/>
    <n v="0"/>
    <n v="0"/>
    <n v="12390"/>
    <n v="3486680"/>
    <n v="0"/>
    <n v="0"/>
    <n v="0"/>
  </r>
  <r>
    <x v="1"/>
    <x v="0"/>
    <x v="12"/>
    <s v="INJECTION BUTORPHANOL TARTRATE 1 MG"/>
    <n v="0"/>
    <n v="0"/>
    <n v="12390"/>
    <n v="3486680"/>
    <n v="0"/>
    <n v="0"/>
    <n v="0"/>
  </r>
  <r>
    <x v="1"/>
    <x v="0"/>
    <x v="5"/>
    <s v="INJ LEVORPHANOL TARTRATE TO 2 MG"/>
    <n v="0"/>
    <n v="0"/>
    <n v="12390"/>
    <n v="3486680"/>
    <n v="0"/>
    <n v="0"/>
    <n v="0"/>
  </r>
  <r>
    <x v="1"/>
    <x v="0"/>
    <x v="16"/>
    <s v="INJECTION FENTANYL CITRATE 0.1 MG"/>
    <n v="554"/>
    <n v="656"/>
    <n v="12390"/>
    <n v="3486680"/>
    <n v="44.7"/>
    <n v="52.9"/>
    <n v="1.2"/>
  </r>
  <r>
    <x v="1"/>
    <x v="0"/>
    <x v="17"/>
    <s v="BUTORPHANL TARTRAT NASL SPRAY 25 MG"/>
    <n v="0"/>
    <n v="0"/>
    <n v="12390"/>
    <n v="3486680"/>
    <n v="0"/>
    <n v="0"/>
    <n v="0"/>
  </r>
  <r>
    <x v="1"/>
    <x v="0"/>
    <x v="6"/>
    <s v="INJ HYDMORPHONE HYDROCHLORID 250 MG"/>
    <n v="0"/>
    <n v="0"/>
    <n v="12390"/>
    <n v="3486680"/>
    <n v="0"/>
    <n v="0"/>
    <n v="0"/>
  </r>
  <r>
    <x v="1"/>
    <x v="0"/>
    <x v="2"/>
    <s v="DRUG SCREENING OXYCODONE"/>
    <n v="0"/>
    <n v="0"/>
    <n v="12390"/>
    <n v="3486680"/>
    <n v="0"/>
    <n v="0"/>
    <n v="0"/>
  </r>
  <r>
    <x v="1"/>
    <x v="0"/>
    <x v="7"/>
    <s v="DRUG SCREENING TAPENTADOL"/>
    <n v="0"/>
    <n v="0"/>
    <n v="12390"/>
    <n v="3486680"/>
    <n v="0"/>
    <n v="0"/>
    <n v="0"/>
  </r>
  <r>
    <x v="1"/>
    <x v="0"/>
    <x v="9"/>
    <s v="BUPRENORPHINE ORAL 1 MG"/>
    <n v="0"/>
    <n v="0"/>
    <n v="12390"/>
    <n v="3486680"/>
    <n v="0"/>
    <n v="0"/>
    <n v="0"/>
  </r>
  <r>
    <x v="1"/>
    <x v="0"/>
    <x v="11"/>
    <s v="BPN/NLX O &gt;6 MG BUT &lt;/=TO 10 MG BPN"/>
    <n v="0"/>
    <n v="0"/>
    <n v="12390"/>
    <n v="3486680"/>
    <n v="0"/>
    <n v="0"/>
    <n v="0"/>
  </r>
  <r>
    <x v="1"/>
    <x v="0"/>
    <x v="13"/>
    <s v="INJECTION METHADONE HCL UP TO 10 MG"/>
    <n v="0"/>
    <n v="0"/>
    <n v="12390"/>
    <n v="3486680"/>
    <n v="0"/>
    <n v="0"/>
    <n v="0"/>
  </r>
  <r>
    <x v="1"/>
    <x v="0"/>
    <x v="14"/>
    <s v="INJECTION MEPERIDINE HCL PER 100 MG"/>
    <n v="23"/>
    <n v="26"/>
    <n v="12390"/>
    <n v="3486680"/>
    <n v="1.9"/>
    <n v="2.1"/>
    <n v="1.1000000000000001"/>
  </r>
  <r>
    <x v="1"/>
    <x v="0"/>
    <x v="15"/>
    <s v="INJECTION OXYMORPHONE HCL TO 1 MG"/>
    <n v="0"/>
    <n v="0"/>
    <n v="12390"/>
    <n v="3486680"/>
    <n v="0"/>
    <n v="0"/>
    <n v="0"/>
  </r>
  <r>
    <x v="1"/>
    <x v="0"/>
    <x v="1"/>
    <s v="DRUG SCREENING FENTANYL"/>
    <n v="0"/>
    <n v="0"/>
    <n v="8218"/>
    <n v="2811195"/>
    <n v="0"/>
    <n v="0"/>
    <n v="0"/>
  </r>
  <r>
    <x v="1"/>
    <x v="0"/>
    <x v="7"/>
    <s v="DRUG SCREENING TAPENTADOL"/>
    <n v="0"/>
    <n v="0"/>
    <n v="8218"/>
    <n v="2811195"/>
    <n v="0"/>
    <n v="0"/>
    <n v="0"/>
  </r>
  <r>
    <x v="1"/>
    <x v="0"/>
    <x v="3"/>
    <s v="BUPRENORPHINE IMPLANT 74.2 MG"/>
    <n v="0"/>
    <n v="0"/>
    <n v="8218"/>
    <n v="2811195"/>
    <n v="0"/>
    <n v="0"/>
    <n v="0"/>
  </r>
  <r>
    <x v="1"/>
    <x v="0"/>
    <x v="4"/>
    <s v="BPN/NALOXONE ORAL &lt;/=TO 3 MG BPN"/>
    <n v="0"/>
    <n v="0"/>
    <n v="8218"/>
    <n v="2811195"/>
    <n v="0"/>
    <n v="0"/>
    <n v="0"/>
  </r>
  <r>
    <x v="1"/>
    <x v="0"/>
    <x v="11"/>
    <s v="BPN/NLX O &gt;6 MG BUT &lt;/=TO 10 MG BPN"/>
    <n v="0"/>
    <n v="0"/>
    <n v="8218"/>
    <n v="2811195"/>
    <n v="0"/>
    <n v="0"/>
    <n v="0"/>
  </r>
  <r>
    <x v="1"/>
    <x v="0"/>
    <x v="12"/>
    <s v="INJECTION BUTORPHANOL TARTRATE 1 MG"/>
    <n v="0"/>
    <n v="0"/>
    <n v="8218"/>
    <n v="2811195"/>
    <n v="0"/>
    <n v="0"/>
    <n v="0"/>
  </r>
  <r>
    <x v="1"/>
    <x v="0"/>
    <x v="13"/>
    <s v="INJECTION METHADONE HCL UP TO 10 MG"/>
    <n v="0"/>
    <n v="0"/>
    <n v="8218"/>
    <n v="2811195"/>
    <n v="0"/>
    <n v="0"/>
    <n v="0"/>
  </r>
  <r>
    <x v="1"/>
    <x v="0"/>
    <x v="5"/>
    <s v="INJ LEVORPHANOL TARTRATE TO 2 MG"/>
    <n v="0"/>
    <n v="0"/>
    <n v="8218"/>
    <n v="2811195"/>
    <n v="0"/>
    <n v="0"/>
    <n v="0"/>
  </r>
  <r>
    <x v="1"/>
    <x v="0"/>
    <x v="15"/>
    <s v="INJECTION OXYMORPHONE HCL TO 1 MG"/>
    <n v="0"/>
    <n v="0"/>
    <n v="8218"/>
    <n v="2811195"/>
    <n v="0"/>
    <n v="0"/>
    <n v="0"/>
  </r>
  <r>
    <x v="1"/>
    <x v="0"/>
    <x v="16"/>
    <s v="INJECTION FENTANYL CITRATE 0.1 MG"/>
    <n v="497"/>
    <n v="584"/>
    <n v="8218"/>
    <n v="2811195"/>
    <n v="60.5"/>
    <n v="71.099999999999994"/>
    <n v="1.2"/>
  </r>
  <r>
    <x v="1"/>
    <x v="0"/>
    <x v="17"/>
    <s v="BUTORPHANL TARTRAT NASL SPRAY 25 MG"/>
    <n v="0"/>
    <n v="0"/>
    <n v="8218"/>
    <n v="2811195"/>
    <n v="0"/>
    <n v="0"/>
    <n v="0"/>
  </r>
  <r>
    <x v="1"/>
    <x v="0"/>
    <x v="0"/>
    <s v="DRUG SCREENING BUPRENORPHINE"/>
    <n v="0"/>
    <n v="0"/>
    <n v="8218"/>
    <n v="2811195"/>
    <n v="0"/>
    <n v="0"/>
    <n v="0"/>
  </r>
  <r>
    <x v="1"/>
    <x v="0"/>
    <x v="2"/>
    <s v="DRUG SCREENING OXYCODONE"/>
    <n v="0"/>
    <n v="0"/>
    <n v="8218"/>
    <n v="2811195"/>
    <n v="0"/>
    <n v="0"/>
    <n v="0"/>
  </r>
  <r>
    <x v="1"/>
    <x v="0"/>
    <x v="8"/>
    <s v="DRUG SCREENING TRAMADOL"/>
    <n v="0"/>
    <n v="0"/>
    <n v="8218"/>
    <n v="2811195"/>
    <n v="0"/>
    <n v="0"/>
    <n v="0"/>
  </r>
  <r>
    <x v="1"/>
    <x v="0"/>
    <x v="9"/>
    <s v="BUPRENORPHINE ORAL 1 MG"/>
    <n v="0"/>
    <n v="0"/>
    <n v="8218"/>
    <n v="2811195"/>
    <n v="0"/>
    <n v="0"/>
    <n v="0"/>
  </r>
  <r>
    <x v="1"/>
    <x v="0"/>
    <x v="10"/>
    <s v="BPN/NLX ORAL &gt;3 MG BUT &lt;/=6 MG BPN"/>
    <n v="0"/>
    <n v="0"/>
    <n v="8218"/>
    <n v="2811195"/>
    <n v="0"/>
    <n v="0"/>
    <n v="0"/>
  </r>
  <r>
    <x v="1"/>
    <x v="0"/>
    <x v="14"/>
    <s v="INJECTION MEPERIDINE HCL PER 100 MG"/>
    <n v="25"/>
    <n v="33"/>
    <n v="8218"/>
    <n v="2811195"/>
    <n v="3"/>
    <n v="4"/>
    <n v="1.3"/>
  </r>
  <r>
    <x v="1"/>
    <x v="0"/>
    <x v="6"/>
    <s v="INJ HYDMORPHONE HYDROCHLORID 250 MG"/>
    <n v="0"/>
    <n v="0"/>
    <n v="8218"/>
    <n v="2811195"/>
    <n v="0"/>
    <n v="0"/>
    <n v="0"/>
  </r>
  <r>
    <x v="0"/>
    <x v="0"/>
    <x v="8"/>
    <s v="DRUG SCREENING TRAMADOL"/>
    <n v="0"/>
    <n v="0"/>
    <n v="4008"/>
    <n v="508948"/>
    <n v="0"/>
    <n v="0"/>
    <n v="0"/>
  </r>
  <r>
    <x v="0"/>
    <x v="0"/>
    <x v="9"/>
    <s v="BUPRENORPHINE ORAL 1 MG"/>
    <n v="0"/>
    <n v="0"/>
    <n v="4008"/>
    <n v="508948"/>
    <n v="0"/>
    <n v="0"/>
    <n v="0"/>
  </r>
  <r>
    <x v="0"/>
    <x v="0"/>
    <x v="10"/>
    <s v="BPN/NLX ORAL &gt;3 MG BUT &lt;/=6 MG BPN"/>
    <n v="0"/>
    <n v="0"/>
    <n v="4008"/>
    <n v="508948"/>
    <n v="0"/>
    <n v="0"/>
    <n v="0"/>
  </r>
  <r>
    <x v="0"/>
    <x v="0"/>
    <x v="11"/>
    <s v="BPN/NLX O &gt;6 MG BUT &lt;/=TO 10 MG BPN"/>
    <n v="0"/>
    <n v="0"/>
    <n v="4008"/>
    <n v="508948"/>
    <n v="0"/>
    <n v="0"/>
    <n v="0"/>
  </r>
  <r>
    <x v="0"/>
    <x v="0"/>
    <x v="12"/>
    <s v="INJECTION BUTORPHANOL TARTRATE 1 MG"/>
    <n v="0"/>
    <n v="0"/>
    <n v="4008"/>
    <n v="508948"/>
    <n v="0"/>
    <n v="0"/>
    <n v="0"/>
  </r>
  <r>
    <x v="0"/>
    <x v="0"/>
    <x v="13"/>
    <s v="INJECTION METHADONE HCL UP TO 10 MG"/>
    <n v="0"/>
    <n v="0"/>
    <n v="4008"/>
    <n v="508948"/>
    <n v="0"/>
    <n v="0"/>
    <n v="0"/>
  </r>
  <r>
    <x v="0"/>
    <x v="0"/>
    <x v="14"/>
    <s v="INJECTION MEPERIDINE HCL PER 100 MG"/>
    <n v="1"/>
    <n v="1"/>
    <n v="4008"/>
    <n v="508948"/>
    <n v="0.2"/>
    <n v="0.2"/>
    <n v="1"/>
  </r>
  <r>
    <x v="0"/>
    <x v="0"/>
    <x v="16"/>
    <s v="INJECTION FENTANYL CITRATE 0.1 MG"/>
    <n v="7"/>
    <n v="7"/>
    <n v="4008"/>
    <n v="508948"/>
    <n v="1.7"/>
    <n v="1.7"/>
    <n v="1"/>
  </r>
  <r>
    <x v="0"/>
    <x v="0"/>
    <x v="17"/>
    <s v="BUTORPHANL TARTRAT NASL SPRAY 25 MG"/>
    <n v="0"/>
    <n v="0"/>
    <n v="4008"/>
    <n v="508948"/>
    <n v="0"/>
    <n v="0"/>
    <n v="0"/>
  </r>
  <r>
    <x v="0"/>
    <x v="0"/>
    <x v="0"/>
    <s v="DRUG SCREENING BUPRENORPHINE"/>
    <n v="0"/>
    <n v="0"/>
    <n v="4008"/>
    <n v="508948"/>
    <n v="0"/>
    <n v="0"/>
    <n v="0"/>
  </r>
  <r>
    <x v="0"/>
    <x v="0"/>
    <x v="1"/>
    <s v="DRUG SCREENING FENTANYL"/>
    <n v="0"/>
    <n v="0"/>
    <n v="4008"/>
    <n v="508948"/>
    <n v="0"/>
    <n v="0"/>
    <n v="0"/>
  </r>
  <r>
    <x v="0"/>
    <x v="0"/>
    <x v="2"/>
    <s v="DRUG SCREENING OXYCODONE"/>
    <n v="0"/>
    <n v="0"/>
    <n v="4008"/>
    <n v="508948"/>
    <n v="0"/>
    <n v="0"/>
    <n v="0"/>
  </r>
  <r>
    <x v="0"/>
    <x v="0"/>
    <x v="7"/>
    <s v="DRUG SCREENING TAPENTADOL"/>
    <n v="0"/>
    <n v="0"/>
    <n v="4008"/>
    <n v="508948"/>
    <n v="0"/>
    <n v="0"/>
    <n v="0"/>
  </r>
  <r>
    <x v="0"/>
    <x v="0"/>
    <x v="3"/>
    <s v="BUPRENORPHINE IMPLANT 74.2 MG"/>
    <n v="0"/>
    <n v="0"/>
    <n v="4008"/>
    <n v="508948"/>
    <n v="0"/>
    <n v="0"/>
    <n v="0"/>
  </r>
  <r>
    <x v="0"/>
    <x v="0"/>
    <x v="4"/>
    <s v="BPN/NALOXONE ORAL &lt;/=TO 3 MG BPN"/>
    <n v="0"/>
    <n v="0"/>
    <n v="4008"/>
    <n v="508948"/>
    <n v="0"/>
    <n v="0"/>
    <n v="0"/>
  </r>
  <r>
    <x v="0"/>
    <x v="0"/>
    <x v="5"/>
    <s v="INJ LEVORPHANOL TARTRATE TO 2 MG"/>
    <n v="0"/>
    <n v="0"/>
    <n v="4008"/>
    <n v="508948"/>
    <n v="0"/>
    <n v="0"/>
    <n v="0"/>
  </r>
  <r>
    <x v="0"/>
    <x v="0"/>
    <x v="15"/>
    <s v="INJECTION OXYMORPHONE HCL TO 1 MG"/>
    <n v="0"/>
    <n v="0"/>
    <n v="4008"/>
    <n v="508948"/>
    <n v="0"/>
    <n v="0"/>
    <n v="0"/>
  </r>
  <r>
    <x v="0"/>
    <x v="0"/>
    <x v="6"/>
    <s v="INJ HYDMORPHONE HYDROCHLORID 250 MG"/>
    <n v="0"/>
    <n v="0"/>
    <n v="4008"/>
    <n v="508948"/>
    <n v="0"/>
    <n v="0"/>
    <n v="0"/>
  </r>
  <r>
    <x v="0"/>
    <x v="0"/>
    <x v="0"/>
    <s v="DRUG SCREENING BUPRENORPHINE"/>
    <n v="0"/>
    <n v="0"/>
    <n v="3492"/>
    <n v="567031"/>
    <n v="0"/>
    <n v="0"/>
    <n v="0"/>
  </r>
  <r>
    <x v="0"/>
    <x v="0"/>
    <x v="1"/>
    <s v="DRUG SCREENING FENTANYL"/>
    <n v="0"/>
    <n v="0"/>
    <n v="3492"/>
    <n v="567031"/>
    <n v="0"/>
    <n v="0"/>
    <n v="0"/>
  </r>
  <r>
    <x v="0"/>
    <x v="0"/>
    <x v="2"/>
    <s v="DRUG SCREENING OXYCODONE"/>
    <n v="0"/>
    <n v="0"/>
    <n v="3492"/>
    <n v="567031"/>
    <n v="0"/>
    <n v="0"/>
    <n v="0"/>
  </r>
  <r>
    <x v="0"/>
    <x v="0"/>
    <x v="3"/>
    <s v="BUPRENORPHINE IMPLANT 74.2 MG"/>
    <n v="0"/>
    <n v="0"/>
    <n v="3492"/>
    <n v="567031"/>
    <n v="0"/>
    <n v="0"/>
    <n v="0"/>
  </r>
  <r>
    <x v="0"/>
    <x v="0"/>
    <x v="11"/>
    <s v="BPN/NLX O &gt;6 MG BUT &lt;/=TO 10 MG BPN"/>
    <n v="0"/>
    <n v="0"/>
    <n v="3492"/>
    <n v="567031"/>
    <n v="0"/>
    <n v="0"/>
    <n v="0"/>
  </r>
  <r>
    <x v="0"/>
    <x v="0"/>
    <x v="6"/>
    <s v="INJ HYDMORPHONE HYDROCHLORID 250 MG"/>
    <n v="0"/>
    <n v="0"/>
    <n v="3492"/>
    <n v="567031"/>
    <n v="0"/>
    <n v="0"/>
    <n v="0"/>
  </r>
  <r>
    <x v="0"/>
    <x v="0"/>
    <x v="7"/>
    <s v="DRUG SCREENING TAPENTADOL"/>
    <n v="0"/>
    <n v="0"/>
    <n v="3492"/>
    <n v="567031"/>
    <n v="0"/>
    <n v="0"/>
    <n v="0"/>
  </r>
  <r>
    <x v="0"/>
    <x v="0"/>
    <x v="8"/>
    <s v="DRUG SCREENING TRAMADOL"/>
    <n v="0"/>
    <n v="0"/>
    <n v="3492"/>
    <n v="567031"/>
    <n v="0"/>
    <n v="0"/>
    <n v="0"/>
  </r>
  <r>
    <x v="0"/>
    <x v="0"/>
    <x v="9"/>
    <s v="BUPRENORPHINE ORAL 1 MG"/>
    <n v="0"/>
    <n v="0"/>
    <n v="3492"/>
    <n v="567031"/>
    <n v="0"/>
    <n v="0"/>
    <n v="0"/>
  </r>
  <r>
    <x v="0"/>
    <x v="0"/>
    <x v="4"/>
    <s v="BPN/NALOXONE ORAL &lt;/=TO 3 MG BPN"/>
    <n v="0"/>
    <n v="0"/>
    <n v="3492"/>
    <n v="567031"/>
    <n v="0"/>
    <n v="0"/>
    <n v="0"/>
  </r>
  <r>
    <x v="0"/>
    <x v="0"/>
    <x v="10"/>
    <s v="BPN/NLX ORAL &gt;3 MG BUT &lt;/=6 MG BPN"/>
    <n v="0"/>
    <n v="0"/>
    <n v="3492"/>
    <n v="567031"/>
    <n v="0"/>
    <n v="0"/>
    <n v="0"/>
  </r>
  <r>
    <x v="0"/>
    <x v="0"/>
    <x v="12"/>
    <s v="INJECTION BUTORPHANOL TARTRATE 1 MG"/>
    <n v="0"/>
    <n v="0"/>
    <n v="3492"/>
    <n v="567031"/>
    <n v="0"/>
    <n v="0"/>
    <n v="0"/>
  </r>
  <r>
    <x v="0"/>
    <x v="0"/>
    <x v="13"/>
    <s v="INJECTION METHADONE HCL UP TO 10 MG"/>
    <n v="0"/>
    <n v="0"/>
    <n v="3492"/>
    <n v="567031"/>
    <n v="0"/>
    <n v="0"/>
    <n v="0"/>
  </r>
  <r>
    <x v="0"/>
    <x v="0"/>
    <x v="5"/>
    <s v="INJ LEVORPHANOL TARTRATE TO 2 MG"/>
    <n v="0"/>
    <n v="0"/>
    <n v="3492"/>
    <n v="567031"/>
    <n v="0"/>
    <n v="0"/>
    <n v="0"/>
  </r>
  <r>
    <x v="0"/>
    <x v="0"/>
    <x v="14"/>
    <s v="INJECTION MEPERIDINE HCL PER 100 MG"/>
    <n v="1"/>
    <n v="1"/>
    <n v="3492"/>
    <n v="567031"/>
    <n v="0.3"/>
    <n v="0.3"/>
    <n v="1"/>
  </r>
  <r>
    <x v="0"/>
    <x v="0"/>
    <x v="15"/>
    <s v="INJECTION OXYMORPHONE HCL TO 1 MG"/>
    <n v="0"/>
    <n v="0"/>
    <n v="3492"/>
    <n v="567031"/>
    <n v="0"/>
    <n v="0"/>
    <n v="0"/>
  </r>
  <r>
    <x v="0"/>
    <x v="0"/>
    <x v="16"/>
    <s v="INJECTION FENTANYL CITRATE 0.1 MG"/>
    <n v="3"/>
    <n v="3"/>
    <n v="3492"/>
    <n v="567031"/>
    <n v="0.9"/>
    <n v="0.9"/>
    <n v="1"/>
  </r>
  <r>
    <x v="0"/>
    <x v="0"/>
    <x v="17"/>
    <s v="BUTORPHANL TARTRAT NASL SPRAY 25 MG"/>
    <n v="0"/>
    <n v="0"/>
    <n v="3492"/>
    <n v="567031"/>
    <n v="0"/>
    <n v="0"/>
    <n v="0"/>
  </r>
  <r>
    <x v="0"/>
    <x v="0"/>
    <x v="0"/>
    <s v="DRUG SCREENING BUPRENORPHINE"/>
    <n v="0"/>
    <n v="0"/>
    <n v="6729"/>
    <n v="1283892"/>
    <n v="0"/>
    <n v="0"/>
    <n v="0"/>
  </r>
  <r>
    <x v="0"/>
    <x v="0"/>
    <x v="2"/>
    <s v="DRUG SCREENING OXYCODONE"/>
    <n v="0"/>
    <n v="0"/>
    <n v="6729"/>
    <n v="1283892"/>
    <n v="0"/>
    <n v="0"/>
    <n v="0"/>
  </r>
  <r>
    <x v="0"/>
    <x v="0"/>
    <x v="8"/>
    <s v="DRUG SCREENING TRAMADOL"/>
    <n v="0"/>
    <n v="0"/>
    <n v="6729"/>
    <n v="1283892"/>
    <n v="0"/>
    <n v="0"/>
    <n v="0"/>
  </r>
  <r>
    <x v="0"/>
    <x v="0"/>
    <x v="10"/>
    <s v="BPN/NLX ORAL &gt;3 MG BUT &lt;/=6 MG BPN"/>
    <n v="0"/>
    <n v="0"/>
    <n v="6729"/>
    <n v="1283892"/>
    <n v="0"/>
    <n v="0"/>
    <n v="0"/>
  </r>
  <r>
    <x v="0"/>
    <x v="0"/>
    <x v="14"/>
    <s v="INJECTION MEPERIDINE HCL PER 100 MG"/>
    <n v="0"/>
    <n v="0"/>
    <n v="6729"/>
    <n v="1283892"/>
    <n v="0"/>
    <n v="0"/>
    <n v="0"/>
  </r>
  <r>
    <x v="0"/>
    <x v="0"/>
    <x v="6"/>
    <s v="INJ HYDMORPHONE HYDROCHLORID 250 MG"/>
    <n v="0"/>
    <n v="0"/>
    <n v="6729"/>
    <n v="1283892"/>
    <n v="0"/>
    <n v="0"/>
    <n v="0"/>
  </r>
  <r>
    <x v="0"/>
    <x v="0"/>
    <x v="1"/>
    <s v="DRUG SCREENING FENTANYL"/>
    <n v="0"/>
    <n v="0"/>
    <n v="6729"/>
    <n v="1283892"/>
    <n v="0"/>
    <n v="0"/>
    <n v="0"/>
  </r>
  <r>
    <x v="0"/>
    <x v="0"/>
    <x v="7"/>
    <s v="DRUG SCREENING TAPENTADOL"/>
    <n v="0"/>
    <n v="0"/>
    <n v="6729"/>
    <n v="1283892"/>
    <n v="0"/>
    <n v="0"/>
    <n v="0"/>
  </r>
  <r>
    <x v="0"/>
    <x v="0"/>
    <x v="3"/>
    <s v="BUPRENORPHINE IMPLANT 74.2 MG"/>
    <n v="0"/>
    <n v="0"/>
    <n v="6729"/>
    <n v="1283892"/>
    <n v="0"/>
    <n v="0"/>
    <n v="0"/>
  </r>
  <r>
    <x v="0"/>
    <x v="0"/>
    <x v="9"/>
    <s v="BUPRENORPHINE ORAL 1 MG"/>
    <n v="0"/>
    <n v="0"/>
    <n v="6729"/>
    <n v="1283892"/>
    <n v="0"/>
    <n v="0"/>
    <n v="0"/>
  </r>
  <r>
    <x v="0"/>
    <x v="0"/>
    <x v="4"/>
    <s v="BPN/NALOXONE ORAL &lt;/=TO 3 MG BPN"/>
    <n v="0"/>
    <n v="0"/>
    <n v="6729"/>
    <n v="1283892"/>
    <n v="0"/>
    <n v="0"/>
    <n v="0"/>
  </r>
  <r>
    <x v="0"/>
    <x v="0"/>
    <x v="11"/>
    <s v="BPN/NLX O &gt;6 MG BUT &lt;/=TO 10 MG BPN"/>
    <n v="0"/>
    <n v="0"/>
    <n v="6729"/>
    <n v="1283892"/>
    <n v="0"/>
    <n v="0"/>
    <n v="0"/>
  </r>
  <r>
    <x v="0"/>
    <x v="0"/>
    <x v="12"/>
    <s v="INJECTION BUTORPHANOL TARTRATE 1 MG"/>
    <n v="0"/>
    <n v="0"/>
    <n v="6729"/>
    <n v="1283892"/>
    <n v="0"/>
    <n v="0"/>
    <n v="0"/>
  </r>
  <r>
    <x v="0"/>
    <x v="0"/>
    <x v="13"/>
    <s v="INJECTION METHADONE HCL UP TO 10 MG"/>
    <n v="0"/>
    <n v="0"/>
    <n v="6729"/>
    <n v="1283892"/>
    <n v="0"/>
    <n v="0"/>
    <n v="0"/>
  </r>
  <r>
    <x v="0"/>
    <x v="0"/>
    <x v="5"/>
    <s v="INJ LEVORPHANOL TARTRATE TO 2 MG"/>
    <n v="0"/>
    <n v="0"/>
    <n v="6729"/>
    <n v="1283892"/>
    <n v="0"/>
    <n v="0"/>
    <n v="0"/>
  </r>
  <r>
    <x v="0"/>
    <x v="0"/>
    <x v="15"/>
    <s v="INJECTION OXYMORPHONE HCL TO 1 MG"/>
    <n v="0"/>
    <n v="0"/>
    <n v="6729"/>
    <n v="1283892"/>
    <n v="0"/>
    <n v="0"/>
    <n v="0"/>
  </r>
  <r>
    <x v="0"/>
    <x v="0"/>
    <x v="16"/>
    <s v="INJECTION FENTANYL CITRATE 0.1 MG"/>
    <n v="31"/>
    <n v="32"/>
    <n v="6729"/>
    <n v="1283892"/>
    <n v="4.5999999999999996"/>
    <n v="4.8"/>
    <n v="1"/>
  </r>
  <r>
    <x v="0"/>
    <x v="0"/>
    <x v="17"/>
    <s v="BUTORPHANL TARTRAT NASL SPRAY 25 MG"/>
    <n v="0"/>
    <n v="0"/>
    <n v="6729"/>
    <n v="1283892"/>
    <n v="0"/>
    <n v="0"/>
    <n v="0"/>
  </r>
  <r>
    <x v="0"/>
    <x v="0"/>
    <x v="0"/>
    <s v="DRUG SCREENING BUPRENORPHINE"/>
    <n v="0"/>
    <n v="0"/>
    <n v="2118"/>
    <n v="498415"/>
    <n v="0"/>
    <n v="0"/>
    <n v="0"/>
  </r>
  <r>
    <x v="0"/>
    <x v="0"/>
    <x v="1"/>
    <s v="DRUG SCREENING FENTANYL"/>
    <n v="0"/>
    <n v="0"/>
    <n v="2118"/>
    <n v="498415"/>
    <n v="0"/>
    <n v="0"/>
    <n v="0"/>
  </r>
  <r>
    <x v="0"/>
    <x v="0"/>
    <x v="2"/>
    <s v="DRUG SCREENING OXYCODONE"/>
    <n v="0"/>
    <n v="0"/>
    <n v="2118"/>
    <n v="498415"/>
    <n v="0"/>
    <n v="0"/>
    <n v="0"/>
  </r>
  <r>
    <x v="0"/>
    <x v="0"/>
    <x v="10"/>
    <s v="BPN/NLX ORAL &gt;3 MG BUT &lt;/=6 MG BPN"/>
    <n v="0"/>
    <n v="0"/>
    <n v="2118"/>
    <n v="498415"/>
    <n v="0"/>
    <n v="0"/>
    <n v="0"/>
  </r>
  <r>
    <x v="0"/>
    <x v="0"/>
    <x v="11"/>
    <s v="BPN/NLX O &gt;6 MG BUT &lt;/=TO 10 MG BPN"/>
    <n v="0"/>
    <n v="0"/>
    <n v="2118"/>
    <n v="498415"/>
    <n v="0"/>
    <n v="0"/>
    <n v="0"/>
  </r>
  <r>
    <x v="0"/>
    <x v="0"/>
    <x v="6"/>
    <s v="INJ HYDMORPHONE HYDROCHLORID 250 MG"/>
    <n v="0"/>
    <n v="0"/>
    <n v="2118"/>
    <n v="498415"/>
    <n v="0"/>
    <n v="0"/>
    <n v="0"/>
  </r>
  <r>
    <x v="0"/>
    <x v="0"/>
    <x v="7"/>
    <s v="DRUG SCREENING TAPENTADOL"/>
    <n v="0"/>
    <n v="0"/>
    <n v="2118"/>
    <n v="498415"/>
    <n v="0"/>
    <n v="0"/>
    <n v="0"/>
  </r>
  <r>
    <x v="0"/>
    <x v="0"/>
    <x v="8"/>
    <s v="DRUG SCREENING TRAMADOL"/>
    <n v="0"/>
    <n v="0"/>
    <n v="2118"/>
    <n v="498415"/>
    <n v="0"/>
    <n v="0"/>
    <n v="0"/>
  </r>
  <r>
    <x v="0"/>
    <x v="0"/>
    <x v="3"/>
    <s v="BUPRENORPHINE IMPLANT 74.2 MG"/>
    <n v="0"/>
    <n v="0"/>
    <n v="2118"/>
    <n v="498415"/>
    <n v="0"/>
    <n v="0"/>
    <n v="0"/>
  </r>
  <r>
    <x v="0"/>
    <x v="0"/>
    <x v="9"/>
    <s v="BUPRENORPHINE ORAL 1 MG"/>
    <n v="0"/>
    <n v="0"/>
    <n v="2118"/>
    <n v="498415"/>
    <n v="0"/>
    <n v="0"/>
    <n v="0"/>
  </r>
  <r>
    <x v="0"/>
    <x v="0"/>
    <x v="4"/>
    <s v="BPN/NALOXONE ORAL &lt;/=TO 3 MG BPN"/>
    <n v="0"/>
    <n v="0"/>
    <n v="2118"/>
    <n v="498415"/>
    <n v="0"/>
    <n v="0"/>
    <n v="0"/>
  </r>
  <r>
    <x v="0"/>
    <x v="0"/>
    <x v="12"/>
    <s v="INJECTION BUTORPHANOL TARTRATE 1 MG"/>
    <n v="0"/>
    <n v="0"/>
    <n v="2118"/>
    <n v="498415"/>
    <n v="0"/>
    <n v="0"/>
    <n v="0"/>
  </r>
  <r>
    <x v="0"/>
    <x v="0"/>
    <x v="13"/>
    <s v="INJECTION METHADONE HCL UP TO 10 MG"/>
    <n v="0"/>
    <n v="0"/>
    <n v="2118"/>
    <n v="498415"/>
    <n v="0"/>
    <n v="0"/>
    <n v="0"/>
  </r>
  <r>
    <x v="0"/>
    <x v="0"/>
    <x v="5"/>
    <s v="INJ LEVORPHANOL TARTRATE TO 2 MG"/>
    <n v="0"/>
    <n v="0"/>
    <n v="2118"/>
    <n v="498415"/>
    <n v="0"/>
    <n v="0"/>
    <n v="0"/>
  </r>
  <r>
    <x v="0"/>
    <x v="0"/>
    <x v="14"/>
    <s v="INJECTION MEPERIDINE HCL PER 100 MG"/>
    <n v="4"/>
    <n v="5"/>
    <n v="2118"/>
    <n v="498415"/>
    <n v="1.9"/>
    <n v="2.4"/>
    <n v="1.3"/>
  </r>
  <r>
    <x v="0"/>
    <x v="0"/>
    <x v="15"/>
    <s v="INJECTION OXYMORPHONE HCL TO 1 MG"/>
    <n v="0"/>
    <n v="0"/>
    <n v="2118"/>
    <n v="498415"/>
    <n v="0"/>
    <n v="0"/>
    <n v="0"/>
  </r>
  <r>
    <x v="0"/>
    <x v="0"/>
    <x v="16"/>
    <s v="INJECTION FENTANYL CITRATE 0.1 MG"/>
    <n v="20"/>
    <n v="24"/>
    <n v="2118"/>
    <n v="498415"/>
    <n v="9.4"/>
    <n v="11.3"/>
    <n v="1.2"/>
  </r>
  <r>
    <x v="0"/>
    <x v="0"/>
    <x v="17"/>
    <s v="BUTORPHANL TARTRAT NASL SPRAY 25 MG"/>
    <n v="0"/>
    <n v="0"/>
    <n v="2118"/>
    <n v="498415"/>
    <n v="0"/>
    <n v="0"/>
    <n v="0"/>
  </r>
  <r>
    <x v="0"/>
    <x v="0"/>
    <x v="0"/>
    <s v="DRUG SCREENING BUPRENORPHINE"/>
    <n v="0"/>
    <n v="0"/>
    <n v="15752"/>
    <n v="2994833"/>
    <n v="0"/>
    <n v="0"/>
    <n v="0"/>
  </r>
  <r>
    <x v="0"/>
    <x v="0"/>
    <x v="1"/>
    <s v="DRUG SCREENING FENTANYL"/>
    <n v="0"/>
    <n v="0"/>
    <n v="15752"/>
    <n v="2994833"/>
    <n v="0"/>
    <n v="0"/>
    <n v="0"/>
  </r>
  <r>
    <x v="0"/>
    <x v="0"/>
    <x v="8"/>
    <s v="DRUG SCREENING TRAMADOL"/>
    <n v="0"/>
    <n v="0"/>
    <n v="15752"/>
    <n v="2994833"/>
    <n v="0"/>
    <n v="0"/>
    <n v="0"/>
  </r>
  <r>
    <x v="0"/>
    <x v="0"/>
    <x v="3"/>
    <s v="BUPRENORPHINE IMPLANT 74.2 MG"/>
    <n v="0"/>
    <n v="0"/>
    <n v="15752"/>
    <n v="2994833"/>
    <n v="0"/>
    <n v="0"/>
    <n v="0"/>
  </r>
  <r>
    <x v="0"/>
    <x v="0"/>
    <x v="10"/>
    <s v="BPN/NLX ORAL &gt;3 MG BUT &lt;/=6 MG BPN"/>
    <n v="0"/>
    <n v="0"/>
    <n v="15752"/>
    <n v="2994833"/>
    <n v="0"/>
    <n v="0"/>
    <n v="0"/>
  </r>
  <r>
    <x v="0"/>
    <x v="0"/>
    <x v="12"/>
    <s v="INJECTION BUTORPHANOL TARTRATE 1 MG"/>
    <n v="0"/>
    <n v="0"/>
    <n v="15752"/>
    <n v="2994833"/>
    <n v="0"/>
    <n v="0"/>
    <n v="0"/>
  </r>
  <r>
    <x v="0"/>
    <x v="0"/>
    <x v="13"/>
    <s v="INJECTION METHADONE HCL UP TO 10 MG"/>
    <n v="0"/>
    <n v="0"/>
    <n v="15752"/>
    <n v="2994833"/>
    <n v="0"/>
    <n v="0"/>
    <n v="0"/>
  </r>
  <r>
    <x v="0"/>
    <x v="0"/>
    <x v="17"/>
    <s v="BUTORPHANL TARTRAT NASL SPRAY 25 MG"/>
    <n v="0"/>
    <n v="0"/>
    <n v="15752"/>
    <n v="2994833"/>
    <n v="0"/>
    <n v="0"/>
    <n v="0"/>
  </r>
  <r>
    <x v="0"/>
    <x v="0"/>
    <x v="2"/>
    <s v="DRUG SCREENING OXYCODONE"/>
    <n v="0"/>
    <n v="0"/>
    <n v="15752"/>
    <n v="2994833"/>
    <n v="0"/>
    <n v="0"/>
    <n v="0"/>
  </r>
  <r>
    <x v="0"/>
    <x v="0"/>
    <x v="7"/>
    <s v="DRUG SCREENING TAPENTADOL"/>
    <n v="0"/>
    <n v="0"/>
    <n v="15752"/>
    <n v="2994833"/>
    <n v="0"/>
    <n v="0"/>
    <n v="0"/>
  </r>
  <r>
    <x v="0"/>
    <x v="0"/>
    <x v="9"/>
    <s v="BUPRENORPHINE ORAL 1 MG"/>
    <n v="0"/>
    <n v="0"/>
    <n v="15752"/>
    <n v="2994833"/>
    <n v="0"/>
    <n v="0"/>
    <n v="0"/>
  </r>
  <r>
    <x v="0"/>
    <x v="0"/>
    <x v="4"/>
    <s v="BPN/NALOXONE ORAL &lt;/=TO 3 MG BPN"/>
    <n v="0"/>
    <n v="0"/>
    <n v="15752"/>
    <n v="2994833"/>
    <n v="0"/>
    <n v="0"/>
    <n v="0"/>
  </r>
  <r>
    <x v="0"/>
    <x v="0"/>
    <x v="11"/>
    <s v="BPN/NLX O &gt;6 MG BUT &lt;/=TO 10 MG BPN"/>
    <n v="0"/>
    <n v="0"/>
    <n v="15752"/>
    <n v="2994833"/>
    <n v="0"/>
    <n v="0"/>
    <n v="0"/>
  </r>
  <r>
    <x v="0"/>
    <x v="0"/>
    <x v="5"/>
    <s v="INJ LEVORPHANOL TARTRATE TO 2 MG"/>
    <n v="0"/>
    <n v="0"/>
    <n v="15752"/>
    <n v="2994833"/>
    <n v="0"/>
    <n v="0"/>
    <n v="0"/>
  </r>
  <r>
    <x v="0"/>
    <x v="0"/>
    <x v="14"/>
    <s v="INJECTION MEPERIDINE HCL PER 100 MG"/>
    <n v="40"/>
    <n v="81"/>
    <n v="15752"/>
    <n v="2994833"/>
    <n v="2.5"/>
    <n v="5.0999999999999996"/>
    <n v="2"/>
  </r>
  <r>
    <x v="0"/>
    <x v="0"/>
    <x v="15"/>
    <s v="INJECTION OXYMORPHONE HCL TO 1 MG"/>
    <n v="0"/>
    <n v="0"/>
    <n v="15752"/>
    <n v="2994833"/>
    <n v="0"/>
    <n v="0"/>
    <n v="0"/>
  </r>
  <r>
    <x v="0"/>
    <x v="0"/>
    <x v="16"/>
    <s v="INJECTION FENTANYL CITRATE 0.1 MG"/>
    <n v="237"/>
    <n v="314"/>
    <n v="15752"/>
    <n v="2994833"/>
    <n v="15"/>
    <n v="19.899999999999999"/>
    <n v="1.3"/>
  </r>
  <r>
    <x v="0"/>
    <x v="0"/>
    <x v="6"/>
    <s v="INJ HYDMORPHONE HYDROCHLORID 250 MG"/>
    <n v="0"/>
    <n v="0"/>
    <n v="15752"/>
    <n v="2994833"/>
    <n v="0"/>
    <n v="0"/>
    <n v="0"/>
  </r>
  <r>
    <x v="0"/>
    <x v="0"/>
    <x v="1"/>
    <s v="DRUG SCREENING FENTANYL"/>
    <n v="0"/>
    <n v="0"/>
    <n v="14505"/>
    <n v="4084238"/>
    <n v="0"/>
    <n v="0"/>
    <n v="0"/>
  </r>
  <r>
    <x v="0"/>
    <x v="0"/>
    <x v="2"/>
    <s v="DRUG SCREENING OXYCODONE"/>
    <n v="0"/>
    <n v="0"/>
    <n v="14505"/>
    <n v="4084238"/>
    <n v="0"/>
    <n v="0"/>
    <n v="0"/>
  </r>
  <r>
    <x v="0"/>
    <x v="0"/>
    <x v="8"/>
    <s v="DRUG SCREENING TRAMADOL"/>
    <n v="0"/>
    <n v="0"/>
    <n v="14505"/>
    <n v="4084238"/>
    <n v="0"/>
    <n v="0"/>
    <n v="0"/>
  </r>
  <r>
    <x v="0"/>
    <x v="0"/>
    <x v="3"/>
    <s v="BUPRENORPHINE IMPLANT 74.2 MG"/>
    <n v="0"/>
    <n v="0"/>
    <n v="14505"/>
    <n v="4084238"/>
    <n v="0"/>
    <n v="0"/>
    <n v="0"/>
  </r>
  <r>
    <x v="0"/>
    <x v="0"/>
    <x v="9"/>
    <s v="BUPRENORPHINE ORAL 1 MG"/>
    <n v="0"/>
    <n v="0"/>
    <n v="14505"/>
    <n v="4084238"/>
    <n v="0"/>
    <n v="0"/>
    <n v="0"/>
  </r>
  <r>
    <x v="0"/>
    <x v="0"/>
    <x v="10"/>
    <s v="BPN/NLX ORAL &gt;3 MG BUT &lt;/=6 MG BPN"/>
    <n v="0"/>
    <n v="0"/>
    <n v="14505"/>
    <n v="4084238"/>
    <n v="0"/>
    <n v="0"/>
    <n v="0"/>
  </r>
  <r>
    <x v="0"/>
    <x v="0"/>
    <x v="11"/>
    <s v="BPN/NLX O &gt;6 MG BUT &lt;/=TO 10 MG BPN"/>
    <n v="0"/>
    <n v="0"/>
    <n v="14505"/>
    <n v="4084238"/>
    <n v="0"/>
    <n v="0"/>
    <n v="0"/>
  </r>
  <r>
    <x v="0"/>
    <x v="0"/>
    <x v="13"/>
    <s v="INJECTION METHADONE HCL UP TO 10 MG"/>
    <n v="0"/>
    <n v="0"/>
    <n v="14505"/>
    <n v="4084238"/>
    <n v="0"/>
    <n v="0"/>
    <n v="0"/>
  </r>
  <r>
    <x v="0"/>
    <x v="0"/>
    <x v="0"/>
    <s v="DRUG SCREENING BUPRENORPHINE"/>
    <n v="0"/>
    <n v="0"/>
    <n v="14505"/>
    <n v="4084238"/>
    <n v="0"/>
    <n v="0"/>
    <n v="0"/>
  </r>
  <r>
    <x v="0"/>
    <x v="0"/>
    <x v="7"/>
    <s v="DRUG SCREENING TAPENTADOL"/>
    <n v="0"/>
    <n v="0"/>
    <n v="14505"/>
    <n v="4084238"/>
    <n v="0"/>
    <n v="0"/>
    <n v="0"/>
  </r>
  <r>
    <x v="0"/>
    <x v="0"/>
    <x v="4"/>
    <s v="BPN/NALOXONE ORAL &lt;/=TO 3 MG BPN"/>
    <n v="0"/>
    <n v="0"/>
    <n v="14505"/>
    <n v="4084238"/>
    <n v="0"/>
    <n v="0"/>
    <n v="0"/>
  </r>
  <r>
    <x v="0"/>
    <x v="0"/>
    <x v="12"/>
    <s v="INJECTION BUTORPHANOL TARTRATE 1 MG"/>
    <n v="0"/>
    <n v="0"/>
    <n v="14505"/>
    <n v="4084238"/>
    <n v="0"/>
    <n v="0"/>
    <n v="0"/>
  </r>
  <r>
    <x v="0"/>
    <x v="0"/>
    <x v="5"/>
    <s v="INJ LEVORPHANOL TARTRATE TO 2 MG"/>
    <n v="0"/>
    <n v="0"/>
    <n v="14505"/>
    <n v="4084238"/>
    <n v="0"/>
    <n v="0"/>
    <n v="0"/>
  </r>
  <r>
    <x v="0"/>
    <x v="0"/>
    <x v="14"/>
    <s v="INJECTION MEPERIDINE HCL PER 100 MG"/>
    <n v="29"/>
    <n v="47"/>
    <n v="14505"/>
    <n v="4084238"/>
    <n v="2"/>
    <n v="3.2"/>
    <n v="1.6"/>
  </r>
  <r>
    <x v="0"/>
    <x v="0"/>
    <x v="15"/>
    <s v="INJECTION OXYMORPHONE HCL TO 1 MG"/>
    <n v="0"/>
    <n v="0"/>
    <n v="14505"/>
    <n v="4084238"/>
    <n v="0"/>
    <n v="0"/>
    <n v="0"/>
  </r>
  <r>
    <x v="0"/>
    <x v="0"/>
    <x v="16"/>
    <s v="INJECTION FENTANYL CITRATE 0.1 MG"/>
    <n v="467"/>
    <n v="568"/>
    <n v="14505"/>
    <n v="4084238"/>
    <n v="32.200000000000003"/>
    <n v="39.200000000000003"/>
    <n v="1.2"/>
  </r>
  <r>
    <x v="0"/>
    <x v="0"/>
    <x v="17"/>
    <s v="BUTORPHANL TARTRAT NASL SPRAY 25 MG"/>
    <n v="0"/>
    <n v="0"/>
    <n v="14505"/>
    <n v="4084238"/>
    <n v="0"/>
    <n v="0"/>
    <n v="0"/>
  </r>
  <r>
    <x v="0"/>
    <x v="0"/>
    <x v="6"/>
    <s v="INJ HYDMORPHONE HYDROCHLORID 250 MG"/>
    <n v="0"/>
    <n v="0"/>
    <n v="14505"/>
    <n v="4084238"/>
    <n v="0"/>
    <n v="0"/>
    <n v="0"/>
  </r>
  <r>
    <x v="0"/>
    <x v="0"/>
    <x v="2"/>
    <s v="DRUG SCREENING OXYCODONE"/>
    <n v="0"/>
    <n v="0"/>
    <n v="11716"/>
    <n v="3985187"/>
    <n v="0"/>
    <n v="0"/>
    <n v="0"/>
  </r>
  <r>
    <x v="0"/>
    <x v="0"/>
    <x v="8"/>
    <s v="DRUG SCREENING TRAMADOL"/>
    <n v="0"/>
    <n v="0"/>
    <n v="11716"/>
    <n v="3985187"/>
    <n v="0"/>
    <n v="0"/>
    <n v="0"/>
  </r>
  <r>
    <x v="0"/>
    <x v="0"/>
    <x v="9"/>
    <s v="BUPRENORPHINE ORAL 1 MG"/>
    <n v="0"/>
    <n v="0"/>
    <n v="11716"/>
    <n v="3985187"/>
    <n v="0"/>
    <n v="0"/>
    <n v="0"/>
  </r>
  <r>
    <x v="0"/>
    <x v="0"/>
    <x v="10"/>
    <s v="BPN/NLX ORAL &gt;3 MG BUT &lt;/=6 MG BPN"/>
    <n v="0"/>
    <n v="0"/>
    <n v="11716"/>
    <n v="3985187"/>
    <n v="0"/>
    <n v="0"/>
    <n v="0"/>
  </r>
  <r>
    <x v="0"/>
    <x v="0"/>
    <x v="11"/>
    <s v="BPN/NLX O &gt;6 MG BUT &lt;/=TO 10 MG BPN"/>
    <n v="0"/>
    <n v="0"/>
    <n v="11716"/>
    <n v="3985187"/>
    <n v="0"/>
    <n v="0"/>
    <n v="0"/>
  </r>
  <r>
    <x v="0"/>
    <x v="0"/>
    <x v="14"/>
    <s v="INJECTION MEPERIDINE HCL PER 100 MG"/>
    <n v="21"/>
    <n v="30"/>
    <n v="11716"/>
    <n v="3985187"/>
    <n v="1.8"/>
    <n v="2.6"/>
    <n v="1.4"/>
  </r>
  <r>
    <x v="0"/>
    <x v="0"/>
    <x v="6"/>
    <s v="INJ HYDMORPHONE HYDROCHLORID 250 MG"/>
    <n v="0"/>
    <n v="0"/>
    <n v="11716"/>
    <n v="3985187"/>
    <n v="0"/>
    <n v="0"/>
    <n v="0"/>
  </r>
  <r>
    <x v="0"/>
    <x v="0"/>
    <x v="0"/>
    <s v="DRUG SCREENING BUPRENORPHINE"/>
    <n v="0"/>
    <n v="0"/>
    <n v="11716"/>
    <n v="3985187"/>
    <n v="0"/>
    <n v="0"/>
    <n v="0"/>
  </r>
  <r>
    <x v="0"/>
    <x v="0"/>
    <x v="1"/>
    <s v="DRUG SCREENING FENTANYL"/>
    <n v="0"/>
    <n v="0"/>
    <n v="11716"/>
    <n v="3985187"/>
    <n v="0"/>
    <n v="0"/>
    <n v="0"/>
  </r>
  <r>
    <x v="0"/>
    <x v="0"/>
    <x v="7"/>
    <s v="DRUG SCREENING TAPENTADOL"/>
    <n v="0"/>
    <n v="0"/>
    <n v="11716"/>
    <n v="3985187"/>
    <n v="0"/>
    <n v="0"/>
    <n v="0"/>
  </r>
  <r>
    <x v="0"/>
    <x v="0"/>
    <x v="3"/>
    <s v="BUPRENORPHINE IMPLANT 74.2 MG"/>
    <n v="0"/>
    <n v="0"/>
    <n v="11716"/>
    <n v="3985187"/>
    <n v="0"/>
    <n v="0"/>
    <n v="0"/>
  </r>
  <r>
    <x v="0"/>
    <x v="0"/>
    <x v="4"/>
    <s v="BPN/NALOXONE ORAL &lt;/=TO 3 MG BPN"/>
    <n v="0"/>
    <n v="0"/>
    <n v="11716"/>
    <n v="3985187"/>
    <n v="0"/>
    <n v="0"/>
    <n v="0"/>
  </r>
  <r>
    <x v="0"/>
    <x v="0"/>
    <x v="12"/>
    <s v="INJECTION BUTORPHANOL TARTRATE 1 MG"/>
    <n v="0"/>
    <n v="0"/>
    <n v="11716"/>
    <n v="3985187"/>
    <n v="0"/>
    <n v="0"/>
    <n v="0"/>
  </r>
  <r>
    <x v="0"/>
    <x v="0"/>
    <x v="13"/>
    <s v="INJECTION METHADONE HCL UP TO 10 MG"/>
    <n v="0"/>
    <n v="0"/>
    <n v="11716"/>
    <n v="3985187"/>
    <n v="0"/>
    <n v="0"/>
    <n v="0"/>
  </r>
  <r>
    <x v="0"/>
    <x v="0"/>
    <x v="5"/>
    <s v="INJ LEVORPHANOL TARTRATE TO 2 MG"/>
    <n v="0"/>
    <n v="0"/>
    <n v="11716"/>
    <n v="3985187"/>
    <n v="0"/>
    <n v="0"/>
    <n v="0"/>
  </r>
  <r>
    <x v="0"/>
    <x v="0"/>
    <x v="15"/>
    <s v="INJECTION OXYMORPHONE HCL TO 1 MG"/>
    <n v="0"/>
    <n v="0"/>
    <n v="11716"/>
    <n v="3985187"/>
    <n v="0"/>
    <n v="0"/>
    <n v="0"/>
  </r>
  <r>
    <x v="0"/>
    <x v="0"/>
    <x v="16"/>
    <s v="INJECTION FENTANYL CITRATE 0.1 MG"/>
    <n v="520"/>
    <n v="623"/>
    <n v="11716"/>
    <n v="3985187"/>
    <n v="44.4"/>
    <n v="53.2"/>
    <n v="1.2"/>
  </r>
  <r>
    <x v="0"/>
    <x v="0"/>
    <x v="17"/>
    <s v="BUTORPHANL TARTRAT NASL SPRAY 25 MG"/>
    <n v="0"/>
    <n v="0"/>
    <n v="11716"/>
    <n v="3985187"/>
    <n v="0"/>
    <n v="0"/>
    <n v="0"/>
  </r>
  <r>
    <x v="1"/>
    <x v="0"/>
    <x v="0"/>
    <s v="DRUG SCREENING BUPRENORPHINE"/>
    <n v="0"/>
    <n v="0"/>
    <n v="4199"/>
    <n v="515528"/>
    <n v="0"/>
    <n v="0"/>
    <n v="0"/>
  </r>
  <r>
    <x v="1"/>
    <x v="0"/>
    <x v="1"/>
    <s v="DRUG SCREENING FENTANYL"/>
    <n v="0"/>
    <n v="0"/>
    <n v="4199"/>
    <n v="515528"/>
    <n v="0"/>
    <n v="0"/>
    <n v="0"/>
  </r>
  <r>
    <x v="1"/>
    <x v="0"/>
    <x v="7"/>
    <s v="DRUG SCREENING TAPENTADOL"/>
    <n v="0"/>
    <n v="0"/>
    <n v="4199"/>
    <n v="515528"/>
    <n v="0"/>
    <n v="0"/>
    <n v="0"/>
  </r>
  <r>
    <x v="1"/>
    <x v="0"/>
    <x v="3"/>
    <s v="BUPRENORPHINE IMPLANT 74.2 MG"/>
    <n v="0"/>
    <n v="0"/>
    <n v="4199"/>
    <n v="515528"/>
    <n v="0"/>
    <n v="0"/>
    <n v="0"/>
  </r>
  <r>
    <x v="1"/>
    <x v="0"/>
    <x v="12"/>
    <s v="INJECTION BUTORPHANOL TARTRATE 1 MG"/>
    <n v="0"/>
    <n v="0"/>
    <n v="4199"/>
    <n v="515528"/>
    <n v="0"/>
    <n v="0"/>
    <n v="0"/>
  </r>
  <r>
    <x v="1"/>
    <x v="0"/>
    <x v="13"/>
    <s v="INJECTION METHADONE HCL UP TO 10 MG"/>
    <n v="0"/>
    <n v="0"/>
    <n v="4199"/>
    <n v="515528"/>
    <n v="0"/>
    <n v="0"/>
    <n v="0"/>
  </r>
  <r>
    <x v="1"/>
    <x v="0"/>
    <x v="15"/>
    <s v="INJECTION OXYMORPHONE HCL TO 1 MG"/>
    <n v="0"/>
    <n v="0"/>
    <n v="4199"/>
    <n v="515528"/>
    <n v="0"/>
    <n v="0"/>
    <n v="0"/>
  </r>
  <r>
    <x v="1"/>
    <x v="0"/>
    <x v="16"/>
    <s v="INJECTION FENTANYL CITRATE 0.1 MG"/>
    <n v="13"/>
    <n v="13"/>
    <n v="4199"/>
    <n v="515528"/>
    <n v="3.1"/>
    <n v="3.1"/>
    <n v="1"/>
  </r>
  <r>
    <x v="1"/>
    <x v="0"/>
    <x v="17"/>
    <s v="BUTORPHANL TARTRAT NASL SPRAY 25 MG"/>
    <n v="0"/>
    <n v="0"/>
    <n v="4199"/>
    <n v="515528"/>
    <n v="0"/>
    <n v="0"/>
    <n v="0"/>
  </r>
  <r>
    <x v="1"/>
    <x v="0"/>
    <x v="2"/>
    <s v="DRUG SCREENING OXYCODONE"/>
    <n v="0"/>
    <n v="0"/>
    <n v="4199"/>
    <n v="515528"/>
    <n v="0"/>
    <n v="0"/>
    <n v="0"/>
  </r>
  <r>
    <x v="1"/>
    <x v="0"/>
    <x v="8"/>
    <s v="DRUG SCREENING TRAMADOL"/>
    <n v="0"/>
    <n v="0"/>
    <n v="4199"/>
    <n v="515528"/>
    <n v="0"/>
    <n v="0"/>
    <n v="0"/>
  </r>
  <r>
    <x v="1"/>
    <x v="0"/>
    <x v="9"/>
    <s v="BUPRENORPHINE ORAL 1 MG"/>
    <n v="0"/>
    <n v="0"/>
    <n v="4199"/>
    <n v="515528"/>
    <n v="0"/>
    <n v="0"/>
    <n v="0"/>
  </r>
  <r>
    <x v="1"/>
    <x v="0"/>
    <x v="4"/>
    <s v="BPN/NALOXONE ORAL &lt;/=TO 3 MG BPN"/>
    <n v="0"/>
    <n v="0"/>
    <n v="4199"/>
    <n v="515528"/>
    <n v="0"/>
    <n v="0"/>
    <n v="0"/>
  </r>
  <r>
    <x v="1"/>
    <x v="0"/>
    <x v="10"/>
    <s v="BPN/NLX ORAL &gt;3 MG BUT &lt;/=6 MG BPN"/>
    <n v="0"/>
    <n v="0"/>
    <n v="4199"/>
    <n v="515528"/>
    <n v="0"/>
    <n v="0"/>
    <n v="0"/>
  </r>
  <r>
    <x v="1"/>
    <x v="0"/>
    <x v="11"/>
    <s v="BPN/NLX O &gt;6 MG BUT &lt;/=TO 10 MG BPN"/>
    <n v="0"/>
    <n v="0"/>
    <n v="4199"/>
    <n v="515528"/>
    <n v="0"/>
    <n v="0"/>
    <n v="0"/>
  </r>
  <r>
    <x v="1"/>
    <x v="0"/>
    <x v="5"/>
    <s v="INJ LEVORPHANOL TARTRATE TO 2 MG"/>
    <n v="0"/>
    <n v="0"/>
    <n v="4199"/>
    <n v="515528"/>
    <n v="0"/>
    <n v="0"/>
    <n v="0"/>
  </r>
  <r>
    <x v="1"/>
    <x v="0"/>
    <x v="14"/>
    <s v="INJECTION MEPERIDINE HCL PER 100 MG"/>
    <n v="0"/>
    <n v="0"/>
    <n v="4199"/>
    <n v="515528"/>
    <n v="0"/>
    <n v="0"/>
    <n v="0"/>
  </r>
  <r>
    <x v="1"/>
    <x v="0"/>
    <x v="6"/>
    <s v="INJ HYDMORPHONE HYDROCHLORID 250 MG"/>
    <n v="0"/>
    <n v="0"/>
    <n v="4199"/>
    <n v="515528"/>
    <n v="0"/>
    <n v="0"/>
    <n v="0"/>
  </r>
  <r>
    <x v="1"/>
    <x v="0"/>
    <x v="2"/>
    <s v="DRUG SCREENING OXYCODONE"/>
    <n v="0"/>
    <n v="0"/>
    <n v="3555"/>
    <n v="563848"/>
    <n v="0"/>
    <n v="0"/>
    <n v="0"/>
  </r>
  <r>
    <x v="1"/>
    <x v="0"/>
    <x v="8"/>
    <s v="DRUG SCREENING TRAMADOL"/>
    <n v="0"/>
    <n v="0"/>
    <n v="3555"/>
    <n v="563848"/>
    <n v="0"/>
    <n v="0"/>
    <n v="0"/>
  </r>
  <r>
    <x v="1"/>
    <x v="0"/>
    <x v="9"/>
    <s v="BUPRENORPHINE ORAL 1 MG"/>
    <n v="0"/>
    <n v="0"/>
    <n v="3555"/>
    <n v="563848"/>
    <n v="0"/>
    <n v="0"/>
    <n v="0"/>
  </r>
  <r>
    <x v="1"/>
    <x v="0"/>
    <x v="10"/>
    <s v="BPN/NLX ORAL &gt;3 MG BUT &lt;/=6 MG BPN"/>
    <n v="0"/>
    <n v="0"/>
    <n v="3555"/>
    <n v="563848"/>
    <n v="0"/>
    <n v="0"/>
    <n v="0"/>
  </r>
  <r>
    <x v="1"/>
    <x v="0"/>
    <x v="14"/>
    <s v="INJECTION MEPERIDINE HCL PER 100 MG"/>
    <n v="1"/>
    <n v="1"/>
    <n v="3555"/>
    <n v="563848"/>
    <n v="0.3"/>
    <n v="0.3"/>
    <n v="1"/>
  </r>
  <r>
    <x v="1"/>
    <x v="0"/>
    <x v="6"/>
    <s v="INJ HYDMORPHONE HYDROCHLORID 250 MG"/>
    <n v="0"/>
    <n v="0"/>
    <n v="3555"/>
    <n v="563848"/>
    <n v="0"/>
    <n v="0"/>
    <n v="0"/>
  </r>
  <r>
    <x v="1"/>
    <x v="0"/>
    <x v="0"/>
    <s v="DRUG SCREENING BUPRENORPHINE"/>
    <n v="0"/>
    <n v="0"/>
    <n v="3555"/>
    <n v="563848"/>
    <n v="0"/>
    <n v="0"/>
    <n v="0"/>
  </r>
  <r>
    <x v="1"/>
    <x v="0"/>
    <x v="1"/>
    <s v="DRUG SCREENING FENTANYL"/>
    <n v="0"/>
    <n v="0"/>
    <n v="3555"/>
    <n v="563848"/>
    <n v="0"/>
    <n v="0"/>
    <n v="0"/>
  </r>
  <r>
    <x v="1"/>
    <x v="0"/>
    <x v="7"/>
    <s v="DRUG SCREENING TAPENTADOL"/>
    <n v="0"/>
    <n v="0"/>
    <n v="3555"/>
    <n v="563848"/>
    <n v="0"/>
    <n v="0"/>
    <n v="0"/>
  </r>
  <r>
    <x v="1"/>
    <x v="0"/>
    <x v="3"/>
    <s v="BUPRENORPHINE IMPLANT 74.2 MG"/>
    <n v="0"/>
    <n v="0"/>
    <n v="3555"/>
    <n v="563848"/>
    <n v="0"/>
    <n v="0"/>
    <n v="0"/>
  </r>
  <r>
    <x v="1"/>
    <x v="0"/>
    <x v="4"/>
    <s v="BPN/NALOXONE ORAL &lt;/=TO 3 MG BPN"/>
    <n v="0"/>
    <n v="0"/>
    <n v="3555"/>
    <n v="563848"/>
    <n v="0"/>
    <n v="0"/>
    <n v="0"/>
  </r>
  <r>
    <x v="1"/>
    <x v="0"/>
    <x v="11"/>
    <s v="BPN/NLX O &gt;6 MG BUT &lt;/=TO 10 MG BPN"/>
    <n v="0"/>
    <n v="0"/>
    <n v="3555"/>
    <n v="563848"/>
    <n v="0"/>
    <n v="0"/>
    <n v="0"/>
  </r>
  <r>
    <x v="1"/>
    <x v="0"/>
    <x v="12"/>
    <s v="INJECTION BUTORPHANOL TARTRATE 1 MG"/>
    <n v="0"/>
    <n v="0"/>
    <n v="3555"/>
    <n v="563848"/>
    <n v="0"/>
    <n v="0"/>
    <n v="0"/>
  </r>
  <r>
    <x v="1"/>
    <x v="0"/>
    <x v="13"/>
    <s v="INJECTION METHADONE HCL UP TO 10 MG"/>
    <n v="0"/>
    <n v="0"/>
    <n v="3555"/>
    <n v="563848"/>
    <n v="0"/>
    <n v="0"/>
    <n v="0"/>
  </r>
  <r>
    <x v="1"/>
    <x v="0"/>
    <x v="5"/>
    <s v="INJ LEVORPHANOL TARTRATE TO 2 MG"/>
    <n v="0"/>
    <n v="0"/>
    <n v="3555"/>
    <n v="563848"/>
    <n v="0"/>
    <n v="0"/>
    <n v="0"/>
  </r>
  <r>
    <x v="1"/>
    <x v="0"/>
    <x v="15"/>
    <s v="INJECTION OXYMORPHONE HCL TO 1 MG"/>
    <n v="0"/>
    <n v="0"/>
    <n v="3555"/>
    <n v="563848"/>
    <n v="0"/>
    <n v="0"/>
    <n v="0"/>
  </r>
  <r>
    <x v="1"/>
    <x v="0"/>
    <x v="16"/>
    <s v="INJECTION FENTANYL CITRATE 0.1 MG"/>
    <n v="10"/>
    <n v="11"/>
    <n v="3555"/>
    <n v="563848"/>
    <n v="2.8"/>
    <n v="3.1"/>
    <n v="1.1000000000000001"/>
  </r>
  <r>
    <x v="1"/>
    <x v="0"/>
    <x v="17"/>
    <s v="BUTORPHANL TARTRAT NASL SPRAY 25 MG"/>
    <n v="0"/>
    <n v="0"/>
    <n v="3555"/>
    <n v="563848"/>
    <n v="0"/>
    <n v="0"/>
    <n v="0"/>
  </r>
  <r>
    <x v="1"/>
    <x v="0"/>
    <x v="8"/>
    <s v="DRUG SCREENING TRAMADOL"/>
    <n v="0"/>
    <n v="0"/>
    <n v="6827"/>
    <n v="1321902"/>
    <n v="0"/>
    <n v="0"/>
    <n v="0"/>
  </r>
  <r>
    <x v="1"/>
    <x v="0"/>
    <x v="4"/>
    <s v="BPN/NALOXONE ORAL &lt;/=TO 3 MG BPN"/>
    <n v="0"/>
    <n v="0"/>
    <n v="6827"/>
    <n v="1321902"/>
    <n v="0"/>
    <n v="0"/>
    <n v="0"/>
  </r>
  <r>
    <x v="1"/>
    <x v="0"/>
    <x v="10"/>
    <s v="BPN/NLX ORAL &gt;3 MG BUT &lt;/=6 MG BPN"/>
    <n v="0"/>
    <n v="0"/>
    <n v="6827"/>
    <n v="1321902"/>
    <n v="0"/>
    <n v="0"/>
    <n v="0"/>
  </r>
  <r>
    <x v="1"/>
    <x v="0"/>
    <x v="12"/>
    <s v="INJECTION BUTORPHANOL TARTRATE 1 MG"/>
    <n v="0"/>
    <n v="0"/>
    <n v="6827"/>
    <n v="1321902"/>
    <n v="0"/>
    <n v="0"/>
    <n v="0"/>
  </r>
  <r>
    <x v="1"/>
    <x v="0"/>
    <x v="13"/>
    <s v="INJECTION METHADONE HCL UP TO 10 MG"/>
    <n v="0"/>
    <n v="0"/>
    <n v="6827"/>
    <n v="1321902"/>
    <n v="0"/>
    <n v="0"/>
    <n v="0"/>
  </r>
  <r>
    <x v="1"/>
    <x v="0"/>
    <x v="5"/>
    <s v="INJ LEVORPHANOL TARTRATE TO 2 MG"/>
    <n v="0"/>
    <n v="0"/>
    <n v="6827"/>
    <n v="1321902"/>
    <n v="0"/>
    <n v="0"/>
    <n v="0"/>
  </r>
  <r>
    <x v="1"/>
    <x v="0"/>
    <x v="14"/>
    <s v="INJECTION MEPERIDINE HCL PER 100 MG"/>
    <n v="1"/>
    <n v="1"/>
    <n v="6827"/>
    <n v="1321902"/>
    <n v="0.1"/>
    <n v="0.1"/>
    <n v="1"/>
  </r>
  <r>
    <x v="1"/>
    <x v="0"/>
    <x v="17"/>
    <s v="BUTORPHANL TARTRAT NASL SPRAY 25 MG"/>
    <n v="0"/>
    <n v="0"/>
    <n v="6827"/>
    <n v="1321902"/>
    <n v="0"/>
    <n v="0"/>
    <n v="0"/>
  </r>
  <r>
    <x v="1"/>
    <x v="0"/>
    <x v="0"/>
    <s v="DRUG SCREENING BUPRENORPHINE"/>
    <n v="0"/>
    <n v="0"/>
    <n v="6827"/>
    <n v="1321902"/>
    <n v="0"/>
    <n v="0"/>
    <n v="0"/>
  </r>
  <r>
    <x v="1"/>
    <x v="0"/>
    <x v="1"/>
    <s v="DRUG SCREENING FENTANYL"/>
    <n v="0"/>
    <n v="0"/>
    <n v="6827"/>
    <n v="1321902"/>
    <n v="0"/>
    <n v="0"/>
    <n v="0"/>
  </r>
  <r>
    <x v="1"/>
    <x v="0"/>
    <x v="2"/>
    <s v="DRUG SCREENING OXYCODONE"/>
    <n v="0"/>
    <n v="0"/>
    <n v="6827"/>
    <n v="1321902"/>
    <n v="0"/>
    <n v="0"/>
    <n v="0"/>
  </r>
  <r>
    <x v="1"/>
    <x v="0"/>
    <x v="7"/>
    <s v="DRUG SCREENING TAPENTADOL"/>
    <n v="0"/>
    <n v="0"/>
    <n v="6827"/>
    <n v="1321902"/>
    <n v="0"/>
    <n v="0"/>
    <n v="0"/>
  </r>
  <r>
    <x v="1"/>
    <x v="0"/>
    <x v="3"/>
    <s v="BUPRENORPHINE IMPLANT 74.2 MG"/>
    <n v="0"/>
    <n v="0"/>
    <n v="6827"/>
    <n v="1321902"/>
    <n v="0"/>
    <n v="0"/>
    <n v="0"/>
  </r>
  <r>
    <x v="1"/>
    <x v="0"/>
    <x v="9"/>
    <s v="BUPRENORPHINE ORAL 1 MG"/>
    <n v="0"/>
    <n v="0"/>
    <n v="6827"/>
    <n v="1321902"/>
    <n v="0"/>
    <n v="0"/>
    <n v="0"/>
  </r>
  <r>
    <x v="1"/>
    <x v="0"/>
    <x v="11"/>
    <s v="BPN/NLX O &gt;6 MG BUT &lt;/=TO 10 MG BPN"/>
    <n v="0"/>
    <n v="0"/>
    <n v="6827"/>
    <n v="1321902"/>
    <n v="0"/>
    <n v="0"/>
    <n v="0"/>
  </r>
  <r>
    <x v="1"/>
    <x v="0"/>
    <x v="15"/>
    <s v="INJECTION OXYMORPHONE HCL TO 1 MG"/>
    <n v="0"/>
    <n v="0"/>
    <n v="6827"/>
    <n v="1321902"/>
    <n v="0"/>
    <n v="0"/>
    <n v="0"/>
  </r>
  <r>
    <x v="1"/>
    <x v="0"/>
    <x v="16"/>
    <s v="INJECTION FENTANYL CITRATE 0.1 MG"/>
    <n v="41"/>
    <n v="52"/>
    <n v="6827"/>
    <n v="1321902"/>
    <n v="6"/>
    <n v="7.6"/>
    <n v="1.3"/>
  </r>
  <r>
    <x v="1"/>
    <x v="0"/>
    <x v="6"/>
    <s v="INJ HYDMORPHONE HYDROCHLORID 250 MG"/>
    <n v="0"/>
    <n v="0"/>
    <n v="6827"/>
    <n v="1321902"/>
    <n v="0"/>
    <n v="0"/>
    <n v="0"/>
  </r>
  <r>
    <x v="1"/>
    <x v="0"/>
    <x v="8"/>
    <s v="DRUG SCREENING TRAMADOL"/>
    <n v="0"/>
    <n v="0"/>
    <n v="1613"/>
    <n v="484735"/>
    <n v="0"/>
    <n v="0"/>
    <n v="0"/>
  </r>
  <r>
    <x v="1"/>
    <x v="0"/>
    <x v="9"/>
    <s v="BUPRENORPHINE ORAL 1 MG"/>
    <n v="0"/>
    <n v="0"/>
    <n v="1613"/>
    <n v="484735"/>
    <n v="0"/>
    <n v="0"/>
    <n v="0"/>
  </r>
  <r>
    <x v="1"/>
    <x v="0"/>
    <x v="10"/>
    <s v="BPN/NLX ORAL &gt;3 MG BUT &lt;/=6 MG BPN"/>
    <n v="0"/>
    <n v="0"/>
    <n v="1613"/>
    <n v="484735"/>
    <n v="0"/>
    <n v="0"/>
    <n v="0"/>
  </r>
  <r>
    <x v="1"/>
    <x v="0"/>
    <x v="12"/>
    <s v="INJECTION BUTORPHANOL TARTRATE 1 MG"/>
    <n v="0"/>
    <n v="0"/>
    <n v="1613"/>
    <n v="484735"/>
    <n v="0"/>
    <n v="0"/>
    <n v="0"/>
  </r>
  <r>
    <x v="1"/>
    <x v="0"/>
    <x v="14"/>
    <s v="INJECTION MEPERIDINE HCL PER 100 MG"/>
    <n v="1"/>
    <n v="1"/>
    <n v="1613"/>
    <n v="484735"/>
    <n v="0.6"/>
    <n v="0.6"/>
    <n v="1"/>
  </r>
  <r>
    <x v="1"/>
    <x v="0"/>
    <x v="17"/>
    <s v="BUTORPHANL TARTRAT NASL SPRAY 25 MG"/>
    <n v="0"/>
    <n v="0"/>
    <n v="1613"/>
    <n v="484735"/>
    <n v="0"/>
    <n v="0"/>
    <n v="0"/>
  </r>
  <r>
    <x v="1"/>
    <x v="0"/>
    <x v="6"/>
    <s v="INJ HYDMORPHONE HYDROCHLORID 250 MG"/>
    <n v="0"/>
    <n v="0"/>
    <n v="1613"/>
    <n v="484735"/>
    <n v="0"/>
    <n v="0"/>
    <n v="0"/>
  </r>
  <r>
    <x v="1"/>
    <x v="0"/>
    <x v="0"/>
    <s v="DRUG SCREENING BUPRENORPHINE"/>
    <n v="0"/>
    <n v="0"/>
    <n v="1613"/>
    <n v="484735"/>
    <n v="0"/>
    <n v="0"/>
    <n v="0"/>
  </r>
  <r>
    <x v="1"/>
    <x v="0"/>
    <x v="1"/>
    <s v="DRUG SCREENING FENTANYL"/>
    <n v="0"/>
    <n v="0"/>
    <n v="1613"/>
    <n v="484735"/>
    <n v="0"/>
    <n v="0"/>
    <n v="0"/>
  </r>
  <r>
    <x v="1"/>
    <x v="0"/>
    <x v="2"/>
    <s v="DRUG SCREENING OXYCODONE"/>
    <n v="0"/>
    <n v="0"/>
    <n v="1613"/>
    <n v="484735"/>
    <n v="0"/>
    <n v="0"/>
    <n v="0"/>
  </r>
  <r>
    <x v="1"/>
    <x v="0"/>
    <x v="7"/>
    <s v="DRUG SCREENING TAPENTADOL"/>
    <n v="0"/>
    <n v="0"/>
    <n v="1613"/>
    <n v="484735"/>
    <n v="0"/>
    <n v="0"/>
    <n v="0"/>
  </r>
  <r>
    <x v="1"/>
    <x v="0"/>
    <x v="3"/>
    <s v="BUPRENORPHINE IMPLANT 74.2 MG"/>
    <n v="0"/>
    <n v="0"/>
    <n v="1613"/>
    <n v="484735"/>
    <n v="0"/>
    <n v="0"/>
    <n v="0"/>
  </r>
  <r>
    <x v="1"/>
    <x v="0"/>
    <x v="4"/>
    <s v="BPN/NALOXONE ORAL &lt;/=TO 3 MG BPN"/>
    <n v="0"/>
    <n v="0"/>
    <n v="1613"/>
    <n v="484735"/>
    <n v="0"/>
    <n v="0"/>
    <n v="0"/>
  </r>
  <r>
    <x v="1"/>
    <x v="0"/>
    <x v="11"/>
    <s v="BPN/NLX O &gt;6 MG BUT &lt;/=TO 10 MG BPN"/>
    <n v="0"/>
    <n v="0"/>
    <n v="1613"/>
    <n v="484735"/>
    <n v="0"/>
    <n v="0"/>
    <n v="0"/>
  </r>
  <r>
    <x v="1"/>
    <x v="0"/>
    <x v="13"/>
    <s v="INJECTION METHADONE HCL UP TO 10 MG"/>
    <n v="0"/>
    <n v="0"/>
    <n v="1613"/>
    <n v="484735"/>
    <n v="0"/>
    <n v="0"/>
    <n v="0"/>
  </r>
  <r>
    <x v="1"/>
    <x v="0"/>
    <x v="5"/>
    <s v="INJ LEVORPHANOL TARTRATE TO 2 MG"/>
    <n v="0"/>
    <n v="0"/>
    <n v="1613"/>
    <n v="484735"/>
    <n v="0"/>
    <n v="0"/>
    <n v="0"/>
  </r>
  <r>
    <x v="1"/>
    <x v="0"/>
    <x v="15"/>
    <s v="INJECTION OXYMORPHONE HCL TO 1 MG"/>
    <n v="0"/>
    <n v="0"/>
    <n v="1613"/>
    <n v="484735"/>
    <n v="0"/>
    <n v="0"/>
    <n v="0"/>
  </r>
  <r>
    <x v="1"/>
    <x v="0"/>
    <x v="16"/>
    <s v="INJECTION FENTANYL CITRATE 0.1 MG"/>
    <n v="15"/>
    <n v="16"/>
    <n v="1613"/>
    <n v="484735"/>
    <n v="9.3000000000000007"/>
    <n v="9.9"/>
    <n v="1.1000000000000001"/>
  </r>
  <r>
    <x v="1"/>
    <x v="0"/>
    <x v="0"/>
    <s v="DRUG SCREENING BUPRENORPHINE"/>
    <n v="0"/>
    <n v="0"/>
    <n v="11031"/>
    <n v="2508429"/>
    <n v="0"/>
    <n v="0"/>
    <n v="0"/>
  </r>
  <r>
    <x v="1"/>
    <x v="0"/>
    <x v="1"/>
    <s v="DRUG SCREENING FENTANYL"/>
    <n v="0"/>
    <n v="0"/>
    <n v="11031"/>
    <n v="2508429"/>
    <n v="0"/>
    <n v="0"/>
    <n v="0"/>
  </r>
  <r>
    <x v="1"/>
    <x v="0"/>
    <x v="7"/>
    <s v="DRUG SCREENING TAPENTADOL"/>
    <n v="0"/>
    <n v="0"/>
    <n v="11031"/>
    <n v="2508429"/>
    <n v="0"/>
    <n v="0"/>
    <n v="0"/>
  </r>
  <r>
    <x v="1"/>
    <x v="0"/>
    <x v="4"/>
    <s v="BPN/NALOXONE ORAL &lt;/=TO 3 MG BPN"/>
    <n v="0"/>
    <n v="0"/>
    <n v="11031"/>
    <n v="2508429"/>
    <n v="0"/>
    <n v="0"/>
    <n v="0"/>
  </r>
  <r>
    <x v="1"/>
    <x v="0"/>
    <x v="12"/>
    <s v="INJECTION BUTORPHANOL TARTRATE 1 MG"/>
    <n v="0"/>
    <n v="0"/>
    <n v="11031"/>
    <n v="2508429"/>
    <n v="0"/>
    <n v="0"/>
    <n v="0"/>
  </r>
  <r>
    <x v="1"/>
    <x v="0"/>
    <x v="5"/>
    <s v="INJ LEVORPHANOL TARTRATE TO 2 MG"/>
    <n v="0"/>
    <n v="0"/>
    <n v="11031"/>
    <n v="2508429"/>
    <n v="0"/>
    <n v="0"/>
    <n v="0"/>
  </r>
  <r>
    <x v="1"/>
    <x v="0"/>
    <x v="15"/>
    <s v="INJECTION OXYMORPHONE HCL TO 1 MG"/>
    <n v="0"/>
    <n v="0"/>
    <n v="11031"/>
    <n v="2508429"/>
    <n v="0"/>
    <n v="0"/>
    <n v="0"/>
  </r>
  <r>
    <x v="1"/>
    <x v="0"/>
    <x v="16"/>
    <s v="INJECTION FENTANYL CITRATE 0.1 MG"/>
    <n v="87"/>
    <n v="110"/>
    <n v="11031"/>
    <n v="2508429"/>
    <n v="7.9"/>
    <n v="10"/>
    <n v="1.3"/>
  </r>
  <r>
    <x v="1"/>
    <x v="0"/>
    <x v="17"/>
    <s v="BUTORPHANL TARTRAT NASL SPRAY 25 MG"/>
    <n v="0"/>
    <n v="0"/>
    <n v="11031"/>
    <n v="2508429"/>
    <n v="0"/>
    <n v="0"/>
    <n v="0"/>
  </r>
  <r>
    <x v="1"/>
    <x v="0"/>
    <x v="6"/>
    <s v="INJ HYDMORPHONE HYDROCHLORID 250 MG"/>
    <n v="0"/>
    <n v="0"/>
    <n v="11031"/>
    <n v="2508429"/>
    <n v="0"/>
    <n v="0"/>
    <n v="0"/>
  </r>
  <r>
    <x v="1"/>
    <x v="0"/>
    <x v="2"/>
    <s v="DRUG SCREENING OXYCODONE"/>
    <n v="0"/>
    <n v="0"/>
    <n v="11031"/>
    <n v="2508429"/>
    <n v="0"/>
    <n v="0"/>
    <n v="0"/>
  </r>
  <r>
    <x v="1"/>
    <x v="0"/>
    <x v="8"/>
    <s v="DRUG SCREENING TRAMADOL"/>
    <n v="0"/>
    <n v="0"/>
    <n v="11031"/>
    <n v="2508429"/>
    <n v="0"/>
    <n v="0"/>
    <n v="0"/>
  </r>
  <r>
    <x v="1"/>
    <x v="0"/>
    <x v="3"/>
    <s v="BUPRENORPHINE IMPLANT 74.2 MG"/>
    <n v="0"/>
    <n v="0"/>
    <n v="11031"/>
    <n v="2508429"/>
    <n v="0"/>
    <n v="0"/>
    <n v="0"/>
  </r>
  <r>
    <x v="1"/>
    <x v="0"/>
    <x v="9"/>
    <s v="BUPRENORPHINE ORAL 1 MG"/>
    <n v="0"/>
    <n v="0"/>
    <n v="11031"/>
    <n v="2508429"/>
    <n v="0"/>
    <n v="0"/>
    <n v="0"/>
  </r>
  <r>
    <x v="1"/>
    <x v="0"/>
    <x v="10"/>
    <s v="BPN/NLX ORAL &gt;3 MG BUT &lt;/=6 MG BPN"/>
    <n v="0"/>
    <n v="0"/>
    <n v="11031"/>
    <n v="2508429"/>
    <n v="0"/>
    <n v="0"/>
    <n v="0"/>
  </r>
  <r>
    <x v="1"/>
    <x v="0"/>
    <x v="11"/>
    <s v="BPN/NLX O &gt;6 MG BUT &lt;/=TO 10 MG BPN"/>
    <n v="0"/>
    <n v="0"/>
    <n v="11031"/>
    <n v="2508429"/>
    <n v="0"/>
    <n v="0"/>
    <n v="0"/>
  </r>
  <r>
    <x v="1"/>
    <x v="0"/>
    <x v="13"/>
    <s v="INJECTION METHADONE HCL UP TO 10 MG"/>
    <n v="0"/>
    <n v="0"/>
    <n v="11031"/>
    <n v="2508429"/>
    <n v="0"/>
    <n v="0"/>
    <n v="0"/>
  </r>
  <r>
    <x v="1"/>
    <x v="0"/>
    <x v="14"/>
    <s v="INJECTION MEPERIDINE HCL PER 100 MG"/>
    <n v="9"/>
    <n v="10"/>
    <n v="11031"/>
    <n v="2508429"/>
    <n v="0.8"/>
    <n v="0.9"/>
    <n v="1.1000000000000001"/>
  </r>
  <r>
    <x v="1"/>
    <x v="0"/>
    <x v="0"/>
    <s v="DRUG SCREENING BUPRENORPHINE"/>
    <n v="0"/>
    <n v="0"/>
    <n v="12110"/>
    <n v="3493909"/>
    <n v="0"/>
    <n v="0"/>
    <n v="0"/>
  </r>
  <r>
    <x v="1"/>
    <x v="0"/>
    <x v="1"/>
    <s v="DRUG SCREENING FENTANYL"/>
    <n v="0"/>
    <n v="0"/>
    <n v="12110"/>
    <n v="3493909"/>
    <n v="0"/>
    <n v="0"/>
    <n v="0"/>
  </r>
  <r>
    <x v="1"/>
    <x v="0"/>
    <x v="8"/>
    <s v="DRUG SCREENING TRAMADOL"/>
    <n v="0"/>
    <n v="0"/>
    <n v="12110"/>
    <n v="3493909"/>
    <n v="0"/>
    <n v="0"/>
    <n v="0"/>
  </r>
  <r>
    <x v="1"/>
    <x v="0"/>
    <x v="3"/>
    <s v="BUPRENORPHINE IMPLANT 74.2 MG"/>
    <n v="0"/>
    <n v="0"/>
    <n v="12110"/>
    <n v="3493909"/>
    <n v="0"/>
    <n v="0"/>
    <n v="0"/>
  </r>
  <r>
    <x v="1"/>
    <x v="0"/>
    <x v="10"/>
    <s v="BPN/NLX ORAL &gt;3 MG BUT &lt;/=6 MG BPN"/>
    <n v="0"/>
    <n v="0"/>
    <n v="12110"/>
    <n v="3493909"/>
    <n v="0"/>
    <n v="0"/>
    <n v="0"/>
  </r>
  <r>
    <x v="1"/>
    <x v="0"/>
    <x v="12"/>
    <s v="INJECTION BUTORPHANOL TARTRATE 1 MG"/>
    <n v="0"/>
    <n v="0"/>
    <n v="12110"/>
    <n v="3493909"/>
    <n v="0"/>
    <n v="0"/>
    <n v="0"/>
  </r>
  <r>
    <x v="1"/>
    <x v="0"/>
    <x v="13"/>
    <s v="INJECTION METHADONE HCL UP TO 10 MG"/>
    <n v="0"/>
    <n v="0"/>
    <n v="12110"/>
    <n v="3493909"/>
    <n v="0"/>
    <n v="0"/>
    <n v="0"/>
  </r>
  <r>
    <x v="1"/>
    <x v="0"/>
    <x v="17"/>
    <s v="BUTORPHANL TARTRAT NASL SPRAY 25 MG"/>
    <n v="0"/>
    <n v="0"/>
    <n v="12110"/>
    <n v="3493909"/>
    <n v="0"/>
    <n v="0"/>
    <n v="0"/>
  </r>
  <r>
    <x v="1"/>
    <x v="0"/>
    <x v="2"/>
    <s v="DRUG SCREENING OXYCODONE"/>
    <n v="0"/>
    <n v="0"/>
    <n v="12110"/>
    <n v="3493909"/>
    <n v="0"/>
    <n v="0"/>
    <n v="0"/>
  </r>
  <r>
    <x v="1"/>
    <x v="0"/>
    <x v="7"/>
    <s v="DRUG SCREENING TAPENTADOL"/>
    <n v="0"/>
    <n v="0"/>
    <n v="12110"/>
    <n v="3493909"/>
    <n v="0"/>
    <n v="0"/>
    <n v="0"/>
  </r>
  <r>
    <x v="1"/>
    <x v="0"/>
    <x v="9"/>
    <s v="BUPRENORPHINE ORAL 1 MG"/>
    <n v="0"/>
    <n v="0"/>
    <n v="12110"/>
    <n v="3493909"/>
    <n v="0"/>
    <n v="0"/>
    <n v="0"/>
  </r>
  <r>
    <x v="1"/>
    <x v="0"/>
    <x v="4"/>
    <s v="BPN/NALOXONE ORAL &lt;/=TO 3 MG BPN"/>
    <n v="0"/>
    <n v="0"/>
    <n v="12110"/>
    <n v="3493909"/>
    <n v="0"/>
    <n v="0"/>
    <n v="0"/>
  </r>
  <r>
    <x v="1"/>
    <x v="0"/>
    <x v="11"/>
    <s v="BPN/NLX O &gt;6 MG BUT &lt;/=TO 10 MG BPN"/>
    <n v="0"/>
    <n v="0"/>
    <n v="12110"/>
    <n v="3493909"/>
    <n v="0"/>
    <n v="0"/>
    <n v="0"/>
  </r>
  <r>
    <x v="1"/>
    <x v="0"/>
    <x v="5"/>
    <s v="INJ LEVORPHANOL TARTRATE TO 2 MG"/>
    <n v="0"/>
    <n v="0"/>
    <n v="12110"/>
    <n v="3493909"/>
    <n v="0"/>
    <n v="0"/>
    <n v="0"/>
  </r>
  <r>
    <x v="1"/>
    <x v="0"/>
    <x v="14"/>
    <s v="INJECTION MEPERIDINE HCL PER 100 MG"/>
    <n v="18"/>
    <n v="24"/>
    <n v="12110"/>
    <n v="3493909"/>
    <n v="1.5"/>
    <n v="2"/>
    <n v="1.3"/>
  </r>
  <r>
    <x v="1"/>
    <x v="0"/>
    <x v="15"/>
    <s v="INJECTION OXYMORPHONE HCL TO 1 MG"/>
    <n v="0"/>
    <n v="0"/>
    <n v="12110"/>
    <n v="3493909"/>
    <n v="0"/>
    <n v="0"/>
    <n v="0"/>
  </r>
  <r>
    <x v="1"/>
    <x v="0"/>
    <x v="16"/>
    <s v="INJECTION FENTANYL CITRATE 0.1 MG"/>
    <n v="386"/>
    <n v="449"/>
    <n v="12110"/>
    <n v="3493909"/>
    <n v="31.9"/>
    <n v="37.1"/>
    <n v="1.2"/>
  </r>
  <r>
    <x v="1"/>
    <x v="0"/>
    <x v="6"/>
    <s v="INJ HYDMORPHONE HYDROCHLORID 250 MG"/>
    <n v="0"/>
    <n v="0"/>
    <n v="12110"/>
    <n v="3493909"/>
    <n v="0"/>
    <n v="0"/>
    <n v="0"/>
  </r>
  <r>
    <x v="1"/>
    <x v="0"/>
    <x v="7"/>
    <s v="DRUG SCREENING TAPENTADOL"/>
    <n v="0"/>
    <n v="0"/>
    <n v="9207"/>
    <n v="3100143"/>
    <n v="0"/>
    <n v="0"/>
    <n v="0"/>
  </r>
  <r>
    <x v="1"/>
    <x v="0"/>
    <x v="8"/>
    <s v="DRUG SCREENING TRAMADOL"/>
    <n v="0"/>
    <n v="0"/>
    <n v="9207"/>
    <n v="3100143"/>
    <n v="0"/>
    <n v="0"/>
    <n v="0"/>
  </r>
  <r>
    <x v="1"/>
    <x v="0"/>
    <x v="9"/>
    <s v="BUPRENORPHINE ORAL 1 MG"/>
    <n v="0"/>
    <n v="0"/>
    <n v="9207"/>
    <n v="3100143"/>
    <n v="0"/>
    <n v="0"/>
    <n v="0"/>
  </r>
  <r>
    <x v="1"/>
    <x v="0"/>
    <x v="4"/>
    <s v="BPN/NALOXONE ORAL &lt;/=TO 3 MG BPN"/>
    <n v="0"/>
    <n v="0"/>
    <n v="9207"/>
    <n v="3100143"/>
    <n v="0"/>
    <n v="0"/>
    <n v="0"/>
  </r>
  <r>
    <x v="1"/>
    <x v="0"/>
    <x v="10"/>
    <s v="BPN/NLX ORAL &gt;3 MG BUT &lt;/=6 MG BPN"/>
    <n v="0"/>
    <n v="0"/>
    <n v="9207"/>
    <n v="3100143"/>
    <n v="0"/>
    <n v="0"/>
    <n v="0"/>
  </r>
  <r>
    <x v="1"/>
    <x v="0"/>
    <x v="11"/>
    <s v="BPN/NLX O &gt;6 MG BUT &lt;/=TO 10 MG BPN"/>
    <n v="0"/>
    <n v="0"/>
    <n v="9207"/>
    <n v="3100143"/>
    <n v="0"/>
    <n v="0"/>
    <n v="0"/>
  </r>
  <r>
    <x v="1"/>
    <x v="0"/>
    <x v="12"/>
    <s v="INJECTION BUTORPHANOL TARTRATE 1 MG"/>
    <n v="1"/>
    <n v="1"/>
    <n v="9207"/>
    <n v="3100143"/>
    <n v="0.1"/>
    <n v="0.1"/>
    <n v="1"/>
  </r>
  <r>
    <x v="1"/>
    <x v="0"/>
    <x v="13"/>
    <s v="INJECTION METHADONE HCL UP TO 10 MG"/>
    <n v="0"/>
    <n v="0"/>
    <n v="9207"/>
    <n v="3100143"/>
    <n v="0"/>
    <n v="0"/>
    <n v="0"/>
  </r>
  <r>
    <x v="1"/>
    <x v="0"/>
    <x v="5"/>
    <s v="INJ LEVORPHANOL TARTRATE TO 2 MG"/>
    <n v="0"/>
    <n v="0"/>
    <n v="9207"/>
    <n v="3100143"/>
    <n v="0"/>
    <n v="0"/>
    <n v="0"/>
  </r>
  <r>
    <x v="1"/>
    <x v="0"/>
    <x v="14"/>
    <s v="INJECTION MEPERIDINE HCL PER 100 MG"/>
    <n v="10"/>
    <n v="14"/>
    <n v="9207"/>
    <n v="3100143"/>
    <n v="1.1000000000000001"/>
    <n v="1.5"/>
    <n v="1.4"/>
  </r>
  <r>
    <x v="1"/>
    <x v="0"/>
    <x v="15"/>
    <s v="INJECTION OXYMORPHONE HCL TO 1 MG"/>
    <n v="0"/>
    <n v="0"/>
    <n v="9207"/>
    <n v="3100143"/>
    <n v="0"/>
    <n v="0"/>
    <n v="0"/>
  </r>
  <r>
    <x v="1"/>
    <x v="0"/>
    <x v="16"/>
    <s v="INJECTION FENTANYL CITRATE 0.1 MG"/>
    <n v="495"/>
    <n v="588"/>
    <n v="9207"/>
    <n v="3100143"/>
    <n v="53.8"/>
    <n v="63.9"/>
    <n v="1.2"/>
  </r>
  <r>
    <x v="1"/>
    <x v="0"/>
    <x v="17"/>
    <s v="BUTORPHANL TARTRAT NASL SPRAY 25 MG"/>
    <n v="0"/>
    <n v="0"/>
    <n v="9207"/>
    <n v="3100143"/>
    <n v="0"/>
    <n v="0"/>
    <n v="0"/>
  </r>
  <r>
    <x v="1"/>
    <x v="0"/>
    <x v="0"/>
    <s v="DRUG SCREENING BUPRENORPHINE"/>
    <n v="0"/>
    <n v="0"/>
    <n v="9207"/>
    <n v="3100143"/>
    <n v="0"/>
    <n v="0"/>
    <n v="0"/>
  </r>
  <r>
    <x v="1"/>
    <x v="0"/>
    <x v="1"/>
    <s v="DRUG SCREENING FENTANYL"/>
    <n v="0"/>
    <n v="0"/>
    <n v="9207"/>
    <n v="3100143"/>
    <n v="0"/>
    <n v="0"/>
    <n v="0"/>
  </r>
  <r>
    <x v="1"/>
    <x v="0"/>
    <x v="2"/>
    <s v="DRUG SCREENING OXYCODONE"/>
    <n v="0"/>
    <n v="0"/>
    <n v="9207"/>
    <n v="3100143"/>
    <n v="0"/>
    <n v="0"/>
    <n v="0"/>
  </r>
  <r>
    <x v="1"/>
    <x v="0"/>
    <x v="3"/>
    <s v="BUPRENORPHINE IMPLANT 74.2 MG"/>
    <n v="0"/>
    <n v="0"/>
    <n v="9207"/>
    <n v="3100143"/>
    <n v="0"/>
    <n v="0"/>
    <n v="0"/>
  </r>
  <r>
    <x v="1"/>
    <x v="0"/>
    <x v="6"/>
    <s v="INJ HYDMORPHONE HYDROCHLORID 250 MG"/>
    <n v="0"/>
    <n v="0"/>
    <n v="9207"/>
    <n v="3100143"/>
    <n v="0"/>
    <n v="0"/>
    <n v="0"/>
  </r>
  <r>
    <x v="0"/>
    <x v="0"/>
    <x v="0"/>
    <s v="DRUG SCREENING BUPRENORPHINE"/>
    <n v="0"/>
    <n v="0"/>
    <n v="1604"/>
    <n v="419295"/>
    <n v="0"/>
    <n v="0"/>
    <n v="0"/>
  </r>
  <r>
    <x v="0"/>
    <x v="0"/>
    <x v="1"/>
    <s v="DRUG SCREENING FENTANYL"/>
    <n v="0"/>
    <n v="0"/>
    <n v="1604"/>
    <n v="419295"/>
    <n v="0"/>
    <n v="0"/>
    <n v="0"/>
  </r>
  <r>
    <x v="0"/>
    <x v="0"/>
    <x v="2"/>
    <s v="DRUG SCREENING OXYCODONE"/>
    <n v="0"/>
    <n v="0"/>
    <n v="1604"/>
    <n v="419295"/>
    <n v="0"/>
    <n v="0"/>
    <n v="0"/>
  </r>
  <r>
    <x v="0"/>
    <x v="0"/>
    <x v="7"/>
    <s v="DRUG SCREENING TAPENTADOL"/>
    <n v="0"/>
    <n v="0"/>
    <n v="1604"/>
    <n v="419295"/>
    <n v="0"/>
    <n v="0"/>
    <n v="0"/>
  </r>
  <r>
    <x v="0"/>
    <x v="0"/>
    <x v="3"/>
    <s v="BUPRENORPHINE IMPLANT 74.2 MG"/>
    <n v="0"/>
    <n v="0"/>
    <n v="1604"/>
    <n v="419295"/>
    <n v="0"/>
    <n v="0"/>
    <n v="0"/>
  </r>
  <r>
    <x v="0"/>
    <x v="0"/>
    <x v="13"/>
    <s v="INJECTION METHADONE HCL UP TO 10 MG"/>
    <n v="0"/>
    <n v="0"/>
    <n v="1604"/>
    <n v="419295"/>
    <n v="0"/>
    <n v="0"/>
    <n v="0"/>
  </r>
  <r>
    <x v="0"/>
    <x v="0"/>
    <x v="15"/>
    <s v="INJECTION OXYMORPHONE HCL TO 1 MG"/>
    <n v="0"/>
    <n v="0"/>
    <n v="1604"/>
    <n v="419295"/>
    <n v="0"/>
    <n v="0"/>
    <n v="0"/>
  </r>
  <r>
    <x v="0"/>
    <x v="0"/>
    <x v="16"/>
    <s v="INJECTION FENTANYL CITRATE 0.1 MG"/>
    <n v="0"/>
    <n v="0"/>
    <n v="1604"/>
    <n v="419295"/>
    <n v="0"/>
    <n v="0"/>
    <n v="0"/>
  </r>
  <r>
    <x v="0"/>
    <x v="0"/>
    <x v="8"/>
    <s v="DRUG SCREENING TRAMADOL"/>
    <n v="0"/>
    <n v="0"/>
    <n v="1604"/>
    <n v="419295"/>
    <n v="0"/>
    <n v="0"/>
    <n v="0"/>
  </r>
  <r>
    <x v="0"/>
    <x v="0"/>
    <x v="9"/>
    <s v="BUPRENORPHINE ORAL 1 MG"/>
    <n v="0"/>
    <n v="0"/>
    <n v="1604"/>
    <n v="419295"/>
    <n v="0"/>
    <n v="0"/>
    <n v="0"/>
  </r>
  <r>
    <x v="0"/>
    <x v="0"/>
    <x v="4"/>
    <s v="BPN/NALOXONE ORAL &lt;/=TO 3 MG BPN"/>
    <n v="0"/>
    <n v="0"/>
    <n v="1604"/>
    <n v="419295"/>
    <n v="0"/>
    <n v="0"/>
    <n v="0"/>
  </r>
  <r>
    <x v="0"/>
    <x v="0"/>
    <x v="10"/>
    <s v="BPN/NLX ORAL &gt;3 MG BUT &lt;/=6 MG BPN"/>
    <n v="0"/>
    <n v="0"/>
    <n v="1604"/>
    <n v="419295"/>
    <n v="0"/>
    <n v="0"/>
    <n v="0"/>
  </r>
  <r>
    <x v="0"/>
    <x v="0"/>
    <x v="11"/>
    <s v="BPN/NLX O &gt;6 MG BUT &lt;/=TO 10 MG BPN"/>
    <n v="0"/>
    <n v="0"/>
    <n v="1604"/>
    <n v="419295"/>
    <n v="0"/>
    <n v="0"/>
    <n v="0"/>
  </r>
  <r>
    <x v="0"/>
    <x v="0"/>
    <x v="12"/>
    <s v="INJECTION BUTORPHANOL TARTRATE 1 MG"/>
    <n v="0"/>
    <n v="0"/>
    <n v="1604"/>
    <n v="419295"/>
    <n v="0"/>
    <n v="0"/>
    <n v="0"/>
  </r>
  <r>
    <x v="0"/>
    <x v="0"/>
    <x v="5"/>
    <s v="INJ LEVORPHANOL TARTRATE TO 2 MG"/>
    <n v="0"/>
    <n v="0"/>
    <n v="1604"/>
    <n v="419295"/>
    <n v="0"/>
    <n v="0"/>
    <n v="0"/>
  </r>
  <r>
    <x v="0"/>
    <x v="0"/>
    <x v="14"/>
    <s v="INJECTION MEPERIDINE HCL PER 100 MG"/>
    <n v="0"/>
    <n v="0"/>
    <n v="1604"/>
    <n v="419295"/>
    <n v="0"/>
    <n v="0"/>
    <n v="0"/>
  </r>
  <r>
    <x v="0"/>
    <x v="0"/>
    <x v="17"/>
    <s v="BUTORPHANL TARTRAT NASL SPRAY 25 MG"/>
    <n v="0"/>
    <n v="0"/>
    <n v="1604"/>
    <n v="419295"/>
    <n v="0"/>
    <n v="0"/>
    <n v="0"/>
  </r>
  <r>
    <x v="0"/>
    <x v="0"/>
    <x v="6"/>
    <s v="INJ HYDMORPHONE HYDROCHLORID 250 MG"/>
    <n v="0"/>
    <n v="0"/>
    <n v="1604"/>
    <n v="419295"/>
    <n v="0"/>
    <n v="0"/>
    <n v="0"/>
  </r>
  <r>
    <x v="0"/>
    <x v="0"/>
    <x v="8"/>
    <s v="DRUG SCREENING TRAMADOL"/>
    <n v="0"/>
    <n v="0"/>
    <n v="1734"/>
    <n v="496151"/>
    <n v="0"/>
    <n v="0"/>
    <n v="0"/>
  </r>
  <r>
    <x v="0"/>
    <x v="0"/>
    <x v="9"/>
    <s v="BUPRENORPHINE ORAL 1 MG"/>
    <n v="0"/>
    <n v="0"/>
    <n v="1734"/>
    <n v="496151"/>
    <n v="0"/>
    <n v="0"/>
    <n v="0"/>
  </r>
  <r>
    <x v="0"/>
    <x v="0"/>
    <x v="10"/>
    <s v="BPN/NLX ORAL &gt;3 MG BUT &lt;/=6 MG BPN"/>
    <n v="0"/>
    <n v="0"/>
    <n v="1734"/>
    <n v="496151"/>
    <n v="0"/>
    <n v="0"/>
    <n v="0"/>
  </r>
  <r>
    <x v="0"/>
    <x v="0"/>
    <x v="12"/>
    <s v="INJECTION BUTORPHANOL TARTRATE 1 MG"/>
    <n v="0"/>
    <n v="0"/>
    <n v="1734"/>
    <n v="496151"/>
    <n v="0"/>
    <n v="0"/>
    <n v="0"/>
  </r>
  <r>
    <x v="0"/>
    <x v="0"/>
    <x v="14"/>
    <s v="INJECTION MEPERIDINE HCL PER 100 MG"/>
    <n v="0"/>
    <n v="0"/>
    <n v="1734"/>
    <n v="496151"/>
    <n v="0"/>
    <n v="0"/>
    <n v="0"/>
  </r>
  <r>
    <x v="0"/>
    <x v="0"/>
    <x v="17"/>
    <s v="BUTORPHANL TARTRAT NASL SPRAY 25 MG"/>
    <n v="0"/>
    <n v="0"/>
    <n v="1734"/>
    <n v="496151"/>
    <n v="0"/>
    <n v="0"/>
    <n v="0"/>
  </r>
  <r>
    <x v="0"/>
    <x v="0"/>
    <x v="6"/>
    <s v="INJ HYDMORPHONE HYDROCHLORID 250 MG"/>
    <n v="0"/>
    <n v="0"/>
    <n v="1734"/>
    <n v="496151"/>
    <n v="0"/>
    <n v="0"/>
    <n v="0"/>
  </r>
  <r>
    <x v="0"/>
    <x v="0"/>
    <x v="0"/>
    <s v="DRUG SCREENING BUPRENORPHINE"/>
    <n v="0"/>
    <n v="0"/>
    <n v="1734"/>
    <n v="496151"/>
    <n v="0"/>
    <n v="0"/>
    <n v="0"/>
  </r>
  <r>
    <x v="0"/>
    <x v="0"/>
    <x v="1"/>
    <s v="DRUG SCREENING FENTANYL"/>
    <n v="0"/>
    <n v="0"/>
    <n v="1734"/>
    <n v="496151"/>
    <n v="0"/>
    <n v="0"/>
    <n v="0"/>
  </r>
  <r>
    <x v="0"/>
    <x v="0"/>
    <x v="2"/>
    <s v="DRUG SCREENING OXYCODONE"/>
    <n v="0"/>
    <n v="0"/>
    <n v="1734"/>
    <n v="496151"/>
    <n v="0"/>
    <n v="0"/>
    <n v="0"/>
  </r>
  <r>
    <x v="0"/>
    <x v="0"/>
    <x v="7"/>
    <s v="DRUG SCREENING TAPENTADOL"/>
    <n v="0"/>
    <n v="0"/>
    <n v="1734"/>
    <n v="496151"/>
    <n v="0"/>
    <n v="0"/>
    <n v="0"/>
  </r>
  <r>
    <x v="0"/>
    <x v="0"/>
    <x v="3"/>
    <s v="BUPRENORPHINE IMPLANT 74.2 MG"/>
    <n v="0"/>
    <n v="0"/>
    <n v="1734"/>
    <n v="496151"/>
    <n v="0"/>
    <n v="0"/>
    <n v="0"/>
  </r>
  <r>
    <x v="0"/>
    <x v="0"/>
    <x v="4"/>
    <s v="BPN/NALOXONE ORAL &lt;/=TO 3 MG BPN"/>
    <n v="0"/>
    <n v="0"/>
    <n v="1734"/>
    <n v="496151"/>
    <n v="0"/>
    <n v="0"/>
    <n v="0"/>
  </r>
  <r>
    <x v="0"/>
    <x v="0"/>
    <x v="11"/>
    <s v="BPN/NLX O &gt;6 MG BUT &lt;/=TO 10 MG BPN"/>
    <n v="0"/>
    <n v="0"/>
    <n v="1734"/>
    <n v="496151"/>
    <n v="0"/>
    <n v="0"/>
    <n v="0"/>
  </r>
  <r>
    <x v="0"/>
    <x v="0"/>
    <x v="13"/>
    <s v="INJECTION METHADONE HCL UP TO 10 MG"/>
    <n v="0"/>
    <n v="0"/>
    <n v="1734"/>
    <n v="496151"/>
    <n v="0"/>
    <n v="0"/>
    <n v="0"/>
  </r>
  <r>
    <x v="0"/>
    <x v="0"/>
    <x v="5"/>
    <s v="INJ LEVORPHANOL TARTRATE TO 2 MG"/>
    <n v="0"/>
    <n v="0"/>
    <n v="1734"/>
    <n v="496151"/>
    <n v="0"/>
    <n v="0"/>
    <n v="0"/>
  </r>
  <r>
    <x v="0"/>
    <x v="0"/>
    <x v="15"/>
    <s v="INJECTION OXYMORPHONE HCL TO 1 MG"/>
    <n v="0"/>
    <n v="0"/>
    <n v="1734"/>
    <n v="496151"/>
    <n v="0"/>
    <n v="0"/>
    <n v="0"/>
  </r>
  <r>
    <x v="0"/>
    <x v="0"/>
    <x v="16"/>
    <s v="INJECTION FENTANYL CITRATE 0.1 MG"/>
    <n v="0"/>
    <n v="0"/>
    <n v="1734"/>
    <n v="496151"/>
    <n v="0"/>
    <n v="0"/>
    <n v="0"/>
  </r>
  <r>
    <x v="0"/>
    <x v="0"/>
    <x v="0"/>
    <s v="DRUG SCREENING BUPRENORPHINE"/>
    <n v="0"/>
    <n v="0"/>
    <n v="3885"/>
    <n v="1127555"/>
    <n v="0"/>
    <n v="0"/>
    <n v="0"/>
  </r>
  <r>
    <x v="0"/>
    <x v="0"/>
    <x v="7"/>
    <s v="DRUG SCREENING TAPENTADOL"/>
    <n v="0"/>
    <n v="0"/>
    <n v="3885"/>
    <n v="1127555"/>
    <n v="0"/>
    <n v="0"/>
    <n v="0"/>
  </r>
  <r>
    <x v="0"/>
    <x v="0"/>
    <x v="8"/>
    <s v="DRUG SCREENING TRAMADOL"/>
    <n v="0"/>
    <n v="0"/>
    <n v="3885"/>
    <n v="1127555"/>
    <n v="0"/>
    <n v="0"/>
    <n v="0"/>
  </r>
  <r>
    <x v="0"/>
    <x v="0"/>
    <x v="3"/>
    <s v="BUPRENORPHINE IMPLANT 74.2 MG"/>
    <n v="0"/>
    <n v="0"/>
    <n v="3885"/>
    <n v="1127555"/>
    <n v="0"/>
    <n v="0"/>
    <n v="0"/>
  </r>
  <r>
    <x v="0"/>
    <x v="0"/>
    <x v="4"/>
    <s v="BPN/NALOXONE ORAL &lt;/=TO 3 MG BPN"/>
    <n v="0"/>
    <n v="0"/>
    <n v="3885"/>
    <n v="1127555"/>
    <n v="0"/>
    <n v="0"/>
    <n v="0"/>
  </r>
  <r>
    <x v="0"/>
    <x v="0"/>
    <x v="12"/>
    <s v="INJECTION BUTORPHANOL TARTRATE 1 MG"/>
    <n v="0"/>
    <n v="0"/>
    <n v="3885"/>
    <n v="1127555"/>
    <n v="0"/>
    <n v="0"/>
    <n v="0"/>
  </r>
  <r>
    <x v="0"/>
    <x v="0"/>
    <x v="13"/>
    <s v="INJECTION METHADONE HCL UP TO 10 MG"/>
    <n v="0"/>
    <n v="0"/>
    <n v="3885"/>
    <n v="1127555"/>
    <n v="0"/>
    <n v="0"/>
    <n v="0"/>
  </r>
  <r>
    <x v="0"/>
    <x v="0"/>
    <x v="5"/>
    <s v="INJ LEVORPHANOL TARTRATE TO 2 MG"/>
    <n v="0"/>
    <n v="0"/>
    <n v="3885"/>
    <n v="1127555"/>
    <n v="0"/>
    <n v="0"/>
    <n v="0"/>
  </r>
  <r>
    <x v="0"/>
    <x v="0"/>
    <x v="14"/>
    <s v="INJECTION MEPERIDINE HCL PER 100 MG"/>
    <n v="0"/>
    <n v="0"/>
    <n v="3885"/>
    <n v="1127555"/>
    <n v="0"/>
    <n v="0"/>
    <n v="0"/>
  </r>
  <r>
    <x v="0"/>
    <x v="0"/>
    <x v="15"/>
    <s v="INJECTION OXYMORPHONE HCL TO 1 MG"/>
    <n v="0"/>
    <n v="0"/>
    <n v="3885"/>
    <n v="1127555"/>
    <n v="0"/>
    <n v="0"/>
    <n v="0"/>
  </r>
  <r>
    <x v="0"/>
    <x v="0"/>
    <x v="16"/>
    <s v="INJECTION FENTANYL CITRATE 0.1 MG"/>
    <n v="3"/>
    <n v="4"/>
    <n v="3885"/>
    <n v="1127555"/>
    <n v="0.8"/>
    <n v="1"/>
    <n v="1.3"/>
  </r>
  <r>
    <x v="0"/>
    <x v="0"/>
    <x v="17"/>
    <s v="BUTORPHANL TARTRAT NASL SPRAY 25 MG"/>
    <n v="0"/>
    <n v="0"/>
    <n v="3885"/>
    <n v="1127555"/>
    <n v="0"/>
    <n v="0"/>
    <n v="0"/>
  </r>
  <r>
    <x v="0"/>
    <x v="0"/>
    <x v="1"/>
    <s v="DRUG SCREENING FENTANYL"/>
    <n v="0"/>
    <n v="0"/>
    <n v="3885"/>
    <n v="1127555"/>
    <n v="0"/>
    <n v="0"/>
    <n v="0"/>
  </r>
  <r>
    <x v="0"/>
    <x v="0"/>
    <x v="2"/>
    <s v="DRUG SCREENING OXYCODONE"/>
    <n v="0"/>
    <n v="0"/>
    <n v="3885"/>
    <n v="1127555"/>
    <n v="0"/>
    <n v="0"/>
    <n v="0"/>
  </r>
  <r>
    <x v="0"/>
    <x v="0"/>
    <x v="9"/>
    <s v="BUPRENORPHINE ORAL 1 MG"/>
    <n v="0"/>
    <n v="0"/>
    <n v="3885"/>
    <n v="1127555"/>
    <n v="0"/>
    <n v="0"/>
    <n v="0"/>
  </r>
  <r>
    <x v="0"/>
    <x v="0"/>
    <x v="10"/>
    <s v="BPN/NLX ORAL &gt;3 MG BUT &lt;/=6 MG BPN"/>
    <n v="0"/>
    <n v="0"/>
    <n v="3885"/>
    <n v="1127555"/>
    <n v="0"/>
    <n v="0"/>
    <n v="0"/>
  </r>
  <r>
    <x v="0"/>
    <x v="0"/>
    <x v="11"/>
    <s v="BPN/NLX O &gt;6 MG BUT &lt;/=TO 10 MG BPN"/>
    <n v="0"/>
    <n v="0"/>
    <n v="3885"/>
    <n v="1127555"/>
    <n v="0"/>
    <n v="0"/>
    <n v="0"/>
  </r>
  <r>
    <x v="0"/>
    <x v="0"/>
    <x v="6"/>
    <s v="INJ HYDMORPHONE HYDROCHLORID 250 MG"/>
    <n v="0"/>
    <n v="0"/>
    <n v="3885"/>
    <n v="1127555"/>
    <n v="0"/>
    <n v="0"/>
    <n v="0"/>
  </r>
  <r>
    <x v="0"/>
    <x v="0"/>
    <x v="8"/>
    <s v="DRUG SCREENING TRAMADOL"/>
    <n v="0"/>
    <n v="0"/>
    <n v="1542"/>
    <n v="464661"/>
    <n v="0"/>
    <n v="0"/>
    <n v="0"/>
  </r>
  <r>
    <x v="0"/>
    <x v="0"/>
    <x v="9"/>
    <s v="BUPRENORPHINE ORAL 1 MG"/>
    <n v="0"/>
    <n v="0"/>
    <n v="1542"/>
    <n v="464661"/>
    <n v="0"/>
    <n v="0"/>
    <n v="0"/>
  </r>
  <r>
    <x v="0"/>
    <x v="0"/>
    <x v="4"/>
    <s v="BPN/NALOXONE ORAL &lt;/=TO 3 MG BPN"/>
    <n v="0"/>
    <n v="0"/>
    <n v="1542"/>
    <n v="464661"/>
    <n v="0"/>
    <n v="0"/>
    <n v="0"/>
  </r>
  <r>
    <x v="0"/>
    <x v="0"/>
    <x v="10"/>
    <s v="BPN/NLX ORAL &gt;3 MG BUT &lt;/=6 MG BPN"/>
    <n v="0"/>
    <n v="0"/>
    <n v="1542"/>
    <n v="464661"/>
    <n v="0"/>
    <n v="0"/>
    <n v="0"/>
  </r>
  <r>
    <x v="0"/>
    <x v="0"/>
    <x v="12"/>
    <s v="INJECTION BUTORPHANOL TARTRATE 1 MG"/>
    <n v="0"/>
    <n v="0"/>
    <n v="1542"/>
    <n v="464661"/>
    <n v="0"/>
    <n v="0"/>
    <n v="0"/>
  </r>
  <r>
    <x v="0"/>
    <x v="0"/>
    <x v="5"/>
    <s v="INJ LEVORPHANOL TARTRATE TO 2 MG"/>
    <n v="0"/>
    <n v="0"/>
    <n v="1542"/>
    <n v="464661"/>
    <n v="0"/>
    <n v="0"/>
    <n v="0"/>
  </r>
  <r>
    <x v="0"/>
    <x v="0"/>
    <x v="14"/>
    <s v="INJECTION MEPERIDINE HCL PER 100 MG"/>
    <n v="0"/>
    <n v="0"/>
    <n v="1542"/>
    <n v="464661"/>
    <n v="0"/>
    <n v="0"/>
    <n v="0"/>
  </r>
  <r>
    <x v="0"/>
    <x v="0"/>
    <x v="17"/>
    <s v="BUTORPHANL TARTRAT NASL SPRAY 25 MG"/>
    <n v="0"/>
    <n v="0"/>
    <n v="1542"/>
    <n v="464661"/>
    <n v="0"/>
    <n v="0"/>
    <n v="0"/>
  </r>
  <r>
    <x v="0"/>
    <x v="0"/>
    <x v="6"/>
    <s v="INJ HYDMORPHONE HYDROCHLORID 250 MG"/>
    <n v="0"/>
    <n v="0"/>
    <n v="1542"/>
    <n v="464661"/>
    <n v="0"/>
    <n v="0"/>
    <n v="0"/>
  </r>
  <r>
    <x v="0"/>
    <x v="0"/>
    <x v="0"/>
    <s v="DRUG SCREENING BUPRENORPHINE"/>
    <n v="0"/>
    <n v="0"/>
    <n v="1542"/>
    <n v="464661"/>
    <n v="0"/>
    <n v="0"/>
    <n v="0"/>
  </r>
  <r>
    <x v="0"/>
    <x v="0"/>
    <x v="1"/>
    <s v="DRUG SCREENING FENTANYL"/>
    <n v="0"/>
    <n v="0"/>
    <n v="1542"/>
    <n v="464661"/>
    <n v="0"/>
    <n v="0"/>
    <n v="0"/>
  </r>
  <r>
    <x v="0"/>
    <x v="0"/>
    <x v="2"/>
    <s v="DRUG SCREENING OXYCODONE"/>
    <n v="0"/>
    <n v="0"/>
    <n v="1542"/>
    <n v="464661"/>
    <n v="0"/>
    <n v="0"/>
    <n v="0"/>
  </r>
  <r>
    <x v="0"/>
    <x v="0"/>
    <x v="7"/>
    <s v="DRUG SCREENING TAPENTADOL"/>
    <n v="0"/>
    <n v="0"/>
    <n v="1542"/>
    <n v="464661"/>
    <n v="0"/>
    <n v="0"/>
    <n v="0"/>
  </r>
  <r>
    <x v="0"/>
    <x v="0"/>
    <x v="3"/>
    <s v="BUPRENORPHINE IMPLANT 74.2 MG"/>
    <n v="0"/>
    <n v="0"/>
    <n v="1542"/>
    <n v="464661"/>
    <n v="0"/>
    <n v="0"/>
    <n v="0"/>
  </r>
  <r>
    <x v="0"/>
    <x v="0"/>
    <x v="11"/>
    <s v="BPN/NLX O &gt;6 MG BUT &lt;/=TO 10 MG BPN"/>
    <n v="0"/>
    <n v="0"/>
    <n v="1542"/>
    <n v="464661"/>
    <n v="0"/>
    <n v="0"/>
    <n v="0"/>
  </r>
  <r>
    <x v="0"/>
    <x v="0"/>
    <x v="13"/>
    <s v="INJECTION METHADONE HCL UP TO 10 MG"/>
    <n v="0"/>
    <n v="0"/>
    <n v="1542"/>
    <n v="464661"/>
    <n v="0"/>
    <n v="0"/>
    <n v="0"/>
  </r>
  <r>
    <x v="0"/>
    <x v="0"/>
    <x v="15"/>
    <s v="INJECTION OXYMORPHONE HCL TO 1 MG"/>
    <n v="0"/>
    <n v="0"/>
    <n v="1542"/>
    <n v="464661"/>
    <n v="0"/>
    <n v="0"/>
    <n v="0"/>
  </r>
  <r>
    <x v="0"/>
    <x v="0"/>
    <x v="16"/>
    <s v="INJECTION FENTANYL CITRATE 0.1 MG"/>
    <n v="2"/>
    <n v="3"/>
    <n v="1542"/>
    <n v="464661"/>
    <n v="1.3"/>
    <n v="1.9"/>
    <n v="1.5"/>
  </r>
  <r>
    <x v="0"/>
    <x v="0"/>
    <x v="7"/>
    <s v="DRUG SCREENING TAPENTADOL"/>
    <n v="0"/>
    <n v="0"/>
    <n v="9444"/>
    <n v="2786153"/>
    <n v="0"/>
    <n v="0"/>
    <n v="0"/>
  </r>
  <r>
    <x v="0"/>
    <x v="0"/>
    <x v="9"/>
    <s v="BUPRENORPHINE ORAL 1 MG"/>
    <n v="0"/>
    <n v="0"/>
    <n v="9444"/>
    <n v="2786153"/>
    <n v="0"/>
    <n v="0"/>
    <n v="0"/>
  </r>
  <r>
    <x v="0"/>
    <x v="0"/>
    <x v="4"/>
    <s v="BPN/NALOXONE ORAL &lt;/=TO 3 MG BPN"/>
    <n v="0"/>
    <n v="0"/>
    <n v="9444"/>
    <n v="2786153"/>
    <n v="0"/>
    <n v="0"/>
    <n v="0"/>
  </r>
  <r>
    <x v="0"/>
    <x v="0"/>
    <x v="11"/>
    <s v="BPN/NLX O &gt;6 MG BUT &lt;/=TO 10 MG BPN"/>
    <n v="0"/>
    <n v="0"/>
    <n v="9444"/>
    <n v="2786153"/>
    <n v="0"/>
    <n v="0"/>
    <n v="0"/>
  </r>
  <r>
    <x v="0"/>
    <x v="0"/>
    <x v="12"/>
    <s v="INJECTION BUTORPHANOL TARTRATE 1 MG"/>
    <n v="0"/>
    <n v="0"/>
    <n v="9444"/>
    <n v="2786153"/>
    <n v="0"/>
    <n v="0"/>
    <n v="0"/>
  </r>
  <r>
    <x v="0"/>
    <x v="0"/>
    <x v="5"/>
    <s v="INJ LEVORPHANOL TARTRATE TO 2 MG"/>
    <n v="0"/>
    <n v="0"/>
    <n v="9444"/>
    <n v="2786153"/>
    <n v="0"/>
    <n v="0"/>
    <n v="0"/>
  </r>
  <r>
    <x v="0"/>
    <x v="0"/>
    <x v="14"/>
    <s v="INJECTION MEPERIDINE HCL PER 100 MG"/>
    <n v="2"/>
    <n v="2"/>
    <n v="9444"/>
    <n v="2786153"/>
    <n v="0.2"/>
    <n v="0.2"/>
    <n v="1"/>
  </r>
  <r>
    <x v="0"/>
    <x v="0"/>
    <x v="15"/>
    <s v="INJECTION OXYMORPHONE HCL TO 1 MG"/>
    <n v="0"/>
    <n v="0"/>
    <n v="9444"/>
    <n v="2786153"/>
    <n v="0"/>
    <n v="0"/>
    <n v="0"/>
  </r>
  <r>
    <x v="0"/>
    <x v="0"/>
    <x v="16"/>
    <s v="INJECTION FENTANYL CITRATE 0.1 MG"/>
    <n v="19"/>
    <n v="33"/>
    <n v="9444"/>
    <n v="2786153"/>
    <n v="2"/>
    <n v="3.5"/>
    <n v="1.7"/>
  </r>
  <r>
    <x v="0"/>
    <x v="0"/>
    <x v="17"/>
    <s v="BUTORPHANL TARTRAT NASL SPRAY 25 MG"/>
    <n v="0"/>
    <n v="0"/>
    <n v="9444"/>
    <n v="2786153"/>
    <n v="0"/>
    <n v="0"/>
    <n v="0"/>
  </r>
  <r>
    <x v="0"/>
    <x v="0"/>
    <x v="6"/>
    <s v="INJ HYDMORPHONE HYDROCHLORID 250 MG"/>
    <n v="0"/>
    <n v="0"/>
    <n v="9444"/>
    <n v="2786153"/>
    <n v="0"/>
    <n v="0"/>
    <n v="0"/>
  </r>
  <r>
    <x v="0"/>
    <x v="0"/>
    <x v="0"/>
    <s v="DRUG SCREENING BUPRENORPHINE"/>
    <n v="0"/>
    <n v="0"/>
    <n v="9444"/>
    <n v="2786153"/>
    <n v="0"/>
    <n v="0"/>
    <n v="0"/>
  </r>
  <r>
    <x v="0"/>
    <x v="0"/>
    <x v="1"/>
    <s v="DRUG SCREENING FENTANYL"/>
    <n v="0"/>
    <n v="0"/>
    <n v="9444"/>
    <n v="2786153"/>
    <n v="0"/>
    <n v="0"/>
    <n v="0"/>
  </r>
  <r>
    <x v="0"/>
    <x v="0"/>
    <x v="2"/>
    <s v="DRUG SCREENING OXYCODONE"/>
    <n v="0"/>
    <n v="0"/>
    <n v="9444"/>
    <n v="2786153"/>
    <n v="0"/>
    <n v="0"/>
    <n v="0"/>
  </r>
  <r>
    <x v="0"/>
    <x v="0"/>
    <x v="8"/>
    <s v="DRUG SCREENING TRAMADOL"/>
    <n v="0"/>
    <n v="0"/>
    <n v="9444"/>
    <n v="2786153"/>
    <n v="0"/>
    <n v="0"/>
    <n v="0"/>
  </r>
  <r>
    <x v="0"/>
    <x v="0"/>
    <x v="3"/>
    <s v="BUPRENORPHINE IMPLANT 74.2 MG"/>
    <n v="0"/>
    <n v="0"/>
    <n v="9444"/>
    <n v="2786153"/>
    <n v="0"/>
    <n v="0"/>
    <n v="0"/>
  </r>
  <r>
    <x v="0"/>
    <x v="0"/>
    <x v="10"/>
    <s v="BPN/NLX ORAL &gt;3 MG BUT &lt;/=6 MG BPN"/>
    <n v="0"/>
    <n v="0"/>
    <n v="9444"/>
    <n v="2786153"/>
    <n v="0"/>
    <n v="0"/>
    <n v="0"/>
  </r>
  <r>
    <x v="0"/>
    <x v="0"/>
    <x v="13"/>
    <s v="INJECTION METHADONE HCL UP TO 10 MG"/>
    <n v="0"/>
    <n v="0"/>
    <n v="9444"/>
    <n v="2786153"/>
    <n v="0"/>
    <n v="0"/>
    <n v="0"/>
  </r>
  <r>
    <x v="0"/>
    <x v="0"/>
    <x v="0"/>
    <s v="DRUG SCREENING BUPRENORPHINE"/>
    <n v="0"/>
    <n v="0"/>
    <n v="12142"/>
    <n v="3766282"/>
    <n v="0"/>
    <n v="0"/>
    <n v="0"/>
  </r>
  <r>
    <x v="0"/>
    <x v="0"/>
    <x v="1"/>
    <s v="DRUG SCREENING FENTANYL"/>
    <n v="0"/>
    <n v="0"/>
    <n v="12142"/>
    <n v="3766282"/>
    <n v="0"/>
    <n v="0"/>
    <n v="0"/>
  </r>
  <r>
    <x v="0"/>
    <x v="0"/>
    <x v="8"/>
    <s v="DRUG SCREENING TRAMADOL"/>
    <n v="0"/>
    <n v="0"/>
    <n v="12142"/>
    <n v="3766282"/>
    <n v="0"/>
    <n v="0"/>
    <n v="0"/>
  </r>
  <r>
    <x v="0"/>
    <x v="0"/>
    <x v="3"/>
    <s v="BUPRENORPHINE IMPLANT 74.2 MG"/>
    <n v="0"/>
    <n v="0"/>
    <n v="12142"/>
    <n v="3766282"/>
    <n v="0"/>
    <n v="0"/>
    <n v="0"/>
  </r>
  <r>
    <x v="0"/>
    <x v="0"/>
    <x v="4"/>
    <s v="BPN/NALOXONE ORAL &lt;/=TO 3 MG BPN"/>
    <n v="0"/>
    <n v="0"/>
    <n v="12142"/>
    <n v="3766282"/>
    <n v="0"/>
    <n v="0"/>
    <n v="0"/>
  </r>
  <r>
    <x v="0"/>
    <x v="0"/>
    <x v="10"/>
    <s v="BPN/NLX ORAL &gt;3 MG BUT &lt;/=6 MG BPN"/>
    <n v="0"/>
    <n v="0"/>
    <n v="12142"/>
    <n v="3766282"/>
    <n v="0"/>
    <n v="0"/>
    <n v="0"/>
  </r>
  <r>
    <x v="0"/>
    <x v="0"/>
    <x v="12"/>
    <s v="INJECTION BUTORPHANOL TARTRATE 1 MG"/>
    <n v="0"/>
    <n v="0"/>
    <n v="12142"/>
    <n v="3766282"/>
    <n v="0"/>
    <n v="0"/>
    <n v="0"/>
  </r>
  <r>
    <x v="0"/>
    <x v="0"/>
    <x v="5"/>
    <s v="INJ LEVORPHANOL TARTRATE TO 2 MG"/>
    <n v="0"/>
    <n v="0"/>
    <n v="12142"/>
    <n v="3766282"/>
    <n v="0"/>
    <n v="0"/>
    <n v="0"/>
  </r>
  <r>
    <x v="0"/>
    <x v="0"/>
    <x v="16"/>
    <s v="INJECTION FENTANYL CITRATE 0.1 MG"/>
    <n v="24"/>
    <n v="36"/>
    <n v="12142"/>
    <n v="3766282"/>
    <n v="2"/>
    <n v="3"/>
    <n v="1.5"/>
  </r>
  <r>
    <x v="0"/>
    <x v="0"/>
    <x v="17"/>
    <s v="BUTORPHANL TARTRAT NASL SPRAY 25 MG"/>
    <n v="0"/>
    <n v="0"/>
    <n v="12142"/>
    <n v="3766282"/>
    <n v="0"/>
    <n v="0"/>
    <n v="0"/>
  </r>
  <r>
    <x v="0"/>
    <x v="0"/>
    <x v="6"/>
    <s v="INJ HYDMORPHONE HYDROCHLORID 250 MG"/>
    <n v="0"/>
    <n v="0"/>
    <n v="12142"/>
    <n v="3766282"/>
    <n v="0"/>
    <n v="0"/>
    <n v="0"/>
  </r>
  <r>
    <x v="0"/>
    <x v="0"/>
    <x v="2"/>
    <s v="DRUG SCREENING OXYCODONE"/>
    <n v="0"/>
    <n v="0"/>
    <n v="12142"/>
    <n v="3766282"/>
    <n v="0"/>
    <n v="0"/>
    <n v="0"/>
  </r>
  <r>
    <x v="0"/>
    <x v="0"/>
    <x v="7"/>
    <s v="DRUG SCREENING TAPENTADOL"/>
    <n v="0"/>
    <n v="0"/>
    <n v="12142"/>
    <n v="3766282"/>
    <n v="0"/>
    <n v="0"/>
    <n v="0"/>
  </r>
  <r>
    <x v="0"/>
    <x v="0"/>
    <x v="9"/>
    <s v="BUPRENORPHINE ORAL 1 MG"/>
    <n v="0"/>
    <n v="0"/>
    <n v="12142"/>
    <n v="3766282"/>
    <n v="0"/>
    <n v="0"/>
    <n v="0"/>
  </r>
  <r>
    <x v="0"/>
    <x v="0"/>
    <x v="11"/>
    <s v="BPN/NLX O &gt;6 MG BUT &lt;/=TO 10 MG BPN"/>
    <n v="0"/>
    <n v="0"/>
    <n v="12142"/>
    <n v="3766282"/>
    <n v="0"/>
    <n v="0"/>
    <n v="0"/>
  </r>
  <r>
    <x v="0"/>
    <x v="0"/>
    <x v="13"/>
    <s v="INJECTION METHADONE HCL UP TO 10 MG"/>
    <n v="0"/>
    <n v="0"/>
    <n v="12142"/>
    <n v="3766282"/>
    <n v="0"/>
    <n v="0"/>
    <n v="0"/>
  </r>
  <r>
    <x v="0"/>
    <x v="0"/>
    <x v="14"/>
    <s v="INJECTION MEPERIDINE HCL PER 100 MG"/>
    <n v="6"/>
    <n v="25"/>
    <n v="12142"/>
    <n v="3766282"/>
    <n v="0.5"/>
    <n v="2.1"/>
    <n v="4.2"/>
  </r>
  <r>
    <x v="0"/>
    <x v="0"/>
    <x v="15"/>
    <s v="INJECTION OXYMORPHONE HCL TO 1 MG"/>
    <n v="0"/>
    <n v="0"/>
    <n v="12142"/>
    <n v="3766282"/>
    <n v="0"/>
    <n v="0"/>
    <n v="0"/>
  </r>
  <r>
    <x v="0"/>
    <x v="0"/>
    <x v="1"/>
    <s v="DRUG SCREENING FENTANYL"/>
    <n v="0"/>
    <n v="0"/>
    <n v="12007"/>
    <n v="4171024"/>
    <n v="0"/>
    <n v="0"/>
    <n v="0"/>
  </r>
  <r>
    <x v="0"/>
    <x v="0"/>
    <x v="7"/>
    <s v="DRUG SCREENING TAPENTADOL"/>
    <n v="0"/>
    <n v="0"/>
    <n v="12007"/>
    <n v="4171024"/>
    <n v="0"/>
    <n v="0"/>
    <n v="0"/>
  </r>
  <r>
    <x v="0"/>
    <x v="0"/>
    <x v="3"/>
    <s v="BUPRENORPHINE IMPLANT 74.2 MG"/>
    <n v="0"/>
    <n v="0"/>
    <n v="12007"/>
    <n v="4171024"/>
    <n v="0"/>
    <n v="0"/>
    <n v="0"/>
  </r>
  <r>
    <x v="0"/>
    <x v="0"/>
    <x v="4"/>
    <s v="BPN/NALOXONE ORAL &lt;/=TO 3 MG BPN"/>
    <n v="0"/>
    <n v="0"/>
    <n v="12007"/>
    <n v="4171024"/>
    <n v="0"/>
    <n v="0"/>
    <n v="0"/>
  </r>
  <r>
    <x v="0"/>
    <x v="0"/>
    <x v="11"/>
    <s v="BPN/NLX O &gt;6 MG BUT &lt;/=TO 10 MG BPN"/>
    <n v="0"/>
    <n v="0"/>
    <n v="12007"/>
    <n v="4171024"/>
    <n v="0"/>
    <n v="0"/>
    <n v="0"/>
  </r>
  <r>
    <x v="0"/>
    <x v="0"/>
    <x v="12"/>
    <s v="INJECTION BUTORPHANOL TARTRATE 1 MG"/>
    <n v="0"/>
    <n v="0"/>
    <n v="12007"/>
    <n v="4171024"/>
    <n v="0"/>
    <n v="0"/>
    <n v="0"/>
  </r>
  <r>
    <x v="0"/>
    <x v="0"/>
    <x v="13"/>
    <s v="INJECTION METHADONE HCL UP TO 10 MG"/>
    <n v="0"/>
    <n v="0"/>
    <n v="12007"/>
    <n v="4171024"/>
    <n v="0"/>
    <n v="0"/>
    <n v="0"/>
  </r>
  <r>
    <x v="0"/>
    <x v="0"/>
    <x v="5"/>
    <s v="INJ LEVORPHANOL TARTRATE TO 2 MG"/>
    <n v="0"/>
    <n v="0"/>
    <n v="12007"/>
    <n v="4171024"/>
    <n v="0"/>
    <n v="0"/>
    <n v="0"/>
  </r>
  <r>
    <x v="0"/>
    <x v="0"/>
    <x v="15"/>
    <s v="INJECTION OXYMORPHONE HCL TO 1 MG"/>
    <n v="0"/>
    <n v="0"/>
    <n v="12007"/>
    <n v="4171024"/>
    <n v="0"/>
    <n v="0"/>
    <n v="0"/>
  </r>
  <r>
    <x v="0"/>
    <x v="0"/>
    <x v="16"/>
    <s v="INJECTION FENTANYL CITRATE 0.1 MG"/>
    <n v="48"/>
    <n v="60"/>
    <n v="12007"/>
    <n v="4171024"/>
    <n v="4"/>
    <n v="5"/>
    <n v="1.3"/>
  </r>
  <r>
    <x v="0"/>
    <x v="0"/>
    <x v="17"/>
    <s v="BUTORPHANL TARTRAT NASL SPRAY 25 MG"/>
    <n v="0"/>
    <n v="0"/>
    <n v="12007"/>
    <n v="4171024"/>
    <n v="0"/>
    <n v="0"/>
    <n v="0"/>
  </r>
  <r>
    <x v="0"/>
    <x v="0"/>
    <x v="0"/>
    <s v="DRUG SCREENING BUPRENORPHINE"/>
    <n v="0"/>
    <n v="0"/>
    <n v="12007"/>
    <n v="4171024"/>
    <n v="0"/>
    <n v="0"/>
    <n v="0"/>
  </r>
  <r>
    <x v="0"/>
    <x v="0"/>
    <x v="2"/>
    <s v="DRUG SCREENING OXYCODONE"/>
    <n v="0"/>
    <n v="0"/>
    <n v="12007"/>
    <n v="4171024"/>
    <n v="0"/>
    <n v="0"/>
    <n v="0"/>
  </r>
  <r>
    <x v="0"/>
    <x v="0"/>
    <x v="8"/>
    <s v="DRUG SCREENING TRAMADOL"/>
    <n v="0"/>
    <n v="0"/>
    <n v="12007"/>
    <n v="4171024"/>
    <n v="0"/>
    <n v="0"/>
    <n v="0"/>
  </r>
  <r>
    <x v="0"/>
    <x v="0"/>
    <x v="9"/>
    <s v="BUPRENORPHINE ORAL 1 MG"/>
    <n v="0"/>
    <n v="0"/>
    <n v="12007"/>
    <n v="4171024"/>
    <n v="0"/>
    <n v="0"/>
    <n v="0"/>
  </r>
  <r>
    <x v="0"/>
    <x v="0"/>
    <x v="10"/>
    <s v="BPN/NLX ORAL &gt;3 MG BUT &lt;/=6 MG BPN"/>
    <n v="0"/>
    <n v="0"/>
    <n v="12007"/>
    <n v="4171024"/>
    <n v="0"/>
    <n v="0"/>
    <n v="0"/>
  </r>
  <r>
    <x v="0"/>
    <x v="0"/>
    <x v="14"/>
    <s v="INJECTION MEPERIDINE HCL PER 100 MG"/>
    <n v="4"/>
    <n v="6"/>
    <n v="12007"/>
    <n v="4171024"/>
    <n v="0.3"/>
    <n v="0.5"/>
    <n v="1.5"/>
  </r>
  <r>
    <x v="0"/>
    <x v="0"/>
    <x v="6"/>
    <s v="INJ HYDMORPHONE HYDROCHLORID 250 MG"/>
    <n v="0"/>
    <n v="0"/>
    <n v="12007"/>
    <n v="4171024"/>
    <n v="0"/>
    <n v="0"/>
    <n v="0"/>
  </r>
  <r>
    <x v="1"/>
    <x v="0"/>
    <x v="0"/>
    <s v="DRUG SCREENING BUPRENORPHINE"/>
    <n v="0"/>
    <n v="0"/>
    <n v="1749"/>
    <n v="463945"/>
    <n v="0"/>
    <n v="0"/>
    <n v="0"/>
  </r>
  <r>
    <x v="1"/>
    <x v="0"/>
    <x v="2"/>
    <s v="DRUG SCREENING OXYCODONE"/>
    <n v="0"/>
    <n v="0"/>
    <n v="1749"/>
    <n v="463945"/>
    <n v="0"/>
    <n v="0"/>
    <n v="0"/>
  </r>
  <r>
    <x v="1"/>
    <x v="0"/>
    <x v="8"/>
    <s v="DRUG SCREENING TRAMADOL"/>
    <n v="0"/>
    <n v="0"/>
    <n v="1749"/>
    <n v="463945"/>
    <n v="0"/>
    <n v="0"/>
    <n v="0"/>
  </r>
  <r>
    <x v="1"/>
    <x v="0"/>
    <x v="9"/>
    <s v="BUPRENORPHINE ORAL 1 MG"/>
    <n v="0"/>
    <n v="0"/>
    <n v="1749"/>
    <n v="463945"/>
    <n v="0"/>
    <n v="0"/>
    <n v="0"/>
  </r>
  <r>
    <x v="1"/>
    <x v="0"/>
    <x v="4"/>
    <s v="BPN/NALOXONE ORAL &lt;/=TO 3 MG BPN"/>
    <n v="0"/>
    <n v="0"/>
    <n v="1749"/>
    <n v="463945"/>
    <n v="0"/>
    <n v="0"/>
    <n v="0"/>
  </r>
  <r>
    <x v="1"/>
    <x v="0"/>
    <x v="10"/>
    <s v="BPN/NLX ORAL &gt;3 MG BUT &lt;/=6 MG BPN"/>
    <n v="0"/>
    <n v="0"/>
    <n v="1749"/>
    <n v="463945"/>
    <n v="0"/>
    <n v="0"/>
    <n v="0"/>
  </r>
  <r>
    <x v="1"/>
    <x v="0"/>
    <x v="5"/>
    <s v="INJ LEVORPHANOL TARTRATE TO 2 MG"/>
    <n v="0"/>
    <n v="0"/>
    <n v="1749"/>
    <n v="463945"/>
    <n v="0"/>
    <n v="0"/>
    <n v="0"/>
  </r>
  <r>
    <x v="1"/>
    <x v="0"/>
    <x v="14"/>
    <s v="INJECTION MEPERIDINE HCL PER 100 MG"/>
    <n v="0"/>
    <n v="0"/>
    <n v="1749"/>
    <n v="463945"/>
    <n v="0"/>
    <n v="0"/>
    <n v="0"/>
  </r>
  <r>
    <x v="1"/>
    <x v="0"/>
    <x v="6"/>
    <s v="INJ HYDMORPHONE HYDROCHLORID 250 MG"/>
    <n v="0"/>
    <n v="0"/>
    <n v="1749"/>
    <n v="463945"/>
    <n v="0"/>
    <n v="0"/>
    <n v="0"/>
  </r>
  <r>
    <x v="1"/>
    <x v="0"/>
    <x v="1"/>
    <s v="DRUG SCREENING FENTANYL"/>
    <n v="0"/>
    <n v="0"/>
    <n v="1749"/>
    <n v="463945"/>
    <n v="0"/>
    <n v="0"/>
    <n v="0"/>
  </r>
  <r>
    <x v="1"/>
    <x v="0"/>
    <x v="7"/>
    <s v="DRUG SCREENING TAPENTADOL"/>
    <n v="0"/>
    <n v="0"/>
    <n v="1749"/>
    <n v="463945"/>
    <n v="0"/>
    <n v="0"/>
    <n v="0"/>
  </r>
  <r>
    <x v="1"/>
    <x v="0"/>
    <x v="3"/>
    <s v="BUPRENORPHINE IMPLANT 74.2 MG"/>
    <n v="0"/>
    <n v="0"/>
    <n v="1749"/>
    <n v="463945"/>
    <n v="0"/>
    <n v="0"/>
    <n v="0"/>
  </r>
  <r>
    <x v="1"/>
    <x v="0"/>
    <x v="11"/>
    <s v="BPN/NLX O &gt;6 MG BUT &lt;/=TO 10 MG BPN"/>
    <n v="0"/>
    <n v="0"/>
    <n v="1749"/>
    <n v="463945"/>
    <n v="0"/>
    <n v="0"/>
    <n v="0"/>
  </r>
  <r>
    <x v="1"/>
    <x v="0"/>
    <x v="12"/>
    <s v="INJECTION BUTORPHANOL TARTRATE 1 MG"/>
    <n v="0"/>
    <n v="0"/>
    <n v="1749"/>
    <n v="463945"/>
    <n v="0"/>
    <n v="0"/>
    <n v="0"/>
  </r>
  <r>
    <x v="1"/>
    <x v="0"/>
    <x v="13"/>
    <s v="INJECTION METHADONE HCL UP TO 10 MG"/>
    <n v="0"/>
    <n v="0"/>
    <n v="1749"/>
    <n v="463945"/>
    <n v="0"/>
    <n v="0"/>
    <n v="0"/>
  </r>
  <r>
    <x v="1"/>
    <x v="0"/>
    <x v="15"/>
    <s v="INJECTION OXYMORPHONE HCL TO 1 MG"/>
    <n v="0"/>
    <n v="0"/>
    <n v="1749"/>
    <n v="463945"/>
    <n v="0"/>
    <n v="0"/>
    <n v="0"/>
  </r>
  <r>
    <x v="1"/>
    <x v="0"/>
    <x v="16"/>
    <s v="INJECTION FENTANYL CITRATE 0.1 MG"/>
    <n v="0"/>
    <n v="0"/>
    <n v="1749"/>
    <n v="463945"/>
    <n v="0"/>
    <n v="0"/>
    <n v="0"/>
  </r>
  <r>
    <x v="1"/>
    <x v="0"/>
    <x v="17"/>
    <s v="BUTORPHANL TARTRAT NASL SPRAY 25 MG"/>
    <n v="0"/>
    <n v="0"/>
    <n v="1749"/>
    <n v="463945"/>
    <n v="0"/>
    <n v="0"/>
    <n v="0"/>
  </r>
  <r>
    <x v="1"/>
    <x v="0"/>
    <x v="1"/>
    <s v="DRUG SCREENING FENTANYL"/>
    <n v="0"/>
    <n v="0"/>
    <n v="1764"/>
    <n v="488578"/>
    <n v="0"/>
    <n v="0"/>
    <n v="0"/>
  </r>
  <r>
    <x v="1"/>
    <x v="0"/>
    <x v="7"/>
    <s v="DRUG SCREENING TAPENTADOL"/>
    <n v="0"/>
    <n v="0"/>
    <n v="1764"/>
    <n v="488578"/>
    <n v="0"/>
    <n v="0"/>
    <n v="0"/>
  </r>
  <r>
    <x v="1"/>
    <x v="0"/>
    <x v="3"/>
    <s v="BUPRENORPHINE IMPLANT 74.2 MG"/>
    <n v="0"/>
    <n v="0"/>
    <n v="1764"/>
    <n v="488578"/>
    <n v="0"/>
    <n v="0"/>
    <n v="0"/>
  </r>
  <r>
    <x v="1"/>
    <x v="0"/>
    <x v="4"/>
    <s v="BPN/NALOXONE ORAL &lt;/=TO 3 MG BPN"/>
    <n v="0"/>
    <n v="0"/>
    <n v="1764"/>
    <n v="488578"/>
    <n v="0"/>
    <n v="0"/>
    <n v="0"/>
  </r>
  <r>
    <x v="1"/>
    <x v="0"/>
    <x v="12"/>
    <s v="INJECTION BUTORPHANOL TARTRATE 1 MG"/>
    <n v="0"/>
    <n v="0"/>
    <n v="1764"/>
    <n v="488578"/>
    <n v="0"/>
    <n v="0"/>
    <n v="0"/>
  </r>
  <r>
    <x v="1"/>
    <x v="0"/>
    <x v="13"/>
    <s v="INJECTION METHADONE HCL UP TO 10 MG"/>
    <n v="0"/>
    <n v="0"/>
    <n v="1764"/>
    <n v="488578"/>
    <n v="0"/>
    <n v="0"/>
    <n v="0"/>
  </r>
  <r>
    <x v="1"/>
    <x v="0"/>
    <x v="5"/>
    <s v="INJ LEVORPHANOL TARTRATE TO 2 MG"/>
    <n v="0"/>
    <n v="0"/>
    <n v="1764"/>
    <n v="488578"/>
    <n v="0"/>
    <n v="0"/>
    <n v="0"/>
  </r>
  <r>
    <x v="1"/>
    <x v="0"/>
    <x v="15"/>
    <s v="INJECTION OXYMORPHONE HCL TO 1 MG"/>
    <n v="0"/>
    <n v="0"/>
    <n v="1764"/>
    <n v="488578"/>
    <n v="0"/>
    <n v="0"/>
    <n v="0"/>
  </r>
  <r>
    <x v="1"/>
    <x v="0"/>
    <x v="16"/>
    <s v="INJECTION FENTANYL CITRATE 0.1 MG"/>
    <n v="1"/>
    <n v="1"/>
    <n v="1764"/>
    <n v="488578"/>
    <n v="0.6"/>
    <n v="0.6"/>
    <n v="1"/>
  </r>
  <r>
    <x v="1"/>
    <x v="0"/>
    <x v="17"/>
    <s v="BUTORPHANL TARTRAT NASL SPRAY 25 MG"/>
    <n v="0"/>
    <n v="0"/>
    <n v="1764"/>
    <n v="488578"/>
    <n v="0"/>
    <n v="0"/>
    <n v="0"/>
  </r>
  <r>
    <x v="1"/>
    <x v="0"/>
    <x v="0"/>
    <s v="DRUG SCREENING BUPRENORPHINE"/>
    <n v="0"/>
    <n v="0"/>
    <n v="1764"/>
    <n v="488578"/>
    <n v="0"/>
    <n v="0"/>
    <n v="0"/>
  </r>
  <r>
    <x v="1"/>
    <x v="0"/>
    <x v="2"/>
    <s v="DRUG SCREENING OXYCODONE"/>
    <n v="0"/>
    <n v="0"/>
    <n v="1764"/>
    <n v="488578"/>
    <n v="0"/>
    <n v="0"/>
    <n v="0"/>
  </r>
  <r>
    <x v="1"/>
    <x v="0"/>
    <x v="8"/>
    <s v="DRUG SCREENING TRAMADOL"/>
    <n v="0"/>
    <n v="0"/>
    <n v="1764"/>
    <n v="488578"/>
    <n v="0"/>
    <n v="0"/>
    <n v="0"/>
  </r>
  <r>
    <x v="1"/>
    <x v="0"/>
    <x v="9"/>
    <s v="BUPRENORPHINE ORAL 1 MG"/>
    <n v="0"/>
    <n v="0"/>
    <n v="1764"/>
    <n v="488578"/>
    <n v="0"/>
    <n v="0"/>
    <n v="0"/>
  </r>
  <r>
    <x v="1"/>
    <x v="0"/>
    <x v="10"/>
    <s v="BPN/NLX ORAL &gt;3 MG BUT &lt;/=6 MG BPN"/>
    <n v="0"/>
    <n v="0"/>
    <n v="1764"/>
    <n v="488578"/>
    <n v="0"/>
    <n v="0"/>
    <n v="0"/>
  </r>
  <r>
    <x v="1"/>
    <x v="0"/>
    <x v="11"/>
    <s v="BPN/NLX O &gt;6 MG BUT &lt;/=TO 10 MG BPN"/>
    <n v="0"/>
    <n v="0"/>
    <n v="1764"/>
    <n v="488578"/>
    <n v="0"/>
    <n v="0"/>
    <n v="0"/>
  </r>
  <r>
    <x v="1"/>
    <x v="0"/>
    <x v="14"/>
    <s v="INJECTION MEPERIDINE HCL PER 100 MG"/>
    <n v="0"/>
    <n v="0"/>
    <n v="1764"/>
    <n v="488578"/>
    <n v="0"/>
    <n v="0"/>
    <n v="0"/>
  </r>
  <r>
    <x v="1"/>
    <x v="0"/>
    <x v="6"/>
    <s v="INJ HYDMORPHONE HYDROCHLORID 250 MG"/>
    <n v="0"/>
    <n v="0"/>
    <n v="1764"/>
    <n v="488578"/>
    <n v="0"/>
    <n v="0"/>
    <n v="0"/>
  </r>
  <r>
    <x v="1"/>
    <x v="0"/>
    <x v="0"/>
    <s v="DRUG SCREENING BUPRENORPHINE"/>
    <n v="0"/>
    <n v="0"/>
    <n v="3982"/>
    <n v="1157162"/>
    <n v="0"/>
    <n v="0"/>
    <n v="0"/>
  </r>
  <r>
    <x v="1"/>
    <x v="0"/>
    <x v="1"/>
    <s v="DRUG SCREENING FENTANYL"/>
    <n v="0"/>
    <n v="0"/>
    <n v="3982"/>
    <n v="1157162"/>
    <n v="0"/>
    <n v="0"/>
    <n v="0"/>
  </r>
  <r>
    <x v="1"/>
    <x v="0"/>
    <x v="2"/>
    <s v="DRUG SCREENING OXYCODONE"/>
    <n v="0"/>
    <n v="0"/>
    <n v="3982"/>
    <n v="1157162"/>
    <n v="0"/>
    <n v="0"/>
    <n v="0"/>
  </r>
  <r>
    <x v="1"/>
    <x v="0"/>
    <x v="7"/>
    <s v="DRUG SCREENING TAPENTADOL"/>
    <n v="0"/>
    <n v="0"/>
    <n v="3982"/>
    <n v="1157162"/>
    <n v="0"/>
    <n v="0"/>
    <n v="0"/>
  </r>
  <r>
    <x v="1"/>
    <x v="0"/>
    <x v="3"/>
    <s v="BUPRENORPHINE IMPLANT 74.2 MG"/>
    <n v="0"/>
    <n v="0"/>
    <n v="3982"/>
    <n v="1157162"/>
    <n v="0"/>
    <n v="0"/>
    <n v="0"/>
  </r>
  <r>
    <x v="1"/>
    <x v="0"/>
    <x v="9"/>
    <s v="BUPRENORPHINE ORAL 1 MG"/>
    <n v="0"/>
    <n v="0"/>
    <n v="3982"/>
    <n v="1157162"/>
    <n v="0"/>
    <n v="0"/>
    <n v="0"/>
  </r>
  <r>
    <x v="1"/>
    <x v="0"/>
    <x v="4"/>
    <s v="BPN/NALOXONE ORAL &lt;/=TO 3 MG BPN"/>
    <n v="0"/>
    <n v="0"/>
    <n v="3982"/>
    <n v="1157162"/>
    <n v="0"/>
    <n v="0"/>
    <n v="0"/>
  </r>
  <r>
    <x v="1"/>
    <x v="0"/>
    <x v="11"/>
    <s v="BPN/NLX O &gt;6 MG BUT &lt;/=TO 10 MG BPN"/>
    <n v="0"/>
    <n v="0"/>
    <n v="3982"/>
    <n v="1157162"/>
    <n v="0"/>
    <n v="0"/>
    <n v="0"/>
  </r>
  <r>
    <x v="1"/>
    <x v="0"/>
    <x v="13"/>
    <s v="INJECTION METHADONE HCL UP TO 10 MG"/>
    <n v="0"/>
    <n v="0"/>
    <n v="3982"/>
    <n v="1157162"/>
    <n v="0"/>
    <n v="0"/>
    <n v="0"/>
  </r>
  <r>
    <x v="1"/>
    <x v="0"/>
    <x v="5"/>
    <s v="INJ LEVORPHANOL TARTRATE TO 2 MG"/>
    <n v="0"/>
    <n v="0"/>
    <n v="3982"/>
    <n v="1157162"/>
    <n v="0"/>
    <n v="0"/>
    <n v="0"/>
  </r>
  <r>
    <x v="1"/>
    <x v="0"/>
    <x v="15"/>
    <s v="INJECTION OXYMORPHONE HCL TO 1 MG"/>
    <n v="0"/>
    <n v="0"/>
    <n v="3982"/>
    <n v="1157162"/>
    <n v="0"/>
    <n v="0"/>
    <n v="0"/>
  </r>
  <r>
    <x v="1"/>
    <x v="0"/>
    <x v="16"/>
    <s v="INJECTION FENTANYL CITRATE 0.1 MG"/>
    <n v="3"/>
    <n v="3"/>
    <n v="3982"/>
    <n v="1157162"/>
    <n v="0.8"/>
    <n v="0.8"/>
    <n v="1"/>
  </r>
  <r>
    <x v="1"/>
    <x v="0"/>
    <x v="17"/>
    <s v="BUTORPHANL TARTRAT NASL SPRAY 25 MG"/>
    <n v="0"/>
    <n v="0"/>
    <n v="3982"/>
    <n v="1157162"/>
    <n v="0"/>
    <n v="0"/>
    <n v="0"/>
  </r>
  <r>
    <x v="1"/>
    <x v="0"/>
    <x v="8"/>
    <s v="DRUG SCREENING TRAMADOL"/>
    <n v="0"/>
    <n v="0"/>
    <n v="3982"/>
    <n v="1157162"/>
    <n v="0"/>
    <n v="0"/>
    <n v="0"/>
  </r>
  <r>
    <x v="1"/>
    <x v="0"/>
    <x v="10"/>
    <s v="BPN/NLX ORAL &gt;3 MG BUT &lt;/=6 MG BPN"/>
    <n v="0"/>
    <n v="0"/>
    <n v="3982"/>
    <n v="1157162"/>
    <n v="0"/>
    <n v="0"/>
    <n v="0"/>
  </r>
  <r>
    <x v="1"/>
    <x v="0"/>
    <x v="12"/>
    <s v="INJECTION BUTORPHANOL TARTRATE 1 MG"/>
    <n v="0"/>
    <n v="0"/>
    <n v="3982"/>
    <n v="1157162"/>
    <n v="0"/>
    <n v="0"/>
    <n v="0"/>
  </r>
  <r>
    <x v="1"/>
    <x v="0"/>
    <x v="14"/>
    <s v="INJECTION MEPERIDINE HCL PER 100 MG"/>
    <n v="0"/>
    <n v="0"/>
    <n v="3982"/>
    <n v="1157162"/>
    <n v="0"/>
    <n v="0"/>
    <n v="0"/>
  </r>
  <r>
    <x v="1"/>
    <x v="0"/>
    <x v="6"/>
    <s v="INJ HYDMORPHONE HYDROCHLORID 250 MG"/>
    <n v="0"/>
    <n v="0"/>
    <n v="3982"/>
    <n v="1157162"/>
    <n v="0"/>
    <n v="0"/>
    <n v="0"/>
  </r>
  <r>
    <x v="1"/>
    <x v="0"/>
    <x v="1"/>
    <s v="DRUG SCREENING FENTANYL"/>
    <n v="0"/>
    <n v="0"/>
    <n v="1512"/>
    <n v="445767"/>
    <n v="0"/>
    <n v="0"/>
    <n v="0"/>
  </r>
  <r>
    <x v="1"/>
    <x v="0"/>
    <x v="7"/>
    <s v="DRUG SCREENING TAPENTADOL"/>
    <n v="0"/>
    <n v="0"/>
    <n v="1512"/>
    <n v="445767"/>
    <n v="0"/>
    <n v="0"/>
    <n v="0"/>
  </r>
  <r>
    <x v="1"/>
    <x v="0"/>
    <x v="3"/>
    <s v="BUPRENORPHINE IMPLANT 74.2 MG"/>
    <n v="0"/>
    <n v="0"/>
    <n v="1512"/>
    <n v="445767"/>
    <n v="0"/>
    <n v="0"/>
    <n v="0"/>
  </r>
  <r>
    <x v="1"/>
    <x v="0"/>
    <x v="4"/>
    <s v="BPN/NALOXONE ORAL &lt;/=TO 3 MG BPN"/>
    <n v="0"/>
    <n v="0"/>
    <n v="1512"/>
    <n v="445767"/>
    <n v="0"/>
    <n v="0"/>
    <n v="0"/>
  </r>
  <r>
    <x v="1"/>
    <x v="0"/>
    <x v="12"/>
    <s v="INJECTION BUTORPHANOL TARTRATE 1 MG"/>
    <n v="0"/>
    <n v="0"/>
    <n v="1512"/>
    <n v="445767"/>
    <n v="0"/>
    <n v="0"/>
    <n v="0"/>
  </r>
  <r>
    <x v="1"/>
    <x v="0"/>
    <x v="13"/>
    <s v="INJECTION METHADONE HCL UP TO 10 MG"/>
    <n v="0"/>
    <n v="0"/>
    <n v="1512"/>
    <n v="445767"/>
    <n v="0"/>
    <n v="0"/>
    <n v="0"/>
  </r>
  <r>
    <x v="1"/>
    <x v="0"/>
    <x v="5"/>
    <s v="INJ LEVORPHANOL TARTRATE TO 2 MG"/>
    <n v="0"/>
    <n v="0"/>
    <n v="1512"/>
    <n v="445767"/>
    <n v="0"/>
    <n v="0"/>
    <n v="0"/>
  </r>
  <r>
    <x v="1"/>
    <x v="0"/>
    <x v="15"/>
    <s v="INJECTION OXYMORPHONE HCL TO 1 MG"/>
    <n v="0"/>
    <n v="0"/>
    <n v="1512"/>
    <n v="445767"/>
    <n v="0"/>
    <n v="0"/>
    <n v="0"/>
  </r>
  <r>
    <x v="1"/>
    <x v="0"/>
    <x v="16"/>
    <s v="INJECTION FENTANYL CITRATE 0.1 MG"/>
    <n v="1"/>
    <n v="1"/>
    <n v="1512"/>
    <n v="445767"/>
    <n v="0.7"/>
    <n v="0.7"/>
    <n v="1"/>
  </r>
  <r>
    <x v="1"/>
    <x v="0"/>
    <x v="17"/>
    <s v="BUTORPHANL TARTRAT NASL SPRAY 25 MG"/>
    <n v="0"/>
    <n v="0"/>
    <n v="1512"/>
    <n v="445767"/>
    <n v="0"/>
    <n v="0"/>
    <n v="0"/>
  </r>
  <r>
    <x v="1"/>
    <x v="0"/>
    <x v="0"/>
    <s v="DRUG SCREENING BUPRENORPHINE"/>
    <n v="0"/>
    <n v="0"/>
    <n v="1512"/>
    <n v="445767"/>
    <n v="0"/>
    <n v="0"/>
    <n v="0"/>
  </r>
  <r>
    <x v="1"/>
    <x v="0"/>
    <x v="2"/>
    <s v="DRUG SCREENING OXYCODONE"/>
    <n v="0"/>
    <n v="0"/>
    <n v="1512"/>
    <n v="445767"/>
    <n v="0"/>
    <n v="0"/>
    <n v="0"/>
  </r>
  <r>
    <x v="1"/>
    <x v="0"/>
    <x v="8"/>
    <s v="DRUG SCREENING TRAMADOL"/>
    <n v="0"/>
    <n v="0"/>
    <n v="1512"/>
    <n v="445767"/>
    <n v="0"/>
    <n v="0"/>
    <n v="0"/>
  </r>
  <r>
    <x v="1"/>
    <x v="0"/>
    <x v="9"/>
    <s v="BUPRENORPHINE ORAL 1 MG"/>
    <n v="0"/>
    <n v="0"/>
    <n v="1512"/>
    <n v="445767"/>
    <n v="0"/>
    <n v="0"/>
    <n v="0"/>
  </r>
  <r>
    <x v="1"/>
    <x v="0"/>
    <x v="10"/>
    <s v="BPN/NLX ORAL &gt;3 MG BUT &lt;/=6 MG BPN"/>
    <n v="0"/>
    <n v="0"/>
    <n v="1512"/>
    <n v="445767"/>
    <n v="0"/>
    <n v="0"/>
    <n v="0"/>
  </r>
  <r>
    <x v="1"/>
    <x v="0"/>
    <x v="11"/>
    <s v="BPN/NLX O &gt;6 MG BUT &lt;/=TO 10 MG BPN"/>
    <n v="0"/>
    <n v="0"/>
    <n v="1512"/>
    <n v="445767"/>
    <n v="0"/>
    <n v="0"/>
    <n v="0"/>
  </r>
  <r>
    <x v="1"/>
    <x v="0"/>
    <x v="14"/>
    <s v="INJECTION MEPERIDINE HCL PER 100 MG"/>
    <n v="0"/>
    <n v="0"/>
    <n v="1512"/>
    <n v="445767"/>
    <n v="0"/>
    <n v="0"/>
    <n v="0"/>
  </r>
  <r>
    <x v="1"/>
    <x v="0"/>
    <x v="6"/>
    <s v="INJ HYDMORPHONE HYDROCHLORID 250 MG"/>
    <n v="0"/>
    <n v="0"/>
    <n v="1512"/>
    <n v="445767"/>
    <n v="0"/>
    <n v="0"/>
    <n v="0"/>
  </r>
  <r>
    <x v="1"/>
    <x v="0"/>
    <x v="2"/>
    <s v="DRUG SCREENING OXYCODONE"/>
    <n v="0"/>
    <n v="0"/>
    <n v="8037"/>
    <n v="2375026"/>
    <n v="0"/>
    <n v="0"/>
    <n v="0"/>
  </r>
  <r>
    <x v="1"/>
    <x v="0"/>
    <x v="7"/>
    <s v="DRUG SCREENING TAPENTADOL"/>
    <n v="0"/>
    <n v="0"/>
    <n v="8037"/>
    <n v="2375026"/>
    <n v="0"/>
    <n v="0"/>
    <n v="0"/>
  </r>
  <r>
    <x v="1"/>
    <x v="0"/>
    <x v="9"/>
    <s v="BUPRENORPHINE ORAL 1 MG"/>
    <n v="0"/>
    <n v="0"/>
    <n v="8037"/>
    <n v="2375026"/>
    <n v="0"/>
    <n v="0"/>
    <n v="0"/>
  </r>
  <r>
    <x v="1"/>
    <x v="0"/>
    <x v="11"/>
    <s v="BPN/NLX O &gt;6 MG BUT &lt;/=TO 10 MG BPN"/>
    <n v="0"/>
    <n v="0"/>
    <n v="8037"/>
    <n v="2375026"/>
    <n v="0"/>
    <n v="0"/>
    <n v="0"/>
  </r>
  <r>
    <x v="1"/>
    <x v="0"/>
    <x v="14"/>
    <s v="INJECTION MEPERIDINE HCL PER 100 MG"/>
    <n v="3"/>
    <n v="9"/>
    <n v="8037"/>
    <n v="2375026"/>
    <n v="0.4"/>
    <n v="1.1000000000000001"/>
    <n v="3"/>
  </r>
  <r>
    <x v="1"/>
    <x v="0"/>
    <x v="15"/>
    <s v="INJECTION OXYMORPHONE HCL TO 1 MG"/>
    <n v="0"/>
    <n v="0"/>
    <n v="8037"/>
    <n v="2375026"/>
    <n v="0"/>
    <n v="0"/>
    <n v="0"/>
  </r>
  <r>
    <x v="1"/>
    <x v="0"/>
    <x v="16"/>
    <s v="INJECTION FENTANYL CITRATE 0.1 MG"/>
    <n v="18"/>
    <n v="30"/>
    <n v="8037"/>
    <n v="2375026"/>
    <n v="2.2000000000000002"/>
    <n v="3.7"/>
    <n v="1.7"/>
  </r>
  <r>
    <x v="1"/>
    <x v="0"/>
    <x v="6"/>
    <s v="INJ HYDMORPHONE HYDROCHLORID 250 MG"/>
    <n v="0"/>
    <n v="0"/>
    <n v="8037"/>
    <n v="2375026"/>
    <n v="0"/>
    <n v="0"/>
    <n v="0"/>
  </r>
  <r>
    <x v="1"/>
    <x v="0"/>
    <x v="0"/>
    <s v="DRUG SCREENING BUPRENORPHINE"/>
    <n v="0"/>
    <n v="0"/>
    <n v="8037"/>
    <n v="2375026"/>
    <n v="0"/>
    <n v="0"/>
    <n v="0"/>
  </r>
  <r>
    <x v="1"/>
    <x v="0"/>
    <x v="1"/>
    <s v="DRUG SCREENING FENTANYL"/>
    <n v="0"/>
    <n v="0"/>
    <n v="8037"/>
    <n v="2375026"/>
    <n v="0"/>
    <n v="0"/>
    <n v="0"/>
  </r>
  <r>
    <x v="1"/>
    <x v="0"/>
    <x v="8"/>
    <s v="DRUG SCREENING TRAMADOL"/>
    <n v="0"/>
    <n v="0"/>
    <n v="8037"/>
    <n v="2375026"/>
    <n v="0"/>
    <n v="0"/>
    <n v="0"/>
  </r>
  <r>
    <x v="1"/>
    <x v="0"/>
    <x v="3"/>
    <s v="BUPRENORPHINE IMPLANT 74.2 MG"/>
    <n v="0"/>
    <n v="0"/>
    <n v="8037"/>
    <n v="2375026"/>
    <n v="0"/>
    <n v="0"/>
    <n v="0"/>
  </r>
  <r>
    <x v="1"/>
    <x v="0"/>
    <x v="4"/>
    <s v="BPN/NALOXONE ORAL &lt;/=TO 3 MG BPN"/>
    <n v="0"/>
    <n v="0"/>
    <n v="8037"/>
    <n v="2375026"/>
    <n v="0"/>
    <n v="0"/>
    <n v="0"/>
  </r>
  <r>
    <x v="1"/>
    <x v="0"/>
    <x v="10"/>
    <s v="BPN/NLX ORAL &gt;3 MG BUT &lt;/=6 MG BPN"/>
    <n v="0"/>
    <n v="0"/>
    <n v="8037"/>
    <n v="2375026"/>
    <n v="0"/>
    <n v="0"/>
    <n v="0"/>
  </r>
  <r>
    <x v="1"/>
    <x v="0"/>
    <x v="12"/>
    <s v="INJECTION BUTORPHANOL TARTRATE 1 MG"/>
    <n v="0"/>
    <n v="0"/>
    <n v="8037"/>
    <n v="2375026"/>
    <n v="0"/>
    <n v="0"/>
    <n v="0"/>
  </r>
  <r>
    <x v="1"/>
    <x v="0"/>
    <x v="13"/>
    <s v="INJECTION METHADONE HCL UP TO 10 MG"/>
    <n v="0"/>
    <n v="0"/>
    <n v="8037"/>
    <n v="2375026"/>
    <n v="0"/>
    <n v="0"/>
    <n v="0"/>
  </r>
  <r>
    <x v="1"/>
    <x v="0"/>
    <x v="5"/>
    <s v="INJ LEVORPHANOL TARTRATE TO 2 MG"/>
    <n v="0"/>
    <n v="0"/>
    <n v="8037"/>
    <n v="2375026"/>
    <n v="0"/>
    <n v="0"/>
    <n v="0"/>
  </r>
  <r>
    <x v="1"/>
    <x v="0"/>
    <x v="17"/>
    <s v="BUTORPHANL TARTRAT NASL SPRAY 25 MG"/>
    <n v="0"/>
    <n v="0"/>
    <n v="8037"/>
    <n v="2375026"/>
    <n v="0"/>
    <n v="0"/>
    <n v="0"/>
  </r>
  <r>
    <x v="1"/>
    <x v="0"/>
    <x v="7"/>
    <s v="DRUG SCREENING TAPENTADOL"/>
    <n v="0"/>
    <n v="0"/>
    <n v="10344"/>
    <n v="3170527"/>
    <n v="0"/>
    <n v="0"/>
    <n v="0"/>
  </r>
  <r>
    <x v="1"/>
    <x v="0"/>
    <x v="9"/>
    <s v="BUPRENORPHINE ORAL 1 MG"/>
    <n v="0"/>
    <n v="0"/>
    <n v="10344"/>
    <n v="3170527"/>
    <n v="0"/>
    <n v="0"/>
    <n v="0"/>
  </r>
  <r>
    <x v="1"/>
    <x v="0"/>
    <x v="4"/>
    <s v="BPN/NALOXONE ORAL &lt;/=TO 3 MG BPN"/>
    <n v="0"/>
    <n v="0"/>
    <n v="10344"/>
    <n v="3170527"/>
    <n v="0"/>
    <n v="0"/>
    <n v="0"/>
  </r>
  <r>
    <x v="1"/>
    <x v="0"/>
    <x v="11"/>
    <s v="BPN/NLX O &gt;6 MG BUT &lt;/=TO 10 MG BPN"/>
    <n v="0"/>
    <n v="0"/>
    <n v="10344"/>
    <n v="3170527"/>
    <n v="0"/>
    <n v="0"/>
    <n v="0"/>
  </r>
  <r>
    <x v="1"/>
    <x v="0"/>
    <x v="12"/>
    <s v="INJECTION BUTORPHANOL TARTRATE 1 MG"/>
    <n v="0"/>
    <n v="0"/>
    <n v="10344"/>
    <n v="3170527"/>
    <n v="0"/>
    <n v="0"/>
    <n v="0"/>
  </r>
  <r>
    <x v="1"/>
    <x v="0"/>
    <x v="5"/>
    <s v="INJ LEVORPHANOL TARTRATE TO 2 MG"/>
    <n v="0"/>
    <n v="0"/>
    <n v="10344"/>
    <n v="3170527"/>
    <n v="0"/>
    <n v="0"/>
    <n v="0"/>
  </r>
  <r>
    <x v="1"/>
    <x v="0"/>
    <x v="14"/>
    <s v="INJECTION MEPERIDINE HCL PER 100 MG"/>
    <n v="1"/>
    <n v="1"/>
    <n v="10344"/>
    <n v="3170527"/>
    <n v="0.1"/>
    <n v="0.1"/>
    <n v="1"/>
  </r>
  <r>
    <x v="1"/>
    <x v="0"/>
    <x v="15"/>
    <s v="INJECTION OXYMORPHONE HCL TO 1 MG"/>
    <n v="0"/>
    <n v="0"/>
    <n v="10344"/>
    <n v="3170527"/>
    <n v="0"/>
    <n v="0"/>
    <n v="0"/>
  </r>
  <r>
    <x v="1"/>
    <x v="0"/>
    <x v="16"/>
    <s v="INJECTION FENTANYL CITRATE 0.1 MG"/>
    <n v="18"/>
    <n v="31"/>
    <n v="10344"/>
    <n v="3170527"/>
    <n v="1.7"/>
    <n v="3"/>
    <n v="1.7"/>
  </r>
  <r>
    <x v="1"/>
    <x v="0"/>
    <x v="17"/>
    <s v="BUTORPHANL TARTRAT NASL SPRAY 25 MG"/>
    <n v="0"/>
    <n v="0"/>
    <n v="10344"/>
    <n v="3170527"/>
    <n v="0"/>
    <n v="0"/>
    <n v="0"/>
  </r>
  <r>
    <x v="1"/>
    <x v="0"/>
    <x v="6"/>
    <s v="INJ HYDMORPHONE HYDROCHLORID 250 MG"/>
    <n v="0"/>
    <n v="0"/>
    <n v="10344"/>
    <n v="3170527"/>
    <n v="0"/>
    <n v="0"/>
    <n v="0"/>
  </r>
  <r>
    <x v="1"/>
    <x v="0"/>
    <x v="0"/>
    <s v="DRUG SCREENING BUPRENORPHINE"/>
    <n v="0"/>
    <n v="0"/>
    <n v="10344"/>
    <n v="3170527"/>
    <n v="0"/>
    <n v="0"/>
    <n v="0"/>
  </r>
  <r>
    <x v="1"/>
    <x v="0"/>
    <x v="1"/>
    <s v="DRUG SCREENING FENTANYL"/>
    <n v="0"/>
    <n v="0"/>
    <n v="10344"/>
    <n v="3170527"/>
    <n v="0"/>
    <n v="0"/>
    <n v="0"/>
  </r>
  <r>
    <x v="1"/>
    <x v="0"/>
    <x v="2"/>
    <s v="DRUG SCREENING OXYCODONE"/>
    <n v="0"/>
    <n v="0"/>
    <n v="10344"/>
    <n v="3170527"/>
    <n v="0"/>
    <n v="0"/>
    <n v="0"/>
  </r>
  <r>
    <x v="1"/>
    <x v="0"/>
    <x v="8"/>
    <s v="DRUG SCREENING TRAMADOL"/>
    <n v="0"/>
    <n v="0"/>
    <n v="10344"/>
    <n v="3170527"/>
    <n v="0"/>
    <n v="0"/>
    <n v="0"/>
  </r>
  <r>
    <x v="1"/>
    <x v="0"/>
    <x v="3"/>
    <s v="BUPRENORPHINE IMPLANT 74.2 MG"/>
    <n v="0"/>
    <n v="0"/>
    <n v="10344"/>
    <n v="3170527"/>
    <n v="0"/>
    <n v="0"/>
    <n v="0"/>
  </r>
  <r>
    <x v="1"/>
    <x v="0"/>
    <x v="10"/>
    <s v="BPN/NLX ORAL &gt;3 MG BUT &lt;/=6 MG BPN"/>
    <n v="0"/>
    <n v="0"/>
    <n v="10344"/>
    <n v="3170527"/>
    <n v="0"/>
    <n v="0"/>
    <n v="0"/>
  </r>
  <r>
    <x v="1"/>
    <x v="0"/>
    <x v="13"/>
    <s v="INJECTION METHADONE HCL UP TO 10 MG"/>
    <n v="0"/>
    <n v="0"/>
    <n v="10344"/>
    <n v="3170527"/>
    <n v="0"/>
    <n v="0"/>
    <n v="0"/>
  </r>
  <r>
    <x v="1"/>
    <x v="0"/>
    <x v="0"/>
    <s v="DRUG SCREENING BUPRENORPHINE"/>
    <n v="0"/>
    <n v="0"/>
    <n v="9431"/>
    <n v="3264212"/>
    <n v="0"/>
    <n v="0"/>
    <n v="0"/>
  </r>
  <r>
    <x v="1"/>
    <x v="0"/>
    <x v="1"/>
    <s v="DRUG SCREENING FENTANYL"/>
    <n v="0"/>
    <n v="0"/>
    <n v="9431"/>
    <n v="3264212"/>
    <n v="0"/>
    <n v="0"/>
    <n v="0"/>
  </r>
  <r>
    <x v="1"/>
    <x v="0"/>
    <x v="2"/>
    <s v="DRUG SCREENING OXYCODONE"/>
    <n v="0"/>
    <n v="0"/>
    <n v="9431"/>
    <n v="3264212"/>
    <n v="0"/>
    <n v="0"/>
    <n v="0"/>
  </r>
  <r>
    <x v="1"/>
    <x v="0"/>
    <x v="7"/>
    <s v="DRUG SCREENING TAPENTADOL"/>
    <n v="0"/>
    <n v="0"/>
    <n v="9431"/>
    <n v="3264212"/>
    <n v="0"/>
    <n v="0"/>
    <n v="0"/>
  </r>
  <r>
    <x v="1"/>
    <x v="0"/>
    <x v="3"/>
    <s v="BUPRENORPHINE IMPLANT 74.2 MG"/>
    <n v="0"/>
    <n v="0"/>
    <n v="9431"/>
    <n v="3264212"/>
    <n v="0"/>
    <n v="0"/>
    <n v="0"/>
  </r>
  <r>
    <x v="1"/>
    <x v="0"/>
    <x v="4"/>
    <s v="BPN/NALOXONE ORAL &lt;/=TO 3 MG BPN"/>
    <n v="0"/>
    <n v="0"/>
    <n v="9431"/>
    <n v="3264212"/>
    <n v="0"/>
    <n v="0"/>
    <n v="0"/>
  </r>
  <r>
    <x v="1"/>
    <x v="0"/>
    <x v="13"/>
    <s v="INJECTION METHADONE HCL UP TO 10 MG"/>
    <n v="0"/>
    <n v="0"/>
    <n v="9431"/>
    <n v="3264212"/>
    <n v="0"/>
    <n v="0"/>
    <n v="0"/>
  </r>
  <r>
    <x v="1"/>
    <x v="0"/>
    <x v="5"/>
    <s v="INJ LEVORPHANOL TARTRATE TO 2 MG"/>
    <n v="0"/>
    <n v="0"/>
    <n v="9431"/>
    <n v="3264212"/>
    <n v="0"/>
    <n v="0"/>
    <n v="0"/>
  </r>
  <r>
    <x v="1"/>
    <x v="0"/>
    <x v="15"/>
    <s v="INJECTION OXYMORPHONE HCL TO 1 MG"/>
    <n v="0"/>
    <n v="0"/>
    <n v="9431"/>
    <n v="3264212"/>
    <n v="0"/>
    <n v="0"/>
    <n v="0"/>
  </r>
  <r>
    <x v="1"/>
    <x v="0"/>
    <x v="16"/>
    <s v="INJECTION FENTANYL CITRATE 0.1 MG"/>
    <n v="36"/>
    <n v="53"/>
    <n v="9431"/>
    <n v="3264212"/>
    <n v="3.8"/>
    <n v="5.6"/>
    <n v="1.5"/>
  </r>
  <r>
    <x v="1"/>
    <x v="0"/>
    <x v="8"/>
    <s v="DRUG SCREENING TRAMADOL"/>
    <n v="0"/>
    <n v="0"/>
    <n v="9431"/>
    <n v="3264212"/>
    <n v="0"/>
    <n v="0"/>
    <n v="0"/>
  </r>
  <r>
    <x v="1"/>
    <x v="0"/>
    <x v="9"/>
    <s v="BUPRENORPHINE ORAL 1 MG"/>
    <n v="0"/>
    <n v="0"/>
    <n v="9431"/>
    <n v="3264212"/>
    <n v="0"/>
    <n v="0"/>
    <n v="0"/>
  </r>
  <r>
    <x v="1"/>
    <x v="0"/>
    <x v="10"/>
    <s v="BPN/NLX ORAL &gt;3 MG BUT &lt;/=6 MG BPN"/>
    <n v="0"/>
    <n v="0"/>
    <n v="9431"/>
    <n v="3264212"/>
    <n v="0"/>
    <n v="0"/>
    <n v="0"/>
  </r>
  <r>
    <x v="1"/>
    <x v="0"/>
    <x v="11"/>
    <s v="BPN/NLX O &gt;6 MG BUT &lt;/=TO 10 MG BPN"/>
    <n v="0"/>
    <n v="0"/>
    <n v="9431"/>
    <n v="3264212"/>
    <n v="0"/>
    <n v="0"/>
    <n v="0"/>
  </r>
  <r>
    <x v="1"/>
    <x v="0"/>
    <x v="12"/>
    <s v="INJECTION BUTORPHANOL TARTRATE 1 MG"/>
    <n v="0"/>
    <n v="0"/>
    <n v="9431"/>
    <n v="3264212"/>
    <n v="0"/>
    <n v="0"/>
    <n v="0"/>
  </r>
  <r>
    <x v="1"/>
    <x v="0"/>
    <x v="14"/>
    <s v="INJECTION MEPERIDINE HCL PER 100 MG"/>
    <n v="5"/>
    <n v="10"/>
    <n v="9431"/>
    <n v="3264212"/>
    <n v="0.5"/>
    <n v="1.1000000000000001"/>
    <n v="2"/>
  </r>
  <r>
    <x v="1"/>
    <x v="0"/>
    <x v="17"/>
    <s v="BUTORPHANL TARTRAT NASL SPRAY 25 MG"/>
    <n v="0"/>
    <n v="0"/>
    <n v="9431"/>
    <n v="3264212"/>
    <n v="0"/>
    <n v="0"/>
    <n v="0"/>
  </r>
  <r>
    <x v="1"/>
    <x v="0"/>
    <x v="6"/>
    <s v="INJ HYDMORPHONE HYDROCHLORID 250 MG"/>
    <n v="0"/>
    <n v="0"/>
    <n v="9431"/>
    <n v="3264212"/>
    <n v="0"/>
    <n v="0"/>
    <n v="0"/>
  </r>
  <r>
    <x v="0"/>
    <x v="0"/>
    <x v="0"/>
    <s v="DRUG SCREENING BUPRENORPHINE"/>
    <n v="0"/>
    <n v="0"/>
    <n v="1476"/>
    <n v="417207"/>
    <n v="0"/>
    <n v="0"/>
    <n v="0"/>
  </r>
  <r>
    <x v="0"/>
    <x v="0"/>
    <x v="1"/>
    <s v="DRUG SCREENING FENTANYL"/>
    <n v="0"/>
    <n v="0"/>
    <n v="1476"/>
    <n v="417207"/>
    <n v="0"/>
    <n v="0"/>
    <n v="0"/>
  </r>
  <r>
    <x v="0"/>
    <x v="0"/>
    <x v="7"/>
    <s v="DRUG SCREENING TAPENTADOL"/>
    <n v="0"/>
    <n v="0"/>
    <n v="1476"/>
    <n v="417207"/>
    <n v="0"/>
    <n v="0"/>
    <n v="0"/>
  </r>
  <r>
    <x v="0"/>
    <x v="0"/>
    <x v="3"/>
    <s v="BUPRENORPHINE IMPLANT 74.2 MG"/>
    <n v="0"/>
    <n v="0"/>
    <n v="1476"/>
    <n v="417207"/>
    <n v="0"/>
    <n v="0"/>
    <n v="0"/>
  </r>
  <r>
    <x v="0"/>
    <x v="0"/>
    <x v="12"/>
    <s v="INJECTION BUTORPHANOL TARTRATE 1 MG"/>
    <n v="0"/>
    <n v="0"/>
    <n v="1476"/>
    <n v="417207"/>
    <n v="0"/>
    <n v="0"/>
    <n v="0"/>
  </r>
  <r>
    <x v="0"/>
    <x v="0"/>
    <x v="13"/>
    <s v="INJECTION METHADONE HCL UP TO 10 MG"/>
    <n v="0"/>
    <n v="0"/>
    <n v="1476"/>
    <n v="417207"/>
    <n v="0"/>
    <n v="0"/>
    <n v="0"/>
  </r>
  <r>
    <x v="0"/>
    <x v="0"/>
    <x v="15"/>
    <s v="INJECTION OXYMORPHONE HCL TO 1 MG"/>
    <n v="0"/>
    <n v="0"/>
    <n v="1476"/>
    <n v="417207"/>
    <n v="0"/>
    <n v="0"/>
    <n v="0"/>
  </r>
  <r>
    <x v="0"/>
    <x v="0"/>
    <x v="16"/>
    <s v="INJECTION FENTANYL CITRATE 0.1 MG"/>
    <n v="0"/>
    <n v="0"/>
    <n v="1476"/>
    <n v="417207"/>
    <n v="0"/>
    <n v="0"/>
    <n v="0"/>
  </r>
  <r>
    <x v="0"/>
    <x v="0"/>
    <x v="17"/>
    <s v="BUTORPHANL TARTRAT NASL SPRAY 25 MG"/>
    <n v="0"/>
    <n v="0"/>
    <n v="1476"/>
    <n v="417207"/>
    <n v="0"/>
    <n v="0"/>
    <n v="0"/>
  </r>
  <r>
    <x v="0"/>
    <x v="0"/>
    <x v="2"/>
    <s v="DRUG SCREENING OXYCODONE"/>
    <n v="0"/>
    <n v="0"/>
    <n v="1476"/>
    <n v="417207"/>
    <n v="0"/>
    <n v="0"/>
    <n v="0"/>
  </r>
  <r>
    <x v="0"/>
    <x v="0"/>
    <x v="8"/>
    <s v="DRUG SCREENING TRAMADOL"/>
    <n v="0"/>
    <n v="0"/>
    <n v="1476"/>
    <n v="417207"/>
    <n v="0"/>
    <n v="0"/>
    <n v="0"/>
  </r>
  <r>
    <x v="0"/>
    <x v="0"/>
    <x v="9"/>
    <s v="BUPRENORPHINE ORAL 1 MG"/>
    <n v="0"/>
    <n v="0"/>
    <n v="1476"/>
    <n v="417207"/>
    <n v="0"/>
    <n v="0"/>
    <n v="0"/>
  </r>
  <r>
    <x v="0"/>
    <x v="0"/>
    <x v="4"/>
    <s v="BPN/NALOXONE ORAL &lt;/=TO 3 MG BPN"/>
    <n v="0"/>
    <n v="0"/>
    <n v="1476"/>
    <n v="417207"/>
    <n v="0"/>
    <n v="0"/>
    <n v="0"/>
  </r>
  <r>
    <x v="0"/>
    <x v="0"/>
    <x v="10"/>
    <s v="BPN/NLX ORAL &gt;3 MG BUT &lt;/=6 MG BPN"/>
    <n v="0"/>
    <n v="0"/>
    <n v="1476"/>
    <n v="417207"/>
    <n v="0"/>
    <n v="0"/>
    <n v="0"/>
  </r>
  <r>
    <x v="0"/>
    <x v="0"/>
    <x v="11"/>
    <s v="BPN/NLX O &gt;6 MG BUT &lt;/=TO 10 MG BPN"/>
    <n v="0"/>
    <n v="0"/>
    <n v="1476"/>
    <n v="417207"/>
    <n v="0"/>
    <n v="0"/>
    <n v="0"/>
  </r>
  <r>
    <x v="0"/>
    <x v="0"/>
    <x v="5"/>
    <s v="INJ LEVORPHANOL TARTRATE TO 2 MG"/>
    <n v="0"/>
    <n v="0"/>
    <n v="1476"/>
    <n v="417207"/>
    <n v="0"/>
    <n v="0"/>
    <n v="0"/>
  </r>
  <r>
    <x v="0"/>
    <x v="0"/>
    <x v="14"/>
    <s v="INJECTION MEPERIDINE HCL PER 100 MG"/>
    <n v="0"/>
    <n v="0"/>
    <n v="1476"/>
    <n v="417207"/>
    <n v="0"/>
    <n v="0"/>
    <n v="0"/>
  </r>
  <r>
    <x v="0"/>
    <x v="0"/>
    <x v="6"/>
    <s v="INJ HYDMORPHONE HYDROCHLORID 250 MG"/>
    <n v="0"/>
    <n v="0"/>
    <n v="1476"/>
    <n v="417207"/>
    <n v="0"/>
    <n v="0"/>
    <n v="0"/>
  </r>
  <r>
    <x v="0"/>
    <x v="0"/>
    <x v="2"/>
    <s v="DRUG SCREENING OXYCODONE"/>
    <n v="0"/>
    <n v="0"/>
    <n v="1596"/>
    <n v="493811"/>
    <n v="0"/>
    <n v="0"/>
    <n v="0"/>
  </r>
  <r>
    <x v="0"/>
    <x v="0"/>
    <x v="8"/>
    <s v="DRUG SCREENING TRAMADOL"/>
    <n v="0"/>
    <n v="0"/>
    <n v="1596"/>
    <n v="493811"/>
    <n v="0"/>
    <n v="0"/>
    <n v="0"/>
  </r>
  <r>
    <x v="0"/>
    <x v="0"/>
    <x v="9"/>
    <s v="BUPRENORPHINE ORAL 1 MG"/>
    <n v="0"/>
    <n v="0"/>
    <n v="1596"/>
    <n v="493811"/>
    <n v="0"/>
    <n v="0"/>
    <n v="0"/>
  </r>
  <r>
    <x v="0"/>
    <x v="0"/>
    <x v="10"/>
    <s v="BPN/NLX ORAL &gt;3 MG BUT &lt;/=6 MG BPN"/>
    <n v="0"/>
    <n v="0"/>
    <n v="1596"/>
    <n v="493811"/>
    <n v="0"/>
    <n v="0"/>
    <n v="0"/>
  </r>
  <r>
    <x v="0"/>
    <x v="0"/>
    <x v="14"/>
    <s v="INJECTION MEPERIDINE HCL PER 100 MG"/>
    <n v="0"/>
    <n v="0"/>
    <n v="1596"/>
    <n v="493811"/>
    <n v="0"/>
    <n v="0"/>
    <n v="0"/>
  </r>
  <r>
    <x v="0"/>
    <x v="0"/>
    <x v="6"/>
    <s v="INJ HYDMORPHONE HYDROCHLORID 250 MG"/>
    <n v="0"/>
    <n v="0"/>
    <n v="1596"/>
    <n v="493811"/>
    <n v="0"/>
    <n v="0"/>
    <n v="0"/>
  </r>
  <r>
    <x v="0"/>
    <x v="0"/>
    <x v="0"/>
    <s v="DRUG SCREENING BUPRENORPHINE"/>
    <n v="0"/>
    <n v="0"/>
    <n v="1596"/>
    <n v="493811"/>
    <n v="0"/>
    <n v="0"/>
    <n v="0"/>
  </r>
  <r>
    <x v="0"/>
    <x v="0"/>
    <x v="1"/>
    <s v="DRUG SCREENING FENTANYL"/>
    <n v="0"/>
    <n v="0"/>
    <n v="1596"/>
    <n v="493811"/>
    <n v="0"/>
    <n v="0"/>
    <n v="0"/>
  </r>
  <r>
    <x v="0"/>
    <x v="0"/>
    <x v="7"/>
    <s v="DRUG SCREENING TAPENTADOL"/>
    <n v="0"/>
    <n v="0"/>
    <n v="1596"/>
    <n v="493811"/>
    <n v="0"/>
    <n v="0"/>
    <n v="0"/>
  </r>
  <r>
    <x v="0"/>
    <x v="0"/>
    <x v="3"/>
    <s v="BUPRENORPHINE IMPLANT 74.2 MG"/>
    <n v="0"/>
    <n v="0"/>
    <n v="1596"/>
    <n v="493811"/>
    <n v="0"/>
    <n v="0"/>
    <n v="0"/>
  </r>
  <r>
    <x v="0"/>
    <x v="0"/>
    <x v="4"/>
    <s v="BPN/NALOXONE ORAL &lt;/=TO 3 MG BPN"/>
    <n v="0"/>
    <n v="0"/>
    <n v="1596"/>
    <n v="493811"/>
    <n v="0"/>
    <n v="0"/>
    <n v="0"/>
  </r>
  <r>
    <x v="0"/>
    <x v="0"/>
    <x v="11"/>
    <s v="BPN/NLX O &gt;6 MG BUT &lt;/=TO 10 MG BPN"/>
    <n v="0"/>
    <n v="0"/>
    <n v="1596"/>
    <n v="493811"/>
    <n v="0"/>
    <n v="0"/>
    <n v="0"/>
  </r>
  <r>
    <x v="0"/>
    <x v="0"/>
    <x v="12"/>
    <s v="INJECTION BUTORPHANOL TARTRATE 1 MG"/>
    <n v="0"/>
    <n v="0"/>
    <n v="1596"/>
    <n v="493811"/>
    <n v="0"/>
    <n v="0"/>
    <n v="0"/>
  </r>
  <r>
    <x v="0"/>
    <x v="0"/>
    <x v="13"/>
    <s v="INJECTION METHADONE HCL UP TO 10 MG"/>
    <n v="0"/>
    <n v="0"/>
    <n v="1596"/>
    <n v="493811"/>
    <n v="0"/>
    <n v="0"/>
    <n v="0"/>
  </r>
  <r>
    <x v="0"/>
    <x v="0"/>
    <x v="5"/>
    <s v="INJ LEVORPHANOL TARTRATE TO 2 MG"/>
    <n v="0"/>
    <n v="0"/>
    <n v="1596"/>
    <n v="493811"/>
    <n v="0"/>
    <n v="0"/>
    <n v="0"/>
  </r>
  <r>
    <x v="0"/>
    <x v="0"/>
    <x v="15"/>
    <s v="INJECTION OXYMORPHONE HCL TO 1 MG"/>
    <n v="0"/>
    <n v="0"/>
    <n v="1596"/>
    <n v="493811"/>
    <n v="0"/>
    <n v="0"/>
    <n v="0"/>
  </r>
  <r>
    <x v="0"/>
    <x v="0"/>
    <x v="16"/>
    <s v="INJECTION FENTANYL CITRATE 0.1 MG"/>
    <n v="1"/>
    <n v="2"/>
    <n v="1596"/>
    <n v="493811"/>
    <n v="0.6"/>
    <n v="1.3"/>
    <n v="2"/>
  </r>
  <r>
    <x v="0"/>
    <x v="0"/>
    <x v="17"/>
    <s v="BUTORPHANL TARTRAT NASL SPRAY 25 MG"/>
    <n v="0"/>
    <n v="0"/>
    <n v="1596"/>
    <n v="493811"/>
    <n v="0"/>
    <n v="0"/>
    <n v="0"/>
  </r>
  <r>
    <x v="0"/>
    <x v="0"/>
    <x v="0"/>
    <s v="DRUG SCREENING BUPRENORPHINE"/>
    <n v="0"/>
    <n v="0"/>
    <n v="3798"/>
    <n v="1173470"/>
    <n v="0"/>
    <n v="0"/>
    <n v="0"/>
  </r>
  <r>
    <x v="0"/>
    <x v="0"/>
    <x v="8"/>
    <s v="DRUG SCREENING TRAMADOL"/>
    <n v="0"/>
    <n v="0"/>
    <n v="3798"/>
    <n v="1173470"/>
    <n v="0"/>
    <n v="0"/>
    <n v="0"/>
  </r>
  <r>
    <x v="0"/>
    <x v="0"/>
    <x v="4"/>
    <s v="BPN/NALOXONE ORAL &lt;/=TO 3 MG BPN"/>
    <n v="0"/>
    <n v="0"/>
    <n v="3798"/>
    <n v="1173470"/>
    <n v="0"/>
    <n v="0"/>
    <n v="0"/>
  </r>
  <r>
    <x v="0"/>
    <x v="0"/>
    <x v="10"/>
    <s v="BPN/NLX ORAL &gt;3 MG BUT &lt;/=6 MG BPN"/>
    <n v="0"/>
    <n v="0"/>
    <n v="3798"/>
    <n v="1173470"/>
    <n v="0"/>
    <n v="0"/>
    <n v="0"/>
  </r>
  <r>
    <x v="0"/>
    <x v="0"/>
    <x v="12"/>
    <s v="INJECTION BUTORPHANOL TARTRATE 1 MG"/>
    <n v="0"/>
    <n v="0"/>
    <n v="3798"/>
    <n v="1173470"/>
    <n v="0"/>
    <n v="0"/>
    <n v="0"/>
  </r>
  <r>
    <x v="0"/>
    <x v="0"/>
    <x v="5"/>
    <s v="INJ LEVORPHANOL TARTRATE TO 2 MG"/>
    <n v="0"/>
    <n v="0"/>
    <n v="3798"/>
    <n v="1173470"/>
    <n v="0"/>
    <n v="0"/>
    <n v="0"/>
  </r>
  <r>
    <x v="0"/>
    <x v="0"/>
    <x v="14"/>
    <s v="INJECTION MEPERIDINE HCL PER 100 MG"/>
    <n v="0"/>
    <n v="0"/>
    <n v="3798"/>
    <n v="1173470"/>
    <n v="0"/>
    <n v="0"/>
    <n v="0"/>
  </r>
  <r>
    <x v="0"/>
    <x v="0"/>
    <x v="17"/>
    <s v="BUTORPHANL TARTRAT NASL SPRAY 25 MG"/>
    <n v="0"/>
    <n v="0"/>
    <n v="3798"/>
    <n v="1173470"/>
    <n v="0"/>
    <n v="0"/>
    <n v="0"/>
  </r>
  <r>
    <x v="0"/>
    <x v="0"/>
    <x v="1"/>
    <s v="DRUG SCREENING FENTANYL"/>
    <n v="0"/>
    <n v="0"/>
    <n v="3798"/>
    <n v="1173470"/>
    <n v="0"/>
    <n v="0"/>
    <n v="0"/>
  </r>
  <r>
    <x v="0"/>
    <x v="0"/>
    <x v="2"/>
    <s v="DRUG SCREENING OXYCODONE"/>
    <n v="0"/>
    <n v="0"/>
    <n v="3798"/>
    <n v="1173470"/>
    <n v="0"/>
    <n v="0"/>
    <n v="0"/>
  </r>
  <r>
    <x v="0"/>
    <x v="0"/>
    <x v="7"/>
    <s v="DRUG SCREENING TAPENTADOL"/>
    <n v="0"/>
    <n v="0"/>
    <n v="3798"/>
    <n v="1173470"/>
    <n v="0"/>
    <n v="0"/>
    <n v="0"/>
  </r>
  <r>
    <x v="0"/>
    <x v="0"/>
    <x v="3"/>
    <s v="BUPRENORPHINE IMPLANT 74.2 MG"/>
    <n v="0"/>
    <n v="0"/>
    <n v="3798"/>
    <n v="1173470"/>
    <n v="0"/>
    <n v="0"/>
    <n v="0"/>
  </r>
  <r>
    <x v="0"/>
    <x v="0"/>
    <x v="9"/>
    <s v="BUPRENORPHINE ORAL 1 MG"/>
    <n v="0"/>
    <n v="0"/>
    <n v="3798"/>
    <n v="1173470"/>
    <n v="0"/>
    <n v="0"/>
    <n v="0"/>
  </r>
  <r>
    <x v="0"/>
    <x v="0"/>
    <x v="11"/>
    <s v="BPN/NLX O &gt;6 MG BUT &lt;/=TO 10 MG BPN"/>
    <n v="0"/>
    <n v="0"/>
    <n v="3798"/>
    <n v="1173470"/>
    <n v="0"/>
    <n v="0"/>
    <n v="0"/>
  </r>
  <r>
    <x v="0"/>
    <x v="0"/>
    <x v="13"/>
    <s v="INJECTION METHADONE HCL UP TO 10 MG"/>
    <n v="0"/>
    <n v="0"/>
    <n v="3798"/>
    <n v="1173470"/>
    <n v="0"/>
    <n v="0"/>
    <n v="0"/>
  </r>
  <r>
    <x v="0"/>
    <x v="0"/>
    <x v="15"/>
    <s v="INJECTION OXYMORPHONE HCL TO 1 MG"/>
    <n v="0"/>
    <n v="0"/>
    <n v="3798"/>
    <n v="1173470"/>
    <n v="0"/>
    <n v="0"/>
    <n v="0"/>
  </r>
  <r>
    <x v="0"/>
    <x v="0"/>
    <x v="16"/>
    <s v="INJECTION FENTANYL CITRATE 0.1 MG"/>
    <n v="8"/>
    <n v="9"/>
    <n v="3798"/>
    <n v="1173470"/>
    <n v="2.1"/>
    <n v="2.4"/>
    <n v="1.1000000000000001"/>
  </r>
  <r>
    <x v="0"/>
    <x v="0"/>
    <x v="6"/>
    <s v="INJ HYDMORPHONE HYDROCHLORID 250 MG"/>
    <n v="0"/>
    <n v="0"/>
    <n v="3798"/>
    <n v="1173470"/>
    <n v="0"/>
    <n v="0"/>
    <n v="0"/>
  </r>
  <r>
    <x v="0"/>
    <x v="0"/>
    <x v="8"/>
    <s v="DRUG SCREENING TRAMADOL"/>
    <n v="0"/>
    <n v="0"/>
    <n v="1578"/>
    <n v="473338"/>
    <n v="0"/>
    <n v="0"/>
    <n v="0"/>
  </r>
  <r>
    <x v="0"/>
    <x v="0"/>
    <x v="9"/>
    <s v="BUPRENORPHINE ORAL 1 MG"/>
    <n v="0"/>
    <n v="0"/>
    <n v="1578"/>
    <n v="473338"/>
    <n v="0"/>
    <n v="0"/>
    <n v="0"/>
  </r>
  <r>
    <x v="0"/>
    <x v="0"/>
    <x v="10"/>
    <s v="BPN/NLX ORAL &gt;3 MG BUT &lt;/=6 MG BPN"/>
    <n v="0"/>
    <n v="0"/>
    <n v="1578"/>
    <n v="473338"/>
    <n v="0"/>
    <n v="0"/>
    <n v="0"/>
  </r>
  <r>
    <x v="0"/>
    <x v="0"/>
    <x v="12"/>
    <s v="INJECTION BUTORPHANOL TARTRATE 1 MG"/>
    <n v="0"/>
    <n v="0"/>
    <n v="1578"/>
    <n v="473338"/>
    <n v="0"/>
    <n v="0"/>
    <n v="0"/>
  </r>
  <r>
    <x v="0"/>
    <x v="0"/>
    <x v="14"/>
    <s v="INJECTION MEPERIDINE HCL PER 100 MG"/>
    <n v="1"/>
    <n v="2"/>
    <n v="1578"/>
    <n v="473338"/>
    <n v="0.6"/>
    <n v="1.3"/>
    <n v="2"/>
  </r>
  <r>
    <x v="0"/>
    <x v="0"/>
    <x v="17"/>
    <s v="BUTORPHANL TARTRAT NASL SPRAY 25 MG"/>
    <n v="0"/>
    <n v="0"/>
    <n v="1578"/>
    <n v="473338"/>
    <n v="0"/>
    <n v="0"/>
    <n v="0"/>
  </r>
  <r>
    <x v="0"/>
    <x v="0"/>
    <x v="6"/>
    <s v="INJ HYDMORPHONE HYDROCHLORID 250 MG"/>
    <n v="0"/>
    <n v="0"/>
    <n v="1578"/>
    <n v="473338"/>
    <n v="0"/>
    <n v="0"/>
    <n v="0"/>
  </r>
  <r>
    <x v="0"/>
    <x v="0"/>
    <x v="0"/>
    <s v="DRUG SCREENING BUPRENORPHINE"/>
    <n v="0"/>
    <n v="0"/>
    <n v="1578"/>
    <n v="473338"/>
    <n v="0"/>
    <n v="0"/>
    <n v="0"/>
  </r>
  <r>
    <x v="0"/>
    <x v="0"/>
    <x v="1"/>
    <s v="DRUG SCREENING FENTANYL"/>
    <n v="0"/>
    <n v="0"/>
    <n v="1578"/>
    <n v="473338"/>
    <n v="0"/>
    <n v="0"/>
    <n v="0"/>
  </r>
  <r>
    <x v="0"/>
    <x v="0"/>
    <x v="2"/>
    <s v="DRUG SCREENING OXYCODONE"/>
    <n v="0"/>
    <n v="0"/>
    <n v="1578"/>
    <n v="473338"/>
    <n v="0"/>
    <n v="0"/>
    <n v="0"/>
  </r>
  <r>
    <x v="0"/>
    <x v="0"/>
    <x v="7"/>
    <s v="DRUG SCREENING TAPENTADOL"/>
    <n v="0"/>
    <n v="0"/>
    <n v="1578"/>
    <n v="473338"/>
    <n v="0"/>
    <n v="0"/>
    <n v="0"/>
  </r>
  <r>
    <x v="0"/>
    <x v="0"/>
    <x v="3"/>
    <s v="BUPRENORPHINE IMPLANT 74.2 MG"/>
    <n v="0"/>
    <n v="0"/>
    <n v="1578"/>
    <n v="473338"/>
    <n v="0"/>
    <n v="0"/>
    <n v="0"/>
  </r>
  <r>
    <x v="0"/>
    <x v="0"/>
    <x v="4"/>
    <s v="BPN/NALOXONE ORAL &lt;/=TO 3 MG BPN"/>
    <n v="0"/>
    <n v="0"/>
    <n v="1578"/>
    <n v="473338"/>
    <n v="0"/>
    <n v="0"/>
    <n v="0"/>
  </r>
  <r>
    <x v="0"/>
    <x v="0"/>
    <x v="11"/>
    <s v="BPN/NLX O &gt;6 MG BUT &lt;/=TO 10 MG BPN"/>
    <n v="0"/>
    <n v="0"/>
    <n v="1578"/>
    <n v="473338"/>
    <n v="0"/>
    <n v="0"/>
    <n v="0"/>
  </r>
  <r>
    <x v="0"/>
    <x v="0"/>
    <x v="13"/>
    <s v="INJECTION METHADONE HCL UP TO 10 MG"/>
    <n v="0"/>
    <n v="0"/>
    <n v="1578"/>
    <n v="473338"/>
    <n v="0"/>
    <n v="0"/>
    <n v="0"/>
  </r>
  <r>
    <x v="0"/>
    <x v="0"/>
    <x v="5"/>
    <s v="INJ LEVORPHANOL TARTRATE TO 2 MG"/>
    <n v="0"/>
    <n v="0"/>
    <n v="1578"/>
    <n v="473338"/>
    <n v="0"/>
    <n v="0"/>
    <n v="0"/>
  </r>
  <r>
    <x v="0"/>
    <x v="0"/>
    <x v="15"/>
    <s v="INJECTION OXYMORPHONE HCL TO 1 MG"/>
    <n v="0"/>
    <n v="0"/>
    <n v="1578"/>
    <n v="473338"/>
    <n v="0"/>
    <n v="0"/>
    <n v="0"/>
  </r>
  <r>
    <x v="0"/>
    <x v="0"/>
    <x v="16"/>
    <s v="INJECTION FENTANYL CITRATE 0.1 MG"/>
    <n v="5"/>
    <n v="8"/>
    <n v="1578"/>
    <n v="473338"/>
    <n v="3.2"/>
    <n v="5.0999999999999996"/>
    <n v="1.6"/>
  </r>
  <r>
    <x v="0"/>
    <x v="0"/>
    <x v="0"/>
    <s v="DRUG SCREENING BUPRENORPHINE"/>
    <n v="0"/>
    <n v="0"/>
    <n v="11990"/>
    <n v="3420740"/>
    <n v="0"/>
    <n v="0"/>
    <n v="0"/>
  </r>
  <r>
    <x v="0"/>
    <x v="0"/>
    <x v="1"/>
    <s v="DRUG SCREENING FENTANYL"/>
    <n v="0"/>
    <n v="0"/>
    <n v="11990"/>
    <n v="3420740"/>
    <n v="0"/>
    <n v="0"/>
    <n v="0"/>
  </r>
  <r>
    <x v="0"/>
    <x v="0"/>
    <x v="7"/>
    <s v="DRUG SCREENING TAPENTADOL"/>
    <n v="0"/>
    <n v="0"/>
    <n v="11990"/>
    <n v="3420740"/>
    <n v="0"/>
    <n v="0"/>
    <n v="0"/>
  </r>
  <r>
    <x v="0"/>
    <x v="0"/>
    <x v="8"/>
    <s v="DRUG SCREENING TRAMADOL"/>
    <n v="0"/>
    <n v="0"/>
    <n v="11990"/>
    <n v="3420740"/>
    <n v="0"/>
    <n v="0"/>
    <n v="0"/>
  </r>
  <r>
    <x v="0"/>
    <x v="0"/>
    <x v="4"/>
    <s v="BPN/NALOXONE ORAL &lt;/=TO 3 MG BPN"/>
    <n v="0"/>
    <n v="0"/>
    <n v="11990"/>
    <n v="3420740"/>
    <n v="0"/>
    <n v="0"/>
    <n v="0"/>
  </r>
  <r>
    <x v="0"/>
    <x v="0"/>
    <x v="12"/>
    <s v="INJECTION BUTORPHANOL TARTRATE 1 MG"/>
    <n v="0"/>
    <n v="0"/>
    <n v="11990"/>
    <n v="3420740"/>
    <n v="0"/>
    <n v="0"/>
    <n v="0"/>
  </r>
  <r>
    <x v="0"/>
    <x v="0"/>
    <x v="5"/>
    <s v="INJ LEVORPHANOL TARTRATE TO 2 MG"/>
    <n v="0"/>
    <n v="0"/>
    <n v="11990"/>
    <n v="3420740"/>
    <n v="0"/>
    <n v="0"/>
    <n v="0"/>
  </r>
  <r>
    <x v="0"/>
    <x v="0"/>
    <x v="15"/>
    <s v="INJECTION OXYMORPHONE HCL TO 1 MG"/>
    <n v="0"/>
    <n v="0"/>
    <n v="11990"/>
    <n v="3420740"/>
    <n v="0"/>
    <n v="0"/>
    <n v="0"/>
  </r>
  <r>
    <x v="0"/>
    <x v="0"/>
    <x v="16"/>
    <s v="INJECTION FENTANYL CITRATE 0.1 MG"/>
    <n v="33"/>
    <n v="67"/>
    <n v="11990"/>
    <n v="3420740"/>
    <n v="2.8"/>
    <n v="5.6"/>
    <n v="2"/>
  </r>
  <r>
    <x v="0"/>
    <x v="0"/>
    <x v="17"/>
    <s v="BUTORPHANL TARTRAT NASL SPRAY 25 MG"/>
    <n v="0"/>
    <n v="0"/>
    <n v="11990"/>
    <n v="3420740"/>
    <n v="0"/>
    <n v="0"/>
    <n v="0"/>
  </r>
  <r>
    <x v="0"/>
    <x v="0"/>
    <x v="6"/>
    <s v="INJ HYDMORPHONE HYDROCHLORID 250 MG"/>
    <n v="0"/>
    <n v="0"/>
    <n v="11990"/>
    <n v="3420740"/>
    <n v="0"/>
    <n v="0"/>
    <n v="0"/>
  </r>
  <r>
    <x v="0"/>
    <x v="0"/>
    <x v="2"/>
    <s v="DRUG SCREENING OXYCODONE"/>
    <n v="0"/>
    <n v="0"/>
    <n v="11990"/>
    <n v="3420740"/>
    <n v="0"/>
    <n v="0"/>
    <n v="0"/>
  </r>
  <r>
    <x v="0"/>
    <x v="0"/>
    <x v="3"/>
    <s v="BUPRENORPHINE IMPLANT 74.2 MG"/>
    <n v="0"/>
    <n v="0"/>
    <n v="11990"/>
    <n v="3420740"/>
    <n v="0"/>
    <n v="0"/>
    <n v="0"/>
  </r>
  <r>
    <x v="0"/>
    <x v="0"/>
    <x v="9"/>
    <s v="BUPRENORPHINE ORAL 1 MG"/>
    <n v="0"/>
    <n v="0"/>
    <n v="11990"/>
    <n v="3420740"/>
    <n v="0"/>
    <n v="0"/>
    <n v="0"/>
  </r>
  <r>
    <x v="0"/>
    <x v="0"/>
    <x v="10"/>
    <s v="BPN/NLX ORAL &gt;3 MG BUT &lt;/=6 MG BPN"/>
    <n v="0"/>
    <n v="0"/>
    <n v="11990"/>
    <n v="3420740"/>
    <n v="0"/>
    <n v="0"/>
    <n v="0"/>
  </r>
  <r>
    <x v="0"/>
    <x v="0"/>
    <x v="11"/>
    <s v="BPN/NLX O &gt;6 MG BUT &lt;/=TO 10 MG BPN"/>
    <n v="0"/>
    <n v="0"/>
    <n v="11990"/>
    <n v="3420740"/>
    <n v="0"/>
    <n v="0"/>
    <n v="0"/>
  </r>
  <r>
    <x v="0"/>
    <x v="0"/>
    <x v="13"/>
    <s v="INJECTION METHADONE HCL UP TO 10 MG"/>
    <n v="0"/>
    <n v="0"/>
    <n v="11990"/>
    <n v="3420740"/>
    <n v="0"/>
    <n v="0"/>
    <n v="0"/>
  </r>
  <r>
    <x v="0"/>
    <x v="0"/>
    <x v="14"/>
    <s v="INJECTION MEPERIDINE HCL PER 100 MG"/>
    <n v="7"/>
    <n v="11"/>
    <n v="11990"/>
    <n v="3420740"/>
    <n v="0.6"/>
    <n v="0.9"/>
    <n v="1.6"/>
  </r>
  <r>
    <x v="0"/>
    <x v="0"/>
    <x v="0"/>
    <s v="DRUG SCREENING BUPRENORPHINE"/>
    <n v="0"/>
    <n v="0"/>
    <n v="16714"/>
    <n v="5167960"/>
    <n v="0"/>
    <n v="0"/>
    <n v="0"/>
  </r>
  <r>
    <x v="0"/>
    <x v="0"/>
    <x v="1"/>
    <s v="DRUG SCREENING FENTANYL"/>
    <n v="0"/>
    <n v="0"/>
    <n v="16714"/>
    <n v="5167960"/>
    <n v="0"/>
    <n v="0"/>
    <n v="0"/>
  </r>
  <r>
    <x v="0"/>
    <x v="0"/>
    <x v="8"/>
    <s v="DRUG SCREENING TRAMADOL"/>
    <n v="0"/>
    <n v="0"/>
    <n v="16714"/>
    <n v="5167960"/>
    <n v="0"/>
    <n v="0"/>
    <n v="0"/>
  </r>
  <r>
    <x v="0"/>
    <x v="0"/>
    <x v="3"/>
    <s v="BUPRENORPHINE IMPLANT 74.2 MG"/>
    <n v="0"/>
    <n v="0"/>
    <n v="16714"/>
    <n v="5167960"/>
    <n v="0"/>
    <n v="0"/>
    <n v="0"/>
  </r>
  <r>
    <x v="0"/>
    <x v="0"/>
    <x v="10"/>
    <s v="BPN/NLX ORAL &gt;3 MG BUT &lt;/=6 MG BPN"/>
    <n v="0"/>
    <n v="0"/>
    <n v="16714"/>
    <n v="5167960"/>
    <n v="0"/>
    <n v="0"/>
    <n v="0"/>
  </r>
  <r>
    <x v="0"/>
    <x v="0"/>
    <x v="12"/>
    <s v="INJECTION BUTORPHANOL TARTRATE 1 MG"/>
    <n v="0"/>
    <n v="0"/>
    <n v="16714"/>
    <n v="5167960"/>
    <n v="0"/>
    <n v="0"/>
    <n v="0"/>
  </r>
  <r>
    <x v="0"/>
    <x v="0"/>
    <x v="13"/>
    <s v="INJECTION METHADONE HCL UP TO 10 MG"/>
    <n v="0"/>
    <n v="0"/>
    <n v="16714"/>
    <n v="5167960"/>
    <n v="0"/>
    <n v="0"/>
    <n v="0"/>
  </r>
  <r>
    <x v="0"/>
    <x v="0"/>
    <x v="17"/>
    <s v="BUTORPHANL TARTRAT NASL SPRAY 25 MG"/>
    <n v="0"/>
    <n v="0"/>
    <n v="16714"/>
    <n v="5167960"/>
    <n v="0"/>
    <n v="0"/>
    <n v="0"/>
  </r>
  <r>
    <x v="0"/>
    <x v="0"/>
    <x v="2"/>
    <s v="DRUG SCREENING OXYCODONE"/>
    <n v="0"/>
    <n v="0"/>
    <n v="16714"/>
    <n v="5167960"/>
    <n v="0"/>
    <n v="0"/>
    <n v="0"/>
  </r>
  <r>
    <x v="0"/>
    <x v="0"/>
    <x v="7"/>
    <s v="DRUG SCREENING TAPENTADOL"/>
    <n v="0"/>
    <n v="0"/>
    <n v="16714"/>
    <n v="5167960"/>
    <n v="0"/>
    <n v="0"/>
    <n v="0"/>
  </r>
  <r>
    <x v="0"/>
    <x v="0"/>
    <x v="9"/>
    <s v="BUPRENORPHINE ORAL 1 MG"/>
    <n v="0"/>
    <n v="0"/>
    <n v="16714"/>
    <n v="5167960"/>
    <n v="0"/>
    <n v="0"/>
    <n v="0"/>
  </r>
  <r>
    <x v="0"/>
    <x v="0"/>
    <x v="4"/>
    <s v="BPN/NALOXONE ORAL &lt;/=TO 3 MG BPN"/>
    <n v="0"/>
    <n v="0"/>
    <n v="16714"/>
    <n v="5167960"/>
    <n v="0"/>
    <n v="0"/>
    <n v="0"/>
  </r>
  <r>
    <x v="0"/>
    <x v="0"/>
    <x v="11"/>
    <s v="BPN/NLX O &gt;6 MG BUT &lt;/=TO 10 MG BPN"/>
    <n v="0"/>
    <n v="0"/>
    <n v="16714"/>
    <n v="5167960"/>
    <n v="0"/>
    <n v="0"/>
    <n v="0"/>
  </r>
  <r>
    <x v="0"/>
    <x v="0"/>
    <x v="5"/>
    <s v="INJ LEVORPHANOL TARTRATE TO 2 MG"/>
    <n v="0"/>
    <n v="0"/>
    <n v="16714"/>
    <n v="5167960"/>
    <n v="0"/>
    <n v="0"/>
    <n v="0"/>
  </r>
  <r>
    <x v="0"/>
    <x v="0"/>
    <x v="14"/>
    <s v="INJECTION MEPERIDINE HCL PER 100 MG"/>
    <n v="7"/>
    <n v="19"/>
    <n v="16714"/>
    <n v="5167960"/>
    <n v="0.4"/>
    <n v="1.1000000000000001"/>
    <n v="2.7"/>
  </r>
  <r>
    <x v="0"/>
    <x v="0"/>
    <x v="15"/>
    <s v="INJECTION OXYMORPHONE HCL TO 1 MG"/>
    <n v="0"/>
    <n v="0"/>
    <n v="16714"/>
    <n v="5167960"/>
    <n v="0"/>
    <n v="0"/>
    <n v="0"/>
  </r>
  <r>
    <x v="0"/>
    <x v="0"/>
    <x v="16"/>
    <s v="INJECTION FENTANYL CITRATE 0.1 MG"/>
    <n v="37"/>
    <n v="50"/>
    <n v="16714"/>
    <n v="5167960"/>
    <n v="2.2000000000000002"/>
    <n v="3"/>
    <n v="1.4"/>
  </r>
  <r>
    <x v="0"/>
    <x v="0"/>
    <x v="6"/>
    <s v="INJ HYDMORPHONE HYDROCHLORID 250 MG"/>
    <n v="0"/>
    <n v="0"/>
    <n v="16714"/>
    <n v="5167960"/>
    <n v="0"/>
    <n v="0"/>
    <n v="0"/>
  </r>
  <r>
    <x v="0"/>
    <x v="0"/>
    <x v="8"/>
    <s v="DRUG SCREENING TRAMADOL"/>
    <n v="0"/>
    <n v="0"/>
    <n v="12561"/>
    <n v="4335726"/>
    <n v="0"/>
    <n v="0"/>
    <n v="0"/>
  </r>
  <r>
    <x v="0"/>
    <x v="0"/>
    <x v="9"/>
    <s v="BUPRENORPHINE ORAL 1 MG"/>
    <n v="0"/>
    <n v="0"/>
    <n v="12561"/>
    <n v="4335726"/>
    <n v="0"/>
    <n v="0"/>
    <n v="0"/>
  </r>
  <r>
    <x v="0"/>
    <x v="0"/>
    <x v="4"/>
    <s v="BPN/NALOXONE ORAL &lt;/=TO 3 MG BPN"/>
    <n v="0"/>
    <n v="0"/>
    <n v="12561"/>
    <n v="4335726"/>
    <n v="0"/>
    <n v="0"/>
    <n v="0"/>
  </r>
  <r>
    <x v="0"/>
    <x v="0"/>
    <x v="10"/>
    <s v="BPN/NLX ORAL &gt;3 MG BUT &lt;/=6 MG BPN"/>
    <n v="0"/>
    <n v="0"/>
    <n v="12561"/>
    <n v="4335726"/>
    <n v="0"/>
    <n v="0"/>
    <n v="0"/>
  </r>
  <r>
    <x v="0"/>
    <x v="0"/>
    <x v="11"/>
    <s v="BPN/NLX O &gt;6 MG BUT &lt;/=TO 10 MG BPN"/>
    <n v="0"/>
    <n v="0"/>
    <n v="12561"/>
    <n v="4335726"/>
    <n v="0"/>
    <n v="0"/>
    <n v="0"/>
  </r>
  <r>
    <x v="0"/>
    <x v="0"/>
    <x v="12"/>
    <s v="INJECTION BUTORPHANOL TARTRATE 1 MG"/>
    <n v="0"/>
    <n v="0"/>
    <n v="12561"/>
    <n v="4335726"/>
    <n v="0"/>
    <n v="0"/>
    <n v="0"/>
  </r>
  <r>
    <x v="0"/>
    <x v="0"/>
    <x v="13"/>
    <s v="INJECTION METHADONE HCL UP TO 10 MG"/>
    <n v="0"/>
    <n v="0"/>
    <n v="12561"/>
    <n v="4335726"/>
    <n v="0"/>
    <n v="0"/>
    <n v="0"/>
  </r>
  <r>
    <x v="0"/>
    <x v="0"/>
    <x v="5"/>
    <s v="INJ LEVORPHANOL TARTRATE TO 2 MG"/>
    <n v="0"/>
    <n v="0"/>
    <n v="12561"/>
    <n v="4335726"/>
    <n v="0"/>
    <n v="0"/>
    <n v="0"/>
  </r>
  <r>
    <x v="0"/>
    <x v="0"/>
    <x v="14"/>
    <s v="INJECTION MEPERIDINE HCL PER 100 MG"/>
    <n v="2"/>
    <n v="5"/>
    <n v="12561"/>
    <n v="4335726"/>
    <n v="0.2"/>
    <n v="0.4"/>
    <n v="2.5"/>
  </r>
  <r>
    <x v="0"/>
    <x v="0"/>
    <x v="16"/>
    <s v="INJECTION FENTANYL CITRATE 0.1 MG"/>
    <n v="56"/>
    <n v="75"/>
    <n v="12561"/>
    <n v="4335726"/>
    <n v="4.5"/>
    <n v="6"/>
    <n v="1.3"/>
  </r>
  <r>
    <x v="0"/>
    <x v="0"/>
    <x v="17"/>
    <s v="BUTORPHANL TARTRAT NASL SPRAY 25 MG"/>
    <n v="0"/>
    <n v="0"/>
    <n v="12561"/>
    <n v="4335726"/>
    <n v="0"/>
    <n v="0"/>
    <n v="0"/>
  </r>
  <r>
    <x v="0"/>
    <x v="0"/>
    <x v="0"/>
    <s v="DRUG SCREENING BUPRENORPHINE"/>
    <n v="0"/>
    <n v="0"/>
    <n v="12561"/>
    <n v="4335726"/>
    <n v="0"/>
    <n v="0"/>
    <n v="0"/>
  </r>
  <r>
    <x v="0"/>
    <x v="0"/>
    <x v="1"/>
    <s v="DRUG SCREENING FENTANYL"/>
    <n v="0"/>
    <n v="0"/>
    <n v="12561"/>
    <n v="4335726"/>
    <n v="0"/>
    <n v="0"/>
    <n v="0"/>
  </r>
  <r>
    <x v="0"/>
    <x v="0"/>
    <x v="2"/>
    <s v="DRUG SCREENING OXYCODONE"/>
    <n v="0"/>
    <n v="0"/>
    <n v="12561"/>
    <n v="4335726"/>
    <n v="0"/>
    <n v="0"/>
    <n v="0"/>
  </r>
  <r>
    <x v="0"/>
    <x v="0"/>
    <x v="7"/>
    <s v="DRUG SCREENING TAPENTADOL"/>
    <n v="0"/>
    <n v="0"/>
    <n v="12561"/>
    <n v="4335726"/>
    <n v="0"/>
    <n v="0"/>
    <n v="0"/>
  </r>
  <r>
    <x v="0"/>
    <x v="0"/>
    <x v="3"/>
    <s v="BUPRENORPHINE IMPLANT 74.2 MG"/>
    <n v="0"/>
    <n v="0"/>
    <n v="12561"/>
    <n v="4335726"/>
    <n v="0"/>
    <n v="0"/>
    <n v="0"/>
  </r>
  <r>
    <x v="0"/>
    <x v="0"/>
    <x v="15"/>
    <s v="INJECTION OXYMORPHONE HCL TO 1 MG"/>
    <n v="0"/>
    <n v="0"/>
    <n v="12561"/>
    <n v="4335726"/>
    <n v="0"/>
    <n v="0"/>
    <n v="0"/>
  </r>
  <r>
    <x v="0"/>
    <x v="0"/>
    <x v="6"/>
    <s v="INJ HYDMORPHONE HYDROCHLORID 250 MG"/>
    <n v="0"/>
    <n v="0"/>
    <n v="12561"/>
    <n v="4335726"/>
    <n v="0"/>
    <n v="0"/>
    <n v="0"/>
  </r>
  <r>
    <x v="1"/>
    <x v="0"/>
    <x v="0"/>
    <s v="DRUG SCREENING BUPRENORPHINE"/>
    <n v="0"/>
    <n v="0"/>
    <n v="1632"/>
    <n v="464495"/>
    <n v="0"/>
    <n v="0"/>
    <n v="0"/>
  </r>
  <r>
    <x v="1"/>
    <x v="0"/>
    <x v="1"/>
    <s v="DRUG SCREENING FENTANYL"/>
    <n v="0"/>
    <n v="0"/>
    <n v="1632"/>
    <n v="464495"/>
    <n v="0"/>
    <n v="0"/>
    <n v="0"/>
  </r>
  <r>
    <x v="1"/>
    <x v="0"/>
    <x v="2"/>
    <s v="DRUG SCREENING OXYCODONE"/>
    <n v="0"/>
    <n v="0"/>
    <n v="1632"/>
    <n v="464495"/>
    <n v="0"/>
    <n v="0"/>
    <n v="0"/>
  </r>
  <r>
    <x v="1"/>
    <x v="0"/>
    <x v="7"/>
    <s v="DRUG SCREENING TAPENTADOL"/>
    <n v="0"/>
    <n v="0"/>
    <n v="1632"/>
    <n v="464495"/>
    <n v="0"/>
    <n v="0"/>
    <n v="0"/>
  </r>
  <r>
    <x v="1"/>
    <x v="0"/>
    <x v="3"/>
    <s v="BUPRENORPHINE IMPLANT 74.2 MG"/>
    <n v="0"/>
    <n v="0"/>
    <n v="1632"/>
    <n v="464495"/>
    <n v="0"/>
    <n v="0"/>
    <n v="0"/>
  </r>
  <r>
    <x v="1"/>
    <x v="0"/>
    <x v="4"/>
    <s v="BPN/NALOXONE ORAL &lt;/=TO 3 MG BPN"/>
    <n v="0"/>
    <n v="0"/>
    <n v="1632"/>
    <n v="464495"/>
    <n v="0"/>
    <n v="0"/>
    <n v="0"/>
  </r>
  <r>
    <x v="1"/>
    <x v="0"/>
    <x v="5"/>
    <s v="INJ LEVORPHANOL TARTRATE TO 2 MG"/>
    <n v="0"/>
    <n v="0"/>
    <n v="1632"/>
    <n v="464495"/>
    <n v="0"/>
    <n v="0"/>
    <n v="0"/>
  </r>
  <r>
    <x v="1"/>
    <x v="0"/>
    <x v="15"/>
    <s v="INJECTION OXYMORPHONE HCL TO 1 MG"/>
    <n v="0"/>
    <n v="0"/>
    <n v="1632"/>
    <n v="464495"/>
    <n v="0"/>
    <n v="0"/>
    <n v="0"/>
  </r>
  <r>
    <x v="1"/>
    <x v="0"/>
    <x v="6"/>
    <s v="INJ HYDMORPHONE HYDROCHLORID 250 MG"/>
    <n v="0"/>
    <n v="0"/>
    <n v="1632"/>
    <n v="464495"/>
    <n v="0"/>
    <n v="0"/>
    <n v="0"/>
  </r>
  <r>
    <x v="1"/>
    <x v="0"/>
    <x v="8"/>
    <s v="DRUG SCREENING TRAMADOL"/>
    <n v="0"/>
    <n v="0"/>
    <n v="1632"/>
    <n v="464495"/>
    <n v="0"/>
    <n v="0"/>
    <n v="0"/>
  </r>
  <r>
    <x v="1"/>
    <x v="0"/>
    <x v="9"/>
    <s v="BUPRENORPHINE ORAL 1 MG"/>
    <n v="0"/>
    <n v="0"/>
    <n v="1632"/>
    <n v="464495"/>
    <n v="0"/>
    <n v="0"/>
    <n v="0"/>
  </r>
  <r>
    <x v="1"/>
    <x v="0"/>
    <x v="10"/>
    <s v="BPN/NLX ORAL &gt;3 MG BUT &lt;/=6 MG BPN"/>
    <n v="0"/>
    <n v="0"/>
    <n v="1632"/>
    <n v="464495"/>
    <n v="0"/>
    <n v="0"/>
    <n v="0"/>
  </r>
  <r>
    <x v="1"/>
    <x v="0"/>
    <x v="11"/>
    <s v="BPN/NLX O &gt;6 MG BUT &lt;/=TO 10 MG BPN"/>
    <n v="0"/>
    <n v="0"/>
    <n v="1632"/>
    <n v="464495"/>
    <n v="0"/>
    <n v="0"/>
    <n v="0"/>
  </r>
  <r>
    <x v="1"/>
    <x v="0"/>
    <x v="12"/>
    <s v="INJECTION BUTORPHANOL TARTRATE 1 MG"/>
    <n v="0"/>
    <n v="0"/>
    <n v="1632"/>
    <n v="464495"/>
    <n v="0"/>
    <n v="0"/>
    <n v="0"/>
  </r>
  <r>
    <x v="1"/>
    <x v="0"/>
    <x v="13"/>
    <s v="INJECTION METHADONE HCL UP TO 10 MG"/>
    <n v="0"/>
    <n v="0"/>
    <n v="1632"/>
    <n v="464495"/>
    <n v="0"/>
    <n v="0"/>
    <n v="0"/>
  </r>
  <r>
    <x v="1"/>
    <x v="0"/>
    <x v="14"/>
    <s v="INJECTION MEPERIDINE HCL PER 100 MG"/>
    <n v="0"/>
    <n v="0"/>
    <n v="1632"/>
    <n v="464495"/>
    <n v="0"/>
    <n v="0"/>
    <n v="0"/>
  </r>
  <r>
    <x v="1"/>
    <x v="0"/>
    <x v="16"/>
    <s v="INJECTION FENTANYL CITRATE 0.1 MG"/>
    <n v="1"/>
    <n v="1"/>
    <n v="1632"/>
    <n v="464495"/>
    <n v="0.6"/>
    <n v="0.6"/>
    <n v="1"/>
  </r>
  <r>
    <x v="1"/>
    <x v="0"/>
    <x v="17"/>
    <s v="BUTORPHANL TARTRAT NASL SPRAY 25 MG"/>
    <n v="0"/>
    <n v="0"/>
    <n v="1632"/>
    <n v="464495"/>
    <n v="0"/>
    <n v="0"/>
    <n v="0"/>
  </r>
  <r>
    <x v="1"/>
    <x v="0"/>
    <x v="8"/>
    <s v="DRUG SCREENING TRAMADOL"/>
    <n v="0"/>
    <n v="0"/>
    <n v="1649"/>
    <n v="509638"/>
    <n v="0"/>
    <n v="0"/>
    <n v="0"/>
  </r>
  <r>
    <x v="1"/>
    <x v="0"/>
    <x v="9"/>
    <s v="BUPRENORPHINE ORAL 1 MG"/>
    <n v="0"/>
    <n v="0"/>
    <n v="1649"/>
    <n v="509638"/>
    <n v="0"/>
    <n v="0"/>
    <n v="0"/>
  </r>
  <r>
    <x v="1"/>
    <x v="0"/>
    <x v="4"/>
    <s v="BPN/NALOXONE ORAL &lt;/=TO 3 MG BPN"/>
    <n v="0"/>
    <n v="0"/>
    <n v="1649"/>
    <n v="509638"/>
    <n v="0"/>
    <n v="0"/>
    <n v="0"/>
  </r>
  <r>
    <x v="1"/>
    <x v="0"/>
    <x v="10"/>
    <s v="BPN/NLX ORAL &gt;3 MG BUT &lt;/=6 MG BPN"/>
    <n v="0"/>
    <n v="0"/>
    <n v="1649"/>
    <n v="509638"/>
    <n v="0"/>
    <n v="0"/>
    <n v="0"/>
  </r>
  <r>
    <x v="1"/>
    <x v="0"/>
    <x v="12"/>
    <s v="INJECTION BUTORPHANOL TARTRATE 1 MG"/>
    <n v="0"/>
    <n v="0"/>
    <n v="1649"/>
    <n v="509638"/>
    <n v="0"/>
    <n v="0"/>
    <n v="0"/>
  </r>
  <r>
    <x v="1"/>
    <x v="0"/>
    <x v="13"/>
    <s v="INJECTION METHADONE HCL UP TO 10 MG"/>
    <n v="0"/>
    <n v="0"/>
    <n v="1649"/>
    <n v="509638"/>
    <n v="0"/>
    <n v="0"/>
    <n v="0"/>
  </r>
  <r>
    <x v="1"/>
    <x v="0"/>
    <x v="5"/>
    <s v="INJ LEVORPHANOL TARTRATE TO 2 MG"/>
    <n v="0"/>
    <n v="0"/>
    <n v="1649"/>
    <n v="509638"/>
    <n v="0"/>
    <n v="0"/>
    <n v="0"/>
  </r>
  <r>
    <x v="1"/>
    <x v="0"/>
    <x v="14"/>
    <s v="INJECTION MEPERIDINE HCL PER 100 MG"/>
    <n v="0"/>
    <n v="0"/>
    <n v="1649"/>
    <n v="509638"/>
    <n v="0"/>
    <n v="0"/>
    <n v="0"/>
  </r>
  <r>
    <x v="1"/>
    <x v="0"/>
    <x v="16"/>
    <s v="INJECTION FENTANYL CITRATE 0.1 MG"/>
    <n v="0"/>
    <n v="0"/>
    <n v="1649"/>
    <n v="509638"/>
    <n v="0"/>
    <n v="0"/>
    <n v="0"/>
  </r>
  <r>
    <x v="1"/>
    <x v="0"/>
    <x v="17"/>
    <s v="BUTORPHANL TARTRAT NASL SPRAY 25 MG"/>
    <n v="0"/>
    <n v="0"/>
    <n v="1649"/>
    <n v="509638"/>
    <n v="0"/>
    <n v="0"/>
    <n v="0"/>
  </r>
  <r>
    <x v="1"/>
    <x v="0"/>
    <x v="0"/>
    <s v="DRUG SCREENING BUPRENORPHINE"/>
    <n v="0"/>
    <n v="0"/>
    <n v="1649"/>
    <n v="509638"/>
    <n v="0"/>
    <n v="0"/>
    <n v="0"/>
  </r>
  <r>
    <x v="1"/>
    <x v="0"/>
    <x v="1"/>
    <s v="DRUG SCREENING FENTANYL"/>
    <n v="0"/>
    <n v="0"/>
    <n v="1649"/>
    <n v="509638"/>
    <n v="0"/>
    <n v="0"/>
    <n v="0"/>
  </r>
  <r>
    <x v="1"/>
    <x v="0"/>
    <x v="2"/>
    <s v="DRUG SCREENING OXYCODONE"/>
    <n v="0"/>
    <n v="0"/>
    <n v="1649"/>
    <n v="509638"/>
    <n v="0"/>
    <n v="0"/>
    <n v="0"/>
  </r>
  <r>
    <x v="1"/>
    <x v="0"/>
    <x v="7"/>
    <s v="DRUG SCREENING TAPENTADOL"/>
    <n v="0"/>
    <n v="0"/>
    <n v="1649"/>
    <n v="509638"/>
    <n v="0"/>
    <n v="0"/>
    <n v="0"/>
  </r>
  <r>
    <x v="1"/>
    <x v="0"/>
    <x v="3"/>
    <s v="BUPRENORPHINE IMPLANT 74.2 MG"/>
    <n v="0"/>
    <n v="0"/>
    <n v="1649"/>
    <n v="509638"/>
    <n v="0"/>
    <n v="0"/>
    <n v="0"/>
  </r>
  <r>
    <x v="1"/>
    <x v="0"/>
    <x v="11"/>
    <s v="BPN/NLX O &gt;6 MG BUT &lt;/=TO 10 MG BPN"/>
    <n v="0"/>
    <n v="0"/>
    <n v="1649"/>
    <n v="509638"/>
    <n v="0"/>
    <n v="0"/>
    <n v="0"/>
  </r>
  <r>
    <x v="1"/>
    <x v="0"/>
    <x v="15"/>
    <s v="INJECTION OXYMORPHONE HCL TO 1 MG"/>
    <n v="0"/>
    <n v="0"/>
    <n v="1649"/>
    <n v="509638"/>
    <n v="0"/>
    <n v="0"/>
    <n v="0"/>
  </r>
  <r>
    <x v="1"/>
    <x v="0"/>
    <x v="6"/>
    <s v="INJ HYDMORPHONE HYDROCHLORID 250 MG"/>
    <n v="0"/>
    <n v="0"/>
    <n v="1649"/>
    <n v="509638"/>
    <n v="0"/>
    <n v="0"/>
    <n v="0"/>
  </r>
  <r>
    <x v="1"/>
    <x v="0"/>
    <x v="0"/>
    <s v="DRUG SCREENING BUPRENORPHINE"/>
    <n v="0"/>
    <n v="0"/>
    <n v="3786"/>
    <n v="1176512"/>
    <n v="0"/>
    <n v="0"/>
    <n v="0"/>
  </r>
  <r>
    <x v="1"/>
    <x v="0"/>
    <x v="1"/>
    <s v="DRUG SCREENING FENTANYL"/>
    <n v="0"/>
    <n v="0"/>
    <n v="3786"/>
    <n v="1176512"/>
    <n v="0"/>
    <n v="0"/>
    <n v="0"/>
  </r>
  <r>
    <x v="1"/>
    <x v="0"/>
    <x v="7"/>
    <s v="DRUG SCREENING TAPENTADOL"/>
    <n v="0"/>
    <n v="0"/>
    <n v="3786"/>
    <n v="1176512"/>
    <n v="0"/>
    <n v="0"/>
    <n v="0"/>
  </r>
  <r>
    <x v="1"/>
    <x v="0"/>
    <x v="3"/>
    <s v="BUPRENORPHINE IMPLANT 74.2 MG"/>
    <n v="0"/>
    <n v="0"/>
    <n v="3786"/>
    <n v="1176512"/>
    <n v="0"/>
    <n v="0"/>
    <n v="0"/>
  </r>
  <r>
    <x v="1"/>
    <x v="0"/>
    <x v="9"/>
    <s v="BUPRENORPHINE ORAL 1 MG"/>
    <n v="0"/>
    <n v="0"/>
    <n v="3786"/>
    <n v="1176512"/>
    <n v="0"/>
    <n v="0"/>
    <n v="0"/>
  </r>
  <r>
    <x v="1"/>
    <x v="0"/>
    <x v="4"/>
    <s v="BPN/NALOXONE ORAL &lt;/=TO 3 MG BPN"/>
    <n v="0"/>
    <n v="0"/>
    <n v="3786"/>
    <n v="1176512"/>
    <n v="0"/>
    <n v="0"/>
    <n v="0"/>
  </r>
  <r>
    <x v="1"/>
    <x v="0"/>
    <x v="11"/>
    <s v="BPN/NLX O &gt;6 MG BUT &lt;/=TO 10 MG BPN"/>
    <n v="0"/>
    <n v="0"/>
    <n v="3786"/>
    <n v="1176512"/>
    <n v="0"/>
    <n v="0"/>
    <n v="0"/>
  </r>
  <r>
    <x v="1"/>
    <x v="0"/>
    <x v="12"/>
    <s v="INJECTION BUTORPHANOL TARTRATE 1 MG"/>
    <n v="0"/>
    <n v="0"/>
    <n v="3786"/>
    <n v="1176512"/>
    <n v="0"/>
    <n v="0"/>
    <n v="0"/>
  </r>
  <r>
    <x v="1"/>
    <x v="0"/>
    <x v="13"/>
    <s v="INJECTION METHADONE HCL UP TO 10 MG"/>
    <n v="0"/>
    <n v="0"/>
    <n v="3786"/>
    <n v="1176512"/>
    <n v="0"/>
    <n v="0"/>
    <n v="0"/>
  </r>
  <r>
    <x v="1"/>
    <x v="0"/>
    <x v="5"/>
    <s v="INJ LEVORPHANOL TARTRATE TO 2 MG"/>
    <n v="0"/>
    <n v="0"/>
    <n v="3786"/>
    <n v="1176512"/>
    <n v="0"/>
    <n v="0"/>
    <n v="0"/>
  </r>
  <r>
    <x v="1"/>
    <x v="0"/>
    <x v="15"/>
    <s v="INJECTION OXYMORPHONE HCL TO 1 MG"/>
    <n v="0"/>
    <n v="0"/>
    <n v="3786"/>
    <n v="1176512"/>
    <n v="0"/>
    <n v="0"/>
    <n v="0"/>
  </r>
  <r>
    <x v="1"/>
    <x v="0"/>
    <x v="16"/>
    <s v="INJECTION FENTANYL CITRATE 0.1 MG"/>
    <n v="4"/>
    <n v="4"/>
    <n v="3786"/>
    <n v="1176512"/>
    <n v="1.1000000000000001"/>
    <n v="1.1000000000000001"/>
    <n v="1"/>
  </r>
  <r>
    <x v="1"/>
    <x v="0"/>
    <x v="17"/>
    <s v="BUTORPHANL TARTRAT NASL SPRAY 25 MG"/>
    <n v="0"/>
    <n v="0"/>
    <n v="3786"/>
    <n v="1176512"/>
    <n v="0"/>
    <n v="0"/>
    <n v="0"/>
  </r>
  <r>
    <x v="1"/>
    <x v="0"/>
    <x v="2"/>
    <s v="DRUG SCREENING OXYCODONE"/>
    <n v="0"/>
    <n v="0"/>
    <n v="3786"/>
    <n v="1176512"/>
    <n v="0"/>
    <n v="0"/>
    <n v="0"/>
  </r>
  <r>
    <x v="1"/>
    <x v="0"/>
    <x v="8"/>
    <s v="DRUG SCREENING TRAMADOL"/>
    <n v="0"/>
    <n v="0"/>
    <n v="3786"/>
    <n v="1176512"/>
    <n v="0"/>
    <n v="0"/>
    <n v="0"/>
  </r>
  <r>
    <x v="1"/>
    <x v="0"/>
    <x v="10"/>
    <s v="BPN/NLX ORAL &gt;3 MG BUT &lt;/=6 MG BPN"/>
    <n v="0"/>
    <n v="0"/>
    <n v="3786"/>
    <n v="1176512"/>
    <n v="0"/>
    <n v="0"/>
    <n v="0"/>
  </r>
  <r>
    <x v="1"/>
    <x v="0"/>
    <x v="14"/>
    <s v="INJECTION MEPERIDINE HCL PER 100 MG"/>
    <n v="0"/>
    <n v="0"/>
    <n v="3786"/>
    <n v="1176512"/>
    <n v="0"/>
    <n v="0"/>
    <n v="0"/>
  </r>
  <r>
    <x v="1"/>
    <x v="0"/>
    <x v="6"/>
    <s v="INJ HYDMORPHONE HYDROCHLORID 250 MG"/>
    <n v="0"/>
    <n v="0"/>
    <n v="3786"/>
    <n v="1176512"/>
    <n v="0"/>
    <n v="0"/>
    <n v="0"/>
  </r>
  <r>
    <x v="1"/>
    <x v="0"/>
    <x v="7"/>
    <s v="DRUG SCREENING TAPENTADOL"/>
    <n v="0"/>
    <n v="0"/>
    <n v="1525"/>
    <n v="464001"/>
    <n v="0"/>
    <n v="0"/>
    <n v="0"/>
  </r>
  <r>
    <x v="1"/>
    <x v="0"/>
    <x v="8"/>
    <s v="DRUG SCREENING TRAMADOL"/>
    <n v="0"/>
    <n v="0"/>
    <n v="1525"/>
    <n v="464001"/>
    <n v="0"/>
    <n v="0"/>
    <n v="0"/>
  </r>
  <r>
    <x v="1"/>
    <x v="0"/>
    <x v="3"/>
    <s v="BUPRENORPHINE IMPLANT 74.2 MG"/>
    <n v="0"/>
    <n v="0"/>
    <n v="1525"/>
    <n v="464001"/>
    <n v="0"/>
    <n v="0"/>
    <n v="0"/>
  </r>
  <r>
    <x v="1"/>
    <x v="0"/>
    <x v="9"/>
    <s v="BUPRENORPHINE ORAL 1 MG"/>
    <n v="0"/>
    <n v="0"/>
    <n v="1525"/>
    <n v="464001"/>
    <n v="0"/>
    <n v="0"/>
    <n v="0"/>
  </r>
  <r>
    <x v="1"/>
    <x v="0"/>
    <x v="4"/>
    <s v="BPN/NALOXONE ORAL &lt;/=TO 3 MG BPN"/>
    <n v="0"/>
    <n v="0"/>
    <n v="1525"/>
    <n v="464001"/>
    <n v="0"/>
    <n v="0"/>
    <n v="0"/>
  </r>
  <r>
    <x v="1"/>
    <x v="0"/>
    <x v="10"/>
    <s v="BPN/NLX ORAL &gt;3 MG BUT &lt;/=6 MG BPN"/>
    <n v="0"/>
    <n v="0"/>
    <n v="1525"/>
    <n v="464001"/>
    <n v="0"/>
    <n v="0"/>
    <n v="0"/>
  </r>
  <r>
    <x v="1"/>
    <x v="0"/>
    <x v="12"/>
    <s v="INJECTION BUTORPHANOL TARTRATE 1 MG"/>
    <n v="0"/>
    <n v="0"/>
    <n v="1525"/>
    <n v="464001"/>
    <n v="0"/>
    <n v="0"/>
    <n v="0"/>
  </r>
  <r>
    <x v="1"/>
    <x v="0"/>
    <x v="13"/>
    <s v="INJECTION METHADONE HCL UP TO 10 MG"/>
    <n v="0"/>
    <n v="0"/>
    <n v="1525"/>
    <n v="464001"/>
    <n v="0"/>
    <n v="0"/>
    <n v="0"/>
  </r>
  <r>
    <x v="1"/>
    <x v="0"/>
    <x v="5"/>
    <s v="INJ LEVORPHANOL TARTRATE TO 2 MG"/>
    <n v="0"/>
    <n v="0"/>
    <n v="1525"/>
    <n v="464001"/>
    <n v="0"/>
    <n v="0"/>
    <n v="0"/>
  </r>
  <r>
    <x v="1"/>
    <x v="0"/>
    <x v="14"/>
    <s v="INJECTION MEPERIDINE HCL PER 100 MG"/>
    <n v="0"/>
    <n v="0"/>
    <n v="1525"/>
    <n v="464001"/>
    <n v="0"/>
    <n v="0"/>
    <n v="0"/>
  </r>
  <r>
    <x v="1"/>
    <x v="0"/>
    <x v="15"/>
    <s v="INJECTION OXYMORPHONE HCL TO 1 MG"/>
    <n v="0"/>
    <n v="0"/>
    <n v="1525"/>
    <n v="464001"/>
    <n v="0"/>
    <n v="0"/>
    <n v="0"/>
  </r>
  <r>
    <x v="1"/>
    <x v="0"/>
    <x v="16"/>
    <s v="INJECTION FENTANYL CITRATE 0.1 MG"/>
    <n v="2"/>
    <n v="3"/>
    <n v="1525"/>
    <n v="464001"/>
    <n v="1.3"/>
    <n v="2"/>
    <n v="1.5"/>
  </r>
  <r>
    <x v="1"/>
    <x v="0"/>
    <x v="17"/>
    <s v="BUTORPHANL TARTRAT NASL SPRAY 25 MG"/>
    <n v="0"/>
    <n v="0"/>
    <n v="1525"/>
    <n v="464001"/>
    <n v="0"/>
    <n v="0"/>
    <n v="0"/>
  </r>
  <r>
    <x v="1"/>
    <x v="0"/>
    <x v="0"/>
    <s v="DRUG SCREENING BUPRENORPHINE"/>
    <n v="0"/>
    <n v="0"/>
    <n v="1525"/>
    <n v="464001"/>
    <n v="0"/>
    <n v="0"/>
    <n v="0"/>
  </r>
  <r>
    <x v="1"/>
    <x v="0"/>
    <x v="1"/>
    <s v="DRUG SCREENING FENTANYL"/>
    <n v="0"/>
    <n v="0"/>
    <n v="1525"/>
    <n v="464001"/>
    <n v="0"/>
    <n v="0"/>
    <n v="0"/>
  </r>
  <r>
    <x v="1"/>
    <x v="0"/>
    <x v="2"/>
    <s v="DRUG SCREENING OXYCODONE"/>
    <n v="0"/>
    <n v="0"/>
    <n v="1525"/>
    <n v="464001"/>
    <n v="0"/>
    <n v="0"/>
    <n v="0"/>
  </r>
  <r>
    <x v="1"/>
    <x v="0"/>
    <x v="11"/>
    <s v="BPN/NLX O &gt;6 MG BUT &lt;/=TO 10 MG BPN"/>
    <n v="0"/>
    <n v="0"/>
    <n v="1525"/>
    <n v="464001"/>
    <n v="0"/>
    <n v="0"/>
    <n v="0"/>
  </r>
  <r>
    <x v="1"/>
    <x v="0"/>
    <x v="6"/>
    <s v="INJ HYDMORPHONE HYDROCHLORID 250 MG"/>
    <n v="0"/>
    <n v="0"/>
    <n v="1525"/>
    <n v="464001"/>
    <n v="0"/>
    <n v="0"/>
    <n v="0"/>
  </r>
  <r>
    <x v="1"/>
    <x v="0"/>
    <x v="2"/>
    <s v="DRUG SCREENING OXYCODONE"/>
    <n v="0"/>
    <n v="0"/>
    <n v="9875"/>
    <n v="2863561"/>
    <n v="0"/>
    <n v="0"/>
    <n v="0"/>
  </r>
  <r>
    <x v="1"/>
    <x v="0"/>
    <x v="7"/>
    <s v="DRUG SCREENING TAPENTADOL"/>
    <n v="0"/>
    <n v="0"/>
    <n v="9875"/>
    <n v="2863561"/>
    <n v="0"/>
    <n v="0"/>
    <n v="0"/>
  </r>
  <r>
    <x v="1"/>
    <x v="0"/>
    <x v="9"/>
    <s v="BUPRENORPHINE ORAL 1 MG"/>
    <n v="0"/>
    <n v="0"/>
    <n v="9875"/>
    <n v="2863561"/>
    <n v="0"/>
    <n v="0"/>
    <n v="0"/>
  </r>
  <r>
    <x v="1"/>
    <x v="0"/>
    <x v="4"/>
    <s v="BPN/NALOXONE ORAL &lt;/=TO 3 MG BPN"/>
    <n v="0"/>
    <n v="0"/>
    <n v="9875"/>
    <n v="2863561"/>
    <n v="0"/>
    <n v="0"/>
    <n v="0"/>
  </r>
  <r>
    <x v="1"/>
    <x v="0"/>
    <x v="11"/>
    <s v="BPN/NLX O &gt;6 MG BUT &lt;/=TO 10 MG BPN"/>
    <n v="0"/>
    <n v="0"/>
    <n v="9875"/>
    <n v="2863561"/>
    <n v="0"/>
    <n v="0"/>
    <n v="0"/>
  </r>
  <r>
    <x v="1"/>
    <x v="0"/>
    <x v="5"/>
    <s v="INJ LEVORPHANOL TARTRATE TO 2 MG"/>
    <n v="0"/>
    <n v="0"/>
    <n v="9875"/>
    <n v="2863561"/>
    <n v="0"/>
    <n v="0"/>
    <n v="0"/>
  </r>
  <r>
    <x v="1"/>
    <x v="0"/>
    <x v="14"/>
    <s v="INJECTION MEPERIDINE HCL PER 100 MG"/>
    <n v="2"/>
    <n v="3"/>
    <n v="9875"/>
    <n v="2863561"/>
    <n v="0.2"/>
    <n v="0.3"/>
    <n v="1.5"/>
  </r>
  <r>
    <x v="1"/>
    <x v="0"/>
    <x v="15"/>
    <s v="INJECTION OXYMORPHONE HCL TO 1 MG"/>
    <n v="0"/>
    <n v="0"/>
    <n v="9875"/>
    <n v="2863561"/>
    <n v="0"/>
    <n v="0"/>
    <n v="0"/>
  </r>
  <r>
    <x v="1"/>
    <x v="0"/>
    <x v="16"/>
    <s v="INJECTION FENTANYL CITRATE 0.1 MG"/>
    <n v="23"/>
    <n v="35"/>
    <n v="9875"/>
    <n v="2863561"/>
    <n v="2.2999999999999998"/>
    <n v="3.5"/>
    <n v="1.5"/>
  </r>
  <r>
    <x v="1"/>
    <x v="0"/>
    <x v="6"/>
    <s v="INJ HYDMORPHONE HYDROCHLORID 250 MG"/>
    <n v="0"/>
    <n v="0"/>
    <n v="9875"/>
    <n v="2863561"/>
    <n v="0"/>
    <n v="0"/>
    <n v="0"/>
  </r>
  <r>
    <x v="1"/>
    <x v="0"/>
    <x v="0"/>
    <s v="DRUG SCREENING BUPRENORPHINE"/>
    <n v="0"/>
    <n v="0"/>
    <n v="9875"/>
    <n v="2863561"/>
    <n v="0"/>
    <n v="0"/>
    <n v="0"/>
  </r>
  <r>
    <x v="1"/>
    <x v="0"/>
    <x v="1"/>
    <s v="DRUG SCREENING FENTANYL"/>
    <n v="0"/>
    <n v="0"/>
    <n v="9875"/>
    <n v="2863561"/>
    <n v="0"/>
    <n v="0"/>
    <n v="0"/>
  </r>
  <r>
    <x v="1"/>
    <x v="0"/>
    <x v="8"/>
    <s v="DRUG SCREENING TRAMADOL"/>
    <n v="0"/>
    <n v="0"/>
    <n v="9875"/>
    <n v="2863561"/>
    <n v="0"/>
    <n v="0"/>
    <n v="0"/>
  </r>
  <r>
    <x v="1"/>
    <x v="0"/>
    <x v="3"/>
    <s v="BUPRENORPHINE IMPLANT 74.2 MG"/>
    <n v="0"/>
    <n v="0"/>
    <n v="9875"/>
    <n v="2863561"/>
    <n v="0"/>
    <n v="0"/>
    <n v="0"/>
  </r>
  <r>
    <x v="1"/>
    <x v="0"/>
    <x v="10"/>
    <s v="BPN/NLX ORAL &gt;3 MG BUT &lt;/=6 MG BPN"/>
    <n v="0"/>
    <n v="0"/>
    <n v="9875"/>
    <n v="2863561"/>
    <n v="0"/>
    <n v="0"/>
    <n v="0"/>
  </r>
  <r>
    <x v="1"/>
    <x v="0"/>
    <x v="12"/>
    <s v="INJECTION BUTORPHANOL TARTRATE 1 MG"/>
    <n v="0"/>
    <n v="0"/>
    <n v="9875"/>
    <n v="2863561"/>
    <n v="0"/>
    <n v="0"/>
    <n v="0"/>
  </r>
  <r>
    <x v="1"/>
    <x v="0"/>
    <x v="13"/>
    <s v="INJECTION METHADONE HCL UP TO 10 MG"/>
    <n v="0"/>
    <n v="0"/>
    <n v="9875"/>
    <n v="2863561"/>
    <n v="0"/>
    <n v="0"/>
    <n v="0"/>
  </r>
  <r>
    <x v="1"/>
    <x v="0"/>
    <x v="17"/>
    <s v="BUTORPHANL TARTRAT NASL SPRAY 25 MG"/>
    <n v="0"/>
    <n v="0"/>
    <n v="9875"/>
    <n v="2863561"/>
    <n v="0"/>
    <n v="0"/>
    <n v="0"/>
  </r>
  <r>
    <x v="1"/>
    <x v="0"/>
    <x v="0"/>
    <s v="DRUG SCREENING BUPRENORPHINE"/>
    <n v="0"/>
    <n v="0"/>
    <n v="13871"/>
    <n v="4324880"/>
    <n v="0"/>
    <n v="0"/>
    <n v="0"/>
  </r>
  <r>
    <x v="1"/>
    <x v="0"/>
    <x v="7"/>
    <s v="DRUG SCREENING TAPENTADOL"/>
    <n v="0"/>
    <n v="0"/>
    <n v="13871"/>
    <n v="4324880"/>
    <n v="0"/>
    <n v="0"/>
    <n v="0"/>
  </r>
  <r>
    <x v="1"/>
    <x v="0"/>
    <x v="4"/>
    <s v="BPN/NALOXONE ORAL &lt;/=TO 3 MG BPN"/>
    <n v="0"/>
    <n v="0"/>
    <n v="13871"/>
    <n v="4324880"/>
    <n v="0"/>
    <n v="0"/>
    <n v="0"/>
  </r>
  <r>
    <x v="1"/>
    <x v="0"/>
    <x v="12"/>
    <s v="INJECTION BUTORPHANOL TARTRATE 1 MG"/>
    <n v="0"/>
    <n v="0"/>
    <n v="13871"/>
    <n v="4324880"/>
    <n v="0"/>
    <n v="0"/>
    <n v="0"/>
  </r>
  <r>
    <x v="1"/>
    <x v="0"/>
    <x v="5"/>
    <s v="INJ LEVORPHANOL TARTRATE TO 2 MG"/>
    <n v="0"/>
    <n v="0"/>
    <n v="13871"/>
    <n v="4324880"/>
    <n v="0"/>
    <n v="0"/>
    <n v="0"/>
  </r>
  <r>
    <x v="1"/>
    <x v="0"/>
    <x v="15"/>
    <s v="INJECTION OXYMORPHONE HCL TO 1 MG"/>
    <n v="0"/>
    <n v="0"/>
    <n v="13871"/>
    <n v="4324880"/>
    <n v="0"/>
    <n v="0"/>
    <n v="0"/>
  </r>
  <r>
    <x v="1"/>
    <x v="0"/>
    <x v="16"/>
    <s v="INJECTION FENTANYL CITRATE 0.1 MG"/>
    <n v="30"/>
    <n v="49"/>
    <n v="13871"/>
    <n v="4324880"/>
    <n v="2.2000000000000002"/>
    <n v="3.5"/>
    <n v="1.6"/>
  </r>
  <r>
    <x v="1"/>
    <x v="0"/>
    <x v="17"/>
    <s v="BUTORPHANL TARTRAT NASL SPRAY 25 MG"/>
    <n v="0"/>
    <n v="0"/>
    <n v="13871"/>
    <n v="4324880"/>
    <n v="0"/>
    <n v="0"/>
    <n v="0"/>
  </r>
  <r>
    <x v="1"/>
    <x v="0"/>
    <x v="6"/>
    <s v="INJ HYDMORPHONE HYDROCHLORID 250 MG"/>
    <n v="0"/>
    <n v="0"/>
    <n v="13871"/>
    <n v="4324880"/>
    <n v="0"/>
    <n v="0"/>
    <n v="0"/>
  </r>
  <r>
    <x v="1"/>
    <x v="0"/>
    <x v="1"/>
    <s v="DRUG SCREENING FENTANYL"/>
    <n v="0"/>
    <n v="0"/>
    <n v="13871"/>
    <n v="4324880"/>
    <n v="0"/>
    <n v="0"/>
    <n v="0"/>
  </r>
  <r>
    <x v="1"/>
    <x v="0"/>
    <x v="2"/>
    <s v="DRUG SCREENING OXYCODONE"/>
    <n v="0"/>
    <n v="0"/>
    <n v="13871"/>
    <n v="4324880"/>
    <n v="0"/>
    <n v="0"/>
    <n v="0"/>
  </r>
  <r>
    <x v="1"/>
    <x v="0"/>
    <x v="8"/>
    <s v="DRUG SCREENING TRAMADOL"/>
    <n v="0"/>
    <n v="0"/>
    <n v="13871"/>
    <n v="4324880"/>
    <n v="0"/>
    <n v="0"/>
    <n v="0"/>
  </r>
  <r>
    <x v="1"/>
    <x v="0"/>
    <x v="3"/>
    <s v="BUPRENORPHINE IMPLANT 74.2 MG"/>
    <n v="0"/>
    <n v="0"/>
    <n v="13871"/>
    <n v="4324880"/>
    <n v="0"/>
    <n v="0"/>
    <n v="0"/>
  </r>
  <r>
    <x v="1"/>
    <x v="0"/>
    <x v="9"/>
    <s v="BUPRENORPHINE ORAL 1 MG"/>
    <n v="0"/>
    <n v="0"/>
    <n v="13871"/>
    <n v="4324880"/>
    <n v="0"/>
    <n v="0"/>
    <n v="0"/>
  </r>
  <r>
    <x v="1"/>
    <x v="0"/>
    <x v="10"/>
    <s v="BPN/NLX ORAL &gt;3 MG BUT &lt;/=6 MG BPN"/>
    <n v="0"/>
    <n v="0"/>
    <n v="13871"/>
    <n v="4324880"/>
    <n v="0"/>
    <n v="0"/>
    <n v="0"/>
  </r>
  <r>
    <x v="1"/>
    <x v="0"/>
    <x v="11"/>
    <s v="BPN/NLX O &gt;6 MG BUT &lt;/=TO 10 MG BPN"/>
    <n v="0"/>
    <n v="0"/>
    <n v="13871"/>
    <n v="4324880"/>
    <n v="0"/>
    <n v="0"/>
    <n v="0"/>
  </r>
  <r>
    <x v="1"/>
    <x v="0"/>
    <x v="13"/>
    <s v="INJECTION METHADONE HCL UP TO 10 MG"/>
    <n v="0"/>
    <n v="0"/>
    <n v="13871"/>
    <n v="4324880"/>
    <n v="0"/>
    <n v="0"/>
    <n v="0"/>
  </r>
  <r>
    <x v="1"/>
    <x v="0"/>
    <x v="14"/>
    <s v="INJECTION MEPERIDINE HCL PER 100 MG"/>
    <n v="1"/>
    <n v="4"/>
    <n v="13871"/>
    <n v="4324880"/>
    <n v="0.1"/>
    <n v="0.3"/>
    <n v="4"/>
  </r>
  <r>
    <x v="1"/>
    <x v="0"/>
    <x v="0"/>
    <s v="DRUG SCREENING BUPRENORPHINE"/>
    <n v="0"/>
    <n v="0"/>
    <n v="9812"/>
    <n v="3338906"/>
    <n v="0"/>
    <n v="0"/>
    <n v="0"/>
  </r>
  <r>
    <x v="1"/>
    <x v="0"/>
    <x v="1"/>
    <s v="DRUG SCREENING FENTANYL"/>
    <n v="0"/>
    <n v="0"/>
    <n v="9812"/>
    <n v="3338906"/>
    <n v="0"/>
    <n v="0"/>
    <n v="0"/>
  </r>
  <r>
    <x v="1"/>
    <x v="0"/>
    <x v="7"/>
    <s v="DRUG SCREENING TAPENTADOL"/>
    <n v="0"/>
    <n v="0"/>
    <n v="9812"/>
    <n v="3338906"/>
    <n v="0"/>
    <n v="0"/>
    <n v="0"/>
  </r>
  <r>
    <x v="1"/>
    <x v="0"/>
    <x v="3"/>
    <s v="BUPRENORPHINE IMPLANT 74.2 MG"/>
    <n v="0"/>
    <n v="0"/>
    <n v="9812"/>
    <n v="3338906"/>
    <n v="0"/>
    <n v="0"/>
    <n v="0"/>
  </r>
  <r>
    <x v="1"/>
    <x v="0"/>
    <x v="4"/>
    <s v="BPN/NALOXONE ORAL &lt;/=TO 3 MG BPN"/>
    <n v="0"/>
    <n v="0"/>
    <n v="9812"/>
    <n v="3338906"/>
    <n v="0"/>
    <n v="0"/>
    <n v="0"/>
  </r>
  <r>
    <x v="1"/>
    <x v="0"/>
    <x v="12"/>
    <s v="INJECTION BUTORPHANOL TARTRATE 1 MG"/>
    <n v="0"/>
    <n v="0"/>
    <n v="9812"/>
    <n v="3338906"/>
    <n v="0"/>
    <n v="0"/>
    <n v="0"/>
  </r>
  <r>
    <x v="1"/>
    <x v="0"/>
    <x v="13"/>
    <s v="INJECTION METHADONE HCL UP TO 10 MG"/>
    <n v="0"/>
    <n v="0"/>
    <n v="9812"/>
    <n v="3338906"/>
    <n v="0"/>
    <n v="0"/>
    <n v="0"/>
  </r>
  <r>
    <x v="1"/>
    <x v="0"/>
    <x v="5"/>
    <s v="INJ LEVORPHANOL TARTRATE TO 2 MG"/>
    <n v="0"/>
    <n v="0"/>
    <n v="9812"/>
    <n v="3338906"/>
    <n v="0"/>
    <n v="0"/>
    <n v="0"/>
  </r>
  <r>
    <x v="1"/>
    <x v="0"/>
    <x v="15"/>
    <s v="INJECTION OXYMORPHONE HCL TO 1 MG"/>
    <n v="0"/>
    <n v="0"/>
    <n v="9812"/>
    <n v="3338906"/>
    <n v="0"/>
    <n v="0"/>
    <n v="0"/>
  </r>
  <r>
    <x v="1"/>
    <x v="0"/>
    <x v="16"/>
    <s v="INJECTION FENTANYL CITRATE 0.1 MG"/>
    <n v="34"/>
    <n v="46"/>
    <n v="9812"/>
    <n v="3338906"/>
    <n v="3.5"/>
    <n v="4.7"/>
    <n v="1.4"/>
  </r>
  <r>
    <x v="1"/>
    <x v="0"/>
    <x v="17"/>
    <s v="BUTORPHANL TARTRAT NASL SPRAY 25 MG"/>
    <n v="0"/>
    <n v="0"/>
    <n v="9812"/>
    <n v="3338906"/>
    <n v="0"/>
    <n v="0"/>
    <n v="0"/>
  </r>
  <r>
    <x v="1"/>
    <x v="0"/>
    <x v="2"/>
    <s v="DRUG SCREENING OXYCODONE"/>
    <n v="0"/>
    <n v="0"/>
    <n v="9812"/>
    <n v="3338906"/>
    <n v="0"/>
    <n v="0"/>
    <n v="0"/>
  </r>
  <r>
    <x v="1"/>
    <x v="0"/>
    <x v="8"/>
    <s v="DRUG SCREENING TRAMADOL"/>
    <n v="0"/>
    <n v="0"/>
    <n v="9812"/>
    <n v="3338906"/>
    <n v="0"/>
    <n v="0"/>
    <n v="0"/>
  </r>
  <r>
    <x v="1"/>
    <x v="0"/>
    <x v="9"/>
    <s v="BUPRENORPHINE ORAL 1 MG"/>
    <n v="0"/>
    <n v="0"/>
    <n v="9812"/>
    <n v="3338906"/>
    <n v="0"/>
    <n v="0"/>
    <n v="0"/>
  </r>
  <r>
    <x v="1"/>
    <x v="0"/>
    <x v="10"/>
    <s v="BPN/NLX ORAL &gt;3 MG BUT &lt;/=6 MG BPN"/>
    <n v="0"/>
    <n v="0"/>
    <n v="9812"/>
    <n v="3338906"/>
    <n v="0"/>
    <n v="0"/>
    <n v="0"/>
  </r>
  <r>
    <x v="1"/>
    <x v="0"/>
    <x v="11"/>
    <s v="BPN/NLX O &gt;6 MG BUT &lt;/=TO 10 MG BPN"/>
    <n v="0"/>
    <n v="0"/>
    <n v="9812"/>
    <n v="3338906"/>
    <n v="0"/>
    <n v="0"/>
    <n v="0"/>
  </r>
  <r>
    <x v="1"/>
    <x v="0"/>
    <x v="14"/>
    <s v="INJECTION MEPERIDINE HCL PER 100 MG"/>
    <n v="5"/>
    <n v="12"/>
    <n v="9812"/>
    <n v="3338906"/>
    <n v="0.5"/>
    <n v="1.2"/>
    <n v="2.4"/>
  </r>
  <r>
    <x v="1"/>
    <x v="0"/>
    <x v="6"/>
    <s v="INJ HYDMORPHONE HYDROCHLORID 250 MG"/>
    <n v="0"/>
    <n v="0"/>
    <n v="9812"/>
    <n v="3338906"/>
    <n v="0"/>
    <n v="0"/>
    <n v="0"/>
  </r>
  <r>
    <x v="0"/>
    <x v="0"/>
    <x v="0"/>
    <s v="DRUG SCREENING BUPRENORPHINE"/>
    <n v="0"/>
    <n v="0"/>
    <n v="1358"/>
    <n v="392353"/>
    <n v="0"/>
    <n v="0"/>
    <n v="0"/>
  </r>
  <r>
    <x v="0"/>
    <x v="0"/>
    <x v="2"/>
    <s v="DRUG SCREENING OXYCODONE"/>
    <n v="0"/>
    <n v="0"/>
    <n v="1358"/>
    <n v="392353"/>
    <n v="0"/>
    <n v="0"/>
    <n v="0"/>
  </r>
  <r>
    <x v="0"/>
    <x v="0"/>
    <x v="8"/>
    <s v="DRUG SCREENING TRAMADOL"/>
    <n v="0"/>
    <n v="0"/>
    <n v="1358"/>
    <n v="392353"/>
    <n v="0"/>
    <n v="0"/>
    <n v="0"/>
  </r>
  <r>
    <x v="0"/>
    <x v="0"/>
    <x v="4"/>
    <s v="BPN/NALOXONE ORAL &lt;/=TO 3 MG BPN"/>
    <n v="0"/>
    <n v="0"/>
    <n v="1358"/>
    <n v="392353"/>
    <n v="0"/>
    <n v="0"/>
    <n v="0"/>
  </r>
  <r>
    <x v="0"/>
    <x v="0"/>
    <x v="10"/>
    <s v="BPN/NLX ORAL &gt;3 MG BUT &lt;/=6 MG BPN"/>
    <n v="0"/>
    <n v="0"/>
    <n v="1358"/>
    <n v="392353"/>
    <n v="0"/>
    <n v="0"/>
    <n v="0"/>
  </r>
  <r>
    <x v="0"/>
    <x v="0"/>
    <x v="5"/>
    <s v="INJ LEVORPHANOL TARTRATE TO 2 MG"/>
    <n v="0"/>
    <n v="0"/>
    <n v="1358"/>
    <n v="392353"/>
    <n v="0"/>
    <n v="0"/>
    <n v="0"/>
  </r>
  <r>
    <x v="0"/>
    <x v="0"/>
    <x v="14"/>
    <s v="INJECTION MEPERIDINE HCL PER 100 MG"/>
    <n v="0"/>
    <n v="0"/>
    <n v="1358"/>
    <n v="392353"/>
    <n v="0"/>
    <n v="0"/>
    <n v="0"/>
  </r>
  <r>
    <x v="0"/>
    <x v="0"/>
    <x v="6"/>
    <s v="INJ HYDMORPHONE HYDROCHLORID 250 MG"/>
    <n v="0"/>
    <n v="0"/>
    <n v="1358"/>
    <n v="392353"/>
    <n v="0"/>
    <n v="0"/>
    <n v="0"/>
  </r>
  <r>
    <x v="0"/>
    <x v="0"/>
    <x v="1"/>
    <s v="DRUG SCREENING FENTANYL"/>
    <n v="0"/>
    <n v="0"/>
    <n v="1358"/>
    <n v="392353"/>
    <n v="0"/>
    <n v="0"/>
    <n v="0"/>
  </r>
  <r>
    <x v="0"/>
    <x v="0"/>
    <x v="7"/>
    <s v="DRUG SCREENING TAPENTADOL"/>
    <n v="0"/>
    <n v="0"/>
    <n v="1358"/>
    <n v="392353"/>
    <n v="0"/>
    <n v="0"/>
    <n v="0"/>
  </r>
  <r>
    <x v="0"/>
    <x v="0"/>
    <x v="3"/>
    <s v="BUPRENORPHINE IMPLANT 74.2 MG"/>
    <n v="0"/>
    <n v="0"/>
    <n v="1358"/>
    <n v="392353"/>
    <n v="0"/>
    <n v="0"/>
    <n v="0"/>
  </r>
  <r>
    <x v="0"/>
    <x v="0"/>
    <x v="9"/>
    <s v="BUPRENORPHINE ORAL 1 MG"/>
    <n v="0"/>
    <n v="0"/>
    <n v="1358"/>
    <n v="392353"/>
    <n v="0"/>
    <n v="0"/>
    <n v="0"/>
  </r>
  <r>
    <x v="0"/>
    <x v="0"/>
    <x v="11"/>
    <s v="BPN/NLX O &gt;6 MG BUT &lt;/=TO 10 MG BPN"/>
    <n v="0"/>
    <n v="0"/>
    <n v="1358"/>
    <n v="392353"/>
    <n v="0"/>
    <n v="0"/>
    <n v="0"/>
  </r>
  <r>
    <x v="0"/>
    <x v="0"/>
    <x v="12"/>
    <s v="INJECTION BUTORPHANOL TARTRATE 1 MG"/>
    <n v="0"/>
    <n v="0"/>
    <n v="1358"/>
    <n v="392353"/>
    <n v="0"/>
    <n v="0"/>
    <n v="0"/>
  </r>
  <r>
    <x v="0"/>
    <x v="0"/>
    <x v="13"/>
    <s v="INJECTION METHADONE HCL UP TO 10 MG"/>
    <n v="0"/>
    <n v="0"/>
    <n v="1358"/>
    <n v="392353"/>
    <n v="0"/>
    <n v="0"/>
    <n v="0"/>
  </r>
  <r>
    <x v="0"/>
    <x v="0"/>
    <x v="15"/>
    <s v="INJECTION OXYMORPHONE HCL TO 1 MG"/>
    <n v="0"/>
    <n v="0"/>
    <n v="1358"/>
    <n v="392353"/>
    <n v="0"/>
    <n v="0"/>
    <n v="0"/>
  </r>
  <r>
    <x v="0"/>
    <x v="0"/>
    <x v="16"/>
    <s v="INJECTION FENTANYL CITRATE 0.1 MG"/>
    <n v="0"/>
    <n v="0"/>
    <n v="1358"/>
    <n v="392353"/>
    <n v="0"/>
    <n v="0"/>
    <n v="0"/>
  </r>
  <r>
    <x v="0"/>
    <x v="0"/>
    <x v="17"/>
    <s v="BUTORPHANL TARTRAT NASL SPRAY 25 MG"/>
    <n v="0"/>
    <n v="0"/>
    <n v="1358"/>
    <n v="392353"/>
    <n v="0"/>
    <n v="0"/>
    <n v="0"/>
  </r>
  <r>
    <x v="0"/>
    <x v="0"/>
    <x v="1"/>
    <s v="DRUG SCREENING FENTANYL"/>
    <n v="0"/>
    <n v="0"/>
    <n v="1517"/>
    <n v="464535"/>
    <n v="0"/>
    <n v="0"/>
    <n v="0"/>
  </r>
  <r>
    <x v="0"/>
    <x v="0"/>
    <x v="7"/>
    <s v="DRUG SCREENING TAPENTADOL"/>
    <n v="0"/>
    <n v="0"/>
    <n v="1517"/>
    <n v="464535"/>
    <n v="0"/>
    <n v="0"/>
    <n v="0"/>
  </r>
  <r>
    <x v="0"/>
    <x v="0"/>
    <x v="3"/>
    <s v="BUPRENORPHINE IMPLANT 74.2 MG"/>
    <n v="0"/>
    <n v="0"/>
    <n v="1517"/>
    <n v="464535"/>
    <n v="0"/>
    <n v="0"/>
    <n v="0"/>
  </r>
  <r>
    <x v="0"/>
    <x v="0"/>
    <x v="4"/>
    <s v="BPN/NALOXONE ORAL &lt;/=TO 3 MG BPN"/>
    <n v="0"/>
    <n v="0"/>
    <n v="1517"/>
    <n v="464535"/>
    <n v="0"/>
    <n v="0"/>
    <n v="0"/>
  </r>
  <r>
    <x v="0"/>
    <x v="0"/>
    <x v="12"/>
    <s v="INJECTION BUTORPHANOL TARTRATE 1 MG"/>
    <n v="0"/>
    <n v="0"/>
    <n v="1517"/>
    <n v="464535"/>
    <n v="0"/>
    <n v="0"/>
    <n v="0"/>
  </r>
  <r>
    <x v="0"/>
    <x v="0"/>
    <x v="13"/>
    <s v="INJECTION METHADONE HCL UP TO 10 MG"/>
    <n v="0"/>
    <n v="0"/>
    <n v="1517"/>
    <n v="464535"/>
    <n v="0"/>
    <n v="0"/>
    <n v="0"/>
  </r>
  <r>
    <x v="0"/>
    <x v="0"/>
    <x v="5"/>
    <s v="INJ LEVORPHANOL TARTRATE TO 2 MG"/>
    <n v="0"/>
    <n v="0"/>
    <n v="1517"/>
    <n v="464535"/>
    <n v="0"/>
    <n v="0"/>
    <n v="0"/>
  </r>
  <r>
    <x v="0"/>
    <x v="0"/>
    <x v="15"/>
    <s v="INJECTION OXYMORPHONE HCL TO 1 MG"/>
    <n v="0"/>
    <n v="0"/>
    <n v="1517"/>
    <n v="464535"/>
    <n v="0"/>
    <n v="0"/>
    <n v="0"/>
  </r>
  <r>
    <x v="0"/>
    <x v="0"/>
    <x v="16"/>
    <s v="INJECTION FENTANYL CITRATE 0.1 MG"/>
    <n v="2"/>
    <n v="2"/>
    <n v="1517"/>
    <n v="464535"/>
    <n v="1.3"/>
    <n v="1.3"/>
    <n v="1"/>
  </r>
  <r>
    <x v="0"/>
    <x v="0"/>
    <x v="17"/>
    <s v="BUTORPHANL TARTRAT NASL SPRAY 25 MG"/>
    <n v="0"/>
    <n v="0"/>
    <n v="1517"/>
    <n v="464535"/>
    <n v="0"/>
    <n v="0"/>
    <n v="0"/>
  </r>
  <r>
    <x v="0"/>
    <x v="0"/>
    <x v="0"/>
    <s v="DRUG SCREENING BUPRENORPHINE"/>
    <n v="0"/>
    <n v="0"/>
    <n v="1517"/>
    <n v="464535"/>
    <n v="0"/>
    <n v="0"/>
    <n v="0"/>
  </r>
  <r>
    <x v="0"/>
    <x v="0"/>
    <x v="2"/>
    <s v="DRUG SCREENING OXYCODONE"/>
    <n v="0"/>
    <n v="0"/>
    <n v="1517"/>
    <n v="464535"/>
    <n v="0"/>
    <n v="0"/>
    <n v="0"/>
  </r>
  <r>
    <x v="0"/>
    <x v="0"/>
    <x v="8"/>
    <s v="DRUG SCREENING TRAMADOL"/>
    <n v="0"/>
    <n v="0"/>
    <n v="1517"/>
    <n v="464535"/>
    <n v="0"/>
    <n v="0"/>
    <n v="0"/>
  </r>
  <r>
    <x v="0"/>
    <x v="0"/>
    <x v="9"/>
    <s v="BUPRENORPHINE ORAL 1 MG"/>
    <n v="0"/>
    <n v="0"/>
    <n v="1517"/>
    <n v="464535"/>
    <n v="0"/>
    <n v="0"/>
    <n v="0"/>
  </r>
  <r>
    <x v="0"/>
    <x v="0"/>
    <x v="10"/>
    <s v="BPN/NLX ORAL &gt;3 MG BUT &lt;/=6 MG BPN"/>
    <n v="0"/>
    <n v="0"/>
    <n v="1517"/>
    <n v="464535"/>
    <n v="0"/>
    <n v="0"/>
    <n v="0"/>
  </r>
  <r>
    <x v="0"/>
    <x v="0"/>
    <x v="11"/>
    <s v="BPN/NLX O &gt;6 MG BUT &lt;/=TO 10 MG BPN"/>
    <n v="0"/>
    <n v="0"/>
    <n v="1517"/>
    <n v="464535"/>
    <n v="0"/>
    <n v="0"/>
    <n v="0"/>
  </r>
  <r>
    <x v="0"/>
    <x v="0"/>
    <x v="14"/>
    <s v="INJECTION MEPERIDINE HCL PER 100 MG"/>
    <n v="0"/>
    <n v="0"/>
    <n v="1517"/>
    <n v="464535"/>
    <n v="0"/>
    <n v="0"/>
    <n v="0"/>
  </r>
  <r>
    <x v="0"/>
    <x v="0"/>
    <x v="6"/>
    <s v="INJ HYDMORPHONE HYDROCHLORID 250 MG"/>
    <n v="0"/>
    <n v="0"/>
    <n v="1517"/>
    <n v="464535"/>
    <n v="0"/>
    <n v="0"/>
    <n v="0"/>
  </r>
  <r>
    <x v="0"/>
    <x v="0"/>
    <x v="1"/>
    <s v="DRUG SCREENING FENTANYL"/>
    <n v="0"/>
    <n v="0"/>
    <n v="3515"/>
    <n v="1091244"/>
    <n v="0"/>
    <n v="0"/>
    <n v="0"/>
  </r>
  <r>
    <x v="0"/>
    <x v="0"/>
    <x v="2"/>
    <s v="DRUG SCREENING OXYCODONE"/>
    <n v="0"/>
    <n v="0"/>
    <n v="3515"/>
    <n v="1091244"/>
    <n v="0"/>
    <n v="0"/>
    <n v="0"/>
  </r>
  <r>
    <x v="0"/>
    <x v="0"/>
    <x v="7"/>
    <s v="DRUG SCREENING TAPENTADOL"/>
    <n v="0"/>
    <n v="0"/>
    <n v="3515"/>
    <n v="1091244"/>
    <n v="0"/>
    <n v="0"/>
    <n v="0"/>
  </r>
  <r>
    <x v="0"/>
    <x v="0"/>
    <x v="3"/>
    <s v="BUPRENORPHINE IMPLANT 74.2 MG"/>
    <n v="0"/>
    <n v="0"/>
    <n v="3515"/>
    <n v="1091244"/>
    <n v="0"/>
    <n v="0"/>
    <n v="0"/>
  </r>
  <r>
    <x v="0"/>
    <x v="0"/>
    <x v="9"/>
    <s v="BUPRENORPHINE ORAL 1 MG"/>
    <n v="0"/>
    <n v="0"/>
    <n v="3515"/>
    <n v="1091244"/>
    <n v="0"/>
    <n v="0"/>
    <n v="0"/>
  </r>
  <r>
    <x v="0"/>
    <x v="0"/>
    <x v="4"/>
    <s v="BPN/NALOXONE ORAL &lt;/=TO 3 MG BPN"/>
    <n v="0"/>
    <n v="0"/>
    <n v="3515"/>
    <n v="1091244"/>
    <n v="0"/>
    <n v="0"/>
    <n v="0"/>
  </r>
  <r>
    <x v="0"/>
    <x v="0"/>
    <x v="11"/>
    <s v="BPN/NLX O &gt;6 MG BUT &lt;/=TO 10 MG BPN"/>
    <n v="0"/>
    <n v="0"/>
    <n v="3515"/>
    <n v="1091244"/>
    <n v="0"/>
    <n v="0"/>
    <n v="0"/>
  </r>
  <r>
    <x v="0"/>
    <x v="0"/>
    <x v="13"/>
    <s v="INJECTION METHADONE HCL UP TO 10 MG"/>
    <n v="0"/>
    <n v="0"/>
    <n v="3515"/>
    <n v="1091244"/>
    <n v="0"/>
    <n v="0"/>
    <n v="0"/>
  </r>
  <r>
    <x v="0"/>
    <x v="0"/>
    <x v="5"/>
    <s v="INJ LEVORPHANOL TARTRATE TO 2 MG"/>
    <n v="0"/>
    <n v="0"/>
    <n v="3515"/>
    <n v="1091244"/>
    <n v="0"/>
    <n v="0"/>
    <n v="0"/>
  </r>
  <r>
    <x v="0"/>
    <x v="0"/>
    <x v="15"/>
    <s v="INJECTION OXYMORPHONE HCL TO 1 MG"/>
    <n v="0"/>
    <n v="0"/>
    <n v="3515"/>
    <n v="1091244"/>
    <n v="0"/>
    <n v="0"/>
    <n v="0"/>
  </r>
  <r>
    <x v="0"/>
    <x v="0"/>
    <x v="16"/>
    <s v="INJECTION FENTANYL CITRATE 0.1 MG"/>
    <n v="6"/>
    <n v="8"/>
    <n v="3515"/>
    <n v="1091244"/>
    <n v="1.7"/>
    <n v="2.2999999999999998"/>
    <n v="1.3"/>
  </r>
  <r>
    <x v="0"/>
    <x v="0"/>
    <x v="17"/>
    <s v="BUTORPHANL TARTRAT NASL SPRAY 25 MG"/>
    <n v="0"/>
    <n v="0"/>
    <n v="3515"/>
    <n v="1091244"/>
    <n v="0"/>
    <n v="0"/>
    <n v="0"/>
  </r>
  <r>
    <x v="0"/>
    <x v="0"/>
    <x v="0"/>
    <s v="DRUG SCREENING BUPRENORPHINE"/>
    <n v="0"/>
    <n v="0"/>
    <n v="3515"/>
    <n v="1091244"/>
    <n v="0"/>
    <n v="0"/>
    <n v="0"/>
  </r>
  <r>
    <x v="0"/>
    <x v="0"/>
    <x v="8"/>
    <s v="DRUG SCREENING TRAMADOL"/>
    <n v="0"/>
    <n v="0"/>
    <n v="3515"/>
    <n v="1091244"/>
    <n v="0"/>
    <n v="0"/>
    <n v="0"/>
  </r>
  <r>
    <x v="0"/>
    <x v="0"/>
    <x v="10"/>
    <s v="BPN/NLX ORAL &gt;3 MG BUT &lt;/=6 MG BPN"/>
    <n v="0"/>
    <n v="0"/>
    <n v="3515"/>
    <n v="1091244"/>
    <n v="0"/>
    <n v="0"/>
    <n v="0"/>
  </r>
  <r>
    <x v="0"/>
    <x v="0"/>
    <x v="12"/>
    <s v="INJECTION BUTORPHANOL TARTRATE 1 MG"/>
    <n v="0"/>
    <n v="0"/>
    <n v="3515"/>
    <n v="1091244"/>
    <n v="0"/>
    <n v="0"/>
    <n v="0"/>
  </r>
  <r>
    <x v="0"/>
    <x v="0"/>
    <x v="14"/>
    <s v="INJECTION MEPERIDINE HCL PER 100 MG"/>
    <n v="0"/>
    <n v="0"/>
    <n v="3515"/>
    <n v="1091244"/>
    <n v="0"/>
    <n v="0"/>
    <n v="0"/>
  </r>
  <r>
    <x v="0"/>
    <x v="0"/>
    <x v="6"/>
    <s v="INJ HYDMORPHONE HYDROCHLORID 250 MG"/>
    <n v="0"/>
    <n v="0"/>
    <n v="3515"/>
    <n v="1091244"/>
    <n v="0"/>
    <n v="0"/>
    <n v="0"/>
  </r>
  <r>
    <x v="0"/>
    <x v="0"/>
    <x v="1"/>
    <s v="DRUG SCREENING FENTANYL"/>
    <n v="0"/>
    <n v="0"/>
    <n v="1533"/>
    <n v="462362"/>
    <n v="0"/>
    <n v="0"/>
    <n v="0"/>
  </r>
  <r>
    <x v="0"/>
    <x v="0"/>
    <x v="7"/>
    <s v="DRUG SCREENING TAPENTADOL"/>
    <n v="0"/>
    <n v="0"/>
    <n v="1533"/>
    <n v="462362"/>
    <n v="0"/>
    <n v="0"/>
    <n v="0"/>
  </r>
  <r>
    <x v="0"/>
    <x v="0"/>
    <x v="3"/>
    <s v="BUPRENORPHINE IMPLANT 74.2 MG"/>
    <n v="0"/>
    <n v="0"/>
    <n v="1533"/>
    <n v="462362"/>
    <n v="0"/>
    <n v="0"/>
    <n v="0"/>
  </r>
  <r>
    <x v="0"/>
    <x v="0"/>
    <x v="4"/>
    <s v="BPN/NALOXONE ORAL &lt;/=TO 3 MG BPN"/>
    <n v="0"/>
    <n v="0"/>
    <n v="1533"/>
    <n v="462362"/>
    <n v="0"/>
    <n v="0"/>
    <n v="0"/>
  </r>
  <r>
    <x v="0"/>
    <x v="0"/>
    <x v="12"/>
    <s v="INJECTION BUTORPHANOL TARTRATE 1 MG"/>
    <n v="0"/>
    <n v="0"/>
    <n v="1533"/>
    <n v="462362"/>
    <n v="0"/>
    <n v="0"/>
    <n v="0"/>
  </r>
  <r>
    <x v="0"/>
    <x v="0"/>
    <x v="13"/>
    <s v="INJECTION METHADONE HCL UP TO 10 MG"/>
    <n v="0"/>
    <n v="0"/>
    <n v="1533"/>
    <n v="462362"/>
    <n v="0"/>
    <n v="0"/>
    <n v="0"/>
  </r>
  <r>
    <x v="0"/>
    <x v="0"/>
    <x v="5"/>
    <s v="INJ LEVORPHANOL TARTRATE TO 2 MG"/>
    <n v="0"/>
    <n v="0"/>
    <n v="1533"/>
    <n v="462362"/>
    <n v="0"/>
    <n v="0"/>
    <n v="0"/>
  </r>
  <r>
    <x v="0"/>
    <x v="0"/>
    <x v="15"/>
    <s v="INJECTION OXYMORPHONE HCL TO 1 MG"/>
    <n v="0"/>
    <n v="0"/>
    <n v="1533"/>
    <n v="462362"/>
    <n v="0"/>
    <n v="0"/>
    <n v="0"/>
  </r>
  <r>
    <x v="0"/>
    <x v="0"/>
    <x v="16"/>
    <s v="INJECTION FENTANYL CITRATE 0.1 MG"/>
    <n v="3"/>
    <n v="5"/>
    <n v="1533"/>
    <n v="462362"/>
    <n v="2"/>
    <n v="3.3"/>
    <n v="1.7"/>
  </r>
  <r>
    <x v="0"/>
    <x v="0"/>
    <x v="17"/>
    <s v="BUTORPHANL TARTRAT NASL SPRAY 25 MG"/>
    <n v="0"/>
    <n v="0"/>
    <n v="1533"/>
    <n v="462362"/>
    <n v="0"/>
    <n v="0"/>
    <n v="0"/>
  </r>
  <r>
    <x v="0"/>
    <x v="0"/>
    <x v="0"/>
    <s v="DRUG SCREENING BUPRENORPHINE"/>
    <n v="1"/>
    <n v="10"/>
    <n v="1533"/>
    <n v="462362"/>
    <n v="0.7"/>
    <n v="6.5"/>
    <n v="10"/>
  </r>
  <r>
    <x v="0"/>
    <x v="0"/>
    <x v="2"/>
    <s v="DRUG SCREENING OXYCODONE"/>
    <n v="1"/>
    <n v="10"/>
    <n v="1533"/>
    <n v="462362"/>
    <n v="0.7"/>
    <n v="6.5"/>
    <n v="10"/>
  </r>
  <r>
    <x v="0"/>
    <x v="0"/>
    <x v="8"/>
    <s v="DRUG SCREENING TRAMADOL"/>
    <n v="0"/>
    <n v="0"/>
    <n v="1533"/>
    <n v="462362"/>
    <n v="0"/>
    <n v="0"/>
    <n v="0"/>
  </r>
  <r>
    <x v="0"/>
    <x v="0"/>
    <x v="9"/>
    <s v="BUPRENORPHINE ORAL 1 MG"/>
    <n v="0"/>
    <n v="0"/>
    <n v="1533"/>
    <n v="462362"/>
    <n v="0"/>
    <n v="0"/>
    <n v="0"/>
  </r>
  <r>
    <x v="0"/>
    <x v="0"/>
    <x v="10"/>
    <s v="BPN/NLX ORAL &gt;3 MG BUT &lt;/=6 MG BPN"/>
    <n v="0"/>
    <n v="0"/>
    <n v="1533"/>
    <n v="462362"/>
    <n v="0"/>
    <n v="0"/>
    <n v="0"/>
  </r>
  <r>
    <x v="0"/>
    <x v="0"/>
    <x v="11"/>
    <s v="BPN/NLX O &gt;6 MG BUT &lt;/=TO 10 MG BPN"/>
    <n v="0"/>
    <n v="0"/>
    <n v="1533"/>
    <n v="462362"/>
    <n v="0"/>
    <n v="0"/>
    <n v="0"/>
  </r>
  <r>
    <x v="0"/>
    <x v="0"/>
    <x v="14"/>
    <s v="INJECTION MEPERIDINE HCL PER 100 MG"/>
    <n v="0"/>
    <n v="0"/>
    <n v="1533"/>
    <n v="462362"/>
    <n v="0"/>
    <n v="0"/>
    <n v="0"/>
  </r>
  <r>
    <x v="0"/>
    <x v="0"/>
    <x v="6"/>
    <s v="INJ HYDMORPHONE HYDROCHLORID 250 MG"/>
    <n v="0"/>
    <n v="0"/>
    <n v="1533"/>
    <n v="462362"/>
    <n v="0"/>
    <n v="0"/>
    <n v="0"/>
  </r>
  <r>
    <x v="0"/>
    <x v="0"/>
    <x v="2"/>
    <s v="DRUG SCREENING OXYCODONE"/>
    <n v="49"/>
    <n v="66"/>
    <n v="11690"/>
    <n v="3432862"/>
    <n v="4.2"/>
    <n v="5.6"/>
    <n v="1.3"/>
  </r>
  <r>
    <x v="0"/>
    <x v="0"/>
    <x v="7"/>
    <s v="DRUG SCREENING TAPENTADOL"/>
    <n v="25"/>
    <n v="34"/>
    <n v="11690"/>
    <n v="3432862"/>
    <n v="2.1"/>
    <n v="2.9"/>
    <n v="1.4"/>
  </r>
  <r>
    <x v="0"/>
    <x v="0"/>
    <x v="9"/>
    <s v="BUPRENORPHINE ORAL 1 MG"/>
    <n v="0"/>
    <n v="0"/>
    <n v="11690"/>
    <n v="3432862"/>
    <n v="0"/>
    <n v="0"/>
    <n v="0"/>
  </r>
  <r>
    <x v="0"/>
    <x v="0"/>
    <x v="11"/>
    <s v="BPN/NLX O &gt;6 MG BUT &lt;/=TO 10 MG BPN"/>
    <n v="0"/>
    <n v="0"/>
    <n v="11690"/>
    <n v="3432862"/>
    <n v="0"/>
    <n v="0"/>
    <n v="0"/>
  </r>
  <r>
    <x v="0"/>
    <x v="0"/>
    <x v="14"/>
    <s v="INJECTION MEPERIDINE HCL PER 100 MG"/>
    <n v="1"/>
    <n v="1"/>
    <n v="11690"/>
    <n v="3432862"/>
    <n v="0.1"/>
    <n v="0.1"/>
    <n v="1"/>
  </r>
  <r>
    <x v="0"/>
    <x v="0"/>
    <x v="15"/>
    <s v="INJECTION OXYMORPHONE HCL TO 1 MG"/>
    <n v="0"/>
    <n v="0"/>
    <n v="11690"/>
    <n v="3432862"/>
    <n v="0"/>
    <n v="0"/>
    <n v="0"/>
  </r>
  <r>
    <x v="0"/>
    <x v="0"/>
    <x v="16"/>
    <s v="INJECTION FENTANYL CITRATE 0.1 MG"/>
    <n v="28"/>
    <n v="45"/>
    <n v="11690"/>
    <n v="3432862"/>
    <n v="2.4"/>
    <n v="3.8"/>
    <n v="1.6"/>
  </r>
  <r>
    <x v="0"/>
    <x v="0"/>
    <x v="6"/>
    <s v="INJ HYDMORPHONE HYDROCHLORID 250 MG"/>
    <n v="0"/>
    <n v="0"/>
    <n v="11690"/>
    <n v="3432862"/>
    <n v="0"/>
    <n v="0"/>
    <n v="0"/>
  </r>
  <r>
    <x v="0"/>
    <x v="0"/>
    <x v="0"/>
    <s v="DRUG SCREENING BUPRENORPHINE"/>
    <n v="34"/>
    <n v="74"/>
    <n v="11690"/>
    <n v="3432862"/>
    <n v="2.9"/>
    <n v="6.3"/>
    <n v="2.2000000000000002"/>
  </r>
  <r>
    <x v="0"/>
    <x v="0"/>
    <x v="1"/>
    <s v="DRUG SCREENING FENTANYL"/>
    <n v="21"/>
    <n v="22"/>
    <n v="11690"/>
    <n v="3432862"/>
    <n v="1.8"/>
    <n v="1.9"/>
    <n v="1"/>
  </r>
  <r>
    <x v="0"/>
    <x v="0"/>
    <x v="8"/>
    <s v="DRUG SCREENING TRAMADOL"/>
    <n v="46"/>
    <n v="51"/>
    <n v="11690"/>
    <n v="3432862"/>
    <n v="3.9"/>
    <n v="4.4000000000000004"/>
    <n v="1.1000000000000001"/>
  </r>
  <r>
    <x v="0"/>
    <x v="0"/>
    <x v="3"/>
    <s v="BUPRENORPHINE IMPLANT 74.2 MG"/>
    <n v="0"/>
    <n v="0"/>
    <n v="11690"/>
    <n v="3432862"/>
    <n v="0"/>
    <n v="0"/>
    <n v="0"/>
  </r>
  <r>
    <x v="0"/>
    <x v="0"/>
    <x v="4"/>
    <s v="BPN/NALOXONE ORAL &lt;/=TO 3 MG BPN"/>
    <n v="0"/>
    <n v="0"/>
    <n v="11690"/>
    <n v="3432862"/>
    <n v="0"/>
    <n v="0"/>
    <n v="0"/>
  </r>
  <r>
    <x v="0"/>
    <x v="0"/>
    <x v="10"/>
    <s v="BPN/NLX ORAL &gt;3 MG BUT &lt;/=6 MG BPN"/>
    <n v="0"/>
    <n v="0"/>
    <n v="11690"/>
    <n v="3432862"/>
    <n v="0"/>
    <n v="0"/>
    <n v="0"/>
  </r>
  <r>
    <x v="0"/>
    <x v="0"/>
    <x v="12"/>
    <s v="INJECTION BUTORPHANOL TARTRATE 1 MG"/>
    <n v="0"/>
    <n v="0"/>
    <n v="11690"/>
    <n v="3432862"/>
    <n v="0"/>
    <n v="0"/>
    <n v="0"/>
  </r>
  <r>
    <x v="0"/>
    <x v="0"/>
    <x v="13"/>
    <s v="INJECTION METHADONE HCL UP TO 10 MG"/>
    <n v="0"/>
    <n v="0"/>
    <n v="11690"/>
    <n v="3432862"/>
    <n v="0"/>
    <n v="0"/>
    <n v="0"/>
  </r>
  <r>
    <x v="0"/>
    <x v="0"/>
    <x v="5"/>
    <s v="INJ LEVORPHANOL TARTRATE TO 2 MG"/>
    <n v="0"/>
    <n v="0"/>
    <n v="11690"/>
    <n v="3432862"/>
    <n v="0"/>
    <n v="0"/>
    <n v="0"/>
  </r>
  <r>
    <x v="0"/>
    <x v="0"/>
    <x v="17"/>
    <s v="BUTORPHANL TARTRAT NASL SPRAY 25 MG"/>
    <n v="0"/>
    <n v="0"/>
    <n v="11690"/>
    <n v="3432862"/>
    <n v="0"/>
    <n v="0"/>
    <n v="0"/>
  </r>
  <r>
    <x v="0"/>
    <x v="0"/>
    <x v="7"/>
    <s v="DRUG SCREENING TAPENTADOL"/>
    <n v="22"/>
    <n v="27"/>
    <n v="16686"/>
    <n v="5298121"/>
    <n v="1.3"/>
    <n v="1.6"/>
    <n v="1.2"/>
  </r>
  <r>
    <x v="0"/>
    <x v="0"/>
    <x v="9"/>
    <s v="BUPRENORPHINE ORAL 1 MG"/>
    <n v="0"/>
    <n v="0"/>
    <n v="16686"/>
    <n v="5298121"/>
    <n v="0"/>
    <n v="0"/>
    <n v="0"/>
  </r>
  <r>
    <x v="0"/>
    <x v="0"/>
    <x v="4"/>
    <s v="BPN/NALOXONE ORAL &lt;/=TO 3 MG BPN"/>
    <n v="0"/>
    <n v="0"/>
    <n v="16686"/>
    <n v="5298121"/>
    <n v="0"/>
    <n v="0"/>
    <n v="0"/>
  </r>
  <r>
    <x v="0"/>
    <x v="0"/>
    <x v="11"/>
    <s v="BPN/NLX O &gt;6 MG BUT &lt;/=TO 10 MG BPN"/>
    <n v="0"/>
    <n v="0"/>
    <n v="16686"/>
    <n v="5298121"/>
    <n v="0"/>
    <n v="0"/>
    <n v="0"/>
  </r>
  <r>
    <x v="0"/>
    <x v="0"/>
    <x v="12"/>
    <s v="INJECTION BUTORPHANOL TARTRATE 1 MG"/>
    <n v="0"/>
    <n v="0"/>
    <n v="16686"/>
    <n v="5298121"/>
    <n v="0"/>
    <n v="0"/>
    <n v="0"/>
  </r>
  <r>
    <x v="0"/>
    <x v="0"/>
    <x v="5"/>
    <s v="INJ LEVORPHANOL TARTRATE TO 2 MG"/>
    <n v="0"/>
    <n v="0"/>
    <n v="16686"/>
    <n v="5298121"/>
    <n v="0"/>
    <n v="0"/>
    <n v="0"/>
  </r>
  <r>
    <x v="0"/>
    <x v="0"/>
    <x v="14"/>
    <s v="INJECTION MEPERIDINE HCL PER 100 MG"/>
    <n v="4"/>
    <n v="9"/>
    <n v="16686"/>
    <n v="5298121"/>
    <n v="0.2"/>
    <n v="0.5"/>
    <n v="2.2999999999999998"/>
  </r>
  <r>
    <x v="0"/>
    <x v="0"/>
    <x v="15"/>
    <s v="INJECTION OXYMORPHONE HCL TO 1 MG"/>
    <n v="0"/>
    <n v="0"/>
    <n v="16686"/>
    <n v="5298121"/>
    <n v="0"/>
    <n v="0"/>
    <n v="0"/>
  </r>
  <r>
    <x v="0"/>
    <x v="0"/>
    <x v="16"/>
    <s v="INJECTION FENTANYL CITRATE 0.1 MG"/>
    <n v="55"/>
    <n v="78"/>
    <n v="16686"/>
    <n v="5298121"/>
    <n v="3.3"/>
    <n v="4.7"/>
    <n v="1.4"/>
  </r>
  <r>
    <x v="0"/>
    <x v="0"/>
    <x v="17"/>
    <s v="BUTORPHANL TARTRAT NASL SPRAY 25 MG"/>
    <n v="0"/>
    <n v="0"/>
    <n v="16686"/>
    <n v="5298121"/>
    <n v="0"/>
    <n v="0"/>
    <n v="0"/>
  </r>
  <r>
    <x v="0"/>
    <x v="0"/>
    <x v="6"/>
    <s v="INJ HYDMORPHONE HYDROCHLORID 250 MG"/>
    <n v="0"/>
    <n v="0"/>
    <n v="16686"/>
    <n v="5298121"/>
    <n v="0"/>
    <n v="0"/>
    <n v="0"/>
  </r>
  <r>
    <x v="0"/>
    <x v="0"/>
    <x v="0"/>
    <s v="DRUG SCREENING BUPRENORPHINE"/>
    <n v="27"/>
    <n v="38"/>
    <n v="16686"/>
    <n v="5298121"/>
    <n v="1.6"/>
    <n v="2.2999999999999998"/>
    <n v="1.4"/>
  </r>
  <r>
    <x v="0"/>
    <x v="0"/>
    <x v="1"/>
    <s v="DRUG SCREENING FENTANYL"/>
    <n v="38"/>
    <n v="50"/>
    <n v="16686"/>
    <n v="5298121"/>
    <n v="2.2999999999999998"/>
    <n v="3"/>
    <n v="1.3"/>
  </r>
  <r>
    <x v="0"/>
    <x v="0"/>
    <x v="2"/>
    <s v="DRUG SCREENING OXYCODONE"/>
    <n v="71"/>
    <n v="109"/>
    <n v="16686"/>
    <n v="5298121"/>
    <n v="4.3"/>
    <n v="6.5"/>
    <n v="1.5"/>
  </r>
  <r>
    <x v="0"/>
    <x v="0"/>
    <x v="8"/>
    <s v="DRUG SCREENING TRAMADOL"/>
    <n v="53"/>
    <n v="68"/>
    <n v="16686"/>
    <n v="5298121"/>
    <n v="3.2"/>
    <n v="4.0999999999999996"/>
    <n v="1.3"/>
  </r>
  <r>
    <x v="0"/>
    <x v="0"/>
    <x v="3"/>
    <s v="BUPRENORPHINE IMPLANT 74.2 MG"/>
    <n v="0"/>
    <n v="0"/>
    <n v="16686"/>
    <n v="5298121"/>
    <n v="0"/>
    <n v="0"/>
    <n v="0"/>
  </r>
  <r>
    <x v="0"/>
    <x v="0"/>
    <x v="10"/>
    <s v="BPN/NLX ORAL &gt;3 MG BUT &lt;/=6 MG BPN"/>
    <n v="0"/>
    <n v="0"/>
    <n v="16686"/>
    <n v="5298121"/>
    <n v="0"/>
    <n v="0"/>
    <n v="0"/>
  </r>
  <r>
    <x v="0"/>
    <x v="0"/>
    <x v="13"/>
    <s v="INJECTION METHADONE HCL UP TO 10 MG"/>
    <n v="0"/>
    <n v="0"/>
    <n v="16686"/>
    <n v="5298121"/>
    <n v="0"/>
    <n v="0"/>
    <n v="0"/>
  </r>
  <r>
    <x v="0"/>
    <x v="0"/>
    <x v="0"/>
    <s v="DRUG SCREENING BUPRENORPHINE"/>
    <n v="2"/>
    <n v="2"/>
    <n v="12540"/>
    <n v="4350564"/>
    <n v="0.2"/>
    <n v="0.2"/>
    <n v="1"/>
  </r>
  <r>
    <x v="0"/>
    <x v="0"/>
    <x v="1"/>
    <s v="DRUG SCREENING FENTANYL"/>
    <n v="6"/>
    <n v="6"/>
    <n v="12540"/>
    <n v="4350564"/>
    <n v="0.5"/>
    <n v="0.5"/>
    <n v="1"/>
  </r>
  <r>
    <x v="0"/>
    <x v="0"/>
    <x v="2"/>
    <s v="DRUG SCREENING OXYCODONE"/>
    <n v="18"/>
    <n v="23"/>
    <n v="12540"/>
    <n v="4350564"/>
    <n v="1.4"/>
    <n v="1.8"/>
    <n v="1.3"/>
  </r>
  <r>
    <x v="0"/>
    <x v="0"/>
    <x v="7"/>
    <s v="DRUG SCREENING TAPENTADOL"/>
    <n v="3"/>
    <n v="3"/>
    <n v="12540"/>
    <n v="4350564"/>
    <n v="0.2"/>
    <n v="0.2"/>
    <n v="1"/>
  </r>
  <r>
    <x v="0"/>
    <x v="0"/>
    <x v="3"/>
    <s v="BUPRENORPHINE IMPLANT 74.2 MG"/>
    <n v="0"/>
    <n v="0"/>
    <n v="12540"/>
    <n v="4350564"/>
    <n v="0"/>
    <n v="0"/>
    <n v="0"/>
  </r>
  <r>
    <x v="0"/>
    <x v="0"/>
    <x v="4"/>
    <s v="BPN/NALOXONE ORAL &lt;/=TO 3 MG BPN"/>
    <n v="0"/>
    <n v="0"/>
    <n v="12540"/>
    <n v="4350564"/>
    <n v="0"/>
    <n v="0"/>
    <n v="0"/>
  </r>
  <r>
    <x v="0"/>
    <x v="0"/>
    <x v="13"/>
    <s v="INJECTION METHADONE HCL UP TO 10 MG"/>
    <n v="0"/>
    <n v="0"/>
    <n v="12540"/>
    <n v="4350564"/>
    <n v="0"/>
    <n v="0"/>
    <n v="0"/>
  </r>
  <r>
    <x v="0"/>
    <x v="0"/>
    <x v="5"/>
    <s v="INJ LEVORPHANOL TARTRATE TO 2 MG"/>
    <n v="0"/>
    <n v="0"/>
    <n v="12540"/>
    <n v="4350564"/>
    <n v="0"/>
    <n v="0"/>
    <n v="0"/>
  </r>
  <r>
    <x v="0"/>
    <x v="0"/>
    <x v="15"/>
    <s v="INJECTION OXYMORPHONE HCL TO 1 MG"/>
    <n v="0"/>
    <n v="0"/>
    <n v="12540"/>
    <n v="4350564"/>
    <n v="0"/>
    <n v="0"/>
    <n v="0"/>
  </r>
  <r>
    <x v="0"/>
    <x v="0"/>
    <x v="16"/>
    <s v="INJECTION FENTANYL CITRATE 0.1 MG"/>
    <n v="65"/>
    <n v="86"/>
    <n v="12540"/>
    <n v="4350564"/>
    <n v="5.2"/>
    <n v="6.9"/>
    <n v="1.3"/>
  </r>
  <r>
    <x v="0"/>
    <x v="0"/>
    <x v="8"/>
    <s v="DRUG SCREENING TRAMADOL"/>
    <n v="8"/>
    <n v="8"/>
    <n v="12540"/>
    <n v="4350564"/>
    <n v="0.6"/>
    <n v="0.6"/>
    <n v="1"/>
  </r>
  <r>
    <x v="0"/>
    <x v="0"/>
    <x v="9"/>
    <s v="BUPRENORPHINE ORAL 1 MG"/>
    <n v="0"/>
    <n v="0"/>
    <n v="12540"/>
    <n v="4350564"/>
    <n v="0"/>
    <n v="0"/>
    <n v="0"/>
  </r>
  <r>
    <x v="0"/>
    <x v="0"/>
    <x v="10"/>
    <s v="BPN/NLX ORAL &gt;3 MG BUT &lt;/=6 MG BPN"/>
    <n v="0"/>
    <n v="0"/>
    <n v="12540"/>
    <n v="4350564"/>
    <n v="0"/>
    <n v="0"/>
    <n v="0"/>
  </r>
  <r>
    <x v="0"/>
    <x v="0"/>
    <x v="11"/>
    <s v="BPN/NLX O &gt;6 MG BUT &lt;/=TO 10 MG BPN"/>
    <n v="0"/>
    <n v="0"/>
    <n v="12540"/>
    <n v="4350564"/>
    <n v="0"/>
    <n v="0"/>
    <n v="0"/>
  </r>
  <r>
    <x v="0"/>
    <x v="0"/>
    <x v="12"/>
    <s v="INJECTION BUTORPHANOL TARTRATE 1 MG"/>
    <n v="0"/>
    <n v="0"/>
    <n v="12540"/>
    <n v="4350564"/>
    <n v="0"/>
    <n v="0"/>
    <n v="0"/>
  </r>
  <r>
    <x v="0"/>
    <x v="0"/>
    <x v="14"/>
    <s v="INJECTION MEPERIDINE HCL PER 100 MG"/>
    <n v="2"/>
    <n v="4"/>
    <n v="12540"/>
    <n v="4350564"/>
    <n v="0.2"/>
    <n v="0.3"/>
    <n v="2"/>
  </r>
  <r>
    <x v="0"/>
    <x v="0"/>
    <x v="17"/>
    <s v="BUTORPHANL TARTRAT NASL SPRAY 25 MG"/>
    <n v="0"/>
    <n v="0"/>
    <n v="12540"/>
    <n v="4350564"/>
    <n v="0"/>
    <n v="0"/>
    <n v="0"/>
  </r>
  <r>
    <x v="0"/>
    <x v="0"/>
    <x v="6"/>
    <s v="INJ HYDMORPHONE HYDROCHLORID 250 MG"/>
    <n v="0"/>
    <n v="0"/>
    <n v="12540"/>
    <n v="4350564"/>
    <n v="0"/>
    <n v="0"/>
    <n v="0"/>
  </r>
  <r>
    <x v="1"/>
    <x v="0"/>
    <x v="8"/>
    <s v="DRUG SCREENING TRAMADOL"/>
    <n v="0"/>
    <n v="0"/>
    <n v="1497"/>
    <n v="425876"/>
    <n v="0"/>
    <n v="0"/>
    <n v="0"/>
  </r>
  <r>
    <x v="1"/>
    <x v="0"/>
    <x v="9"/>
    <s v="BUPRENORPHINE ORAL 1 MG"/>
    <n v="0"/>
    <n v="0"/>
    <n v="1497"/>
    <n v="425876"/>
    <n v="0"/>
    <n v="0"/>
    <n v="0"/>
  </r>
  <r>
    <x v="1"/>
    <x v="0"/>
    <x v="4"/>
    <s v="BPN/NALOXONE ORAL &lt;/=TO 3 MG BPN"/>
    <n v="0"/>
    <n v="0"/>
    <n v="1497"/>
    <n v="425876"/>
    <n v="0"/>
    <n v="0"/>
    <n v="0"/>
  </r>
  <r>
    <x v="1"/>
    <x v="0"/>
    <x v="10"/>
    <s v="BPN/NLX ORAL &gt;3 MG BUT &lt;/=6 MG BPN"/>
    <n v="0"/>
    <n v="0"/>
    <n v="1497"/>
    <n v="425876"/>
    <n v="0"/>
    <n v="0"/>
    <n v="0"/>
  </r>
  <r>
    <x v="1"/>
    <x v="0"/>
    <x v="11"/>
    <s v="BPN/NLX O &gt;6 MG BUT &lt;/=TO 10 MG BPN"/>
    <n v="0"/>
    <n v="0"/>
    <n v="1497"/>
    <n v="425876"/>
    <n v="0"/>
    <n v="0"/>
    <n v="0"/>
  </r>
  <r>
    <x v="1"/>
    <x v="0"/>
    <x v="12"/>
    <s v="INJECTION BUTORPHANOL TARTRATE 1 MG"/>
    <n v="0"/>
    <n v="0"/>
    <n v="1497"/>
    <n v="425876"/>
    <n v="0"/>
    <n v="0"/>
    <n v="0"/>
  </r>
  <r>
    <x v="1"/>
    <x v="0"/>
    <x v="5"/>
    <s v="INJ LEVORPHANOL TARTRATE TO 2 MG"/>
    <n v="0"/>
    <n v="0"/>
    <n v="1497"/>
    <n v="425876"/>
    <n v="0"/>
    <n v="0"/>
    <n v="0"/>
  </r>
  <r>
    <x v="1"/>
    <x v="0"/>
    <x v="14"/>
    <s v="INJECTION MEPERIDINE HCL PER 100 MG"/>
    <n v="0"/>
    <n v="0"/>
    <n v="1497"/>
    <n v="425876"/>
    <n v="0"/>
    <n v="0"/>
    <n v="0"/>
  </r>
  <r>
    <x v="1"/>
    <x v="0"/>
    <x v="17"/>
    <s v="BUTORPHANL TARTRAT NASL SPRAY 25 MG"/>
    <n v="0"/>
    <n v="0"/>
    <n v="1497"/>
    <n v="425876"/>
    <n v="0"/>
    <n v="0"/>
    <n v="0"/>
  </r>
  <r>
    <x v="1"/>
    <x v="0"/>
    <x v="6"/>
    <s v="INJ HYDMORPHONE HYDROCHLORID 250 MG"/>
    <n v="0"/>
    <n v="0"/>
    <n v="1497"/>
    <n v="425876"/>
    <n v="0"/>
    <n v="0"/>
    <n v="0"/>
  </r>
  <r>
    <x v="1"/>
    <x v="0"/>
    <x v="0"/>
    <s v="DRUG SCREENING BUPRENORPHINE"/>
    <n v="0"/>
    <n v="0"/>
    <n v="1497"/>
    <n v="425876"/>
    <n v="0"/>
    <n v="0"/>
    <n v="0"/>
  </r>
  <r>
    <x v="1"/>
    <x v="0"/>
    <x v="1"/>
    <s v="DRUG SCREENING FENTANYL"/>
    <n v="0"/>
    <n v="0"/>
    <n v="1497"/>
    <n v="425876"/>
    <n v="0"/>
    <n v="0"/>
    <n v="0"/>
  </r>
  <r>
    <x v="1"/>
    <x v="0"/>
    <x v="2"/>
    <s v="DRUG SCREENING OXYCODONE"/>
    <n v="0"/>
    <n v="0"/>
    <n v="1497"/>
    <n v="425876"/>
    <n v="0"/>
    <n v="0"/>
    <n v="0"/>
  </r>
  <r>
    <x v="1"/>
    <x v="0"/>
    <x v="7"/>
    <s v="DRUG SCREENING TAPENTADOL"/>
    <n v="0"/>
    <n v="0"/>
    <n v="1497"/>
    <n v="425876"/>
    <n v="0"/>
    <n v="0"/>
    <n v="0"/>
  </r>
  <r>
    <x v="1"/>
    <x v="0"/>
    <x v="3"/>
    <s v="BUPRENORPHINE IMPLANT 74.2 MG"/>
    <n v="0"/>
    <n v="0"/>
    <n v="1497"/>
    <n v="425876"/>
    <n v="0"/>
    <n v="0"/>
    <n v="0"/>
  </r>
  <r>
    <x v="1"/>
    <x v="0"/>
    <x v="13"/>
    <s v="INJECTION METHADONE HCL UP TO 10 MG"/>
    <n v="0"/>
    <n v="0"/>
    <n v="1497"/>
    <n v="425876"/>
    <n v="0"/>
    <n v="0"/>
    <n v="0"/>
  </r>
  <r>
    <x v="1"/>
    <x v="0"/>
    <x v="15"/>
    <s v="INJECTION OXYMORPHONE HCL TO 1 MG"/>
    <n v="0"/>
    <n v="0"/>
    <n v="1497"/>
    <n v="425876"/>
    <n v="0"/>
    <n v="0"/>
    <n v="0"/>
  </r>
  <r>
    <x v="1"/>
    <x v="0"/>
    <x v="16"/>
    <s v="INJECTION FENTANYL CITRATE 0.1 MG"/>
    <n v="2"/>
    <n v="4"/>
    <n v="1497"/>
    <n v="425876"/>
    <n v="1.3"/>
    <n v="2.7"/>
    <n v="2"/>
  </r>
  <r>
    <x v="1"/>
    <x v="0"/>
    <x v="0"/>
    <s v="DRUG SCREENING BUPRENORPHINE"/>
    <n v="0"/>
    <n v="0"/>
    <n v="1625"/>
    <n v="500085"/>
    <n v="0"/>
    <n v="0"/>
    <n v="0"/>
  </r>
  <r>
    <x v="1"/>
    <x v="0"/>
    <x v="1"/>
    <s v="DRUG SCREENING FENTANYL"/>
    <n v="0"/>
    <n v="0"/>
    <n v="1625"/>
    <n v="500085"/>
    <n v="0"/>
    <n v="0"/>
    <n v="0"/>
  </r>
  <r>
    <x v="1"/>
    <x v="0"/>
    <x v="2"/>
    <s v="DRUG SCREENING OXYCODONE"/>
    <n v="0"/>
    <n v="0"/>
    <n v="1625"/>
    <n v="500085"/>
    <n v="0"/>
    <n v="0"/>
    <n v="0"/>
  </r>
  <r>
    <x v="1"/>
    <x v="0"/>
    <x v="7"/>
    <s v="DRUG SCREENING TAPENTADOL"/>
    <n v="0"/>
    <n v="0"/>
    <n v="1625"/>
    <n v="500085"/>
    <n v="0"/>
    <n v="0"/>
    <n v="0"/>
  </r>
  <r>
    <x v="1"/>
    <x v="0"/>
    <x v="3"/>
    <s v="BUPRENORPHINE IMPLANT 74.2 MG"/>
    <n v="0"/>
    <n v="0"/>
    <n v="1625"/>
    <n v="500085"/>
    <n v="0"/>
    <n v="0"/>
    <n v="0"/>
  </r>
  <r>
    <x v="1"/>
    <x v="0"/>
    <x v="4"/>
    <s v="BPN/NALOXONE ORAL &lt;/=TO 3 MG BPN"/>
    <n v="0"/>
    <n v="0"/>
    <n v="1625"/>
    <n v="500085"/>
    <n v="0"/>
    <n v="0"/>
    <n v="0"/>
  </r>
  <r>
    <x v="1"/>
    <x v="0"/>
    <x v="11"/>
    <s v="BPN/NLX O &gt;6 MG BUT &lt;/=TO 10 MG BPN"/>
    <n v="0"/>
    <n v="0"/>
    <n v="1625"/>
    <n v="500085"/>
    <n v="0"/>
    <n v="0"/>
    <n v="0"/>
  </r>
  <r>
    <x v="1"/>
    <x v="0"/>
    <x v="13"/>
    <s v="INJECTION METHADONE HCL UP TO 10 MG"/>
    <n v="0"/>
    <n v="0"/>
    <n v="1625"/>
    <n v="500085"/>
    <n v="0"/>
    <n v="0"/>
    <n v="0"/>
  </r>
  <r>
    <x v="1"/>
    <x v="0"/>
    <x v="5"/>
    <s v="INJ LEVORPHANOL TARTRATE TO 2 MG"/>
    <n v="0"/>
    <n v="0"/>
    <n v="1625"/>
    <n v="500085"/>
    <n v="0"/>
    <n v="0"/>
    <n v="0"/>
  </r>
  <r>
    <x v="1"/>
    <x v="0"/>
    <x v="15"/>
    <s v="INJECTION OXYMORPHONE HCL TO 1 MG"/>
    <n v="0"/>
    <n v="0"/>
    <n v="1625"/>
    <n v="500085"/>
    <n v="0"/>
    <n v="0"/>
    <n v="0"/>
  </r>
  <r>
    <x v="1"/>
    <x v="0"/>
    <x v="16"/>
    <s v="INJECTION FENTANYL CITRATE 0.1 MG"/>
    <n v="2"/>
    <n v="2"/>
    <n v="1625"/>
    <n v="500085"/>
    <n v="1.2"/>
    <n v="1.2"/>
    <n v="1"/>
  </r>
  <r>
    <x v="1"/>
    <x v="0"/>
    <x v="8"/>
    <s v="DRUG SCREENING TRAMADOL"/>
    <n v="0"/>
    <n v="0"/>
    <n v="1625"/>
    <n v="500085"/>
    <n v="0"/>
    <n v="0"/>
    <n v="0"/>
  </r>
  <r>
    <x v="1"/>
    <x v="0"/>
    <x v="9"/>
    <s v="BUPRENORPHINE ORAL 1 MG"/>
    <n v="0"/>
    <n v="0"/>
    <n v="1625"/>
    <n v="500085"/>
    <n v="0"/>
    <n v="0"/>
    <n v="0"/>
  </r>
  <r>
    <x v="1"/>
    <x v="0"/>
    <x v="10"/>
    <s v="BPN/NLX ORAL &gt;3 MG BUT &lt;/=6 MG BPN"/>
    <n v="0"/>
    <n v="0"/>
    <n v="1625"/>
    <n v="500085"/>
    <n v="0"/>
    <n v="0"/>
    <n v="0"/>
  </r>
  <r>
    <x v="1"/>
    <x v="0"/>
    <x v="12"/>
    <s v="INJECTION BUTORPHANOL TARTRATE 1 MG"/>
    <n v="0"/>
    <n v="0"/>
    <n v="1625"/>
    <n v="500085"/>
    <n v="0"/>
    <n v="0"/>
    <n v="0"/>
  </r>
  <r>
    <x v="1"/>
    <x v="0"/>
    <x v="14"/>
    <s v="INJECTION MEPERIDINE HCL PER 100 MG"/>
    <n v="0"/>
    <n v="0"/>
    <n v="1625"/>
    <n v="500085"/>
    <n v="0"/>
    <n v="0"/>
    <n v="0"/>
  </r>
  <r>
    <x v="1"/>
    <x v="0"/>
    <x v="17"/>
    <s v="BUTORPHANL TARTRAT NASL SPRAY 25 MG"/>
    <n v="0"/>
    <n v="0"/>
    <n v="1625"/>
    <n v="500085"/>
    <n v="0"/>
    <n v="0"/>
    <n v="0"/>
  </r>
  <r>
    <x v="1"/>
    <x v="0"/>
    <x v="6"/>
    <s v="INJ HYDMORPHONE HYDROCHLORID 250 MG"/>
    <n v="0"/>
    <n v="0"/>
    <n v="1625"/>
    <n v="500085"/>
    <n v="0"/>
    <n v="0"/>
    <n v="0"/>
  </r>
  <r>
    <x v="1"/>
    <x v="0"/>
    <x v="0"/>
    <s v="DRUG SCREENING BUPRENORPHINE"/>
    <n v="0"/>
    <n v="0"/>
    <n v="3565"/>
    <n v="1113439"/>
    <n v="0"/>
    <n v="0"/>
    <n v="0"/>
  </r>
  <r>
    <x v="1"/>
    <x v="0"/>
    <x v="1"/>
    <s v="DRUG SCREENING FENTANYL"/>
    <n v="1"/>
    <n v="1"/>
    <n v="3565"/>
    <n v="1113439"/>
    <n v="0.3"/>
    <n v="0.3"/>
    <n v="1"/>
  </r>
  <r>
    <x v="1"/>
    <x v="0"/>
    <x v="2"/>
    <s v="DRUG SCREENING OXYCODONE"/>
    <n v="0"/>
    <n v="0"/>
    <n v="3565"/>
    <n v="1113439"/>
    <n v="0"/>
    <n v="0"/>
    <n v="0"/>
  </r>
  <r>
    <x v="1"/>
    <x v="0"/>
    <x v="9"/>
    <s v="BUPRENORPHINE ORAL 1 MG"/>
    <n v="0"/>
    <n v="0"/>
    <n v="3565"/>
    <n v="1113439"/>
    <n v="0"/>
    <n v="0"/>
    <n v="0"/>
  </r>
  <r>
    <x v="1"/>
    <x v="0"/>
    <x v="11"/>
    <s v="BPN/NLX O &gt;6 MG BUT &lt;/=TO 10 MG BPN"/>
    <n v="0"/>
    <n v="0"/>
    <n v="3565"/>
    <n v="1113439"/>
    <n v="0"/>
    <n v="0"/>
    <n v="0"/>
  </r>
  <r>
    <x v="1"/>
    <x v="0"/>
    <x v="6"/>
    <s v="INJ HYDMORPHONE HYDROCHLORID 250 MG"/>
    <n v="0"/>
    <n v="0"/>
    <n v="3565"/>
    <n v="1113439"/>
    <n v="0"/>
    <n v="0"/>
    <n v="0"/>
  </r>
  <r>
    <x v="1"/>
    <x v="0"/>
    <x v="7"/>
    <s v="DRUG SCREENING TAPENTADOL"/>
    <n v="0"/>
    <n v="0"/>
    <n v="3565"/>
    <n v="1113439"/>
    <n v="0"/>
    <n v="0"/>
    <n v="0"/>
  </r>
  <r>
    <x v="1"/>
    <x v="0"/>
    <x v="8"/>
    <s v="DRUG SCREENING TRAMADOL"/>
    <n v="1"/>
    <n v="1"/>
    <n v="3565"/>
    <n v="1113439"/>
    <n v="0.3"/>
    <n v="0.3"/>
    <n v="1"/>
  </r>
  <r>
    <x v="1"/>
    <x v="0"/>
    <x v="3"/>
    <s v="BUPRENORPHINE IMPLANT 74.2 MG"/>
    <n v="0"/>
    <n v="0"/>
    <n v="3565"/>
    <n v="1113439"/>
    <n v="0"/>
    <n v="0"/>
    <n v="0"/>
  </r>
  <r>
    <x v="1"/>
    <x v="0"/>
    <x v="4"/>
    <s v="BPN/NALOXONE ORAL &lt;/=TO 3 MG BPN"/>
    <n v="0"/>
    <n v="0"/>
    <n v="3565"/>
    <n v="1113439"/>
    <n v="0"/>
    <n v="0"/>
    <n v="0"/>
  </r>
  <r>
    <x v="1"/>
    <x v="0"/>
    <x v="10"/>
    <s v="BPN/NLX ORAL &gt;3 MG BUT &lt;/=6 MG BPN"/>
    <n v="0"/>
    <n v="0"/>
    <n v="3565"/>
    <n v="1113439"/>
    <n v="0"/>
    <n v="0"/>
    <n v="0"/>
  </r>
  <r>
    <x v="1"/>
    <x v="0"/>
    <x v="12"/>
    <s v="INJECTION BUTORPHANOL TARTRATE 1 MG"/>
    <n v="0"/>
    <n v="0"/>
    <n v="3565"/>
    <n v="1113439"/>
    <n v="0"/>
    <n v="0"/>
    <n v="0"/>
  </r>
  <r>
    <x v="1"/>
    <x v="0"/>
    <x v="13"/>
    <s v="INJECTION METHADONE HCL UP TO 10 MG"/>
    <n v="0"/>
    <n v="0"/>
    <n v="3565"/>
    <n v="1113439"/>
    <n v="0"/>
    <n v="0"/>
    <n v="0"/>
  </r>
  <r>
    <x v="1"/>
    <x v="0"/>
    <x v="5"/>
    <s v="INJ LEVORPHANOL TARTRATE TO 2 MG"/>
    <n v="0"/>
    <n v="0"/>
    <n v="3565"/>
    <n v="1113439"/>
    <n v="0"/>
    <n v="0"/>
    <n v="0"/>
  </r>
  <r>
    <x v="1"/>
    <x v="0"/>
    <x v="14"/>
    <s v="INJECTION MEPERIDINE HCL PER 100 MG"/>
    <n v="0"/>
    <n v="0"/>
    <n v="3565"/>
    <n v="1113439"/>
    <n v="0"/>
    <n v="0"/>
    <n v="0"/>
  </r>
  <r>
    <x v="1"/>
    <x v="0"/>
    <x v="15"/>
    <s v="INJECTION OXYMORPHONE HCL TO 1 MG"/>
    <n v="0"/>
    <n v="0"/>
    <n v="3565"/>
    <n v="1113439"/>
    <n v="0"/>
    <n v="0"/>
    <n v="0"/>
  </r>
  <r>
    <x v="1"/>
    <x v="0"/>
    <x v="16"/>
    <s v="INJECTION FENTANYL CITRATE 0.1 MG"/>
    <n v="4"/>
    <n v="5"/>
    <n v="3565"/>
    <n v="1113439"/>
    <n v="1.1000000000000001"/>
    <n v="1.4"/>
    <n v="1.3"/>
  </r>
  <r>
    <x v="1"/>
    <x v="0"/>
    <x v="17"/>
    <s v="BUTORPHANL TARTRAT NASL SPRAY 25 MG"/>
    <n v="0"/>
    <n v="0"/>
    <n v="3565"/>
    <n v="1113439"/>
    <n v="0"/>
    <n v="0"/>
    <n v="0"/>
  </r>
  <r>
    <x v="1"/>
    <x v="0"/>
    <x v="0"/>
    <s v="DRUG SCREENING BUPRENORPHINE"/>
    <n v="2"/>
    <n v="2"/>
    <n v="1343"/>
    <n v="417820"/>
    <n v="1.5"/>
    <n v="1.5"/>
    <n v="1"/>
  </r>
  <r>
    <x v="1"/>
    <x v="0"/>
    <x v="1"/>
    <s v="DRUG SCREENING FENTANYL"/>
    <n v="1"/>
    <n v="1"/>
    <n v="1343"/>
    <n v="417820"/>
    <n v="0.7"/>
    <n v="0.7"/>
    <n v="1"/>
  </r>
  <r>
    <x v="1"/>
    <x v="0"/>
    <x v="2"/>
    <s v="DRUG SCREENING OXYCODONE"/>
    <n v="1"/>
    <n v="1"/>
    <n v="1343"/>
    <n v="417820"/>
    <n v="0.7"/>
    <n v="0.7"/>
    <n v="1"/>
  </r>
  <r>
    <x v="1"/>
    <x v="0"/>
    <x v="7"/>
    <s v="DRUG SCREENING TAPENTADOL"/>
    <n v="0"/>
    <n v="0"/>
    <n v="1343"/>
    <n v="417820"/>
    <n v="0"/>
    <n v="0"/>
    <n v="0"/>
  </r>
  <r>
    <x v="1"/>
    <x v="0"/>
    <x v="3"/>
    <s v="BUPRENORPHINE IMPLANT 74.2 MG"/>
    <n v="0"/>
    <n v="0"/>
    <n v="1343"/>
    <n v="417820"/>
    <n v="0"/>
    <n v="0"/>
    <n v="0"/>
  </r>
  <r>
    <x v="1"/>
    <x v="0"/>
    <x v="4"/>
    <s v="BPN/NALOXONE ORAL &lt;/=TO 3 MG BPN"/>
    <n v="0"/>
    <n v="0"/>
    <n v="1343"/>
    <n v="417820"/>
    <n v="0"/>
    <n v="0"/>
    <n v="0"/>
  </r>
  <r>
    <x v="1"/>
    <x v="0"/>
    <x v="11"/>
    <s v="BPN/NLX O &gt;6 MG BUT &lt;/=TO 10 MG BPN"/>
    <n v="0"/>
    <n v="0"/>
    <n v="1343"/>
    <n v="417820"/>
    <n v="0"/>
    <n v="0"/>
    <n v="0"/>
  </r>
  <r>
    <x v="1"/>
    <x v="0"/>
    <x v="13"/>
    <s v="INJECTION METHADONE HCL UP TO 10 MG"/>
    <n v="0"/>
    <n v="0"/>
    <n v="1343"/>
    <n v="417820"/>
    <n v="0"/>
    <n v="0"/>
    <n v="0"/>
  </r>
  <r>
    <x v="1"/>
    <x v="0"/>
    <x v="5"/>
    <s v="INJ LEVORPHANOL TARTRATE TO 2 MG"/>
    <n v="0"/>
    <n v="0"/>
    <n v="1343"/>
    <n v="417820"/>
    <n v="0"/>
    <n v="0"/>
    <n v="0"/>
  </r>
  <r>
    <x v="1"/>
    <x v="0"/>
    <x v="15"/>
    <s v="INJECTION OXYMORPHONE HCL TO 1 MG"/>
    <n v="0"/>
    <n v="0"/>
    <n v="1343"/>
    <n v="417820"/>
    <n v="0"/>
    <n v="0"/>
    <n v="0"/>
  </r>
  <r>
    <x v="1"/>
    <x v="0"/>
    <x v="16"/>
    <s v="INJECTION FENTANYL CITRATE 0.1 MG"/>
    <n v="3"/>
    <n v="4"/>
    <n v="1343"/>
    <n v="417820"/>
    <n v="2.2000000000000002"/>
    <n v="3"/>
    <n v="1.3"/>
  </r>
  <r>
    <x v="1"/>
    <x v="0"/>
    <x v="8"/>
    <s v="DRUG SCREENING TRAMADOL"/>
    <n v="1"/>
    <n v="1"/>
    <n v="1343"/>
    <n v="417820"/>
    <n v="0.7"/>
    <n v="0.7"/>
    <n v="1"/>
  </r>
  <r>
    <x v="1"/>
    <x v="0"/>
    <x v="9"/>
    <s v="BUPRENORPHINE ORAL 1 MG"/>
    <n v="0"/>
    <n v="0"/>
    <n v="1343"/>
    <n v="417820"/>
    <n v="0"/>
    <n v="0"/>
    <n v="0"/>
  </r>
  <r>
    <x v="1"/>
    <x v="0"/>
    <x v="10"/>
    <s v="BPN/NLX ORAL &gt;3 MG BUT &lt;/=6 MG BPN"/>
    <n v="0"/>
    <n v="0"/>
    <n v="1343"/>
    <n v="417820"/>
    <n v="0"/>
    <n v="0"/>
    <n v="0"/>
  </r>
  <r>
    <x v="1"/>
    <x v="0"/>
    <x v="12"/>
    <s v="INJECTION BUTORPHANOL TARTRATE 1 MG"/>
    <n v="0"/>
    <n v="0"/>
    <n v="1343"/>
    <n v="417820"/>
    <n v="0"/>
    <n v="0"/>
    <n v="0"/>
  </r>
  <r>
    <x v="1"/>
    <x v="0"/>
    <x v="14"/>
    <s v="INJECTION MEPERIDINE HCL PER 100 MG"/>
    <n v="0"/>
    <n v="0"/>
    <n v="1343"/>
    <n v="417820"/>
    <n v="0"/>
    <n v="0"/>
    <n v="0"/>
  </r>
  <r>
    <x v="1"/>
    <x v="0"/>
    <x v="17"/>
    <s v="BUTORPHANL TARTRAT NASL SPRAY 25 MG"/>
    <n v="0"/>
    <n v="0"/>
    <n v="1343"/>
    <n v="417820"/>
    <n v="0"/>
    <n v="0"/>
    <n v="0"/>
  </r>
  <r>
    <x v="1"/>
    <x v="0"/>
    <x v="6"/>
    <s v="INJ HYDMORPHONE HYDROCHLORID 250 MG"/>
    <n v="0"/>
    <n v="0"/>
    <n v="1343"/>
    <n v="417820"/>
    <n v="0"/>
    <n v="0"/>
    <n v="0"/>
  </r>
  <r>
    <x v="1"/>
    <x v="0"/>
    <x v="1"/>
    <s v="DRUG SCREENING FENTANYL"/>
    <n v="19"/>
    <n v="48"/>
    <n v="9760"/>
    <n v="2912323"/>
    <n v="1.9"/>
    <n v="4.9000000000000004"/>
    <n v="2.5"/>
  </r>
  <r>
    <x v="1"/>
    <x v="0"/>
    <x v="2"/>
    <s v="DRUG SCREENING OXYCODONE"/>
    <n v="33"/>
    <n v="78"/>
    <n v="9760"/>
    <n v="2912323"/>
    <n v="3.4"/>
    <n v="8"/>
    <n v="2.4"/>
  </r>
  <r>
    <x v="1"/>
    <x v="0"/>
    <x v="8"/>
    <s v="DRUG SCREENING TRAMADOL"/>
    <n v="24"/>
    <n v="56"/>
    <n v="9760"/>
    <n v="2912323"/>
    <n v="2.5"/>
    <n v="5.7"/>
    <n v="2.2999999999999998"/>
  </r>
  <r>
    <x v="1"/>
    <x v="0"/>
    <x v="3"/>
    <s v="BUPRENORPHINE IMPLANT 74.2 MG"/>
    <n v="0"/>
    <n v="0"/>
    <n v="9760"/>
    <n v="2912323"/>
    <n v="0"/>
    <n v="0"/>
    <n v="0"/>
  </r>
  <r>
    <x v="1"/>
    <x v="0"/>
    <x v="10"/>
    <s v="BPN/NLX ORAL &gt;3 MG BUT &lt;/=6 MG BPN"/>
    <n v="0"/>
    <n v="0"/>
    <n v="9760"/>
    <n v="2912323"/>
    <n v="0"/>
    <n v="0"/>
    <n v="0"/>
  </r>
  <r>
    <x v="1"/>
    <x v="0"/>
    <x v="11"/>
    <s v="BPN/NLX O &gt;6 MG BUT &lt;/=TO 10 MG BPN"/>
    <n v="0"/>
    <n v="0"/>
    <n v="9760"/>
    <n v="2912323"/>
    <n v="0"/>
    <n v="0"/>
    <n v="0"/>
  </r>
  <r>
    <x v="1"/>
    <x v="0"/>
    <x v="13"/>
    <s v="INJECTION METHADONE HCL UP TO 10 MG"/>
    <n v="0"/>
    <n v="0"/>
    <n v="9760"/>
    <n v="2912323"/>
    <n v="0"/>
    <n v="0"/>
    <n v="0"/>
  </r>
  <r>
    <x v="1"/>
    <x v="0"/>
    <x v="0"/>
    <s v="DRUG SCREENING BUPRENORPHINE"/>
    <n v="34"/>
    <n v="99"/>
    <n v="9760"/>
    <n v="2912323"/>
    <n v="3.5"/>
    <n v="10.1"/>
    <n v="2.9"/>
  </r>
  <r>
    <x v="1"/>
    <x v="0"/>
    <x v="7"/>
    <s v="DRUG SCREENING TAPENTADOL"/>
    <n v="15"/>
    <n v="45"/>
    <n v="9760"/>
    <n v="2912323"/>
    <n v="1.5"/>
    <n v="4.5999999999999996"/>
    <n v="3"/>
  </r>
  <r>
    <x v="1"/>
    <x v="0"/>
    <x v="9"/>
    <s v="BUPRENORPHINE ORAL 1 MG"/>
    <n v="0"/>
    <n v="0"/>
    <n v="9760"/>
    <n v="2912323"/>
    <n v="0"/>
    <n v="0"/>
    <n v="0"/>
  </r>
  <r>
    <x v="1"/>
    <x v="0"/>
    <x v="4"/>
    <s v="BPN/NALOXONE ORAL &lt;/=TO 3 MG BPN"/>
    <n v="0"/>
    <n v="0"/>
    <n v="9760"/>
    <n v="2912323"/>
    <n v="0"/>
    <n v="0"/>
    <n v="0"/>
  </r>
  <r>
    <x v="1"/>
    <x v="0"/>
    <x v="12"/>
    <s v="INJECTION BUTORPHANOL TARTRATE 1 MG"/>
    <n v="0"/>
    <n v="0"/>
    <n v="9760"/>
    <n v="2912323"/>
    <n v="0"/>
    <n v="0"/>
    <n v="0"/>
  </r>
  <r>
    <x v="1"/>
    <x v="0"/>
    <x v="5"/>
    <s v="INJ LEVORPHANOL TARTRATE TO 2 MG"/>
    <n v="0"/>
    <n v="0"/>
    <n v="9760"/>
    <n v="2912323"/>
    <n v="0"/>
    <n v="0"/>
    <n v="0"/>
  </r>
  <r>
    <x v="1"/>
    <x v="0"/>
    <x v="14"/>
    <s v="INJECTION MEPERIDINE HCL PER 100 MG"/>
    <n v="0"/>
    <n v="0"/>
    <n v="9760"/>
    <n v="2912323"/>
    <n v="0"/>
    <n v="0"/>
    <n v="0"/>
  </r>
  <r>
    <x v="1"/>
    <x v="0"/>
    <x v="15"/>
    <s v="INJECTION OXYMORPHONE HCL TO 1 MG"/>
    <n v="0"/>
    <n v="0"/>
    <n v="9760"/>
    <n v="2912323"/>
    <n v="0"/>
    <n v="0"/>
    <n v="0"/>
  </r>
  <r>
    <x v="1"/>
    <x v="0"/>
    <x v="16"/>
    <s v="INJECTION FENTANYL CITRATE 0.1 MG"/>
    <n v="21"/>
    <n v="27"/>
    <n v="9760"/>
    <n v="2912323"/>
    <n v="2.2000000000000002"/>
    <n v="2.8"/>
    <n v="1.3"/>
  </r>
  <r>
    <x v="1"/>
    <x v="0"/>
    <x v="17"/>
    <s v="BUTORPHANL TARTRAT NASL SPRAY 25 MG"/>
    <n v="0"/>
    <n v="0"/>
    <n v="9760"/>
    <n v="2912323"/>
    <n v="0"/>
    <n v="0"/>
    <n v="0"/>
  </r>
  <r>
    <x v="1"/>
    <x v="0"/>
    <x v="6"/>
    <s v="INJ HYDMORPHONE HYDROCHLORID 250 MG"/>
    <n v="0"/>
    <n v="0"/>
    <n v="9760"/>
    <n v="2912323"/>
    <n v="0"/>
    <n v="0"/>
    <n v="0"/>
  </r>
  <r>
    <x v="1"/>
    <x v="0"/>
    <x v="2"/>
    <s v="DRUG SCREENING OXYCODONE"/>
    <n v="61"/>
    <n v="94"/>
    <n v="13939"/>
    <n v="4437102"/>
    <n v="4.4000000000000004"/>
    <n v="6.7"/>
    <n v="1.5"/>
  </r>
  <r>
    <x v="1"/>
    <x v="0"/>
    <x v="7"/>
    <s v="DRUG SCREENING TAPENTADOL"/>
    <n v="13"/>
    <n v="19"/>
    <n v="13939"/>
    <n v="4437102"/>
    <n v="0.9"/>
    <n v="1.4"/>
    <n v="1.5"/>
  </r>
  <r>
    <x v="1"/>
    <x v="0"/>
    <x v="9"/>
    <s v="BUPRENORPHINE ORAL 1 MG"/>
    <n v="0"/>
    <n v="0"/>
    <n v="13939"/>
    <n v="4437102"/>
    <n v="0"/>
    <n v="0"/>
    <n v="0"/>
  </r>
  <r>
    <x v="1"/>
    <x v="0"/>
    <x v="11"/>
    <s v="BPN/NLX O &gt;6 MG BUT &lt;/=TO 10 MG BPN"/>
    <n v="0"/>
    <n v="0"/>
    <n v="13939"/>
    <n v="4437102"/>
    <n v="0"/>
    <n v="0"/>
    <n v="0"/>
  </r>
  <r>
    <x v="1"/>
    <x v="0"/>
    <x v="14"/>
    <s v="INJECTION MEPERIDINE HCL PER 100 MG"/>
    <n v="1"/>
    <n v="2"/>
    <n v="13939"/>
    <n v="4437102"/>
    <n v="0.1"/>
    <n v="0.1"/>
    <n v="2"/>
  </r>
  <r>
    <x v="1"/>
    <x v="0"/>
    <x v="15"/>
    <s v="INJECTION OXYMORPHONE HCL TO 1 MG"/>
    <n v="0"/>
    <n v="0"/>
    <n v="13939"/>
    <n v="4437102"/>
    <n v="0"/>
    <n v="0"/>
    <n v="0"/>
  </r>
  <r>
    <x v="1"/>
    <x v="0"/>
    <x v="16"/>
    <s v="INJECTION FENTANYL CITRATE 0.1 MG"/>
    <n v="38"/>
    <n v="54"/>
    <n v="13939"/>
    <n v="4437102"/>
    <n v="2.7"/>
    <n v="3.9"/>
    <n v="1.4"/>
  </r>
  <r>
    <x v="1"/>
    <x v="0"/>
    <x v="6"/>
    <s v="INJ HYDMORPHONE HYDROCHLORID 250 MG"/>
    <n v="0"/>
    <n v="0"/>
    <n v="13939"/>
    <n v="4437102"/>
    <n v="0"/>
    <n v="0"/>
    <n v="0"/>
  </r>
  <r>
    <x v="1"/>
    <x v="0"/>
    <x v="0"/>
    <s v="DRUG SCREENING BUPRENORPHINE"/>
    <n v="17"/>
    <n v="39"/>
    <n v="13939"/>
    <n v="4437102"/>
    <n v="1.2"/>
    <n v="2.8"/>
    <n v="2.2999999999999998"/>
  </r>
  <r>
    <x v="1"/>
    <x v="0"/>
    <x v="1"/>
    <s v="DRUG SCREENING FENTANYL"/>
    <n v="34"/>
    <n v="45"/>
    <n v="13939"/>
    <n v="4437102"/>
    <n v="2.4"/>
    <n v="3.2"/>
    <n v="1.3"/>
  </r>
  <r>
    <x v="1"/>
    <x v="0"/>
    <x v="8"/>
    <s v="DRUG SCREENING TRAMADOL"/>
    <n v="39"/>
    <n v="59"/>
    <n v="13939"/>
    <n v="4437102"/>
    <n v="2.8"/>
    <n v="4.2"/>
    <n v="1.5"/>
  </r>
  <r>
    <x v="1"/>
    <x v="0"/>
    <x v="3"/>
    <s v="BUPRENORPHINE IMPLANT 74.2 MG"/>
    <n v="0"/>
    <n v="0"/>
    <n v="13939"/>
    <n v="4437102"/>
    <n v="0"/>
    <n v="0"/>
    <n v="0"/>
  </r>
  <r>
    <x v="1"/>
    <x v="0"/>
    <x v="4"/>
    <s v="BPN/NALOXONE ORAL &lt;/=TO 3 MG BPN"/>
    <n v="0"/>
    <n v="0"/>
    <n v="13939"/>
    <n v="4437102"/>
    <n v="0"/>
    <n v="0"/>
    <n v="0"/>
  </r>
  <r>
    <x v="1"/>
    <x v="0"/>
    <x v="10"/>
    <s v="BPN/NLX ORAL &gt;3 MG BUT &lt;/=6 MG BPN"/>
    <n v="0"/>
    <n v="0"/>
    <n v="13939"/>
    <n v="4437102"/>
    <n v="0"/>
    <n v="0"/>
    <n v="0"/>
  </r>
  <r>
    <x v="1"/>
    <x v="0"/>
    <x v="12"/>
    <s v="INJECTION BUTORPHANOL TARTRATE 1 MG"/>
    <n v="0"/>
    <n v="0"/>
    <n v="13939"/>
    <n v="4437102"/>
    <n v="0"/>
    <n v="0"/>
    <n v="0"/>
  </r>
  <r>
    <x v="1"/>
    <x v="0"/>
    <x v="13"/>
    <s v="INJECTION METHADONE HCL UP TO 10 MG"/>
    <n v="0"/>
    <n v="0"/>
    <n v="13939"/>
    <n v="4437102"/>
    <n v="0"/>
    <n v="0"/>
    <n v="0"/>
  </r>
  <r>
    <x v="1"/>
    <x v="0"/>
    <x v="5"/>
    <s v="INJ LEVORPHANOL TARTRATE TO 2 MG"/>
    <n v="0"/>
    <n v="0"/>
    <n v="13939"/>
    <n v="4437102"/>
    <n v="0"/>
    <n v="0"/>
    <n v="0"/>
  </r>
  <r>
    <x v="1"/>
    <x v="0"/>
    <x v="17"/>
    <s v="BUTORPHANL TARTRAT NASL SPRAY 25 MG"/>
    <n v="0"/>
    <n v="0"/>
    <n v="13939"/>
    <n v="4437102"/>
    <n v="0"/>
    <n v="0"/>
    <n v="0"/>
  </r>
  <r>
    <x v="1"/>
    <x v="0"/>
    <x v="0"/>
    <s v="DRUG SCREENING BUPRENORPHINE"/>
    <n v="3"/>
    <n v="3"/>
    <n v="9575"/>
    <n v="3299211"/>
    <n v="0.3"/>
    <n v="0.3"/>
    <n v="1"/>
  </r>
  <r>
    <x v="1"/>
    <x v="0"/>
    <x v="2"/>
    <s v="DRUG SCREENING OXYCODONE"/>
    <n v="18"/>
    <n v="19"/>
    <n v="9575"/>
    <n v="3299211"/>
    <n v="1.9"/>
    <n v="2"/>
    <n v="1.1000000000000001"/>
  </r>
  <r>
    <x v="1"/>
    <x v="0"/>
    <x v="8"/>
    <s v="DRUG SCREENING TRAMADOL"/>
    <n v="7"/>
    <n v="7"/>
    <n v="9575"/>
    <n v="3299211"/>
    <n v="0.7"/>
    <n v="0.7"/>
    <n v="1"/>
  </r>
  <r>
    <x v="1"/>
    <x v="0"/>
    <x v="9"/>
    <s v="BUPRENORPHINE ORAL 1 MG"/>
    <n v="0"/>
    <n v="0"/>
    <n v="9575"/>
    <n v="3299211"/>
    <n v="0"/>
    <n v="0"/>
    <n v="0"/>
  </r>
  <r>
    <x v="1"/>
    <x v="0"/>
    <x v="10"/>
    <s v="BPN/NLX ORAL &gt;3 MG BUT &lt;/=6 MG BPN"/>
    <n v="0"/>
    <n v="0"/>
    <n v="9575"/>
    <n v="3299211"/>
    <n v="0"/>
    <n v="0"/>
    <n v="0"/>
  </r>
  <r>
    <x v="1"/>
    <x v="0"/>
    <x v="14"/>
    <s v="INJECTION MEPERIDINE HCL PER 100 MG"/>
    <n v="2"/>
    <n v="4"/>
    <n v="9575"/>
    <n v="3299211"/>
    <n v="0.2"/>
    <n v="0.4"/>
    <n v="2"/>
  </r>
  <r>
    <x v="1"/>
    <x v="0"/>
    <x v="6"/>
    <s v="INJ HYDMORPHONE HYDROCHLORID 250 MG"/>
    <n v="0"/>
    <n v="0"/>
    <n v="9575"/>
    <n v="3299211"/>
    <n v="0"/>
    <n v="0"/>
    <n v="0"/>
  </r>
  <r>
    <x v="1"/>
    <x v="0"/>
    <x v="1"/>
    <s v="DRUG SCREENING FENTANYL"/>
    <n v="7"/>
    <n v="8"/>
    <n v="9575"/>
    <n v="3299211"/>
    <n v="0.7"/>
    <n v="0.8"/>
    <n v="1.1000000000000001"/>
  </r>
  <r>
    <x v="1"/>
    <x v="0"/>
    <x v="7"/>
    <s v="DRUG SCREENING TAPENTADOL"/>
    <n v="3"/>
    <n v="3"/>
    <n v="9575"/>
    <n v="3299211"/>
    <n v="0.3"/>
    <n v="0.3"/>
    <n v="1"/>
  </r>
  <r>
    <x v="1"/>
    <x v="0"/>
    <x v="3"/>
    <s v="BUPRENORPHINE IMPLANT 74.2 MG"/>
    <n v="0"/>
    <n v="0"/>
    <n v="9575"/>
    <n v="3299211"/>
    <n v="0"/>
    <n v="0"/>
    <n v="0"/>
  </r>
  <r>
    <x v="1"/>
    <x v="0"/>
    <x v="4"/>
    <s v="BPN/NALOXONE ORAL &lt;/=TO 3 MG BPN"/>
    <n v="0"/>
    <n v="0"/>
    <n v="9575"/>
    <n v="3299211"/>
    <n v="0"/>
    <n v="0"/>
    <n v="0"/>
  </r>
  <r>
    <x v="1"/>
    <x v="0"/>
    <x v="11"/>
    <s v="BPN/NLX O &gt;6 MG BUT &lt;/=TO 10 MG BPN"/>
    <n v="0"/>
    <n v="0"/>
    <n v="9575"/>
    <n v="3299211"/>
    <n v="0"/>
    <n v="0"/>
    <n v="0"/>
  </r>
  <r>
    <x v="1"/>
    <x v="0"/>
    <x v="12"/>
    <s v="INJECTION BUTORPHANOL TARTRATE 1 MG"/>
    <n v="0"/>
    <n v="0"/>
    <n v="9575"/>
    <n v="3299211"/>
    <n v="0"/>
    <n v="0"/>
    <n v="0"/>
  </r>
  <r>
    <x v="1"/>
    <x v="0"/>
    <x v="13"/>
    <s v="INJECTION METHADONE HCL UP TO 10 MG"/>
    <n v="0"/>
    <n v="0"/>
    <n v="9575"/>
    <n v="3299211"/>
    <n v="0"/>
    <n v="0"/>
    <n v="0"/>
  </r>
  <r>
    <x v="1"/>
    <x v="0"/>
    <x v="5"/>
    <s v="INJ LEVORPHANOL TARTRATE TO 2 MG"/>
    <n v="0"/>
    <n v="0"/>
    <n v="9575"/>
    <n v="3299211"/>
    <n v="0"/>
    <n v="0"/>
    <n v="0"/>
  </r>
  <r>
    <x v="1"/>
    <x v="0"/>
    <x v="15"/>
    <s v="INJECTION OXYMORPHONE HCL TO 1 MG"/>
    <n v="0"/>
    <n v="0"/>
    <n v="9575"/>
    <n v="3299211"/>
    <n v="0"/>
    <n v="0"/>
    <n v="0"/>
  </r>
  <r>
    <x v="1"/>
    <x v="0"/>
    <x v="16"/>
    <s v="INJECTION FENTANYL CITRATE 0.1 MG"/>
    <n v="43"/>
    <n v="62"/>
    <n v="9575"/>
    <n v="3299211"/>
    <n v="4.5"/>
    <n v="6.5"/>
    <n v="1.4"/>
  </r>
  <r>
    <x v="1"/>
    <x v="0"/>
    <x v="17"/>
    <s v="BUTORPHANL TARTRAT NASL SPRAY 25 MG"/>
    <n v="0"/>
    <n v="0"/>
    <n v="9575"/>
    <n v="3299211"/>
    <n v="0"/>
    <n v="0"/>
    <n v="0"/>
  </r>
  <r>
    <x v="0"/>
    <x v="0"/>
    <x v="0"/>
    <s v="DRUG SCREENING BUPRENORPHINE"/>
    <n v="0"/>
    <n v="0"/>
    <n v="1268"/>
    <n v="378669"/>
    <n v="0"/>
    <n v="0"/>
    <n v="0"/>
  </r>
  <r>
    <x v="0"/>
    <x v="0"/>
    <x v="1"/>
    <s v="DRUG SCREENING FENTANYL"/>
    <n v="0"/>
    <n v="0"/>
    <n v="1268"/>
    <n v="378669"/>
    <n v="0"/>
    <n v="0"/>
    <n v="0"/>
  </r>
  <r>
    <x v="0"/>
    <x v="0"/>
    <x v="2"/>
    <s v="DRUG SCREENING OXYCODONE"/>
    <n v="0"/>
    <n v="0"/>
    <n v="1268"/>
    <n v="378669"/>
    <n v="0"/>
    <n v="0"/>
    <n v="0"/>
  </r>
  <r>
    <x v="0"/>
    <x v="0"/>
    <x v="7"/>
    <s v="DRUG SCREENING TAPENTADOL"/>
    <n v="0"/>
    <n v="0"/>
    <n v="1268"/>
    <n v="378669"/>
    <n v="0"/>
    <n v="0"/>
    <n v="0"/>
  </r>
  <r>
    <x v="0"/>
    <x v="0"/>
    <x v="3"/>
    <s v="BUPRENORPHINE IMPLANT 74.2 MG"/>
    <n v="0"/>
    <n v="0"/>
    <n v="1268"/>
    <n v="378669"/>
    <n v="0"/>
    <n v="0"/>
    <n v="0"/>
  </r>
  <r>
    <x v="0"/>
    <x v="0"/>
    <x v="4"/>
    <s v="BPN/NALOXONE ORAL &lt;/=TO 3 MG BPN"/>
    <n v="0"/>
    <n v="0"/>
    <n v="1268"/>
    <n v="378669"/>
    <n v="0"/>
    <n v="0"/>
    <n v="0"/>
  </r>
  <r>
    <x v="0"/>
    <x v="0"/>
    <x v="5"/>
    <s v="INJ LEVORPHANOL TARTRATE TO 2 MG"/>
    <n v="0"/>
    <n v="0"/>
    <n v="1268"/>
    <n v="378669"/>
    <n v="0"/>
    <n v="0"/>
    <n v="0"/>
  </r>
  <r>
    <x v="0"/>
    <x v="0"/>
    <x v="15"/>
    <s v="INJECTION OXYMORPHONE HCL TO 1 MG"/>
    <n v="0"/>
    <n v="0"/>
    <n v="1268"/>
    <n v="378669"/>
    <n v="0"/>
    <n v="0"/>
    <n v="0"/>
  </r>
  <r>
    <x v="0"/>
    <x v="0"/>
    <x v="6"/>
    <s v="INJ HYDMORPHONE HYDROCHLORID 250 MG"/>
    <n v="0"/>
    <n v="0"/>
    <n v="1268"/>
    <n v="378669"/>
    <n v="0"/>
    <n v="0"/>
    <n v="0"/>
  </r>
  <r>
    <x v="0"/>
    <x v="0"/>
    <x v="8"/>
    <s v="DRUG SCREENING TRAMADOL"/>
    <n v="0"/>
    <n v="0"/>
    <n v="1268"/>
    <n v="378669"/>
    <n v="0"/>
    <n v="0"/>
    <n v="0"/>
  </r>
  <r>
    <x v="0"/>
    <x v="0"/>
    <x v="9"/>
    <s v="BUPRENORPHINE ORAL 1 MG"/>
    <n v="0"/>
    <n v="0"/>
    <n v="1268"/>
    <n v="378669"/>
    <n v="0"/>
    <n v="0"/>
    <n v="0"/>
  </r>
  <r>
    <x v="0"/>
    <x v="0"/>
    <x v="10"/>
    <s v="BPN/NLX ORAL &gt;3 MG BUT &lt;/=6 MG BPN"/>
    <n v="0"/>
    <n v="0"/>
    <n v="1268"/>
    <n v="378669"/>
    <n v="0"/>
    <n v="0"/>
    <n v="0"/>
  </r>
  <r>
    <x v="0"/>
    <x v="0"/>
    <x v="11"/>
    <s v="BPN/NLX O &gt;6 MG BUT &lt;/=TO 10 MG BPN"/>
    <n v="0"/>
    <n v="0"/>
    <n v="1268"/>
    <n v="378669"/>
    <n v="0"/>
    <n v="0"/>
    <n v="0"/>
  </r>
  <r>
    <x v="0"/>
    <x v="0"/>
    <x v="12"/>
    <s v="INJECTION BUTORPHANOL TARTRATE 1 MG"/>
    <n v="0"/>
    <n v="0"/>
    <n v="1268"/>
    <n v="378669"/>
    <n v="0"/>
    <n v="0"/>
    <n v="0"/>
  </r>
  <r>
    <x v="0"/>
    <x v="0"/>
    <x v="13"/>
    <s v="INJECTION METHADONE HCL UP TO 10 MG"/>
    <n v="0"/>
    <n v="0"/>
    <n v="1268"/>
    <n v="378669"/>
    <n v="0"/>
    <n v="0"/>
    <n v="0"/>
  </r>
  <r>
    <x v="0"/>
    <x v="0"/>
    <x v="14"/>
    <s v="INJECTION MEPERIDINE HCL PER 100 MG"/>
    <n v="0"/>
    <n v="0"/>
    <n v="1268"/>
    <n v="378669"/>
    <n v="0"/>
    <n v="0"/>
    <n v="0"/>
  </r>
  <r>
    <x v="0"/>
    <x v="0"/>
    <x v="16"/>
    <s v="INJECTION FENTANYL CITRATE 0.1 MG"/>
    <n v="2"/>
    <n v="2"/>
    <n v="1268"/>
    <n v="378669"/>
    <n v="1.6"/>
    <n v="1.6"/>
    <n v="1"/>
  </r>
  <r>
    <x v="0"/>
    <x v="0"/>
    <x v="17"/>
    <s v="BUTORPHANL TARTRAT NASL SPRAY 25 MG"/>
    <n v="0"/>
    <n v="0"/>
    <n v="1268"/>
    <n v="378669"/>
    <n v="0"/>
    <n v="0"/>
    <n v="0"/>
  </r>
  <r>
    <x v="0"/>
    <x v="0"/>
    <x v="8"/>
    <s v="DRUG SCREENING TRAMADOL"/>
    <n v="0"/>
    <n v="0"/>
    <n v="1486"/>
    <n v="471620"/>
    <n v="0"/>
    <n v="0"/>
    <n v="0"/>
  </r>
  <r>
    <x v="0"/>
    <x v="0"/>
    <x v="9"/>
    <s v="BUPRENORPHINE ORAL 1 MG"/>
    <n v="0"/>
    <n v="0"/>
    <n v="1486"/>
    <n v="471620"/>
    <n v="0"/>
    <n v="0"/>
    <n v="0"/>
  </r>
  <r>
    <x v="0"/>
    <x v="0"/>
    <x v="4"/>
    <s v="BPN/NALOXONE ORAL &lt;/=TO 3 MG BPN"/>
    <n v="0"/>
    <n v="0"/>
    <n v="1486"/>
    <n v="471620"/>
    <n v="0"/>
    <n v="0"/>
    <n v="0"/>
  </r>
  <r>
    <x v="0"/>
    <x v="0"/>
    <x v="10"/>
    <s v="BPN/NLX ORAL &gt;3 MG BUT &lt;/=6 MG BPN"/>
    <n v="0"/>
    <n v="0"/>
    <n v="1486"/>
    <n v="471620"/>
    <n v="0"/>
    <n v="0"/>
    <n v="0"/>
  </r>
  <r>
    <x v="0"/>
    <x v="0"/>
    <x v="12"/>
    <s v="INJECTION BUTORPHANOL TARTRATE 1 MG"/>
    <n v="0"/>
    <n v="0"/>
    <n v="1486"/>
    <n v="471620"/>
    <n v="0"/>
    <n v="0"/>
    <n v="0"/>
  </r>
  <r>
    <x v="0"/>
    <x v="0"/>
    <x v="13"/>
    <s v="INJECTION METHADONE HCL UP TO 10 MG"/>
    <n v="0"/>
    <n v="0"/>
    <n v="1486"/>
    <n v="471620"/>
    <n v="0"/>
    <n v="0"/>
    <n v="0"/>
  </r>
  <r>
    <x v="0"/>
    <x v="0"/>
    <x v="5"/>
    <s v="INJ LEVORPHANOL TARTRATE TO 2 MG"/>
    <n v="0"/>
    <n v="0"/>
    <n v="1486"/>
    <n v="471620"/>
    <n v="0"/>
    <n v="0"/>
    <n v="0"/>
  </r>
  <r>
    <x v="0"/>
    <x v="0"/>
    <x v="14"/>
    <s v="INJECTION MEPERIDINE HCL PER 100 MG"/>
    <n v="0"/>
    <n v="0"/>
    <n v="1486"/>
    <n v="471620"/>
    <n v="0"/>
    <n v="0"/>
    <n v="0"/>
  </r>
  <r>
    <x v="0"/>
    <x v="0"/>
    <x v="16"/>
    <s v="INJECTION FENTANYL CITRATE 0.1 MG"/>
    <n v="0"/>
    <n v="0"/>
    <n v="1486"/>
    <n v="471620"/>
    <n v="0"/>
    <n v="0"/>
    <n v="0"/>
  </r>
  <r>
    <x v="0"/>
    <x v="0"/>
    <x v="17"/>
    <s v="BUTORPHANL TARTRAT NASL SPRAY 25 MG"/>
    <n v="0"/>
    <n v="0"/>
    <n v="1486"/>
    <n v="471620"/>
    <n v="0"/>
    <n v="0"/>
    <n v="0"/>
  </r>
  <r>
    <x v="0"/>
    <x v="0"/>
    <x v="0"/>
    <s v="DRUG SCREENING BUPRENORPHINE"/>
    <n v="0"/>
    <n v="0"/>
    <n v="1486"/>
    <n v="471620"/>
    <n v="0"/>
    <n v="0"/>
    <n v="0"/>
  </r>
  <r>
    <x v="0"/>
    <x v="0"/>
    <x v="1"/>
    <s v="DRUG SCREENING FENTANYL"/>
    <n v="0"/>
    <n v="0"/>
    <n v="1486"/>
    <n v="471620"/>
    <n v="0"/>
    <n v="0"/>
    <n v="0"/>
  </r>
  <r>
    <x v="0"/>
    <x v="0"/>
    <x v="2"/>
    <s v="DRUG SCREENING OXYCODONE"/>
    <n v="0"/>
    <n v="0"/>
    <n v="1486"/>
    <n v="471620"/>
    <n v="0"/>
    <n v="0"/>
    <n v="0"/>
  </r>
  <r>
    <x v="0"/>
    <x v="0"/>
    <x v="7"/>
    <s v="DRUG SCREENING TAPENTADOL"/>
    <n v="0"/>
    <n v="0"/>
    <n v="1486"/>
    <n v="471620"/>
    <n v="0"/>
    <n v="0"/>
    <n v="0"/>
  </r>
  <r>
    <x v="0"/>
    <x v="0"/>
    <x v="3"/>
    <s v="BUPRENORPHINE IMPLANT 74.2 MG"/>
    <n v="0"/>
    <n v="0"/>
    <n v="1486"/>
    <n v="471620"/>
    <n v="0"/>
    <n v="0"/>
    <n v="0"/>
  </r>
  <r>
    <x v="0"/>
    <x v="0"/>
    <x v="11"/>
    <s v="BPN/NLX O &gt;6 MG BUT &lt;/=TO 10 MG BPN"/>
    <n v="0"/>
    <n v="0"/>
    <n v="1486"/>
    <n v="471620"/>
    <n v="0"/>
    <n v="0"/>
    <n v="0"/>
  </r>
  <r>
    <x v="0"/>
    <x v="0"/>
    <x v="15"/>
    <s v="INJECTION OXYMORPHONE HCL TO 1 MG"/>
    <n v="0"/>
    <n v="0"/>
    <n v="1486"/>
    <n v="471620"/>
    <n v="0"/>
    <n v="0"/>
    <n v="0"/>
  </r>
  <r>
    <x v="0"/>
    <x v="0"/>
    <x v="6"/>
    <s v="INJ HYDMORPHONE HYDROCHLORID 250 MG"/>
    <n v="0"/>
    <n v="0"/>
    <n v="1486"/>
    <n v="471620"/>
    <n v="0"/>
    <n v="0"/>
    <n v="0"/>
  </r>
  <r>
    <x v="0"/>
    <x v="0"/>
    <x v="0"/>
    <s v="DRUG SCREENING BUPRENORPHINE"/>
    <n v="2"/>
    <n v="4"/>
    <n v="3474"/>
    <n v="1119567"/>
    <n v="0.6"/>
    <n v="1.2"/>
    <n v="2"/>
  </r>
  <r>
    <x v="0"/>
    <x v="0"/>
    <x v="1"/>
    <s v="DRUG SCREENING FENTANYL"/>
    <n v="1"/>
    <n v="3"/>
    <n v="3474"/>
    <n v="1119567"/>
    <n v="0.3"/>
    <n v="0.9"/>
    <n v="3"/>
  </r>
  <r>
    <x v="0"/>
    <x v="0"/>
    <x v="7"/>
    <s v="DRUG SCREENING TAPENTADOL"/>
    <n v="2"/>
    <n v="4"/>
    <n v="3474"/>
    <n v="1119567"/>
    <n v="0.6"/>
    <n v="1.2"/>
    <n v="2"/>
  </r>
  <r>
    <x v="0"/>
    <x v="0"/>
    <x v="3"/>
    <s v="BUPRENORPHINE IMPLANT 74.2 MG"/>
    <n v="0"/>
    <n v="0"/>
    <n v="3474"/>
    <n v="1119567"/>
    <n v="0"/>
    <n v="0"/>
    <n v="0"/>
  </r>
  <r>
    <x v="0"/>
    <x v="0"/>
    <x v="9"/>
    <s v="BUPRENORPHINE ORAL 1 MG"/>
    <n v="0"/>
    <n v="0"/>
    <n v="3474"/>
    <n v="1119567"/>
    <n v="0"/>
    <n v="0"/>
    <n v="0"/>
  </r>
  <r>
    <x v="0"/>
    <x v="0"/>
    <x v="4"/>
    <s v="BPN/NALOXONE ORAL &lt;/=TO 3 MG BPN"/>
    <n v="0"/>
    <n v="0"/>
    <n v="3474"/>
    <n v="1119567"/>
    <n v="0"/>
    <n v="0"/>
    <n v="0"/>
  </r>
  <r>
    <x v="0"/>
    <x v="0"/>
    <x v="12"/>
    <s v="INJECTION BUTORPHANOL TARTRATE 1 MG"/>
    <n v="0"/>
    <n v="0"/>
    <n v="3474"/>
    <n v="1119567"/>
    <n v="0"/>
    <n v="0"/>
    <n v="0"/>
  </r>
  <r>
    <x v="0"/>
    <x v="0"/>
    <x v="13"/>
    <s v="INJECTION METHADONE HCL UP TO 10 MG"/>
    <n v="0"/>
    <n v="0"/>
    <n v="3474"/>
    <n v="1119567"/>
    <n v="0"/>
    <n v="0"/>
    <n v="0"/>
  </r>
  <r>
    <x v="0"/>
    <x v="0"/>
    <x v="5"/>
    <s v="INJ LEVORPHANOL TARTRATE TO 2 MG"/>
    <n v="0"/>
    <n v="0"/>
    <n v="3474"/>
    <n v="1119567"/>
    <n v="0"/>
    <n v="0"/>
    <n v="0"/>
  </r>
  <r>
    <x v="0"/>
    <x v="0"/>
    <x v="15"/>
    <s v="INJECTION OXYMORPHONE HCL TO 1 MG"/>
    <n v="0"/>
    <n v="0"/>
    <n v="3474"/>
    <n v="1119567"/>
    <n v="0"/>
    <n v="0"/>
    <n v="0"/>
  </r>
  <r>
    <x v="0"/>
    <x v="0"/>
    <x v="16"/>
    <s v="INJECTION FENTANYL CITRATE 0.1 MG"/>
    <n v="17"/>
    <n v="19"/>
    <n v="3474"/>
    <n v="1119567"/>
    <n v="4.9000000000000004"/>
    <n v="5.5"/>
    <n v="1.1000000000000001"/>
  </r>
  <r>
    <x v="0"/>
    <x v="0"/>
    <x v="17"/>
    <s v="BUTORPHANL TARTRAT NASL SPRAY 25 MG"/>
    <n v="0"/>
    <n v="0"/>
    <n v="3474"/>
    <n v="1119567"/>
    <n v="0"/>
    <n v="0"/>
    <n v="0"/>
  </r>
  <r>
    <x v="0"/>
    <x v="0"/>
    <x v="2"/>
    <s v="DRUG SCREENING OXYCODONE"/>
    <n v="2"/>
    <n v="4"/>
    <n v="3474"/>
    <n v="1119567"/>
    <n v="0.6"/>
    <n v="1.2"/>
    <n v="2"/>
  </r>
  <r>
    <x v="0"/>
    <x v="0"/>
    <x v="8"/>
    <s v="DRUG SCREENING TRAMADOL"/>
    <n v="2"/>
    <n v="4"/>
    <n v="3474"/>
    <n v="1119567"/>
    <n v="0.6"/>
    <n v="1.2"/>
    <n v="2"/>
  </r>
  <r>
    <x v="0"/>
    <x v="0"/>
    <x v="10"/>
    <s v="BPN/NLX ORAL &gt;3 MG BUT &lt;/=6 MG BPN"/>
    <n v="0"/>
    <n v="0"/>
    <n v="3474"/>
    <n v="1119567"/>
    <n v="0"/>
    <n v="0"/>
    <n v="0"/>
  </r>
  <r>
    <x v="0"/>
    <x v="0"/>
    <x v="11"/>
    <s v="BPN/NLX O &gt;6 MG BUT &lt;/=TO 10 MG BPN"/>
    <n v="0"/>
    <n v="0"/>
    <n v="3474"/>
    <n v="1119567"/>
    <n v="0"/>
    <n v="0"/>
    <n v="0"/>
  </r>
  <r>
    <x v="0"/>
    <x v="0"/>
    <x v="14"/>
    <s v="INJECTION MEPERIDINE HCL PER 100 MG"/>
    <n v="0"/>
    <n v="0"/>
    <n v="3474"/>
    <n v="1119567"/>
    <n v="0"/>
    <n v="0"/>
    <n v="0"/>
  </r>
  <r>
    <x v="0"/>
    <x v="0"/>
    <x v="6"/>
    <s v="INJ HYDMORPHONE HYDROCHLORID 250 MG"/>
    <n v="0"/>
    <n v="0"/>
    <n v="3474"/>
    <n v="1119567"/>
    <n v="0"/>
    <n v="0"/>
    <n v="0"/>
  </r>
  <r>
    <x v="0"/>
    <x v="0"/>
    <x v="7"/>
    <s v="DRUG SCREENING TAPENTADOL"/>
    <n v="0"/>
    <n v="0"/>
    <n v="1486"/>
    <n v="450985"/>
    <n v="0"/>
    <n v="0"/>
    <n v="0"/>
  </r>
  <r>
    <x v="0"/>
    <x v="0"/>
    <x v="8"/>
    <s v="DRUG SCREENING TRAMADOL"/>
    <n v="1"/>
    <n v="1"/>
    <n v="1486"/>
    <n v="450985"/>
    <n v="0.7"/>
    <n v="0.7"/>
    <n v="1"/>
  </r>
  <r>
    <x v="0"/>
    <x v="0"/>
    <x v="3"/>
    <s v="BUPRENORPHINE IMPLANT 74.2 MG"/>
    <n v="0"/>
    <n v="0"/>
    <n v="1486"/>
    <n v="450985"/>
    <n v="0"/>
    <n v="0"/>
    <n v="0"/>
  </r>
  <r>
    <x v="0"/>
    <x v="0"/>
    <x v="9"/>
    <s v="BUPRENORPHINE ORAL 1 MG"/>
    <n v="0"/>
    <n v="0"/>
    <n v="1486"/>
    <n v="450985"/>
    <n v="0"/>
    <n v="0"/>
    <n v="0"/>
  </r>
  <r>
    <x v="0"/>
    <x v="0"/>
    <x v="4"/>
    <s v="BPN/NALOXONE ORAL &lt;/=TO 3 MG BPN"/>
    <n v="0"/>
    <n v="0"/>
    <n v="1486"/>
    <n v="450985"/>
    <n v="0"/>
    <n v="0"/>
    <n v="0"/>
  </r>
  <r>
    <x v="0"/>
    <x v="0"/>
    <x v="10"/>
    <s v="BPN/NLX ORAL &gt;3 MG BUT &lt;/=6 MG BPN"/>
    <n v="0"/>
    <n v="0"/>
    <n v="1486"/>
    <n v="450985"/>
    <n v="0"/>
    <n v="0"/>
    <n v="0"/>
  </r>
  <r>
    <x v="0"/>
    <x v="0"/>
    <x v="12"/>
    <s v="INJECTION BUTORPHANOL TARTRATE 1 MG"/>
    <n v="0"/>
    <n v="0"/>
    <n v="1486"/>
    <n v="450985"/>
    <n v="0"/>
    <n v="0"/>
    <n v="0"/>
  </r>
  <r>
    <x v="0"/>
    <x v="0"/>
    <x v="13"/>
    <s v="INJECTION METHADONE HCL UP TO 10 MG"/>
    <n v="0"/>
    <n v="0"/>
    <n v="1486"/>
    <n v="450985"/>
    <n v="0"/>
    <n v="0"/>
    <n v="0"/>
  </r>
  <r>
    <x v="0"/>
    <x v="0"/>
    <x v="5"/>
    <s v="INJ LEVORPHANOL TARTRATE TO 2 MG"/>
    <n v="0"/>
    <n v="0"/>
    <n v="1486"/>
    <n v="450985"/>
    <n v="0"/>
    <n v="0"/>
    <n v="0"/>
  </r>
  <r>
    <x v="0"/>
    <x v="0"/>
    <x v="14"/>
    <s v="INJECTION MEPERIDINE HCL PER 100 MG"/>
    <n v="0"/>
    <n v="0"/>
    <n v="1486"/>
    <n v="450985"/>
    <n v="0"/>
    <n v="0"/>
    <n v="0"/>
  </r>
  <r>
    <x v="0"/>
    <x v="0"/>
    <x v="15"/>
    <s v="INJECTION OXYMORPHONE HCL TO 1 MG"/>
    <n v="0"/>
    <n v="0"/>
    <n v="1486"/>
    <n v="450985"/>
    <n v="0"/>
    <n v="0"/>
    <n v="0"/>
  </r>
  <r>
    <x v="0"/>
    <x v="0"/>
    <x v="16"/>
    <s v="INJECTION FENTANYL CITRATE 0.1 MG"/>
    <n v="7"/>
    <n v="7"/>
    <n v="1486"/>
    <n v="450985"/>
    <n v="4.7"/>
    <n v="4.7"/>
    <n v="1"/>
  </r>
  <r>
    <x v="0"/>
    <x v="0"/>
    <x v="17"/>
    <s v="BUTORPHANL TARTRAT NASL SPRAY 25 MG"/>
    <n v="0"/>
    <n v="0"/>
    <n v="1486"/>
    <n v="450985"/>
    <n v="0"/>
    <n v="0"/>
    <n v="0"/>
  </r>
  <r>
    <x v="0"/>
    <x v="0"/>
    <x v="0"/>
    <s v="DRUG SCREENING BUPRENORPHINE"/>
    <n v="1"/>
    <n v="1"/>
    <n v="1486"/>
    <n v="450985"/>
    <n v="0.7"/>
    <n v="0.7"/>
    <n v="1"/>
  </r>
  <r>
    <x v="0"/>
    <x v="0"/>
    <x v="1"/>
    <s v="DRUG SCREENING FENTANYL"/>
    <n v="1"/>
    <n v="1"/>
    <n v="1486"/>
    <n v="450985"/>
    <n v="0.7"/>
    <n v="0.7"/>
    <n v="1"/>
  </r>
  <r>
    <x v="0"/>
    <x v="0"/>
    <x v="2"/>
    <s v="DRUG SCREENING OXYCODONE"/>
    <n v="1"/>
    <n v="1"/>
    <n v="1486"/>
    <n v="450985"/>
    <n v="0.7"/>
    <n v="0.7"/>
    <n v="1"/>
  </r>
  <r>
    <x v="0"/>
    <x v="0"/>
    <x v="11"/>
    <s v="BPN/NLX O &gt;6 MG BUT &lt;/=TO 10 MG BPN"/>
    <n v="0"/>
    <n v="0"/>
    <n v="1486"/>
    <n v="450985"/>
    <n v="0"/>
    <n v="0"/>
    <n v="0"/>
  </r>
  <r>
    <x v="0"/>
    <x v="0"/>
    <x v="6"/>
    <s v="INJ HYDMORPHONE HYDROCHLORID 250 MG"/>
    <n v="0"/>
    <n v="0"/>
    <n v="1486"/>
    <n v="450985"/>
    <n v="0"/>
    <n v="0"/>
    <n v="0"/>
  </r>
  <r>
    <x v="0"/>
    <x v="0"/>
    <x v="2"/>
    <s v="DRUG SCREENING OXYCODONE"/>
    <n v="23"/>
    <n v="29"/>
    <n v="11345"/>
    <n v="3426381"/>
    <n v="2"/>
    <n v="2.6"/>
    <n v="1.3"/>
  </r>
  <r>
    <x v="0"/>
    <x v="0"/>
    <x v="7"/>
    <s v="DRUG SCREENING TAPENTADOL"/>
    <n v="16"/>
    <n v="21"/>
    <n v="11345"/>
    <n v="3426381"/>
    <n v="1.4"/>
    <n v="1.9"/>
    <n v="1.3"/>
  </r>
  <r>
    <x v="0"/>
    <x v="0"/>
    <x v="9"/>
    <s v="BUPRENORPHINE ORAL 1 MG"/>
    <n v="0"/>
    <n v="0"/>
    <n v="11345"/>
    <n v="3426381"/>
    <n v="0"/>
    <n v="0"/>
    <n v="0"/>
  </r>
  <r>
    <x v="0"/>
    <x v="0"/>
    <x v="4"/>
    <s v="BPN/NALOXONE ORAL &lt;/=TO 3 MG BPN"/>
    <n v="0"/>
    <n v="0"/>
    <n v="11345"/>
    <n v="3426381"/>
    <n v="0"/>
    <n v="0"/>
    <n v="0"/>
  </r>
  <r>
    <x v="0"/>
    <x v="0"/>
    <x v="11"/>
    <s v="BPN/NLX O &gt;6 MG BUT &lt;/=TO 10 MG BPN"/>
    <n v="0"/>
    <n v="0"/>
    <n v="11345"/>
    <n v="3426381"/>
    <n v="0"/>
    <n v="0"/>
    <n v="0"/>
  </r>
  <r>
    <x v="0"/>
    <x v="0"/>
    <x v="5"/>
    <s v="INJ LEVORPHANOL TARTRATE TO 2 MG"/>
    <n v="0"/>
    <n v="0"/>
    <n v="11345"/>
    <n v="3426381"/>
    <n v="0"/>
    <n v="0"/>
    <n v="0"/>
  </r>
  <r>
    <x v="0"/>
    <x v="0"/>
    <x v="14"/>
    <s v="INJECTION MEPERIDINE HCL PER 100 MG"/>
    <n v="4"/>
    <n v="6"/>
    <n v="11345"/>
    <n v="3426381"/>
    <n v="0.4"/>
    <n v="0.5"/>
    <n v="1.5"/>
  </r>
  <r>
    <x v="0"/>
    <x v="0"/>
    <x v="15"/>
    <s v="INJECTION OXYMORPHONE HCL TO 1 MG"/>
    <n v="0"/>
    <n v="0"/>
    <n v="11345"/>
    <n v="3426381"/>
    <n v="0"/>
    <n v="0"/>
    <n v="0"/>
  </r>
  <r>
    <x v="0"/>
    <x v="0"/>
    <x v="16"/>
    <s v="INJECTION FENTANYL CITRATE 0.1 MG"/>
    <n v="81"/>
    <n v="102"/>
    <n v="11345"/>
    <n v="3426381"/>
    <n v="7.1"/>
    <n v="9"/>
    <n v="1.3"/>
  </r>
  <r>
    <x v="0"/>
    <x v="0"/>
    <x v="6"/>
    <s v="INJ HYDMORPHONE HYDROCHLORID 250 MG"/>
    <n v="0"/>
    <n v="0"/>
    <n v="11345"/>
    <n v="3426381"/>
    <n v="0"/>
    <n v="0"/>
    <n v="0"/>
  </r>
  <r>
    <x v="0"/>
    <x v="0"/>
    <x v="0"/>
    <s v="DRUG SCREENING BUPRENORPHINE"/>
    <n v="20"/>
    <n v="28"/>
    <n v="11345"/>
    <n v="3426381"/>
    <n v="1.8"/>
    <n v="2.5"/>
    <n v="1.4"/>
  </r>
  <r>
    <x v="0"/>
    <x v="0"/>
    <x v="1"/>
    <s v="DRUG SCREENING FENTANYL"/>
    <n v="12"/>
    <n v="14"/>
    <n v="11345"/>
    <n v="3426381"/>
    <n v="1.1000000000000001"/>
    <n v="1.2"/>
    <n v="1.2"/>
  </r>
  <r>
    <x v="0"/>
    <x v="0"/>
    <x v="8"/>
    <s v="DRUG SCREENING TRAMADOL"/>
    <n v="23"/>
    <n v="31"/>
    <n v="11345"/>
    <n v="3426381"/>
    <n v="2"/>
    <n v="2.7"/>
    <n v="1.3"/>
  </r>
  <r>
    <x v="0"/>
    <x v="0"/>
    <x v="3"/>
    <s v="BUPRENORPHINE IMPLANT 74.2 MG"/>
    <n v="0"/>
    <n v="0"/>
    <n v="11345"/>
    <n v="3426381"/>
    <n v="0"/>
    <n v="0"/>
    <n v="0"/>
  </r>
  <r>
    <x v="0"/>
    <x v="0"/>
    <x v="10"/>
    <s v="BPN/NLX ORAL &gt;3 MG BUT &lt;/=6 MG BPN"/>
    <n v="0"/>
    <n v="0"/>
    <n v="11345"/>
    <n v="3426381"/>
    <n v="0"/>
    <n v="0"/>
    <n v="0"/>
  </r>
  <r>
    <x v="0"/>
    <x v="0"/>
    <x v="12"/>
    <s v="INJECTION BUTORPHANOL TARTRATE 1 MG"/>
    <n v="1"/>
    <n v="1"/>
    <n v="11345"/>
    <n v="3426381"/>
    <n v="0.1"/>
    <n v="0.1"/>
    <n v="1"/>
  </r>
  <r>
    <x v="0"/>
    <x v="0"/>
    <x v="13"/>
    <s v="INJECTION METHADONE HCL UP TO 10 MG"/>
    <n v="0"/>
    <n v="0"/>
    <n v="11345"/>
    <n v="3426381"/>
    <n v="0"/>
    <n v="0"/>
    <n v="0"/>
  </r>
  <r>
    <x v="0"/>
    <x v="0"/>
    <x v="17"/>
    <s v="BUTORPHANL TARTRAT NASL SPRAY 25 MG"/>
    <n v="0"/>
    <n v="0"/>
    <n v="11345"/>
    <n v="3426381"/>
    <n v="0"/>
    <n v="0"/>
    <n v="0"/>
  </r>
  <r>
    <x v="0"/>
    <x v="0"/>
    <x v="0"/>
    <s v="DRUG SCREENING BUPRENORPHINE"/>
    <n v="18"/>
    <n v="22"/>
    <n v="16308"/>
    <n v="5300770"/>
    <n v="1.1000000000000001"/>
    <n v="1.3"/>
    <n v="1.2"/>
  </r>
  <r>
    <x v="0"/>
    <x v="0"/>
    <x v="1"/>
    <s v="DRUG SCREENING FENTANYL"/>
    <n v="20"/>
    <n v="23"/>
    <n v="16308"/>
    <n v="5300770"/>
    <n v="1.2"/>
    <n v="1.4"/>
    <n v="1.1000000000000001"/>
  </r>
  <r>
    <x v="0"/>
    <x v="0"/>
    <x v="7"/>
    <s v="DRUG SCREENING TAPENTADOL"/>
    <n v="16"/>
    <n v="20"/>
    <n v="16308"/>
    <n v="5300770"/>
    <n v="1"/>
    <n v="1.2"/>
    <n v="1.3"/>
  </r>
  <r>
    <x v="0"/>
    <x v="0"/>
    <x v="8"/>
    <s v="DRUG SCREENING TRAMADOL"/>
    <n v="34"/>
    <n v="40"/>
    <n v="16308"/>
    <n v="5300770"/>
    <n v="2.1"/>
    <n v="2.5"/>
    <n v="1.2"/>
  </r>
  <r>
    <x v="0"/>
    <x v="0"/>
    <x v="4"/>
    <s v="BPN/NALOXONE ORAL &lt;/=TO 3 MG BPN"/>
    <n v="0"/>
    <n v="0"/>
    <n v="16308"/>
    <n v="5300770"/>
    <n v="0"/>
    <n v="0"/>
    <n v="0"/>
  </r>
  <r>
    <x v="0"/>
    <x v="0"/>
    <x v="12"/>
    <s v="INJECTION BUTORPHANOL TARTRATE 1 MG"/>
    <n v="0"/>
    <n v="0"/>
    <n v="16308"/>
    <n v="5300770"/>
    <n v="0"/>
    <n v="0"/>
    <n v="0"/>
  </r>
  <r>
    <x v="0"/>
    <x v="0"/>
    <x v="5"/>
    <s v="INJ LEVORPHANOL TARTRATE TO 2 MG"/>
    <n v="0"/>
    <n v="0"/>
    <n v="16308"/>
    <n v="5300770"/>
    <n v="0"/>
    <n v="0"/>
    <n v="0"/>
  </r>
  <r>
    <x v="0"/>
    <x v="0"/>
    <x v="15"/>
    <s v="INJECTION OXYMORPHONE HCL TO 1 MG"/>
    <n v="0"/>
    <n v="0"/>
    <n v="16308"/>
    <n v="5300770"/>
    <n v="0"/>
    <n v="0"/>
    <n v="0"/>
  </r>
  <r>
    <x v="0"/>
    <x v="0"/>
    <x v="16"/>
    <s v="INJECTION FENTANYL CITRATE 0.1 MG"/>
    <n v="81"/>
    <n v="107"/>
    <n v="16308"/>
    <n v="5300770"/>
    <n v="5"/>
    <n v="6.6"/>
    <n v="1.3"/>
  </r>
  <r>
    <x v="0"/>
    <x v="0"/>
    <x v="17"/>
    <s v="BUTORPHANL TARTRAT NASL SPRAY 25 MG"/>
    <n v="0"/>
    <n v="0"/>
    <n v="16308"/>
    <n v="5300770"/>
    <n v="0"/>
    <n v="0"/>
    <n v="0"/>
  </r>
  <r>
    <x v="0"/>
    <x v="0"/>
    <x v="6"/>
    <s v="INJ HYDMORPHONE HYDROCHLORID 250 MG"/>
    <n v="0"/>
    <n v="0"/>
    <n v="16308"/>
    <n v="5300770"/>
    <n v="0"/>
    <n v="0"/>
    <n v="0"/>
  </r>
  <r>
    <x v="0"/>
    <x v="0"/>
    <x v="2"/>
    <s v="DRUG SCREENING OXYCODONE"/>
    <n v="25"/>
    <n v="31"/>
    <n v="16308"/>
    <n v="5300770"/>
    <n v="1.5"/>
    <n v="1.9"/>
    <n v="1.2"/>
  </r>
  <r>
    <x v="0"/>
    <x v="0"/>
    <x v="3"/>
    <s v="BUPRENORPHINE IMPLANT 74.2 MG"/>
    <n v="0"/>
    <n v="0"/>
    <n v="16308"/>
    <n v="5300770"/>
    <n v="0"/>
    <n v="0"/>
    <n v="0"/>
  </r>
  <r>
    <x v="0"/>
    <x v="0"/>
    <x v="9"/>
    <s v="BUPRENORPHINE ORAL 1 MG"/>
    <n v="0"/>
    <n v="0"/>
    <n v="16308"/>
    <n v="5300770"/>
    <n v="0"/>
    <n v="0"/>
    <n v="0"/>
  </r>
  <r>
    <x v="0"/>
    <x v="0"/>
    <x v="10"/>
    <s v="BPN/NLX ORAL &gt;3 MG BUT &lt;/=6 MG BPN"/>
    <n v="0"/>
    <n v="0"/>
    <n v="16308"/>
    <n v="5300770"/>
    <n v="0"/>
    <n v="0"/>
    <n v="0"/>
  </r>
  <r>
    <x v="0"/>
    <x v="0"/>
    <x v="11"/>
    <s v="BPN/NLX O &gt;6 MG BUT &lt;/=TO 10 MG BPN"/>
    <n v="0"/>
    <n v="0"/>
    <n v="16308"/>
    <n v="5300770"/>
    <n v="0"/>
    <n v="0"/>
    <n v="0"/>
  </r>
  <r>
    <x v="0"/>
    <x v="0"/>
    <x v="13"/>
    <s v="INJECTION METHADONE HCL UP TO 10 MG"/>
    <n v="0"/>
    <n v="0"/>
    <n v="16308"/>
    <n v="5300770"/>
    <n v="0"/>
    <n v="0"/>
    <n v="0"/>
  </r>
  <r>
    <x v="0"/>
    <x v="0"/>
    <x v="14"/>
    <s v="INJECTION MEPERIDINE HCL PER 100 MG"/>
    <n v="1"/>
    <n v="2"/>
    <n v="16308"/>
    <n v="5300770"/>
    <n v="0.1"/>
    <n v="0.1"/>
    <n v="2"/>
  </r>
  <r>
    <x v="0"/>
    <x v="0"/>
    <x v="0"/>
    <s v="DRUG SCREENING BUPRENORPHINE"/>
    <n v="4"/>
    <n v="5"/>
    <n v="12695"/>
    <n v="4413708"/>
    <n v="0.3"/>
    <n v="0.4"/>
    <n v="1.3"/>
  </r>
  <r>
    <x v="0"/>
    <x v="0"/>
    <x v="1"/>
    <s v="DRUG SCREENING FENTANYL"/>
    <n v="2"/>
    <n v="2"/>
    <n v="12695"/>
    <n v="4413708"/>
    <n v="0.2"/>
    <n v="0.2"/>
    <n v="1"/>
  </r>
  <r>
    <x v="0"/>
    <x v="0"/>
    <x v="7"/>
    <s v="DRUG SCREENING TAPENTADOL"/>
    <n v="3"/>
    <n v="4"/>
    <n v="12695"/>
    <n v="4413708"/>
    <n v="0.2"/>
    <n v="0.3"/>
    <n v="1.3"/>
  </r>
  <r>
    <x v="0"/>
    <x v="0"/>
    <x v="3"/>
    <s v="BUPRENORPHINE IMPLANT 74.2 MG"/>
    <n v="0"/>
    <n v="0"/>
    <n v="12695"/>
    <n v="4413708"/>
    <n v="0"/>
    <n v="0"/>
    <n v="0"/>
  </r>
  <r>
    <x v="0"/>
    <x v="0"/>
    <x v="4"/>
    <s v="BPN/NALOXONE ORAL &lt;/=TO 3 MG BPN"/>
    <n v="0"/>
    <n v="0"/>
    <n v="12695"/>
    <n v="4413708"/>
    <n v="0"/>
    <n v="0"/>
    <n v="0"/>
  </r>
  <r>
    <x v="0"/>
    <x v="0"/>
    <x v="12"/>
    <s v="INJECTION BUTORPHANOL TARTRATE 1 MG"/>
    <n v="0"/>
    <n v="0"/>
    <n v="12695"/>
    <n v="4413708"/>
    <n v="0"/>
    <n v="0"/>
    <n v="0"/>
  </r>
  <r>
    <x v="0"/>
    <x v="0"/>
    <x v="13"/>
    <s v="INJECTION METHADONE HCL UP TO 10 MG"/>
    <n v="0"/>
    <n v="0"/>
    <n v="12695"/>
    <n v="4413708"/>
    <n v="0"/>
    <n v="0"/>
    <n v="0"/>
  </r>
  <r>
    <x v="0"/>
    <x v="0"/>
    <x v="5"/>
    <s v="INJ LEVORPHANOL TARTRATE TO 2 MG"/>
    <n v="0"/>
    <n v="0"/>
    <n v="12695"/>
    <n v="4413708"/>
    <n v="0"/>
    <n v="0"/>
    <n v="0"/>
  </r>
  <r>
    <x v="0"/>
    <x v="0"/>
    <x v="15"/>
    <s v="INJECTION OXYMORPHONE HCL TO 1 MG"/>
    <n v="0"/>
    <n v="0"/>
    <n v="12695"/>
    <n v="4413708"/>
    <n v="0"/>
    <n v="0"/>
    <n v="0"/>
  </r>
  <r>
    <x v="0"/>
    <x v="0"/>
    <x v="16"/>
    <s v="INJECTION FENTANYL CITRATE 0.1 MG"/>
    <n v="102"/>
    <n v="122"/>
    <n v="12695"/>
    <n v="4413708"/>
    <n v="8"/>
    <n v="9.6"/>
    <n v="1.2"/>
  </r>
  <r>
    <x v="0"/>
    <x v="0"/>
    <x v="17"/>
    <s v="BUTORPHANL TARTRAT NASL SPRAY 25 MG"/>
    <n v="0"/>
    <n v="0"/>
    <n v="12695"/>
    <n v="4413708"/>
    <n v="0"/>
    <n v="0"/>
    <n v="0"/>
  </r>
  <r>
    <x v="0"/>
    <x v="0"/>
    <x v="2"/>
    <s v="DRUG SCREENING OXYCODONE"/>
    <n v="6"/>
    <n v="7"/>
    <n v="12695"/>
    <n v="4413708"/>
    <n v="0.5"/>
    <n v="0.6"/>
    <n v="1.2"/>
  </r>
  <r>
    <x v="0"/>
    <x v="0"/>
    <x v="8"/>
    <s v="DRUG SCREENING TRAMADOL"/>
    <n v="4"/>
    <n v="5"/>
    <n v="12695"/>
    <n v="4413708"/>
    <n v="0.3"/>
    <n v="0.4"/>
    <n v="1.3"/>
  </r>
  <r>
    <x v="0"/>
    <x v="0"/>
    <x v="9"/>
    <s v="BUPRENORPHINE ORAL 1 MG"/>
    <n v="0"/>
    <n v="0"/>
    <n v="12695"/>
    <n v="4413708"/>
    <n v="0"/>
    <n v="0"/>
    <n v="0"/>
  </r>
  <r>
    <x v="0"/>
    <x v="0"/>
    <x v="10"/>
    <s v="BPN/NLX ORAL &gt;3 MG BUT &lt;/=6 MG BPN"/>
    <n v="0"/>
    <n v="0"/>
    <n v="12695"/>
    <n v="4413708"/>
    <n v="0"/>
    <n v="0"/>
    <n v="0"/>
  </r>
  <r>
    <x v="0"/>
    <x v="0"/>
    <x v="11"/>
    <s v="BPN/NLX O &gt;6 MG BUT &lt;/=TO 10 MG BPN"/>
    <n v="0"/>
    <n v="0"/>
    <n v="12695"/>
    <n v="4413708"/>
    <n v="0"/>
    <n v="0"/>
    <n v="0"/>
  </r>
  <r>
    <x v="0"/>
    <x v="0"/>
    <x v="14"/>
    <s v="INJECTION MEPERIDINE HCL PER 100 MG"/>
    <n v="0"/>
    <n v="0"/>
    <n v="12695"/>
    <n v="4413708"/>
    <n v="0"/>
    <n v="0"/>
    <n v="0"/>
  </r>
  <r>
    <x v="0"/>
    <x v="0"/>
    <x v="6"/>
    <s v="INJ HYDMORPHONE HYDROCHLORID 250 MG"/>
    <n v="0"/>
    <n v="0"/>
    <n v="12695"/>
    <n v="4413708"/>
    <n v="0"/>
    <n v="0"/>
    <n v="0"/>
  </r>
  <r>
    <x v="1"/>
    <x v="0"/>
    <x v="2"/>
    <s v="DRUG SCREENING OXYCODONE"/>
    <n v="0"/>
    <n v="0"/>
    <n v="1368"/>
    <n v="409635"/>
    <n v="0"/>
    <n v="0"/>
    <n v="0"/>
  </r>
  <r>
    <x v="1"/>
    <x v="0"/>
    <x v="8"/>
    <s v="DRUG SCREENING TRAMADOL"/>
    <n v="0"/>
    <n v="0"/>
    <n v="1368"/>
    <n v="409635"/>
    <n v="0"/>
    <n v="0"/>
    <n v="0"/>
  </r>
  <r>
    <x v="1"/>
    <x v="0"/>
    <x v="9"/>
    <s v="BUPRENORPHINE ORAL 1 MG"/>
    <n v="0"/>
    <n v="0"/>
    <n v="1368"/>
    <n v="409635"/>
    <n v="0"/>
    <n v="0"/>
    <n v="0"/>
  </r>
  <r>
    <x v="1"/>
    <x v="0"/>
    <x v="4"/>
    <s v="BPN/NALOXONE ORAL &lt;/=TO 3 MG BPN"/>
    <n v="0"/>
    <n v="0"/>
    <n v="1368"/>
    <n v="409635"/>
    <n v="0"/>
    <n v="0"/>
    <n v="0"/>
  </r>
  <r>
    <x v="1"/>
    <x v="0"/>
    <x v="10"/>
    <s v="BPN/NLX ORAL &gt;3 MG BUT &lt;/=6 MG BPN"/>
    <n v="0"/>
    <n v="0"/>
    <n v="1368"/>
    <n v="409635"/>
    <n v="0"/>
    <n v="0"/>
    <n v="0"/>
  </r>
  <r>
    <x v="1"/>
    <x v="0"/>
    <x v="11"/>
    <s v="BPN/NLX O &gt;6 MG BUT &lt;/=TO 10 MG BPN"/>
    <n v="0"/>
    <n v="0"/>
    <n v="1368"/>
    <n v="409635"/>
    <n v="0"/>
    <n v="0"/>
    <n v="0"/>
  </r>
  <r>
    <x v="1"/>
    <x v="0"/>
    <x v="5"/>
    <s v="INJ LEVORPHANOL TARTRATE TO 2 MG"/>
    <n v="0"/>
    <n v="0"/>
    <n v="1368"/>
    <n v="409635"/>
    <n v="0"/>
    <n v="0"/>
    <n v="0"/>
  </r>
  <r>
    <x v="1"/>
    <x v="0"/>
    <x v="14"/>
    <s v="INJECTION MEPERIDINE HCL PER 100 MG"/>
    <n v="0"/>
    <n v="0"/>
    <n v="1368"/>
    <n v="409635"/>
    <n v="0"/>
    <n v="0"/>
    <n v="0"/>
  </r>
  <r>
    <x v="1"/>
    <x v="0"/>
    <x v="6"/>
    <s v="INJ HYDMORPHONE HYDROCHLORID 250 MG"/>
    <n v="0"/>
    <n v="0"/>
    <n v="1368"/>
    <n v="409635"/>
    <n v="0"/>
    <n v="0"/>
    <n v="0"/>
  </r>
  <r>
    <x v="1"/>
    <x v="0"/>
    <x v="0"/>
    <s v="DRUG SCREENING BUPRENORPHINE"/>
    <n v="0"/>
    <n v="0"/>
    <n v="1368"/>
    <n v="409635"/>
    <n v="0"/>
    <n v="0"/>
    <n v="0"/>
  </r>
  <r>
    <x v="1"/>
    <x v="0"/>
    <x v="1"/>
    <s v="DRUG SCREENING FENTANYL"/>
    <n v="0"/>
    <n v="0"/>
    <n v="1368"/>
    <n v="409635"/>
    <n v="0"/>
    <n v="0"/>
    <n v="0"/>
  </r>
  <r>
    <x v="1"/>
    <x v="0"/>
    <x v="7"/>
    <s v="DRUG SCREENING TAPENTADOL"/>
    <n v="0"/>
    <n v="0"/>
    <n v="1368"/>
    <n v="409635"/>
    <n v="0"/>
    <n v="0"/>
    <n v="0"/>
  </r>
  <r>
    <x v="1"/>
    <x v="0"/>
    <x v="3"/>
    <s v="BUPRENORPHINE IMPLANT 74.2 MG"/>
    <n v="0"/>
    <n v="0"/>
    <n v="1368"/>
    <n v="409635"/>
    <n v="0"/>
    <n v="0"/>
    <n v="0"/>
  </r>
  <r>
    <x v="1"/>
    <x v="0"/>
    <x v="12"/>
    <s v="INJECTION BUTORPHANOL TARTRATE 1 MG"/>
    <n v="0"/>
    <n v="0"/>
    <n v="1368"/>
    <n v="409635"/>
    <n v="0"/>
    <n v="0"/>
    <n v="0"/>
  </r>
  <r>
    <x v="1"/>
    <x v="0"/>
    <x v="13"/>
    <s v="INJECTION METHADONE HCL UP TO 10 MG"/>
    <n v="0"/>
    <n v="0"/>
    <n v="1368"/>
    <n v="409635"/>
    <n v="0"/>
    <n v="0"/>
    <n v="0"/>
  </r>
  <r>
    <x v="1"/>
    <x v="0"/>
    <x v="15"/>
    <s v="INJECTION OXYMORPHONE HCL TO 1 MG"/>
    <n v="0"/>
    <n v="0"/>
    <n v="1368"/>
    <n v="409635"/>
    <n v="0"/>
    <n v="0"/>
    <n v="0"/>
  </r>
  <r>
    <x v="1"/>
    <x v="0"/>
    <x v="16"/>
    <s v="INJECTION FENTANYL CITRATE 0.1 MG"/>
    <n v="1"/>
    <n v="2"/>
    <n v="1368"/>
    <n v="409635"/>
    <n v="0.7"/>
    <n v="1.5"/>
    <n v="2"/>
  </r>
  <r>
    <x v="1"/>
    <x v="0"/>
    <x v="17"/>
    <s v="BUTORPHANL TARTRAT NASL SPRAY 25 MG"/>
    <n v="0"/>
    <n v="0"/>
    <n v="1368"/>
    <n v="409635"/>
    <n v="0"/>
    <n v="0"/>
    <n v="0"/>
  </r>
  <r>
    <x v="1"/>
    <x v="0"/>
    <x v="0"/>
    <s v="DRUG SCREENING BUPRENORPHINE"/>
    <n v="0"/>
    <n v="0"/>
    <n v="1624"/>
    <n v="509156"/>
    <n v="0"/>
    <n v="0"/>
    <n v="0"/>
  </r>
  <r>
    <x v="1"/>
    <x v="0"/>
    <x v="1"/>
    <s v="DRUG SCREENING FENTANYL"/>
    <n v="0"/>
    <n v="0"/>
    <n v="1624"/>
    <n v="509156"/>
    <n v="0"/>
    <n v="0"/>
    <n v="0"/>
  </r>
  <r>
    <x v="1"/>
    <x v="0"/>
    <x v="7"/>
    <s v="DRUG SCREENING TAPENTADOL"/>
    <n v="0"/>
    <n v="0"/>
    <n v="1624"/>
    <n v="509156"/>
    <n v="0"/>
    <n v="0"/>
    <n v="0"/>
  </r>
  <r>
    <x v="1"/>
    <x v="0"/>
    <x v="3"/>
    <s v="BUPRENORPHINE IMPLANT 74.2 MG"/>
    <n v="0"/>
    <n v="0"/>
    <n v="1624"/>
    <n v="509156"/>
    <n v="0"/>
    <n v="0"/>
    <n v="0"/>
  </r>
  <r>
    <x v="1"/>
    <x v="0"/>
    <x v="4"/>
    <s v="BPN/NALOXONE ORAL &lt;/=TO 3 MG BPN"/>
    <n v="0"/>
    <n v="0"/>
    <n v="1624"/>
    <n v="509156"/>
    <n v="0"/>
    <n v="0"/>
    <n v="0"/>
  </r>
  <r>
    <x v="1"/>
    <x v="0"/>
    <x v="11"/>
    <s v="BPN/NLX O &gt;6 MG BUT &lt;/=TO 10 MG BPN"/>
    <n v="0"/>
    <n v="0"/>
    <n v="1624"/>
    <n v="509156"/>
    <n v="0"/>
    <n v="0"/>
    <n v="0"/>
  </r>
  <r>
    <x v="1"/>
    <x v="0"/>
    <x v="12"/>
    <s v="INJECTION BUTORPHANOL TARTRATE 1 MG"/>
    <n v="0"/>
    <n v="0"/>
    <n v="1624"/>
    <n v="509156"/>
    <n v="0"/>
    <n v="0"/>
    <n v="0"/>
  </r>
  <r>
    <x v="1"/>
    <x v="0"/>
    <x v="13"/>
    <s v="INJECTION METHADONE HCL UP TO 10 MG"/>
    <n v="0"/>
    <n v="0"/>
    <n v="1624"/>
    <n v="509156"/>
    <n v="0"/>
    <n v="0"/>
    <n v="0"/>
  </r>
  <r>
    <x v="1"/>
    <x v="0"/>
    <x v="5"/>
    <s v="INJ LEVORPHANOL TARTRATE TO 2 MG"/>
    <n v="0"/>
    <n v="0"/>
    <n v="1624"/>
    <n v="509156"/>
    <n v="0"/>
    <n v="0"/>
    <n v="0"/>
  </r>
  <r>
    <x v="1"/>
    <x v="0"/>
    <x v="15"/>
    <s v="INJECTION OXYMORPHONE HCL TO 1 MG"/>
    <n v="0"/>
    <n v="0"/>
    <n v="1624"/>
    <n v="509156"/>
    <n v="0"/>
    <n v="0"/>
    <n v="0"/>
  </r>
  <r>
    <x v="1"/>
    <x v="0"/>
    <x v="16"/>
    <s v="INJECTION FENTANYL CITRATE 0.1 MG"/>
    <n v="2"/>
    <n v="2"/>
    <n v="1624"/>
    <n v="509156"/>
    <n v="1.2"/>
    <n v="1.2"/>
    <n v="1"/>
  </r>
  <r>
    <x v="1"/>
    <x v="0"/>
    <x v="17"/>
    <s v="BUTORPHANL TARTRAT NASL SPRAY 25 MG"/>
    <n v="0"/>
    <n v="0"/>
    <n v="1624"/>
    <n v="509156"/>
    <n v="0"/>
    <n v="0"/>
    <n v="0"/>
  </r>
  <r>
    <x v="1"/>
    <x v="0"/>
    <x v="2"/>
    <s v="DRUG SCREENING OXYCODONE"/>
    <n v="0"/>
    <n v="0"/>
    <n v="1624"/>
    <n v="509156"/>
    <n v="0"/>
    <n v="0"/>
    <n v="0"/>
  </r>
  <r>
    <x v="1"/>
    <x v="0"/>
    <x v="8"/>
    <s v="DRUG SCREENING TRAMADOL"/>
    <n v="0"/>
    <n v="0"/>
    <n v="1624"/>
    <n v="509156"/>
    <n v="0"/>
    <n v="0"/>
    <n v="0"/>
  </r>
  <r>
    <x v="1"/>
    <x v="0"/>
    <x v="9"/>
    <s v="BUPRENORPHINE ORAL 1 MG"/>
    <n v="0"/>
    <n v="0"/>
    <n v="1624"/>
    <n v="509156"/>
    <n v="0"/>
    <n v="0"/>
    <n v="0"/>
  </r>
  <r>
    <x v="1"/>
    <x v="0"/>
    <x v="10"/>
    <s v="BPN/NLX ORAL &gt;3 MG BUT &lt;/=6 MG BPN"/>
    <n v="0"/>
    <n v="0"/>
    <n v="1624"/>
    <n v="509156"/>
    <n v="0"/>
    <n v="0"/>
    <n v="0"/>
  </r>
  <r>
    <x v="1"/>
    <x v="0"/>
    <x v="14"/>
    <s v="INJECTION MEPERIDINE HCL PER 100 MG"/>
    <n v="0"/>
    <n v="0"/>
    <n v="1624"/>
    <n v="509156"/>
    <n v="0"/>
    <n v="0"/>
    <n v="0"/>
  </r>
  <r>
    <x v="1"/>
    <x v="0"/>
    <x v="6"/>
    <s v="INJ HYDMORPHONE HYDROCHLORID 250 MG"/>
    <n v="0"/>
    <n v="0"/>
    <n v="1624"/>
    <n v="509156"/>
    <n v="0"/>
    <n v="0"/>
    <n v="0"/>
  </r>
  <r>
    <x v="1"/>
    <x v="0"/>
    <x v="0"/>
    <s v="DRUG SCREENING BUPRENORPHINE"/>
    <n v="2"/>
    <n v="4"/>
    <n v="3561"/>
    <n v="1140646"/>
    <n v="0.6"/>
    <n v="1.1000000000000001"/>
    <n v="2"/>
  </r>
  <r>
    <x v="1"/>
    <x v="0"/>
    <x v="1"/>
    <s v="DRUG SCREENING FENTANYL"/>
    <n v="2"/>
    <n v="4"/>
    <n v="3561"/>
    <n v="1140646"/>
    <n v="0.6"/>
    <n v="1.1000000000000001"/>
    <n v="2"/>
  </r>
  <r>
    <x v="1"/>
    <x v="0"/>
    <x v="2"/>
    <s v="DRUG SCREENING OXYCODONE"/>
    <n v="2"/>
    <n v="4"/>
    <n v="3561"/>
    <n v="1140646"/>
    <n v="0.6"/>
    <n v="1.1000000000000001"/>
    <n v="2"/>
  </r>
  <r>
    <x v="1"/>
    <x v="0"/>
    <x v="7"/>
    <s v="DRUG SCREENING TAPENTADOL"/>
    <n v="2"/>
    <n v="4"/>
    <n v="3561"/>
    <n v="1140646"/>
    <n v="0.6"/>
    <n v="1.1000000000000001"/>
    <n v="2"/>
  </r>
  <r>
    <x v="1"/>
    <x v="0"/>
    <x v="3"/>
    <s v="BUPRENORPHINE IMPLANT 74.2 MG"/>
    <n v="0"/>
    <n v="0"/>
    <n v="3561"/>
    <n v="1140646"/>
    <n v="0"/>
    <n v="0"/>
    <n v="0"/>
  </r>
  <r>
    <x v="1"/>
    <x v="0"/>
    <x v="9"/>
    <s v="BUPRENORPHINE ORAL 1 MG"/>
    <n v="0"/>
    <n v="0"/>
    <n v="3561"/>
    <n v="1140646"/>
    <n v="0"/>
    <n v="0"/>
    <n v="0"/>
  </r>
  <r>
    <x v="1"/>
    <x v="0"/>
    <x v="11"/>
    <s v="BPN/NLX O &gt;6 MG BUT &lt;/=TO 10 MG BPN"/>
    <n v="0"/>
    <n v="0"/>
    <n v="3561"/>
    <n v="1140646"/>
    <n v="0"/>
    <n v="0"/>
    <n v="0"/>
  </r>
  <r>
    <x v="1"/>
    <x v="0"/>
    <x v="13"/>
    <s v="INJECTION METHADONE HCL UP TO 10 MG"/>
    <n v="0"/>
    <n v="0"/>
    <n v="3561"/>
    <n v="1140646"/>
    <n v="0"/>
    <n v="0"/>
    <n v="0"/>
  </r>
  <r>
    <x v="1"/>
    <x v="0"/>
    <x v="15"/>
    <s v="INJECTION OXYMORPHONE HCL TO 1 MG"/>
    <n v="0"/>
    <n v="0"/>
    <n v="3561"/>
    <n v="1140646"/>
    <n v="0"/>
    <n v="0"/>
    <n v="0"/>
  </r>
  <r>
    <x v="1"/>
    <x v="0"/>
    <x v="16"/>
    <s v="INJECTION FENTANYL CITRATE 0.1 MG"/>
    <n v="4"/>
    <n v="4"/>
    <n v="3561"/>
    <n v="1140646"/>
    <n v="1.1000000000000001"/>
    <n v="1.1000000000000001"/>
    <n v="1"/>
  </r>
  <r>
    <x v="1"/>
    <x v="0"/>
    <x v="8"/>
    <s v="DRUG SCREENING TRAMADOL"/>
    <n v="2"/>
    <n v="4"/>
    <n v="3561"/>
    <n v="1140646"/>
    <n v="0.6"/>
    <n v="1.1000000000000001"/>
    <n v="2"/>
  </r>
  <r>
    <x v="1"/>
    <x v="0"/>
    <x v="4"/>
    <s v="BPN/NALOXONE ORAL &lt;/=TO 3 MG BPN"/>
    <n v="0"/>
    <n v="0"/>
    <n v="3561"/>
    <n v="1140646"/>
    <n v="0"/>
    <n v="0"/>
    <n v="0"/>
  </r>
  <r>
    <x v="1"/>
    <x v="0"/>
    <x v="10"/>
    <s v="BPN/NLX ORAL &gt;3 MG BUT &lt;/=6 MG BPN"/>
    <n v="0"/>
    <n v="0"/>
    <n v="3561"/>
    <n v="1140646"/>
    <n v="0"/>
    <n v="0"/>
    <n v="0"/>
  </r>
  <r>
    <x v="1"/>
    <x v="0"/>
    <x v="12"/>
    <s v="INJECTION BUTORPHANOL TARTRATE 1 MG"/>
    <n v="0"/>
    <n v="0"/>
    <n v="3561"/>
    <n v="1140646"/>
    <n v="0"/>
    <n v="0"/>
    <n v="0"/>
  </r>
  <r>
    <x v="1"/>
    <x v="0"/>
    <x v="5"/>
    <s v="INJ LEVORPHANOL TARTRATE TO 2 MG"/>
    <n v="0"/>
    <n v="0"/>
    <n v="3561"/>
    <n v="1140646"/>
    <n v="0"/>
    <n v="0"/>
    <n v="0"/>
  </r>
  <r>
    <x v="1"/>
    <x v="0"/>
    <x v="14"/>
    <s v="INJECTION MEPERIDINE HCL PER 100 MG"/>
    <n v="0"/>
    <n v="0"/>
    <n v="3561"/>
    <n v="1140646"/>
    <n v="0"/>
    <n v="0"/>
    <n v="0"/>
  </r>
  <r>
    <x v="1"/>
    <x v="0"/>
    <x v="17"/>
    <s v="BUTORPHANL TARTRAT NASL SPRAY 25 MG"/>
    <n v="0"/>
    <n v="0"/>
    <n v="3561"/>
    <n v="1140646"/>
    <n v="0"/>
    <n v="0"/>
    <n v="0"/>
  </r>
  <r>
    <x v="1"/>
    <x v="0"/>
    <x v="6"/>
    <s v="INJ HYDMORPHONE HYDROCHLORID 250 MG"/>
    <n v="0"/>
    <n v="0"/>
    <n v="3561"/>
    <n v="1140646"/>
    <n v="0"/>
    <n v="0"/>
    <n v="0"/>
  </r>
  <r>
    <x v="1"/>
    <x v="0"/>
    <x v="0"/>
    <s v="DRUG SCREENING BUPRENORPHINE"/>
    <n v="2"/>
    <n v="5"/>
    <n v="1341"/>
    <n v="424751"/>
    <n v="1.5"/>
    <n v="3.7"/>
    <n v="2.5"/>
  </r>
  <r>
    <x v="1"/>
    <x v="0"/>
    <x v="1"/>
    <s v="DRUG SCREENING FENTANYL"/>
    <n v="2"/>
    <n v="5"/>
    <n v="1341"/>
    <n v="424751"/>
    <n v="1.5"/>
    <n v="3.7"/>
    <n v="2.5"/>
  </r>
  <r>
    <x v="1"/>
    <x v="0"/>
    <x v="2"/>
    <s v="DRUG SCREENING OXYCODONE"/>
    <n v="2"/>
    <n v="5"/>
    <n v="1341"/>
    <n v="424751"/>
    <n v="1.5"/>
    <n v="3.7"/>
    <n v="2.5"/>
  </r>
  <r>
    <x v="1"/>
    <x v="0"/>
    <x v="7"/>
    <s v="DRUG SCREENING TAPENTADOL"/>
    <n v="2"/>
    <n v="5"/>
    <n v="1341"/>
    <n v="424751"/>
    <n v="1.5"/>
    <n v="3.7"/>
    <n v="2.5"/>
  </r>
  <r>
    <x v="1"/>
    <x v="0"/>
    <x v="3"/>
    <s v="BUPRENORPHINE IMPLANT 74.2 MG"/>
    <n v="0"/>
    <n v="0"/>
    <n v="1341"/>
    <n v="424751"/>
    <n v="0"/>
    <n v="0"/>
    <n v="0"/>
  </r>
  <r>
    <x v="1"/>
    <x v="0"/>
    <x v="4"/>
    <s v="BPN/NALOXONE ORAL &lt;/=TO 3 MG BPN"/>
    <n v="0"/>
    <n v="0"/>
    <n v="1341"/>
    <n v="424751"/>
    <n v="0"/>
    <n v="0"/>
    <n v="0"/>
  </r>
  <r>
    <x v="1"/>
    <x v="0"/>
    <x v="11"/>
    <s v="BPN/NLX O &gt;6 MG BUT &lt;/=TO 10 MG BPN"/>
    <n v="0"/>
    <n v="0"/>
    <n v="1341"/>
    <n v="424751"/>
    <n v="0"/>
    <n v="0"/>
    <n v="0"/>
  </r>
  <r>
    <x v="1"/>
    <x v="0"/>
    <x v="13"/>
    <s v="INJECTION METHADONE HCL UP TO 10 MG"/>
    <n v="0"/>
    <n v="0"/>
    <n v="1341"/>
    <n v="424751"/>
    <n v="0"/>
    <n v="0"/>
    <n v="0"/>
  </r>
  <r>
    <x v="1"/>
    <x v="0"/>
    <x v="5"/>
    <s v="INJ LEVORPHANOL TARTRATE TO 2 MG"/>
    <n v="0"/>
    <n v="0"/>
    <n v="1341"/>
    <n v="424751"/>
    <n v="0"/>
    <n v="0"/>
    <n v="0"/>
  </r>
  <r>
    <x v="1"/>
    <x v="0"/>
    <x v="15"/>
    <s v="INJECTION OXYMORPHONE HCL TO 1 MG"/>
    <n v="0"/>
    <n v="0"/>
    <n v="1341"/>
    <n v="424751"/>
    <n v="0"/>
    <n v="0"/>
    <n v="0"/>
  </r>
  <r>
    <x v="1"/>
    <x v="0"/>
    <x v="16"/>
    <s v="INJECTION FENTANYL CITRATE 0.1 MG"/>
    <n v="4"/>
    <n v="8"/>
    <n v="1341"/>
    <n v="424751"/>
    <n v="3"/>
    <n v="6"/>
    <n v="2"/>
  </r>
  <r>
    <x v="1"/>
    <x v="0"/>
    <x v="17"/>
    <s v="BUTORPHANL TARTRAT NASL SPRAY 25 MG"/>
    <n v="0"/>
    <n v="0"/>
    <n v="1341"/>
    <n v="424751"/>
    <n v="0"/>
    <n v="0"/>
    <n v="0"/>
  </r>
  <r>
    <x v="1"/>
    <x v="0"/>
    <x v="8"/>
    <s v="DRUG SCREENING TRAMADOL"/>
    <n v="2"/>
    <n v="5"/>
    <n v="1341"/>
    <n v="424751"/>
    <n v="1.5"/>
    <n v="3.7"/>
    <n v="2.5"/>
  </r>
  <r>
    <x v="1"/>
    <x v="0"/>
    <x v="9"/>
    <s v="BUPRENORPHINE ORAL 1 MG"/>
    <n v="0"/>
    <n v="0"/>
    <n v="1341"/>
    <n v="424751"/>
    <n v="0"/>
    <n v="0"/>
    <n v="0"/>
  </r>
  <r>
    <x v="1"/>
    <x v="0"/>
    <x v="10"/>
    <s v="BPN/NLX ORAL &gt;3 MG BUT &lt;/=6 MG BPN"/>
    <n v="0"/>
    <n v="0"/>
    <n v="1341"/>
    <n v="424751"/>
    <n v="0"/>
    <n v="0"/>
    <n v="0"/>
  </r>
  <r>
    <x v="1"/>
    <x v="0"/>
    <x v="12"/>
    <s v="INJECTION BUTORPHANOL TARTRATE 1 MG"/>
    <n v="0"/>
    <n v="0"/>
    <n v="1341"/>
    <n v="424751"/>
    <n v="0"/>
    <n v="0"/>
    <n v="0"/>
  </r>
  <r>
    <x v="1"/>
    <x v="0"/>
    <x v="14"/>
    <s v="INJECTION MEPERIDINE HCL PER 100 MG"/>
    <n v="0"/>
    <n v="0"/>
    <n v="1341"/>
    <n v="424751"/>
    <n v="0"/>
    <n v="0"/>
    <n v="0"/>
  </r>
  <r>
    <x v="1"/>
    <x v="0"/>
    <x v="6"/>
    <s v="INJ HYDMORPHONE HYDROCHLORID 250 MG"/>
    <n v="0"/>
    <n v="0"/>
    <n v="1341"/>
    <n v="424751"/>
    <n v="0"/>
    <n v="0"/>
    <n v="0"/>
  </r>
  <r>
    <x v="1"/>
    <x v="0"/>
    <x v="2"/>
    <s v="DRUG SCREENING OXYCODONE"/>
    <n v="24"/>
    <n v="36"/>
    <n v="9491"/>
    <n v="2906590"/>
    <n v="2.5"/>
    <n v="3.8"/>
    <n v="1.5"/>
  </r>
  <r>
    <x v="1"/>
    <x v="0"/>
    <x v="3"/>
    <s v="BUPRENORPHINE IMPLANT 74.2 MG"/>
    <n v="0"/>
    <n v="0"/>
    <n v="9491"/>
    <n v="2906590"/>
    <n v="0"/>
    <n v="0"/>
    <n v="0"/>
  </r>
  <r>
    <x v="1"/>
    <x v="0"/>
    <x v="9"/>
    <s v="BUPRENORPHINE ORAL 1 MG"/>
    <n v="0"/>
    <n v="0"/>
    <n v="9491"/>
    <n v="2906590"/>
    <n v="0"/>
    <n v="0"/>
    <n v="0"/>
  </r>
  <r>
    <x v="1"/>
    <x v="0"/>
    <x v="11"/>
    <s v="BPN/NLX O &gt;6 MG BUT &lt;/=TO 10 MG BPN"/>
    <n v="0"/>
    <n v="0"/>
    <n v="9491"/>
    <n v="2906590"/>
    <n v="0"/>
    <n v="0"/>
    <n v="0"/>
  </r>
  <r>
    <x v="1"/>
    <x v="0"/>
    <x v="13"/>
    <s v="INJECTION METHADONE HCL UP TO 10 MG"/>
    <n v="0"/>
    <n v="0"/>
    <n v="9491"/>
    <n v="2906590"/>
    <n v="0"/>
    <n v="0"/>
    <n v="0"/>
  </r>
  <r>
    <x v="1"/>
    <x v="0"/>
    <x v="14"/>
    <s v="INJECTION MEPERIDINE HCL PER 100 MG"/>
    <n v="0"/>
    <n v="0"/>
    <n v="9491"/>
    <n v="2906590"/>
    <n v="0"/>
    <n v="0"/>
    <n v="0"/>
  </r>
  <r>
    <x v="1"/>
    <x v="0"/>
    <x v="0"/>
    <s v="DRUG SCREENING BUPRENORPHINE"/>
    <n v="23"/>
    <n v="50"/>
    <n v="9491"/>
    <n v="2906590"/>
    <n v="2.4"/>
    <n v="5.3"/>
    <n v="2.2000000000000002"/>
  </r>
  <r>
    <x v="1"/>
    <x v="0"/>
    <x v="1"/>
    <s v="DRUG SCREENING FENTANYL"/>
    <n v="14"/>
    <n v="26"/>
    <n v="9491"/>
    <n v="2906590"/>
    <n v="1.5"/>
    <n v="2.7"/>
    <n v="1.9"/>
  </r>
  <r>
    <x v="1"/>
    <x v="0"/>
    <x v="7"/>
    <s v="DRUG SCREENING TAPENTADOL"/>
    <n v="12"/>
    <n v="23"/>
    <n v="9491"/>
    <n v="2906590"/>
    <n v="1.3"/>
    <n v="2.4"/>
    <n v="1.9"/>
  </r>
  <r>
    <x v="1"/>
    <x v="0"/>
    <x v="8"/>
    <s v="DRUG SCREENING TRAMADOL"/>
    <n v="19"/>
    <n v="34"/>
    <n v="9491"/>
    <n v="2906590"/>
    <n v="2"/>
    <n v="3.6"/>
    <n v="1.8"/>
  </r>
  <r>
    <x v="1"/>
    <x v="0"/>
    <x v="4"/>
    <s v="BPN/NALOXONE ORAL &lt;/=TO 3 MG BPN"/>
    <n v="0"/>
    <n v="0"/>
    <n v="9491"/>
    <n v="2906590"/>
    <n v="0"/>
    <n v="0"/>
    <n v="0"/>
  </r>
  <r>
    <x v="1"/>
    <x v="0"/>
    <x v="10"/>
    <s v="BPN/NLX ORAL &gt;3 MG BUT &lt;/=6 MG BPN"/>
    <n v="0"/>
    <n v="0"/>
    <n v="9491"/>
    <n v="2906590"/>
    <n v="0"/>
    <n v="0"/>
    <n v="0"/>
  </r>
  <r>
    <x v="1"/>
    <x v="0"/>
    <x v="12"/>
    <s v="INJECTION BUTORPHANOL TARTRATE 1 MG"/>
    <n v="0"/>
    <n v="0"/>
    <n v="9491"/>
    <n v="2906590"/>
    <n v="0"/>
    <n v="0"/>
    <n v="0"/>
  </r>
  <r>
    <x v="1"/>
    <x v="0"/>
    <x v="5"/>
    <s v="INJ LEVORPHANOL TARTRATE TO 2 MG"/>
    <n v="0"/>
    <n v="0"/>
    <n v="9491"/>
    <n v="2906590"/>
    <n v="0"/>
    <n v="0"/>
    <n v="0"/>
  </r>
  <r>
    <x v="1"/>
    <x v="0"/>
    <x v="15"/>
    <s v="INJECTION OXYMORPHONE HCL TO 1 MG"/>
    <n v="0"/>
    <n v="0"/>
    <n v="9491"/>
    <n v="2906590"/>
    <n v="0"/>
    <n v="0"/>
    <n v="0"/>
  </r>
  <r>
    <x v="1"/>
    <x v="0"/>
    <x v="16"/>
    <s v="INJECTION FENTANYL CITRATE 0.1 MG"/>
    <n v="33"/>
    <n v="43"/>
    <n v="9491"/>
    <n v="2906590"/>
    <n v="3.5"/>
    <n v="4.5"/>
    <n v="1.3"/>
  </r>
  <r>
    <x v="1"/>
    <x v="0"/>
    <x v="17"/>
    <s v="BUTORPHANL TARTRAT NASL SPRAY 25 MG"/>
    <n v="0"/>
    <n v="0"/>
    <n v="9491"/>
    <n v="2906590"/>
    <n v="0"/>
    <n v="0"/>
    <n v="0"/>
  </r>
  <r>
    <x v="1"/>
    <x v="0"/>
    <x v="6"/>
    <s v="INJ HYDMORPHONE HYDROCHLORID 250 MG"/>
    <n v="0"/>
    <n v="0"/>
    <n v="9491"/>
    <n v="2906590"/>
    <n v="0"/>
    <n v="0"/>
    <n v="0"/>
  </r>
  <r>
    <x v="1"/>
    <x v="0"/>
    <x v="2"/>
    <s v="DRUG SCREENING OXYCODONE"/>
    <n v="27"/>
    <n v="51"/>
    <n v="13888"/>
    <n v="4526048"/>
    <n v="1.9"/>
    <n v="3.7"/>
    <n v="1.9"/>
  </r>
  <r>
    <x v="1"/>
    <x v="0"/>
    <x v="7"/>
    <s v="DRUG SCREENING TAPENTADOL"/>
    <n v="12"/>
    <n v="18"/>
    <n v="13888"/>
    <n v="4526048"/>
    <n v="0.9"/>
    <n v="1.3"/>
    <n v="1.5"/>
  </r>
  <r>
    <x v="1"/>
    <x v="0"/>
    <x v="9"/>
    <s v="BUPRENORPHINE ORAL 1 MG"/>
    <n v="0"/>
    <n v="0"/>
    <n v="13888"/>
    <n v="4526048"/>
    <n v="0"/>
    <n v="0"/>
    <n v="0"/>
  </r>
  <r>
    <x v="1"/>
    <x v="0"/>
    <x v="4"/>
    <s v="BPN/NALOXONE ORAL &lt;/=TO 3 MG BPN"/>
    <n v="0"/>
    <n v="0"/>
    <n v="13888"/>
    <n v="4526048"/>
    <n v="0"/>
    <n v="0"/>
    <n v="0"/>
  </r>
  <r>
    <x v="1"/>
    <x v="0"/>
    <x v="11"/>
    <s v="BPN/NLX O &gt;6 MG BUT &lt;/=TO 10 MG BPN"/>
    <n v="0"/>
    <n v="0"/>
    <n v="13888"/>
    <n v="4526048"/>
    <n v="0"/>
    <n v="0"/>
    <n v="0"/>
  </r>
  <r>
    <x v="1"/>
    <x v="0"/>
    <x v="5"/>
    <s v="INJ LEVORPHANOL TARTRATE TO 2 MG"/>
    <n v="0"/>
    <n v="0"/>
    <n v="13888"/>
    <n v="4526048"/>
    <n v="0"/>
    <n v="0"/>
    <n v="0"/>
  </r>
  <r>
    <x v="1"/>
    <x v="0"/>
    <x v="14"/>
    <s v="INJECTION MEPERIDINE HCL PER 100 MG"/>
    <n v="2"/>
    <n v="4"/>
    <n v="13888"/>
    <n v="4526048"/>
    <n v="0.1"/>
    <n v="0.3"/>
    <n v="2"/>
  </r>
  <r>
    <x v="1"/>
    <x v="0"/>
    <x v="15"/>
    <s v="INJECTION OXYMORPHONE HCL TO 1 MG"/>
    <n v="0"/>
    <n v="0"/>
    <n v="13888"/>
    <n v="4526048"/>
    <n v="0"/>
    <n v="0"/>
    <n v="0"/>
  </r>
  <r>
    <x v="1"/>
    <x v="0"/>
    <x v="16"/>
    <s v="INJECTION FENTANYL CITRATE 0.1 MG"/>
    <n v="73"/>
    <n v="94"/>
    <n v="13888"/>
    <n v="4526048"/>
    <n v="5.3"/>
    <n v="6.8"/>
    <n v="1.3"/>
  </r>
  <r>
    <x v="1"/>
    <x v="0"/>
    <x v="6"/>
    <s v="INJ HYDMORPHONE HYDROCHLORID 250 MG"/>
    <n v="0"/>
    <n v="0"/>
    <n v="13888"/>
    <n v="4526048"/>
    <n v="0"/>
    <n v="0"/>
    <n v="0"/>
  </r>
  <r>
    <x v="1"/>
    <x v="0"/>
    <x v="0"/>
    <s v="DRUG SCREENING BUPRENORPHINE"/>
    <n v="12"/>
    <n v="18"/>
    <n v="13888"/>
    <n v="4526048"/>
    <n v="0.9"/>
    <n v="1.3"/>
    <n v="1.5"/>
  </r>
  <r>
    <x v="1"/>
    <x v="0"/>
    <x v="1"/>
    <s v="DRUG SCREENING FENTANYL"/>
    <n v="16"/>
    <n v="19"/>
    <n v="13888"/>
    <n v="4526048"/>
    <n v="1.2"/>
    <n v="1.4"/>
    <n v="1.2"/>
  </r>
  <r>
    <x v="1"/>
    <x v="0"/>
    <x v="8"/>
    <s v="DRUG SCREENING TRAMADOL"/>
    <n v="21"/>
    <n v="27"/>
    <n v="13888"/>
    <n v="4526048"/>
    <n v="1.5"/>
    <n v="1.9"/>
    <n v="1.3"/>
  </r>
  <r>
    <x v="1"/>
    <x v="0"/>
    <x v="3"/>
    <s v="BUPRENORPHINE IMPLANT 74.2 MG"/>
    <n v="0"/>
    <n v="0"/>
    <n v="13888"/>
    <n v="4526048"/>
    <n v="0"/>
    <n v="0"/>
    <n v="0"/>
  </r>
  <r>
    <x v="1"/>
    <x v="0"/>
    <x v="10"/>
    <s v="BPN/NLX ORAL &gt;3 MG BUT &lt;/=6 MG BPN"/>
    <n v="0"/>
    <n v="0"/>
    <n v="13888"/>
    <n v="4526048"/>
    <n v="0"/>
    <n v="0"/>
    <n v="0"/>
  </r>
  <r>
    <x v="1"/>
    <x v="0"/>
    <x v="12"/>
    <s v="INJECTION BUTORPHANOL TARTRATE 1 MG"/>
    <n v="0"/>
    <n v="0"/>
    <n v="13888"/>
    <n v="4526048"/>
    <n v="0"/>
    <n v="0"/>
    <n v="0"/>
  </r>
  <r>
    <x v="1"/>
    <x v="0"/>
    <x v="13"/>
    <s v="INJECTION METHADONE HCL UP TO 10 MG"/>
    <n v="0"/>
    <n v="0"/>
    <n v="13888"/>
    <n v="4526048"/>
    <n v="0"/>
    <n v="0"/>
    <n v="0"/>
  </r>
  <r>
    <x v="1"/>
    <x v="0"/>
    <x v="17"/>
    <s v="BUTORPHANL TARTRAT NASL SPRAY 25 MG"/>
    <n v="0"/>
    <n v="0"/>
    <n v="13888"/>
    <n v="4526048"/>
    <n v="0"/>
    <n v="0"/>
    <n v="0"/>
  </r>
  <r>
    <x v="1"/>
    <x v="0"/>
    <x v="0"/>
    <s v="DRUG SCREENING BUPRENORPHINE"/>
    <n v="1"/>
    <n v="2"/>
    <n v="9625"/>
    <n v="3321293"/>
    <n v="0.1"/>
    <n v="0.2"/>
    <n v="2"/>
  </r>
  <r>
    <x v="1"/>
    <x v="0"/>
    <x v="1"/>
    <s v="DRUG SCREENING FENTANYL"/>
    <n v="3"/>
    <n v="4"/>
    <n v="9625"/>
    <n v="3321293"/>
    <n v="0.3"/>
    <n v="0.4"/>
    <n v="1.3"/>
  </r>
  <r>
    <x v="1"/>
    <x v="0"/>
    <x v="2"/>
    <s v="DRUG SCREENING OXYCODONE"/>
    <n v="3"/>
    <n v="4"/>
    <n v="9625"/>
    <n v="3321293"/>
    <n v="0.3"/>
    <n v="0.4"/>
    <n v="1.3"/>
  </r>
  <r>
    <x v="1"/>
    <x v="0"/>
    <x v="7"/>
    <s v="DRUG SCREENING TAPENTADOL"/>
    <n v="1"/>
    <n v="2"/>
    <n v="9625"/>
    <n v="3321293"/>
    <n v="0.1"/>
    <n v="0.2"/>
    <n v="2"/>
  </r>
  <r>
    <x v="1"/>
    <x v="0"/>
    <x v="3"/>
    <s v="BUPRENORPHINE IMPLANT 74.2 MG"/>
    <n v="0"/>
    <n v="0"/>
    <n v="9625"/>
    <n v="3321293"/>
    <n v="0"/>
    <n v="0"/>
    <n v="0"/>
  </r>
  <r>
    <x v="1"/>
    <x v="0"/>
    <x v="15"/>
    <s v="INJECTION OXYMORPHONE HCL TO 1 MG"/>
    <n v="0"/>
    <n v="0"/>
    <n v="9625"/>
    <n v="3321293"/>
    <n v="0"/>
    <n v="0"/>
    <n v="0"/>
  </r>
  <r>
    <x v="1"/>
    <x v="0"/>
    <x v="6"/>
    <s v="INJ HYDMORPHONE HYDROCHLORID 250 MG"/>
    <n v="0"/>
    <n v="0"/>
    <n v="9625"/>
    <n v="3321293"/>
    <n v="0"/>
    <n v="0"/>
    <n v="0"/>
  </r>
  <r>
    <x v="1"/>
    <x v="0"/>
    <x v="8"/>
    <s v="DRUG SCREENING TRAMADOL"/>
    <n v="2"/>
    <n v="3"/>
    <n v="9625"/>
    <n v="3321293"/>
    <n v="0.2"/>
    <n v="0.3"/>
    <n v="1.5"/>
  </r>
  <r>
    <x v="1"/>
    <x v="0"/>
    <x v="9"/>
    <s v="BUPRENORPHINE ORAL 1 MG"/>
    <n v="0"/>
    <n v="0"/>
    <n v="9625"/>
    <n v="3321293"/>
    <n v="0"/>
    <n v="0"/>
    <n v="0"/>
  </r>
  <r>
    <x v="1"/>
    <x v="0"/>
    <x v="4"/>
    <s v="BPN/NALOXONE ORAL &lt;/=TO 3 MG BPN"/>
    <n v="0"/>
    <n v="0"/>
    <n v="9625"/>
    <n v="3321293"/>
    <n v="0"/>
    <n v="0"/>
    <n v="0"/>
  </r>
  <r>
    <x v="1"/>
    <x v="0"/>
    <x v="10"/>
    <s v="BPN/NLX ORAL &gt;3 MG BUT &lt;/=6 MG BPN"/>
    <n v="0"/>
    <n v="0"/>
    <n v="9625"/>
    <n v="3321293"/>
    <n v="0"/>
    <n v="0"/>
    <n v="0"/>
  </r>
  <r>
    <x v="1"/>
    <x v="0"/>
    <x v="11"/>
    <s v="BPN/NLX O &gt;6 MG BUT &lt;/=TO 10 MG BPN"/>
    <n v="0"/>
    <n v="0"/>
    <n v="9625"/>
    <n v="3321293"/>
    <n v="0"/>
    <n v="0"/>
    <n v="0"/>
  </r>
  <r>
    <x v="1"/>
    <x v="0"/>
    <x v="12"/>
    <s v="INJECTION BUTORPHANOL TARTRATE 1 MG"/>
    <n v="0"/>
    <n v="0"/>
    <n v="9625"/>
    <n v="3321293"/>
    <n v="0"/>
    <n v="0"/>
    <n v="0"/>
  </r>
  <r>
    <x v="1"/>
    <x v="0"/>
    <x v="13"/>
    <s v="INJECTION METHADONE HCL UP TO 10 MG"/>
    <n v="0"/>
    <n v="0"/>
    <n v="9625"/>
    <n v="3321293"/>
    <n v="0"/>
    <n v="0"/>
    <n v="0"/>
  </r>
  <r>
    <x v="1"/>
    <x v="0"/>
    <x v="5"/>
    <s v="INJ LEVORPHANOL TARTRATE TO 2 MG"/>
    <n v="0"/>
    <n v="0"/>
    <n v="9625"/>
    <n v="3321293"/>
    <n v="0"/>
    <n v="0"/>
    <n v="0"/>
  </r>
  <r>
    <x v="1"/>
    <x v="0"/>
    <x v="14"/>
    <s v="INJECTION MEPERIDINE HCL PER 100 MG"/>
    <n v="0"/>
    <n v="0"/>
    <n v="9625"/>
    <n v="3321293"/>
    <n v="0"/>
    <n v="0"/>
    <n v="0"/>
  </r>
  <r>
    <x v="1"/>
    <x v="0"/>
    <x v="16"/>
    <s v="INJECTION FENTANYL CITRATE 0.1 MG"/>
    <n v="46"/>
    <n v="62"/>
    <n v="9625"/>
    <n v="3321293"/>
    <n v="4.8"/>
    <n v="6.4"/>
    <n v="1.3"/>
  </r>
  <r>
    <x v="1"/>
    <x v="0"/>
    <x v="17"/>
    <s v="BUTORPHANL TARTRAT NASL SPRAY 25 MG"/>
    <n v="0"/>
    <n v="0"/>
    <n v="9625"/>
    <n v="3321293"/>
    <n v="0"/>
    <n v="0"/>
    <n v="0"/>
  </r>
  <r>
    <x v="0"/>
    <x v="0"/>
    <x v="8"/>
    <s v="DRUG SCREENING TRAMADOL"/>
    <n v="0"/>
    <n v="0"/>
    <n v="1133"/>
    <n v="336532"/>
    <n v="0"/>
    <n v="0"/>
    <n v="0"/>
  </r>
  <r>
    <x v="0"/>
    <x v="0"/>
    <x v="9"/>
    <s v="BUPRENORPHINE ORAL 1 MG"/>
    <n v="0"/>
    <n v="0"/>
    <n v="1133"/>
    <n v="336532"/>
    <n v="0"/>
    <n v="0"/>
    <n v="0"/>
  </r>
  <r>
    <x v="0"/>
    <x v="0"/>
    <x v="4"/>
    <s v="BPN/NALOXONE ORAL &lt;/=TO 3 MG BPN"/>
    <n v="0"/>
    <n v="0"/>
    <n v="1133"/>
    <n v="336532"/>
    <n v="0"/>
    <n v="0"/>
    <n v="0"/>
  </r>
  <r>
    <x v="0"/>
    <x v="0"/>
    <x v="10"/>
    <s v="BPN/NLX ORAL &gt;3 MG BUT &lt;/=6 MG BPN"/>
    <n v="0"/>
    <n v="0"/>
    <n v="1133"/>
    <n v="336532"/>
    <n v="0"/>
    <n v="0"/>
    <n v="0"/>
  </r>
  <r>
    <x v="0"/>
    <x v="0"/>
    <x v="11"/>
    <s v="BPN/NLX O &gt;6 MG BUT &lt;/=TO 10 MG BPN"/>
    <n v="0"/>
    <n v="0"/>
    <n v="1133"/>
    <n v="336532"/>
    <n v="0"/>
    <n v="0"/>
    <n v="0"/>
  </r>
  <r>
    <x v="0"/>
    <x v="0"/>
    <x v="12"/>
    <s v="INJECTION BUTORPHANOL TARTRATE 1 MG"/>
    <n v="0"/>
    <n v="0"/>
    <n v="1133"/>
    <n v="336532"/>
    <n v="0"/>
    <n v="0"/>
    <n v="0"/>
  </r>
  <r>
    <x v="0"/>
    <x v="0"/>
    <x v="5"/>
    <s v="INJ LEVORPHANOL TARTRATE TO 2 MG"/>
    <n v="0"/>
    <n v="0"/>
    <n v="1133"/>
    <n v="336532"/>
    <n v="0"/>
    <n v="0"/>
    <n v="0"/>
  </r>
  <r>
    <x v="0"/>
    <x v="0"/>
    <x v="14"/>
    <s v="INJECTION MEPERIDINE HCL PER 100 MG"/>
    <n v="0"/>
    <n v="0"/>
    <n v="1133"/>
    <n v="336532"/>
    <n v="0"/>
    <n v="0"/>
    <n v="0"/>
  </r>
  <r>
    <x v="0"/>
    <x v="0"/>
    <x v="17"/>
    <s v="BUTORPHANL TARTRAT NASL SPRAY 25 MG"/>
    <n v="0"/>
    <n v="0"/>
    <n v="1133"/>
    <n v="336532"/>
    <n v="0"/>
    <n v="0"/>
    <n v="0"/>
  </r>
  <r>
    <x v="0"/>
    <x v="0"/>
    <x v="6"/>
    <s v="INJ HYDMORPHONE HYDROCHLORID 250 MG"/>
    <n v="0"/>
    <n v="0"/>
    <n v="1133"/>
    <n v="336532"/>
    <n v="0"/>
    <n v="0"/>
    <n v="0"/>
  </r>
  <r>
    <x v="0"/>
    <x v="0"/>
    <x v="0"/>
    <s v="DRUG SCREENING BUPRENORPHINE"/>
    <n v="0"/>
    <n v="0"/>
    <n v="1133"/>
    <n v="336532"/>
    <n v="0"/>
    <n v="0"/>
    <n v="0"/>
  </r>
  <r>
    <x v="0"/>
    <x v="0"/>
    <x v="1"/>
    <s v="DRUG SCREENING FENTANYL"/>
    <n v="0"/>
    <n v="0"/>
    <n v="1133"/>
    <n v="336532"/>
    <n v="0"/>
    <n v="0"/>
    <n v="0"/>
  </r>
  <r>
    <x v="0"/>
    <x v="0"/>
    <x v="2"/>
    <s v="DRUG SCREENING OXYCODONE"/>
    <n v="0"/>
    <n v="0"/>
    <n v="1133"/>
    <n v="336532"/>
    <n v="0"/>
    <n v="0"/>
    <n v="0"/>
  </r>
  <r>
    <x v="0"/>
    <x v="0"/>
    <x v="7"/>
    <s v="DRUG SCREENING TAPENTADOL"/>
    <n v="0"/>
    <n v="0"/>
    <n v="1133"/>
    <n v="336532"/>
    <n v="0"/>
    <n v="0"/>
    <n v="0"/>
  </r>
  <r>
    <x v="0"/>
    <x v="0"/>
    <x v="3"/>
    <s v="BUPRENORPHINE IMPLANT 74.2 MG"/>
    <n v="0"/>
    <n v="0"/>
    <n v="1133"/>
    <n v="336532"/>
    <n v="0"/>
    <n v="0"/>
    <n v="0"/>
  </r>
  <r>
    <x v="0"/>
    <x v="0"/>
    <x v="13"/>
    <s v="INJECTION METHADONE HCL UP TO 10 MG"/>
    <n v="0"/>
    <n v="0"/>
    <n v="1133"/>
    <n v="336532"/>
    <n v="0"/>
    <n v="0"/>
    <n v="0"/>
  </r>
  <r>
    <x v="0"/>
    <x v="0"/>
    <x v="15"/>
    <s v="INJECTION OXYMORPHONE HCL TO 1 MG"/>
    <n v="0"/>
    <n v="0"/>
    <n v="1133"/>
    <n v="336532"/>
    <n v="0"/>
    <n v="0"/>
    <n v="0"/>
  </r>
  <r>
    <x v="0"/>
    <x v="0"/>
    <x v="16"/>
    <s v="INJECTION FENTANYL CITRATE 0.1 MG"/>
    <n v="1"/>
    <n v="1"/>
    <n v="1133"/>
    <n v="336532"/>
    <n v="0.9"/>
    <n v="0.9"/>
    <n v="1"/>
  </r>
  <r>
    <x v="0"/>
    <x v="0"/>
    <x v="0"/>
    <s v="DRUG SCREENING BUPRENORPHINE"/>
    <n v="0"/>
    <n v="0"/>
    <n v="1537"/>
    <n v="485329"/>
    <n v="0"/>
    <n v="0"/>
    <n v="0"/>
  </r>
  <r>
    <x v="0"/>
    <x v="0"/>
    <x v="1"/>
    <s v="DRUG SCREENING FENTANYL"/>
    <n v="0"/>
    <n v="0"/>
    <n v="1537"/>
    <n v="485329"/>
    <n v="0"/>
    <n v="0"/>
    <n v="0"/>
  </r>
  <r>
    <x v="0"/>
    <x v="0"/>
    <x v="2"/>
    <s v="DRUG SCREENING OXYCODONE"/>
    <n v="0"/>
    <n v="0"/>
    <n v="1537"/>
    <n v="485329"/>
    <n v="0"/>
    <n v="0"/>
    <n v="0"/>
  </r>
  <r>
    <x v="0"/>
    <x v="0"/>
    <x v="7"/>
    <s v="DRUG SCREENING TAPENTADOL"/>
    <n v="0"/>
    <n v="0"/>
    <n v="1537"/>
    <n v="485329"/>
    <n v="0"/>
    <n v="0"/>
    <n v="0"/>
  </r>
  <r>
    <x v="0"/>
    <x v="0"/>
    <x v="3"/>
    <s v="BUPRENORPHINE IMPLANT 74.2 MG"/>
    <n v="0"/>
    <n v="0"/>
    <n v="1537"/>
    <n v="485329"/>
    <n v="0"/>
    <n v="0"/>
    <n v="0"/>
  </r>
  <r>
    <x v="0"/>
    <x v="0"/>
    <x v="4"/>
    <s v="BPN/NALOXONE ORAL &lt;/=TO 3 MG BPN"/>
    <n v="0"/>
    <n v="0"/>
    <n v="1537"/>
    <n v="485329"/>
    <n v="0"/>
    <n v="0"/>
    <n v="0"/>
  </r>
  <r>
    <x v="0"/>
    <x v="0"/>
    <x v="11"/>
    <s v="BPN/NLX O &gt;6 MG BUT &lt;/=TO 10 MG BPN"/>
    <n v="0"/>
    <n v="0"/>
    <n v="1537"/>
    <n v="485329"/>
    <n v="0"/>
    <n v="0"/>
    <n v="0"/>
  </r>
  <r>
    <x v="0"/>
    <x v="0"/>
    <x v="13"/>
    <s v="INJECTION METHADONE HCL UP TO 10 MG"/>
    <n v="0"/>
    <n v="0"/>
    <n v="1537"/>
    <n v="485329"/>
    <n v="0"/>
    <n v="0"/>
    <n v="0"/>
  </r>
  <r>
    <x v="0"/>
    <x v="0"/>
    <x v="5"/>
    <s v="INJ LEVORPHANOL TARTRATE TO 2 MG"/>
    <n v="0"/>
    <n v="0"/>
    <n v="1537"/>
    <n v="485329"/>
    <n v="0"/>
    <n v="0"/>
    <n v="0"/>
  </r>
  <r>
    <x v="0"/>
    <x v="0"/>
    <x v="15"/>
    <s v="INJECTION OXYMORPHONE HCL TO 1 MG"/>
    <n v="0"/>
    <n v="0"/>
    <n v="1537"/>
    <n v="485329"/>
    <n v="0"/>
    <n v="0"/>
    <n v="0"/>
  </r>
  <r>
    <x v="0"/>
    <x v="0"/>
    <x v="16"/>
    <s v="INJECTION FENTANYL CITRATE 0.1 MG"/>
    <n v="1"/>
    <n v="1"/>
    <n v="1537"/>
    <n v="485329"/>
    <n v="0.7"/>
    <n v="0.7"/>
    <n v="1"/>
  </r>
  <r>
    <x v="0"/>
    <x v="0"/>
    <x v="8"/>
    <s v="DRUG SCREENING TRAMADOL"/>
    <n v="0"/>
    <n v="0"/>
    <n v="1537"/>
    <n v="485329"/>
    <n v="0"/>
    <n v="0"/>
    <n v="0"/>
  </r>
  <r>
    <x v="0"/>
    <x v="0"/>
    <x v="9"/>
    <s v="BUPRENORPHINE ORAL 1 MG"/>
    <n v="0"/>
    <n v="0"/>
    <n v="1537"/>
    <n v="485329"/>
    <n v="0"/>
    <n v="0"/>
    <n v="0"/>
  </r>
  <r>
    <x v="0"/>
    <x v="0"/>
    <x v="10"/>
    <s v="BPN/NLX ORAL &gt;3 MG BUT &lt;/=6 MG BPN"/>
    <n v="0"/>
    <n v="0"/>
    <n v="1537"/>
    <n v="485329"/>
    <n v="0"/>
    <n v="0"/>
    <n v="0"/>
  </r>
  <r>
    <x v="0"/>
    <x v="0"/>
    <x v="12"/>
    <s v="INJECTION BUTORPHANOL TARTRATE 1 MG"/>
    <n v="0"/>
    <n v="0"/>
    <n v="1537"/>
    <n v="485329"/>
    <n v="0"/>
    <n v="0"/>
    <n v="0"/>
  </r>
  <r>
    <x v="0"/>
    <x v="0"/>
    <x v="14"/>
    <s v="INJECTION MEPERIDINE HCL PER 100 MG"/>
    <n v="0"/>
    <n v="0"/>
    <n v="1537"/>
    <n v="485329"/>
    <n v="0"/>
    <n v="0"/>
    <n v="0"/>
  </r>
  <r>
    <x v="0"/>
    <x v="0"/>
    <x v="17"/>
    <s v="BUTORPHANL TARTRAT NASL SPRAY 25 MG"/>
    <n v="0"/>
    <n v="0"/>
    <n v="1537"/>
    <n v="485329"/>
    <n v="0"/>
    <n v="0"/>
    <n v="0"/>
  </r>
  <r>
    <x v="0"/>
    <x v="0"/>
    <x v="6"/>
    <s v="INJ HYDMORPHONE HYDROCHLORID 250 MG"/>
    <n v="0"/>
    <n v="0"/>
    <n v="1537"/>
    <n v="485329"/>
    <n v="0"/>
    <n v="0"/>
    <n v="0"/>
  </r>
  <r>
    <x v="0"/>
    <x v="0"/>
    <x v="1"/>
    <s v="DRUG SCREENING FENTANYL"/>
    <n v="0"/>
    <n v="0"/>
    <n v="3500"/>
    <n v="1112478"/>
    <n v="0"/>
    <n v="0"/>
    <n v="0"/>
  </r>
  <r>
    <x v="0"/>
    <x v="0"/>
    <x v="2"/>
    <s v="DRUG SCREENING OXYCODONE"/>
    <n v="0"/>
    <n v="0"/>
    <n v="3500"/>
    <n v="1112478"/>
    <n v="0"/>
    <n v="0"/>
    <n v="0"/>
  </r>
  <r>
    <x v="0"/>
    <x v="0"/>
    <x v="9"/>
    <s v="BUPRENORPHINE ORAL 1 MG"/>
    <n v="0"/>
    <n v="0"/>
    <n v="3500"/>
    <n v="1112478"/>
    <n v="0"/>
    <n v="0"/>
    <n v="0"/>
  </r>
  <r>
    <x v="0"/>
    <x v="0"/>
    <x v="11"/>
    <s v="BPN/NLX O &gt;6 MG BUT &lt;/=TO 10 MG BPN"/>
    <n v="0"/>
    <n v="0"/>
    <n v="3500"/>
    <n v="1112478"/>
    <n v="0"/>
    <n v="0"/>
    <n v="0"/>
  </r>
  <r>
    <x v="0"/>
    <x v="0"/>
    <x v="6"/>
    <s v="INJ HYDMORPHONE HYDROCHLORID 250 MG"/>
    <n v="0"/>
    <n v="0"/>
    <n v="3500"/>
    <n v="1112478"/>
    <n v="0"/>
    <n v="0"/>
    <n v="0"/>
  </r>
  <r>
    <x v="0"/>
    <x v="0"/>
    <x v="0"/>
    <s v="DRUG SCREENING BUPRENORPHINE"/>
    <n v="0"/>
    <n v="0"/>
    <n v="3500"/>
    <n v="1112478"/>
    <n v="0"/>
    <n v="0"/>
    <n v="0"/>
  </r>
  <r>
    <x v="0"/>
    <x v="0"/>
    <x v="7"/>
    <s v="DRUG SCREENING TAPENTADOL"/>
    <n v="0"/>
    <n v="0"/>
    <n v="3500"/>
    <n v="1112478"/>
    <n v="0"/>
    <n v="0"/>
    <n v="0"/>
  </r>
  <r>
    <x v="0"/>
    <x v="0"/>
    <x v="8"/>
    <s v="DRUG SCREENING TRAMADOL"/>
    <n v="0"/>
    <n v="0"/>
    <n v="3500"/>
    <n v="1112478"/>
    <n v="0"/>
    <n v="0"/>
    <n v="0"/>
  </r>
  <r>
    <x v="0"/>
    <x v="0"/>
    <x v="3"/>
    <s v="BUPRENORPHINE IMPLANT 74.2 MG"/>
    <n v="0"/>
    <n v="0"/>
    <n v="3500"/>
    <n v="1112478"/>
    <n v="0"/>
    <n v="0"/>
    <n v="0"/>
  </r>
  <r>
    <x v="0"/>
    <x v="0"/>
    <x v="4"/>
    <s v="BPN/NALOXONE ORAL &lt;/=TO 3 MG BPN"/>
    <n v="0"/>
    <n v="0"/>
    <n v="3500"/>
    <n v="1112478"/>
    <n v="0"/>
    <n v="0"/>
    <n v="0"/>
  </r>
  <r>
    <x v="0"/>
    <x v="0"/>
    <x v="10"/>
    <s v="BPN/NLX ORAL &gt;3 MG BUT &lt;/=6 MG BPN"/>
    <n v="0"/>
    <n v="0"/>
    <n v="3500"/>
    <n v="1112478"/>
    <n v="0"/>
    <n v="0"/>
    <n v="0"/>
  </r>
  <r>
    <x v="0"/>
    <x v="0"/>
    <x v="12"/>
    <s v="INJECTION BUTORPHANOL TARTRATE 1 MG"/>
    <n v="0"/>
    <n v="0"/>
    <n v="3500"/>
    <n v="1112478"/>
    <n v="0"/>
    <n v="0"/>
    <n v="0"/>
  </r>
  <r>
    <x v="0"/>
    <x v="0"/>
    <x v="13"/>
    <s v="INJECTION METHADONE HCL UP TO 10 MG"/>
    <n v="0"/>
    <n v="0"/>
    <n v="3500"/>
    <n v="1112478"/>
    <n v="0"/>
    <n v="0"/>
    <n v="0"/>
  </r>
  <r>
    <x v="0"/>
    <x v="0"/>
    <x v="5"/>
    <s v="INJ LEVORPHANOL TARTRATE TO 2 MG"/>
    <n v="0"/>
    <n v="0"/>
    <n v="3500"/>
    <n v="1112478"/>
    <n v="0"/>
    <n v="0"/>
    <n v="0"/>
  </r>
  <r>
    <x v="0"/>
    <x v="0"/>
    <x v="14"/>
    <s v="INJECTION MEPERIDINE HCL PER 100 MG"/>
    <n v="0"/>
    <n v="0"/>
    <n v="3500"/>
    <n v="1112478"/>
    <n v="0"/>
    <n v="0"/>
    <n v="0"/>
  </r>
  <r>
    <x v="0"/>
    <x v="0"/>
    <x v="15"/>
    <s v="INJECTION OXYMORPHONE HCL TO 1 MG"/>
    <n v="0"/>
    <n v="0"/>
    <n v="3500"/>
    <n v="1112478"/>
    <n v="0"/>
    <n v="0"/>
    <n v="0"/>
  </r>
  <r>
    <x v="0"/>
    <x v="0"/>
    <x v="16"/>
    <s v="INJECTION FENTANYL CITRATE 0.1 MG"/>
    <n v="5"/>
    <n v="6"/>
    <n v="3500"/>
    <n v="1112478"/>
    <n v="1.4"/>
    <n v="1.7"/>
    <n v="1.2"/>
  </r>
  <r>
    <x v="0"/>
    <x v="0"/>
    <x v="17"/>
    <s v="BUTORPHANL TARTRAT NASL SPRAY 25 MG"/>
    <n v="0"/>
    <n v="0"/>
    <n v="3500"/>
    <n v="1112478"/>
    <n v="0"/>
    <n v="0"/>
    <n v="0"/>
  </r>
  <r>
    <x v="0"/>
    <x v="0"/>
    <x v="0"/>
    <s v="DRUG SCREENING BUPRENORPHINE"/>
    <n v="0"/>
    <n v="0"/>
    <n v="1495"/>
    <n v="462070"/>
    <n v="0"/>
    <n v="0"/>
    <n v="0"/>
  </r>
  <r>
    <x v="0"/>
    <x v="0"/>
    <x v="1"/>
    <s v="DRUG SCREENING FENTANYL"/>
    <n v="0"/>
    <n v="0"/>
    <n v="1495"/>
    <n v="462070"/>
    <n v="0"/>
    <n v="0"/>
    <n v="0"/>
  </r>
  <r>
    <x v="0"/>
    <x v="0"/>
    <x v="2"/>
    <s v="DRUG SCREENING OXYCODONE"/>
    <n v="0"/>
    <n v="0"/>
    <n v="1495"/>
    <n v="462070"/>
    <n v="0"/>
    <n v="0"/>
    <n v="0"/>
  </r>
  <r>
    <x v="0"/>
    <x v="0"/>
    <x v="7"/>
    <s v="DRUG SCREENING TAPENTADOL"/>
    <n v="0"/>
    <n v="0"/>
    <n v="1495"/>
    <n v="462070"/>
    <n v="0"/>
    <n v="0"/>
    <n v="0"/>
  </r>
  <r>
    <x v="0"/>
    <x v="0"/>
    <x v="3"/>
    <s v="BUPRENORPHINE IMPLANT 74.2 MG"/>
    <n v="0"/>
    <n v="0"/>
    <n v="1495"/>
    <n v="462070"/>
    <n v="0"/>
    <n v="0"/>
    <n v="0"/>
  </r>
  <r>
    <x v="0"/>
    <x v="0"/>
    <x v="4"/>
    <s v="BPN/NALOXONE ORAL &lt;/=TO 3 MG BPN"/>
    <n v="0"/>
    <n v="0"/>
    <n v="1495"/>
    <n v="462070"/>
    <n v="0"/>
    <n v="0"/>
    <n v="0"/>
  </r>
  <r>
    <x v="0"/>
    <x v="0"/>
    <x v="11"/>
    <s v="BPN/NLX O &gt;6 MG BUT &lt;/=TO 10 MG BPN"/>
    <n v="0"/>
    <n v="0"/>
    <n v="1495"/>
    <n v="462070"/>
    <n v="0"/>
    <n v="0"/>
    <n v="0"/>
  </r>
  <r>
    <x v="0"/>
    <x v="0"/>
    <x v="13"/>
    <s v="INJECTION METHADONE HCL UP TO 10 MG"/>
    <n v="0"/>
    <n v="0"/>
    <n v="1495"/>
    <n v="462070"/>
    <n v="0"/>
    <n v="0"/>
    <n v="0"/>
  </r>
  <r>
    <x v="0"/>
    <x v="0"/>
    <x v="5"/>
    <s v="INJ LEVORPHANOL TARTRATE TO 2 MG"/>
    <n v="0"/>
    <n v="0"/>
    <n v="1495"/>
    <n v="462070"/>
    <n v="0"/>
    <n v="0"/>
    <n v="0"/>
  </r>
  <r>
    <x v="0"/>
    <x v="0"/>
    <x v="15"/>
    <s v="INJECTION OXYMORPHONE HCL TO 1 MG"/>
    <n v="0"/>
    <n v="0"/>
    <n v="1495"/>
    <n v="462070"/>
    <n v="0"/>
    <n v="0"/>
    <n v="0"/>
  </r>
  <r>
    <x v="0"/>
    <x v="0"/>
    <x v="16"/>
    <s v="INJECTION FENTANYL CITRATE 0.1 MG"/>
    <n v="5"/>
    <n v="6"/>
    <n v="1495"/>
    <n v="462070"/>
    <n v="3.3"/>
    <n v="4"/>
    <n v="1.2"/>
  </r>
  <r>
    <x v="0"/>
    <x v="0"/>
    <x v="8"/>
    <s v="DRUG SCREENING TRAMADOL"/>
    <n v="0"/>
    <n v="0"/>
    <n v="1495"/>
    <n v="462070"/>
    <n v="0"/>
    <n v="0"/>
    <n v="0"/>
  </r>
  <r>
    <x v="0"/>
    <x v="0"/>
    <x v="9"/>
    <s v="BUPRENORPHINE ORAL 1 MG"/>
    <n v="0"/>
    <n v="0"/>
    <n v="1495"/>
    <n v="462070"/>
    <n v="0"/>
    <n v="0"/>
    <n v="0"/>
  </r>
  <r>
    <x v="0"/>
    <x v="0"/>
    <x v="10"/>
    <s v="BPN/NLX ORAL &gt;3 MG BUT &lt;/=6 MG BPN"/>
    <n v="0"/>
    <n v="0"/>
    <n v="1495"/>
    <n v="462070"/>
    <n v="0"/>
    <n v="0"/>
    <n v="0"/>
  </r>
  <r>
    <x v="0"/>
    <x v="0"/>
    <x v="12"/>
    <s v="INJECTION BUTORPHANOL TARTRATE 1 MG"/>
    <n v="0"/>
    <n v="0"/>
    <n v="1495"/>
    <n v="462070"/>
    <n v="0"/>
    <n v="0"/>
    <n v="0"/>
  </r>
  <r>
    <x v="0"/>
    <x v="0"/>
    <x v="14"/>
    <s v="INJECTION MEPERIDINE HCL PER 100 MG"/>
    <n v="0"/>
    <n v="0"/>
    <n v="1495"/>
    <n v="462070"/>
    <n v="0"/>
    <n v="0"/>
    <n v="0"/>
  </r>
  <r>
    <x v="0"/>
    <x v="0"/>
    <x v="17"/>
    <s v="BUTORPHANL TARTRAT NASL SPRAY 25 MG"/>
    <n v="0"/>
    <n v="0"/>
    <n v="1495"/>
    <n v="462070"/>
    <n v="0"/>
    <n v="0"/>
    <n v="0"/>
  </r>
  <r>
    <x v="0"/>
    <x v="0"/>
    <x v="6"/>
    <s v="INJ HYDMORPHONE HYDROCHLORID 250 MG"/>
    <n v="0"/>
    <n v="0"/>
    <n v="1495"/>
    <n v="462070"/>
    <n v="0"/>
    <n v="0"/>
    <n v="0"/>
  </r>
  <r>
    <x v="0"/>
    <x v="0"/>
    <x v="1"/>
    <s v="DRUG SCREENING FENTANYL"/>
    <n v="6"/>
    <n v="6"/>
    <n v="11406"/>
    <n v="3417148"/>
    <n v="0.5"/>
    <n v="0.5"/>
    <n v="1"/>
  </r>
  <r>
    <x v="0"/>
    <x v="0"/>
    <x v="2"/>
    <s v="DRUG SCREENING OXYCODONE"/>
    <n v="10"/>
    <n v="10"/>
    <n v="11406"/>
    <n v="3417148"/>
    <n v="0.9"/>
    <n v="0.9"/>
    <n v="1"/>
  </r>
  <r>
    <x v="0"/>
    <x v="0"/>
    <x v="8"/>
    <s v="DRUG SCREENING TRAMADOL"/>
    <n v="9"/>
    <n v="9"/>
    <n v="11406"/>
    <n v="3417148"/>
    <n v="0.8"/>
    <n v="0.8"/>
    <n v="1"/>
  </r>
  <r>
    <x v="0"/>
    <x v="0"/>
    <x v="3"/>
    <s v="BUPRENORPHINE IMPLANT 74.2 MG"/>
    <n v="0"/>
    <n v="0"/>
    <n v="11406"/>
    <n v="3417148"/>
    <n v="0"/>
    <n v="0"/>
    <n v="0"/>
  </r>
  <r>
    <x v="0"/>
    <x v="0"/>
    <x v="10"/>
    <s v="BPN/NLX ORAL &gt;3 MG BUT &lt;/=6 MG BPN"/>
    <n v="0"/>
    <n v="0"/>
    <n v="11406"/>
    <n v="3417148"/>
    <n v="0"/>
    <n v="0"/>
    <n v="0"/>
  </r>
  <r>
    <x v="0"/>
    <x v="0"/>
    <x v="11"/>
    <s v="BPN/NLX O &gt;6 MG BUT &lt;/=TO 10 MG BPN"/>
    <n v="0"/>
    <n v="0"/>
    <n v="11406"/>
    <n v="3417148"/>
    <n v="0"/>
    <n v="0"/>
    <n v="0"/>
  </r>
  <r>
    <x v="0"/>
    <x v="0"/>
    <x v="13"/>
    <s v="INJECTION METHADONE HCL UP TO 10 MG"/>
    <n v="0"/>
    <n v="0"/>
    <n v="11406"/>
    <n v="3417148"/>
    <n v="0"/>
    <n v="0"/>
    <n v="0"/>
  </r>
  <r>
    <x v="0"/>
    <x v="0"/>
    <x v="0"/>
    <s v="DRUG SCREENING BUPRENORPHINE"/>
    <n v="10"/>
    <n v="10"/>
    <n v="11406"/>
    <n v="3417148"/>
    <n v="0.9"/>
    <n v="0.9"/>
    <n v="1"/>
  </r>
  <r>
    <x v="0"/>
    <x v="0"/>
    <x v="7"/>
    <s v="DRUG SCREENING TAPENTADOL"/>
    <n v="9"/>
    <n v="9"/>
    <n v="11406"/>
    <n v="3417148"/>
    <n v="0.8"/>
    <n v="0.8"/>
    <n v="1"/>
  </r>
  <r>
    <x v="0"/>
    <x v="0"/>
    <x v="9"/>
    <s v="BUPRENORPHINE ORAL 1 MG"/>
    <n v="0"/>
    <n v="0"/>
    <n v="11406"/>
    <n v="3417148"/>
    <n v="0"/>
    <n v="0"/>
    <n v="0"/>
  </r>
  <r>
    <x v="0"/>
    <x v="0"/>
    <x v="4"/>
    <s v="BPN/NALOXONE ORAL &lt;/=TO 3 MG BPN"/>
    <n v="0"/>
    <n v="0"/>
    <n v="11406"/>
    <n v="3417148"/>
    <n v="0"/>
    <n v="0"/>
    <n v="0"/>
  </r>
  <r>
    <x v="0"/>
    <x v="0"/>
    <x v="12"/>
    <s v="INJECTION BUTORPHANOL TARTRATE 1 MG"/>
    <n v="0"/>
    <n v="0"/>
    <n v="11406"/>
    <n v="3417148"/>
    <n v="0"/>
    <n v="0"/>
    <n v="0"/>
  </r>
  <r>
    <x v="0"/>
    <x v="0"/>
    <x v="5"/>
    <s v="INJ LEVORPHANOL TARTRATE TO 2 MG"/>
    <n v="0"/>
    <n v="0"/>
    <n v="11406"/>
    <n v="3417148"/>
    <n v="0"/>
    <n v="0"/>
    <n v="0"/>
  </r>
  <r>
    <x v="0"/>
    <x v="0"/>
    <x v="14"/>
    <s v="INJECTION MEPERIDINE HCL PER 100 MG"/>
    <n v="1"/>
    <n v="1"/>
    <n v="11406"/>
    <n v="3417148"/>
    <n v="0.1"/>
    <n v="0.1"/>
    <n v="1"/>
  </r>
  <r>
    <x v="0"/>
    <x v="0"/>
    <x v="15"/>
    <s v="INJECTION OXYMORPHONE HCL TO 1 MG"/>
    <n v="0"/>
    <n v="0"/>
    <n v="11406"/>
    <n v="3417148"/>
    <n v="0"/>
    <n v="0"/>
    <n v="0"/>
  </r>
  <r>
    <x v="0"/>
    <x v="0"/>
    <x v="16"/>
    <s v="INJECTION FENTANYL CITRATE 0.1 MG"/>
    <n v="77"/>
    <n v="103"/>
    <n v="11406"/>
    <n v="3417148"/>
    <n v="6.8"/>
    <n v="9"/>
    <n v="1.3"/>
  </r>
  <r>
    <x v="0"/>
    <x v="0"/>
    <x v="17"/>
    <s v="BUTORPHANL TARTRAT NASL SPRAY 25 MG"/>
    <n v="0"/>
    <n v="0"/>
    <n v="11406"/>
    <n v="3417148"/>
    <n v="0"/>
    <n v="0"/>
    <n v="0"/>
  </r>
  <r>
    <x v="0"/>
    <x v="0"/>
    <x v="6"/>
    <s v="INJ HYDMORPHONE HYDROCHLORID 250 MG"/>
    <n v="0"/>
    <n v="0"/>
    <n v="11406"/>
    <n v="3417148"/>
    <n v="0"/>
    <n v="0"/>
    <n v="0"/>
  </r>
  <r>
    <x v="0"/>
    <x v="0"/>
    <x v="2"/>
    <s v="DRUG SCREENING OXYCODONE"/>
    <n v="15"/>
    <n v="20"/>
    <n v="16278"/>
    <n v="5269481"/>
    <n v="0.9"/>
    <n v="1.2"/>
    <n v="1.3"/>
  </r>
  <r>
    <x v="0"/>
    <x v="0"/>
    <x v="7"/>
    <s v="DRUG SCREENING TAPENTADOL"/>
    <n v="15"/>
    <n v="20"/>
    <n v="16278"/>
    <n v="5269481"/>
    <n v="0.9"/>
    <n v="1.2"/>
    <n v="1.3"/>
  </r>
  <r>
    <x v="0"/>
    <x v="0"/>
    <x v="9"/>
    <s v="BUPRENORPHINE ORAL 1 MG"/>
    <n v="0"/>
    <n v="0"/>
    <n v="16278"/>
    <n v="5269481"/>
    <n v="0"/>
    <n v="0"/>
    <n v="0"/>
  </r>
  <r>
    <x v="0"/>
    <x v="0"/>
    <x v="11"/>
    <s v="BPN/NLX O &gt;6 MG BUT &lt;/=TO 10 MG BPN"/>
    <n v="0"/>
    <n v="0"/>
    <n v="16278"/>
    <n v="5269481"/>
    <n v="0"/>
    <n v="0"/>
    <n v="0"/>
  </r>
  <r>
    <x v="0"/>
    <x v="0"/>
    <x v="14"/>
    <s v="INJECTION MEPERIDINE HCL PER 100 MG"/>
    <n v="2"/>
    <n v="4"/>
    <n v="16278"/>
    <n v="5269481"/>
    <n v="0.1"/>
    <n v="0.2"/>
    <n v="2"/>
  </r>
  <r>
    <x v="0"/>
    <x v="0"/>
    <x v="15"/>
    <s v="INJECTION OXYMORPHONE HCL TO 1 MG"/>
    <n v="0"/>
    <n v="0"/>
    <n v="16278"/>
    <n v="5269481"/>
    <n v="0"/>
    <n v="0"/>
    <n v="0"/>
  </r>
  <r>
    <x v="0"/>
    <x v="0"/>
    <x v="16"/>
    <s v="INJECTION FENTANYL CITRATE 0.1 MG"/>
    <n v="86"/>
    <n v="121"/>
    <n v="16278"/>
    <n v="5269481"/>
    <n v="5.3"/>
    <n v="7.4"/>
    <n v="1.4"/>
  </r>
  <r>
    <x v="0"/>
    <x v="0"/>
    <x v="6"/>
    <s v="INJ HYDMORPHONE HYDROCHLORID 250 MG"/>
    <n v="0"/>
    <n v="0"/>
    <n v="16278"/>
    <n v="5269481"/>
    <n v="0"/>
    <n v="0"/>
    <n v="0"/>
  </r>
  <r>
    <x v="0"/>
    <x v="0"/>
    <x v="0"/>
    <s v="DRUG SCREENING BUPRENORPHINE"/>
    <n v="15"/>
    <n v="20"/>
    <n v="16278"/>
    <n v="5269481"/>
    <n v="0.9"/>
    <n v="1.2"/>
    <n v="1.3"/>
  </r>
  <r>
    <x v="0"/>
    <x v="0"/>
    <x v="1"/>
    <s v="DRUG SCREENING FENTANYL"/>
    <n v="7"/>
    <n v="10"/>
    <n v="16278"/>
    <n v="5269481"/>
    <n v="0.4"/>
    <n v="0.6"/>
    <n v="1.4"/>
  </r>
  <r>
    <x v="0"/>
    <x v="0"/>
    <x v="8"/>
    <s v="DRUG SCREENING TRAMADOL"/>
    <n v="16"/>
    <n v="21"/>
    <n v="16278"/>
    <n v="5269481"/>
    <n v="1"/>
    <n v="1.3"/>
    <n v="1.3"/>
  </r>
  <r>
    <x v="0"/>
    <x v="0"/>
    <x v="3"/>
    <s v="BUPRENORPHINE IMPLANT 74.2 MG"/>
    <n v="0"/>
    <n v="0"/>
    <n v="16278"/>
    <n v="5269481"/>
    <n v="0"/>
    <n v="0"/>
    <n v="0"/>
  </r>
  <r>
    <x v="0"/>
    <x v="0"/>
    <x v="4"/>
    <s v="BPN/NALOXONE ORAL &lt;/=TO 3 MG BPN"/>
    <n v="0"/>
    <n v="0"/>
    <n v="16278"/>
    <n v="5269481"/>
    <n v="0"/>
    <n v="0"/>
    <n v="0"/>
  </r>
  <r>
    <x v="0"/>
    <x v="0"/>
    <x v="10"/>
    <s v="BPN/NLX ORAL &gt;3 MG BUT &lt;/=6 MG BPN"/>
    <n v="0"/>
    <n v="0"/>
    <n v="16278"/>
    <n v="5269481"/>
    <n v="0"/>
    <n v="0"/>
    <n v="0"/>
  </r>
  <r>
    <x v="0"/>
    <x v="0"/>
    <x v="12"/>
    <s v="INJECTION BUTORPHANOL TARTRATE 1 MG"/>
    <n v="0"/>
    <n v="0"/>
    <n v="16278"/>
    <n v="5269481"/>
    <n v="0"/>
    <n v="0"/>
    <n v="0"/>
  </r>
  <r>
    <x v="0"/>
    <x v="0"/>
    <x v="13"/>
    <s v="INJECTION METHADONE HCL UP TO 10 MG"/>
    <n v="0"/>
    <n v="0"/>
    <n v="16278"/>
    <n v="5269481"/>
    <n v="0"/>
    <n v="0"/>
    <n v="0"/>
  </r>
  <r>
    <x v="0"/>
    <x v="0"/>
    <x v="5"/>
    <s v="INJ LEVORPHANOL TARTRATE TO 2 MG"/>
    <n v="0"/>
    <n v="0"/>
    <n v="16278"/>
    <n v="5269481"/>
    <n v="0"/>
    <n v="0"/>
    <n v="0"/>
  </r>
  <r>
    <x v="0"/>
    <x v="0"/>
    <x v="17"/>
    <s v="BUTORPHANL TARTRAT NASL SPRAY 25 MG"/>
    <n v="0"/>
    <n v="0"/>
    <n v="16278"/>
    <n v="5269481"/>
    <n v="0"/>
    <n v="0"/>
    <n v="0"/>
  </r>
  <r>
    <x v="0"/>
    <x v="0"/>
    <x v="0"/>
    <s v="DRUG SCREENING BUPRENORPHINE"/>
    <n v="3"/>
    <n v="4"/>
    <n v="13017"/>
    <n v="4510231"/>
    <n v="0.2"/>
    <n v="0.3"/>
    <n v="1.3"/>
  </r>
  <r>
    <x v="0"/>
    <x v="0"/>
    <x v="2"/>
    <s v="DRUG SCREENING OXYCODONE"/>
    <n v="4"/>
    <n v="5"/>
    <n v="13017"/>
    <n v="4510231"/>
    <n v="0.3"/>
    <n v="0.4"/>
    <n v="1.3"/>
  </r>
  <r>
    <x v="0"/>
    <x v="0"/>
    <x v="8"/>
    <s v="DRUG SCREENING TRAMADOL"/>
    <n v="4"/>
    <n v="5"/>
    <n v="13017"/>
    <n v="4510231"/>
    <n v="0.3"/>
    <n v="0.4"/>
    <n v="1.3"/>
  </r>
  <r>
    <x v="0"/>
    <x v="0"/>
    <x v="9"/>
    <s v="BUPRENORPHINE ORAL 1 MG"/>
    <n v="0"/>
    <n v="0"/>
    <n v="13017"/>
    <n v="4510231"/>
    <n v="0"/>
    <n v="0"/>
    <n v="0"/>
  </r>
  <r>
    <x v="0"/>
    <x v="0"/>
    <x v="10"/>
    <s v="BPN/NLX ORAL &gt;3 MG BUT &lt;/=6 MG BPN"/>
    <n v="0"/>
    <n v="0"/>
    <n v="13017"/>
    <n v="4510231"/>
    <n v="0"/>
    <n v="0"/>
    <n v="0"/>
  </r>
  <r>
    <x v="0"/>
    <x v="0"/>
    <x v="14"/>
    <s v="INJECTION MEPERIDINE HCL PER 100 MG"/>
    <n v="0"/>
    <n v="0"/>
    <n v="13017"/>
    <n v="4510231"/>
    <n v="0"/>
    <n v="0"/>
    <n v="0"/>
  </r>
  <r>
    <x v="0"/>
    <x v="0"/>
    <x v="6"/>
    <s v="INJ HYDMORPHONE HYDROCHLORID 250 MG"/>
    <n v="0"/>
    <n v="0"/>
    <n v="13017"/>
    <n v="4510231"/>
    <n v="0"/>
    <n v="0"/>
    <n v="0"/>
  </r>
  <r>
    <x v="0"/>
    <x v="0"/>
    <x v="1"/>
    <s v="DRUG SCREENING FENTANYL"/>
    <n v="3"/>
    <n v="3"/>
    <n v="13017"/>
    <n v="4510231"/>
    <n v="0.2"/>
    <n v="0.2"/>
    <n v="1"/>
  </r>
  <r>
    <x v="0"/>
    <x v="0"/>
    <x v="7"/>
    <s v="DRUG SCREENING TAPENTADOL"/>
    <n v="4"/>
    <n v="5"/>
    <n v="13017"/>
    <n v="4510231"/>
    <n v="0.3"/>
    <n v="0.4"/>
    <n v="1.3"/>
  </r>
  <r>
    <x v="0"/>
    <x v="0"/>
    <x v="3"/>
    <s v="BUPRENORPHINE IMPLANT 74.2 MG"/>
    <n v="0"/>
    <n v="0"/>
    <n v="13017"/>
    <n v="4510231"/>
    <n v="0"/>
    <n v="0"/>
    <n v="0"/>
  </r>
  <r>
    <x v="0"/>
    <x v="0"/>
    <x v="4"/>
    <s v="BPN/NALOXONE ORAL &lt;/=TO 3 MG BPN"/>
    <n v="0"/>
    <n v="0"/>
    <n v="13017"/>
    <n v="4510231"/>
    <n v="0"/>
    <n v="0"/>
    <n v="0"/>
  </r>
  <r>
    <x v="0"/>
    <x v="0"/>
    <x v="11"/>
    <s v="BPN/NLX O &gt;6 MG BUT &lt;/=TO 10 MG BPN"/>
    <n v="0"/>
    <n v="0"/>
    <n v="13017"/>
    <n v="4510231"/>
    <n v="0"/>
    <n v="0"/>
    <n v="0"/>
  </r>
  <r>
    <x v="0"/>
    <x v="0"/>
    <x v="12"/>
    <s v="INJECTION BUTORPHANOL TARTRATE 1 MG"/>
    <n v="0"/>
    <n v="0"/>
    <n v="13017"/>
    <n v="4510231"/>
    <n v="0"/>
    <n v="0"/>
    <n v="0"/>
  </r>
  <r>
    <x v="0"/>
    <x v="0"/>
    <x v="13"/>
    <s v="INJECTION METHADONE HCL UP TO 10 MG"/>
    <n v="0"/>
    <n v="0"/>
    <n v="13017"/>
    <n v="4510231"/>
    <n v="0"/>
    <n v="0"/>
    <n v="0"/>
  </r>
  <r>
    <x v="0"/>
    <x v="0"/>
    <x v="5"/>
    <s v="INJ LEVORPHANOL TARTRATE TO 2 MG"/>
    <n v="0"/>
    <n v="0"/>
    <n v="13017"/>
    <n v="4510231"/>
    <n v="0"/>
    <n v="0"/>
    <n v="0"/>
  </r>
  <r>
    <x v="0"/>
    <x v="0"/>
    <x v="15"/>
    <s v="INJECTION OXYMORPHONE HCL TO 1 MG"/>
    <n v="0"/>
    <n v="0"/>
    <n v="13017"/>
    <n v="4510231"/>
    <n v="0"/>
    <n v="0"/>
    <n v="0"/>
  </r>
  <r>
    <x v="0"/>
    <x v="0"/>
    <x v="16"/>
    <s v="INJECTION FENTANYL CITRATE 0.1 MG"/>
    <n v="87"/>
    <n v="112"/>
    <n v="13017"/>
    <n v="4510231"/>
    <n v="6.7"/>
    <n v="8.6"/>
    <n v="1.3"/>
  </r>
  <r>
    <x v="0"/>
    <x v="0"/>
    <x v="17"/>
    <s v="BUTORPHANL TARTRAT NASL SPRAY 25 MG"/>
    <n v="0"/>
    <n v="0"/>
    <n v="13017"/>
    <n v="4510231"/>
    <n v="0"/>
    <n v="0"/>
    <n v="0"/>
  </r>
  <r>
    <x v="1"/>
    <x v="0"/>
    <x v="1"/>
    <s v="DRUG SCREENING FENTANYL"/>
    <n v="0"/>
    <n v="0"/>
    <n v="1267"/>
    <n v="377521"/>
    <n v="0"/>
    <n v="0"/>
    <n v="0"/>
  </r>
  <r>
    <x v="1"/>
    <x v="0"/>
    <x v="7"/>
    <s v="DRUG SCREENING TAPENTADOL"/>
    <n v="0"/>
    <n v="0"/>
    <n v="1267"/>
    <n v="377521"/>
    <n v="0"/>
    <n v="0"/>
    <n v="0"/>
  </r>
  <r>
    <x v="1"/>
    <x v="0"/>
    <x v="3"/>
    <s v="BUPRENORPHINE IMPLANT 74.2 MG"/>
    <n v="0"/>
    <n v="0"/>
    <n v="1267"/>
    <n v="377521"/>
    <n v="0"/>
    <n v="0"/>
    <n v="0"/>
  </r>
  <r>
    <x v="1"/>
    <x v="0"/>
    <x v="9"/>
    <s v="BUPRENORPHINE ORAL 1 MG"/>
    <n v="0"/>
    <n v="0"/>
    <n v="1267"/>
    <n v="377521"/>
    <n v="0"/>
    <n v="0"/>
    <n v="0"/>
  </r>
  <r>
    <x v="1"/>
    <x v="0"/>
    <x v="11"/>
    <s v="BPN/NLX O &gt;6 MG BUT &lt;/=TO 10 MG BPN"/>
    <n v="0"/>
    <n v="0"/>
    <n v="1267"/>
    <n v="377521"/>
    <n v="0"/>
    <n v="0"/>
    <n v="0"/>
  </r>
  <r>
    <x v="1"/>
    <x v="0"/>
    <x v="12"/>
    <s v="INJECTION BUTORPHANOL TARTRATE 1 MG"/>
    <n v="0"/>
    <n v="0"/>
    <n v="1267"/>
    <n v="377521"/>
    <n v="0"/>
    <n v="0"/>
    <n v="0"/>
  </r>
  <r>
    <x v="1"/>
    <x v="0"/>
    <x v="13"/>
    <s v="INJECTION METHADONE HCL UP TO 10 MG"/>
    <n v="0"/>
    <n v="0"/>
    <n v="1267"/>
    <n v="377521"/>
    <n v="0"/>
    <n v="0"/>
    <n v="0"/>
  </r>
  <r>
    <x v="1"/>
    <x v="0"/>
    <x v="15"/>
    <s v="INJECTION OXYMORPHONE HCL TO 1 MG"/>
    <n v="0"/>
    <n v="0"/>
    <n v="1267"/>
    <n v="377521"/>
    <n v="0"/>
    <n v="0"/>
    <n v="0"/>
  </r>
  <r>
    <x v="1"/>
    <x v="0"/>
    <x v="16"/>
    <s v="INJECTION FENTANYL CITRATE 0.1 MG"/>
    <n v="0"/>
    <n v="0"/>
    <n v="1267"/>
    <n v="377521"/>
    <n v="0"/>
    <n v="0"/>
    <n v="0"/>
  </r>
  <r>
    <x v="1"/>
    <x v="0"/>
    <x v="17"/>
    <s v="BUTORPHANL TARTRAT NASL SPRAY 25 MG"/>
    <n v="0"/>
    <n v="0"/>
    <n v="1267"/>
    <n v="377521"/>
    <n v="0"/>
    <n v="0"/>
    <n v="0"/>
  </r>
  <r>
    <x v="1"/>
    <x v="0"/>
    <x v="0"/>
    <s v="DRUG SCREENING BUPRENORPHINE"/>
    <n v="0"/>
    <n v="0"/>
    <n v="1267"/>
    <n v="377521"/>
    <n v="0"/>
    <n v="0"/>
    <n v="0"/>
  </r>
  <r>
    <x v="1"/>
    <x v="0"/>
    <x v="2"/>
    <s v="DRUG SCREENING OXYCODONE"/>
    <n v="0"/>
    <n v="0"/>
    <n v="1267"/>
    <n v="377521"/>
    <n v="0"/>
    <n v="0"/>
    <n v="0"/>
  </r>
  <r>
    <x v="1"/>
    <x v="0"/>
    <x v="8"/>
    <s v="DRUG SCREENING TRAMADOL"/>
    <n v="0"/>
    <n v="0"/>
    <n v="1267"/>
    <n v="377521"/>
    <n v="0"/>
    <n v="0"/>
    <n v="0"/>
  </r>
  <r>
    <x v="1"/>
    <x v="0"/>
    <x v="4"/>
    <s v="BPN/NALOXONE ORAL &lt;/=TO 3 MG BPN"/>
    <n v="0"/>
    <n v="0"/>
    <n v="1267"/>
    <n v="377521"/>
    <n v="0"/>
    <n v="0"/>
    <n v="0"/>
  </r>
  <r>
    <x v="1"/>
    <x v="0"/>
    <x v="10"/>
    <s v="BPN/NLX ORAL &gt;3 MG BUT &lt;/=6 MG BPN"/>
    <n v="0"/>
    <n v="0"/>
    <n v="1267"/>
    <n v="377521"/>
    <n v="0"/>
    <n v="0"/>
    <n v="0"/>
  </r>
  <r>
    <x v="1"/>
    <x v="0"/>
    <x v="5"/>
    <s v="INJ LEVORPHANOL TARTRATE TO 2 MG"/>
    <n v="0"/>
    <n v="0"/>
    <n v="1267"/>
    <n v="377521"/>
    <n v="0"/>
    <n v="0"/>
    <n v="0"/>
  </r>
  <r>
    <x v="1"/>
    <x v="0"/>
    <x v="14"/>
    <s v="INJECTION MEPERIDINE HCL PER 100 MG"/>
    <n v="0"/>
    <n v="0"/>
    <n v="1267"/>
    <n v="377521"/>
    <n v="0"/>
    <n v="0"/>
    <n v="0"/>
  </r>
  <r>
    <x v="1"/>
    <x v="0"/>
    <x v="6"/>
    <s v="INJ HYDMORPHONE HYDROCHLORID 250 MG"/>
    <n v="0"/>
    <n v="0"/>
    <n v="1267"/>
    <n v="377521"/>
    <n v="0"/>
    <n v="0"/>
    <n v="0"/>
  </r>
  <r>
    <x v="1"/>
    <x v="0"/>
    <x v="0"/>
    <s v="DRUG SCREENING BUPRENORPHINE"/>
    <n v="0"/>
    <n v="0"/>
    <n v="1581"/>
    <n v="495709"/>
    <n v="0"/>
    <n v="0"/>
    <n v="0"/>
  </r>
  <r>
    <x v="1"/>
    <x v="0"/>
    <x v="2"/>
    <s v="DRUG SCREENING OXYCODONE"/>
    <n v="0"/>
    <n v="0"/>
    <n v="1581"/>
    <n v="495709"/>
    <n v="0"/>
    <n v="0"/>
    <n v="0"/>
  </r>
  <r>
    <x v="1"/>
    <x v="0"/>
    <x v="8"/>
    <s v="DRUG SCREENING TRAMADOL"/>
    <n v="0"/>
    <n v="0"/>
    <n v="1581"/>
    <n v="495709"/>
    <n v="0"/>
    <n v="0"/>
    <n v="0"/>
  </r>
  <r>
    <x v="1"/>
    <x v="0"/>
    <x v="10"/>
    <s v="BPN/NLX ORAL &gt;3 MG BUT &lt;/=6 MG BPN"/>
    <n v="0"/>
    <n v="0"/>
    <n v="1581"/>
    <n v="495709"/>
    <n v="0"/>
    <n v="0"/>
    <n v="0"/>
  </r>
  <r>
    <x v="1"/>
    <x v="0"/>
    <x v="11"/>
    <s v="BPN/NLX O &gt;6 MG BUT &lt;/=TO 10 MG BPN"/>
    <n v="0"/>
    <n v="0"/>
    <n v="1581"/>
    <n v="495709"/>
    <n v="0"/>
    <n v="0"/>
    <n v="0"/>
  </r>
  <r>
    <x v="1"/>
    <x v="0"/>
    <x v="14"/>
    <s v="INJECTION MEPERIDINE HCL PER 100 MG"/>
    <n v="0"/>
    <n v="0"/>
    <n v="1581"/>
    <n v="495709"/>
    <n v="0"/>
    <n v="0"/>
    <n v="0"/>
  </r>
  <r>
    <x v="1"/>
    <x v="0"/>
    <x v="6"/>
    <s v="INJ HYDMORPHONE HYDROCHLORID 250 MG"/>
    <n v="0"/>
    <n v="0"/>
    <n v="1581"/>
    <n v="495709"/>
    <n v="0"/>
    <n v="0"/>
    <n v="0"/>
  </r>
  <r>
    <x v="1"/>
    <x v="0"/>
    <x v="1"/>
    <s v="DRUG SCREENING FENTANYL"/>
    <n v="0"/>
    <n v="0"/>
    <n v="1581"/>
    <n v="495709"/>
    <n v="0"/>
    <n v="0"/>
    <n v="0"/>
  </r>
  <r>
    <x v="1"/>
    <x v="0"/>
    <x v="7"/>
    <s v="DRUG SCREENING TAPENTADOL"/>
    <n v="0"/>
    <n v="0"/>
    <n v="1581"/>
    <n v="495709"/>
    <n v="0"/>
    <n v="0"/>
    <n v="0"/>
  </r>
  <r>
    <x v="1"/>
    <x v="0"/>
    <x v="3"/>
    <s v="BUPRENORPHINE IMPLANT 74.2 MG"/>
    <n v="0"/>
    <n v="0"/>
    <n v="1581"/>
    <n v="495709"/>
    <n v="0"/>
    <n v="0"/>
    <n v="0"/>
  </r>
  <r>
    <x v="1"/>
    <x v="0"/>
    <x v="9"/>
    <s v="BUPRENORPHINE ORAL 1 MG"/>
    <n v="0"/>
    <n v="0"/>
    <n v="1581"/>
    <n v="495709"/>
    <n v="0"/>
    <n v="0"/>
    <n v="0"/>
  </r>
  <r>
    <x v="1"/>
    <x v="0"/>
    <x v="4"/>
    <s v="BPN/NALOXONE ORAL &lt;/=TO 3 MG BPN"/>
    <n v="0"/>
    <n v="0"/>
    <n v="1581"/>
    <n v="495709"/>
    <n v="0"/>
    <n v="0"/>
    <n v="0"/>
  </r>
  <r>
    <x v="1"/>
    <x v="0"/>
    <x v="12"/>
    <s v="INJECTION BUTORPHANOL TARTRATE 1 MG"/>
    <n v="0"/>
    <n v="0"/>
    <n v="1581"/>
    <n v="495709"/>
    <n v="0"/>
    <n v="0"/>
    <n v="0"/>
  </r>
  <r>
    <x v="1"/>
    <x v="0"/>
    <x v="13"/>
    <s v="INJECTION METHADONE HCL UP TO 10 MG"/>
    <n v="0"/>
    <n v="0"/>
    <n v="1581"/>
    <n v="495709"/>
    <n v="0"/>
    <n v="0"/>
    <n v="0"/>
  </r>
  <r>
    <x v="1"/>
    <x v="0"/>
    <x v="5"/>
    <s v="INJ LEVORPHANOL TARTRATE TO 2 MG"/>
    <n v="0"/>
    <n v="0"/>
    <n v="1581"/>
    <n v="495709"/>
    <n v="0"/>
    <n v="0"/>
    <n v="0"/>
  </r>
  <r>
    <x v="1"/>
    <x v="0"/>
    <x v="15"/>
    <s v="INJECTION OXYMORPHONE HCL TO 1 MG"/>
    <n v="0"/>
    <n v="0"/>
    <n v="1581"/>
    <n v="495709"/>
    <n v="0"/>
    <n v="0"/>
    <n v="0"/>
  </r>
  <r>
    <x v="1"/>
    <x v="0"/>
    <x v="16"/>
    <s v="INJECTION FENTANYL CITRATE 0.1 MG"/>
    <n v="1"/>
    <n v="1"/>
    <n v="1581"/>
    <n v="495709"/>
    <n v="0.6"/>
    <n v="0.6"/>
    <n v="1"/>
  </r>
  <r>
    <x v="1"/>
    <x v="0"/>
    <x v="17"/>
    <s v="BUTORPHANL TARTRAT NASL SPRAY 25 MG"/>
    <n v="0"/>
    <n v="0"/>
    <n v="1581"/>
    <n v="495709"/>
    <n v="0"/>
    <n v="0"/>
    <n v="0"/>
  </r>
  <r>
    <x v="1"/>
    <x v="0"/>
    <x v="2"/>
    <s v="DRUG SCREENING OXYCODONE"/>
    <n v="1"/>
    <n v="7"/>
    <n v="3608"/>
    <n v="1148439"/>
    <n v="0.3"/>
    <n v="1.9"/>
    <n v="7"/>
  </r>
  <r>
    <x v="1"/>
    <x v="0"/>
    <x v="8"/>
    <s v="DRUG SCREENING TRAMADOL"/>
    <n v="1"/>
    <n v="2"/>
    <n v="3608"/>
    <n v="1148439"/>
    <n v="0.3"/>
    <n v="0.6"/>
    <n v="2"/>
  </r>
  <r>
    <x v="1"/>
    <x v="0"/>
    <x v="10"/>
    <s v="BPN/NLX ORAL &gt;3 MG BUT &lt;/=6 MG BPN"/>
    <n v="0"/>
    <n v="0"/>
    <n v="3608"/>
    <n v="1148439"/>
    <n v="0"/>
    <n v="0"/>
    <n v="0"/>
  </r>
  <r>
    <x v="1"/>
    <x v="0"/>
    <x v="14"/>
    <s v="INJECTION MEPERIDINE HCL PER 100 MG"/>
    <n v="0"/>
    <n v="0"/>
    <n v="3608"/>
    <n v="1148439"/>
    <n v="0"/>
    <n v="0"/>
    <n v="0"/>
  </r>
  <r>
    <x v="1"/>
    <x v="0"/>
    <x v="6"/>
    <s v="INJ HYDMORPHONE HYDROCHLORID 250 MG"/>
    <n v="0"/>
    <n v="0"/>
    <n v="3608"/>
    <n v="1148439"/>
    <n v="0"/>
    <n v="0"/>
    <n v="0"/>
  </r>
  <r>
    <x v="1"/>
    <x v="0"/>
    <x v="0"/>
    <s v="DRUG SCREENING BUPRENORPHINE"/>
    <n v="1"/>
    <n v="4"/>
    <n v="3608"/>
    <n v="1148439"/>
    <n v="0.3"/>
    <n v="1.1000000000000001"/>
    <n v="4"/>
  </r>
  <r>
    <x v="1"/>
    <x v="0"/>
    <x v="1"/>
    <s v="DRUG SCREENING FENTANYL"/>
    <n v="0"/>
    <n v="0"/>
    <n v="3608"/>
    <n v="1148439"/>
    <n v="0"/>
    <n v="0"/>
    <n v="0"/>
  </r>
  <r>
    <x v="1"/>
    <x v="0"/>
    <x v="7"/>
    <s v="DRUG SCREENING TAPENTADOL"/>
    <n v="0"/>
    <n v="0"/>
    <n v="3608"/>
    <n v="1148439"/>
    <n v="0"/>
    <n v="0"/>
    <n v="0"/>
  </r>
  <r>
    <x v="1"/>
    <x v="0"/>
    <x v="3"/>
    <s v="BUPRENORPHINE IMPLANT 74.2 MG"/>
    <n v="0"/>
    <n v="0"/>
    <n v="3608"/>
    <n v="1148439"/>
    <n v="0"/>
    <n v="0"/>
    <n v="0"/>
  </r>
  <r>
    <x v="1"/>
    <x v="0"/>
    <x v="9"/>
    <s v="BUPRENORPHINE ORAL 1 MG"/>
    <n v="0"/>
    <n v="0"/>
    <n v="3608"/>
    <n v="1148439"/>
    <n v="0"/>
    <n v="0"/>
    <n v="0"/>
  </r>
  <r>
    <x v="1"/>
    <x v="0"/>
    <x v="4"/>
    <s v="BPN/NALOXONE ORAL &lt;/=TO 3 MG BPN"/>
    <n v="0"/>
    <n v="0"/>
    <n v="3608"/>
    <n v="1148439"/>
    <n v="0"/>
    <n v="0"/>
    <n v="0"/>
  </r>
  <r>
    <x v="1"/>
    <x v="0"/>
    <x v="11"/>
    <s v="BPN/NLX O &gt;6 MG BUT &lt;/=TO 10 MG BPN"/>
    <n v="0"/>
    <n v="0"/>
    <n v="3608"/>
    <n v="1148439"/>
    <n v="0"/>
    <n v="0"/>
    <n v="0"/>
  </r>
  <r>
    <x v="1"/>
    <x v="0"/>
    <x v="12"/>
    <s v="INJECTION BUTORPHANOL TARTRATE 1 MG"/>
    <n v="0"/>
    <n v="0"/>
    <n v="3608"/>
    <n v="1148439"/>
    <n v="0"/>
    <n v="0"/>
    <n v="0"/>
  </r>
  <r>
    <x v="1"/>
    <x v="0"/>
    <x v="13"/>
    <s v="INJECTION METHADONE HCL UP TO 10 MG"/>
    <n v="0"/>
    <n v="0"/>
    <n v="3608"/>
    <n v="1148439"/>
    <n v="0"/>
    <n v="0"/>
    <n v="0"/>
  </r>
  <r>
    <x v="1"/>
    <x v="0"/>
    <x v="5"/>
    <s v="INJ LEVORPHANOL TARTRATE TO 2 MG"/>
    <n v="0"/>
    <n v="0"/>
    <n v="3608"/>
    <n v="1148439"/>
    <n v="0"/>
    <n v="0"/>
    <n v="0"/>
  </r>
  <r>
    <x v="1"/>
    <x v="0"/>
    <x v="15"/>
    <s v="INJECTION OXYMORPHONE HCL TO 1 MG"/>
    <n v="0"/>
    <n v="0"/>
    <n v="3608"/>
    <n v="1148439"/>
    <n v="0"/>
    <n v="0"/>
    <n v="0"/>
  </r>
  <r>
    <x v="1"/>
    <x v="0"/>
    <x v="16"/>
    <s v="INJECTION FENTANYL CITRATE 0.1 MG"/>
    <n v="5"/>
    <n v="5"/>
    <n v="3608"/>
    <n v="1148439"/>
    <n v="1.4"/>
    <n v="1.4"/>
    <n v="1"/>
  </r>
  <r>
    <x v="1"/>
    <x v="0"/>
    <x v="17"/>
    <s v="BUTORPHANL TARTRAT NASL SPRAY 25 MG"/>
    <n v="0"/>
    <n v="0"/>
    <n v="3608"/>
    <n v="1148439"/>
    <n v="0"/>
    <n v="0"/>
    <n v="0"/>
  </r>
  <r>
    <x v="1"/>
    <x v="0"/>
    <x v="0"/>
    <s v="DRUG SCREENING BUPRENORPHINE"/>
    <n v="1"/>
    <n v="4"/>
    <n v="1360"/>
    <n v="418716"/>
    <n v="0.7"/>
    <n v="2.9"/>
    <n v="4"/>
  </r>
  <r>
    <x v="1"/>
    <x v="0"/>
    <x v="2"/>
    <s v="DRUG SCREENING OXYCODONE"/>
    <n v="2"/>
    <n v="5"/>
    <n v="1360"/>
    <n v="418716"/>
    <n v="1.5"/>
    <n v="3.7"/>
    <n v="2.5"/>
  </r>
  <r>
    <x v="1"/>
    <x v="0"/>
    <x v="8"/>
    <s v="DRUG SCREENING TRAMADOL"/>
    <n v="0"/>
    <n v="0"/>
    <n v="1360"/>
    <n v="418716"/>
    <n v="0"/>
    <n v="0"/>
    <n v="0"/>
  </r>
  <r>
    <x v="1"/>
    <x v="0"/>
    <x v="9"/>
    <s v="BUPRENORPHINE ORAL 1 MG"/>
    <n v="0"/>
    <n v="0"/>
    <n v="1360"/>
    <n v="418716"/>
    <n v="0"/>
    <n v="0"/>
    <n v="0"/>
  </r>
  <r>
    <x v="1"/>
    <x v="0"/>
    <x v="10"/>
    <s v="BPN/NLX ORAL &gt;3 MG BUT &lt;/=6 MG BPN"/>
    <n v="0"/>
    <n v="0"/>
    <n v="1360"/>
    <n v="418716"/>
    <n v="0"/>
    <n v="0"/>
    <n v="0"/>
  </r>
  <r>
    <x v="1"/>
    <x v="0"/>
    <x v="11"/>
    <s v="BPN/NLX O &gt;6 MG BUT &lt;/=TO 10 MG BPN"/>
    <n v="0"/>
    <n v="0"/>
    <n v="1360"/>
    <n v="418716"/>
    <n v="0"/>
    <n v="0"/>
    <n v="0"/>
  </r>
  <r>
    <x v="1"/>
    <x v="0"/>
    <x v="14"/>
    <s v="INJECTION MEPERIDINE HCL PER 100 MG"/>
    <n v="0"/>
    <n v="0"/>
    <n v="1360"/>
    <n v="418716"/>
    <n v="0"/>
    <n v="0"/>
    <n v="0"/>
  </r>
  <r>
    <x v="1"/>
    <x v="0"/>
    <x v="6"/>
    <s v="INJ HYDMORPHONE HYDROCHLORID 250 MG"/>
    <n v="0"/>
    <n v="0"/>
    <n v="1360"/>
    <n v="418716"/>
    <n v="0"/>
    <n v="0"/>
    <n v="0"/>
  </r>
  <r>
    <x v="1"/>
    <x v="0"/>
    <x v="1"/>
    <s v="DRUG SCREENING FENTANYL"/>
    <n v="0"/>
    <n v="0"/>
    <n v="1360"/>
    <n v="418716"/>
    <n v="0"/>
    <n v="0"/>
    <n v="0"/>
  </r>
  <r>
    <x v="1"/>
    <x v="0"/>
    <x v="7"/>
    <s v="DRUG SCREENING TAPENTADOL"/>
    <n v="0"/>
    <n v="0"/>
    <n v="1360"/>
    <n v="418716"/>
    <n v="0"/>
    <n v="0"/>
    <n v="0"/>
  </r>
  <r>
    <x v="1"/>
    <x v="0"/>
    <x v="3"/>
    <s v="BUPRENORPHINE IMPLANT 74.2 MG"/>
    <n v="0"/>
    <n v="0"/>
    <n v="1360"/>
    <n v="418716"/>
    <n v="0"/>
    <n v="0"/>
    <n v="0"/>
  </r>
  <r>
    <x v="1"/>
    <x v="0"/>
    <x v="4"/>
    <s v="BPN/NALOXONE ORAL &lt;/=TO 3 MG BPN"/>
    <n v="0"/>
    <n v="0"/>
    <n v="1360"/>
    <n v="418716"/>
    <n v="0"/>
    <n v="0"/>
    <n v="0"/>
  </r>
  <r>
    <x v="1"/>
    <x v="0"/>
    <x v="12"/>
    <s v="INJECTION BUTORPHANOL TARTRATE 1 MG"/>
    <n v="0"/>
    <n v="0"/>
    <n v="1360"/>
    <n v="418716"/>
    <n v="0"/>
    <n v="0"/>
    <n v="0"/>
  </r>
  <r>
    <x v="1"/>
    <x v="0"/>
    <x v="13"/>
    <s v="INJECTION METHADONE HCL UP TO 10 MG"/>
    <n v="0"/>
    <n v="0"/>
    <n v="1360"/>
    <n v="418716"/>
    <n v="0"/>
    <n v="0"/>
    <n v="0"/>
  </r>
  <r>
    <x v="1"/>
    <x v="0"/>
    <x v="5"/>
    <s v="INJ LEVORPHANOL TARTRATE TO 2 MG"/>
    <n v="0"/>
    <n v="0"/>
    <n v="1360"/>
    <n v="418716"/>
    <n v="0"/>
    <n v="0"/>
    <n v="0"/>
  </r>
  <r>
    <x v="1"/>
    <x v="0"/>
    <x v="15"/>
    <s v="INJECTION OXYMORPHONE HCL TO 1 MG"/>
    <n v="0"/>
    <n v="0"/>
    <n v="1360"/>
    <n v="418716"/>
    <n v="0"/>
    <n v="0"/>
    <n v="0"/>
  </r>
  <r>
    <x v="1"/>
    <x v="0"/>
    <x v="16"/>
    <s v="INJECTION FENTANYL CITRATE 0.1 MG"/>
    <n v="0"/>
    <n v="0"/>
    <n v="1360"/>
    <n v="418716"/>
    <n v="0"/>
    <n v="0"/>
    <n v="0"/>
  </r>
  <r>
    <x v="1"/>
    <x v="0"/>
    <x v="17"/>
    <s v="BUTORPHANL TARTRAT NASL SPRAY 25 MG"/>
    <n v="0"/>
    <n v="0"/>
    <n v="1360"/>
    <n v="418716"/>
    <n v="0"/>
    <n v="0"/>
    <n v="0"/>
  </r>
  <r>
    <x v="1"/>
    <x v="0"/>
    <x v="0"/>
    <s v="DRUG SCREENING BUPRENORPHINE"/>
    <n v="8"/>
    <n v="14"/>
    <n v="9241"/>
    <n v="2815522"/>
    <n v="0.9"/>
    <n v="1.5"/>
    <n v="1.8"/>
  </r>
  <r>
    <x v="1"/>
    <x v="0"/>
    <x v="1"/>
    <s v="DRUG SCREENING FENTANYL"/>
    <n v="6"/>
    <n v="8"/>
    <n v="9241"/>
    <n v="2815522"/>
    <n v="0.6"/>
    <n v="0.9"/>
    <n v="1.3"/>
  </r>
  <r>
    <x v="1"/>
    <x v="0"/>
    <x v="8"/>
    <s v="DRUG SCREENING TRAMADOL"/>
    <n v="7"/>
    <n v="11"/>
    <n v="9241"/>
    <n v="2815522"/>
    <n v="0.8"/>
    <n v="1.2"/>
    <n v="1.6"/>
  </r>
  <r>
    <x v="1"/>
    <x v="0"/>
    <x v="3"/>
    <s v="BUPRENORPHINE IMPLANT 74.2 MG"/>
    <n v="0"/>
    <n v="0"/>
    <n v="9241"/>
    <n v="2815522"/>
    <n v="0"/>
    <n v="0"/>
    <n v="0"/>
  </r>
  <r>
    <x v="1"/>
    <x v="0"/>
    <x v="10"/>
    <s v="BPN/NLX ORAL &gt;3 MG BUT &lt;/=6 MG BPN"/>
    <n v="0"/>
    <n v="0"/>
    <n v="9241"/>
    <n v="2815522"/>
    <n v="0"/>
    <n v="0"/>
    <n v="0"/>
  </r>
  <r>
    <x v="1"/>
    <x v="0"/>
    <x v="12"/>
    <s v="INJECTION BUTORPHANOL TARTRATE 1 MG"/>
    <n v="0"/>
    <n v="0"/>
    <n v="9241"/>
    <n v="2815522"/>
    <n v="0"/>
    <n v="0"/>
    <n v="0"/>
  </r>
  <r>
    <x v="1"/>
    <x v="0"/>
    <x v="13"/>
    <s v="INJECTION METHADONE HCL UP TO 10 MG"/>
    <n v="0"/>
    <n v="0"/>
    <n v="9241"/>
    <n v="2815522"/>
    <n v="0"/>
    <n v="0"/>
    <n v="0"/>
  </r>
  <r>
    <x v="1"/>
    <x v="0"/>
    <x v="17"/>
    <s v="BUTORPHANL TARTRAT NASL SPRAY 25 MG"/>
    <n v="0"/>
    <n v="0"/>
    <n v="9241"/>
    <n v="2815522"/>
    <n v="0"/>
    <n v="0"/>
    <n v="0"/>
  </r>
  <r>
    <x v="1"/>
    <x v="0"/>
    <x v="2"/>
    <s v="DRUG SCREENING OXYCODONE"/>
    <n v="8"/>
    <n v="14"/>
    <n v="9241"/>
    <n v="2815522"/>
    <n v="0.9"/>
    <n v="1.5"/>
    <n v="1.8"/>
  </r>
  <r>
    <x v="1"/>
    <x v="0"/>
    <x v="7"/>
    <s v="DRUG SCREENING TAPENTADOL"/>
    <n v="7"/>
    <n v="11"/>
    <n v="9241"/>
    <n v="2815522"/>
    <n v="0.8"/>
    <n v="1.2"/>
    <n v="1.6"/>
  </r>
  <r>
    <x v="1"/>
    <x v="0"/>
    <x v="9"/>
    <s v="BUPRENORPHINE ORAL 1 MG"/>
    <n v="0"/>
    <n v="0"/>
    <n v="9241"/>
    <n v="2815522"/>
    <n v="0"/>
    <n v="0"/>
    <n v="0"/>
  </r>
  <r>
    <x v="1"/>
    <x v="0"/>
    <x v="4"/>
    <s v="BPN/NALOXONE ORAL &lt;/=TO 3 MG BPN"/>
    <n v="0"/>
    <n v="0"/>
    <n v="9241"/>
    <n v="2815522"/>
    <n v="0"/>
    <n v="0"/>
    <n v="0"/>
  </r>
  <r>
    <x v="1"/>
    <x v="0"/>
    <x v="11"/>
    <s v="BPN/NLX O &gt;6 MG BUT &lt;/=TO 10 MG BPN"/>
    <n v="0"/>
    <n v="0"/>
    <n v="9241"/>
    <n v="2815522"/>
    <n v="0"/>
    <n v="0"/>
    <n v="0"/>
  </r>
  <r>
    <x v="1"/>
    <x v="0"/>
    <x v="5"/>
    <s v="INJ LEVORPHANOL TARTRATE TO 2 MG"/>
    <n v="0"/>
    <n v="0"/>
    <n v="9241"/>
    <n v="2815522"/>
    <n v="0"/>
    <n v="0"/>
    <n v="0"/>
  </r>
  <r>
    <x v="1"/>
    <x v="0"/>
    <x v="14"/>
    <s v="INJECTION MEPERIDINE HCL PER 100 MG"/>
    <n v="0"/>
    <n v="0"/>
    <n v="9241"/>
    <n v="2815522"/>
    <n v="0"/>
    <n v="0"/>
    <n v="0"/>
  </r>
  <r>
    <x v="1"/>
    <x v="0"/>
    <x v="15"/>
    <s v="INJECTION OXYMORPHONE HCL TO 1 MG"/>
    <n v="0"/>
    <n v="0"/>
    <n v="9241"/>
    <n v="2815522"/>
    <n v="0"/>
    <n v="0"/>
    <n v="0"/>
  </r>
  <r>
    <x v="1"/>
    <x v="0"/>
    <x v="16"/>
    <s v="INJECTION FENTANYL CITRATE 0.1 MG"/>
    <n v="35"/>
    <n v="48"/>
    <n v="9241"/>
    <n v="2815522"/>
    <n v="3.8"/>
    <n v="5.2"/>
    <n v="1.4"/>
  </r>
  <r>
    <x v="1"/>
    <x v="0"/>
    <x v="6"/>
    <s v="INJ HYDMORPHONE HYDROCHLORID 250 MG"/>
    <n v="0"/>
    <n v="0"/>
    <n v="9241"/>
    <n v="2815522"/>
    <n v="0"/>
    <n v="0"/>
    <n v="0"/>
  </r>
  <r>
    <x v="1"/>
    <x v="0"/>
    <x v="1"/>
    <s v="DRUG SCREENING FENTANYL"/>
    <n v="3"/>
    <n v="3"/>
    <n v="13719"/>
    <n v="4463293"/>
    <n v="0.2"/>
    <n v="0.2"/>
    <n v="1"/>
  </r>
  <r>
    <x v="1"/>
    <x v="0"/>
    <x v="2"/>
    <s v="DRUG SCREENING OXYCODONE"/>
    <n v="11"/>
    <n v="13"/>
    <n v="13719"/>
    <n v="4463293"/>
    <n v="0.8"/>
    <n v="0.9"/>
    <n v="1.2"/>
  </r>
  <r>
    <x v="1"/>
    <x v="0"/>
    <x v="8"/>
    <s v="DRUG SCREENING TRAMADOL"/>
    <n v="8"/>
    <n v="8"/>
    <n v="13719"/>
    <n v="4463293"/>
    <n v="0.6"/>
    <n v="0.6"/>
    <n v="1"/>
  </r>
  <r>
    <x v="1"/>
    <x v="0"/>
    <x v="3"/>
    <s v="BUPRENORPHINE IMPLANT 74.2 MG"/>
    <n v="0"/>
    <n v="0"/>
    <n v="13719"/>
    <n v="4463293"/>
    <n v="0"/>
    <n v="0"/>
    <n v="0"/>
  </r>
  <r>
    <x v="1"/>
    <x v="0"/>
    <x v="10"/>
    <s v="BPN/NLX ORAL &gt;3 MG BUT &lt;/=6 MG BPN"/>
    <n v="0"/>
    <n v="0"/>
    <n v="13719"/>
    <n v="4463293"/>
    <n v="0"/>
    <n v="0"/>
    <n v="0"/>
  </r>
  <r>
    <x v="1"/>
    <x v="0"/>
    <x v="11"/>
    <s v="BPN/NLX O &gt;6 MG BUT &lt;/=TO 10 MG BPN"/>
    <n v="0"/>
    <n v="0"/>
    <n v="13719"/>
    <n v="4463293"/>
    <n v="0"/>
    <n v="0"/>
    <n v="0"/>
  </r>
  <r>
    <x v="1"/>
    <x v="0"/>
    <x v="13"/>
    <s v="INJECTION METHADONE HCL UP TO 10 MG"/>
    <n v="0"/>
    <n v="0"/>
    <n v="13719"/>
    <n v="4463293"/>
    <n v="0"/>
    <n v="0"/>
    <n v="0"/>
  </r>
  <r>
    <x v="1"/>
    <x v="0"/>
    <x v="0"/>
    <s v="DRUG SCREENING BUPRENORPHINE"/>
    <n v="9"/>
    <n v="11"/>
    <n v="13719"/>
    <n v="4463293"/>
    <n v="0.7"/>
    <n v="0.8"/>
    <n v="1.2"/>
  </r>
  <r>
    <x v="1"/>
    <x v="0"/>
    <x v="7"/>
    <s v="DRUG SCREENING TAPENTADOL"/>
    <n v="8"/>
    <n v="8"/>
    <n v="13719"/>
    <n v="4463293"/>
    <n v="0.6"/>
    <n v="0.6"/>
    <n v="1"/>
  </r>
  <r>
    <x v="1"/>
    <x v="0"/>
    <x v="9"/>
    <s v="BUPRENORPHINE ORAL 1 MG"/>
    <n v="0"/>
    <n v="0"/>
    <n v="13719"/>
    <n v="4463293"/>
    <n v="0"/>
    <n v="0"/>
    <n v="0"/>
  </r>
  <r>
    <x v="1"/>
    <x v="0"/>
    <x v="4"/>
    <s v="BPN/NALOXONE ORAL &lt;/=TO 3 MG BPN"/>
    <n v="0"/>
    <n v="0"/>
    <n v="13719"/>
    <n v="4463293"/>
    <n v="0"/>
    <n v="0"/>
    <n v="0"/>
  </r>
  <r>
    <x v="1"/>
    <x v="0"/>
    <x v="12"/>
    <s v="INJECTION BUTORPHANOL TARTRATE 1 MG"/>
    <n v="0"/>
    <n v="0"/>
    <n v="13719"/>
    <n v="4463293"/>
    <n v="0"/>
    <n v="0"/>
    <n v="0"/>
  </r>
  <r>
    <x v="1"/>
    <x v="0"/>
    <x v="5"/>
    <s v="INJ LEVORPHANOL TARTRATE TO 2 MG"/>
    <n v="0"/>
    <n v="0"/>
    <n v="13719"/>
    <n v="4463293"/>
    <n v="0"/>
    <n v="0"/>
    <n v="0"/>
  </r>
  <r>
    <x v="1"/>
    <x v="0"/>
    <x v="14"/>
    <s v="INJECTION MEPERIDINE HCL PER 100 MG"/>
    <n v="0"/>
    <n v="0"/>
    <n v="13719"/>
    <n v="4463293"/>
    <n v="0"/>
    <n v="0"/>
    <n v="0"/>
  </r>
  <r>
    <x v="1"/>
    <x v="0"/>
    <x v="15"/>
    <s v="INJECTION OXYMORPHONE HCL TO 1 MG"/>
    <n v="0"/>
    <n v="0"/>
    <n v="13719"/>
    <n v="4463293"/>
    <n v="0"/>
    <n v="0"/>
    <n v="0"/>
  </r>
  <r>
    <x v="1"/>
    <x v="0"/>
    <x v="16"/>
    <s v="INJECTION FENTANYL CITRATE 0.1 MG"/>
    <n v="86"/>
    <n v="111"/>
    <n v="13719"/>
    <n v="4463293"/>
    <n v="6.3"/>
    <n v="8.1"/>
    <n v="1.3"/>
  </r>
  <r>
    <x v="1"/>
    <x v="0"/>
    <x v="17"/>
    <s v="BUTORPHANL TARTRAT NASL SPRAY 25 MG"/>
    <n v="0"/>
    <n v="0"/>
    <n v="13719"/>
    <n v="4463293"/>
    <n v="0"/>
    <n v="0"/>
    <n v="0"/>
  </r>
  <r>
    <x v="1"/>
    <x v="0"/>
    <x v="6"/>
    <s v="INJ HYDMORPHONE HYDROCHLORID 250 MG"/>
    <n v="0"/>
    <n v="0"/>
    <n v="13719"/>
    <n v="4463293"/>
    <n v="0"/>
    <n v="0"/>
    <n v="0"/>
  </r>
  <r>
    <x v="1"/>
    <x v="0"/>
    <x v="8"/>
    <s v="DRUG SCREENING TRAMADOL"/>
    <n v="0"/>
    <n v="0"/>
    <n v="9815"/>
    <n v="3386514"/>
    <n v="0"/>
    <n v="0"/>
    <n v="0"/>
  </r>
  <r>
    <x v="1"/>
    <x v="0"/>
    <x v="9"/>
    <s v="BUPRENORPHINE ORAL 1 MG"/>
    <n v="0"/>
    <n v="0"/>
    <n v="9815"/>
    <n v="3386514"/>
    <n v="0"/>
    <n v="0"/>
    <n v="0"/>
  </r>
  <r>
    <x v="1"/>
    <x v="0"/>
    <x v="10"/>
    <s v="BPN/NLX ORAL &gt;3 MG BUT &lt;/=6 MG BPN"/>
    <n v="0"/>
    <n v="0"/>
    <n v="9815"/>
    <n v="3386514"/>
    <n v="0"/>
    <n v="0"/>
    <n v="0"/>
  </r>
  <r>
    <x v="1"/>
    <x v="0"/>
    <x v="11"/>
    <s v="BPN/NLX O &gt;6 MG BUT &lt;/=TO 10 MG BPN"/>
    <n v="0"/>
    <n v="0"/>
    <n v="9815"/>
    <n v="3386514"/>
    <n v="0"/>
    <n v="0"/>
    <n v="0"/>
  </r>
  <r>
    <x v="1"/>
    <x v="0"/>
    <x v="12"/>
    <s v="INJECTION BUTORPHANOL TARTRATE 1 MG"/>
    <n v="0"/>
    <n v="0"/>
    <n v="9815"/>
    <n v="3386514"/>
    <n v="0"/>
    <n v="0"/>
    <n v="0"/>
  </r>
  <r>
    <x v="1"/>
    <x v="0"/>
    <x v="14"/>
    <s v="INJECTION MEPERIDINE HCL PER 100 MG"/>
    <n v="1"/>
    <n v="2"/>
    <n v="9815"/>
    <n v="3386514"/>
    <n v="0.1"/>
    <n v="0.2"/>
    <n v="2"/>
  </r>
  <r>
    <x v="1"/>
    <x v="0"/>
    <x v="17"/>
    <s v="BUTORPHANL TARTRAT NASL SPRAY 25 MG"/>
    <n v="0"/>
    <n v="0"/>
    <n v="9815"/>
    <n v="3386514"/>
    <n v="0"/>
    <n v="0"/>
    <n v="0"/>
  </r>
  <r>
    <x v="1"/>
    <x v="0"/>
    <x v="6"/>
    <s v="INJ HYDMORPHONE HYDROCHLORID 250 MG"/>
    <n v="0"/>
    <n v="0"/>
    <n v="9815"/>
    <n v="3386514"/>
    <n v="0"/>
    <n v="0"/>
    <n v="0"/>
  </r>
  <r>
    <x v="1"/>
    <x v="0"/>
    <x v="0"/>
    <s v="DRUG SCREENING BUPRENORPHINE"/>
    <n v="0"/>
    <n v="0"/>
    <n v="9815"/>
    <n v="3386514"/>
    <n v="0"/>
    <n v="0"/>
    <n v="0"/>
  </r>
  <r>
    <x v="1"/>
    <x v="0"/>
    <x v="1"/>
    <s v="DRUG SCREENING FENTANYL"/>
    <n v="0"/>
    <n v="0"/>
    <n v="9815"/>
    <n v="3386514"/>
    <n v="0"/>
    <n v="0"/>
    <n v="0"/>
  </r>
  <r>
    <x v="1"/>
    <x v="0"/>
    <x v="2"/>
    <s v="DRUG SCREENING OXYCODONE"/>
    <n v="0"/>
    <n v="0"/>
    <n v="9815"/>
    <n v="3386514"/>
    <n v="0"/>
    <n v="0"/>
    <n v="0"/>
  </r>
  <r>
    <x v="1"/>
    <x v="0"/>
    <x v="7"/>
    <s v="DRUG SCREENING TAPENTADOL"/>
    <n v="0"/>
    <n v="0"/>
    <n v="9815"/>
    <n v="3386514"/>
    <n v="0"/>
    <n v="0"/>
    <n v="0"/>
  </r>
  <r>
    <x v="1"/>
    <x v="0"/>
    <x v="3"/>
    <s v="BUPRENORPHINE IMPLANT 74.2 MG"/>
    <n v="0"/>
    <n v="0"/>
    <n v="9815"/>
    <n v="3386514"/>
    <n v="0"/>
    <n v="0"/>
    <n v="0"/>
  </r>
  <r>
    <x v="1"/>
    <x v="0"/>
    <x v="4"/>
    <s v="BPN/NALOXONE ORAL &lt;/=TO 3 MG BPN"/>
    <n v="0"/>
    <n v="0"/>
    <n v="9815"/>
    <n v="3386514"/>
    <n v="0"/>
    <n v="0"/>
    <n v="0"/>
  </r>
  <r>
    <x v="1"/>
    <x v="0"/>
    <x v="13"/>
    <s v="INJECTION METHADONE HCL UP TO 10 MG"/>
    <n v="0"/>
    <n v="0"/>
    <n v="9815"/>
    <n v="3386514"/>
    <n v="0"/>
    <n v="0"/>
    <n v="0"/>
  </r>
  <r>
    <x v="1"/>
    <x v="0"/>
    <x v="5"/>
    <s v="INJ LEVORPHANOL TARTRATE TO 2 MG"/>
    <n v="0"/>
    <n v="0"/>
    <n v="9815"/>
    <n v="3386514"/>
    <n v="0"/>
    <n v="0"/>
    <n v="0"/>
  </r>
  <r>
    <x v="1"/>
    <x v="0"/>
    <x v="15"/>
    <s v="INJECTION OXYMORPHONE HCL TO 1 MG"/>
    <n v="0"/>
    <n v="0"/>
    <n v="9815"/>
    <n v="3386514"/>
    <n v="0"/>
    <n v="0"/>
    <n v="0"/>
  </r>
  <r>
    <x v="1"/>
    <x v="0"/>
    <x v="16"/>
    <s v="INJECTION FENTANYL CITRATE 0.1 MG"/>
    <n v="53"/>
    <n v="72"/>
    <n v="9815"/>
    <n v="3386514"/>
    <n v="5.4"/>
    <n v="7.3"/>
    <n v="1.4"/>
  </r>
  <r>
    <x v="0"/>
    <x v="0"/>
    <x v="0"/>
    <s v="DRUG SCREENING BUPRENORPHINE"/>
    <n v="0"/>
    <n v="0"/>
    <n v="16984"/>
    <n v="4720274"/>
    <n v="0"/>
    <n v="0"/>
    <n v="0"/>
  </r>
  <r>
    <x v="0"/>
    <x v="0"/>
    <x v="1"/>
    <s v="DRUG SCREENING FENTANYL"/>
    <n v="0"/>
    <n v="0"/>
    <n v="16984"/>
    <n v="4720274"/>
    <n v="0"/>
    <n v="0"/>
    <n v="0"/>
  </r>
  <r>
    <x v="0"/>
    <x v="0"/>
    <x v="2"/>
    <s v="DRUG SCREENING OXYCODONE"/>
    <n v="0"/>
    <n v="0"/>
    <n v="16984"/>
    <n v="4720274"/>
    <n v="0"/>
    <n v="0"/>
    <n v="0"/>
  </r>
  <r>
    <x v="0"/>
    <x v="0"/>
    <x v="3"/>
    <s v="BUPRENORPHINE IMPLANT 74.2 MG"/>
    <n v="9"/>
    <n v="9"/>
    <n v="16984"/>
    <n v="4720274"/>
    <n v="0.5"/>
    <n v="0.5"/>
    <n v="1"/>
  </r>
  <r>
    <x v="0"/>
    <x v="0"/>
    <x v="4"/>
    <s v="BPN/NALOXONE ORAL &lt;/=TO 3 MG BPN"/>
    <n v="0"/>
    <n v="0"/>
    <n v="16984"/>
    <n v="4720274"/>
    <n v="0"/>
    <n v="0"/>
    <n v="0"/>
  </r>
  <r>
    <x v="0"/>
    <x v="0"/>
    <x v="5"/>
    <s v="INJ LEVORPHANOL TARTRATE TO 2 MG"/>
    <n v="0"/>
    <n v="0"/>
    <n v="16984"/>
    <n v="4720274"/>
    <n v="0"/>
    <n v="0"/>
    <n v="0"/>
  </r>
  <r>
    <x v="0"/>
    <x v="0"/>
    <x v="6"/>
    <s v="INJ HYDMORPHONE HYDROCHLORID 250 MG"/>
    <n v="0"/>
    <n v="0"/>
    <n v="16984"/>
    <n v="4720274"/>
    <n v="0"/>
    <n v="0"/>
    <n v="0"/>
  </r>
  <r>
    <x v="0"/>
    <x v="0"/>
    <x v="7"/>
    <s v="DRUG SCREENING TAPENTADOL"/>
    <n v="0"/>
    <n v="0"/>
    <n v="16984"/>
    <n v="4720274"/>
    <n v="0"/>
    <n v="0"/>
    <n v="0"/>
  </r>
  <r>
    <x v="0"/>
    <x v="0"/>
    <x v="8"/>
    <s v="DRUG SCREENING TRAMADOL"/>
    <n v="0"/>
    <n v="0"/>
    <n v="16984"/>
    <n v="4720274"/>
    <n v="0"/>
    <n v="0"/>
    <n v="0"/>
  </r>
  <r>
    <x v="0"/>
    <x v="0"/>
    <x v="9"/>
    <s v="BUPRENORPHINE ORAL 1 MG"/>
    <n v="0"/>
    <n v="0"/>
    <n v="16984"/>
    <n v="4720274"/>
    <n v="0"/>
    <n v="0"/>
    <n v="0"/>
  </r>
  <r>
    <x v="0"/>
    <x v="0"/>
    <x v="10"/>
    <s v="BPN/NLX ORAL &gt;3 MG BUT &lt;/=6 MG BPN"/>
    <n v="0"/>
    <n v="0"/>
    <n v="16984"/>
    <n v="4720274"/>
    <n v="0"/>
    <n v="0"/>
    <n v="0"/>
  </r>
  <r>
    <x v="0"/>
    <x v="0"/>
    <x v="11"/>
    <s v="BPN/NLX O &gt;6 MG BUT &lt;/=TO 10 MG BPN"/>
    <n v="0"/>
    <n v="0"/>
    <n v="16984"/>
    <n v="4720274"/>
    <n v="0"/>
    <n v="0"/>
    <n v="0"/>
  </r>
  <r>
    <x v="0"/>
    <x v="0"/>
    <x v="12"/>
    <s v="INJECTION BUTORPHANOL TARTRATE 1 MG"/>
    <n v="0"/>
    <n v="0"/>
    <n v="16984"/>
    <n v="4720274"/>
    <n v="0"/>
    <n v="0"/>
    <n v="0"/>
  </r>
  <r>
    <x v="0"/>
    <x v="0"/>
    <x v="13"/>
    <s v="INJECTION METHADONE HCL UP TO 10 MG"/>
    <n v="0"/>
    <n v="0"/>
    <n v="16984"/>
    <n v="4720274"/>
    <n v="0"/>
    <n v="0"/>
    <n v="0"/>
  </r>
  <r>
    <x v="0"/>
    <x v="0"/>
    <x v="14"/>
    <s v="INJECTION MEPERIDINE HCL PER 100 MG"/>
    <n v="0"/>
    <n v="0"/>
    <n v="16984"/>
    <n v="4720274"/>
    <n v="0"/>
    <n v="0"/>
    <n v="0"/>
  </r>
  <r>
    <x v="0"/>
    <x v="0"/>
    <x v="15"/>
    <s v="INJECTION OXYMORPHONE HCL TO 1 MG"/>
    <n v="0"/>
    <n v="0"/>
    <n v="16984"/>
    <n v="4720274"/>
    <n v="0"/>
    <n v="0"/>
    <n v="0"/>
  </r>
  <r>
    <x v="0"/>
    <x v="0"/>
    <x v="16"/>
    <s v="INJECTION FENTANYL CITRATE 0.1 MG"/>
    <n v="62"/>
    <n v="66"/>
    <n v="16984"/>
    <n v="4720274"/>
    <n v="3.7"/>
    <n v="3.9"/>
    <n v="1.1000000000000001"/>
  </r>
  <r>
    <x v="0"/>
    <x v="0"/>
    <x v="17"/>
    <s v="BUTORPHANL TARTRAT NASL SPRAY 25 MG"/>
    <n v="0"/>
    <n v="0"/>
    <n v="16984"/>
    <n v="4720274"/>
    <n v="0"/>
    <n v="0"/>
    <n v="0"/>
  </r>
  <r>
    <x v="0"/>
    <x v="0"/>
    <x v="7"/>
    <s v="DRUG SCREENING TAPENTADOL"/>
    <n v="0"/>
    <n v="0"/>
    <n v="16067"/>
    <n v="5016281"/>
    <n v="0"/>
    <n v="0"/>
    <n v="0"/>
  </r>
  <r>
    <x v="0"/>
    <x v="0"/>
    <x v="8"/>
    <s v="DRUG SCREENING TRAMADOL"/>
    <n v="0"/>
    <n v="0"/>
    <n v="16067"/>
    <n v="5016281"/>
    <n v="0"/>
    <n v="0"/>
    <n v="0"/>
  </r>
  <r>
    <x v="0"/>
    <x v="0"/>
    <x v="3"/>
    <s v="BUPRENORPHINE IMPLANT 74.2 MG"/>
    <n v="9"/>
    <n v="9"/>
    <n v="16067"/>
    <n v="5016281"/>
    <n v="0.6"/>
    <n v="0.6"/>
    <n v="1"/>
  </r>
  <r>
    <x v="0"/>
    <x v="0"/>
    <x v="9"/>
    <s v="BUPRENORPHINE ORAL 1 MG"/>
    <n v="0"/>
    <n v="0"/>
    <n v="16067"/>
    <n v="5016281"/>
    <n v="0"/>
    <n v="0"/>
    <n v="0"/>
  </r>
  <r>
    <x v="0"/>
    <x v="0"/>
    <x v="4"/>
    <s v="BPN/NALOXONE ORAL &lt;/=TO 3 MG BPN"/>
    <n v="0"/>
    <n v="0"/>
    <n v="16067"/>
    <n v="5016281"/>
    <n v="0"/>
    <n v="0"/>
    <n v="0"/>
  </r>
  <r>
    <x v="0"/>
    <x v="0"/>
    <x v="10"/>
    <s v="BPN/NLX ORAL &gt;3 MG BUT &lt;/=6 MG BPN"/>
    <n v="0"/>
    <n v="0"/>
    <n v="16067"/>
    <n v="5016281"/>
    <n v="0"/>
    <n v="0"/>
    <n v="0"/>
  </r>
  <r>
    <x v="0"/>
    <x v="0"/>
    <x v="12"/>
    <s v="INJECTION BUTORPHANOL TARTRATE 1 MG"/>
    <n v="0"/>
    <n v="0"/>
    <n v="16067"/>
    <n v="5016281"/>
    <n v="0"/>
    <n v="0"/>
    <n v="0"/>
  </r>
  <r>
    <x v="0"/>
    <x v="0"/>
    <x v="13"/>
    <s v="INJECTION METHADONE HCL UP TO 10 MG"/>
    <n v="0"/>
    <n v="0"/>
    <n v="16067"/>
    <n v="5016281"/>
    <n v="0"/>
    <n v="0"/>
    <n v="0"/>
  </r>
  <r>
    <x v="0"/>
    <x v="0"/>
    <x v="5"/>
    <s v="INJ LEVORPHANOL TARTRATE TO 2 MG"/>
    <n v="0"/>
    <n v="0"/>
    <n v="16067"/>
    <n v="5016281"/>
    <n v="0"/>
    <n v="0"/>
    <n v="0"/>
  </r>
  <r>
    <x v="0"/>
    <x v="0"/>
    <x v="14"/>
    <s v="INJECTION MEPERIDINE HCL PER 100 MG"/>
    <n v="0"/>
    <n v="0"/>
    <n v="16067"/>
    <n v="5016281"/>
    <n v="0"/>
    <n v="0"/>
    <n v="0"/>
  </r>
  <r>
    <x v="0"/>
    <x v="0"/>
    <x v="15"/>
    <s v="INJECTION OXYMORPHONE HCL TO 1 MG"/>
    <n v="0"/>
    <n v="0"/>
    <n v="16067"/>
    <n v="5016281"/>
    <n v="0"/>
    <n v="0"/>
    <n v="0"/>
  </r>
  <r>
    <x v="0"/>
    <x v="0"/>
    <x v="16"/>
    <s v="INJECTION FENTANYL CITRATE 0.1 MG"/>
    <n v="55"/>
    <n v="57"/>
    <n v="16067"/>
    <n v="5016281"/>
    <n v="3.4"/>
    <n v="3.5"/>
    <n v="1"/>
  </r>
  <r>
    <x v="0"/>
    <x v="0"/>
    <x v="17"/>
    <s v="BUTORPHANL TARTRAT NASL SPRAY 25 MG"/>
    <n v="0"/>
    <n v="0"/>
    <n v="16067"/>
    <n v="5016281"/>
    <n v="0"/>
    <n v="0"/>
    <n v="0"/>
  </r>
  <r>
    <x v="0"/>
    <x v="0"/>
    <x v="0"/>
    <s v="DRUG SCREENING BUPRENORPHINE"/>
    <n v="0"/>
    <n v="0"/>
    <n v="16067"/>
    <n v="5016281"/>
    <n v="0"/>
    <n v="0"/>
    <n v="0"/>
  </r>
  <r>
    <x v="0"/>
    <x v="0"/>
    <x v="1"/>
    <s v="DRUG SCREENING FENTANYL"/>
    <n v="0"/>
    <n v="0"/>
    <n v="16067"/>
    <n v="5016281"/>
    <n v="0"/>
    <n v="0"/>
    <n v="0"/>
  </r>
  <r>
    <x v="0"/>
    <x v="0"/>
    <x v="2"/>
    <s v="DRUG SCREENING OXYCODONE"/>
    <n v="0"/>
    <n v="0"/>
    <n v="16067"/>
    <n v="5016281"/>
    <n v="0"/>
    <n v="0"/>
    <n v="0"/>
  </r>
  <r>
    <x v="0"/>
    <x v="0"/>
    <x v="11"/>
    <s v="BPN/NLX O &gt;6 MG BUT &lt;/=TO 10 MG BPN"/>
    <n v="0"/>
    <n v="0"/>
    <n v="16067"/>
    <n v="5016281"/>
    <n v="0"/>
    <n v="0"/>
    <n v="0"/>
  </r>
  <r>
    <x v="0"/>
    <x v="0"/>
    <x v="6"/>
    <s v="INJ HYDMORPHONE HYDROCHLORID 250 MG"/>
    <n v="0"/>
    <n v="0"/>
    <n v="16067"/>
    <n v="5016281"/>
    <n v="0"/>
    <n v="0"/>
    <n v="0"/>
  </r>
  <r>
    <x v="0"/>
    <x v="0"/>
    <x v="1"/>
    <s v="DRUG SCREENING FENTANYL"/>
    <n v="0"/>
    <n v="0"/>
    <n v="32237"/>
    <n v="10280216"/>
    <n v="0"/>
    <n v="0"/>
    <n v="0"/>
  </r>
  <r>
    <x v="0"/>
    <x v="0"/>
    <x v="7"/>
    <s v="DRUG SCREENING TAPENTADOL"/>
    <n v="0"/>
    <n v="0"/>
    <n v="32237"/>
    <n v="10280216"/>
    <n v="0"/>
    <n v="0"/>
    <n v="0"/>
  </r>
  <r>
    <x v="0"/>
    <x v="0"/>
    <x v="3"/>
    <s v="BUPRENORPHINE IMPLANT 74.2 MG"/>
    <n v="10"/>
    <n v="12"/>
    <n v="32237"/>
    <n v="10280216"/>
    <n v="0.3"/>
    <n v="0.4"/>
    <n v="1.2"/>
  </r>
  <r>
    <x v="0"/>
    <x v="0"/>
    <x v="9"/>
    <s v="BUPRENORPHINE ORAL 1 MG"/>
    <n v="0"/>
    <n v="0"/>
    <n v="32237"/>
    <n v="10280216"/>
    <n v="0"/>
    <n v="0"/>
    <n v="0"/>
  </r>
  <r>
    <x v="0"/>
    <x v="0"/>
    <x v="4"/>
    <s v="BPN/NALOXONE ORAL &lt;/=TO 3 MG BPN"/>
    <n v="0"/>
    <n v="0"/>
    <n v="32237"/>
    <n v="10280216"/>
    <n v="0"/>
    <n v="0"/>
    <n v="0"/>
  </r>
  <r>
    <x v="0"/>
    <x v="0"/>
    <x v="11"/>
    <s v="BPN/NLX O &gt;6 MG BUT &lt;/=TO 10 MG BPN"/>
    <n v="0"/>
    <n v="0"/>
    <n v="32237"/>
    <n v="10280216"/>
    <n v="0"/>
    <n v="0"/>
    <n v="0"/>
  </r>
  <r>
    <x v="0"/>
    <x v="0"/>
    <x v="12"/>
    <s v="INJECTION BUTORPHANOL TARTRATE 1 MG"/>
    <n v="1"/>
    <n v="1"/>
    <n v="32237"/>
    <n v="10280216"/>
    <n v="0"/>
    <n v="0"/>
    <n v="1"/>
  </r>
  <r>
    <x v="0"/>
    <x v="0"/>
    <x v="13"/>
    <s v="INJECTION METHADONE HCL UP TO 10 MG"/>
    <n v="0"/>
    <n v="0"/>
    <n v="32237"/>
    <n v="10280216"/>
    <n v="0"/>
    <n v="0"/>
    <n v="0"/>
  </r>
  <r>
    <x v="0"/>
    <x v="0"/>
    <x v="5"/>
    <s v="INJ LEVORPHANOL TARTRATE TO 2 MG"/>
    <n v="0"/>
    <n v="0"/>
    <n v="32237"/>
    <n v="10280216"/>
    <n v="0"/>
    <n v="0"/>
    <n v="0"/>
  </r>
  <r>
    <x v="0"/>
    <x v="0"/>
    <x v="15"/>
    <s v="INJECTION OXYMORPHONE HCL TO 1 MG"/>
    <n v="0"/>
    <n v="0"/>
    <n v="32237"/>
    <n v="10280216"/>
    <n v="0"/>
    <n v="0"/>
    <n v="0"/>
  </r>
  <r>
    <x v="0"/>
    <x v="0"/>
    <x v="16"/>
    <s v="INJECTION FENTANYL CITRATE 0.1 MG"/>
    <n v="140"/>
    <n v="147"/>
    <n v="32237"/>
    <n v="10280216"/>
    <n v="4.3"/>
    <n v="4.5999999999999996"/>
    <n v="1.1000000000000001"/>
  </r>
  <r>
    <x v="0"/>
    <x v="0"/>
    <x v="17"/>
    <s v="BUTORPHANL TARTRAT NASL SPRAY 25 MG"/>
    <n v="0"/>
    <n v="0"/>
    <n v="32237"/>
    <n v="10280216"/>
    <n v="0"/>
    <n v="0"/>
    <n v="0"/>
  </r>
  <r>
    <x v="0"/>
    <x v="0"/>
    <x v="0"/>
    <s v="DRUG SCREENING BUPRENORPHINE"/>
    <n v="0"/>
    <n v="0"/>
    <n v="32237"/>
    <n v="10280216"/>
    <n v="0"/>
    <n v="0"/>
    <n v="0"/>
  </r>
  <r>
    <x v="0"/>
    <x v="0"/>
    <x v="2"/>
    <s v="DRUG SCREENING OXYCODONE"/>
    <n v="0"/>
    <n v="0"/>
    <n v="32237"/>
    <n v="10280216"/>
    <n v="0"/>
    <n v="0"/>
    <n v="0"/>
  </r>
  <r>
    <x v="0"/>
    <x v="0"/>
    <x v="8"/>
    <s v="DRUG SCREENING TRAMADOL"/>
    <n v="0"/>
    <n v="0"/>
    <n v="32237"/>
    <n v="10280216"/>
    <n v="0"/>
    <n v="0"/>
    <n v="0"/>
  </r>
  <r>
    <x v="0"/>
    <x v="0"/>
    <x v="10"/>
    <s v="BPN/NLX ORAL &gt;3 MG BUT &lt;/=6 MG BPN"/>
    <n v="0"/>
    <n v="0"/>
    <n v="32237"/>
    <n v="10280216"/>
    <n v="0"/>
    <n v="0"/>
    <n v="0"/>
  </r>
  <r>
    <x v="0"/>
    <x v="0"/>
    <x v="14"/>
    <s v="INJECTION MEPERIDINE HCL PER 100 MG"/>
    <n v="23"/>
    <n v="23"/>
    <n v="32237"/>
    <n v="10280216"/>
    <n v="0.7"/>
    <n v="0.7"/>
    <n v="1"/>
  </r>
  <r>
    <x v="0"/>
    <x v="0"/>
    <x v="6"/>
    <s v="INJ HYDMORPHONE HYDROCHLORID 250 MG"/>
    <n v="0"/>
    <n v="0"/>
    <n v="32237"/>
    <n v="10280216"/>
    <n v="0"/>
    <n v="0"/>
    <n v="0"/>
  </r>
  <r>
    <x v="0"/>
    <x v="0"/>
    <x v="1"/>
    <s v="DRUG SCREENING FENTANYL"/>
    <n v="0"/>
    <n v="0"/>
    <n v="10290"/>
    <n v="2984103"/>
    <n v="0"/>
    <n v="0"/>
    <n v="0"/>
  </r>
  <r>
    <x v="0"/>
    <x v="0"/>
    <x v="7"/>
    <s v="DRUG SCREENING TAPENTADOL"/>
    <n v="0"/>
    <n v="0"/>
    <n v="10290"/>
    <n v="2984103"/>
    <n v="0"/>
    <n v="0"/>
    <n v="0"/>
  </r>
  <r>
    <x v="0"/>
    <x v="0"/>
    <x v="3"/>
    <s v="BUPRENORPHINE IMPLANT 74.2 MG"/>
    <n v="1"/>
    <n v="1"/>
    <n v="10290"/>
    <n v="2984103"/>
    <n v="0.1"/>
    <n v="0.1"/>
    <n v="1"/>
  </r>
  <r>
    <x v="0"/>
    <x v="0"/>
    <x v="9"/>
    <s v="BUPRENORPHINE ORAL 1 MG"/>
    <n v="0"/>
    <n v="0"/>
    <n v="10290"/>
    <n v="2984103"/>
    <n v="0"/>
    <n v="0"/>
    <n v="0"/>
  </r>
  <r>
    <x v="0"/>
    <x v="0"/>
    <x v="4"/>
    <s v="BPN/NALOXONE ORAL &lt;/=TO 3 MG BPN"/>
    <n v="0"/>
    <n v="0"/>
    <n v="10290"/>
    <n v="2984103"/>
    <n v="0"/>
    <n v="0"/>
    <n v="0"/>
  </r>
  <r>
    <x v="0"/>
    <x v="0"/>
    <x v="12"/>
    <s v="INJECTION BUTORPHANOL TARTRATE 1 MG"/>
    <n v="3"/>
    <n v="3"/>
    <n v="10290"/>
    <n v="2984103"/>
    <n v="0.3"/>
    <n v="0.3"/>
    <n v="1"/>
  </r>
  <r>
    <x v="0"/>
    <x v="0"/>
    <x v="13"/>
    <s v="INJECTION METHADONE HCL UP TO 10 MG"/>
    <n v="0"/>
    <n v="0"/>
    <n v="10290"/>
    <n v="2984103"/>
    <n v="0"/>
    <n v="0"/>
    <n v="0"/>
  </r>
  <r>
    <x v="0"/>
    <x v="0"/>
    <x v="5"/>
    <s v="INJ LEVORPHANOL TARTRATE TO 2 MG"/>
    <n v="0"/>
    <n v="0"/>
    <n v="10290"/>
    <n v="2984103"/>
    <n v="0"/>
    <n v="0"/>
    <n v="0"/>
  </r>
  <r>
    <x v="0"/>
    <x v="0"/>
    <x v="14"/>
    <s v="INJECTION MEPERIDINE HCL PER 100 MG"/>
    <n v="7"/>
    <n v="7"/>
    <n v="10290"/>
    <n v="2984103"/>
    <n v="0.7"/>
    <n v="0.7"/>
    <n v="1"/>
  </r>
  <r>
    <x v="0"/>
    <x v="0"/>
    <x v="15"/>
    <s v="INJECTION OXYMORPHONE HCL TO 1 MG"/>
    <n v="0"/>
    <n v="0"/>
    <n v="10290"/>
    <n v="2984103"/>
    <n v="0"/>
    <n v="0"/>
    <n v="0"/>
  </r>
  <r>
    <x v="0"/>
    <x v="0"/>
    <x v="16"/>
    <s v="INJECTION FENTANYL CITRATE 0.1 MG"/>
    <n v="53"/>
    <n v="55"/>
    <n v="10290"/>
    <n v="2984103"/>
    <n v="5.2"/>
    <n v="5.3"/>
    <n v="1"/>
  </r>
  <r>
    <x v="0"/>
    <x v="0"/>
    <x v="17"/>
    <s v="BUTORPHANL TARTRAT NASL SPRAY 25 MG"/>
    <n v="0"/>
    <n v="0"/>
    <n v="10290"/>
    <n v="2984103"/>
    <n v="0"/>
    <n v="0"/>
    <n v="0"/>
  </r>
  <r>
    <x v="0"/>
    <x v="0"/>
    <x v="0"/>
    <s v="DRUG SCREENING BUPRENORPHINE"/>
    <n v="0"/>
    <n v="0"/>
    <n v="10290"/>
    <n v="2984103"/>
    <n v="0"/>
    <n v="0"/>
    <n v="0"/>
  </r>
  <r>
    <x v="0"/>
    <x v="0"/>
    <x v="2"/>
    <s v="DRUG SCREENING OXYCODONE"/>
    <n v="0"/>
    <n v="0"/>
    <n v="10290"/>
    <n v="2984103"/>
    <n v="0"/>
    <n v="0"/>
    <n v="0"/>
  </r>
  <r>
    <x v="0"/>
    <x v="0"/>
    <x v="8"/>
    <s v="DRUG SCREENING TRAMADOL"/>
    <n v="0"/>
    <n v="0"/>
    <n v="10290"/>
    <n v="2984103"/>
    <n v="0"/>
    <n v="0"/>
    <n v="0"/>
  </r>
  <r>
    <x v="0"/>
    <x v="0"/>
    <x v="10"/>
    <s v="BPN/NLX ORAL &gt;3 MG BUT &lt;/=6 MG BPN"/>
    <n v="0"/>
    <n v="0"/>
    <n v="10290"/>
    <n v="2984103"/>
    <n v="0"/>
    <n v="0"/>
    <n v="0"/>
  </r>
  <r>
    <x v="0"/>
    <x v="0"/>
    <x v="11"/>
    <s v="BPN/NLX O &gt;6 MG BUT &lt;/=TO 10 MG BPN"/>
    <n v="0"/>
    <n v="0"/>
    <n v="10290"/>
    <n v="2984103"/>
    <n v="0"/>
    <n v="0"/>
    <n v="0"/>
  </r>
  <r>
    <x v="0"/>
    <x v="0"/>
    <x v="6"/>
    <s v="INJ HYDMORPHONE HYDROCHLORID 250 MG"/>
    <n v="0"/>
    <n v="0"/>
    <n v="10290"/>
    <n v="2984103"/>
    <n v="0"/>
    <n v="0"/>
    <n v="0"/>
  </r>
  <r>
    <x v="0"/>
    <x v="0"/>
    <x v="2"/>
    <s v="DRUG SCREENING OXYCODONE"/>
    <n v="0"/>
    <n v="0"/>
    <n v="84615"/>
    <n v="25441676"/>
    <n v="0"/>
    <n v="0"/>
    <n v="0"/>
  </r>
  <r>
    <x v="0"/>
    <x v="0"/>
    <x v="7"/>
    <s v="DRUG SCREENING TAPENTADOL"/>
    <n v="0"/>
    <n v="0"/>
    <n v="84615"/>
    <n v="25441676"/>
    <n v="0"/>
    <n v="0"/>
    <n v="0"/>
  </r>
  <r>
    <x v="0"/>
    <x v="0"/>
    <x v="9"/>
    <s v="BUPRENORPHINE ORAL 1 MG"/>
    <n v="0"/>
    <n v="0"/>
    <n v="84615"/>
    <n v="25441676"/>
    <n v="0"/>
    <n v="0"/>
    <n v="0"/>
  </r>
  <r>
    <x v="0"/>
    <x v="0"/>
    <x v="4"/>
    <s v="BPN/NALOXONE ORAL &lt;/=TO 3 MG BPN"/>
    <n v="0"/>
    <n v="0"/>
    <n v="84615"/>
    <n v="25441676"/>
    <n v="0"/>
    <n v="0"/>
    <n v="0"/>
  </r>
  <r>
    <x v="0"/>
    <x v="0"/>
    <x v="11"/>
    <s v="BPN/NLX O &gt;6 MG BUT &lt;/=TO 10 MG BPN"/>
    <n v="0"/>
    <n v="0"/>
    <n v="84615"/>
    <n v="25441676"/>
    <n v="0"/>
    <n v="0"/>
    <n v="0"/>
  </r>
  <r>
    <x v="0"/>
    <x v="0"/>
    <x v="5"/>
    <s v="INJ LEVORPHANOL TARTRATE TO 2 MG"/>
    <n v="0"/>
    <n v="0"/>
    <n v="84615"/>
    <n v="25441676"/>
    <n v="0"/>
    <n v="0"/>
    <n v="0"/>
  </r>
  <r>
    <x v="0"/>
    <x v="0"/>
    <x v="14"/>
    <s v="INJECTION MEPERIDINE HCL PER 100 MG"/>
    <n v="169"/>
    <n v="491"/>
    <n v="84615"/>
    <n v="25441676"/>
    <n v="2"/>
    <n v="5.8"/>
    <n v="2.9"/>
  </r>
  <r>
    <x v="0"/>
    <x v="0"/>
    <x v="15"/>
    <s v="INJECTION OXYMORPHONE HCL TO 1 MG"/>
    <n v="1"/>
    <n v="1"/>
    <n v="84615"/>
    <n v="25441676"/>
    <n v="0"/>
    <n v="0"/>
    <n v="1"/>
  </r>
  <r>
    <x v="0"/>
    <x v="0"/>
    <x v="16"/>
    <s v="INJECTION FENTANYL CITRATE 0.1 MG"/>
    <n v="548"/>
    <n v="639"/>
    <n v="84615"/>
    <n v="25441676"/>
    <n v="6.5"/>
    <n v="7.6"/>
    <n v="1.2"/>
  </r>
  <r>
    <x v="0"/>
    <x v="0"/>
    <x v="6"/>
    <s v="INJ HYDMORPHONE HYDROCHLORID 250 MG"/>
    <n v="0"/>
    <n v="0"/>
    <n v="84615"/>
    <n v="25441676"/>
    <n v="0"/>
    <n v="0"/>
    <n v="0"/>
  </r>
  <r>
    <x v="0"/>
    <x v="0"/>
    <x v="0"/>
    <s v="DRUG SCREENING BUPRENORPHINE"/>
    <n v="0"/>
    <n v="0"/>
    <n v="84615"/>
    <n v="25441676"/>
    <n v="0"/>
    <n v="0"/>
    <n v="0"/>
  </r>
  <r>
    <x v="0"/>
    <x v="0"/>
    <x v="1"/>
    <s v="DRUG SCREENING FENTANYL"/>
    <n v="0"/>
    <n v="0"/>
    <n v="84615"/>
    <n v="25441676"/>
    <n v="0"/>
    <n v="0"/>
    <n v="0"/>
  </r>
  <r>
    <x v="0"/>
    <x v="0"/>
    <x v="8"/>
    <s v="DRUG SCREENING TRAMADOL"/>
    <n v="0"/>
    <n v="0"/>
    <n v="84615"/>
    <n v="25441676"/>
    <n v="0"/>
    <n v="0"/>
    <n v="0"/>
  </r>
  <r>
    <x v="0"/>
    <x v="0"/>
    <x v="3"/>
    <s v="BUPRENORPHINE IMPLANT 74.2 MG"/>
    <n v="25"/>
    <n v="26"/>
    <n v="84615"/>
    <n v="25441676"/>
    <n v="0.3"/>
    <n v="0.3"/>
    <n v="1"/>
  </r>
  <r>
    <x v="0"/>
    <x v="0"/>
    <x v="10"/>
    <s v="BPN/NLX ORAL &gt;3 MG BUT &lt;/=6 MG BPN"/>
    <n v="0"/>
    <n v="0"/>
    <n v="84615"/>
    <n v="25441676"/>
    <n v="0"/>
    <n v="0"/>
    <n v="0"/>
  </r>
  <r>
    <x v="0"/>
    <x v="0"/>
    <x v="12"/>
    <s v="INJECTION BUTORPHANOL TARTRATE 1 MG"/>
    <n v="10"/>
    <n v="12"/>
    <n v="84615"/>
    <n v="25441676"/>
    <n v="0.1"/>
    <n v="0.1"/>
    <n v="1.2"/>
  </r>
  <r>
    <x v="0"/>
    <x v="0"/>
    <x v="13"/>
    <s v="INJECTION METHADONE HCL UP TO 10 MG"/>
    <n v="0"/>
    <n v="0"/>
    <n v="84615"/>
    <n v="25441676"/>
    <n v="0"/>
    <n v="0"/>
    <n v="0"/>
  </r>
  <r>
    <x v="0"/>
    <x v="0"/>
    <x v="17"/>
    <s v="BUTORPHANL TARTRAT NASL SPRAY 25 MG"/>
    <n v="0"/>
    <n v="0"/>
    <n v="84615"/>
    <n v="25441676"/>
    <n v="0"/>
    <n v="0"/>
    <n v="0"/>
  </r>
  <r>
    <x v="0"/>
    <x v="0"/>
    <x v="0"/>
    <s v="DRUG SCREENING BUPRENORPHINE"/>
    <n v="0"/>
    <n v="0"/>
    <n v="79109"/>
    <n v="26370279"/>
    <n v="0"/>
    <n v="0"/>
    <n v="0"/>
  </r>
  <r>
    <x v="0"/>
    <x v="0"/>
    <x v="7"/>
    <s v="DRUG SCREENING TAPENTADOL"/>
    <n v="0"/>
    <n v="0"/>
    <n v="79109"/>
    <n v="26370279"/>
    <n v="0"/>
    <n v="0"/>
    <n v="0"/>
  </r>
  <r>
    <x v="0"/>
    <x v="0"/>
    <x v="4"/>
    <s v="BPN/NALOXONE ORAL &lt;/=TO 3 MG BPN"/>
    <n v="0"/>
    <n v="0"/>
    <n v="79109"/>
    <n v="26370279"/>
    <n v="0"/>
    <n v="0"/>
    <n v="0"/>
  </r>
  <r>
    <x v="0"/>
    <x v="0"/>
    <x v="12"/>
    <s v="INJECTION BUTORPHANOL TARTRATE 1 MG"/>
    <n v="8"/>
    <n v="8"/>
    <n v="79109"/>
    <n v="26370279"/>
    <n v="0.1"/>
    <n v="0.1"/>
    <n v="1"/>
  </r>
  <r>
    <x v="0"/>
    <x v="0"/>
    <x v="5"/>
    <s v="INJ LEVORPHANOL TARTRATE TO 2 MG"/>
    <n v="0"/>
    <n v="0"/>
    <n v="79109"/>
    <n v="26370279"/>
    <n v="0"/>
    <n v="0"/>
    <n v="0"/>
  </r>
  <r>
    <x v="0"/>
    <x v="0"/>
    <x v="14"/>
    <s v="INJECTION MEPERIDINE HCL PER 100 MG"/>
    <n v="177"/>
    <n v="748"/>
    <n v="79109"/>
    <n v="26370279"/>
    <n v="2.2000000000000002"/>
    <n v="9.5"/>
    <n v="4.2"/>
  </r>
  <r>
    <x v="0"/>
    <x v="0"/>
    <x v="15"/>
    <s v="INJECTION OXYMORPHONE HCL TO 1 MG"/>
    <n v="1"/>
    <n v="1"/>
    <n v="79109"/>
    <n v="26370279"/>
    <n v="0"/>
    <n v="0"/>
    <n v="1"/>
  </r>
  <r>
    <x v="0"/>
    <x v="0"/>
    <x v="16"/>
    <s v="INJECTION FENTANYL CITRATE 0.1 MG"/>
    <n v="995"/>
    <n v="1155"/>
    <n v="79109"/>
    <n v="26370279"/>
    <n v="12.6"/>
    <n v="14.6"/>
    <n v="1.2"/>
  </r>
  <r>
    <x v="0"/>
    <x v="0"/>
    <x v="17"/>
    <s v="BUTORPHANL TARTRAT NASL SPRAY 25 MG"/>
    <n v="0"/>
    <n v="0"/>
    <n v="79109"/>
    <n v="26370279"/>
    <n v="0"/>
    <n v="0"/>
    <n v="0"/>
  </r>
  <r>
    <x v="0"/>
    <x v="0"/>
    <x v="6"/>
    <s v="INJ HYDMORPHONE HYDROCHLORID 250 MG"/>
    <n v="0"/>
    <n v="0"/>
    <n v="79109"/>
    <n v="26370279"/>
    <n v="0"/>
    <n v="0"/>
    <n v="0"/>
  </r>
  <r>
    <x v="0"/>
    <x v="0"/>
    <x v="1"/>
    <s v="DRUG SCREENING FENTANYL"/>
    <n v="0"/>
    <n v="0"/>
    <n v="79109"/>
    <n v="26370279"/>
    <n v="0"/>
    <n v="0"/>
    <n v="0"/>
  </r>
  <r>
    <x v="0"/>
    <x v="0"/>
    <x v="2"/>
    <s v="DRUG SCREENING OXYCODONE"/>
    <n v="0"/>
    <n v="0"/>
    <n v="79109"/>
    <n v="26370279"/>
    <n v="0"/>
    <n v="0"/>
    <n v="0"/>
  </r>
  <r>
    <x v="0"/>
    <x v="0"/>
    <x v="8"/>
    <s v="DRUG SCREENING TRAMADOL"/>
    <n v="0"/>
    <n v="0"/>
    <n v="79109"/>
    <n v="26370279"/>
    <n v="0"/>
    <n v="0"/>
    <n v="0"/>
  </r>
  <r>
    <x v="0"/>
    <x v="0"/>
    <x v="3"/>
    <s v="BUPRENORPHINE IMPLANT 74.2 MG"/>
    <n v="6"/>
    <n v="6"/>
    <n v="79109"/>
    <n v="26370279"/>
    <n v="0.1"/>
    <n v="0.1"/>
    <n v="1"/>
  </r>
  <r>
    <x v="0"/>
    <x v="0"/>
    <x v="9"/>
    <s v="BUPRENORPHINE ORAL 1 MG"/>
    <n v="0"/>
    <n v="0"/>
    <n v="79109"/>
    <n v="26370279"/>
    <n v="0"/>
    <n v="0"/>
    <n v="0"/>
  </r>
  <r>
    <x v="0"/>
    <x v="0"/>
    <x v="10"/>
    <s v="BPN/NLX ORAL &gt;3 MG BUT &lt;/=6 MG BPN"/>
    <n v="0"/>
    <n v="0"/>
    <n v="79109"/>
    <n v="26370279"/>
    <n v="0"/>
    <n v="0"/>
    <n v="0"/>
  </r>
  <r>
    <x v="0"/>
    <x v="0"/>
    <x v="11"/>
    <s v="BPN/NLX O &gt;6 MG BUT &lt;/=TO 10 MG BPN"/>
    <n v="0"/>
    <n v="0"/>
    <n v="79109"/>
    <n v="26370279"/>
    <n v="0"/>
    <n v="0"/>
    <n v="0"/>
  </r>
  <r>
    <x v="0"/>
    <x v="0"/>
    <x v="13"/>
    <s v="INJECTION METHADONE HCL UP TO 10 MG"/>
    <n v="0"/>
    <n v="0"/>
    <n v="79109"/>
    <n v="26370279"/>
    <n v="0"/>
    <n v="0"/>
    <n v="0"/>
  </r>
  <r>
    <x v="0"/>
    <x v="0"/>
    <x v="0"/>
    <s v="DRUG SCREENING BUPRENORPHINE"/>
    <n v="0"/>
    <n v="0"/>
    <n v="31766"/>
    <n v="11159986"/>
    <n v="0"/>
    <n v="0"/>
    <n v="0"/>
  </r>
  <r>
    <x v="0"/>
    <x v="0"/>
    <x v="1"/>
    <s v="DRUG SCREENING FENTANYL"/>
    <n v="0"/>
    <n v="0"/>
    <n v="31766"/>
    <n v="11159986"/>
    <n v="0"/>
    <n v="0"/>
    <n v="0"/>
  </r>
  <r>
    <x v="0"/>
    <x v="0"/>
    <x v="7"/>
    <s v="DRUG SCREENING TAPENTADOL"/>
    <n v="0"/>
    <n v="0"/>
    <n v="31766"/>
    <n v="11159986"/>
    <n v="0"/>
    <n v="0"/>
    <n v="0"/>
  </r>
  <r>
    <x v="0"/>
    <x v="0"/>
    <x v="3"/>
    <s v="BUPRENORPHINE IMPLANT 74.2 MG"/>
    <n v="1"/>
    <n v="1"/>
    <n v="31766"/>
    <n v="11159986"/>
    <n v="0"/>
    <n v="0"/>
    <n v="1"/>
  </r>
  <r>
    <x v="0"/>
    <x v="0"/>
    <x v="4"/>
    <s v="BPN/NALOXONE ORAL &lt;/=TO 3 MG BPN"/>
    <n v="0"/>
    <n v="0"/>
    <n v="31766"/>
    <n v="11159986"/>
    <n v="0"/>
    <n v="0"/>
    <n v="0"/>
  </r>
  <r>
    <x v="0"/>
    <x v="0"/>
    <x v="13"/>
    <s v="INJECTION METHADONE HCL UP TO 10 MG"/>
    <n v="0"/>
    <n v="0"/>
    <n v="31766"/>
    <n v="11159986"/>
    <n v="0"/>
    <n v="0"/>
    <n v="0"/>
  </r>
  <r>
    <x v="0"/>
    <x v="0"/>
    <x v="5"/>
    <s v="INJ LEVORPHANOL TARTRATE TO 2 MG"/>
    <n v="0"/>
    <n v="0"/>
    <n v="31766"/>
    <n v="11159986"/>
    <n v="0"/>
    <n v="0"/>
    <n v="0"/>
  </r>
  <r>
    <x v="0"/>
    <x v="0"/>
    <x v="15"/>
    <s v="INJECTION OXYMORPHONE HCL TO 1 MG"/>
    <n v="0"/>
    <n v="0"/>
    <n v="31766"/>
    <n v="11159986"/>
    <n v="0"/>
    <n v="0"/>
    <n v="0"/>
  </r>
  <r>
    <x v="0"/>
    <x v="0"/>
    <x v="16"/>
    <s v="INJECTION FENTANYL CITRATE 0.1 MG"/>
    <n v="426"/>
    <n v="476"/>
    <n v="31766"/>
    <n v="11159986"/>
    <n v="13.4"/>
    <n v="15"/>
    <n v="1.1000000000000001"/>
  </r>
  <r>
    <x v="0"/>
    <x v="0"/>
    <x v="17"/>
    <s v="BUTORPHANL TARTRAT NASL SPRAY 25 MG"/>
    <n v="0"/>
    <n v="0"/>
    <n v="31766"/>
    <n v="11159986"/>
    <n v="0"/>
    <n v="0"/>
    <n v="0"/>
  </r>
  <r>
    <x v="0"/>
    <x v="0"/>
    <x v="2"/>
    <s v="DRUG SCREENING OXYCODONE"/>
    <n v="0"/>
    <n v="0"/>
    <n v="31766"/>
    <n v="11159986"/>
    <n v="0"/>
    <n v="0"/>
    <n v="0"/>
  </r>
  <r>
    <x v="0"/>
    <x v="0"/>
    <x v="8"/>
    <s v="DRUG SCREENING TRAMADOL"/>
    <n v="0"/>
    <n v="0"/>
    <n v="31766"/>
    <n v="11159986"/>
    <n v="0"/>
    <n v="0"/>
    <n v="0"/>
  </r>
  <r>
    <x v="0"/>
    <x v="0"/>
    <x v="9"/>
    <s v="BUPRENORPHINE ORAL 1 MG"/>
    <n v="0"/>
    <n v="0"/>
    <n v="31766"/>
    <n v="11159986"/>
    <n v="0"/>
    <n v="0"/>
    <n v="0"/>
  </r>
  <r>
    <x v="0"/>
    <x v="0"/>
    <x v="10"/>
    <s v="BPN/NLX ORAL &gt;3 MG BUT &lt;/=6 MG BPN"/>
    <n v="0"/>
    <n v="0"/>
    <n v="31766"/>
    <n v="11159986"/>
    <n v="0"/>
    <n v="0"/>
    <n v="0"/>
  </r>
  <r>
    <x v="0"/>
    <x v="0"/>
    <x v="11"/>
    <s v="BPN/NLX O &gt;6 MG BUT &lt;/=TO 10 MG BPN"/>
    <n v="0"/>
    <n v="0"/>
    <n v="31766"/>
    <n v="11159986"/>
    <n v="0"/>
    <n v="0"/>
    <n v="0"/>
  </r>
  <r>
    <x v="0"/>
    <x v="0"/>
    <x v="12"/>
    <s v="INJECTION BUTORPHANOL TARTRATE 1 MG"/>
    <n v="0"/>
    <n v="0"/>
    <n v="31766"/>
    <n v="11159986"/>
    <n v="0"/>
    <n v="0"/>
    <n v="0"/>
  </r>
  <r>
    <x v="0"/>
    <x v="0"/>
    <x v="14"/>
    <s v="INJECTION MEPERIDINE HCL PER 100 MG"/>
    <n v="21"/>
    <n v="125"/>
    <n v="31766"/>
    <n v="11159986"/>
    <n v="0.7"/>
    <n v="3.9"/>
    <n v="6"/>
  </r>
  <r>
    <x v="0"/>
    <x v="0"/>
    <x v="6"/>
    <s v="INJ HYDMORPHONE HYDROCHLORID 250 MG"/>
    <n v="0"/>
    <n v="0"/>
    <n v="31766"/>
    <n v="11159986"/>
    <n v="0"/>
    <n v="0"/>
    <n v="0"/>
  </r>
  <r>
    <x v="1"/>
    <x v="0"/>
    <x v="2"/>
    <s v="DRUG SCREENING OXYCODONE"/>
    <n v="0"/>
    <n v="0"/>
    <n v="17903"/>
    <n v="5006143"/>
    <n v="0"/>
    <n v="0"/>
    <n v="0"/>
  </r>
  <r>
    <x v="1"/>
    <x v="0"/>
    <x v="8"/>
    <s v="DRUG SCREENING TRAMADOL"/>
    <n v="0"/>
    <n v="0"/>
    <n v="17903"/>
    <n v="5006143"/>
    <n v="0"/>
    <n v="0"/>
    <n v="0"/>
  </r>
  <r>
    <x v="1"/>
    <x v="0"/>
    <x v="9"/>
    <s v="BUPRENORPHINE ORAL 1 MG"/>
    <n v="0"/>
    <n v="0"/>
    <n v="17903"/>
    <n v="5006143"/>
    <n v="0"/>
    <n v="0"/>
    <n v="0"/>
  </r>
  <r>
    <x v="1"/>
    <x v="0"/>
    <x v="4"/>
    <s v="BPN/NALOXONE ORAL &lt;/=TO 3 MG BPN"/>
    <n v="0"/>
    <n v="0"/>
    <n v="17903"/>
    <n v="5006143"/>
    <n v="0"/>
    <n v="0"/>
    <n v="0"/>
  </r>
  <r>
    <x v="1"/>
    <x v="0"/>
    <x v="10"/>
    <s v="BPN/NLX ORAL &gt;3 MG BUT &lt;/=6 MG BPN"/>
    <n v="0"/>
    <n v="0"/>
    <n v="17903"/>
    <n v="5006143"/>
    <n v="0"/>
    <n v="0"/>
    <n v="0"/>
  </r>
  <r>
    <x v="1"/>
    <x v="0"/>
    <x v="11"/>
    <s v="BPN/NLX O &gt;6 MG BUT &lt;/=TO 10 MG BPN"/>
    <n v="0"/>
    <n v="0"/>
    <n v="17903"/>
    <n v="5006143"/>
    <n v="0"/>
    <n v="0"/>
    <n v="0"/>
  </r>
  <r>
    <x v="1"/>
    <x v="0"/>
    <x v="5"/>
    <s v="INJ LEVORPHANOL TARTRATE TO 2 MG"/>
    <n v="0"/>
    <n v="0"/>
    <n v="17903"/>
    <n v="5006143"/>
    <n v="0"/>
    <n v="0"/>
    <n v="0"/>
  </r>
  <r>
    <x v="1"/>
    <x v="0"/>
    <x v="14"/>
    <s v="INJECTION MEPERIDINE HCL PER 100 MG"/>
    <n v="2"/>
    <n v="2"/>
    <n v="17903"/>
    <n v="5006143"/>
    <n v="0.1"/>
    <n v="0.1"/>
    <n v="1"/>
  </r>
  <r>
    <x v="1"/>
    <x v="0"/>
    <x v="6"/>
    <s v="INJ HYDMORPHONE HYDROCHLORID 250 MG"/>
    <n v="0"/>
    <n v="0"/>
    <n v="17903"/>
    <n v="5006143"/>
    <n v="0"/>
    <n v="0"/>
    <n v="0"/>
  </r>
  <r>
    <x v="1"/>
    <x v="0"/>
    <x v="0"/>
    <s v="DRUG SCREENING BUPRENORPHINE"/>
    <n v="0"/>
    <n v="0"/>
    <n v="17903"/>
    <n v="5006143"/>
    <n v="0"/>
    <n v="0"/>
    <n v="0"/>
  </r>
  <r>
    <x v="1"/>
    <x v="0"/>
    <x v="1"/>
    <s v="DRUG SCREENING FENTANYL"/>
    <n v="0"/>
    <n v="0"/>
    <n v="17903"/>
    <n v="5006143"/>
    <n v="0"/>
    <n v="0"/>
    <n v="0"/>
  </r>
  <r>
    <x v="1"/>
    <x v="0"/>
    <x v="7"/>
    <s v="DRUG SCREENING TAPENTADOL"/>
    <n v="0"/>
    <n v="0"/>
    <n v="17903"/>
    <n v="5006143"/>
    <n v="0"/>
    <n v="0"/>
    <n v="0"/>
  </r>
  <r>
    <x v="1"/>
    <x v="0"/>
    <x v="3"/>
    <s v="BUPRENORPHINE IMPLANT 74.2 MG"/>
    <n v="6"/>
    <n v="6"/>
    <n v="17903"/>
    <n v="5006143"/>
    <n v="0.3"/>
    <n v="0.3"/>
    <n v="1"/>
  </r>
  <r>
    <x v="1"/>
    <x v="0"/>
    <x v="12"/>
    <s v="INJECTION BUTORPHANOL TARTRATE 1 MG"/>
    <n v="0"/>
    <n v="0"/>
    <n v="17903"/>
    <n v="5006143"/>
    <n v="0"/>
    <n v="0"/>
    <n v="0"/>
  </r>
  <r>
    <x v="1"/>
    <x v="0"/>
    <x v="13"/>
    <s v="INJECTION METHADONE HCL UP TO 10 MG"/>
    <n v="0"/>
    <n v="0"/>
    <n v="17903"/>
    <n v="5006143"/>
    <n v="0"/>
    <n v="0"/>
    <n v="0"/>
  </r>
  <r>
    <x v="1"/>
    <x v="0"/>
    <x v="15"/>
    <s v="INJECTION OXYMORPHONE HCL TO 1 MG"/>
    <n v="0"/>
    <n v="0"/>
    <n v="17903"/>
    <n v="5006143"/>
    <n v="0"/>
    <n v="0"/>
    <n v="0"/>
  </r>
  <r>
    <x v="1"/>
    <x v="0"/>
    <x v="16"/>
    <s v="INJECTION FENTANYL CITRATE 0.1 MG"/>
    <n v="110"/>
    <n v="117"/>
    <n v="17903"/>
    <n v="5006143"/>
    <n v="6.1"/>
    <n v="6.5"/>
    <n v="1.1000000000000001"/>
  </r>
  <r>
    <x v="1"/>
    <x v="0"/>
    <x v="17"/>
    <s v="BUTORPHANL TARTRAT NASL SPRAY 25 MG"/>
    <n v="0"/>
    <n v="0"/>
    <n v="17903"/>
    <n v="5006143"/>
    <n v="0"/>
    <n v="0"/>
    <n v="0"/>
  </r>
  <r>
    <x v="1"/>
    <x v="0"/>
    <x v="0"/>
    <s v="DRUG SCREENING BUPRENORPHINE"/>
    <n v="0"/>
    <n v="0"/>
    <n v="17006"/>
    <n v="5296792"/>
    <n v="0"/>
    <n v="0"/>
    <n v="0"/>
  </r>
  <r>
    <x v="1"/>
    <x v="0"/>
    <x v="1"/>
    <s v="DRUG SCREENING FENTANYL"/>
    <n v="0"/>
    <n v="0"/>
    <n v="17006"/>
    <n v="5296792"/>
    <n v="0"/>
    <n v="0"/>
    <n v="0"/>
  </r>
  <r>
    <x v="1"/>
    <x v="0"/>
    <x v="7"/>
    <s v="DRUG SCREENING TAPENTADOL"/>
    <n v="0"/>
    <n v="0"/>
    <n v="17006"/>
    <n v="5296792"/>
    <n v="0"/>
    <n v="0"/>
    <n v="0"/>
  </r>
  <r>
    <x v="1"/>
    <x v="0"/>
    <x v="3"/>
    <s v="BUPRENORPHINE IMPLANT 74.2 MG"/>
    <n v="4"/>
    <n v="4"/>
    <n v="17006"/>
    <n v="5296792"/>
    <n v="0.2"/>
    <n v="0.2"/>
    <n v="1"/>
  </r>
  <r>
    <x v="1"/>
    <x v="0"/>
    <x v="4"/>
    <s v="BPN/NALOXONE ORAL &lt;/=TO 3 MG BPN"/>
    <n v="0"/>
    <n v="0"/>
    <n v="17006"/>
    <n v="5296792"/>
    <n v="0"/>
    <n v="0"/>
    <n v="0"/>
  </r>
  <r>
    <x v="1"/>
    <x v="0"/>
    <x v="11"/>
    <s v="BPN/NLX O &gt;6 MG BUT &lt;/=TO 10 MG BPN"/>
    <n v="0"/>
    <n v="0"/>
    <n v="17006"/>
    <n v="5296792"/>
    <n v="0"/>
    <n v="0"/>
    <n v="0"/>
  </r>
  <r>
    <x v="1"/>
    <x v="0"/>
    <x v="12"/>
    <s v="INJECTION BUTORPHANOL TARTRATE 1 MG"/>
    <n v="0"/>
    <n v="0"/>
    <n v="17006"/>
    <n v="5296792"/>
    <n v="0"/>
    <n v="0"/>
    <n v="0"/>
  </r>
  <r>
    <x v="1"/>
    <x v="0"/>
    <x v="13"/>
    <s v="INJECTION METHADONE HCL UP TO 10 MG"/>
    <n v="0"/>
    <n v="0"/>
    <n v="17006"/>
    <n v="5296792"/>
    <n v="0"/>
    <n v="0"/>
    <n v="0"/>
  </r>
  <r>
    <x v="1"/>
    <x v="0"/>
    <x v="5"/>
    <s v="INJ LEVORPHANOL TARTRATE TO 2 MG"/>
    <n v="0"/>
    <n v="0"/>
    <n v="17006"/>
    <n v="5296792"/>
    <n v="0"/>
    <n v="0"/>
    <n v="0"/>
  </r>
  <r>
    <x v="1"/>
    <x v="0"/>
    <x v="15"/>
    <s v="INJECTION OXYMORPHONE HCL TO 1 MG"/>
    <n v="0"/>
    <n v="0"/>
    <n v="17006"/>
    <n v="5296792"/>
    <n v="0"/>
    <n v="0"/>
    <n v="0"/>
  </r>
  <r>
    <x v="1"/>
    <x v="0"/>
    <x v="16"/>
    <s v="INJECTION FENTANYL CITRATE 0.1 MG"/>
    <n v="87"/>
    <n v="92"/>
    <n v="17006"/>
    <n v="5296792"/>
    <n v="5.0999999999999996"/>
    <n v="5.4"/>
    <n v="1.1000000000000001"/>
  </r>
  <r>
    <x v="1"/>
    <x v="0"/>
    <x v="17"/>
    <s v="BUTORPHANL TARTRAT NASL SPRAY 25 MG"/>
    <n v="0"/>
    <n v="0"/>
    <n v="17006"/>
    <n v="5296792"/>
    <n v="0"/>
    <n v="0"/>
    <n v="0"/>
  </r>
  <r>
    <x v="1"/>
    <x v="0"/>
    <x v="2"/>
    <s v="DRUG SCREENING OXYCODONE"/>
    <n v="0"/>
    <n v="0"/>
    <n v="17006"/>
    <n v="5296792"/>
    <n v="0"/>
    <n v="0"/>
    <n v="0"/>
  </r>
  <r>
    <x v="1"/>
    <x v="0"/>
    <x v="8"/>
    <s v="DRUG SCREENING TRAMADOL"/>
    <n v="0"/>
    <n v="0"/>
    <n v="17006"/>
    <n v="5296792"/>
    <n v="0"/>
    <n v="0"/>
    <n v="0"/>
  </r>
  <r>
    <x v="1"/>
    <x v="0"/>
    <x v="9"/>
    <s v="BUPRENORPHINE ORAL 1 MG"/>
    <n v="0"/>
    <n v="0"/>
    <n v="17006"/>
    <n v="5296792"/>
    <n v="0"/>
    <n v="0"/>
    <n v="0"/>
  </r>
  <r>
    <x v="1"/>
    <x v="0"/>
    <x v="10"/>
    <s v="BPN/NLX ORAL &gt;3 MG BUT &lt;/=6 MG BPN"/>
    <n v="0"/>
    <n v="0"/>
    <n v="17006"/>
    <n v="5296792"/>
    <n v="0"/>
    <n v="0"/>
    <n v="0"/>
  </r>
  <r>
    <x v="1"/>
    <x v="0"/>
    <x v="14"/>
    <s v="INJECTION MEPERIDINE HCL PER 100 MG"/>
    <n v="2"/>
    <n v="2"/>
    <n v="17006"/>
    <n v="5296792"/>
    <n v="0.1"/>
    <n v="0.1"/>
    <n v="1"/>
  </r>
  <r>
    <x v="1"/>
    <x v="0"/>
    <x v="6"/>
    <s v="INJ HYDMORPHONE HYDROCHLORID 250 MG"/>
    <n v="0"/>
    <n v="0"/>
    <n v="17006"/>
    <n v="5296792"/>
    <n v="0"/>
    <n v="0"/>
    <n v="0"/>
  </r>
  <r>
    <x v="1"/>
    <x v="0"/>
    <x v="0"/>
    <s v="DRUG SCREENING BUPRENORPHINE"/>
    <n v="0"/>
    <n v="0"/>
    <n v="33375"/>
    <n v="10637506"/>
    <n v="0"/>
    <n v="0"/>
    <n v="0"/>
  </r>
  <r>
    <x v="1"/>
    <x v="0"/>
    <x v="1"/>
    <s v="DRUG SCREENING FENTANYL"/>
    <n v="0"/>
    <n v="0"/>
    <n v="33375"/>
    <n v="10637506"/>
    <n v="0"/>
    <n v="0"/>
    <n v="0"/>
  </r>
  <r>
    <x v="1"/>
    <x v="0"/>
    <x v="2"/>
    <s v="DRUG SCREENING OXYCODONE"/>
    <n v="0"/>
    <n v="0"/>
    <n v="33375"/>
    <n v="10637506"/>
    <n v="0"/>
    <n v="0"/>
    <n v="0"/>
  </r>
  <r>
    <x v="1"/>
    <x v="0"/>
    <x v="7"/>
    <s v="DRUG SCREENING TAPENTADOL"/>
    <n v="0"/>
    <n v="0"/>
    <n v="33375"/>
    <n v="10637506"/>
    <n v="0"/>
    <n v="0"/>
    <n v="0"/>
  </r>
  <r>
    <x v="1"/>
    <x v="0"/>
    <x v="3"/>
    <s v="BUPRENORPHINE IMPLANT 74.2 MG"/>
    <n v="7"/>
    <n v="7"/>
    <n v="33375"/>
    <n v="10637506"/>
    <n v="0.2"/>
    <n v="0.2"/>
    <n v="1"/>
  </r>
  <r>
    <x v="1"/>
    <x v="0"/>
    <x v="9"/>
    <s v="BUPRENORPHINE ORAL 1 MG"/>
    <n v="0"/>
    <n v="0"/>
    <n v="33375"/>
    <n v="10637506"/>
    <n v="0"/>
    <n v="0"/>
    <n v="0"/>
  </r>
  <r>
    <x v="1"/>
    <x v="0"/>
    <x v="11"/>
    <s v="BPN/NLX O &gt;6 MG BUT &lt;/=TO 10 MG BPN"/>
    <n v="0"/>
    <n v="0"/>
    <n v="33375"/>
    <n v="10637506"/>
    <n v="0"/>
    <n v="0"/>
    <n v="0"/>
  </r>
  <r>
    <x v="1"/>
    <x v="0"/>
    <x v="15"/>
    <s v="INJECTION OXYMORPHONE HCL TO 1 MG"/>
    <n v="0"/>
    <n v="0"/>
    <n v="33375"/>
    <n v="10637506"/>
    <n v="0"/>
    <n v="0"/>
    <n v="0"/>
  </r>
  <r>
    <x v="1"/>
    <x v="0"/>
    <x v="6"/>
    <s v="INJ HYDMORPHONE HYDROCHLORID 250 MG"/>
    <n v="0"/>
    <n v="0"/>
    <n v="33375"/>
    <n v="10637506"/>
    <n v="0"/>
    <n v="0"/>
    <n v="0"/>
  </r>
  <r>
    <x v="1"/>
    <x v="0"/>
    <x v="8"/>
    <s v="DRUG SCREENING TRAMADOL"/>
    <n v="0"/>
    <n v="0"/>
    <n v="33375"/>
    <n v="10637506"/>
    <n v="0"/>
    <n v="0"/>
    <n v="0"/>
  </r>
  <r>
    <x v="1"/>
    <x v="0"/>
    <x v="4"/>
    <s v="BPN/NALOXONE ORAL &lt;/=TO 3 MG BPN"/>
    <n v="0"/>
    <n v="0"/>
    <n v="33375"/>
    <n v="10637506"/>
    <n v="0"/>
    <n v="0"/>
    <n v="0"/>
  </r>
  <r>
    <x v="1"/>
    <x v="0"/>
    <x v="10"/>
    <s v="BPN/NLX ORAL &gt;3 MG BUT &lt;/=6 MG BPN"/>
    <n v="0"/>
    <n v="0"/>
    <n v="33375"/>
    <n v="10637506"/>
    <n v="0"/>
    <n v="0"/>
    <n v="0"/>
  </r>
  <r>
    <x v="1"/>
    <x v="0"/>
    <x v="12"/>
    <s v="INJECTION BUTORPHANOL TARTRATE 1 MG"/>
    <n v="0"/>
    <n v="0"/>
    <n v="33375"/>
    <n v="10637506"/>
    <n v="0"/>
    <n v="0"/>
    <n v="0"/>
  </r>
  <r>
    <x v="1"/>
    <x v="0"/>
    <x v="13"/>
    <s v="INJECTION METHADONE HCL UP TO 10 MG"/>
    <n v="1"/>
    <n v="1"/>
    <n v="33375"/>
    <n v="10637506"/>
    <n v="0"/>
    <n v="0"/>
    <n v="1"/>
  </r>
  <r>
    <x v="1"/>
    <x v="0"/>
    <x v="5"/>
    <s v="INJ LEVORPHANOL TARTRATE TO 2 MG"/>
    <n v="0"/>
    <n v="0"/>
    <n v="33375"/>
    <n v="10637506"/>
    <n v="0"/>
    <n v="0"/>
    <n v="0"/>
  </r>
  <r>
    <x v="1"/>
    <x v="0"/>
    <x v="14"/>
    <s v="INJECTION MEPERIDINE HCL PER 100 MG"/>
    <n v="20"/>
    <n v="20"/>
    <n v="33375"/>
    <n v="10637506"/>
    <n v="0.6"/>
    <n v="0.6"/>
    <n v="1"/>
  </r>
  <r>
    <x v="1"/>
    <x v="0"/>
    <x v="16"/>
    <s v="INJECTION FENTANYL CITRATE 0.1 MG"/>
    <n v="189"/>
    <n v="204"/>
    <n v="33375"/>
    <n v="10637506"/>
    <n v="5.7"/>
    <n v="6.1"/>
    <n v="1.1000000000000001"/>
  </r>
  <r>
    <x v="1"/>
    <x v="0"/>
    <x v="17"/>
    <s v="BUTORPHANL TARTRAT NASL SPRAY 25 MG"/>
    <n v="0"/>
    <n v="0"/>
    <n v="33375"/>
    <n v="10637506"/>
    <n v="0"/>
    <n v="0"/>
    <n v="0"/>
  </r>
  <r>
    <x v="1"/>
    <x v="0"/>
    <x v="0"/>
    <s v="DRUG SCREENING BUPRENORPHINE"/>
    <n v="0"/>
    <n v="0"/>
    <n v="9941"/>
    <n v="2898386"/>
    <n v="0"/>
    <n v="0"/>
    <n v="0"/>
  </r>
  <r>
    <x v="1"/>
    <x v="0"/>
    <x v="1"/>
    <s v="DRUG SCREENING FENTANYL"/>
    <n v="0"/>
    <n v="0"/>
    <n v="9941"/>
    <n v="2898386"/>
    <n v="0"/>
    <n v="0"/>
    <n v="0"/>
  </r>
  <r>
    <x v="1"/>
    <x v="0"/>
    <x v="2"/>
    <s v="DRUG SCREENING OXYCODONE"/>
    <n v="0"/>
    <n v="0"/>
    <n v="9941"/>
    <n v="2898386"/>
    <n v="0"/>
    <n v="0"/>
    <n v="0"/>
  </r>
  <r>
    <x v="1"/>
    <x v="0"/>
    <x v="7"/>
    <s v="DRUG SCREENING TAPENTADOL"/>
    <n v="0"/>
    <n v="0"/>
    <n v="9941"/>
    <n v="2898386"/>
    <n v="0"/>
    <n v="0"/>
    <n v="0"/>
  </r>
  <r>
    <x v="1"/>
    <x v="0"/>
    <x v="3"/>
    <s v="BUPRENORPHINE IMPLANT 74.2 MG"/>
    <n v="5"/>
    <n v="6"/>
    <n v="9941"/>
    <n v="2898386"/>
    <n v="0.5"/>
    <n v="0.6"/>
    <n v="1.2"/>
  </r>
  <r>
    <x v="1"/>
    <x v="0"/>
    <x v="4"/>
    <s v="BPN/NALOXONE ORAL &lt;/=TO 3 MG BPN"/>
    <n v="0"/>
    <n v="0"/>
    <n v="9941"/>
    <n v="2898386"/>
    <n v="0"/>
    <n v="0"/>
    <n v="0"/>
  </r>
  <r>
    <x v="1"/>
    <x v="0"/>
    <x v="11"/>
    <s v="BPN/NLX O &gt;6 MG BUT &lt;/=TO 10 MG BPN"/>
    <n v="0"/>
    <n v="0"/>
    <n v="9941"/>
    <n v="2898386"/>
    <n v="0"/>
    <n v="0"/>
    <n v="0"/>
  </r>
  <r>
    <x v="1"/>
    <x v="0"/>
    <x v="13"/>
    <s v="INJECTION METHADONE HCL UP TO 10 MG"/>
    <n v="0"/>
    <n v="0"/>
    <n v="9941"/>
    <n v="2898386"/>
    <n v="0"/>
    <n v="0"/>
    <n v="0"/>
  </r>
  <r>
    <x v="1"/>
    <x v="0"/>
    <x v="5"/>
    <s v="INJ LEVORPHANOL TARTRATE TO 2 MG"/>
    <n v="0"/>
    <n v="0"/>
    <n v="9941"/>
    <n v="2898386"/>
    <n v="0"/>
    <n v="0"/>
    <n v="0"/>
  </r>
  <r>
    <x v="1"/>
    <x v="0"/>
    <x v="15"/>
    <s v="INJECTION OXYMORPHONE HCL TO 1 MG"/>
    <n v="0"/>
    <n v="0"/>
    <n v="9941"/>
    <n v="2898386"/>
    <n v="0"/>
    <n v="0"/>
    <n v="0"/>
  </r>
  <r>
    <x v="1"/>
    <x v="0"/>
    <x v="16"/>
    <s v="INJECTION FENTANYL CITRATE 0.1 MG"/>
    <n v="48"/>
    <n v="69"/>
    <n v="9941"/>
    <n v="2898386"/>
    <n v="4.8"/>
    <n v="6.9"/>
    <n v="1.4"/>
  </r>
  <r>
    <x v="1"/>
    <x v="0"/>
    <x v="8"/>
    <s v="DRUG SCREENING TRAMADOL"/>
    <n v="0"/>
    <n v="0"/>
    <n v="9941"/>
    <n v="2898386"/>
    <n v="0"/>
    <n v="0"/>
    <n v="0"/>
  </r>
  <r>
    <x v="1"/>
    <x v="0"/>
    <x v="9"/>
    <s v="BUPRENORPHINE ORAL 1 MG"/>
    <n v="0"/>
    <n v="0"/>
    <n v="9941"/>
    <n v="2898386"/>
    <n v="0"/>
    <n v="0"/>
    <n v="0"/>
  </r>
  <r>
    <x v="1"/>
    <x v="0"/>
    <x v="10"/>
    <s v="BPN/NLX ORAL &gt;3 MG BUT &lt;/=6 MG BPN"/>
    <n v="0"/>
    <n v="0"/>
    <n v="9941"/>
    <n v="2898386"/>
    <n v="0"/>
    <n v="0"/>
    <n v="0"/>
  </r>
  <r>
    <x v="1"/>
    <x v="0"/>
    <x v="12"/>
    <s v="INJECTION BUTORPHANOL TARTRATE 1 MG"/>
    <n v="0"/>
    <n v="0"/>
    <n v="9941"/>
    <n v="2898386"/>
    <n v="0"/>
    <n v="0"/>
    <n v="0"/>
  </r>
  <r>
    <x v="1"/>
    <x v="0"/>
    <x v="14"/>
    <s v="INJECTION MEPERIDINE HCL PER 100 MG"/>
    <n v="4"/>
    <n v="4"/>
    <n v="9941"/>
    <n v="2898386"/>
    <n v="0.4"/>
    <n v="0.4"/>
    <n v="1"/>
  </r>
  <r>
    <x v="1"/>
    <x v="0"/>
    <x v="17"/>
    <s v="BUTORPHANL TARTRAT NASL SPRAY 25 MG"/>
    <n v="0"/>
    <n v="0"/>
    <n v="9941"/>
    <n v="2898386"/>
    <n v="0"/>
    <n v="0"/>
    <n v="0"/>
  </r>
  <r>
    <x v="1"/>
    <x v="0"/>
    <x v="6"/>
    <s v="INJ HYDMORPHONE HYDROCHLORID 250 MG"/>
    <n v="0"/>
    <n v="0"/>
    <n v="9941"/>
    <n v="2898386"/>
    <n v="0"/>
    <n v="0"/>
    <n v="0"/>
  </r>
  <r>
    <x v="1"/>
    <x v="0"/>
    <x v="1"/>
    <s v="DRUG SCREENING FENTANYL"/>
    <n v="0"/>
    <n v="0"/>
    <n v="77024"/>
    <n v="22903613"/>
    <n v="0"/>
    <n v="0"/>
    <n v="0"/>
  </r>
  <r>
    <x v="1"/>
    <x v="0"/>
    <x v="2"/>
    <s v="DRUG SCREENING OXYCODONE"/>
    <n v="0"/>
    <n v="0"/>
    <n v="77024"/>
    <n v="22903613"/>
    <n v="0"/>
    <n v="0"/>
    <n v="0"/>
  </r>
  <r>
    <x v="1"/>
    <x v="0"/>
    <x v="8"/>
    <s v="DRUG SCREENING TRAMADOL"/>
    <n v="0"/>
    <n v="0"/>
    <n v="77024"/>
    <n v="22903613"/>
    <n v="0"/>
    <n v="0"/>
    <n v="0"/>
  </r>
  <r>
    <x v="1"/>
    <x v="0"/>
    <x v="3"/>
    <s v="BUPRENORPHINE IMPLANT 74.2 MG"/>
    <n v="16"/>
    <n v="20"/>
    <n v="77024"/>
    <n v="22903613"/>
    <n v="0.2"/>
    <n v="0.3"/>
    <n v="1.3"/>
  </r>
  <r>
    <x v="1"/>
    <x v="0"/>
    <x v="9"/>
    <s v="BUPRENORPHINE ORAL 1 MG"/>
    <n v="0"/>
    <n v="0"/>
    <n v="77024"/>
    <n v="22903613"/>
    <n v="0"/>
    <n v="0"/>
    <n v="0"/>
  </r>
  <r>
    <x v="1"/>
    <x v="0"/>
    <x v="10"/>
    <s v="BPN/NLX ORAL &gt;3 MG BUT &lt;/=6 MG BPN"/>
    <n v="0"/>
    <n v="0"/>
    <n v="77024"/>
    <n v="22903613"/>
    <n v="0"/>
    <n v="0"/>
    <n v="0"/>
  </r>
  <r>
    <x v="1"/>
    <x v="0"/>
    <x v="11"/>
    <s v="BPN/NLX O &gt;6 MG BUT &lt;/=TO 10 MG BPN"/>
    <n v="0"/>
    <n v="0"/>
    <n v="77024"/>
    <n v="22903613"/>
    <n v="0"/>
    <n v="0"/>
    <n v="0"/>
  </r>
  <r>
    <x v="1"/>
    <x v="0"/>
    <x v="13"/>
    <s v="INJECTION METHADONE HCL UP TO 10 MG"/>
    <n v="0"/>
    <n v="0"/>
    <n v="77024"/>
    <n v="22903613"/>
    <n v="0"/>
    <n v="0"/>
    <n v="0"/>
  </r>
  <r>
    <x v="1"/>
    <x v="0"/>
    <x v="14"/>
    <s v="INJECTION MEPERIDINE HCL PER 100 MG"/>
    <n v="54"/>
    <n v="60"/>
    <n v="77024"/>
    <n v="22903613"/>
    <n v="0.7"/>
    <n v="0.8"/>
    <n v="1.1000000000000001"/>
  </r>
  <r>
    <x v="1"/>
    <x v="0"/>
    <x v="0"/>
    <s v="DRUG SCREENING BUPRENORPHINE"/>
    <n v="0"/>
    <n v="0"/>
    <n v="77024"/>
    <n v="22903613"/>
    <n v="0"/>
    <n v="0"/>
    <n v="0"/>
  </r>
  <r>
    <x v="1"/>
    <x v="0"/>
    <x v="7"/>
    <s v="DRUG SCREENING TAPENTADOL"/>
    <n v="0"/>
    <n v="0"/>
    <n v="77024"/>
    <n v="22903613"/>
    <n v="0"/>
    <n v="0"/>
    <n v="0"/>
  </r>
  <r>
    <x v="1"/>
    <x v="0"/>
    <x v="4"/>
    <s v="BPN/NALOXONE ORAL &lt;/=TO 3 MG BPN"/>
    <n v="0"/>
    <n v="0"/>
    <n v="77024"/>
    <n v="22903613"/>
    <n v="0"/>
    <n v="0"/>
    <n v="0"/>
  </r>
  <r>
    <x v="1"/>
    <x v="0"/>
    <x v="12"/>
    <s v="INJECTION BUTORPHANOL TARTRATE 1 MG"/>
    <n v="1"/>
    <n v="1"/>
    <n v="77024"/>
    <n v="22903613"/>
    <n v="0"/>
    <n v="0"/>
    <n v="1"/>
  </r>
  <r>
    <x v="1"/>
    <x v="0"/>
    <x v="5"/>
    <s v="INJ LEVORPHANOL TARTRATE TO 2 MG"/>
    <n v="0"/>
    <n v="0"/>
    <n v="77024"/>
    <n v="22903613"/>
    <n v="0"/>
    <n v="0"/>
    <n v="0"/>
  </r>
  <r>
    <x v="1"/>
    <x v="0"/>
    <x v="15"/>
    <s v="INJECTION OXYMORPHONE HCL TO 1 MG"/>
    <n v="0"/>
    <n v="0"/>
    <n v="77024"/>
    <n v="22903613"/>
    <n v="0"/>
    <n v="0"/>
    <n v="0"/>
  </r>
  <r>
    <x v="1"/>
    <x v="0"/>
    <x v="16"/>
    <s v="INJECTION FENTANYL CITRATE 0.1 MG"/>
    <n v="375"/>
    <n v="432"/>
    <n v="77024"/>
    <n v="22903613"/>
    <n v="4.9000000000000004"/>
    <n v="5.6"/>
    <n v="1.2"/>
  </r>
  <r>
    <x v="1"/>
    <x v="0"/>
    <x v="17"/>
    <s v="BUTORPHANL TARTRAT NASL SPRAY 25 MG"/>
    <n v="0"/>
    <n v="0"/>
    <n v="77024"/>
    <n v="22903613"/>
    <n v="0"/>
    <n v="0"/>
    <n v="0"/>
  </r>
  <r>
    <x v="1"/>
    <x v="0"/>
    <x v="6"/>
    <s v="INJ HYDMORPHONE HYDROCHLORID 250 MG"/>
    <n v="0"/>
    <n v="0"/>
    <n v="77024"/>
    <n v="22903613"/>
    <n v="0"/>
    <n v="0"/>
    <n v="0"/>
  </r>
  <r>
    <x v="1"/>
    <x v="0"/>
    <x v="2"/>
    <s v="DRUG SCREENING OXYCODONE"/>
    <n v="0"/>
    <n v="0"/>
    <n v="70918"/>
    <n v="23509039"/>
    <n v="0"/>
    <n v="0"/>
    <n v="0"/>
  </r>
  <r>
    <x v="1"/>
    <x v="0"/>
    <x v="7"/>
    <s v="DRUG SCREENING TAPENTADOL"/>
    <n v="0"/>
    <n v="0"/>
    <n v="70918"/>
    <n v="23509039"/>
    <n v="0"/>
    <n v="0"/>
    <n v="0"/>
  </r>
  <r>
    <x v="1"/>
    <x v="0"/>
    <x v="9"/>
    <s v="BUPRENORPHINE ORAL 1 MG"/>
    <n v="0"/>
    <n v="0"/>
    <n v="70918"/>
    <n v="23509039"/>
    <n v="0"/>
    <n v="0"/>
    <n v="0"/>
  </r>
  <r>
    <x v="1"/>
    <x v="0"/>
    <x v="4"/>
    <s v="BPN/NALOXONE ORAL &lt;/=TO 3 MG BPN"/>
    <n v="0"/>
    <n v="0"/>
    <n v="70918"/>
    <n v="23509039"/>
    <n v="0"/>
    <n v="0"/>
    <n v="0"/>
  </r>
  <r>
    <x v="1"/>
    <x v="0"/>
    <x v="11"/>
    <s v="BPN/NLX O &gt;6 MG BUT &lt;/=TO 10 MG BPN"/>
    <n v="0"/>
    <n v="0"/>
    <n v="70918"/>
    <n v="23509039"/>
    <n v="0"/>
    <n v="0"/>
    <n v="0"/>
  </r>
  <r>
    <x v="1"/>
    <x v="0"/>
    <x v="5"/>
    <s v="INJ LEVORPHANOL TARTRATE TO 2 MG"/>
    <n v="0"/>
    <n v="0"/>
    <n v="70918"/>
    <n v="23509039"/>
    <n v="0"/>
    <n v="0"/>
    <n v="0"/>
  </r>
  <r>
    <x v="1"/>
    <x v="0"/>
    <x v="14"/>
    <s v="INJECTION MEPERIDINE HCL PER 100 MG"/>
    <n v="74"/>
    <n v="152"/>
    <n v="70918"/>
    <n v="23509039"/>
    <n v="1"/>
    <n v="2.1"/>
    <n v="2.1"/>
  </r>
  <r>
    <x v="1"/>
    <x v="0"/>
    <x v="15"/>
    <s v="INJECTION OXYMORPHONE HCL TO 1 MG"/>
    <n v="0"/>
    <n v="0"/>
    <n v="70918"/>
    <n v="23509039"/>
    <n v="0"/>
    <n v="0"/>
    <n v="0"/>
  </r>
  <r>
    <x v="1"/>
    <x v="0"/>
    <x v="16"/>
    <s v="INJECTION FENTANYL CITRATE 0.1 MG"/>
    <n v="908"/>
    <n v="1039"/>
    <n v="70918"/>
    <n v="23509039"/>
    <n v="12.8"/>
    <n v="14.7"/>
    <n v="1.1000000000000001"/>
  </r>
  <r>
    <x v="1"/>
    <x v="0"/>
    <x v="6"/>
    <s v="INJ HYDMORPHONE HYDROCHLORID 250 MG"/>
    <n v="0"/>
    <n v="0"/>
    <n v="70918"/>
    <n v="23509039"/>
    <n v="0"/>
    <n v="0"/>
    <n v="0"/>
  </r>
  <r>
    <x v="1"/>
    <x v="0"/>
    <x v="0"/>
    <s v="DRUG SCREENING BUPRENORPHINE"/>
    <n v="0"/>
    <n v="0"/>
    <n v="70918"/>
    <n v="23509039"/>
    <n v="0"/>
    <n v="0"/>
    <n v="0"/>
  </r>
  <r>
    <x v="1"/>
    <x v="0"/>
    <x v="1"/>
    <s v="DRUG SCREENING FENTANYL"/>
    <n v="0"/>
    <n v="0"/>
    <n v="70918"/>
    <n v="23509039"/>
    <n v="0"/>
    <n v="0"/>
    <n v="0"/>
  </r>
  <r>
    <x v="1"/>
    <x v="0"/>
    <x v="8"/>
    <s v="DRUG SCREENING TRAMADOL"/>
    <n v="0"/>
    <n v="0"/>
    <n v="70918"/>
    <n v="23509039"/>
    <n v="0"/>
    <n v="0"/>
    <n v="0"/>
  </r>
  <r>
    <x v="1"/>
    <x v="0"/>
    <x v="3"/>
    <s v="BUPRENORPHINE IMPLANT 74.2 MG"/>
    <n v="4"/>
    <n v="6"/>
    <n v="70918"/>
    <n v="23509039"/>
    <n v="0.1"/>
    <n v="0.1"/>
    <n v="1.5"/>
  </r>
  <r>
    <x v="1"/>
    <x v="0"/>
    <x v="10"/>
    <s v="BPN/NLX ORAL &gt;3 MG BUT &lt;/=6 MG BPN"/>
    <n v="0"/>
    <n v="0"/>
    <n v="70918"/>
    <n v="23509039"/>
    <n v="0"/>
    <n v="0"/>
    <n v="0"/>
  </r>
  <r>
    <x v="1"/>
    <x v="0"/>
    <x v="12"/>
    <s v="INJECTION BUTORPHANOL TARTRATE 1 MG"/>
    <n v="2"/>
    <n v="2"/>
    <n v="70918"/>
    <n v="23509039"/>
    <n v="0"/>
    <n v="0"/>
    <n v="1"/>
  </r>
  <r>
    <x v="1"/>
    <x v="0"/>
    <x v="13"/>
    <s v="INJECTION METHADONE HCL UP TO 10 MG"/>
    <n v="0"/>
    <n v="0"/>
    <n v="70918"/>
    <n v="23509039"/>
    <n v="0"/>
    <n v="0"/>
    <n v="0"/>
  </r>
  <r>
    <x v="1"/>
    <x v="0"/>
    <x v="17"/>
    <s v="BUTORPHANL TARTRAT NASL SPRAY 25 MG"/>
    <n v="0"/>
    <n v="0"/>
    <n v="70918"/>
    <n v="23509039"/>
    <n v="0"/>
    <n v="0"/>
    <n v="0"/>
  </r>
  <r>
    <x v="1"/>
    <x v="0"/>
    <x v="0"/>
    <s v="DRUG SCREENING BUPRENORPHINE"/>
    <n v="0"/>
    <n v="0"/>
    <n v="25892"/>
    <n v="9055587"/>
    <n v="0"/>
    <n v="0"/>
    <n v="0"/>
  </r>
  <r>
    <x v="1"/>
    <x v="0"/>
    <x v="1"/>
    <s v="DRUG SCREENING FENTANYL"/>
    <n v="0"/>
    <n v="0"/>
    <n v="25892"/>
    <n v="9055587"/>
    <n v="0"/>
    <n v="0"/>
    <n v="0"/>
  </r>
  <r>
    <x v="1"/>
    <x v="0"/>
    <x v="2"/>
    <s v="DRUG SCREENING OXYCODONE"/>
    <n v="0"/>
    <n v="0"/>
    <n v="25892"/>
    <n v="9055587"/>
    <n v="0"/>
    <n v="0"/>
    <n v="0"/>
  </r>
  <r>
    <x v="1"/>
    <x v="0"/>
    <x v="6"/>
    <s v="INJ HYDMORPHONE HYDROCHLORID 250 MG"/>
    <n v="0"/>
    <n v="0"/>
    <n v="25892"/>
    <n v="9055587"/>
    <n v="0"/>
    <n v="0"/>
    <n v="0"/>
  </r>
  <r>
    <x v="1"/>
    <x v="0"/>
    <x v="7"/>
    <s v="DRUG SCREENING TAPENTADOL"/>
    <n v="0"/>
    <n v="0"/>
    <n v="25892"/>
    <n v="9055587"/>
    <n v="0"/>
    <n v="0"/>
    <n v="0"/>
  </r>
  <r>
    <x v="1"/>
    <x v="0"/>
    <x v="8"/>
    <s v="DRUG SCREENING TRAMADOL"/>
    <n v="0"/>
    <n v="0"/>
    <n v="25892"/>
    <n v="9055587"/>
    <n v="0"/>
    <n v="0"/>
    <n v="0"/>
  </r>
  <r>
    <x v="1"/>
    <x v="0"/>
    <x v="3"/>
    <s v="BUPRENORPHINE IMPLANT 74.2 MG"/>
    <n v="4"/>
    <n v="5"/>
    <n v="25892"/>
    <n v="9055587"/>
    <n v="0.2"/>
    <n v="0.2"/>
    <n v="1.3"/>
  </r>
  <r>
    <x v="1"/>
    <x v="0"/>
    <x v="9"/>
    <s v="BUPRENORPHINE ORAL 1 MG"/>
    <n v="0"/>
    <n v="0"/>
    <n v="25892"/>
    <n v="9055587"/>
    <n v="0"/>
    <n v="0"/>
    <n v="0"/>
  </r>
  <r>
    <x v="1"/>
    <x v="0"/>
    <x v="4"/>
    <s v="BPN/NALOXONE ORAL &lt;/=TO 3 MG BPN"/>
    <n v="0"/>
    <n v="0"/>
    <n v="25892"/>
    <n v="9055587"/>
    <n v="0"/>
    <n v="0"/>
    <n v="0"/>
  </r>
  <r>
    <x v="1"/>
    <x v="0"/>
    <x v="10"/>
    <s v="BPN/NLX ORAL &gt;3 MG BUT &lt;/=6 MG BPN"/>
    <n v="0"/>
    <n v="0"/>
    <n v="25892"/>
    <n v="9055587"/>
    <n v="0"/>
    <n v="0"/>
    <n v="0"/>
  </r>
  <r>
    <x v="1"/>
    <x v="0"/>
    <x v="11"/>
    <s v="BPN/NLX O &gt;6 MG BUT &lt;/=TO 10 MG BPN"/>
    <n v="0"/>
    <n v="0"/>
    <n v="25892"/>
    <n v="9055587"/>
    <n v="0"/>
    <n v="0"/>
    <n v="0"/>
  </r>
  <r>
    <x v="1"/>
    <x v="0"/>
    <x v="12"/>
    <s v="INJECTION BUTORPHANOL TARTRATE 1 MG"/>
    <n v="0"/>
    <n v="0"/>
    <n v="25892"/>
    <n v="9055587"/>
    <n v="0"/>
    <n v="0"/>
    <n v="0"/>
  </r>
  <r>
    <x v="1"/>
    <x v="0"/>
    <x v="13"/>
    <s v="INJECTION METHADONE HCL UP TO 10 MG"/>
    <n v="0"/>
    <n v="0"/>
    <n v="25892"/>
    <n v="9055587"/>
    <n v="0"/>
    <n v="0"/>
    <n v="0"/>
  </r>
  <r>
    <x v="1"/>
    <x v="0"/>
    <x v="5"/>
    <s v="INJ LEVORPHANOL TARTRATE TO 2 MG"/>
    <n v="0"/>
    <n v="0"/>
    <n v="25892"/>
    <n v="9055587"/>
    <n v="0"/>
    <n v="0"/>
    <n v="0"/>
  </r>
  <r>
    <x v="1"/>
    <x v="0"/>
    <x v="14"/>
    <s v="INJECTION MEPERIDINE HCL PER 100 MG"/>
    <n v="15"/>
    <n v="19"/>
    <n v="25892"/>
    <n v="9055587"/>
    <n v="0.6"/>
    <n v="0.7"/>
    <n v="1.3"/>
  </r>
  <r>
    <x v="1"/>
    <x v="0"/>
    <x v="15"/>
    <s v="INJECTION OXYMORPHONE HCL TO 1 MG"/>
    <n v="0"/>
    <n v="0"/>
    <n v="25892"/>
    <n v="9055587"/>
    <n v="0"/>
    <n v="0"/>
    <n v="0"/>
  </r>
  <r>
    <x v="1"/>
    <x v="0"/>
    <x v="16"/>
    <s v="INJECTION FENTANYL CITRATE 0.1 MG"/>
    <n v="521"/>
    <n v="590"/>
    <n v="25892"/>
    <n v="9055587"/>
    <n v="20.100000000000001"/>
    <n v="22.8"/>
    <n v="1.1000000000000001"/>
  </r>
  <r>
    <x v="1"/>
    <x v="0"/>
    <x v="17"/>
    <s v="BUTORPHANL TARTRAT NASL SPRAY 25 MG"/>
    <n v="0"/>
    <n v="0"/>
    <n v="25892"/>
    <n v="9055587"/>
    <n v="0"/>
    <n v="0"/>
    <n v="0"/>
  </r>
  <r>
    <x v="0"/>
    <x v="0"/>
    <x v="1"/>
    <s v="DRUG SCREENING FENTANYL"/>
    <n v="0"/>
    <n v="0"/>
    <n v="16687"/>
    <n v="4721063"/>
    <n v="0"/>
    <n v="0"/>
    <n v="0"/>
  </r>
  <r>
    <x v="0"/>
    <x v="0"/>
    <x v="7"/>
    <s v="DRUG SCREENING TAPENTADOL"/>
    <n v="0"/>
    <n v="0"/>
    <n v="16687"/>
    <n v="4721063"/>
    <n v="0"/>
    <n v="0"/>
    <n v="0"/>
  </r>
  <r>
    <x v="0"/>
    <x v="0"/>
    <x v="3"/>
    <s v="BUPRENORPHINE IMPLANT 74.2 MG"/>
    <n v="2"/>
    <n v="3"/>
    <n v="16687"/>
    <n v="4721063"/>
    <n v="0.1"/>
    <n v="0.2"/>
    <n v="1.5"/>
  </r>
  <r>
    <x v="0"/>
    <x v="0"/>
    <x v="11"/>
    <s v="BPN/NLX O &gt;6 MG BUT &lt;/=TO 10 MG BPN"/>
    <n v="0"/>
    <n v="0"/>
    <n v="16687"/>
    <n v="4721063"/>
    <n v="0"/>
    <n v="0"/>
    <n v="0"/>
  </r>
  <r>
    <x v="0"/>
    <x v="0"/>
    <x v="12"/>
    <s v="INJECTION BUTORPHANOL TARTRATE 1 MG"/>
    <n v="0"/>
    <n v="0"/>
    <n v="16687"/>
    <n v="4721063"/>
    <n v="0"/>
    <n v="0"/>
    <n v="0"/>
  </r>
  <r>
    <x v="0"/>
    <x v="0"/>
    <x v="13"/>
    <s v="INJECTION METHADONE HCL UP TO 10 MG"/>
    <n v="0"/>
    <n v="0"/>
    <n v="16687"/>
    <n v="4721063"/>
    <n v="0"/>
    <n v="0"/>
    <n v="0"/>
  </r>
  <r>
    <x v="0"/>
    <x v="0"/>
    <x v="15"/>
    <s v="INJECTION OXYMORPHONE HCL TO 1 MG"/>
    <n v="0"/>
    <n v="0"/>
    <n v="16687"/>
    <n v="4721063"/>
    <n v="0"/>
    <n v="0"/>
    <n v="0"/>
  </r>
  <r>
    <x v="0"/>
    <x v="0"/>
    <x v="16"/>
    <s v="INJECTION FENTANYL CITRATE 0.1 MG"/>
    <n v="56"/>
    <n v="58"/>
    <n v="16687"/>
    <n v="4721063"/>
    <n v="3.4"/>
    <n v="3.5"/>
    <n v="1"/>
  </r>
  <r>
    <x v="0"/>
    <x v="0"/>
    <x v="17"/>
    <s v="BUTORPHANL TARTRAT NASL SPRAY 25 MG"/>
    <n v="0"/>
    <n v="0"/>
    <n v="16687"/>
    <n v="4721063"/>
    <n v="0"/>
    <n v="0"/>
    <n v="0"/>
  </r>
  <r>
    <x v="0"/>
    <x v="0"/>
    <x v="0"/>
    <s v="DRUG SCREENING BUPRENORPHINE"/>
    <n v="0"/>
    <n v="0"/>
    <n v="16687"/>
    <n v="4721063"/>
    <n v="0"/>
    <n v="0"/>
    <n v="0"/>
  </r>
  <r>
    <x v="0"/>
    <x v="0"/>
    <x v="2"/>
    <s v="DRUG SCREENING OXYCODONE"/>
    <n v="0"/>
    <n v="0"/>
    <n v="16687"/>
    <n v="4721063"/>
    <n v="0"/>
    <n v="0"/>
    <n v="0"/>
  </r>
  <r>
    <x v="0"/>
    <x v="0"/>
    <x v="8"/>
    <s v="DRUG SCREENING TRAMADOL"/>
    <n v="0"/>
    <n v="0"/>
    <n v="16687"/>
    <n v="4721063"/>
    <n v="0"/>
    <n v="0"/>
    <n v="0"/>
  </r>
  <r>
    <x v="0"/>
    <x v="0"/>
    <x v="9"/>
    <s v="BUPRENORPHINE ORAL 1 MG"/>
    <n v="0"/>
    <n v="0"/>
    <n v="16687"/>
    <n v="4721063"/>
    <n v="0"/>
    <n v="0"/>
    <n v="0"/>
  </r>
  <r>
    <x v="0"/>
    <x v="0"/>
    <x v="4"/>
    <s v="BPN/NALOXONE ORAL &lt;/=TO 3 MG BPN"/>
    <n v="0"/>
    <n v="0"/>
    <n v="16687"/>
    <n v="4721063"/>
    <n v="0"/>
    <n v="0"/>
    <n v="0"/>
  </r>
  <r>
    <x v="0"/>
    <x v="0"/>
    <x v="10"/>
    <s v="BPN/NLX ORAL &gt;3 MG BUT &lt;/=6 MG BPN"/>
    <n v="0"/>
    <n v="0"/>
    <n v="16687"/>
    <n v="4721063"/>
    <n v="0"/>
    <n v="0"/>
    <n v="0"/>
  </r>
  <r>
    <x v="0"/>
    <x v="0"/>
    <x v="5"/>
    <s v="INJ LEVORPHANOL TARTRATE TO 2 MG"/>
    <n v="0"/>
    <n v="0"/>
    <n v="16687"/>
    <n v="4721063"/>
    <n v="0"/>
    <n v="0"/>
    <n v="0"/>
  </r>
  <r>
    <x v="0"/>
    <x v="0"/>
    <x v="14"/>
    <s v="INJECTION MEPERIDINE HCL PER 100 MG"/>
    <n v="1"/>
    <n v="1"/>
    <n v="16687"/>
    <n v="4721063"/>
    <n v="0.1"/>
    <n v="0.1"/>
    <n v="1"/>
  </r>
  <r>
    <x v="0"/>
    <x v="0"/>
    <x v="6"/>
    <s v="INJ HYDMORPHONE HYDROCHLORID 250 MG"/>
    <n v="0"/>
    <n v="0"/>
    <n v="16687"/>
    <n v="4721063"/>
    <n v="0"/>
    <n v="0"/>
    <n v="0"/>
  </r>
  <r>
    <x v="0"/>
    <x v="0"/>
    <x v="0"/>
    <s v="DRUG SCREENING BUPRENORPHINE"/>
    <n v="0"/>
    <n v="0"/>
    <n v="15845"/>
    <n v="4981900"/>
    <n v="0"/>
    <n v="0"/>
    <n v="0"/>
  </r>
  <r>
    <x v="0"/>
    <x v="0"/>
    <x v="2"/>
    <s v="DRUG SCREENING OXYCODONE"/>
    <n v="0"/>
    <n v="0"/>
    <n v="15845"/>
    <n v="4981900"/>
    <n v="0"/>
    <n v="0"/>
    <n v="0"/>
  </r>
  <r>
    <x v="0"/>
    <x v="0"/>
    <x v="8"/>
    <s v="DRUG SCREENING TRAMADOL"/>
    <n v="0"/>
    <n v="0"/>
    <n v="15845"/>
    <n v="4981900"/>
    <n v="0"/>
    <n v="0"/>
    <n v="0"/>
  </r>
  <r>
    <x v="0"/>
    <x v="0"/>
    <x v="9"/>
    <s v="BUPRENORPHINE ORAL 1 MG"/>
    <n v="0"/>
    <n v="0"/>
    <n v="15845"/>
    <n v="4981900"/>
    <n v="0"/>
    <n v="0"/>
    <n v="0"/>
  </r>
  <r>
    <x v="0"/>
    <x v="0"/>
    <x v="10"/>
    <s v="BPN/NLX ORAL &gt;3 MG BUT &lt;/=6 MG BPN"/>
    <n v="0"/>
    <n v="0"/>
    <n v="15845"/>
    <n v="4981900"/>
    <n v="0"/>
    <n v="0"/>
    <n v="0"/>
  </r>
  <r>
    <x v="0"/>
    <x v="0"/>
    <x v="11"/>
    <s v="BPN/NLX O &gt;6 MG BUT &lt;/=TO 10 MG BPN"/>
    <n v="0"/>
    <n v="0"/>
    <n v="15845"/>
    <n v="4981900"/>
    <n v="0"/>
    <n v="0"/>
    <n v="0"/>
  </r>
  <r>
    <x v="0"/>
    <x v="0"/>
    <x v="14"/>
    <s v="INJECTION MEPERIDINE HCL PER 100 MG"/>
    <n v="0"/>
    <n v="0"/>
    <n v="15845"/>
    <n v="4981900"/>
    <n v="0"/>
    <n v="0"/>
    <n v="0"/>
  </r>
  <r>
    <x v="0"/>
    <x v="0"/>
    <x v="6"/>
    <s v="INJ HYDMORPHONE HYDROCHLORID 250 MG"/>
    <n v="0"/>
    <n v="0"/>
    <n v="15845"/>
    <n v="4981900"/>
    <n v="0"/>
    <n v="0"/>
    <n v="0"/>
  </r>
  <r>
    <x v="0"/>
    <x v="0"/>
    <x v="1"/>
    <s v="DRUG SCREENING FENTANYL"/>
    <n v="0"/>
    <n v="0"/>
    <n v="15845"/>
    <n v="4981900"/>
    <n v="0"/>
    <n v="0"/>
    <n v="0"/>
  </r>
  <r>
    <x v="0"/>
    <x v="0"/>
    <x v="7"/>
    <s v="DRUG SCREENING TAPENTADOL"/>
    <n v="0"/>
    <n v="0"/>
    <n v="15845"/>
    <n v="4981900"/>
    <n v="0"/>
    <n v="0"/>
    <n v="0"/>
  </r>
  <r>
    <x v="0"/>
    <x v="0"/>
    <x v="3"/>
    <s v="BUPRENORPHINE IMPLANT 74.2 MG"/>
    <n v="5"/>
    <n v="5"/>
    <n v="15845"/>
    <n v="4981900"/>
    <n v="0.3"/>
    <n v="0.3"/>
    <n v="1"/>
  </r>
  <r>
    <x v="0"/>
    <x v="0"/>
    <x v="4"/>
    <s v="BPN/NALOXONE ORAL &lt;/=TO 3 MG BPN"/>
    <n v="0"/>
    <n v="0"/>
    <n v="15845"/>
    <n v="4981900"/>
    <n v="0"/>
    <n v="0"/>
    <n v="0"/>
  </r>
  <r>
    <x v="0"/>
    <x v="0"/>
    <x v="12"/>
    <s v="INJECTION BUTORPHANOL TARTRATE 1 MG"/>
    <n v="0"/>
    <n v="0"/>
    <n v="15845"/>
    <n v="4981900"/>
    <n v="0"/>
    <n v="0"/>
    <n v="0"/>
  </r>
  <r>
    <x v="0"/>
    <x v="0"/>
    <x v="13"/>
    <s v="INJECTION METHADONE HCL UP TO 10 MG"/>
    <n v="0"/>
    <n v="0"/>
    <n v="15845"/>
    <n v="4981900"/>
    <n v="0"/>
    <n v="0"/>
    <n v="0"/>
  </r>
  <r>
    <x v="0"/>
    <x v="0"/>
    <x v="5"/>
    <s v="INJ LEVORPHANOL TARTRATE TO 2 MG"/>
    <n v="0"/>
    <n v="0"/>
    <n v="15845"/>
    <n v="4981900"/>
    <n v="0"/>
    <n v="0"/>
    <n v="0"/>
  </r>
  <r>
    <x v="0"/>
    <x v="0"/>
    <x v="15"/>
    <s v="INJECTION OXYMORPHONE HCL TO 1 MG"/>
    <n v="0"/>
    <n v="0"/>
    <n v="15845"/>
    <n v="4981900"/>
    <n v="0"/>
    <n v="0"/>
    <n v="0"/>
  </r>
  <r>
    <x v="0"/>
    <x v="0"/>
    <x v="16"/>
    <s v="INJECTION FENTANYL CITRATE 0.1 MG"/>
    <n v="46"/>
    <n v="46"/>
    <n v="15845"/>
    <n v="4981900"/>
    <n v="2.9"/>
    <n v="2.9"/>
    <n v="1"/>
  </r>
  <r>
    <x v="0"/>
    <x v="0"/>
    <x v="17"/>
    <s v="BUTORPHANL TARTRAT NASL SPRAY 25 MG"/>
    <n v="0"/>
    <n v="0"/>
    <n v="15845"/>
    <n v="4981900"/>
    <n v="0"/>
    <n v="0"/>
    <n v="0"/>
  </r>
  <r>
    <x v="0"/>
    <x v="0"/>
    <x v="0"/>
    <s v="DRUG SCREENING BUPRENORPHINE"/>
    <n v="0"/>
    <n v="0"/>
    <n v="32046"/>
    <n v="10258246"/>
    <n v="0"/>
    <n v="0"/>
    <n v="0"/>
  </r>
  <r>
    <x v="0"/>
    <x v="0"/>
    <x v="8"/>
    <s v="DRUG SCREENING TRAMADOL"/>
    <n v="0"/>
    <n v="0"/>
    <n v="32046"/>
    <n v="10258246"/>
    <n v="0"/>
    <n v="0"/>
    <n v="0"/>
  </r>
  <r>
    <x v="0"/>
    <x v="0"/>
    <x v="10"/>
    <s v="BPN/NLX ORAL &gt;3 MG BUT &lt;/=6 MG BPN"/>
    <n v="0"/>
    <n v="0"/>
    <n v="32046"/>
    <n v="10258246"/>
    <n v="0"/>
    <n v="0"/>
    <n v="0"/>
  </r>
  <r>
    <x v="0"/>
    <x v="0"/>
    <x v="12"/>
    <s v="INJECTION BUTORPHANOL TARTRATE 1 MG"/>
    <n v="1"/>
    <n v="1"/>
    <n v="32046"/>
    <n v="10258246"/>
    <n v="0"/>
    <n v="0"/>
    <n v="1"/>
  </r>
  <r>
    <x v="0"/>
    <x v="0"/>
    <x v="14"/>
    <s v="INJECTION MEPERIDINE HCL PER 100 MG"/>
    <n v="12"/>
    <n v="13"/>
    <n v="32046"/>
    <n v="10258246"/>
    <n v="0.4"/>
    <n v="0.4"/>
    <n v="1.1000000000000001"/>
  </r>
  <r>
    <x v="0"/>
    <x v="0"/>
    <x v="17"/>
    <s v="BUTORPHANL TARTRAT NASL SPRAY 25 MG"/>
    <n v="0"/>
    <n v="0"/>
    <n v="32046"/>
    <n v="10258246"/>
    <n v="0"/>
    <n v="0"/>
    <n v="0"/>
  </r>
  <r>
    <x v="0"/>
    <x v="0"/>
    <x v="6"/>
    <s v="INJ HYDMORPHONE HYDROCHLORID 250 MG"/>
    <n v="0"/>
    <n v="0"/>
    <n v="32046"/>
    <n v="10258246"/>
    <n v="0"/>
    <n v="0"/>
    <n v="0"/>
  </r>
  <r>
    <x v="0"/>
    <x v="0"/>
    <x v="1"/>
    <s v="DRUG SCREENING FENTANYL"/>
    <n v="0"/>
    <n v="0"/>
    <n v="32046"/>
    <n v="10258246"/>
    <n v="0"/>
    <n v="0"/>
    <n v="0"/>
  </r>
  <r>
    <x v="0"/>
    <x v="0"/>
    <x v="2"/>
    <s v="DRUG SCREENING OXYCODONE"/>
    <n v="0"/>
    <n v="0"/>
    <n v="32046"/>
    <n v="10258246"/>
    <n v="0"/>
    <n v="0"/>
    <n v="0"/>
  </r>
  <r>
    <x v="0"/>
    <x v="0"/>
    <x v="7"/>
    <s v="DRUG SCREENING TAPENTADOL"/>
    <n v="0"/>
    <n v="0"/>
    <n v="32046"/>
    <n v="10258246"/>
    <n v="0"/>
    <n v="0"/>
    <n v="0"/>
  </r>
  <r>
    <x v="0"/>
    <x v="0"/>
    <x v="3"/>
    <s v="BUPRENORPHINE IMPLANT 74.2 MG"/>
    <n v="9"/>
    <n v="11"/>
    <n v="32046"/>
    <n v="10258246"/>
    <n v="0.3"/>
    <n v="0.3"/>
    <n v="1.2"/>
  </r>
  <r>
    <x v="0"/>
    <x v="0"/>
    <x v="9"/>
    <s v="BUPRENORPHINE ORAL 1 MG"/>
    <n v="0"/>
    <n v="0"/>
    <n v="32046"/>
    <n v="10258246"/>
    <n v="0"/>
    <n v="0"/>
    <n v="0"/>
  </r>
  <r>
    <x v="0"/>
    <x v="0"/>
    <x v="4"/>
    <s v="BPN/NALOXONE ORAL &lt;/=TO 3 MG BPN"/>
    <n v="0"/>
    <n v="0"/>
    <n v="32046"/>
    <n v="10258246"/>
    <n v="0"/>
    <n v="0"/>
    <n v="0"/>
  </r>
  <r>
    <x v="0"/>
    <x v="0"/>
    <x v="11"/>
    <s v="BPN/NLX O &gt;6 MG BUT &lt;/=TO 10 MG BPN"/>
    <n v="0"/>
    <n v="0"/>
    <n v="32046"/>
    <n v="10258246"/>
    <n v="0"/>
    <n v="0"/>
    <n v="0"/>
  </r>
  <r>
    <x v="0"/>
    <x v="0"/>
    <x v="13"/>
    <s v="INJECTION METHADONE HCL UP TO 10 MG"/>
    <n v="0"/>
    <n v="0"/>
    <n v="32046"/>
    <n v="10258246"/>
    <n v="0"/>
    <n v="0"/>
    <n v="0"/>
  </r>
  <r>
    <x v="0"/>
    <x v="0"/>
    <x v="5"/>
    <s v="INJ LEVORPHANOL TARTRATE TO 2 MG"/>
    <n v="0"/>
    <n v="0"/>
    <n v="32046"/>
    <n v="10258246"/>
    <n v="0"/>
    <n v="0"/>
    <n v="0"/>
  </r>
  <r>
    <x v="0"/>
    <x v="0"/>
    <x v="15"/>
    <s v="INJECTION OXYMORPHONE HCL TO 1 MG"/>
    <n v="1"/>
    <n v="1"/>
    <n v="32046"/>
    <n v="10258246"/>
    <n v="0"/>
    <n v="0"/>
    <n v="1"/>
  </r>
  <r>
    <x v="0"/>
    <x v="0"/>
    <x v="16"/>
    <s v="INJECTION FENTANYL CITRATE 0.1 MG"/>
    <n v="121"/>
    <n v="128"/>
    <n v="32046"/>
    <n v="10258246"/>
    <n v="3.8"/>
    <n v="4"/>
    <n v="1.1000000000000001"/>
  </r>
  <r>
    <x v="0"/>
    <x v="0"/>
    <x v="0"/>
    <s v="DRUG SCREENING BUPRENORPHINE"/>
    <n v="0"/>
    <n v="0"/>
    <n v="10174"/>
    <n v="2981210"/>
    <n v="0"/>
    <n v="0"/>
    <n v="0"/>
  </r>
  <r>
    <x v="0"/>
    <x v="0"/>
    <x v="2"/>
    <s v="DRUG SCREENING OXYCODONE"/>
    <n v="0"/>
    <n v="0"/>
    <n v="10174"/>
    <n v="2981210"/>
    <n v="0"/>
    <n v="0"/>
    <n v="0"/>
  </r>
  <r>
    <x v="0"/>
    <x v="0"/>
    <x v="8"/>
    <s v="DRUG SCREENING TRAMADOL"/>
    <n v="0"/>
    <n v="0"/>
    <n v="10174"/>
    <n v="2981210"/>
    <n v="0"/>
    <n v="0"/>
    <n v="0"/>
  </r>
  <r>
    <x v="0"/>
    <x v="0"/>
    <x v="9"/>
    <s v="BUPRENORPHINE ORAL 1 MG"/>
    <n v="0"/>
    <n v="0"/>
    <n v="10174"/>
    <n v="2981210"/>
    <n v="0"/>
    <n v="0"/>
    <n v="0"/>
  </r>
  <r>
    <x v="0"/>
    <x v="0"/>
    <x v="10"/>
    <s v="BPN/NLX ORAL &gt;3 MG BUT &lt;/=6 MG BPN"/>
    <n v="0"/>
    <n v="0"/>
    <n v="10174"/>
    <n v="2981210"/>
    <n v="0"/>
    <n v="0"/>
    <n v="0"/>
  </r>
  <r>
    <x v="0"/>
    <x v="0"/>
    <x v="11"/>
    <s v="BPN/NLX O &gt;6 MG BUT &lt;/=TO 10 MG BPN"/>
    <n v="0"/>
    <n v="0"/>
    <n v="10174"/>
    <n v="2981210"/>
    <n v="0"/>
    <n v="0"/>
    <n v="0"/>
  </r>
  <r>
    <x v="0"/>
    <x v="0"/>
    <x v="14"/>
    <s v="INJECTION MEPERIDINE HCL PER 100 MG"/>
    <n v="9"/>
    <n v="11"/>
    <n v="10174"/>
    <n v="2981210"/>
    <n v="0.9"/>
    <n v="1.1000000000000001"/>
    <n v="1.2"/>
  </r>
  <r>
    <x v="0"/>
    <x v="0"/>
    <x v="6"/>
    <s v="INJ HYDMORPHONE HYDROCHLORID 250 MG"/>
    <n v="0"/>
    <n v="0"/>
    <n v="10174"/>
    <n v="2981210"/>
    <n v="0"/>
    <n v="0"/>
    <n v="0"/>
  </r>
  <r>
    <x v="0"/>
    <x v="0"/>
    <x v="1"/>
    <s v="DRUG SCREENING FENTANYL"/>
    <n v="0"/>
    <n v="0"/>
    <n v="10174"/>
    <n v="2981210"/>
    <n v="0"/>
    <n v="0"/>
    <n v="0"/>
  </r>
  <r>
    <x v="0"/>
    <x v="0"/>
    <x v="7"/>
    <s v="DRUG SCREENING TAPENTADOL"/>
    <n v="0"/>
    <n v="0"/>
    <n v="10174"/>
    <n v="2981210"/>
    <n v="0"/>
    <n v="0"/>
    <n v="0"/>
  </r>
  <r>
    <x v="0"/>
    <x v="0"/>
    <x v="3"/>
    <s v="BUPRENORPHINE IMPLANT 74.2 MG"/>
    <n v="0"/>
    <n v="0"/>
    <n v="10174"/>
    <n v="2981210"/>
    <n v="0"/>
    <n v="0"/>
    <n v="0"/>
  </r>
  <r>
    <x v="0"/>
    <x v="0"/>
    <x v="4"/>
    <s v="BPN/NALOXONE ORAL &lt;/=TO 3 MG BPN"/>
    <n v="0"/>
    <n v="0"/>
    <n v="10174"/>
    <n v="2981210"/>
    <n v="0"/>
    <n v="0"/>
    <n v="0"/>
  </r>
  <r>
    <x v="0"/>
    <x v="0"/>
    <x v="12"/>
    <s v="INJECTION BUTORPHANOL TARTRATE 1 MG"/>
    <n v="3"/>
    <n v="3"/>
    <n v="10174"/>
    <n v="2981210"/>
    <n v="0.3"/>
    <n v="0.3"/>
    <n v="1"/>
  </r>
  <r>
    <x v="0"/>
    <x v="0"/>
    <x v="13"/>
    <s v="INJECTION METHADONE HCL UP TO 10 MG"/>
    <n v="0"/>
    <n v="0"/>
    <n v="10174"/>
    <n v="2981210"/>
    <n v="0"/>
    <n v="0"/>
    <n v="0"/>
  </r>
  <r>
    <x v="0"/>
    <x v="0"/>
    <x v="5"/>
    <s v="INJ LEVORPHANOL TARTRATE TO 2 MG"/>
    <n v="0"/>
    <n v="0"/>
    <n v="10174"/>
    <n v="2981210"/>
    <n v="0"/>
    <n v="0"/>
    <n v="0"/>
  </r>
  <r>
    <x v="0"/>
    <x v="0"/>
    <x v="15"/>
    <s v="INJECTION OXYMORPHONE HCL TO 1 MG"/>
    <n v="0"/>
    <n v="0"/>
    <n v="10174"/>
    <n v="2981210"/>
    <n v="0"/>
    <n v="0"/>
    <n v="0"/>
  </r>
  <r>
    <x v="0"/>
    <x v="0"/>
    <x v="16"/>
    <s v="INJECTION FENTANYL CITRATE 0.1 MG"/>
    <n v="33"/>
    <n v="37"/>
    <n v="10174"/>
    <n v="2981210"/>
    <n v="3.2"/>
    <n v="3.6"/>
    <n v="1.1000000000000001"/>
  </r>
  <r>
    <x v="0"/>
    <x v="0"/>
    <x v="17"/>
    <s v="BUTORPHANL TARTRAT NASL SPRAY 25 MG"/>
    <n v="0"/>
    <n v="0"/>
    <n v="10174"/>
    <n v="2981210"/>
    <n v="0"/>
    <n v="0"/>
    <n v="0"/>
  </r>
  <r>
    <x v="0"/>
    <x v="0"/>
    <x v="0"/>
    <s v="DRUG SCREENING BUPRENORPHINE"/>
    <n v="0"/>
    <n v="0"/>
    <n v="83019"/>
    <n v="25434406"/>
    <n v="0"/>
    <n v="0"/>
    <n v="0"/>
  </r>
  <r>
    <x v="0"/>
    <x v="0"/>
    <x v="1"/>
    <s v="DRUG SCREENING FENTANYL"/>
    <n v="0"/>
    <n v="0"/>
    <n v="83019"/>
    <n v="25434406"/>
    <n v="0"/>
    <n v="0"/>
    <n v="0"/>
  </r>
  <r>
    <x v="0"/>
    <x v="0"/>
    <x v="8"/>
    <s v="DRUG SCREENING TRAMADOL"/>
    <n v="0"/>
    <n v="0"/>
    <n v="83019"/>
    <n v="25434406"/>
    <n v="0"/>
    <n v="0"/>
    <n v="0"/>
  </r>
  <r>
    <x v="0"/>
    <x v="0"/>
    <x v="3"/>
    <s v="BUPRENORPHINE IMPLANT 74.2 MG"/>
    <n v="21"/>
    <n v="22"/>
    <n v="83019"/>
    <n v="25434406"/>
    <n v="0.3"/>
    <n v="0.3"/>
    <n v="1"/>
  </r>
  <r>
    <x v="0"/>
    <x v="0"/>
    <x v="4"/>
    <s v="BPN/NALOXONE ORAL &lt;/=TO 3 MG BPN"/>
    <n v="0"/>
    <n v="0"/>
    <n v="83019"/>
    <n v="25434406"/>
    <n v="0"/>
    <n v="0"/>
    <n v="0"/>
  </r>
  <r>
    <x v="0"/>
    <x v="0"/>
    <x v="10"/>
    <s v="BPN/NLX ORAL &gt;3 MG BUT &lt;/=6 MG BPN"/>
    <n v="0"/>
    <n v="0"/>
    <n v="83019"/>
    <n v="25434406"/>
    <n v="0"/>
    <n v="0"/>
    <n v="0"/>
  </r>
  <r>
    <x v="0"/>
    <x v="0"/>
    <x v="12"/>
    <s v="INJECTION BUTORPHANOL TARTRATE 1 MG"/>
    <n v="13"/>
    <n v="13"/>
    <n v="83019"/>
    <n v="25434406"/>
    <n v="0.2"/>
    <n v="0.2"/>
    <n v="1"/>
  </r>
  <r>
    <x v="0"/>
    <x v="0"/>
    <x v="13"/>
    <s v="INJECTION METHADONE HCL UP TO 10 MG"/>
    <n v="0"/>
    <n v="0"/>
    <n v="83019"/>
    <n v="25434406"/>
    <n v="0"/>
    <n v="0"/>
    <n v="0"/>
  </r>
  <r>
    <x v="0"/>
    <x v="0"/>
    <x v="5"/>
    <s v="INJ LEVORPHANOL TARTRATE TO 2 MG"/>
    <n v="0"/>
    <n v="0"/>
    <n v="83019"/>
    <n v="25434406"/>
    <n v="0"/>
    <n v="0"/>
    <n v="0"/>
  </r>
  <r>
    <x v="0"/>
    <x v="0"/>
    <x v="17"/>
    <s v="BUTORPHANL TARTRAT NASL SPRAY 25 MG"/>
    <n v="0"/>
    <n v="0"/>
    <n v="83019"/>
    <n v="25434406"/>
    <n v="0"/>
    <n v="0"/>
    <n v="0"/>
  </r>
  <r>
    <x v="0"/>
    <x v="0"/>
    <x v="2"/>
    <s v="DRUG SCREENING OXYCODONE"/>
    <n v="0"/>
    <n v="0"/>
    <n v="83019"/>
    <n v="25434406"/>
    <n v="0"/>
    <n v="0"/>
    <n v="0"/>
  </r>
  <r>
    <x v="0"/>
    <x v="0"/>
    <x v="7"/>
    <s v="DRUG SCREENING TAPENTADOL"/>
    <n v="0"/>
    <n v="0"/>
    <n v="83019"/>
    <n v="25434406"/>
    <n v="0"/>
    <n v="0"/>
    <n v="0"/>
  </r>
  <r>
    <x v="0"/>
    <x v="0"/>
    <x v="9"/>
    <s v="BUPRENORPHINE ORAL 1 MG"/>
    <n v="0"/>
    <n v="0"/>
    <n v="83019"/>
    <n v="25434406"/>
    <n v="0"/>
    <n v="0"/>
    <n v="0"/>
  </r>
  <r>
    <x v="0"/>
    <x v="0"/>
    <x v="11"/>
    <s v="BPN/NLX O &gt;6 MG BUT &lt;/=TO 10 MG BPN"/>
    <n v="0"/>
    <n v="0"/>
    <n v="83019"/>
    <n v="25434406"/>
    <n v="0"/>
    <n v="0"/>
    <n v="0"/>
  </r>
  <r>
    <x v="0"/>
    <x v="0"/>
    <x v="14"/>
    <s v="INJECTION MEPERIDINE HCL PER 100 MG"/>
    <n v="125"/>
    <n v="473"/>
    <n v="83019"/>
    <n v="25434406"/>
    <n v="1.5"/>
    <n v="5.7"/>
    <n v="3.8"/>
  </r>
  <r>
    <x v="0"/>
    <x v="0"/>
    <x v="15"/>
    <s v="INJECTION OXYMORPHONE HCL TO 1 MG"/>
    <n v="1"/>
    <n v="1"/>
    <n v="83019"/>
    <n v="25434406"/>
    <n v="0"/>
    <n v="0"/>
    <n v="1"/>
  </r>
  <r>
    <x v="0"/>
    <x v="0"/>
    <x v="16"/>
    <s v="INJECTION FENTANYL CITRATE 0.1 MG"/>
    <n v="410"/>
    <n v="482"/>
    <n v="83019"/>
    <n v="25434406"/>
    <n v="4.9000000000000004"/>
    <n v="5.8"/>
    <n v="1.2"/>
  </r>
  <r>
    <x v="0"/>
    <x v="0"/>
    <x v="6"/>
    <s v="INJ HYDMORPHONE HYDROCHLORID 250 MG"/>
    <n v="0"/>
    <n v="0"/>
    <n v="83019"/>
    <n v="25434406"/>
    <n v="0"/>
    <n v="0"/>
    <n v="0"/>
  </r>
  <r>
    <x v="0"/>
    <x v="0"/>
    <x v="0"/>
    <s v="DRUG SCREENING BUPRENORPHINE"/>
    <n v="0"/>
    <n v="0"/>
    <n v="81018"/>
    <n v="26800956"/>
    <n v="0"/>
    <n v="0"/>
    <n v="0"/>
  </r>
  <r>
    <x v="0"/>
    <x v="0"/>
    <x v="1"/>
    <s v="DRUG SCREENING FENTANYL"/>
    <n v="0"/>
    <n v="0"/>
    <n v="81018"/>
    <n v="26800956"/>
    <n v="0"/>
    <n v="0"/>
    <n v="0"/>
  </r>
  <r>
    <x v="0"/>
    <x v="0"/>
    <x v="2"/>
    <s v="DRUG SCREENING OXYCODONE"/>
    <n v="0"/>
    <n v="0"/>
    <n v="81018"/>
    <n v="26800956"/>
    <n v="0"/>
    <n v="0"/>
    <n v="0"/>
  </r>
  <r>
    <x v="0"/>
    <x v="0"/>
    <x v="8"/>
    <s v="DRUG SCREENING TRAMADOL"/>
    <n v="0"/>
    <n v="0"/>
    <n v="81018"/>
    <n v="26800956"/>
    <n v="0"/>
    <n v="0"/>
    <n v="0"/>
  </r>
  <r>
    <x v="0"/>
    <x v="0"/>
    <x v="3"/>
    <s v="BUPRENORPHINE IMPLANT 74.2 MG"/>
    <n v="2"/>
    <n v="2"/>
    <n v="81018"/>
    <n v="26800956"/>
    <n v="0"/>
    <n v="0"/>
    <n v="1"/>
  </r>
  <r>
    <x v="0"/>
    <x v="0"/>
    <x v="10"/>
    <s v="BPN/NLX ORAL &gt;3 MG BUT &lt;/=6 MG BPN"/>
    <n v="0"/>
    <n v="0"/>
    <n v="81018"/>
    <n v="26800956"/>
    <n v="0"/>
    <n v="0"/>
    <n v="0"/>
  </r>
  <r>
    <x v="0"/>
    <x v="0"/>
    <x v="13"/>
    <s v="INJECTION METHADONE HCL UP TO 10 MG"/>
    <n v="0"/>
    <n v="0"/>
    <n v="81018"/>
    <n v="26800956"/>
    <n v="0"/>
    <n v="0"/>
    <n v="0"/>
  </r>
  <r>
    <x v="0"/>
    <x v="0"/>
    <x v="7"/>
    <s v="DRUG SCREENING TAPENTADOL"/>
    <n v="0"/>
    <n v="0"/>
    <n v="81018"/>
    <n v="26800956"/>
    <n v="0"/>
    <n v="0"/>
    <n v="0"/>
  </r>
  <r>
    <x v="0"/>
    <x v="0"/>
    <x v="9"/>
    <s v="BUPRENORPHINE ORAL 1 MG"/>
    <n v="0"/>
    <n v="0"/>
    <n v="81018"/>
    <n v="26800956"/>
    <n v="0"/>
    <n v="0"/>
    <n v="0"/>
  </r>
  <r>
    <x v="0"/>
    <x v="0"/>
    <x v="4"/>
    <s v="BPN/NALOXONE ORAL &lt;/=TO 3 MG BPN"/>
    <n v="0"/>
    <n v="0"/>
    <n v="81018"/>
    <n v="26800956"/>
    <n v="0"/>
    <n v="0"/>
    <n v="0"/>
  </r>
  <r>
    <x v="0"/>
    <x v="0"/>
    <x v="11"/>
    <s v="BPN/NLX O &gt;6 MG BUT &lt;/=TO 10 MG BPN"/>
    <n v="0"/>
    <n v="0"/>
    <n v="81018"/>
    <n v="26800956"/>
    <n v="0"/>
    <n v="0"/>
    <n v="0"/>
  </r>
  <r>
    <x v="0"/>
    <x v="0"/>
    <x v="12"/>
    <s v="INJECTION BUTORPHANOL TARTRATE 1 MG"/>
    <n v="5"/>
    <n v="5"/>
    <n v="81018"/>
    <n v="26800956"/>
    <n v="0.1"/>
    <n v="0.1"/>
    <n v="1"/>
  </r>
  <r>
    <x v="0"/>
    <x v="0"/>
    <x v="5"/>
    <s v="INJ LEVORPHANOL TARTRATE TO 2 MG"/>
    <n v="0"/>
    <n v="0"/>
    <n v="81018"/>
    <n v="26800956"/>
    <n v="0"/>
    <n v="0"/>
    <n v="0"/>
  </r>
  <r>
    <x v="0"/>
    <x v="0"/>
    <x v="14"/>
    <s v="INJECTION MEPERIDINE HCL PER 100 MG"/>
    <n v="123"/>
    <n v="681"/>
    <n v="81018"/>
    <n v="26800956"/>
    <n v="1.5"/>
    <n v="8.4"/>
    <n v="5.5"/>
  </r>
  <r>
    <x v="0"/>
    <x v="0"/>
    <x v="15"/>
    <s v="INJECTION OXYMORPHONE HCL TO 1 MG"/>
    <n v="3"/>
    <n v="3"/>
    <n v="81018"/>
    <n v="26800956"/>
    <n v="0"/>
    <n v="0"/>
    <n v="1"/>
  </r>
  <r>
    <x v="0"/>
    <x v="0"/>
    <x v="16"/>
    <s v="INJECTION FENTANYL CITRATE 0.1 MG"/>
    <n v="682"/>
    <n v="806"/>
    <n v="81018"/>
    <n v="26800956"/>
    <n v="8.4"/>
    <n v="9.9"/>
    <n v="1.2"/>
  </r>
  <r>
    <x v="0"/>
    <x v="0"/>
    <x v="17"/>
    <s v="BUTORPHANL TARTRAT NASL SPRAY 25 MG"/>
    <n v="0"/>
    <n v="0"/>
    <n v="81018"/>
    <n v="26800956"/>
    <n v="0"/>
    <n v="0"/>
    <n v="0"/>
  </r>
  <r>
    <x v="0"/>
    <x v="0"/>
    <x v="6"/>
    <s v="INJ HYDMORPHONE HYDROCHLORID 250 MG"/>
    <n v="0"/>
    <n v="0"/>
    <n v="81018"/>
    <n v="26800956"/>
    <n v="0"/>
    <n v="0"/>
    <n v="0"/>
  </r>
  <r>
    <x v="0"/>
    <x v="0"/>
    <x v="8"/>
    <s v="DRUG SCREENING TRAMADOL"/>
    <n v="0"/>
    <n v="0"/>
    <n v="32756"/>
    <n v="11496023"/>
    <n v="0"/>
    <n v="0"/>
    <n v="0"/>
  </r>
  <r>
    <x v="0"/>
    <x v="0"/>
    <x v="9"/>
    <s v="BUPRENORPHINE ORAL 1 MG"/>
    <n v="0"/>
    <n v="0"/>
    <n v="32756"/>
    <n v="11496023"/>
    <n v="0"/>
    <n v="0"/>
    <n v="0"/>
  </r>
  <r>
    <x v="0"/>
    <x v="0"/>
    <x v="10"/>
    <s v="BPN/NLX ORAL &gt;3 MG BUT &lt;/=6 MG BPN"/>
    <n v="0"/>
    <n v="0"/>
    <n v="32756"/>
    <n v="11496023"/>
    <n v="0"/>
    <n v="0"/>
    <n v="0"/>
  </r>
  <r>
    <x v="0"/>
    <x v="0"/>
    <x v="11"/>
    <s v="BPN/NLX O &gt;6 MG BUT &lt;/=TO 10 MG BPN"/>
    <n v="0"/>
    <n v="0"/>
    <n v="32756"/>
    <n v="11496023"/>
    <n v="0"/>
    <n v="0"/>
    <n v="0"/>
  </r>
  <r>
    <x v="0"/>
    <x v="0"/>
    <x v="12"/>
    <s v="INJECTION BUTORPHANOL TARTRATE 1 MG"/>
    <n v="1"/>
    <n v="1"/>
    <n v="32756"/>
    <n v="11496023"/>
    <n v="0"/>
    <n v="0"/>
    <n v="1"/>
  </r>
  <r>
    <x v="0"/>
    <x v="0"/>
    <x v="14"/>
    <s v="INJECTION MEPERIDINE HCL PER 100 MG"/>
    <n v="15"/>
    <n v="110"/>
    <n v="32756"/>
    <n v="11496023"/>
    <n v="0.5"/>
    <n v="3.4"/>
    <n v="7.3"/>
  </r>
  <r>
    <x v="0"/>
    <x v="0"/>
    <x v="17"/>
    <s v="BUTORPHANL TARTRAT NASL SPRAY 25 MG"/>
    <n v="0"/>
    <n v="0"/>
    <n v="32756"/>
    <n v="11496023"/>
    <n v="0"/>
    <n v="0"/>
    <n v="0"/>
  </r>
  <r>
    <x v="0"/>
    <x v="0"/>
    <x v="6"/>
    <s v="INJ HYDMORPHONE HYDROCHLORID 250 MG"/>
    <n v="0"/>
    <n v="0"/>
    <n v="32756"/>
    <n v="11496023"/>
    <n v="0"/>
    <n v="0"/>
    <n v="0"/>
  </r>
  <r>
    <x v="0"/>
    <x v="0"/>
    <x v="0"/>
    <s v="DRUG SCREENING BUPRENORPHINE"/>
    <n v="0"/>
    <n v="0"/>
    <n v="32756"/>
    <n v="11496023"/>
    <n v="0"/>
    <n v="0"/>
    <n v="0"/>
  </r>
  <r>
    <x v="0"/>
    <x v="0"/>
    <x v="1"/>
    <s v="DRUG SCREENING FENTANYL"/>
    <n v="0"/>
    <n v="0"/>
    <n v="32756"/>
    <n v="11496023"/>
    <n v="0"/>
    <n v="0"/>
    <n v="0"/>
  </r>
  <r>
    <x v="0"/>
    <x v="0"/>
    <x v="2"/>
    <s v="DRUG SCREENING OXYCODONE"/>
    <n v="0"/>
    <n v="0"/>
    <n v="32756"/>
    <n v="11496023"/>
    <n v="0"/>
    <n v="0"/>
    <n v="0"/>
  </r>
  <r>
    <x v="0"/>
    <x v="0"/>
    <x v="7"/>
    <s v="DRUG SCREENING TAPENTADOL"/>
    <n v="0"/>
    <n v="0"/>
    <n v="32756"/>
    <n v="11496023"/>
    <n v="0"/>
    <n v="0"/>
    <n v="0"/>
  </r>
  <r>
    <x v="0"/>
    <x v="0"/>
    <x v="3"/>
    <s v="BUPRENORPHINE IMPLANT 74.2 MG"/>
    <n v="0"/>
    <n v="0"/>
    <n v="32756"/>
    <n v="11496023"/>
    <n v="0"/>
    <n v="0"/>
    <n v="0"/>
  </r>
  <r>
    <x v="0"/>
    <x v="0"/>
    <x v="4"/>
    <s v="BPN/NALOXONE ORAL &lt;/=TO 3 MG BPN"/>
    <n v="0"/>
    <n v="0"/>
    <n v="32756"/>
    <n v="11496023"/>
    <n v="0"/>
    <n v="0"/>
    <n v="0"/>
  </r>
  <r>
    <x v="0"/>
    <x v="0"/>
    <x v="13"/>
    <s v="INJECTION METHADONE HCL UP TO 10 MG"/>
    <n v="0"/>
    <n v="0"/>
    <n v="32756"/>
    <n v="11496023"/>
    <n v="0"/>
    <n v="0"/>
    <n v="0"/>
  </r>
  <r>
    <x v="0"/>
    <x v="0"/>
    <x v="5"/>
    <s v="INJ LEVORPHANOL TARTRATE TO 2 MG"/>
    <n v="0"/>
    <n v="0"/>
    <n v="32756"/>
    <n v="11496023"/>
    <n v="0"/>
    <n v="0"/>
    <n v="0"/>
  </r>
  <r>
    <x v="0"/>
    <x v="0"/>
    <x v="15"/>
    <s v="INJECTION OXYMORPHONE HCL TO 1 MG"/>
    <n v="0"/>
    <n v="0"/>
    <n v="32756"/>
    <n v="11496023"/>
    <n v="0"/>
    <n v="0"/>
    <n v="0"/>
  </r>
  <r>
    <x v="0"/>
    <x v="0"/>
    <x v="16"/>
    <s v="INJECTION FENTANYL CITRATE 0.1 MG"/>
    <n v="162"/>
    <n v="179"/>
    <n v="32756"/>
    <n v="11496023"/>
    <n v="4.9000000000000004"/>
    <n v="5.5"/>
    <n v="1.1000000000000001"/>
  </r>
  <r>
    <x v="1"/>
    <x v="0"/>
    <x v="0"/>
    <s v="DRUG SCREENING BUPRENORPHINE"/>
    <n v="0"/>
    <n v="0"/>
    <n v="17621"/>
    <n v="4957471"/>
    <n v="0"/>
    <n v="0"/>
    <n v="0"/>
  </r>
  <r>
    <x v="1"/>
    <x v="0"/>
    <x v="1"/>
    <s v="DRUG SCREENING FENTANYL"/>
    <n v="0"/>
    <n v="0"/>
    <n v="17621"/>
    <n v="4957471"/>
    <n v="0"/>
    <n v="0"/>
    <n v="0"/>
  </r>
  <r>
    <x v="1"/>
    <x v="0"/>
    <x v="2"/>
    <s v="DRUG SCREENING OXYCODONE"/>
    <n v="0"/>
    <n v="0"/>
    <n v="17621"/>
    <n v="4957471"/>
    <n v="0"/>
    <n v="0"/>
    <n v="0"/>
  </r>
  <r>
    <x v="1"/>
    <x v="0"/>
    <x v="7"/>
    <s v="DRUG SCREENING TAPENTADOL"/>
    <n v="0"/>
    <n v="0"/>
    <n v="17621"/>
    <n v="4957471"/>
    <n v="0"/>
    <n v="0"/>
    <n v="0"/>
  </r>
  <r>
    <x v="1"/>
    <x v="0"/>
    <x v="3"/>
    <s v="BUPRENORPHINE IMPLANT 74.2 MG"/>
    <n v="6"/>
    <n v="6"/>
    <n v="17621"/>
    <n v="4957471"/>
    <n v="0.3"/>
    <n v="0.3"/>
    <n v="1"/>
  </r>
  <r>
    <x v="1"/>
    <x v="0"/>
    <x v="13"/>
    <s v="INJECTION METHADONE HCL UP TO 10 MG"/>
    <n v="0"/>
    <n v="0"/>
    <n v="17621"/>
    <n v="4957471"/>
    <n v="0"/>
    <n v="0"/>
    <n v="0"/>
  </r>
  <r>
    <x v="1"/>
    <x v="0"/>
    <x v="15"/>
    <s v="INJECTION OXYMORPHONE HCL TO 1 MG"/>
    <n v="0"/>
    <n v="0"/>
    <n v="17621"/>
    <n v="4957471"/>
    <n v="0"/>
    <n v="0"/>
    <n v="0"/>
  </r>
  <r>
    <x v="1"/>
    <x v="0"/>
    <x v="16"/>
    <s v="INJECTION FENTANYL CITRATE 0.1 MG"/>
    <n v="122"/>
    <n v="125"/>
    <n v="17621"/>
    <n v="4957471"/>
    <n v="6.9"/>
    <n v="7.1"/>
    <n v="1"/>
  </r>
  <r>
    <x v="1"/>
    <x v="0"/>
    <x v="8"/>
    <s v="DRUG SCREENING TRAMADOL"/>
    <n v="0"/>
    <n v="0"/>
    <n v="17621"/>
    <n v="4957471"/>
    <n v="0"/>
    <n v="0"/>
    <n v="0"/>
  </r>
  <r>
    <x v="1"/>
    <x v="0"/>
    <x v="9"/>
    <s v="BUPRENORPHINE ORAL 1 MG"/>
    <n v="0"/>
    <n v="0"/>
    <n v="17621"/>
    <n v="4957471"/>
    <n v="0"/>
    <n v="0"/>
    <n v="0"/>
  </r>
  <r>
    <x v="1"/>
    <x v="0"/>
    <x v="4"/>
    <s v="BPN/NALOXONE ORAL &lt;/=TO 3 MG BPN"/>
    <n v="0"/>
    <n v="0"/>
    <n v="17621"/>
    <n v="4957471"/>
    <n v="0"/>
    <n v="0"/>
    <n v="0"/>
  </r>
  <r>
    <x v="1"/>
    <x v="0"/>
    <x v="10"/>
    <s v="BPN/NLX ORAL &gt;3 MG BUT &lt;/=6 MG BPN"/>
    <n v="0"/>
    <n v="0"/>
    <n v="17621"/>
    <n v="4957471"/>
    <n v="0"/>
    <n v="0"/>
    <n v="0"/>
  </r>
  <r>
    <x v="1"/>
    <x v="0"/>
    <x v="11"/>
    <s v="BPN/NLX O &gt;6 MG BUT &lt;/=TO 10 MG BPN"/>
    <n v="0"/>
    <n v="0"/>
    <n v="17621"/>
    <n v="4957471"/>
    <n v="0"/>
    <n v="0"/>
    <n v="0"/>
  </r>
  <r>
    <x v="1"/>
    <x v="0"/>
    <x v="12"/>
    <s v="INJECTION BUTORPHANOL TARTRATE 1 MG"/>
    <n v="0"/>
    <n v="0"/>
    <n v="17621"/>
    <n v="4957471"/>
    <n v="0"/>
    <n v="0"/>
    <n v="0"/>
  </r>
  <r>
    <x v="1"/>
    <x v="0"/>
    <x v="5"/>
    <s v="INJ LEVORPHANOL TARTRATE TO 2 MG"/>
    <n v="0"/>
    <n v="0"/>
    <n v="17621"/>
    <n v="4957471"/>
    <n v="0"/>
    <n v="0"/>
    <n v="0"/>
  </r>
  <r>
    <x v="1"/>
    <x v="0"/>
    <x v="14"/>
    <s v="INJECTION MEPERIDINE HCL PER 100 MG"/>
    <n v="0"/>
    <n v="0"/>
    <n v="17621"/>
    <n v="4957471"/>
    <n v="0"/>
    <n v="0"/>
    <n v="0"/>
  </r>
  <r>
    <x v="1"/>
    <x v="0"/>
    <x v="17"/>
    <s v="BUTORPHANL TARTRAT NASL SPRAY 25 MG"/>
    <n v="0"/>
    <n v="0"/>
    <n v="17621"/>
    <n v="4957471"/>
    <n v="0"/>
    <n v="0"/>
    <n v="0"/>
  </r>
  <r>
    <x v="1"/>
    <x v="0"/>
    <x v="6"/>
    <s v="INJ HYDMORPHONE HYDROCHLORID 250 MG"/>
    <n v="0"/>
    <n v="0"/>
    <n v="17621"/>
    <n v="4957471"/>
    <n v="0"/>
    <n v="0"/>
    <n v="0"/>
  </r>
  <r>
    <x v="1"/>
    <x v="0"/>
    <x v="8"/>
    <s v="DRUG SCREENING TRAMADOL"/>
    <n v="0"/>
    <n v="0"/>
    <n v="16695"/>
    <n v="5264429"/>
    <n v="0"/>
    <n v="0"/>
    <n v="0"/>
  </r>
  <r>
    <x v="1"/>
    <x v="0"/>
    <x v="9"/>
    <s v="BUPRENORPHINE ORAL 1 MG"/>
    <n v="0"/>
    <n v="0"/>
    <n v="16695"/>
    <n v="5264429"/>
    <n v="0"/>
    <n v="0"/>
    <n v="0"/>
  </r>
  <r>
    <x v="1"/>
    <x v="0"/>
    <x v="10"/>
    <s v="BPN/NLX ORAL &gt;3 MG BUT &lt;/=6 MG BPN"/>
    <n v="0"/>
    <n v="0"/>
    <n v="16695"/>
    <n v="5264429"/>
    <n v="0"/>
    <n v="0"/>
    <n v="0"/>
  </r>
  <r>
    <x v="1"/>
    <x v="0"/>
    <x v="12"/>
    <s v="INJECTION BUTORPHANOL TARTRATE 1 MG"/>
    <n v="0"/>
    <n v="0"/>
    <n v="16695"/>
    <n v="5264429"/>
    <n v="0"/>
    <n v="0"/>
    <n v="0"/>
  </r>
  <r>
    <x v="1"/>
    <x v="0"/>
    <x v="14"/>
    <s v="INJECTION MEPERIDINE HCL PER 100 MG"/>
    <n v="2"/>
    <n v="2"/>
    <n v="16695"/>
    <n v="5264429"/>
    <n v="0.1"/>
    <n v="0.1"/>
    <n v="1"/>
  </r>
  <r>
    <x v="1"/>
    <x v="0"/>
    <x v="17"/>
    <s v="BUTORPHANL TARTRAT NASL SPRAY 25 MG"/>
    <n v="0"/>
    <n v="0"/>
    <n v="16695"/>
    <n v="5264429"/>
    <n v="0"/>
    <n v="0"/>
    <n v="0"/>
  </r>
  <r>
    <x v="1"/>
    <x v="0"/>
    <x v="6"/>
    <s v="INJ HYDMORPHONE HYDROCHLORID 250 MG"/>
    <n v="0"/>
    <n v="0"/>
    <n v="16695"/>
    <n v="5264429"/>
    <n v="0"/>
    <n v="0"/>
    <n v="0"/>
  </r>
  <r>
    <x v="1"/>
    <x v="0"/>
    <x v="0"/>
    <s v="DRUG SCREENING BUPRENORPHINE"/>
    <n v="0"/>
    <n v="0"/>
    <n v="16695"/>
    <n v="5264429"/>
    <n v="0"/>
    <n v="0"/>
    <n v="0"/>
  </r>
  <r>
    <x v="1"/>
    <x v="0"/>
    <x v="1"/>
    <s v="DRUG SCREENING FENTANYL"/>
    <n v="0"/>
    <n v="0"/>
    <n v="16695"/>
    <n v="5264429"/>
    <n v="0"/>
    <n v="0"/>
    <n v="0"/>
  </r>
  <r>
    <x v="1"/>
    <x v="0"/>
    <x v="2"/>
    <s v="DRUG SCREENING OXYCODONE"/>
    <n v="0"/>
    <n v="0"/>
    <n v="16695"/>
    <n v="5264429"/>
    <n v="0"/>
    <n v="0"/>
    <n v="0"/>
  </r>
  <r>
    <x v="1"/>
    <x v="0"/>
    <x v="7"/>
    <s v="DRUG SCREENING TAPENTADOL"/>
    <n v="0"/>
    <n v="0"/>
    <n v="16695"/>
    <n v="5264429"/>
    <n v="0"/>
    <n v="0"/>
    <n v="0"/>
  </r>
  <r>
    <x v="1"/>
    <x v="0"/>
    <x v="3"/>
    <s v="BUPRENORPHINE IMPLANT 74.2 MG"/>
    <n v="10"/>
    <n v="10"/>
    <n v="16695"/>
    <n v="5264429"/>
    <n v="0.6"/>
    <n v="0.6"/>
    <n v="1"/>
  </r>
  <r>
    <x v="1"/>
    <x v="0"/>
    <x v="4"/>
    <s v="BPN/NALOXONE ORAL &lt;/=TO 3 MG BPN"/>
    <n v="0"/>
    <n v="0"/>
    <n v="16695"/>
    <n v="5264429"/>
    <n v="0"/>
    <n v="0"/>
    <n v="0"/>
  </r>
  <r>
    <x v="1"/>
    <x v="0"/>
    <x v="11"/>
    <s v="BPN/NLX O &gt;6 MG BUT &lt;/=TO 10 MG BPN"/>
    <n v="0"/>
    <n v="0"/>
    <n v="16695"/>
    <n v="5264429"/>
    <n v="0"/>
    <n v="0"/>
    <n v="0"/>
  </r>
  <r>
    <x v="1"/>
    <x v="0"/>
    <x v="13"/>
    <s v="INJECTION METHADONE HCL UP TO 10 MG"/>
    <n v="0"/>
    <n v="0"/>
    <n v="16695"/>
    <n v="5264429"/>
    <n v="0"/>
    <n v="0"/>
    <n v="0"/>
  </r>
  <r>
    <x v="1"/>
    <x v="0"/>
    <x v="5"/>
    <s v="INJ LEVORPHANOL TARTRATE TO 2 MG"/>
    <n v="0"/>
    <n v="0"/>
    <n v="16695"/>
    <n v="5264429"/>
    <n v="0"/>
    <n v="0"/>
    <n v="0"/>
  </r>
  <r>
    <x v="1"/>
    <x v="0"/>
    <x v="15"/>
    <s v="INJECTION OXYMORPHONE HCL TO 1 MG"/>
    <n v="0"/>
    <n v="0"/>
    <n v="16695"/>
    <n v="5264429"/>
    <n v="0"/>
    <n v="0"/>
    <n v="0"/>
  </r>
  <r>
    <x v="1"/>
    <x v="0"/>
    <x v="16"/>
    <s v="INJECTION FENTANYL CITRATE 0.1 MG"/>
    <n v="73"/>
    <n v="74"/>
    <n v="16695"/>
    <n v="5264429"/>
    <n v="4.4000000000000004"/>
    <n v="4.4000000000000004"/>
    <n v="1"/>
  </r>
  <r>
    <x v="1"/>
    <x v="0"/>
    <x v="7"/>
    <s v="DRUG SCREENING TAPENTADOL"/>
    <n v="0"/>
    <n v="0"/>
    <n v="33356"/>
    <n v="10709550"/>
    <n v="0"/>
    <n v="0"/>
    <n v="0"/>
  </r>
  <r>
    <x v="1"/>
    <x v="0"/>
    <x v="8"/>
    <s v="DRUG SCREENING TRAMADOL"/>
    <n v="0"/>
    <n v="0"/>
    <n v="33356"/>
    <n v="10709550"/>
    <n v="0"/>
    <n v="0"/>
    <n v="0"/>
  </r>
  <r>
    <x v="1"/>
    <x v="0"/>
    <x v="3"/>
    <s v="BUPRENORPHINE IMPLANT 74.2 MG"/>
    <n v="10"/>
    <n v="10"/>
    <n v="33356"/>
    <n v="10709550"/>
    <n v="0.3"/>
    <n v="0.3"/>
    <n v="1"/>
  </r>
  <r>
    <x v="1"/>
    <x v="0"/>
    <x v="4"/>
    <s v="BPN/NALOXONE ORAL &lt;/=TO 3 MG BPN"/>
    <n v="0"/>
    <n v="0"/>
    <n v="33356"/>
    <n v="10709550"/>
    <n v="0"/>
    <n v="0"/>
    <n v="0"/>
  </r>
  <r>
    <x v="1"/>
    <x v="0"/>
    <x v="10"/>
    <s v="BPN/NLX ORAL &gt;3 MG BUT &lt;/=6 MG BPN"/>
    <n v="0"/>
    <n v="0"/>
    <n v="33356"/>
    <n v="10709550"/>
    <n v="0"/>
    <n v="0"/>
    <n v="0"/>
  </r>
  <r>
    <x v="1"/>
    <x v="0"/>
    <x v="12"/>
    <s v="INJECTION BUTORPHANOL TARTRATE 1 MG"/>
    <n v="0"/>
    <n v="0"/>
    <n v="33356"/>
    <n v="10709550"/>
    <n v="0"/>
    <n v="0"/>
    <n v="0"/>
  </r>
  <r>
    <x v="1"/>
    <x v="0"/>
    <x v="13"/>
    <s v="INJECTION METHADONE HCL UP TO 10 MG"/>
    <n v="0"/>
    <n v="0"/>
    <n v="33356"/>
    <n v="10709550"/>
    <n v="0"/>
    <n v="0"/>
    <n v="0"/>
  </r>
  <r>
    <x v="1"/>
    <x v="0"/>
    <x v="5"/>
    <s v="INJ LEVORPHANOL TARTRATE TO 2 MG"/>
    <n v="0"/>
    <n v="0"/>
    <n v="33356"/>
    <n v="10709550"/>
    <n v="0"/>
    <n v="0"/>
    <n v="0"/>
  </r>
  <r>
    <x v="1"/>
    <x v="0"/>
    <x v="14"/>
    <s v="INJECTION MEPERIDINE HCL PER 100 MG"/>
    <n v="24"/>
    <n v="24"/>
    <n v="33356"/>
    <n v="10709550"/>
    <n v="0.7"/>
    <n v="0.7"/>
    <n v="1"/>
  </r>
  <r>
    <x v="1"/>
    <x v="0"/>
    <x v="15"/>
    <s v="INJECTION OXYMORPHONE HCL TO 1 MG"/>
    <n v="0"/>
    <n v="0"/>
    <n v="33356"/>
    <n v="10709550"/>
    <n v="0"/>
    <n v="0"/>
    <n v="0"/>
  </r>
  <r>
    <x v="1"/>
    <x v="0"/>
    <x v="16"/>
    <s v="INJECTION FENTANYL CITRATE 0.1 MG"/>
    <n v="155"/>
    <n v="165"/>
    <n v="33356"/>
    <n v="10709550"/>
    <n v="4.5999999999999996"/>
    <n v="4.9000000000000004"/>
    <n v="1.1000000000000001"/>
  </r>
  <r>
    <x v="1"/>
    <x v="0"/>
    <x v="17"/>
    <s v="BUTORPHANL TARTRAT NASL SPRAY 25 MG"/>
    <n v="0"/>
    <n v="0"/>
    <n v="33356"/>
    <n v="10709550"/>
    <n v="0"/>
    <n v="0"/>
    <n v="0"/>
  </r>
  <r>
    <x v="1"/>
    <x v="0"/>
    <x v="0"/>
    <s v="DRUG SCREENING BUPRENORPHINE"/>
    <n v="0"/>
    <n v="0"/>
    <n v="33356"/>
    <n v="10709550"/>
    <n v="0"/>
    <n v="0"/>
    <n v="0"/>
  </r>
  <r>
    <x v="1"/>
    <x v="0"/>
    <x v="1"/>
    <s v="DRUG SCREENING FENTANYL"/>
    <n v="0"/>
    <n v="0"/>
    <n v="33356"/>
    <n v="10709550"/>
    <n v="0"/>
    <n v="0"/>
    <n v="0"/>
  </r>
  <r>
    <x v="1"/>
    <x v="0"/>
    <x v="2"/>
    <s v="DRUG SCREENING OXYCODONE"/>
    <n v="0"/>
    <n v="0"/>
    <n v="33356"/>
    <n v="10709550"/>
    <n v="0"/>
    <n v="0"/>
    <n v="0"/>
  </r>
  <r>
    <x v="1"/>
    <x v="0"/>
    <x v="9"/>
    <s v="BUPRENORPHINE ORAL 1 MG"/>
    <n v="0"/>
    <n v="0"/>
    <n v="33356"/>
    <n v="10709550"/>
    <n v="0"/>
    <n v="0"/>
    <n v="0"/>
  </r>
  <r>
    <x v="1"/>
    <x v="0"/>
    <x v="11"/>
    <s v="BPN/NLX O &gt;6 MG BUT &lt;/=TO 10 MG BPN"/>
    <n v="0"/>
    <n v="0"/>
    <n v="33356"/>
    <n v="10709550"/>
    <n v="0"/>
    <n v="0"/>
    <n v="0"/>
  </r>
  <r>
    <x v="1"/>
    <x v="0"/>
    <x v="6"/>
    <s v="INJ HYDMORPHONE HYDROCHLORID 250 MG"/>
    <n v="0"/>
    <n v="0"/>
    <n v="33356"/>
    <n v="10709550"/>
    <n v="0"/>
    <n v="0"/>
    <n v="0"/>
  </r>
  <r>
    <x v="1"/>
    <x v="0"/>
    <x v="8"/>
    <s v="DRUG SCREENING TRAMADOL"/>
    <n v="0"/>
    <n v="0"/>
    <n v="9665"/>
    <n v="2869403"/>
    <n v="0"/>
    <n v="0"/>
    <n v="0"/>
  </r>
  <r>
    <x v="1"/>
    <x v="0"/>
    <x v="9"/>
    <s v="BUPRENORPHINE ORAL 1 MG"/>
    <n v="0"/>
    <n v="0"/>
    <n v="9665"/>
    <n v="2869403"/>
    <n v="0"/>
    <n v="0"/>
    <n v="0"/>
  </r>
  <r>
    <x v="1"/>
    <x v="0"/>
    <x v="4"/>
    <s v="BPN/NALOXONE ORAL &lt;/=TO 3 MG BPN"/>
    <n v="0"/>
    <n v="0"/>
    <n v="9665"/>
    <n v="2869403"/>
    <n v="0"/>
    <n v="0"/>
    <n v="0"/>
  </r>
  <r>
    <x v="1"/>
    <x v="0"/>
    <x v="10"/>
    <s v="BPN/NLX ORAL &gt;3 MG BUT &lt;/=6 MG BPN"/>
    <n v="0"/>
    <n v="0"/>
    <n v="9665"/>
    <n v="2869403"/>
    <n v="0"/>
    <n v="0"/>
    <n v="0"/>
  </r>
  <r>
    <x v="1"/>
    <x v="0"/>
    <x v="12"/>
    <s v="INJECTION BUTORPHANOL TARTRATE 1 MG"/>
    <n v="1"/>
    <n v="1"/>
    <n v="9665"/>
    <n v="2869403"/>
    <n v="0.1"/>
    <n v="0.1"/>
    <n v="1"/>
  </r>
  <r>
    <x v="1"/>
    <x v="0"/>
    <x v="5"/>
    <s v="INJ LEVORPHANOL TARTRATE TO 2 MG"/>
    <n v="0"/>
    <n v="0"/>
    <n v="9665"/>
    <n v="2869403"/>
    <n v="0"/>
    <n v="0"/>
    <n v="0"/>
  </r>
  <r>
    <x v="1"/>
    <x v="0"/>
    <x v="14"/>
    <s v="INJECTION MEPERIDINE HCL PER 100 MG"/>
    <n v="6"/>
    <n v="6"/>
    <n v="9665"/>
    <n v="2869403"/>
    <n v="0.6"/>
    <n v="0.6"/>
    <n v="1"/>
  </r>
  <r>
    <x v="1"/>
    <x v="0"/>
    <x v="17"/>
    <s v="BUTORPHANL TARTRAT NASL SPRAY 25 MG"/>
    <n v="0"/>
    <n v="0"/>
    <n v="9665"/>
    <n v="2869403"/>
    <n v="0"/>
    <n v="0"/>
    <n v="0"/>
  </r>
  <r>
    <x v="1"/>
    <x v="0"/>
    <x v="6"/>
    <s v="INJ HYDMORPHONE HYDROCHLORID 250 MG"/>
    <n v="0"/>
    <n v="0"/>
    <n v="9665"/>
    <n v="2869403"/>
    <n v="0"/>
    <n v="0"/>
    <n v="0"/>
  </r>
  <r>
    <x v="1"/>
    <x v="0"/>
    <x v="0"/>
    <s v="DRUG SCREENING BUPRENORPHINE"/>
    <n v="0"/>
    <n v="0"/>
    <n v="9665"/>
    <n v="2869403"/>
    <n v="0"/>
    <n v="0"/>
    <n v="0"/>
  </r>
  <r>
    <x v="1"/>
    <x v="0"/>
    <x v="1"/>
    <s v="DRUG SCREENING FENTANYL"/>
    <n v="0"/>
    <n v="0"/>
    <n v="9665"/>
    <n v="2869403"/>
    <n v="0"/>
    <n v="0"/>
    <n v="0"/>
  </r>
  <r>
    <x v="1"/>
    <x v="0"/>
    <x v="2"/>
    <s v="DRUG SCREENING OXYCODONE"/>
    <n v="0"/>
    <n v="0"/>
    <n v="9665"/>
    <n v="2869403"/>
    <n v="0"/>
    <n v="0"/>
    <n v="0"/>
  </r>
  <r>
    <x v="1"/>
    <x v="0"/>
    <x v="7"/>
    <s v="DRUG SCREENING TAPENTADOL"/>
    <n v="0"/>
    <n v="0"/>
    <n v="9665"/>
    <n v="2869403"/>
    <n v="0"/>
    <n v="0"/>
    <n v="0"/>
  </r>
  <r>
    <x v="1"/>
    <x v="0"/>
    <x v="3"/>
    <s v="BUPRENORPHINE IMPLANT 74.2 MG"/>
    <n v="4"/>
    <n v="10"/>
    <n v="9665"/>
    <n v="2869403"/>
    <n v="0.4"/>
    <n v="1"/>
    <n v="2.5"/>
  </r>
  <r>
    <x v="1"/>
    <x v="0"/>
    <x v="11"/>
    <s v="BPN/NLX O &gt;6 MG BUT &lt;/=TO 10 MG BPN"/>
    <n v="0"/>
    <n v="0"/>
    <n v="9665"/>
    <n v="2869403"/>
    <n v="0"/>
    <n v="0"/>
    <n v="0"/>
  </r>
  <r>
    <x v="1"/>
    <x v="0"/>
    <x v="13"/>
    <s v="INJECTION METHADONE HCL UP TO 10 MG"/>
    <n v="0"/>
    <n v="0"/>
    <n v="9665"/>
    <n v="2869403"/>
    <n v="0"/>
    <n v="0"/>
    <n v="0"/>
  </r>
  <r>
    <x v="1"/>
    <x v="0"/>
    <x v="15"/>
    <s v="INJECTION OXYMORPHONE HCL TO 1 MG"/>
    <n v="0"/>
    <n v="0"/>
    <n v="9665"/>
    <n v="2869403"/>
    <n v="0"/>
    <n v="0"/>
    <n v="0"/>
  </r>
  <r>
    <x v="1"/>
    <x v="0"/>
    <x v="16"/>
    <s v="INJECTION FENTANYL CITRATE 0.1 MG"/>
    <n v="23"/>
    <n v="24"/>
    <n v="9665"/>
    <n v="2869403"/>
    <n v="2.4"/>
    <n v="2.5"/>
    <n v="1"/>
  </r>
  <r>
    <x v="1"/>
    <x v="0"/>
    <x v="0"/>
    <s v="DRUG SCREENING BUPRENORPHINE"/>
    <n v="0"/>
    <n v="0"/>
    <n v="73990"/>
    <n v="22326129"/>
    <n v="0"/>
    <n v="0"/>
    <n v="0"/>
  </r>
  <r>
    <x v="1"/>
    <x v="0"/>
    <x v="7"/>
    <s v="DRUG SCREENING TAPENTADOL"/>
    <n v="0"/>
    <n v="0"/>
    <n v="73990"/>
    <n v="22326129"/>
    <n v="0"/>
    <n v="0"/>
    <n v="0"/>
  </r>
  <r>
    <x v="1"/>
    <x v="0"/>
    <x v="9"/>
    <s v="BUPRENORPHINE ORAL 1 MG"/>
    <n v="0"/>
    <n v="0"/>
    <n v="73990"/>
    <n v="22326129"/>
    <n v="0"/>
    <n v="0"/>
    <n v="0"/>
  </r>
  <r>
    <x v="1"/>
    <x v="0"/>
    <x v="4"/>
    <s v="BPN/NALOXONE ORAL &lt;/=TO 3 MG BPN"/>
    <n v="0"/>
    <n v="0"/>
    <n v="73990"/>
    <n v="22326129"/>
    <n v="0"/>
    <n v="0"/>
    <n v="0"/>
  </r>
  <r>
    <x v="1"/>
    <x v="0"/>
    <x v="12"/>
    <s v="INJECTION BUTORPHANOL TARTRATE 1 MG"/>
    <n v="3"/>
    <n v="3"/>
    <n v="73990"/>
    <n v="22326129"/>
    <n v="0"/>
    <n v="0"/>
    <n v="1"/>
  </r>
  <r>
    <x v="1"/>
    <x v="0"/>
    <x v="5"/>
    <s v="INJ LEVORPHANOL TARTRATE TO 2 MG"/>
    <n v="0"/>
    <n v="0"/>
    <n v="73990"/>
    <n v="22326129"/>
    <n v="0"/>
    <n v="0"/>
    <n v="0"/>
  </r>
  <r>
    <x v="1"/>
    <x v="0"/>
    <x v="14"/>
    <s v="INJECTION MEPERIDINE HCL PER 100 MG"/>
    <n v="30"/>
    <n v="34"/>
    <n v="73990"/>
    <n v="22326129"/>
    <n v="0.4"/>
    <n v="0.5"/>
    <n v="1.1000000000000001"/>
  </r>
  <r>
    <x v="1"/>
    <x v="0"/>
    <x v="15"/>
    <s v="INJECTION OXYMORPHONE HCL TO 1 MG"/>
    <n v="0"/>
    <n v="0"/>
    <n v="73990"/>
    <n v="22326129"/>
    <n v="0"/>
    <n v="0"/>
    <n v="0"/>
  </r>
  <r>
    <x v="1"/>
    <x v="0"/>
    <x v="16"/>
    <s v="INJECTION FENTANYL CITRATE 0.1 MG"/>
    <n v="208"/>
    <n v="238"/>
    <n v="73990"/>
    <n v="22326129"/>
    <n v="2.8"/>
    <n v="3.2"/>
    <n v="1.1000000000000001"/>
  </r>
  <r>
    <x v="1"/>
    <x v="0"/>
    <x v="17"/>
    <s v="BUTORPHANL TARTRAT NASL SPRAY 25 MG"/>
    <n v="0"/>
    <n v="0"/>
    <n v="73990"/>
    <n v="22326129"/>
    <n v="0"/>
    <n v="0"/>
    <n v="0"/>
  </r>
  <r>
    <x v="1"/>
    <x v="0"/>
    <x v="6"/>
    <s v="INJ HYDMORPHONE HYDROCHLORID 250 MG"/>
    <n v="0"/>
    <n v="0"/>
    <n v="73990"/>
    <n v="22326129"/>
    <n v="0"/>
    <n v="0"/>
    <n v="0"/>
  </r>
  <r>
    <x v="1"/>
    <x v="0"/>
    <x v="1"/>
    <s v="DRUG SCREENING FENTANYL"/>
    <n v="0"/>
    <n v="0"/>
    <n v="73990"/>
    <n v="22326129"/>
    <n v="0"/>
    <n v="0"/>
    <n v="0"/>
  </r>
  <r>
    <x v="1"/>
    <x v="0"/>
    <x v="2"/>
    <s v="DRUG SCREENING OXYCODONE"/>
    <n v="0"/>
    <n v="0"/>
    <n v="73990"/>
    <n v="22326129"/>
    <n v="0"/>
    <n v="0"/>
    <n v="0"/>
  </r>
  <r>
    <x v="1"/>
    <x v="0"/>
    <x v="8"/>
    <s v="DRUG SCREENING TRAMADOL"/>
    <n v="0"/>
    <n v="0"/>
    <n v="73990"/>
    <n v="22326129"/>
    <n v="0"/>
    <n v="0"/>
    <n v="0"/>
  </r>
  <r>
    <x v="1"/>
    <x v="0"/>
    <x v="3"/>
    <s v="BUPRENORPHINE IMPLANT 74.2 MG"/>
    <n v="22"/>
    <n v="27"/>
    <n v="73990"/>
    <n v="22326129"/>
    <n v="0.3"/>
    <n v="0.4"/>
    <n v="1.2"/>
  </r>
  <r>
    <x v="1"/>
    <x v="0"/>
    <x v="10"/>
    <s v="BPN/NLX ORAL &gt;3 MG BUT &lt;/=6 MG BPN"/>
    <n v="0"/>
    <n v="0"/>
    <n v="73990"/>
    <n v="22326129"/>
    <n v="0"/>
    <n v="0"/>
    <n v="0"/>
  </r>
  <r>
    <x v="1"/>
    <x v="0"/>
    <x v="11"/>
    <s v="BPN/NLX O &gt;6 MG BUT &lt;/=TO 10 MG BPN"/>
    <n v="0"/>
    <n v="0"/>
    <n v="73990"/>
    <n v="22326129"/>
    <n v="0"/>
    <n v="0"/>
    <n v="0"/>
  </r>
  <r>
    <x v="1"/>
    <x v="0"/>
    <x v="13"/>
    <s v="INJECTION METHADONE HCL UP TO 10 MG"/>
    <n v="0"/>
    <n v="0"/>
    <n v="73990"/>
    <n v="22326129"/>
    <n v="0"/>
    <n v="0"/>
    <n v="0"/>
  </r>
  <r>
    <x v="1"/>
    <x v="0"/>
    <x v="0"/>
    <s v="DRUG SCREENING BUPRENORPHINE"/>
    <n v="0"/>
    <n v="0"/>
    <n v="71848"/>
    <n v="23593877"/>
    <n v="0"/>
    <n v="0"/>
    <n v="0"/>
  </r>
  <r>
    <x v="1"/>
    <x v="0"/>
    <x v="1"/>
    <s v="DRUG SCREENING FENTANYL"/>
    <n v="0"/>
    <n v="0"/>
    <n v="71848"/>
    <n v="23593877"/>
    <n v="0"/>
    <n v="0"/>
    <n v="0"/>
  </r>
  <r>
    <x v="1"/>
    <x v="0"/>
    <x v="8"/>
    <s v="DRUG SCREENING TRAMADOL"/>
    <n v="0"/>
    <n v="0"/>
    <n v="71848"/>
    <n v="23593877"/>
    <n v="0"/>
    <n v="0"/>
    <n v="0"/>
  </r>
  <r>
    <x v="1"/>
    <x v="0"/>
    <x v="3"/>
    <s v="BUPRENORPHINE IMPLANT 74.2 MG"/>
    <n v="6"/>
    <n v="9"/>
    <n v="71848"/>
    <n v="23593877"/>
    <n v="0.1"/>
    <n v="0.1"/>
    <n v="1.5"/>
  </r>
  <r>
    <x v="1"/>
    <x v="0"/>
    <x v="4"/>
    <s v="BPN/NALOXONE ORAL &lt;/=TO 3 MG BPN"/>
    <n v="0"/>
    <n v="0"/>
    <n v="71848"/>
    <n v="23593877"/>
    <n v="0"/>
    <n v="0"/>
    <n v="0"/>
  </r>
  <r>
    <x v="1"/>
    <x v="0"/>
    <x v="10"/>
    <s v="BPN/NLX ORAL &gt;3 MG BUT &lt;/=6 MG BPN"/>
    <n v="0"/>
    <n v="0"/>
    <n v="71848"/>
    <n v="23593877"/>
    <n v="0"/>
    <n v="0"/>
    <n v="0"/>
  </r>
  <r>
    <x v="1"/>
    <x v="0"/>
    <x v="12"/>
    <s v="INJECTION BUTORPHANOL TARTRATE 1 MG"/>
    <n v="2"/>
    <n v="2"/>
    <n v="71848"/>
    <n v="23593877"/>
    <n v="0"/>
    <n v="0"/>
    <n v="1"/>
  </r>
  <r>
    <x v="1"/>
    <x v="0"/>
    <x v="5"/>
    <s v="INJ LEVORPHANOL TARTRATE TO 2 MG"/>
    <n v="0"/>
    <n v="0"/>
    <n v="71848"/>
    <n v="23593877"/>
    <n v="0"/>
    <n v="0"/>
    <n v="0"/>
  </r>
  <r>
    <x v="1"/>
    <x v="0"/>
    <x v="17"/>
    <s v="BUTORPHANL TARTRAT NASL SPRAY 25 MG"/>
    <n v="0"/>
    <n v="0"/>
    <n v="71848"/>
    <n v="23593877"/>
    <n v="0"/>
    <n v="0"/>
    <n v="0"/>
  </r>
  <r>
    <x v="1"/>
    <x v="0"/>
    <x v="6"/>
    <s v="INJ HYDMORPHONE HYDROCHLORID 250 MG"/>
    <n v="0"/>
    <n v="0"/>
    <n v="71848"/>
    <n v="23593877"/>
    <n v="0"/>
    <n v="0"/>
    <n v="0"/>
  </r>
  <r>
    <x v="1"/>
    <x v="0"/>
    <x v="2"/>
    <s v="DRUG SCREENING OXYCODONE"/>
    <n v="0"/>
    <n v="0"/>
    <n v="71848"/>
    <n v="23593877"/>
    <n v="0"/>
    <n v="0"/>
    <n v="0"/>
  </r>
  <r>
    <x v="1"/>
    <x v="0"/>
    <x v="7"/>
    <s v="DRUG SCREENING TAPENTADOL"/>
    <n v="0"/>
    <n v="0"/>
    <n v="71848"/>
    <n v="23593877"/>
    <n v="0"/>
    <n v="0"/>
    <n v="0"/>
  </r>
  <r>
    <x v="1"/>
    <x v="0"/>
    <x v="9"/>
    <s v="BUPRENORPHINE ORAL 1 MG"/>
    <n v="0"/>
    <n v="0"/>
    <n v="71848"/>
    <n v="23593877"/>
    <n v="0"/>
    <n v="0"/>
    <n v="0"/>
  </r>
  <r>
    <x v="1"/>
    <x v="0"/>
    <x v="11"/>
    <s v="BPN/NLX O &gt;6 MG BUT &lt;/=TO 10 MG BPN"/>
    <n v="0"/>
    <n v="0"/>
    <n v="71848"/>
    <n v="23593877"/>
    <n v="0"/>
    <n v="0"/>
    <n v="0"/>
  </r>
  <r>
    <x v="1"/>
    <x v="0"/>
    <x v="13"/>
    <s v="INJECTION METHADONE HCL UP TO 10 MG"/>
    <n v="0"/>
    <n v="0"/>
    <n v="71848"/>
    <n v="23593877"/>
    <n v="0"/>
    <n v="0"/>
    <n v="0"/>
  </r>
  <r>
    <x v="1"/>
    <x v="0"/>
    <x v="14"/>
    <s v="INJECTION MEPERIDINE HCL PER 100 MG"/>
    <n v="57"/>
    <n v="111"/>
    <n v="71848"/>
    <n v="23593877"/>
    <n v="0.8"/>
    <n v="1.5"/>
    <n v="1.9"/>
  </r>
  <r>
    <x v="1"/>
    <x v="0"/>
    <x v="15"/>
    <s v="INJECTION OXYMORPHONE HCL TO 1 MG"/>
    <n v="0"/>
    <n v="0"/>
    <n v="71848"/>
    <n v="23593877"/>
    <n v="0"/>
    <n v="0"/>
    <n v="0"/>
  </r>
  <r>
    <x v="1"/>
    <x v="0"/>
    <x v="16"/>
    <s v="INJECTION FENTANYL CITRATE 0.1 MG"/>
    <n v="548"/>
    <n v="628"/>
    <n v="71848"/>
    <n v="23593877"/>
    <n v="7.6"/>
    <n v="8.6999999999999993"/>
    <n v="1.1000000000000001"/>
  </r>
  <r>
    <x v="1"/>
    <x v="0"/>
    <x v="1"/>
    <s v="DRUG SCREENING FENTANYL"/>
    <n v="0"/>
    <n v="0"/>
    <n v="26790"/>
    <n v="9375921"/>
    <n v="0"/>
    <n v="0"/>
    <n v="0"/>
  </r>
  <r>
    <x v="1"/>
    <x v="0"/>
    <x v="7"/>
    <s v="DRUG SCREENING TAPENTADOL"/>
    <n v="0"/>
    <n v="0"/>
    <n v="26790"/>
    <n v="9375921"/>
    <n v="0"/>
    <n v="0"/>
    <n v="0"/>
  </r>
  <r>
    <x v="1"/>
    <x v="0"/>
    <x v="3"/>
    <s v="BUPRENORPHINE IMPLANT 74.2 MG"/>
    <n v="0"/>
    <n v="0"/>
    <n v="26790"/>
    <n v="9375921"/>
    <n v="0"/>
    <n v="0"/>
    <n v="0"/>
  </r>
  <r>
    <x v="1"/>
    <x v="0"/>
    <x v="4"/>
    <s v="BPN/NALOXONE ORAL &lt;/=TO 3 MG BPN"/>
    <n v="0"/>
    <n v="0"/>
    <n v="26790"/>
    <n v="9375921"/>
    <n v="0"/>
    <n v="0"/>
    <n v="0"/>
  </r>
  <r>
    <x v="1"/>
    <x v="0"/>
    <x v="11"/>
    <s v="BPN/NLX O &gt;6 MG BUT &lt;/=TO 10 MG BPN"/>
    <n v="0"/>
    <n v="0"/>
    <n v="26790"/>
    <n v="9375921"/>
    <n v="0"/>
    <n v="0"/>
    <n v="0"/>
  </r>
  <r>
    <x v="1"/>
    <x v="0"/>
    <x v="12"/>
    <s v="INJECTION BUTORPHANOL TARTRATE 1 MG"/>
    <n v="1"/>
    <n v="1"/>
    <n v="26790"/>
    <n v="9375921"/>
    <n v="0"/>
    <n v="0"/>
    <n v="1"/>
  </r>
  <r>
    <x v="1"/>
    <x v="0"/>
    <x v="13"/>
    <s v="INJECTION METHADONE HCL UP TO 10 MG"/>
    <n v="0"/>
    <n v="0"/>
    <n v="26790"/>
    <n v="9375921"/>
    <n v="0"/>
    <n v="0"/>
    <n v="0"/>
  </r>
  <r>
    <x v="1"/>
    <x v="0"/>
    <x v="5"/>
    <s v="INJ LEVORPHANOL TARTRATE TO 2 MG"/>
    <n v="0"/>
    <n v="0"/>
    <n v="26790"/>
    <n v="9375921"/>
    <n v="0"/>
    <n v="0"/>
    <n v="0"/>
  </r>
  <r>
    <x v="1"/>
    <x v="0"/>
    <x v="15"/>
    <s v="INJECTION OXYMORPHONE HCL TO 1 MG"/>
    <n v="0"/>
    <n v="0"/>
    <n v="26790"/>
    <n v="9375921"/>
    <n v="0"/>
    <n v="0"/>
    <n v="0"/>
  </r>
  <r>
    <x v="1"/>
    <x v="0"/>
    <x v="16"/>
    <s v="INJECTION FENTANYL CITRATE 0.1 MG"/>
    <n v="224"/>
    <n v="257"/>
    <n v="26790"/>
    <n v="9375921"/>
    <n v="8.4"/>
    <n v="9.6"/>
    <n v="1.1000000000000001"/>
  </r>
  <r>
    <x v="1"/>
    <x v="0"/>
    <x v="17"/>
    <s v="BUTORPHANL TARTRAT NASL SPRAY 25 MG"/>
    <n v="0"/>
    <n v="0"/>
    <n v="26790"/>
    <n v="9375921"/>
    <n v="0"/>
    <n v="0"/>
    <n v="0"/>
  </r>
  <r>
    <x v="1"/>
    <x v="0"/>
    <x v="0"/>
    <s v="DRUG SCREENING BUPRENORPHINE"/>
    <n v="0"/>
    <n v="0"/>
    <n v="26790"/>
    <n v="9375921"/>
    <n v="0"/>
    <n v="0"/>
    <n v="0"/>
  </r>
  <r>
    <x v="1"/>
    <x v="0"/>
    <x v="2"/>
    <s v="DRUG SCREENING OXYCODONE"/>
    <n v="0"/>
    <n v="0"/>
    <n v="26790"/>
    <n v="9375921"/>
    <n v="0"/>
    <n v="0"/>
    <n v="0"/>
  </r>
  <r>
    <x v="1"/>
    <x v="0"/>
    <x v="8"/>
    <s v="DRUG SCREENING TRAMADOL"/>
    <n v="0"/>
    <n v="0"/>
    <n v="26790"/>
    <n v="9375921"/>
    <n v="0"/>
    <n v="0"/>
    <n v="0"/>
  </r>
  <r>
    <x v="1"/>
    <x v="0"/>
    <x v="9"/>
    <s v="BUPRENORPHINE ORAL 1 MG"/>
    <n v="0"/>
    <n v="0"/>
    <n v="26790"/>
    <n v="9375921"/>
    <n v="0"/>
    <n v="0"/>
    <n v="0"/>
  </r>
  <r>
    <x v="1"/>
    <x v="0"/>
    <x v="10"/>
    <s v="BPN/NLX ORAL &gt;3 MG BUT &lt;/=6 MG BPN"/>
    <n v="0"/>
    <n v="0"/>
    <n v="26790"/>
    <n v="9375921"/>
    <n v="0"/>
    <n v="0"/>
    <n v="0"/>
  </r>
  <r>
    <x v="1"/>
    <x v="0"/>
    <x v="14"/>
    <s v="INJECTION MEPERIDINE HCL PER 100 MG"/>
    <n v="17"/>
    <n v="18"/>
    <n v="26790"/>
    <n v="9375921"/>
    <n v="0.6"/>
    <n v="0.7"/>
    <n v="1.1000000000000001"/>
  </r>
  <r>
    <x v="1"/>
    <x v="0"/>
    <x v="6"/>
    <s v="INJ HYDMORPHONE HYDROCHLORID 250 MG"/>
    <n v="0"/>
    <n v="0"/>
    <n v="26790"/>
    <n v="9375921"/>
    <n v="0"/>
    <n v="0"/>
    <n v="0"/>
  </r>
  <r>
    <x v="0"/>
    <x v="0"/>
    <x v="0"/>
    <s v="DRUG SCREENING BUPRENORPHINE"/>
    <n v="0"/>
    <n v="0"/>
    <n v="16626"/>
    <n v="4641392"/>
    <n v="0"/>
    <n v="0"/>
    <n v="0"/>
  </r>
  <r>
    <x v="0"/>
    <x v="0"/>
    <x v="2"/>
    <s v="DRUG SCREENING OXYCODONE"/>
    <n v="0"/>
    <n v="0"/>
    <n v="16626"/>
    <n v="4641392"/>
    <n v="0"/>
    <n v="0"/>
    <n v="0"/>
  </r>
  <r>
    <x v="0"/>
    <x v="0"/>
    <x v="8"/>
    <s v="DRUG SCREENING TRAMADOL"/>
    <n v="0"/>
    <n v="0"/>
    <n v="16626"/>
    <n v="4641392"/>
    <n v="0"/>
    <n v="0"/>
    <n v="0"/>
  </r>
  <r>
    <x v="0"/>
    <x v="0"/>
    <x v="4"/>
    <s v="BPN/NALOXONE ORAL &lt;/=TO 3 MG BPN"/>
    <n v="0"/>
    <n v="0"/>
    <n v="16626"/>
    <n v="4641392"/>
    <n v="0"/>
    <n v="0"/>
    <n v="0"/>
  </r>
  <r>
    <x v="0"/>
    <x v="0"/>
    <x v="10"/>
    <s v="BPN/NLX ORAL &gt;3 MG BUT &lt;/=6 MG BPN"/>
    <n v="0"/>
    <n v="0"/>
    <n v="16626"/>
    <n v="4641392"/>
    <n v="0"/>
    <n v="0"/>
    <n v="0"/>
  </r>
  <r>
    <x v="0"/>
    <x v="0"/>
    <x v="5"/>
    <s v="INJ LEVORPHANOL TARTRATE TO 2 MG"/>
    <n v="0"/>
    <n v="0"/>
    <n v="16626"/>
    <n v="4641392"/>
    <n v="0"/>
    <n v="0"/>
    <n v="0"/>
  </r>
  <r>
    <x v="0"/>
    <x v="0"/>
    <x v="14"/>
    <s v="INJECTION MEPERIDINE HCL PER 100 MG"/>
    <n v="0"/>
    <n v="0"/>
    <n v="16626"/>
    <n v="4641392"/>
    <n v="0"/>
    <n v="0"/>
    <n v="0"/>
  </r>
  <r>
    <x v="0"/>
    <x v="0"/>
    <x v="6"/>
    <s v="INJ HYDMORPHONE HYDROCHLORID 250 MG"/>
    <n v="0"/>
    <n v="0"/>
    <n v="16626"/>
    <n v="4641392"/>
    <n v="0"/>
    <n v="0"/>
    <n v="0"/>
  </r>
  <r>
    <x v="0"/>
    <x v="0"/>
    <x v="1"/>
    <s v="DRUG SCREENING FENTANYL"/>
    <n v="0"/>
    <n v="0"/>
    <n v="16626"/>
    <n v="4641392"/>
    <n v="0"/>
    <n v="0"/>
    <n v="0"/>
  </r>
  <r>
    <x v="0"/>
    <x v="0"/>
    <x v="7"/>
    <s v="DRUG SCREENING TAPENTADOL"/>
    <n v="0"/>
    <n v="0"/>
    <n v="16626"/>
    <n v="4641392"/>
    <n v="0"/>
    <n v="0"/>
    <n v="0"/>
  </r>
  <r>
    <x v="0"/>
    <x v="0"/>
    <x v="3"/>
    <s v="BUPRENORPHINE IMPLANT 74.2 MG"/>
    <n v="2"/>
    <n v="2"/>
    <n v="16626"/>
    <n v="4641392"/>
    <n v="0.1"/>
    <n v="0.1"/>
    <n v="1"/>
  </r>
  <r>
    <x v="0"/>
    <x v="0"/>
    <x v="9"/>
    <s v="BUPRENORPHINE ORAL 1 MG"/>
    <n v="0"/>
    <n v="0"/>
    <n v="16626"/>
    <n v="4641392"/>
    <n v="0"/>
    <n v="0"/>
    <n v="0"/>
  </r>
  <r>
    <x v="0"/>
    <x v="0"/>
    <x v="11"/>
    <s v="BPN/NLX O &gt;6 MG BUT &lt;/=TO 10 MG BPN"/>
    <n v="0"/>
    <n v="0"/>
    <n v="16626"/>
    <n v="4641392"/>
    <n v="0"/>
    <n v="0"/>
    <n v="0"/>
  </r>
  <r>
    <x v="0"/>
    <x v="0"/>
    <x v="12"/>
    <s v="INJECTION BUTORPHANOL TARTRATE 1 MG"/>
    <n v="0"/>
    <n v="0"/>
    <n v="16626"/>
    <n v="4641392"/>
    <n v="0"/>
    <n v="0"/>
    <n v="0"/>
  </r>
  <r>
    <x v="0"/>
    <x v="0"/>
    <x v="13"/>
    <s v="INJECTION METHADONE HCL UP TO 10 MG"/>
    <n v="0"/>
    <n v="0"/>
    <n v="16626"/>
    <n v="4641392"/>
    <n v="0"/>
    <n v="0"/>
    <n v="0"/>
  </r>
  <r>
    <x v="0"/>
    <x v="0"/>
    <x v="15"/>
    <s v="INJECTION OXYMORPHONE HCL TO 1 MG"/>
    <n v="0"/>
    <n v="0"/>
    <n v="16626"/>
    <n v="4641392"/>
    <n v="0"/>
    <n v="0"/>
    <n v="0"/>
  </r>
  <r>
    <x v="0"/>
    <x v="0"/>
    <x v="16"/>
    <s v="INJECTION FENTANYL CITRATE 0.1 MG"/>
    <n v="90"/>
    <n v="95"/>
    <n v="16626"/>
    <n v="4641392"/>
    <n v="5.4"/>
    <n v="5.7"/>
    <n v="1.1000000000000001"/>
  </r>
  <r>
    <x v="0"/>
    <x v="0"/>
    <x v="17"/>
    <s v="BUTORPHANL TARTRAT NASL SPRAY 25 MG"/>
    <n v="0"/>
    <n v="0"/>
    <n v="16626"/>
    <n v="4641392"/>
    <n v="0"/>
    <n v="0"/>
    <n v="0"/>
  </r>
  <r>
    <x v="0"/>
    <x v="0"/>
    <x v="1"/>
    <s v="DRUG SCREENING FENTANYL"/>
    <n v="0"/>
    <n v="0"/>
    <n v="15655"/>
    <n v="4857431"/>
    <n v="0"/>
    <n v="0"/>
    <n v="0"/>
  </r>
  <r>
    <x v="0"/>
    <x v="0"/>
    <x v="7"/>
    <s v="DRUG SCREENING TAPENTADOL"/>
    <n v="0"/>
    <n v="0"/>
    <n v="15655"/>
    <n v="4857431"/>
    <n v="0"/>
    <n v="0"/>
    <n v="0"/>
  </r>
  <r>
    <x v="0"/>
    <x v="0"/>
    <x v="3"/>
    <s v="BUPRENORPHINE IMPLANT 74.2 MG"/>
    <n v="8"/>
    <n v="8"/>
    <n v="15655"/>
    <n v="4857431"/>
    <n v="0.5"/>
    <n v="0.5"/>
    <n v="1"/>
  </r>
  <r>
    <x v="0"/>
    <x v="0"/>
    <x v="9"/>
    <s v="BUPRENORPHINE ORAL 1 MG"/>
    <n v="0"/>
    <n v="0"/>
    <n v="15655"/>
    <n v="4857431"/>
    <n v="0"/>
    <n v="0"/>
    <n v="0"/>
  </r>
  <r>
    <x v="0"/>
    <x v="0"/>
    <x v="4"/>
    <s v="BPN/NALOXONE ORAL &lt;/=TO 3 MG BPN"/>
    <n v="0"/>
    <n v="0"/>
    <n v="15655"/>
    <n v="4857431"/>
    <n v="0"/>
    <n v="0"/>
    <n v="0"/>
  </r>
  <r>
    <x v="0"/>
    <x v="0"/>
    <x v="12"/>
    <s v="INJECTION BUTORPHANOL TARTRATE 1 MG"/>
    <n v="0"/>
    <n v="0"/>
    <n v="15655"/>
    <n v="4857431"/>
    <n v="0"/>
    <n v="0"/>
    <n v="0"/>
  </r>
  <r>
    <x v="0"/>
    <x v="0"/>
    <x v="13"/>
    <s v="INJECTION METHADONE HCL UP TO 10 MG"/>
    <n v="0"/>
    <n v="0"/>
    <n v="15655"/>
    <n v="4857431"/>
    <n v="0"/>
    <n v="0"/>
    <n v="0"/>
  </r>
  <r>
    <x v="0"/>
    <x v="0"/>
    <x v="5"/>
    <s v="INJ LEVORPHANOL TARTRATE TO 2 MG"/>
    <n v="0"/>
    <n v="0"/>
    <n v="15655"/>
    <n v="4857431"/>
    <n v="0"/>
    <n v="0"/>
    <n v="0"/>
  </r>
  <r>
    <x v="0"/>
    <x v="0"/>
    <x v="15"/>
    <s v="INJECTION OXYMORPHONE HCL TO 1 MG"/>
    <n v="0"/>
    <n v="0"/>
    <n v="15655"/>
    <n v="4857431"/>
    <n v="0"/>
    <n v="0"/>
    <n v="0"/>
  </r>
  <r>
    <x v="0"/>
    <x v="0"/>
    <x v="16"/>
    <s v="INJECTION FENTANYL CITRATE 0.1 MG"/>
    <n v="65"/>
    <n v="73"/>
    <n v="15655"/>
    <n v="4857431"/>
    <n v="4.2"/>
    <n v="4.7"/>
    <n v="1.1000000000000001"/>
  </r>
  <r>
    <x v="0"/>
    <x v="0"/>
    <x v="17"/>
    <s v="BUTORPHANL TARTRAT NASL SPRAY 25 MG"/>
    <n v="0"/>
    <n v="0"/>
    <n v="15655"/>
    <n v="4857431"/>
    <n v="0"/>
    <n v="0"/>
    <n v="0"/>
  </r>
  <r>
    <x v="0"/>
    <x v="0"/>
    <x v="0"/>
    <s v="DRUG SCREENING BUPRENORPHINE"/>
    <n v="0"/>
    <n v="0"/>
    <n v="15655"/>
    <n v="4857431"/>
    <n v="0"/>
    <n v="0"/>
    <n v="0"/>
  </r>
  <r>
    <x v="0"/>
    <x v="0"/>
    <x v="2"/>
    <s v="DRUG SCREENING OXYCODONE"/>
    <n v="0"/>
    <n v="0"/>
    <n v="15655"/>
    <n v="4857431"/>
    <n v="0"/>
    <n v="0"/>
    <n v="0"/>
  </r>
  <r>
    <x v="0"/>
    <x v="0"/>
    <x v="8"/>
    <s v="DRUG SCREENING TRAMADOL"/>
    <n v="0"/>
    <n v="0"/>
    <n v="15655"/>
    <n v="4857431"/>
    <n v="0"/>
    <n v="0"/>
    <n v="0"/>
  </r>
  <r>
    <x v="0"/>
    <x v="0"/>
    <x v="10"/>
    <s v="BPN/NLX ORAL &gt;3 MG BUT &lt;/=6 MG BPN"/>
    <n v="0"/>
    <n v="0"/>
    <n v="15655"/>
    <n v="4857431"/>
    <n v="0"/>
    <n v="0"/>
    <n v="0"/>
  </r>
  <r>
    <x v="0"/>
    <x v="0"/>
    <x v="11"/>
    <s v="BPN/NLX O &gt;6 MG BUT &lt;/=TO 10 MG BPN"/>
    <n v="0"/>
    <n v="0"/>
    <n v="15655"/>
    <n v="4857431"/>
    <n v="0"/>
    <n v="0"/>
    <n v="0"/>
  </r>
  <r>
    <x v="0"/>
    <x v="0"/>
    <x v="14"/>
    <s v="INJECTION MEPERIDINE HCL PER 100 MG"/>
    <n v="0"/>
    <n v="0"/>
    <n v="15655"/>
    <n v="4857431"/>
    <n v="0"/>
    <n v="0"/>
    <n v="0"/>
  </r>
  <r>
    <x v="0"/>
    <x v="0"/>
    <x v="6"/>
    <s v="INJ HYDMORPHONE HYDROCHLORID 250 MG"/>
    <n v="0"/>
    <n v="0"/>
    <n v="15655"/>
    <n v="4857431"/>
    <n v="0"/>
    <n v="0"/>
    <n v="0"/>
  </r>
  <r>
    <x v="0"/>
    <x v="0"/>
    <x v="1"/>
    <s v="DRUG SCREENING FENTANYL"/>
    <n v="0"/>
    <n v="0"/>
    <n v="32121"/>
    <n v="10073098"/>
    <n v="0"/>
    <n v="0"/>
    <n v="0"/>
  </r>
  <r>
    <x v="0"/>
    <x v="0"/>
    <x v="7"/>
    <s v="DRUG SCREENING TAPENTADOL"/>
    <n v="0"/>
    <n v="0"/>
    <n v="32121"/>
    <n v="10073098"/>
    <n v="0"/>
    <n v="0"/>
    <n v="0"/>
  </r>
  <r>
    <x v="0"/>
    <x v="0"/>
    <x v="3"/>
    <s v="BUPRENORPHINE IMPLANT 74.2 MG"/>
    <n v="8"/>
    <n v="8"/>
    <n v="32121"/>
    <n v="10073098"/>
    <n v="0.2"/>
    <n v="0.2"/>
    <n v="1"/>
  </r>
  <r>
    <x v="0"/>
    <x v="0"/>
    <x v="9"/>
    <s v="BUPRENORPHINE ORAL 1 MG"/>
    <n v="0"/>
    <n v="0"/>
    <n v="32121"/>
    <n v="10073098"/>
    <n v="0"/>
    <n v="0"/>
    <n v="0"/>
  </r>
  <r>
    <x v="0"/>
    <x v="0"/>
    <x v="4"/>
    <s v="BPN/NALOXONE ORAL &lt;/=TO 3 MG BPN"/>
    <n v="0"/>
    <n v="0"/>
    <n v="32121"/>
    <n v="10073098"/>
    <n v="0"/>
    <n v="0"/>
    <n v="0"/>
  </r>
  <r>
    <x v="0"/>
    <x v="0"/>
    <x v="11"/>
    <s v="BPN/NLX O &gt;6 MG BUT &lt;/=TO 10 MG BPN"/>
    <n v="0"/>
    <n v="0"/>
    <n v="32121"/>
    <n v="10073098"/>
    <n v="0"/>
    <n v="0"/>
    <n v="0"/>
  </r>
  <r>
    <x v="0"/>
    <x v="0"/>
    <x v="13"/>
    <s v="INJECTION METHADONE HCL UP TO 10 MG"/>
    <n v="0"/>
    <n v="0"/>
    <n v="32121"/>
    <n v="10073098"/>
    <n v="0"/>
    <n v="0"/>
    <n v="0"/>
  </r>
  <r>
    <x v="0"/>
    <x v="0"/>
    <x v="5"/>
    <s v="INJ LEVORPHANOL TARTRATE TO 2 MG"/>
    <n v="0"/>
    <n v="0"/>
    <n v="32121"/>
    <n v="10073098"/>
    <n v="0"/>
    <n v="0"/>
    <n v="0"/>
  </r>
  <r>
    <x v="0"/>
    <x v="0"/>
    <x v="15"/>
    <s v="INJECTION OXYMORPHONE HCL TO 1 MG"/>
    <n v="0"/>
    <n v="0"/>
    <n v="32121"/>
    <n v="10073098"/>
    <n v="0"/>
    <n v="0"/>
    <n v="0"/>
  </r>
  <r>
    <x v="0"/>
    <x v="0"/>
    <x v="16"/>
    <s v="INJECTION FENTANYL CITRATE 0.1 MG"/>
    <n v="124"/>
    <n v="131"/>
    <n v="32121"/>
    <n v="10073098"/>
    <n v="3.9"/>
    <n v="4.0999999999999996"/>
    <n v="1.1000000000000001"/>
  </r>
  <r>
    <x v="0"/>
    <x v="0"/>
    <x v="17"/>
    <s v="BUTORPHANL TARTRAT NASL SPRAY 25 MG"/>
    <n v="0"/>
    <n v="0"/>
    <n v="32121"/>
    <n v="10073098"/>
    <n v="0"/>
    <n v="0"/>
    <n v="0"/>
  </r>
  <r>
    <x v="0"/>
    <x v="0"/>
    <x v="0"/>
    <s v="DRUG SCREENING BUPRENORPHINE"/>
    <n v="0"/>
    <n v="0"/>
    <n v="32121"/>
    <n v="10073098"/>
    <n v="0"/>
    <n v="0"/>
    <n v="0"/>
  </r>
  <r>
    <x v="0"/>
    <x v="0"/>
    <x v="2"/>
    <s v="DRUG SCREENING OXYCODONE"/>
    <n v="0"/>
    <n v="0"/>
    <n v="32121"/>
    <n v="10073098"/>
    <n v="0"/>
    <n v="0"/>
    <n v="0"/>
  </r>
  <r>
    <x v="0"/>
    <x v="0"/>
    <x v="8"/>
    <s v="DRUG SCREENING TRAMADOL"/>
    <n v="0"/>
    <n v="0"/>
    <n v="32121"/>
    <n v="10073098"/>
    <n v="0"/>
    <n v="0"/>
    <n v="0"/>
  </r>
  <r>
    <x v="0"/>
    <x v="0"/>
    <x v="10"/>
    <s v="BPN/NLX ORAL &gt;3 MG BUT &lt;/=6 MG BPN"/>
    <n v="0"/>
    <n v="0"/>
    <n v="32121"/>
    <n v="10073098"/>
    <n v="0"/>
    <n v="0"/>
    <n v="0"/>
  </r>
  <r>
    <x v="0"/>
    <x v="0"/>
    <x v="12"/>
    <s v="INJECTION BUTORPHANOL TARTRATE 1 MG"/>
    <n v="2"/>
    <n v="2"/>
    <n v="32121"/>
    <n v="10073098"/>
    <n v="0.1"/>
    <n v="0.1"/>
    <n v="1"/>
  </r>
  <r>
    <x v="0"/>
    <x v="0"/>
    <x v="14"/>
    <s v="INJECTION MEPERIDINE HCL PER 100 MG"/>
    <n v="10"/>
    <n v="10"/>
    <n v="32121"/>
    <n v="10073098"/>
    <n v="0.3"/>
    <n v="0.3"/>
    <n v="1"/>
  </r>
  <r>
    <x v="0"/>
    <x v="0"/>
    <x v="6"/>
    <s v="INJ HYDMORPHONE HYDROCHLORID 250 MG"/>
    <n v="0"/>
    <n v="0"/>
    <n v="32121"/>
    <n v="10073098"/>
    <n v="0"/>
    <n v="0"/>
    <n v="0"/>
  </r>
  <r>
    <x v="0"/>
    <x v="0"/>
    <x v="1"/>
    <s v="DRUG SCREENING FENTANYL"/>
    <n v="0"/>
    <n v="0"/>
    <n v="10229"/>
    <n v="3027457"/>
    <n v="0"/>
    <n v="0"/>
    <n v="0"/>
  </r>
  <r>
    <x v="0"/>
    <x v="0"/>
    <x v="7"/>
    <s v="DRUG SCREENING TAPENTADOL"/>
    <n v="0"/>
    <n v="0"/>
    <n v="10229"/>
    <n v="3027457"/>
    <n v="0"/>
    <n v="0"/>
    <n v="0"/>
  </r>
  <r>
    <x v="0"/>
    <x v="0"/>
    <x v="3"/>
    <s v="BUPRENORPHINE IMPLANT 74.2 MG"/>
    <n v="2"/>
    <n v="2"/>
    <n v="10229"/>
    <n v="3027457"/>
    <n v="0.2"/>
    <n v="0.2"/>
    <n v="1"/>
  </r>
  <r>
    <x v="0"/>
    <x v="0"/>
    <x v="4"/>
    <s v="BPN/NALOXONE ORAL &lt;/=TO 3 MG BPN"/>
    <n v="0"/>
    <n v="0"/>
    <n v="10229"/>
    <n v="3027457"/>
    <n v="0"/>
    <n v="0"/>
    <n v="0"/>
  </r>
  <r>
    <x v="0"/>
    <x v="0"/>
    <x v="12"/>
    <s v="INJECTION BUTORPHANOL TARTRATE 1 MG"/>
    <n v="1"/>
    <n v="1"/>
    <n v="10229"/>
    <n v="3027457"/>
    <n v="0.1"/>
    <n v="0.1"/>
    <n v="1"/>
  </r>
  <r>
    <x v="0"/>
    <x v="0"/>
    <x v="13"/>
    <s v="INJECTION METHADONE HCL UP TO 10 MG"/>
    <n v="0"/>
    <n v="0"/>
    <n v="10229"/>
    <n v="3027457"/>
    <n v="0"/>
    <n v="0"/>
    <n v="0"/>
  </r>
  <r>
    <x v="0"/>
    <x v="0"/>
    <x v="5"/>
    <s v="INJ LEVORPHANOL TARTRATE TO 2 MG"/>
    <n v="0"/>
    <n v="0"/>
    <n v="10229"/>
    <n v="3027457"/>
    <n v="0"/>
    <n v="0"/>
    <n v="0"/>
  </r>
  <r>
    <x v="0"/>
    <x v="0"/>
    <x v="15"/>
    <s v="INJECTION OXYMORPHONE HCL TO 1 MG"/>
    <n v="0"/>
    <n v="0"/>
    <n v="10229"/>
    <n v="3027457"/>
    <n v="0"/>
    <n v="0"/>
    <n v="0"/>
  </r>
  <r>
    <x v="0"/>
    <x v="0"/>
    <x v="16"/>
    <s v="INJECTION FENTANYL CITRATE 0.1 MG"/>
    <n v="31"/>
    <n v="32"/>
    <n v="10229"/>
    <n v="3027457"/>
    <n v="3"/>
    <n v="3.1"/>
    <n v="1"/>
  </r>
  <r>
    <x v="0"/>
    <x v="0"/>
    <x v="17"/>
    <s v="BUTORPHANL TARTRAT NASL SPRAY 25 MG"/>
    <n v="0"/>
    <n v="0"/>
    <n v="10229"/>
    <n v="3027457"/>
    <n v="0"/>
    <n v="0"/>
    <n v="0"/>
  </r>
  <r>
    <x v="0"/>
    <x v="0"/>
    <x v="0"/>
    <s v="DRUG SCREENING BUPRENORPHINE"/>
    <n v="0"/>
    <n v="0"/>
    <n v="10229"/>
    <n v="3027457"/>
    <n v="0"/>
    <n v="0"/>
    <n v="0"/>
  </r>
  <r>
    <x v="0"/>
    <x v="0"/>
    <x v="2"/>
    <s v="DRUG SCREENING OXYCODONE"/>
    <n v="0"/>
    <n v="0"/>
    <n v="10229"/>
    <n v="3027457"/>
    <n v="0"/>
    <n v="0"/>
    <n v="0"/>
  </r>
  <r>
    <x v="0"/>
    <x v="0"/>
    <x v="8"/>
    <s v="DRUG SCREENING TRAMADOL"/>
    <n v="0"/>
    <n v="0"/>
    <n v="10229"/>
    <n v="3027457"/>
    <n v="0"/>
    <n v="0"/>
    <n v="0"/>
  </r>
  <r>
    <x v="0"/>
    <x v="0"/>
    <x v="9"/>
    <s v="BUPRENORPHINE ORAL 1 MG"/>
    <n v="0"/>
    <n v="0"/>
    <n v="10229"/>
    <n v="3027457"/>
    <n v="0"/>
    <n v="0"/>
    <n v="0"/>
  </r>
  <r>
    <x v="0"/>
    <x v="0"/>
    <x v="10"/>
    <s v="BPN/NLX ORAL &gt;3 MG BUT &lt;/=6 MG BPN"/>
    <n v="0"/>
    <n v="0"/>
    <n v="10229"/>
    <n v="3027457"/>
    <n v="0"/>
    <n v="0"/>
    <n v="0"/>
  </r>
  <r>
    <x v="0"/>
    <x v="0"/>
    <x v="11"/>
    <s v="BPN/NLX O &gt;6 MG BUT &lt;/=TO 10 MG BPN"/>
    <n v="0"/>
    <n v="0"/>
    <n v="10229"/>
    <n v="3027457"/>
    <n v="0"/>
    <n v="0"/>
    <n v="0"/>
  </r>
  <r>
    <x v="0"/>
    <x v="0"/>
    <x v="14"/>
    <s v="INJECTION MEPERIDINE HCL PER 100 MG"/>
    <n v="6"/>
    <n v="6"/>
    <n v="10229"/>
    <n v="3027457"/>
    <n v="0.6"/>
    <n v="0.6"/>
    <n v="1"/>
  </r>
  <r>
    <x v="0"/>
    <x v="0"/>
    <x v="6"/>
    <s v="INJ HYDMORPHONE HYDROCHLORID 250 MG"/>
    <n v="0"/>
    <n v="0"/>
    <n v="10229"/>
    <n v="3027457"/>
    <n v="0"/>
    <n v="0"/>
    <n v="0"/>
  </r>
  <r>
    <x v="0"/>
    <x v="0"/>
    <x v="2"/>
    <s v="DRUG SCREENING OXYCODONE"/>
    <n v="0"/>
    <n v="0"/>
    <n v="83890"/>
    <n v="25404443"/>
    <n v="0"/>
    <n v="0"/>
    <n v="0"/>
  </r>
  <r>
    <x v="0"/>
    <x v="0"/>
    <x v="7"/>
    <s v="DRUG SCREENING TAPENTADOL"/>
    <n v="0"/>
    <n v="0"/>
    <n v="83890"/>
    <n v="25404443"/>
    <n v="0"/>
    <n v="0"/>
    <n v="0"/>
  </r>
  <r>
    <x v="0"/>
    <x v="0"/>
    <x v="9"/>
    <s v="BUPRENORPHINE ORAL 1 MG"/>
    <n v="0"/>
    <n v="0"/>
    <n v="83890"/>
    <n v="25404443"/>
    <n v="0"/>
    <n v="0"/>
    <n v="0"/>
  </r>
  <r>
    <x v="0"/>
    <x v="0"/>
    <x v="4"/>
    <s v="BPN/NALOXONE ORAL &lt;/=TO 3 MG BPN"/>
    <n v="0"/>
    <n v="0"/>
    <n v="83890"/>
    <n v="25404443"/>
    <n v="0"/>
    <n v="0"/>
    <n v="0"/>
  </r>
  <r>
    <x v="0"/>
    <x v="0"/>
    <x v="11"/>
    <s v="BPN/NLX O &gt;6 MG BUT &lt;/=TO 10 MG BPN"/>
    <n v="0"/>
    <n v="0"/>
    <n v="83890"/>
    <n v="25404443"/>
    <n v="0"/>
    <n v="0"/>
    <n v="0"/>
  </r>
  <r>
    <x v="0"/>
    <x v="0"/>
    <x v="14"/>
    <s v="INJECTION MEPERIDINE HCL PER 100 MG"/>
    <n v="98"/>
    <n v="432"/>
    <n v="83890"/>
    <n v="25404443"/>
    <n v="1.2"/>
    <n v="5.0999999999999996"/>
    <n v="4.4000000000000004"/>
  </r>
  <r>
    <x v="0"/>
    <x v="0"/>
    <x v="15"/>
    <s v="INJECTION OXYMORPHONE HCL TO 1 MG"/>
    <n v="1"/>
    <n v="1"/>
    <n v="83890"/>
    <n v="25404443"/>
    <n v="0"/>
    <n v="0"/>
    <n v="1"/>
  </r>
  <r>
    <x v="0"/>
    <x v="0"/>
    <x v="16"/>
    <s v="INJECTION FENTANYL CITRATE 0.1 MG"/>
    <n v="404"/>
    <n v="489"/>
    <n v="83890"/>
    <n v="25404443"/>
    <n v="4.8"/>
    <n v="5.8"/>
    <n v="1.2"/>
  </r>
  <r>
    <x v="0"/>
    <x v="0"/>
    <x v="6"/>
    <s v="INJ HYDMORPHONE HYDROCHLORID 250 MG"/>
    <n v="0"/>
    <n v="0"/>
    <n v="83890"/>
    <n v="25404443"/>
    <n v="0"/>
    <n v="0"/>
    <n v="0"/>
  </r>
  <r>
    <x v="0"/>
    <x v="0"/>
    <x v="0"/>
    <s v="DRUG SCREENING BUPRENORPHINE"/>
    <n v="0"/>
    <n v="0"/>
    <n v="83890"/>
    <n v="25404443"/>
    <n v="0"/>
    <n v="0"/>
    <n v="0"/>
  </r>
  <r>
    <x v="0"/>
    <x v="0"/>
    <x v="1"/>
    <s v="DRUG SCREENING FENTANYL"/>
    <n v="0"/>
    <n v="0"/>
    <n v="83890"/>
    <n v="25404443"/>
    <n v="0"/>
    <n v="0"/>
    <n v="0"/>
  </r>
  <r>
    <x v="0"/>
    <x v="0"/>
    <x v="8"/>
    <s v="DRUG SCREENING TRAMADOL"/>
    <n v="0"/>
    <n v="0"/>
    <n v="83890"/>
    <n v="25404443"/>
    <n v="0"/>
    <n v="0"/>
    <n v="0"/>
  </r>
  <r>
    <x v="0"/>
    <x v="0"/>
    <x v="3"/>
    <s v="BUPRENORPHINE IMPLANT 74.2 MG"/>
    <n v="26"/>
    <n v="27"/>
    <n v="83890"/>
    <n v="25404443"/>
    <n v="0.3"/>
    <n v="0.3"/>
    <n v="1"/>
  </r>
  <r>
    <x v="0"/>
    <x v="0"/>
    <x v="10"/>
    <s v="BPN/NLX ORAL &gt;3 MG BUT &lt;/=6 MG BPN"/>
    <n v="0"/>
    <n v="0"/>
    <n v="83890"/>
    <n v="25404443"/>
    <n v="0"/>
    <n v="0"/>
    <n v="0"/>
  </r>
  <r>
    <x v="0"/>
    <x v="0"/>
    <x v="12"/>
    <s v="INJECTION BUTORPHANOL TARTRATE 1 MG"/>
    <n v="19"/>
    <n v="22"/>
    <n v="83890"/>
    <n v="25404443"/>
    <n v="0.2"/>
    <n v="0.3"/>
    <n v="1.2"/>
  </r>
  <r>
    <x v="0"/>
    <x v="0"/>
    <x v="13"/>
    <s v="INJECTION METHADONE HCL UP TO 10 MG"/>
    <n v="0"/>
    <n v="0"/>
    <n v="83890"/>
    <n v="25404443"/>
    <n v="0"/>
    <n v="0"/>
    <n v="0"/>
  </r>
  <r>
    <x v="0"/>
    <x v="0"/>
    <x v="5"/>
    <s v="INJ LEVORPHANOL TARTRATE TO 2 MG"/>
    <n v="0"/>
    <n v="0"/>
    <n v="83890"/>
    <n v="25404443"/>
    <n v="0"/>
    <n v="0"/>
    <n v="0"/>
  </r>
  <r>
    <x v="0"/>
    <x v="0"/>
    <x v="17"/>
    <s v="BUTORPHANL TARTRAT NASL SPRAY 25 MG"/>
    <n v="0"/>
    <n v="0"/>
    <n v="83890"/>
    <n v="25404443"/>
    <n v="0"/>
    <n v="0"/>
    <n v="0"/>
  </r>
  <r>
    <x v="0"/>
    <x v="0"/>
    <x v="0"/>
    <s v="DRUG SCREENING BUPRENORPHINE"/>
    <n v="0"/>
    <n v="0"/>
    <n v="81426"/>
    <n v="26792088"/>
    <n v="0"/>
    <n v="0"/>
    <n v="0"/>
  </r>
  <r>
    <x v="0"/>
    <x v="0"/>
    <x v="7"/>
    <s v="DRUG SCREENING TAPENTADOL"/>
    <n v="0"/>
    <n v="0"/>
    <n v="81426"/>
    <n v="26792088"/>
    <n v="0"/>
    <n v="0"/>
    <n v="0"/>
  </r>
  <r>
    <x v="0"/>
    <x v="0"/>
    <x v="9"/>
    <s v="BUPRENORPHINE ORAL 1 MG"/>
    <n v="0"/>
    <n v="0"/>
    <n v="81426"/>
    <n v="26792088"/>
    <n v="0"/>
    <n v="0"/>
    <n v="0"/>
  </r>
  <r>
    <x v="0"/>
    <x v="0"/>
    <x v="4"/>
    <s v="BPN/NALOXONE ORAL &lt;/=TO 3 MG BPN"/>
    <n v="0"/>
    <n v="0"/>
    <n v="81426"/>
    <n v="26792088"/>
    <n v="0"/>
    <n v="0"/>
    <n v="0"/>
  </r>
  <r>
    <x v="0"/>
    <x v="0"/>
    <x v="12"/>
    <s v="INJECTION BUTORPHANOL TARTRATE 1 MG"/>
    <n v="10"/>
    <n v="10"/>
    <n v="81426"/>
    <n v="26792088"/>
    <n v="0.1"/>
    <n v="0.1"/>
    <n v="1"/>
  </r>
  <r>
    <x v="0"/>
    <x v="0"/>
    <x v="5"/>
    <s v="INJ LEVORPHANOL TARTRATE TO 2 MG"/>
    <n v="0"/>
    <n v="0"/>
    <n v="81426"/>
    <n v="26792088"/>
    <n v="0"/>
    <n v="0"/>
    <n v="0"/>
  </r>
  <r>
    <x v="0"/>
    <x v="0"/>
    <x v="14"/>
    <s v="INJECTION MEPERIDINE HCL PER 100 MG"/>
    <n v="94"/>
    <n v="619"/>
    <n v="81426"/>
    <n v="26792088"/>
    <n v="1.2"/>
    <n v="7.6"/>
    <n v="6.6"/>
  </r>
  <r>
    <x v="0"/>
    <x v="0"/>
    <x v="15"/>
    <s v="INJECTION OXYMORPHONE HCL TO 1 MG"/>
    <n v="1"/>
    <n v="1"/>
    <n v="81426"/>
    <n v="26792088"/>
    <n v="0"/>
    <n v="0"/>
    <n v="1"/>
  </r>
  <r>
    <x v="0"/>
    <x v="0"/>
    <x v="16"/>
    <s v="INJECTION FENTANYL CITRATE 0.1 MG"/>
    <n v="656"/>
    <n v="805"/>
    <n v="81426"/>
    <n v="26792088"/>
    <n v="8.1"/>
    <n v="9.9"/>
    <n v="1.2"/>
  </r>
  <r>
    <x v="0"/>
    <x v="0"/>
    <x v="17"/>
    <s v="BUTORPHANL TARTRAT NASL SPRAY 25 MG"/>
    <n v="0"/>
    <n v="0"/>
    <n v="81426"/>
    <n v="26792088"/>
    <n v="0"/>
    <n v="0"/>
    <n v="0"/>
  </r>
  <r>
    <x v="0"/>
    <x v="0"/>
    <x v="6"/>
    <s v="INJ HYDMORPHONE HYDROCHLORID 250 MG"/>
    <n v="0"/>
    <n v="0"/>
    <n v="81426"/>
    <n v="26792088"/>
    <n v="0"/>
    <n v="0"/>
    <n v="0"/>
  </r>
  <r>
    <x v="0"/>
    <x v="0"/>
    <x v="1"/>
    <s v="DRUG SCREENING FENTANYL"/>
    <n v="0"/>
    <n v="0"/>
    <n v="81426"/>
    <n v="26792088"/>
    <n v="0"/>
    <n v="0"/>
    <n v="0"/>
  </r>
  <r>
    <x v="0"/>
    <x v="0"/>
    <x v="2"/>
    <s v="DRUG SCREENING OXYCODONE"/>
    <n v="0"/>
    <n v="0"/>
    <n v="81426"/>
    <n v="26792088"/>
    <n v="0"/>
    <n v="0"/>
    <n v="0"/>
  </r>
  <r>
    <x v="0"/>
    <x v="0"/>
    <x v="8"/>
    <s v="DRUG SCREENING TRAMADOL"/>
    <n v="0"/>
    <n v="0"/>
    <n v="81426"/>
    <n v="26792088"/>
    <n v="0"/>
    <n v="0"/>
    <n v="0"/>
  </r>
  <r>
    <x v="0"/>
    <x v="0"/>
    <x v="3"/>
    <s v="BUPRENORPHINE IMPLANT 74.2 MG"/>
    <n v="5"/>
    <n v="5"/>
    <n v="81426"/>
    <n v="26792088"/>
    <n v="0.1"/>
    <n v="0.1"/>
    <n v="1"/>
  </r>
  <r>
    <x v="0"/>
    <x v="0"/>
    <x v="10"/>
    <s v="BPN/NLX ORAL &gt;3 MG BUT &lt;/=6 MG BPN"/>
    <n v="0"/>
    <n v="0"/>
    <n v="81426"/>
    <n v="26792088"/>
    <n v="0"/>
    <n v="0"/>
    <n v="0"/>
  </r>
  <r>
    <x v="0"/>
    <x v="0"/>
    <x v="11"/>
    <s v="BPN/NLX O &gt;6 MG BUT &lt;/=TO 10 MG BPN"/>
    <n v="0"/>
    <n v="0"/>
    <n v="81426"/>
    <n v="26792088"/>
    <n v="0"/>
    <n v="0"/>
    <n v="0"/>
  </r>
  <r>
    <x v="0"/>
    <x v="0"/>
    <x v="13"/>
    <s v="INJECTION METHADONE HCL UP TO 10 MG"/>
    <n v="0"/>
    <n v="0"/>
    <n v="81426"/>
    <n v="26792088"/>
    <n v="0"/>
    <n v="0"/>
    <n v="0"/>
  </r>
  <r>
    <x v="0"/>
    <x v="0"/>
    <x v="0"/>
    <s v="DRUG SCREENING BUPRENORPHINE"/>
    <n v="0"/>
    <n v="0"/>
    <n v="34300"/>
    <n v="12023377"/>
    <n v="0"/>
    <n v="0"/>
    <n v="0"/>
  </r>
  <r>
    <x v="0"/>
    <x v="0"/>
    <x v="1"/>
    <s v="DRUG SCREENING FENTANYL"/>
    <n v="0"/>
    <n v="0"/>
    <n v="34300"/>
    <n v="12023377"/>
    <n v="0"/>
    <n v="0"/>
    <n v="0"/>
  </r>
  <r>
    <x v="0"/>
    <x v="0"/>
    <x v="2"/>
    <s v="DRUG SCREENING OXYCODONE"/>
    <n v="0"/>
    <n v="0"/>
    <n v="34300"/>
    <n v="12023377"/>
    <n v="0"/>
    <n v="0"/>
    <n v="0"/>
  </r>
  <r>
    <x v="0"/>
    <x v="0"/>
    <x v="7"/>
    <s v="DRUG SCREENING TAPENTADOL"/>
    <n v="0"/>
    <n v="0"/>
    <n v="34300"/>
    <n v="12023377"/>
    <n v="0"/>
    <n v="0"/>
    <n v="0"/>
  </r>
  <r>
    <x v="0"/>
    <x v="0"/>
    <x v="3"/>
    <s v="BUPRENORPHINE IMPLANT 74.2 MG"/>
    <n v="2"/>
    <n v="2"/>
    <n v="34300"/>
    <n v="12023377"/>
    <n v="0.1"/>
    <n v="0.1"/>
    <n v="1"/>
  </r>
  <r>
    <x v="0"/>
    <x v="0"/>
    <x v="4"/>
    <s v="BPN/NALOXONE ORAL &lt;/=TO 3 MG BPN"/>
    <n v="0"/>
    <n v="0"/>
    <n v="34300"/>
    <n v="12023377"/>
    <n v="0"/>
    <n v="0"/>
    <n v="0"/>
  </r>
  <r>
    <x v="0"/>
    <x v="0"/>
    <x v="13"/>
    <s v="INJECTION METHADONE HCL UP TO 10 MG"/>
    <n v="0"/>
    <n v="0"/>
    <n v="34300"/>
    <n v="12023377"/>
    <n v="0"/>
    <n v="0"/>
    <n v="0"/>
  </r>
  <r>
    <x v="0"/>
    <x v="0"/>
    <x v="5"/>
    <s v="INJ LEVORPHANOL TARTRATE TO 2 MG"/>
    <n v="0"/>
    <n v="0"/>
    <n v="34300"/>
    <n v="12023377"/>
    <n v="0"/>
    <n v="0"/>
    <n v="0"/>
  </r>
  <r>
    <x v="0"/>
    <x v="0"/>
    <x v="15"/>
    <s v="INJECTION OXYMORPHONE HCL TO 1 MG"/>
    <n v="0"/>
    <n v="0"/>
    <n v="34300"/>
    <n v="12023377"/>
    <n v="0"/>
    <n v="0"/>
    <n v="0"/>
  </r>
  <r>
    <x v="0"/>
    <x v="0"/>
    <x v="16"/>
    <s v="INJECTION FENTANYL CITRATE 0.1 MG"/>
    <n v="119"/>
    <n v="134"/>
    <n v="34300"/>
    <n v="12023377"/>
    <n v="3.5"/>
    <n v="3.9"/>
    <n v="1.1000000000000001"/>
  </r>
  <r>
    <x v="0"/>
    <x v="0"/>
    <x v="8"/>
    <s v="DRUG SCREENING TRAMADOL"/>
    <n v="0"/>
    <n v="0"/>
    <n v="34300"/>
    <n v="12023377"/>
    <n v="0"/>
    <n v="0"/>
    <n v="0"/>
  </r>
  <r>
    <x v="0"/>
    <x v="0"/>
    <x v="9"/>
    <s v="BUPRENORPHINE ORAL 1 MG"/>
    <n v="0"/>
    <n v="0"/>
    <n v="34300"/>
    <n v="12023377"/>
    <n v="0"/>
    <n v="0"/>
    <n v="0"/>
  </r>
  <r>
    <x v="0"/>
    <x v="0"/>
    <x v="10"/>
    <s v="BPN/NLX ORAL &gt;3 MG BUT &lt;/=6 MG BPN"/>
    <n v="0"/>
    <n v="0"/>
    <n v="34300"/>
    <n v="12023377"/>
    <n v="0"/>
    <n v="0"/>
    <n v="0"/>
  </r>
  <r>
    <x v="0"/>
    <x v="0"/>
    <x v="11"/>
    <s v="BPN/NLX O &gt;6 MG BUT &lt;/=TO 10 MG BPN"/>
    <n v="0"/>
    <n v="0"/>
    <n v="34300"/>
    <n v="12023377"/>
    <n v="0"/>
    <n v="0"/>
    <n v="0"/>
  </r>
  <r>
    <x v="0"/>
    <x v="0"/>
    <x v="12"/>
    <s v="INJECTION BUTORPHANOL TARTRATE 1 MG"/>
    <n v="0"/>
    <n v="0"/>
    <n v="34300"/>
    <n v="12023377"/>
    <n v="0"/>
    <n v="0"/>
    <n v="0"/>
  </r>
  <r>
    <x v="0"/>
    <x v="0"/>
    <x v="14"/>
    <s v="INJECTION MEPERIDINE HCL PER 100 MG"/>
    <n v="14"/>
    <n v="152"/>
    <n v="34300"/>
    <n v="12023377"/>
    <n v="0.4"/>
    <n v="4.4000000000000004"/>
    <n v="10.9"/>
  </r>
  <r>
    <x v="0"/>
    <x v="0"/>
    <x v="17"/>
    <s v="BUTORPHANL TARTRAT NASL SPRAY 25 MG"/>
    <n v="0"/>
    <n v="0"/>
    <n v="34300"/>
    <n v="12023377"/>
    <n v="0"/>
    <n v="0"/>
    <n v="0"/>
  </r>
  <r>
    <x v="0"/>
    <x v="0"/>
    <x v="6"/>
    <s v="INJ HYDMORPHONE HYDROCHLORID 250 MG"/>
    <n v="0"/>
    <n v="0"/>
    <n v="34300"/>
    <n v="12023377"/>
    <n v="0"/>
    <n v="0"/>
    <n v="0"/>
  </r>
  <r>
    <x v="1"/>
    <x v="0"/>
    <x v="8"/>
    <s v="DRUG SCREENING TRAMADOL"/>
    <n v="0"/>
    <n v="0"/>
    <n v="17549"/>
    <n v="4909895"/>
    <n v="0"/>
    <n v="0"/>
    <n v="0"/>
  </r>
  <r>
    <x v="1"/>
    <x v="0"/>
    <x v="9"/>
    <s v="BUPRENORPHINE ORAL 1 MG"/>
    <n v="0"/>
    <n v="0"/>
    <n v="17549"/>
    <n v="4909895"/>
    <n v="0"/>
    <n v="0"/>
    <n v="0"/>
  </r>
  <r>
    <x v="1"/>
    <x v="0"/>
    <x v="4"/>
    <s v="BPN/NALOXONE ORAL &lt;/=TO 3 MG BPN"/>
    <n v="0"/>
    <n v="0"/>
    <n v="17549"/>
    <n v="4909895"/>
    <n v="0"/>
    <n v="0"/>
    <n v="0"/>
  </r>
  <r>
    <x v="1"/>
    <x v="0"/>
    <x v="10"/>
    <s v="BPN/NLX ORAL &gt;3 MG BUT &lt;/=6 MG BPN"/>
    <n v="0"/>
    <n v="0"/>
    <n v="17549"/>
    <n v="4909895"/>
    <n v="0"/>
    <n v="0"/>
    <n v="0"/>
  </r>
  <r>
    <x v="1"/>
    <x v="0"/>
    <x v="11"/>
    <s v="BPN/NLX O &gt;6 MG BUT &lt;/=TO 10 MG BPN"/>
    <n v="0"/>
    <n v="0"/>
    <n v="17549"/>
    <n v="4909895"/>
    <n v="0"/>
    <n v="0"/>
    <n v="0"/>
  </r>
  <r>
    <x v="1"/>
    <x v="0"/>
    <x v="12"/>
    <s v="INJECTION BUTORPHANOL TARTRATE 1 MG"/>
    <n v="0"/>
    <n v="0"/>
    <n v="17549"/>
    <n v="4909895"/>
    <n v="0"/>
    <n v="0"/>
    <n v="0"/>
  </r>
  <r>
    <x v="1"/>
    <x v="0"/>
    <x v="5"/>
    <s v="INJ LEVORPHANOL TARTRATE TO 2 MG"/>
    <n v="0"/>
    <n v="0"/>
    <n v="17549"/>
    <n v="4909895"/>
    <n v="0"/>
    <n v="0"/>
    <n v="0"/>
  </r>
  <r>
    <x v="1"/>
    <x v="0"/>
    <x v="14"/>
    <s v="INJECTION MEPERIDINE HCL PER 100 MG"/>
    <n v="2"/>
    <n v="2"/>
    <n v="17549"/>
    <n v="4909895"/>
    <n v="0.1"/>
    <n v="0.1"/>
    <n v="1"/>
  </r>
  <r>
    <x v="1"/>
    <x v="0"/>
    <x v="17"/>
    <s v="BUTORPHANL TARTRAT NASL SPRAY 25 MG"/>
    <n v="0"/>
    <n v="0"/>
    <n v="17549"/>
    <n v="4909895"/>
    <n v="0"/>
    <n v="0"/>
    <n v="0"/>
  </r>
  <r>
    <x v="1"/>
    <x v="0"/>
    <x v="6"/>
    <s v="INJ HYDMORPHONE HYDROCHLORID 250 MG"/>
    <n v="0"/>
    <n v="0"/>
    <n v="17549"/>
    <n v="4909895"/>
    <n v="0"/>
    <n v="0"/>
    <n v="0"/>
  </r>
  <r>
    <x v="1"/>
    <x v="0"/>
    <x v="0"/>
    <s v="DRUG SCREENING BUPRENORPHINE"/>
    <n v="0"/>
    <n v="0"/>
    <n v="17549"/>
    <n v="4909895"/>
    <n v="0"/>
    <n v="0"/>
    <n v="0"/>
  </r>
  <r>
    <x v="1"/>
    <x v="0"/>
    <x v="1"/>
    <s v="DRUG SCREENING FENTANYL"/>
    <n v="0"/>
    <n v="0"/>
    <n v="17549"/>
    <n v="4909895"/>
    <n v="0"/>
    <n v="0"/>
    <n v="0"/>
  </r>
  <r>
    <x v="1"/>
    <x v="0"/>
    <x v="2"/>
    <s v="DRUG SCREENING OXYCODONE"/>
    <n v="0"/>
    <n v="0"/>
    <n v="17549"/>
    <n v="4909895"/>
    <n v="0"/>
    <n v="0"/>
    <n v="0"/>
  </r>
  <r>
    <x v="1"/>
    <x v="0"/>
    <x v="7"/>
    <s v="DRUG SCREENING TAPENTADOL"/>
    <n v="0"/>
    <n v="0"/>
    <n v="17549"/>
    <n v="4909895"/>
    <n v="0"/>
    <n v="0"/>
    <n v="0"/>
  </r>
  <r>
    <x v="1"/>
    <x v="0"/>
    <x v="3"/>
    <s v="BUPRENORPHINE IMPLANT 74.2 MG"/>
    <n v="4"/>
    <n v="4"/>
    <n v="17549"/>
    <n v="4909895"/>
    <n v="0.2"/>
    <n v="0.2"/>
    <n v="1"/>
  </r>
  <r>
    <x v="1"/>
    <x v="0"/>
    <x v="13"/>
    <s v="INJECTION METHADONE HCL UP TO 10 MG"/>
    <n v="0"/>
    <n v="0"/>
    <n v="17549"/>
    <n v="4909895"/>
    <n v="0"/>
    <n v="0"/>
    <n v="0"/>
  </r>
  <r>
    <x v="1"/>
    <x v="0"/>
    <x v="15"/>
    <s v="INJECTION OXYMORPHONE HCL TO 1 MG"/>
    <n v="0"/>
    <n v="0"/>
    <n v="17549"/>
    <n v="4909895"/>
    <n v="0"/>
    <n v="0"/>
    <n v="0"/>
  </r>
  <r>
    <x v="1"/>
    <x v="0"/>
    <x v="16"/>
    <s v="INJECTION FENTANYL CITRATE 0.1 MG"/>
    <n v="148"/>
    <n v="153"/>
    <n v="17549"/>
    <n v="4909895"/>
    <n v="8.4"/>
    <n v="8.6999999999999993"/>
    <n v="1"/>
  </r>
  <r>
    <x v="1"/>
    <x v="0"/>
    <x v="0"/>
    <s v="DRUG SCREENING BUPRENORPHINE"/>
    <n v="0"/>
    <n v="0"/>
    <n v="16442"/>
    <n v="5093615"/>
    <n v="0"/>
    <n v="0"/>
    <n v="0"/>
  </r>
  <r>
    <x v="1"/>
    <x v="0"/>
    <x v="1"/>
    <s v="DRUG SCREENING FENTANYL"/>
    <n v="0"/>
    <n v="0"/>
    <n v="16442"/>
    <n v="5093615"/>
    <n v="0"/>
    <n v="0"/>
    <n v="0"/>
  </r>
  <r>
    <x v="1"/>
    <x v="0"/>
    <x v="2"/>
    <s v="DRUG SCREENING OXYCODONE"/>
    <n v="0"/>
    <n v="0"/>
    <n v="16442"/>
    <n v="5093615"/>
    <n v="0"/>
    <n v="0"/>
    <n v="0"/>
  </r>
  <r>
    <x v="1"/>
    <x v="0"/>
    <x v="7"/>
    <s v="DRUG SCREENING TAPENTADOL"/>
    <n v="0"/>
    <n v="0"/>
    <n v="16442"/>
    <n v="5093615"/>
    <n v="0"/>
    <n v="0"/>
    <n v="0"/>
  </r>
  <r>
    <x v="1"/>
    <x v="0"/>
    <x v="3"/>
    <s v="BUPRENORPHINE IMPLANT 74.2 MG"/>
    <n v="8"/>
    <n v="9"/>
    <n v="16442"/>
    <n v="5093615"/>
    <n v="0.5"/>
    <n v="0.5"/>
    <n v="1.1000000000000001"/>
  </r>
  <r>
    <x v="1"/>
    <x v="0"/>
    <x v="4"/>
    <s v="BPN/NALOXONE ORAL &lt;/=TO 3 MG BPN"/>
    <n v="0"/>
    <n v="0"/>
    <n v="16442"/>
    <n v="5093615"/>
    <n v="0"/>
    <n v="0"/>
    <n v="0"/>
  </r>
  <r>
    <x v="1"/>
    <x v="0"/>
    <x v="11"/>
    <s v="BPN/NLX O &gt;6 MG BUT &lt;/=TO 10 MG BPN"/>
    <n v="0"/>
    <n v="0"/>
    <n v="16442"/>
    <n v="5093615"/>
    <n v="0"/>
    <n v="0"/>
    <n v="0"/>
  </r>
  <r>
    <x v="1"/>
    <x v="0"/>
    <x v="13"/>
    <s v="INJECTION METHADONE HCL UP TO 10 MG"/>
    <n v="0"/>
    <n v="0"/>
    <n v="16442"/>
    <n v="5093615"/>
    <n v="0"/>
    <n v="0"/>
    <n v="0"/>
  </r>
  <r>
    <x v="1"/>
    <x v="0"/>
    <x v="5"/>
    <s v="INJ LEVORPHANOL TARTRATE TO 2 MG"/>
    <n v="0"/>
    <n v="0"/>
    <n v="16442"/>
    <n v="5093615"/>
    <n v="0"/>
    <n v="0"/>
    <n v="0"/>
  </r>
  <r>
    <x v="1"/>
    <x v="0"/>
    <x v="15"/>
    <s v="INJECTION OXYMORPHONE HCL TO 1 MG"/>
    <n v="0"/>
    <n v="0"/>
    <n v="16442"/>
    <n v="5093615"/>
    <n v="0"/>
    <n v="0"/>
    <n v="0"/>
  </r>
  <r>
    <x v="1"/>
    <x v="0"/>
    <x v="16"/>
    <s v="INJECTION FENTANYL CITRATE 0.1 MG"/>
    <n v="71"/>
    <n v="78"/>
    <n v="16442"/>
    <n v="5093615"/>
    <n v="4.3"/>
    <n v="4.7"/>
    <n v="1.1000000000000001"/>
  </r>
  <r>
    <x v="1"/>
    <x v="0"/>
    <x v="8"/>
    <s v="DRUG SCREENING TRAMADOL"/>
    <n v="0"/>
    <n v="0"/>
    <n v="16442"/>
    <n v="5093615"/>
    <n v="0"/>
    <n v="0"/>
    <n v="0"/>
  </r>
  <r>
    <x v="1"/>
    <x v="0"/>
    <x v="9"/>
    <s v="BUPRENORPHINE ORAL 1 MG"/>
    <n v="0"/>
    <n v="0"/>
    <n v="16442"/>
    <n v="5093615"/>
    <n v="0"/>
    <n v="0"/>
    <n v="0"/>
  </r>
  <r>
    <x v="1"/>
    <x v="0"/>
    <x v="10"/>
    <s v="BPN/NLX ORAL &gt;3 MG BUT &lt;/=6 MG BPN"/>
    <n v="0"/>
    <n v="0"/>
    <n v="16442"/>
    <n v="5093615"/>
    <n v="0"/>
    <n v="0"/>
    <n v="0"/>
  </r>
  <r>
    <x v="1"/>
    <x v="0"/>
    <x v="12"/>
    <s v="INJECTION BUTORPHANOL TARTRATE 1 MG"/>
    <n v="0"/>
    <n v="0"/>
    <n v="16442"/>
    <n v="5093615"/>
    <n v="0"/>
    <n v="0"/>
    <n v="0"/>
  </r>
  <r>
    <x v="1"/>
    <x v="0"/>
    <x v="14"/>
    <s v="INJECTION MEPERIDINE HCL PER 100 MG"/>
    <n v="0"/>
    <n v="0"/>
    <n v="16442"/>
    <n v="5093615"/>
    <n v="0"/>
    <n v="0"/>
    <n v="0"/>
  </r>
  <r>
    <x v="1"/>
    <x v="0"/>
    <x v="17"/>
    <s v="BUTORPHANL TARTRAT NASL SPRAY 25 MG"/>
    <n v="0"/>
    <n v="0"/>
    <n v="16442"/>
    <n v="5093615"/>
    <n v="0"/>
    <n v="0"/>
    <n v="0"/>
  </r>
  <r>
    <x v="1"/>
    <x v="0"/>
    <x v="6"/>
    <s v="INJ HYDMORPHONE HYDROCHLORID 250 MG"/>
    <n v="0"/>
    <n v="0"/>
    <n v="16442"/>
    <n v="5093615"/>
    <n v="0"/>
    <n v="0"/>
    <n v="0"/>
  </r>
  <r>
    <x v="1"/>
    <x v="0"/>
    <x v="0"/>
    <s v="DRUG SCREENING BUPRENORPHINE"/>
    <n v="0"/>
    <n v="0"/>
    <n v="33611"/>
    <n v="10534080"/>
    <n v="0"/>
    <n v="0"/>
    <n v="0"/>
  </r>
  <r>
    <x v="1"/>
    <x v="0"/>
    <x v="1"/>
    <s v="DRUG SCREENING FENTANYL"/>
    <n v="0"/>
    <n v="0"/>
    <n v="33611"/>
    <n v="10534080"/>
    <n v="0"/>
    <n v="0"/>
    <n v="0"/>
  </r>
  <r>
    <x v="1"/>
    <x v="0"/>
    <x v="2"/>
    <s v="DRUG SCREENING OXYCODONE"/>
    <n v="0"/>
    <n v="0"/>
    <n v="33611"/>
    <n v="10534080"/>
    <n v="0"/>
    <n v="0"/>
    <n v="0"/>
  </r>
  <r>
    <x v="1"/>
    <x v="0"/>
    <x v="9"/>
    <s v="BUPRENORPHINE ORAL 1 MG"/>
    <n v="0"/>
    <n v="0"/>
    <n v="33611"/>
    <n v="10534080"/>
    <n v="0"/>
    <n v="0"/>
    <n v="0"/>
  </r>
  <r>
    <x v="1"/>
    <x v="0"/>
    <x v="11"/>
    <s v="BPN/NLX O &gt;6 MG BUT &lt;/=TO 10 MG BPN"/>
    <n v="0"/>
    <n v="0"/>
    <n v="33611"/>
    <n v="10534080"/>
    <n v="0"/>
    <n v="0"/>
    <n v="0"/>
  </r>
  <r>
    <x v="1"/>
    <x v="0"/>
    <x v="6"/>
    <s v="INJ HYDMORPHONE HYDROCHLORID 250 MG"/>
    <n v="0"/>
    <n v="0"/>
    <n v="33611"/>
    <n v="10534080"/>
    <n v="0"/>
    <n v="0"/>
    <n v="0"/>
  </r>
  <r>
    <x v="1"/>
    <x v="0"/>
    <x v="7"/>
    <s v="DRUG SCREENING TAPENTADOL"/>
    <n v="0"/>
    <n v="0"/>
    <n v="33611"/>
    <n v="10534080"/>
    <n v="0"/>
    <n v="0"/>
    <n v="0"/>
  </r>
  <r>
    <x v="1"/>
    <x v="0"/>
    <x v="8"/>
    <s v="DRUG SCREENING TRAMADOL"/>
    <n v="0"/>
    <n v="0"/>
    <n v="33611"/>
    <n v="10534080"/>
    <n v="0"/>
    <n v="0"/>
    <n v="0"/>
  </r>
  <r>
    <x v="1"/>
    <x v="0"/>
    <x v="3"/>
    <s v="BUPRENORPHINE IMPLANT 74.2 MG"/>
    <n v="7"/>
    <n v="7"/>
    <n v="33611"/>
    <n v="10534080"/>
    <n v="0.2"/>
    <n v="0.2"/>
    <n v="1"/>
  </r>
  <r>
    <x v="1"/>
    <x v="0"/>
    <x v="4"/>
    <s v="BPN/NALOXONE ORAL &lt;/=TO 3 MG BPN"/>
    <n v="0"/>
    <n v="0"/>
    <n v="33611"/>
    <n v="10534080"/>
    <n v="0"/>
    <n v="0"/>
    <n v="0"/>
  </r>
  <r>
    <x v="1"/>
    <x v="0"/>
    <x v="10"/>
    <s v="BPN/NLX ORAL &gt;3 MG BUT &lt;/=6 MG BPN"/>
    <n v="0"/>
    <n v="0"/>
    <n v="33611"/>
    <n v="10534080"/>
    <n v="0"/>
    <n v="0"/>
    <n v="0"/>
  </r>
  <r>
    <x v="1"/>
    <x v="0"/>
    <x v="12"/>
    <s v="INJECTION BUTORPHANOL TARTRATE 1 MG"/>
    <n v="0"/>
    <n v="0"/>
    <n v="33611"/>
    <n v="10534080"/>
    <n v="0"/>
    <n v="0"/>
    <n v="0"/>
  </r>
  <r>
    <x v="1"/>
    <x v="0"/>
    <x v="13"/>
    <s v="INJECTION METHADONE HCL UP TO 10 MG"/>
    <n v="0"/>
    <n v="0"/>
    <n v="33611"/>
    <n v="10534080"/>
    <n v="0"/>
    <n v="0"/>
    <n v="0"/>
  </r>
  <r>
    <x v="1"/>
    <x v="0"/>
    <x v="5"/>
    <s v="INJ LEVORPHANOL TARTRATE TO 2 MG"/>
    <n v="0"/>
    <n v="0"/>
    <n v="33611"/>
    <n v="10534080"/>
    <n v="0"/>
    <n v="0"/>
    <n v="0"/>
  </r>
  <r>
    <x v="1"/>
    <x v="0"/>
    <x v="14"/>
    <s v="INJECTION MEPERIDINE HCL PER 100 MG"/>
    <n v="14"/>
    <n v="14"/>
    <n v="33611"/>
    <n v="10534080"/>
    <n v="0.4"/>
    <n v="0.4"/>
    <n v="1"/>
  </r>
  <r>
    <x v="1"/>
    <x v="0"/>
    <x v="15"/>
    <s v="INJECTION OXYMORPHONE HCL TO 1 MG"/>
    <n v="0"/>
    <n v="0"/>
    <n v="33611"/>
    <n v="10534080"/>
    <n v="0"/>
    <n v="0"/>
    <n v="0"/>
  </r>
  <r>
    <x v="1"/>
    <x v="0"/>
    <x v="16"/>
    <s v="INJECTION FENTANYL CITRATE 0.1 MG"/>
    <n v="184"/>
    <n v="193"/>
    <n v="33611"/>
    <n v="10534080"/>
    <n v="5.5"/>
    <n v="5.7"/>
    <n v="1"/>
  </r>
  <r>
    <x v="1"/>
    <x v="0"/>
    <x v="17"/>
    <s v="BUTORPHANL TARTRAT NASL SPRAY 25 MG"/>
    <n v="0"/>
    <n v="0"/>
    <n v="33611"/>
    <n v="10534080"/>
    <n v="0"/>
    <n v="0"/>
    <n v="0"/>
  </r>
  <r>
    <x v="1"/>
    <x v="0"/>
    <x v="0"/>
    <s v="DRUG SCREENING BUPRENORPHINE"/>
    <n v="0"/>
    <n v="0"/>
    <n v="9862"/>
    <n v="2947715"/>
    <n v="0"/>
    <n v="0"/>
    <n v="0"/>
  </r>
  <r>
    <x v="1"/>
    <x v="0"/>
    <x v="1"/>
    <s v="DRUG SCREENING FENTANYL"/>
    <n v="0"/>
    <n v="0"/>
    <n v="9862"/>
    <n v="2947715"/>
    <n v="0"/>
    <n v="0"/>
    <n v="0"/>
  </r>
  <r>
    <x v="1"/>
    <x v="0"/>
    <x v="2"/>
    <s v="DRUG SCREENING OXYCODONE"/>
    <n v="0"/>
    <n v="0"/>
    <n v="9862"/>
    <n v="2947715"/>
    <n v="0"/>
    <n v="0"/>
    <n v="0"/>
  </r>
  <r>
    <x v="1"/>
    <x v="0"/>
    <x v="7"/>
    <s v="DRUG SCREENING TAPENTADOL"/>
    <n v="0"/>
    <n v="0"/>
    <n v="9862"/>
    <n v="2947715"/>
    <n v="0"/>
    <n v="0"/>
    <n v="0"/>
  </r>
  <r>
    <x v="1"/>
    <x v="0"/>
    <x v="3"/>
    <s v="BUPRENORPHINE IMPLANT 74.2 MG"/>
    <n v="3"/>
    <n v="13"/>
    <n v="9862"/>
    <n v="2947715"/>
    <n v="0.3"/>
    <n v="1.3"/>
    <n v="4.3"/>
  </r>
  <r>
    <x v="1"/>
    <x v="0"/>
    <x v="4"/>
    <s v="BPN/NALOXONE ORAL &lt;/=TO 3 MG BPN"/>
    <n v="0"/>
    <n v="0"/>
    <n v="9862"/>
    <n v="2947715"/>
    <n v="0"/>
    <n v="0"/>
    <n v="0"/>
  </r>
  <r>
    <x v="1"/>
    <x v="0"/>
    <x v="11"/>
    <s v="BPN/NLX O &gt;6 MG BUT &lt;/=TO 10 MG BPN"/>
    <n v="0"/>
    <n v="0"/>
    <n v="9862"/>
    <n v="2947715"/>
    <n v="0"/>
    <n v="0"/>
    <n v="0"/>
  </r>
  <r>
    <x v="1"/>
    <x v="0"/>
    <x v="13"/>
    <s v="INJECTION METHADONE HCL UP TO 10 MG"/>
    <n v="0"/>
    <n v="0"/>
    <n v="9862"/>
    <n v="2947715"/>
    <n v="0"/>
    <n v="0"/>
    <n v="0"/>
  </r>
  <r>
    <x v="1"/>
    <x v="0"/>
    <x v="5"/>
    <s v="INJ LEVORPHANOL TARTRATE TO 2 MG"/>
    <n v="0"/>
    <n v="0"/>
    <n v="9862"/>
    <n v="2947715"/>
    <n v="0"/>
    <n v="0"/>
    <n v="0"/>
  </r>
  <r>
    <x v="1"/>
    <x v="0"/>
    <x v="15"/>
    <s v="INJECTION OXYMORPHONE HCL TO 1 MG"/>
    <n v="0"/>
    <n v="0"/>
    <n v="9862"/>
    <n v="2947715"/>
    <n v="0"/>
    <n v="0"/>
    <n v="0"/>
  </r>
  <r>
    <x v="1"/>
    <x v="0"/>
    <x v="16"/>
    <s v="INJECTION FENTANYL CITRATE 0.1 MG"/>
    <n v="16"/>
    <n v="19"/>
    <n v="9862"/>
    <n v="2947715"/>
    <n v="1.6"/>
    <n v="1.9"/>
    <n v="1.2"/>
  </r>
  <r>
    <x v="1"/>
    <x v="0"/>
    <x v="8"/>
    <s v="DRUG SCREENING TRAMADOL"/>
    <n v="0"/>
    <n v="0"/>
    <n v="9862"/>
    <n v="2947715"/>
    <n v="0"/>
    <n v="0"/>
    <n v="0"/>
  </r>
  <r>
    <x v="1"/>
    <x v="0"/>
    <x v="9"/>
    <s v="BUPRENORPHINE ORAL 1 MG"/>
    <n v="0"/>
    <n v="0"/>
    <n v="9862"/>
    <n v="2947715"/>
    <n v="0"/>
    <n v="0"/>
    <n v="0"/>
  </r>
  <r>
    <x v="1"/>
    <x v="0"/>
    <x v="10"/>
    <s v="BPN/NLX ORAL &gt;3 MG BUT &lt;/=6 MG BPN"/>
    <n v="0"/>
    <n v="0"/>
    <n v="9862"/>
    <n v="2947715"/>
    <n v="0"/>
    <n v="0"/>
    <n v="0"/>
  </r>
  <r>
    <x v="1"/>
    <x v="0"/>
    <x v="12"/>
    <s v="INJECTION BUTORPHANOL TARTRATE 1 MG"/>
    <n v="0"/>
    <n v="0"/>
    <n v="9862"/>
    <n v="2947715"/>
    <n v="0"/>
    <n v="0"/>
    <n v="0"/>
  </r>
  <r>
    <x v="1"/>
    <x v="0"/>
    <x v="14"/>
    <s v="INJECTION MEPERIDINE HCL PER 100 MG"/>
    <n v="3"/>
    <n v="3"/>
    <n v="9862"/>
    <n v="2947715"/>
    <n v="0.3"/>
    <n v="0.3"/>
    <n v="1"/>
  </r>
  <r>
    <x v="1"/>
    <x v="0"/>
    <x v="17"/>
    <s v="BUTORPHANL TARTRAT NASL SPRAY 25 MG"/>
    <n v="0"/>
    <n v="0"/>
    <n v="9862"/>
    <n v="2947715"/>
    <n v="0"/>
    <n v="0"/>
    <n v="0"/>
  </r>
  <r>
    <x v="1"/>
    <x v="0"/>
    <x v="6"/>
    <s v="INJ HYDMORPHONE HYDROCHLORID 250 MG"/>
    <n v="0"/>
    <n v="0"/>
    <n v="9862"/>
    <n v="2947715"/>
    <n v="0"/>
    <n v="0"/>
    <n v="0"/>
  </r>
  <r>
    <x v="1"/>
    <x v="0"/>
    <x v="1"/>
    <s v="DRUG SCREENING FENTANYL"/>
    <n v="0"/>
    <n v="0"/>
    <n v="73079"/>
    <n v="22024824"/>
    <n v="0"/>
    <n v="0"/>
    <n v="0"/>
  </r>
  <r>
    <x v="1"/>
    <x v="0"/>
    <x v="2"/>
    <s v="DRUG SCREENING OXYCODONE"/>
    <n v="0"/>
    <n v="0"/>
    <n v="73079"/>
    <n v="22024824"/>
    <n v="0"/>
    <n v="0"/>
    <n v="0"/>
  </r>
  <r>
    <x v="1"/>
    <x v="0"/>
    <x v="8"/>
    <s v="DRUG SCREENING TRAMADOL"/>
    <n v="0"/>
    <n v="0"/>
    <n v="73079"/>
    <n v="22024824"/>
    <n v="0"/>
    <n v="0"/>
    <n v="0"/>
  </r>
  <r>
    <x v="1"/>
    <x v="0"/>
    <x v="3"/>
    <s v="BUPRENORPHINE IMPLANT 74.2 MG"/>
    <n v="15"/>
    <n v="17"/>
    <n v="73079"/>
    <n v="22024824"/>
    <n v="0.2"/>
    <n v="0.2"/>
    <n v="1.1000000000000001"/>
  </r>
  <r>
    <x v="1"/>
    <x v="0"/>
    <x v="10"/>
    <s v="BPN/NLX ORAL &gt;3 MG BUT &lt;/=6 MG BPN"/>
    <n v="0"/>
    <n v="0"/>
    <n v="73079"/>
    <n v="22024824"/>
    <n v="0"/>
    <n v="0"/>
    <n v="0"/>
  </r>
  <r>
    <x v="1"/>
    <x v="0"/>
    <x v="11"/>
    <s v="BPN/NLX O &gt;6 MG BUT &lt;/=TO 10 MG BPN"/>
    <n v="0"/>
    <n v="0"/>
    <n v="73079"/>
    <n v="22024824"/>
    <n v="0"/>
    <n v="0"/>
    <n v="0"/>
  </r>
  <r>
    <x v="1"/>
    <x v="0"/>
    <x v="13"/>
    <s v="INJECTION METHADONE HCL UP TO 10 MG"/>
    <n v="0"/>
    <n v="0"/>
    <n v="73079"/>
    <n v="22024824"/>
    <n v="0"/>
    <n v="0"/>
    <n v="0"/>
  </r>
  <r>
    <x v="1"/>
    <x v="0"/>
    <x v="0"/>
    <s v="DRUG SCREENING BUPRENORPHINE"/>
    <n v="0"/>
    <n v="0"/>
    <n v="73079"/>
    <n v="22024824"/>
    <n v="0"/>
    <n v="0"/>
    <n v="0"/>
  </r>
  <r>
    <x v="1"/>
    <x v="0"/>
    <x v="7"/>
    <s v="DRUG SCREENING TAPENTADOL"/>
    <n v="0"/>
    <n v="0"/>
    <n v="73079"/>
    <n v="22024824"/>
    <n v="0"/>
    <n v="0"/>
    <n v="0"/>
  </r>
  <r>
    <x v="1"/>
    <x v="0"/>
    <x v="9"/>
    <s v="BUPRENORPHINE ORAL 1 MG"/>
    <n v="0"/>
    <n v="0"/>
    <n v="73079"/>
    <n v="22024824"/>
    <n v="0"/>
    <n v="0"/>
    <n v="0"/>
  </r>
  <r>
    <x v="1"/>
    <x v="0"/>
    <x v="4"/>
    <s v="BPN/NALOXONE ORAL &lt;/=TO 3 MG BPN"/>
    <n v="0"/>
    <n v="0"/>
    <n v="73079"/>
    <n v="22024824"/>
    <n v="0"/>
    <n v="0"/>
    <n v="0"/>
  </r>
  <r>
    <x v="1"/>
    <x v="0"/>
    <x v="12"/>
    <s v="INJECTION BUTORPHANOL TARTRATE 1 MG"/>
    <n v="8"/>
    <n v="8"/>
    <n v="73079"/>
    <n v="22024824"/>
    <n v="0.1"/>
    <n v="0.1"/>
    <n v="1"/>
  </r>
  <r>
    <x v="1"/>
    <x v="0"/>
    <x v="5"/>
    <s v="INJ LEVORPHANOL TARTRATE TO 2 MG"/>
    <n v="0"/>
    <n v="0"/>
    <n v="73079"/>
    <n v="22024824"/>
    <n v="0"/>
    <n v="0"/>
    <n v="0"/>
  </r>
  <r>
    <x v="1"/>
    <x v="0"/>
    <x v="14"/>
    <s v="INJECTION MEPERIDINE HCL PER 100 MG"/>
    <n v="20"/>
    <n v="22"/>
    <n v="73079"/>
    <n v="22024824"/>
    <n v="0.3"/>
    <n v="0.3"/>
    <n v="1.1000000000000001"/>
  </r>
  <r>
    <x v="1"/>
    <x v="0"/>
    <x v="15"/>
    <s v="INJECTION OXYMORPHONE HCL TO 1 MG"/>
    <n v="0"/>
    <n v="0"/>
    <n v="73079"/>
    <n v="22024824"/>
    <n v="0"/>
    <n v="0"/>
    <n v="0"/>
  </r>
  <r>
    <x v="1"/>
    <x v="0"/>
    <x v="16"/>
    <s v="INJECTION FENTANYL CITRATE 0.1 MG"/>
    <n v="208"/>
    <n v="232"/>
    <n v="73079"/>
    <n v="22024824"/>
    <n v="2.8"/>
    <n v="3.2"/>
    <n v="1.1000000000000001"/>
  </r>
  <r>
    <x v="1"/>
    <x v="0"/>
    <x v="17"/>
    <s v="BUTORPHANL TARTRAT NASL SPRAY 25 MG"/>
    <n v="0"/>
    <n v="0"/>
    <n v="73079"/>
    <n v="22024824"/>
    <n v="0"/>
    <n v="0"/>
    <n v="0"/>
  </r>
  <r>
    <x v="1"/>
    <x v="0"/>
    <x v="6"/>
    <s v="INJ HYDMORPHONE HYDROCHLORID 250 MG"/>
    <n v="0"/>
    <n v="0"/>
    <n v="73079"/>
    <n v="22024824"/>
    <n v="0"/>
    <n v="0"/>
    <n v="0"/>
  </r>
  <r>
    <x v="1"/>
    <x v="0"/>
    <x v="2"/>
    <s v="DRUG SCREENING OXYCODONE"/>
    <n v="0"/>
    <n v="0"/>
    <n v="72136"/>
    <n v="23656727"/>
    <n v="0"/>
    <n v="0"/>
    <n v="0"/>
  </r>
  <r>
    <x v="1"/>
    <x v="0"/>
    <x v="7"/>
    <s v="DRUG SCREENING TAPENTADOL"/>
    <n v="0"/>
    <n v="0"/>
    <n v="72136"/>
    <n v="23656727"/>
    <n v="0"/>
    <n v="0"/>
    <n v="0"/>
  </r>
  <r>
    <x v="1"/>
    <x v="0"/>
    <x v="9"/>
    <s v="BUPRENORPHINE ORAL 1 MG"/>
    <n v="0"/>
    <n v="0"/>
    <n v="72136"/>
    <n v="23656727"/>
    <n v="0"/>
    <n v="0"/>
    <n v="0"/>
  </r>
  <r>
    <x v="1"/>
    <x v="0"/>
    <x v="11"/>
    <s v="BPN/NLX O &gt;6 MG BUT &lt;/=TO 10 MG BPN"/>
    <n v="0"/>
    <n v="0"/>
    <n v="72136"/>
    <n v="23656727"/>
    <n v="0"/>
    <n v="0"/>
    <n v="0"/>
  </r>
  <r>
    <x v="1"/>
    <x v="0"/>
    <x v="14"/>
    <s v="INJECTION MEPERIDINE HCL PER 100 MG"/>
    <n v="28"/>
    <n v="90"/>
    <n v="72136"/>
    <n v="23656727"/>
    <n v="0.4"/>
    <n v="1.2"/>
    <n v="3.2"/>
  </r>
  <r>
    <x v="1"/>
    <x v="0"/>
    <x v="15"/>
    <s v="INJECTION OXYMORPHONE HCL TO 1 MG"/>
    <n v="1"/>
    <n v="1"/>
    <n v="72136"/>
    <n v="23656727"/>
    <n v="0"/>
    <n v="0"/>
    <n v="1"/>
  </r>
  <r>
    <x v="1"/>
    <x v="0"/>
    <x v="16"/>
    <s v="INJECTION FENTANYL CITRATE 0.1 MG"/>
    <n v="468"/>
    <n v="542"/>
    <n v="72136"/>
    <n v="23656727"/>
    <n v="6.5"/>
    <n v="7.5"/>
    <n v="1.2"/>
  </r>
  <r>
    <x v="1"/>
    <x v="0"/>
    <x v="6"/>
    <s v="INJ HYDMORPHONE HYDROCHLORID 250 MG"/>
    <n v="0"/>
    <n v="0"/>
    <n v="72136"/>
    <n v="23656727"/>
    <n v="0"/>
    <n v="0"/>
    <n v="0"/>
  </r>
  <r>
    <x v="1"/>
    <x v="0"/>
    <x v="0"/>
    <s v="DRUG SCREENING BUPRENORPHINE"/>
    <n v="0"/>
    <n v="0"/>
    <n v="72136"/>
    <n v="23656727"/>
    <n v="0"/>
    <n v="0"/>
    <n v="0"/>
  </r>
  <r>
    <x v="1"/>
    <x v="0"/>
    <x v="1"/>
    <s v="DRUG SCREENING FENTANYL"/>
    <n v="0"/>
    <n v="0"/>
    <n v="72136"/>
    <n v="23656727"/>
    <n v="0"/>
    <n v="0"/>
    <n v="0"/>
  </r>
  <r>
    <x v="1"/>
    <x v="0"/>
    <x v="8"/>
    <s v="DRUG SCREENING TRAMADOL"/>
    <n v="0"/>
    <n v="0"/>
    <n v="72136"/>
    <n v="23656727"/>
    <n v="0"/>
    <n v="0"/>
    <n v="0"/>
  </r>
  <r>
    <x v="1"/>
    <x v="0"/>
    <x v="3"/>
    <s v="BUPRENORPHINE IMPLANT 74.2 MG"/>
    <n v="6"/>
    <n v="11"/>
    <n v="72136"/>
    <n v="23656727"/>
    <n v="0.1"/>
    <n v="0.2"/>
    <n v="1.8"/>
  </r>
  <r>
    <x v="1"/>
    <x v="0"/>
    <x v="4"/>
    <s v="BPN/NALOXONE ORAL &lt;/=TO 3 MG BPN"/>
    <n v="0"/>
    <n v="0"/>
    <n v="72136"/>
    <n v="23656727"/>
    <n v="0"/>
    <n v="0"/>
    <n v="0"/>
  </r>
  <r>
    <x v="1"/>
    <x v="0"/>
    <x v="10"/>
    <s v="BPN/NLX ORAL &gt;3 MG BUT &lt;/=6 MG BPN"/>
    <n v="0"/>
    <n v="0"/>
    <n v="72136"/>
    <n v="23656727"/>
    <n v="0"/>
    <n v="0"/>
    <n v="0"/>
  </r>
  <r>
    <x v="1"/>
    <x v="0"/>
    <x v="12"/>
    <s v="INJECTION BUTORPHANOL TARTRATE 1 MG"/>
    <n v="0"/>
    <n v="0"/>
    <n v="72136"/>
    <n v="23656727"/>
    <n v="0"/>
    <n v="0"/>
    <n v="0"/>
  </r>
  <r>
    <x v="1"/>
    <x v="0"/>
    <x v="13"/>
    <s v="INJECTION METHADONE HCL UP TO 10 MG"/>
    <n v="0"/>
    <n v="0"/>
    <n v="72136"/>
    <n v="23656727"/>
    <n v="0"/>
    <n v="0"/>
    <n v="0"/>
  </r>
  <r>
    <x v="1"/>
    <x v="0"/>
    <x v="5"/>
    <s v="INJ LEVORPHANOL TARTRATE TO 2 MG"/>
    <n v="0"/>
    <n v="0"/>
    <n v="72136"/>
    <n v="23656727"/>
    <n v="0"/>
    <n v="0"/>
    <n v="0"/>
  </r>
  <r>
    <x v="1"/>
    <x v="0"/>
    <x v="17"/>
    <s v="BUTORPHANL TARTRAT NASL SPRAY 25 MG"/>
    <n v="0"/>
    <n v="0"/>
    <n v="72136"/>
    <n v="23656727"/>
    <n v="0"/>
    <n v="0"/>
    <n v="0"/>
  </r>
  <r>
    <x v="1"/>
    <x v="0"/>
    <x v="0"/>
    <s v="DRUG SCREENING BUPRENORPHINE"/>
    <n v="0"/>
    <n v="0"/>
    <n v="28200"/>
    <n v="9875461"/>
    <n v="0"/>
    <n v="0"/>
    <n v="0"/>
  </r>
  <r>
    <x v="1"/>
    <x v="0"/>
    <x v="2"/>
    <s v="DRUG SCREENING OXYCODONE"/>
    <n v="0"/>
    <n v="0"/>
    <n v="28200"/>
    <n v="9875461"/>
    <n v="0"/>
    <n v="0"/>
    <n v="0"/>
  </r>
  <r>
    <x v="1"/>
    <x v="0"/>
    <x v="8"/>
    <s v="DRUG SCREENING TRAMADOL"/>
    <n v="0"/>
    <n v="0"/>
    <n v="28200"/>
    <n v="9875461"/>
    <n v="0"/>
    <n v="0"/>
    <n v="0"/>
  </r>
  <r>
    <x v="1"/>
    <x v="0"/>
    <x v="10"/>
    <s v="BPN/NLX ORAL &gt;3 MG BUT &lt;/=6 MG BPN"/>
    <n v="0"/>
    <n v="0"/>
    <n v="28200"/>
    <n v="9875461"/>
    <n v="0"/>
    <n v="0"/>
    <n v="0"/>
  </r>
  <r>
    <x v="1"/>
    <x v="0"/>
    <x v="14"/>
    <s v="INJECTION MEPERIDINE HCL PER 100 MG"/>
    <n v="5"/>
    <n v="7"/>
    <n v="28200"/>
    <n v="9875461"/>
    <n v="0.2"/>
    <n v="0.2"/>
    <n v="1.4"/>
  </r>
  <r>
    <x v="1"/>
    <x v="0"/>
    <x v="6"/>
    <s v="INJ HYDMORPHONE HYDROCHLORID 250 MG"/>
    <n v="0"/>
    <n v="0"/>
    <n v="28200"/>
    <n v="9875461"/>
    <n v="0"/>
    <n v="0"/>
    <n v="0"/>
  </r>
  <r>
    <x v="1"/>
    <x v="0"/>
    <x v="1"/>
    <s v="DRUG SCREENING FENTANYL"/>
    <n v="0"/>
    <n v="0"/>
    <n v="28200"/>
    <n v="9875461"/>
    <n v="0"/>
    <n v="0"/>
    <n v="0"/>
  </r>
  <r>
    <x v="1"/>
    <x v="0"/>
    <x v="7"/>
    <s v="DRUG SCREENING TAPENTADOL"/>
    <n v="0"/>
    <n v="0"/>
    <n v="28200"/>
    <n v="9875461"/>
    <n v="0"/>
    <n v="0"/>
    <n v="0"/>
  </r>
  <r>
    <x v="1"/>
    <x v="0"/>
    <x v="3"/>
    <s v="BUPRENORPHINE IMPLANT 74.2 MG"/>
    <n v="3"/>
    <n v="5"/>
    <n v="28200"/>
    <n v="9875461"/>
    <n v="0.1"/>
    <n v="0.2"/>
    <n v="1.7"/>
  </r>
  <r>
    <x v="1"/>
    <x v="0"/>
    <x v="9"/>
    <s v="BUPRENORPHINE ORAL 1 MG"/>
    <n v="0"/>
    <n v="0"/>
    <n v="28200"/>
    <n v="9875461"/>
    <n v="0"/>
    <n v="0"/>
    <n v="0"/>
  </r>
  <r>
    <x v="1"/>
    <x v="0"/>
    <x v="4"/>
    <s v="BPN/NALOXONE ORAL &lt;/=TO 3 MG BPN"/>
    <n v="0"/>
    <n v="0"/>
    <n v="28200"/>
    <n v="9875461"/>
    <n v="0"/>
    <n v="0"/>
    <n v="0"/>
  </r>
  <r>
    <x v="1"/>
    <x v="0"/>
    <x v="11"/>
    <s v="BPN/NLX O &gt;6 MG BUT &lt;/=TO 10 MG BPN"/>
    <n v="0"/>
    <n v="0"/>
    <n v="28200"/>
    <n v="9875461"/>
    <n v="0"/>
    <n v="0"/>
    <n v="0"/>
  </r>
  <r>
    <x v="1"/>
    <x v="0"/>
    <x v="12"/>
    <s v="INJECTION BUTORPHANOL TARTRATE 1 MG"/>
    <n v="0"/>
    <n v="0"/>
    <n v="28200"/>
    <n v="9875461"/>
    <n v="0"/>
    <n v="0"/>
    <n v="0"/>
  </r>
  <r>
    <x v="1"/>
    <x v="0"/>
    <x v="13"/>
    <s v="INJECTION METHADONE HCL UP TO 10 MG"/>
    <n v="0"/>
    <n v="0"/>
    <n v="28200"/>
    <n v="9875461"/>
    <n v="0"/>
    <n v="0"/>
    <n v="0"/>
  </r>
  <r>
    <x v="1"/>
    <x v="0"/>
    <x v="5"/>
    <s v="INJ LEVORPHANOL TARTRATE TO 2 MG"/>
    <n v="0"/>
    <n v="0"/>
    <n v="28200"/>
    <n v="9875461"/>
    <n v="0"/>
    <n v="0"/>
    <n v="0"/>
  </r>
  <r>
    <x v="1"/>
    <x v="0"/>
    <x v="15"/>
    <s v="INJECTION OXYMORPHONE HCL TO 1 MG"/>
    <n v="0"/>
    <n v="0"/>
    <n v="28200"/>
    <n v="9875461"/>
    <n v="0"/>
    <n v="0"/>
    <n v="0"/>
  </r>
  <r>
    <x v="1"/>
    <x v="0"/>
    <x v="16"/>
    <s v="INJECTION FENTANYL CITRATE 0.1 MG"/>
    <n v="120"/>
    <n v="133"/>
    <n v="28200"/>
    <n v="9875461"/>
    <n v="4.3"/>
    <n v="4.7"/>
    <n v="1.1000000000000001"/>
  </r>
  <r>
    <x v="1"/>
    <x v="0"/>
    <x v="17"/>
    <s v="BUTORPHANL TARTRAT NASL SPRAY 25 MG"/>
    <n v="0"/>
    <n v="0"/>
    <n v="28200"/>
    <n v="9875461"/>
    <n v="0"/>
    <n v="0"/>
    <n v="0"/>
  </r>
  <r>
    <x v="0"/>
    <x v="0"/>
    <x v="1"/>
    <s v="DRUG SCREENING FENTANYL"/>
    <n v="0"/>
    <n v="0"/>
    <n v="16313"/>
    <n v="4636324"/>
    <n v="0"/>
    <n v="0"/>
    <n v="0"/>
  </r>
  <r>
    <x v="0"/>
    <x v="0"/>
    <x v="7"/>
    <s v="DRUG SCREENING TAPENTADOL"/>
    <n v="0"/>
    <n v="0"/>
    <n v="16313"/>
    <n v="4636324"/>
    <n v="0"/>
    <n v="0"/>
    <n v="0"/>
  </r>
  <r>
    <x v="0"/>
    <x v="0"/>
    <x v="3"/>
    <s v="BUPRENORPHINE IMPLANT 74.2 MG"/>
    <n v="0"/>
    <n v="0"/>
    <n v="16313"/>
    <n v="4636324"/>
    <n v="0"/>
    <n v="0"/>
    <n v="0"/>
  </r>
  <r>
    <x v="0"/>
    <x v="0"/>
    <x v="11"/>
    <s v="BPN/NLX O &gt;6 MG BUT &lt;/=TO 10 MG BPN"/>
    <n v="0"/>
    <n v="0"/>
    <n v="16313"/>
    <n v="4636324"/>
    <n v="0"/>
    <n v="0"/>
    <n v="0"/>
  </r>
  <r>
    <x v="0"/>
    <x v="0"/>
    <x v="12"/>
    <s v="INJECTION BUTORPHANOL TARTRATE 1 MG"/>
    <n v="0"/>
    <n v="0"/>
    <n v="16313"/>
    <n v="4636324"/>
    <n v="0"/>
    <n v="0"/>
    <n v="0"/>
  </r>
  <r>
    <x v="0"/>
    <x v="0"/>
    <x v="13"/>
    <s v="INJECTION METHADONE HCL UP TO 10 MG"/>
    <n v="0"/>
    <n v="0"/>
    <n v="16313"/>
    <n v="4636324"/>
    <n v="0"/>
    <n v="0"/>
    <n v="0"/>
  </r>
  <r>
    <x v="0"/>
    <x v="0"/>
    <x v="15"/>
    <s v="INJECTION OXYMORPHONE HCL TO 1 MG"/>
    <n v="0"/>
    <n v="0"/>
    <n v="16313"/>
    <n v="4636324"/>
    <n v="0"/>
    <n v="0"/>
    <n v="0"/>
  </r>
  <r>
    <x v="0"/>
    <x v="0"/>
    <x v="16"/>
    <s v="INJECTION FENTANYL CITRATE 0.1 MG"/>
    <n v="108"/>
    <n v="115"/>
    <n v="16313"/>
    <n v="4636324"/>
    <n v="6.6"/>
    <n v="7"/>
    <n v="1.1000000000000001"/>
  </r>
  <r>
    <x v="0"/>
    <x v="0"/>
    <x v="17"/>
    <s v="BUTORPHANL TARTRAT NASL SPRAY 25 MG"/>
    <n v="0"/>
    <n v="0"/>
    <n v="16313"/>
    <n v="4636324"/>
    <n v="0"/>
    <n v="0"/>
    <n v="0"/>
  </r>
  <r>
    <x v="0"/>
    <x v="0"/>
    <x v="0"/>
    <s v="DRUG SCREENING BUPRENORPHINE"/>
    <n v="0"/>
    <n v="0"/>
    <n v="16313"/>
    <n v="4636324"/>
    <n v="0"/>
    <n v="0"/>
    <n v="0"/>
  </r>
  <r>
    <x v="0"/>
    <x v="0"/>
    <x v="2"/>
    <s v="DRUG SCREENING OXYCODONE"/>
    <n v="0"/>
    <n v="0"/>
    <n v="16313"/>
    <n v="4636324"/>
    <n v="0"/>
    <n v="0"/>
    <n v="0"/>
  </r>
  <r>
    <x v="0"/>
    <x v="0"/>
    <x v="8"/>
    <s v="DRUG SCREENING TRAMADOL"/>
    <n v="0"/>
    <n v="0"/>
    <n v="16313"/>
    <n v="4636324"/>
    <n v="0"/>
    <n v="0"/>
    <n v="0"/>
  </r>
  <r>
    <x v="0"/>
    <x v="0"/>
    <x v="9"/>
    <s v="BUPRENORPHINE ORAL 1 MG"/>
    <n v="0"/>
    <n v="0"/>
    <n v="16313"/>
    <n v="4636324"/>
    <n v="0"/>
    <n v="0"/>
    <n v="0"/>
  </r>
  <r>
    <x v="0"/>
    <x v="0"/>
    <x v="4"/>
    <s v="BPN/NALOXONE ORAL &lt;/=TO 3 MG BPN"/>
    <n v="0"/>
    <n v="0"/>
    <n v="16313"/>
    <n v="4636324"/>
    <n v="0"/>
    <n v="0"/>
    <n v="0"/>
  </r>
  <r>
    <x v="0"/>
    <x v="0"/>
    <x v="10"/>
    <s v="BPN/NLX ORAL &gt;3 MG BUT &lt;/=6 MG BPN"/>
    <n v="0"/>
    <n v="0"/>
    <n v="16313"/>
    <n v="4636324"/>
    <n v="0"/>
    <n v="0"/>
    <n v="0"/>
  </r>
  <r>
    <x v="0"/>
    <x v="0"/>
    <x v="5"/>
    <s v="INJ LEVORPHANOL TARTRATE TO 2 MG"/>
    <n v="0"/>
    <n v="0"/>
    <n v="16313"/>
    <n v="4636324"/>
    <n v="0"/>
    <n v="0"/>
    <n v="0"/>
  </r>
  <r>
    <x v="0"/>
    <x v="0"/>
    <x v="14"/>
    <s v="INJECTION MEPERIDINE HCL PER 100 MG"/>
    <n v="0"/>
    <n v="0"/>
    <n v="16313"/>
    <n v="4636324"/>
    <n v="0"/>
    <n v="0"/>
    <n v="0"/>
  </r>
  <r>
    <x v="0"/>
    <x v="0"/>
    <x v="6"/>
    <s v="INJ HYDMORPHONE HYDROCHLORID 250 MG"/>
    <n v="0"/>
    <n v="0"/>
    <n v="16313"/>
    <n v="4636324"/>
    <n v="0"/>
    <n v="0"/>
    <n v="0"/>
  </r>
  <r>
    <x v="0"/>
    <x v="0"/>
    <x v="0"/>
    <s v="DRUG SCREENING BUPRENORPHINE"/>
    <n v="0"/>
    <n v="0"/>
    <n v="14579"/>
    <n v="4641163"/>
    <n v="0"/>
    <n v="0"/>
    <n v="0"/>
  </r>
  <r>
    <x v="0"/>
    <x v="0"/>
    <x v="2"/>
    <s v="DRUG SCREENING OXYCODONE"/>
    <n v="0"/>
    <n v="0"/>
    <n v="14579"/>
    <n v="4641163"/>
    <n v="0"/>
    <n v="0"/>
    <n v="0"/>
  </r>
  <r>
    <x v="0"/>
    <x v="0"/>
    <x v="8"/>
    <s v="DRUG SCREENING TRAMADOL"/>
    <n v="0"/>
    <n v="0"/>
    <n v="14579"/>
    <n v="4641163"/>
    <n v="0"/>
    <n v="0"/>
    <n v="0"/>
  </r>
  <r>
    <x v="0"/>
    <x v="0"/>
    <x v="9"/>
    <s v="BUPRENORPHINE ORAL 1 MG"/>
    <n v="0"/>
    <n v="0"/>
    <n v="14579"/>
    <n v="4641163"/>
    <n v="0"/>
    <n v="0"/>
    <n v="0"/>
  </r>
  <r>
    <x v="0"/>
    <x v="0"/>
    <x v="10"/>
    <s v="BPN/NLX ORAL &gt;3 MG BUT &lt;/=6 MG BPN"/>
    <n v="0"/>
    <n v="0"/>
    <n v="14579"/>
    <n v="4641163"/>
    <n v="0"/>
    <n v="0"/>
    <n v="0"/>
  </r>
  <r>
    <x v="0"/>
    <x v="0"/>
    <x v="11"/>
    <s v="BPN/NLX O &gt;6 MG BUT &lt;/=TO 10 MG BPN"/>
    <n v="0"/>
    <n v="0"/>
    <n v="14579"/>
    <n v="4641163"/>
    <n v="0"/>
    <n v="0"/>
    <n v="0"/>
  </r>
  <r>
    <x v="0"/>
    <x v="0"/>
    <x v="14"/>
    <s v="INJECTION MEPERIDINE HCL PER 100 MG"/>
    <n v="0"/>
    <n v="0"/>
    <n v="14579"/>
    <n v="4641163"/>
    <n v="0"/>
    <n v="0"/>
    <n v="0"/>
  </r>
  <r>
    <x v="0"/>
    <x v="0"/>
    <x v="6"/>
    <s v="INJ HYDMORPHONE HYDROCHLORID 250 MG"/>
    <n v="0"/>
    <n v="0"/>
    <n v="14579"/>
    <n v="4641163"/>
    <n v="0"/>
    <n v="0"/>
    <n v="0"/>
  </r>
  <r>
    <x v="0"/>
    <x v="0"/>
    <x v="1"/>
    <s v="DRUG SCREENING FENTANYL"/>
    <n v="0"/>
    <n v="0"/>
    <n v="14579"/>
    <n v="4641163"/>
    <n v="0"/>
    <n v="0"/>
    <n v="0"/>
  </r>
  <r>
    <x v="0"/>
    <x v="0"/>
    <x v="7"/>
    <s v="DRUG SCREENING TAPENTADOL"/>
    <n v="0"/>
    <n v="0"/>
    <n v="14579"/>
    <n v="4641163"/>
    <n v="0"/>
    <n v="0"/>
    <n v="0"/>
  </r>
  <r>
    <x v="0"/>
    <x v="0"/>
    <x v="3"/>
    <s v="BUPRENORPHINE IMPLANT 74.2 MG"/>
    <n v="0"/>
    <n v="0"/>
    <n v="14579"/>
    <n v="4641163"/>
    <n v="0"/>
    <n v="0"/>
    <n v="0"/>
  </r>
  <r>
    <x v="0"/>
    <x v="0"/>
    <x v="4"/>
    <s v="BPN/NALOXONE ORAL &lt;/=TO 3 MG BPN"/>
    <n v="0"/>
    <n v="0"/>
    <n v="14579"/>
    <n v="4641163"/>
    <n v="0"/>
    <n v="0"/>
    <n v="0"/>
  </r>
  <r>
    <x v="0"/>
    <x v="0"/>
    <x v="12"/>
    <s v="INJECTION BUTORPHANOL TARTRATE 1 MG"/>
    <n v="0"/>
    <n v="0"/>
    <n v="14579"/>
    <n v="4641163"/>
    <n v="0"/>
    <n v="0"/>
    <n v="0"/>
  </r>
  <r>
    <x v="0"/>
    <x v="0"/>
    <x v="13"/>
    <s v="INJECTION METHADONE HCL UP TO 10 MG"/>
    <n v="0"/>
    <n v="0"/>
    <n v="14579"/>
    <n v="4641163"/>
    <n v="0"/>
    <n v="0"/>
    <n v="0"/>
  </r>
  <r>
    <x v="0"/>
    <x v="0"/>
    <x v="5"/>
    <s v="INJ LEVORPHANOL TARTRATE TO 2 MG"/>
    <n v="0"/>
    <n v="0"/>
    <n v="14579"/>
    <n v="4641163"/>
    <n v="0"/>
    <n v="0"/>
    <n v="0"/>
  </r>
  <r>
    <x v="0"/>
    <x v="0"/>
    <x v="15"/>
    <s v="INJECTION OXYMORPHONE HCL TO 1 MG"/>
    <n v="0"/>
    <n v="0"/>
    <n v="14579"/>
    <n v="4641163"/>
    <n v="0"/>
    <n v="0"/>
    <n v="0"/>
  </r>
  <r>
    <x v="0"/>
    <x v="0"/>
    <x v="16"/>
    <s v="INJECTION FENTANYL CITRATE 0.1 MG"/>
    <n v="58"/>
    <n v="64"/>
    <n v="14579"/>
    <n v="4641163"/>
    <n v="4"/>
    <n v="4.4000000000000004"/>
    <n v="1.1000000000000001"/>
  </r>
  <r>
    <x v="0"/>
    <x v="0"/>
    <x v="17"/>
    <s v="BUTORPHANL TARTRAT NASL SPRAY 25 MG"/>
    <n v="0"/>
    <n v="0"/>
    <n v="14579"/>
    <n v="4641163"/>
    <n v="0"/>
    <n v="0"/>
    <n v="0"/>
  </r>
  <r>
    <x v="0"/>
    <x v="0"/>
    <x v="0"/>
    <s v="DRUG SCREENING BUPRENORPHINE"/>
    <n v="0"/>
    <n v="0"/>
    <n v="31003"/>
    <n v="9979034"/>
    <n v="0"/>
    <n v="0"/>
    <n v="0"/>
  </r>
  <r>
    <x v="0"/>
    <x v="0"/>
    <x v="8"/>
    <s v="DRUG SCREENING TRAMADOL"/>
    <n v="0"/>
    <n v="0"/>
    <n v="31003"/>
    <n v="9979034"/>
    <n v="0"/>
    <n v="0"/>
    <n v="0"/>
  </r>
  <r>
    <x v="0"/>
    <x v="0"/>
    <x v="10"/>
    <s v="BPN/NLX ORAL &gt;3 MG BUT &lt;/=6 MG BPN"/>
    <n v="0"/>
    <n v="0"/>
    <n v="31003"/>
    <n v="9979034"/>
    <n v="0"/>
    <n v="0"/>
    <n v="0"/>
  </r>
  <r>
    <x v="0"/>
    <x v="0"/>
    <x v="12"/>
    <s v="INJECTION BUTORPHANOL TARTRATE 1 MG"/>
    <n v="0"/>
    <n v="0"/>
    <n v="31003"/>
    <n v="9979034"/>
    <n v="0"/>
    <n v="0"/>
    <n v="0"/>
  </r>
  <r>
    <x v="0"/>
    <x v="0"/>
    <x v="14"/>
    <s v="INJECTION MEPERIDINE HCL PER 100 MG"/>
    <n v="8"/>
    <n v="8"/>
    <n v="31003"/>
    <n v="9979034"/>
    <n v="0.3"/>
    <n v="0.3"/>
    <n v="1"/>
  </r>
  <r>
    <x v="0"/>
    <x v="0"/>
    <x v="17"/>
    <s v="BUTORPHANL TARTRAT NASL SPRAY 25 MG"/>
    <n v="0"/>
    <n v="0"/>
    <n v="31003"/>
    <n v="9979034"/>
    <n v="0"/>
    <n v="0"/>
    <n v="0"/>
  </r>
  <r>
    <x v="0"/>
    <x v="0"/>
    <x v="6"/>
    <s v="INJ HYDMORPHONE HYDROCHLORID 250 MG"/>
    <n v="0"/>
    <n v="0"/>
    <n v="31003"/>
    <n v="9979034"/>
    <n v="0"/>
    <n v="0"/>
    <n v="0"/>
  </r>
  <r>
    <x v="0"/>
    <x v="0"/>
    <x v="1"/>
    <s v="DRUG SCREENING FENTANYL"/>
    <n v="0"/>
    <n v="0"/>
    <n v="31003"/>
    <n v="9979034"/>
    <n v="0"/>
    <n v="0"/>
    <n v="0"/>
  </r>
  <r>
    <x v="0"/>
    <x v="0"/>
    <x v="2"/>
    <s v="DRUG SCREENING OXYCODONE"/>
    <n v="0"/>
    <n v="0"/>
    <n v="31003"/>
    <n v="9979034"/>
    <n v="0"/>
    <n v="0"/>
    <n v="0"/>
  </r>
  <r>
    <x v="0"/>
    <x v="0"/>
    <x v="7"/>
    <s v="DRUG SCREENING TAPENTADOL"/>
    <n v="0"/>
    <n v="0"/>
    <n v="31003"/>
    <n v="9979034"/>
    <n v="0"/>
    <n v="0"/>
    <n v="0"/>
  </r>
  <r>
    <x v="0"/>
    <x v="0"/>
    <x v="3"/>
    <s v="BUPRENORPHINE IMPLANT 74.2 MG"/>
    <n v="0"/>
    <n v="0"/>
    <n v="31003"/>
    <n v="9979034"/>
    <n v="0"/>
    <n v="0"/>
    <n v="0"/>
  </r>
  <r>
    <x v="0"/>
    <x v="0"/>
    <x v="9"/>
    <s v="BUPRENORPHINE ORAL 1 MG"/>
    <n v="0"/>
    <n v="0"/>
    <n v="31003"/>
    <n v="9979034"/>
    <n v="0"/>
    <n v="0"/>
    <n v="0"/>
  </r>
  <r>
    <x v="0"/>
    <x v="0"/>
    <x v="4"/>
    <s v="BPN/NALOXONE ORAL &lt;/=TO 3 MG BPN"/>
    <n v="0"/>
    <n v="0"/>
    <n v="31003"/>
    <n v="9979034"/>
    <n v="0"/>
    <n v="0"/>
    <n v="0"/>
  </r>
  <r>
    <x v="0"/>
    <x v="0"/>
    <x v="11"/>
    <s v="BPN/NLX O &gt;6 MG BUT &lt;/=TO 10 MG BPN"/>
    <n v="0"/>
    <n v="0"/>
    <n v="31003"/>
    <n v="9979034"/>
    <n v="0"/>
    <n v="0"/>
    <n v="0"/>
  </r>
  <r>
    <x v="0"/>
    <x v="0"/>
    <x v="13"/>
    <s v="INJECTION METHADONE HCL UP TO 10 MG"/>
    <n v="0"/>
    <n v="0"/>
    <n v="31003"/>
    <n v="9979034"/>
    <n v="0"/>
    <n v="0"/>
    <n v="0"/>
  </r>
  <r>
    <x v="0"/>
    <x v="0"/>
    <x v="5"/>
    <s v="INJ LEVORPHANOL TARTRATE TO 2 MG"/>
    <n v="0"/>
    <n v="0"/>
    <n v="31003"/>
    <n v="9979034"/>
    <n v="0"/>
    <n v="0"/>
    <n v="0"/>
  </r>
  <r>
    <x v="0"/>
    <x v="0"/>
    <x v="15"/>
    <s v="INJECTION OXYMORPHONE HCL TO 1 MG"/>
    <n v="0"/>
    <n v="0"/>
    <n v="31003"/>
    <n v="9979034"/>
    <n v="0"/>
    <n v="0"/>
    <n v="0"/>
  </r>
  <r>
    <x v="0"/>
    <x v="0"/>
    <x v="16"/>
    <s v="INJECTION FENTANYL CITRATE 0.1 MG"/>
    <n v="164"/>
    <n v="170"/>
    <n v="31003"/>
    <n v="9979034"/>
    <n v="5.3"/>
    <n v="5.5"/>
    <n v="1"/>
  </r>
  <r>
    <x v="0"/>
    <x v="0"/>
    <x v="2"/>
    <s v="DRUG SCREENING OXYCODONE"/>
    <n v="0"/>
    <n v="0"/>
    <n v="10514"/>
    <n v="3263498"/>
    <n v="0"/>
    <n v="0"/>
    <n v="0"/>
  </r>
  <r>
    <x v="0"/>
    <x v="0"/>
    <x v="8"/>
    <s v="DRUG SCREENING TRAMADOL"/>
    <n v="0"/>
    <n v="0"/>
    <n v="10514"/>
    <n v="3263498"/>
    <n v="0"/>
    <n v="0"/>
    <n v="0"/>
  </r>
  <r>
    <x v="0"/>
    <x v="0"/>
    <x v="9"/>
    <s v="BUPRENORPHINE ORAL 1 MG"/>
    <n v="0"/>
    <n v="0"/>
    <n v="10514"/>
    <n v="3263498"/>
    <n v="0"/>
    <n v="0"/>
    <n v="0"/>
  </r>
  <r>
    <x v="0"/>
    <x v="0"/>
    <x v="10"/>
    <s v="BPN/NLX ORAL &gt;3 MG BUT &lt;/=6 MG BPN"/>
    <n v="0"/>
    <n v="0"/>
    <n v="10514"/>
    <n v="3263498"/>
    <n v="0"/>
    <n v="0"/>
    <n v="0"/>
  </r>
  <r>
    <x v="0"/>
    <x v="0"/>
    <x v="14"/>
    <s v="INJECTION MEPERIDINE HCL PER 100 MG"/>
    <n v="6"/>
    <n v="6"/>
    <n v="10514"/>
    <n v="3263498"/>
    <n v="0.6"/>
    <n v="0.6"/>
    <n v="1"/>
  </r>
  <r>
    <x v="0"/>
    <x v="0"/>
    <x v="6"/>
    <s v="INJ HYDMORPHONE HYDROCHLORID 250 MG"/>
    <n v="0"/>
    <n v="0"/>
    <n v="10514"/>
    <n v="3263498"/>
    <n v="0"/>
    <n v="0"/>
    <n v="0"/>
  </r>
  <r>
    <x v="0"/>
    <x v="0"/>
    <x v="0"/>
    <s v="DRUG SCREENING BUPRENORPHINE"/>
    <n v="0"/>
    <n v="0"/>
    <n v="10514"/>
    <n v="3263498"/>
    <n v="0"/>
    <n v="0"/>
    <n v="0"/>
  </r>
  <r>
    <x v="0"/>
    <x v="0"/>
    <x v="1"/>
    <s v="DRUG SCREENING FENTANYL"/>
    <n v="0"/>
    <n v="0"/>
    <n v="10514"/>
    <n v="3263498"/>
    <n v="0"/>
    <n v="0"/>
    <n v="0"/>
  </r>
  <r>
    <x v="0"/>
    <x v="0"/>
    <x v="7"/>
    <s v="DRUG SCREENING TAPENTADOL"/>
    <n v="0"/>
    <n v="0"/>
    <n v="10514"/>
    <n v="3263498"/>
    <n v="0"/>
    <n v="0"/>
    <n v="0"/>
  </r>
  <r>
    <x v="0"/>
    <x v="0"/>
    <x v="3"/>
    <s v="BUPRENORPHINE IMPLANT 74.2 MG"/>
    <n v="0"/>
    <n v="0"/>
    <n v="10514"/>
    <n v="3263498"/>
    <n v="0"/>
    <n v="0"/>
    <n v="0"/>
  </r>
  <r>
    <x v="0"/>
    <x v="0"/>
    <x v="4"/>
    <s v="BPN/NALOXONE ORAL &lt;/=TO 3 MG BPN"/>
    <n v="0"/>
    <n v="0"/>
    <n v="10514"/>
    <n v="3263498"/>
    <n v="0"/>
    <n v="0"/>
    <n v="0"/>
  </r>
  <r>
    <x v="0"/>
    <x v="0"/>
    <x v="11"/>
    <s v="BPN/NLX O &gt;6 MG BUT &lt;/=TO 10 MG BPN"/>
    <n v="0"/>
    <n v="0"/>
    <n v="10514"/>
    <n v="3263498"/>
    <n v="0"/>
    <n v="0"/>
    <n v="0"/>
  </r>
  <r>
    <x v="0"/>
    <x v="0"/>
    <x v="12"/>
    <s v="INJECTION BUTORPHANOL TARTRATE 1 MG"/>
    <n v="2"/>
    <n v="2"/>
    <n v="10514"/>
    <n v="3263498"/>
    <n v="0.2"/>
    <n v="0.2"/>
    <n v="1"/>
  </r>
  <r>
    <x v="0"/>
    <x v="0"/>
    <x v="13"/>
    <s v="INJECTION METHADONE HCL UP TO 10 MG"/>
    <n v="0"/>
    <n v="0"/>
    <n v="10514"/>
    <n v="3263498"/>
    <n v="0"/>
    <n v="0"/>
    <n v="0"/>
  </r>
  <r>
    <x v="0"/>
    <x v="0"/>
    <x v="5"/>
    <s v="INJ LEVORPHANOL TARTRATE TO 2 MG"/>
    <n v="0"/>
    <n v="0"/>
    <n v="10514"/>
    <n v="3263498"/>
    <n v="0"/>
    <n v="0"/>
    <n v="0"/>
  </r>
  <r>
    <x v="0"/>
    <x v="0"/>
    <x v="15"/>
    <s v="INJECTION OXYMORPHONE HCL TO 1 MG"/>
    <n v="0"/>
    <n v="0"/>
    <n v="10514"/>
    <n v="3263498"/>
    <n v="0"/>
    <n v="0"/>
    <n v="0"/>
  </r>
  <r>
    <x v="0"/>
    <x v="0"/>
    <x v="16"/>
    <s v="INJECTION FENTANYL CITRATE 0.1 MG"/>
    <n v="33"/>
    <n v="34"/>
    <n v="10514"/>
    <n v="3263498"/>
    <n v="3.1"/>
    <n v="3.2"/>
    <n v="1"/>
  </r>
  <r>
    <x v="0"/>
    <x v="0"/>
    <x v="17"/>
    <s v="BUTORPHANL TARTRAT NASL SPRAY 25 MG"/>
    <n v="0"/>
    <n v="0"/>
    <n v="10514"/>
    <n v="3263498"/>
    <n v="0"/>
    <n v="0"/>
    <n v="0"/>
  </r>
  <r>
    <x v="0"/>
    <x v="0"/>
    <x v="0"/>
    <s v="DRUG SCREENING BUPRENORPHINE"/>
    <n v="0"/>
    <n v="0"/>
    <n v="84902"/>
    <n v="26046489"/>
    <n v="0"/>
    <n v="0"/>
    <n v="0"/>
  </r>
  <r>
    <x v="0"/>
    <x v="0"/>
    <x v="1"/>
    <s v="DRUG SCREENING FENTANYL"/>
    <n v="0"/>
    <n v="0"/>
    <n v="84902"/>
    <n v="26046489"/>
    <n v="0"/>
    <n v="0"/>
    <n v="0"/>
  </r>
  <r>
    <x v="0"/>
    <x v="0"/>
    <x v="8"/>
    <s v="DRUG SCREENING TRAMADOL"/>
    <n v="0"/>
    <n v="0"/>
    <n v="84902"/>
    <n v="26046489"/>
    <n v="0"/>
    <n v="0"/>
    <n v="0"/>
  </r>
  <r>
    <x v="0"/>
    <x v="0"/>
    <x v="3"/>
    <s v="BUPRENORPHINE IMPLANT 74.2 MG"/>
    <n v="0"/>
    <n v="0"/>
    <n v="84902"/>
    <n v="26046489"/>
    <n v="0"/>
    <n v="0"/>
    <n v="0"/>
  </r>
  <r>
    <x v="0"/>
    <x v="0"/>
    <x v="4"/>
    <s v="BPN/NALOXONE ORAL &lt;/=TO 3 MG BPN"/>
    <n v="0"/>
    <n v="0"/>
    <n v="84902"/>
    <n v="26046489"/>
    <n v="0"/>
    <n v="0"/>
    <n v="0"/>
  </r>
  <r>
    <x v="0"/>
    <x v="0"/>
    <x v="10"/>
    <s v="BPN/NLX ORAL &gt;3 MG BUT &lt;/=6 MG BPN"/>
    <n v="0"/>
    <n v="0"/>
    <n v="84902"/>
    <n v="26046489"/>
    <n v="0"/>
    <n v="0"/>
    <n v="0"/>
  </r>
  <r>
    <x v="0"/>
    <x v="0"/>
    <x v="12"/>
    <s v="INJECTION BUTORPHANOL TARTRATE 1 MG"/>
    <n v="8"/>
    <n v="8"/>
    <n v="84902"/>
    <n v="26046489"/>
    <n v="0.1"/>
    <n v="0.1"/>
    <n v="1"/>
  </r>
  <r>
    <x v="0"/>
    <x v="0"/>
    <x v="5"/>
    <s v="INJ LEVORPHANOL TARTRATE TO 2 MG"/>
    <n v="0"/>
    <n v="0"/>
    <n v="84902"/>
    <n v="26046489"/>
    <n v="0"/>
    <n v="0"/>
    <n v="0"/>
  </r>
  <r>
    <x v="0"/>
    <x v="0"/>
    <x v="17"/>
    <s v="BUTORPHANL TARTRAT NASL SPRAY 25 MG"/>
    <n v="0"/>
    <n v="0"/>
    <n v="84902"/>
    <n v="26046489"/>
    <n v="0"/>
    <n v="0"/>
    <n v="0"/>
  </r>
  <r>
    <x v="0"/>
    <x v="0"/>
    <x v="6"/>
    <s v="INJ HYDMORPHONE HYDROCHLORID 250 MG"/>
    <n v="0"/>
    <n v="0"/>
    <n v="84902"/>
    <n v="26046489"/>
    <n v="0"/>
    <n v="0"/>
    <n v="0"/>
  </r>
  <r>
    <x v="0"/>
    <x v="0"/>
    <x v="2"/>
    <s v="DRUG SCREENING OXYCODONE"/>
    <n v="0"/>
    <n v="0"/>
    <n v="84902"/>
    <n v="26046489"/>
    <n v="0"/>
    <n v="0"/>
    <n v="0"/>
  </r>
  <r>
    <x v="0"/>
    <x v="0"/>
    <x v="7"/>
    <s v="DRUG SCREENING TAPENTADOL"/>
    <n v="0"/>
    <n v="0"/>
    <n v="84902"/>
    <n v="26046489"/>
    <n v="0"/>
    <n v="0"/>
    <n v="0"/>
  </r>
  <r>
    <x v="0"/>
    <x v="0"/>
    <x v="9"/>
    <s v="BUPRENORPHINE ORAL 1 MG"/>
    <n v="0"/>
    <n v="0"/>
    <n v="84902"/>
    <n v="26046489"/>
    <n v="0"/>
    <n v="0"/>
    <n v="0"/>
  </r>
  <r>
    <x v="0"/>
    <x v="0"/>
    <x v="11"/>
    <s v="BPN/NLX O &gt;6 MG BUT &lt;/=TO 10 MG BPN"/>
    <n v="0"/>
    <n v="0"/>
    <n v="84902"/>
    <n v="26046489"/>
    <n v="0"/>
    <n v="0"/>
    <n v="0"/>
  </r>
  <r>
    <x v="0"/>
    <x v="0"/>
    <x v="13"/>
    <s v="INJECTION METHADONE HCL UP TO 10 MG"/>
    <n v="0"/>
    <n v="0"/>
    <n v="84902"/>
    <n v="26046489"/>
    <n v="0"/>
    <n v="0"/>
    <n v="0"/>
  </r>
  <r>
    <x v="0"/>
    <x v="0"/>
    <x v="14"/>
    <s v="INJECTION MEPERIDINE HCL PER 100 MG"/>
    <n v="54"/>
    <n v="149"/>
    <n v="84902"/>
    <n v="26046489"/>
    <n v="0.6"/>
    <n v="1.8"/>
    <n v="2.8"/>
  </r>
  <r>
    <x v="0"/>
    <x v="0"/>
    <x v="15"/>
    <s v="INJECTION OXYMORPHONE HCL TO 1 MG"/>
    <n v="0"/>
    <n v="0"/>
    <n v="84902"/>
    <n v="26046489"/>
    <n v="0"/>
    <n v="0"/>
    <n v="0"/>
  </r>
  <r>
    <x v="0"/>
    <x v="0"/>
    <x v="16"/>
    <s v="INJECTION FENTANYL CITRATE 0.1 MG"/>
    <n v="381"/>
    <n v="437"/>
    <n v="84902"/>
    <n v="26046489"/>
    <n v="4.5"/>
    <n v="5.0999999999999996"/>
    <n v="1.1000000000000001"/>
  </r>
  <r>
    <x v="0"/>
    <x v="0"/>
    <x v="0"/>
    <s v="DRUG SCREENING BUPRENORPHINE"/>
    <n v="0"/>
    <n v="0"/>
    <n v="80238"/>
    <n v="26703173"/>
    <n v="0"/>
    <n v="0"/>
    <n v="0"/>
  </r>
  <r>
    <x v="0"/>
    <x v="0"/>
    <x v="1"/>
    <s v="DRUG SCREENING FENTANYL"/>
    <n v="0"/>
    <n v="0"/>
    <n v="80238"/>
    <n v="26703173"/>
    <n v="0"/>
    <n v="0"/>
    <n v="0"/>
  </r>
  <r>
    <x v="0"/>
    <x v="0"/>
    <x v="2"/>
    <s v="DRUG SCREENING OXYCODONE"/>
    <n v="0"/>
    <n v="0"/>
    <n v="80238"/>
    <n v="26703173"/>
    <n v="0"/>
    <n v="0"/>
    <n v="0"/>
  </r>
  <r>
    <x v="0"/>
    <x v="0"/>
    <x v="8"/>
    <s v="DRUG SCREENING TRAMADOL"/>
    <n v="0"/>
    <n v="0"/>
    <n v="80238"/>
    <n v="26703173"/>
    <n v="0"/>
    <n v="0"/>
    <n v="0"/>
  </r>
  <r>
    <x v="0"/>
    <x v="0"/>
    <x v="3"/>
    <s v="BUPRENORPHINE IMPLANT 74.2 MG"/>
    <n v="0"/>
    <n v="0"/>
    <n v="80238"/>
    <n v="26703173"/>
    <n v="0"/>
    <n v="0"/>
    <n v="0"/>
  </r>
  <r>
    <x v="0"/>
    <x v="0"/>
    <x v="10"/>
    <s v="BPN/NLX ORAL &gt;3 MG BUT &lt;/=6 MG BPN"/>
    <n v="0"/>
    <n v="0"/>
    <n v="80238"/>
    <n v="26703173"/>
    <n v="0"/>
    <n v="0"/>
    <n v="0"/>
  </r>
  <r>
    <x v="0"/>
    <x v="0"/>
    <x v="13"/>
    <s v="INJECTION METHADONE HCL UP TO 10 MG"/>
    <n v="0"/>
    <n v="0"/>
    <n v="80238"/>
    <n v="26703173"/>
    <n v="0"/>
    <n v="0"/>
    <n v="0"/>
  </r>
  <r>
    <x v="0"/>
    <x v="0"/>
    <x v="7"/>
    <s v="DRUG SCREENING TAPENTADOL"/>
    <n v="0"/>
    <n v="0"/>
    <n v="80238"/>
    <n v="26703173"/>
    <n v="0"/>
    <n v="0"/>
    <n v="0"/>
  </r>
  <r>
    <x v="0"/>
    <x v="0"/>
    <x v="9"/>
    <s v="BUPRENORPHINE ORAL 1 MG"/>
    <n v="0"/>
    <n v="0"/>
    <n v="80238"/>
    <n v="26703173"/>
    <n v="0"/>
    <n v="0"/>
    <n v="0"/>
  </r>
  <r>
    <x v="0"/>
    <x v="0"/>
    <x v="4"/>
    <s v="BPN/NALOXONE ORAL &lt;/=TO 3 MG BPN"/>
    <n v="0"/>
    <n v="0"/>
    <n v="80238"/>
    <n v="26703173"/>
    <n v="0"/>
    <n v="0"/>
    <n v="0"/>
  </r>
  <r>
    <x v="0"/>
    <x v="0"/>
    <x v="11"/>
    <s v="BPN/NLX O &gt;6 MG BUT &lt;/=TO 10 MG BPN"/>
    <n v="0"/>
    <n v="0"/>
    <n v="80238"/>
    <n v="26703173"/>
    <n v="0"/>
    <n v="0"/>
    <n v="0"/>
  </r>
  <r>
    <x v="0"/>
    <x v="0"/>
    <x v="12"/>
    <s v="INJECTION BUTORPHANOL TARTRATE 1 MG"/>
    <n v="6"/>
    <n v="6"/>
    <n v="80238"/>
    <n v="26703173"/>
    <n v="0.1"/>
    <n v="0.1"/>
    <n v="1"/>
  </r>
  <r>
    <x v="0"/>
    <x v="0"/>
    <x v="5"/>
    <s v="INJ LEVORPHANOL TARTRATE TO 2 MG"/>
    <n v="0"/>
    <n v="0"/>
    <n v="80238"/>
    <n v="26703173"/>
    <n v="0"/>
    <n v="0"/>
    <n v="0"/>
  </r>
  <r>
    <x v="0"/>
    <x v="0"/>
    <x v="14"/>
    <s v="INJECTION MEPERIDINE HCL PER 100 MG"/>
    <n v="46"/>
    <n v="223"/>
    <n v="80238"/>
    <n v="26703173"/>
    <n v="0.6"/>
    <n v="2.8"/>
    <n v="4.8"/>
  </r>
  <r>
    <x v="0"/>
    <x v="0"/>
    <x v="15"/>
    <s v="INJECTION OXYMORPHONE HCL TO 1 MG"/>
    <n v="0"/>
    <n v="0"/>
    <n v="80238"/>
    <n v="26703173"/>
    <n v="0"/>
    <n v="0"/>
    <n v="0"/>
  </r>
  <r>
    <x v="0"/>
    <x v="0"/>
    <x v="16"/>
    <s v="INJECTION FENTANYL CITRATE 0.1 MG"/>
    <n v="579"/>
    <n v="699"/>
    <n v="80238"/>
    <n v="26703173"/>
    <n v="7.2"/>
    <n v="8.6999999999999993"/>
    <n v="1.2"/>
  </r>
  <r>
    <x v="0"/>
    <x v="0"/>
    <x v="17"/>
    <s v="BUTORPHANL TARTRAT NASL SPRAY 25 MG"/>
    <n v="0"/>
    <n v="0"/>
    <n v="80238"/>
    <n v="26703173"/>
    <n v="0"/>
    <n v="0"/>
    <n v="0"/>
  </r>
  <r>
    <x v="0"/>
    <x v="0"/>
    <x v="6"/>
    <s v="INJ HYDMORPHONE HYDROCHLORID 250 MG"/>
    <n v="0"/>
    <n v="0"/>
    <n v="80238"/>
    <n v="26703173"/>
    <n v="0"/>
    <n v="0"/>
    <n v="0"/>
  </r>
  <r>
    <x v="0"/>
    <x v="0"/>
    <x v="8"/>
    <s v="DRUG SCREENING TRAMADOL"/>
    <n v="0"/>
    <n v="0"/>
    <n v="35597"/>
    <n v="12543025"/>
    <n v="0"/>
    <n v="0"/>
    <n v="0"/>
  </r>
  <r>
    <x v="0"/>
    <x v="0"/>
    <x v="9"/>
    <s v="BUPRENORPHINE ORAL 1 MG"/>
    <n v="0"/>
    <n v="0"/>
    <n v="35597"/>
    <n v="12543025"/>
    <n v="0"/>
    <n v="0"/>
    <n v="0"/>
  </r>
  <r>
    <x v="0"/>
    <x v="0"/>
    <x v="10"/>
    <s v="BPN/NLX ORAL &gt;3 MG BUT &lt;/=6 MG BPN"/>
    <n v="0"/>
    <n v="0"/>
    <n v="35597"/>
    <n v="12543025"/>
    <n v="0"/>
    <n v="0"/>
    <n v="0"/>
  </r>
  <r>
    <x v="0"/>
    <x v="0"/>
    <x v="11"/>
    <s v="BPN/NLX O &gt;6 MG BUT &lt;/=TO 10 MG BPN"/>
    <n v="0"/>
    <n v="0"/>
    <n v="35597"/>
    <n v="12543025"/>
    <n v="0"/>
    <n v="0"/>
    <n v="0"/>
  </r>
  <r>
    <x v="0"/>
    <x v="0"/>
    <x v="12"/>
    <s v="INJECTION BUTORPHANOL TARTRATE 1 MG"/>
    <n v="0"/>
    <n v="0"/>
    <n v="35597"/>
    <n v="12543025"/>
    <n v="0"/>
    <n v="0"/>
    <n v="0"/>
  </r>
  <r>
    <x v="0"/>
    <x v="0"/>
    <x v="14"/>
    <s v="INJECTION MEPERIDINE HCL PER 100 MG"/>
    <n v="4"/>
    <n v="67"/>
    <n v="35597"/>
    <n v="12543025"/>
    <n v="0.1"/>
    <n v="1.9"/>
    <n v="16.8"/>
  </r>
  <r>
    <x v="0"/>
    <x v="0"/>
    <x v="17"/>
    <s v="BUTORPHANL TARTRAT NASL SPRAY 25 MG"/>
    <n v="0"/>
    <n v="0"/>
    <n v="35597"/>
    <n v="12543025"/>
    <n v="0"/>
    <n v="0"/>
    <n v="0"/>
  </r>
  <r>
    <x v="0"/>
    <x v="0"/>
    <x v="6"/>
    <s v="INJ HYDMORPHONE HYDROCHLORID 250 MG"/>
    <n v="0"/>
    <n v="0"/>
    <n v="35597"/>
    <n v="12543025"/>
    <n v="0"/>
    <n v="0"/>
    <n v="0"/>
  </r>
  <r>
    <x v="0"/>
    <x v="0"/>
    <x v="0"/>
    <s v="DRUG SCREENING BUPRENORPHINE"/>
    <n v="0"/>
    <n v="0"/>
    <n v="35597"/>
    <n v="12543025"/>
    <n v="0"/>
    <n v="0"/>
    <n v="0"/>
  </r>
  <r>
    <x v="0"/>
    <x v="0"/>
    <x v="1"/>
    <s v="DRUG SCREENING FENTANYL"/>
    <n v="0"/>
    <n v="0"/>
    <n v="35597"/>
    <n v="12543025"/>
    <n v="0"/>
    <n v="0"/>
    <n v="0"/>
  </r>
  <r>
    <x v="0"/>
    <x v="0"/>
    <x v="2"/>
    <s v="DRUG SCREENING OXYCODONE"/>
    <n v="0"/>
    <n v="0"/>
    <n v="35597"/>
    <n v="12543025"/>
    <n v="0"/>
    <n v="0"/>
    <n v="0"/>
  </r>
  <r>
    <x v="0"/>
    <x v="0"/>
    <x v="7"/>
    <s v="DRUG SCREENING TAPENTADOL"/>
    <n v="0"/>
    <n v="0"/>
    <n v="35597"/>
    <n v="12543025"/>
    <n v="0"/>
    <n v="0"/>
    <n v="0"/>
  </r>
  <r>
    <x v="0"/>
    <x v="0"/>
    <x v="3"/>
    <s v="BUPRENORPHINE IMPLANT 74.2 MG"/>
    <n v="0"/>
    <n v="0"/>
    <n v="35597"/>
    <n v="12543025"/>
    <n v="0"/>
    <n v="0"/>
    <n v="0"/>
  </r>
  <r>
    <x v="0"/>
    <x v="0"/>
    <x v="4"/>
    <s v="BPN/NALOXONE ORAL &lt;/=TO 3 MG BPN"/>
    <n v="0"/>
    <n v="0"/>
    <n v="35597"/>
    <n v="12543025"/>
    <n v="0"/>
    <n v="0"/>
    <n v="0"/>
  </r>
  <r>
    <x v="0"/>
    <x v="0"/>
    <x v="13"/>
    <s v="INJECTION METHADONE HCL UP TO 10 MG"/>
    <n v="0"/>
    <n v="0"/>
    <n v="35597"/>
    <n v="12543025"/>
    <n v="0"/>
    <n v="0"/>
    <n v="0"/>
  </r>
  <r>
    <x v="0"/>
    <x v="0"/>
    <x v="5"/>
    <s v="INJ LEVORPHANOL TARTRATE TO 2 MG"/>
    <n v="0"/>
    <n v="0"/>
    <n v="35597"/>
    <n v="12543025"/>
    <n v="0"/>
    <n v="0"/>
    <n v="0"/>
  </r>
  <r>
    <x v="0"/>
    <x v="0"/>
    <x v="15"/>
    <s v="INJECTION OXYMORPHONE HCL TO 1 MG"/>
    <n v="0"/>
    <n v="0"/>
    <n v="35597"/>
    <n v="12543025"/>
    <n v="0"/>
    <n v="0"/>
    <n v="0"/>
  </r>
  <r>
    <x v="0"/>
    <x v="0"/>
    <x v="16"/>
    <s v="INJECTION FENTANYL CITRATE 0.1 MG"/>
    <n v="107"/>
    <n v="132"/>
    <n v="35597"/>
    <n v="12543025"/>
    <n v="3"/>
    <n v="3.7"/>
    <n v="1.2"/>
  </r>
  <r>
    <x v="1"/>
    <x v="0"/>
    <x v="0"/>
    <s v="DRUG SCREENING BUPRENORPHINE"/>
    <n v="0"/>
    <n v="0"/>
    <n v="17265"/>
    <n v="4894668"/>
    <n v="0"/>
    <n v="0"/>
    <n v="0"/>
  </r>
  <r>
    <x v="1"/>
    <x v="0"/>
    <x v="1"/>
    <s v="DRUG SCREENING FENTANYL"/>
    <n v="0"/>
    <n v="0"/>
    <n v="17265"/>
    <n v="4894668"/>
    <n v="0"/>
    <n v="0"/>
    <n v="0"/>
  </r>
  <r>
    <x v="1"/>
    <x v="0"/>
    <x v="2"/>
    <s v="DRUG SCREENING OXYCODONE"/>
    <n v="0"/>
    <n v="0"/>
    <n v="17265"/>
    <n v="4894668"/>
    <n v="0"/>
    <n v="0"/>
    <n v="0"/>
  </r>
  <r>
    <x v="1"/>
    <x v="0"/>
    <x v="7"/>
    <s v="DRUG SCREENING TAPENTADOL"/>
    <n v="0"/>
    <n v="0"/>
    <n v="17265"/>
    <n v="4894668"/>
    <n v="0"/>
    <n v="0"/>
    <n v="0"/>
  </r>
  <r>
    <x v="1"/>
    <x v="0"/>
    <x v="3"/>
    <s v="BUPRENORPHINE IMPLANT 74.2 MG"/>
    <n v="0"/>
    <n v="0"/>
    <n v="17265"/>
    <n v="4894668"/>
    <n v="0"/>
    <n v="0"/>
    <n v="0"/>
  </r>
  <r>
    <x v="1"/>
    <x v="0"/>
    <x v="13"/>
    <s v="INJECTION METHADONE HCL UP TO 10 MG"/>
    <n v="0"/>
    <n v="0"/>
    <n v="17265"/>
    <n v="4894668"/>
    <n v="0"/>
    <n v="0"/>
    <n v="0"/>
  </r>
  <r>
    <x v="1"/>
    <x v="0"/>
    <x v="15"/>
    <s v="INJECTION OXYMORPHONE HCL TO 1 MG"/>
    <n v="0"/>
    <n v="0"/>
    <n v="17265"/>
    <n v="4894668"/>
    <n v="0"/>
    <n v="0"/>
    <n v="0"/>
  </r>
  <r>
    <x v="1"/>
    <x v="0"/>
    <x v="16"/>
    <s v="INJECTION FENTANYL CITRATE 0.1 MG"/>
    <n v="161"/>
    <n v="169"/>
    <n v="17265"/>
    <n v="4894668"/>
    <n v="9.3000000000000007"/>
    <n v="9.8000000000000007"/>
    <n v="1"/>
  </r>
  <r>
    <x v="1"/>
    <x v="0"/>
    <x v="8"/>
    <s v="DRUG SCREENING TRAMADOL"/>
    <n v="0"/>
    <n v="0"/>
    <n v="17265"/>
    <n v="4894668"/>
    <n v="0"/>
    <n v="0"/>
    <n v="0"/>
  </r>
  <r>
    <x v="1"/>
    <x v="0"/>
    <x v="9"/>
    <s v="BUPRENORPHINE ORAL 1 MG"/>
    <n v="0"/>
    <n v="0"/>
    <n v="17265"/>
    <n v="4894668"/>
    <n v="0"/>
    <n v="0"/>
    <n v="0"/>
  </r>
  <r>
    <x v="1"/>
    <x v="0"/>
    <x v="4"/>
    <s v="BPN/NALOXONE ORAL &lt;/=TO 3 MG BPN"/>
    <n v="0"/>
    <n v="0"/>
    <n v="17265"/>
    <n v="4894668"/>
    <n v="0"/>
    <n v="0"/>
    <n v="0"/>
  </r>
  <r>
    <x v="1"/>
    <x v="0"/>
    <x v="10"/>
    <s v="BPN/NLX ORAL &gt;3 MG BUT &lt;/=6 MG BPN"/>
    <n v="0"/>
    <n v="0"/>
    <n v="17265"/>
    <n v="4894668"/>
    <n v="0"/>
    <n v="0"/>
    <n v="0"/>
  </r>
  <r>
    <x v="1"/>
    <x v="0"/>
    <x v="11"/>
    <s v="BPN/NLX O &gt;6 MG BUT &lt;/=TO 10 MG BPN"/>
    <n v="0"/>
    <n v="0"/>
    <n v="17265"/>
    <n v="4894668"/>
    <n v="0"/>
    <n v="0"/>
    <n v="0"/>
  </r>
  <r>
    <x v="1"/>
    <x v="0"/>
    <x v="12"/>
    <s v="INJECTION BUTORPHANOL TARTRATE 1 MG"/>
    <n v="0"/>
    <n v="0"/>
    <n v="17265"/>
    <n v="4894668"/>
    <n v="0"/>
    <n v="0"/>
    <n v="0"/>
  </r>
  <r>
    <x v="1"/>
    <x v="0"/>
    <x v="5"/>
    <s v="INJ LEVORPHANOL TARTRATE TO 2 MG"/>
    <n v="0"/>
    <n v="0"/>
    <n v="17265"/>
    <n v="4894668"/>
    <n v="0"/>
    <n v="0"/>
    <n v="0"/>
  </r>
  <r>
    <x v="1"/>
    <x v="0"/>
    <x v="14"/>
    <s v="INJECTION MEPERIDINE HCL PER 100 MG"/>
    <n v="0"/>
    <n v="0"/>
    <n v="17265"/>
    <n v="4894668"/>
    <n v="0"/>
    <n v="0"/>
    <n v="0"/>
  </r>
  <r>
    <x v="1"/>
    <x v="0"/>
    <x v="17"/>
    <s v="BUTORPHANL TARTRAT NASL SPRAY 25 MG"/>
    <n v="0"/>
    <n v="0"/>
    <n v="17265"/>
    <n v="4894668"/>
    <n v="0"/>
    <n v="0"/>
    <n v="0"/>
  </r>
  <r>
    <x v="1"/>
    <x v="0"/>
    <x v="6"/>
    <s v="INJ HYDMORPHONE HYDROCHLORID 250 MG"/>
    <n v="0"/>
    <n v="0"/>
    <n v="17265"/>
    <n v="4894668"/>
    <n v="0"/>
    <n v="0"/>
    <n v="0"/>
  </r>
  <r>
    <x v="1"/>
    <x v="0"/>
    <x v="8"/>
    <s v="DRUG SCREENING TRAMADOL"/>
    <n v="0"/>
    <n v="0"/>
    <n v="15142"/>
    <n v="4852184"/>
    <n v="0"/>
    <n v="0"/>
    <n v="0"/>
  </r>
  <r>
    <x v="1"/>
    <x v="0"/>
    <x v="9"/>
    <s v="BUPRENORPHINE ORAL 1 MG"/>
    <n v="0"/>
    <n v="0"/>
    <n v="15142"/>
    <n v="4852184"/>
    <n v="0"/>
    <n v="0"/>
    <n v="0"/>
  </r>
  <r>
    <x v="1"/>
    <x v="0"/>
    <x v="10"/>
    <s v="BPN/NLX ORAL &gt;3 MG BUT &lt;/=6 MG BPN"/>
    <n v="0"/>
    <n v="0"/>
    <n v="15142"/>
    <n v="4852184"/>
    <n v="0"/>
    <n v="0"/>
    <n v="0"/>
  </r>
  <r>
    <x v="1"/>
    <x v="0"/>
    <x v="12"/>
    <s v="INJECTION BUTORPHANOL TARTRATE 1 MG"/>
    <n v="0"/>
    <n v="0"/>
    <n v="15142"/>
    <n v="4852184"/>
    <n v="0"/>
    <n v="0"/>
    <n v="0"/>
  </r>
  <r>
    <x v="1"/>
    <x v="0"/>
    <x v="14"/>
    <s v="INJECTION MEPERIDINE HCL PER 100 MG"/>
    <n v="0"/>
    <n v="0"/>
    <n v="15142"/>
    <n v="4852184"/>
    <n v="0"/>
    <n v="0"/>
    <n v="0"/>
  </r>
  <r>
    <x v="1"/>
    <x v="0"/>
    <x v="17"/>
    <s v="BUTORPHANL TARTRAT NASL SPRAY 25 MG"/>
    <n v="0"/>
    <n v="0"/>
    <n v="15142"/>
    <n v="4852184"/>
    <n v="0"/>
    <n v="0"/>
    <n v="0"/>
  </r>
  <r>
    <x v="1"/>
    <x v="0"/>
    <x v="6"/>
    <s v="INJ HYDMORPHONE HYDROCHLORID 250 MG"/>
    <n v="0"/>
    <n v="0"/>
    <n v="15142"/>
    <n v="4852184"/>
    <n v="0"/>
    <n v="0"/>
    <n v="0"/>
  </r>
  <r>
    <x v="1"/>
    <x v="0"/>
    <x v="0"/>
    <s v="DRUG SCREENING BUPRENORPHINE"/>
    <n v="0"/>
    <n v="0"/>
    <n v="15142"/>
    <n v="4852184"/>
    <n v="0"/>
    <n v="0"/>
    <n v="0"/>
  </r>
  <r>
    <x v="1"/>
    <x v="0"/>
    <x v="1"/>
    <s v="DRUG SCREENING FENTANYL"/>
    <n v="0"/>
    <n v="0"/>
    <n v="15142"/>
    <n v="4852184"/>
    <n v="0"/>
    <n v="0"/>
    <n v="0"/>
  </r>
  <r>
    <x v="1"/>
    <x v="0"/>
    <x v="2"/>
    <s v="DRUG SCREENING OXYCODONE"/>
    <n v="0"/>
    <n v="0"/>
    <n v="15142"/>
    <n v="4852184"/>
    <n v="0"/>
    <n v="0"/>
    <n v="0"/>
  </r>
  <r>
    <x v="1"/>
    <x v="0"/>
    <x v="7"/>
    <s v="DRUG SCREENING TAPENTADOL"/>
    <n v="0"/>
    <n v="0"/>
    <n v="15142"/>
    <n v="4852184"/>
    <n v="0"/>
    <n v="0"/>
    <n v="0"/>
  </r>
  <r>
    <x v="1"/>
    <x v="0"/>
    <x v="3"/>
    <s v="BUPRENORPHINE IMPLANT 74.2 MG"/>
    <n v="0"/>
    <n v="0"/>
    <n v="15142"/>
    <n v="4852184"/>
    <n v="0"/>
    <n v="0"/>
    <n v="0"/>
  </r>
  <r>
    <x v="1"/>
    <x v="0"/>
    <x v="4"/>
    <s v="BPN/NALOXONE ORAL &lt;/=TO 3 MG BPN"/>
    <n v="0"/>
    <n v="0"/>
    <n v="15142"/>
    <n v="4852184"/>
    <n v="0"/>
    <n v="0"/>
    <n v="0"/>
  </r>
  <r>
    <x v="1"/>
    <x v="0"/>
    <x v="11"/>
    <s v="BPN/NLX O &gt;6 MG BUT &lt;/=TO 10 MG BPN"/>
    <n v="0"/>
    <n v="0"/>
    <n v="15142"/>
    <n v="4852184"/>
    <n v="0"/>
    <n v="0"/>
    <n v="0"/>
  </r>
  <r>
    <x v="1"/>
    <x v="0"/>
    <x v="13"/>
    <s v="INJECTION METHADONE HCL UP TO 10 MG"/>
    <n v="0"/>
    <n v="0"/>
    <n v="15142"/>
    <n v="4852184"/>
    <n v="0"/>
    <n v="0"/>
    <n v="0"/>
  </r>
  <r>
    <x v="1"/>
    <x v="0"/>
    <x v="5"/>
    <s v="INJ LEVORPHANOL TARTRATE TO 2 MG"/>
    <n v="0"/>
    <n v="0"/>
    <n v="15142"/>
    <n v="4852184"/>
    <n v="0"/>
    <n v="0"/>
    <n v="0"/>
  </r>
  <r>
    <x v="1"/>
    <x v="0"/>
    <x v="15"/>
    <s v="INJECTION OXYMORPHONE HCL TO 1 MG"/>
    <n v="0"/>
    <n v="0"/>
    <n v="15142"/>
    <n v="4852184"/>
    <n v="0"/>
    <n v="0"/>
    <n v="0"/>
  </r>
  <r>
    <x v="1"/>
    <x v="0"/>
    <x v="16"/>
    <s v="INJECTION FENTANYL CITRATE 0.1 MG"/>
    <n v="62"/>
    <n v="65"/>
    <n v="15142"/>
    <n v="4852184"/>
    <n v="4.0999999999999996"/>
    <n v="4.3"/>
    <n v="1"/>
  </r>
  <r>
    <x v="1"/>
    <x v="0"/>
    <x v="7"/>
    <s v="DRUG SCREENING TAPENTADOL"/>
    <n v="0"/>
    <n v="0"/>
    <n v="32235"/>
    <n v="10391536"/>
    <n v="0"/>
    <n v="0"/>
    <n v="0"/>
  </r>
  <r>
    <x v="1"/>
    <x v="0"/>
    <x v="8"/>
    <s v="DRUG SCREENING TRAMADOL"/>
    <n v="0"/>
    <n v="0"/>
    <n v="32235"/>
    <n v="10391536"/>
    <n v="0"/>
    <n v="0"/>
    <n v="0"/>
  </r>
  <r>
    <x v="1"/>
    <x v="0"/>
    <x v="3"/>
    <s v="BUPRENORPHINE IMPLANT 74.2 MG"/>
    <n v="0"/>
    <n v="0"/>
    <n v="32235"/>
    <n v="10391536"/>
    <n v="0"/>
    <n v="0"/>
    <n v="0"/>
  </r>
  <r>
    <x v="1"/>
    <x v="0"/>
    <x v="4"/>
    <s v="BPN/NALOXONE ORAL &lt;/=TO 3 MG BPN"/>
    <n v="0"/>
    <n v="0"/>
    <n v="32235"/>
    <n v="10391536"/>
    <n v="0"/>
    <n v="0"/>
    <n v="0"/>
  </r>
  <r>
    <x v="1"/>
    <x v="0"/>
    <x v="12"/>
    <s v="INJECTION BUTORPHANOL TARTRATE 1 MG"/>
    <n v="0"/>
    <n v="0"/>
    <n v="32235"/>
    <n v="10391536"/>
    <n v="0"/>
    <n v="0"/>
    <n v="0"/>
  </r>
  <r>
    <x v="1"/>
    <x v="0"/>
    <x v="13"/>
    <s v="INJECTION METHADONE HCL UP TO 10 MG"/>
    <n v="0"/>
    <n v="0"/>
    <n v="32235"/>
    <n v="10391536"/>
    <n v="0"/>
    <n v="0"/>
    <n v="0"/>
  </r>
  <r>
    <x v="1"/>
    <x v="0"/>
    <x v="5"/>
    <s v="INJ LEVORPHANOL TARTRATE TO 2 MG"/>
    <n v="0"/>
    <n v="0"/>
    <n v="32235"/>
    <n v="10391536"/>
    <n v="0"/>
    <n v="0"/>
    <n v="0"/>
  </r>
  <r>
    <x v="1"/>
    <x v="0"/>
    <x v="14"/>
    <s v="INJECTION MEPERIDINE HCL PER 100 MG"/>
    <n v="15"/>
    <n v="17"/>
    <n v="32235"/>
    <n v="10391536"/>
    <n v="0.5"/>
    <n v="0.5"/>
    <n v="1.1000000000000001"/>
  </r>
  <r>
    <x v="1"/>
    <x v="0"/>
    <x v="15"/>
    <s v="INJECTION OXYMORPHONE HCL TO 1 MG"/>
    <n v="0"/>
    <n v="0"/>
    <n v="32235"/>
    <n v="10391536"/>
    <n v="0"/>
    <n v="0"/>
    <n v="0"/>
  </r>
  <r>
    <x v="1"/>
    <x v="0"/>
    <x v="16"/>
    <s v="INJECTION FENTANYL CITRATE 0.1 MG"/>
    <n v="175"/>
    <n v="182"/>
    <n v="32235"/>
    <n v="10391536"/>
    <n v="5.4"/>
    <n v="5.6"/>
    <n v="1"/>
  </r>
  <r>
    <x v="1"/>
    <x v="0"/>
    <x v="17"/>
    <s v="BUTORPHANL TARTRAT NASL SPRAY 25 MG"/>
    <n v="0"/>
    <n v="0"/>
    <n v="32235"/>
    <n v="10391536"/>
    <n v="0"/>
    <n v="0"/>
    <n v="0"/>
  </r>
  <r>
    <x v="1"/>
    <x v="0"/>
    <x v="0"/>
    <s v="DRUG SCREENING BUPRENORPHINE"/>
    <n v="0"/>
    <n v="0"/>
    <n v="32235"/>
    <n v="10391536"/>
    <n v="0"/>
    <n v="0"/>
    <n v="0"/>
  </r>
  <r>
    <x v="1"/>
    <x v="0"/>
    <x v="1"/>
    <s v="DRUG SCREENING FENTANYL"/>
    <n v="0"/>
    <n v="0"/>
    <n v="32235"/>
    <n v="10391536"/>
    <n v="0"/>
    <n v="0"/>
    <n v="0"/>
  </r>
  <r>
    <x v="1"/>
    <x v="0"/>
    <x v="2"/>
    <s v="DRUG SCREENING OXYCODONE"/>
    <n v="0"/>
    <n v="0"/>
    <n v="32235"/>
    <n v="10391536"/>
    <n v="0"/>
    <n v="0"/>
    <n v="0"/>
  </r>
  <r>
    <x v="1"/>
    <x v="0"/>
    <x v="9"/>
    <s v="BUPRENORPHINE ORAL 1 MG"/>
    <n v="0"/>
    <n v="0"/>
    <n v="32235"/>
    <n v="10391536"/>
    <n v="0"/>
    <n v="0"/>
    <n v="0"/>
  </r>
  <r>
    <x v="1"/>
    <x v="0"/>
    <x v="10"/>
    <s v="BPN/NLX ORAL &gt;3 MG BUT &lt;/=6 MG BPN"/>
    <n v="0"/>
    <n v="0"/>
    <n v="32235"/>
    <n v="10391536"/>
    <n v="0"/>
    <n v="0"/>
    <n v="0"/>
  </r>
  <r>
    <x v="1"/>
    <x v="0"/>
    <x v="11"/>
    <s v="BPN/NLX O &gt;6 MG BUT &lt;/=TO 10 MG BPN"/>
    <n v="0"/>
    <n v="0"/>
    <n v="32235"/>
    <n v="10391536"/>
    <n v="0"/>
    <n v="0"/>
    <n v="0"/>
  </r>
  <r>
    <x v="1"/>
    <x v="0"/>
    <x v="6"/>
    <s v="INJ HYDMORPHONE HYDROCHLORID 250 MG"/>
    <n v="0"/>
    <n v="0"/>
    <n v="32235"/>
    <n v="10391536"/>
    <n v="0"/>
    <n v="0"/>
    <n v="0"/>
  </r>
  <r>
    <x v="1"/>
    <x v="0"/>
    <x v="8"/>
    <s v="DRUG SCREENING TRAMADOL"/>
    <n v="0"/>
    <n v="0"/>
    <n v="10286"/>
    <n v="3239773"/>
    <n v="0"/>
    <n v="0"/>
    <n v="0"/>
  </r>
  <r>
    <x v="1"/>
    <x v="0"/>
    <x v="9"/>
    <s v="BUPRENORPHINE ORAL 1 MG"/>
    <n v="0"/>
    <n v="0"/>
    <n v="10286"/>
    <n v="3239773"/>
    <n v="0"/>
    <n v="0"/>
    <n v="0"/>
  </r>
  <r>
    <x v="1"/>
    <x v="0"/>
    <x v="4"/>
    <s v="BPN/NALOXONE ORAL &lt;/=TO 3 MG BPN"/>
    <n v="0"/>
    <n v="0"/>
    <n v="10286"/>
    <n v="3239773"/>
    <n v="0"/>
    <n v="0"/>
    <n v="0"/>
  </r>
  <r>
    <x v="1"/>
    <x v="0"/>
    <x v="10"/>
    <s v="BPN/NLX ORAL &gt;3 MG BUT &lt;/=6 MG BPN"/>
    <n v="0"/>
    <n v="0"/>
    <n v="10286"/>
    <n v="3239773"/>
    <n v="0"/>
    <n v="0"/>
    <n v="0"/>
  </r>
  <r>
    <x v="1"/>
    <x v="0"/>
    <x v="12"/>
    <s v="INJECTION BUTORPHANOL TARTRATE 1 MG"/>
    <n v="1"/>
    <n v="1"/>
    <n v="10286"/>
    <n v="3239773"/>
    <n v="0.1"/>
    <n v="0.1"/>
    <n v="1"/>
  </r>
  <r>
    <x v="1"/>
    <x v="0"/>
    <x v="5"/>
    <s v="INJ LEVORPHANOL TARTRATE TO 2 MG"/>
    <n v="0"/>
    <n v="0"/>
    <n v="10286"/>
    <n v="3239773"/>
    <n v="0"/>
    <n v="0"/>
    <n v="0"/>
  </r>
  <r>
    <x v="1"/>
    <x v="0"/>
    <x v="14"/>
    <s v="INJECTION MEPERIDINE HCL PER 100 MG"/>
    <n v="1"/>
    <n v="1"/>
    <n v="10286"/>
    <n v="3239773"/>
    <n v="0.1"/>
    <n v="0.1"/>
    <n v="1"/>
  </r>
  <r>
    <x v="1"/>
    <x v="0"/>
    <x v="17"/>
    <s v="BUTORPHANL TARTRAT NASL SPRAY 25 MG"/>
    <n v="0"/>
    <n v="0"/>
    <n v="10286"/>
    <n v="3239773"/>
    <n v="0"/>
    <n v="0"/>
    <n v="0"/>
  </r>
  <r>
    <x v="1"/>
    <x v="0"/>
    <x v="6"/>
    <s v="INJ HYDMORPHONE HYDROCHLORID 250 MG"/>
    <n v="0"/>
    <n v="0"/>
    <n v="10286"/>
    <n v="3239773"/>
    <n v="0"/>
    <n v="0"/>
    <n v="0"/>
  </r>
  <r>
    <x v="1"/>
    <x v="0"/>
    <x v="0"/>
    <s v="DRUG SCREENING BUPRENORPHINE"/>
    <n v="0"/>
    <n v="0"/>
    <n v="10286"/>
    <n v="3239773"/>
    <n v="0"/>
    <n v="0"/>
    <n v="0"/>
  </r>
  <r>
    <x v="1"/>
    <x v="0"/>
    <x v="1"/>
    <s v="DRUG SCREENING FENTANYL"/>
    <n v="0"/>
    <n v="0"/>
    <n v="10286"/>
    <n v="3239773"/>
    <n v="0"/>
    <n v="0"/>
    <n v="0"/>
  </r>
  <r>
    <x v="1"/>
    <x v="0"/>
    <x v="2"/>
    <s v="DRUG SCREENING OXYCODONE"/>
    <n v="0"/>
    <n v="0"/>
    <n v="10286"/>
    <n v="3239773"/>
    <n v="0"/>
    <n v="0"/>
    <n v="0"/>
  </r>
  <r>
    <x v="1"/>
    <x v="0"/>
    <x v="7"/>
    <s v="DRUG SCREENING TAPENTADOL"/>
    <n v="0"/>
    <n v="0"/>
    <n v="10286"/>
    <n v="3239773"/>
    <n v="0"/>
    <n v="0"/>
    <n v="0"/>
  </r>
  <r>
    <x v="1"/>
    <x v="0"/>
    <x v="3"/>
    <s v="BUPRENORPHINE IMPLANT 74.2 MG"/>
    <n v="0"/>
    <n v="0"/>
    <n v="10286"/>
    <n v="3239773"/>
    <n v="0"/>
    <n v="0"/>
    <n v="0"/>
  </r>
  <r>
    <x v="1"/>
    <x v="0"/>
    <x v="11"/>
    <s v="BPN/NLX O &gt;6 MG BUT &lt;/=TO 10 MG BPN"/>
    <n v="0"/>
    <n v="0"/>
    <n v="10286"/>
    <n v="3239773"/>
    <n v="0"/>
    <n v="0"/>
    <n v="0"/>
  </r>
  <r>
    <x v="1"/>
    <x v="0"/>
    <x v="13"/>
    <s v="INJECTION METHADONE HCL UP TO 10 MG"/>
    <n v="0"/>
    <n v="0"/>
    <n v="10286"/>
    <n v="3239773"/>
    <n v="0"/>
    <n v="0"/>
    <n v="0"/>
  </r>
  <r>
    <x v="1"/>
    <x v="0"/>
    <x v="15"/>
    <s v="INJECTION OXYMORPHONE HCL TO 1 MG"/>
    <n v="0"/>
    <n v="0"/>
    <n v="10286"/>
    <n v="3239773"/>
    <n v="0"/>
    <n v="0"/>
    <n v="0"/>
  </r>
  <r>
    <x v="1"/>
    <x v="0"/>
    <x v="16"/>
    <s v="INJECTION FENTANYL CITRATE 0.1 MG"/>
    <n v="21"/>
    <n v="24"/>
    <n v="10286"/>
    <n v="3239773"/>
    <n v="2"/>
    <n v="2.2999999999999998"/>
    <n v="1.1000000000000001"/>
  </r>
  <r>
    <x v="1"/>
    <x v="0"/>
    <x v="7"/>
    <s v="DRUG SCREENING TAPENTADOL"/>
    <n v="0"/>
    <n v="0"/>
    <n v="75617"/>
    <n v="22975231"/>
    <n v="0"/>
    <n v="0"/>
    <n v="0"/>
  </r>
  <r>
    <x v="1"/>
    <x v="0"/>
    <x v="9"/>
    <s v="BUPRENORPHINE ORAL 1 MG"/>
    <n v="0"/>
    <n v="0"/>
    <n v="75617"/>
    <n v="22975231"/>
    <n v="0"/>
    <n v="0"/>
    <n v="0"/>
  </r>
  <r>
    <x v="1"/>
    <x v="0"/>
    <x v="4"/>
    <s v="BPN/NALOXONE ORAL &lt;/=TO 3 MG BPN"/>
    <n v="0"/>
    <n v="0"/>
    <n v="75617"/>
    <n v="22975231"/>
    <n v="0"/>
    <n v="0"/>
    <n v="0"/>
  </r>
  <r>
    <x v="1"/>
    <x v="0"/>
    <x v="11"/>
    <s v="BPN/NLX O &gt;6 MG BUT &lt;/=TO 10 MG BPN"/>
    <n v="0"/>
    <n v="0"/>
    <n v="75617"/>
    <n v="22975231"/>
    <n v="0"/>
    <n v="0"/>
    <n v="0"/>
  </r>
  <r>
    <x v="1"/>
    <x v="0"/>
    <x v="12"/>
    <s v="INJECTION BUTORPHANOL TARTRATE 1 MG"/>
    <n v="1"/>
    <n v="1"/>
    <n v="75617"/>
    <n v="22975231"/>
    <n v="0"/>
    <n v="0"/>
    <n v="1"/>
  </r>
  <r>
    <x v="1"/>
    <x v="0"/>
    <x v="5"/>
    <s v="INJ LEVORPHANOL TARTRATE TO 2 MG"/>
    <n v="0"/>
    <n v="0"/>
    <n v="75617"/>
    <n v="22975231"/>
    <n v="0"/>
    <n v="0"/>
    <n v="0"/>
  </r>
  <r>
    <x v="1"/>
    <x v="0"/>
    <x v="14"/>
    <s v="INJECTION MEPERIDINE HCL PER 100 MG"/>
    <n v="15"/>
    <n v="15"/>
    <n v="75617"/>
    <n v="22975231"/>
    <n v="0.2"/>
    <n v="0.2"/>
    <n v="1"/>
  </r>
  <r>
    <x v="1"/>
    <x v="0"/>
    <x v="15"/>
    <s v="INJECTION OXYMORPHONE HCL TO 1 MG"/>
    <n v="0"/>
    <n v="0"/>
    <n v="75617"/>
    <n v="22975231"/>
    <n v="0"/>
    <n v="0"/>
    <n v="0"/>
  </r>
  <r>
    <x v="1"/>
    <x v="0"/>
    <x v="16"/>
    <s v="INJECTION FENTANYL CITRATE 0.1 MG"/>
    <n v="206"/>
    <n v="231"/>
    <n v="75617"/>
    <n v="22975231"/>
    <n v="2.7"/>
    <n v="3.1"/>
    <n v="1.1000000000000001"/>
  </r>
  <r>
    <x v="1"/>
    <x v="0"/>
    <x v="17"/>
    <s v="BUTORPHANL TARTRAT NASL SPRAY 25 MG"/>
    <n v="0"/>
    <n v="0"/>
    <n v="75617"/>
    <n v="22975231"/>
    <n v="0"/>
    <n v="0"/>
    <n v="0"/>
  </r>
  <r>
    <x v="1"/>
    <x v="0"/>
    <x v="6"/>
    <s v="INJ HYDMORPHONE HYDROCHLORID 250 MG"/>
    <n v="0"/>
    <n v="0"/>
    <n v="75617"/>
    <n v="22975231"/>
    <n v="0"/>
    <n v="0"/>
    <n v="0"/>
  </r>
  <r>
    <x v="1"/>
    <x v="0"/>
    <x v="0"/>
    <s v="DRUG SCREENING BUPRENORPHINE"/>
    <n v="0"/>
    <n v="0"/>
    <n v="75617"/>
    <n v="22975231"/>
    <n v="0"/>
    <n v="0"/>
    <n v="0"/>
  </r>
  <r>
    <x v="1"/>
    <x v="0"/>
    <x v="1"/>
    <s v="DRUG SCREENING FENTANYL"/>
    <n v="0"/>
    <n v="0"/>
    <n v="75617"/>
    <n v="22975231"/>
    <n v="0"/>
    <n v="0"/>
    <n v="0"/>
  </r>
  <r>
    <x v="1"/>
    <x v="0"/>
    <x v="2"/>
    <s v="DRUG SCREENING OXYCODONE"/>
    <n v="0"/>
    <n v="0"/>
    <n v="75617"/>
    <n v="22975231"/>
    <n v="0"/>
    <n v="0"/>
    <n v="0"/>
  </r>
  <r>
    <x v="1"/>
    <x v="0"/>
    <x v="8"/>
    <s v="DRUG SCREENING TRAMADOL"/>
    <n v="0"/>
    <n v="0"/>
    <n v="75617"/>
    <n v="22975231"/>
    <n v="0"/>
    <n v="0"/>
    <n v="0"/>
  </r>
  <r>
    <x v="1"/>
    <x v="0"/>
    <x v="3"/>
    <s v="BUPRENORPHINE IMPLANT 74.2 MG"/>
    <n v="1"/>
    <n v="5"/>
    <n v="75617"/>
    <n v="22975231"/>
    <n v="0"/>
    <n v="0.1"/>
    <n v="5"/>
  </r>
  <r>
    <x v="1"/>
    <x v="0"/>
    <x v="10"/>
    <s v="BPN/NLX ORAL &gt;3 MG BUT &lt;/=6 MG BPN"/>
    <n v="0"/>
    <n v="0"/>
    <n v="75617"/>
    <n v="22975231"/>
    <n v="0"/>
    <n v="0"/>
    <n v="0"/>
  </r>
  <r>
    <x v="1"/>
    <x v="0"/>
    <x v="13"/>
    <s v="INJECTION METHADONE HCL UP TO 10 MG"/>
    <n v="0"/>
    <n v="0"/>
    <n v="75617"/>
    <n v="22975231"/>
    <n v="0"/>
    <n v="0"/>
    <n v="0"/>
  </r>
  <r>
    <x v="1"/>
    <x v="0"/>
    <x v="0"/>
    <s v="DRUG SCREENING BUPRENORPHINE"/>
    <n v="0"/>
    <n v="0"/>
    <n v="71430"/>
    <n v="23614775"/>
    <n v="0"/>
    <n v="0"/>
    <n v="0"/>
  </r>
  <r>
    <x v="1"/>
    <x v="0"/>
    <x v="1"/>
    <s v="DRUG SCREENING FENTANYL"/>
    <n v="0"/>
    <n v="0"/>
    <n v="71430"/>
    <n v="23614775"/>
    <n v="0"/>
    <n v="0"/>
    <n v="0"/>
  </r>
  <r>
    <x v="1"/>
    <x v="0"/>
    <x v="8"/>
    <s v="DRUG SCREENING TRAMADOL"/>
    <n v="0"/>
    <n v="0"/>
    <n v="71430"/>
    <n v="23614775"/>
    <n v="0"/>
    <n v="0"/>
    <n v="0"/>
  </r>
  <r>
    <x v="1"/>
    <x v="0"/>
    <x v="3"/>
    <s v="BUPRENORPHINE IMPLANT 74.2 MG"/>
    <n v="0"/>
    <n v="0"/>
    <n v="71430"/>
    <n v="23614775"/>
    <n v="0"/>
    <n v="0"/>
    <n v="0"/>
  </r>
  <r>
    <x v="1"/>
    <x v="0"/>
    <x v="4"/>
    <s v="BPN/NALOXONE ORAL &lt;/=TO 3 MG BPN"/>
    <n v="0"/>
    <n v="0"/>
    <n v="71430"/>
    <n v="23614775"/>
    <n v="0"/>
    <n v="0"/>
    <n v="0"/>
  </r>
  <r>
    <x v="1"/>
    <x v="0"/>
    <x v="10"/>
    <s v="BPN/NLX ORAL &gt;3 MG BUT &lt;/=6 MG BPN"/>
    <n v="0"/>
    <n v="0"/>
    <n v="71430"/>
    <n v="23614775"/>
    <n v="0"/>
    <n v="0"/>
    <n v="0"/>
  </r>
  <r>
    <x v="1"/>
    <x v="0"/>
    <x v="12"/>
    <s v="INJECTION BUTORPHANOL TARTRATE 1 MG"/>
    <n v="0"/>
    <n v="0"/>
    <n v="71430"/>
    <n v="23614775"/>
    <n v="0"/>
    <n v="0"/>
    <n v="0"/>
  </r>
  <r>
    <x v="1"/>
    <x v="0"/>
    <x v="5"/>
    <s v="INJ LEVORPHANOL TARTRATE TO 2 MG"/>
    <n v="0"/>
    <n v="0"/>
    <n v="71430"/>
    <n v="23614775"/>
    <n v="0"/>
    <n v="0"/>
    <n v="0"/>
  </r>
  <r>
    <x v="1"/>
    <x v="0"/>
    <x v="16"/>
    <s v="INJECTION FENTANYL CITRATE 0.1 MG"/>
    <n v="453"/>
    <n v="531"/>
    <n v="71430"/>
    <n v="23614775"/>
    <n v="6.3"/>
    <n v="7.4"/>
    <n v="1.2"/>
  </r>
  <r>
    <x v="1"/>
    <x v="0"/>
    <x v="17"/>
    <s v="BUTORPHANL TARTRAT NASL SPRAY 25 MG"/>
    <n v="0"/>
    <n v="0"/>
    <n v="71430"/>
    <n v="23614775"/>
    <n v="0"/>
    <n v="0"/>
    <n v="0"/>
  </r>
  <r>
    <x v="1"/>
    <x v="0"/>
    <x v="6"/>
    <s v="INJ HYDMORPHONE HYDROCHLORID 250 MG"/>
    <n v="0"/>
    <n v="0"/>
    <n v="71430"/>
    <n v="23614775"/>
    <n v="0"/>
    <n v="0"/>
    <n v="0"/>
  </r>
  <r>
    <x v="1"/>
    <x v="0"/>
    <x v="2"/>
    <s v="DRUG SCREENING OXYCODONE"/>
    <n v="0"/>
    <n v="0"/>
    <n v="71430"/>
    <n v="23614775"/>
    <n v="0"/>
    <n v="0"/>
    <n v="0"/>
  </r>
  <r>
    <x v="1"/>
    <x v="0"/>
    <x v="7"/>
    <s v="DRUG SCREENING TAPENTADOL"/>
    <n v="0"/>
    <n v="0"/>
    <n v="71430"/>
    <n v="23614775"/>
    <n v="0"/>
    <n v="0"/>
    <n v="0"/>
  </r>
  <r>
    <x v="1"/>
    <x v="0"/>
    <x v="9"/>
    <s v="BUPRENORPHINE ORAL 1 MG"/>
    <n v="0"/>
    <n v="0"/>
    <n v="71430"/>
    <n v="23614775"/>
    <n v="0"/>
    <n v="0"/>
    <n v="0"/>
  </r>
  <r>
    <x v="1"/>
    <x v="0"/>
    <x v="11"/>
    <s v="BPN/NLX O &gt;6 MG BUT &lt;/=TO 10 MG BPN"/>
    <n v="0"/>
    <n v="0"/>
    <n v="71430"/>
    <n v="23614775"/>
    <n v="0"/>
    <n v="0"/>
    <n v="0"/>
  </r>
  <r>
    <x v="1"/>
    <x v="0"/>
    <x v="13"/>
    <s v="INJECTION METHADONE HCL UP TO 10 MG"/>
    <n v="0"/>
    <n v="0"/>
    <n v="71430"/>
    <n v="23614775"/>
    <n v="0"/>
    <n v="0"/>
    <n v="0"/>
  </r>
  <r>
    <x v="1"/>
    <x v="0"/>
    <x v="14"/>
    <s v="INJECTION MEPERIDINE HCL PER 100 MG"/>
    <n v="23"/>
    <n v="31"/>
    <n v="71430"/>
    <n v="23614775"/>
    <n v="0.3"/>
    <n v="0.4"/>
    <n v="1.3"/>
  </r>
  <r>
    <x v="1"/>
    <x v="0"/>
    <x v="15"/>
    <s v="INJECTION OXYMORPHONE HCL TO 1 MG"/>
    <n v="0"/>
    <n v="0"/>
    <n v="71430"/>
    <n v="23614775"/>
    <n v="0"/>
    <n v="0"/>
    <n v="0"/>
  </r>
  <r>
    <x v="1"/>
    <x v="0"/>
    <x v="1"/>
    <s v="DRUG SCREENING FENTANYL"/>
    <n v="0"/>
    <n v="0"/>
    <n v="29426"/>
    <n v="10334420"/>
    <n v="0"/>
    <n v="0"/>
    <n v="0"/>
  </r>
  <r>
    <x v="1"/>
    <x v="0"/>
    <x v="7"/>
    <s v="DRUG SCREENING TAPENTADOL"/>
    <n v="0"/>
    <n v="0"/>
    <n v="29426"/>
    <n v="10334420"/>
    <n v="0"/>
    <n v="0"/>
    <n v="0"/>
  </r>
  <r>
    <x v="1"/>
    <x v="0"/>
    <x v="3"/>
    <s v="BUPRENORPHINE IMPLANT 74.2 MG"/>
    <n v="0"/>
    <n v="0"/>
    <n v="29426"/>
    <n v="10334420"/>
    <n v="0"/>
    <n v="0"/>
    <n v="0"/>
  </r>
  <r>
    <x v="1"/>
    <x v="0"/>
    <x v="4"/>
    <s v="BPN/NALOXONE ORAL &lt;/=TO 3 MG BPN"/>
    <n v="0"/>
    <n v="0"/>
    <n v="29426"/>
    <n v="10334420"/>
    <n v="0"/>
    <n v="0"/>
    <n v="0"/>
  </r>
  <r>
    <x v="1"/>
    <x v="0"/>
    <x v="11"/>
    <s v="BPN/NLX O &gt;6 MG BUT &lt;/=TO 10 MG BPN"/>
    <n v="0"/>
    <n v="0"/>
    <n v="29426"/>
    <n v="10334420"/>
    <n v="0"/>
    <n v="0"/>
    <n v="0"/>
  </r>
  <r>
    <x v="1"/>
    <x v="0"/>
    <x v="12"/>
    <s v="INJECTION BUTORPHANOL TARTRATE 1 MG"/>
    <n v="0"/>
    <n v="0"/>
    <n v="29426"/>
    <n v="10334420"/>
    <n v="0"/>
    <n v="0"/>
    <n v="0"/>
  </r>
  <r>
    <x v="1"/>
    <x v="0"/>
    <x v="13"/>
    <s v="INJECTION METHADONE HCL UP TO 10 MG"/>
    <n v="1"/>
    <n v="1"/>
    <n v="29426"/>
    <n v="10334420"/>
    <n v="0"/>
    <n v="0"/>
    <n v="1"/>
  </r>
  <r>
    <x v="1"/>
    <x v="0"/>
    <x v="5"/>
    <s v="INJ LEVORPHANOL TARTRATE TO 2 MG"/>
    <n v="0"/>
    <n v="0"/>
    <n v="29426"/>
    <n v="10334420"/>
    <n v="0"/>
    <n v="0"/>
    <n v="0"/>
  </r>
  <r>
    <x v="1"/>
    <x v="0"/>
    <x v="15"/>
    <s v="INJECTION OXYMORPHONE HCL TO 1 MG"/>
    <n v="0"/>
    <n v="0"/>
    <n v="29426"/>
    <n v="10334420"/>
    <n v="0"/>
    <n v="0"/>
    <n v="0"/>
  </r>
  <r>
    <x v="1"/>
    <x v="0"/>
    <x v="16"/>
    <s v="INJECTION FENTANYL CITRATE 0.1 MG"/>
    <n v="103"/>
    <n v="121"/>
    <n v="29426"/>
    <n v="10334420"/>
    <n v="3.5"/>
    <n v="4.0999999999999996"/>
    <n v="1.2"/>
  </r>
  <r>
    <x v="1"/>
    <x v="0"/>
    <x v="17"/>
    <s v="BUTORPHANL TARTRAT NASL SPRAY 25 MG"/>
    <n v="0"/>
    <n v="0"/>
    <n v="29426"/>
    <n v="10334420"/>
    <n v="0"/>
    <n v="0"/>
    <n v="0"/>
  </r>
  <r>
    <x v="1"/>
    <x v="0"/>
    <x v="0"/>
    <s v="DRUG SCREENING BUPRENORPHINE"/>
    <n v="0"/>
    <n v="0"/>
    <n v="29426"/>
    <n v="10334420"/>
    <n v="0"/>
    <n v="0"/>
    <n v="0"/>
  </r>
  <r>
    <x v="1"/>
    <x v="0"/>
    <x v="2"/>
    <s v="DRUG SCREENING OXYCODONE"/>
    <n v="0"/>
    <n v="0"/>
    <n v="29426"/>
    <n v="10334420"/>
    <n v="0"/>
    <n v="0"/>
    <n v="0"/>
  </r>
  <r>
    <x v="1"/>
    <x v="0"/>
    <x v="8"/>
    <s v="DRUG SCREENING TRAMADOL"/>
    <n v="0"/>
    <n v="0"/>
    <n v="29426"/>
    <n v="10334420"/>
    <n v="0"/>
    <n v="0"/>
    <n v="0"/>
  </r>
  <r>
    <x v="1"/>
    <x v="0"/>
    <x v="9"/>
    <s v="BUPRENORPHINE ORAL 1 MG"/>
    <n v="0"/>
    <n v="0"/>
    <n v="29426"/>
    <n v="10334420"/>
    <n v="0"/>
    <n v="0"/>
    <n v="0"/>
  </r>
  <r>
    <x v="1"/>
    <x v="0"/>
    <x v="10"/>
    <s v="BPN/NLX ORAL &gt;3 MG BUT &lt;/=6 MG BPN"/>
    <n v="0"/>
    <n v="0"/>
    <n v="29426"/>
    <n v="10334420"/>
    <n v="0"/>
    <n v="0"/>
    <n v="0"/>
  </r>
  <r>
    <x v="1"/>
    <x v="0"/>
    <x v="14"/>
    <s v="INJECTION MEPERIDINE HCL PER 100 MG"/>
    <n v="4"/>
    <n v="5"/>
    <n v="29426"/>
    <n v="10334420"/>
    <n v="0.1"/>
    <n v="0.2"/>
    <n v="1.3"/>
  </r>
  <r>
    <x v="1"/>
    <x v="0"/>
    <x v="6"/>
    <s v="INJ HYDMORPHONE HYDROCHLORID 250 MG"/>
    <n v="0"/>
    <n v="0"/>
    <n v="29426"/>
    <n v="10334420"/>
    <n v="0"/>
    <n v="0"/>
    <n v="0"/>
  </r>
  <r>
    <x v="0"/>
    <x v="0"/>
    <x v="8"/>
    <s v="DRUG SCREENING TRAMADOL"/>
    <n v="0"/>
    <n v="0"/>
    <n v="16106"/>
    <n v="4538716"/>
    <n v="0"/>
    <n v="0"/>
    <n v="0"/>
  </r>
  <r>
    <x v="0"/>
    <x v="0"/>
    <x v="9"/>
    <s v="BUPRENORPHINE ORAL 1 MG"/>
    <n v="0"/>
    <n v="0"/>
    <n v="16106"/>
    <n v="4538716"/>
    <n v="0"/>
    <n v="0"/>
    <n v="0"/>
  </r>
  <r>
    <x v="0"/>
    <x v="0"/>
    <x v="10"/>
    <s v="BPN/NLX ORAL &gt;3 MG BUT &lt;/=6 MG BPN"/>
    <n v="0"/>
    <n v="0"/>
    <n v="16106"/>
    <n v="4538716"/>
    <n v="0"/>
    <n v="0"/>
    <n v="0"/>
  </r>
  <r>
    <x v="0"/>
    <x v="0"/>
    <x v="11"/>
    <s v="BPN/NLX O &gt;6 MG BUT &lt;/=TO 10 MG BPN"/>
    <n v="0"/>
    <n v="0"/>
    <n v="16106"/>
    <n v="4538716"/>
    <n v="0"/>
    <n v="0"/>
    <n v="0"/>
  </r>
  <r>
    <x v="0"/>
    <x v="0"/>
    <x v="12"/>
    <s v="INJECTION BUTORPHANOL TARTRATE 1 MG"/>
    <n v="0"/>
    <n v="0"/>
    <n v="16106"/>
    <n v="4538716"/>
    <n v="0"/>
    <n v="0"/>
    <n v="0"/>
  </r>
  <r>
    <x v="0"/>
    <x v="0"/>
    <x v="13"/>
    <s v="INJECTION METHADONE HCL UP TO 10 MG"/>
    <n v="0"/>
    <n v="0"/>
    <n v="16106"/>
    <n v="4538716"/>
    <n v="0"/>
    <n v="0"/>
    <n v="0"/>
  </r>
  <r>
    <x v="0"/>
    <x v="0"/>
    <x v="14"/>
    <s v="INJECTION MEPERIDINE HCL PER 100 MG"/>
    <n v="0"/>
    <n v="0"/>
    <n v="16106"/>
    <n v="4538716"/>
    <n v="0"/>
    <n v="0"/>
    <n v="0"/>
  </r>
  <r>
    <x v="0"/>
    <x v="0"/>
    <x v="16"/>
    <s v="INJECTION FENTANYL CITRATE 0.1 MG"/>
    <n v="77"/>
    <n v="81"/>
    <n v="16106"/>
    <n v="4538716"/>
    <n v="4.8"/>
    <n v="5"/>
    <n v="1.1000000000000001"/>
  </r>
  <r>
    <x v="0"/>
    <x v="0"/>
    <x v="17"/>
    <s v="BUTORPHANL TARTRAT NASL SPRAY 25 MG"/>
    <n v="0"/>
    <n v="0"/>
    <n v="16106"/>
    <n v="4538716"/>
    <n v="0"/>
    <n v="0"/>
    <n v="0"/>
  </r>
  <r>
    <x v="0"/>
    <x v="0"/>
    <x v="0"/>
    <s v="DRUG SCREENING BUPRENORPHINE"/>
    <n v="0"/>
    <n v="0"/>
    <n v="16106"/>
    <n v="4538716"/>
    <n v="0"/>
    <n v="0"/>
    <n v="0"/>
  </r>
  <r>
    <x v="0"/>
    <x v="0"/>
    <x v="1"/>
    <s v="DRUG SCREENING FENTANYL"/>
    <n v="0"/>
    <n v="0"/>
    <n v="16106"/>
    <n v="4538716"/>
    <n v="0"/>
    <n v="0"/>
    <n v="0"/>
  </r>
  <r>
    <x v="0"/>
    <x v="0"/>
    <x v="2"/>
    <s v="DRUG SCREENING OXYCODONE"/>
    <n v="0"/>
    <n v="0"/>
    <n v="16106"/>
    <n v="4538716"/>
    <n v="0"/>
    <n v="0"/>
    <n v="0"/>
  </r>
  <r>
    <x v="0"/>
    <x v="0"/>
    <x v="7"/>
    <s v="DRUG SCREENING TAPENTADOL"/>
    <n v="0"/>
    <n v="0"/>
    <n v="16106"/>
    <n v="4538716"/>
    <n v="0"/>
    <n v="0"/>
    <n v="0"/>
  </r>
  <r>
    <x v="0"/>
    <x v="0"/>
    <x v="3"/>
    <s v="BUPRENORPHINE IMPLANT 74.2 MG"/>
    <n v="0"/>
    <n v="0"/>
    <n v="16106"/>
    <n v="4538716"/>
    <n v="0"/>
    <n v="0"/>
    <n v="0"/>
  </r>
  <r>
    <x v="0"/>
    <x v="0"/>
    <x v="4"/>
    <s v="BPN/NALOXONE ORAL &lt;/=TO 3 MG BPN"/>
    <n v="0"/>
    <n v="0"/>
    <n v="16106"/>
    <n v="4538716"/>
    <n v="0"/>
    <n v="0"/>
    <n v="0"/>
  </r>
  <r>
    <x v="0"/>
    <x v="0"/>
    <x v="5"/>
    <s v="INJ LEVORPHANOL TARTRATE TO 2 MG"/>
    <n v="0"/>
    <n v="0"/>
    <n v="16106"/>
    <n v="4538716"/>
    <n v="0"/>
    <n v="0"/>
    <n v="0"/>
  </r>
  <r>
    <x v="0"/>
    <x v="0"/>
    <x v="15"/>
    <s v="INJECTION OXYMORPHONE HCL TO 1 MG"/>
    <n v="0"/>
    <n v="0"/>
    <n v="16106"/>
    <n v="4538716"/>
    <n v="0"/>
    <n v="0"/>
    <n v="0"/>
  </r>
  <r>
    <x v="0"/>
    <x v="0"/>
    <x v="6"/>
    <s v="INJ HYDMORPHONE HYDROCHLORID 250 MG"/>
    <n v="0"/>
    <n v="0"/>
    <n v="16106"/>
    <n v="4538716"/>
    <n v="0"/>
    <n v="0"/>
    <n v="0"/>
  </r>
  <r>
    <x v="0"/>
    <x v="0"/>
    <x v="0"/>
    <s v="DRUG SCREENING BUPRENORPHINE"/>
    <n v="0"/>
    <n v="0"/>
    <n v="14477"/>
    <n v="4624320"/>
    <n v="0"/>
    <n v="0"/>
    <n v="0"/>
  </r>
  <r>
    <x v="0"/>
    <x v="0"/>
    <x v="1"/>
    <s v="DRUG SCREENING FENTANYL"/>
    <n v="0"/>
    <n v="0"/>
    <n v="14477"/>
    <n v="4624320"/>
    <n v="0"/>
    <n v="0"/>
    <n v="0"/>
  </r>
  <r>
    <x v="0"/>
    <x v="0"/>
    <x v="2"/>
    <s v="DRUG SCREENING OXYCODONE"/>
    <n v="0"/>
    <n v="0"/>
    <n v="14477"/>
    <n v="4624320"/>
    <n v="0"/>
    <n v="0"/>
    <n v="0"/>
  </r>
  <r>
    <x v="0"/>
    <x v="0"/>
    <x v="3"/>
    <s v="BUPRENORPHINE IMPLANT 74.2 MG"/>
    <n v="0"/>
    <n v="0"/>
    <n v="14477"/>
    <n v="4624320"/>
    <n v="0"/>
    <n v="0"/>
    <n v="0"/>
  </r>
  <r>
    <x v="0"/>
    <x v="0"/>
    <x v="11"/>
    <s v="BPN/NLX O &gt;6 MG BUT &lt;/=TO 10 MG BPN"/>
    <n v="0"/>
    <n v="0"/>
    <n v="14477"/>
    <n v="4624320"/>
    <n v="0"/>
    <n v="0"/>
    <n v="0"/>
  </r>
  <r>
    <x v="0"/>
    <x v="0"/>
    <x v="6"/>
    <s v="INJ HYDMORPHONE HYDROCHLORID 250 MG"/>
    <n v="0"/>
    <n v="0"/>
    <n v="14477"/>
    <n v="4624320"/>
    <n v="0"/>
    <n v="0"/>
    <n v="0"/>
  </r>
  <r>
    <x v="0"/>
    <x v="0"/>
    <x v="7"/>
    <s v="DRUG SCREENING TAPENTADOL"/>
    <n v="0"/>
    <n v="0"/>
    <n v="14477"/>
    <n v="4624320"/>
    <n v="0"/>
    <n v="0"/>
    <n v="0"/>
  </r>
  <r>
    <x v="0"/>
    <x v="0"/>
    <x v="8"/>
    <s v="DRUG SCREENING TRAMADOL"/>
    <n v="0"/>
    <n v="0"/>
    <n v="14477"/>
    <n v="4624320"/>
    <n v="0"/>
    <n v="0"/>
    <n v="0"/>
  </r>
  <r>
    <x v="0"/>
    <x v="0"/>
    <x v="9"/>
    <s v="BUPRENORPHINE ORAL 1 MG"/>
    <n v="0"/>
    <n v="0"/>
    <n v="14477"/>
    <n v="4624320"/>
    <n v="0"/>
    <n v="0"/>
    <n v="0"/>
  </r>
  <r>
    <x v="0"/>
    <x v="0"/>
    <x v="4"/>
    <s v="BPN/NALOXONE ORAL &lt;/=TO 3 MG BPN"/>
    <n v="0"/>
    <n v="0"/>
    <n v="14477"/>
    <n v="4624320"/>
    <n v="0"/>
    <n v="0"/>
    <n v="0"/>
  </r>
  <r>
    <x v="0"/>
    <x v="0"/>
    <x v="10"/>
    <s v="BPN/NLX ORAL &gt;3 MG BUT &lt;/=6 MG BPN"/>
    <n v="0"/>
    <n v="0"/>
    <n v="14477"/>
    <n v="4624320"/>
    <n v="0"/>
    <n v="0"/>
    <n v="0"/>
  </r>
  <r>
    <x v="0"/>
    <x v="0"/>
    <x v="12"/>
    <s v="INJECTION BUTORPHANOL TARTRATE 1 MG"/>
    <n v="0"/>
    <n v="0"/>
    <n v="14477"/>
    <n v="4624320"/>
    <n v="0"/>
    <n v="0"/>
    <n v="0"/>
  </r>
  <r>
    <x v="0"/>
    <x v="0"/>
    <x v="13"/>
    <s v="INJECTION METHADONE HCL UP TO 10 MG"/>
    <n v="0"/>
    <n v="0"/>
    <n v="14477"/>
    <n v="4624320"/>
    <n v="0"/>
    <n v="0"/>
    <n v="0"/>
  </r>
  <r>
    <x v="0"/>
    <x v="0"/>
    <x v="5"/>
    <s v="INJ LEVORPHANOL TARTRATE TO 2 MG"/>
    <n v="0"/>
    <n v="0"/>
    <n v="14477"/>
    <n v="4624320"/>
    <n v="0"/>
    <n v="0"/>
    <n v="0"/>
  </r>
  <r>
    <x v="0"/>
    <x v="0"/>
    <x v="14"/>
    <s v="INJECTION MEPERIDINE HCL PER 100 MG"/>
    <n v="1"/>
    <n v="1"/>
    <n v="14477"/>
    <n v="4624320"/>
    <n v="0.1"/>
    <n v="0.1"/>
    <n v="1"/>
  </r>
  <r>
    <x v="0"/>
    <x v="0"/>
    <x v="15"/>
    <s v="INJECTION OXYMORPHONE HCL TO 1 MG"/>
    <n v="0"/>
    <n v="0"/>
    <n v="14477"/>
    <n v="4624320"/>
    <n v="0"/>
    <n v="0"/>
    <n v="0"/>
  </r>
  <r>
    <x v="0"/>
    <x v="0"/>
    <x v="16"/>
    <s v="INJECTION FENTANYL CITRATE 0.1 MG"/>
    <n v="60"/>
    <n v="61"/>
    <n v="14477"/>
    <n v="4624320"/>
    <n v="4.0999999999999996"/>
    <n v="4.2"/>
    <n v="1"/>
  </r>
  <r>
    <x v="0"/>
    <x v="0"/>
    <x v="17"/>
    <s v="BUTORPHANL TARTRAT NASL SPRAY 25 MG"/>
    <n v="0"/>
    <n v="0"/>
    <n v="14477"/>
    <n v="4624320"/>
    <n v="0"/>
    <n v="0"/>
    <n v="0"/>
  </r>
  <r>
    <x v="0"/>
    <x v="0"/>
    <x v="0"/>
    <s v="DRUG SCREENING BUPRENORPHINE"/>
    <n v="0"/>
    <n v="0"/>
    <n v="30723"/>
    <n v="9941149"/>
    <n v="0"/>
    <n v="0"/>
    <n v="0"/>
  </r>
  <r>
    <x v="0"/>
    <x v="0"/>
    <x v="2"/>
    <s v="DRUG SCREENING OXYCODONE"/>
    <n v="0"/>
    <n v="0"/>
    <n v="30723"/>
    <n v="9941149"/>
    <n v="0"/>
    <n v="0"/>
    <n v="0"/>
  </r>
  <r>
    <x v="0"/>
    <x v="0"/>
    <x v="8"/>
    <s v="DRUG SCREENING TRAMADOL"/>
    <n v="0"/>
    <n v="0"/>
    <n v="30723"/>
    <n v="9941149"/>
    <n v="0"/>
    <n v="0"/>
    <n v="0"/>
  </r>
  <r>
    <x v="0"/>
    <x v="0"/>
    <x v="10"/>
    <s v="BPN/NLX ORAL &gt;3 MG BUT &lt;/=6 MG BPN"/>
    <n v="0"/>
    <n v="0"/>
    <n v="30723"/>
    <n v="9941149"/>
    <n v="0"/>
    <n v="0"/>
    <n v="0"/>
  </r>
  <r>
    <x v="0"/>
    <x v="0"/>
    <x v="14"/>
    <s v="INJECTION MEPERIDINE HCL PER 100 MG"/>
    <n v="5"/>
    <n v="5"/>
    <n v="30723"/>
    <n v="9941149"/>
    <n v="0.2"/>
    <n v="0.2"/>
    <n v="1"/>
  </r>
  <r>
    <x v="0"/>
    <x v="0"/>
    <x v="6"/>
    <s v="INJ HYDMORPHONE HYDROCHLORID 250 MG"/>
    <n v="0"/>
    <n v="0"/>
    <n v="30723"/>
    <n v="9941149"/>
    <n v="0"/>
    <n v="0"/>
    <n v="0"/>
  </r>
  <r>
    <x v="0"/>
    <x v="0"/>
    <x v="1"/>
    <s v="DRUG SCREENING FENTANYL"/>
    <n v="0"/>
    <n v="0"/>
    <n v="30723"/>
    <n v="9941149"/>
    <n v="0"/>
    <n v="0"/>
    <n v="0"/>
  </r>
  <r>
    <x v="0"/>
    <x v="0"/>
    <x v="7"/>
    <s v="DRUG SCREENING TAPENTADOL"/>
    <n v="0"/>
    <n v="0"/>
    <n v="30723"/>
    <n v="9941149"/>
    <n v="0"/>
    <n v="0"/>
    <n v="0"/>
  </r>
  <r>
    <x v="0"/>
    <x v="0"/>
    <x v="3"/>
    <s v="BUPRENORPHINE IMPLANT 74.2 MG"/>
    <n v="0"/>
    <n v="0"/>
    <n v="30723"/>
    <n v="9941149"/>
    <n v="0"/>
    <n v="0"/>
    <n v="0"/>
  </r>
  <r>
    <x v="0"/>
    <x v="0"/>
    <x v="9"/>
    <s v="BUPRENORPHINE ORAL 1 MG"/>
    <n v="0"/>
    <n v="0"/>
    <n v="30723"/>
    <n v="9941149"/>
    <n v="0"/>
    <n v="0"/>
    <n v="0"/>
  </r>
  <r>
    <x v="0"/>
    <x v="0"/>
    <x v="4"/>
    <s v="BPN/NALOXONE ORAL &lt;/=TO 3 MG BPN"/>
    <n v="0"/>
    <n v="0"/>
    <n v="30723"/>
    <n v="9941149"/>
    <n v="0"/>
    <n v="0"/>
    <n v="0"/>
  </r>
  <r>
    <x v="0"/>
    <x v="0"/>
    <x v="11"/>
    <s v="BPN/NLX O &gt;6 MG BUT &lt;/=TO 10 MG BPN"/>
    <n v="0"/>
    <n v="0"/>
    <n v="30723"/>
    <n v="9941149"/>
    <n v="0"/>
    <n v="0"/>
    <n v="0"/>
  </r>
  <r>
    <x v="0"/>
    <x v="0"/>
    <x v="12"/>
    <s v="INJECTION BUTORPHANOL TARTRATE 1 MG"/>
    <n v="0"/>
    <n v="0"/>
    <n v="30723"/>
    <n v="9941149"/>
    <n v="0"/>
    <n v="0"/>
    <n v="0"/>
  </r>
  <r>
    <x v="0"/>
    <x v="0"/>
    <x v="13"/>
    <s v="INJECTION METHADONE HCL UP TO 10 MG"/>
    <n v="0"/>
    <n v="0"/>
    <n v="30723"/>
    <n v="9941149"/>
    <n v="0"/>
    <n v="0"/>
    <n v="0"/>
  </r>
  <r>
    <x v="0"/>
    <x v="0"/>
    <x v="5"/>
    <s v="INJ LEVORPHANOL TARTRATE TO 2 MG"/>
    <n v="0"/>
    <n v="0"/>
    <n v="30723"/>
    <n v="9941149"/>
    <n v="0"/>
    <n v="0"/>
    <n v="0"/>
  </r>
  <r>
    <x v="0"/>
    <x v="0"/>
    <x v="15"/>
    <s v="INJECTION OXYMORPHONE HCL TO 1 MG"/>
    <n v="0"/>
    <n v="0"/>
    <n v="30723"/>
    <n v="9941149"/>
    <n v="0"/>
    <n v="0"/>
    <n v="0"/>
  </r>
  <r>
    <x v="0"/>
    <x v="0"/>
    <x v="16"/>
    <s v="INJECTION FENTANYL CITRATE 0.1 MG"/>
    <n v="128"/>
    <n v="139"/>
    <n v="30723"/>
    <n v="9941149"/>
    <n v="4.2"/>
    <n v="4.5"/>
    <n v="1.1000000000000001"/>
  </r>
  <r>
    <x v="0"/>
    <x v="0"/>
    <x v="17"/>
    <s v="BUTORPHANL TARTRAT NASL SPRAY 25 MG"/>
    <n v="0"/>
    <n v="0"/>
    <n v="30723"/>
    <n v="9941149"/>
    <n v="0"/>
    <n v="0"/>
    <n v="0"/>
  </r>
  <r>
    <x v="0"/>
    <x v="0"/>
    <x v="0"/>
    <s v="DRUG SCREENING BUPRENORPHINE"/>
    <n v="0"/>
    <n v="0"/>
    <n v="10462"/>
    <n v="3285640"/>
    <n v="0"/>
    <n v="0"/>
    <n v="0"/>
  </r>
  <r>
    <x v="0"/>
    <x v="0"/>
    <x v="1"/>
    <s v="DRUG SCREENING FENTANYL"/>
    <n v="0"/>
    <n v="0"/>
    <n v="10462"/>
    <n v="3285640"/>
    <n v="0"/>
    <n v="0"/>
    <n v="0"/>
  </r>
  <r>
    <x v="0"/>
    <x v="0"/>
    <x v="2"/>
    <s v="DRUG SCREENING OXYCODONE"/>
    <n v="0"/>
    <n v="0"/>
    <n v="10462"/>
    <n v="3285640"/>
    <n v="0"/>
    <n v="0"/>
    <n v="0"/>
  </r>
  <r>
    <x v="0"/>
    <x v="0"/>
    <x v="10"/>
    <s v="BPN/NLX ORAL &gt;3 MG BUT &lt;/=6 MG BPN"/>
    <n v="0"/>
    <n v="0"/>
    <n v="10462"/>
    <n v="3285640"/>
    <n v="0"/>
    <n v="0"/>
    <n v="0"/>
  </r>
  <r>
    <x v="0"/>
    <x v="0"/>
    <x v="11"/>
    <s v="BPN/NLX O &gt;6 MG BUT &lt;/=TO 10 MG BPN"/>
    <n v="0"/>
    <n v="0"/>
    <n v="10462"/>
    <n v="3285640"/>
    <n v="0"/>
    <n v="0"/>
    <n v="0"/>
  </r>
  <r>
    <x v="0"/>
    <x v="0"/>
    <x v="6"/>
    <s v="INJ HYDMORPHONE HYDROCHLORID 250 MG"/>
    <n v="0"/>
    <n v="0"/>
    <n v="10462"/>
    <n v="3285640"/>
    <n v="0"/>
    <n v="0"/>
    <n v="0"/>
  </r>
  <r>
    <x v="0"/>
    <x v="0"/>
    <x v="7"/>
    <s v="DRUG SCREENING TAPENTADOL"/>
    <n v="0"/>
    <n v="0"/>
    <n v="10462"/>
    <n v="3285640"/>
    <n v="0"/>
    <n v="0"/>
    <n v="0"/>
  </r>
  <r>
    <x v="0"/>
    <x v="0"/>
    <x v="8"/>
    <s v="DRUG SCREENING TRAMADOL"/>
    <n v="0"/>
    <n v="0"/>
    <n v="10462"/>
    <n v="3285640"/>
    <n v="0"/>
    <n v="0"/>
    <n v="0"/>
  </r>
  <r>
    <x v="0"/>
    <x v="0"/>
    <x v="3"/>
    <s v="BUPRENORPHINE IMPLANT 74.2 MG"/>
    <n v="0"/>
    <n v="0"/>
    <n v="10462"/>
    <n v="3285640"/>
    <n v="0"/>
    <n v="0"/>
    <n v="0"/>
  </r>
  <r>
    <x v="0"/>
    <x v="0"/>
    <x v="9"/>
    <s v="BUPRENORPHINE ORAL 1 MG"/>
    <n v="0"/>
    <n v="0"/>
    <n v="10462"/>
    <n v="3285640"/>
    <n v="0"/>
    <n v="0"/>
    <n v="0"/>
  </r>
  <r>
    <x v="0"/>
    <x v="0"/>
    <x v="4"/>
    <s v="BPN/NALOXONE ORAL &lt;/=TO 3 MG BPN"/>
    <n v="0"/>
    <n v="0"/>
    <n v="10462"/>
    <n v="3285640"/>
    <n v="0"/>
    <n v="0"/>
    <n v="0"/>
  </r>
  <r>
    <x v="0"/>
    <x v="0"/>
    <x v="12"/>
    <s v="INJECTION BUTORPHANOL TARTRATE 1 MG"/>
    <n v="0"/>
    <n v="0"/>
    <n v="10462"/>
    <n v="3285640"/>
    <n v="0"/>
    <n v="0"/>
    <n v="0"/>
  </r>
  <r>
    <x v="0"/>
    <x v="0"/>
    <x v="13"/>
    <s v="INJECTION METHADONE HCL UP TO 10 MG"/>
    <n v="0"/>
    <n v="0"/>
    <n v="10462"/>
    <n v="3285640"/>
    <n v="0"/>
    <n v="0"/>
    <n v="0"/>
  </r>
  <r>
    <x v="0"/>
    <x v="0"/>
    <x v="5"/>
    <s v="INJ LEVORPHANOL TARTRATE TO 2 MG"/>
    <n v="0"/>
    <n v="0"/>
    <n v="10462"/>
    <n v="3285640"/>
    <n v="0"/>
    <n v="0"/>
    <n v="0"/>
  </r>
  <r>
    <x v="0"/>
    <x v="0"/>
    <x v="14"/>
    <s v="INJECTION MEPERIDINE HCL PER 100 MG"/>
    <n v="2"/>
    <n v="2"/>
    <n v="10462"/>
    <n v="3285640"/>
    <n v="0.2"/>
    <n v="0.2"/>
    <n v="1"/>
  </r>
  <r>
    <x v="0"/>
    <x v="0"/>
    <x v="15"/>
    <s v="INJECTION OXYMORPHONE HCL TO 1 MG"/>
    <n v="0"/>
    <n v="0"/>
    <n v="10462"/>
    <n v="3285640"/>
    <n v="0"/>
    <n v="0"/>
    <n v="0"/>
  </r>
  <r>
    <x v="0"/>
    <x v="0"/>
    <x v="16"/>
    <s v="INJECTION FENTANYL CITRATE 0.1 MG"/>
    <n v="27"/>
    <n v="28"/>
    <n v="10462"/>
    <n v="3285640"/>
    <n v="2.6"/>
    <n v="2.7"/>
    <n v="1"/>
  </r>
  <r>
    <x v="0"/>
    <x v="0"/>
    <x v="17"/>
    <s v="BUTORPHANL TARTRAT NASL SPRAY 25 MG"/>
    <n v="0"/>
    <n v="0"/>
    <n v="10462"/>
    <n v="3285640"/>
    <n v="0"/>
    <n v="0"/>
    <n v="0"/>
  </r>
  <r>
    <x v="0"/>
    <x v="0"/>
    <x v="0"/>
    <s v="DRUG SCREENING BUPRENORPHINE"/>
    <n v="0"/>
    <n v="0"/>
    <n v="85852"/>
    <n v="26236779"/>
    <n v="0"/>
    <n v="0"/>
    <n v="0"/>
  </r>
  <r>
    <x v="0"/>
    <x v="0"/>
    <x v="1"/>
    <s v="DRUG SCREENING FENTANYL"/>
    <n v="0"/>
    <n v="0"/>
    <n v="85852"/>
    <n v="26236779"/>
    <n v="0"/>
    <n v="0"/>
    <n v="0"/>
  </r>
  <r>
    <x v="0"/>
    <x v="0"/>
    <x v="8"/>
    <s v="DRUG SCREENING TRAMADOL"/>
    <n v="0"/>
    <n v="0"/>
    <n v="85852"/>
    <n v="26236779"/>
    <n v="0"/>
    <n v="0"/>
    <n v="0"/>
  </r>
  <r>
    <x v="0"/>
    <x v="0"/>
    <x v="3"/>
    <s v="BUPRENORPHINE IMPLANT 74.2 MG"/>
    <n v="0"/>
    <n v="0"/>
    <n v="85852"/>
    <n v="26236779"/>
    <n v="0"/>
    <n v="0"/>
    <n v="0"/>
  </r>
  <r>
    <x v="0"/>
    <x v="0"/>
    <x v="10"/>
    <s v="BPN/NLX ORAL &gt;3 MG BUT &lt;/=6 MG BPN"/>
    <n v="0"/>
    <n v="0"/>
    <n v="85852"/>
    <n v="26236779"/>
    <n v="0"/>
    <n v="0"/>
    <n v="0"/>
  </r>
  <r>
    <x v="0"/>
    <x v="0"/>
    <x v="12"/>
    <s v="INJECTION BUTORPHANOL TARTRATE 1 MG"/>
    <n v="0"/>
    <n v="0"/>
    <n v="85852"/>
    <n v="26236779"/>
    <n v="0"/>
    <n v="0"/>
    <n v="0"/>
  </r>
  <r>
    <x v="0"/>
    <x v="0"/>
    <x v="13"/>
    <s v="INJECTION METHADONE HCL UP TO 10 MG"/>
    <n v="0"/>
    <n v="0"/>
    <n v="85852"/>
    <n v="26236779"/>
    <n v="0"/>
    <n v="0"/>
    <n v="0"/>
  </r>
  <r>
    <x v="0"/>
    <x v="0"/>
    <x v="17"/>
    <s v="BUTORPHANL TARTRAT NASL SPRAY 25 MG"/>
    <n v="0"/>
    <n v="0"/>
    <n v="85852"/>
    <n v="26236779"/>
    <n v="0"/>
    <n v="0"/>
    <n v="0"/>
  </r>
  <r>
    <x v="0"/>
    <x v="0"/>
    <x v="2"/>
    <s v="DRUG SCREENING OXYCODONE"/>
    <n v="0"/>
    <n v="0"/>
    <n v="85852"/>
    <n v="26236779"/>
    <n v="0"/>
    <n v="0"/>
    <n v="0"/>
  </r>
  <r>
    <x v="0"/>
    <x v="0"/>
    <x v="7"/>
    <s v="DRUG SCREENING TAPENTADOL"/>
    <n v="0"/>
    <n v="0"/>
    <n v="85852"/>
    <n v="26236779"/>
    <n v="0"/>
    <n v="0"/>
    <n v="0"/>
  </r>
  <r>
    <x v="0"/>
    <x v="0"/>
    <x v="9"/>
    <s v="BUPRENORPHINE ORAL 1 MG"/>
    <n v="0"/>
    <n v="0"/>
    <n v="85852"/>
    <n v="26236779"/>
    <n v="0"/>
    <n v="0"/>
    <n v="0"/>
  </r>
  <r>
    <x v="0"/>
    <x v="0"/>
    <x v="4"/>
    <s v="BPN/NALOXONE ORAL &lt;/=TO 3 MG BPN"/>
    <n v="0"/>
    <n v="0"/>
    <n v="85852"/>
    <n v="26236779"/>
    <n v="0"/>
    <n v="0"/>
    <n v="0"/>
  </r>
  <r>
    <x v="0"/>
    <x v="0"/>
    <x v="11"/>
    <s v="BPN/NLX O &gt;6 MG BUT &lt;/=TO 10 MG BPN"/>
    <n v="0"/>
    <n v="0"/>
    <n v="85852"/>
    <n v="26236779"/>
    <n v="0"/>
    <n v="0"/>
    <n v="0"/>
  </r>
  <r>
    <x v="0"/>
    <x v="0"/>
    <x v="5"/>
    <s v="INJ LEVORPHANOL TARTRATE TO 2 MG"/>
    <n v="0"/>
    <n v="0"/>
    <n v="85852"/>
    <n v="26236779"/>
    <n v="0"/>
    <n v="0"/>
    <n v="0"/>
  </r>
  <r>
    <x v="0"/>
    <x v="0"/>
    <x v="14"/>
    <s v="INJECTION MEPERIDINE HCL PER 100 MG"/>
    <n v="28"/>
    <n v="28"/>
    <n v="85852"/>
    <n v="26236779"/>
    <n v="0.3"/>
    <n v="0.3"/>
    <n v="1"/>
  </r>
  <r>
    <x v="0"/>
    <x v="0"/>
    <x v="15"/>
    <s v="INJECTION OXYMORPHONE HCL TO 1 MG"/>
    <n v="0"/>
    <n v="0"/>
    <n v="85852"/>
    <n v="26236779"/>
    <n v="0"/>
    <n v="0"/>
    <n v="0"/>
  </r>
  <r>
    <x v="0"/>
    <x v="0"/>
    <x v="16"/>
    <s v="INJECTION FENTANYL CITRATE 0.1 MG"/>
    <n v="271"/>
    <n v="305"/>
    <n v="85852"/>
    <n v="26236779"/>
    <n v="3.2"/>
    <n v="3.6"/>
    <n v="1.1000000000000001"/>
  </r>
  <r>
    <x v="0"/>
    <x v="0"/>
    <x v="6"/>
    <s v="INJ HYDMORPHONE HYDROCHLORID 250 MG"/>
    <n v="0"/>
    <n v="0"/>
    <n v="85852"/>
    <n v="26236779"/>
    <n v="0"/>
    <n v="0"/>
    <n v="0"/>
  </r>
  <r>
    <x v="0"/>
    <x v="0"/>
    <x v="1"/>
    <s v="DRUG SCREENING FENTANYL"/>
    <n v="0"/>
    <n v="0"/>
    <n v="80282"/>
    <n v="26573511"/>
    <n v="0"/>
    <n v="0"/>
    <n v="0"/>
  </r>
  <r>
    <x v="0"/>
    <x v="0"/>
    <x v="2"/>
    <s v="DRUG SCREENING OXYCODONE"/>
    <n v="0"/>
    <n v="0"/>
    <n v="80282"/>
    <n v="26573511"/>
    <n v="0"/>
    <n v="0"/>
    <n v="0"/>
  </r>
  <r>
    <x v="0"/>
    <x v="0"/>
    <x v="8"/>
    <s v="DRUG SCREENING TRAMADOL"/>
    <n v="0"/>
    <n v="0"/>
    <n v="80282"/>
    <n v="26573511"/>
    <n v="0"/>
    <n v="0"/>
    <n v="0"/>
  </r>
  <r>
    <x v="0"/>
    <x v="0"/>
    <x v="3"/>
    <s v="BUPRENORPHINE IMPLANT 74.2 MG"/>
    <n v="0"/>
    <n v="0"/>
    <n v="80282"/>
    <n v="26573511"/>
    <n v="0"/>
    <n v="0"/>
    <n v="0"/>
  </r>
  <r>
    <x v="0"/>
    <x v="0"/>
    <x v="9"/>
    <s v="BUPRENORPHINE ORAL 1 MG"/>
    <n v="0"/>
    <n v="0"/>
    <n v="80282"/>
    <n v="26573511"/>
    <n v="0"/>
    <n v="0"/>
    <n v="0"/>
  </r>
  <r>
    <x v="0"/>
    <x v="0"/>
    <x v="10"/>
    <s v="BPN/NLX ORAL &gt;3 MG BUT &lt;/=6 MG BPN"/>
    <n v="0"/>
    <n v="0"/>
    <n v="80282"/>
    <n v="26573511"/>
    <n v="0"/>
    <n v="0"/>
    <n v="0"/>
  </r>
  <r>
    <x v="0"/>
    <x v="0"/>
    <x v="11"/>
    <s v="BPN/NLX O &gt;6 MG BUT &lt;/=TO 10 MG BPN"/>
    <n v="0"/>
    <n v="0"/>
    <n v="80282"/>
    <n v="26573511"/>
    <n v="0"/>
    <n v="0"/>
    <n v="0"/>
  </r>
  <r>
    <x v="0"/>
    <x v="0"/>
    <x v="13"/>
    <s v="INJECTION METHADONE HCL UP TO 10 MG"/>
    <n v="1"/>
    <n v="1"/>
    <n v="80282"/>
    <n v="26573511"/>
    <n v="0"/>
    <n v="0"/>
    <n v="1"/>
  </r>
  <r>
    <x v="0"/>
    <x v="0"/>
    <x v="0"/>
    <s v="DRUG SCREENING BUPRENORPHINE"/>
    <n v="0"/>
    <n v="0"/>
    <n v="80282"/>
    <n v="26573511"/>
    <n v="0"/>
    <n v="0"/>
    <n v="0"/>
  </r>
  <r>
    <x v="0"/>
    <x v="0"/>
    <x v="7"/>
    <s v="DRUG SCREENING TAPENTADOL"/>
    <n v="0"/>
    <n v="0"/>
    <n v="80282"/>
    <n v="26573511"/>
    <n v="0"/>
    <n v="0"/>
    <n v="0"/>
  </r>
  <r>
    <x v="0"/>
    <x v="0"/>
    <x v="4"/>
    <s v="BPN/NALOXONE ORAL &lt;/=TO 3 MG BPN"/>
    <n v="0"/>
    <n v="0"/>
    <n v="80282"/>
    <n v="26573511"/>
    <n v="0"/>
    <n v="0"/>
    <n v="0"/>
  </r>
  <r>
    <x v="0"/>
    <x v="0"/>
    <x v="12"/>
    <s v="INJECTION BUTORPHANOL TARTRATE 1 MG"/>
    <n v="0"/>
    <n v="0"/>
    <n v="80282"/>
    <n v="26573511"/>
    <n v="0"/>
    <n v="0"/>
    <n v="0"/>
  </r>
  <r>
    <x v="0"/>
    <x v="0"/>
    <x v="5"/>
    <s v="INJ LEVORPHANOL TARTRATE TO 2 MG"/>
    <n v="0"/>
    <n v="0"/>
    <n v="80282"/>
    <n v="26573511"/>
    <n v="0"/>
    <n v="0"/>
    <n v="0"/>
  </r>
  <r>
    <x v="0"/>
    <x v="0"/>
    <x v="14"/>
    <s v="INJECTION MEPERIDINE HCL PER 100 MG"/>
    <n v="11"/>
    <n v="11"/>
    <n v="80282"/>
    <n v="26573511"/>
    <n v="0.1"/>
    <n v="0.1"/>
    <n v="1"/>
  </r>
  <r>
    <x v="0"/>
    <x v="0"/>
    <x v="15"/>
    <s v="INJECTION OXYMORPHONE HCL TO 1 MG"/>
    <n v="0"/>
    <n v="0"/>
    <n v="80282"/>
    <n v="26573511"/>
    <n v="0"/>
    <n v="0"/>
    <n v="0"/>
  </r>
  <r>
    <x v="0"/>
    <x v="0"/>
    <x v="16"/>
    <s v="INJECTION FENTANYL CITRATE 0.1 MG"/>
    <n v="329"/>
    <n v="407"/>
    <n v="80282"/>
    <n v="26573511"/>
    <n v="4.0999999999999996"/>
    <n v="5.0999999999999996"/>
    <n v="1.2"/>
  </r>
  <r>
    <x v="0"/>
    <x v="0"/>
    <x v="17"/>
    <s v="BUTORPHANL TARTRAT NASL SPRAY 25 MG"/>
    <n v="1"/>
    <n v="1"/>
    <n v="80282"/>
    <n v="26573511"/>
    <n v="0"/>
    <n v="0"/>
    <n v="1"/>
  </r>
  <r>
    <x v="0"/>
    <x v="0"/>
    <x v="6"/>
    <s v="INJ HYDMORPHONE HYDROCHLORID 250 MG"/>
    <n v="0"/>
    <n v="0"/>
    <n v="80282"/>
    <n v="26573511"/>
    <n v="0"/>
    <n v="0"/>
    <n v="0"/>
  </r>
  <r>
    <x v="0"/>
    <x v="0"/>
    <x v="2"/>
    <s v="DRUG SCREENING OXYCODONE"/>
    <n v="0"/>
    <n v="0"/>
    <n v="38159"/>
    <n v="13377256"/>
    <n v="0"/>
    <n v="0"/>
    <n v="0"/>
  </r>
  <r>
    <x v="0"/>
    <x v="0"/>
    <x v="8"/>
    <s v="DRUG SCREENING TRAMADOL"/>
    <n v="0"/>
    <n v="0"/>
    <n v="38159"/>
    <n v="13377256"/>
    <n v="0"/>
    <n v="0"/>
    <n v="0"/>
  </r>
  <r>
    <x v="0"/>
    <x v="0"/>
    <x v="9"/>
    <s v="BUPRENORPHINE ORAL 1 MG"/>
    <n v="0"/>
    <n v="0"/>
    <n v="38159"/>
    <n v="13377256"/>
    <n v="0"/>
    <n v="0"/>
    <n v="0"/>
  </r>
  <r>
    <x v="0"/>
    <x v="0"/>
    <x v="10"/>
    <s v="BPN/NLX ORAL &gt;3 MG BUT &lt;/=6 MG BPN"/>
    <n v="0"/>
    <n v="0"/>
    <n v="38159"/>
    <n v="13377256"/>
    <n v="0"/>
    <n v="0"/>
    <n v="0"/>
  </r>
  <r>
    <x v="0"/>
    <x v="0"/>
    <x v="11"/>
    <s v="BPN/NLX O &gt;6 MG BUT &lt;/=TO 10 MG BPN"/>
    <n v="0"/>
    <n v="0"/>
    <n v="38159"/>
    <n v="13377256"/>
    <n v="0"/>
    <n v="0"/>
    <n v="0"/>
  </r>
  <r>
    <x v="0"/>
    <x v="0"/>
    <x v="14"/>
    <s v="INJECTION MEPERIDINE HCL PER 100 MG"/>
    <n v="1"/>
    <n v="1"/>
    <n v="38159"/>
    <n v="13377256"/>
    <n v="0"/>
    <n v="0"/>
    <n v="1"/>
  </r>
  <r>
    <x v="0"/>
    <x v="0"/>
    <x v="6"/>
    <s v="INJ HYDMORPHONE HYDROCHLORID 250 MG"/>
    <n v="0"/>
    <n v="0"/>
    <n v="38159"/>
    <n v="13377256"/>
    <n v="0"/>
    <n v="0"/>
    <n v="0"/>
  </r>
  <r>
    <x v="0"/>
    <x v="0"/>
    <x v="0"/>
    <s v="DRUG SCREENING BUPRENORPHINE"/>
    <n v="0"/>
    <n v="0"/>
    <n v="38159"/>
    <n v="13377256"/>
    <n v="0"/>
    <n v="0"/>
    <n v="0"/>
  </r>
  <r>
    <x v="0"/>
    <x v="0"/>
    <x v="1"/>
    <s v="DRUG SCREENING FENTANYL"/>
    <n v="0"/>
    <n v="0"/>
    <n v="38159"/>
    <n v="13377256"/>
    <n v="0"/>
    <n v="0"/>
    <n v="0"/>
  </r>
  <r>
    <x v="0"/>
    <x v="0"/>
    <x v="7"/>
    <s v="DRUG SCREENING TAPENTADOL"/>
    <n v="0"/>
    <n v="0"/>
    <n v="38159"/>
    <n v="13377256"/>
    <n v="0"/>
    <n v="0"/>
    <n v="0"/>
  </r>
  <r>
    <x v="0"/>
    <x v="0"/>
    <x v="3"/>
    <s v="BUPRENORPHINE IMPLANT 74.2 MG"/>
    <n v="0"/>
    <n v="0"/>
    <n v="38159"/>
    <n v="13377256"/>
    <n v="0"/>
    <n v="0"/>
    <n v="0"/>
  </r>
  <r>
    <x v="0"/>
    <x v="0"/>
    <x v="4"/>
    <s v="BPN/NALOXONE ORAL &lt;/=TO 3 MG BPN"/>
    <n v="0"/>
    <n v="0"/>
    <n v="38159"/>
    <n v="13377256"/>
    <n v="0"/>
    <n v="0"/>
    <n v="0"/>
  </r>
  <r>
    <x v="0"/>
    <x v="0"/>
    <x v="12"/>
    <s v="INJECTION BUTORPHANOL TARTRATE 1 MG"/>
    <n v="0"/>
    <n v="0"/>
    <n v="38159"/>
    <n v="13377256"/>
    <n v="0"/>
    <n v="0"/>
    <n v="0"/>
  </r>
  <r>
    <x v="0"/>
    <x v="0"/>
    <x v="13"/>
    <s v="INJECTION METHADONE HCL UP TO 10 MG"/>
    <n v="0"/>
    <n v="0"/>
    <n v="38159"/>
    <n v="13377256"/>
    <n v="0"/>
    <n v="0"/>
    <n v="0"/>
  </r>
  <r>
    <x v="0"/>
    <x v="0"/>
    <x v="5"/>
    <s v="INJ LEVORPHANOL TARTRATE TO 2 MG"/>
    <n v="0"/>
    <n v="0"/>
    <n v="38159"/>
    <n v="13377256"/>
    <n v="0"/>
    <n v="0"/>
    <n v="0"/>
  </r>
  <r>
    <x v="0"/>
    <x v="0"/>
    <x v="15"/>
    <s v="INJECTION OXYMORPHONE HCL TO 1 MG"/>
    <n v="0"/>
    <n v="0"/>
    <n v="38159"/>
    <n v="13377256"/>
    <n v="0"/>
    <n v="0"/>
    <n v="0"/>
  </r>
  <r>
    <x v="0"/>
    <x v="0"/>
    <x v="16"/>
    <s v="INJECTION FENTANYL CITRATE 0.1 MG"/>
    <n v="92"/>
    <n v="106"/>
    <n v="38159"/>
    <n v="13377256"/>
    <n v="2.4"/>
    <n v="2.8"/>
    <n v="1.2"/>
  </r>
  <r>
    <x v="0"/>
    <x v="0"/>
    <x v="17"/>
    <s v="BUTORPHANL TARTRAT NASL SPRAY 25 MG"/>
    <n v="0"/>
    <n v="0"/>
    <n v="38159"/>
    <n v="13377256"/>
    <n v="0"/>
    <n v="0"/>
    <n v="0"/>
  </r>
  <r>
    <x v="1"/>
    <x v="0"/>
    <x v="0"/>
    <s v="DRUG SCREENING BUPRENORPHINE"/>
    <n v="0"/>
    <n v="0"/>
    <n v="16958"/>
    <n v="4820978"/>
    <n v="0"/>
    <n v="0"/>
    <n v="0"/>
  </r>
  <r>
    <x v="1"/>
    <x v="0"/>
    <x v="1"/>
    <s v="DRUG SCREENING FENTANYL"/>
    <n v="0"/>
    <n v="0"/>
    <n v="16958"/>
    <n v="4820978"/>
    <n v="0"/>
    <n v="0"/>
    <n v="0"/>
  </r>
  <r>
    <x v="1"/>
    <x v="0"/>
    <x v="7"/>
    <s v="DRUG SCREENING TAPENTADOL"/>
    <n v="0"/>
    <n v="0"/>
    <n v="16958"/>
    <n v="4820978"/>
    <n v="0"/>
    <n v="0"/>
    <n v="0"/>
  </r>
  <r>
    <x v="1"/>
    <x v="0"/>
    <x v="3"/>
    <s v="BUPRENORPHINE IMPLANT 74.2 MG"/>
    <n v="0"/>
    <n v="0"/>
    <n v="16958"/>
    <n v="4820978"/>
    <n v="0"/>
    <n v="0"/>
    <n v="0"/>
  </r>
  <r>
    <x v="1"/>
    <x v="0"/>
    <x v="12"/>
    <s v="INJECTION BUTORPHANOL TARTRATE 1 MG"/>
    <n v="0"/>
    <n v="0"/>
    <n v="16958"/>
    <n v="4820978"/>
    <n v="0"/>
    <n v="0"/>
    <n v="0"/>
  </r>
  <r>
    <x v="1"/>
    <x v="0"/>
    <x v="13"/>
    <s v="INJECTION METHADONE HCL UP TO 10 MG"/>
    <n v="0"/>
    <n v="0"/>
    <n v="16958"/>
    <n v="4820978"/>
    <n v="0"/>
    <n v="0"/>
    <n v="0"/>
  </r>
  <r>
    <x v="1"/>
    <x v="0"/>
    <x v="15"/>
    <s v="INJECTION OXYMORPHONE HCL TO 1 MG"/>
    <n v="0"/>
    <n v="0"/>
    <n v="16958"/>
    <n v="4820978"/>
    <n v="0"/>
    <n v="0"/>
    <n v="0"/>
  </r>
  <r>
    <x v="1"/>
    <x v="0"/>
    <x v="16"/>
    <s v="INJECTION FENTANYL CITRATE 0.1 MG"/>
    <n v="125"/>
    <n v="133"/>
    <n v="16958"/>
    <n v="4820978"/>
    <n v="7.4"/>
    <n v="7.8"/>
    <n v="1.1000000000000001"/>
  </r>
  <r>
    <x v="1"/>
    <x v="0"/>
    <x v="17"/>
    <s v="BUTORPHANL TARTRAT NASL SPRAY 25 MG"/>
    <n v="0"/>
    <n v="0"/>
    <n v="16958"/>
    <n v="4820978"/>
    <n v="0"/>
    <n v="0"/>
    <n v="0"/>
  </r>
  <r>
    <x v="1"/>
    <x v="0"/>
    <x v="2"/>
    <s v="DRUG SCREENING OXYCODONE"/>
    <n v="0"/>
    <n v="0"/>
    <n v="16958"/>
    <n v="4820978"/>
    <n v="0"/>
    <n v="0"/>
    <n v="0"/>
  </r>
  <r>
    <x v="1"/>
    <x v="0"/>
    <x v="8"/>
    <s v="DRUG SCREENING TRAMADOL"/>
    <n v="0"/>
    <n v="0"/>
    <n v="16958"/>
    <n v="4820978"/>
    <n v="0"/>
    <n v="0"/>
    <n v="0"/>
  </r>
  <r>
    <x v="1"/>
    <x v="0"/>
    <x v="9"/>
    <s v="BUPRENORPHINE ORAL 1 MG"/>
    <n v="0"/>
    <n v="0"/>
    <n v="16958"/>
    <n v="4820978"/>
    <n v="0"/>
    <n v="0"/>
    <n v="0"/>
  </r>
  <r>
    <x v="1"/>
    <x v="0"/>
    <x v="4"/>
    <s v="BPN/NALOXONE ORAL &lt;/=TO 3 MG BPN"/>
    <n v="0"/>
    <n v="0"/>
    <n v="16958"/>
    <n v="4820978"/>
    <n v="0"/>
    <n v="0"/>
    <n v="0"/>
  </r>
  <r>
    <x v="1"/>
    <x v="0"/>
    <x v="10"/>
    <s v="BPN/NLX ORAL &gt;3 MG BUT &lt;/=6 MG BPN"/>
    <n v="0"/>
    <n v="0"/>
    <n v="16958"/>
    <n v="4820978"/>
    <n v="0"/>
    <n v="0"/>
    <n v="0"/>
  </r>
  <r>
    <x v="1"/>
    <x v="0"/>
    <x v="11"/>
    <s v="BPN/NLX O &gt;6 MG BUT &lt;/=TO 10 MG BPN"/>
    <n v="0"/>
    <n v="0"/>
    <n v="16958"/>
    <n v="4820978"/>
    <n v="0"/>
    <n v="0"/>
    <n v="0"/>
  </r>
  <r>
    <x v="1"/>
    <x v="0"/>
    <x v="5"/>
    <s v="INJ LEVORPHANOL TARTRATE TO 2 MG"/>
    <n v="0"/>
    <n v="0"/>
    <n v="16958"/>
    <n v="4820978"/>
    <n v="0"/>
    <n v="0"/>
    <n v="0"/>
  </r>
  <r>
    <x v="1"/>
    <x v="0"/>
    <x v="14"/>
    <s v="INJECTION MEPERIDINE HCL PER 100 MG"/>
    <n v="0"/>
    <n v="0"/>
    <n v="16958"/>
    <n v="4820978"/>
    <n v="0"/>
    <n v="0"/>
    <n v="0"/>
  </r>
  <r>
    <x v="1"/>
    <x v="0"/>
    <x v="6"/>
    <s v="INJ HYDMORPHONE HYDROCHLORID 250 MG"/>
    <n v="0"/>
    <n v="0"/>
    <n v="16958"/>
    <n v="4820978"/>
    <n v="0"/>
    <n v="0"/>
    <n v="0"/>
  </r>
  <r>
    <x v="1"/>
    <x v="0"/>
    <x v="2"/>
    <s v="DRUG SCREENING OXYCODONE"/>
    <n v="0"/>
    <n v="0"/>
    <n v="15091"/>
    <n v="4829913"/>
    <n v="0"/>
    <n v="0"/>
    <n v="0"/>
  </r>
  <r>
    <x v="1"/>
    <x v="0"/>
    <x v="8"/>
    <s v="DRUG SCREENING TRAMADOL"/>
    <n v="0"/>
    <n v="0"/>
    <n v="15091"/>
    <n v="4829913"/>
    <n v="0"/>
    <n v="0"/>
    <n v="0"/>
  </r>
  <r>
    <x v="1"/>
    <x v="0"/>
    <x v="9"/>
    <s v="BUPRENORPHINE ORAL 1 MG"/>
    <n v="0"/>
    <n v="0"/>
    <n v="15091"/>
    <n v="4829913"/>
    <n v="0"/>
    <n v="0"/>
    <n v="0"/>
  </r>
  <r>
    <x v="1"/>
    <x v="0"/>
    <x v="10"/>
    <s v="BPN/NLX ORAL &gt;3 MG BUT &lt;/=6 MG BPN"/>
    <n v="0"/>
    <n v="0"/>
    <n v="15091"/>
    <n v="4829913"/>
    <n v="0"/>
    <n v="0"/>
    <n v="0"/>
  </r>
  <r>
    <x v="1"/>
    <x v="0"/>
    <x v="14"/>
    <s v="INJECTION MEPERIDINE HCL PER 100 MG"/>
    <n v="3"/>
    <n v="3"/>
    <n v="15091"/>
    <n v="4829913"/>
    <n v="0.2"/>
    <n v="0.2"/>
    <n v="1"/>
  </r>
  <r>
    <x v="1"/>
    <x v="0"/>
    <x v="6"/>
    <s v="INJ HYDMORPHONE HYDROCHLORID 250 MG"/>
    <n v="0"/>
    <n v="0"/>
    <n v="15091"/>
    <n v="4829913"/>
    <n v="0"/>
    <n v="0"/>
    <n v="0"/>
  </r>
  <r>
    <x v="1"/>
    <x v="0"/>
    <x v="0"/>
    <s v="DRUG SCREENING BUPRENORPHINE"/>
    <n v="0"/>
    <n v="0"/>
    <n v="15091"/>
    <n v="4829913"/>
    <n v="0"/>
    <n v="0"/>
    <n v="0"/>
  </r>
  <r>
    <x v="1"/>
    <x v="0"/>
    <x v="1"/>
    <s v="DRUG SCREENING FENTANYL"/>
    <n v="0"/>
    <n v="0"/>
    <n v="15091"/>
    <n v="4829913"/>
    <n v="0"/>
    <n v="0"/>
    <n v="0"/>
  </r>
  <r>
    <x v="1"/>
    <x v="0"/>
    <x v="7"/>
    <s v="DRUG SCREENING TAPENTADOL"/>
    <n v="0"/>
    <n v="0"/>
    <n v="15091"/>
    <n v="4829913"/>
    <n v="0"/>
    <n v="0"/>
    <n v="0"/>
  </r>
  <r>
    <x v="1"/>
    <x v="0"/>
    <x v="3"/>
    <s v="BUPRENORPHINE IMPLANT 74.2 MG"/>
    <n v="0"/>
    <n v="0"/>
    <n v="15091"/>
    <n v="4829913"/>
    <n v="0"/>
    <n v="0"/>
    <n v="0"/>
  </r>
  <r>
    <x v="1"/>
    <x v="0"/>
    <x v="4"/>
    <s v="BPN/NALOXONE ORAL &lt;/=TO 3 MG BPN"/>
    <n v="0"/>
    <n v="0"/>
    <n v="15091"/>
    <n v="4829913"/>
    <n v="0"/>
    <n v="0"/>
    <n v="0"/>
  </r>
  <r>
    <x v="1"/>
    <x v="0"/>
    <x v="11"/>
    <s v="BPN/NLX O &gt;6 MG BUT &lt;/=TO 10 MG BPN"/>
    <n v="0"/>
    <n v="0"/>
    <n v="15091"/>
    <n v="4829913"/>
    <n v="0"/>
    <n v="0"/>
    <n v="0"/>
  </r>
  <r>
    <x v="1"/>
    <x v="0"/>
    <x v="12"/>
    <s v="INJECTION BUTORPHANOL TARTRATE 1 MG"/>
    <n v="0"/>
    <n v="0"/>
    <n v="15091"/>
    <n v="4829913"/>
    <n v="0"/>
    <n v="0"/>
    <n v="0"/>
  </r>
  <r>
    <x v="1"/>
    <x v="0"/>
    <x v="13"/>
    <s v="INJECTION METHADONE HCL UP TO 10 MG"/>
    <n v="0"/>
    <n v="0"/>
    <n v="15091"/>
    <n v="4829913"/>
    <n v="0"/>
    <n v="0"/>
    <n v="0"/>
  </r>
  <r>
    <x v="1"/>
    <x v="0"/>
    <x v="5"/>
    <s v="INJ LEVORPHANOL TARTRATE TO 2 MG"/>
    <n v="0"/>
    <n v="0"/>
    <n v="15091"/>
    <n v="4829913"/>
    <n v="0"/>
    <n v="0"/>
    <n v="0"/>
  </r>
  <r>
    <x v="1"/>
    <x v="0"/>
    <x v="15"/>
    <s v="INJECTION OXYMORPHONE HCL TO 1 MG"/>
    <n v="0"/>
    <n v="0"/>
    <n v="15091"/>
    <n v="4829913"/>
    <n v="0"/>
    <n v="0"/>
    <n v="0"/>
  </r>
  <r>
    <x v="1"/>
    <x v="0"/>
    <x v="16"/>
    <s v="INJECTION FENTANYL CITRATE 0.1 MG"/>
    <n v="76"/>
    <n v="79"/>
    <n v="15091"/>
    <n v="4829913"/>
    <n v="5"/>
    <n v="5.2"/>
    <n v="1"/>
  </r>
  <r>
    <x v="1"/>
    <x v="0"/>
    <x v="17"/>
    <s v="BUTORPHANL TARTRAT NASL SPRAY 25 MG"/>
    <n v="0"/>
    <n v="0"/>
    <n v="15091"/>
    <n v="4829913"/>
    <n v="0"/>
    <n v="0"/>
    <n v="0"/>
  </r>
  <r>
    <x v="1"/>
    <x v="0"/>
    <x v="8"/>
    <s v="DRUG SCREENING TRAMADOL"/>
    <n v="0"/>
    <n v="0"/>
    <n v="31857"/>
    <n v="10339930"/>
    <n v="0"/>
    <n v="0"/>
    <n v="0"/>
  </r>
  <r>
    <x v="1"/>
    <x v="0"/>
    <x v="4"/>
    <s v="BPN/NALOXONE ORAL &lt;/=TO 3 MG BPN"/>
    <n v="0"/>
    <n v="0"/>
    <n v="31857"/>
    <n v="10339930"/>
    <n v="0"/>
    <n v="0"/>
    <n v="0"/>
  </r>
  <r>
    <x v="1"/>
    <x v="0"/>
    <x v="10"/>
    <s v="BPN/NLX ORAL &gt;3 MG BUT &lt;/=6 MG BPN"/>
    <n v="0"/>
    <n v="0"/>
    <n v="31857"/>
    <n v="10339930"/>
    <n v="0"/>
    <n v="0"/>
    <n v="0"/>
  </r>
  <r>
    <x v="1"/>
    <x v="0"/>
    <x v="12"/>
    <s v="INJECTION BUTORPHANOL TARTRATE 1 MG"/>
    <n v="0"/>
    <n v="0"/>
    <n v="31857"/>
    <n v="10339930"/>
    <n v="0"/>
    <n v="0"/>
    <n v="0"/>
  </r>
  <r>
    <x v="1"/>
    <x v="0"/>
    <x v="13"/>
    <s v="INJECTION METHADONE HCL UP TO 10 MG"/>
    <n v="0"/>
    <n v="0"/>
    <n v="31857"/>
    <n v="10339930"/>
    <n v="0"/>
    <n v="0"/>
    <n v="0"/>
  </r>
  <r>
    <x v="1"/>
    <x v="0"/>
    <x v="5"/>
    <s v="INJ LEVORPHANOL TARTRATE TO 2 MG"/>
    <n v="0"/>
    <n v="0"/>
    <n v="31857"/>
    <n v="10339930"/>
    <n v="0"/>
    <n v="0"/>
    <n v="0"/>
  </r>
  <r>
    <x v="1"/>
    <x v="0"/>
    <x v="14"/>
    <s v="INJECTION MEPERIDINE HCL PER 100 MG"/>
    <n v="7"/>
    <n v="7"/>
    <n v="31857"/>
    <n v="10339930"/>
    <n v="0.2"/>
    <n v="0.2"/>
    <n v="1"/>
  </r>
  <r>
    <x v="1"/>
    <x v="0"/>
    <x v="17"/>
    <s v="BUTORPHANL TARTRAT NASL SPRAY 25 MG"/>
    <n v="0"/>
    <n v="0"/>
    <n v="31857"/>
    <n v="10339930"/>
    <n v="0"/>
    <n v="0"/>
    <n v="0"/>
  </r>
  <r>
    <x v="1"/>
    <x v="0"/>
    <x v="0"/>
    <s v="DRUG SCREENING BUPRENORPHINE"/>
    <n v="0"/>
    <n v="0"/>
    <n v="31857"/>
    <n v="10339930"/>
    <n v="0"/>
    <n v="0"/>
    <n v="0"/>
  </r>
  <r>
    <x v="1"/>
    <x v="0"/>
    <x v="1"/>
    <s v="DRUG SCREENING FENTANYL"/>
    <n v="0"/>
    <n v="0"/>
    <n v="31857"/>
    <n v="10339930"/>
    <n v="0"/>
    <n v="0"/>
    <n v="0"/>
  </r>
  <r>
    <x v="1"/>
    <x v="0"/>
    <x v="2"/>
    <s v="DRUG SCREENING OXYCODONE"/>
    <n v="0"/>
    <n v="0"/>
    <n v="31857"/>
    <n v="10339930"/>
    <n v="0"/>
    <n v="0"/>
    <n v="0"/>
  </r>
  <r>
    <x v="1"/>
    <x v="0"/>
    <x v="7"/>
    <s v="DRUG SCREENING TAPENTADOL"/>
    <n v="0"/>
    <n v="0"/>
    <n v="31857"/>
    <n v="10339930"/>
    <n v="0"/>
    <n v="0"/>
    <n v="0"/>
  </r>
  <r>
    <x v="1"/>
    <x v="0"/>
    <x v="3"/>
    <s v="BUPRENORPHINE IMPLANT 74.2 MG"/>
    <n v="0"/>
    <n v="0"/>
    <n v="31857"/>
    <n v="10339930"/>
    <n v="0"/>
    <n v="0"/>
    <n v="0"/>
  </r>
  <r>
    <x v="1"/>
    <x v="0"/>
    <x v="9"/>
    <s v="BUPRENORPHINE ORAL 1 MG"/>
    <n v="0"/>
    <n v="0"/>
    <n v="31857"/>
    <n v="10339930"/>
    <n v="0"/>
    <n v="0"/>
    <n v="0"/>
  </r>
  <r>
    <x v="1"/>
    <x v="0"/>
    <x v="11"/>
    <s v="BPN/NLX O &gt;6 MG BUT &lt;/=TO 10 MG BPN"/>
    <n v="0"/>
    <n v="0"/>
    <n v="31857"/>
    <n v="10339930"/>
    <n v="0"/>
    <n v="0"/>
    <n v="0"/>
  </r>
  <r>
    <x v="1"/>
    <x v="0"/>
    <x v="15"/>
    <s v="INJECTION OXYMORPHONE HCL TO 1 MG"/>
    <n v="0"/>
    <n v="0"/>
    <n v="31857"/>
    <n v="10339930"/>
    <n v="0"/>
    <n v="0"/>
    <n v="0"/>
  </r>
  <r>
    <x v="1"/>
    <x v="0"/>
    <x v="16"/>
    <s v="INJECTION FENTANYL CITRATE 0.1 MG"/>
    <n v="144"/>
    <n v="157"/>
    <n v="31857"/>
    <n v="10339930"/>
    <n v="4.5"/>
    <n v="4.9000000000000004"/>
    <n v="1.1000000000000001"/>
  </r>
  <r>
    <x v="1"/>
    <x v="0"/>
    <x v="6"/>
    <s v="INJ HYDMORPHONE HYDROCHLORID 250 MG"/>
    <n v="0"/>
    <n v="0"/>
    <n v="31857"/>
    <n v="10339930"/>
    <n v="0"/>
    <n v="0"/>
    <n v="0"/>
  </r>
  <r>
    <x v="1"/>
    <x v="0"/>
    <x v="8"/>
    <s v="DRUG SCREENING TRAMADOL"/>
    <n v="0"/>
    <n v="0"/>
    <n v="10295"/>
    <n v="3284466"/>
    <n v="0"/>
    <n v="0"/>
    <n v="0"/>
  </r>
  <r>
    <x v="1"/>
    <x v="0"/>
    <x v="9"/>
    <s v="BUPRENORPHINE ORAL 1 MG"/>
    <n v="0"/>
    <n v="0"/>
    <n v="10295"/>
    <n v="3284466"/>
    <n v="0"/>
    <n v="0"/>
    <n v="0"/>
  </r>
  <r>
    <x v="1"/>
    <x v="0"/>
    <x v="10"/>
    <s v="BPN/NLX ORAL &gt;3 MG BUT &lt;/=6 MG BPN"/>
    <n v="0"/>
    <n v="0"/>
    <n v="10295"/>
    <n v="3284466"/>
    <n v="0"/>
    <n v="0"/>
    <n v="0"/>
  </r>
  <r>
    <x v="1"/>
    <x v="0"/>
    <x v="12"/>
    <s v="INJECTION BUTORPHANOL TARTRATE 1 MG"/>
    <n v="0"/>
    <n v="0"/>
    <n v="10295"/>
    <n v="3284466"/>
    <n v="0"/>
    <n v="0"/>
    <n v="0"/>
  </r>
  <r>
    <x v="1"/>
    <x v="0"/>
    <x v="14"/>
    <s v="INJECTION MEPERIDINE HCL PER 100 MG"/>
    <n v="0"/>
    <n v="0"/>
    <n v="10295"/>
    <n v="3284466"/>
    <n v="0"/>
    <n v="0"/>
    <n v="0"/>
  </r>
  <r>
    <x v="1"/>
    <x v="0"/>
    <x v="17"/>
    <s v="BUTORPHANL TARTRAT NASL SPRAY 25 MG"/>
    <n v="0"/>
    <n v="0"/>
    <n v="10295"/>
    <n v="3284466"/>
    <n v="0"/>
    <n v="0"/>
    <n v="0"/>
  </r>
  <r>
    <x v="1"/>
    <x v="0"/>
    <x v="6"/>
    <s v="INJ HYDMORPHONE HYDROCHLORID 250 MG"/>
    <n v="0"/>
    <n v="0"/>
    <n v="10295"/>
    <n v="3284466"/>
    <n v="0"/>
    <n v="0"/>
    <n v="0"/>
  </r>
  <r>
    <x v="1"/>
    <x v="0"/>
    <x v="0"/>
    <s v="DRUG SCREENING BUPRENORPHINE"/>
    <n v="0"/>
    <n v="0"/>
    <n v="10295"/>
    <n v="3284466"/>
    <n v="0"/>
    <n v="0"/>
    <n v="0"/>
  </r>
  <r>
    <x v="1"/>
    <x v="0"/>
    <x v="1"/>
    <s v="DRUG SCREENING FENTANYL"/>
    <n v="0"/>
    <n v="0"/>
    <n v="10295"/>
    <n v="3284466"/>
    <n v="0"/>
    <n v="0"/>
    <n v="0"/>
  </r>
  <r>
    <x v="1"/>
    <x v="0"/>
    <x v="2"/>
    <s v="DRUG SCREENING OXYCODONE"/>
    <n v="0"/>
    <n v="0"/>
    <n v="10295"/>
    <n v="3284466"/>
    <n v="0"/>
    <n v="0"/>
    <n v="0"/>
  </r>
  <r>
    <x v="1"/>
    <x v="0"/>
    <x v="7"/>
    <s v="DRUG SCREENING TAPENTADOL"/>
    <n v="0"/>
    <n v="0"/>
    <n v="10295"/>
    <n v="3284466"/>
    <n v="0"/>
    <n v="0"/>
    <n v="0"/>
  </r>
  <r>
    <x v="1"/>
    <x v="0"/>
    <x v="3"/>
    <s v="BUPRENORPHINE IMPLANT 74.2 MG"/>
    <n v="0"/>
    <n v="0"/>
    <n v="10295"/>
    <n v="3284466"/>
    <n v="0"/>
    <n v="0"/>
    <n v="0"/>
  </r>
  <r>
    <x v="1"/>
    <x v="0"/>
    <x v="4"/>
    <s v="BPN/NALOXONE ORAL &lt;/=TO 3 MG BPN"/>
    <n v="0"/>
    <n v="0"/>
    <n v="10295"/>
    <n v="3284466"/>
    <n v="0"/>
    <n v="0"/>
    <n v="0"/>
  </r>
  <r>
    <x v="1"/>
    <x v="0"/>
    <x v="11"/>
    <s v="BPN/NLX O &gt;6 MG BUT &lt;/=TO 10 MG BPN"/>
    <n v="0"/>
    <n v="0"/>
    <n v="10295"/>
    <n v="3284466"/>
    <n v="0"/>
    <n v="0"/>
    <n v="0"/>
  </r>
  <r>
    <x v="1"/>
    <x v="0"/>
    <x v="13"/>
    <s v="INJECTION METHADONE HCL UP TO 10 MG"/>
    <n v="0"/>
    <n v="0"/>
    <n v="10295"/>
    <n v="3284466"/>
    <n v="0"/>
    <n v="0"/>
    <n v="0"/>
  </r>
  <r>
    <x v="1"/>
    <x v="0"/>
    <x v="5"/>
    <s v="INJ LEVORPHANOL TARTRATE TO 2 MG"/>
    <n v="0"/>
    <n v="0"/>
    <n v="10295"/>
    <n v="3284466"/>
    <n v="0"/>
    <n v="0"/>
    <n v="0"/>
  </r>
  <r>
    <x v="1"/>
    <x v="0"/>
    <x v="15"/>
    <s v="INJECTION OXYMORPHONE HCL TO 1 MG"/>
    <n v="0"/>
    <n v="0"/>
    <n v="10295"/>
    <n v="3284466"/>
    <n v="0"/>
    <n v="0"/>
    <n v="0"/>
  </r>
  <r>
    <x v="1"/>
    <x v="0"/>
    <x v="16"/>
    <s v="INJECTION FENTANYL CITRATE 0.1 MG"/>
    <n v="31"/>
    <n v="31"/>
    <n v="10295"/>
    <n v="3284466"/>
    <n v="3"/>
    <n v="3"/>
    <n v="1"/>
  </r>
  <r>
    <x v="1"/>
    <x v="0"/>
    <x v="0"/>
    <s v="DRUG SCREENING BUPRENORPHINE"/>
    <n v="0"/>
    <n v="0"/>
    <n v="76118"/>
    <n v="23242406"/>
    <n v="0"/>
    <n v="0"/>
    <n v="0"/>
  </r>
  <r>
    <x v="1"/>
    <x v="0"/>
    <x v="1"/>
    <s v="DRUG SCREENING FENTANYL"/>
    <n v="0"/>
    <n v="0"/>
    <n v="76118"/>
    <n v="23242406"/>
    <n v="0"/>
    <n v="0"/>
    <n v="0"/>
  </r>
  <r>
    <x v="1"/>
    <x v="0"/>
    <x v="7"/>
    <s v="DRUG SCREENING TAPENTADOL"/>
    <n v="0"/>
    <n v="0"/>
    <n v="76118"/>
    <n v="23242406"/>
    <n v="0"/>
    <n v="0"/>
    <n v="0"/>
  </r>
  <r>
    <x v="1"/>
    <x v="0"/>
    <x v="4"/>
    <s v="BPN/NALOXONE ORAL &lt;/=TO 3 MG BPN"/>
    <n v="0"/>
    <n v="0"/>
    <n v="76118"/>
    <n v="23242406"/>
    <n v="0"/>
    <n v="0"/>
    <n v="0"/>
  </r>
  <r>
    <x v="1"/>
    <x v="0"/>
    <x v="12"/>
    <s v="INJECTION BUTORPHANOL TARTRATE 1 MG"/>
    <n v="0"/>
    <n v="0"/>
    <n v="76118"/>
    <n v="23242406"/>
    <n v="0"/>
    <n v="0"/>
    <n v="0"/>
  </r>
  <r>
    <x v="1"/>
    <x v="0"/>
    <x v="5"/>
    <s v="INJ LEVORPHANOL TARTRATE TO 2 MG"/>
    <n v="0"/>
    <n v="0"/>
    <n v="76118"/>
    <n v="23242406"/>
    <n v="0"/>
    <n v="0"/>
    <n v="0"/>
  </r>
  <r>
    <x v="1"/>
    <x v="0"/>
    <x v="15"/>
    <s v="INJECTION OXYMORPHONE HCL TO 1 MG"/>
    <n v="0"/>
    <n v="0"/>
    <n v="76118"/>
    <n v="23242406"/>
    <n v="0"/>
    <n v="0"/>
    <n v="0"/>
  </r>
  <r>
    <x v="1"/>
    <x v="0"/>
    <x v="16"/>
    <s v="INJECTION FENTANYL CITRATE 0.1 MG"/>
    <n v="140"/>
    <n v="152"/>
    <n v="76118"/>
    <n v="23242406"/>
    <n v="1.8"/>
    <n v="2"/>
    <n v="1.1000000000000001"/>
  </r>
  <r>
    <x v="1"/>
    <x v="0"/>
    <x v="17"/>
    <s v="BUTORPHANL TARTRAT NASL SPRAY 25 MG"/>
    <n v="0"/>
    <n v="0"/>
    <n v="76118"/>
    <n v="23242406"/>
    <n v="0"/>
    <n v="0"/>
    <n v="0"/>
  </r>
  <r>
    <x v="1"/>
    <x v="0"/>
    <x v="6"/>
    <s v="INJ HYDMORPHONE HYDROCHLORID 250 MG"/>
    <n v="0"/>
    <n v="0"/>
    <n v="76118"/>
    <n v="23242406"/>
    <n v="0"/>
    <n v="0"/>
    <n v="0"/>
  </r>
  <r>
    <x v="1"/>
    <x v="0"/>
    <x v="2"/>
    <s v="DRUG SCREENING OXYCODONE"/>
    <n v="0"/>
    <n v="0"/>
    <n v="76118"/>
    <n v="23242406"/>
    <n v="0"/>
    <n v="0"/>
    <n v="0"/>
  </r>
  <r>
    <x v="1"/>
    <x v="0"/>
    <x v="8"/>
    <s v="DRUG SCREENING TRAMADOL"/>
    <n v="0"/>
    <n v="0"/>
    <n v="76118"/>
    <n v="23242406"/>
    <n v="0"/>
    <n v="0"/>
    <n v="0"/>
  </r>
  <r>
    <x v="1"/>
    <x v="0"/>
    <x v="3"/>
    <s v="BUPRENORPHINE IMPLANT 74.2 MG"/>
    <n v="1"/>
    <n v="3"/>
    <n v="76118"/>
    <n v="23242406"/>
    <n v="0"/>
    <n v="0"/>
    <n v="3"/>
  </r>
  <r>
    <x v="1"/>
    <x v="0"/>
    <x v="9"/>
    <s v="BUPRENORPHINE ORAL 1 MG"/>
    <n v="0"/>
    <n v="0"/>
    <n v="76118"/>
    <n v="23242406"/>
    <n v="0"/>
    <n v="0"/>
    <n v="0"/>
  </r>
  <r>
    <x v="1"/>
    <x v="0"/>
    <x v="10"/>
    <s v="BPN/NLX ORAL &gt;3 MG BUT &lt;/=6 MG BPN"/>
    <n v="0"/>
    <n v="0"/>
    <n v="76118"/>
    <n v="23242406"/>
    <n v="0"/>
    <n v="0"/>
    <n v="0"/>
  </r>
  <r>
    <x v="1"/>
    <x v="0"/>
    <x v="11"/>
    <s v="BPN/NLX O &gt;6 MG BUT &lt;/=TO 10 MG BPN"/>
    <n v="0"/>
    <n v="0"/>
    <n v="76118"/>
    <n v="23242406"/>
    <n v="0"/>
    <n v="0"/>
    <n v="0"/>
  </r>
  <r>
    <x v="1"/>
    <x v="0"/>
    <x v="13"/>
    <s v="INJECTION METHADONE HCL UP TO 10 MG"/>
    <n v="0"/>
    <n v="0"/>
    <n v="76118"/>
    <n v="23242406"/>
    <n v="0"/>
    <n v="0"/>
    <n v="0"/>
  </r>
  <r>
    <x v="1"/>
    <x v="0"/>
    <x v="14"/>
    <s v="INJECTION MEPERIDINE HCL PER 100 MG"/>
    <n v="6"/>
    <n v="6"/>
    <n v="76118"/>
    <n v="23242406"/>
    <n v="0.1"/>
    <n v="0.1"/>
    <n v="1"/>
  </r>
  <r>
    <x v="1"/>
    <x v="0"/>
    <x v="0"/>
    <s v="DRUG SCREENING BUPRENORPHINE"/>
    <n v="0"/>
    <n v="0"/>
    <n v="70553"/>
    <n v="23362026"/>
    <n v="0"/>
    <n v="0"/>
    <n v="0"/>
  </r>
  <r>
    <x v="1"/>
    <x v="0"/>
    <x v="1"/>
    <s v="DRUG SCREENING FENTANYL"/>
    <n v="0"/>
    <n v="0"/>
    <n v="70553"/>
    <n v="23362026"/>
    <n v="0"/>
    <n v="0"/>
    <n v="0"/>
  </r>
  <r>
    <x v="1"/>
    <x v="0"/>
    <x v="8"/>
    <s v="DRUG SCREENING TRAMADOL"/>
    <n v="0"/>
    <n v="0"/>
    <n v="70553"/>
    <n v="23362026"/>
    <n v="0"/>
    <n v="0"/>
    <n v="0"/>
  </r>
  <r>
    <x v="1"/>
    <x v="0"/>
    <x v="3"/>
    <s v="BUPRENORPHINE IMPLANT 74.2 MG"/>
    <n v="0"/>
    <n v="0"/>
    <n v="70553"/>
    <n v="23362026"/>
    <n v="0"/>
    <n v="0"/>
    <n v="0"/>
  </r>
  <r>
    <x v="1"/>
    <x v="0"/>
    <x v="10"/>
    <s v="BPN/NLX ORAL &gt;3 MG BUT &lt;/=6 MG BPN"/>
    <n v="0"/>
    <n v="0"/>
    <n v="70553"/>
    <n v="23362026"/>
    <n v="0"/>
    <n v="0"/>
    <n v="0"/>
  </r>
  <r>
    <x v="1"/>
    <x v="0"/>
    <x v="12"/>
    <s v="INJECTION BUTORPHANOL TARTRATE 1 MG"/>
    <n v="1"/>
    <n v="1"/>
    <n v="70553"/>
    <n v="23362026"/>
    <n v="0"/>
    <n v="0"/>
    <n v="1"/>
  </r>
  <r>
    <x v="1"/>
    <x v="0"/>
    <x v="13"/>
    <s v="INJECTION METHADONE HCL UP TO 10 MG"/>
    <n v="0"/>
    <n v="0"/>
    <n v="70553"/>
    <n v="23362026"/>
    <n v="0"/>
    <n v="0"/>
    <n v="0"/>
  </r>
  <r>
    <x v="1"/>
    <x v="0"/>
    <x v="17"/>
    <s v="BUTORPHANL TARTRAT NASL SPRAY 25 MG"/>
    <n v="0"/>
    <n v="0"/>
    <n v="70553"/>
    <n v="23362026"/>
    <n v="0"/>
    <n v="0"/>
    <n v="0"/>
  </r>
  <r>
    <x v="1"/>
    <x v="0"/>
    <x v="2"/>
    <s v="DRUG SCREENING OXYCODONE"/>
    <n v="0"/>
    <n v="0"/>
    <n v="70553"/>
    <n v="23362026"/>
    <n v="0"/>
    <n v="0"/>
    <n v="0"/>
  </r>
  <r>
    <x v="1"/>
    <x v="0"/>
    <x v="7"/>
    <s v="DRUG SCREENING TAPENTADOL"/>
    <n v="0"/>
    <n v="0"/>
    <n v="70553"/>
    <n v="23362026"/>
    <n v="0"/>
    <n v="0"/>
    <n v="0"/>
  </r>
  <r>
    <x v="1"/>
    <x v="0"/>
    <x v="9"/>
    <s v="BUPRENORPHINE ORAL 1 MG"/>
    <n v="0"/>
    <n v="0"/>
    <n v="70553"/>
    <n v="23362026"/>
    <n v="0"/>
    <n v="0"/>
    <n v="0"/>
  </r>
  <r>
    <x v="1"/>
    <x v="0"/>
    <x v="4"/>
    <s v="BPN/NALOXONE ORAL &lt;/=TO 3 MG BPN"/>
    <n v="0"/>
    <n v="0"/>
    <n v="70553"/>
    <n v="23362026"/>
    <n v="0"/>
    <n v="0"/>
    <n v="0"/>
  </r>
  <r>
    <x v="1"/>
    <x v="0"/>
    <x v="11"/>
    <s v="BPN/NLX O &gt;6 MG BUT &lt;/=TO 10 MG BPN"/>
    <n v="0"/>
    <n v="0"/>
    <n v="70553"/>
    <n v="23362026"/>
    <n v="0"/>
    <n v="0"/>
    <n v="0"/>
  </r>
  <r>
    <x v="1"/>
    <x v="0"/>
    <x v="5"/>
    <s v="INJ LEVORPHANOL TARTRATE TO 2 MG"/>
    <n v="0"/>
    <n v="0"/>
    <n v="70553"/>
    <n v="23362026"/>
    <n v="0"/>
    <n v="0"/>
    <n v="0"/>
  </r>
  <r>
    <x v="1"/>
    <x v="0"/>
    <x v="14"/>
    <s v="INJECTION MEPERIDINE HCL PER 100 MG"/>
    <n v="8"/>
    <n v="8"/>
    <n v="70553"/>
    <n v="23362026"/>
    <n v="0.1"/>
    <n v="0.1"/>
    <n v="1"/>
  </r>
  <r>
    <x v="1"/>
    <x v="0"/>
    <x v="15"/>
    <s v="INJECTION OXYMORPHONE HCL TO 1 MG"/>
    <n v="0"/>
    <n v="0"/>
    <n v="70553"/>
    <n v="23362026"/>
    <n v="0"/>
    <n v="0"/>
    <n v="0"/>
  </r>
  <r>
    <x v="1"/>
    <x v="0"/>
    <x v="16"/>
    <s v="INJECTION FENTANYL CITRATE 0.1 MG"/>
    <n v="262"/>
    <n v="331"/>
    <n v="70553"/>
    <n v="23362026"/>
    <n v="3.7"/>
    <n v="4.7"/>
    <n v="1.3"/>
  </r>
  <r>
    <x v="1"/>
    <x v="0"/>
    <x v="6"/>
    <s v="INJ HYDMORPHONE HYDROCHLORID 250 MG"/>
    <n v="0"/>
    <n v="0"/>
    <n v="70553"/>
    <n v="23362026"/>
    <n v="0"/>
    <n v="0"/>
    <n v="0"/>
  </r>
  <r>
    <x v="1"/>
    <x v="0"/>
    <x v="7"/>
    <s v="DRUG SCREENING TAPENTADOL"/>
    <n v="0"/>
    <n v="0"/>
    <n v="31498"/>
    <n v="11017713"/>
    <n v="0"/>
    <n v="0"/>
    <n v="0"/>
  </r>
  <r>
    <x v="1"/>
    <x v="0"/>
    <x v="8"/>
    <s v="DRUG SCREENING TRAMADOL"/>
    <n v="0"/>
    <n v="0"/>
    <n v="31498"/>
    <n v="11017713"/>
    <n v="0"/>
    <n v="0"/>
    <n v="0"/>
  </r>
  <r>
    <x v="1"/>
    <x v="0"/>
    <x v="9"/>
    <s v="BUPRENORPHINE ORAL 1 MG"/>
    <n v="0"/>
    <n v="0"/>
    <n v="31498"/>
    <n v="11017713"/>
    <n v="0"/>
    <n v="0"/>
    <n v="0"/>
  </r>
  <r>
    <x v="1"/>
    <x v="0"/>
    <x v="4"/>
    <s v="BPN/NALOXONE ORAL &lt;/=TO 3 MG BPN"/>
    <n v="0"/>
    <n v="0"/>
    <n v="31498"/>
    <n v="11017713"/>
    <n v="0"/>
    <n v="0"/>
    <n v="0"/>
  </r>
  <r>
    <x v="1"/>
    <x v="0"/>
    <x v="10"/>
    <s v="BPN/NLX ORAL &gt;3 MG BUT &lt;/=6 MG BPN"/>
    <n v="0"/>
    <n v="0"/>
    <n v="31498"/>
    <n v="11017713"/>
    <n v="0"/>
    <n v="0"/>
    <n v="0"/>
  </r>
  <r>
    <x v="1"/>
    <x v="0"/>
    <x v="11"/>
    <s v="BPN/NLX O &gt;6 MG BUT &lt;/=TO 10 MG BPN"/>
    <n v="0"/>
    <n v="0"/>
    <n v="31498"/>
    <n v="11017713"/>
    <n v="0"/>
    <n v="0"/>
    <n v="0"/>
  </r>
  <r>
    <x v="1"/>
    <x v="0"/>
    <x v="12"/>
    <s v="INJECTION BUTORPHANOL TARTRATE 1 MG"/>
    <n v="0"/>
    <n v="0"/>
    <n v="31498"/>
    <n v="11017713"/>
    <n v="0"/>
    <n v="0"/>
    <n v="0"/>
  </r>
  <r>
    <x v="1"/>
    <x v="0"/>
    <x v="13"/>
    <s v="INJECTION METHADONE HCL UP TO 10 MG"/>
    <n v="0"/>
    <n v="0"/>
    <n v="31498"/>
    <n v="11017713"/>
    <n v="0"/>
    <n v="0"/>
    <n v="0"/>
  </r>
  <r>
    <x v="1"/>
    <x v="0"/>
    <x v="5"/>
    <s v="INJ LEVORPHANOL TARTRATE TO 2 MG"/>
    <n v="0"/>
    <n v="0"/>
    <n v="31498"/>
    <n v="11017713"/>
    <n v="0"/>
    <n v="0"/>
    <n v="0"/>
  </r>
  <r>
    <x v="1"/>
    <x v="0"/>
    <x v="14"/>
    <s v="INJECTION MEPERIDINE HCL PER 100 MG"/>
    <n v="5"/>
    <n v="5"/>
    <n v="31498"/>
    <n v="11017713"/>
    <n v="0.2"/>
    <n v="0.2"/>
    <n v="1"/>
  </r>
  <r>
    <x v="1"/>
    <x v="0"/>
    <x v="15"/>
    <s v="INJECTION OXYMORPHONE HCL TO 1 MG"/>
    <n v="0"/>
    <n v="0"/>
    <n v="31498"/>
    <n v="11017713"/>
    <n v="0"/>
    <n v="0"/>
    <n v="0"/>
  </r>
  <r>
    <x v="1"/>
    <x v="0"/>
    <x v="16"/>
    <s v="INJECTION FENTANYL CITRATE 0.1 MG"/>
    <n v="96"/>
    <n v="107"/>
    <n v="31498"/>
    <n v="11017713"/>
    <n v="3"/>
    <n v="3.4"/>
    <n v="1.1000000000000001"/>
  </r>
  <r>
    <x v="1"/>
    <x v="0"/>
    <x v="17"/>
    <s v="BUTORPHANL TARTRAT NASL SPRAY 25 MG"/>
    <n v="0"/>
    <n v="0"/>
    <n v="31498"/>
    <n v="11017713"/>
    <n v="0"/>
    <n v="0"/>
    <n v="0"/>
  </r>
  <r>
    <x v="1"/>
    <x v="0"/>
    <x v="0"/>
    <s v="DRUG SCREENING BUPRENORPHINE"/>
    <n v="0"/>
    <n v="0"/>
    <n v="31498"/>
    <n v="11017713"/>
    <n v="0"/>
    <n v="0"/>
    <n v="0"/>
  </r>
  <r>
    <x v="1"/>
    <x v="0"/>
    <x v="1"/>
    <s v="DRUG SCREENING FENTANYL"/>
    <n v="0"/>
    <n v="0"/>
    <n v="31498"/>
    <n v="11017713"/>
    <n v="0"/>
    <n v="0"/>
    <n v="0"/>
  </r>
  <r>
    <x v="1"/>
    <x v="0"/>
    <x v="2"/>
    <s v="DRUG SCREENING OXYCODONE"/>
    <n v="0"/>
    <n v="0"/>
    <n v="31498"/>
    <n v="11017713"/>
    <n v="0"/>
    <n v="0"/>
    <n v="0"/>
  </r>
  <r>
    <x v="1"/>
    <x v="0"/>
    <x v="3"/>
    <s v="BUPRENORPHINE IMPLANT 74.2 MG"/>
    <n v="0"/>
    <n v="0"/>
    <n v="31498"/>
    <n v="11017713"/>
    <n v="0"/>
    <n v="0"/>
    <n v="0"/>
  </r>
  <r>
    <x v="1"/>
    <x v="0"/>
    <x v="6"/>
    <s v="INJ HYDMORPHONE HYDROCHLORID 250 MG"/>
    <n v="0"/>
    <n v="0"/>
    <n v="31498"/>
    <n v="11017713"/>
    <n v="0"/>
    <n v="0"/>
    <n v="0"/>
  </r>
  <r>
    <x v="0"/>
    <x v="0"/>
    <x v="0"/>
    <s v="DRUG SCREENING BUPRENORPHINE"/>
    <n v="0"/>
    <n v="0"/>
    <n v="15939"/>
    <n v="4486056"/>
    <n v="0"/>
    <n v="0"/>
    <n v="0"/>
  </r>
  <r>
    <x v="0"/>
    <x v="0"/>
    <x v="1"/>
    <s v="DRUG SCREENING FENTANYL"/>
    <n v="0"/>
    <n v="0"/>
    <n v="15939"/>
    <n v="4486056"/>
    <n v="0"/>
    <n v="0"/>
    <n v="0"/>
  </r>
  <r>
    <x v="0"/>
    <x v="0"/>
    <x v="2"/>
    <s v="DRUG SCREENING OXYCODONE"/>
    <n v="0"/>
    <n v="0"/>
    <n v="15939"/>
    <n v="4486056"/>
    <n v="0"/>
    <n v="0"/>
    <n v="0"/>
  </r>
  <r>
    <x v="0"/>
    <x v="0"/>
    <x v="7"/>
    <s v="DRUG SCREENING TAPENTADOL"/>
    <n v="0"/>
    <n v="0"/>
    <n v="15939"/>
    <n v="4486056"/>
    <n v="0"/>
    <n v="0"/>
    <n v="0"/>
  </r>
  <r>
    <x v="0"/>
    <x v="0"/>
    <x v="3"/>
    <s v="BUPRENORPHINE IMPLANT 74.2 MG"/>
    <n v="0"/>
    <n v="0"/>
    <n v="15939"/>
    <n v="4486056"/>
    <n v="0"/>
    <n v="0"/>
    <n v="0"/>
  </r>
  <r>
    <x v="0"/>
    <x v="0"/>
    <x v="13"/>
    <s v="INJECTION METHADONE HCL UP TO 10 MG"/>
    <n v="0"/>
    <n v="0"/>
    <n v="15939"/>
    <n v="4486056"/>
    <n v="0"/>
    <n v="0"/>
    <n v="0"/>
  </r>
  <r>
    <x v="0"/>
    <x v="0"/>
    <x v="15"/>
    <s v="INJECTION OXYMORPHONE HCL TO 1 MG"/>
    <n v="0"/>
    <n v="0"/>
    <n v="15939"/>
    <n v="4486056"/>
    <n v="0"/>
    <n v="0"/>
    <n v="0"/>
  </r>
  <r>
    <x v="0"/>
    <x v="0"/>
    <x v="16"/>
    <s v="INJECTION FENTANYL CITRATE 0.1 MG"/>
    <n v="44"/>
    <n v="48"/>
    <n v="15939"/>
    <n v="4486056"/>
    <n v="2.8"/>
    <n v="3"/>
    <n v="1.1000000000000001"/>
  </r>
  <r>
    <x v="0"/>
    <x v="0"/>
    <x v="8"/>
    <s v="DRUG SCREENING TRAMADOL"/>
    <n v="0"/>
    <n v="0"/>
    <n v="15939"/>
    <n v="4486056"/>
    <n v="0"/>
    <n v="0"/>
    <n v="0"/>
  </r>
  <r>
    <x v="0"/>
    <x v="0"/>
    <x v="9"/>
    <s v="BUPRENORPHINE ORAL 1 MG"/>
    <n v="0"/>
    <n v="0"/>
    <n v="15939"/>
    <n v="4486056"/>
    <n v="0"/>
    <n v="0"/>
    <n v="0"/>
  </r>
  <r>
    <x v="0"/>
    <x v="0"/>
    <x v="4"/>
    <s v="BPN/NALOXONE ORAL &lt;/=TO 3 MG BPN"/>
    <n v="0"/>
    <n v="0"/>
    <n v="15939"/>
    <n v="4486056"/>
    <n v="0"/>
    <n v="0"/>
    <n v="0"/>
  </r>
  <r>
    <x v="0"/>
    <x v="0"/>
    <x v="10"/>
    <s v="BPN/NLX ORAL &gt;3 MG BUT &lt;/=6 MG BPN"/>
    <n v="0"/>
    <n v="0"/>
    <n v="15939"/>
    <n v="4486056"/>
    <n v="0"/>
    <n v="0"/>
    <n v="0"/>
  </r>
  <r>
    <x v="0"/>
    <x v="0"/>
    <x v="11"/>
    <s v="BPN/NLX O &gt;6 MG BUT &lt;/=TO 10 MG BPN"/>
    <n v="0"/>
    <n v="0"/>
    <n v="15939"/>
    <n v="4486056"/>
    <n v="0"/>
    <n v="0"/>
    <n v="0"/>
  </r>
  <r>
    <x v="0"/>
    <x v="0"/>
    <x v="12"/>
    <s v="INJECTION BUTORPHANOL TARTRATE 1 MG"/>
    <n v="0"/>
    <n v="0"/>
    <n v="15939"/>
    <n v="4486056"/>
    <n v="0"/>
    <n v="0"/>
    <n v="0"/>
  </r>
  <r>
    <x v="0"/>
    <x v="0"/>
    <x v="5"/>
    <s v="INJ LEVORPHANOL TARTRATE TO 2 MG"/>
    <n v="0"/>
    <n v="0"/>
    <n v="15939"/>
    <n v="4486056"/>
    <n v="0"/>
    <n v="0"/>
    <n v="0"/>
  </r>
  <r>
    <x v="0"/>
    <x v="0"/>
    <x v="14"/>
    <s v="INJECTION MEPERIDINE HCL PER 100 MG"/>
    <n v="0"/>
    <n v="0"/>
    <n v="15939"/>
    <n v="4486056"/>
    <n v="0"/>
    <n v="0"/>
    <n v="0"/>
  </r>
  <r>
    <x v="0"/>
    <x v="0"/>
    <x v="17"/>
    <s v="BUTORPHANL TARTRAT NASL SPRAY 25 MG"/>
    <n v="0"/>
    <n v="0"/>
    <n v="15939"/>
    <n v="4486056"/>
    <n v="0"/>
    <n v="0"/>
    <n v="0"/>
  </r>
  <r>
    <x v="0"/>
    <x v="0"/>
    <x v="6"/>
    <s v="INJ HYDMORPHONE HYDROCHLORID 250 MG"/>
    <n v="0"/>
    <n v="0"/>
    <n v="15939"/>
    <n v="4486056"/>
    <n v="0"/>
    <n v="0"/>
    <n v="0"/>
  </r>
  <r>
    <x v="0"/>
    <x v="0"/>
    <x v="8"/>
    <s v="DRUG SCREENING TRAMADOL"/>
    <n v="0"/>
    <n v="0"/>
    <n v="14425"/>
    <n v="4611015"/>
    <n v="0"/>
    <n v="0"/>
    <n v="0"/>
  </r>
  <r>
    <x v="0"/>
    <x v="0"/>
    <x v="9"/>
    <s v="BUPRENORPHINE ORAL 1 MG"/>
    <n v="0"/>
    <n v="0"/>
    <n v="14425"/>
    <n v="4611015"/>
    <n v="0"/>
    <n v="0"/>
    <n v="0"/>
  </r>
  <r>
    <x v="0"/>
    <x v="0"/>
    <x v="10"/>
    <s v="BPN/NLX ORAL &gt;3 MG BUT &lt;/=6 MG BPN"/>
    <n v="0"/>
    <n v="0"/>
    <n v="14425"/>
    <n v="4611015"/>
    <n v="0"/>
    <n v="0"/>
    <n v="0"/>
  </r>
  <r>
    <x v="0"/>
    <x v="0"/>
    <x v="12"/>
    <s v="INJECTION BUTORPHANOL TARTRATE 1 MG"/>
    <n v="0"/>
    <n v="0"/>
    <n v="14425"/>
    <n v="4611015"/>
    <n v="0"/>
    <n v="0"/>
    <n v="0"/>
  </r>
  <r>
    <x v="0"/>
    <x v="0"/>
    <x v="14"/>
    <s v="INJECTION MEPERIDINE HCL PER 100 MG"/>
    <n v="0"/>
    <n v="0"/>
    <n v="14425"/>
    <n v="4611015"/>
    <n v="0"/>
    <n v="0"/>
    <n v="0"/>
  </r>
  <r>
    <x v="0"/>
    <x v="0"/>
    <x v="17"/>
    <s v="BUTORPHANL TARTRAT NASL SPRAY 25 MG"/>
    <n v="0"/>
    <n v="0"/>
    <n v="14425"/>
    <n v="4611015"/>
    <n v="0"/>
    <n v="0"/>
    <n v="0"/>
  </r>
  <r>
    <x v="0"/>
    <x v="0"/>
    <x v="6"/>
    <s v="INJ HYDMORPHONE HYDROCHLORID 250 MG"/>
    <n v="0"/>
    <n v="0"/>
    <n v="14425"/>
    <n v="4611015"/>
    <n v="0"/>
    <n v="0"/>
    <n v="0"/>
  </r>
  <r>
    <x v="0"/>
    <x v="0"/>
    <x v="0"/>
    <s v="DRUG SCREENING BUPRENORPHINE"/>
    <n v="0"/>
    <n v="0"/>
    <n v="14425"/>
    <n v="4611015"/>
    <n v="0"/>
    <n v="0"/>
    <n v="0"/>
  </r>
  <r>
    <x v="0"/>
    <x v="0"/>
    <x v="1"/>
    <s v="DRUG SCREENING FENTANYL"/>
    <n v="0"/>
    <n v="0"/>
    <n v="14425"/>
    <n v="4611015"/>
    <n v="0"/>
    <n v="0"/>
    <n v="0"/>
  </r>
  <r>
    <x v="0"/>
    <x v="0"/>
    <x v="2"/>
    <s v="DRUG SCREENING OXYCODONE"/>
    <n v="0"/>
    <n v="0"/>
    <n v="14425"/>
    <n v="4611015"/>
    <n v="0"/>
    <n v="0"/>
    <n v="0"/>
  </r>
  <r>
    <x v="0"/>
    <x v="0"/>
    <x v="7"/>
    <s v="DRUG SCREENING TAPENTADOL"/>
    <n v="0"/>
    <n v="0"/>
    <n v="14425"/>
    <n v="4611015"/>
    <n v="0"/>
    <n v="0"/>
    <n v="0"/>
  </r>
  <r>
    <x v="0"/>
    <x v="0"/>
    <x v="3"/>
    <s v="BUPRENORPHINE IMPLANT 74.2 MG"/>
    <n v="0"/>
    <n v="0"/>
    <n v="14425"/>
    <n v="4611015"/>
    <n v="0"/>
    <n v="0"/>
    <n v="0"/>
  </r>
  <r>
    <x v="0"/>
    <x v="0"/>
    <x v="4"/>
    <s v="BPN/NALOXONE ORAL &lt;/=TO 3 MG BPN"/>
    <n v="0"/>
    <n v="0"/>
    <n v="14425"/>
    <n v="4611015"/>
    <n v="0"/>
    <n v="0"/>
    <n v="0"/>
  </r>
  <r>
    <x v="0"/>
    <x v="0"/>
    <x v="11"/>
    <s v="BPN/NLX O &gt;6 MG BUT &lt;/=TO 10 MG BPN"/>
    <n v="0"/>
    <n v="0"/>
    <n v="14425"/>
    <n v="4611015"/>
    <n v="0"/>
    <n v="0"/>
    <n v="0"/>
  </r>
  <r>
    <x v="0"/>
    <x v="0"/>
    <x v="13"/>
    <s v="INJECTION METHADONE HCL UP TO 10 MG"/>
    <n v="0"/>
    <n v="0"/>
    <n v="14425"/>
    <n v="4611015"/>
    <n v="0"/>
    <n v="0"/>
    <n v="0"/>
  </r>
  <r>
    <x v="0"/>
    <x v="0"/>
    <x v="5"/>
    <s v="INJ LEVORPHANOL TARTRATE TO 2 MG"/>
    <n v="0"/>
    <n v="0"/>
    <n v="14425"/>
    <n v="4611015"/>
    <n v="0"/>
    <n v="0"/>
    <n v="0"/>
  </r>
  <r>
    <x v="0"/>
    <x v="0"/>
    <x v="15"/>
    <s v="INJECTION OXYMORPHONE HCL TO 1 MG"/>
    <n v="0"/>
    <n v="0"/>
    <n v="14425"/>
    <n v="4611015"/>
    <n v="0"/>
    <n v="0"/>
    <n v="0"/>
  </r>
  <r>
    <x v="0"/>
    <x v="0"/>
    <x v="16"/>
    <s v="INJECTION FENTANYL CITRATE 0.1 MG"/>
    <n v="30"/>
    <n v="30"/>
    <n v="14425"/>
    <n v="4611015"/>
    <n v="2.1"/>
    <n v="2.1"/>
    <n v="1"/>
  </r>
  <r>
    <x v="0"/>
    <x v="0"/>
    <x v="0"/>
    <s v="DRUG SCREENING BUPRENORPHINE"/>
    <n v="0"/>
    <n v="0"/>
    <n v="30287"/>
    <n v="9813062"/>
    <n v="0"/>
    <n v="0"/>
    <n v="0"/>
  </r>
  <r>
    <x v="0"/>
    <x v="0"/>
    <x v="7"/>
    <s v="DRUG SCREENING TAPENTADOL"/>
    <n v="0"/>
    <n v="0"/>
    <n v="30287"/>
    <n v="9813062"/>
    <n v="0"/>
    <n v="0"/>
    <n v="0"/>
  </r>
  <r>
    <x v="0"/>
    <x v="0"/>
    <x v="8"/>
    <s v="DRUG SCREENING TRAMADOL"/>
    <n v="0"/>
    <n v="0"/>
    <n v="30287"/>
    <n v="9813062"/>
    <n v="0"/>
    <n v="0"/>
    <n v="0"/>
  </r>
  <r>
    <x v="0"/>
    <x v="0"/>
    <x v="3"/>
    <s v="BUPRENORPHINE IMPLANT 74.2 MG"/>
    <n v="0"/>
    <n v="0"/>
    <n v="30287"/>
    <n v="9813062"/>
    <n v="0"/>
    <n v="0"/>
    <n v="0"/>
  </r>
  <r>
    <x v="0"/>
    <x v="0"/>
    <x v="4"/>
    <s v="BPN/NALOXONE ORAL &lt;/=TO 3 MG BPN"/>
    <n v="0"/>
    <n v="0"/>
    <n v="30287"/>
    <n v="9813062"/>
    <n v="0"/>
    <n v="0"/>
    <n v="0"/>
  </r>
  <r>
    <x v="0"/>
    <x v="0"/>
    <x v="12"/>
    <s v="INJECTION BUTORPHANOL TARTRATE 1 MG"/>
    <n v="0"/>
    <n v="0"/>
    <n v="30287"/>
    <n v="9813062"/>
    <n v="0"/>
    <n v="0"/>
    <n v="0"/>
  </r>
  <r>
    <x v="0"/>
    <x v="0"/>
    <x v="13"/>
    <s v="INJECTION METHADONE HCL UP TO 10 MG"/>
    <n v="0"/>
    <n v="0"/>
    <n v="30287"/>
    <n v="9813062"/>
    <n v="0"/>
    <n v="0"/>
    <n v="0"/>
  </r>
  <r>
    <x v="0"/>
    <x v="0"/>
    <x v="5"/>
    <s v="INJ LEVORPHANOL TARTRATE TO 2 MG"/>
    <n v="0"/>
    <n v="0"/>
    <n v="30287"/>
    <n v="9813062"/>
    <n v="0"/>
    <n v="0"/>
    <n v="0"/>
  </r>
  <r>
    <x v="0"/>
    <x v="0"/>
    <x v="14"/>
    <s v="INJECTION MEPERIDINE HCL PER 100 MG"/>
    <n v="3"/>
    <n v="3"/>
    <n v="30287"/>
    <n v="9813062"/>
    <n v="0.1"/>
    <n v="0.1"/>
    <n v="1"/>
  </r>
  <r>
    <x v="0"/>
    <x v="0"/>
    <x v="15"/>
    <s v="INJECTION OXYMORPHONE HCL TO 1 MG"/>
    <n v="0"/>
    <n v="0"/>
    <n v="30287"/>
    <n v="9813062"/>
    <n v="0"/>
    <n v="0"/>
    <n v="0"/>
  </r>
  <r>
    <x v="0"/>
    <x v="0"/>
    <x v="16"/>
    <s v="INJECTION FENTANYL CITRATE 0.1 MG"/>
    <n v="59"/>
    <n v="62"/>
    <n v="30287"/>
    <n v="9813062"/>
    <n v="1.9"/>
    <n v="2"/>
    <n v="1.1000000000000001"/>
  </r>
  <r>
    <x v="0"/>
    <x v="0"/>
    <x v="17"/>
    <s v="BUTORPHANL TARTRAT NASL SPRAY 25 MG"/>
    <n v="0"/>
    <n v="0"/>
    <n v="30287"/>
    <n v="9813062"/>
    <n v="0"/>
    <n v="0"/>
    <n v="0"/>
  </r>
  <r>
    <x v="0"/>
    <x v="0"/>
    <x v="1"/>
    <s v="DRUG SCREENING FENTANYL"/>
    <n v="0"/>
    <n v="0"/>
    <n v="30287"/>
    <n v="9813062"/>
    <n v="0"/>
    <n v="0"/>
    <n v="0"/>
  </r>
  <r>
    <x v="0"/>
    <x v="0"/>
    <x v="2"/>
    <s v="DRUG SCREENING OXYCODONE"/>
    <n v="0"/>
    <n v="0"/>
    <n v="30287"/>
    <n v="9813062"/>
    <n v="0"/>
    <n v="0"/>
    <n v="0"/>
  </r>
  <r>
    <x v="0"/>
    <x v="0"/>
    <x v="9"/>
    <s v="BUPRENORPHINE ORAL 1 MG"/>
    <n v="0"/>
    <n v="0"/>
    <n v="30287"/>
    <n v="9813062"/>
    <n v="0"/>
    <n v="0"/>
    <n v="0"/>
  </r>
  <r>
    <x v="0"/>
    <x v="0"/>
    <x v="10"/>
    <s v="BPN/NLX ORAL &gt;3 MG BUT &lt;/=6 MG BPN"/>
    <n v="0"/>
    <n v="0"/>
    <n v="30287"/>
    <n v="9813062"/>
    <n v="0"/>
    <n v="0"/>
    <n v="0"/>
  </r>
  <r>
    <x v="0"/>
    <x v="0"/>
    <x v="11"/>
    <s v="BPN/NLX O &gt;6 MG BUT &lt;/=TO 10 MG BPN"/>
    <n v="0"/>
    <n v="0"/>
    <n v="30287"/>
    <n v="9813062"/>
    <n v="0"/>
    <n v="0"/>
    <n v="0"/>
  </r>
  <r>
    <x v="0"/>
    <x v="0"/>
    <x v="6"/>
    <s v="INJ HYDMORPHONE HYDROCHLORID 250 MG"/>
    <n v="0"/>
    <n v="0"/>
    <n v="30287"/>
    <n v="9813062"/>
    <n v="0"/>
    <n v="0"/>
    <n v="0"/>
  </r>
  <r>
    <x v="0"/>
    <x v="0"/>
    <x v="8"/>
    <s v="DRUG SCREENING TRAMADOL"/>
    <n v="0"/>
    <n v="0"/>
    <n v="10377"/>
    <n v="3263706"/>
    <n v="0"/>
    <n v="0"/>
    <n v="0"/>
  </r>
  <r>
    <x v="0"/>
    <x v="0"/>
    <x v="9"/>
    <s v="BUPRENORPHINE ORAL 1 MG"/>
    <n v="0"/>
    <n v="0"/>
    <n v="10377"/>
    <n v="3263706"/>
    <n v="0"/>
    <n v="0"/>
    <n v="0"/>
  </r>
  <r>
    <x v="0"/>
    <x v="0"/>
    <x v="4"/>
    <s v="BPN/NALOXONE ORAL &lt;/=TO 3 MG BPN"/>
    <n v="0"/>
    <n v="0"/>
    <n v="10377"/>
    <n v="3263706"/>
    <n v="0"/>
    <n v="0"/>
    <n v="0"/>
  </r>
  <r>
    <x v="0"/>
    <x v="0"/>
    <x v="10"/>
    <s v="BPN/NLX ORAL &gt;3 MG BUT &lt;/=6 MG BPN"/>
    <n v="0"/>
    <n v="0"/>
    <n v="10377"/>
    <n v="3263706"/>
    <n v="0"/>
    <n v="0"/>
    <n v="0"/>
  </r>
  <r>
    <x v="0"/>
    <x v="0"/>
    <x v="12"/>
    <s v="INJECTION BUTORPHANOL TARTRATE 1 MG"/>
    <n v="0"/>
    <n v="0"/>
    <n v="10377"/>
    <n v="3263706"/>
    <n v="0"/>
    <n v="0"/>
    <n v="0"/>
  </r>
  <r>
    <x v="0"/>
    <x v="0"/>
    <x v="5"/>
    <s v="INJ LEVORPHANOL TARTRATE TO 2 MG"/>
    <n v="0"/>
    <n v="0"/>
    <n v="10377"/>
    <n v="3263706"/>
    <n v="0"/>
    <n v="0"/>
    <n v="0"/>
  </r>
  <r>
    <x v="0"/>
    <x v="0"/>
    <x v="14"/>
    <s v="INJECTION MEPERIDINE HCL PER 100 MG"/>
    <n v="2"/>
    <n v="2"/>
    <n v="10377"/>
    <n v="3263706"/>
    <n v="0.2"/>
    <n v="0.2"/>
    <n v="1"/>
  </r>
  <r>
    <x v="0"/>
    <x v="0"/>
    <x v="17"/>
    <s v="BUTORPHANL TARTRAT NASL SPRAY 25 MG"/>
    <n v="0"/>
    <n v="0"/>
    <n v="10377"/>
    <n v="3263706"/>
    <n v="0"/>
    <n v="0"/>
    <n v="0"/>
  </r>
  <r>
    <x v="0"/>
    <x v="0"/>
    <x v="6"/>
    <s v="INJ HYDMORPHONE HYDROCHLORID 250 MG"/>
    <n v="1"/>
    <n v="1"/>
    <n v="10377"/>
    <n v="3263706"/>
    <n v="0.1"/>
    <n v="0.1"/>
    <n v="1"/>
  </r>
  <r>
    <x v="0"/>
    <x v="0"/>
    <x v="0"/>
    <s v="DRUG SCREENING BUPRENORPHINE"/>
    <n v="0"/>
    <n v="0"/>
    <n v="10377"/>
    <n v="3263706"/>
    <n v="0"/>
    <n v="0"/>
    <n v="0"/>
  </r>
  <r>
    <x v="0"/>
    <x v="0"/>
    <x v="1"/>
    <s v="DRUG SCREENING FENTANYL"/>
    <n v="0"/>
    <n v="0"/>
    <n v="10377"/>
    <n v="3263706"/>
    <n v="0"/>
    <n v="0"/>
    <n v="0"/>
  </r>
  <r>
    <x v="0"/>
    <x v="0"/>
    <x v="2"/>
    <s v="DRUG SCREENING OXYCODONE"/>
    <n v="0"/>
    <n v="0"/>
    <n v="10377"/>
    <n v="3263706"/>
    <n v="0"/>
    <n v="0"/>
    <n v="0"/>
  </r>
  <r>
    <x v="0"/>
    <x v="0"/>
    <x v="7"/>
    <s v="DRUG SCREENING TAPENTADOL"/>
    <n v="0"/>
    <n v="0"/>
    <n v="10377"/>
    <n v="3263706"/>
    <n v="0"/>
    <n v="0"/>
    <n v="0"/>
  </r>
  <r>
    <x v="0"/>
    <x v="0"/>
    <x v="3"/>
    <s v="BUPRENORPHINE IMPLANT 74.2 MG"/>
    <n v="0"/>
    <n v="0"/>
    <n v="10377"/>
    <n v="3263706"/>
    <n v="0"/>
    <n v="0"/>
    <n v="0"/>
  </r>
  <r>
    <x v="0"/>
    <x v="0"/>
    <x v="11"/>
    <s v="BPN/NLX O &gt;6 MG BUT &lt;/=TO 10 MG BPN"/>
    <n v="0"/>
    <n v="0"/>
    <n v="10377"/>
    <n v="3263706"/>
    <n v="0"/>
    <n v="0"/>
    <n v="0"/>
  </r>
  <r>
    <x v="0"/>
    <x v="0"/>
    <x v="13"/>
    <s v="INJECTION METHADONE HCL UP TO 10 MG"/>
    <n v="0"/>
    <n v="0"/>
    <n v="10377"/>
    <n v="3263706"/>
    <n v="0"/>
    <n v="0"/>
    <n v="0"/>
  </r>
  <r>
    <x v="0"/>
    <x v="0"/>
    <x v="15"/>
    <s v="INJECTION OXYMORPHONE HCL TO 1 MG"/>
    <n v="0"/>
    <n v="0"/>
    <n v="10377"/>
    <n v="3263706"/>
    <n v="0"/>
    <n v="0"/>
    <n v="0"/>
  </r>
  <r>
    <x v="0"/>
    <x v="0"/>
    <x v="16"/>
    <s v="INJECTION FENTANYL CITRATE 0.1 MG"/>
    <n v="27"/>
    <n v="27"/>
    <n v="10377"/>
    <n v="3263706"/>
    <n v="2.6"/>
    <n v="2.6"/>
    <n v="1"/>
  </r>
  <r>
    <x v="0"/>
    <x v="0"/>
    <x v="7"/>
    <s v="DRUG SCREENING TAPENTADOL"/>
    <n v="0"/>
    <n v="0"/>
    <n v="87591"/>
    <n v="26592306"/>
    <n v="0"/>
    <n v="0"/>
    <n v="0"/>
  </r>
  <r>
    <x v="0"/>
    <x v="0"/>
    <x v="9"/>
    <s v="BUPRENORPHINE ORAL 1 MG"/>
    <n v="0"/>
    <n v="0"/>
    <n v="87591"/>
    <n v="26592306"/>
    <n v="0"/>
    <n v="0"/>
    <n v="0"/>
  </r>
  <r>
    <x v="0"/>
    <x v="0"/>
    <x v="4"/>
    <s v="BPN/NALOXONE ORAL &lt;/=TO 3 MG BPN"/>
    <n v="0"/>
    <n v="0"/>
    <n v="87591"/>
    <n v="26592306"/>
    <n v="0"/>
    <n v="0"/>
    <n v="0"/>
  </r>
  <r>
    <x v="0"/>
    <x v="0"/>
    <x v="11"/>
    <s v="BPN/NLX O &gt;6 MG BUT &lt;/=TO 10 MG BPN"/>
    <n v="0"/>
    <n v="0"/>
    <n v="87591"/>
    <n v="26592306"/>
    <n v="0"/>
    <n v="0"/>
    <n v="0"/>
  </r>
  <r>
    <x v="0"/>
    <x v="0"/>
    <x v="12"/>
    <s v="INJECTION BUTORPHANOL TARTRATE 1 MG"/>
    <n v="0"/>
    <n v="0"/>
    <n v="87591"/>
    <n v="26592306"/>
    <n v="0"/>
    <n v="0"/>
    <n v="0"/>
  </r>
  <r>
    <x v="0"/>
    <x v="0"/>
    <x v="5"/>
    <s v="INJ LEVORPHANOL TARTRATE TO 2 MG"/>
    <n v="0"/>
    <n v="0"/>
    <n v="87591"/>
    <n v="26592306"/>
    <n v="0"/>
    <n v="0"/>
    <n v="0"/>
  </r>
  <r>
    <x v="0"/>
    <x v="0"/>
    <x v="14"/>
    <s v="INJECTION MEPERIDINE HCL PER 100 MG"/>
    <n v="13"/>
    <n v="23"/>
    <n v="87591"/>
    <n v="26592306"/>
    <n v="0.1"/>
    <n v="0.3"/>
    <n v="1.8"/>
  </r>
  <r>
    <x v="0"/>
    <x v="0"/>
    <x v="15"/>
    <s v="INJECTION OXYMORPHONE HCL TO 1 MG"/>
    <n v="0"/>
    <n v="0"/>
    <n v="87591"/>
    <n v="26592306"/>
    <n v="0"/>
    <n v="0"/>
    <n v="0"/>
  </r>
  <r>
    <x v="0"/>
    <x v="0"/>
    <x v="16"/>
    <s v="INJECTION FENTANYL CITRATE 0.1 MG"/>
    <n v="189"/>
    <n v="220"/>
    <n v="87591"/>
    <n v="26592306"/>
    <n v="2.2000000000000002"/>
    <n v="2.5"/>
    <n v="1.2"/>
  </r>
  <r>
    <x v="0"/>
    <x v="0"/>
    <x v="17"/>
    <s v="BUTORPHANL TARTRAT NASL SPRAY 25 MG"/>
    <n v="0"/>
    <n v="0"/>
    <n v="87591"/>
    <n v="26592306"/>
    <n v="0"/>
    <n v="0"/>
    <n v="0"/>
  </r>
  <r>
    <x v="0"/>
    <x v="0"/>
    <x v="6"/>
    <s v="INJ HYDMORPHONE HYDROCHLORID 250 MG"/>
    <n v="0"/>
    <n v="0"/>
    <n v="87591"/>
    <n v="26592306"/>
    <n v="0"/>
    <n v="0"/>
    <n v="0"/>
  </r>
  <r>
    <x v="0"/>
    <x v="0"/>
    <x v="0"/>
    <s v="DRUG SCREENING BUPRENORPHINE"/>
    <n v="0"/>
    <n v="0"/>
    <n v="87591"/>
    <n v="26592306"/>
    <n v="0"/>
    <n v="0"/>
    <n v="0"/>
  </r>
  <r>
    <x v="0"/>
    <x v="0"/>
    <x v="1"/>
    <s v="DRUG SCREENING FENTANYL"/>
    <n v="0"/>
    <n v="0"/>
    <n v="87591"/>
    <n v="26592306"/>
    <n v="0"/>
    <n v="0"/>
    <n v="0"/>
  </r>
  <r>
    <x v="0"/>
    <x v="0"/>
    <x v="2"/>
    <s v="DRUG SCREENING OXYCODONE"/>
    <n v="0"/>
    <n v="0"/>
    <n v="87591"/>
    <n v="26592306"/>
    <n v="0"/>
    <n v="0"/>
    <n v="0"/>
  </r>
  <r>
    <x v="0"/>
    <x v="0"/>
    <x v="8"/>
    <s v="DRUG SCREENING TRAMADOL"/>
    <n v="0"/>
    <n v="0"/>
    <n v="87591"/>
    <n v="26592306"/>
    <n v="0"/>
    <n v="0"/>
    <n v="0"/>
  </r>
  <r>
    <x v="0"/>
    <x v="0"/>
    <x v="3"/>
    <s v="BUPRENORPHINE IMPLANT 74.2 MG"/>
    <n v="0"/>
    <n v="0"/>
    <n v="87591"/>
    <n v="26592306"/>
    <n v="0"/>
    <n v="0"/>
    <n v="0"/>
  </r>
  <r>
    <x v="0"/>
    <x v="0"/>
    <x v="10"/>
    <s v="BPN/NLX ORAL &gt;3 MG BUT &lt;/=6 MG BPN"/>
    <n v="0"/>
    <n v="0"/>
    <n v="87591"/>
    <n v="26592306"/>
    <n v="0"/>
    <n v="0"/>
    <n v="0"/>
  </r>
  <r>
    <x v="0"/>
    <x v="0"/>
    <x v="13"/>
    <s v="INJECTION METHADONE HCL UP TO 10 MG"/>
    <n v="0"/>
    <n v="0"/>
    <n v="87591"/>
    <n v="26592306"/>
    <n v="0"/>
    <n v="0"/>
    <n v="0"/>
  </r>
  <r>
    <x v="0"/>
    <x v="0"/>
    <x v="0"/>
    <s v="DRUG SCREENING BUPRENORPHINE"/>
    <n v="0"/>
    <n v="0"/>
    <n v="79835"/>
    <n v="26381556"/>
    <n v="0"/>
    <n v="0"/>
    <n v="0"/>
  </r>
  <r>
    <x v="0"/>
    <x v="0"/>
    <x v="1"/>
    <s v="DRUG SCREENING FENTANYL"/>
    <n v="0"/>
    <n v="0"/>
    <n v="79835"/>
    <n v="26381556"/>
    <n v="0"/>
    <n v="0"/>
    <n v="0"/>
  </r>
  <r>
    <x v="0"/>
    <x v="0"/>
    <x v="8"/>
    <s v="DRUG SCREENING TRAMADOL"/>
    <n v="0"/>
    <n v="0"/>
    <n v="79835"/>
    <n v="26381556"/>
    <n v="0"/>
    <n v="0"/>
    <n v="0"/>
  </r>
  <r>
    <x v="0"/>
    <x v="0"/>
    <x v="3"/>
    <s v="BUPRENORPHINE IMPLANT 74.2 MG"/>
    <n v="0"/>
    <n v="0"/>
    <n v="79835"/>
    <n v="26381556"/>
    <n v="0"/>
    <n v="0"/>
    <n v="0"/>
  </r>
  <r>
    <x v="0"/>
    <x v="0"/>
    <x v="4"/>
    <s v="BPN/NALOXONE ORAL &lt;/=TO 3 MG BPN"/>
    <n v="0"/>
    <n v="0"/>
    <n v="79835"/>
    <n v="26381556"/>
    <n v="0"/>
    <n v="0"/>
    <n v="0"/>
  </r>
  <r>
    <x v="0"/>
    <x v="0"/>
    <x v="10"/>
    <s v="BPN/NLX ORAL &gt;3 MG BUT &lt;/=6 MG BPN"/>
    <n v="0"/>
    <n v="0"/>
    <n v="79835"/>
    <n v="26381556"/>
    <n v="0"/>
    <n v="0"/>
    <n v="0"/>
  </r>
  <r>
    <x v="0"/>
    <x v="0"/>
    <x v="12"/>
    <s v="INJECTION BUTORPHANOL TARTRATE 1 MG"/>
    <n v="0"/>
    <n v="0"/>
    <n v="79835"/>
    <n v="26381556"/>
    <n v="0"/>
    <n v="0"/>
    <n v="0"/>
  </r>
  <r>
    <x v="0"/>
    <x v="0"/>
    <x v="5"/>
    <s v="INJ LEVORPHANOL TARTRATE TO 2 MG"/>
    <n v="0"/>
    <n v="0"/>
    <n v="79835"/>
    <n v="26381556"/>
    <n v="0"/>
    <n v="0"/>
    <n v="0"/>
  </r>
  <r>
    <x v="0"/>
    <x v="0"/>
    <x v="16"/>
    <s v="INJECTION FENTANYL CITRATE 0.1 MG"/>
    <n v="271"/>
    <n v="324"/>
    <n v="79835"/>
    <n v="26381556"/>
    <n v="3.4"/>
    <n v="4.0999999999999996"/>
    <n v="1.2"/>
  </r>
  <r>
    <x v="0"/>
    <x v="0"/>
    <x v="17"/>
    <s v="BUTORPHANL TARTRAT NASL SPRAY 25 MG"/>
    <n v="0"/>
    <n v="0"/>
    <n v="79835"/>
    <n v="26381556"/>
    <n v="0"/>
    <n v="0"/>
    <n v="0"/>
  </r>
  <r>
    <x v="0"/>
    <x v="0"/>
    <x v="6"/>
    <s v="INJ HYDMORPHONE HYDROCHLORID 250 MG"/>
    <n v="0"/>
    <n v="0"/>
    <n v="79835"/>
    <n v="26381556"/>
    <n v="0"/>
    <n v="0"/>
    <n v="0"/>
  </r>
  <r>
    <x v="0"/>
    <x v="0"/>
    <x v="2"/>
    <s v="DRUG SCREENING OXYCODONE"/>
    <n v="0"/>
    <n v="0"/>
    <n v="79835"/>
    <n v="26381556"/>
    <n v="0"/>
    <n v="0"/>
    <n v="0"/>
  </r>
  <r>
    <x v="0"/>
    <x v="0"/>
    <x v="7"/>
    <s v="DRUG SCREENING TAPENTADOL"/>
    <n v="0"/>
    <n v="0"/>
    <n v="79835"/>
    <n v="26381556"/>
    <n v="0"/>
    <n v="0"/>
    <n v="0"/>
  </r>
  <r>
    <x v="0"/>
    <x v="0"/>
    <x v="9"/>
    <s v="BUPRENORPHINE ORAL 1 MG"/>
    <n v="0"/>
    <n v="0"/>
    <n v="79835"/>
    <n v="26381556"/>
    <n v="0"/>
    <n v="0"/>
    <n v="0"/>
  </r>
  <r>
    <x v="0"/>
    <x v="0"/>
    <x v="11"/>
    <s v="BPN/NLX O &gt;6 MG BUT &lt;/=TO 10 MG BPN"/>
    <n v="0"/>
    <n v="0"/>
    <n v="79835"/>
    <n v="26381556"/>
    <n v="0"/>
    <n v="0"/>
    <n v="0"/>
  </r>
  <r>
    <x v="0"/>
    <x v="0"/>
    <x v="13"/>
    <s v="INJECTION METHADONE HCL UP TO 10 MG"/>
    <n v="1"/>
    <n v="1"/>
    <n v="79835"/>
    <n v="26381556"/>
    <n v="0"/>
    <n v="0"/>
    <n v="1"/>
  </r>
  <r>
    <x v="0"/>
    <x v="0"/>
    <x v="14"/>
    <s v="INJECTION MEPERIDINE HCL PER 100 MG"/>
    <n v="10"/>
    <n v="19"/>
    <n v="79835"/>
    <n v="26381556"/>
    <n v="0.1"/>
    <n v="0.2"/>
    <n v="1.9"/>
  </r>
  <r>
    <x v="0"/>
    <x v="0"/>
    <x v="15"/>
    <s v="INJECTION OXYMORPHONE HCL TO 1 MG"/>
    <n v="1"/>
    <n v="1"/>
    <n v="79835"/>
    <n v="26381556"/>
    <n v="0"/>
    <n v="0"/>
    <n v="1"/>
  </r>
  <r>
    <x v="0"/>
    <x v="0"/>
    <x v="1"/>
    <s v="DRUG SCREENING FENTANYL"/>
    <n v="0"/>
    <n v="0"/>
    <n v="41096"/>
    <n v="14349877"/>
    <n v="0"/>
    <n v="0"/>
    <n v="0"/>
  </r>
  <r>
    <x v="0"/>
    <x v="0"/>
    <x v="7"/>
    <s v="DRUG SCREENING TAPENTADOL"/>
    <n v="0"/>
    <n v="0"/>
    <n v="41096"/>
    <n v="14349877"/>
    <n v="0"/>
    <n v="0"/>
    <n v="0"/>
  </r>
  <r>
    <x v="0"/>
    <x v="0"/>
    <x v="3"/>
    <s v="BUPRENORPHINE IMPLANT 74.2 MG"/>
    <n v="0"/>
    <n v="0"/>
    <n v="41096"/>
    <n v="14349877"/>
    <n v="0"/>
    <n v="0"/>
    <n v="0"/>
  </r>
  <r>
    <x v="0"/>
    <x v="0"/>
    <x v="4"/>
    <s v="BPN/NALOXONE ORAL &lt;/=TO 3 MG BPN"/>
    <n v="0"/>
    <n v="0"/>
    <n v="41096"/>
    <n v="14349877"/>
    <n v="0"/>
    <n v="0"/>
    <n v="0"/>
  </r>
  <r>
    <x v="0"/>
    <x v="0"/>
    <x v="11"/>
    <s v="BPN/NLX O &gt;6 MG BUT &lt;/=TO 10 MG BPN"/>
    <n v="0"/>
    <n v="0"/>
    <n v="41096"/>
    <n v="14349877"/>
    <n v="0"/>
    <n v="0"/>
    <n v="0"/>
  </r>
  <r>
    <x v="0"/>
    <x v="0"/>
    <x v="12"/>
    <s v="INJECTION BUTORPHANOL TARTRATE 1 MG"/>
    <n v="0"/>
    <n v="0"/>
    <n v="41096"/>
    <n v="14349877"/>
    <n v="0"/>
    <n v="0"/>
    <n v="0"/>
  </r>
  <r>
    <x v="0"/>
    <x v="0"/>
    <x v="13"/>
    <s v="INJECTION METHADONE HCL UP TO 10 MG"/>
    <n v="0"/>
    <n v="0"/>
    <n v="41096"/>
    <n v="14349877"/>
    <n v="0"/>
    <n v="0"/>
    <n v="0"/>
  </r>
  <r>
    <x v="0"/>
    <x v="0"/>
    <x v="5"/>
    <s v="INJ LEVORPHANOL TARTRATE TO 2 MG"/>
    <n v="0"/>
    <n v="0"/>
    <n v="41096"/>
    <n v="14349877"/>
    <n v="0"/>
    <n v="0"/>
    <n v="0"/>
  </r>
  <r>
    <x v="0"/>
    <x v="0"/>
    <x v="15"/>
    <s v="INJECTION OXYMORPHONE HCL TO 1 MG"/>
    <n v="0"/>
    <n v="0"/>
    <n v="41096"/>
    <n v="14349877"/>
    <n v="0"/>
    <n v="0"/>
    <n v="0"/>
  </r>
  <r>
    <x v="0"/>
    <x v="0"/>
    <x v="16"/>
    <s v="INJECTION FENTANYL CITRATE 0.1 MG"/>
    <n v="85"/>
    <n v="94"/>
    <n v="41096"/>
    <n v="14349877"/>
    <n v="2.1"/>
    <n v="2.2999999999999998"/>
    <n v="1.1000000000000001"/>
  </r>
  <r>
    <x v="0"/>
    <x v="0"/>
    <x v="17"/>
    <s v="BUTORPHANL TARTRAT NASL SPRAY 25 MG"/>
    <n v="0"/>
    <n v="0"/>
    <n v="41096"/>
    <n v="14349877"/>
    <n v="0"/>
    <n v="0"/>
    <n v="0"/>
  </r>
  <r>
    <x v="0"/>
    <x v="0"/>
    <x v="0"/>
    <s v="DRUG SCREENING BUPRENORPHINE"/>
    <n v="0"/>
    <n v="0"/>
    <n v="41096"/>
    <n v="14349877"/>
    <n v="0"/>
    <n v="0"/>
    <n v="0"/>
  </r>
  <r>
    <x v="0"/>
    <x v="0"/>
    <x v="2"/>
    <s v="DRUG SCREENING OXYCODONE"/>
    <n v="0"/>
    <n v="0"/>
    <n v="41096"/>
    <n v="14349877"/>
    <n v="0"/>
    <n v="0"/>
    <n v="0"/>
  </r>
  <r>
    <x v="0"/>
    <x v="0"/>
    <x v="8"/>
    <s v="DRUG SCREENING TRAMADOL"/>
    <n v="0"/>
    <n v="0"/>
    <n v="41096"/>
    <n v="14349877"/>
    <n v="0"/>
    <n v="0"/>
    <n v="0"/>
  </r>
  <r>
    <x v="0"/>
    <x v="0"/>
    <x v="9"/>
    <s v="BUPRENORPHINE ORAL 1 MG"/>
    <n v="0"/>
    <n v="0"/>
    <n v="41096"/>
    <n v="14349877"/>
    <n v="0"/>
    <n v="0"/>
    <n v="0"/>
  </r>
  <r>
    <x v="0"/>
    <x v="0"/>
    <x v="10"/>
    <s v="BPN/NLX ORAL &gt;3 MG BUT &lt;/=6 MG BPN"/>
    <n v="0"/>
    <n v="0"/>
    <n v="41096"/>
    <n v="14349877"/>
    <n v="0"/>
    <n v="0"/>
    <n v="0"/>
  </r>
  <r>
    <x v="0"/>
    <x v="0"/>
    <x v="14"/>
    <s v="INJECTION MEPERIDINE HCL PER 100 MG"/>
    <n v="0"/>
    <n v="0"/>
    <n v="41096"/>
    <n v="14349877"/>
    <n v="0"/>
    <n v="0"/>
    <n v="0"/>
  </r>
  <r>
    <x v="0"/>
    <x v="0"/>
    <x v="6"/>
    <s v="INJ HYDMORPHONE HYDROCHLORID 250 MG"/>
    <n v="0"/>
    <n v="0"/>
    <n v="41096"/>
    <n v="14349877"/>
    <n v="0"/>
    <n v="0"/>
    <n v="0"/>
  </r>
  <r>
    <x v="1"/>
    <x v="0"/>
    <x v="0"/>
    <s v="DRUG SCREENING BUPRENORPHINE"/>
    <n v="0"/>
    <n v="0"/>
    <n v="16908"/>
    <n v="4771984"/>
    <n v="0"/>
    <n v="0"/>
    <n v="0"/>
  </r>
  <r>
    <x v="1"/>
    <x v="0"/>
    <x v="2"/>
    <s v="DRUG SCREENING OXYCODONE"/>
    <n v="0"/>
    <n v="0"/>
    <n v="16908"/>
    <n v="4771984"/>
    <n v="0"/>
    <n v="0"/>
    <n v="0"/>
  </r>
  <r>
    <x v="1"/>
    <x v="0"/>
    <x v="8"/>
    <s v="DRUG SCREENING TRAMADOL"/>
    <n v="0"/>
    <n v="0"/>
    <n v="16908"/>
    <n v="4771984"/>
    <n v="0"/>
    <n v="0"/>
    <n v="0"/>
  </r>
  <r>
    <x v="1"/>
    <x v="0"/>
    <x v="9"/>
    <s v="BUPRENORPHINE ORAL 1 MG"/>
    <n v="0"/>
    <n v="0"/>
    <n v="16908"/>
    <n v="4771984"/>
    <n v="0"/>
    <n v="0"/>
    <n v="0"/>
  </r>
  <r>
    <x v="1"/>
    <x v="0"/>
    <x v="4"/>
    <s v="BPN/NALOXONE ORAL &lt;/=TO 3 MG BPN"/>
    <n v="0"/>
    <n v="0"/>
    <n v="16908"/>
    <n v="4771984"/>
    <n v="0"/>
    <n v="0"/>
    <n v="0"/>
  </r>
  <r>
    <x v="1"/>
    <x v="0"/>
    <x v="10"/>
    <s v="BPN/NLX ORAL &gt;3 MG BUT &lt;/=6 MG BPN"/>
    <n v="0"/>
    <n v="0"/>
    <n v="16908"/>
    <n v="4771984"/>
    <n v="0"/>
    <n v="0"/>
    <n v="0"/>
  </r>
  <r>
    <x v="1"/>
    <x v="0"/>
    <x v="5"/>
    <s v="INJ LEVORPHANOL TARTRATE TO 2 MG"/>
    <n v="0"/>
    <n v="0"/>
    <n v="16908"/>
    <n v="4771984"/>
    <n v="0"/>
    <n v="0"/>
    <n v="0"/>
  </r>
  <r>
    <x v="1"/>
    <x v="0"/>
    <x v="14"/>
    <s v="INJECTION MEPERIDINE HCL PER 100 MG"/>
    <n v="0"/>
    <n v="0"/>
    <n v="16908"/>
    <n v="4771984"/>
    <n v="0"/>
    <n v="0"/>
    <n v="0"/>
  </r>
  <r>
    <x v="1"/>
    <x v="0"/>
    <x v="6"/>
    <s v="INJ HYDMORPHONE HYDROCHLORID 250 MG"/>
    <n v="0"/>
    <n v="0"/>
    <n v="16908"/>
    <n v="4771984"/>
    <n v="0"/>
    <n v="0"/>
    <n v="0"/>
  </r>
  <r>
    <x v="1"/>
    <x v="0"/>
    <x v="1"/>
    <s v="DRUG SCREENING FENTANYL"/>
    <n v="0"/>
    <n v="0"/>
    <n v="16908"/>
    <n v="4771984"/>
    <n v="0"/>
    <n v="0"/>
    <n v="0"/>
  </r>
  <r>
    <x v="1"/>
    <x v="0"/>
    <x v="7"/>
    <s v="DRUG SCREENING TAPENTADOL"/>
    <n v="0"/>
    <n v="0"/>
    <n v="16908"/>
    <n v="4771984"/>
    <n v="0"/>
    <n v="0"/>
    <n v="0"/>
  </r>
  <r>
    <x v="1"/>
    <x v="0"/>
    <x v="3"/>
    <s v="BUPRENORPHINE IMPLANT 74.2 MG"/>
    <n v="0"/>
    <n v="0"/>
    <n v="16908"/>
    <n v="4771984"/>
    <n v="0"/>
    <n v="0"/>
    <n v="0"/>
  </r>
  <r>
    <x v="1"/>
    <x v="0"/>
    <x v="11"/>
    <s v="BPN/NLX O &gt;6 MG BUT &lt;/=TO 10 MG BPN"/>
    <n v="0"/>
    <n v="0"/>
    <n v="16908"/>
    <n v="4771984"/>
    <n v="0"/>
    <n v="0"/>
    <n v="0"/>
  </r>
  <r>
    <x v="1"/>
    <x v="0"/>
    <x v="12"/>
    <s v="INJECTION BUTORPHANOL TARTRATE 1 MG"/>
    <n v="0"/>
    <n v="0"/>
    <n v="16908"/>
    <n v="4771984"/>
    <n v="0"/>
    <n v="0"/>
    <n v="0"/>
  </r>
  <r>
    <x v="1"/>
    <x v="0"/>
    <x v="13"/>
    <s v="INJECTION METHADONE HCL UP TO 10 MG"/>
    <n v="0"/>
    <n v="0"/>
    <n v="16908"/>
    <n v="4771984"/>
    <n v="0"/>
    <n v="0"/>
    <n v="0"/>
  </r>
  <r>
    <x v="1"/>
    <x v="0"/>
    <x v="15"/>
    <s v="INJECTION OXYMORPHONE HCL TO 1 MG"/>
    <n v="0"/>
    <n v="0"/>
    <n v="16908"/>
    <n v="4771984"/>
    <n v="0"/>
    <n v="0"/>
    <n v="0"/>
  </r>
  <r>
    <x v="1"/>
    <x v="0"/>
    <x v="16"/>
    <s v="INJECTION FENTANYL CITRATE 0.1 MG"/>
    <n v="50"/>
    <n v="51"/>
    <n v="16908"/>
    <n v="4771984"/>
    <n v="3"/>
    <n v="3"/>
    <n v="1"/>
  </r>
  <r>
    <x v="1"/>
    <x v="0"/>
    <x v="17"/>
    <s v="BUTORPHANL TARTRAT NASL SPRAY 25 MG"/>
    <n v="0"/>
    <n v="0"/>
    <n v="16908"/>
    <n v="4771984"/>
    <n v="0"/>
    <n v="0"/>
    <n v="0"/>
  </r>
  <r>
    <x v="1"/>
    <x v="0"/>
    <x v="1"/>
    <s v="DRUG SCREENING FENTANYL"/>
    <n v="0"/>
    <n v="0"/>
    <n v="15170"/>
    <n v="4829410"/>
    <n v="0"/>
    <n v="0"/>
    <n v="0"/>
  </r>
  <r>
    <x v="1"/>
    <x v="0"/>
    <x v="7"/>
    <s v="DRUG SCREENING TAPENTADOL"/>
    <n v="0"/>
    <n v="0"/>
    <n v="15170"/>
    <n v="4829410"/>
    <n v="0"/>
    <n v="0"/>
    <n v="0"/>
  </r>
  <r>
    <x v="1"/>
    <x v="0"/>
    <x v="3"/>
    <s v="BUPRENORPHINE IMPLANT 74.2 MG"/>
    <n v="0"/>
    <n v="0"/>
    <n v="15170"/>
    <n v="4829410"/>
    <n v="0"/>
    <n v="0"/>
    <n v="0"/>
  </r>
  <r>
    <x v="1"/>
    <x v="0"/>
    <x v="4"/>
    <s v="BPN/NALOXONE ORAL &lt;/=TO 3 MG BPN"/>
    <n v="0"/>
    <n v="0"/>
    <n v="15170"/>
    <n v="4829410"/>
    <n v="0"/>
    <n v="0"/>
    <n v="0"/>
  </r>
  <r>
    <x v="1"/>
    <x v="0"/>
    <x v="12"/>
    <s v="INJECTION BUTORPHANOL TARTRATE 1 MG"/>
    <n v="0"/>
    <n v="0"/>
    <n v="15170"/>
    <n v="4829410"/>
    <n v="0"/>
    <n v="0"/>
    <n v="0"/>
  </r>
  <r>
    <x v="1"/>
    <x v="0"/>
    <x v="13"/>
    <s v="INJECTION METHADONE HCL UP TO 10 MG"/>
    <n v="0"/>
    <n v="0"/>
    <n v="15170"/>
    <n v="4829410"/>
    <n v="0"/>
    <n v="0"/>
    <n v="0"/>
  </r>
  <r>
    <x v="1"/>
    <x v="0"/>
    <x v="5"/>
    <s v="INJ LEVORPHANOL TARTRATE TO 2 MG"/>
    <n v="0"/>
    <n v="0"/>
    <n v="15170"/>
    <n v="4829410"/>
    <n v="0"/>
    <n v="0"/>
    <n v="0"/>
  </r>
  <r>
    <x v="1"/>
    <x v="0"/>
    <x v="15"/>
    <s v="INJECTION OXYMORPHONE HCL TO 1 MG"/>
    <n v="0"/>
    <n v="0"/>
    <n v="15170"/>
    <n v="4829410"/>
    <n v="0"/>
    <n v="0"/>
    <n v="0"/>
  </r>
  <r>
    <x v="1"/>
    <x v="0"/>
    <x v="16"/>
    <s v="INJECTION FENTANYL CITRATE 0.1 MG"/>
    <n v="46"/>
    <n v="48"/>
    <n v="15170"/>
    <n v="4829410"/>
    <n v="3"/>
    <n v="3.2"/>
    <n v="1"/>
  </r>
  <r>
    <x v="1"/>
    <x v="0"/>
    <x v="17"/>
    <s v="BUTORPHANL TARTRAT NASL SPRAY 25 MG"/>
    <n v="0"/>
    <n v="0"/>
    <n v="15170"/>
    <n v="4829410"/>
    <n v="0"/>
    <n v="0"/>
    <n v="0"/>
  </r>
  <r>
    <x v="1"/>
    <x v="0"/>
    <x v="0"/>
    <s v="DRUG SCREENING BUPRENORPHINE"/>
    <n v="0"/>
    <n v="0"/>
    <n v="15170"/>
    <n v="4829410"/>
    <n v="0"/>
    <n v="0"/>
    <n v="0"/>
  </r>
  <r>
    <x v="1"/>
    <x v="0"/>
    <x v="2"/>
    <s v="DRUG SCREENING OXYCODONE"/>
    <n v="0"/>
    <n v="0"/>
    <n v="15170"/>
    <n v="4829410"/>
    <n v="0"/>
    <n v="0"/>
    <n v="0"/>
  </r>
  <r>
    <x v="1"/>
    <x v="0"/>
    <x v="8"/>
    <s v="DRUG SCREENING TRAMADOL"/>
    <n v="0"/>
    <n v="0"/>
    <n v="15170"/>
    <n v="4829410"/>
    <n v="0"/>
    <n v="0"/>
    <n v="0"/>
  </r>
  <r>
    <x v="1"/>
    <x v="0"/>
    <x v="9"/>
    <s v="BUPRENORPHINE ORAL 1 MG"/>
    <n v="0"/>
    <n v="0"/>
    <n v="15170"/>
    <n v="4829410"/>
    <n v="0"/>
    <n v="0"/>
    <n v="0"/>
  </r>
  <r>
    <x v="1"/>
    <x v="0"/>
    <x v="10"/>
    <s v="BPN/NLX ORAL &gt;3 MG BUT &lt;/=6 MG BPN"/>
    <n v="0"/>
    <n v="0"/>
    <n v="15170"/>
    <n v="4829410"/>
    <n v="0"/>
    <n v="0"/>
    <n v="0"/>
  </r>
  <r>
    <x v="1"/>
    <x v="0"/>
    <x v="11"/>
    <s v="BPN/NLX O &gt;6 MG BUT &lt;/=TO 10 MG BPN"/>
    <n v="0"/>
    <n v="0"/>
    <n v="15170"/>
    <n v="4829410"/>
    <n v="0"/>
    <n v="0"/>
    <n v="0"/>
  </r>
  <r>
    <x v="1"/>
    <x v="0"/>
    <x v="14"/>
    <s v="INJECTION MEPERIDINE HCL PER 100 MG"/>
    <n v="1"/>
    <n v="1"/>
    <n v="15170"/>
    <n v="4829410"/>
    <n v="0.1"/>
    <n v="0.1"/>
    <n v="1"/>
  </r>
  <r>
    <x v="1"/>
    <x v="0"/>
    <x v="6"/>
    <s v="INJ HYDMORPHONE HYDROCHLORID 250 MG"/>
    <n v="0"/>
    <n v="0"/>
    <n v="15170"/>
    <n v="4829410"/>
    <n v="0"/>
    <n v="0"/>
    <n v="0"/>
  </r>
  <r>
    <x v="1"/>
    <x v="0"/>
    <x v="0"/>
    <s v="DRUG SCREENING BUPRENORPHINE"/>
    <n v="0"/>
    <n v="0"/>
    <n v="31507"/>
    <n v="10209161"/>
    <n v="0"/>
    <n v="0"/>
    <n v="0"/>
  </r>
  <r>
    <x v="1"/>
    <x v="0"/>
    <x v="1"/>
    <s v="DRUG SCREENING FENTANYL"/>
    <n v="0"/>
    <n v="0"/>
    <n v="31507"/>
    <n v="10209161"/>
    <n v="0"/>
    <n v="0"/>
    <n v="0"/>
  </r>
  <r>
    <x v="1"/>
    <x v="0"/>
    <x v="2"/>
    <s v="DRUG SCREENING OXYCODONE"/>
    <n v="0"/>
    <n v="0"/>
    <n v="31507"/>
    <n v="10209161"/>
    <n v="0"/>
    <n v="0"/>
    <n v="0"/>
  </r>
  <r>
    <x v="1"/>
    <x v="0"/>
    <x v="7"/>
    <s v="DRUG SCREENING TAPENTADOL"/>
    <n v="0"/>
    <n v="0"/>
    <n v="31507"/>
    <n v="10209161"/>
    <n v="0"/>
    <n v="0"/>
    <n v="0"/>
  </r>
  <r>
    <x v="1"/>
    <x v="0"/>
    <x v="3"/>
    <s v="BUPRENORPHINE IMPLANT 74.2 MG"/>
    <n v="0"/>
    <n v="0"/>
    <n v="31507"/>
    <n v="10209161"/>
    <n v="0"/>
    <n v="0"/>
    <n v="0"/>
  </r>
  <r>
    <x v="1"/>
    <x v="0"/>
    <x v="9"/>
    <s v="BUPRENORPHINE ORAL 1 MG"/>
    <n v="0"/>
    <n v="0"/>
    <n v="31507"/>
    <n v="10209161"/>
    <n v="0"/>
    <n v="0"/>
    <n v="0"/>
  </r>
  <r>
    <x v="1"/>
    <x v="0"/>
    <x v="4"/>
    <s v="BPN/NALOXONE ORAL &lt;/=TO 3 MG BPN"/>
    <n v="0"/>
    <n v="0"/>
    <n v="31507"/>
    <n v="10209161"/>
    <n v="0"/>
    <n v="0"/>
    <n v="0"/>
  </r>
  <r>
    <x v="1"/>
    <x v="0"/>
    <x v="11"/>
    <s v="BPN/NLX O &gt;6 MG BUT &lt;/=TO 10 MG BPN"/>
    <n v="0"/>
    <n v="0"/>
    <n v="31507"/>
    <n v="10209161"/>
    <n v="0"/>
    <n v="0"/>
    <n v="0"/>
  </r>
  <r>
    <x v="1"/>
    <x v="0"/>
    <x v="13"/>
    <s v="INJECTION METHADONE HCL UP TO 10 MG"/>
    <n v="0"/>
    <n v="0"/>
    <n v="31507"/>
    <n v="10209161"/>
    <n v="0"/>
    <n v="0"/>
    <n v="0"/>
  </r>
  <r>
    <x v="1"/>
    <x v="0"/>
    <x v="5"/>
    <s v="INJ LEVORPHANOL TARTRATE TO 2 MG"/>
    <n v="0"/>
    <n v="0"/>
    <n v="31507"/>
    <n v="10209161"/>
    <n v="0"/>
    <n v="0"/>
    <n v="0"/>
  </r>
  <r>
    <x v="1"/>
    <x v="0"/>
    <x v="15"/>
    <s v="INJECTION OXYMORPHONE HCL TO 1 MG"/>
    <n v="0"/>
    <n v="0"/>
    <n v="31507"/>
    <n v="10209161"/>
    <n v="0"/>
    <n v="0"/>
    <n v="0"/>
  </r>
  <r>
    <x v="1"/>
    <x v="0"/>
    <x v="16"/>
    <s v="INJECTION FENTANYL CITRATE 0.1 MG"/>
    <n v="91"/>
    <n v="96"/>
    <n v="31507"/>
    <n v="10209161"/>
    <n v="2.9"/>
    <n v="3"/>
    <n v="1.1000000000000001"/>
  </r>
  <r>
    <x v="1"/>
    <x v="0"/>
    <x v="17"/>
    <s v="BUTORPHANL TARTRAT NASL SPRAY 25 MG"/>
    <n v="0"/>
    <n v="0"/>
    <n v="31507"/>
    <n v="10209161"/>
    <n v="0"/>
    <n v="0"/>
    <n v="0"/>
  </r>
  <r>
    <x v="1"/>
    <x v="0"/>
    <x v="8"/>
    <s v="DRUG SCREENING TRAMADOL"/>
    <n v="0"/>
    <n v="0"/>
    <n v="31507"/>
    <n v="10209161"/>
    <n v="0"/>
    <n v="0"/>
    <n v="0"/>
  </r>
  <r>
    <x v="1"/>
    <x v="0"/>
    <x v="10"/>
    <s v="BPN/NLX ORAL &gt;3 MG BUT &lt;/=6 MG BPN"/>
    <n v="0"/>
    <n v="0"/>
    <n v="31507"/>
    <n v="10209161"/>
    <n v="0"/>
    <n v="0"/>
    <n v="0"/>
  </r>
  <r>
    <x v="1"/>
    <x v="0"/>
    <x v="12"/>
    <s v="INJECTION BUTORPHANOL TARTRATE 1 MG"/>
    <n v="0"/>
    <n v="0"/>
    <n v="31507"/>
    <n v="10209161"/>
    <n v="0"/>
    <n v="0"/>
    <n v="0"/>
  </r>
  <r>
    <x v="1"/>
    <x v="0"/>
    <x v="14"/>
    <s v="INJECTION MEPERIDINE HCL PER 100 MG"/>
    <n v="3"/>
    <n v="3"/>
    <n v="31507"/>
    <n v="10209161"/>
    <n v="0.1"/>
    <n v="0.1"/>
    <n v="1"/>
  </r>
  <r>
    <x v="1"/>
    <x v="0"/>
    <x v="6"/>
    <s v="INJ HYDMORPHONE HYDROCHLORID 250 MG"/>
    <n v="0"/>
    <n v="0"/>
    <n v="31507"/>
    <n v="10209161"/>
    <n v="0"/>
    <n v="0"/>
    <n v="0"/>
  </r>
  <r>
    <x v="1"/>
    <x v="0"/>
    <x v="1"/>
    <s v="DRUG SCREENING FENTANYL"/>
    <n v="0"/>
    <n v="0"/>
    <n v="10311"/>
    <n v="3281111"/>
    <n v="0"/>
    <n v="0"/>
    <n v="0"/>
  </r>
  <r>
    <x v="1"/>
    <x v="0"/>
    <x v="7"/>
    <s v="DRUG SCREENING TAPENTADOL"/>
    <n v="0"/>
    <n v="0"/>
    <n v="10311"/>
    <n v="3281111"/>
    <n v="0"/>
    <n v="0"/>
    <n v="0"/>
  </r>
  <r>
    <x v="1"/>
    <x v="0"/>
    <x v="3"/>
    <s v="BUPRENORPHINE IMPLANT 74.2 MG"/>
    <n v="0"/>
    <n v="0"/>
    <n v="10311"/>
    <n v="3281111"/>
    <n v="0"/>
    <n v="0"/>
    <n v="0"/>
  </r>
  <r>
    <x v="1"/>
    <x v="0"/>
    <x v="4"/>
    <s v="BPN/NALOXONE ORAL &lt;/=TO 3 MG BPN"/>
    <n v="0"/>
    <n v="0"/>
    <n v="10311"/>
    <n v="3281111"/>
    <n v="0"/>
    <n v="0"/>
    <n v="0"/>
  </r>
  <r>
    <x v="1"/>
    <x v="0"/>
    <x v="12"/>
    <s v="INJECTION BUTORPHANOL TARTRATE 1 MG"/>
    <n v="0"/>
    <n v="0"/>
    <n v="10311"/>
    <n v="3281111"/>
    <n v="0"/>
    <n v="0"/>
    <n v="0"/>
  </r>
  <r>
    <x v="1"/>
    <x v="0"/>
    <x v="13"/>
    <s v="INJECTION METHADONE HCL UP TO 10 MG"/>
    <n v="0"/>
    <n v="0"/>
    <n v="10311"/>
    <n v="3281111"/>
    <n v="0"/>
    <n v="0"/>
    <n v="0"/>
  </r>
  <r>
    <x v="1"/>
    <x v="0"/>
    <x v="5"/>
    <s v="INJ LEVORPHANOL TARTRATE TO 2 MG"/>
    <n v="0"/>
    <n v="0"/>
    <n v="10311"/>
    <n v="3281111"/>
    <n v="0"/>
    <n v="0"/>
    <n v="0"/>
  </r>
  <r>
    <x v="1"/>
    <x v="0"/>
    <x v="15"/>
    <s v="INJECTION OXYMORPHONE HCL TO 1 MG"/>
    <n v="0"/>
    <n v="0"/>
    <n v="10311"/>
    <n v="3281111"/>
    <n v="0"/>
    <n v="0"/>
    <n v="0"/>
  </r>
  <r>
    <x v="1"/>
    <x v="0"/>
    <x v="16"/>
    <s v="INJECTION FENTANYL CITRATE 0.1 MG"/>
    <n v="22"/>
    <n v="23"/>
    <n v="10311"/>
    <n v="3281111"/>
    <n v="2.1"/>
    <n v="2.2000000000000002"/>
    <n v="1"/>
  </r>
  <r>
    <x v="1"/>
    <x v="0"/>
    <x v="17"/>
    <s v="BUTORPHANL TARTRAT NASL SPRAY 25 MG"/>
    <n v="0"/>
    <n v="0"/>
    <n v="10311"/>
    <n v="3281111"/>
    <n v="0"/>
    <n v="0"/>
    <n v="0"/>
  </r>
  <r>
    <x v="1"/>
    <x v="0"/>
    <x v="0"/>
    <s v="DRUG SCREENING BUPRENORPHINE"/>
    <n v="0"/>
    <n v="0"/>
    <n v="10311"/>
    <n v="3281111"/>
    <n v="0"/>
    <n v="0"/>
    <n v="0"/>
  </r>
  <r>
    <x v="1"/>
    <x v="0"/>
    <x v="2"/>
    <s v="DRUG SCREENING OXYCODONE"/>
    <n v="0"/>
    <n v="0"/>
    <n v="10311"/>
    <n v="3281111"/>
    <n v="0"/>
    <n v="0"/>
    <n v="0"/>
  </r>
  <r>
    <x v="1"/>
    <x v="0"/>
    <x v="8"/>
    <s v="DRUG SCREENING TRAMADOL"/>
    <n v="0"/>
    <n v="0"/>
    <n v="10311"/>
    <n v="3281111"/>
    <n v="0"/>
    <n v="0"/>
    <n v="0"/>
  </r>
  <r>
    <x v="1"/>
    <x v="0"/>
    <x v="9"/>
    <s v="BUPRENORPHINE ORAL 1 MG"/>
    <n v="0"/>
    <n v="0"/>
    <n v="10311"/>
    <n v="3281111"/>
    <n v="0"/>
    <n v="0"/>
    <n v="0"/>
  </r>
  <r>
    <x v="1"/>
    <x v="0"/>
    <x v="10"/>
    <s v="BPN/NLX ORAL &gt;3 MG BUT &lt;/=6 MG BPN"/>
    <n v="0"/>
    <n v="0"/>
    <n v="10311"/>
    <n v="3281111"/>
    <n v="0"/>
    <n v="0"/>
    <n v="0"/>
  </r>
  <r>
    <x v="1"/>
    <x v="0"/>
    <x v="11"/>
    <s v="BPN/NLX O &gt;6 MG BUT &lt;/=TO 10 MG BPN"/>
    <n v="0"/>
    <n v="0"/>
    <n v="10311"/>
    <n v="3281111"/>
    <n v="0"/>
    <n v="0"/>
    <n v="0"/>
  </r>
  <r>
    <x v="1"/>
    <x v="0"/>
    <x v="14"/>
    <s v="INJECTION MEPERIDINE HCL PER 100 MG"/>
    <n v="2"/>
    <n v="2"/>
    <n v="10311"/>
    <n v="3281111"/>
    <n v="0.2"/>
    <n v="0.2"/>
    <n v="1"/>
  </r>
  <r>
    <x v="1"/>
    <x v="0"/>
    <x v="6"/>
    <s v="INJ HYDMORPHONE HYDROCHLORID 250 MG"/>
    <n v="0"/>
    <n v="0"/>
    <n v="10311"/>
    <n v="3281111"/>
    <n v="0"/>
    <n v="0"/>
    <n v="0"/>
  </r>
  <r>
    <x v="1"/>
    <x v="0"/>
    <x v="2"/>
    <s v="DRUG SCREENING OXYCODONE"/>
    <n v="0"/>
    <n v="0"/>
    <n v="78244"/>
    <n v="23680705"/>
    <n v="0"/>
    <n v="0"/>
    <n v="0"/>
  </r>
  <r>
    <x v="1"/>
    <x v="0"/>
    <x v="7"/>
    <s v="DRUG SCREENING TAPENTADOL"/>
    <n v="0"/>
    <n v="0"/>
    <n v="78244"/>
    <n v="23680705"/>
    <n v="0"/>
    <n v="0"/>
    <n v="0"/>
  </r>
  <r>
    <x v="1"/>
    <x v="0"/>
    <x v="9"/>
    <s v="BUPRENORPHINE ORAL 1 MG"/>
    <n v="0"/>
    <n v="0"/>
    <n v="78244"/>
    <n v="23680705"/>
    <n v="0"/>
    <n v="0"/>
    <n v="0"/>
  </r>
  <r>
    <x v="1"/>
    <x v="0"/>
    <x v="11"/>
    <s v="BPN/NLX O &gt;6 MG BUT &lt;/=TO 10 MG BPN"/>
    <n v="0"/>
    <n v="0"/>
    <n v="78244"/>
    <n v="23680705"/>
    <n v="0"/>
    <n v="0"/>
    <n v="0"/>
  </r>
  <r>
    <x v="1"/>
    <x v="0"/>
    <x v="14"/>
    <s v="INJECTION MEPERIDINE HCL PER 100 MG"/>
    <n v="6"/>
    <n v="6"/>
    <n v="78244"/>
    <n v="23680705"/>
    <n v="0.1"/>
    <n v="0.1"/>
    <n v="1"/>
  </r>
  <r>
    <x v="1"/>
    <x v="0"/>
    <x v="15"/>
    <s v="INJECTION OXYMORPHONE HCL TO 1 MG"/>
    <n v="0"/>
    <n v="0"/>
    <n v="78244"/>
    <n v="23680705"/>
    <n v="0"/>
    <n v="0"/>
    <n v="0"/>
  </r>
  <r>
    <x v="1"/>
    <x v="0"/>
    <x v="16"/>
    <s v="INJECTION FENTANYL CITRATE 0.1 MG"/>
    <n v="96"/>
    <n v="106"/>
    <n v="78244"/>
    <n v="23680705"/>
    <n v="1.2"/>
    <n v="1.4"/>
    <n v="1.1000000000000001"/>
  </r>
  <r>
    <x v="1"/>
    <x v="0"/>
    <x v="6"/>
    <s v="INJ HYDMORPHONE HYDROCHLORID 250 MG"/>
    <n v="0"/>
    <n v="0"/>
    <n v="78244"/>
    <n v="23680705"/>
    <n v="0"/>
    <n v="0"/>
    <n v="0"/>
  </r>
  <r>
    <x v="1"/>
    <x v="0"/>
    <x v="0"/>
    <s v="DRUG SCREENING BUPRENORPHINE"/>
    <n v="0"/>
    <n v="0"/>
    <n v="78244"/>
    <n v="23680705"/>
    <n v="0"/>
    <n v="0"/>
    <n v="0"/>
  </r>
  <r>
    <x v="1"/>
    <x v="0"/>
    <x v="1"/>
    <s v="DRUG SCREENING FENTANYL"/>
    <n v="0"/>
    <n v="0"/>
    <n v="78244"/>
    <n v="23680705"/>
    <n v="0"/>
    <n v="0"/>
    <n v="0"/>
  </r>
  <r>
    <x v="1"/>
    <x v="0"/>
    <x v="8"/>
    <s v="DRUG SCREENING TRAMADOL"/>
    <n v="0"/>
    <n v="0"/>
    <n v="78244"/>
    <n v="23680705"/>
    <n v="0"/>
    <n v="0"/>
    <n v="0"/>
  </r>
  <r>
    <x v="1"/>
    <x v="0"/>
    <x v="3"/>
    <s v="BUPRENORPHINE IMPLANT 74.2 MG"/>
    <n v="0"/>
    <n v="0"/>
    <n v="78244"/>
    <n v="23680705"/>
    <n v="0"/>
    <n v="0"/>
    <n v="0"/>
  </r>
  <r>
    <x v="1"/>
    <x v="0"/>
    <x v="4"/>
    <s v="BPN/NALOXONE ORAL &lt;/=TO 3 MG BPN"/>
    <n v="0"/>
    <n v="0"/>
    <n v="78244"/>
    <n v="23680705"/>
    <n v="0"/>
    <n v="0"/>
    <n v="0"/>
  </r>
  <r>
    <x v="1"/>
    <x v="0"/>
    <x v="10"/>
    <s v="BPN/NLX ORAL &gt;3 MG BUT &lt;/=6 MG BPN"/>
    <n v="0"/>
    <n v="0"/>
    <n v="78244"/>
    <n v="23680705"/>
    <n v="0"/>
    <n v="0"/>
    <n v="0"/>
  </r>
  <r>
    <x v="1"/>
    <x v="0"/>
    <x v="12"/>
    <s v="INJECTION BUTORPHANOL TARTRATE 1 MG"/>
    <n v="0"/>
    <n v="0"/>
    <n v="78244"/>
    <n v="23680705"/>
    <n v="0"/>
    <n v="0"/>
    <n v="0"/>
  </r>
  <r>
    <x v="1"/>
    <x v="0"/>
    <x v="13"/>
    <s v="INJECTION METHADONE HCL UP TO 10 MG"/>
    <n v="0"/>
    <n v="0"/>
    <n v="78244"/>
    <n v="23680705"/>
    <n v="0"/>
    <n v="0"/>
    <n v="0"/>
  </r>
  <r>
    <x v="1"/>
    <x v="0"/>
    <x v="5"/>
    <s v="INJ LEVORPHANOL TARTRATE TO 2 MG"/>
    <n v="0"/>
    <n v="0"/>
    <n v="78244"/>
    <n v="23680705"/>
    <n v="0"/>
    <n v="0"/>
    <n v="0"/>
  </r>
  <r>
    <x v="1"/>
    <x v="0"/>
    <x v="17"/>
    <s v="BUTORPHANL TARTRAT NASL SPRAY 25 MG"/>
    <n v="0"/>
    <n v="0"/>
    <n v="78244"/>
    <n v="23680705"/>
    <n v="0"/>
    <n v="0"/>
    <n v="0"/>
  </r>
  <r>
    <x v="1"/>
    <x v="0"/>
    <x v="7"/>
    <s v="DRUG SCREENING TAPENTADOL"/>
    <n v="0"/>
    <n v="0"/>
    <n v="70276"/>
    <n v="23205204"/>
    <n v="0"/>
    <n v="0"/>
    <n v="0"/>
  </r>
  <r>
    <x v="1"/>
    <x v="0"/>
    <x v="9"/>
    <s v="BUPRENORPHINE ORAL 1 MG"/>
    <n v="0"/>
    <n v="0"/>
    <n v="70276"/>
    <n v="23205204"/>
    <n v="0"/>
    <n v="0"/>
    <n v="0"/>
  </r>
  <r>
    <x v="1"/>
    <x v="0"/>
    <x v="4"/>
    <s v="BPN/NALOXONE ORAL &lt;/=TO 3 MG BPN"/>
    <n v="0"/>
    <n v="0"/>
    <n v="70276"/>
    <n v="23205204"/>
    <n v="0"/>
    <n v="0"/>
    <n v="0"/>
  </r>
  <r>
    <x v="1"/>
    <x v="0"/>
    <x v="11"/>
    <s v="BPN/NLX O &gt;6 MG BUT &lt;/=TO 10 MG BPN"/>
    <n v="0"/>
    <n v="0"/>
    <n v="70276"/>
    <n v="23205204"/>
    <n v="0"/>
    <n v="0"/>
    <n v="0"/>
  </r>
  <r>
    <x v="1"/>
    <x v="0"/>
    <x v="12"/>
    <s v="INJECTION BUTORPHANOL TARTRATE 1 MG"/>
    <n v="0"/>
    <n v="0"/>
    <n v="70276"/>
    <n v="23205204"/>
    <n v="0"/>
    <n v="0"/>
    <n v="0"/>
  </r>
  <r>
    <x v="1"/>
    <x v="0"/>
    <x v="5"/>
    <s v="INJ LEVORPHANOL TARTRATE TO 2 MG"/>
    <n v="0"/>
    <n v="0"/>
    <n v="70276"/>
    <n v="23205204"/>
    <n v="0"/>
    <n v="0"/>
    <n v="0"/>
  </r>
  <r>
    <x v="1"/>
    <x v="0"/>
    <x v="14"/>
    <s v="INJECTION MEPERIDINE HCL PER 100 MG"/>
    <n v="10"/>
    <n v="10"/>
    <n v="70276"/>
    <n v="23205204"/>
    <n v="0.1"/>
    <n v="0.1"/>
    <n v="1"/>
  </r>
  <r>
    <x v="1"/>
    <x v="0"/>
    <x v="15"/>
    <s v="INJECTION OXYMORPHONE HCL TO 1 MG"/>
    <n v="0"/>
    <n v="0"/>
    <n v="70276"/>
    <n v="23205204"/>
    <n v="0"/>
    <n v="0"/>
    <n v="0"/>
  </r>
  <r>
    <x v="1"/>
    <x v="0"/>
    <x v="16"/>
    <s v="INJECTION FENTANYL CITRATE 0.1 MG"/>
    <n v="202"/>
    <n v="231"/>
    <n v="70276"/>
    <n v="23205204"/>
    <n v="2.9"/>
    <n v="3.3"/>
    <n v="1.1000000000000001"/>
  </r>
  <r>
    <x v="1"/>
    <x v="0"/>
    <x v="17"/>
    <s v="BUTORPHANL TARTRAT NASL SPRAY 25 MG"/>
    <n v="0"/>
    <n v="0"/>
    <n v="70276"/>
    <n v="23205204"/>
    <n v="0"/>
    <n v="0"/>
    <n v="0"/>
  </r>
  <r>
    <x v="1"/>
    <x v="0"/>
    <x v="6"/>
    <s v="INJ HYDMORPHONE HYDROCHLORID 250 MG"/>
    <n v="0"/>
    <n v="0"/>
    <n v="70276"/>
    <n v="23205204"/>
    <n v="0"/>
    <n v="0"/>
    <n v="0"/>
  </r>
  <r>
    <x v="1"/>
    <x v="0"/>
    <x v="0"/>
    <s v="DRUG SCREENING BUPRENORPHINE"/>
    <n v="0"/>
    <n v="0"/>
    <n v="70276"/>
    <n v="23205204"/>
    <n v="0"/>
    <n v="0"/>
    <n v="0"/>
  </r>
  <r>
    <x v="1"/>
    <x v="0"/>
    <x v="1"/>
    <s v="DRUG SCREENING FENTANYL"/>
    <n v="0"/>
    <n v="0"/>
    <n v="70276"/>
    <n v="23205204"/>
    <n v="0"/>
    <n v="0"/>
    <n v="0"/>
  </r>
  <r>
    <x v="1"/>
    <x v="0"/>
    <x v="2"/>
    <s v="DRUG SCREENING OXYCODONE"/>
    <n v="0"/>
    <n v="0"/>
    <n v="70276"/>
    <n v="23205204"/>
    <n v="0"/>
    <n v="0"/>
    <n v="0"/>
  </r>
  <r>
    <x v="1"/>
    <x v="0"/>
    <x v="8"/>
    <s v="DRUG SCREENING TRAMADOL"/>
    <n v="0"/>
    <n v="0"/>
    <n v="70276"/>
    <n v="23205204"/>
    <n v="0"/>
    <n v="0"/>
    <n v="0"/>
  </r>
  <r>
    <x v="1"/>
    <x v="0"/>
    <x v="3"/>
    <s v="BUPRENORPHINE IMPLANT 74.2 MG"/>
    <n v="0"/>
    <n v="0"/>
    <n v="70276"/>
    <n v="23205204"/>
    <n v="0"/>
    <n v="0"/>
    <n v="0"/>
  </r>
  <r>
    <x v="1"/>
    <x v="0"/>
    <x v="10"/>
    <s v="BPN/NLX ORAL &gt;3 MG BUT &lt;/=6 MG BPN"/>
    <n v="0"/>
    <n v="0"/>
    <n v="70276"/>
    <n v="23205204"/>
    <n v="0"/>
    <n v="0"/>
    <n v="0"/>
  </r>
  <r>
    <x v="1"/>
    <x v="0"/>
    <x v="13"/>
    <s v="INJECTION METHADONE HCL UP TO 10 MG"/>
    <n v="0"/>
    <n v="0"/>
    <n v="70276"/>
    <n v="23205204"/>
    <n v="0"/>
    <n v="0"/>
    <n v="0"/>
  </r>
  <r>
    <x v="1"/>
    <x v="0"/>
    <x v="0"/>
    <s v="DRUG SCREENING BUPRENORPHINE"/>
    <n v="0"/>
    <n v="0"/>
    <n v="33849"/>
    <n v="11782619"/>
    <n v="0"/>
    <n v="0"/>
    <n v="0"/>
  </r>
  <r>
    <x v="1"/>
    <x v="0"/>
    <x v="1"/>
    <s v="DRUG SCREENING FENTANYL"/>
    <n v="0"/>
    <n v="0"/>
    <n v="33849"/>
    <n v="11782619"/>
    <n v="0"/>
    <n v="0"/>
    <n v="0"/>
  </r>
  <r>
    <x v="1"/>
    <x v="0"/>
    <x v="2"/>
    <s v="DRUG SCREENING OXYCODONE"/>
    <n v="0"/>
    <n v="0"/>
    <n v="33849"/>
    <n v="11782619"/>
    <n v="0"/>
    <n v="0"/>
    <n v="0"/>
  </r>
  <r>
    <x v="1"/>
    <x v="0"/>
    <x v="7"/>
    <s v="DRUG SCREENING TAPENTADOL"/>
    <n v="0"/>
    <n v="0"/>
    <n v="33849"/>
    <n v="11782619"/>
    <n v="0"/>
    <n v="0"/>
    <n v="0"/>
  </r>
  <r>
    <x v="1"/>
    <x v="0"/>
    <x v="3"/>
    <s v="BUPRENORPHINE IMPLANT 74.2 MG"/>
    <n v="0"/>
    <n v="0"/>
    <n v="33849"/>
    <n v="11782619"/>
    <n v="0"/>
    <n v="0"/>
    <n v="0"/>
  </r>
  <r>
    <x v="1"/>
    <x v="0"/>
    <x v="4"/>
    <s v="BPN/NALOXONE ORAL &lt;/=TO 3 MG BPN"/>
    <n v="0"/>
    <n v="0"/>
    <n v="33849"/>
    <n v="11782619"/>
    <n v="0"/>
    <n v="0"/>
    <n v="0"/>
  </r>
  <r>
    <x v="1"/>
    <x v="0"/>
    <x v="13"/>
    <s v="INJECTION METHADONE HCL UP TO 10 MG"/>
    <n v="0"/>
    <n v="0"/>
    <n v="33849"/>
    <n v="11782619"/>
    <n v="0"/>
    <n v="0"/>
    <n v="0"/>
  </r>
  <r>
    <x v="1"/>
    <x v="0"/>
    <x v="5"/>
    <s v="INJ LEVORPHANOL TARTRATE TO 2 MG"/>
    <n v="0"/>
    <n v="0"/>
    <n v="33849"/>
    <n v="11782619"/>
    <n v="0"/>
    <n v="0"/>
    <n v="0"/>
  </r>
  <r>
    <x v="1"/>
    <x v="0"/>
    <x v="15"/>
    <s v="INJECTION OXYMORPHONE HCL TO 1 MG"/>
    <n v="0"/>
    <n v="0"/>
    <n v="33849"/>
    <n v="11782619"/>
    <n v="0"/>
    <n v="0"/>
    <n v="0"/>
  </r>
  <r>
    <x v="1"/>
    <x v="0"/>
    <x v="16"/>
    <s v="INJECTION FENTANYL CITRATE 0.1 MG"/>
    <n v="75"/>
    <n v="80"/>
    <n v="33849"/>
    <n v="11782619"/>
    <n v="2.2000000000000002"/>
    <n v="2.4"/>
    <n v="1.1000000000000001"/>
  </r>
  <r>
    <x v="1"/>
    <x v="0"/>
    <x v="8"/>
    <s v="DRUG SCREENING TRAMADOL"/>
    <n v="0"/>
    <n v="0"/>
    <n v="33849"/>
    <n v="11782619"/>
    <n v="0"/>
    <n v="0"/>
    <n v="0"/>
  </r>
  <r>
    <x v="1"/>
    <x v="0"/>
    <x v="9"/>
    <s v="BUPRENORPHINE ORAL 1 MG"/>
    <n v="0"/>
    <n v="0"/>
    <n v="33849"/>
    <n v="11782619"/>
    <n v="0"/>
    <n v="0"/>
    <n v="0"/>
  </r>
  <r>
    <x v="1"/>
    <x v="0"/>
    <x v="10"/>
    <s v="BPN/NLX ORAL &gt;3 MG BUT &lt;/=6 MG BPN"/>
    <n v="0"/>
    <n v="0"/>
    <n v="33849"/>
    <n v="11782619"/>
    <n v="0"/>
    <n v="0"/>
    <n v="0"/>
  </r>
  <r>
    <x v="1"/>
    <x v="0"/>
    <x v="11"/>
    <s v="BPN/NLX O &gt;6 MG BUT &lt;/=TO 10 MG BPN"/>
    <n v="0"/>
    <n v="0"/>
    <n v="33849"/>
    <n v="11782619"/>
    <n v="0"/>
    <n v="0"/>
    <n v="0"/>
  </r>
  <r>
    <x v="1"/>
    <x v="0"/>
    <x v="12"/>
    <s v="INJECTION BUTORPHANOL TARTRATE 1 MG"/>
    <n v="0"/>
    <n v="0"/>
    <n v="33849"/>
    <n v="11782619"/>
    <n v="0"/>
    <n v="0"/>
    <n v="0"/>
  </r>
  <r>
    <x v="1"/>
    <x v="0"/>
    <x v="14"/>
    <s v="INJECTION MEPERIDINE HCL PER 100 MG"/>
    <n v="3"/>
    <n v="3"/>
    <n v="33849"/>
    <n v="11782619"/>
    <n v="0.1"/>
    <n v="0.1"/>
    <n v="1"/>
  </r>
  <r>
    <x v="1"/>
    <x v="0"/>
    <x v="17"/>
    <s v="BUTORPHANL TARTRAT NASL SPRAY 25 MG"/>
    <n v="0"/>
    <n v="0"/>
    <n v="33849"/>
    <n v="11782619"/>
    <n v="0"/>
    <n v="0"/>
    <n v="0"/>
  </r>
  <r>
    <x v="1"/>
    <x v="0"/>
    <x v="6"/>
    <s v="INJ HYDMORPHONE HYDROCHLORID 250 MG"/>
    <n v="0"/>
    <n v="0"/>
    <n v="33849"/>
    <n v="11782619"/>
    <n v="0"/>
    <n v="0"/>
    <n v="0"/>
  </r>
  <r>
    <x v="0"/>
    <x v="0"/>
    <x v="0"/>
    <s v="DRUG SCREENING BUPRENORPHINE"/>
    <n v="0"/>
    <n v="0"/>
    <n v="16264"/>
    <n v="4583114"/>
    <n v="0"/>
    <n v="0"/>
    <n v="0"/>
  </r>
  <r>
    <x v="0"/>
    <x v="0"/>
    <x v="1"/>
    <s v="DRUG SCREENING FENTANYL"/>
    <n v="0"/>
    <n v="0"/>
    <n v="16264"/>
    <n v="4583114"/>
    <n v="0"/>
    <n v="0"/>
    <n v="0"/>
  </r>
  <r>
    <x v="0"/>
    <x v="0"/>
    <x v="7"/>
    <s v="DRUG SCREENING TAPENTADOL"/>
    <n v="0"/>
    <n v="0"/>
    <n v="16264"/>
    <n v="4583114"/>
    <n v="0"/>
    <n v="0"/>
    <n v="0"/>
  </r>
  <r>
    <x v="0"/>
    <x v="0"/>
    <x v="3"/>
    <s v="BUPRENORPHINE IMPLANT 74.2 MG"/>
    <n v="0"/>
    <n v="0"/>
    <n v="16264"/>
    <n v="4583114"/>
    <n v="0"/>
    <n v="0"/>
    <n v="0"/>
  </r>
  <r>
    <x v="0"/>
    <x v="0"/>
    <x v="12"/>
    <s v="INJECTION BUTORPHANOL TARTRATE 1 MG"/>
    <n v="0"/>
    <n v="0"/>
    <n v="16264"/>
    <n v="4583114"/>
    <n v="0"/>
    <n v="0"/>
    <n v="0"/>
  </r>
  <r>
    <x v="0"/>
    <x v="0"/>
    <x v="13"/>
    <s v="INJECTION METHADONE HCL UP TO 10 MG"/>
    <n v="0"/>
    <n v="0"/>
    <n v="16264"/>
    <n v="4583114"/>
    <n v="0"/>
    <n v="0"/>
    <n v="0"/>
  </r>
  <r>
    <x v="0"/>
    <x v="0"/>
    <x v="15"/>
    <s v="INJECTION OXYMORPHONE HCL TO 1 MG"/>
    <n v="0"/>
    <n v="0"/>
    <n v="16264"/>
    <n v="4583114"/>
    <n v="0"/>
    <n v="0"/>
    <n v="0"/>
  </r>
  <r>
    <x v="0"/>
    <x v="0"/>
    <x v="16"/>
    <s v="INJECTION FENTANYL CITRATE 0.1 MG"/>
    <n v="19"/>
    <n v="19"/>
    <n v="16264"/>
    <n v="4583114"/>
    <n v="1.2"/>
    <n v="1.2"/>
    <n v="1"/>
  </r>
  <r>
    <x v="0"/>
    <x v="0"/>
    <x v="17"/>
    <s v="BUTORPHANL TARTRAT NASL SPRAY 25 MG"/>
    <n v="0"/>
    <n v="0"/>
    <n v="16264"/>
    <n v="4583114"/>
    <n v="0"/>
    <n v="0"/>
    <n v="0"/>
  </r>
  <r>
    <x v="0"/>
    <x v="0"/>
    <x v="2"/>
    <s v="DRUG SCREENING OXYCODONE"/>
    <n v="0"/>
    <n v="0"/>
    <n v="16264"/>
    <n v="4583114"/>
    <n v="0"/>
    <n v="0"/>
    <n v="0"/>
  </r>
  <r>
    <x v="0"/>
    <x v="0"/>
    <x v="8"/>
    <s v="DRUG SCREENING TRAMADOL"/>
    <n v="0"/>
    <n v="0"/>
    <n v="16264"/>
    <n v="4583114"/>
    <n v="0"/>
    <n v="0"/>
    <n v="0"/>
  </r>
  <r>
    <x v="0"/>
    <x v="0"/>
    <x v="9"/>
    <s v="BUPRENORPHINE ORAL 1 MG"/>
    <n v="0"/>
    <n v="0"/>
    <n v="16264"/>
    <n v="4583114"/>
    <n v="0"/>
    <n v="0"/>
    <n v="0"/>
  </r>
  <r>
    <x v="0"/>
    <x v="0"/>
    <x v="4"/>
    <s v="BPN/NALOXONE ORAL &lt;/=TO 3 MG BPN"/>
    <n v="0"/>
    <n v="0"/>
    <n v="16264"/>
    <n v="4583114"/>
    <n v="0"/>
    <n v="0"/>
    <n v="0"/>
  </r>
  <r>
    <x v="0"/>
    <x v="0"/>
    <x v="10"/>
    <s v="BPN/NLX ORAL &gt;3 MG BUT &lt;/=6 MG BPN"/>
    <n v="0"/>
    <n v="0"/>
    <n v="16264"/>
    <n v="4583114"/>
    <n v="0"/>
    <n v="0"/>
    <n v="0"/>
  </r>
  <r>
    <x v="0"/>
    <x v="0"/>
    <x v="11"/>
    <s v="BPN/NLX O &gt;6 MG BUT &lt;/=TO 10 MG BPN"/>
    <n v="0"/>
    <n v="0"/>
    <n v="16264"/>
    <n v="4583114"/>
    <n v="0"/>
    <n v="0"/>
    <n v="0"/>
  </r>
  <r>
    <x v="0"/>
    <x v="0"/>
    <x v="5"/>
    <s v="INJ LEVORPHANOL TARTRATE TO 2 MG"/>
    <n v="0"/>
    <n v="0"/>
    <n v="16264"/>
    <n v="4583114"/>
    <n v="0"/>
    <n v="0"/>
    <n v="0"/>
  </r>
  <r>
    <x v="0"/>
    <x v="0"/>
    <x v="14"/>
    <s v="INJECTION MEPERIDINE HCL PER 100 MG"/>
    <n v="0"/>
    <n v="0"/>
    <n v="16264"/>
    <n v="4583114"/>
    <n v="0"/>
    <n v="0"/>
    <n v="0"/>
  </r>
  <r>
    <x v="0"/>
    <x v="0"/>
    <x v="6"/>
    <s v="INJ HYDMORPHONE HYDROCHLORID 250 MG"/>
    <n v="0"/>
    <n v="0"/>
    <n v="16264"/>
    <n v="4583114"/>
    <n v="0"/>
    <n v="0"/>
    <n v="0"/>
  </r>
  <r>
    <x v="0"/>
    <x v="0"/>
    <x v="2"/>
    <s v="DRUG SCREENING OXYCODONE"/>
    <n v="0"/>
    <n v="0"/>
    <n v="14599"/>
    <n v="4676180"/>
    <n v="0"/>
    <n v="0"/>
    <n v="0"/>
  </r>
  <r>
    <x v="0"/>
    <x v="0"/>
    <x v="8"/>
    <s v="DRUG SCREENING TRAMADOL"/>
    <n v="0"/>
    <n v="0"/>
    <n v="14599"/>
    <n v="4676180"/>
    <n v="0"/>
    <n v="0"/>
    <n v="0"/>
  </r>
  <r>
    <x v="0"/>
    <x v="0"/>
    <x v="9"/>
    <s v="BUPRENORPHINE ORAL 1 MG"/>
    <n v="0"/>
    <n v="0"/>
    <n v="14599"/>
    <n v="4676180"/>
    <n v="0"/>
    <n v="0"/>
    <n v="0"/>
  </r>
  <r>
    <x v="0"/>
    <x v="0"/>
    <x v="10"/>
    <s v="BPN/NLX ORAL &gt;3 MG BUT &lt;/=6 MG BPN"/>
    <n v="0"/>
    <n v="0"/>
    <n v="14599"/>
    <n v="4676180"/>
    <n v="0"/>
    <n v="0"/>
    <n v="0"/>
  </r>
  <r>
    <x v="0"/>
    <x v="0"/>
    <x v="14"/>
    <s v="INJECTION MEPERIDINE HCL PER 100 MG"/>
    <n v="0"/>
    <n v="0"/>
    <n v="14599"/>
    <n v="4676180"/>
    <n v="0"/>
    <n v="0"/>
    <n v="0"/>
  </r>
  <r>
    <x v="0"/>
    <x v="0"/>
    <x v="6"/>
    <s v="INJ HYDMORPHONE HYDROCHLORID 250 MG"/>
    <n v="0"/>
    <n v="0"/>
    <n v="14599"/>
    <n v="4676180"/>
    <n v="0"/>
    <n v="0"/>
    <n v="0"/>
  </r>
  <r>
    <x v="0"/>
    <x v="0"/>
    <x v="0"/>
    <s v="DRUG SCREENING BUPRENORPHINE"/>
    <n v="0"/>
    <n v="0"/>
    <n v="14599"/>
    <n v="4676180"/>
    <n v="0"/>
    <n v="0"/>
    <n v="0"/>
  </r>
  <r>
    <x v="0"/>
    <x v="0"/>
    <x v="1"/>
    <s v="DRUG SCREENING FENTANYL"/>
    <n v="0"/>
    <n v="0"/>
    <n v="14599"/>
    <n v="4676180"/>
    <n v="0"/>
    <n v="0"/>
    <n v="0"/>
  </r>
  <r>
    <x v="0"/>
    <x v="0"/>
    <x v="7"/>
    <s v="DRUG SCREENING TAPENTADOL"/>
    <n v="0"/>
    <n v="0"/>
    <n v="14599"/>
    <n v="4676180"/>
    <n v="0"/>
    <n v="0"/>
    <n v="0"/>
  </r>
  <r>
    <x v="0"/>
    <x v="0"/>
    <x v="3"/>
    <s v="BUPRENORPHINE IMPLANT 74.2 MG"/>
    <n v="0"/>
    <n v="0"/>
    <n v="14599"/>
    <n v="4676180"/>
    <n v="0"/>
    <n v="0"/>
    <n v="0"/>
  </r>
  <r>
    <x v="0"/>
    <x v="0"/>
    <x v="4"/>
    <s v="BPN/NALOXONE ORAL &lt;/=TO 3 MG BPN"/>
    <n v="0"/>
    <n v="0"/>
    <n v="14599"/>
    <n v="4676180"/>
    <n v="0"/>
    <n v="0"/>
    <n v="0"/>
  </r>
  <r>
    <x v="0"/>
    <x v="0"/>
    <x v="11"/>
    <s v="BPN/NLX O &gt;6 MG BUT &lt;/=TO 10 MG BPN"/>
    <n v="0"/>
    <n v="0"/>
    <n v="14599"/>
    <n v="4676180"/>
    <n v="0"/>
    <n v="0"/>
    <n v="0"/>
  </r>
  <r>
    <x v="0"/>
    <x v="0"/>
    <x v="12"/>
    <s v="INJECTION BUTORPHANOL TARTRATE 1 MG"/>
    <n v="0"/>
    <n v="0"/>
    <n v="14599"/>
    <n v="4676180"/>
    <n v="0"/>
    <n v="0"/>
    <n v="0"/>
  </r>
  <r>
    <x v="0"/>
    <x v="0"/>
    <x v="13"/>
    <s v="INJECTION METHADONE HCL UP TO 10 MG"/>
    <n v="0"/>
    <n v="0"/>
    <n v="14599"/>
    <n v="4676180"/>
    <n v="0"/>
    <n v="0"/>
    <n v="0"/>
  </r>
  <r>
    <x v="0"/>
    <x v="0"/>
    <x v="5"/>
    <s v="INJ LEVORPHANOL TARTRATE TO 2 MG"/>
    <n v="0"/>
    <n v="0"/>
    <n v="14599"/>
    <n v="4676180"/>
    <n v="0"/>
    <n v="0"/>
    <n v="0"/>
  </r>
  <r>
    <x v="0"/>
    <x v="0"/>
    <x v="15"/>
    <s v="INJECTION OXYMORPHONE HCL TO 1 MG"/>
    <n v="0"/>
    <n v="0"/>
    <n v="14599"/>
    <n v="4676180"/>
    <n v="0"/>
    <n v="0"/>
    <n v="0"/>
  </r>
  <r>
    <x v="0"/>
    <x v="0"/>
    <x v="16"/>
    <s v="INJECTION FENTANYL CITRATE 0.1 MG"/>
    <n v="10"/>
    <n v="10"/>
    <n v="14599"/>
    <n v="4676180"/>
    <n v="0.7"/>
    <n v="0.7"/>
    <n v="1"/>
  </r>
  <r>
    <x v="0"/>
    <x v="0"/>
    <x v="17"/>
    <s v="BUTORPHANL TARTRAT NASL SPRAY 25 MG"/>
    <n v="0"/>
    <n v="0"/>
    <n v="14599"/>
    <n v="4676180"/>
    <n v="0"/>
    <n v="0"/>
    <n v="0"/>
  </r>
  <r>
    <x v="0"/>
    <x v="0"/>
    <x v="0"/>
    <s v="DRUG SCREENING BUPRENORPHINE"/>
    <n v="0"/>
    <n v="0"/>
    <n v="30235"/>
    <n v="9903511"/>
    <n v="0"/>
    <n v="0"/>
    <n v="0"/>
  </r>
  <r>
    <x v="0"/>
    <x v="0"/>
    <x v="8"/>
    <s v="DRUG SCREENING TRAMADOL"/>
    <n v="0"/>
    <n v="0"/>
    <n v="30235"/>
    <n v="9903511"/>
    <n v="0"/>
    <n v="0"/>
    <n v="0"/>
  </r>
  <r>
    <x v="0"/>
    <x v="0"/>
    <x v="4"/>
    <s v="BPN/NALOXONE ORAL &lt;/=TO 3 MG BPN"/>
    <n v="0"/>
    <n v="0"/>
    <n v="30235"/>
    <n v="9903511"/>
    <n v="0"/>
    <n v="0"/>
    <n v="0"/>
  </r>
  <r>
    <x v="0"/>
    <x v="0"/>
    <x v="10"/>
    <s v="BPN/NLX ORAL &gt;3 MG BUT &lt;/=6 MG BPN"/>
    <n v="0"/>
    <n v="0"/>
    <n v="30235"/>
    <n v="9903511"/>
    <n v="0"/>
    <n v="0"/>
    <n v="0"/>
  </r>
  <r>
    <x v="0"/>
    <x v="0"/>
    <x v="12"/>
    <s v="INJECTION BUTORPHANOL TARTRATE 1 MG"/>
    <n v="0"/>
    <n v="0"/>
    <n v="30235"/>
    <n v="9903511"/>
    <n v="0"/>
    <n v="0"/>
    <n v="0"/>
  </r>
  <r>
    <x v="0"/>
    <x v="0"/>
    <x v="5"/>
    <s v="INJ LEVORPHANOL TARTRATE TO 2 MG"/>
    <n v="0"/>
    <n v="0"/>
    <n v="30235"/>
    <n v="9903511"/>
    <n v="0"/>
    <n v="0"/>
    <n v="0"/>
  </r>
  <r>
    <x v="0"/>
    <x v="0"/>
    <x v="14"/>
    <s v="INJECTION MEPERIDINE HCL PER 100 MG"/>
    <n v="2"/>
    <n v="2"/>
    <n v="30235"/>
    <n v="9903511"/>
    <n v="0.1"/>
    <n v="0.1"/>
    <n v="1"/>
  </r>
  <r>
    <x v="0"/>
    <x v="0"/>
    <x v="17"/>
    <s v="BUTORPHANL TARTRAT NASL SPRAY 25 MG"/>
    <n v="0"/>
    <n v="0"/>
    <n v="30235"/>
    <n v="9903511"/>
    <n v="0"/>
    <n v="0"/>
    <n v="0"/>
  </r>
  <r>
    <x v="0"/>
    <x v="0"/>
    <x v="1"/>
    <s v="DRUG SCREENING FENTANYL"/>
    <n v="0"/>
    <n v="0"/>
    <n v="30235"/>
    <n v="9903511"/>
    <n v="0"/>
    <n v="0"/>
    <n v="0"/>
  </r>
  <r>
    <x v="0"/>
    <x v="0"/>
    <x v="2"/>
    <s v="DRUG SCREENING OXYCODONE"/>
    <n v="0"/>
    <n v="0"/>
    <n v="30235"/>
    <n v="9903511"/>
    <n v="0"/>
    <n v="0"/>
    <n v="0"/>
  </r>
  <r>
    <x v="0"/>
    <x v="0"/>
    <x v="7"/>
    <s v="DRUG SCREENING TAPENTADOL"/>
    <n v="0"/>
    <n v="0"/>
    <n v="30235"/>
    <n v="9903511"/>
    <n v="0"/>
    <n v="0"/>
    <n v="0"/>
  </r>
  <r>
    <x v="0"/>
    <x v="0"/>
    <x v="3"/>
    <s v="BUPRENORPHINE IMPLANT 74.2 MG"/>
    <n v="0"/>
    <n v="0"/>
    <n v="30235"/>
    <n v="9903511"/>
    <n v="0"/>
    <n v="0"/>
    <n v="0"/>
  </r>
  <r>
    <x v="0"/>
    <x v="0"/>
    <x v="9"/>
    <s v="BUPRENORPHINE ORAL 1 MG"/>
    <n v="0"/>
    <n v="0"/>
    <n v="30235"/>
    <n v="9903511"/>
    <n v="0"/>
    <n v="0"/>
    <n v="0"/>
  </r>
  <r>
    <x v="0"/>
    <x v="0"/>
    <x v="11"/>
    <s v="BPN/NLX O &gt;6 MG BUT &lt;/=TO 10 MG BPN"/>
    <n v="0"/>
    <n v="0"/>
    <n v="30235"/>
    <n v="9903511"/>
    <n v="0"/>
    <n v="0"/>
    <n v="0"/>
  </r>
  <r>
    <x v="0"/>
    <x v="0"/>
    <x v="13"/>
    <s v="INJECTION METHADONE HCL UP TO 10 MG"/>
    <n v="0"/>
    <n v="0"/>
    <n v="30235"/>
    <n v="9903511"/>
    <n v="0"/>
    <n v="0"/>
    <n v="0"/>
  </r>
  <r>
    <x v="0"/>
    <x v="0"/>
    <x v="15"/>
    <s v="INJECTION OXYMORPHONE HCL TO 1 MG"/>
    <n v="0"/>
    <n v="0"/>
    <n v="30235"/>
    <n v="9903511"/>
    <n v="0"/>
    <n v="0"/>
    <n v="0"/>
  </r>
  <r>
    <x v="0"/>
    <x v="0"/>
    <x v="16"/>
    <s v="INJECTION FENTANYL CITRATE 0.1 MG"/>
    <n v="34"/>
    <n v="35"/>
    <n v="30235"/>
    <n v="9903511"/>
    <n v="1.1000000000000001"/>
    <n v="1.2"/>
    <n v="1"/>
  </r>
  <r>
    <x v="0"/>
    <x v="0"/>
    <x v="6"/>
    <s v="INJ HYDMORPHONE HYDROCHLORID 250 MG"/>
    <n v="0"/>
    <n v="0"/>
    <n v="30235"/>
    <n v="9903511"/>
    <n v="0"/>
    <n v="0"/>
    <n v="0"/>
  </r>
  <r>
    <x v="0"/>
    <x v="0"/>
    <x v="8"/>
    <s v="DRUG SCREENING TRAMADOL"/>
    <n v="0"/>
    <n v="0"/>
    <n v="10676"/>
    <n v="3323300"/>
    <n v="0"/>
    <n v="0"/>
    <n v="0"/>
  </r>
  <r>
    <x v="0"/>
    <x v="0"/>
    <x v="9"/>
    <s v="BUPRENORPHINE ORAL 1 MG"/>
    <n v="0"/>
    <n v="0"/>
    <n v="10676"/>
    <n v="3323300"/>
    <n v="0"/>
    <n v="0"/>
    <n v="0"/>
  </r>
  <r>
    <x v="0"/>
    <x v="0"/>
    <x v="10"/>
    <s v="BPN/NLX ORAL &gt;3 MG BUT &lt;/=6 MG BPN"/>
    <n v="0"/>
    <n v="0"/>
    <n v="10676"/>
    <n v="3323300"/>
    <n v="0"/>
    <n v="0"/>
    <n v="0"/>
  </r>
  <r>
    <x v="0"/>
    <x v="0"/>
    <x v="12"/>
    <s v="INJECTION BUTORPHANOL TARTRATE 1 MG"/>
    <n v="0"/>
    <n v="0"/>
    <n v="10676"/>
    <n v="3323300"/>
    <n v="0"/>
    <n v="0"/>
    <n v="0"/>
  </r>
  <r>
    <x v="0"/>
    <x v="0"/>
    <x v="14"/>
    <s v="INJECTION MEPERIDINE HCL PER 100 MG"/>
    <n v="0"/>
    <n v="0"/>
    <n v="10676"/>
    <n v="3323300"/>
    <n v="0"/>
    <n v="0"/>
    <n v="0"/>
  </r>
  <r>
    <x v="0"/>
    <x v="0"/>
    <x v="17"/>
    <s v="BUTORPHANL TARTRAT NASL SPRAY 25 MG"/>
    <n v="0"/>
    <n v="0"/>
    <n v="10676"/>
    <n v="3323300"/>
    <n v="0"/>
    <n v="0"/>
    <n v="0"/>
  </r>
  <r>
    <x v="0"/>
    <x v="0"/>
    <x v="6"/>
    <s v="INJ HYDMORPHONE HYDROCHLORID 250 MG"/>
    <n v="0"/>
    <n v="0"/>
    <n v="10676"/>
    <n v="3323300"/>
    <n v="0"/>
    <n v="0"/>
    <n v="0"/>
  </r>
  <r>
    <x v="0"/>
    <x v="0"/>
    <x v="0"/>
    <s v="DRUG SCREENING BUPRENORPHINE"/>
    <n v="0"/>
    <n v="0"/>
    <n v="10676"/>
    <n v="3323300"/>
    <n v="0"/>
    <n v="0"/>
    <n v="0"/>
  </r>
  <r>
    <x v="0"/>
    <x v="0"/>
    <x v="1"/>
    <s v="DRUG SCREENING FENTANYL"/>
    <n v="0"/>
    <n v="0"/>
    <n v="10676"/>
    <n v="3323300"/>
    <n v="0"/>
    <n v="0"/>
    <n v="0"/>
  </r>
  <r>
    <x v="0"/>
    <x v="0"/>
    <x v="2"/>
    <s v="DRUG SCREENING OXYCODONE"/>
    <n v="0"/>
    <n v="0"/>
    <n v="10676"/>
    <n v="3323300"/>
    <n v="0"/>
    <n v="0"/>
    <n v="0"/>
  </r>
  <r>
    <x v="0"/>
    <x v="0"/>
    <x v="7"/>
    <s v="DRUG SCREENING TAPENTADOL"/>
    <n v="0"/>
    <n v="0"/>
    <n v="10676"/>
    <n v="3323300"/>
    <n v="0"/>
    <n v="0"/>
    <n v="0"/>
  </r>
  <r>
    <x v="0"/>
    <x v="0"/>
    <x v="3"/>
    <s v="BUPRENORPHINE IMPLANT 74.2 MG"/>
    <n v="0"/>
    <n v="0"/>
    <n v="10676"/>
    <n v="3323300"/>
    <n v="0"/>
    <n v="0"/>
    <n v="0"/>
  </r>
  <r>
    <x v="0"/>
    <x v="0"/>
    <x v="4"/>
    <s v="BPN/NALOXONE ORAL &lt;/=TO 3 MG BPN"/>
    <n v="0"/>
    <n v="0"/>
    <n v="10676"/>
    <n v="3323300"/>
    <n v="0"/>
    <n v="0"/>
    <n v="0"/>
  </r>
  <r>
    <x v="0"/>
    <x v="0"/>
    <x v="11"/>
    <s v="BPN/NLX O &gt;6 MG BUT &lt;/=TO 10 MG BPN"/>
    <n v="0"/>
    <n v="0"/>
    <n v="10676"/>
    <n v="3323300"/>
    <n v="0"/>
    <n v="0"/>
    <n v="0"/>
  </r>
  <r>
    <x v="0"/>
    <x v="0"/>
    <x v="13"/>
    <s v="INJECTION METHADONE HCL UP TO 10 MG"/>
    <n v="0"/>
    <n v="0"/>
    <n v="10676"/>
    <n v="3323300"/>
    <n v="0"/>
    <n v="0"/>
    <n v="0"/>
  </r>
  <r>
    <x v="0"/>
    <x v="0"/>
    <x v="5"/>
    <s v="INJ LEVORPHANOL TARTRATE TO 2 MG"/>
    <n v="0"/>
    <n v="0"/>
    <n v="10676"/>
    <n v="3323300"/>
    <n v="0"/>
    <n v="0"/>
    <n v="0"/>
  </r>
  <r>
    <x v="0"/>
    <x v="0"/>
    <x v="15"/>
    <s v="INJECTION OXYMORPHONE HCL TO 1 MG"/>
    <n v="0"/>
    <n v="0"/>
    <n v="10676"/>
    <n v="3323300"/>
    <n v="0"/>
    <n v="0"/>
    <n v="0"/>
  </r>
  <r>
    <x v="0"/>
    <x v="0"/>
    <x v="16"/>
    <s v="INJECTION FENTANYL CITRATE 0.1 MG"/>
    <n v="22"/>
    <n v="24"/>
    <n v="10676"/>
    <n v="3323300"/>
    <n v="2.1"/>
    <n v="2.2000000000000002"/>
    <n v="1.1000000000000001"/>
  </r>
  <r>
    <x v="0"/>
    <x v="0"/>
    <x v="0"/>
    <s v="DRUG SCREENING BUPRENORPHINE"/>
    <n v="0"/>
    <n v="0"/>
    <n v="92785"/>
    <n v="27760555"/>
    <n v="0"/>
    <n v="0"/>
    <n v="0"/>
  </r>
  <r>
    <x v="0"/>
    <x v="0"/>
    <x v="1"/>
    <s v="DRUG SCREENING FENTANYL"/>
    <n v="0"/>
    <n v="0"/>
    <n v="92785"/>
    <n v="27760555"/>
    <n v="0"/>
    <n v="0"/>
    <n v="0"/>
  </r>
  <r>
    <x v="0"/>
    <x v="0"/>
    <x v="7"/>
    <s v="DRUG SCREENING TAPENTADOL"/>
    <n v="0"/>
    <n v="0"/>
    <n v="92785"/>
    <n v="27760555"/>
    <n v="0"/>
    <n v="0"/>
    <n v="0"/>
  </r>
  <r>
    <x v="0"/>
    <x v="0"/>
    <x v="8"/>
    <s v="DRUG SCREENING TRAMADOL"/>
    <n v="0"/>
    <n v="0"/>
    <n v="92785"/>
    <n v="27760555"/>
    <n v="0"/>
    <n v="0"/>
    <n v="0"/>
  </r>
  <r>
    <x v="0"/>
    <x v="0"/>
    <x v="4"/>
    <s v="BPN/NALOXONE ORAL &lt;/=TO 3 MG BPN"/>
    <n v="0"/>
    <n v="0"/>
    <n v="92785"/>
    <n v="27760555"/>
    <n v="0"/>
    <n v="0"/>
    <n v="0"/>
  </r>
  <r>
    <x v="0"/>
    <x v="0"/>
    <x v="12"/>
    <s v="INJECTION BUTORPHANOL TARTRATE 1 MG"/>
    <n v="0"/>
    <n v="0"/>
    <n v="92785"/>
    <n v="27760555"/>
    <n v="0"/>
    <n v="0"/>
    <n v="0"/>
  </r>
  <r>
    <x v="0"/>
    <x v="0"/>
    <x v="5"/>
    <s v="INJ LEVORPHANOL TARTRATE TO 2 MG"/>
    <n v="0"/>
    <n v="0"/>
    <n v="92785"/>
    <n v="27760555"/>
    <n v="0"/>
    <n v="0"/>
    <n v="0"/>
  </r>
  <r>
    <x v="0"/>
    <x v="0"/>
    <x v="15"/>
    <s v="INJECTION OXYMORPHONE HCL TO 1 MG"/>
    <n v="0"/>
    <n v="0"/>
    <n v="92785"/>
    <n v="27760555"/>
    <n v="0"/>
    <n v="0"/>
    <n v="0"/>
  </r>
  <r>
    <x v="0"/>
    <x v="0"/>
    <x v="16"/>
    <s v="INJECTION FENTANYL CITRATE 0.1 MG"/>
    <n v="137"/>
    <n v="150"/>
    <n v="92785"/>
    <n v="27760555"/>
    <n v="1.5"/>
    <n v="1.6"/>
    <n v="1.1000000000000001"/>
  </r>
  <r>
    <x v="0"/>
    <x v="0"/>
    <x v="17"/>
    <s v="BUTORPHANL TARTRAT NASL SPRAY 25 MG"/>
    <n v="0"/>
    <n v="0"/>
    <n v="92785"/>
    <n v="27760555"/>
    <n v="0"/>
    <n v="0"/>
    <n v="0"/>
  </r>
  <r>
    <x v="0"/>
    <x v="0"/>
    <x v="6"/>
    <s v="INJ HYDMORPHONE HYDROCHLORID 250 MG"/>
    <n v="0"/>
    <n v="0"/>
    <n v="92785"/>
    <n v="27760555"/>
    <n v="0"/>
    <n v="0"/>
    <n v="0"/>
  </r>
  <r>
    <x v="0"/>
    <x v="0"/>
    <x v="2"/>
    <s v="DRUG SCREENING OXYCODONE"/>
    <n v="0"/>
    <n v="0"/>
    <n v="92785"/>
    <n v="27760555"/>
    <n v="0"/>
    <n v="0"/>
    <n v="0"/>
  </r>
  <r>
    <x v="0"/>
    <x v="0"/>
    <x v="3"/>
    <s v="BUPRENORPHINE IMPLANT 74.2 MG"/>
    <n v="0"/>
    <n v="0"/>
    <n v="92785"/>
    <n v="27760555"/>
    <n v="0"/>
    <n v="0"/>
    <n v="0"/>
  </r>
  <r>
    <x v="0"/>
    <x v="0"/>
    <x v="9"/>
    <s v="BUPRENORPHINE ORAL 1 MG"/>
    <n v="0"/>
    <n v="0"/>
    <n v="92785"/>
    <n v="27760555"/>
    <n v="0"/>
    <n v="0"/>
    <n v="0"/>
  </r>
  <r>
    <x v="0"/>
    <x v="0"/>
    <x v="10"/>
    <s v="BPN/NLX ORAL &gt;3 MG BUT &lt;/=6 MG BPN"/>
    <n v="0"/>
    <n v="0"/>
    <n v="92785"/>
    <n v="27760555"/>
    <n v="0"/>
    <n v="0"/>
    <n v="0"/>
  </r>
  <r>
    <x v="0"/>
    <x v="0"/>
    <x v="11"/>
    <s v="BPN/NLX O &gt;6 MG BUT &lt;/=TO 10 MG BPN"/>
    <n v="0"/>
    <n v="0"/>
    <n v="92785"/>
    <n v="27760555"/>
    <n v="0"/>
    <n v="0"/>
    <n v="0"/>
  </r>
  <r>
    <x v="0"/>
    <x v="0"/>
    <x v="13"/>
    <s v="INJECTION METHADONE HCL UP TO 10 MG"/>
    <n v="0"/>
    <n v="0"/>
    <n v="92785"/>
    <n v="27760555"/>
    <n v="0"/>
    <n v="0"/>
    <n v="0"/>
  </r>
  <r>
    <x v="0"/>
    <x v="0"/>
    <x v="14"/>
    <s v="INJECTION MEPERIDINE HCL PER 100 MG"/>
    <n v="15"/>
    <n v="17"/>
    <n v="92785"/>
    <n v="27760555"/>
    <n v="0.2"/>
    <n v="0.2"/>
    <n v="1.1000000000000001"/>
  </r>
  <r>
    <x v="0"/>
    <x v="0"/>
    <x v="0"/>
    <s v="DRUG SCREENING BUPRENORPHINE"/>
    <n v="0"/>
    <n v="0"/>
    <n v="82652"/>
    <n v="26797175"/>
    <n v="0"/>
    <n v="0"/>
    <n v="0"/>
  </r>
  <r>
    <x v="0"/>
    <x v="0"/>
    <x v="1"/>
    <s v="DRUG SCREENING FENTANYL"/>
    <n v="0"/>
    <n v="0"/>
    <n v="82652"/>
    <n v="26797175"/>
    <n v="0"/>
    <n v="0"/>
    <n v="0"/>
  </r>
  <r>
    <x v="0"/>
    <x v="0"/>
    <x v="8"/>
    <s v="DRUG SCREENING TRAMADOL"/>
    <n v="0"/>
    <n v="0"/>
    <n v="82652"/>
    <n v="26797175"/>
    <n v="0"/>
    <n v="0"/>
    <n v="0"/>
  </r>
  <r>
    <x v="0"/>
    <x v="0"/>
    <x v="3"/>
    <s v="BUPRENORPHINE IMPLANT 74.2 MG"/>
    <n v="0"/>
    <n v="0"/>
    <n v="82652"/>
    <n v="26797175"/>
    <n v="0"/>
    <n v="0"/>
    <n v="0"/>
  </r>
  <r>
    <x v="0"/>
    <x v="0"/>
    <x v="10"/>
    <s v="BPN/NLX ORAL &gt;3 MG BUT &lt;/=6 MG BPN"/>
    <n v="0"/>
    <n v="0"/>
    <n v="82652"/>
    <n v="26797175"/>
    <n v="0"/>
    <n v="0"/>
    <n v="0"/>
  </r>
  <r>
    <x v="0"/>
    <x v="0"/>
    <x v="12"/>
    <s v="INJECTION BUTORPHANOL TARTRATE 1 MG"/>
    <n v="0"/>
    <n v="0"/>
    <n v="82652"/>
    <n v="26797175"/>
    <n v="0"/>
    <n v="0"/>
    <n v="0"/>
  </r>
  <r>
    <x v="0"/>
    <x v="0"/>
    <x v="13"/>
    <s v="INJECTION METHADONE HCL UP TO 10 MG"/>
    <n v="1"/>
    <n v="1"/>
    <n v="82652"/>
    <n v="26797175"/>
    <n v="0"/>
    <n v="0"/>
    <n v="1"/>
  </r>
  <r>
    <x v="0"/>
    <x v="0"/>
    <x v="17"/>
    <s v="BUTORPHANL TARTRAT NASL SPRAY 25 MG"/>
    <n v="0"/>
    <n v="0"/>
    <n v="82652"/>
    <n v="26797175"/>
    <n v="0"/>
    <n v="0"/>
    <n v="0"/>
  </r>
  <r>
    <x v="0"/>
    <x v="0"/>
    <x v="2"/>
    <s v="DRUG SCREENING OXYCODONE"/>
    <n v="0"/>
    <n v="0"/>
    <n v="82652"/>
    <n v="26797175"/>
    <n v="0"/>
    <n v="0"/>
    <n v="0"/>
  </r>
  <r>
    <x v="0"/>
    <x v="0"/>
    <x v="7"/>
    <s v="DRUG SCREENING TAPENTADOL"/>
    <n v="0"/>
    <n v="0"/>
    <n v="82652"/>
    <n v="26797175"/>
    <n v="0"/>
    <n v="0"/>
    <n v="0"/>
  </r>
  <r>
    <x v="0"/>
    <x v="0"/>
    <x v="9"/>
    <s v="BUPRENORPHINE ORAL 1 MG"/>
    <n v="0"/>
    <n v="0"/>
    <n v="82652"/>
    <n v="26797175"/>
    <n v="0"/>
    <n v="0"/>
    <n v="0"/>
  </r>
  <r>
    <x v="0"/>
    <x v="0"/>
    <x v="4"/>
    <s v="BPN/NALOXONE ORAL &lt;/=TO 3 MG BPN"/>
    <n v="0"/>
    <n v="0"/>
    <n v="82652"/>
    <n v="26797175"/>
    <n v="0"/>
    <n v="0"/>
    <n v="0"/>
  </r>
  <r>
    <x v="0"/>
    <x v="0"/>
    <x v="11"/>
    <s v="BPN/NLX O &gt;6 MG BUT &lt;/=TO 10 MG BPN"/>
    <n v="0"/>
    <n v="0"/>
    <n v="82652"/>
    <n v="26797175"/>
    <n v="0"/>
    <n v="0"/>
    <n v="0"/>
  </r>
  <r>
    <x v="0"/>
    <x v="0"/>
    <x v="5"/>
    <s v="INJ LEVORPHANOL TARTRATE TO 2 MG"/>
    <n v="0"/>
    <n v="0"/>
    <n v="82652"/>
    <n v="26797175"/>
    <n v="0"/>
    <n v="0"/>
    <n v="0"/>
  </r>
  <r>
    <x v="0"/>
    <x v="0"/>
    <x v="14"/>
    <s v="INJECTION MEPERIDINE HCL PER 100 MG"/>
    <n v="5"/>
    <n v="12"/>
    <n v="82652"/>
    <n v="26797175"/>
    <n v="0.1"/>
    <n v="0.1"/>
    <n v="2.4"/>
  </r>
  <r>
    <x v="0"/>
    <x v="0"/>
    <x v="15"/>
    <s v="INJECTION OXYMORPHONE HCL TO 1 MG"/>
    <n v="0"/>
    <n v="0"/>
    <n v="82652"/>
    <n v="26797175"/>
    <n v="0"/>
    <n v="0"/>
    <n v="0"/>
  </r>
  <r>
    <x v="0"/>
    <x v="0"/>
    <x v="16"/>
    <s v="INJECTION FENTANYL CITRATE 0.1 MG"/>
    <n v="221"/>
    <n v="252"/>
    <n v="82652"/>
    <n v="26797175"/>
    <n v="2.7"/>
    <n v="3"/>
    <n v="1.1000000000000001"/>
  </r>
  <r>
    <x v="0"/>
    <x v="0"/>
    <x v="6"/>
    <s v="INJ HYDMORPHONE HYDROCHLORID 250 MG"/>
    <n v="0"/>
    <n v="0"/>
    <n v="82652"/>
    <n v="26797175"/>
    <n v="0"/>
    <n v="0"/>
    <n v="0"/>
  </r>
  <r>
    <x v="0"/>
    <x v="0"/>
    <x v="8"/>
    <s v="DRUG SCREENING TRAMADOL"/>
    <n v="0"/>
    <n v="0"/>
    <n v="44038"/>
    <n v="15322774"/>
    <n v="0"/>
    <n v="0"/>
    <n v="0"/>
  </r>
  <r>
    <x v="0"/>
    <x v="0"/>
    <x v="9"/>
    <s v="BUPRENORPHINE ORAL 1 MG"/>
    <n v="0"/>
    <n v="0"/>
    <n v="44038"/>
    <n v="15322774"/>
    <n v="0"/>
    <n v="0"/>
    <n v="0"/>
  </r>
  <r>
    <x v="0"/>
    <x v="0"/>
    <x v="4"/>
    <s v="BPN/NALOXONE ORAL &lt;/=TO 3 MG BPN"/>
    <n v="0"/>
    <n v="0"/>
    <n v="44038"/>
    <n v="15322774"/>
    <n v="0"/>
    <n v="0"/>
    <n v="0"/>
  </r>
  <r>
    <x v="0"/>
    <x v="0"/>
    <x v="10"/>
    <s v="BPN/NLX ORAL &gt;3 MG BUT &lt;/=6 MG BPN"/>
    <n v="0"/>
    <n v="0"/>
    <n v="44038"/>
    <n v="15322774"/>
    <n v="0"/>
    <n v="0"/>
    <n v="0"/>
  </r>
  <r>
    <x v="0"/>
    <x v="0"/>
    <x v="11"/>
    <s v="BPN/NLX O &gt;6 MG BUT &lt;/=TO 10 MG BPN"/>
    <n v="0"/>
    <n v="0"/>
    <n v="44038"/>
    <n v="15322774"/>
    <n v="0"/>
    <n v="0"/>
    <n v="0"/>
  </r>
  <r>
    <x v="0"/>
    <x v="0"/>
    <x v="12"/>
    <s v="INJECTION BUTORPHANOL TARTRATE 1 MG"/>
    <n v="0"/>
    <n v="0"/>
    <n v="44038"/>
    <n v="15322774"/>
    <n v="0"/>
    <n v="0"/>
    <n v="0"/>
  </r>
  <r>
    <x v="0"/>
    <x v="0"/>
    <x v="13"/>
    <s v="INJECTION METHADONE HCL UP TO 10 MG"/>
    <n v="0"/>
    <n v="0"/>
    <n v="44038"/>
    <n v="15322774"/>
    <n v="0"/>
    <n v="0"/>
    <n v="0"/>
  </r>
  <r>
    <x v="0"/>
    <x v="0"/>
    <x v="5"/>
    <s v="INJ LEVORPHANOL TARTRATE TO 2 MG"/>
    <n v="0"/>
    <n v="0"/>
    <n v="44038"/>
    <n v="15322774"/>
    <n v="0"/>
    <n v="0"/>
    <n v="0"/>
  </r>
  <r>
    <x v="0"/>
    <x v="0"/>
    <x v="14"/>
    <s v="INJECTION MEPERIDINE HCL PER 100 MG"/>
    <n v="2"/>
    <n v="3"/>
    <n v="44038"/>
    <n v="15322774"/>
    <n v="0"/>
    <n v="0.1"/>
    <n v="1.5"/>
  </r>
  <r>
    <x v="0"/>
    <x v="0"/>
    <x v="16"/>
    <s v="INJECTION FENTANYL CITRATE 0.1 MG"/>
    <n v="87"/>
    <n v="92"/>
    <n v="44038"/>
    <n v="15322774"/>
    <n v="2"/>
    <n v="2.1"/>
    <n v="1.1000000000000001"/>
  </r>
  <r>
    <x v="0"/>
    <x v="0"/>
    <x v="17"/>
    <s v="BUTORPHANL TARTRAT NASL SPRAY 25 MG"/>
    <n v="0"/>
    <n v="0"/>
    <n v="44038"/>
    <n v="15322774"/>
    <n v="0"/>
    <n v="0"/>
    <n v="0"/>
  </r>
  <r>
    <x v="0"/>
    <x v="0"/>
    <x v="0"/>
    <s v="DRUG SCREENING BUPRENORPHINE"/>
    <n v="0"/>
    <n v="0"/>
    <n v="44038"/>
    <n v="15322774"/>
    <n v="0"/>
    <n v="0"/>
    <n v="0"/>
  </r>
  <r>
    <x v="0"/>
    <x v="0"/>
    <x v="1"/>
    <s v="DRUG SCREENING FENTANYL"/>
    <n v="0"/>
    <n v="0"/>
    <n v="44038"/>
    <n v="15322774"/>
    <n v="0"/>
    <n v="0"/>
    <n v="0"/>
  </r>
  <r>
    <x v="0"/>
    <x v="0"/>
    <x v="2"/>
    <s v="DRUG SCREENING OXYCODONE"/>
    <n v="0"/>
    <n v="0"/>
    <n v="44038"/>
    <n v="15322774"/>
    <n v="0"/>
    <n v="0"/>
    <n v="0"/>
  </r>
  <r>
    <x v="0"/>
    <x v="0"/>
    <x v="7"/>
    <s v="DRUG SCREENING TAPENTADOL"/>
    <n v="0"/>
    <n v="0"/>
    <n v="44038"/>
    <n v="15322774"/>
    <n v="0"/>
    <n v="0"/>
    <n v="0"/>
  </r>
  <r>
    <x v="0"/>
    <x v="0"/>
    <x v="3"/>
    <s v="BUPRENORPHINE IMPLANT 74.2 MG"/>
    <n v="0"/>
    <n v="0"/>
    <n v="44038"/>
    <n v="15322774"/>
    <n v="0"/>
    <n v="0"/>
    <n v="0"/>
  </r>
  <r>
    <x v="0"/>
    <x v="0"/>
    <x v="15"/>
    <s v="INJECTION OXYMORPHONE HCL TO 1 MG"/>
    <n v="0"/>
    <n v="0"/>
    <n v="44038"/>
    <n v="15322774"/>
    <n v="0"/>
    <n v="0"/>
    <n v="0"/>
  </r>
  <r>
    <x v="0"/>
    <x v="0"/>
    <x v="6"/>
    <s v="INJ HYDMORPHONE HYDROCHLORID 250 MG"/>
    <n v="0"/>
    <n v="0"/>
    <n v="44038"/>
    <n v="15322774"/>
    <n v="0"/>
    <n v="0"/>
    <n v="0"/>
  </r>
  <r>
    <x v="1"/>
    <x v="0"/>
    <x v="0"/>
    <s v="DRUG SCREENING BUPRENORPHINE"/>
    <n v="0"/>
    <n v="0"/>
    <n v="17134"/>
    <n v="4843632"/>
    <n v="0"/>
    <n v="0"/>
    <n v="0"/>
  </r>
  <r>
    <x v="1"/>
    <x v="0"/>
    <x v="1"/>
    <s v="DRUG SCREENING FENTANYL"/>
    <n v="0"/>
    <n v="0"/>
    <n v="17134"/>
    <n v="4843632"/>
    <n v="0"/>
    <n v="0"/>
    <n v="0"/>
  </r>
  <r>
    <x v="1"/>
    <x v="0"/>
    <x v="2"/>
    <s v="DRUG SCREENING OXYCODONE"/>
    <n v="0"/>
    <n v="0"/>
    <n v="17134"/>
    <n v="4843632"/>
    <n v="0"/>
    <n v="0"/>
    <n v="0"/>
  </r>
  <r>
    <x v="1"/>
    <x v="0"/>
    <x v="7"/>
    <s v="DRUG SCREENING TAPENTADOL"/>
    <n v="0"/>
    <n v="0"/>
    <n v="17134"/>
    <n v="4843632"/>
    <n v="0"/>
    <n v="0"/>
    <n v="0"/>
  </r>
  <r>
    <x v="1"/>
    <x v="0"/>
    <x v="3"/>
    <s v="BUPRENORPHINE IMPLANT 74.2 MG"/>
    <n v="0"/>
    <n v="0"/>
    <n v="17134"/>
    <n v="4843632"/>
    <n v="0"/>
    <n v="0"/>
    <n v="0"/>
  </r>
  <r>
    <x v="1"/>
    <x v="0"/>
    <x v="4"/>
    <s v="BPN/NALOXONE ORAL &lt;/=TO 3 MG BPN"/>
    <n v="0"/>
    <n v="0"/>
    <n v="17134"/>
    <n v="4843632"/>
    <n v="0"/>
    <n v="0"/>
    <n v="0"/>
  </r>
  <r>
    <x v="1"/>
    <x v="0"/>
    <x v="5"/>
    <s v="INJ LEVORPHANOL TARTRATE TO 2 MG"/>
    <n v="0"/>
    <n v="0"/>
    <n v="17134"/>
    <n v="4843632"/>
    <n v="0"/>
    <n v="0"/>
    <n v="0"/>
  </r>
  <r>
    <x v="1"/>
    <x v="0"/>
    <x v="15"/>
    <s v="INJECTION OXYMORPHONE HCL TO 1 MG"/>
    <n v="0"/>
    <n v="0"/>
    <n v="17134"/>
    <n v="4843632"/>
    <n v="0"/>
    <n v="0"/>
    <n v="0"/>
  </r>
  <r>
    <x v="1"/>
    <x v="0"/>
    <x v="6"/>
    <s v="INJ HYDMORPHONE HYDROCHLORID 250 MG"/>
    <n v="0"/>
    <n v="0"/>
    <n v="17134"/>
    <n v="4843632"/>
    <n v="0"/>
    <n v="0"/>
    <n v="0"/>
  </r>
  <r>
    <x v="1"/>
    <x v="0"/>
    <x v="8"/>
    <s v="DRUG SCREENING TRAMADOL"/>
    <n v="0"/>
    <n v="0"/>
    <n v="17134"/>
    <n v="4843632"/>
    <n v="0"/>
    <n v="0"/>
    <n v="0"/>
  </r>
  <r>
    <x v="1"/>
    <x v="0"/>
    <x v="9"/>
    <s v="BUPRENORPHINE ORAL 1 MG"/>
    <n v="0"/>
    <n v="0"/>
    <n v="17134"/>
    <n v="4843632"/>
    <n v="0"/>
    <n v="0"/>
    <n v="0"/>
  </r>
  <r>
    <x v="1"/>
    <x v="0"/>
    <x v="10"/>
    <s v="BPN/NLX ORAL &gt;3 MG BUT &lt;/=6 MG BPN"/>
    <n v="0"/>
    <n v="0"/>
    <n v="17134"/>
    <n v="4843632"/>
    <n v="0"/>
    <n v="0"/>
    <n v="0"/>
  </r>
  <r>
    <x v="1"/>
    <x v="0"/>
    <x v="11"/>
    <s v="BPN/NLX O &gt;6 MG BUT &lt;/=TO 10 MG BPN"/>
    <n v="0"/>
    <n v="0"/>
    <n v="17134"/>
    <n v="4843632"/>
    <n v="0"/>
    <n v="0"/>
    <n v="0"/>
  </r>
  <r>
    <x v="1"/>
    <x v="0"/>
    <x v="12"/>
    <s v="INJECTION BUTORPHANOL TARTRATE 1 MG"/>
    <n v="0"/>
    <n v="0"/>
    <n v="17134"/>
    <n v="4843632"/>
    <n v="0"/>
    <n v="0"/>
    <n v="0"/>
  </r>
  <r>
    <x v="1"/>
    <x v="0"/>
    <x v="13"/>
    <s v="INJECTION METHADONE HCL UP TO 10 MG"/>
    <n v="0"/>
    <n v="0"/>
    <n v="17134"/>
    <n v="4843632"/>
    <n v="0"/>
    <n v="0"/>
    <n v="0"/>
  </r>
  <r>
    <x v="1"/>
    <x v="0"/>
    <x v="14"/>
    <s v="INJECTION MEPERIDINE HCL PER 100 MG"/>
    <n v="0"/>
    <n v="0"/>
    <n v="17134"/>
    <n v="4843632"/>
    <n v="0"/>
    <n v="0"/>
    <n v="0"/>
  </r>
  <r>
    <x v="1"/>
    <x v="0"/>
    <x v="16"/>
    <s v="INJECTION FENTANYL CITRATE 0.1 MG"/>
    <n v="16"/>
    <n v="16"/>
    <n v="17134"/>
    <n v="4843632"/>
    <n v="0.9"/>
    <n v="0.9"/>
    <n v="1"/>
  </r>
  <r>
    <x v="1"/>
    <x v="0"/>
    <x v="17"/>
    <s v="BUTORPHANL TARTRAT NASL SPRAY 25 MG"/>
    <n v="0"/>
    <n v="0"/>
    <n v="17134"/>
    <n v="4843632"/>
    <n v="0"/>
    <n v="0"/>
    <n v="0"/>
  </r>
  <r>
    <x v="1"/>
    <x v="0"/>
    <x v="8"/>
    <s v="DRUG SCREENING TRAMADOL"/>
    <n v="0"/>
    <n v="0"/>
    <n v="15328"/>
    <n v="4937262"/>
    <n v="0"/>
    <n v="0"/>
    <n v="0"/>
  </r>
  <r>
    <x v="1"/>
    <x v="0"/>
    <x v="9"/>
    <s v="BUPRENORPHINE ORAL 1 MG"/>
    <n v="0"/>
    <n v="0"/>
    <n v="15328"/>
    <n v="4937262"/>
    <n v="0"/>
    <n v="0"/>
    <n v="0"/>
  </r>
  <r>
    <x v="1"/>
    <x v="0"/>
    <x v="4"/>
    <s v="BPN/NALOXONE ORAL &lt;/=TO 3 MG BPN"/>
    <n v="0"/>
    <n v="0"/>
    <n v="15328"/>
    <n v="4937262"/>
    <n v="0"/>
    <n v="0"/>
    <n v="0"/>
  </r>
  <r>
    <x v="1"/>
    <x v="0"/>
    <x v="10"/>
    <s v="BPN/NLX ORAL &gt;3 MG BUT &lt;/=6 MG BPN"/>
    <n v="0"/>
    <n v="0"/>
    <n v="15328"/>
    <n v="4937262"/>
    <n v="0"/>
    <n v="0"/>
    <n v="0"/>
  </r>
  <r>
    <x v="1"/>
    <x v="0"/>
    <x v="12"/>
    <s v="INJECTION BUTORPHANOL TARTRATE 1 MG"/>
    <n v="0"/>
    <n v="0"/>
    <n v="15328"/>
    <n v="4937262"/>
    <n v="0"/>
    <n v="0"/>
    <n v="0"/>
  </r>
  <r>
    <x v="1"/>
    <x v="0"/>
    <x v="13"/>
    <s v="INJECTION METHADONE HCL UP TO 10 MG"/>
    <n v="0"/>
    <n v="0"/>
    <n v="15328"/>
    <n v="4937262"/>
    <n v="0"/>
    <n v="0"/>
    <n v="0"/>
  </r>
  <r>
    <x v="1"/>
    <x v="0"/>
    <x v="5"/>
    <s v="INJ LEVORPHANOL TARTRATE TO 2 MG"/>
    <n v="0"/>
    <n v="0"/>
    <n v="15328"/>
    <n v="4937262"/>
    <n v="0"/>
    <n v="0"/>
    <n v="0"/>
  </r>
  <r>
    <x v="1"/>
    <x v="0"/>
    <x v="14"/>
    <s v="INJECTION MEPERIDINE HCL PER 100 MG"/>
    <n v="0"/>
    <n v="0"/>
    <n v="15328"/>
    <n v="4937262"/>
    <n v="0"/>
    <n v="0"/>
    <n v="0"/>
  </r>
  <r>
    <x v="1"/>
    <x v="0"/>
    <x v="16"/>
    <s v="INJECTION FENTANYL CITRATE 0.1 MG"/>
    <n v="2"/>
    <n v="2"/>
    <n v="15328"/>
    <n v="4937262"/>
    <n v="0.1"/>
    <n v="0.1"/>
    <n v="1"/>
  </r>
  <r>
    <x v="1"/>
    <x v="0"/>
    <x v="17"/>
    <s v="BUTORPHANL TARTRAT NASL SPRAY 25 MG"/>
    <n v="0"/>
    <n v="0"/>
    <n v="15328"/>
    <n v="4937262"/>
    <n v="0"/>
    <n v="0"/>
    <n v="0"/>
  </r>
  <r>
    <x v="1"/>
    <x v="0"/>
    <x v="0"/>
    <s v="DRUG SCREENING BUPRENORPHINE"/>
    <n v="0"/>
    <n v="0"/>
    <n v="15328"/>
    <n v="4937262"/>
    <n v="0"/>
    <n v="0"/>
    <n v="0"/>
  </r>
  <r>
    <x v="1"/>
    <x v="0"/>
    <x v="1"/>
    <s v="DRUG SCREENING FENTANYL"/>
    <n v="0"/>
    <n v="0"/>
    <n v="15328"/>
    <n v="4937262"/>
    <n v="0"/>
    <n v="0"/>
    <n v="0"/>
  </r>
  <r>
    <x v="1"/>
    <x v="0"/>
    <x v="2"/>
    <s v="DRUG SCREENING OXYCODONE"/>
    <n v="0"/>
    <n v="0"/>
    <n v="15328"/>
    <n v="4937262"/>
    <n v="0"/>
    <n v="0"/>
    <n v="0"/>
  </r>
  <r>
    <x v="1"/>
    <x v="0"/>
    <x v="7"/>
    <s v="DRUG SCREENING TAPENTADOL"/>
    <n v="0"/>
    <n v="0"/>
    <n v="15328"/>
    <n v="4937262"/>
    <n v="0"/>
    <n v="0"/>
    <n v="0"/>
  </r>
  <r>
    <x v="1"/>
    <x v="0"/>
    <x v="3"/>
    <s v="BUPRENORPHINE IMPLANT 74.2 MG"/>
    <n v="0"/>
    <n v="0"/>
    <n v="15328"/>
    <n v="4937262"/>
    <n v="0"/>
    <n v="0"/>
    <n v="0"/>
  </r>
  <r>
    <x v="1"/>
    <x v="0"/>
    <x v="11"/>
    <s v="BPN/NLX O &gt;6 MG BUT &lt;/=TO 10 MG BPN"/>
    <n v="0"/>
    <n v="0"/>
    <n v="15328"/>
    <n v="4937262"/>
    <n v="0"/>
    <n v="0"/>
    <n v="0"/>
  </r>
  <r>
    <x v="1"/>
    <x v="0"/>
    <x v="15"/>
    <s v="INJECTION OXYMORPHONE HCL TO 1 MG"/>
    <n v="0"/>
    <n v="0"/>
    <n v="15328"/>
    <n v="4937262"/>
    <n v="0"/>
    <n v="0"/>
    <n v="0"/>
  </r>
  <r>
    <x v="1"/>
    <x v="0"/>
    <x v="6"/>
    <s v="INJ HYDMORPHONE HYDROCHLORID 250 MG"/>
    <n v="0"/>
    <n v="0"/>
    <n v="15328"/>
    <n v="4937262"/>
    <n v="0"/>
    <n v="0"/>
    <n v="0"/>
  </r>
  <r>
    <x v="1"/>
    <x v="0"/>
    <x v="0"/>
    <s v="DRUG SCREENING BUPRENORPHINE"/>
    <n v="0"/>
    <n v="0"/>
    <n v="31489"/>
    <n v="10334624"/>
    <n v="0"/>
    <n v="0"/>
    <n v="0"/>
  </r>
  <r>
    <x v="1"/>
    <x v="0"/>
    <x v="1"/>
    <s v="DRUG SCREENING FENTANYL"/>
    <n v="0"/>
    <n v="0"/>
    <n v="31489"/>
    <n v="10334624"/>
    <n v="0"/>
    <n v="0"/>
    <n v="0"/>
  </r>
  <r>
    <x v="1"/>
    <x v="0"/>
    <x v="7"/>
    <s v="DRUG SCREENING TAPENTADOL"/>
    <n v="0"/>
    <n v="0"/>
    <n v="31489"/>
    <n v="10334624"/>
    <n v="0"/>
    <n v="0"/>
    <n v="0"/>
  </r>
  <r>
    <x v="1"/>
    <x v="0"/>
    <x v="3"/>
    <s v="BUPRENORPHINE IMPLANT 74.2 MG"/>
    <n v="0"/>
    <n v="0"/>
    <n v="31489"/>
    <n v="10334624"/>
    <n v="0"/>
    <n v="0"/>
    <n v="0"/>
  </r>
  <r>
    <x v="1"/>
    <x v="0"/>
    <x v="9"/>
    <s v="BUPRENORPHINE ORAL 1 MG"/>
    <n v="0"/>
    <n v="0"/>
    <n v="31489"/>
    <n v="10334624"/>
    <n v="0"/>
    <n v="0"/>
    <n v="0"/>
  </r>
  <r>
    <x v="1"/>
    <x v="0"/>
    <x v="4"/>
    <s v="BPN/NALOXONE ORAL &lt;/=TO 3 MG BPN"/>
    <n v="0"/>
    <n v="0"/>
    <n v="31489"/>
    <n v="10334624"/>
    <n v="0"/>
    <n v="0"/>
    <n v="0"/>
  </r>
  <r>
    <x v="1"/>
    <x v="0"/>
    <x v="11"/>
    <s v="BPN/NLX O &gt;6 MG BUT &lt;/=TO 10 MG BPN"/>
    <n v="0"/>
    <n v="0"/>
    <n v="31489"/>
    <n v="10334624"/>
    <n v="0"/>
    <n v="0"/>
    <n v="0"/>
  </r>
  <r>
    <x v="1"/>
    <x v="0"/>
    <x v="12"/>
    <s v="INJECTION BUTORPHANOL TARTRATE 1 MG"/>
    <n v="0"/>
    <n v="0"/>
    <n v="31489"/>
    <n v="10334624"/>
    <n v="0"/>
    <n v="0"/>
    <n v="0"/>
  </r>
  <r>
    <x v="1"/>
    <x v="0"/>
    <x v="13"/>
    <s v="INJECTION METHADONE HCL UP TO 10 MG"/>
    <n v="0"/>
    <n v="0"/>
    <n v="31489"/>
    <n v="10334624"/>
    <n v="0"/>
    <n v="0"/>
    <n v="0"/>
  </r>
  <r>
    <x v="1"/>
    <x v="0"/>
    <x v="5"/>
    <s v="INJ LEVORPHANOL TARTRATE TO 2 MG"/>
    <n v="0"/>
    <n v="0"/>
    <n v="31489"/>
    <n v="10334624"/>
    <n v="0"/>
    <n v="0"/>
    <n v="0"/>
  </r>
  <r>
    <x v="1"/>
    <x v="0"/>
    <x v="15"/>
    <s v="INJECTION OXYMORPHONE HCL TO 1 MG"/>
    <n v="0"/>
    <n v="0"/>
    <n v="31489"/>
    <n v="10334624"/>
    <n v="0"/>
    <n v="0"/>
    <n v="0"/>
  </r>
  <r>
    <x v="1"/>
    <x v="0"/>
    <x v="16"/>
    <s v="INJECTION FENTANYL CITRATE 0.1 MG"/>
    <n v="39"/>
    <n v="41"/>
    <n v="31489"/>
    <n v="10334624"/>
    <n v="1.2"/>
    <n v="1.3"/>
    <n v="1.1000000000000001"/>
  </r>
  <r>
    <x v="1"/>
    <x v="0"/>
    <x v="17"/>
    <s v="BUTORPHANL TARTRAT NASL SPRAY 25 MG"/>
    <n v="0"/>
    <n v="0"/>
    <n v="31489"/>
    <n v="10334624"/>
    <n v="0"/>
    <n v="0"/>
    <n v="0"/>
  </r>
  <r>
    <x v="1"/>
    <x v="0"/>
    <x v="2"/>
    <s v="DRUG SCREENING OXYCODONE"/>
    <n v="0"/>
    <n v="0"/>
    <n v="31489"/>
    <n v="10334624"/>
    <n v="0"/>
    <n v="0"/>
    <n v="0"/>
  </r>
  <r>
    <x v="1"/>
    <x v="0"/>
    <x v="8"/>
    <s v="DRUG SCREENING TRAMADOL"/>
    <n v="0"/>
    <n v="0"/>
    <n v="31489"/>
    <n v="10334624"/>
    <n v="0"/>
    <n v="0"/>
    <n v="0"/>
  </r>
  <r>
    <x v="1"/>
    <x v="0"/>
    <x v="10"/>
    <s v="BPN/NLX ORAL &gt;3 MG BUT &lt;/=6 MG BPN"/>
    <n v="0"/>
    <n v="0"/>
    <n v="31489"/>
    <n v="10334624"/>
    <n v="0"/>
    <n v="0"/>
    <n v="0"/>
  </r>
  <r>
    <x v="1"/>
    <x v="0"/>
    <x v="14"/>
    <s v="INJECTION MEPERIDINE HCL PER 100 MG"/>
    <n v="0"/>
    <n v="0"/>
    <n v="31489"/>
    <n v="10334624"/>
    <n v="0"/>
    <n v="0"/>
    <n v="0"/>
  </r>
  <r>
    <x v="1"/>
    <x v="0"/>
    <x v="6"/>
    <s v="INJ HYDMORPHONE HYDROCHLORID 250 MG"/>
    <n v="0"/>
    <n v="0"/>
    <n v="31489"/>
    <n v="10334624"/>
    <n v="0"/>
    <n v="0"/>
    <n v="0"/>
  </r>
  <r>
    <x v="1"/>
    <x v="0"/>
    <x v="7"/>
    <s v="DRUG SCREENING TAPENTADOL"/>
    <n v="0"/>
    <n v="0"/>
    <n v="10876"/>
    <n v="3375501"/>
    <n v="0"/>
    <n v="0"/>
    <n v="0"/>
  </r>
  <r>
    <x v="1"/>
    <x v="0"/>
    <x v="8"/>
    <s v="DRUG SCREENING TRAMADOL"/>
    <n v="0"/>
    <n v="0"/>
    <n v="10876"/>
    <n v="3375501"/>
    <n v="0"/>
    <n v="0"/>
    <n v="0"/>
  </r>
  <r>
    <x v="1"/>
    <x v="0"/>
    <x v="3"/>
    <s v="BUPRENORPHINE IMPLANT 74.2 MG"/>
    <n v="0"/>
    <n v="0"/>
    <n v="10876"/>
    <n v="3375501"/>
    <n v="0"/>
    <n v="0"/>
    <n v="0"/>
  </r>
  <r>
    <x v="1"/>
    <x v="0"/>
    <x v="9"/>
    <s v="BUPRENORPHINE ORAL 1 MG"/>
    <n v="0"/>
    <n v="0"/>
    <n v="10876"/>
    <n v="3375501"/>
    <n v="0"/>
    <n v="0"/>
    <n v="0"/>
  </r>
  <r>
    <x v="1"/>
    <x v="0"/>
    <x v="4"/>
    <s v="BPN/NALOXONE ORAL &lt;/=TO 3 MG BPN"/>
    <n v="0"/>
    <n v="0"/>
    <n v="10876"/>
    <n v="3375501"/>
    <n v="0"/>
    <n v="0"/>
    <n v="0"/>
  </r>
  <r>
    <x v="1"/>
    <x v="0"/>
    <x v="10"/>
    <s v="BPN/NLX ORAL &gt;3 MG BUT &lt;/=6 MG BPN"/>
    <n v="0"/>
    <n v="0"/>
    <n v="10876"/>
    <n v="3375501"/>
    <n v="0"/>
    <n v="0"/>
    <n v="0"/>
  </r>
  <r>
    <x v="1"/>
    <x v="0"/>
    <x v="12"/>
    <s v="INJECTION BUTORPHANOL TARTRATE 1 MG"/>
    <n v="0"/>
    <n v="0"/>
    <n v="10876"/>
    <n v="3375501"/>
    <n v="0"/>
    <n v="0"/>
    <n v="0"/>
  </r>
  <r>
    <x v="1"/>
    <x v="0"/>
    <x v="13"/>
    <s v="INJECTION METHADONE HCL UP TO 10 MG"/>
    <n v="0"/>
    <n v="0"/>
    <n v="10876"/>
    <n v="3375501"/>
    <n v="0"/>
    <n v="0"/>
    <n v="0"/>
  </r>
  <r>
    <x v="1"/>
    <x v="0"/>
    <x v="5"/>
    <s v="INJ LEVORPHANOL TARTRATE TO 2 MG"/>
    <n v="0"/>
    <n v="0"/>
    <n v="10876"/>
    <n v="3375501"/>
    <n v="0"/>
    <n v="0"/>
    <n v="0"/>
  </r>
  <r>
    <x v="1"/>
    <x v="0"/>
    <x v="14"/>
    <s v="INJECTION MEPERIDINE HCL PER 100 MG"/>
    <n v="2"/>
    <n v="2"/>
    <n v="10876"/>
    <n v="3375501"/>
    <n v="0.2"/>
    <n v="0.2"/>
    <n v="1"/>
  </r>
  <r>
    <x v="1"/>
    <x v="0"/>
    <x v="15"/>
    <s v="INJECTION OXYMORPHONE HCL TO 1 MG"/>
    <n v="0"/>
    <n v="0"/>
    <n v="10876"/>
    <n v="3375501"/>
    <n v="0"/>
    <n v="0"/>
    <n v="0"/>
  </r>
  <r>
    <x v="1"/>
    <x v="0"/>
    <x v="16"/>
    <s v="INJECTION FENTANYL CITRATE 0.1 MG"/>
    <n v="14"/>
    <n v="14"/>
    <n v="10876"/>
    <n v="3375501"/>
    <n v="1.3"/>
    <n v="1.3"/>
    <n v="1"/>
  </r>
  <r>
    <x v="1"/>
    <x v="0"/>
    <x v="17"/>
    <s v="BUTORPHANL TARTRAT NASL SPRAY 25 MG"/>
    <n v="0"/>
    <n v="0"/>
    <n v="10876"/>
    <n v="3375501"/>
    <n v="0"/>
    <n v="0"/>
    <n v="0"/>
  </r>
  <r>
    <x v="1"/>
    <x v="0"/>
    <x v="0"/>
    <s v="DRUG SCREENING BUPRENORPHINE"/>
    <n v="0"/>
    <n v="0"/>
    <n v="10876"/>
    <n v="3375501"/>
    <n v="0"/>
    <n v="0"/>
    <n v="0"/>
  </r>
  <r>
    <x v="1"/>
    <x v="0"/>
    <x v="1"/>
    <s v="DRUG SCREENING FENTANYL"/>
    <n v="0"/>
    <n v="0"/>
    <n v="10876"/>
    <n v="3375501"/>
    <n v="0"/>
    <n v="0"/>
    <n v="0"/>
  </r>
  <r>
    <x v="1"/>
    <x v="0"/>
    <x v="2"/>
    <s v="DRUG SCREENING OXYCODONE"/>
    <n v="0"/>
    <n v="0"/>
    <n v="10876"/>
    <n v="3375501"/>
    <n v="0"/>
    <n v="0"/>
    <n v="0"/>
  </r>
  <r>
    <x v="1"/>
    <x v="0"/>
    <x v="11"/>
    <s v="BPN/NLX O &gt;6 MG BUT &lt;/=TO 10 MG BPN"/>
    <n v="0"/>
    <n v="0"/>
    <n v="10876"/>
    <n v="3375501"/>
    <n v="0"/>
    <n v="0"/>
    <n v="0"/>
  </r>
  <r>
    <x v="1"/>
    <x v="0"/>
    <x v="6"/>
    <s v="INJ HYDMORPHONE HYDROCHLORID 250 MG"/>
    <n v="0"/>
    <n v="0"/>
    <n v="10876"/>
    <n v="3375501"/>
    <n v="0"/>
    <n v="0"/>
    <n v="0"/>
  </r>
  <r>
    <x v="1"/>
    <x v="0"/>
    <x v="2"/>
    <s v="DRUG SCREENING OXYCODONE"/>
    <n v="0"/>
    <n v="0"/>
    <n v="85463"/>
    <n v="25408069"/>
    <n v="0"/>
    <n v="0"/>
    <n v="0"/>
  </r>
  <r>
    <x v="1"/>
    <x v="0"/>
    <x v="7"/>
    <s v="DRUG SCREENING TAPENTADOL"/>
    <n v="0"/>
    <n v="0"/>
    <n v="85463"/>
    <n v="25408069"/>
    <n v="0"/>
    <n v="0"/>
    <n v="0"/>
  </r>
  <r>
    <x v="1"/>
    <x v="0"/>
    <x v="9"/>
    <s v="BUPRENORPHINE ORAL 1 MG"/>
    <n v="0"/>
    <n v="0"/>
    <n v="85463"/>
    <n v="25408069"/>
    <n v="0"/>
    <n v="0"/>
    <n v="0"/>
  </r>
  <r>
    <x v="1"/>
    <x v="0"/>
    <x v="4"/>
    <s v="BPN/NALOXONE ORAL &lt;/=TO 3 MG BPN"/>
    <n v="0"/>
    <n v="0"/>
    <n v="85463"/>
    <n v="25408069"/>
    <n v="0"/>
    <n v="0"/>
    <n v="0"/>
  </r>
  <r>
    <x v="1"/>
    <x v="0"/>
    <x v="11"/>
    <s v="BPN/NLX O &gt;6 MG BUT &lt;/=TO 10 MG BPN"/>
    <n v="0"/>
    <n v="0"/>
    <n v="85463"/>
    <n v="25408069"/>
    <n v="0"/>
    <n v="0"/>
    <n v="0"/>
  </r>
  <r>
    <x v="1"/>
    <x v="0"/>
    <x v="5"/>
    <s v="INJ LEVORPHANOL TARTRATE TO 2 MG"/>
    <n v="0"/>
    <n v="0"/>
    <n v="85463"/>
    <n v="25408069"/>
    <n v="0"/>
    <n v="0"/>
    <n v="0"/>
  </r>
  <r>
    <x v="1"/>
    <x v="0"/>
    <x v="14"/>
    <s v="INJECTION MEPERIDINE HCL PER 100 MG"/>
    <n v="4"/>
    <n v="4"/>
    <n v="85463"/>
    <n v="25408069"/>
    <n v="0"/>
    <n v="0"/>
    <n v="1"/>
  </r>
  <r>
    <x v="1"/>
    <x v="0"/>
    <x v="15"/>
    <s v="INJECTION OXYMORPHONE HCL TO 1 MG"/>
    <n v="0"/>
    <n v="0"/>
    <n v="85463"/>
    <n v="25408069"/>
    <n v="0"/>
    <n v="0"/>
    <n v="0"/>
  </r>
  <r>
    <x v="1"/>
    <x v="0"/>
    <x v="16"/>
    <s v="INJECTION FENTANYL CITRATE 0.1 MG"/>
    <n v="95"/>
    <n v="106"/>
    <n v="85463"/>
    <n v="25408069"/>
    <n v="1.1000000000000001"/>
    <n v="1.2"/>
    <n v="1.1000000000000001"/>
  </r>
  <r>
    <x v="1"/>
    <x v="0"/>
    <x v="6"/>
    <s v="INJ HYDMORPHONE HYDROCHLORID 250 MG"/>
    <n v="0"/>
    <n v="0"/>
    <n v="85463"/>
    <n v="25408069"/>
    <n v="0"/>
    <n v="0"/>
    <n v="0"/>
  </r>
  <r>
    <x v="1"/>
    <x v="0"/>
    <x v="0"/>
    <s v="DRUG SCREENING BUPRENORPHINE"/>
    <n v="0"/>
    <n v="0"/>
    <n v="85463"/>
    <n v="25408069"/>
    <n v="0"/>
    <n v="0"/>
    <n v="0"/>
  </r>
  <r>
    <x v="1"/>
    <x v="0"/>
    <x v="1"/>
    <s v="DRUG SCREENING FENTANYL"/>
    <n v="0"/>
    <n v="0"/>
    <n v="85463"/>
    <n v="25408069"/>
    <n v="0"/>
    <n v="0"/>
    <n v="0"/>
  </r>
  <r>
    <x v="1"/>
    <x v="0"/>
    <x v="8"/>
    <s v="DRUG SCREENING TRAMADOL"/>
    <n v="0"/>
    <n v="0"/>
    <n v="85463"/>
    <n v="25408069"/>
    <n v="0"/>
    <n v="0"/>
    <n v="0"/>
  </r>
  <r>
    <x v="1"/>
    <x v="0"/>
    <x v="3"/>
    <s v="BUPRENORPHINE IMPLANT 74.2 MG"/>
    <n v="0"/>
    <n v="0"/>
    <n v="85463"/>
    <n v="25408069"/>
    <n v="0"/>
    <n v="0"/>
    <n v="0"/>
  </r>
  <r>
    <x v="1"/>
    <x v="0"/>
    <x v="10"/>
    <s v="BPN/NLX ORAL &gt;3 MG BUT &lt;/=6 MG BPN"/>
    <n v="0"/>
    <n v="0"/>
    <n v="85463"/>
    <n v="25408069"/>
    <n v="0"/>
    <n v="0"/>
    <n v="0"/>
  </r>
  <r>
    <x v="1"/>
    <x v="0"/>
    <x v="12"/>
    <s v="INJECTION BUTORPHANOL TARTRATE 1 MG"/>
    <n v="0"/>
    <n v="0"/>
    <n v="85463"/>
    <n v="25408069"/>
    <n v="0"/>
    <n v="0"/>
    <n v="0"/>
  </r>
  <r>
    <x v="1"/>
    <x v="0"/>
    <x v="13"/>
    <s v="INJECTION METHADONE HCL UP TO 10 MG"/>
    <n v="0"/>
    <n v="0"/>
    <n v="85463"/>
    <n v="25408069"/>
    <n v="0"/>
    <n v="0"/>
    <n v="0"/>
  </r>
  <r>
    <x v="1"/>
    <x v="0"/>
    <x v="17"/>
    <s v="BUTORPHANL TARTRAT NASL SPRAY 25 MG"/>
    <n v="0"/>
    <n v="0"/>
    <n v="85463"/>
    <n v="25408069"/>
    <n v="0"/>
    <n v="0"/>
    <n v="0"/>
  </r>
  <r>
    <x v="1"/>
    <x v="0"/>
    <x v="0"/>
    <s v="DRUG SCREENING BUPRENORPHINE"/>
    <n v="0"/>
    <n v="0"/>
    <n v="73419"/>
    <n v="23872706"/>
    <n v="0"/>
    <n v="0"/>
    <n v="0"/>
  </r>
  <r>
    <x v="1"/>
    <x v="0"/>
    <x v="7"/>
    <s v="DRUG SCREENING TAPENTADOL"/>
    <n v="0"/>
    <n v="0"/>
    <n v="73419"/>
    <n v="23872706"/>
    <n v="0"/>
    <n v="0"/>
    <n v="0"/>
  </r>
  <r>
    <x v="1"/>
    <x v="0"/>
    <x v="4"/>
    <s v="BPN/NALOXONE ORAL &lt;/=TO 3 MG BPN"/>
    <n v="0"/>
    <n v="0"/>
    <n v="73419"/>
    <n v="23872706"/>
    <n v="0"/>
    <n v="0"/>
    <n v="0"/>
  </r>
  <r>
    <x v="1"/>
    <x v="0"/>
    <x v="12"/>
    <s v="INJECTION BUTORPHANOL TARTRATE 1 MG"/>
    <n v="0"/>
    <n v="0"/>
    <n v="73419"/>
    <n v="23872706"/>
    <n v="0"/>
    <n v="0"/>
    <n v="0"/>
  </r>
  <r>
    <x v="1"/>
    <x v="0"/>
    <x v="5"/>
    <s v="INJ LEVORPHANOL TARTRATE TO 2 MG"/>
    <n v="0"/>
    <n v="0"/>
    <n v="73419"/>
    <n v="23872706"/>
    <n v="0"/>
    <n v="0"/>
    <n v="0"/>
  </r>
  <r>
    <x v="1"/>
    <x v="0"/>
    <x v="15"/>
    <s v="INJECTION OXYMORPHONE HCL TO 1 MG"/>
    <n v="0"/>
    <n v="0"/>
    <n v="73419"/>
    <n v="23872706"/>
    <n v="0"/>
    <n v="0"/>
    <n v="0"/>
  </r>
  <r>
    <x v="1"/>
    <x v="0"/>
    <x v="16"/>
    <s v="INJECTION FENTANYL CITRATE 0.1 MG"/>
    <n v="177"/>
    <n v="188"/>
    <n v="73419"/>
    <n v="23872706"/>
    <n v="2.4"/>
    <n v="2.6"/>
    <n v="1.1000000000000001"/>
  </r>
  <r>
    <x v="1"/>
    <x v="0"/>
    <x v="17"/>
    <s v="BUTORPHANL TARTRAT NASL SPRAY 25 MG"/>
    <n v="0"/>
    <n v="0"/>
    <n v="73419"/>
    <n v="23872706"/>
    <n v="0"/>
    <n v="0"/>
    <n v="0"/>
  </r>
  <r>
    <x v="1"/>
    <x v="0"/>
    <x v="6"/>
    <s v="INJ HYDMORPHONE HYDROCHLORID 250 MG"/>
    <n v="0"/>
    <n v="0"/>
    <n v="73419"/>
    <n v="23872706"/>
    <n v="0"/>
    <n v="0"/>
    <n v="0"/>
  </r>
  <r>
    <x v="1"/>
    <x v="0"/>
    <x v="1"/>
    <s v="DRUG SCREENING FENTANYL"/>
    <n v="0"/>
    <n v="0"/>
    <n v="73419"/>
    <n v="23872706"/>
    <n v="0"/>
    <n v="0"/>
    <n v="0"/>
  </r>
  <r>
    <x v="1"/>
    <x v="0"/>
    <x v="2"/>
    <s v="DRUG SCREENING OXYCODONE"/>
    <n v="0"/>
    <n v="0"/>
    <n v="73419"/>
    <n v="23872706"/>
    <n v="0"/>
    <n v="0"/>
    <n v="0"/>
  </r>
  <r>
    <x v="1"/>
    <x v="0"/>
    <x v="8"/>
    <s v="DRUG SCREENING TRAMADOL"/>
    <n v="0"/>
    <n v="0"/>
    <n v="73419"/>
    <n v="23872706"/>
    <n v="0"/>
    <n v="0"/>
    <n v="0"/>
  </r>
  <r>
    <x v="1"/>
    <x v="0"/>
    <x v="3"/>
    <s v="BUPRENORPHINE IMPLANT 74.2 MG"/>
    <n v="0"/>
    <n v="0"/>
    <n v="73419"/>
    <n v="23872706"/>
    <n v="0"/>
    <n v="0"/>
    <n v="0"/>
  </r>
  <r>
    <x v="1"/>
    <x v="0"/>
    <x v="9"/>
    <s v="BUPRENORPHINE ORAL 1 MG"/>
    <n v="0"/>
    <n v="0"/>
    <n v="73419"/>
    <n v="23872706"/>
    <n v="0"/>
    <n v="0"/>
    <n v="0"/>
  </r>
  <r>
    <x v="1"/>
    <x v="0"/>
    <x v="10"/>
    <s v="BPN/NLX ORAL &gt;3 MG BUT &lt;/=6 MG BPN"/>
    <n v="0"/>
    <n v="0"/>
    <n v="73419"/>
    <n v="23872706"/>
    <n v="0"/>
    <n v="0"/>
    <n v="0"/>
  </r>
  <r>
    <x v="1"/>
    <x v="0"/>
    <x v="11"/>
    <s v="BPN/NLX O &gt;6 MG BUT &lt;/=TO 10 MG BPN"/>
    <n v="0"/>
    <n v="0"/>
    <n v="73419"/>
    <n v="23872706"/>
    <n v="0"/>
    <n v="0"/>
    <n v="0"/>
  </r>
  <r>
    <x v="1"/>
    <x v="0"/>
    <x v="13"/>
    <s v="INJECTION METHADONE HCL UP TO 10 MG"/>
    <n v="0"/>
    <n v="0"/>
    <n v="73419"/>
    <n v="23872706"/>
    <n v="0"/>
    <n v="0"/>
    <n v="0"/>
  </r>
  <r>
    <x v="1"/>
    <x v="0"/>
    <x v="14"/>
    <s v="INJECTION MEPERIDINE HCL PER 100 MG"/>
    <n v="7"/>
    <n v="7"/>
    <n v="73419"/>
    <n v="23872706"/>
    <n v="0.1"/>
    <n v="0.1"/>
    <n v="1"/>
  </r>
  <r>
    <x v="1"/>
    <x v="0"/>
    <x v="0"/>
    <s v="DRUG SCREENING BUPRENORPHINE"/>
    <n v="0"/>
    <n v="0"/>
    <n v="36404"/>
    <n v="12653519"/>
    <n v="0"/>
    <n v="0"/>
    <n v="0"/>
  </r>
  <r>
    <x v="1"/>
    <x v="0"/>
    <x v="1"/>
    <s v="DRUG SCREENING FENTANYL"/>
    <n v="0"/>
    <n v="0"/>
    <n v="36404"/>
    <n v="12653519"/>
    <n v="0"/>
    <n v="0"/>
    <n v="0"/>
  </r>
  <r>
    <x v="1"/>
    <x v="0"/>
    <x v="7"/>
    <s v="DRUG SCREENING TAPENTADOL"/>
    <n v="0"/>
    <n v="0"/>
    <n v="36404"/>
    <n v="12653519"/>
    <n v="0"/>
    <n v="0"/>
    <n v="0"/>
  </r>
  <r>
    <x v="1"/>
    <x v="0"/>
    <x v="3"/>
    <s v="BUPRENORPHINE IMPLANT 74.2 MG"/>
    <n v="0"/>
    <n v="0"/>
    <n v="36404"/>
    <n v="12653519"/>
    <n v="0"/>
    <n v="0"/>
    <n v="0"/>
  </r>
  <r>
    <x v="1"/>
    <x v="0"/>
    <x v="4"/>
    <s v="BPN/NALOXONE ORAL &lt;/=TO 3 MG BPN"/>
    <n v="0"/>
    <n v="0"/>
    <n v="36404"/>
    <n v="12653519"/>
    <n v="0"/>
    <n v="0"/>
    <n v="0"/>
  </r>
  <r>
    <x v="1"/>
    <x v="0"/>
    <x v="12"/>
    <s v="INJECTION BUTORPHANOL TARTRATE 1 MG"/>
    <n v="0"/>
    <n v="0"/>
    <n v="36404"/>
    <n v="12653519"/>
    <n v="0"/>
    <n v="0"/>
    <n v="0"/>
  </r>
  <r>
    <x v="1"/>
    <x v="0"/>
    <x v="13"/>
    <s v="INJECTION METHADONE HCL UP TO 10 MG"/>
    <n v="0"/>
    <n v="0"/>
    <n v="36404"/>
    <n v="12653519"/>
    <n v="0"/>
    <n v="0"/>
    <n v="0"/>
  </r>
  <r>
    <x v="1"/>
    <x v="0"/>
    <x v="5"/>
    <s v="INJ LEVORPHANOL TARTRATE TO 2 MG"/>
    <n v="0"/>
    <n v="0"/>
    <n v="36404"/>
    <n v="12653519"/>
    <n v="0"/>
    <n v="0"/>
    <n v="0"/>
  </r>
  <r>
    <x v="1"/>
    <x v="0"/>
    <x v="15"/>
    <s v="INJECTION OXYMORPHONE HCL TO 1 MG"/>
    <n v="0"/>
    <n v="0"/>
    <n v="36404"/>
    <n v="12653519"/>
    <n v="0"/>
    <n v="0"/>
    <n v="0"/>
  </r>
  <r>
    <x v="1"/>
    <x v="0"/>
    <x v="16"/>
    <s v="INJECTION FENTANYL CITRATE 0.1 MG"/>
    <n v="90"/>
    <n v="104"/>
    <n v="36404"/>
    <n v="12653519"/>
    <n v="2.5"/>
    <n v="2.9"/>
    <n v="1.2"/>
  </r>
  <r>
    <x v="1"/>
    <x v="0"/>
    <x v="17"/>
    <s v="BUTORPHANL TARTRAT NASL SPRAY 25 MG"/>
    <n v="0"/>
    <n v="0"/>
    <n v="36404"/>
    <n v="12653519"/>
    <n v="0"/>
    <n v="0"/>
    <n v="0"/>
  </r>
  <r>
    <x v="1"/>
    <x v="0"/>
    <x v="2"/>
    <s v="DRUG SCREENING OXYCODONE"/>
    <n v="0"/>
    <n v="0"/>
    <n v="36404"/>
    <n v="12653519"/>
    <n v="0"/>
    <n v="0"/>
    <n v="0"/>
  </r>
  <r>
    <x v="1"/>
    <x v="0"/>
    <x v="8"/>
    <s v="DRUG SCREENING TRAMADOL"/>
    <n v="0"/>
    <n v="0"/>
    <n v="36404"/>
    <n v="12653519"/>
    <n v="0"/>
    <n v="0"/>
    <n v="0"/>
  </r>
  <r>
    <x v="1"/>
    <x v="0"/>
    <x v="9"/>
    <s v="BUPRENORPHINE ORAL 1 MG"/>
    <n v="0"/>
    <n v="0"/>
    <n v="36404"/>
    <n v="12653519"/>
    <n v="0"/>
    <n v="0"/>
    <n v="0"/>
  </r>
  <r>
    <x v="1"/>
    <x v="0"/>
    <x v="10"/>
    <s v="BPN/NLX ORAL &gt;3 MG BUT &lt;/=6 MG BPN"/>
    <n v="0"/>
    <n v="0"/>
    <n v="36404"/>
    <n v="12653519"/>
    <n v="0"/>
    <n v="0"/>
    <n v="0"/>
  </r>
  <r>
    <x v="1"/>
    <x v="0"/>
    <x v="11"/>
    <s v="BPN/NLX O &gt;6 MG BUT &lt;/=TO 10 MG BPN"/>
    <n v="0"/>
    <n v="0"/>
    <n v="36404"/>
    <n v="12653519"/>
    <n v="0"/>
    <n v="0"/>
    <n v="0"/>
  </r>
  <r>
    <x v="1"/>
    <x v="0"/>
    <x v="14"/>
    <s v="INJECTION MEPERIDINE HCL PER 100 MG"/>
    <n v="1"/>
    <n v="1"/>
    <n v="36404"/>
    <n v="12653519"/>
    <n v="0"/>
    <n v="0"/>
    <n v="1"/>
  </r>
  <r>
    <x v="1"/>
    <x v="0"/>
    <x v="6"/>
    <s v="INJ HYDMORPHONE HYDROCHLORID 250 MG"/>
    <n v="0"/>
    <n v="0"/>
    <n v="36404"/>
    <n v="12653519"/>
    <n v="0"/>
    <n v="0"/>
    <n v="0"/>
  </r>
  <r>
    <x v="0"/>
    <x v="0"/>
    <x v="0"/>
    <s v="DRUG SCREENING BUPRENORPHINE"/>
    <n v="0"/>
    <n v="0"/>
    <n v="17321"/>
    <n v="4942738"/>
    <n v="0"/>
    <n v="0"/>
    <n v="0"/>
  </r>
  <r>
    <x v="0"/>
    <x v="0"/>
    <x v="2"/>
    <s v="DRUG SCREENING OXYCODONE"/>
    <n v="0"/>
    <n v="0"/>
    <n v="17321"/>
    <n v="4942738"/>
    <n v="0"/>
    <n v="0"/>
    <n v="0"/>
  </r>
  <r>
    <x v="0"/>
    <x v="0"/>
    <x v="8"/>
    <s v="DRUG SCREENING TRAMADOL"/>
    <n v="0"/>
    <n v="0"/>
    <n v="17321"/>
    <n v="4942738"/>
    <n v="0"/>
    <n v="0"/>
    <n v="0"/>
  </r>
  <r>
    <x v="0"/>
    <x v="0"/>
    <x v="4"/>
    <s v="BPN/NALOXONE ORAL &lt;/=TO 3 MG BPN"/>
    <n v="0"/>
    <n v="0"/>
    <n v="17321"/>
    <n v="4942738"/>
    <n v="0"/>
    <n v="0"/>
    <n v="0"/>
  </r>
  <r>
    <x v="0"/>
    <x v="0"/>
    <x v="10"/>
    <s v="BPN/NLX ORAL &gt;3 MG BUT &lt;/=6 MG BPN"/>
    <n v="0"/>
    <n v="0"/>
    <n v="17321"/>
    <n v="4942738"/>
    <n v="0"/>
    <n v="0"/>
    <n v="0"/>
  </r>
  <r>
    <x v="0"/>
    <x v="0"/>
    <x v="5"/>
    <s v="INJ LEVORPHANOL TARTRATE TO 2 MG"/>
    <n v="0"/>
    <n v="0"/>
    <n v="17321"/>
    <n v="4942738"/>
    <n v="0"/>
    <n v="0"/>
    <n v="0"/>
  </r>
  <r>
    <x v="0"/>
    <x v="0"/>
    <x v="14"/>
    <s v="INJECTION MEPERIDINE HCL PER 100 MG"/>
    <n v="0"/>
    <n v="0"/>
    <n v="17321"/>
    <n v="4942738"/>
    <n v="0"/>
    <n v="0"/>
    <n v="0"/>
  </r>
  <r>
    <x v="0"/>
    <x v="0"/>
    <x v="6"/>
    <s v="INJ HYDMORPHONE HYDROCHLORID 250 MG"/>
    <n v="0"/>
    <n v="0"/>
    <n v="17321"/>
    <n v="4942738"/>
    <n v="0"/>
    <n v="0"/>
    <n v="0"/>
  </r>
  <r>
    <x v="0"/>
    <x v="0"/>
    <x v="1"/>
    <s v="DRUG SCREENING FENTANYL"/>
    <n v="0"/>
    <n v="0"/>
    <n v="17321"/>
    <n v="4942738"/>
    <n v="0"/>
    <n v="0"/>
    <n v="0"/>
  </r>
  <r>
    <x v="0"/>
    <x v="0"/>
    <x v="7"/>
    <s v="DRUG SCREENING TAPENTADOL"/>
    <n v="0"/>
    <n v="0"/>
    <n v="17321"/>
    <n v="4942738"/>
    <n v="0"/>
    <n v="0"/>
    <n v="0"/>
  </r>
  <r>
    <x v="0"/>
    <x v="0"/>
    <x v="3"/>
    <s v="BUPRENORPHINE IMPLANT 74.2 MG"/>
    <n v="0"/>
    <n v="0"/>
    <n v="17321"/>
    <n v="4942738"/>
    <n v="0"/>
    <n v="0"/>
    <n v="0"/>
  </r>
  <r>
    <x v="0"/>
    <x v="0"/>
    <x v="9"/>
    <s v="BUPRENORPHINE ORAL 1 MG"/>
    <n v="0"/>
    <n v="0"/>
    <n v="17321"/>
    <n v="4942738"/>
    <n v="0"/>
    <n v="0"/>
    <n v="0"/>
  </r>
  <r>
    <x v="0"/>
    <x v="0"/>
    <x v="11"/>
    <s v="BPN/NLX O &gt;6 MG BUT &lt;/=TO 10 MG BPN"/>
    <n v="0"/>
    <n v="0"/>
    <n v="17321"/>
    <n v="4942738"/>
    <n v="0"/>
    <n v="0"/>
    <n v="0"/>
  </r>
  <r>
    <x v="0"/>
    <x v="0"/>
    <x v="12"/>
    <s v="INJECTION BUTORPHANOL TARTRATE 1 MG"/>
    <n v="0"/>
    <n v="0"/>
    <n v="17321"/>
    <n v="4942738"/>
    <n v="0"/>
    <n v="0"/>
    <n v="0"/>
  </r>
  <r>
    <x v="0"/>
    <x v="0"/>
    <x v="13"/>
    <s v="INJECTION METHADONE HCL UP TO 10 MG"/>
    <n v="0"/>
    <n v="0"/>
    <n v="17321"/>
    <n v="4942738"/>
    <n v="0"/>
    <n v="0"/>
    <n v="0"/>
  </r>
  <r>
    <x v="0"/>
    <x v="0"/>
    <x v="15"/>
    <s v="INJECTION OXYMORPHONE HCL TO 1 MG"/>
    <n v="0"/>
    <n v="0"/>
    <n v="17321"/>
    <n v="4942738"/>
    <n v="0"/>
    <n v="0"/>
    <n v="0"/>
  </r>
  <r>
    <x v="0"/>
    <x v="0"/>
    <x v="16"/>
    <s v="INJECTION FENTANYL CITRATE 0.1 MG"/>
    <n v="35"/>
    <n v="36"/>
    <n v="17321"/>
    <n v="4942738"/>
    <n v="2"/>
    <n v="2.1"/>
    <n v="1"/>
  </r>
  <r>
    <x v="0"/>
    <x v="0"/>
    <x v="17"/>
    <s v="BUTORPHANL TARTRAT NASL SPRAY 25 MG"/>
    <n v="0"/>
    <n v="0"/>
    <n v="17321"/>
    <n v="4942738"/>
    <n v="0"/>
    <n v="0"/>
    <n v="0"/>
  </r>
  <r>
    <x v="0"/>
    <x v="0"/>
    <x v="1"/>
    <s v="DRUG SCREENING FENTANYL"/>
    <n v="0"/>
    <n v="0"/>
    <n v="15422"/>
    <n v="4931058"/>
    <n v="0"/>
    <n v="0"/>
    <n v="0"/>
  </r>
  <r>
    <x v="0"/>
    <x v="0"/>
    <x v="7"/>
    <s v="DRUG SCREENING TAPENTADOL"/>
    <n v="0"/>
    <n v="0"/>
    <n v="15422"/>
    <n v="4931058"/>
    <n v="0"/>
    <n v="0"/>
    <n v="0"/>
  </r>
  <r>
    <x v="0"/>
    <x v="0"/>
    <x v="3"/>
    <s v="BUPRENORPHINE IMPLANT 74.2 MG"/>
    <n v="0"/>
    <n v="0"/>
    <n v="15422"/>
    <n v="4931058"/>
    <n v="0"/>
    <n v="0"/>
    <n v="0"/>
  </r>
  <r>
    <x v="0"/>
    <x v="0"/>
    <x v="4"/>
    <s v="BPN/NALOXONE ORAL &lt;/=TO 3 MG BPN"/>
    <n v="0"/>
    <n v="0"/>
    <n v="15422"/>
    <n v="4931058"/>
    <n v="0"/>
    <n v="0"/>
    <n v="0"/>
  </r>
  <r>
    <x v="0"/>
    <x v="0"/>
    <x v="12"/>
    <s v="INJECTION BUTORPHANOL TARTRATE 1 MG"/>
    <n v="0"/>
    <n v="0"/>
    <n v="15422"/>
    <n v="4931058"/>
    <n v="0"/>
    <n v="0"/>
    <n v="0"/>
  </r>
  <r>
    <x v="0"/>
    <x v="0"/>
    <x v="13"/>
    <s v="INJECTION METHADONE HCL UP TO 10 MG"/>
    <n v="0"/>
    <n v="0"/>
    <n v="15422"/>
    <n v="4931058"/>
    <n v="0"/>
    <n v="0"/>
    <n v="0"/>
  </r>
  <r>
    <x v="0"/>
    <x v="0"/>
    <x v="5"/>
    <s v="INJ LEVORPHANOL TARTRATE TO 2 MG"/>
    <n v="0"/>
    <n v="0"/>
    <n v="15422"/>
    <n v="4931058"/>
    <n v="0"/>
    <n v="0"/>
    <n v="0"/>
  </r>
  <r>
    <x v="0"/>
    <x v="0"/>
    <x v="15"/>
    <s v="INJECTION OXYMORPHONE HCL TO 1 MG"/>
    <n v="0"/>
    <n v="0"/>
    <n v="15422"/>
    <n v="4931058"/>
    <n v="0"/>
    <n v="0"/>
    <n v="0"/>
  </r>
  <r>
    <x v="0"/>
    <x v="0"/>
    <x v="16"/>
    <s v="INJECTION FENTANYL CITRATE 0.1 MG"/>
    <n v="19"/>
    <n v="19"/>
    <n v="15422"/>
    <n v="4931058"/>
    <n v="1.2"/>
    <n v="1.2"/>
    <n v="1"/>
  </r>
  <r>
    <x v="0"/>
    <x v="0"/>
    <x v="17"/>
    <s v="BUTORPHANL TARTRAT NASL SPRAY 25 MG"/>
    <n v="0"/>
    <n v="0"/>
    <n v="15422"/>
    <n v="4931058"/>
    <n v="0"/>
    <n v="0"/>
    <n v="0"/>
  </r>
  <r>
    <x v="0"/>
    <x v="0"/>
    <x v="0"/>
    <s v="DRUG SCREENING BUPRENORPHINE"/>
    <n v="0"/>
    <n v="0"/>
    <n v="15422"/>
    <n v="4931058"/>
    <n v="0"/>
    <n v="0"/>
    <n v="0"/>
  </r>
  <r>
    <x v="0"/>
    <x v="0"/>
    <x v="2"/>
    <s v="DRUG SCREENING OXYCODONE"/>
    <n v="0"/>
    <n v="0"/>
    <n v="15422"/>
    <n v="4931058"/>
    <n v="0"/>
    <n v="0"/>
    <n v="0"/>
  </r>
  <r>
    <x v="0"/>
    <x v="0"/>
    <x v="8"/>
    <s v="DRUG SCREENING TRAMADOL"/>
    <n v="0"/>
    <n v="0"/>
    <n v="15422"/>
    <n v="4931058"/>
    <n v="0"/>
    <n v="0"/>
    <n v="0"/>
  </r>
  <r>
    <x v="0"/>
    <x v="0"/>
    <x v="9"/>
    <s v="BUPRENORPHINE ORAL 1 MG"/>
    <n v="0"/>
    <n v="0"/>
    <n v="15422"/>
    <n v="4931058"/>
    <n v="0"/>
    <n v="0"/>
    <n v="0"/>
  </r>
  <r>
    <x v="0"/>
    <x v="0"/>
    <x v="10"/>
    <s v="BPN/NLX ORAL &gt;3 MG BUT &lt;/=6 MG BPN"/>
    <n v="0"/>
    <n v="0"/>
    <n v="15422"/>
    <n v="4931058"/>
    <n v="0"/>
    <n v="0"/>
    <n v="0"/>
  </r>
  <r>
    <x v="0"/>
    <x v="0"/>
    <x v="11"/>
    <s v="BPN/NLX O &gt;6 MG BUT &lt;/=TO 10 MG BPN"/>
    <n v="0"/>
    <n v="0"/>
    <n v="15422"/>
    <n v="4931058"/>
    <n v="0"/>
    <n v="0"/>
    <n v="0"/>
  </r>
  <r>
    <x v="0"/>
    <x v="0"/>
    <x v="14"/>
    <s v="INJECTION MEPERIDINE HCL PER 100 MG"/>
    <n v="0"/>
    <n v="0"/>
    <n v="15422"/>
    <n v="4931058"/>
    <n v="0"/>
    <n v="0"/>
    <n v="0"/>
  </r>
  <r>
    <x v="0"/>
    <x v="0"/>
    <x v="6"/>
    <s v="INJ HYDMORPHONE HYDROCHLORID 250 MG"/>
    <n v="0"/>
    <n v="0"/>
    <n v="15422"/>
    <n v="4931058"/>
    <n v="0"/>
    <n v="0"/>
    <n v="0"/>
  </r>
  <r>
    <x v="0"/>
    <x v="0"/>
    <x v="1"/>
    <s v="DRUG SCREENING FENTANYL"/>
    <n v="0"/>
    <n v="0"/>
    <n v="31210"/>
    <n v="10190593"/>
    <n v="0"/>
    <n v="0"/>
    <n v="0"/>
  </r>
  <r>
    <x v="0"/>
    <x v="0"/>
    <x v="2"/>
    <s v="DRUG SCREENING OXYCODONE"/>
    <n v="1"/>
    <n v="1"/>
    <n v="31210"/>
    <n v="10190593"/>
    <n v="0"/>
    <n v="0"/>
    <n v="1"/>
  </r>
  <r>
    <x v="0"/>
    <x v="0"/>
    <x v="7"/>
    <s v="DRUG SCREENING TAPENTADOL"/>
    <n v="0"/>
    <n v="0"/>
    <n v="31210"/>
    <n v="10190593"/>
    <n v="0"/>
    <n v="0"/>
    <n v="0"/>
  </r>
  <r>
    <x v="0"/>
    <x v="0"/>
    <x v="3"/>
    <s v="BUPRENORPHINE IMPLANT 74.2 MG"/>
    <n v="0"/>
    <n v="0"/>
    <n v="31210"/>
    <n v="10190593"/>
    <n v="0"/>
    <n v="0"/>
    <n v="0"/>
  </r>
  <r>
    <x v="0"/>
    <x v="0"/>
    <x v="9"/>
    <s v="BUPRENORPHINE ORAL 1 MG"/>
    <n v="0"/>
    <n v="0"/>
    <n v="31210"/>
    <n v="10190593"/>
    <n v="0"/>
    <n v="0"/>
    <n v="0"/>
  </r>
  <r>
    <x v="0"/>
    <x v="0"/>
    <x v="4"/>
    <s v="BPN/NALOXONE ORAL &lt;/=TO 3 MG BPN"/>
    <n v="0"/>
    <n v="0"/>
    <n v="31210"/>
    <n v="10190593"/>
    <n v="0"/>
    <n v="0"/>
    <n v="0"/>
  </r>
  <r>
    <x v="0"/>
    <x v="0"/>
    <x v="11"/>
    <s v="BPN/NLX O &gt;6 MG BUT &lt;/=TO 10 MG BPN"/>
    <n v="0"/>
    <n v="0"/>
    <n v="31210"/>
    <n v="10190593"/>
    <n v="0"/>
    <n v="0"/>
    <n v="0"/>
  </r>
  <r>
    <x v="0"/>
    <x v="0"/>
    <x v="13"/>
    <s v="INJECTION METHADONE HCL UP TO 10 MG"/>
    <n v="0"/>
    <n v="0"/>
    <n v="31210"/>
    <n v="10190593"/>
    <n v="0"/>
    <n v="0"/>
    <n v="0"/>
  </r>
  <r>
    <x v="0"/>
    <x v="0"/>
    <x v="5"/>
    <s v="INJ LEVORPHANOL TARTRATE TO 2 MG"/>
    <n v="0"/>
    <n v="0"/>
    <n v="31210"/>
    <n v="10190593"/>
    <n v="0"/>
    <n v="0"/>
    <n v="0"/>
  </r>
  <r>
    <x v="0"/>
    <x v="0"/>
    <x v="15"/>
    <s v="INJECTION OXYMORPHONE HCL TO 1 MG"/>
    <n v="0"/>
    <n v="0"/>
    <n v="31210"/>
    <n v="10190593"/>
    <n v="0"/>
    <n v="0"/>
    <n v="0"/>
  </r>
  <r>
    <x v="0"/>
    <x v="0"/>
    <x v="16"/>
    <s v="INJECTION FENTANYL CITRATE 0.1 MG"/>
    <n v="55"/>
    <n v="57"/>
    <n v="31210"/>
    <n v="10190593"/>
    <n v="1.8"/>
    <n v="1.8"/>
    <n v="1"/>
  </r>
  <r>
    <x v="0"/>
    <x v="0"/>
    <x v="17"/>
    <s v="BUTORPHANL TARTRAT NASL SPRAY 25 MG"/>
    <n v="0"/>
    <n v="0"/>
    <n v="31210"/>
    <n v="10190593"/>
    <n v="0"/>
    <n v="0"/>
    <n v="0"/>
  </r>
  <r>
    <x v="0"/>
    <x v="0"/>
    <x v="0"/>
    <s v="DRUG SCREENING BUPRENORPHINE"/>
    <n v="0"/>
    <n v="0"/>
    <n v="31210"/>
    <n v="10190593"/>
    <n v="0"/>
    <n v="0"/>
    <n v="0"/>
  </r>
  <r>
    <x v="0"/>
    <x v="0"/>
    <x v="8"/>
    <s v="DRUG SCREENING TRAMADOL"/>
    <n v="0"/>
    <n v="0"/>
    <n v="31210"/>
    <n v="10190593"/>
    <n v="0"/>
    <n v="0"/>
    <n v="0"/>
  </r>
  <r>
    <x v="0"/>
    <x v="0"/>
    <x v="10"/>
    <s v="BPN/NLX ORAL &gt;3 MG BUT &lt;/=6 MG BPN"/>
    <n v="0"/>
    <n v="0"/>
    <n v="31210"/>
    <n v="10190593"/>
    <n v="0"/>
    <n v="0"/>
    <n v="0"/>
  </r>
  <r>
    <x v="0"/>
    <x v="0"/>
    <x v="12"/>
    <s v="INJECTION BUTORPHANOL TARTRATE 1 MG"/>
    <n v="0"/>
    <n v="0"/>
    <n v="31210"/>
    <n v="10190593"/>
    <n v="0"/>
    <n v="0"/>
    <n v="0"/>
  </r>
  <r>
    <x v="0"/>
    <x v="0"/>
    <x v="14"/>
    <s v="INJECTION MEPERIDINE HCL PER 100 MG"/>
    <n v="1"/>
    <n v="1"/>
    <n v="31210"/>
    <n v="10190593"/>
    <n v="0"/>
    <n v="0"/>
    <n v="1"/>
  </r>
  <r>
    <x v="0"/>
    <x v="0"/>
    <x v="6"/>
    <s v="INJ HYDMORPHONE HYDROCHLORID 250 MG"/>
    <n v="0"/>
    <n v="0"/>
    <n v="31210"/>
    <n v="10190593"/>
    <n v="0"/>
    <n v="0"/>
    <n v="0"/>
  </r>
  <r>
    <x v="0"/>
    <x v="0"/>
    <x v="1"/>
    <s v="DRUG SCREENING FENTANYL"/>
    <n v="3"/>
    <n v="3"/>
    <n v="11172"/>
    <n v="3497961"/>
    <n v="0.3"/>
    <n v="0.3"/>
    <n v="1"/>
  </r>
  <r>
    <x v="0"/>
    <x v="0"/>
    <x v="7"/>
    <s v="DRUG SCREENING TAPENTADOL"/>
    <n v="0"/>
    <n v="0"/>
    <n v="11172"/>
    <n v="3497961"/>
    <n v="0"/>
    <n v="0"/>
    <n v="0"/>
  </r>
  <r>
    <x v="0"/>
    <x v="0"/>
    <x v="3"/>
    <s v="BUPRENORPHINE IMPLANT 74.2 MG"/>
    <n v="0"/>
    <n v="0"/>
    <n v="11172"/>
    <n v="3497961"/>
    <n v="0"/>
    <n v="0"/>
    <n v="0"/>
  </r>
  <r>
    <x v="0"/>
    <x v="0"/>
    <x v="4"/>
    <s v="BPN/NALOXONE ORAL &lt;/=TO 3 MG BPN"/>
    <n v="0"/>
    <n v="0"/>
    <n v="11172"/>
    <n v="3497961"/>
    <n v="0"/>
    <n v="0"/>
    <n v="0"/>
  </r>
  <r>
    <x v="0"/>
    <x v="0"/>
    <x v="12"/>
    <s v="INJECTION BUTORPHANOL TARTRATE 1 MG"/>
    <n v="0"/>
    <n v="0"/>
    <n v="11172"/>
    <n v="3497961"/>
    <n v="0"/>
    <n v="0"/>
    <n v="0"/>
  </r>
  <r>
    <x v="0"/>
    <x v="0"/>
    <x v="13"/>
    <s v="INJECTION METHADONE HCL UP TO 10 MG"/>
    <n v="0"/>
    <n v="0"/>
    <n v="11172"/>
    <n v="3497961"/>
    <n v="0"/>
    <n v="0"/>
    <n v="0"/>
  </r>
  <r>
    <x v="0"/>
    <x v="0"/>
    <x v="5"/>
    <s v="INJ LEVORPHANOL TARTRATE TO 2 MG"/>
    <n v="0"/>
    <n v="0"/>
    <n v="11172"/>
    <n v="3497961"/>
    <n v="0"/>
    <n v="0"/>
    <n v="0"/>
  </r>
  <r>
    <x v="0"/>
    <x v="0"/>
    <x v="15"/>
    <s v="INJECTION OXYMORPHONE HCL TO 1 MG"/>
    <n v="0"/>
    <n v="0"/>
    <n v="11172"/>
    <n v="3497961"/>
    <n v="0"/>
    <n v="0"/>
    <n v="0"/>
  </r>
  <r>
    <x v="0"/>
    <x v="0"/>
    <x v="16"/>
    <s v="INJECTION FENTANYL CITRATE 0.1 MG"/>
    <n v="20"/>
    <n v="20"/>
    <n v="11172"/>
    <n v="3497961"/>
    <n v="1.8"/>
    <n v="1.8"/>
    <n v="1"/>
  </r>
  <r>
    <x v="0"/>
    <x v="0"/>
    <x v="17"/>
    <s v="BUTORPHANL TARTRAT NASL SPRAY 25 MG"/>
    <n v="0"/>
    <n v="0"/>
    <n v="11172"/>
    <n v="3497961"/>
    <n v="0"/>
    <n v="0"/>
    <n v="0"/>
  </r>
  <r>
    <x v="0"/>
    <x v="0"/>
    <x v="0"/>
    <s v="DRUG SCREENING BUPRENORPHINE"/>
    <n v="0"/>
    <n v="0"/>
    <n v="11172"/>
    <n v="3497961"/>
    <n v="0"/>
    <n v="0"/>
    <n v="0"/>
  </r>
  <r>
    <x v="0"/>
    <x v="0"/>
    <x v="2"/>
    <s v="DRUG SCREENING OXYCODONE"/>
    <n v="0"/>
    <n v="0"/>
    <n v="11172"/>
    <n v="3497961"/>
    <n v="0"/>
    <n v="0"/>
    <n v="0"/>
  </r>
  <r>
    <x v="0"/>
    <x v="0"/>
    <x v="8"/>
    <s v="DRUG SCREENING TRAMADOL"/>
    <n v="0"/>
    <n v="0"/>
    <n v="11172"/>
    <n v="3497961"/>
    <n v="0"/>
    <n v="0"/>
    <n v="0"/>
  </r>
  <r>
    <x v="0"/>
    <x v="0"/>
    <x v="9"/>
    <s v="BUPRENORPHINE ORAL 1 MG"/>
    <n v="0"/>
    <n v="0"/>
    <n v="11172"/>
    <n v="3497961"/>
    <n v="0"/>
    <n v="0"/>
    <n v="0"/>
  </r>
  <r>
    <x v="0"/>
    <x v="0"/>
    <x v="10"/>
    <s v="BPN/NLX ORAL &gt;3 MG BUT &lt;/=6 MG BPN"/>
    <n v="0"/>
    <n v="0"/>
    <n v="11172"/>
    <n v="3497961"/>
    <n v="0"/>
    <n v="0"/>
    <n v="0"/>
  </r>
  <r>
    <x v="0"/>
    <x v="0"/>
    <x v="11"/>
    <s v="BPN/NLX O &gt;6 MG BUT &lt;/=TO 10 MG BPN"/>
    <n v="0"/>
    <n v="0"/>
    <n v="11172"/>
    <n v="3497961"/>
    <n v="0"/>
    <n v="0"/>
    <n v="0"/>
  </r>
  <r>
    <x v="0"/>
    <x v="0"/>
    <x v="14"/>
    <s v="INJECTION MEPERIDINE HCL PER 100 MG"/>
    <n v="1"/>
    <n v="1"/>
    <n v="11172"/>
    <n v="3497961"/>
    <n v="0.1"/>
    <n v="0.1"/>
    <n v="1"/>
  </r>
  <r>
    <x v="0"/>
    <x v="0"/>
    <x v="6"/>
    <s v="INJ HYDMORPHONE HYDROCHLORID 250 MG"/>
    <n v="0"/>
    <n v="0"/>
    <n v="11172"/>
    <n v="3497961"/>
    <n v="0"/>
    <n v="0"/>
    <n v="0"/>
  </r>
  <r>
    <x v="0"/>
    <x v="0"/>
    <x v="2"/>
    <s v="DRUG SCREENING OXYCODONE"/>
    <n v="9"/>
    <n v="30"/>
    <n v="97367"/>
    <n v="29787119"/>
    <n v="0.1"/>
    <n v="0.3"/>
    <n v="3.3"/>
  </r>
  <r>
    <x v="0"/>
    <x v="0"/>
    <x v="7"/>
    <s v="DRUG SCREENING TAPENTADOL"/>
    <n v="3"/>
    <n v="11"/>
    <n v="97367"/>
    <n v="29787119"/>
    <n v="0"/>
    <n v="0.1"/>
    <n v="3.7"/>
  </r>
  <r>
    <x v="0"/>
    <x v="0"/>
    <x v="9"/>
    <s v="BUPRENORPHINE ORAL 1 MG"/>
    <n v="0"/>
    <n v="0"/>
    <n v="97367"/>
    <n v="29787119"/>
    <n v="0"/>
    <n v="0"/>
    <n v="0"/>
  </r>
  <r>
    <x v="0"/>
    <x v="0"/>
    <x v="11"/>
    <s v="BPN/NLX O &gt;6 MG BUT &lt;/=TO 10 MG BPN"/>
    <n v="0"/>
    <n v="0"/>
    <n v="97367"/>
    <n v="29787119"/>
    <n v="0"/>
    <n v="0"/>
    <n v="0"/>
  </r>
  <r>
    <x v="0"/>
    <x v="0"/>
    <x v="14"/>
    <s v="INJECTION MEPERIDINE HCL PER 100 MG"/>
    <n v="12"/>
    <n v="12"/>
    <n v="97367"/>
    <n v="29787119"/>
    <n v="0.1"/>
    <n v="0.1"/>
    <n v="1"/>
  </r>
  <r>
    <x v="0"/>
    <x v="0"/>
    <x v="15"/>
    <s v="INJECTION OXYMORPHONE HCL TO 1 MG"/>
    <n v="0"/>
    <n v="0"/>
    <n v="97367"/>
    <n v="29787119"/>
    <n v="0"/>
    <n v="0"/>
    <n v="0"/>
  </r>
  <r>
    <x v="0"/>
    <x v="0"/>
    <x v="16"/>
    <s v="INJECTION FENTANYL CITRATE 0.1 MG"/>
    <n v="183"/>
    <n v="192"/>
    <n v="97367"/>
    <n v="29787119"/>
    <n v="1.9"/>
    <n v="2"/>
    <n v="1"/>
  </r>
  <r>
    <x v="0"/>
    <x v="0"/>
    <x v="6"/>
    <s v="INJ HYDMORPHONE HYDROCHLORID 250 MG"/>
    <n v="0"/>
    <n v="0"/>
    <n v="97367"/>
    <n v="29787119"/>
    <n v="0"/>
    <n v="0"/>
    <n v="0"/>
  </r>
  <r>
    <x v="0"/>
    <x v="0"/>
    <x v="0"/>
    <s v="DRUG SCREENING BUPRENORPHINE"/>
    <n v="4"/>
    <n v="23"/>
    <n v="97367"/>
    <n v="29787119"/>
    <n v="0"/>
    <n v="0.2"/>
    <n v="5.8"/>
  </r>
  <r>
    <x v="0"/>
    <x v="0"/>
    <x v="1"/>
    <s v="DRUG SCREENING FENTANYL"/>
    <n v="96"/>
    <n v="145"/>
    <n v="97367"/>
    <n v="29787119"/>
    <n v="1"/>
    <n v="1.5"/>
    <n v="1.5"/>
  </r>
  <r>
    <x v="0"/>
    <x v="0"/>
    <x v="8"/>
    <s v="DRUG SCREENING TRAMADOL"/>
    <n v="5"/>
    <n v="19"/>
    <n v="97367"/>
    <n v="29787119"/>
    <n v="0.1"/>
    <n v="0.2"/>
    <n v="3.8"/>
  </r>
  <r>
    <x v="0"/>
    <x v="0"/>
    <x v="3"/>
    <s v="BUPRENORPHINE IMPLANT 74.2 MG"/>
    <n v="0"/>
    <n v="0"/>
    <n v="97367"/>
    <n v="29787119"/>
    <n v="0"/>
    <n v="0"/>
    <n v="0"/>
  </r>
  <r>
    <x v="0"/>
    <x v="0"/>
    <x v="4"/>
    <s v="BPN/NALOXONE ORAL &lt;/=TO 3 MG BPN"/>
    <n v="0"/>
    <n v="0"/>
    <n v="97367"/>
    <n v="29787119"/>
    <n v="0"/>
    <n v="0"/>
    <n v="0"/>
  </r>
  <r>
    <x v="0"/>
    <x v="0"/>
    <x v="10"/>
    <s v="BPN/NLX ORAL &gt;3 MG BUT &lt;/=6 MG BPN"/>
    <n v="0"/>
    <n v="0"/>
    <n v="97367"/>
    <n v="29787119"/>
    <n v="0"/>
    <n v="0"/>
    <n v="0"/>
  </r>
  <r>
    <x v="0"/>
    <x v="0"/>
    <x v="12"/>
    <s v="INJECTION BUTORPHANOL TARTRATE 1 MG"/>
    <n v="0"/>
    <n v="0"/>
    <n v="97367"/>
    <n v="29787119"/>
    <n v="0"/>
    <n v="0"/>
    <n v="0"/>
  </r>
  <r>
    <x v="0"/>
    <x v="0"/>
    <x v="13"/>
    <s v="INJECTION METHADONE HCL UP TO 10 MG"/>
    <n v="0"/>
    <n v="0"/>
    <n v="97367"/>
    <n v="29787119"/>
    <n v="0"/>
    <n v="0"/>
    <n v="0"/>
  </r>
  <r>
    <x v="0"/>
    <x v="0"/>
    <x v="5"/>
    <s v="INJ LEVORPHANOL TARTRATE TO 2 MG"/>
    <n v="0"/>
    <n v="0"/>
    <n v="97367"/>
    <n v="29787119"/>
    <n v="0"/>
    <n v="0"/>
    <n v="0"/>
  </r>
  <r>
    <x v="0"/>
    <x v="0"/>
    <x v="17"/>
    <s v="BUTORPHANL TARTRAT NASL SPRAY 25 MG"/>
    <n v="0"/>
    <n v="0"/>
    <n v="97367"/>
    <n v="29787119"/>
    <n v="0"/>
    <n v="0"/>
    <n v="0"/>
  </r>
  <r>
    <x v="0"/>
    <x v="0"/>
    <x v="7"/>
    <s v="DRUG SCREENING TAPENTADOL"/>
    <n v="9"/>
    <n v="22"/>
    <n v="82609"/>
    <n v="27415434"/>
    <n v="0.1"/>
    <n v="0.3"/>
    <n v="2.4"/>
  </r>
  <r>
    <x v="0"/>
    <x v="0"/>
    <x v="9"/>
    <s v="BUPRENORPHINE ORAL 1 MG"/>
    <n v="0"/>
    <n v="0"/>
    <n v="82609"/>
    <n v="27415434"/>
    <n v="0"/>
    <n v="0"/>
    <n v="0"/>
  </r>
  <r>
    <x v="0"/>
    <x v="0"/>
    <x v="4"/>
    <s v="BPN/NALOXONE ORAL &lt;/=TO 3 MG BPN"/>
    <n v="0"/>
    <n v="0"/>
    <n v="82609"/>
    <n v="27415434"/>
    <n v="0"/>
    <n v="0"/>
    <n v="0"/>
  </r>
  <r>
    <x v="0"/>
    <x v="0"/>
    <x v="11"/>
    <s v="BPN/NLX O &gt;6 MG BUT &lt;/=TO 10 MG BPN"/>
    <n v="0"/>
    <n v="0"/>
    <n v="82609"/>
    <n v="27415434"/>
    <n v="0"/>
    <n v="0"/>
    <n v="0"/>
  </r>
  <r>
    <x v="0"/>
    <x v="0"/>
    <x v="12"/>
    <s v="INJECTION BUTORPHANOL TARTRATE 1 MG"/>
    <n v="0"/>
    <n v="0"/>
    <n v="82609"/>
    <n v="27415434"/>
    <n v="0"/>
    <n v="0"/>
    <n v="0"/>
  </r>
  <r>
    <x v="0"/>
    <x v="0"/>
    <x v="5"/>
    <s v="INJ LEVORPHANOL TARTRATE TO 2 MG"/>
    <n v="0"/>
    <n v="0"/>
    <n v="82609"/>
    <n v="27415434"/>
    <n v="0"/>
    <n v="0"/>
    <n v="0"/>
  </r>
  <r>
    <x v="0"/>
    <x v="0"/>
    <x v="14"/>
    <s v="INJECTION MEPERIDINE HCL PER 100 MG"/>
    <n v="10"/>
    <n v="10"/>
    <n v="82609"/>
    <n v="27415434"/>
    <n v="0.1"/>
    <n v="0.1"/>
    <n v="1"/>
  </r>
  <r>
    <x v="0"/>
    <x v="0"/>
    <x v="15"/>
    <s v="INJECTION OXYMORPHONE HCL TO 1 MG"/>
    <n v="0"/>
    <n v="0"/>
    <n v="82609"/>
    <n v="27415434"/>
    <n v="0"/>
    <n v="0"/>
    <n v="0"/>
  </r>
  <r>
    <x v="0"/>
    <x v="0"/>
    <x v="16"/>
    <s v="INJECTION FENTANYL CITRATE 0.1 MG"/>
    <n v="236"/>
    <n v="254"/>
    <n v="82609"/>
    <n v="27415434"/>
    <n v="2.9"/>
    <n v="3.1"/>
    <n v="1.1000000000000001"/>
  </r>
  <r>
    <x v="0"/>
    <x v="0"/>
    <x v="17"/>
    <s v="BUTORPHANL TARTRAT NASL SPRAY 25 MG"/>
    <n v="0"/>
    <n v="0"/>
    <n v="82609"/>
    <n v="27415434"/>
    <n v="0"/>
    <n v="0"/>
    <n v="0"/>
  </r>
  <r>
    <x v="0"/>
    <x v="0"/>
    <x v="6"/>
    <s v="INJ HYDMORPHONE HYDROCHLORID 250 MG"/>
    <n v="0"/>
    <n v="0"/>
    <n v="82609"/>
    <n v="27415434"/>
    <n v="0"/>
    <n v="0"/>
    <n v="0"/>
  </r>
  <r>
    <x v="0"/>
    <x v="0"/>
    <x v="0"/>
    <s v="DRUG SCREENING BUPRENORPHINE"/>
    <n v="9"/>
    <n v="27"/>
    <n v="82609"/>
    <n v="27415434"/>
    <n v="0.1"/>
    <n v="0.3"/>
    <n v="3"/>
  </r>
  <r>
    <x v="0"/>
    <x v="0"/>
    <x v="1"/>
    <s v="DRUG SCREENING FENTANYL"/>
    <n v="307"/>
    <n v="524"/>
    <n v="82609"/>
    <n v="27415434"/>
    <n v="3.7"/>
    <n v="6.3"/>
    <n v="1.7"/>
  </r>
  <r>
    <x v="0"/>
    <x v="0"/>
    <x v="2"/>
    <s v="DRUG SCREENING OXYCODONE"/>
    <n v="17"/>
    <n v="35"/>
    <n v="82609"/>
    <n v="27415434"/>
    <n v="0.2"/>
    <n v="0.4"/>
    <n v="2.1"/>
  </r>
  <r>
    <x v="0"/>
    <x v="0"/>
    <x v="8"/>
    <s v="DRUG SCREENING TRAMADOL"/>
    <n v="13"/>
    <n v="28"/>
    <n v="82609"/>
    <n v="27415434"/>
    <n v="0.2"/>
    <n v="0.3"/>
    <n v="2.2000000000000002"/>
  </r>
  <r>
    <x v="0"/>
    <x v="0"/>
    <x v="3"/>
    <s v="BUPRENORPHINE IMPLANT 74.2 MG"/>
    <n v="0"/>
    <n v="0"/>
    <n v="82609"/>
    <n v="27415434"/>
    <n v="0"/>
    <n v="0"/>
    <n v="0"/>
  </r>
  <r>
    <x v="0"/>
    <x v="0"/>
    <x v="10"/>
    <s v="BPN/NLX ORAL &gt;3 MG BUT &lt;/=6 MG BPN"/>
    <n v="0"/>
    <n v="0"/>
    <n v="82609"/>
    <n v="27415434"/>
    <n v="0"/>
    <n v="0"/>
    <n v="0"/>
  </r>
  <r>
    <x v="0"/>
    <x v="0"/>
    <x v="13"/>
    <s v="INJECTION METHADONE HCL UP TO 10 MG"/>
    <n v="0"/>
    <n v="0"/>
    <n v="82609"/>
    <n v="27415434"/>
    <n v="0"/>
    <n v="0"/>
    <n v="0"/>
  </r>
  <r>
    <x v="0"/>
    <x v="0"/>
    <x v="0"/>
    <s v="DRUG SCREENING BUPRENORPHINE"/>
    <n v="1"/>
    <n v="2"/>
    <n v="46953"/>
    <n v="16375735"/>
    <n v="0"/>
    <n v="0"/>
    <n v="2"/>
  </r>
  <r>
    <x v="0"/>
    <x v="0"/>
    <x v="1"/>
    <s v="DRUG SCREENING FENTANYL"/>
    <n v="215"/>
    <n v="338"/>
    <n v="46953"/>
    <n v="16375735"/>
    <n v="4.5999999999999996"/>
    <n v="7.2"/>
    <n v="1.6"/>
  </r>
  <r>
    <x v="0"/>
    <x v="0"/>
    <x v="2"/>
    <s v="DRUG SCREENING OXYCODONE"/>
    <n v="1"/>
    <n v="2"/>
    <n v="46953"/>
    <n v="16375735"/>
    <n v="0"/>
    <n v="0"/>
    <n v="2"/>
  </r>
  <r>
    <x v="0"/>
    <x v="0"/>
    <x v="7"/>
    <s v="DRUG SCREENING TAPENTADOL"/>
    <n v="1"/>
    <n v="2"/>
    <n v="46953"/>
    <n v="16375735"/>
    <n v="0"/>
    <n v="0"/>
    <n v="2"/>
  </r>
  <r>
    <x v="0"/>
    <x v="0"/>
    <x v="3"/>
    <s v="BUPRENORPHINE IMPLANT 74.2 MG"/>
    <n v="0"/>
    <n v="0"/>
    <n v="46953"/>
    <n v="16375735"/>
    <n v="0"/>
    <n v="0"/>
    <n v="0"/>
  </r>
  <r>
    <x v="0"/>
    <x v="0"/>
    <x v="4"/>
    <s v="BPN/NALOXONE ORAL &lt;/=TO 3 MG BPN"/>
    <n v="0"/>
    <n v="0"/>
    <n v="46953"/>
    <n v="16375735"/>
    <n v="0"/>
    <n v="0"/>
    <n v="0"/>
  </r>
  <r>
    <x v="0"/>
    <x v="0"/>
    <x v="13"/>
    <s v="INJECTION METHADONE HCL UP TO 10 MG"/>
    <n v="0"/>
    <n v="0"/>
    <n v="46953"/>
    <n v="16375735"/>
    <n v="0"/>
    <n v="0"/>
    <n v="0"/>
  </r>
  <r>
    <x v="0"/>
    <x v="0"/>
    <x v="5"/>
    <s v="INJ LEVORPHANOL TARTRATE TO 2 MG"/>
    <n v="0"/>
    <n v="0"/>
    <n v="46953"/>
    <n v="16375735"/>
    <n v="0"/>
    <n v="0"/>
    <n v="0"/>
  </r>
  <r>
    <x v="0"/>
    <x v="0"/>
    <x v="15"/>
    <s v="INJECTION OXYMORPHONE HCL TO 1 MG"/>
    <n v="0"/>
    <n v="0"/>
    <n v="46953"/>
    <n v="16375735"/>
    <n v="0"/>
    <n v="0"/>
    <n v="0"/>
  </r>
  <r>
    <x v="0"/>
    <x v="0"/>
    <x v="16"/>
    <s v="INJECTION FENTANYL CITRATE 0.1 MG"/>
    <n v="128"/>
    <n v="140"/>
    <n v="46953"/>
    <n v="16375735"/>
    <n v="2.7"/>
    <n v="3"/>
    <n v="1.1000000000000001"/>
  </r>
  <r>
    <x v="0"/>
    <x v="0"/>
    <x v="8"/>
    <s v="DRUG SCREENING TRAMADOL"/>
    <n v="1"/>
    <n v="2"/>
    <n v="46953"/>
    <n v="16375735"/>
    <n v="0"/>
    <n v="0"/>
    <n v="2"/>
  </r>
  <r>
    <x v="0"/>
    <x v="0"/>
    <x v="9"/>
    <s v="BUPRENORPHINE ORAL 1 MG"/>
    <n v="0"/>
    <n v="0"/>
    <n v="46953"/>
    <n v="16375735"/>
    <n v="0"/>
    <n v="0"/>
    <n v="0"/>
  </r>
  <r>
    <x v="0"/>
    <x v="0"/>
    <x v="10"/>
    <s v="BPN/NLX ORAL &gt;3 MG BUT &lt;/=6 MG BPN"/>
    <n v="0"/>
    <n v="0"/>
    <n v="46953"/>
    <n v="16375735"/>
    <n v="0"/>
    <n v="0"/>
    <n v="0"/>
  </r>
  <r>
    <x v="0"/>
    <x v="0"/>
    <x v="11"/>
    <s v="BPN/NLX O &gt;6 MG BUT &lt;/=TO 10 MG BPN"/>
    <n v="0"/>
    <n v="0"/>
    <n v="46953"/>
    <n v="16375735"/>
    <n v="0"/>
    <n v="0"/>
    <n v="0"/>
  </r>
  <r>
    <x v="0"/>
    <x v="0"/>
    <x v="12"/>
    <s v="INJECTION BUTORPHANOL TARTRATE 1 MG"/>
    <n v="0"/>
    <n v="0"/>
    <n v="46953"/>
    <n v="16375735"/>
    <n v="0"/>
    <n v="0"/>
    <n v="0"/>
  </r>
  <r>
    <x v="0"/>
    <x v="0"/>
    <x v="14"/>
    <s v="INJECTION MEPERIDINE HCL PER 100 MG"/>
    <n v="3"/>
    <n v="3"/>
    <n v="46953"/>
    <n v="16375735"/>
    <n v="0.1"/>
    <n v="0.1"/>
    <n v="1"/>
  </r>
  <r>
    <x v="0"/>
    <x v="0"/>
    <x v="17"/>
    <s v="BUTORPHANL TARTRAT NASL SPRAY 25 MG"/>
    <n v="0"/>
    <n v="0"/>
    <n v="46953"/>
    <n v="16375735"/>
    <n v="0"/>
    <n v="0"/>
    <n v="0"/>
  </r>
  <r>
    <x v="0"/>
    <x v="0"/>
    <x v="6"/>
    <s v="INJ HYDMORPHONE HYDROCHLORID 250 MG"/>
    <n v="0"/>
    <n v="0"/>
    <n v="46953"/>
    <n v="16375735"/>
    <n v="0"/>
    <n v="0"/>
    <n v="0"/>
  </r>
  <r>
    <x v="1"/>
    <x v="0"/>
    <x v="8"/>
    <s v="DRUG SCREENING TRAMADOL"/>
    <n v="0"/>
    <n v="0"/>
    <n v="18253"/>
    <n v="5192814"/>
    <n v="0"/>
    <n v="0"/>
    <n v="0"/>
  </r>
  <r>
    <x v="1"/>
    <x v="0"/>
    <x v="9"/>
    <s v="BUPRENORPHINE ORAL 1 MG"/>
    <n v="0"/>
    <n v="0"/>
    <n v="18253"/>
    <n v="5192814"/>
    <n v="0"/>
    <n v="0"/>
    <n v="0"/>
  </r>
  <r>
    <x v="1"/>
    <x v="0"/>
    <x v="4"/>
    <s v="BPN/NALOXONE ORAL &lt;/=TO 3 MG BPN"/>
    <n v="0"/>
    <n v="0"/>
    <n v="18253"/>
    <n v="5192814"/>
    <n v="0"/>
    <n v="0"/>
    <n v="0"/>
  </r>
  <r>
    <x v="1"/>
    <x v="0"/>
    <x v="10"/>
    <s v="BPN/NLX ORAL &gt;3 MG BUT &lt;/=6 MG BPN"/>
    <n v="0"/>
    <n v="0"/>
    <n v="18253"/>
    <n v="5192814"/>
    <n v="0"/>
    <n v="0"/>
    <n v="0"/>
  </r>
  <r>
    <x v="1"/>
    <x v="0"/>
    <x v="11"/>
    <s v="BPN/NLX O &gt;6 MG BUT &lt;/=TO 10 MG BPN"/>
    <n v="0"/>
    <n v="0"/>
    <n v="18253"/>
    <n v="5192814"/>
    <n v="0"/>
    <n v="0"/>
    <n v="0"/>
  </r>
  <r>
    <x v="1"/>
    <x v="0"/>
    <x v="12"/>
    <s v="INJECTION BUTORPHANOL TARTRATE 1 MG"/>
    <n v="0"/>
    <n v="0"/>
    <n v="18253"/>
    <n v="5192814"/>
    <n v="0"/>
    <n v="0"/>
    <n v="0"/>
  </r>
  <r>
    <x v="1"/>
    <x v="0"/>
    <x v="5"/>
    <s v="INJ LEVORPHANOL TARTRATE TO 2 MG"/>
    <n v="0"/>
    <n v="0"/>
    <n v="18253"/>
    <n v="5192814"/>
    <n v="0"/>
    <n v="0"/>
    <n v="0"/>
  </r>
  <r>
    <x v="1"/>
    <x v="0"/>
    <x v="14"/>
    <s v="INJECTION MEPERIDINE HCL PER 100 MG"/>
    <n v="0"/>
    <n v="0"/>
    <n v="18253"/>
    <n v="5192814"/>
    <n v="0"/>
    <n v="0"/>
    <n v="0"/>
  </r>
  <r>
    <x v="1"/>
    <x v="0"/>
    <x v="17"/>
    <s v="BUTORPHANL TARTRAT NASL SPRAY 25 MG"/>
    <n v="0"/>
    <n v="0"/>
    <n v="18253"/>
    <n v="5192814"/>
    <n v="0"/>
    <n v="0"/>
    <n v="0"/>
  </r>
  <r>
    <x v="1"/>
    <x v="0"/>
    <x v="6"/>
    <s v="INJ HYDMORPHONE HYDROCHLORID 250 MG"/>
    <n v="0"/>
    <n v="0"/>
    <n v="18253"/>
    <n v="5192814"/>
    <n v="0"/>
    <n v="0"/>
    <n v="0"/>
  </r>
  <r>
    <x v="1"/>
    <x v="0"/>
    <x v="0"/>
    <s v="DRUG SCREENING BUPRENORPHINE"/>
    <n v="0"/>
    <n v="0"/>
    <n v="18253"/>
    <n v="5192814"/>
    <n v="0"/>
    <n v="0"/>
    <n v="0"/>
  </r>
  <r>
    <x v="1"/>
    <x v="0"/>
    <x v="1"/>
    <s v="DRUG SCREENING FENTANYL"/>
    <n v="0"/>
    <n v="0"/>
    <n v="18253"/>
    <n v="5192814"/>
    <n v="0"/>
    <n v="0"/>
    <n v="0"/>
  </r>
  <r>
    <x v="1"/>
    <x v="0"/>
    <x v="2"/>
    <s v="DRUG SCREENING OXYCODONE"/>
    <n v="0"/>
    <n v="0"/>
    <n v="18253"/>
    <n v="5192814"/>
    <n v="0"/>
    <n v="0"/>
    <n v="0"/>
  </r>
  <r>
    <x v="1"/>
    <x v="0"/>
    <x v="7"/>
    <s v="DRUG SCREENING TAPENTADOL"/>
    <n v="0"/>
    <n v="0"/>
    <n v="18253"/>
    <n v="5192814"/>
    <n v="0"/>
    <n v="0"/>
    <n v="0"/>
  </r>
  <r>
    <x v="1"/>
    <x v="0"/>
    <x v="3"/>
    <s v="BUPRENORPHINE IMPLANT 74.2 MG"/>
    <n v="0"/>
    <n v="0"/>
    <n v="18253"/>
    <n v="5192814"/>
    <n v="0"/>
    <n v="0"/>
    <n v="0"/>
  </r>
  <r>
    <x v="1"/>
    <x v="0"/>
    <x v="13"/>
    <s v="INJECTION METHADONE HCL UP TO 10 MG"/>
    <n v="0"/>
    <n v="0"/>
    <n v="18253"/>
    <n v="5192814"/>
    <n v="0"/>
    <n v="0"/>
    <n v="0"/>
  </r>
  <r>
    <x v="1"/>
    <x v="0"/>
    <x v="15"/>
    <s v="INJECTION OXYMORPHONE HCL TO 1 MG"/>
    <n v="0"/>
    <n v="0"/>
    <n v="18253"/>
    <n v="5192814"/>
    <n v="0"/>
    <n v="0"/>
    <n v="0"/>
  </r>
  <r>
    <x v="1"/>
    <x v="0"/>
    <x v="16"/>
    <s v="INJECTION FENTANYL CITRATE 0.1 MG"/>
    <n v="42"/>
    <n v="46"/>
    <n v="18253"/>
    <n v="5192814"/>
    <n v="2.2999999999999998"/>
    <n v="2.5"/>
    <n v="1.1000000000000001"/>
  </r>
  <r>
    <x v="1"/>
    <x v="0"/>
    <x v="0"/>
    <s v="DRUG SCREENING BUPRENORPHINE"/>
    <n v="0"/>
    <n v="0"/>
    <n v="16086"/>
    <n v="5165643"/>
    <n v="0"/>
    <n v="0"/>
    <n v="0"/>
  </r>
  <r>
    <x v="1"/>
    <x v="0"/>
    <x v="1"/>
    <s v="DRUG SCREENING FENTANYL"/>
    <n v="0"/>
    <n v="0"/>
    <n v="16086"/>
    <n v="5165643"/>
    <n v="0"/>
    <n v="0"/>
    <n v="0"/>
  </r>
  <r>
    <x v="1"/>
    <x v="0"/>
    <x v="2"/>
    <s v="DRUG SCREENING OXYCODONE"/>
    <n v="0"/>
    <n v="0"/>
    <n v="16086"/>
    <n v="5165643"/>
    <n v="0"/>
    <n v="0"/>
    <n v="0"/>
  </r>
  <r>
    <x v="1"/>
    <x v="0"/>
    <x v="7"/>
    <s v="DRUG SCREENING TAPENTADOL"/>
    <n v="0"/>
    <n v="0"/>
    <n v="16086"/>
    <n v="5165643"/>
    <n v="0"/>
    <n v="0"/>
    <n v="0"/>
  </r>
  <r>
    <x v="1"/>
    <x v="0"/>
    <x v="3"/>
    <s v="BUPRENORPHINE IMPLANT 74.2 MG"/>
    <n v="0"/>
    <n v="0"/>
    <n v="16086"/>
    <n v="5165643"/>
    <n v="0"/>
    <n v="0"/>
    <n v="0"/>
  </r>
  <r>
    <x v="1"/>
    <x v="0"/>
    <x v="4"/>
    <s v="BPN/NALOXONE ORAL &lt;/=TO 3 MG BPN"/>
    <n v="0"/>
    <n v="0"/>
    <n v="16086"/>
    <n v="5165643"/>
    <n v="0"/>
    <n v="0"/>
    <n v="0"/>
  </r>
  <r>
    <x v="1"/>
    <x v="0"/>
    <x v="11"/>
    <s v="BPN/NLX O &gt;6 MG BUT &lt;/=TO 10 MG BPN"/>
    <n v="0"/>
    <n v="0"/>
    <n v="16086"/>
    <n v="5165643"/>
    <n v="0"/>
    <n v="0"/>
    <n v="0"/>
  </r>
  <r>
    <x v="1"/>
    <x v="0"/>
    <x v="13"/>
    <s v="INJECTION METHADONE HCL UP TO 10 MG"/>
    <n v="0"/>
    <n v="0"/>
    <n v="16086"/>
    <n v="5165643"/>
    <n v="0"/>
    <n v="0"/>
    <n v="0"/>
  </r>
  <r>
    <x v="1"/>
    <x v="0"/>
    <x v="5"/>
    <s v="INJ LEVORPHANOL TARTRATE TO 2 MG"/>
    <n v="0"/>
    <n v="0"/>
    <n v="16086"/>
    <n v="5165643"/>
    <n v="0"/>
    <n v="0"/>
    <n v="0"/>
  </r>
  <r>
    <x v="1"/>
    <x v="0"/>
    <x v="15"/>
    <s v="INJECTION OXYMORPHONE HCL TO 1 MG"/>
    <n v="0"/>
    <n v="0"/>
    <n v="16086"/>
    <n v="5165643"/>
    <n v="0"/>
    <n v="0"/>
    <n v="0"/>
  </r>
  <r>
    <x v="1"/>
    <x v="0"/>
    <x v="16"/>
    <s v="INJECTION FENTANYL CITRATE 0.1 MG"/>
    <n v="42"/>
    <n v="45"/>
    <n v="16086"/>
    <n v="5165643"/>
    <n v="2.6"/>
    <n v="2.8"/>
    <n v="1.1000000000000001"/>
  </r>
  <r>
    <x v="1"/>
    <x v="0"/>
    <x v="8"/>
    <s v="DRUG SCREENING TRAMADOL"/>
    <n v="0"/>
    <n v="0"/>
    <n v="16086"/>
    <n v="5165643"/>
    <n v="0"/>
    <n v="0"/>
    <n v="0"/>
  </r>
  <r>
    <x v="1"/>
    <x v="0"/>
    <x v="9"/>
    <s v="BUPRENORPHINE ORAL 1 MG"/>
    <n v="0"/>
    <n v="0"/>
    <n v="16086"/>
    <n v="5165643"/>
    <n v="0"/>
    <n v="0"/>
    <n v="0"/>
  </r>
  <r>
    <x v="1"/>
    <x v="0"/>
    <x v="10"/>
    <s v="BPN/NLX ORAL &gt;3 MG BUT &lt;/=6 MG BPN"/>
    <n v="0"/>
    <n v="0"/>
    <n v="16086"/>
    <n v="5165643"/>
    <n v="0"/>
    <n v="0"/>
    <n v="0"/>
  </r>
  <r>
    <x v="1"/>
    <x v="0"/>
    <x v="12"/>
    <s v="INJECTION BUTORPHANOL TARTRATE 1 MG"/>
    <n v="0"/>
    <n v="0"/>
    <n v="16086"/>
    <n v="5165643"/>
    <n v="0"/>
    <n v="0"/>
    <n v="0"/>
  </r>
  <r>
    <x v="1"/>
    <x v="0"/>
    <x v="14"/>
    <s v="INJECTION MEPERIDINE HCL PER 100 MG"/>
    <n v="0"/>
    <n v="0"/>
    <n v="16086"/>
    <n v="5165643"/>
    <n v="0"/>
    <n v="0"/>
    <n v="0"/>
  </r>
  <r>
    <x v="1"/>
    <x v="0"/>
    <x v="17"/>
    <s v="BUTORPHANL TARTRAT NASL SPRAY 25 MG"/>
    <n v="0"/>
    <n v="0"/>
    <n v="16086"/>
    <n v="5165643"/>
    <n v="0"/>
    <n v="0"/>
    <n v="0"/>
  </r>
  <r>
    <x v="1"/>
    <x v="0"/>
    <x v="6"/>
    <s v="INJ HYDMORPHONE HYDROCHLORID 250 MG"/>
    <n v="0"/>
    <n v="0"/>
    <n v="16086"/>
    <n v="5165643"/>
    <n v="0"/>
    <n v="0"/>
    <n v="0"/>
  </r>
  <r>
    <x v="1"/>
    <x v="0"/>
    <x v="0"/>
    <s v="DRUG SCREENING BUPRENORPHINE"/>
    <n v="1"/>
    <n v="1"/>
    <n v="32190"/>
    <n v="10528249"/>
    <n v="0"/>
    <n v="0"/>
    <n v="1"/>
  </r>
  <r>
    <x v="1"/>
    <x v="0"/>
    <x v="1"/>
    <s v="DRUG SCREENING FENTANYL"/>
    <n v="0"/>
    <n v="0"/>
    <n v="32190"/>
    <n v="10528249"/>
    <n v="0"/>
    <n v="0"/>
    <n v="0"/>
  </r>
  <r>
    <x v="1"/>
    <x v="0"/>
    <x v="2"/>
    <s v="DRUG SCREENING OXYCODONE"/>
    <n v="1"/>
    <n v="1"/>
    <n v="32190"/>
    <n v="10528249"/>
    <n v="0"/>
    <n v="0"/>
    <n v="1"/>
  </r>
  <r>
    <x v="1"/>
    <x v="0"/>
    <x v="9"/>
    <s v="BUPRENORPHINE ORAL 1 MG"/>
    <n v="0"/>
    <n v="0"/>
    <n v="32190"/>
    <n v="10528249"/>
    <n v="0"/>
    <n v="0"/>
    <n v="0"/>
  </r>
  <r>
    <x v="1"/>
    <x v="0"/>
    <x v="11"/>
    <s v="BPN/NLX O &gt;6 MG BUT &lt;/=TO 10 MG BPN"/>
    <n v="0"/>
    <n v="0"/>
    <n v="32190"/>
    <n v="10528249"/>
    <n v="0"/>
    <n v="0"/>
    <n v="0"/>
  </r>
  <r>
    <x v="1"/>
    <x v="0"/>
    <x v="6"/>
    <s v="INJ HYDMORPHONE HYDROCHLORID 250 MG"/>
    <n v="0"/>
    <n v="0"/>
    <n v="32190"/>
    <n v="10528249"/>
    <n v="0"/>
    <n v="0"/>
    <n v="0"/>
  </r>
  <r>
    <x v="1"/>
    <x v="0"/>
    <x v="7"/>
    <s v="DRUG SCREENING TAPENTADOL"/>
    <n v="0"/>
    <n v="0"/>
    <n v="32190"/>
    <n v="10528249"/>
    <n v="0"/>
    <n v="0"/>
    <n v="0"/>
  </r>
  <r>
    <x v="1"/>
    <x v="0"/>
    <x v="8"/>
    <s v="DRUG SCREENING TRAMADOL"/>
    <n v="1"/>
    <n v="1"/>
    <n v="32190"/>
    <n v="10528249"/>
    <n v="0"/>
    <n v="0"/>
    <n v="1"/>
  </r>
  <r>
    <x v="1"/>
    <x v="0"/>
    <x v="3"/>
    <s v="BUPRENORPHINE IMPLANT 74.2 MG"/>
    <n v="0"/>
    <n v="0"/>
    <n v="32190"/>
    <n v="10528249"/>
    <n v="0"/>
    <n v="0"/>
    <n v="0"/>
  </r>
  <r>
    <x v="1"/>
    <x v="0"/>
    <x v="4"/>
    <s v="BPN/NALOXONE ORAL &lt;/=TO 3 MG BPN"/>
    <n v="0"/>
    <n v="0"/>
    <n v="32190"/>
    <n v="10528249"/>
    <n v="0"/>
    <n v="0"/>
    <n v="0"/>
  </r>
  <r>
    <x v="1"/>
    <x v="0"/>
    <x v="10"/>
    <s v="BPN/NLX ORAL &gt;3 MG BUT &lt;/=6 MG BPN"/>
    <n v="0"/>
    <n v="0"/>
    <n v="32190"/>
    <n v="10528249"/>
    <n v="0"/>
    <n v="0"/>
    <n v="0"/>
  </r>
  <r>
    <x v="1"/>
    <x v="0"/>
    <x v="12"/>
    <s v="INJECTION BUTORPHANOL TARTRATE 1 MG"/>
    <n v="0"/>
    <n v="0"/>
    <n v="32190"/>
    <n v="10528249"/>
    <n v="0"/>
    <n v="0"/>
    <n v="0"/>
  </r>
  <r>
    <x v="1"/>
    <x v="0"/>
    <x v="13"/>
    <s v="INJECTION METHADONE HCL UP TO 10 MG"/>
    <n v="0"/>
    <n v="0"/>
    <n v="32190"/>
    <n v="10528249"/>
    <n v="0"/>
    <n v="0"/>
    <n v="0"/>
  </r>
  <r>
    <x v="1"/>
    <x v="0"/>
    <x v="5"/>
    <s v="INJ LEVORPHANOL TARTRATE TO 2 MG"/>
    <n v="0"/>
    <n v="0"/>
    <n v="32190"/>
    <n v="10528249"/>
    <n v="0"/>
    <n v="0"/>
    <n v="0"/>
  </r>
  <r>
    <x v="1"/>
    <x v="0"/>
    <x v="14"/>
    <s v="INJECTION MEPERIDINE HCL PER 100 MG"/>
    <n v="1"/>
    <n v="1"/>
    <n v="32190"/>
    <n v="10528249"/>
    <n v="0"/>
    <n v="0"/>
    <n v="1"/>
  </r>
  <r>
    <x v="1"/>
    <x v="0"/>
    <x v="15"/>
    <s v="INJECTION OXYMORPHONE HCL TO 1 MG"/>
    <n v="0"/>
    <n v="0"/>
    <n v="32190"/>
    <n v="10528249"/>
    <n v="0"/>
    <n v="0"/>
    <n v="0"/>
  </r>
  <r>
    <x v="1"/>
    <x v="0"/>
    <x v="16"/>
    <s v="INJECTION FENTANYL CITRATE 0.1 MG"/>
    <n v="67"/>
    <n v="76"/>
    <n v="32190"/>
    <n v="10528249"/>
    <n v="2.1"/>
    <n v="2.4"/>
    <n v="1.1000000000000001"/>
  </r>
  <r>
    <x v="1"/>
    <x v="0"/>
    <x v="17"/>
    <s v="BUTORPHANL TARTRAT NASL SPRAY 25 MG"/>
    <n v="0"/>
    <n v="0"/>
    <n v="32190"/>
    <n v="10528249"/>
    <n v="0"/>
    <n v="0"/>
    <n v="0"/>
  </r>
  <r>
    <x v="1"/>
    <x v="0"/>
    <x v="0"/>
    <s v="DRUG SCREENING BUPRENORPHINE"/>
    <n v="0"/>
    <n v="0"/>
    <n v="11317"/>
    <n v="3543863"/>
    <n v="0"/>
    <n v="0"/>
    <n v="0"/>
  </r>
  <r>
    <x v="1"/>
    <x v="0"/>
    <x v="1"/>
    <s v="DRUG SCREENING FENTANYL"/>
    <n v="2"/>
    <n v="3"/>
    <n v="11317"/>
    <n v="3543863"/>
    <n v="0.2"/>
    <n v="0.3"/>
    <n v="1.5"/>
  </r>
  <r>
    <x v="1"/>
    <x v="0"/>
    <x v="2"/>
    <s v="DRUG SCREENING OXYCODONE"/>
    <n v="1"/>
    <n v="2"/>
    <n v="11317"/>
    <n v="3543863"/>
    <n v="0.1"/>
    <n v="0.2"/>
    <n v="2"/>
  </r>
  <r>
    <x v="1"/>
    <x v="0"/>
    <x v="7"/>
    <s v="DRUG SCREENING TAPENTADOL"/>
    <n v="0"/>
    <n v="0"/>
    <n v="11317"/>
    <n v="3543863"/>
    <n v="0"/>
    <n v="0"/>
    <n v="0"/>
  </r>
  <r>
    <x v="1"/>
    <x v="0"/>
    <x v="3"/>
    <s v="BUPRENORPHINE IMPLANT 74.2 MG"/>
    <n v="0"/>
    <n v="0"/>
    <n v="11317"/>
    <n v="3543863"/>
    <n v="0"/>
    <n v="0"/>
    <n v="0"/>
  </r>
  <r>
    <x v="1"/>
    <x v="0"/>
    <x v="4"/>
    <s v="BPN/NALOXONE ORAL &lt;/=TO 3 MG BPN"/>
    <n v="0"/>
    <n v="0"/>
    <n v="11317"/>
    <n v="3543863"/>
    <n v="0"/>
    <n v="0"/>
    <n v="0"/>
  </r>
  <r>
    <x v="1"/>
    <x v="0"/>
    <x v="11"/>
    <s v="BPN/NLX O &gt;6 MG BUT &lt;/=TO 10 MG BPN"/>
    <n v="0"/>
    <n v="0"/>
    <n v="11317"/>
    <n v="3543863"/>
    <n v="0"/>
    <n v="0"/>
    <n v="0"/>
  </r>
  <r>
    <x v="1"/>
    <x v="0"/>
    <x v="13"/>
    <s v="INJECTION METHADONE HCL UP TO 10 MG"/>
    <n v="0"/>
    <n v="0"/>
    <n v="11317"/>
    <n v="3543863"/>
    <n v="0"/>
    <n v="0"/>
    <n v="0"/>
  </r>
  <r>
    <x v="1"/>
    <x v="0"/>
    <x v="5"/>
    <s v="INJ LEVORPHANOL TARTRATE TO 2 MG"/>
    <n v="0"/>
    <n v="0"/>
    <n v="11317"/>
    <n v="3543863"/>
    <n v="0"/>
    <n v="0"/>
    <n v="0"/>
  </r>
  <r>
    <x v="1"/>
    <x v="0"/>
    <x v="15"/>
    <s v="INJECTION OXYMORPHONE HCL TO 1 MG"/>
    <n v="0"/>
    <n v="0"/>
    <n v="11317"/>
    <n v="3543863"/>
    <n v="0"/>
    <n v="0"/>
    <n v="0"/>
  </r>
  <r>
    <x v="1"/>
    <x v="0"/>
    <x v="16"/>
    <s v="INJECTION FENTANYL CITRATE 0.1 MG"/>
    <n v="22"/>
    <n v="23"/>
    <n v="11317"/>
    <n v="3543863"/>
    <n v="1.9"/>
    <n v="2"/>
    <n v="1"/>
  </r>
  <r>
    <x v="1"/>
    <x v="0"/>
    <x v="8"/>
    <s v="DRUG SCREENING TRAMADOL"/>
    <n v="1"/>
    <n v="2"/>
    <n v="11317"/>
    <n v="3543863"/>
    <n v="0.1"/>
    <n v="0.2"/>
    <n v="2"/>
  </r>
  <r>
    <x v="1"/>
    <x v="0"/>
    <x v="9"/>
    <s v="BUPRENORPHINE ORAL 1 MG"/>
    <n v="0"/>
    <n v="0"/>
    <n v="11317"/>
    <n v="3543863"/>
    <n v="0"/>
    <n v="0"/>
    <n v="0"/>
  </r>
  <r>
    <x v="1"/>
    <x v="0"/>
    <x v="10"/>
    <s v="BPN/NLX ORAL &gt;3 MG BUT &lt;/=6 MG BPN"/>
    <n v="0"/>
    <n v="0"/>
    <n v="11317"/>
    <n v="3543863"/>
    <n v="0"/>
    <n v="0"/>
    <n v="0"/>
  </r>
  <r>
    <x v="1"/>
    <x v="0"/>
    <x v="12"/>
    <s v="INJECTION BUTORPHANOL TARTRATE 1 MG"/>
    <n v="0"/>
    <n v="0"/>
    <n v="11317"/>
    <n v="3543863"/>
    <n v="0"/>
    <n v="0"/>
    <n v="0"/>
  </r>
  <r>
    <x v="1"/>
    <x v="0"/>
    <x v="14"/>
    <s v="INJECTION MEPERIDINE HCL PER 100 MG"/>
    <n v="3"/>
    <n v="3"/>
    <n v="11317"/>
    <n v="3543863"/>
    <n v="0.3"/>
    <n v="0.3"/>
    <n v="1"/>
  </r>
  <r>
    <x v="1"/>
    <x v="0"/>
    <x v="17"/>
    <s v="BUTORPHANL TARTRAT NASL SPRAY 25 MG"/>
    <n v="0"/>
    <n v="0"/>
    <n v="11317"/>
    <n v="3543863"/>
    <n v="0"/>
    <n v="0"/>
    <n v="0"/>
  </r>
  <r>
    <x v="1"/>
    <x v="0"/>
    <x v="6"/>
    <s v="INJ HYDMORPHONE HYDROCHLORID 250 MG"/>
    <n v="0"/>
    <n v="0"/>
    <n v="11317"/>
    <n v="3543863"/>
    <n v="0"/>
    <n v="0"/>
    <n v="0"/>
  </r>
  <r>
    <x v="1"/>
    <x v="0"/>
    <x v="1"/>
    <s v="DRUG SCREENING FENTANYL"/>
    <n v="51"/>
    <n v="86"/>
    <n v="91428"/>
    <n v="27653601"/>
    <n v="0.6"/>
    <n v="0.9"/>
    <n v="1.7"/>
  </r>
  <r>
    <x v="1"/>
    <x v="0"/>
    <x v="2"/>
    <s v="DRUG SCREENING OXYCODONE"/>
    <n v="12"/>
    <n v="32"/>
    <n v="91428"/>
    <n v="27653601"/>
    <n v="0.1"/>
    <n v="0.4"/>
    <n v="2.7"/>
  </r>
  <r>
    <x v="1"/>
    <x v="0"/>
    <x v="8"/>
    <s v="DRUG SCREENING TRAMADOL"/>
    <n v="8"/>
    <n v="18"/>
    <n v="91428"/>
    <n v="27653601"/>
    <n v="0.1"/>
    <n v="0.2"/>
    <n v="2.2999999999999998"/>
  </r>
  <r>
    <x v="1"/>
    <x v="0"/>
    <x v="3"/>
    <s v="BUPRENORPHINE IMPLANT 74.2 MG"/>
    <n v="0"/>
    <n v="0"/>
    <n v="91428"/>
    <n v="27653601"/>
    <n v="0"/>
    <n v="0"/>
    <n v="0"/>
  </r>
  <r>
    <x v="1"/>
    <x v="0"/>
    <x v="10"/>
    <s v="BPN/NLX ORAL &gt;3 MG BUT &lt;/=6 MG BPN"/>
    <n v="0"/>
    <n v="0"/>
    <n v="91428"/>
    <n v="27653601"/>
    <n v="0"/>
    <n v="0"/>
    <n v="0"/>
  </r>
  <r>
    <x v="1"/>
    <x v="0"/>
    <x v="11"/>
    <s v="BPN/NLX O &gt;6 MG BUT &lt;/=TO 10 MG BPN"/>
    <n v="0"/>
    <n v="0"/>
    <n v="91428"/>
    <n v="27653601"/>
    <n v="0"/>
    <n v="0"/>
    <n v="0"/>
  </r>
  <r>
    <x v="1"/>
    <x v="0"/>
    <x v="13"/>
    <s v="INJECTION METHADONE HCL UP TO 10 MG"/>
    <n v="0"/>
    <n v="0"/>
    <n v="91428"/>
    <n v="27653601"/>
    <n v="0"/>
    <n v="0"/>
    <n v="0"/>
  </r>
  <r>
    <x v="1"/>
    <x v="0"/>
    <x v="0"/>
    <s v="DRUG SCREENING BUPRENORPHINE"/>
    <n v="12"/>
    <n v="28"/>
    <n v="91428"/>
    <n v="27653601"/>
    <n v="0.1"/>
    <n v="0.3"/>
    <n v="2.2999999999999998"/>
  </r>
  <r>
    <x v="1"/>
    <x v="0"/>
    <x v="7"/>
    <s v="DRUG SCREENING TAPENTADOL"/>
    <n v="7"/>
    <n v="17"/>
    <n v="91428"/>
    <n v="27653601"/>
    <n v="0.1"/>
    <n v="0.2"/>
    <n v="2.4"/>
  </r>
  <r>
    <x v="1"/>
    <x v="0"/>
    <x v="9"/>
    <s v="BUPRENORPHINE ORAL 1 MG"/>
    <n v="0"/>
    <n v="0"/>
    <n v="91428"/>
    <n v="27653601"/>
    <n v="0"/>
    <n v="0"/>
    <n v="0"/>
  </r>
  <r>
    <x v="1"/>
    <x v="0"/>
    <x v="4"/>
    <s v="BPN/NALOXONE ORAL &lt;/=TO 3 MG BPN"/>
    <n v="0"/>
    <n v="0"/>
    <n v="91428"/>
    <n v="27653601"/>
    <n v="0"/>
    <n v="0"/>
    <n v="0"/>
  </r>
  <r>
    <x v="1"/>
    <x v="0"/>
    <x v="12"/>
    <s v="INJECTION BUTORPHANOL TARTRATE 1 MG"/>
    <n v="0"/>
    <n v="0"/>
    <n v="91428"/>
    <n v="27653601"/>
    <n v="0"/>
    <n v="0"/>
    <n v="0"/>
  </r>
  <r>
    <x v="1"/>
    <x v="0"/>
    <x v="5"/>
    <s v="INJ LEVORPHANOL TARTRATE TO 2 MG"/>
    <n v="0"/>
    <n v="0"/>
    <n v="91428"/>
    <n v="27653601"/>
    <n v="0"/>
    <n v="0"/>
    <n v="0"/>
  </r>
  <r>
    <x v="1"/>
    <x v="0"/>
    <x v="14"/>
    <s v="INJECTION MEPERIDINE HCL PER 100 MG"/>
    <n v="3"/>
    <n v="3"/>
    <n v="91428"/>
    <n v="27653601"/>
    <n v="0"/>
    <n v="0"/>
    <n v="1"/>
  </r>
  <r>
    <x v="1"/>
    <x v="0"/>
    <x v="15"/>
    <s v="INJECTION OXYMORPHONE HCL TO 1 MG"/>
    <n v="0"/>
    <n v="0"/>
    <n v="91428"/>
    <n v="27653601"/>
    <n v="0"/>
    <n v="0"/>
    <n v="0"/>
  </r>
  <r>
    <x v="1"/>
    <x v="0"/>
    <x v="16"/>
    <s v="INJECTION FENTANYL CITRATE 0.1 MG"/>
    <n v="112"/>
    <n v="117"/>
    <n v="91428"/>
    <n v="27653601"/>
    <n v="1.2"/>
    <n v="1.3"/>
    <n v="1"/>
  </r>
  <r>
    <x v="1"/>
    <x v="0"/>
    <x v="17"/>
    <s v="BUTORPHANL TARTRAT NASL SPRAY 25 MG"/>
    <n v="0"/>
    <n v="0"/>
    <n v="91428"/>
    <n v="27653601"/>
    <n v="0"/>
    <n v="0"/>
    <n v="0"/>
  </r>
  <r>
    <x v="1"/>
    <x v="0"/>
    <x v="6"/>
    <s v="INJ HYDMORPHONE HYDROCHLORID 250 MG"/>
    <n v="0"/>
    <n v="0"/>
    <n v="91428"/>
    <n v="27653601"/>
    <n v="0"/>
    <n v="0"/>
    <n v="0"/>
  </r>
  <r>
    <x v="1"/>
    <x v="0"/>
    <x v="2"/>
    <s v="DRUG SCREENING OXYCODONE"/>
    <n v="9"/>
    <n v="16"/>
    <n v="74812"/>
    <n v="24649601"/>
    <n v="0.1"/>
    <n v="0.2"/>
    <n v="1.8"/>
  </r>
  <r>
    <x v="1"/>
    <x v="0"/>
    <x v="7"/>
    <s v="DRUG SCREENING TAPENTADOL"/>
    <n v="4"/>
    <n v="9"/>
    <n v="74812"/>
    <n v="24649601"/>
    <n v="0.1"/>
    <n v="0.1"/>
    <n v="2.2999999999999998"/>
  </r>
  <r>
    <x v="1"/>
    <x v="0"/>
    <x v="9"/>
    <s v="BUPRENORPHINE ORAL 1 MG"/>
    <n v="0"/>
    <n v="0"/>
    <n v="74812"/>
    <n v="24649601"/>
    <n v="0"/>
    <n v="0"/>
    <n v="0"/>
  </r>
  <r>
    <x v="1"/>
    <x v="0"/>
    <x v="11"/>
    <s v="BPN/NLX O &gt;6 MG BUT &lt;/=TO 10 MG BPN"/>
    <n v="0"/>
    <n v="0"/>
    <n v="74812"/>
    <n v="24649601"/>
    <n v="0"/>
    <n v="0"/>
    <n v="0"/>
  </r>
  <r>
    <x v="1"/>
    <x v="0"/>
    <x v="14"/>
    <s v="INJECTION MEPERIDINE HCL PER 100 MG"/>
    <n v="6"/>
    <n v="6"/>
    <n v="74812"/>
    <n v="24649601"/>
    <n v="0.1"/>
    <n v="0.1"/>
    <n v="1"/>
  </r>
  <r>
    <x v="1"/>
    <x v="0"/>
    <x v="15"/>
    <s v="INJECTION OXYMORPHONE HCL TO 1 MG"/>
    <n v="0"/>
    <n v="0"/>
    <n v="74812"/>
    <n v="24649601"/>
    <n v="0"/>
    <n v="0"/>
    <n v="0"/>
  </r>
  <r>
    <x v="1"/>
    <x v="0"/>
    <x v="16"/>
    <s v="INJECTION FENTANYL CITRATE 0.1 MG"/>
    <n v="196"/>
    <n v="221"/>
    <n v="74812"/>
    <n v="24649601"/>
    <n v="2.6"/>
    <n v="3"/>
    <n v="1.1000000000000001"/>
  </r>
  <r>
    <x v="1"/>
    <x v="0"/>
    <x v="6"/>
    <s v="INJ HYDMORPHONE HYDROCHLORID 250 MG"/>
    <n v="0"/>
    <n v="0"/>
    <n v="74812"/>
    <n v="24649601"/>
    <n v="0"/>
    <n v="0"/>
    <n v="0"/>
  </r>
  <r>
    <x v="1"/>
    <x v="0"/>
    <x v="0"/>
    <s v="DRUG SCREENING BUPRENORPHINE"/>
    <n v="5"/>
    <n v="10"/>
    <n v="74812"/>
    <n v="24649601"/>
    <n v="0.1"/>
    <n v="0.1"/>
    <n v="2"/>
  </r>
  <r>
    <x v="1"/>
    <x v="0"/>
    <x v="1"/>
    <s v="DRUG SCREENING FENTANYL"/>
    <n v="148"/>
    <n v="281"/>
    <n v="74812"/>
    <n v="24649601"/>
    <n v="2"/>
    <n v="3.8"/>
    <n v="1.9"/>
  </r>
  <r>
    <x v="1"/>
    <x v="0"/>
    <x v="8"/>
    <s v="DRUG SCREENING TRAMADOL"/>
    <n v="7"/>
    <n v="15"/>
    <n v="74812"/>
    <n v="24649601"/>
    <n v="0.1"/>
    <n v="0.2"/>
    <n v="2.1"/>
  </r>
  <r>
    <x v="1"/>
    <x v="0"/>
    <x v="3"/>
    <s v="BUPRENORPHINE IMPLANT 74.2 MG"/>
    <n v="0"/>
    <n v="0"/>
    <n v="74812"/>
    <n v="24649601"/>
    <n v="0"/>
    <n v="0"/>
    <n v="0"/>
  </r>
  <r>
    <x v="1"/>
    <x v="0"/>
    <x v="4"/>
    <s v="BPN/NALOXONE ORAL &lt;/=TO 3 MG BPN"/>
    <n v="0"/>
    <n v="0"/>
    <n v="74812"/>
    <n v="24649601"/>
    <n v="0"/>
    <n v="0"/>
    <n v="0"/>
  </r>
  <r>
    <x v="1"/>
    <x v="0"/>
    <x v="10"/>
    <s v="BPN/NLX ORAL &gt;3 MG BUT &lt;/=6 MG BPN"/>
    <n v="0"/>
    <n v="0"/>
    <n v="74812"/>
    <n v="24649601"/>
    <n v="0"/>
    <n v="0"/>
    <n v="0"/>
  </r>
  <r>
    <x v="1"/>
    <x v="0"/>
    <x v="12"/>
    <s v="INJECTION BUTORPHANOL TARTRATE 1 MG"/>
    <n v="0"/>
    <n v="0"/>
    <n v="74812"/>
    <n v="24649601"/>
    <n v="0"/>
    <n v="0"/>
    <n v="0"/>
  </r>
  <r>
    <x v="1"/>
    <x v="0"/>
    <x v="13"/>
    <s v="INJECTION METHADONE HCL UP TO 10 MG"/>
    <n v="0"/>
    <n v="0"/>
    <n v="74812"/>
    <n v="24649601"/>
    <n v="0"/>
    <n v="0"/>
    <n v="0"/>
  </r>
  <r>
    <x v="1"/>
    <x v="0"/>
    <x v="5"/>
    <s v="INJ LEVORPHANOL TARTRATE TO 2 MG"/>
    <n v="0"/>
    <n v="0"/>
    <n v="74812"/>
    <n v="24649601"/>
    <n v="0"/>
    <n v="0"/>
    <n v="0"/>
  </r>
  <r>
    <x v="1"/>
    <x v="0"/>
    <x v="17"/>
    <s v="BUTORPHANL TARTRAT NASL SPRAY 25 MG"/>
    <n v="0"/>
    <n v="0"/>
    <n v="74812"/>
    <n v="24649601"/>
    <n v="0"/>
    <n v="0"/>
    <n v="0"/>
  </r>
  <r>
    <x v="1"/>
    <x v="0"/>
    <x v="0"/>
    <s v="DRUG SCREENING BUPRENORPHINE"/>
    <n v="1"/>
    <n v="1"/>
    <n v="38883"/>
    <n v="13537614"/>
    <n v="0"/>
    <n v="0"/>
    <n v="1"/>
  </r>
  <r>
    <x v="1"/>
    <x v="0"/>
    <x v="2"/>
    <s v="DRUG SCREENING OXYCODONE"/>
    <n v="2"/>
    <n v="2"/>
    <n v="38883"/>
    <n v="13537614"/>
    <n v="0.1"/>
    <n v="0.1"/>
    <n v="1"/>
  </r>
  <r>
    <x v="1"/>
    <x v="0"/>
    <x v="8"/>
    <s v="DRUG SCREENING TRAMADOL"/>
    <n v="1"/>
    <n v="1"/>
    <n v="38883"/>
    <n v="13537614"/>
    <n v="0"/>
    <n v="0"/>
    <n v="1"/>
  </r>
  <r>
    <x v="1"/>
    <x v="0"/>
    <x v="9"/>
    <s v="BUPRENORPHINE ORAL 1 MG"/>
    <n v="0"/>
    <n v="0"/>
    <n v="38883"/>
    <n v="13537614"/>
    <n v="0"/>
    <n v="0"/>
    <n v="0"/>
  </r>
  <r>
    <x v="1"/>
    <x v="0"/>
    <x v="10"/>
    <s v="BPN/NLX ORAL &gt;3 MG BUT &lt;/=6 MG BPN"/>
    <n v="0"/>
    <n v="0"/>
    <n v="38883"/>
    <n v="13537614"/>
    <n v="0"/>
    <n v="0"/>
    <n v="0"/>
  </r>
  <r>
    <x v="1"/>
    <x v="0"/>
    <x v="14"/>
    <s v="INJECTION MEPERIDINE HCL PER 100 MG"/>
    <n v="3"/>
    <n v="3"/>
    <n v="38883"/>
    <n v="13537614"/>
    <n v="0.1"/>
    <n v="0.1"/>
    <n v="1"/>
  </r>
  <r>
    <x v="1"/>
    <x v="0"/>
    <x v="6"/>
    <s v="INJ HYDMORPHONE HYDROCHLORID 250 MG"/>
    <n v="0"/>
    <n v="0"/>
    <n v="38883"/>
    <n v="13537614"/>
    <n v="0"/>
    <n v="0"/>
    <n v="0"/>
  </r>
  <r>
    <x v="1"/>
    <x v="0"/>
    <x v="1"/>
    <s v="DRUG SCREENING FENTANYL"/>
    <n v="77"/>
    <n v="146"/>
    <n v="38883"/>
    <n v="13537614"/>
    <n v="2"/>
    <n v="3.8"/>
    <n v="1.9"/>
  </r>
  <r>
    <x v="1"/>
    <x v="0"/>
    <x v="7"/>
    <s v="DRUG SCREENING TAPENTADOL"/>
    <n v="1"/>
    <n v="1"/>
    <n v="38883"/>
    <n v="13537614"/>
    <n v="0"/>
    <n v="0"/>
    <n v="1"/>
  </r>
  <r>
    <x v="1"/>
    <x v="0"/>
    <x v="3"/>
    <s v="BUPRENORPHINE IMPLANT 74.2 MG"/>
    <n v="0"/>
    <n v="0"/>
    <n v="38883"/>
    <n v="13537614"/>
    <n v="0"/>
    <n v="0"/>
    <n v="0"/>
  </r>
  <r>
    <x v="1"/>
    <x v="0"/>
    <x v="4"/>
    <s v="BPN/NALOXONE ORAL &lt;/=TO 3 MG BPN"/>
    <n v="0"/>
    <n v="0"/>
    <n v="38883"/>
    <n v="13537614"/>
    <n v="0"/>
    <n v="0"/>
    <n v="0"/>
  </r>
  <r>
    <x v="1"/>
    <x v="0"/>
    <x v="11"/>
    <s v="BPN/NLX O &gt;6 MG BUT &lt;/=TO 10 MG BPN"/>
    <n v="0"/>
    <n v="0"/>
    <n v="38883"/>
    <n v="13537614"/>
    <n v="0"/>
    <n v="0"/>
    <n v="0"/>
  </r>
  <r>
    <x v="1"/>
    <x v="0"/>
    <x v="12"/>
    <s v="INJECTION BUTORPHANOL TARTRATE 1 MG"/>
    <n v="0"/>
    <n v="0"/>
    <n v="38883"/>
    <n v="13537614"/>
    <n v="0"/>
    <n v="0"/>
    <n v="0"/>
  </r>
  <r>
    <x v="1"/>
    <x v="0"/>
    <x v="13"/>
    <s v="INJECTION METHADONE HCL UP TO 10 MG"/>
    <n v="0"/>
    <n v="0"/>
    <n v="38883"/>
    <n v="13537614"/>
    <n v="0"/>
    <n v="0"/>
    <n v="0"/>
  </r>
  <r>
    <x v="1"/>
    <x v="0"/>
    <x v="5"/>
    <s v="INJ LEVORPHANOL TARTRATE TO 2 MG"/>
    <n v="0"/>
    <n v="0"/>
    <n v="38883"/>
    <n v="13537614"/>
    <n v="0"/>
    <n v="0"/>
    <n v="0"/>
  </r>
  <r>
    <x v="1"/>
    <x v="0"/>
    <x v="15"/>
    <s v="INJECTION OXYMORPHONE HCL TO 1 MG"/>
    <n v="0"/>
    <n v="0"/>
    <n v="38883"/>
    <n v="13537614"/>
    <n v="0"/>
    <n v="0"/>
    <n v="0"/>
  </r>
  <r>
    <x v="1"/>
    <x v="0"/>
    <x v="16"/>
    <s v="INJECTION FENTANYL CITRATE 0.1 MG"/>
    <n v="103"/>
    <n v="107"/>
    <n v="38883"/>
    <n v="13537614"/>
    <n v="2.6"/>
    <n v="2.8"/>
    <n v="1"/>
  </r>
  <r>
    <x v="1"/>
    <x v="0"/>
    <x v="17"/>
    <s v="BUTORPHANL TARTRAT NASL SPRAY 25 MG"/>
    <n v="0"/>
    <n v="0"/>
    <n v="38883"/>
    <n v="13537614"/>
    <n v="0"/>
    <n v="0"/>
    <n v="0"/>
  </r>
  <r>
    <x v="0"/>
    <x v="0"/>
    <x v="0"/>
    <s v="DRUG SCREENING BUPRENORPHINE"/>
    <n v="0"/>
    <n v="0"/>
    <n v="17996"/>
    <n v="5009337"/>
    <n v="0"/>
    <n v="0"/>
    <n v="0"/>
  </r>
  <r>
    <x v="0"/>
    <x v="0"/>
    <x v="1"/>
    <s v="DRUG SCREENING FENTANYL"/>
    <n v="0"/>
    <n v="0"/>
    <n v="17996"/>
    <n v="5009337"/>
    <n v="0"/>
    <n v="0"/>
    <n v="0"/>
  </r>
  <r>
    <x v="0"/>
    <x v="0"/>
    <x v="2"/>
    <s v="DRUG SCREENING OXYCODONE"/>
    <n v="0"/>
    <n v="0"/>
    <n v="17996"/>
    <n v="5009337"/>
    <n v="0"/>
    <n v="0"/>
    <n v="0"/>
  </r>
  <r>
    <x v="0"/>
    <x v="0"/>
    <x v="7"/>
    <s v="DRUG SCREENING TAPENTADOL"/>
    <n v="0"/>
    <n v="0"/>
    <n v="17996"/>
    <n v="5009337"/>
    <n v="0"/>
    <n v="0"/>
    <n v="0"/>
  </r>
  <r>
    <x v="0"/>
    <x v="0"/>
    <x v="3"/>
    <s v="BUPRENORPHINE IMPLANT 74.2 MG"/>
    <n v="0"/>
    <n v="0"/>
    <n v="17996"/>
    <n v="5009337"/>
    <n v="0"/>
    <n v="0"/>
    <n v="0"/>
  </r>
  <r>
    <x v="0"/>
    <x v="0"/>
    <x v="4"/>
    <s v="BPN/NALOXONE ORAL &lt;/=TO 3 MG BPN"/>
    <n v="0"/>
    <n v="0"/>
    <n v="17996"/>
    <n v="5009337"/>
    <n v="0"/>
    <n v="0"/>
    <n v="0"/>
  </r>
  <r>
    <x v="0"/>
    <x v="0"/>
    <x v="5"/>
    <s v="INJ LEVORPHANOL TARTRATE TO 2 MG"/>
    <n v="0"/>
    <n v="0"/>
    <n v="17996"/>
    <n v="5009337"/>
    <n v="0"/>
    <n v="0"/>
    <n v="0"/>
  </r>
  <r>
    <x v="0"/>
    <x v="0"/>
    <x v="15"/>
    <s v="INJECTION OXYMORPHONE HCL TO 1 MG"/>
    <n v="0"/>
    <n v="0"/>
    <n v="17996"/>
    <n v="5009337"/>
    <n v="0"/>
    <n v="0"/>
    <n v="0"/>
  </r>
  <r>
    <x v="0"/>
    <x v="0"/>
    <x v="6"/>
    <s v="INJ HYDMORPHONE HYDROCHLORID 250 MG"/>
    <n v="0"/>
    <n v="0"/>
    <n v="17996"/>
    <n v="5009337"/>
    <n v="0"/>
    <n v="0"/>
    <n v="0"/>
  </r>
  <r>
    <x v="0"/>
    <x v="0"/>
    <x v="8"/>
    <s v="DRUG SCREENING TRAMADOL"/>
    <n v="0"/>
    <n v="0"/>
    <n v="17996"/>
    <n v="5009337"/>
    <n v="0"/>
    <n v="0"/>
    <n v="0"/>
  </r>
  <r>
    <x v="0"/>
    <x v="0"/>
    <x v="9"/>
    <s v="BUPRENORPHINE ORAL 1 MG"/>
    <n v="0"/>
    <n v="0"/>
    <n v="17996"/>
    <n v="5009337"/>
    <n v="0"/>
    <n v="0"/>
    <n v="0"/>
  </r>
  <r>
    <x v="0"/>
    <x v="0"/>
    <x v="10"/>
    <s v="BPN/NLX ORAL &gt;3 MG BUT &lt;/=6 MG BPN"/>
    <n v="0"/>
    <n v="0"/>
    <n v="17996"/>
    <n v="5009337"/>
    <n v="0"/>
    <n v="0"/>
    <n v="0"/>
  </r>
  <r>
    <x v="0"/>
    <x v="0"/>
    <x v="11"/>
    <s v="BPN/NLX O &gt;6 MG BUT &lt;/=TO 10 MG BPN"/>
    <n v="0"/>
    <n v="0"/>
    <n v="17996"/>
    <n v="5009337"/>
    <n v="0"/>
    <n v="0"/>
    <n v="0"/>
  </r>
  <r>
    <x v="0"/>
    <x v="0"/>
    <x v="12"/>
    <s v="INJECTION BUTORPHANOL TARTRATE 1 MG"/>
    <n v="0"/>
    <n v="0"/>
    <n v="17996"/>
    <n v="5009337"/>
    <n v="0"/>
    <n v="0"/>
    <n v="0"/>
  </r>
  <r>
    <x v="0"/>
    <x v="0"/>
    <x v="13"/>
    <s v="INJECTION METHADONE HCL UP TO 10 MG"/>
    <n v="0"/>
    <n v="0"/>
    <n v="17996"/>
    <n v="5009337"/>
    <n v="0"/>
    <n v="0"/>
    <n v="0"/>
  </r>
  <r>
    <x v="0"/>
    <x v="0"/>
    <x v="14"/>
    <s v="INJECTION MEPERIDINE HCL PER 100 MG"/>
    <n v="0"/>
    <n v="0"/>
    <n v="17996"/>
    <n v="5009337"/>
    <n v="0"/>
    <n v="0"/>
    <n v="0"/>
  </r>
  <r>
    <x v="0"/>
    <x v="0"/>
    <x v="16"/>
    <s v="INJECTION FENTANYL CITRATE 0.1 MG"/>
    <n v="91"/>
    <n v="97"/>
    <n v="17996"/>
    <n v="5009337"/>
    <n v="5.0999999999999996"/>
    <n v="5.4"/>
    <n v="1.1000000000000001"/>
  </r>
  <r>
    <x v="0"/>
    <x v="0"/>
    <x v="17"/>
    <s v="BUTORPHANL TARTRAT NASL SPRAY 25 MG"/>
    <n v="0"/>
    <n v="0"/>
    <n v="17996"/>
    <n v="5009337"/>
    <n v="0"/>
    <n v="0"/>
    <n v="0"/>
  </r>
  <r>
    <x v="0"/>
    <x v="0"/>
    <x v="8"/>
    <s v="DRUG SCREENING TRAMADOL"/>
    <n v="0"/>
    <n v="0"/>
    <n v="15849"/>
    <n v="5018550"/>
    <n v="0"/>
    <n v="0"/>
    <n v="0"/>
  </r>
  <r>
    <x v="0"/>
    <x v="0"/>
    <x v="9"/>
    <s v="BUPRENORPHINE ORAL 1 MG"/>
    <n v="0"/>
    <n v="0"/>
    <n v="15849"/>
    <n v="5018550"/>
    <n v="0"/>
    <n v="0"/>
    <n v="0"/>
  </r>
  <r>
    <x v="0"/>
    <x v="0"/>
    <x v="4"/>
    <s v="BPN/NALOXONE ORAL &lt;/=TO 3 MG BPN"/>
    <n v="0"/>
    <n v="0"/>
    <n v="15849"/>
    <n v="5018550"/>
    <n v="0"/>
    <n v="0"/>
    <n v="0"/>
  </r>
  <r>
    <x v="0"/>
    <x v="0"/>
    <x v="10"/>
    <s v="BPN/NLX ORAL &gt;3 MG BUT &lt;/=6 MG BPN"/>
    <n v="0"/>
    <n v="0"/>
    <n v="15849"/>
    <n v="5018550"/>
    <n v="0"/>
    <n v="0"/>
    <n v="0"/>
  </r>
  <r>
    <x v="0"/>
    <x v="0"/>
    <x v="12"/>
    <s v="INJECTION BUTORPHANOL TARTRATE 1 MG"/>
    <n v="0"/>
    <n v="0"/>
    <n v="15849"/>
    <n v="5018550"/>
    <n v="0"/>
    <n v="0"/>
    <n v="0"/>
  </r>
  <r>
    <x v="0"/>
    <x v="0"/>
    <x v="13"/>
    <s v="INJECTION METHADONE HCL UP TO 10 MG"/>
    <n v="0"/>
    <n v="0"/>
    <n v="15849"/>
    <n v="5018550"/>
    <n v="0"/>
    <n v="0"/>
    <n v="0"/>
  </r>
  <r>
    <x v="0"/>
    <x v="0"/>
    <x v="5"/>
    <s v="INJ LEVORPHANOL TARTRATE TO 2 MG"/>
    <n v="0"/>
    <n v="0"/>
    <n v="15849"/>
    <n v="5018550"/>
    <n v="0"/>
    <n v="0"/>
    <n v="0"/>
  </r>
  <r>
    <x v="0"/>
    <x v="0"/>
    <x v="14"/>
    <s v="INJECTION MEPERIDINE HCL PER 100 MG"/>
    <n v="0"/>
    <n v="0"/>
    <n v="15849"/>
    <n v="5018550"/>
    <n v="0"/>
    <n v="0"/>
    <n v="0"/>
  </r>
  <r>
    <x v="0"/>
    <x v="0"/>
    <x v="16"/>
    <s v="INJECTION FENTANYL CITRATE 0.1 MG"/>
    <n v="44"/>
    <n v="45"/>
    <n v="15849"/>
    <n v="5018550"/>
    <n v="2.8"/>
    <n v="2.8"/>
    <n v="1"/>
  </r>
  <r>
    <x v="0"/>
    <x v="0"/>
    <x v="17"/>
    <s v="BUTORPHANL TARTRAT NASL SPRAY 25 MG"/>
    <n v="0"/>
    <n v="0"/>
    <n v="15849"/>
    <n v="5018550"/>
    <n v="0"/>
    <n v="0"/>
    <n v="0"/>
  </r>
  <r>
    <x v="0"/>
    <x v="0"/>
    <x v="0"/>
    <s v="DRUG SCREENING BUPRENORPHINE"/>
    <n v="0"/>
    <n v="0"/>
    <n v="15849"/>
    <n v="5018550"/>
    <n v="0"/>
    <n v="0"/>
    <n v="0"/>
  </r>
  <r>
    <x v="0"/>
    <x v="0"/>
    <x v="1"/>
    <s v="DRUG SCREENING FENTANYL"/>
    <n v="0"/>
    <n v="0"/>
    <n v="15849"/>
    <n v="5018550"/>
    <n v="0"/>
    <n v="0"/>
    <n v="0"/>
  </r>
  <r>
    <x v="0"/>
    <x v="0"/>
    <x v="2"/>
    <s v="DRUG SCREENING OXYCODONE"/>
    <n v="0"/>
    <n v="0"/>
    <n v="15849"/>
    <n v="5018550"/>
    <n v="0"/>
    <n v="0"/>
    <n v="0"/>
  </r>
  <r>
    <x v="0"/>
    <x v="0"/>
    <x v="7"/>
    <s v="DRUG SCREENING TAPENTADOL"/>
    <n v="0"/>
    <n v="0"/>
    <n v="15849"/>
    <n v="5018550"/>
    <n v="0"/>
    <n v="0"/>
    <n v="0"/>
  </r>
  <r>
    <x v="0"/>
    <x v="0"/>
    <x v="3"/>
    <s v="BUPRENORPHINE IMPLANT 74.2 MG"/>
    <n v="0"/>
    <n v="0"/>
    <n v="15849"/>
    <n v="5018550"/>
    <n v="0"/>
    <n v="0"/>
    <n v="0"/>
  </r>
  <r>
    <x v="0"/>
    <x v="0"/>
    <x v="11"/>
    <s v="BPN/NLX O &gt;6 MG BUT &lt;/=TO 10 MG BPN"/>
    <n v="0"/>
    <n v="0"/>
    <n v="15849"/>
    <n v="5018550"/>
    <n v="0"/>
    <n v="0"/>
    <n v="0"/>
  </r>
  <r>
    <x v="0"/>
    <x v="0"/>
    <x v="15"/>
    <s v="INJECTION OXYMORPHONE HCL TO 1 MG"/>
    <n v="0"/>
    <n v="0"/>
    <n v="15849"/>
    <n v="5018550"/>
    <n v="0"/>
    <n v="0"/>
    <n v="0"/>
  </r>
  <r>
    <x v="0"/>
    <x v="0"/>
    <x v="6"/>
    <s v="INJ HYDMORPHONE HYDROCHLORID 250 MG"/>
    <n v="0"/>
    <n v="0"/>
    <n v="15849"/>
    <n v="5018550"/>
    <n v="0"/>
    <n v="0"/>
    <n v="0"/>
  </r>
  <r>
    <x v="0"/>
    <x v="0"/>
    <x v="0"/>
    <s v="DRUG SCREENING BUPRENORPHINE"/>
    <n v="0"/>
    <n v="0"/>
    <n v="31678"/>
    <n v="10189789"/>
    <n v="0"/>
    <n v="0"/>
    <n v="0"/>
  </r>
  <r>
    <x v="0"/>
    <x v="0"/>
    <x v="1"/>
    <s v="DRUG SCREENING FENTANYL"/>
    <n v="1"/>
    <n v="1"/>
    <n v="31678"/>
    <n v="10189789"/>
    <n v="0"/>
    <n v="0"/>
    <n v="1"/>
  </r>
  <r>
    <x v="0"/>
    <x v="0"/>
    <x v="7"/>
    <s v="DRUG SCREENING TAPENTADOL"/>
    <n v="0"/>
    <n v="0"/>
    <n v="31678"/>
    <n v="10189789"/>
    <n v="0"/>
    <n v="0"/>
    <n v="0"/>
  </r>
  <r>
    <x v="0"/>
    <x v="0"/>
    <x v="3"/>
    <s v="BUPRENORPHINE IMPLANT 74.2 MG"/>
    <n v="0"/>
    <n v="0"/>
    <n v="31678"/>
    <n v="10189789"/>
    <n v="0"/>
    <n v="0"/>
    <n v="0"/>
  </r>
  <r>
    <x v="0"/>
    <x v="0"/>
    <x v="9"/>
    <s v="BUPRENORPHINE ORAL 1 MG"/>
    <n v="0"/>
    <n v="0"/>
    <n v="31678"/>
    <n v="10189789"/>
    <n v="0"/>
    <n v="0"/>
    <n v="0"/>
  </r>
  <r>
    <x v="0"/>
    <x v="0"/>
    <x v="4"/>
    <s v="BPN/NALOXONE ORAL &lt;/=TO 3 MG BPN"/>
    <n v="0"/>
    <n v="0"/>
    <n v="31678"/>
    <n v="10189789"/>
    <n v="0"/>
    <n v="0"/>
    <n v="0"/>
  </r>
  <r>
    <x v="0"/>
    <x v="0"/>
    <x v="12"/>
    <s v="INJECTION BUTORPHANOL TARTRATE 1 MG"/>
    <n v="0"/>
    <n v="0"/>
    <n v="31678"/>
    <n v="10189789"/>
    <n v="0"/>
    <n v="0"/>
    <n v="0"/>
  </r>
  <r>
    <x v="0"/>
    <x v="0"/>
    <x v="13"/>
    <s v="INJECTION METHADONE HCL UP TO 10 MG"/>
    <n v="0"/>
    <n v="0"/>
    <n v="31678"/>
    <n v="10189789"/>
    <n v="0"/>
    <n v="0"/>
    <n v="0"/>
  </r>
  <r>
    <x v="0"/>
    <x v="0"/>
    <x v="5"/>
    <s v="INJ LEVORPHANOL TARTRATE TO 2 MG"/>
    <n v="0"/>
    <n v="0"/>
    <n v="31678"/>
    <n v="10189789"/>
    <n v="0"/>
    <n v="0"/>
    <n v="0"/>
  </r>
  <r>
    <x v="0"/>
    <x v="0"/>
    <x v="15"/>
    <s v="INJECTION OXYMORPHONE HCL TO 1 MG"/>
    <n v="0"/>
    <n v="0"/>
    <n v="31678"/>
    <n v="10189789"/>
    <n v="0"/>
    <n v="0"/>
    <n v="0"/>
  </r>
  <r>
    <x v="0"/>
    <x v="0"/>
    <x v="16"/>
    <s v="INJECTION FENTANYL CITRATE 0.1 MG"/>
    <n v="96"/>
    <n v="98"/>
    <n v="31678"/>
    <n v="10189789"/>
    <n v="3"/>
    <n v="3.1"/>
    <n v="1"/>
  </r>
  <r>
    <x v="0"/>
    <x v="0"/>
    <x v="17"/>
    <s v="BUTORPHANL TARTRAT NASL SPRAY 25 MG"/>
    <n v="0"/>
    <n v="0"/>
    <n v="31678"/>
    <n v="10189789"/>
    <n v="0"/>
    <n v="0"/>
    <n v="0"/>
  </r>
  <r>
    <x v="0"/>
    <x v="0"/>
    <x v="2"/>
    <s v="DRUG SCREENING OXYCODONE"/>
    <n v="2"/>
    <n v="2"/>
    <n v="31678"/>
    <n v="10189789"/>
    <n v="0.1"/>
    <n v="0.1"/>
    <n v="1"/>
  </r>
  <r>
    <x v="0"/>
    <x v="0"/>
    <x v="8"/>
    <s v="DRUG SCREENING TRAMADOL"/>
    <n v="0"/>
    <n v="0"/>
    <n v="31678"/>
    <n v="10189789"/>
    <n v="0"/>
    <n v="0"/>
    <n v="0"/>
  </r>
  <r>
    <x v="0"/>
    <x v="0"/>
    <x v="10"/>
    <s v="BPN/NLX ORAL &gt;3 MG BUT &lt;/=6 MG BPN"/>
    <n v="0"/>
    <n v="0"/>
    <n v="31678"/>
    <n v="10189789"/>
    <n v="0"/>
    <n v="0"/>
    <n v="0"/>
  </r>
  <r>
    <x v="0"/>
    <x v="0"/>
    <x v="11"/>
    <s v="BPN/NLX O &gt;6 MG BUT &lt;/=TO 10 MG BPN"/>
    <n v="0"/>
    <n v="0"/>
    <n v="31678"/>
    <n v="10189789"/>
    <n v="0"/>
    <n v="0"/>
    <n v="0"/>
  </r>
  <r>
    <x v="0"/>
    <x v="0"/>
    <x v="14"/>
    <s v="INJECTION MEPERIDINE HCL PER 100 MG"/>
    <n v="4"/>
    <n v="4"/>
    <n v="31678"/>
    <n v="10189789"/>
    <n v="0.1"/>
    <n v="0.1"/>
    <n v="1"/>
  </r>
  <r>
    <x v="0"/>
    <x v="0"/>
    <x v="6"/>
    <s v="INJ HYDMORPHONE HYDROCHLORID 250 MG"/>
    <n v="0"/>
    <n v="0"/>
    <n v="31678"/>
    <n v="10189789"/>
    <n v="0"/>
    <n v="0"/>
    <n v="0"/>
  </r>
  <r>
    <x v="0"/>
    <x v="0"/>
    <x v="7"/>
    <s v="DRUG SCREENING TAPENTADOL"/>
    <n v="1"/>
    <n v="5"/>
    <n v="11965"/>
    <n v="3575758"/>
    <n v="0.1"/>
    <n v="0.4"/>
    <n v="5"/>
  </r>
  <r>
    <x v="0"/>
    <x v="0"/>
    <x v="8"/>
    <s v="DRUG SCREENING TRAMADOL"/>
    <n v="2"/>
    <n v="6"/>
    <n v="11965"/>
    <n v="3575758"/>
    <n v="0.2"/>
    <n v="0.5"/>
    <n v="3"/>
  </r>
  <r>
    <x v="0"/>
    <x v="0"/>
    <x v="3"/>
    <s v="BUPRENORPHINE IMPLANT 74.2 MG"/>
    <n v="0"/>
    <n v="0"/>
    <n v="11965"/>
    <n v="3575758"/>
    <n v="0"/>
    <n v="0"/>
    <n v="0"/>
  </r>
  <r>
    <x v="0"/>
    <x v="0"/>
    <x v="9"/>
    <s v="BUPRENORPHINE ORAL 1 MG"/>
    <n v="0"/>
    <n v="0"/>
    <n v="11965"/>
    <n v="3575758"/>
    <n v="0"/>
    <n v="0"/>
    <n v="0"/>
  </r>
  <r>
    <x v="0"/>
    <x v="0"/>
    <x v="4"/>
    <s v="BPN/NALOXONE ORAL &lt;/=TO 3 MG BPN"/>
    <n v="0"/>
    <n v="0"/>
    <n v="11965"/>
    <n v="3575758"/>
    <n v="0"/>
    <n v="0"/>
    <n v="0"/>
  </r>
  <r>
    <x v="0"/>
    <x v="0"/>
    <x v="10"/>
    <s v="BPN/NLX ORAL &gt;3 MG BUT &lt;/=6 MG BPN"/>
    <n v="0"/>
    <n v="0"/>
    <n v="11965"/>
    <n v="3575758"/>
    <n v="0"/>
    <n v="0"/>
    <n v="0"/>
  </r>
  <r>
    <x v="0"/>
    <x v="0"/>
    <x v="12"/>
    <s v="INJECTION BUTORPHANOL TARTRATE 1 MG"/>
    <n v="0"/>
    <n v="0"/>
    <n v="11965"/>
    <n v="3575758"/>
    <n v="0"/>
    <n v="0"/>
    <n v="0"/>
  </r>
  <r>
    <x v="0"/>
    <x v="0"/>
    <x v="13"/>
    <s v="INJECTION METHADONE HCL UP TO 10 MG"/>
    <n v="0"/>
    <n v="0"/>
    <n v="11965"/>
    <n v="3575758"/>
    <n v="0"/>
    <n v="0"/>
    <n v="0"/>
  </r>
  <r>
    <x v="0"/>
    <x v="0"/>
    <x v="5"/>
    <s v="INJ LEVORPHANOL TARTRATE TO 2 MG"/>
    <n v="0"/>
    <n v="0"/>
    <n v="11965"/>
    <n v="3575758"/>
    <n v="0"/>
    <n v="0"/>
    <n v="0"/>
  </r>
  <r>
    <x v="0"/>
    <x v="0"/>
    <x v="14"/>
    <s v="INJECTION MEPERIDINE HCL PER 100 MG"/>
    <n v="2"/>
    <n v="2"/>
    <n v="11965"/>
    <n v="3575758"/>
    <n v="0.2"/>
    <n v="0.2"/>
    <n v="1"/>
  </r>
  <r>
    <x v="0"/>
    <x v="0"/>
    <x v="15"/>
    <s v="INJECTION OXYMORPHONE HCL TO 1 MG"/>
    <n v="0"/>
    <n v="0"/>
    <n v="11965"/>
    <n v="3575758"/>
    <n v="0"/>
    <n v="0"/>
    <n v="0"/>
  </r>
  <r>
    <x v="0"/>
    <x v="0"/>
    <x v="16"/>
    <s v="INJECTION FENTANYL CITRATE 0.1 MG"/>
    <n v="39"/>
    <n v="40"/>
    <n v="11965"/>
    <n v="3575758"/>
    <n v="3.3"/>
    <n v="3.3"/>
    <n v="1"/>
  </r>
  <r>
    <x v="0"/>
    <x v="0"/>
    <x v="17"/>
    <s v="BUTORPHANL TARTRAT NASL SPRAY 25 MG"/>
    <n v="0"/>
    <n v="0"/>
    <n v="11965"/>
    <n v="3575758"/>
    <n v="0"/>
    <n v="0"/>
    <n v="0"/>
  </r>
  <r>
    <x v="0"/>
    <x v="0"/>
    <x v="0"/>
    <s v="DRUG SCREENING BUPRENORPHINE"/>
    <n v="2"/>
    <n v="13"/>
    <n v="11965"/>
    <n v="3575758"/>
    <n v="0.2"/>
    <n v="1.1000000000000001"/>
    <n v="6.5"/>
  </r>
  <r>
    <x v="0"/>
    <x v="0"/>
    <x v="1"/>
    <s v="DRUG SCREENING FENTANYL"/>
    <n v="4"/>
    <n v="15"/>
    <n v="11965"/>
    <n v="3575758"/>
    <n v="0.3"/>
    <n v="1.3"/>
    <n v="3.8"/>
  </r>
  <r>
    <x v="0"/>
    <x v="0"/>
    <x v="2"/>
    <s v="DRUG SCREENING OXYCODONE"/>
    <n v="2"/>
    <n v="13"/>
    <n v="11965"/>
    <n v="3575758"/>
    <n v="0.2"/>
    <n v="1.1000000000000001"/>
    <n v="6.5"/>
  </r>
  <r>
    <x v="0"/>
    <x v="0"/>
    <x v="11"/>
    <s v="BPN/NLX O &gt;6 MG BUT &lt;/=TO 10 MG BPN"/>
    <n v="0"/>
    <n v="0"/>
    <n v="11965"/>
    <n v="3575758"/>
    <n v="0"/>
    <n v="0"/>
    <n v="0"/>
  </r>
  <r>
    <x v="0"/>
    <x v="0"/>
    <x v="6"/>
    <s v="INJ HYDMORPHONE HYDROCHLORID 250 MG"/>
    <n v="0"/>
    <n v="0"/>
    <n v="11965"/>
    <n v="3575758"/>
    <n v="0"/>
    <n v="0"/>
    <n v="0"/>
  </r>
  <r>
    <x v="0"/>
    <x v="0"/>
    <x v="2"/>
    <s v="DRUG SCREENING OXYCODONE"/>
    <n v="24"/>
    <n v="58"/>
    <n v="104428"/>
    <n v="31233668"/>
    <n v="0.2"/>
    <n v="0.6"/>
    <n v="2.4"/>
  </r>
  <r>
    <x v="0"/>
    <x v="0"/>
    <x v="7"/>
    <s v="DRUG SCREENING TAPENTADOL"/>
    <n v="12"/>
    <n v="21"/>
    <n v="104428"/>
    <n v="31233668"/>
    <n v="0.1"/>
    <n v="0.2"/>
    <n v="1.8"/>
  </r>
  <r>
    <x v="0"/>
    <x v="0"/>
    <x v="9"/>
    <s v="BUPRENORPHINE ORAL 1 MG"/>
    <n v="0"/>
    <n v="0"/>
    <n v="104428"/>
    <n v="31233668"/>
    <n v="0"/>
    <n v="0"/>
    <n v="0"/>
  </r>
  <r>
    <x v="0"/>
    <x v="0"/>
    <x v="4"/>
    <s v="BPN/NALOXONE ORAL &lt;/=TO 3 MG BPN"/>
    <n v="5"/>
    <n v="76"/>
    <n v="104428"/>
    <n v="31233668"/>
    <n v="0"/>
    <n v="0.7"/>
    <n v="15.2"/>
  </r>
  <r>
    <x v="0"/>
    <x v="0"/>
    <x v="11"/>
    <s v="BPN/NLX O &gt;6 MG BUT &lt;/=TO 10 MG BPN"/>
    <n v="7"/>
    <n v="195"/>
    <n v="104428"/>
    <n v="31233668"/>
    <n v="0.1"/>
    <n v="1.9"/>
    <n v="27.9"/>
  </r>
  <r>
    <x v="0"/>
    <x v="0"/>
    <x v="5"/>
    <s v="INJ LEVORPHANOL TARTRATE TO 2 MG"/>
    <n v="0"/>
    <n v="0"/>
    <n v="104428"/>
    <n v="31233668"/>
    <n v="0"/>
    <n v="0"/>
    <n v="0"/>
  </r>
  <r>
    <x v="0"/>
    <x v="0"/>
    <x v="14"/>
    <s v="INJECTION MEPERIDINE HCL PER 100 MG"/>
    <n v="29"/>
    <n v="32"/>
    <n v="104428"/>
    <n v="31233668"/>
    <n v="0.3"/>
    <n v="0.3"/>
    <n v="1.1000000000000001"/>
  </r>
  <r>
    <x v="0"/>
    <x v="0"/>
    <x v="15"/>
    <s v="INJECTION OXYMORPHONE HCL TO 1 MG"/>
    <n v="0"/>
    <n v="0"/>
    <n v="104428"/>
    <n v="31233668"/>
    <n v="0"/>
    <n v="0"/>
    <n v="0"/>
  </r>
  <r>
    <x v="0"/>
    <x v="0"/>
    <x v="16"/>
    <s v="INJECTION FENTANYL CITRATE 0.1 MG"/>
    <n v="326"/>
    <n v="364"/>
    <n v="104428"/>
    <n v="31233668"/>
    <n v="3.1"/>
    <n v="3.5"/>
    <n v="1.1000000000000001"/>
  </r>
  <r>
    <x v="0"/>
    <x v="0"/>
    <x v="6"/>
    <s v="INJ HYDMORPHONE HYDROCHLORID 250 MG"/>
    <n v="0"/>
    <n v="0"/>
    <n v="104428"/>
    <n v="31233668"/>
    <n v="0"/>
    <n v="0"/>
    <n v="0"/>
  </r>
  <r>
    <x v="0"/>
    <x v="0"/>
    <x v="0"/>
    <s v="DRUG SCREENING BUPRENORPHINE"/>
    <n v="15"/>
    <n v="40"/>
    <n v="104428"/>
    <n v="31233668"/>
    <n v="0.1"/>
    <n v="0.4"/>
    <n v="2.7"/>
  </r>
  <r>
    <x v="0"/>
    <x v="0"/>
    <x v="1"/>
    <s v="DRUG SCREENING FENTANYL"/>
    <n v="86"/>
    <n v="159"/>
    <n v="104428"/>
    <n v="31233668"/>
    <n v="0.8"/>
    <n v="1.5"/>
    <n v="1.8"/>
  </r>
  <r>
    <x v="0"/>
    <x v="0"/>
    <x v="8"/>
    <s v="DRUG SCREENING TRAMADOL"/>
    <n v="15"/>
    <n v="30"/>
    <n v="104428"/>
    <n v="31233668"/>
    <n v="0.1"/>
    <n v="0.3"/>
    <n v="2"/>
  </r>
  <r>
    <x v="0"/>
    <x v="0"/>
    <x v="3"/>
    <s v="BUPRENORPHINE IMPLANT 74.2 MG"/>
    <n v="0"/>
    <n v="0"/>
    <n v="104428"/>
    <n v="31233668"/>
    <n v="0"/>
    <n v="0"/>
    <n v="0"/>
  </r>
  <r>
    <x v="0"/>
    <x v="0"/>
    <x v="10"/>
    <s v="BPN/NLX ORAL &gt;3 MG BUT &lt;/=6 MG BPN"/>
    <n v="0"/>
    <n v="0"/>
    <n v="104428"/>
    <n v="31233668"/>
    <n v="0"/>
    <n v="0"/>
    <n v="0"/>
  </r>
  <r>
    <x v="0"/>
    <x v="0"/>
    <x v="12"/>
    <s v="INJECTION BUTORPHANOL TARTRATE 1 MG"/>
    <n v="0"/>
    <n v="0"/>
    <n v="104428"/>
    <n v="31233668"/>
    <n v="0"/>
    <n v="0"/>
    <n v="0"/>
  </r>
  <r>
    <x v="0"/>
    <x v="0"/>
    <x v="13"/>
    <s v="INJECTION METHADONE HCL UP TO 10 MG"/>
    <n v="0"/>
    <n v="0"/>
    <n v="104428"/>
    <n v="31233668"/>
    <n v="0"/>
    <n v="0"/>
    <n v="0"/>
  </r>
  <r>
    <x v="0"/>
    <x v="0"/>
    <x v="17"/>
    <s v="BUTORPHANL TARTRAT NASL SPRAY 25 MG"/>
    <n v="0"/>
    <n v="0"/>
    <n v="104428"/>
    <n v="31233668"/>
    <n v="0"/>
    <n v="0"/>
    <n v="0"/>
  </r>
  <r>
    <x v="0"/>
    <x v="0"/>
    <x v="0"/>
    <s v="DRUG SCREENING BUPRENORPHINE"/>
    <n v="11"/>
    <n v="23"/>
    <n v="87306"/>
    <n v="28525718"/>
    <n v="0.1"/>
    <n v="0.3"/>
    <n v="2.1"/>
  </r>
  <r>
    <x v="0"/>
    <x v="0"/>
    <x v="1"/>
    <s v="DRUG SCREENING FENTANYL"/>
    <n v="271"/>
    <n v="475"/>
    <n v="87306"/>
    <n v="28525718"/>
    <n v="3.1"/>
    <n v="5.4"/>
    <n v="1.8"/>
  </r>
  <r>
    <x v="0"/>
    <x v="0"/>
    <x v="7"/>
    <s v="DRUG SCREENING TAPENTADOL"/>
    <n v="10"/>
    <n v="13"/>
    <n v="87306"/>
    <n v="28525718"/>
    <n v="0.1"/>
    <n v="0.1"/>
    <n v="1.3"/>
  </r>
  <r>
    <x v="0"/>
    <x v="0"/>
    <x v="8"/>
    <s v="DRUG SCREENING TRAMADOL"/>
    <n v="16"/>
    <n v="20"/>
    <n v="87306"/>
    <n v="28525718"/>
    <n v="0.2"/>
    <n v="0.2"/>
    <n v="1.3"/>
  </r>
  <r>
    <x v="0"/>
    <x v="0"/>
    <x v="4"/>
    <s v="BPN/NALOXONE ORAL &lt;/=TO 3 MG BPN"/>
    <n v="1"/>
    <n v="30"/>
    <n v="87306"/>
    <n v="28525718"/>
    <n v="0"/>
    <n v="0.3"/>
    <n v="30"/>
  </r>
  <r>
    <x v="0"/>
    <x v="0"/>
    <x v="12"/>
    <s v="INJECTION BUTORPHANOL TARTRATE 1 MG"/>
    <n v="0"/>
    <n v="0"/>
    <n v="87306"/>
    <n v="28525718"/>
    <n v="0"/>
    <n v="0"/>
    <n v="0"/>
  </r>
  <r>
    <x v="0"/>
    <x v="0"/>
    <x v="5"/>
    <s v="INJ LEVORPHANOL TARTRATE TO 2 MG"/>
    <n v="0"/>
    <n v="0"/>
    <n v="87306"/>
    <n v="28525718"/>
    <n v="0"/>
    <n v="0"/>
    <n v="0"/>
  </r>
  <r>
    <x v="0"/>
    <x v="0"/>
    <x v="15"/>
    <s v="INJECTION OXYMORPHONE HCL TO 1 MG"/>
    <n v="0"/>
    <n v="0"/>
    <n v="87306"/>
    <n v="28525718"/>
    <n v="0"/>
    <n v="0"/>
    <n v="0"/>
  </r>
  <r>
    <x v="0"/>
    <x v="0"/>
    <x v="16"/>
    <s v="INJECTION FENTANYL CITRATE 0.1 MG"/>
    <n v="392"/>
    <n v="431"/>
    <n v="87306"/>
    <n v="28525718"/>
    <n v="4.5"/>
    <n v="4.9000000000000004"/>
    <n v="1.1000000000000001"/>
  </r>
  <r>
    <x v="0"/>
    <x v="0"/>
    <x v="17"/>
    <s v="BUTORPHANL TARTRAT NASL SPRAY 25 MG"/>
    <n v="0"/>
    <n v="0"/>
    <n v="87306"/>
    <n v="28525718"/>
    <n v="0"/>
    <n v="0"/>
    <n v="0"/>
  </r>
  <r>
    <x v="0"/>
    <x v="0"/>
    <x v="6"/>
    <s v="INJ HYDMORPHONE HYDROCHLORID 250 MG"/>
    <n v="0"/>
    <n v="0"/>
    <n v="87306"/>
    <n v="28525718"/>
    <n v="0"/>
    <n v="0"/>
    <n v="0"/>
  </r>
  <r>
    <x v="0"/>
    <x v="0"/>
    <x v="2"/>
    <s v="DRUG SCREENING OXYCODONE"/>
    <n v="21"/>
    <n v="36"/>
    <n v="87306"/>
    <n v="28525718"/>
    <n v="0.2"/>
    <n v="0.4"/>
    <n v="1.7"/>
  </r>
  <r>
    <x v="0"/>
    <x v="0"/>
    <x v="3"/>
    <s v="BUPRENORPHINE IMPLANT 74.2 MG"/>
    <n v="0"/>
    <n v="0"/>
    <n v="87306"/>
    <n v="28525718"/>
    <n v="0"/>
    <n v="0"/>
    <n v="0"/>
  </r>
  <r>
    <x v="0"/>
    <x v="0"/>
    <x v="9"/>
    <s v="BUPRENORPHINE ORAL 1 MG"/>
    <n v="1"/>
    <n v="43"/>
    <n v="87306"/>
    <n v="28525718"/>
    <n v="0"/>
    <n v="0.5"/>
    <n v="43"/>
  </r>
  <r>
    <x v="0"/>
    <x v="0"/>
    <x v="10"/>
    <s v="BPN/NLX ORAL &gt;3 MG BUT &lt;/=6 MG BPN"/>
    <n v="0"/>
    <n v="0"/>
    <n v="87306"/>
    <n v="28525718"/>
    <n v="0"/>
    <n v="0"/>
    <n v="0"/>
  </r>
  <r>
    <x v="0"/>
    <x v="0"/>
    <x v="11"/>
    <s v="BPN/NLX O &gt;6 MG BUT &lt;/=TO 10 MG BPN"/>
    <n v="1"/>
    <n v="37"/>
    <n v="87306"/>
    <n v="28525718"/>
    <n v="0"/>
    <n v="0.4"/>
    <n v="37"/>
  </r>
  <r>
    <x v="0"/>
    <x v="0"/>
    <x v="13"/>
    <s v="INJECTION METHADONE HCL UP TO 10 MG"/>
    <n v="0"/>
    <n v="0"/>
    <n v="87306"/>
    <n v="28525718"/>
    <n v="0"/>
    <n v="0"/>
    <n v="0"/>
  </r>
  <r>
    <x v="0"/>
    <x v="0"/>
    <x v="14"/>
    <s v="INJECTION MEPERIDINE HCL PER 100 MG"/>
    <n v="9"/>
    <n v="10"/>
    <n v="87306"/>
    <n v="28525718"/>
    <n v="0.1"/>
    <n v="0.1"/>
    <n v="1.1000000000000001"/>
  </r>
  <r>
    <x v="0"/>
    <x v="0"/>
    <x v="0"/>
    <s v="DRUG SCREENING BUPRENORPHINE"/>
    <n v="1"/>
    <n v="1"/>
    <n v="49717"/>
    <n v="17411197"/>
    <n v="0"/>
    <n v="0"/>
    <n v="1"/>
  </r>
  <r>
    <x v="0"/>
    <x v="0"/>
    <x v="1"/>
    <s v="DRUG SCREENING FENTANYL"/>
    <n v="188"/>
    <n v="318"/>
    <n v="49717"/>
    <n v="17411197"/>
    <n v="3.8"/>
    <n v="6.4"/>
    <n v="1.7"/>
  </r>
  <r>
    <x v="0"/>
    <x v="0"/>
    <x v="7"/>
    <s v="DRUG SCREENING TAPENTADOL"/>
    <n v="3"/>
    <n v="3"/>
    <n v="49717"/>
    <n v="17411197"/>
    <n v="0.1"/>
    <n v="0.1"/>
    <n v="1"/>
  </r>
  <r>
    <x v="0"/>
    <x v="0"/>
    <x v="3"/>
    <s v="BUPRENORPHINE IMPLANT 74.2 MG"/>
    <n v="0"/>
    <n v="0"/>
    <n v="49717"/>
    <n v="17411197"/>
    <n v="0"/>
    <n v="0"/>
    <n v="0"/>
  </r>
  <r>
    <x v="0"/>
    <x v="0"/>
    <x v="4"/>
    <s v="BPN/NALOXONE ORAL &lt;/=TO 3 MG BPN"/>
    <n v="0"/>
    <n v="0"/>
    <n v="49717"/>
    <n v="17411197"/>
    <n v="0"/>
    <n v="0"/>
    <n v="0"/>
  </r>
  <r>
    <x v="0"/>
    <x v="0"/>
    <x v="12"/>
    <s v="INJECTION BUTORPHANOL TARTRATE 1 MG"/>
    <n v="0"/>
    <n v="0"/>
    <n v="49717"/>
    <n v="17411197"/>
    <n v="0"/>
    <n v="0"/>
    <n v="0"/>
  </r>
  <r>
    <x v="0"/>
    <x v="0"/>
    <x v="13"/>
    <s v="INJECTION METHADONE HCL UP TO 10 MG"/>
    <n v="0"/>
    <n v="0"/>
    <n v="49717"/>
    <n v="17411197"/>
    <n v="0"/>
    <n v="0"/>
    <n v="0"/>
  </r>
  <r>
    <x v="0"/>
    <x v="0"/>
    <x v="5"/>
    <s v="INJ LEVORPHANOL TARTRATE TO 2 MG"/>
    <n v="0"/>
    <n v="0"/>
    <n v="49717"/>
    <n v="17411197"/>
    <n v="0"/>
    <n v="0"/>
    <n v="0"/>
  </r>
  <r>
    <x v="0"/>
    <x v="0"/>
    <x v="15"/>
    <s v="INJECTION OXYMORPHONE HCL TO 1 MG"/>
    <n v="0"/>
    <n v="0"/>
    <n v="49717"/>
    <n v="17411197"/>
    <n v="0"/>
    <n v="0"/>
    <n v="0"/>
  </r>
  <r>
    <x v="0"/>
    <x v="0"/>
    <x v="16"/>
    <s v="INJECTION FENTANYL CITRATE 0.1 MG"/>
    <n v="366"/>
    <n v="390"/>
    <n v="49717"/>
    <n v="17411197"/>
    <n v="7.4"/>
    <n v="7.8"/>
    <n v="1.1000000000000001"/>
  </r>
  <r>
    <x v="0"/>
    <x v="0"/>
    <x v="17"/>
    <s v="BUTORPHANL TARTRAT NASL SPRAY 25 MG"/>
    <n v="0"/>
    <n v="0"/>
    <n v="49717"/>
    <n v="17411197"/>
    <n v="0"/>
    <n v="0"/>
    <n v="0"/>
  </r>
  <r>
    <x v="0"/>
    <x v="0"/>
    <x v="2"/>
    <s v="DRUG SCREENING OXYCODONE"/>
    <n v="5"/>
    <n v="7"/>
    <n v="49717"/>
    <n v="17411197"/>
    <n v="0.1"/>
    <n v="0.1"/>
    <n v="1.4"/>
  </r>
  <r>
    <x v="0"/>
    <x v="0"/>
    <x v="8"/>
    <s v="DRUG SCREENING TRAMADOL"/>
    <n v="3"/>
    <n v="3"/>
    <n v="49717"/>
    <n v="17411197"/>
    <n v="0.1"/>
    <n v="0.1"/>
    <n v="1"/>
  </r>
  <r>
    <x v="0"/>
    <x v="0"/>
    <x v="9"/>
    <s v="BUPRENORPHINE ORAL 1 MG"/>
    <n v="0"/>
    <n v="0"/>
    <n v="49717"/>
    <n v="17411197"/>
    <n v="0"/>
    <n v="0"/>
    <n v="0"/>
  </r>
  <r>
    <x v="0"/>
    <x v="0"/>
    <x v="10"/>
    <s v="BPN/NLX ORAL &gt;3 MG BUT &lt;/=6 MG BPN"/>
    <n v="0"/>
    <n v="0"/>
    <n v="49717"/>
    <n v="17411197"/>
    <n v="0"/>
    <n v="0"/>
    <n v="0"/>
  </r>
  <r>
    <x v="0"/>
    <x v="0"/>
    <x v="11"/>
    <s v="BPN/NLX O &gt;6 MG BUT &lt;/=TO 10 MG BPN"/>
    <n v="0"/>
    <n v="0"/>
    <n v="49717"/>
    <n v="17411197"/>
    <n v="0"/>
    <n v="0"/>
    <n v="0"/>
  </r>
  <r>
    <x v="0"/>
    <x v="0"/>
    <x v="14"/>
    <s v="INJECTION MEPERIDINE HCL PER 100 MG"/>
    <n v="5"/>
    <n v="5"/>
    <n v="49717"/>
    <n v="17411197"/>
    <n v="0.1"/>
    <n v="0.1"/>
    <n v="1"/>
  </r>
  <r>
    <x v="0"/>
    <x v="0"/>
    <x v="6"/>
    <s v="INJ HYDMORPHONE HYDROCHLORID 250 MG"/>
    <n v="0"/>
    <n v="0"/>
    <n v="49717"/>
    <n v="17411197"/>
    <n v="0"/>
    <n v="0"/>
    <n v="0"/>
  </r>
  <r>
    <x v="1"/>
    <x v="0"/>
    <x v="2"/>
    <s v="DRUG SCREENING OXYCODONE"/>
    <n v="0"/>
    <n v="0"/>
    <n v="19028"/>
    <n v="5311276"/>
    <n v="0"/>
    <n v="0"/>
    <n v="0"/>
  </r>
  <r>
    <x v="1"/>
    <x v="0"/>
    <x v="8"/>
    <s v="DRUG SCREENING TRAMADOL"/>
    <n v="0"/>
    <n v="0"/>
    <n v="19028"/>
    <n v="5311276"/>
    <n v="0"/>
    <n v="0"/>
    <n v="0"/>
  </r>
  <r>
    <x v="1"/>
    <x v="0"/>
    <x v="9"/>
    <s v="BUPRENORPHINE ORAL 1 MG"/>
    <n v="0"/>
    <n v="0"/>
    <n v="19028"/>
    <n v="5311276"/>
    <n v="0"/>
    <n v="0"/>
    <n v="0"/>
  </r>
  <r>
    <x v="1"/>
    <x v="0"/>
    <x v="4"/>
    <s v="BPN/NALOXONE ORAL &lt;/=TO 3 MG BPN"/>
    <n v="0"/>
    <n v="0"/>
    <n v="19028"/>
    <n v="5311276"/>
    <n v="0"/>
    <n v="0"/>
    <n v="0"/>
  </r>
  <r>
    <x v="1"/>
    <x v="0"/>
    <x v="10"/>
    <s v="BPN/NLX ORAL &gt;3 MG BUT &lt;/=6 MG BPN"/>
    <n v="0"/>
    <n v="0"/>
    <n v="19028"/>
    <n v="5311276"/>
    <n v="0"/>
    <n v="0"/>
    <n v="0"/>
  </r>
  <r>
    <x v="1"/>
    <x v="0"/>
    <x v="11"/>
    <s v="BPN/NLX O &gt;6 MG BUT &lt;/=TO 10 MG BPN"/>
    <n v="0"/>
    <n v="0"/>
    <n v="19028"/>
    <n v="5311276"/>
    <n v="0"/>
    <n v="0"/>
    <n v="0"/>
  </r>
  <r>
    <x v="1"/>
    <x v="0"/>
    <x v="5"/>
    <s v="INJ LEVORPHANOL TARTRATE TO 2 MG"/>
    <n v="0"/>
    <n v="0"/>
    <n v="19028"/>
    <n v="5311276"/>
    <n v="0"/>
    <n v="0"/>
    <n v="0"/>
  </r>
  <r>
    <x v="1"/>
    <x v="0"/>
    <x v="14"/>
    <s v="INJECTION MEPERIDINE HCL PER 100 MG"/>
    <n v="0"/>
    <n v="0"/>
    <n v="19028"/>
    <n v="5311276"/>
    <n v="0"/>
    <n v="0"/>
    <n v="0"/>
  </r>
  <r>
    <x v="1"/>
    <x v="0"/>
    <x v="6"/>
    <s v="INJ HYDMORPHONE HYDROCHLORID 250 MG"/>
    <n v="0"/>
    <n v="0"/>
    <n v="19028"/>
    <n v="5311276"/>
    <n v="0"/>
    <n v="0"/>
    <n v="0"/>
  </r>
  <r>
    <x v="1"/>
    <x v="0"/>
    <x v="0"/>
    <s v="DRUG SCREENING BUPRENORPHINE"/>
    <n v="0"/>
    <n v="0"/>
    <n v="19028"/>
    <n v="5311276"/>
    <n v="0"/>
    <n v="0"/>
    <n v="0"/>
  </r>
  <r>
    <x v="1"/>
    <x v="0"/>
    <x v="1"/>
    <s v="DRUG SCREENING FENTANYL"/>
    <n v="0"/>
    <n v="0"/>
    <n v="19028"/>
    <n v="5311276"/>
    <n v="0"/>
    <n v="0"/>
    <n v="0"/>
  </r>
  <r>
    <x v="1"/>
    <x v="0"/>
    <x v="7"/>
    <s v="DRUG SCREENING TAPENTADOL"/>
    <n v="0"/>
    <n v="0"/>
    <n v="19028"/>
    <n v="5311276"/>
    <n v="0"/>
    <n v="0"/>
    <n v="0"/>
  </r>
  <r>
    <x v="1"/>
    <x v="0"/>
    <x v="3"/>
    <s v="BUPRENORPHINE IMPLANT 74.2 MG"/>
    <n v="0"/>
    <n v="0"/>
    <n v="19028"/>
    <n v="5311276"/>
    <n v="0"/>
    <n v="0"/>
    <n v="0"/>
  </r>
  <r>
    <x v="1"/>
    <x v="0"/>
    <x v="12"/>
    <s v="INJECTION BUTORPHANOL TARTRATE 1 MG"/>
    <n v="0"/>
    <n v="0"/>
    <n v="19028"/>
    <n v="5311276"/>
    <n v="0"/>
    <n v="0"/>
    <n v="0"/>
  </r>
  <r>
    <x v="1"/>
    <x v="0"/>
    <x v="13"/>
    <s v="INJECTION METHADONE HCL UP TO 10 MG"/>
    <n v="0"/>
    <n v="0"/>
    <n v="19028"/>
    <n v="5311276"/>
    <n v="0"/>
    <n v="0"/>
    <n v="0"/>
  </r>
  <r>
    <x v="1"/>
    <x v="0"/>
    <x v="15"/>
    <s v="INJECTION OXYMORPHONE HCL TO 1 MG"/>
    <n v="0"/>
    <n v="0"/>
    <n v="19028"/>
    <n v="5311276"/>
    <n v="0"/>
    <n v="0"/>
    <n v="0"/>
  </r>
  <r>
    <x v="1"/>
    <x v="0"/>
    <x v="16"/>
    <s v="INJECTION FENTANYL CITRATE 0.1 MG"/>
    <n v="102"/>
    <n v="103"/>
    <n v="19028"/>
    <n v="5311276"/>
    <n v="5.4"/>
    <n v="5.4"/>
    <n v="1"/>
  </r>
  <r>
    <x v="1"/>
    <x v="0"/>
    <x v="17"/>
    <s v="BUTORPHANL TARTRAT NASL SPRAY 25 MG"/>
    <n v="0"/>
    <n v="0"/>
    <n v="19028"/>
    <n v="5311276"/>
    <n v="0"/>
    <n v="0"/>
    <n v="0"/>
  </r>
  <r>
    <x v="1"/>
    <x v="0"/>
    <x v="0"/>
    <s v="DRUG SCREENING BUPRENORPHINE"/>
    <n v="0"/>
    <n v="0"/>
    <n v="16633"/>
    <n v="5267676"/>
    <n v="0"/>
    <n v="0"/>
    <n v="0"/>
  </r>
  <r>
    <x v="1"/>
    <x v="0"/>
    <x v="1"/>
    <s v="DRUG SCREENING FENTANYL"/>
    <n v="0"/>
    <n v="0"/>
    <n v="16633"/>
    <n v="5267676"/>
    <n v="0"/>
    <n v="0"/>
    <n v="0"/>
  </r>
  <r>
    <x v="1"/>
    <x v="0"/>
    <x v="7"/>
    <s v="DRUG SCREENING TAPENTADOL"/>
    <n v="0"/>
    <n v="0"/>
    <n v="16633"/>
    <n v="5267676"/>
    <n v="0"/>
    <n v="0"/>
    <n v="0"/>
  </r>
  <r>
    <x v="1"/>
    <x v="0"/>
    <x v="3"/>
    <s v="BUPRENORPHINE IMPLANT 74.2 MG"/>
    <n v="0"/>
    <n v="0"/>
    <n v="16633"/>
    <n v="5267676"/>
    <n v="0"/>
    <n v="0"/>
    <n v="0"/>
  </r>
  <r>
    <x v="1"/>
    <x v="0"/>
    <x v="4"/>
    <s v="BPN/NALOXONE ORAL &lt;/=TO 3 MG BPN"/>
    <n v="0"/>
    <n v="0"/>
    <n v="16633"/>
    <n v="5267676"/>
    <n v="0"/>
    <n v="0"/>
    <n v="0"/>
  </r>
  <r>
    <x v="1"/>
    <x v="0"/>
    <x v="11"/>
    <s v="BPN/NLX O &gt;6 MG BUT &lt;/=TO 10 MG BPN"/>
    <n v="0"/>
    <n v="0"/>
    <n v="16633"/>
    <n v="5267676"/>
    <n v="0"/>
    <n v="0"/>
    <n v="0"/>
  </r>
  <r>
    <x v="1"/>
    <x v="0"/>
    <x v="12"/>
    <s v="INJECTION BUTORPHANOL TARTRATE 1 MG"/>
    <n v="0"/>
    <n v="0"/>
    <n v="16633"/>
    <n v="5267676"/>
    <n v="0"/>
    <n v="0"/>
    <n v="0"/>
  </r>
  <r>
    <x v="1"/>
    <x v="0"/>
    <x v="13"/>
    <s v="INJECTION METHADONE HCL UP TO 10 MG"/>
    <n v="0"/>
    <n v="0"/>
    <n v="16633"/>
    <n v="5267676"/>
    <n v="0"/>
    <n v="0"/>
    <n v="0"/>
  </r>
  <r>
    <x v="1"/>
    <x v="0"/>
    <x v="5"/>
    <s v="INJ LEVORPHANOL TARTRATE TO 2 MG"/>
    <n v="0"/>
    <n v="0"/>
    <n v="16633"/>
    <n v="5267676"/>
    <n v="0"/>
    <n v="0"/>
    <n v="0"/>
  </r>
  <r>
    <x v="1"/>
    <x v="0"/>
    <x v="15"/>
    <s v="INJECTION OXYMORPHONE HCL TO 1 MG"/>
    <n v="0"/>
    <n v="0"/>
    <n v="16633"/>
    <n v="5267676"/>
    <n v="0"/>
    <n v="0"/>
    <n v="0"/>
  </r>
  <r>
    <x v="1"/>
    <x v="0"/>
    <x v="16"/>
    <s v="INJECTION FENTANYL CITRATE 0.1 MG"/>
    <n v="71"/>
    <n v="79"/>
    <n v="16633"/>
    <n v="5267676"/>
    <n v="4.3"/>
    <n v="4.7"/>
    <n v="1.1000000000000001"/>
  </r>
  <r>
    <x v="1"/>
    <x v="0"/>
    <x v="17"/>
    <s v="BUTORPHANL TARTRAT NASL SPRAY 25 MG"/>
    <n v="0"/>
    <n v="0"/>
    <n v="16633"/>
    <n v="5267676"/>
    <n v="0"/>
    <n v="0"/>
    <n v="0"/>
  </r>
  <r>
    <x v="1"/>
    <x v="0"/>
    <x v="2"/>
    <s v="DRUG SCREENING OXYCODONE"/>
    <n v="0"/>
    <n v="0"/>
    <n v="16633"/>
    <n v="5267676"/>
    <n v="0"/>
    <n v="0"/>
    <n v="0"/>
  </r>
  <r>
    <x v="1"/>
    <x v="0"/>
    <x v="8"/>
    <s v="DRUG SCREENING TRAMADOL"/>
    <n v="0"/>
    <n v="0"/>
    <n v="16633"/>
    <n v="5267676"/>
    <n v="0"/>
    <n v="0"/>
    <n v="0"/>
  </r>
  <r>
    <x v="1"/>
    <x v="0"/>
    <x v="9"/>
    <s v="BUPRENORPHINE ORAL 1 MG"/>
    <n v="0"/>
    <n v="0"/>
    <n v="16633"/>
    <n v="5267676"/>
    <n v="0"/>
    <n v="0"/>
    <n v="0"/>
  </r>
  <r>
    <x v="1"/>
    <x v="0"/>
    <x v="10"/>
    <s v="BPN/NLX ORAL &gt;3 MG BUT &lt;/=6 MG BPN"/>
    <n v="0"/>
    <n v="0"/>
    <n v="16633"/>
    <n v="5267676"/>
    <n v="0"/>
    <n v="0"/>
    <n v="0"/>
  </r>
  <r>
    <x v="1"/>
    <x v="0"/>
    <x v="14"/>
    <s v="INJECTION MEPERIDINE HCL PER 100 MG"/>
    <n v="0"/>
    <n v="0"/>
    <n v="16633"/>
    <n v="5267676"/>
    <n v="0"/>
    <n v="0"/>
    <n v="0"/>
  </r>
  <r>
    <x v="1"/>
    <x v="0"/>
    <x v="6"/>
    <s v="INJ HYDMORPHONE HYDROCHLORID 250 MG"/>
    <n v="0"/>
    <n v="0"/>
    <n v="16633"/>
    <n v="5267676"/>
    <n v="0"/>
    <n v="0"/>
    <n v="0"/>
  </r>
  <r>
    <x v="1"/>
    <x v="0"/>
    <x v="0"/>
    <s v="DRUG SCREENING BUPRENORPHINE"/>
    <n v="0"/>
    <n v="0"/>
    <n v="32854"/>
    <n v="10568878"/>
    <n v="0"/>
    <n v="0"/>
    <n v="0"/>
  </r>
  <r>
    <x v="1"/>
    <x v="0"/>
    <x v="1"/>
    <s v="DRUG SCREENING FENTANYL"/>
    <n v="3"/>
    <n v="3"/>
    <n v="32854"/>
    <n v="10568878"/>
    <n v="0.1"/>
    <n v="0.1"/>
    <n v="1"/>
  </r>
  <r>
    <x v="1"/>
    <x v="0"/>
    <x v="2"/>
    <s v="DRUG SCREENING OXYCODONE"/>
    <n v="3"/>
    <n v="7"/>
    <n v="32854"/>
    <n v="10568878"/>
    <n v="0.1"/>
    <n v="0.2"/>
    <n v="2.2999999999999998"/>
  </r>
  <r>
    <x v="1"/>
    <x v="0"/>
    <x v="7"/>
    <s v="DRUG SCREENING TAPENTADOL"/>
    <n v="0"/>
    <n v="0"/>
    <n v="32854"/>
    <n v="10568878"/>
    <n v="0"/>
    <n v="0"/>
    <n v="0"/>
  </r>
  <r>
    <x v="1"/>
    <x v="0"/>
    <x v="3"/>
    <s v="BUPRENORPHINE IMPLANT 74.2 MG"/>
    <n v="0"/>
    <n v="0"/>
    <n v="32854"/>
    <n v="10568878"/>
    <n v="0"/>
    <n v="0"/>
    <n v="0"/>
  </r>
  <r>
    <x v="1"/>
    <x v="0"/>
    <x v="9"/>
    <s v="BUPRENORPHINE ORAL 1 MG"/>
    <n v="0"/>
    <n v="0"/>
    <n v="32854"/>
    <n v="10568878"/>
    <n v="0"/>
    <n v="0"/>
    <n v="0"/>
  </r>
  <r>
    <x v="1"/>
    <x v="0"/>
    <x v="11"/>
    <s v="BPN/NLX O &gt;6 MG BUT &lt;/=TO 10 MG BPN"/>
    <n v="0"/>
    <n v="0"/>
    <n v="32854"/>
    <n v="10568878"/>
    <n v="0"/>
    <n v="0"/>
    <n v="0"/>
  </r>
  <r>
    <x v="1"/>
    <x v="0"/>
    <x v="13"/>
    <s v="INJECTION METHADONE HCL UP TO 10 MG"/>
    <n v="0"/>
    <n v="0"/>
    <n v="32854"/>
    <n v="10568878"/>
    <n v="0"/>
    <n v="0"/>
    <n v="0"/>
  </r>
  <r>
    <x v="1"/>
    <x v="0"/>
    <x v="15"/>
    <s v="INJECTION OXYMORPHONE HCL TO 1 MG"/>
    <n v="0"/>
    <n v="0"/>
    <n v="32854"/>
    <n v="10568878"/>
    <n v="0"/>
    <n v="0"/>
    <n v="0"/>
  </r>
  <r>
    <x v="1"/>
    <x v="0"/>
    <x v="16"/>
    <s v="INJECTION FENTANYL CITRATE 0.1 MG"/>
    <n v="109"/>
    <n v="120"/>
    <n v="32854"/>
    <n v="10568878"/>
    <n v="3.3"/>
    <n v="3.7"/>
    <n v="1.1000000000000001"/>
  </r>
  <r>
    <x v="1"/>
    <x v="0"/>
    <x v="8"/>
    <s v="DRUG SCREENING TRAMADOL"/>
    <n v="1"/>
    <n v="1"/>
    <n v="32854"/>
    <n v="10568878"/>
    <n v="0"/>
    <n v="0"/>
    <n v="1"/>
  </r>
  <r>
    <x v="1"/>
    <x v="0"/>
    <x v="4"/>
    <s v="BPN/NALOXONE ORAL &lt;/=TO 3 MG BPN"/>
    <n v="0"/>
    <n v="0"/>
    <n v="32854"/>
    <n v="10568878"/>
    <n v="0"/>
    <n v="0"/>
    <n v="0"/>
  </r>
  <r>
    <x v="1"/>
    <x v="0"/>
    <x v="10"/>
    <s v="BPN/NLX ORAL &gt;3 MG BUT &lt;/=6 MG BPN"/>
    <n v="0"/>
    <n v="0"/>
    <n v="32854"/>
    <n v="10568878"/>
    <n v="0"/>
    <n v="0"/>
    <n v="0"/>
  </r>
  <r>
    <x v="1"/>
    <x v="0"/>
    <x v="12"/>
    <s v="INJECTION BUTORPHANOL TARTRATE 1 MG"/>
    <n v="0"/>
    <n v="0"/>
    <n v="32854"/>
    <n v="10568878"/>
    <n v="0"/>
    <n v="0"/>
    <n v="0"/>
  </r>
  <r>
    <x v="1"/>
    <x v="0"/>
    <x v="5"/>
    <s v="INJ LEVORPHANOL TARTRATE TO 2 MG"/>
    <n v="0"/>
    <n v="0"/>
    <n v="32854"/>
    <n v="10568878"/>
    <n v="0"/>
    <n v="0"/>
    <n v="0"/>
  </r>
  <r>
    <x v="1"/>
    <x v="0"/>
    <x v="14"/>
    <s v="INJECTION MEPERIDINE HCL PER 100 MG"/>
    <n v="6"/>
    <n v="6"/>
    <n v="32854"/>
    <n v="10568878"/>
    <n v="0.2"/>
    <n v="0.2"/>
    <n v="1"/>
  </r>
  <r>
    <x v="1"/>
    <x v="0"/>
    <x v="17"/>
    <s v="BUTORPHANL TARTRAT NASL SPRAY 25 MG"/>
    <n v="0"/>
    <n v="0"/>
    <n v="32854"/>
    <n v="10568878"/>
    <n v="0"/>
    <n v="0"/>
    <n v="0"/>
  </r>
  <r>
    <x v="1"/>
    <x v="0"/>
    <x v="6"/>
    <s v="INJ HYDMORPHONE HYDROCHLORID 250 MG"/>
    <n v="0"/>
    <n v="0"/>
    <n v="32854"/>
    <n v="10568878"/>
    <n v="0"/>
    <n v="0"/>
    <n v="0"/>
  </r>
  <r>
    <x v="1"/>
    <x v="0"/>
    <x v="0"/>
    <s v="DRUG SCREENING BUPRENORPHINE"/>
    <n v="2"/>
    <n v="6"/>
    <n v="12096"/>
    <n v="3614865"/>
    <n v="0.2"/>
    <n v="0.5"/>
    <n v="3"/>
  </r>
  <r>
    <x v="1"/>
    <x v="0"/>
    <x v="1"/>
    <s v="DRUG SCREENING FENTANYL"/>
    <n v="6"/>
    <n v="10"/>
    <n v="12096"/>
    <n v="3614865"/>
    <n v="0.5"/>
    <n v="0.8"/>
    <n v="1.7"/>
  </r>
  <r>
    <x v="1"/>
    <x v="0"/>
    <x v="2"/>
    <s v="DRUG SCREENING OXYCODONE"/>
    <n v="3"/>
    <n v="8"/>
    <n v="12096"/>
    <n v="3614865"/>
    <n v="0.2"/>
    <n v="0.7"/>
    <n v="2.7"/>
  </r>
  <r>
    <x v="1"/>
    <x v="0"/>
    <x v="7"/>
    <s v="DRUG SCREENING TAPENTADOL"/>
    <n v="0"/>
    <n v="0"/>
    <n v="12096"/>
    <n v="3614865"/>
    <n v="0"/>
    <n v="0"/>
    <n v="0"/>
  </r>
  <r>
    <x v="1"/>
    <x v="0"/>
    <x v="3"/>
    <s v="BUPRENORPHINE IMPLANT 74.2 MG"/>
    <n v="0"/>
    <n v="0"/>
    <n v="12096"/>
    <n v="3614865"/>
    <n v="0"/>
    <n v="0"/>
    <n v="0"/>
  </r>
  <r>
    <x v="1"/>
    <x v="0"/>
    <x v="4"/>
    <s v="BPN/NALOXONE ORAL &lt;/=TO 3 MG BPN"/>
    <n v="0"/>
    <n v="0"/>
    <n v="12096"/>
    <n v="3614865"/>
    <n v="0"/>
    <n v="0"/>
    <n v="0"/>
  </r>
  <r>
    <x v="1"/>
    <x v="0"/>
    <x v="11"/>
    <s v="BPN/NLX O &gt;6 MG BUT &lt;/=TO 10 MG BPN"/>
    <n v="0"/>
    <n v="0"/>
    <n v="12096"/>
    <n v="3614865"/>
    <n v="0"/>
    <n v="0"/>
    <n v="0"/>
  </r>
  <r>
    <x v="1"/>
    <x v="0"/>
    <x v="13"/>
    <s v="INJECTION METHADONE HCL UP TO 10 MG"/>
    <n v="0"/>
    <n v="0"/>
    <n v="12096"/>
    <n v="3614865"/>
    <n v="0"/>
    <n v="0"/>
    <n v="0"/>
  </r>
  <r>
    <x v="1"/>
    <x v="0"/>
    <x v="5"/>
    <s v="INJ LEVORPHANOL TARTRATE TO 2 MG"/>
    <n v="0"/>
    <n v="0"/>
    <n v="12096"/>
    <n v="3614865"/>
    <n v="0"/>
    <n v="0"/>
    <n v="0"/>
  </r>
  <r>
    <x v="1"/>
    <x v="0"/>
    <x v="15"/>
    <s v="INJECTION OXYMORPHONE HCL TO 1 MG"/>
    <n v="0"/>
    <n v="0"/>
    <n v="12096"/>
    <n v="3614865"/>
    <n v="0"/>
    <n v="0"/>
    <n v="0"/>
  </r>
  <r>
    <x v="1"/>
    <x v="0"/>
    <x v="16"/>
    <s v="INJECTION FENTANYL CITRATE 0.1 MG"/>
    <n v="28"/>
    <n v="29"/>
    <n v="12096"/>
    <n v="3614865"/>
    <n v="2.2999999999999998"/>
    <n v="2.4"/>
    <n v="1"/>
  </r>
  <r>
    <x v="1"/>
    <x v="0"/>
    <x v="17"/>
    <s v="BUTORPHANL TARTRAT NASL SPRAY 25 MG"/>
    <n v="0"/>
    <n v="0"/>
    <n v="12096"/>
    <n v="3614865"/>
    <n v="0"/>
    <n v="0"/>
    <n v="0"/>
  </r>
  <r>
    <x v="1"/>
    <x v="0"/>
    <x v="8"/>
    <s v="DRUG SCREENING TRAMADOL"/>
    <n v="3"/>
    <n v="8"/>
    <n v="12096"/>
    <n v="3614865"/>
    <n v="0.2"/>
    <n v="0.7"/>
    <n v="2.7"/>
  </r>
  <r>
    <x v="1"/>
    <x v="0"/>
    <x v="9"/>
    <s v="BUPRENORPHINE ORAL 1 MG"/>
    <n v="0"/>
    <n v="0"/>
    <n v="12096"/>
    <n v="3614865"/>
    <n v="0"/>
    <n v="0"/>
    <n v="0"/>
  </r>
  <r>
    <x v="1"/>
    <x v="0"/>
    <x v="10"/>
    <s v="BPN/NLX ORAL &gt;3 MG BUT &lt;/=6 MG BPN"/>
    <n v="0"/>
    <n v="0"/>
    <n v="12096"/>
    <n v="3614865"/>
    <n v="0"/>
    <n v="0"/>
    <n v="0"/>
  </r>
  <r>
    <x v="1"/>
    <x v="0"/>
    <x v="12"/>
    <s v="INJECTION BUTORPHANOL TARTRATE 1 MG"/>
    <n v="0"/>
    <n v="0"/>
    <n v="12096"/>
    <n v="3614865"/>
    <n v="0"/>
    <n v="0"/>
    <n v="0"/>
  </r>
  <r>
    <x v="1"/>
    <x v="0"/>
    <x v="14"/>
    <s v="INJECTION MEPERIDINE HCL PER 100 MG"/>
    <n v="3"/>
    <n v="3"/>
    <n v="12096"/>
    <n v="3614865"/>
    <n v="0.2"/>
    <n v="0.2"/>
    <n v="1"/>
  </r>
  <r>
    <x v="1"/>
    <x v="0"/>
    <x v="6"/>
    <s v="INJ HYDMORPHONE HYDROCHLORID 250 MG"/>
    <n v="0"/>
    <n v="0"/>
    <n v="12096"/>
    <n v="3614865"/>
    <n v="0"/>
    <n v="0"/>
    <n v="0"/>
  </r>
  <r>
    <x v="1"/>
    <x v="0"/>
    <x v="2"/>
    <s v="DRUG SCREENING OXYCODONE"/>
    <n v="41"/>
    <n v="147"/>
    <n v="98354"/>
    <n v="29073730"/>
    <n v="0.4"/>
    <n v="1.5"/>
    <n v="3.6"/>
  </r>
  <r>
    <x v="1"/>
    <x v="0"/>
    <x v="3"/>
    <s v="BUPRENORPHINE IMPLANT 74.2 MG"/>
    <n v="0"/>
    <n v="0"/>
    <n v="98354"/>
    <n v="29073730"/>
    <n v="0"/>
    <n v="0"/>
    <n v="0"/>
  </r>
  <r>
    <x v="1"/>
    <x v="0"/>
    <x v="9"/>
    <s v="BUPRENORPHINE ORAL 1 MG"/>
    <n v="0"/>
    <n v="0"/>
    <n v="98354"/>
    <n v="29073730"/>
    <n v="0"/>
    <n v="0"/>
    <n v="0"/>
  </r>
  <r>
    <x v="1"/>
    <x v="0"/>
    <x v="11"/>
    <s v="BPN/NLX O &gt;6 MG BUT &lt;/=TO 10 MG BPN"/>
    <n v="6"/>
    <n v="99"/>
    <n v="98354"/>
    <n v="29073730"/>
    <n v="0.1"/>
    <n v="1"/>
    <n v="16.5"/>
  </r>
  <r>
    <x v="1"/>
    <x v="0"/>
    <x v="13"/>
    <s v="INJECTION METHADONE HCL UP TO 10 MG"/>
    <n v="0"/>
    <n v="0"/>
    <n v="98354"/>
    <n v="29073730"/>
    <n v="0"/>
    <n v="0"/>
    <n v="0"/>
  </r>
  <r>
    <x v="1"/>
    <x v="0"/>
    <x v="14"/>
    <s v="INJECTION MEPERIDINE HCL PER 100 MG"/>
    <n v="5"/>
    <n v="5"/>
    <n v="98354"/>
    <n v="29073730"/>
    <n v="0.1"/>
    <n v="0.1"/>
    <n v="1"/>
  </r>
  <r>
    <x v="1"/>
    <x v="0"/>
    <x v="0"/>
    <s v="DRUG SCREENING BUPRENORPHINE"/>
    <n v="29"/>
    <n v="76"/>
    <n v="98354"/>
    <n v="29073730"/>
    <n v="0.3"/>
    <n v="0.8"/>
    <n v="2.6"/>
  </r>
  <r>
    <x v="1"/>
    <x v="0"/>
    <x v="1"/>
    <s v="DRUG SCREENING FENTANYL"/>
    <n v="57"/>
    <n v="125"/>
    <n v="98354"/>
    <n v="29073730"/>
    <n v="0.6"/>
    <n v="1.3"/>
    <n v="2.2000000000000002"/>
  </r>
  <r>
    <x v="1"/>
    <x v="0"/>
    <x v="7"/>
    <s v="DRUG SCREENING TAPENTADOL"/>
    <n v="20"/>
    <n v="64"/>
    <n v="98354"/>
    <n v="29073730"/>
    <n v="0.2"/>
    <n v="0.7"/>
    <n v="3.2"/>
  </r>
  <r>
    <x v="1"/>
    <x v="0"/>
    <x v="8"/>
    <s v="DRUG SCREENING TRAMADOL"/>
    <n v="29"/>
    <n v="81"/>
    <n v="98354"/>
    <n v="29073730"/>
    <n v="0.3"/>
    <n v="0.8"/>
    <n v="2.8"/>
  </r>
  <r>
    <x v="1"/>
    <x v="0"/>
    <x v="4"/>
    <s v="BPN/NALOXONE ORAL &lt;/=TO 3 MG BPN"/>
    <n v="5"/>
    <n v="77"/>
    <n v="98354"/>
    <n v="29073730"/>
    <n v="0.1"/>
    <n v="0.8"/>
    <n v="15.4"/>
  </r>
  <r>
    <x v="1"/>
    <x v="0"/>
    <x v="10"/>
    <s v="BPN/NLX ORAL &gt;3 MG BUT &lt;/=6 MG BPN"/>
    <n v="0"/>
    <n v="0"/>
    <n v="98354"/>
    <n v="29073730"/>
    <n v="0"/>
    <n v="0"/>
    <n v="0"/>
  </r>
  <r>
    <x v="1"/>
    <x v="0"/>
    <x v="12"/>
    <s v="INJECTION BUTORPHANOL TARTRATE 1 MG"/>
    <n v="0"/>
    <n v="0"/>
    <n v="98354"/>
    <n v="29073730"/>
    <n v="0"/>
    <n v="0"/>
    <n v="0"/>
  </r>
  <r>
    <x v="1"/>
    <x v="0"/>
    <x v="5"/>
    <s v="INJ LEVORPHANOL TARTRATE TO 2 MG"/>
    <n v="0"/>
    <n v="0"/>
    <n v="98354"/>
    <n v="29073730"/>
    <n v="0"/>
    <n v="0"/>
    <n v="0"/>
  </r>
  <r>
    <x v="1"/>
    <x v="0"/>
    <x v="15"/>
    <s v="INJECTION OXYMORPHONE HCL TO 1 MG"/>
    <n v="0"/>
    <n v="0"/>
    <n v="98354"/>
    <n v="29073730"/>
    <n v="0"/>
    <n v="0"/>
    <n v="0"/>
  </r>
  <r>
    <x v="1"/>
    <x v="0"/>
    <x v="16"/>
    <s v="INJECTION FENTANYL CITRATE 0.1 MG"/>
    <n v="196"/>
    <n v="219"/>
    <n v="98354"/>
    <n v="29073730"/>
    <n v="2"/>
    <n v="2.2000000000000002"/>
    <n v="1.1000000000000001"/>
  </r>
  <r>
    <x v="1"/>
    <x v="0"/>
    <x v="17"/>
    <s v="BUTORPHANL TARTRAT NASL SPRAY 25 MG"/>
    <n v="0"/>
    <n v="0"/>
    <n v="98354"/>
    <n v="29073730"/>
    <n v="0"/>
    <n v="0"/>
    <n v="0"/>
  </r>
  <r>
    <x v="1"/>
    <x v="0"/>
    <x v="6"/>
    <s v="INJ HYDMORPHONE HYDROCHLORID 250 MG"/>
    <n v="0"/>
    <n v="0"/>
    <n v="98354"/>
    <n v="29073730"/>
    <n v="0"/>
    <n v="0"/>
    <n v="0"/>
  </r>
  <r>
    <x v="1"/>
    <x v="0"/>
    <x v="2"/>
    <s v="DRUG SCREENING OXYCODONE"/>
    <n v="16"/>
    <n v="41"/>
    <n v="79019"/>
    <n v="25733597"/>
    <n v="0.2"/>
    <n v="0.5"/>
    <n v="2.6"/>
  </r>
  <r>
    <x v="1"/>
    <x v="0"/>
    <x v="7"/>
    <s v="DRUG SCREENING TAPENTADOL"/>
    <n v="4"/>
    <n v="4"/>
    <n v="79019"/>
    <n v="25733597"/>
    <n v="0.1"/>
    <n v="0.1"/>
    <n v="1"/>
  </r>
  <r>
    <x v="1"/>
    <x v="0"/>
    <x v="9"/>
    <s v="BUPRENORPHINE ORAL 1 MG"/>
    <n v="0"/>
    <n v="0"/>
    <n v="79019"/>
    <n v="25733597"/>
    <n v="0"/>
    <n v="0"/>
    <n v="0"/>
  </r>
  <r>
    <x v="1"/>
    <x v="0"/>
    <x v="4"/>
    <s v="BPN/NALOXONE ORAL &lt;/=TO 3 MG BPN"/>
    <n v="0"/>
    <n v="0"/>
    <n v="79019"/>
    <n v="25733597"/>
    <n v="0"/>
    <n v="0"/>
    <n v="0"/>
  </r>
  <r>
    <x v="1"/>
    <x v="0"/>
    <x v="11"/>
    <s v="BPN/NLX O &gt;6 MG BUT &lt;/=TO 10 MG BPN"/>
    <n v="0"/>
    <n v="0"/>
    <n v="79019"/>
    <n v="25733597"/>
    <n v="0"/>
    <n v="0"/>
    <n v="0"/>
  </r>
  <r>
    <x v="1"/>
    <x v="0"/>
    <x v="5"/>
    <s v="INJ LEVORPHANOL TARTRATE TO 2 MG"/>
    <n v="0"/>
    <n v="0"/>
    <n v="79019"/>
    <n v="25733597"/>
    <n v="0"/>
    <n v="0"/>
    <n v="0"/>
  </r>
  <r>
    <x v="1"/>
    <x v="0"/>
    <x v="14"/>
    <s v="INJECTION MEPERIDINE HCL PER 100 MG"/>
    <n v="6"/>
    <n v="6"/>
    <n v="79019"/>
    <n v="25733597"/>
    <n v="0.1"/>
    <n v="0.1"/>
    <n v="1"/>
  </r>
  <r>
    <x v="1"/>
    <x v="0"/>
    <x v="15"/>
    <s v="INJECTION OXYMORPHONE HCL TO 1 MG"/>
    <n v="0"/>
    <n v="0"/>
    <n v="79019"/>
    <n v="25733597"/>
    <n v="0"/>
    <n v="0"/>
    <n v="0"/>
  </r>
  <r>
    <x v="1"/>
    <x v="0"/>
    <x v="16"/>
    <s v="INJECTION FENTANYL CITRATE 0.1 MG"/>
    <n v="286"/>
    <n v="308"/>
    <n v="79019"/>
    <n v="25733597"/>
    <n v="3.6"/>
    <n v="3.9"/>
    <n v="1.1000000000000001"/>
  </r>
  <r>
    <x v="1"/>
    <x v="0"/>
    <x v="6"/>
    <s v="INJ HYDMORPHONE HYDROCHLORID 250 MG"/>
    <n v="0"/>
    <n v="0"/>
    <n v="79019"/>
    <n v="25733597"/>
    <n v="0"/>
    <n v="0"/>
    <n v="0"/>
  </r>
  <r>
    <x v="1"/>
    <x v="0"/>
    <x v="0"/>
    <s v="DRUG SCREENING BUPRENORPHINE"/>
    <n v="8"/>
    <n v="32"/>
    <n v="79019"/>
    <n v="25733597"/>
    <n v="0.1"/>
    <n v="0.4"/>
    <n v="4"/>
  </r>
  <r>
    <x v="1"/>
    <x v="0"/>
    <x v="1"/>
    <s v="DRUG SCREENING FENTANYL"/>
    <n v="141"/>
    <n v="252"/>
    <n v="79019"/>
    <n v="25733597"/>
    <n v="1.8"/>
    <n v="3.2"/>
    <n v="1.8"/>
  </r>
  <r>
    <x v="1"/>
    <x v="0"/>
    <x v="8"/>
    <s v="DRUG SCREENING TRAMADOL"/>
    <n v="12"/>
    <n v="28"/>
    <n v="79019"/>
    <n v="25733597"/>
    <n v="0.2"/>
    <n v="0.4"/>
    <n v="2.2999999999999998"/>
  </r>
  <r>
    <x v="1"/>
    <x v="0"/>
    <x v="3"/>
    <s v="BUPRENORPHINE IMPLANT 74.2 MG"/>
    <n v="0"/>
    <n v="0"/>
    <n v="79019"/>
    <n v="25733597"/>
    <n v="0"/>
    <n v="0"/>
    <n v="0"/>
  </r>
  <r>
    <x v="1"/>
    <x v="0"/>
    <x v="10"/>
    <s v="BPN/NLX ORAL &gt;3 MG BUT &lt;/=6 MG BPN"/>
    <n v="0"/>
    <n v="0"/>
    <n v="79019"/>
    <n v="25733597"/>
    <n v="0"/>
    <n v="0"/>
    <n v="0"/>
  </r>
  <r>
    <x v="1"/>
    <x v="0"/>
    <x v="12"/>
    <s v="INJECTION BUTORPHANOL TARTRATE 1 MG"/>
    <n v="0"/>
    <n v="0"/>
    <n v="79019"/>
    <n v="25733597"/>
    <n v="0"/>
    <n v="0"/>
    <n v="0"/>
  </r>
  <r>
    <x v="1"/>
    <x v="0"/>
    <x v="13"/>
    <s v="INJECTION METHADONE HCL UP TO 10 MG"/>
    <n v="0"/>
    <n v="0"/>
    <n v="79019"/>
    <n v="25733597"/>
    <n v="0"/>
    <n v="0"/>
    <n v="0"/>
  </r>
  <r>
    <x v="1"/>
    <x v="0"/>
    <x v="17"/>
    <s v="BUTORPHANL TARTRAT NASL SPRAY 25 MG"/>
    <n v="0"/>
    <n v="0"/>
    <n v="79019"/>
    <n v="25733597"/>
    <n v="0"/>
    <n v="0"/>
    <n v="0"/>
  </r>
  <r>
    <x v="1"/>
    <x v="0"/>
    <x v="0"/>
    <s v="DRUG SCREENING BUPRENORPHINE"/>
    <n v="1"/>
    <n v="3"/>
    <n v="41253"/>
    <n v="14383429"/>
    <n v="0"/>
    <n v="0.1"/>
    <n v="3"/>
  </r>
  <r>
    <x v="1"/>
    <x v="0"/>
    <x v="1"/>
    <s v="DRUG SCREENING FENTANYL"/>
    <n v="83"/>
    <n v="145"/>
    <n v="41253"/>
    <n v="14383429"/>
    <n v="2"/>
    <n v="3.5"/>
    <n v="1.7"/>
  </r>
  <r>
    <x v="1"/>
    <x v="0"/>
    <x v="2"/>
    <s v="DRUG SCREENING OXYCODONE"/>
    <n v="2"/>
    <n v="8"/>
    <n v="41253"/>
    <n v="14383429"/>
    <n v="0"/>
    <n v="0.2"/>
    <n v="4"/>
  </r>
  <r>
    <x v="1"/>
    <x v="0"/>
    <x v="7"/>
    <s v="DRUG SCREENING TAPENTADOL"/>
    <n v="1"/>
    <n v="3"/>
    <n v="41253"/>
    <n v="14383429"/>
    <n v="0"/>
    <n v="0.1"/>
    <n v="3"/>
  </r>
  <r>
    <x v="1"/>
    <x v="0"/>
    <x v="3"/>
    <s v="BUPRENORPHINE IMPLANT 74.2 MG"/>
    <n v="0"/>
    <n v="0"/>
    <n v="41253"/>
    <n v="14383429"/>
    <n v="0"/>
    <n v="0"/>
    <n v="0"/>
  </r>
  <r>
    <x v="1"/>
    <x v="0"/>
    <x v="15"/>
    <s v="INJECTION OXYMORPHONE HCL TO 1 MG"/>
    <n v="0"/>
    <n v="0"/>
    <n v="41253"/>
    <n v="14383429"/>
    <n v="0"/>
    <n v="0"/>
    <n v="0"/>
  </r>
  <r>
    <x v="1"/>
    <x v="0"/>
    <x v="6"/>
    <s v="INJ HYDMORPHONE HYDROCHLORID 250 MG"/>
    <n v="0"/>
    <n v="0"/>
    <n v="41253"/>
    <n v="14383429"/>
    <n v="0"/>
    <n v="0"/>
    <n v="0"/>
  </r>
  <r>
    <x v="1"/>
    <x v="0"/>
    <x v="8"/>
    <s v="DRUG SCREENING TRAMADOL"/>
    <n v="1"/>
    <n v="3"/>
    <n v="41253"/>
    <n v="14383429"/>
    <n v="0"/>
    <n v="0.1"/>
    <n v="3"/>
  </r>
  <r>
    <x v="1"/>
    <x v="0"/>
    <x v="9"/>
    <s v="BUPRENORPHINE ORAL 1 MG"/>
    <n v="0"/>
    <n v="0"/>
    <n v="41253"/>
    <n v="14383429"/>
    <n v="0"/>
    <n v="0"/>
    <n v="0"/>
  </r>
  <r>
    <x v="1"/>
    <x v="0"/>
    <x v="4"/>
    <s v="BPN/NALOXONE ORAL &lt;/=TO 3 MG BPN"/>
    <n v="1"/>
    <n v="108"/>
    <n v="41253"/>
    <n v="14383429"/>
    <n v="0"/>
    <n v="2.6"/>
    <n v="108"/>
  </r>
  <r>
    <x v="1"/>
    <x v="0"/>
    <x v="10"/>
    <s v="BPN/NLX ORAL &gt;3 MG BUT &lt;/=6 MG BPN"/>
    <n v="0"/>
    <n v="0"/>
    <n v="41253"/>
    <n v="14383429"/>
    <n v="0"/>
    <n v="0"/>
    <n v="0"/>
  </r>
  <r>
    <x v="1"/>
    <x v="0"/>
    <x v="11"/>
    <s v="BPN/NLX O &gt;6 MG BUT &lt;/=TO 10 MG BPN"/>
    <n v="1"/>
    <n v="158"/>
    <n v="41253"/>
    <n v="14383429"/>
    <n v="0"/>
    <n v="3.8"/>
    <n v="158"/>
  </r>
  <r>
    <x v="1"/>
    <x v="0"/>
    <x v="12"/>
    <s v="INJECTION BUTORPHANOL TARTRATE 1 MG"/>
    <n v="0"/>
    <n v="0"/>
    <n v="41253"/>
    <n v="14383429"/>
    <n v="0"/>
    <n v="0"/>
    <n v="0"/>
  </r>
  <r>
    <x v="1"/>
    <x v="0"/>
    <x v="13"/>
    <s v="INJECTION METHADONE HCL UP TO 10 MG"/>
    <n v="0"/>
    <n v="0"/>
    <n v="41253"/>
    <n v="14383429"/>
    <n v="0"/>
    <n v="0"/>
    <n v="0"/>
  </r>
  <r>
    <x v="1"/>
    <x v="0"/>
    <x v="5"/>
    <s v="INJ LEVORPHANOL TARTRATE TO 2 MG"/>
    <n v="0"/>
    <n v="0"/>
    <n v="41253"/>
    <n v="14383429"/>
    <n v="0"/>
    <n v="0"/>
    <n v="0"/>
  </r>
  <r>
    <x v="1"/>
    <x v="0"/>
    <x v="14"/>
    <s v="INJECTION MEPERIDINE HCL PER 100 MG"/>
    <n v="5"/>
    <n v="5"/>
    <n v="41253"/>
    <n v="14383429"/>
    <n v="0.1"/>
    <n v="0.1"/>
    <n v="1"/>
  </r>
  <r>
    <x v="1"/>
    <x v="0"/>
    <x v="16"/>
    <s v="INJECTION FENTANYL CITRATE 0.1 MG"/>
    <n v="249"/>
    <n v="270"/>
    <n v="41253"/>
    <n v="14383429"/>
    <n v="6"/>
    <n v="6.5"/>
    <n v="1.1000000000000001"/>
  </r>
  <r>
    <x v="1"/>
    <x v="0"/>
    <x v="17"/>
    <s v="BUTORPHANL TARTRAT NASL SPRAY 25 MG"/>
    <n v="0"/>
    <n v="0"/>
    <n v="41253"/>
    <n v="14383429"/>
    <n v="0"/>
    <n v="0"/>
    <n v="0"/>
  </r>
  <r>
    <x v="0"/>
    <x v="0"/>
    <x v="8"/>
    <s v="DRUG SCREENING TRAMADOL"/>
    <n v="0"/>
    <n v="0"/>
    <n v="18512"/>
    <n v="5266811"/>
    <n v="0"/>
    <n v="0"/>
    <n v="0"/>
  </r>
  <r>
    <x v="0"/>
    <x v="0"/>
    <x v="9"/>
    <s v="BUPRENORPHINE ORAL 1 MG"/>
    <n v="0"/>
    <n v="0"/>
    <n v="18512"/>
    <n v="5266811"/>
    <n v="0"/>
    <n v="0"/>
    <n v="0"/>
  </r>
  <r>
    <x v="0"/>
    <x v="0"/>
    <x v="4"/>
    <s v="BPN/NALOXONE ORAL &lt;/=TO 3 MG BPN"/>
    <n v="0"/>
    <n v="0"/>
    <n v="18512"/>
    <n v="5266811"/>
    <n v="0"/>
    <n v="0"/>
    <n v="0"/>
  </r>
  <r>
    <x v="0"/>
    <x v="0"/>
    <x v="10"/>
    <s v="BPN/NLX ORAL &gt;3 MG BUT &lt;/=6 MG BPN"/>
    <n v="0"/>
    <n v="0"/>
    <n v="18512"/>
    <n v="5266811"/>
    <n v="0"/>
    <n v="0"/>
    <n v="0"/>
  </r>
  <r>
    <x v="0"/>
    <x v="0"/>
    <x v="11"/>
    <s v="BPN/NLX O &gt;6 MG BUT &lt;/=TO 10 MG BPN"/>
    <n v="0"/>
    <n v="0"/>
    <n v="18512"/>
    <n v="5266811"/>
    <n v="0"/>
    <n v="0"/>
    <n v="0"/>
  </r>
  <r>
    <x v="0"/>
    <x v="0"/>
    <x v="12"/>
    <s v="INJECTION BUTORPHANOL TARTRATE 1 MG"/>
    <n v="0"/>
    <n v="0"/>
    <n v="18512"/>
    <n v="5266811"/>
    <n v="0"/>
    <n v="0"/>
    <n v="0"/>
  </r>
  <r>
    <x v="0"/>
    <x v="0"/>
    <x v="5"/>
    <s v="INJ LEVORPHANOL TARTRATE TO 2 MG"/>
    <n v="0"/>
    <n v="0"/>
    <n v="18512"/>
    <n v="5266811"/>
    <n v="0"/>
    <n v="0"/>
    <n v="0"/>
  </r>
  <r>
    <x v="0"/>
    <x v="0"/>
    <x v="14"/>
    <s v="INJECTION MEPERIDINE HCL PER 100 MG"/>
    <n v="0"/>
    <n v="0"/>
    <n v="18512"/>
    <n v="5266811"/>
    <n v="0"/>
    <n v="0"/>
    <n v="0"/>
  </r>
  <r>
    <x v="0"/>
    <x v="0"/>
    <x v="17"/>
    <s v="BUTORPHANL TARTRAT NASL SPRAY 25 MG"/>
    <n v="0"/>
    <n v="0"/>
    <n v="18512"/>
    <n v="5266811"/>
    <n v="0"/>
    <n v="0"/>
    <n v="0"/>
  </r>
  <r>
    <x v="0"/>
    <x v="0"/>
    <x v="6"/>
    <s v="INJ HYDMORPHONE HYDROCHLORID 250 MG"/>
    <n v="0"/>
    <n v="0"/>
    <n v="18512"/>
    <n v="5266811"/>
    <n v="0"/>
    <n v="0"/>
    <n v="0"/>
  </r>
  <r>
    <x v="0"/>
    <x v="0"/>
    <x v="0"/>
    <s v="DRUG SCREENING BUPRENORPHINE"/>
    <n v="0"/>
    <n v="0"/>
    <n v="18512"/>
    <n v="5266811"/>
    <n v="0"/>
    <n v="0"/>
    <n v="0"/>
  </r>
  <r>
    <x v="0"/>
    <x v="0"/>
    <x v="1"/>
    <s v="DRUG SCREENING FENTANYL"/>
    <n v="0"/>
    <n v="0"/>
    <n v="18512"/>
    <n v="5266811"/>
    <n v="0"/>
    <n v="0"/>
    <n v="0"/>
  </r>
  <r>
    <x v="0"/>
    <x v="0"/>
    <x v="2"/>
    <s v="DRUG SCREENING OXYCODONE"/>
    <n v="0"/>
    <n v="0"/>
    <n v="18512"/>
    <n v="5266811"/>
    <n v="0"/>
    <n v="0"/>
    <n v="0"/>
  </r>
  <r>
    <x v="0"/>
    <x v="0"/>
    <x v="7"/>
    <s v="DRUG SCREENING TAPENTADOL"/>
    <n v="0"/>
    <n v="0"/>
    <n v="18512"/>
    <n v="5266811"/>
    <n v="0"/>
    <n v="0"/>
    <n v="0"/>
  </r>
  <r>
    <x v="0"/>
    <x v="0"/>
    <x v="3"/>
    <s v="BUPRENORPHINE IMPLANT 74.2 MG"/>
    <n v="0"/>
    <n v="0"/>
    <n v="18512"/>
    <n v="5266811"/>
    <n v="0"/>
    <n v="0"/>
    <n v="0"/>
  </r>
  <r>
    <x v="0"/>
    <x v="0"/>
    <x v="13"/>
    <s v="INJECTION METHADONE HCL UP TO 10 MG"/>
    <n v="0"/>
    <n v="0"/>
    <n v="18512"/>
    <n v="5266811"/>
    <n v="0"/>
    <n v="0"/>
    <n v="0"/>
  </r>
  <r>
    <x v="0"/>
    <x v="0"/>
    <x v="15"/>
    <s v="INJECTION OXYMORPHONE HCL TO 1 MG"/>
    <n v="0"/>
    <n v="0"/>
    <n v="18512"/>
    <n v="5266811"/>
    <n v="0"/>
    <n v="0"/>
    <n v="0"/>
  </r>
  <r>
    <x v="0"/>
    <x v="0"/>
    <x v="16"/>
    <s v="INJECTION FENTANYL CITRATE 0.1 MG"/>
    <n v="77"/>
    <n v="81"/>
    <n v="18512"/>
    <n v="5266811"/>
    <n v="4.2"/>
    <n v="4.4000000000000004"/>
    <n v="1.1000000000000001"/>
  </r>
  <r>
    <x v="0"/>
    <x v="0"/>
    <x v="0"/>
    <s v="DRUG SCREENING BUPRENORPHINE"/>
    <n v="0"/>
    <n v="0"/>
    <n v="16352"/>
    <n v="5191939"/>
    <n v="0"/>
    <n v="0"/>
    <n v="0"/>
  </r>
  <r>
    <x v="0"/>
    <x v="0"/>
    <x v="1"/>
    <s v="DRUG SCREENING FENTANYL"/>
    <n v="0"/>
    <n v="0"/>
    <n v="16352"/>
    <n v="5191939"/>
    <n v="0"/>
    <n v="0"/>
    <n v="0"/>
  </r>
  <r>
    <x v="0"/>
    <x v="0"/>
    <x v="2"/>
    <s v="DRUG SCREENING OXYCODONE"/>
    <n v="0"/>
    <n v="0"/>
    <n v="16352"/>
    <n v="5191939"/>
    <n v="0"/>
    <n v="0"/>
    <n v="0"/>
  </r>
  <r>
    <x v="0"/>
    <x v="0"/>
    <x v="7"/>
    <s v="DRUG SCREENING TAPENTADOL"/>
    <n v="0"/>
    <n v="0"/>
    <n v="16352"/>
    <n v="5191939"/>
    <n v="0"/>
    <n v="0"/>
    <n v="0"/>
  </r>
  <r>
    <x v="0"/>
    <x v="0"/>
    <x v="3"/>
    <s v="BUPRENORPHINE IMPLANT 74.2 MG"/>
    <n v="0"/>
    <n v="0"/>
    <n v="16352"/>
    <n v="5191939"/>
    <n v="0"/>
    <n v="0"/>
    <n v="0"/>
  </r>
  <r>
    <x v="0"/>
    <x v="0"/>
    <x v="4"/>
    <s v="BPN/NALOXONE ORAL &lt;/=TO 3 MG BPN"/>
    <n v="0"/>
    <n v="0"/>
    <n v="16352"/>
    <n v="5191939"/>
    <n v="0"/>
    <n v="0"/>
    <n v="0"/>
  </r>
  <r>
    <x v="0"/>
    <x v="0"/>
    <x v="11"/>
    <s v="BPN/NLX O &gt;6 MG BUT &lt;/=TO 10 MG BPN"/>
    <n v="0"/>
    <n v="0"/>
    <n v="16352"/>
    <n v="5191939"/>
    <n v="0"/>
    <n v="0"/>
    <n v="0"/>
  </r>
  <r>
    <x v="0"/>
    <x v="0"/>
    <x v="13"/>
    <s v="INJECTION METHADONE HCL UP TO 10 MG"/>
    <n v="0"/>
    <n v="0"/>
    <n v="16352"/>
    <n v="5191939"/>
    <n v="0"/>
    <n v="0"/>
    <n v="0"/>
  </r>
  <r>
    <x v="0"/>
    <x v="0"/>
    <x v="5"/>
    <s v="INJ LEVORPHANOL TARTRATE TO 2 MG"/>
    <n v="0"/>
    <n v="0"/>
    <n v="16352"/>
    <n v="5191939"/>
    <n v="0"/>
    <n v="0"/>
    <n v="0"/>
  </r>
  <r>
    <x v="0"/>
    <x v="0"/>
    <x v="15"/>
    <s v="INJECTION OXYMORPHONE HCL TO 1 MG"/>
    <n v="0"/>
    <n v="0"/>
    <n v="16352"/>
    <n v="5191939"/>
    <n v="0"/>
    <n v="0"/>
    <n v="0"/>
  </r>
  <r>
    <x v="0"/>
    <x v="0"/>
    <x v="16"/>
    <s v="INJECTION FENTANYL CITRATE 0.1 MG"/>
    <n v="59"/>
    <n v="59"/>
    <n v="16352"/>
    <n v="5191939"/>
    <n v="3.6"/>
    <n v="3.6"/>
    <n v="1"/>
  </r>
  <r>
    <x v="0"/>
    <x v="0"/>
    <x v="8"/>
    <s v="DRUG SCREENING TRAMADOL"/>
    <n v="0"/>
    <n v="0"/>
    <n v="16352"/>
    <n v="5191939"/>
    <n v="0"/>
    <n v="0"/>
    <n v="0"/>
  </r>
  <r>
    <x v="0"/>
    <x v="0"/>
    <x v="9"/>
    <s v="BUPRENORPHINE ORAL 1 MG"/>
    <n v="0"/>
    <n v="0"/>
    <n v="16352"/>
    <n v="5191939"/>
    <n v="0"/>
    <n v="0"/>
    <n v="0"/>
  </r>
  <r>
    <x v="0"/>
    <x v="0"/>
    <x v="10"/>
    <s v="BPN/NLX ORAL &gt;3 MG BUT &lt;/=6 MG BPN"/>
    <n v="0"/>
    <n v="0"/>
    <n v="16352"/>
    <n v="5191939"/>
    <n v="0"/>
    <n v="0"/>
    <n v="0"/>
  </r>
  <r>
    <x v="0"/>
    <x v="0"/>
    <x v="12"/>
    <s v="INJECTION BUTORPHANOL TARTRATE 1 MG"/>
    <n v="0"/>
    <n v="0"/>
    <n v="16352"/>
    <n v="5191939"/>
    <n v="0"/>
    <n v="0"/>
    <n v="0"/>
  </r>
  <r>
    <x v="0"/>
    <x v="0"/>
    <x v="14"/>
    <s v="INJECTION MEPERIDINE HCL PER 100 MG"/>
    <n v="0"/>
    <n v="0"/>
    <n v="16352"/>
    <n v="5191939"/>
    <n v="0"/>
    <n v="0"/>
    <n v="0"/>
  </r>
  <r>
    <x v="0"/>
    <x v="0"/>
    <x v="17"/>
    <s v="BUTORPHANL TARTRAT NASL SPRAY 25 MG"/>
    <n v="0"/>
    <n v="0"/>
    <n v="16352"/>
    <n v="5191939"/>
    <n v="0"/>
    <n v="0"/>
    <n v="0"/>
  </r>
  <r>
    <x v="0"/>
    <x v="0"/>
    <x v="6"/>
    <s v="INJ HYDMORPHONE HYDROCHLORID 250 MG"/>
    <n v="0"/>
    <n v="0"/>
    <n v="16352"/>
    <n v="5191939"/>
    <n v="0"/>
    <n v="0"/>
    <n v="0"/>
  </r>
  <r>
    <x v="0"/>
    <x v="0"/>
    <x v="1"/>
    <s v="DRUG SCREENING FENTANYL"/>
    <n v="3"/>
    <n v="15"/>
    <n v="32557"/>
    <n v="10459455"/>
    <n v="0.1"/>
    <n v="0.5"/>
    <n v="5"/>
  </r>
  <r>
    <x v="0"/>
    <x v="0"/>
    <x v="2"/>
    <s v="DRUG SCREENING OXYCODONE"/>
    <n v="7"/>
    <n v="13"/>
    <n v="32557"/>
    <n v="10459455"/>
    <n v="0.2"/>
    <n v="0.4"/>
    <n v="1.9"/>
  </r>
  <r>
    <x v="0"/>
    <x v="0"/>
    <x v="9"/>
    <s v="BUPRENORPHINE ORAL 1 MG"/>
    <n v="0"/>
    <n v="0"/>
    <n v="32557"/>
    <n v="10459455"/>
    <n v="0"/>
    <n v="0"/>
    <n v="0"/>
  </r>
  <r>
    <x v="0"/>
    <x v="0"/>
    <x v="11"/>
    <s v="BPN/NLX O &gt;6 MG BUT &lt;/=TO 10 MG BPN"/>
    <n v="0"/>
    <n v="0"/>
    <n v="32557"/>
    <n v="10459455"/>
    <n v="0"/>
    <n v="0"/>
    <n v="0"/>
  </r>
  <r>
    <x v="0"/>
    <x v="0"/>
    <x v="6"/>
    <s v="INJ HYDMORPHONE HYDROCHLORID 250 MG"/>
    <n v="0"/>
    <n v="0"/>
    <n v="32557"/>
    <n v="10459455"/>
    <n v="0"/>
    <n v="0"/>
    <n v="0"/>
  </r>
  <r>
    <x v="0"/>
    <x v="0"/>
    <x v="0"/>
    <s v="DRUG SCREENING BUPRENORPHINE"/>
    <n v="6"/>
    <n v="11"/>
    <n v="32557"/>
    <n v="10459455"/>
    <n v="0.2"/>
    <n v="0.3"/>
    <n v="1.8"/>
  </r>
  <r>
    <x v="0"/>
    <x v="0"/>
    <x v="7"/>
    <s v="DRUG SCREENING TAPENTADOL"/>
    <n v="1"/>
    <n v="1"/>
    <n v="32557"/>
    <n v="10459455"/>
    <n v="0"/>
    <n v="0"/>
    <n v="1"/>
  </r>
  <r>
    <x v="0"/>
    <x v="0"/>
    <x v="8"/>
    <s v="DRUG SCREENING TRAMADOL"/>
    <n v="7"/>
    <n v="13"/>
    <n v="32557"/>
    <n v="10459455"/>
    <n v="0.2"/>
    <n v="0.4"/>
    <n v="1.9"/>
  </r>
  <r>
    <x v="0"/>
    <x v="0"/>
    <x v="3"/>
    <s v="BUPRENORPHINE IMPLANT 74.2 MG"/>
    <n v="0"/>
    <n v="0"/>
    <n v="32557"/>
    <n v="10459455"/>
    <n v="0"/>
    <n v="0"/>
    <n v="0"/>
  </r>
  <r>
    <x v="0"/>
    <x v="0"/>
    <x v="4"/>
    <s v="BPN/NALOXONE ORAL &lt;/=TO 3 MG BPN"/>
    <n v="0"/>
    <n v="0"/>
    <n v="32557"/>
    <n v="10459455"/>
    <n v="0"/>
    <n v="0"/>
    <n v="0"/>
  </r>
  <r>
    <x v="0"/>
    <x v="0"/>
    <x v="10"/>
    <s v="BPN/NLX ORAL &gt;3 MG BUT &lt;/=6 MG BPN"/>
    <n v="0"/>
    <n v="0"/>
    <n v="32557"/>
    <n v="10459455"/>
    <n v="0"/>
    <n v="0"/>
    <n v="0"/>
  </r>
  <r>
    <x v="0"/>
    <x v="0"/>
    <x v="12"/>
    <s v="INJECTION BUTORPHANOL TARTRATE 1 MG"/>
    <n v="0"/>
    <n v="0"/>
    <n v="32557"/>
    <n v="10459455"/>
    <n v="0"/>
    <n v="0"/>
    <n v="0"/>
  </r>
  <r>
    <x v="0"/>
    <x v="0"/>
    <x v="13"/>
    <s v="INJECTION METHADONE HCL UP TO 10 MG"/>
    <n v="0"/>
    <n v="0"/>
    <n v="32557"/>
    <n v="10459455"/>
    <n v="0"/>
    <n v="0"/>
    <n v="0"/>
  </r>
  <r>
    <x v="0"/>
    <x v="0"/>
    <x v="5"/>
    <s v="INJ LEVORPHANOL TARTRATE TO 2 MG"/>
    <n v="0"/>
    <n v="0"/>
    <n v="32557"/>
    <n v="10459455"/>
    <n v="0"/>
    <n v="0"/>
    <n v="0"/>
  </r>
  <r>
    <x v="0"/>
    <x v="0"/>
    <x v="14"/>
    <s v="INJECTION MEPERIDINE HCL PER 100 MG"/>
    <n v="4"/>
    <n v="5"/>
    <n v="32557"/>
    <n v="10459455"/>
    <n v="0.1"/>
    <n v="0.2"/>
    <n v="1.3"/>
  </r>
  <r>
    <x v="0"/>
    <x v="0"/>
    <x v="15"/>
    <s v="INJECTION OXYMORPHONE HCL TO 1 MG"/>
    <n v="0"/>
    <n v="0"/>
    <n v="32557"/>
    <n v="10459455"/>
    <n v="0"/>
    <n v="0"/>
    <n v="0"/>
  </r>
  <r>
    <x v="0"/>
    <x v="0"/>
    <x v="16"/>
    <s v="INJECTION FENTANYL CITRATE 0.1 MG"/>
    <n v="108"/>
    <n v="109"/>
    <n v="32557"/>
    <n v="10459455"/>
    <n v="3.3"/>
    <n v="3.3"/>
    <n v="1"/>
  </r>
  <r>
    <x v="0"/>
    <x v="0"/>
    <x v="17"/>
    <s v="BUTORPHANL TARTRAT NASL SPRAY 25 MG"/>
    <n v="0"/>
    <n v="0"/>
    <n v="32557"/>
    <n v="10459455"/>
    <n v="0"/>
    <n v="0"/>
    <n v="0"/>
  </r>
  <r>
    <x v="0"/>
    <x v="0"/>
    <x v="0"/>
    <s v="DRUG SCREENING BUPRENORPHINE"/>
    <n v="5"/>
    <n v="15"/>
    <n v="12571"/>
    <n v="3772657"/>
    <n v="0.4"/>
    <n v="1.2"/>
    <n v="3"/>
  </r>
  <r>
    <x v="0"/>
    <x v="0"/>
    <x v="1"/>
    <s v="DRUG SCREENING FENTANYL"/>
    <n v="8"/>
    <n v="17"/>
    <n v="12571"/>
    <n v="3772657"/>
    <n v="0.6"/>
    <n v="1.4"/>
    <n v="2.1"/>
  </r>
  <r>
    <x v="0"/>
    <x v="0"/>
    <x v="2"/>
    <s v="DRUG SCREENING OXYCODONE"/>
    <n v="5"/>
    <n v="14"/>
    <n v="12571"/>
    <n v="3772657"/>
    <n v="0.4"/>
    <n v="1.1000000000000001"/>
    <n v="2.8"/>
  </r>
  <r>
    <x v="0"/>
    <x v="0"/>
    <x v="7"/>
    <s v="DRUG SCREENING TAPENTADOL"/>
    <n v="3"/>
    <n v="10"/>
    <n v="12571"/>
    <n v="3772657"/>
    <n v="0.2"/>
    <n v="0.8"/>
    <n v="3.3"/>
  </r>
  <r>
    <x v="0"/>
    <x v="0"/>
    <x v="3"/>
    <s v="BUPRENORPHINE IMPLANT 74.2 MG"/>
    <n v="0"/>
    <n v="0"/>
    <n v="12571"/>
    <n v="3772657"/>
    <n v="0"/>
    <n v="0"/>
    <n v="0"/>
  </r>
  <r>
    <x v="0"/>
    <x v="0"/>
    <x v="4"/>
    <s v="BPN/NALOXONE ORAL &lt;/=TO 3 MG BPN"/>
    <n v="0"/>
    <n v="0"/>
    <n v="12571"/>
    <n v="3772657"/>
    <n v="0"/>
    <n v="0"/>
    <n v="0"/>
  </r>
  <r>
    <x v="0"/>
    <x v="0"/>
    <x v="11"/>
    <s v="BPN/NLX O &gt;6 MG BUT &lt;/=TO 10 MG BPN"/>
    <n v="0"/>
    <n v="0"/>
    <n v="12571"/>
    <n v="3772657"/>
    <n v="0"/>
    <n v="0"/>
    <n v="0"/>
  </r>
  <r>
    <x v="0"/>
    <x v="0"/>
    <x v="13"/>
    <s v="INJECTION METHADONE HCL UP TO 10 MG"/>
    <n v="0"/>
    <n v="0"/>
    <n v="12571"/>
    <n v="3772657"/>
    <n v="0"/>
    <n v="0"/>
    <n v="0"/>
  </r>
  <r>
    <x v="0"/>
    <x v="0"/>
    <x v="5"/>
    <s v="INJ LEVORPHANOL TARTRATE TO 2 MG"/>
    <n v="0"/>
    <n v="0"/>
    <n v="12571"/>
    <n v="3772657"/>
    <n v="0"/>
    <n v="0"/>
    <n v="0"/>
  </r>
  <r>
    <x v="0"/>
    <x v="0"/>
    <x v="15"/>
    <s v="INJECTION OXYMORPHONE HCL TO 1 MG"/>
    <n v="0"/>
    <n v="0"/>
    <n v="12571"/>
    <n v="3772657"/>
    <n v="0"/>
    <n v="0"/>
    <n v="0"/>
  </r>
  <r>
    <x v="0"/>
    <x v="0"/>
    <x v="16"/>
    <s v="INJECTION FENTANYL CITRATE 0.1 MG"/>
    <n v="31"/>
    <n v="32"/>
    <n v="12571"/>
    <n v="3772657"/>
    <n v="2.5"/>
    <n v="2.5"/>
    <n v="1"/>
  </r>
  <r>
    <x v="0"/>
    <x v="0"/>
    <x v="8"/>
    <s v="DRUG SCREENING TRAMADOL"/>
    <n v="5"/>
    <n v="14"/>
    <n v="12571"/>
    <n v="3772657"/>
    <n v="0.4"/>
    <n v="1.1000000000000001"/>
    <n v="2.8"/>
  </r>
  <r>
    <x v="0"/>
    <x v="0"/>
    <x v="9"/>
    <s v="BUPRENORPHINE ORAL 1 MG"/>
    <n v="0"/>
    <n v="0"/>
    <n v="12571"/>
    <n v="3772657"/>
    <n v="0"/>
    <n v="0"/>
    <n v="0"/>
  </r>
  <r>
    <x v="0"/>
    <x v="0"/>
    <x v="10"/>
    <s v="BPN/NLX ORAL &gt;3 MG BUT &lt;/=6 MG BPN"/>
    <n v="0"/>
    <n v="0"/>
    <n v="12571"/>
    <n v="3772657"/>
    <n v="0"/>
    <n v="0"/>
    <n v="0"/>
  </r>
  <r>
    <x v="0"/>
    <x v="0"/>
    <x v="12"/>
    <s v="INJECTION BUTORPHANOL TARTRATE 1 MG"/>
    <n v="0"/>
    <n v="0"/>
    <n v="12571"/>
    <n v="3772657"/>
    <n v="0"/>
    <n v="0"/>
    <n v="0"/>
  </r>
  <r>
    <x v="0"/>
    <x v="0"/>
    <x v="14"/>
    <s v="INJECTION MEPERIDINE HCL PER 100 MG"/>
    <n v="2"/>
    <n v="2"/>
    <n v="12571"/>
    <n v="3772657"/>
    <n v="0.2"/>
    <n v="0.2"/>
    <n v="1"/>
  </r>
  <r>
    <x v="0"/>
    <x v="0"/>
    <x v="17"/>
    <s v="BUTORPHANL TARTRAT NASL SPRAY 25 MG"/>
    <n v="0"/>
    <n v="0"/>
    <n v="12571"/>
    <n v="3772657"/>
    <n v="0"/>
    <n v="0"/>
    <n v="0"/>
  </r>
  <r>
    <x v="0"/>
    <x v="0"/>
    <x v="6"/>
    <s v="INJ HYDMORPHONE HYDROCHLORID 250 MG"/>
    <n v="0"/>
    <n v="0"/>
    <n v="12571"/>
    <n v="3772657"/>
    <n v="0"/>
    <n v="0"/>
    <n v="0"/>
  </r>
  <r>
    <x v="0"/>
    <x v="0"/>
    <x v="1"/>
    <s v="DRUG SCREENING FENTANYL"/>
    <n v="87"/>
    <n v="176"/>
    <n v="112820"/>
    <n v="33516494"/>
    <n v="0.8"/>
    <n v="1.6"/>
    <n v="2"/>
  </r>
  <r>
    <x v="0"/>
    <x v="0"/>
    <x v="2"/>
    <s v="DRUG SCREENING OXYCODONE"/>
    <n v="40"/>
    <n v="120"/>
    <n v="112820"/>
    <n v="33516494"/>
    <n v="0.4"/>
    <n v="1.1000000000000001"/>
    <n v="3"/>
  </r>
  <r>
    <x v="0"/>
    <x v="0"/>
    <x v="8"/>
    <s v="DRUG SCREENING TRAMADOL"/>
    <n v="29"/>
    <n v="84"/>
    <n v="112820"/>
    <n v="33516494"/>
    <n v="0.3"/>
    <n v="0.7"/>
    <n v="2.9"/>
  </r>
  <r>
    <x v="0"/>
    <x v="0"/>
    <x v="3"/>
    <s v="BUPRENORPHINE IMPLANT 74.2 MG"/>
    <n v="0"/>
    <n v="0"/>
    <n v="112820"/>
    <n v="33516494"/>
    <n v="0"/>
    <n v="0"/>
    <n v="0"/>
  </r>
  <r>
    <x v="0"/>
    <x v="0"/>
    <x v="10"/>
    <s v="BPN/NLX ORAL &gt;3 MG BUT &lt;/=6 MG BPN"/>
    <n v="0"/>
    <n v="0"/>
    <n v="112820"/>
    <n v="33516494"/>
    <n v="0"/>
    <n v="0"/>
    <n v="0"/>
  </r>
  <r>
    <x v="0"/>
    <x v="0"/>
    <x v="11"/>
    <s v="BPN/NLX O &gt;6 MG BUT &lt;/=TO 10 MG BPN"/>
    <n v="2"/>
    <n v="3"/>
    <n v="112820"/>
    <n v="33516494"/>
    <n v="0"/>
    <n v="0"/>
    <n v="1.5"/>
  </r>
  <r>
    <x v="0"/>
    <x v="0"/>
    <x v="13"/>
    <s v="INJECTION METHADONE HCL UP TO 10 MG"/>
    <n v="0"/>
    <n v="0"/>
    <n v="112820"/>
    <n v="33516494"/>
    <n v="0"/>
    <n v="0"/>
    <n v="0"/>
  </r>
  <r>
    <x v="0"/>
    <x v="0"/>
    <x v="0"/>
    <s v="DRUG SCREENING BUPRENORPHINE"/>
    <n v="34"/>
    <n v="86"/>
    <n v="112820"/>
    <n v="33516494"/>
    <n v="0.3"/>
    <n v="0.8"/>
    <n v="2.5"/>
  </r>
  <r>
    <x v="0"/>
    <x v="0"/>
    <x v="7"/>
    <s v="DRUG SCREENING TAPENTADOL"/>
    <n v="14"/>
    <n v="22"/>
    <n v="112820"/>
    <n v="33516494"/>
    <n v="0.1"/>
    <n v="0.2"/>
    <n v="1.6"/>
  </r>
  <r>
    <x v="0"/>
    <x v="0"/>
    <x v="9"/>
    <s v="BUPRENORPHINE ORAL 1 MG"/>
    <n v="1"/>
    <n v="123"/>
    <n v="112820"/>
    <n v="33516494"/>
    <n v="0"/>
    <n v="1.1000000000000001"/>
    <n v="123"/>
  </r>
  <r>
    <x v="0"/>
    <x v="0"/>
    <x v="4"/>
    <s v="BPN/NALOXONE ORAL &lt;/=TO 3 MG BPN"/>
    <n v="0"/>
    <n v="0"/>
    <n v="112820"/>
    <n v="33516494"/>
    <n v="0"/>
    <n v="0"/>
    <n v="0"/>
  </r>
  <r>
    <x v="0"/>
    <x v="0"/>
    <x v="12"/>
    <s v="INJECTION BUTORPHANOL TARTRATE 1 MG"/>
    <n v="1"/>
    <n v="1"/>
    <n v="112820"/>
    <n v="33516494"/>
    <n v="0"/>
    <n v="0"/>
    <n v="1"/>
  </r>
  <r>
    <x v="0"/>
    <x v="0"/>
    <x v="5"/>
    <s v="INJ LEVORPHANOL TARTRATE TO 2 MG"/>
    <n v="0"/>
    <n v="0"/>
    <n v="112820"/>
    <n v="33516494"/>
    <n v="0"/>
    <n v="0"/>
    <n v="0"/>
  </r>
  <r>
    <x v="0"/>
    <x v="0"/>
    <x v="14"/>
    <s v="INJECTION MEPERIDINE HCL PER 100 MG"/>
    <n v="40"/>
    <n v="41"/>
    <n v="112820"/>
    <n v="33516494"/>
    <n v="0.4"/>
    <n v="0.4"/>
    <n v="1"/>
  </r>
  <r>
    <x v="0"/>
    <x v="0"/>
    <x v="15"/>
    <s v="INJECTION OXYMORPHONE HCL TO 1 MG"/>
    <n v="0"/>
    <n v="0"/>
    <n v="112820"/>
    <n v="33516494"/>
    <n v="0"/>
    <n v="0"/>
    <n v="0"/>
  </r>
  <r>
    <x v="0"/>
    <x v="0"/>
    <x v="16"/>
    <s v="INJECTION FENTANYL CITRATE 0.1 MG"/>
    <n v="335"/>
    <n v="359"/>
    <n v="112820"/>
    <n v="33516494"/>
    <n v="3"/>
    <n v="3.2"/>
    <n v="1.1000000000000001"/>
  </r>
  <r>
    <x v="0"/>
    <x v="0"/>
    <x v="17"/>
    <s v="BUTORPHANL TARTRAT NASL SPRAY 25 MG"/>
    <n v="0"/>
    <n v="0"/>
    <n v="112820"/>
    <n v="33516494"/>
    <n v="0"/>
    <n v="0"/>
    <n v="0"/>
  </r>
  <r>
    <x v="0"/>
    <x v="0"/>
    <x v="6"/>
    <s v="INJ HYDMORPHONE HYDROCHLORID 250 MG"/>
    <n v="0"/>
    <n v="0"/>
    <n v="112820"/>
    <n v="33516494"/>
    <n v="0"/>
    <n v="0"/>
    <n v="0"/>
  </r>
  <r>
    <x v="0"/>
    <x v="0"/>
    <x v="2"/>
    <s v="DRUG SCREENING OXYCODONE"/>
    <n v="42"/>
    <n v="104"/>
    <n v="92040"/>
    <n v="30016508"/>
    <n v="0.5"/>
    <n v="1.1000000000000001"/>
    <n v="2.5"/>
  </r>
  <r>
    <x v="0"/>
    <x v="0"/>
    <x v="7"/>
    <s v="DRUG SCREENING TAPENTADOL"/>
    <n v="19"/>
    <n v="35"/>
    <n v="92040"/>
    <n v="30016508"/>
    <n v="0.2"/>
    <n v="0.4"/>
    <n v="1.8"/>
  </r>
  <r>
    <x v="0"/>
    <x v="0"/>
    <x v="9"/>
    <s v="BUPRENORPHINE ORAL 1 MG"/>
    <n v="1"/>
    <n v="17"/>
    <n v="92040"/>
    <n v="30016508"/>
    <n v="0"/>
    <n v="0.2"/>
    <n v="17"/>
  </r>
  <r>
    <x v="0"/>
    <x v="0"/>
    <x v="11"/>
    <s v="BPN/NLX O &gt;6 MG BUT &lt;/=TO 10 MG BPN"/>
    <n v="1"/>
    <n v="1"/>
    <n v="92040"/>
    <n v="30016508"/>
    <n v="0"/>
    <n v="0"/>
    <n v="1"/>
  </r>
  <r>
    <x v="0"/>
    <x v="0"/>
    <x v="14"/>
    <s v="INJECTION MEPERIDINE HCL PER 100 MG"/>
    <n v="15"/>
    <n v="16"/>
    <n v="92040"/>
    <n v="30016508"/>
    <n v="0.2"/>
    <n v="0.2"/>
    <n v="1.1000000000000001"/>
  </r>
  <r>
    <x v="0"/>
    <x v="0"/>
    <x v="15"/>
    <s v="INJECTION OXYMORPHONE HCL TO 1 MG"/>
    <n v="0"/>
    <n v="0"/>
    <n v="92040"/>
    <n v="30016508"/>
    <n v="0"/>
    <n v="0"/>
    <n v="0"/>
  </r>
  <r>
    <x v="0"/>
    <x v="0"/>
    <x v="16"/>
    <s v="INJECTION FENTANYL CITRATE 0.1 MG"/>
    <n v="402"/>
    <n v="447"/>
    <n v="92040"/>
    <n v="30016508"/>
    <n v="4.4000000000000004"/>
    <n v="4.9000000000000004"/>
    <n v="1.1000000000000001"/>
  </r>
  <r>
    <x v="0"/>
    <x v="0"/>
    <x v="6"/>
    <s v="INJ HYDMORPHONE HYDROCHLORID 250 MG"/>
    <n v="0"/>
    <n v="0"/>
    <n v="92040"/>
    <n v="30016508"/>
    <n v="0"/>
    <n v="0"/>
    <n v="0"/>
  </r>
  <r>
    <x v="0"/>
    <x v="0"/>
    <x v="0"/>
    <s v="DRUG SCREENING BUPRENORPHINE"/>
    <n v="25"/>
    <n v="76"/>
    <n v="92040"/>
    <n v="30016508"/>
    <n v="0.3"/>
    <n v="0.8"/>
    <n v="3"/>
  </r>
  <r>
    <x v="0"/>
    <x v="0"/>
    <x v="1"/>
    <s v="DRUG SCREENING FENTANYL"/>
    <n v="245"/>
    <n v="412"/>
    <n v="92040"/>
    <n v="30016508"/>
    <n v="2.7"/>
    <n v="4.5"/>
    <n v="1.7"/>
  </r>
  <r>
    <x v="0"/>
    <x v="0"/>
    <x v="8"/>
    <s v="DRUG SCREENING TRAMADOL"/>
    <n v="31"/>
    <n v="70"/>
    <n v="92040"/>
    <n v="30016508"/>
    <n v="0.3"/>
    <n v="0.8"/>
    <n v="2.2999999999999998"/>
  </r>
  <r>
    <x v="0"/>
    <x v="0"/>
    <x v="3"/>
    <s v="BUPRENORPHINE IMPLANT 74.2 MG"/>
    <n v="0"/>
    <n v="0"/>
    <n v="92040"/>
    <n v="30016508"/>
    <n v="0"/>
    <n v="0"/>
    <n v="0"/>
  </r>
  <r>
    <x v="0"/>
    <x v="0"/>
    <x v="4"/>
    <s v="BPN/NALOXONE ORAL &lt;/=TO 3 MG BPN"/>
    <n v="0"/>
    <n v="0"/>
    <n v="92040"/>
    <n v="30016508"/>
    <n v="0"/>
    <n v="0"/>
    <n v="0"/>
  </r>
  <r>
    <x v="0"/>
    <x v="0"/>
    <x v="10"/>
    <s v="BPN/NLX ORAL &gt;3 MG BUT &lt;/=6 MG BPN"/>
    <n v="0"/>
    <n v="0"/>
    <n v="92040"/>
    <n v="30016508"/>
    <n v="0"/>
    <n v="0"/>
    <n v="0"/>
  </r>
  <r>
    <x v="0"/>
    <x v="0"/>
    <x v="12"/>
    <s v="INJECTION BUTORPHANOL TARTRATE 1 MG"/>
    <n v="0"/>
    <n v="0"/>
    <n v="92040"/>
    <n v="30016508"/>
    <n v="0"/>
    <n v="0"/>
    <n v="0"/>
  </r>
  <r>
    <x v="0"/>
    <x v="0"/>
    <x v="13"/>
    <s v="INJECTION METHADONE HCL UP TO 10 MG"/>
    <n v="0"/>
    <n v="0"/>
    <n v="92040"/>
    <n v="30016508"/>
    <n v="0"/>
    <n v="0"/>
    <n v="0"/>
  </r>
  <r>
    <x v="0"/>
    <x v="0"/>
    <x v="5"/>
    <s v="INJ LEVORPHANOL TARTRATE TO 2 MG"/>
    <n v="0"/>
    <n v="0"/>
    <n v="92040"/>
    <n v="30016508"/>
    <n v="0"/>
    <n v="0"/>
    <n v="0"/>
  </r>
  <r>
    <x v="0"/>
    <x v="0"/>
    <x v="17"/>
    <s v="BUTORPHANL TARTRAT NASL SPRAY 25 MG"/>
    <n v="0"/>
    <n v="0"/>
    <n v="92040"/>
    <n v="30016508"/>
    <n v="0"/>
    <n v="0"/>
    <n v="0"/>
  </r>
  <r>
    <x v="0"/>
    <x v="0"/>
    <x v="0"/>
    <s v="DRUG SCREENING BUPRENORPHINE"/>
    <n v="1"/>
    <n v="7"/>
    <n v="52517"/>
    <n v="18328610"/>
    <n v="0"/>
    <n v="0.1"/>
    <n v="7"/>
  </r>
  <r>
    <x v="0"/>
    <x v="0"/>
    <x v="2"/>
    <s v="DRUG SCREENING OXYCODONE"/>
    <n v="2"/>
    <n v="10"/>
    <n v="52517"/>
    <n v="18328610"/>
    <n v="0"/>
    <n v="0.2"/>
    <n v="5"/>
  </r>
  <r>
    <x v="0"/>
    <x v="0"/>
    <x v="8"/>
    <s v="DRUG SCREENING TRAMADOL"/>
    <n v="1"/>
    <n v="6"/>
    <n v="52517"/>
    <n v="18328610"/>
    <n v="0"/>
    <n v="0.1"/>
    <n v="6"/>
  </r>
  <r>
    <x v="0"/>
    <x v="0"/>
    <x v="9"/>
    <s v="BUPRENORPHINE ORAL 1 MG"/>
    <n v="0"/>
    <n v="0"/>
    <n v="52517"/>
    <n v="18328610"/>
    <n v="0"/>
    <n v="0"/>
    <n v="0"/>
  </r>
  <r>
    <x v="0"/>
    <x v="0"/>
    <x v="10"/>
    <s v="BPN/NLX ORAL &gt;3 MG BUT &lt;/=6 MG BPN"/>
    <n v="0"/>
    <n v="0"/>
    <n v="52517"/>
    <n v="18328610"/>
    <n v="0"/>
    <n v="0"/>
    <n v="0"/>
  </r>
  <r>
    <x v="0"/>
    <x v="0"/>
    <x v="14"/>
    <s v="INJECTION MEPERIDINE HCL PER 100 MG"/>
    <n v="6"/>
    <n v="6"/>
    <n v="52517"/>
    <n v="18328610"/>
    <n v="0.1"/>
    <n v="0.1"/>
    <n v="1"/>
  </r>
  <r>
    <x v="0"/>
    <x v="0"/>
    <x v="6"/>
    <s v="INJ HYDMORPHONE HYDROCHLORID 250 MG"/>
    <n v="0"/>
    <n v="0"/>
    <n v="52517"/>
    <n v="18328610"/>
    <n v="0"/>
    <n v="0"/>
    <n v="0"/>
  </r>
  <r>
    <x v="0"/>
    <x v="0"/>
    <x v="1"/>
    <s v="DRUG SCREENING FENTANYL"/>
    <n v="186"/>
    <n v="282"/>
    <n v="52517"/>
    <n v="18328610"/>
    <n v="3.5"/>
    <n v="5.4"/>
    <n v="1.5"/>
  </r>
  <r>
    <x v="0"/>
    <x v="0"/>
    <x v="7"/>
    <s v="DRUG SCREENING TAPENTADOL"/>
    <n v="1"/>
    <n v="7"/>
    <n v="52517"/>
    <n v="18328610"/>
    <n v="0"/>
    <n v="0.1"/>
    <n v="7"/>
  </r>
  <r>
    <x v="0"/>
    <x v="0"/>
    <x v="3"/>
    <s v="BUPRENORPHINE IMPLANT 74.2 MG"/>
    <n v="0"/>
    <n v="0"/>
    <n v="52517"/>
    <n v="18328610"/>
    <n v="0"/>
    <n v="0"/>
    <n v="0"/>
  </r>
  <r>
    <x v="0"/>
    <x v="0"/>
    <x v="4"/>
    <s v="BPN/NALOXONE ORAL &lt;/=TO 3 MG BPN"/>
    <n v="1"/>
    <n v="237"/>
    <n v="52517"/>
    <n v="18328610"/>
    <n v="0"/>
    <n v="4.5"/>
    <n v="237"/>
  </r>
  <r>
    <x v="0"/>
    <x v="0"/>
    <x v="11"/>
    <s v="BPN/NLX O &gt;6 MG BUT &lt;/=TO 10 MG BPN"/>
    <n v="1"/>
    <n v="237"/>
    <n v="52517"/>
    <n v="18328610"/>
    <n v="0"/>
    <n v="4.5"/>
    <n v="237"/>
  </r>
  <r>
    <x v="0"/>
    <x v="0"/>
    <x v="12"/>
    <s v="INJECTION BUTORPHANOL TARTRATE 1 MG"/>
    <n v="0"/>
    <n v="0"/>
    <n v="52517"/>
    <n v="18328610"/>
    <n v="0"/>
    <n v="0"/>
    <n v="0"/>
  </r>
  <r>
    <x v="0"/>
    <x v="0"/>
    <x v="13"/>
    <s v="INJECTION METHADONE HCL UP TO 10 MG"/>
    <n v="0"/>
    <n v="0"/>
    <n v="52517"/>
    <n v="18328610"/>
    <n v="0"/>
    <n v="0"/>
    <n v="0"/>
  </r>
  <r>
    <x v="0"/>
    <x v="0"/>
    <x v="5"/>
    <s v="INJ LEVORPHANOL TARTRATE TO 2 MG"/>
    <n v="0"/>
    <n v="0"/>
    <n v="52517"/>
    <n v="18328610"/>
    <n v="0"/>
    <n v="0"/>
    <n v="0"/>
  </r>
  <r>
    <x v="0"/>
    <x v="0"/>
    <x v="15"/>
    <s v="INJECTION OXYMORPHONE HCL TO 1 MG"/>
    <n v="0"/>
    <n v="0"/>
    <n v="52517"/>
    <n v="18328610"/>
    <n v="0"/>
    <n v="0"/>
    <n v="0"/>
  </r>
  <r>
    <x v="0"/>
    <x v="0"/>
    <x v="16"/>
    <s v="INJECTION FENTANYL CITRATE 0.1 MG"/>
    <n v="398"/>
    <n v="420"/>
    <n v="52517"/>
    <n v="18328610"/>
    <n v="7.6"/>
    <n v="8"/>
    <n v="1.1000000000000001"/>
  </r>
  <r>
    <x v="0"/>
    <x v="0"/>
    <x v="17"/>
    <s v="BUTORPHANL TARTRAT NASL SPRAY 25 MG"/>
    <n v="0"/>
    <n v="0"/>
    <n v="52517"/>
    <n v="18328610"/>
    <n v="0"/>
    <n v="0"/>
    <n v="0"/>
  </r>
  <r>
    <x v="1"/>
    <x v="0"/>
    <x v="1"/>
    <s v="DRUG SCREENING FENTANYL"/>
    <n v="0"/>
    <n v="0"/>
    <n v="19500"/>
    <n v="5509744"/>
    <n v="0"/>
    <n v="0"/>
    <n v="0"/>
  </r>
  <r>
    <x v="1"/>
    <x v="0"/>
    <x v="7"/>
    <s v="DRUG SCREENING TAPENTADOL"/>
    <n v="0"/>
    <n v="0"/>
    <n v="19500"/>
    <n v="5509744"/>
    <n v="0"/>
    <n v="0"/>
    <n v="0"/>
  </r>
  <r>
    <x v="1"/>
    <x v="0"/>
    <x v="3"/>
    <s v="BUPRENORPHINE IMPLANT 74.2 MG"/>
    <n v="0"/>
    <n v="0"/>
    <n v="19500"/>
    <n v="5509744"/>
    <n v="0"/>
    <n v="0"/>
    <n v="0"/>
  </r>
  <r>
    <x v="1"/>
    <x v="0"/>
    <x v="9"/>
    <s v="BUPRENORPHINE ORAL 1 MG"/>
    <n v="0"/>
    <n v="0"/>
    <n v="19500"/>
    <n v="5509744"/>
    <n v="0"/>
    <n v="0"/>
    <n v="0"/>
  </r>
  <r>
    <x v="1"/>
    <x v="0"/>
    <x v="11"/>
    <s v="BPN/NLX O &gt;6 MG BUT &lt;/=TO 10 MG BPN"/>
    <n v="0"/>
    <n v="0"/>
    <n v="19500"/>
    <n v="5509744"/>
    <n v="0"/>
    <n v="0"/>
    <n v="0"/>
  </r>
  <r>
    <x v="1"/>
    <x v="0"/>
    <x v="12"/>
    <s v="INJECTION BUTORPHANOL TARTRATE 1 MG"/>
    <n v="0"/>
    <n v="0"/>
    <n v="19500"/>
    <n v="5509744"/>
    <n v="0"/>
    <n v="0"/>
    <n v="0"/>
  </r>
  <r>
    <x v="1"/>
    <x v="0"/>
    <x v="13"/>
    <s v="INJECTION METHADONE HCL UP TO 10 MG"/>
    <n v="0"/>
    <n v="0"/>
    <n v="19500"/>
    <n v="5509744"/>
    <n v="0"/>
    <n v="0"/>
    <n v="0"/>
  </r>
  <r>
    <x v="1"/>
    <x v="0"/>
    <x v="15"/>
    <s v="INJECTION OXYMORPHONE HCL TO 1 MG"/>
    <n v="0"/>
    <n v="0"/>
    <n v="19500"/>
    <n v="5509744"/>
    <n v="0"/>
    <n v="0"/>
    <n v="0"/>
  </r>
  <r>
    <x v="1"/>
    <x v="0"/>
    <x v="16"/>
    <s v="INJECTION FENTANYL CITRATE 0.1 MG"/>
    <n v="125"/>
    <n v="132"/>
    <n v="19500"/>
    <n v="5509744"/>
    <n v="6.4"/>
    <n v="6.8"/>
    <n v="1.1000000000000001"/>
  </r>
  <r>
    <x v="1"/>
    <x v="0"/>
    <x v="17"/>
    <s v="BUTORPHANL TARTRAT NASL SPRAY 25 MG"/>
    <n v="0"/>
    <n v="0"/>
    <n v="19500"/>
    <n v="5509744"/>
    <n v="0"/>
    <n v="0"/>
    <n v="0"/>
  </r>
  <r>
    <x v="1"/>
    <x v="0"/>
    <x v="0"/>
    <s v="DRUG SCREENING BUPRENORPHINE"/>
    <n v="0"/>
    <n v="0"/>
    <n v="19500"/>
    <n v="5509744"/>
    <n v="0"/>
    <n v="0"/>
    <n v="0"/>
  </r>
  <r>
    <x v="1"/>
    <x v="0"/>
    <x v="2"/>
    <s v="DRUG SCREENING OXYCODONE"/>
    <n v="0"/>
    <n v="0"/>
    <n v="19500"/>
    <n v="5509744"/>
    <n v="0"/>
    <n v="0"/>
    <n v="0"/>
  </r>
  <r>
    <x v="1"/>
    <x v="0"/>
    <x v="8"/>
    <s v="DRUG SCREENING TRAMADOL"/>
    <n v="0"/>
    <n v="0"/>
    <n v="19500"/>
    <n v="5509744"/>
    <n v="0"/>
    <n v="0"/>
    <n v="0"/>
  </r>
  <r>
    <x v="1"/>
    <x v="0"/>
    <x v="4"/>
    <s v="BPN/NALOXONE ORAL &lt;/=TO 3 MG BPN"/>
    <n v="0"/>
    <n v="0"/>
    <n v="19500"/>
    <n v="5509744"/>
    <n v="0"/>
    <n v="0"/>
    <n v="0"/>
  </r>
  <r>
    <x v="1"/>
    <x v="0"/>
    <x v="10"/>
    <s v="BPN/NLX ORAL &gt;3 MG BUT &lt;/=6 MG BPN"/>
    <n v="0"/>
    <n v="0"/>
    <n v="19500"/>
    <n v="5509744"/>
    <n v="0"/>
    <n v="0"/>
    <n v="0"/>
  </r>
  <r>
    <x v="1"/>
    <x v="0"/>
    <x v="5"/>
    <s v="INJ LEVORPHANOL TARTRATE TO 2 MG"/>
    <n v="0"/>
    <n v="0"/>
    <n v="19500"/>
    <n v="5509744"/>
    <n v="0"/>
    <n v="0"/>
    <n v="0"/>
  </r>
  <r>
    <x v="1"/>
    <x v="0"/>
    <x v="14"/>
    <s v="INJECTION MEPERIDINE HCL PER 100 MG"/>
    <n v="0"/>
    <n v="0"/>
    <n v="19500"/>
    <n v="5509744"/>
    <n v="0"/>
    <n v="0"/>
    <n v="0"/>
  </r>
  <r>
    <x v="1"/>
    <x v="0"/>
    <x v="6"/>
    <s v="INJ HYDMORPHONE HYDROCHLORID 250 MG"/>
    <n v="0"/>
    <n v="0"/>
    <n v="19500"/>
    <n v="5509744"/>
    <n v="0"/>
    <n v="0"/>
    <n v="0"/>
  </r>
  <r>
    <x v="1"/>
    <x v="0"/>
    <x v="0"/>
    <s v="DRUG SCREENING BUPRENORPHINE"/>
    <n v="0"/>
    <n v="0"/>
    <n v="17057"/>
    <n v="5441338"/>
    <n v="0"/>
    <n v="0"/>
    <n v="0"/>
  </r>
  <r>
    <x v="1"/>
    <x v="0"/>
    <x v="2"/>
    <s v="DRUG SCREENING OXYCODONE"/>
    <n v="0"/>
    <n v="0"/>
    <n v="17057"/>
    <n v="5441338"/>
    <n v="0"/>
    <n v="0"/>
    <n v="0"/>
  </r>
  <r>
    <x v="1"/>
    <x v="0"/>
    <x v="8"/>
    <s v="DRUG SCREENING TRAMADOL"/>
    <n v="0"/>
    <n v="0"/>
    <n v="17057"/>
    <n v="5441338"/>
    <n v="0"/>
    <n v="0"/>
    <n v="0"/>
  </r>
  <r>
    <x v="1"/>
    <x v="0"/>
    <x v="10"/>
    <s v="BPN/NLX ORAL &gt;3 MG BUT &lt;/=6 MG BPN"/>
    <n v="0"/>
    <n v="0"/>
    <n v="17057"/>
    <n v="5441338"/>
    <n v="0"/>
    <n v="0"/>
    <n v="0"/>
  </r>
  <r>
    <x v="1"/>
    <x v="0"/>
    <x v="11"/>
    <s v="BPN/NLX O &gt;6 MG BUT &lt;/=TO 10 MG BPN"/>
    <n v="0"/>
    <n v="0"/>
    <n v="17057"/>
    <n v="5441338"/>
    <n v="0"/>
    <n v="0"/>
    <n v="0"/>
  </r>
  <r>
    <x v="1"/>
    <x v="0"/>
    <x v="14"/>
    <s v="INJECTION MEPERIDINE HCL PER 100 MG"/>
    <n v="0"/>
    <n v="0"/>
    <n v="17057"/>
    <n v="5441338"/>
    <n v="0"/>
    <n v="0"/>
    <n v="0"/>
  </r>
  <r>
    <x v="1"/>
    <x v="0"/>
    <x v="6"/>
    <s v="INJ HYDMORPHONE HYDROCHLORID 250 MG"/>
    <n v="0"/>
    <n v="0"/>
    <n v="17057"/>
    <n v="5441338"/>
    <n v="0"/>
    <n v="0"/>
    <n v="0"/>
  </r>
  <r>
    <x v="1"/>
    <x v="0"/>
    <x v="1"/>
    <s v="DRUG SCREENING FENTANYL"/>
    <n v="0"/>
    <n v="0"/>
    <n v="17057"/>
    <n v="5441338"/>
    <n v="0"/>
    <n v="0"/>
    <n v="0"/>
  </r>
  <r>
    <x v="1"/>
    <x v="0"/>
    <x v="7"/>
    <s v="DRUG SCREENING TAPENTADOL"/>
    <n v="0"/>
    <n v="0"/>
    <n v="17057"/>
    <n v="5441338"/>
    <n v="0"/>
    <n v="0"/>
    <n v="0"/>
  </r>
  <r>
    <x v="1"/>
    <x v="0"/>
    <x v="3"/>
    <s v="BUPRENORPHINE IMPLANT 74.2 MG"/>
    <n v="0"/>
    <n v="0"/>
    <n v="17057"/>
    <n v="5441338"/>
    <n v="0"/>
    <n v="0"/>
    <n v="0"/>
  </r>
  <r>
    <x v="1"/>
    <x v="0"/>
    <x v="9"/>
    <s v="BUPRENORPHINE ORAL 1 MG"/>
    <n v="0"/>
    <n v="0"/>
    <n v="17057"/>
    <n v="5441338"/>
    <n v="0"/>
    <n v="0"/>
    <n v="0"/>
  </r>
  <r>
    <x v="1"/>
    <x v="0"/>
    <x v="4"/>
    <s v="BPN/NALOXONE ORAL &lt;/=TO 3 MG BPN"/>
    <n v="0"/>
    <n v="0"/>
    <n v="17057"/>
    <n v="5441338"/>
    <n v="0"/>
    <n v="0"/>
    <n v="0"/>
  </r>
  <r>
    <x v="1"/>
    <x v="0"/>
    <x v="12"/>
    <s v="INJECTION BUTORPHANOL TARTRATE 1 MG"/>
    <n v="0"/>
    <n v="0"/>
    <n v="17057"/>
    <n v="5441338"/>
    <n v="0"/>
    <n v="0"/>
    <n v="0"/>
  </r>
  <r>
    <x v="1"/>
    <x v="0"/>
    <x v="13"/>
    <s v="INJECTION METHADONE HCL UP TO 10 MG"/>
    <n v="0"/>
    <n v="0"/>
    <n v="17057"/>
    <n v="5441338"/>
    <n v="0"/>
    <n v="0"/>
    <n v="0"/>
  </r>
  <r>
    <x v="1"/>
    <x v="0"/>
    <x v="5"/>
    <s v="INJ LEVORPHANOL TARTRATE TO 2 MG"/>
    <n v="0"/>
    <n v="0"/>
    <n v="17057"/>
    <n v="5441338"/>
    <n v="0"/>
    <n v="0"/>
    <n v="0"/>
  </r>
  <r>
    <x v="1"/>
    <x v="0"/>
    <x v="15"/>
    <s v="INJECTION OXYMORPHONE HCL TO 1 MG"/>
    <n v="0"/>
    <n v="0"/>
    <n v="17057"/>
    <n v="5441338"/>
    <n v="0"/>
    <n v="0"/>
    <n v="0"/>
  </r>
  <r>
    <x v="1"/>
    <x v="0"/>
    <x v="16"/>
    <s v="INJECTION FENTANYL CITRATE 0.1 MG"/>
    <n v="74"/>
    <n v="81"/>
    <n v="17057"/>
    <n v="5441338"/>
    <n v="4.3"/>
    <n v="4.7"/>
    <n v="1.1000000000000001"/>
  </r>
  <r>
    <x v="1"/>
    <x v="0"/>
    <x v="17"/>
    <s v="BUTORPHANL TARTRAT NASL SPRAY 25 MG"/>
    <n v="0"/>
    <n v="0"/>
    <n v="17057"/>
    <n v="5441338"/>
    <n v="0"/>
    <n v="0"/>
    <n v="0"/>
  </r>
  <r>
    <x v="1"/>
    <x v="0"/>
    <x v="2"/>
    <s v="DRUG SCREENING OXYCODONE"/>
    <n v="12"/>
    <n v="21"/>
    <n v="33784"/>
    <n v="10912416"/>
    <n v="0.4"/>
    <n v="0.6"/>
    <n v="1.8"/>
  </r>
  <r>
    <x v="1"/>
    <x v="0"/>
    <x v="8"/>
    <s v="DRUG SCREENING TRAMADOL"/>
    <n v="9"/>
    <n v="17"/>
    <n v="33784"/>
    <n v="10912416"/>
    <n v="0.3"/>
    <n v="0.5"/>
    <n v="1.9"/>
  </r>
  <r>
    <x v="1"/>
    <x v="0"/>
    <x v="10"/>
    <s v="BPN/NLX ORAL &gt;3 MG BUT &lt;/=6 MG BPN"/>
    <n v="0"/>
    <n v="0"/>
    <n v="33784"/>
    <n v="10912416"/>
    <n v="0"/>
    <n v="0"/>
    <n v="0"/>
  </r>
  <r>
    <x v="1"/>
    <x v="0"/>
    <x v="14"/>
    <s v="INJECTION MEPERIDINE HCL PER 100 MG"/>
    <n v="4"/>
    <n v="4"/>
    <n v="33784"/>
    <n v="10912416"/>
    <n v="0.1"/>
    <n v="0.1"/>
    <n v="1"/>
  </r>
  <r>
    <x v="1"/>
    <x v="0"/>
    <x v="6"/>
    <s v="INJ HYDMORPHONE HYDROCHLORID 250 MG"/>
    <n v="0"/>
    <n v="0"/>
    <n v="33784"/>
    <n v="10912416"/>
    <n v="0"/>
    <n v="0"/>
    <n v="0"/>
  </r>
  <r>
    <x v="1"/>
    <x v="0"/>
    <x v="0"/>
    <s v="DRUG SCREENING BUPRENORPHINE"/>
    <n v="9"/>
    <n v="18"/>
    <n v="33784"/>
    <n v="10912416"/>
    <n v="0.3"/>
    <n v="0.5"/>
    <n v="2"/>
  </r>
  <r>
    <x v="1"/>
    <x v="0"/>
    <x v="1"/>
    <s v="DRUG SCREENING FENTANYL"/>
    <n v="13"/>
    <n v="17"/>
    <n v="33784"/>
    <n v="10912416"/>
    <n v="0.4"/>
    <n v="0.5"/>
    <n v="1.3"/>
  </r>
  <r>
    <x v="1"/>
    <x v="0"/>
    <x v="7"/>
    <s v="DRUG SCREENING TAPENTADOL"/>
    <n v="6"/>
    <n v="9"/>
    <n v="33784"/>
    <n v="10912416"/>
    <n v="0.2"/>
    <n v="0.3"/>
    <n v="1.5"/>
  </r>
  <r>
    <x v="1"/>
    <x v="0"/>
    <x v="3"/>
    <s v="BUPRENORPHINE IMPLANT 74.2 MG"/>
    <n v="0"/>
    <n v="0"/>
    <n v="33784"/>
    <n v="10912416"/>
    <n v="0"/>
    <n v="0"/>
    <n v="0"/>
  </r>
  <r>
    <x v="1"/>
    <x v="0"/>
    <x v="9"/>
    <s v="BUPRENORPHINE ORAL 1 MG"/>
    <n v="0"/>
    <n v="0"/>
    <n v="33784"/>
    <n v="10912416"/>
    <n v="0"/>
    <n v="0"/>
    <n v="0"/>
  </r>
  <r>
    <x v="1"/>
    <x v="0"/>
    <x v="4"/>
    <s v="BPN/NALOXONE ORAL &lt;/=TO 3 MG BPN"/>
    <n v="0"/>
    <n v="0"/>
    <n v="33784"/>
    <n v="10912416"/>
    <n v="0"/>
    <n v="0"/>
    <n v="0"/>
  </r>
  <r>
    <x v="1"/>
    <x v="0"/>
    <x v="11"/>
    <s v="BPN/NLX O &gt;6 MG BUT &lt;/=TO 10 MG BPN"/>
    <n v="0"/>
    <n v="0"/>
    <n v="33784"/>
    <n v="10912416"/>
    <n v="0"/>
    <n v="0"/>
    <n v="0"/>
  </r>
  <r>
    <x v="1"/>
    <x v="0"/>
    <x v="12"/>
    <s v="INJECTION BUTORPHANOL TARTRATE 1 MG"/>
    <n v="0"/>
    <n v="0"/>
    <n v="33784"/>
    <n v="10912416"/>
    <n v="0"/>
    <n v="0"/>
    <n v="0"/>
  </r>
  <r>
    <x v="1"/>
    <x v="0"/>
    <x v="13"/>
    <s v="INJECTION METHADONE HCL UP TO 10 MG"/>
    <n v="0"/>
    <n v="0"/>
    <n v="33784"/>
    <n v="10912416"/>
    <n v="0"/>
    <n v="0"/>
    <n v="0"/>
  </r>
  <r>
    <x v="1"/>
    <x v="0"/>
    <x v="5"/>
    <s v="INJ LEVORPHANOL TARTRATE TO 2 MG"/>
    <n v="0"/>
    <n v="0"/>
    <n v="33784"/>
    <n v="10912416"/>
    <n v="0"/>
    <n v="0"/>
    <n v="0"/>
  </r>
  <r>
    <x v="1"/>
    <x v="0"/>
    <x v="15"/>
    <s v="INJECTION OXYMORPHONE HCL TO 1 MG"/>
    <n v="0"/>
    <n v="0"/>
    <n v="33784"/>
    <n v="10912416"/>
    <n v="0"/>
    <n v="0"/>
    <n v="0"/>
  </r>
  <r>
    <x v="1"/>
    <x v="0"/>
    <x v="16"/>
    <s v="INJECTION FENTANYL CITRATE 0.1 MG"/>
    <n v="139"/>
    <n v="145"/>
    <n v="33784"/>
    <n v="10912416"/>
    <n v="4.0999999999999996"/>
    <n v="4.3"/>
    <n v="1"/>
  </r>
  <r>
    <x v="1"/>
    <x v="0"/>
    <x v="17"/>
    <s v="BUTORPHANL TARTRAT NASL SPRAY 25 MG"/>
    <n v="0"/>
    <n v="0"/>
    <n v="33784"/>
    <n v="10912416"/>
    <n v="0"/>
    <n v="0"/>
    <n v="0"/>
  </r>
  <r>
    <x v="1"/>
    <x v="0"/>
    <x v="0"/>
    <s v="DRUG SCREENING BUPRENORPHINE"/>
    <n v="3"/>
    <n v="7"/>
    <n v="12333"/>
    <n v="3717955"/>
    <n v="0.2"/>
    <n v="0.6"/>
    <n v="2.2999999999999998"/>
  </r>
  <r>
    <x v="1"/>
    <x v="0"/>
    <x v="2"/>
    <s v="DRUG SCREENING OXYCODONE"/>
    <n v="5"/>
    <n v="11"/>
    <n v="12333"/>
    <n v="3717955"/>
    <n v="0.4"/>
    <n v="0.9"/>
    <n v="2.2000000000000002"/>
  </r>
  <r>
    <x v="1"/>
    <x v="0"/>
    <x v="8"/>
    <s v="DRUG SCREENING TRAMADOL"/>
    <n v="4"/>
    <n v="9"/>
    <n v="12333"/>
    <n v="3717955"/>
    <n v="0.3"/>
    <n v="0.7"/>
    <n v="2.2999999999999998"/>
  </r>
  <r>
    <x v="1"/>
    <x v="0"/>
    <x v="9"/>
    <s v="BUPRENORPHINE ORAL 1 MG"/>
    <n v="0"/>
    <n v="0"/>
    <n v="12333"/>
    <n v="3717955"/>
    <n v="0"/>
    <n v="0"/>
    <n v="0"/>
  </r>
  <r>
    <x v="1"/>
    <x v="0"/>
    <x v="10"/>
    <s v="BPN/NLX ORAL &gt;3 MG BUT &lt;/=6 MG BPN"/>
    <n v="0"/>
    <n v="0"/>
    <n v="12333"/>
    <n v="3717955"/>
    <n v="0"/>
    <n v="0"/>
    <n v="0"/>
  </r>
  <r>
    <x v="1"/>
    <x v="0"/>
    <x v="11"/>
    <s v="BPN/NLX O &gt;6 MG BUT &lt;/=TO 10 MG BPN"/>
    <n v="0"/>
    <n v="0"/>
    <n v="12333"/>
    <n v="3717955"/>
    <n v="0"/>
    <n v="0"/>
    <n v="0"/>
  </r>
  <r>
    <x v="1"/>
    <x v="0"/>
    <x v="14"/>
    <s v="INJECTION MEPERIDINE HCL PER 100 MG"/>
    <n v="1"/>
    <n v="1"/>
    <n v="12333"/>
    <n v="3717955"/>
    <n v="0.1"/>
    <n v="0.1"/>
    <n v="1"/>
  </r>
  <r>
    <x v="1"/>
    <x v="0"/>
    <x v="6"/>
    <s v="INJ HYDMORPHONE HYDROCHLORID 250 MG"/>
    <n v="0"/>
    <n v="0"/>
    <n v="12333"/>
    <n v="3717955"/>
    <n v="0"/>
    <n v="0"/>
    <n v="0"/>
  </r>
  <r>
    <x v="1"/>
    <x v="0"/>
    <x v="1"/>
    <s v="DRUG SCREENING FENTANYL"/>
    <n v="5"/>
    <n v="9"/>
    <n v="12333"/>
    <n v="3717955"/>
    <n v="0.4"/>
    <n v="0.7"/>
    <n v="1.8"/>
  </r>
  <r>
    <x v="1"/>
    <x v="0"/>
    <x v="7"/>
    <s v="DRUG SCREENING TAPENTADOL"/>
    <n v="3"/>
    <n v="6"/>
    <n v="12333"/>
    <n v="3717955"/>
    <n v="0.2"/>
    <n v="0.5"/>
    <n v="2"/>
  </r>
  <r>
    <x v="1"/>
    <x v="0"/>
    <x v="3"/>
    <s v="BUPRENORPHINE IMPLANT 74.2 MG"/>
    <n v="0"/>
    <n v="0"/>
    <n v="12333"/>
    <n v="3717955"/>
    <n v="0"/>
    <n v="0"/>
    <n v="0"/>
  </r>
  <r>
    <x v="1"/>
    <x v="0"/>
    <x v="4"/>
    <s v="BPN/NALOXONE ORAL &lt;/=TO 3 MG BPN"/>
    <n v="0"/>
    <n v="0"/>
    <n v="12333"/>
    <n v="3717955"/>
    <n v="0"/>
    <n v="0"/>
    <n v="0"/>
  </r>
  <r>
    <x v="1"/>
    <x v="0"/>
    <x v="12"/>
    <s v="INJECTION BUTORPHANOL TARTRATE 1 MG"/>
    <n v="0"/>
    <n v="0"/>
    <n v="12333"/>
    <n v="3717955"/>
    <n v="0"/>
    <n v="0"/>
    <n v="0"/>
  </r>
  <r>
    <x v="1"/>
    <x v="0"/>
    <x v="13"/>
    <s v="INJECTION METHADONE HCL UP TO 10 MG"/>
    <n v="0"/>
    <n v="0"/>
    <n v="12333"/>
    <n v="3717955"/>
    <n v="0"/>
    <n v="0"/>
    <n v="0"/>
  </r>
  <r>
    <x v="1"/>
    <x v="0"/>
    <x v="5"/>
    <s v="INJ LEVORPHANOL TARTRATE TO 2 MG"/>
    <n v="0"/>
    <n v="0"/>
    <n v="12333"/>
    <n v="3717955"/>
    <n v="0"/>
    <n v="0"/>
    <n v="0"/>
  </r>
  <r>
    <x v="1"/>
    <x v="0"/>
    <x v="15"/>
    <s v="INJECTION OXYMORPHONE HCL TO 1 MG"/>
    <n v="0"/>
    <n v="0"/>
    <n v="12333"/>
    <n v="3717955"/>
    <n v="0"/>
    <n v="0"/>
    <n v="0"/>
  </r>
  <r>
    <x v="1"/>
    <x v="0"/>
    <x v="16"/>
    <s v="INJECTION FENTANYL CITRATE 0.1 MG"/>
    <n v="32"/>
    <n v="36"/>
    <n v="12333"/>
    <n v="3717955"/>
    <n v="2.6"/>
    <n v="2.9"/>
    <n v="1.1000000000000001"/>
  </r>
  <r>
    <x v="1"/>
    <x v="0"/>
    <x v="17"/>
    <s v="BUTORPHANL TARTRAT NASL SPRAY 25 MG"/>
    <n v="0"/>
    <n v="0"/>
    <n v="12333"/>
    <n v="3717955"/>
    <n v="0"/>
    <n v="0"/>
    <n v="0"/>
  </r>
  <r>
    <x v="1"/>
    <x v="0"/>
    <x v="0"/>
    <s v="DRUG SCREENING BUPRENORPHINE"/>
    <n v="55"/>
    <n v="182"/>
    <n v="106259"/>
    <n v="30985149"/>
    <n v="0.5"/>
    <n v="1.7"/>
    <n v="3.3"/>
  </r>
  <r>
    <x v="1"/>
    <x v="0"/>
    <x v="1"/>
    <s v="DRUG SCREENING FENTANYL"/>
    <n v="85"/>
    <n v="220"/>
    <n v="106259"/>
    <n v="30985149"/>
    <n v="0.8"/>
    <n v="2.1"/>
    <n v="2.6"/>
  </r>
  <r>
    <x v="1"/>
    <x v="0"/>
    <x v="8"/>
    <s v="DRUG SCREENING TRAMADOL"/>
    <n v="53"/>
    <n v="185"/>
    <n v="106259"/>
    <n v="30985149"/>
    <n v="0.5"/>
    <n v="1.7"/>
    <n v="3.5"/>
  </r>
  <r>
    <x v="1"/>
    <x v="0"/>
    <x v="3"/>
    <s v="BUPRENORPHINE IMPLANT 74.2 MG"/>
    <n v="0"/>
    <n v="0"/>
    <n v="106259"/>
    <n v="30985149"/>
    <n v="0"/>
    <n v="0"/>
    <n v="0"/>
  </r>
  <r>
    <x v="1"/>
    <x v="0"/>
    <x v="10"/>
    <s v="BPN/NLX ORAL &gt;3 MG BUT &lt;/=6 MG BPN"/>
    <n v="0"/>
    <n v="0"/>
    <n v="106259"/>
    <n v="30985149"/>
    <n v="0"/>
    <n v="0"/>
    <n v="0"/>
  </r>
  <r>
    <x v="1"/>
    <x v="0"/>
    <x v="12"/>
    <s v="INJECTION BUTORPHANOL TARTRATE 1 MG"/>
    <n v="0"/>
    <n v="0"/>
    <n v="106259"/>
    <n v="30985149"/>
    <n v="0"/>
    <n v="0"/>
    <n v="0"/>
  </r>
  <r>
    <x v="1"/>
    <x v="0"/>
    <x v="13"/>
    <s v="INJECTION METHADONE HCL UP TO 10 MG"/>
    <n v="0"/>
    <n v="0"/>
    <n v="106259"/>
    <n v="30985149"/>
    <n v="0"/>
    <n v="0"/>
    <n v="0"/>
  </r>
  <r>
    <x v="1"/>
    <x v="0"/>
    <x v="17"/>
    <s v="BUTORPHANL TARTRAT NASL SPRAY 25 MG"/>
    <n v="0"/>
    <n v="0"/>
    <n v="106259"/>
    <n v="30985149"/>
    <n v="0"/>
    <n v="0"/>
    <n v="0"/>
  </r>
  <r>
    <x v="1"/>
    <x v="0"/>
    <x v="2"/>
    <s v="DRUG SCREENING OXYCODONE"/>
    <n v="65"/>
    <n v="240"/>
    <n v="106259"/>
    <n v="30985149"/>
    <n v="0.6"/>
    <n v="2.2999999999999998"/>
    <n v="3.7"/>
  </r>
  <r>
    <x v="1"/>
    <x v="0"/>
    <x v="7"/>
    <s v="DRUG SCREENING TAPENTADOL"/>
    <n v="32"/>
    <n v="91"/>
    <n v="106259"/>
    <n v="30985149"/>
    <n v="0.3"/>
    <n v="0.9"/>
    <n v="2.8"/>
  </r>
  <r>
    <x v="1"/>
    <x v="0"/>
    <x v="9"/>
    <s v="BUPRENORPHINE ORAL 1 MG"/>
    <n v="1"/>
    <n v="231"/>
    <n v="106259"/>
    <n v="30985149"/>
    <n v="0"/>
    <n v="2.2000000000000002"/>
    <n v="231"/>
  </r>
  <r>
    <x v="1"/>
    <x v="0"/>
    <x v="4"/>
    <s v="BPN/NALOXONE ORAL &lt;/=TO 3 MG BPN"/>
    <n v="3"/>
    <n v="238"/>
    <n v="106259"/>
    <n v="30985149"/>
    <n v="0"/>
    <n v="2.2000000000000002"/>
    <n v="79.3"/>
  </r>
  <r>
    <x v="1"/>
    <x v="0"/>
    <x v="11"/>
    <s v="BPN/NLX O &gt;6 MG BUT &lt;/=TO 10 MG BPN"/>
    <n v="7"/>
    <n v="256"/>
    <n v="106259"/>
    <n v="30985149"/>
    <n v="0.1"/>
    <n v="2.4"/>
    <n v="36.6"/>
  </r>
  <r>
    <x v="1"/>
    <x v="0"/>
    <x v="5"/>
    <s v="INJ LEVORPHANOL TARTRATE TO 2 MG"/>
    <n v="0"/>
    <n v="0"/>
    <n v="106259"/>
    <n v="30985149"/>
    <n v="0"/>
    <n v="0"/>
    <n v="0"/>
  </r>
  <r>
    <x v="1"/>
    <x v="0"/>
    <x v="14"/>
    <s v="INJECTION MEPERIDINE HCL PER 100 MG"/>
    <n v="10"/>
    <n v="10"/>
    <n v="106259"/>
    <n v="30985149"/>
    <n v="0.1"/>
    <n v="0.1"/>
    <n v="1"/>
  </r>
  <r>
    <x v="1"/>
    <x v="0"/>
    <x v="15"/>
    <s v="INJECTION OXYMORPHONE HCL TO 1 MG"/>
    <n v="0"/>
    <n v="0"/>
    <n v="106259"/>
    <n v="30985149"/>
    <n v="0"/>
    <n v="0"/>
    <n v="0"/>
  </r>
  <r>
    <x v="1"/>
    <x v="0"/>
    <x v="16"/>
    <s v="INJECTION FENTANYL CITRATE 0.1 MG"/>
    <n v="188"/>
    <n v="218"/>
    <n v="106259"/>
    <n v="30985149"/>
    <n v="1.8"/>
    <n v="2.1"/>
    <n v="1.2"/>
  </r>
  <r>
    <x v="1"/>
    <x v="0"/>
    <x v="6"/>
    <s v="INJ HYDMORPHONE HYDROCHLORID 250 MG"/>
    <n v="0"/>
    <n v="0"/>
    <n v="106259"/>
    <n v="30985149"/>
    <n v="0"/>
    <n v="0"/>
    <n v="0"/>
  </r>
  <r>
    <x v="1"/>
    <x v="0"/>
    <x v="1"/>
    <s v="DRUG SCREENING FENTANYL"/>
    <n v="131"/>
    <n v="252"/>
    <n v="83735"/>
    <n v="27039902"/>
    <n v="1.6"/>
    <n v="3"/>
    <n v="1.9"/>
  </r>
  <r>
    <x v="1"/>
    <x v="0"/>
    <x v="2"/>
    <s v="DRUG SCREENING OXYCODONE"/>
    <n v="35"/>
    <n v="124"/>
    <n v="83735"/>
    <n v="27039902"/>
    <n v="0.4"/>
    <n v="1.5"/>
    <n v="3.5"/>
  </r>
  <r>
    <x v="1"/>
    <x v="0"/>
    <x v="8"/>
    <s v="DRUG SCREENING TRAMADOL"/>
    <n v="26"/>
    <n v="85"/>
    <n v="83735"/>
    <n v="27039902"/>
    <n v="0.3"/>
    <n v="1"/>
    <n v="3.3"/>
  </r>
  <r>
    <x v="1"/>
    <x v="0"/>
    <x v="3"/>
    <s v="BUPRENORPHINE IMPLANT 74.2 MG"/>
    <n v="0"/>
    <n v="0"/>
    <n v="83735"/>
    <n v="27039902"/>
    <n v="0"/>
    <n v="0"/>
    <n v="0"/>
  </r>
  <r>
    <x v="1"/>
    <x v="0"/>
    <x v="10"/>
    <s v="BPN/NLX ORAL &gt;3 MG BUT &lt;/=6 MG BPN"/>
    <n v="0"/>
    <n v="0"/>
    <n v="83735"/>
    <n v="27039902"/>
    <n v="0"/>
    <n v="0"/>
    <n v="0"/>
  </r>
  <r>
    <x v="1"/>
    <x v="0"/>
    <x v="11"/>
    <s v="BPN/NLX O &gt;6 MG BUT &lt;/=TO 10 MG BPN"/>
    <n v="1"/>
    <n v="56"/>
    <n v="83735"/>
    <n v="27039902"/>
    <n v="0"/>
    <n v="0.7"/>
    <n v="56"/>
  </r>
  <r>
    <x v="1"/>
    <x v="0"/>
    <x v="13"/>
    <s v="INJECTION METHADONE HCL UP TO 10 MG"/>
    <n v="0"/>
    <n v="0"/>
    <n v="83735"/>
    <n v="27039902"/>
    <n v="0"/>
    <n v="0"/>
    <n v="0"/>
  </r>
  <r>
    <x v="1"/>
    <x v="0"/>
    <x v="0"/>
    <s v="DRUG SCREENING BUPRENORPHINE"/>
    <n v="25"/>
    <n v="91"/>
    <n v="83735"/>
    <n v="27039902"/>
    <n v="0.3"/>
    <n v="1.1000000000000001"/>
    <n v="3.6"/>
  </r>
  <r>
    <x v="1"/>
    <x v="0"/>
    <x v="7"/>
    <s v="DRUG SCREENING TAPENTADOL"/>
    <n v="16"/>
    <n v="45"/>
    <n v="83735"/>
    <n v="27039902"/>
    <n v="0.2"/>
    <n v="0.5"/>
    <n v="2.8"/>
  </r>
  <r>
    <x v="1"/>
    <x v="0"/>
    <x v="9"/>
    <s v="BUPRENORPHINE ORAL 1 MG"/>
    <n v="0"/>
    <n v="0"/>
    <n v="83735"/>
    <n v="27039902"/>
    <n v="0"/>
    <n v="0"/>
    <n v="0"/>
  </r>
  <r>
    <x v="1"/>
    <x v="0"/>
    <x v="4"/>
    <s v="BPN/NALOXONE ORAL &lt;/=TO 3 MG BPN"/>
    <n v="2"/>
    <n v="20"/>
    <n v="83735"/>
    <n v="27039902"/>
    <n v="0"/>
    <n v="0.2"/>
    <n v="10"/>
  </r>
  <r>
    <x v="1"/>
    <x v="0"/>
    <x v="12"/>
    <s v="INJECTION BUTORPHANOL TARTRATE 1 MG"/>
    <n v="0"/>
    <n v="0"/>
    <n v="83735"/>
    <n v="27039902"/>
    <n v="0"/>
    <n v="0"/>
    <n v="0"/>
  </r>
  <r>
    <x v="1"/>
    <x v="0"/>
    <x v="5"/>
    <s v="INJ LEVORPHANOL TARTRATE TO 2 MG"/>
    <n v="0"/>
    <n v="0"/>
    <n v="83735"/>
    <n v="27039902"/>
    <n v="0"/>
    <n v="0"/>
    <n v="0"/>
  </r>
  <r>
    <x v="1"/>
    <x v="0"/>
    <x v="14"/>
    <s v="INJECTION MEPERIDINE HCL PER 100 MG"/>
    <n v="7"/>
    <n v="7"/>
    <n v="83735"/>
    <n v="27039902"/>
    <n v="0.1"/>
    <n v="0.1"/>
    <n v="1"/>
  </r>
  <r>
    <x v="1"/>
    <x v="0"/>
    <x v="15"/>
    <s v="INJECTION OXYMORPHONE HCL TO 1 MG"/>
    <n v="0"/>
    <n v="0"/>
    <n v="83735"/>
    <n v="27039902"/>
    <n v="0"/>
    <n v="0"/>
    <n v="0"/>
  </r>
  <r>
    <x v="1"/>
    <x v="0"/>
    <x v="16"/>
    <s v="INJECTION FENTANYL CITRATE 0.1 MG"/>
    <n v="309"/>
    <n v="335"/>
    <n v="83735"/>
    <n v="27039902"/>
    <n v="3.7"/>
    <n v="4"/>
    <n v="1.1000000000000001"/>
  </r>
  <r>
    <x v="1"/>
    <x v="0"/>
    <x v="17"/>
    <s v="BUTORPHANL TARTRAT NASL SPRAY 25 MG"/>
    <n v="0"/>
    <n v="0"/>
    <n v="83735"/>
    <n v="27039902"/>
    <n v="0"/>
    <n v="0"/>
    <n v="0"/>
  </r>
  <r>
    <x v="1"/>
    <x v="0"/>
    <x v="6"/>
    <s v="INJ HYDMORPHONE HYDROCHLORID 250 MG"/>
    <n v="0"/>
    <n v="0"/>
    <n v="83735"/>
    <n v="27039902"/>
    <n v="0"/>
    <n v="0"/>
    <n v="0"/>
  </r>
  <r>
    <x v="1"/>
    <x v="0"/>
    <x v="8"/>
    <s v="DRUG SCREENING TRAMADOL"/>
    <n v="3"/>
    <n v="10"/>
    <n v="43578"/>
    <n v="15164944"/>
    <n v="0.1"/>
    <n v="0.2"/>
    <n v="3.3"/>
  </r>
  <r>
    <x v="1"/>
    <x v="0"/>
    <x v="9"/>
    <s v="BUPRENORPHINE ORAL 1 MG"/>
    <n v="0"/>
    <n v="0"/>
    <n v="43578"/>
    <n v="15164944"/>
    <n v="0"/>
    <n v="0"/>
    <n v="0"/>
  </r>
  <r>
    <x v="1"/>
    <x v="0"/>
    <x v="10"/>
    <s v="BPN/NLX ORAL &gt;3 MG BUT &lt;/=6 MG BPN"/>
    <n v="0"/>
    <n v="0"/>
    <n v="43578"/>
    <n v="15164944"/>
    <n v="0"/>
    <n v="0"/>
    <n v="0"/>
  </r>
  <r>
    <x v="1"/>
    <x v="0"/>
    <x v="11"/>
    <s v="BPN/NLX O &gt;6 MG BUT &lt;/=TO 10 MG BPN"/>
    <n v="0"/>
    <n v="0"/>
    <n v="43578"/>
    <n v="15164944"/>
    <n v="0"/>
    <n v="0"/>
    <n v="0"/>
  </r>
  <r>
    <x v="1"/>
    <x v="0"/>
    <x v="12"/>
    <s v="INJECTION BUTORPHANOL TARTRATE 1 MG"/>
    <n v="0"/>
    <n v="0"/>
    <n v="43578"/>
    <n v="15164944"/>
    <n v="0"/>
    <n v="0"/>
    <n v="0"/>
  </r>
  <r>
    <x v="1"/>
    <x v="0"/>
    <x v="14"/>
    <s v="INJECTION MEPERIDINE HCL PER 100 MG"/>
    <n v="4"/>
    <n v="4"/>
    <n v="43578"/>
    <n v="15164944"/>
    <n v="0.1"/>
    <n v="0.1"/>
    <n v="1"/>
  </r>
  <r>
    <x v="1"/>
    <x v="0"/>
    <x v="17"/>
    <s v="BUTORPHANL TARTRAT NASL SPRAY 25 MG"/>
    <n v="0"/>
    <n v="0"/>
    <n v="43578"/>
    <n v="15164944"/>
    <n v="0"/>
    <n v="0"/>
    <n v="0"/>
  </r>
  <r>
    <x v="1"/>
    <x v="0"/>
    <x v="6"/>
    <s v="INJ HYDMORPHONE HYDROCHLORID 250 MG"/>
    <n v="0"/>
    <n v="0"/>
    <n v="43578"/>
    <n v="15164944"/>
    <n v="0"/>
    <n v="0"/>
    <n v="0"/>
  </r>
  <r>
    <x v="1"/>
    <x v="0"/>
    <x v="0"/>
    <s v="DRUG SCREENING BUPRENORPHINE"/>
    <n v="3"/>
    <n v="10"/>
    <n v="43578"/>
    <n v="15164944"/>
    <n v="0.1"/>
    <n v="0.2"/>
    <n v="3.3"/>
  </r>
  <r>
    <x v="1"/>
    <x v="0"/>
    <x v="1"/>
    <s v="DRUG SCREENING FENTANYL"/>
    <n v="73"/>
    <n v="120"/>
    <n v="43578"/>
    <n v="15164944"/>
    <n v="1.7"/>
    <n v="2.8"/>
    <n v="1.6"/>
  </r>
  <r>
    <x v="1"/>
    <x v="0"/>
    <x v="2"/>
    <s v="DRUG SCREENING OXYCODONE"/>
    <n v="6"/>
    <n v="44"/>
    <n v="43578"/>
    <n v="15164944"/>
    <n v="0.1"/>
    <n v="1"/>
    <n v="7.3"/>
  </r>
  <r>
    <x v="1"/>
    <x v="0"/>
    <x v="7"/>
    <s v="DRUG SCREENING TAPENTADOL"/>
    <n v="2"/>
    <n v="8"/>
    <n v="43578"/>
    <n v="15164944"/>
    <n v="0"/>
    <n v="0.2"/>
    <n v="4"/>
  </r>
  <r>
    <x v="1"/>
    <x v="0"/>
    <x v="3"/>
    <s v="BUPRENORPHINE IMPLANT 74.2 MG"/>
    <n v="0"/>
    <n v="0"/>
    <n v="43578"/>
    <n v="15164944"/>
    <n v="0"/>
    <n v="0"/>
    <n v="0"/>
  </r>
  <r>
    <x v="1"/>
    <x v="0"/>
    <x v="4"/>
    <s v="BPN/NALOXONE ORAL &lt;/=TO 3 MG BPN"/>
    <n v="0"/>
    <n v="0"/>
    <n v="43578"/>
    <n v="15164944"/>
    <n v="0"/>
    <n v="0"/>
    <n v="0"/>
  </r>
  <r>
    <x v="1"/>
    <x v="0"/>
    <x v="13"/>
    <s v="INJECTION METHADONE HCL UP TO 10 MG"/>
    <n v="0"/>
    <n v="0"/>
    <n v="43578"/>
    <n v="15164944"/>
    <n v="0"/>
    <n v="0"/>
    <n v="0"/>
  </r>
  <r>
    <x v="1"/>
    <x v="0"/>
    <x v="5"/>
    <s v="INJ LEVORPHANOL TARTRATE TO 2 MG"/>
    <n v="0"/>
    <n v="0"/>
    <n v="43578"/>
    <n v="15164944"/>
    <n v="0"/>
    <n v="0"/>
    <n v="0"/>
  </r>
  <r>
    <x v="1"/>
    <x v="0"/>
    <x v="15"/>
    <s v="INJECTION OXYMORPHONE HCL TO 1 MG"/>
    <n v="0"/>
    <n v="0"/>
    <n v="43578"/>
    <n v="15164944"/>
    <n v="0"/>
    <n v="0"/>
    <n v="0"/>
  </r>
  <r>
    <x v="1"/>
    <x v="0"/>
    <x v="16"/>
    <s v="INJECTION FENTANYL CITRATE 0.1 MG"/>
    <n v="303"/>
    <n v="334"/>
    <n v="43578"/>
    <n v="15164944"/>
    <n v="7"/>
    <n v="7.7"/>
    <n v="1.1000000000000001"/>
  </r>
  <r>
    <x v="0"/>
    <x v="0"/>
    <x v="0"/>
    <s v="DRUG SCREENING BUPRENORPHINE"/>
    <n v="0"/>
    <n v="0"/>
    <n v="27737"/>
    <n v="7889801"/>
    <n v="0"/>
    <n v="0"/>
    <n v="0"/>
  </r>
  <r>
    <x v="0"/>
    <x v="0"/>
    <x v="1"/>
    <s v="DRUG SCREENING FENTANYL"/>
    <n v="0"/>
    <n v="0"/>
    <n v="27737"/>
    <n v="7889801"/>
    <n v="0"/>
    <n v="0"/>
    <n v="0"/>
  </r>
  <r>
    <x v="0"/>
    <x v="0"/>
    <x v="2"/>
    <s v="DRUG SCREENING OXYCODONE"/>
    <n v="0"/>
    <n v="0"/>
    <n v="27737"/>
    <n v="7889801"/>
    <n v="0"/>
    <n v="0"/>
    <n v="0"/>
  </r>
  <r>
    <x v="0"/>
    <x v="0"/>
    <x v="7"/>
    <s v="DRUG SCREENING TAPENTADOL"/>
    <n v="0"/>
    <n v="0"/>
    <n v="27737"/>
    <n v="7889801"/>
    <n v="0"/>
    <n v="0"/>
    <n v="0"/>
  </r>
  <r>
    <x v="0"/>
    <x v="0"/>
    <x v="8"/>
    <s v="DRUG SCREENING TRAMADOL"/>
    <n v="0"/>
    <n v="0"/>
    <n v="27737"/>
    <n v="7889801"/>
    <n v="0"/>
    <n v="0"/>
    <n v="0"/>
  </r>
  <r>
    <x v="0"/>
    <x v="0"/>
    <x v="3"/>
    <s v="BUPRENORPHINE IMPLANT 74.2 MG"/>
    <n v="1"/>
    <n v="1"/>
    <n v="27737"/>
    <n v="7889801"/>
    <n v="0"/>
    <n v="0"/>
    <n v="1"/>
  </r>
  <r>
    <x v="0"/>
    <x v="0"/>
    <x v="9"/>
    <s v="BUPRENORPHINE ORAL 1 MG"/>
    <n v="0"/>
    <n v="0"/>
    <n v="27737"/>
    <n v="7889801"/>
    <n v="0"/>
    <n v="0"/>
    <n v="0"/>
  </r>
  <r>
    <x v="0"/>
    <x v="0"/>
    <x v="4"/>
    <s v="BPN/NALOXONE ORAL &lt;/=TO 3 MG BPN"/>
    <n v="0"/>
    <n v="0"/>
    <n v="27737"/>
    <n v="7889801"/>
    <n v="0"/>
    <n v="0"/>
    <n v="0"/>
  </r>
  <r>
    <x v="0"/>
    <x v="0"/>
    <x v="10"/>
    <s v="BPN/NLX ORAL &gt;3 MG BUT &lt;/=6 MG BPN"/>
    <n v="0"/>
    <n v="0"/>
    <n v="27737"/>
    <n v="7889801"/>
    <n v="0"/>
    <n v="0"/>
    <n v="0"/>
  </r>
  <r>
    <x v="0"/>
    <x v="0"/>
    <x v="11"/>
    <s v="BPN/NLX O &gt;6 MG BUT &lt;/=TO 10 MG BPN"/>
    <n v="0"/>
    <n v="0"/>
    <n v="27737"/>
    <n v="7889801"/>
    <n v="0"/>
    <n v="0"/>
    <n v="0"/>
  </r>
  <r>
    <x v="0"/>
    <x v="0"/>
    <x v="12"/>
    <s v="INJECTION BUTORPHANOL TARTRATE 1 MG"/>
    <n v="0"/>
    <n v="0"/>
    <n v="27737"/>
    <n v="7889801"/>
    <n v="0"/>
    <n v="0"/>
    <n v="0"/>
  </r>
  <r>
    <x v="0"/>
    <x v="0"/>
    <x v="13"/>
    <s v="INJECTION METHADONE HCL UP TO 10 MG"/>
    <n v="0"/>
    <n v="0"/>
    <n v="27737"/>
    <n v="7889801"/>
    <n v="0"/>
    <n v="0"/>
    <n v="0"/>
  </r>
  <r>
    <x v="0"/>
    <x v="0"/>
    <x v="5"/>
    <s v="INJ LEVORPHANOL TARTRATE TO 2 MG"/>
    <n v="0"/>
    <n v="0"/>
    <n v="27737"/>
    <n v="7889801"/>
    <n v="0"/>
    <n v="0"/>
    <n v="0"/>
  </r>
  <r>
    <x v="0"/>
    <x v="0"/>
    <x v="14"/>
    <s v="INJECTION MEPERIDINE HCL PER 100 MG"/>
    <n v="0"/>
    <n v="0"/>
    <n v="27737"/>
    <n v="7889801"/>
    <n v="0"/>
    <n v="0"/>
    <n v="0"/>
  </r>
  <r>
    <x v="0"/>
    <x v="0"/>
    <x v="15"/>
    <s v="INJECTION OXYMORPHONE HCL TO 1 MG"/>
    <n v="0"/>
    <n v="0"/>
    <n v="27737"/>
    <n v="7889801"/>
    <n v="0"/>
    <n v="0"/>
    <n v="0"/>
  </r>
  <r>
    <x v="0"/>
    <x v="0"/>
    <x v="16"/>
    <s v="INJECTION FENTANYL CITRATE 0.1 MG"/>
    <n v="81"/>
    <n v="98"/>
    <n v="27737"/>
    <n v="7889801"/>
    <n v="2.9"/>
    <n v="3.5"/>
    <n v="1.2"/>
  </r>
  <r>
    <x v="0"/>
    <x v="0"/>
    <x v="17"/>
    <s v="BUTORPHANL TARTRAT NASL SPRAY 25 MG"/>
    <n v="0"/>
    <n v="0"/>
    <n v="27737"/>
    <n v="7889801"/>
    <n v="0"/>
    <n v="0"/>
    <n v="0"/>
  </r>
  <r>
    <x v="0"/>
    <x v="0"/>
    <x v="6"/>
    <s v="INJ HYDMORPHONE HYDROCHLORID 250 MG"/>
    <n v="0"/>
    <n v="0"/>
    <n v="27737"/>
    <n v="7889801"/>
    <n v="0"/>
    <n v="0"/>
    <n v="0"/>
  </r>
  <r>
    <x v="0"/>
    <x v="0"/>
    <x v="0"/>
    <s v="DRUG SCREENING BUPRENORPHINE"/>
    <n v="0"/>
    <n v="0"/>
    <n v="25340"/>
    <n v="7887925"/>
    <n v="0"/>
    <n v="0"/>
    <n v="0"/>
  </r>
  <r>
    <x v="0"/>
    <x v="0"/>
    <x v="1"/>
    <s v="DRUG SCREENING FENTANYL"/>
    <n v="0"/>
    <n v="0"/>
    <n v="25340"/>
    <n v="7887925"/>
    <n v="0"/>
    <n v="0"/>
    <n v="0"/>
  </r>
  <r>
    <x v="0"/>
    <x v="0"/>
    <x v="2"/>
    <s v="DRUG SCREENING OXYCODONE"/>
    <n v="0"/>
    <n v="0"/>
    <n v="25340"/>
    <n v="7887925"/>
    <n v="0"/>
    <n v="0"/>
    <n v="0"/>
  </r>
  <r>
    <x v="0"/>
    <x v="0"/>
    <x v="7"/>
    <s v="DRUG SCREENING TAPENTADOL"/>
    <n v="0"/>
    <n v="0"/>
    <n v="25340"/>
    <n v="7887925"/>
    <n v="0"/>
    <n v="0"/>
    <n v="0"/>
  </r>
  <r>
    <x v="0"/>
    <x v="0"/>
    <x v="8"/>
    <s v="DRUG SCREENING TRAMADOL"/>
    <n v="0"/>
    <n v="0"/>
    <n v="25340"/>
    <n v="7887925"/>
    <n v="0"/>
    <n v="0"/>
    <n v="0"/>
  </r>
  <r>
    <x v="0"/>
    <x v="0"/>
    <x v="3"/>
    <s v="BUPRENORPHINE IMPLANT 74.2 MG"/>
    <n v="2"/>
    <n v="2"/>
    <n v="25340"/>
    <n v="7887925"/>
    <n v="0.1"/>
    <n v="0.1"/>
    <n v="1"/>
  </r>
  <r>
    <x v="0"/>
    <x v="0"/>
    <x v="9"/>
    <s v="BUPRENORPHINE ORAL 1 MG"/>
    <n v="0"/>
    <n v="0"/>
    <n v="25340"/>
    <n v="7887925"/>
    <n v="0"/>
    <n v="0"/>
    <n v="0"/>
  </r>
  <r>
    <x v="0"/>
    <x v="0"/>
    <x v="4"/>
    <s v="BPN/NALOXONE ORAL &lt;/=TO 3 MG BPN"/>
    <n v="0"/>
    <n v="0"/>
    <n v="25340"/>
    <n v="7887925"/>
    <n v="0"/>
    <n v="0"/>
    <n v="0"/>
  </r>
  <r>
    <x v="0"/>
    <x v="0"/>
    <x v="10"/>
    <s v="BPN/NLX ORAL &gt;3 MG BUT &lt;/=6 MG BPN"/>
    <n v="0"/>
    <n v="0"/>
    <n v="25340"/>
    <n v="7887925"/>
    <n v="0"/>
    <n v="0"/>
    <n v="0"/>
  </r>
  <r>
    <x v="0"/>
    <x v="0"/>
    <x v="11"/>
    <s v="BPN/NLX O &gt;6 MG BUT &lt;/=TO 10 MG BPN"/>
    <n v="0"/>
    <n v="0"/>
    <n v="25340"/>
    <n v="7887925"/>
    <n v="0"/>
    <n v="0"/>
    <n v="0"/>
  </r>
  <r>
    <x v="0"/>
    <x v="0"/>
    <x v="12"/>
    <s v="INJECTION BUTORPHANOL TARTRATE 1 MG"/>
    <n v="0"/>
    <n v="0"/>
    <n v="25340"/>
    <n v="7887925"/>
    <n v="0"/>
    <n v="0"/>
    <n v="0"/>
  </r>
  <r>
    <x v="0"/>
    <x v="0"/>
    <x v="13"/>
    <s v="INJECTION METHADONE HCL UP TO 10 MG"/>
    <n v="0"/>
    <n v="0"/>
    <n v="25340"/>
    <n v="7887925"/>
    <n v="0"/>
    <n v="0"/>
    <n v="0"/>
  </r>
  <r>
    <x v="0"/>
    <x v="0"/>
    <x v="5"/>
    <s v="INJ LEVORPHANOL TARTRATE TO 2 MG"/>
    <n v="0"/>
    <n v="0"/>
    <n v="25340"/>
    <n v="7887925"/>
    <n v="0"/>
    <n v="0"/>
    <n v="0"/>
  </r>
  <r>
    <x v="0"/>
    <x v="0"/>
    <x v="14"/>
    <s v="INJECTION MEPERIDINE HCL PER 100 MG"/>
    <n v="0"/>
    <n v="0"/>
    <n v="25340"/>
    <n v="7887925"/>
    <n v="0"/>
    <n v="0"/>
    <n v="0"/>
  </r>
  <r>
    <x v="0"/>
    <x v="0"/>
    <x v="15"/>
    <s v="INJECTION OXYMORPHONE HCL TO 1 MG"/>
    <n v="0"/>
    <n v="0"/>
    <n v="25340"/>
    <n v="7887925"/>
    <n v="0"/>
    <n v="0"/>
    <n v="0"/>
  </r>
  <r>
    <x v="0"/>
    <x v="0"/>
    <x v="16"/>
    <s v="INJECTION FENTANYL CITRATE 0.1 MG"/>
    <n v="94"/>
    <n v="106"/>
    <n v="25340"/>
    <n v="7887925"/>
    <n v="3.7"/>
    <n v="4.2"/>
    <n v="1.1000000000000001"/>
  </r>
  <r>
    <x v="0"/>
    <x v="0"/>
    <x v="17"/>
    <s v="BUTORPHANL TARTRAT NASL SPRAY 25 MG"/>
    <n v="0"/>
    <n v="0"/>
    <n v="25340"/>
    <n v="7887925"/>
    <n v="0"/>
    <n v="0"/>
    <n v="0"/>
  </r>
  <r>
    <x v="0"/>
    <x v="0"/>
    <x v="6"/>
    <s v="INJ HYDMORPHONE HYDROCHLORID 250 MG"/>
    <n v="0"/>
    <n v="0"/>
    <n v="25340"/>
    <n v="7887925"/>
    <n v="0"/>
    <n v="0"/>
    <n v="0"/>
  </r>
  <r>
    <x v="0"/>
    <x v="0"/>
    <x v="0"/>
    <s v="DRUG SCREENING BUPRENORPHINE"/>
    <n v="0"/>
    <n v="0"/>
    <n v="50752"/>
    <n v="15969856"/>
    <n v="0"/>
    <n v="0"/>
    <n v="0"/>
  </r>
  <r>
    <x v="0"/>
    <x v="0"/>
    <x v="1"/>
    <s v="DRUG SCREENING FENTANYL"/>
    <n v="0"/>
    <n v="0"/>
    <n v="50752"/>
    <n v="15969856"/>
    <n v="0"/>
    <n v="0"/>
    <n v="0"/>
  </r>
  <r>
    <x v="0"/>
    <x v="0"/>
    <x v="2"/>
    <s v="DRUG SCREENING OXYCODONE"/>
    <n v="0"/>
    <n v="0"/>
    <n v="50752"/>
    <n v="15969856"/>
    <n v="0"/>
    <n v="0"/>
    <n v="0"/>
  </r>
  <r>
    <x v="0"/>
    <x v="0"/>
    <x v="7"/>
    <s v="DRUG SCREENING TAPENTADOL"/>
    <n v="0"/>
    <n v="0"/>
    <n v="50752"/>
    <n v="15969856"/>
    <n v="0"/>
    <n v="0"/>
    <n v="0"/>
  </r>
  <r>
    <x v="0"/>
    <x v="0"/>
    <x v="8"/>
    <s v="DRUG SCREENING TRAMADOL"/>
    <n v="0"/>
    <n v="0"/>
    <n v="50752"/>
    <n v="15969856"/>
    <n v="0"/>
    <n v="0"/>
    <n v="0"/>
  </r>
  <r>
    <x v="0"/>
    <x v="0"/>
    <x v="3"/>
    <s v="BUPRENORPHINE IMPLANT 74.2 MG"/>
    <n v="6"/>
    <n v="17"/>
    <n v="50752"/>
    <n v="15969856"/>
    <n v="0.1"/>
    <n v="0.3"/>
    <n v="2.8"/>
  </r>
  <r>
    <x v="0"/>
    <x v="0"/>
    <x v="9"/>
    <s v="BUPRENORPHINE ORAL 1 MG"/>
    <n v="0"/>
    <n v="0"/>
    <n v="50752"/>
    <n v="15969856"/>
    <n v="0"/>
    <n v="0"/>
    <n v="0"/>
  </r>
  <r>
    <x v="0"/>
    <x v="0"/>
    <x v="4"/>
    <s v="BPN/NALOXONE ORAL &lt;/=TO 3 MG BPN"/>
    <n v="0"/>
    <n v="0"/>
    <n v="50752"/>
    <n v="15969856"/>
    <n v="0"/>
    <n v="0"/>
    <n v="0"/>
  </r>
  <r>
    <x v="0"/>
    <x v="0"/>
    <x v="10"/>
    <s v="BPN/NLX ORAL &gt;3 MG BUT &lt;/=6 MG BPN"/>
    <n v="0"/>
    <n v="0"/>
    <n v="50752"/>
    <n v="15969856"/>
    <n v="0"/>
    <n v="0"/>
    <n v="0"/>
  </r>
  <r>
    <x v="0"/>
    <x v="0"/>
    <x v="11"/>
    <s v="BPN/NLX O &gt;6 MG BUT &lt;/=TO 10 MG BPN"/>
    <n v="0"/>
    <n v="0"/>
    <n v="50752"/>
    <n v="15969856"/>
    <n v="0"/>
    <n v="0"/>
    <n v="0"/>
  </r>
  <r>
    <x v="0"/>
    <x v="0"/>
    <x v="12"/>
    <s v="INJECTION BUTORPHANOL TARTRATE 1 MG"/>
    <n v="1"/>
    <n v="1"/>
    <n v="50752"/>
    <n v="15969856"/>
    <n v="0"/>
    <n v="0"/>
    <n v="1"/>
  </r>
  <r>
    <x v="0"/>
    <x v="0"/>
    <x v="13"/>
    <s v="INJECTION METHADONE HCL UP TO 10 MG"/>
    <n v="0"/>
    <n v="0"/>
    <n v="50752"/>
    <n v="15969856"/>
    <n v="0"/>
    <n v="0"/>
    <n v="0"/>
  </r>
  <r>
    <x v="0"/>
    <x v="0"/>
    <x v="5"/>
    <s v="INJ LEVORPHANOL TARTRATE TO 2 MG"/>
    <n v="0"/>
    <n v="0"/>
    <n v="50752"/>
    <n v="15969856"/>
    <n v="0"/>
    <n v="0"/>
    <n v="0"/>
  </r>
  <r>
    <x v="0"/>
    <x v="0"/>
    <x v="14"/>
    <s v="INJECTION MEPERIDINE HCL PER 100 MG"/>
    <n v="29"/>
    <n v="29"/>
    <n v="50752"/>
    <n v="15969856"/>
    <n v="0.6"/>
    <n v="0.6"/>
    <n v="1"/>
  </r>
  <r>
    <x v="0"/>
    <x v="0"/>
    <x v="15"/>
    <s v="INJECTION OXYMORPHONE HCL TO 1 MG"/>
    <n v="0"/>
    <n v="0"/>
    <n v="50752"/>
    <n v="15969856"/>
    <n v="0"/>
    <n v="0"/>
    <n v="0"/>
  </r>
  <r>
    <x v="0"/>
    <x v="0"/>
    <x v="16"/>
    <s v="INJECTION FENTANYL CITRATE 0.1 MG"/>
    <n v="299"/>
    <n v="316"/>
    <n v="50752"/>
    <n v="15969856"/>
    <n v="5.9"/>
    <n v="6.2"/>
    <n v="1.1000000000000001"/>
  </r>
  <r>
    <x v="0"/>
    <x v="0"/>
    <x v="17"/>
    <s v="BUTORPHANL TARTRAT NASL SPRAY 25 MG"/>
    <n v="0"/>
    <n v="0"/>
    <n v="50752"/>
    <n v="15969856"/>
    <n v="0"/>
    <n v="0"/>
    <n v="0"/>
  </r>
  <r>
    <x v="0"/>
    <x v="0"/>
    <x v="6"/>
    <s v="INJ HYDMORPHONE HYDROCHLORID 250 MG"/>
    <n v="0"/>
    <n v="0"/>
    <n v="50752"/>
    <n v="15969856"/>
    <n v="0"/>
    <n v="0"/>
    <n v="0"/>
  </r>
  <r>
    <x v="0"/>
    <x v="0"/>
    <x v="0"/>
    <s v="DRUG SCREENING BUPRENORPHINE"/>
    <n v="0"/>
    <n v="0"/>
    <n v="17112"/>
    <n v="5012044"/>
    <n v="0"/>
    <n v="0"/>
    <n v="0"/>
  </r>
  <r>
    <x v="0"/>
    <x v="0"/>
    <x v="1"/>
    <s v="DRUG SCREENING FENTANYL"/>
    <n v="0"/>
    <n v="0"/>
    <n v="17112"/>
    <n v="5012044"/>
    <n v="0"/>
    <n v="0"/>
    <n v="0"/>
  </r>
  <r>
    <x v="0"/>
    <x v="0"/>
    <x v="2"/>
    <s v="DRUG SCREENING OXYCODONE"/>
    <n v="0"/>
    <n v="0"/>
    <n v="17112"/>
    <n v="5012044"/>
    <n v="0"/>
    <n v="0"/>
    <n v="0"/>
  </r>
  <r>
    <x v="0"/>
    <x v="0"/>
    <x v="7"/>
    <s v="DRUG SCREENING TAPENTADOL"/>
    <n v="0"/>
    <n v="0"/>
    <n v="17112"/>
    <n v="5012044"/>
    <n v="0"/>
    <n v="0"/>
    <n v="0"/>
  </r>
  <r>
    <x v="0"/>
    <x v="0"/>
    <x v="8"/>
    <s v="DRUG SCREENING TRAMADOL"/>
    <n v="0"/>
    <n v="0"/>
    <n v="17112"/>
    <n v="5012044"/>
    <n v="0"/>
    <n v="0"/>
    <n v="0"/>
  </r>
  <r>
    <x v="0"/>
    <x v="0"/>
    <x v="3"/>
    <s v="BUPRENORPHINE IMPLANT 74.2 MG"/>
    <n v="2"/>
    <n v="3"/>
    <n v="17112"/>
    <n v="5012044"/>
    <n v="0.1"/>
    <n v="0.2"/>
    <n v="1.5"/>
  </r>
  <r>
    <x v="0"/>
    <x v="0"/>
    <x v="9"/>
    <s v="BUPRENORPHINE ORAL 1 MG"/>
    <n v="0"/>
    <n v="0"/>
    <n v="17112"/>
    <n v="5012044"/>
    <n v="0"/>
    <n v="0"/>
    <n v="0"/>
  </r>
  <r>
    <x v="0"/>
    <x v="0"/>
    <x v="4"/>
    <s v="BPN/NALOXONE ORAL &lt;/=TO 3 MG BPN"/>
    <n v="0"/>
    <n v="0"/>
    <n v="17112"/>
    <n v="5012044"/>
    <n v="0"/>
    <n v="0"/>
    <n v="0"/>
  </r>
  <r>
    <x v="0"/>
    <x v="0"/>
    <x v="10"/>
    <s v="BPN/NLX ORAL &gt;3 MG BUT &lt;/=6 MG BPN"/>
    <n v="0"/>
    <n v="0"/>
    <n v="17112"/>
    <n v="5012044"/>
    <n v="0"/>
    <n v="0"/>
    <n v="0"/>
  </r>
  <r>
    <x v="0"/>
    <x v="0"/>
    <x v="11"/>
    <s v="BPN/NLX O &gt;6 MG BUT &lt;/=TO 10 MG BPN"/>
    <n v="0"/>
    <n v="0"/>
    <n v="17112"/>
    <n v="5012044"/>
    <n v="0"/>
    <n v="0"/>
    <n v="0"/>
  </r>
  <r>
    <x v="0"/>
    <x v="0"/>
    <x v="12"/>
    <s v="INJECTION BUTORPHANOL TARTRATE 1 MG"/>
    <n v="1"/>
    <n v="1"/>
    <n v="17112"/>
    <n v="5012044"/>
    <n v="0.1"/>
    <n v="0.1"/>
    <n v="1"/>
  </r>
  <r>
    <x v="0"/>
    <x v="0"/>
    <x v="13"/>
    <s v="INJECTION METHADONE HCL UP TO 10 MG"/>
    <n v="0"/>
    <n v="0"/>
    <n v="17112"/>
    <n v="5012044"/>
    <n v="0"/>
    <n v="0"/>
    <n v="0"/>
  </r>
  <r>
    <x v="0"/>
    <x v="0"/>
    <x v="5"/>
    <s v="INJ LEVORPHANOL TARTRATE TO 2 MG"/>
    <n v="0"/>
    <n v="0"/>
    <n v="17112"/>
    <n v="5012044"/>
    <n v="0"/>
    <n v="0"/>
    <n v="0"/>
  </r>
  <r>
    <x v="0"/>
    <x v="0"/>
    <x v="14"/>
    <s v="INJECTION MEPERIDINE HCL PER 100 MG"/>
    <n v="28"/>
    <n v="31"/>
    <n v="17112"/>
    <n v="5012044"/>
    <n v="1.6"/>
    <n v="1.8"/>
    <n v="1.1000000000000001"/>
  </r>
  <r>
    <x v="0"/>
    <x v="0"/>
    <x v="15"/>
    <s v="INJECTION OXYMORPHONE HCL TO 1 MG"/>
    <n v="0"/>
    <n v="0"/>
    <n v="17112"/>
    <n v="5012044"/>
    <n v="0"/>
    <n v="0"/>
    <n v="0"/>
  </r>
  <r>
    <x v="0"/>
    <x v="0"/>
    <x v="16"/>
    <s v="INJECTION FENTANYL CITRATE 0.1 MG"/>
    <n v="201"/>
    <n v="214"/>
    <n v="17112"/>
    <n v="5012044"/>
    <n v="11.7"/>
    <n v="12.5"/>
    <n v="1.1000000000000001"/>
  </r>
  <r>
    <x v="0"/>
    <x v="0"/>
    <x v="17"/>
    <s v="BUTORPHANL TARTRAT NASL SPRAY 25 MG"/>
    <n v="0"/>
    <n v="0"/>
    <n v="17112"/>
    <n v="5012044"/>
    <n v="0"/>
    <n v="0"/>
    <n v="0"/>
  </r>
  <r>
    <x v="0"/>
    <x v="0"/>
    <x v="6"/>
    <s v="INJ HYDMORPHONE HYDROCHLORID 250 MG"/>
    <n v="0"/>
    <n v="0"/>
    <n v="17112"/>
    <n v="5012044"/>
    <n v="0"/>
    <n v="0"/>
    <n v="0"/>
  </r>
  <r>
    <x v="0"/>
    <x v="0"/>
    <x v="0"/>
    <s v="DRUG SCREENING BUPRENORPHINE"/>
    <n v="0"/>
    <n v="0"/>
    <n v="151813"/>
    <n v="44428821"/>
    <n v="0"/>
    <n v="0"/>
    <n v="0"/>
  </r>
  <r>
    <x v="0"/>
    <x v="0"/>
    <x v="1"/>
    <s v="DRUG SCREENING FENTANYL"/>
    <n v="0"/>
    <n v="0"/>
    <n v="151813"/>
    <n v="44428821"/>
    <n v="0"/>
    <n v="0"/>
    <n v="0"/>
  </r>
  <r>
    <x v="0"/>
    <x v="0"/>
    <x v="2"/>
    <s v="DRUG SCREENING OXYCODONE"/>
    <n v="0"/>
    <n v="0"/>
    <n v="151813"/>
    <n v="44428821"/>
    <n v="0"/>
    <n v="0"/>
    <n v="0"/>
  </r>
  <r>
    <x v="0"/>
    <x v="0"/>
    <x v="7"/>
    <s v="DRUG SCREENING TAPENTADOL"/>
    <n v="0"/>
    <n v="0"/>
    <n v="151813"/>
    <n v="44428821"/>
    <n v="0"/>
    <n v="0"/>
    <n v="0"/>
  </r>
  <r>
    <x v="0"/>
    <x v="0"/>
    <x v="8"/>
    <s v="DRUG SCREENING TRAMADOL"/>
    <n v="0"/>
    <n v="0"/>
    <n v="151813"/>
    <n v="44428821"/>
    <n v="0"/>
    <n v="0"/>
    <n v="0"/>
  </r>
  <r>
    <x v="0"/>
    <x v="0"/>
    <x v="3"/>
    <s v="BUPRENORPHINE IMPLANT 74.2 MG"/>
    <n v="14"/>
    <n v="25"/>
    <n v="151813"/>
    <n v="44428821"/>
    <n v="0.1"/>
    <n v="0.2"/>
    <n v="1.8"/>
  </r>
  <r>
    <x v="0"/>
    <x v="0"/>
    <x v="9"/>
    <s v="BUPRENORPHINE ORAL 1 MG"/>
    <n v="0"/>
    <n v="0"/>
    <n v="151813"/>
    <n v="44428821"/>
    <n v="0"/>
    <n v="0"/>
    <n v="0"/>
  </r>
  <r>
    <x v="0"/>
    <x v="0"/>
    <x v="4"/>
    <s v="BPN/NALOXONE ORAL &lt;/=TO 3 MG BPN"/>
    <n v="0"/>
    <n v="0"/>
    <n v="151813"/>
    <n v="44428821"/>
    <n v="0"/>
    <n v="0"/>
    <n v="0"/>
  </r>
  <r>
    <x v="0"/>
    <x v="0"/>
    <x v="10"/>
    <s v="BPN/NLX ORAL &gt;3 MG BUT &lt;/=6 MG BPN"/>
    <n v="0"/>
    <n v="0"/>
    <n v="151813"/>
    <n v="44428821"/>
    <n v="0"/>
    <n v="0"/>
    <n v="0"/>
  </r>
  <r>
    <x v="0"/>
    <x v="0"/>
    <x v="11"/>
    <s v="BPN/NLX O &gt;6 MG BUT &lt;/=TO 10 MG BPN"/>
    <n v="0"/>
    <n v="0"/>
    <n v="151813"/>
    <n v="44428821"/>
    <n v="0"/>
    <n v="0"/>
    <n v="0"/>
  </r>
  <r>
    <x v="0"/>
    <x v="0"/>
    <x v="12"/>
    <s v="INJECTION BUTORPHANOL TARTRATE 1 MG"/>
    <n v="2"/>
    <n v="2"/>
    <n v="151813"/>
    <n v="44428821"/>
    <n v="0"/>
    <n v="0"/>
    <n v="1"/>
  </r>
  <r>
    <x v="0"/>
    <x v="0"/>
    <x v="13"/>
    <s v="INJECTION METHADONE HCL UP TO 10 MG"/>
    <n v="0"/>
    <n v="0"/>
    <n v="151813"/>
    <n v="44428821"/>
    <n v="0"/>
    <n v="0"/>
    <n v="0"/>
  </r>
  <r>
    <x v="0"/>
    <x v="0"/>
    <x v="5"/>
    <s v="INJ LEVORPHANOL TARTRATE TO 2 MG"/>
    <n v="0"/>
    <n v="0"/>
    <n v="151813"/>
    <n v="44428821"/>
    <n v="0"/>
    <n v="0"/>
    <n v="0"/>
  </r>
  <r>
    <x v="0"/>
    <x v="0"/>
    <x v="14"/>
    <s v="INJECTION MEPERIDINE HCL PER 100 MG"/>
    <n v="416"/>
    <n v="477"/>
    <n v="151813"/>
    <n v="44428821"/>
    <n v="2.7"/>
    <n v="3.1"/>
    <n v="1.1000000000000001"/>
  </r>
  <r>
    <x v="0"/>
    <x v="0"/>
    <x v="15"/>
    <s v="INJECTION OXYMORPHONE HCL TO 1 MG"/>
    <n v="0"/>
    <n v="0"/>
    <n v="151813"/>
    <n v="44428821"/>
    <n v="0"/>
    <n v="0"/>
    <n v="0"/>
  </r>
  <r>
    <x v="0"/>
    <x v="0"/>
    <x v="16"/>
    <s v="INJECTION FENTANYL CITRATE 0.1 MG"/>
    <n v="3354"/>
    <n v="3639"/>
    <n v="151813"/>
    <n v="44428821"/>
    <n v="22.1"/>
    <n v="24"/>
    <n v="1.1000000000000001"/>
  </r>
  <r>
    <x v="0"/>
    <x v="0"/>
    <x v="17"/>
    <s v="BUTORPHANL TARTRAT NASL SPRAY 25 MG"/>
    <n v="0"/>
    <n v="0"/>
    <n v="151813"/>
    <n v="44428821"/>
    <n v="0"/>
    <n v="0"/>
    <n v="0"/>
  </r>
  <r>
    <x v="0"/>
    <x v="0"/>
    <x v="6"/>
    <s v="INJ HYDMORPHONE HYDROCHLORID 250 MG"/>
    <n v="0"/>
    <n v="0"/>
    <n v="151813"/>
    <n v="44428821"/>
    <n v="0"/>
    <n v="0"/>
    <n v="0"/>
  </r>
  <r>
    <x v="0"/>
    <x v="0"/>
    <x v="0"/>
    <s v="DRUG SCREENING BUPRENORPHINE"/>
    <n v="0"/>
    <n v="0"/>
    <n v="127789"/>
    <n v="40769256"/>
    <n v="0"/>
    <n v="0"/>
    <n v="0"/>
  </r>
  <r>
    <x v="0"/>
    <x v="0"/>
    <x v="1"/>
    <s v="DRUG SCREENING FENTANYL"/>
    <n v="0"/>
    <n v="0"/>
    <n v="127789"/>
    <n v="40769256"/>
    <n v="0"/>
    <n v="0"/>
    <n v="0"/>
  </r>
  <r>
    <x v="0"/>
    <x v="0"/>
    <x v="2"/>
    <s v="DRUG SCREENING OXYCODONE"/>
    <n v="0"/>
    <n v="0"/>
    <n v="127789"/>
    <n v="40769256"/>
    <n v="0"/>
    <n v="0"/>
    <n v="0"/>
  </r>
  <r>
    <x v="0"/>
    <x v="0"/>
    <x v="7"/>
    <s v="DRUG SCREENING TAPENTADOL"/>
    <n v="0"/>
    <n v="0"/>
    <n v="127789"/>
    <n v="40769256"/>
    <n v="0"/>
    <n v="0"/>
    <n v="0"/>
  </r>
  <r>
    <x v="0"/>
    <x v="0"/>
    <x v="8"/>
    <s v="DRUG SCREENING TRAMADOL"/>
    <n v="0"/>
    <n v="0"/>
    <n v="127789"/>
    <n v="40769256"/>
    <n v="0"/>
    <n v="0"/>
    <n v="0"/>
  </r>
  <r>
    <x v="0"/>
    <x v="0"/>
    <x v="3"/>
    <s v="BUPRENORPHINE IMPLANT 74.2 MG"/>
    <n v="7"/>
    <n v="34"/>
    <n v="127789"/>
    <n v="40769256"/>
    <n v="0.1"/>
    <n v="0.3"/>
    <n v="4.9000000000000004"/>
  </r>
  <r>
    <x v="0"/>
    <x v="0"/>
    <x v="9"/>
    <s v="BUPRENORPHINE ORAL 1 MG"/>
    <n v="0"/>
    <n v="0"/>
    <n v="127789"/>
    <n v="40769256"/>
    <n v="0"/>
    <n v="0"/>
    <n v="0"/>
  </r>
  <r>
    <x v="0"/>
    <x v="0"/>
    <x v="4"/>
    <s v="BPN/NALOXONE ORAL &lt;/=TO 3 MG BPN"/>
    <n v="0"/>
    <n v="0"/>
    <n v="127789"/>
    <n v="40769256"/>
    <n v="0"/>
    <n v="0"/>
    <n v="0"/>
  </r>
  <r>
    <x v="0"/>
    <x v="0"/>
    <x v="10"/>
    <s v="BPN/NLX ORAL &gt;3 MG BUT &lt;/=6 MG BPN"/>
    <n v="0"/>
    <n v="0"/>
    <n v="127789"/>
    <n v="40769256"/>
    <n v="0"/>
    <n v="0"/>
    <n v="0"/>
  </r>
  <r>
    <x v="0"/>
    <x v="0"/>
    <x v="11"/>
    <s v="BPN/NLX O &gt;6 MG BUT &lt;/=TO 10 MG BPN"/>
    <n v="0"/>
    <n v="0"/>
    <n v="127789"/>
    <n v="40769256"/>
    <n v="0"/>
    <n v="0"/>
    <n v="0"/>
  </r>
  <r>
    <x v="0"/>
    <x v="0"/>
    <x v="12"/>
    <s v="INJECTION BUTORPHANOL TARTRATE 1 MG"/>
    <n v="1"/>
    <n v="1"/>
    <n v="127789"/>
    <n v="40769256"/>
    <n v="0"/>
    <n v="0"/>
    <n v="1"/>
  </r>
  <r>
    <x v="0"/>
    <x v="0"/>
    <x v="13"/>
    <s v="INJECTION METHADONE HCL UP TO 10 MG"/>
    <n v="0"/>
    <n v="0"/>
    <n v="127789"/>
    <n v="40769256"/>
    <n v="0"/>
    <n v="0"/>
    <n v="0"/>
  </r>
  <r>
    <x v="0"/>
    <x v="0"/>
    <x v="5"/>
    <s v="INJ LEVORPHANOL TARTRATE TO 2 MG"/>
    <n v="0"/>
    <n v="0"/>
    <n v="127789"/>
    <n v="40769256"/>
    <n v="0"/>
    <n v="0"/>
    <n v="0"/>
  </r>
  <r>
    <x v="0"/>
    <x v="0"/>
    <x v="14"/>
    <s v="INJECTION MEPERIDINE HCL PER 100 MG"/>
    <n v="841"/>
    <n v="939"/>
    <n v="127789"/>
    <n v="40769256"/>
    <n v="6.6"/>
    <n v="7.3"/>
    <n v="1.1000000000000001"/>
  </r>
  <r>
    <x v="0"/>
    <x v="0"/>
    <x v="15"/>
    <s v="INJECTION OXYMORPHONE HCL TO 1 MG"/>
    <n v="0"/>
    <n v="0"/>
    <n v="127789"/>
    <n v="40769256"/>
    <n v="0"/>
    <n v="0"/>
    <n v="0"/>
  </r>
  <r>
    <x v="0"/>
    <x v="0"/>
    <x v="16"/>
    <s v="INJECTION FENTANYL CITRATE 0.1 MG"/>
    <n v="5876"/>
    <n v="6483"/>
    <n v="127789"/>
    <n v="40769256"/>
    <n v="46"/>
    <n v="50.7"/>
    <n v="1.1000000000000001"/>
  </r>
  <r>
    <x v="0"/>
    <x v="0"/>
    <x v="17"/>
    <s v="BUTORPHANL TARTRAT NASL SPRAY 25 MG"/>
    <n v="0"/>
    <n v="0"/>
    <n v="127789"/>
    <n v="40769256"/>
    <n v="0"/>
    <n v="0"/>
    <n v="0"/>
  </r>
  <r>
    <x v="0"/>
    <x v="0"/>
    <x v="6"/>
    <s v="INJ HYDMORPHONE HYDROCHLORID 250 MG"/>
    <n v="0"/>
    <n v="0"/>
    <n v="127789"/>
    <n v="40769256"/>
    <n v="0"/>
    <n v="0"/>
    <n v="0"/>
  </r>
  <r>
    <x v="0"/>
    <x v="0"/>
    <x v="0"/>
    <s v="DRUG SCREENING BUPRENORPHINE"/>
    <n v="0"/>
    <n v="0"/>
    <n v="12705"/>
    <n v="4069646"/>
    <n v="0"/>
    <n v="0"/>
    <n v="0"/>
  </r>
  <r>
    <x v="0"/>
    <x v="0"/>
    <x v="1"/>
    <s v="DRUG SCREENING FENTANYL"/>
    <n v="0"/>
    <n v="0"/>
    <n v="12705"/>
    <n v="4069646"/>
    <n v="0"/>
    <n v="0"/>
    <n v="0"/>
  </r>
  <r>
    <x v="0"/>
    <x v="0"/>
    <x v="2"/>
    <s v="DRUG SCREENING OXYCODONE"/>
    <n v="0"/>
    <n v="0"/>
    <n v="12705"/>
    <n v="4069646"/>
    <n v="0"/>
    <n v="0"/>
    <n v="0"/>
  </r>
  <r>
    <x v="0"/>
    <x v="0"/>
    <x v="7"/>
    <s v="DRUG SCREENING TAPENTADOL"/>
    <n v="0"/>
    <n v="0"/>
    <n v="12705"/>
    <n v="4069646"/>
    <n v="0"/>
    <n v="0"/>
    <n v="0"/>
  </r>
  <r>
    <x v="0"/>
    <x v="0"/>
    <x v="8"/>
    <s v="DRUG SCREENING TRAMADOL"/>
    <n v="0"/>
    <n v="0"/>
    <n v="12705"/>
    <n v="4069646"/>
    <n v="0"/>
    <n v="0"/>
    <n v="0"/>
  </r>
  <r>
    <x v="0"/>
    <x v="0"/>
    <x v="3"/>
    <s v="BUPRENORPHINE IMPLANT 74.2 MG"/>
    <n v="0"/>
    <n v="0"/>
    <n v="12705"/>
    <n v="4069646"/>
    <n v="0"/>
    <n v="0"/>
    <n v="0"/>
  </r>
  <r>
    <x v="0"/>
    <x v="0"/>
    <x v="9"/>
    <s v="BUPRENORPHINE ORAL 1 MG"/>
    <n v="0"/>
    <n v="0"/>
    <n v="12705"/>
    <n v="4069646"/>
    <n v="0"/>
    <n v="0"/>
    <n v="0"/>
  </r>
  <r>
    <x v="0"/>
    <x v="0"/>
    <x v="4"/>
    <s v="BPN/NALOXONE ORAL &lt;/=TO 3 MG BPN"/>
    <n v="0"/>
    <n v="0"/>
    <n v="12705"/>
    <n v="4069646"/>
    <n v="0"/>
    <n v="0"/>
    <n v="0"/>
  </r>
  <r>
    <x v="0"/>
    <x v="0"/>
    <x v="10"/>
    <s v="BPN/NLX ORAL &gt;3 MG BUT &lt;/=6 MG BPN"/>
    <n v="0"/>
    <n v="0"/>
    <n v="12705"/>
    <n v="4069646"/>
    <n v="0"/>
    <n v="0"/>
    <n v="0"/>
  </r>
  <r>
    <x v="0"/>
    <x v="0"/>
    <x v="11"/>
    <s v="BPN/NLX O &gt;6 MG BUT &lt;/=TO 10 MG BPN"/>
    <n v="0"/>
    <n v="0"/>
    <n v="12705"/>
    <n v="4069646"/>
    <n v="0"/>
    <n v="0"/>
    <n v="0"/>
  </r>
  <r>
    <x v="0"/>
    <x v="0"/>
    <x v="12"/>
    <s v="INJECTION BUTORPHANOL TARTRATE 1 MG"/>
    <n v="0"/>
    <n v="0"/>
    <n v="12705"/>
    <n v="4069646"/>
    <n v="0"/>
    <n v="0"/>
    <n v="0"/>
  </r>
  <r>
    <x v="0"/>
    <x v="0"/>
    <x v="13"/>
    <s v="INJECTION METHADONE HCL UP TO 10 MG"/>
    <n v="0"/>
    <n v="0"/>
    <n v="12705"/>
    <n v="4069646"/>
    <n v="0"/>
    <n v="0"/>
    <n v="0"/>
  </r>
  <r>
    <x v="0"/>
    <x v="0"/>
    <x v="5"/>
    <s v="INJ LEVORPHANOL TARTRATE TO 2 MG"/>
    <n v="0"/>
    <n v="0"/>
    <n v="12705"/>
    <n v="4069646"/>
    <n v="0"/>
    <n v="0"/>
    <n v="0"/>
  </r>
  <r>
    <x v="0"/>
    <x v="0"/>
    <x v="14"/>
    <s v="INJECTION MEPERIDINE HCL PER 100 MG"/>
    <n v="64"/>
    <n v="66"/>
    <n v="12705"/>
    <n v="4069646"/>
    <n v="5"/>
    <n v="5.2"/>
    <n v="1"/>
  </r>
  <r>
    <x v="0"/>
    <x v="0"/>
    <x v="15"/>
    <s v="INJECTION OXYMORPHONE HCL TO 1 MG"/>
    <n v="0"/>
    <n v="0"/>
    <n v="12705"/>
    <n v="4069646"/>
    <n v="0"/>
    <n v="0"/>
    <n v="0"/>
  </r>
  <r>
    <x v="0"/>
    <x v="0"/>
    <x v="16"/>
    <s v="INJECTION FENTANYL CITRATE 0.1 MG"/>
    <n v="483"/>
    <n v="517"/>
    <n v="12705"/>
    <n v="4069646"/>
    <n v="38"/>
    <n v="40.700000000000003"/>
    <n v="1.1000000000000001"/>
  </r>
  <r>
    <x v="0"/>
    <x v="0"/>
    <x v="17"/>
    <s v="BUTORPHANL TARTRAT NASL SPRAY 25 MG"/>
    <n v="0"/>
    <n v="0"/>
    <n v="12705"/>
    <n v="4069646"/>
    <n v="0"/>
    <n v="0"/>
    <n v="0"/>
  </r>
  <r>
    <x v="0"/>
    <x v="0"/>
    <x v="6"/>
    <s v="INJ HYDMORPHONE HYDROCHLORID 250 MG"/>
    <n v="0"/>
    <n v="0"/>
    <n v="12705"/>
    <n v="4069646"/>
    <n v="0"/>
    <n v="0"/>
    <n v="0"/>
  </r>
  <r>
    <x v="1"/>
    <x v="0"/>
    <x v="0"/>
    <s v="DRUG SCREENING BUPRENORPHINE"/>
    <n v="0"/>
    <n v="0"/>
    <n v="28992"/>
    <n v="8240091"/>
    <n v="0"/>
    <n v="0"/>
    <n v="0"/>
  </r>
  <r>
    <x v="1"/>
    <x v="0"/>
    <x v="1"/>
    <s v="DRUG SCREENING FENTANYL"/>
    <n v="0"/>
    <n v="0"/>
    <n v="28992"/>
    <n v="8240091"/>
    <n v="0"/>
    <n v="0"/>
    <n v="0"/>
  </r>
  <r>
    <x v="1"/>
    <x v="0"/>
    <x v="2"/>
    <s v="DRUG SCREENING OXYCODONE"/>
    <n v="0"/>
    <n v="0"/>
    <n v="28992"/>
    <n v="8240091"/>
    <n v="0"/>
    <n v="0"/>
    <n v="0"/>
  </r>
  <r>
    <x v="1"/>
    <x v="0"/>
    <x v="7"/>
    <s v="DRUG SCREENING TAPENTADOL"/>
    <n v="0"/>
    <n v="0"/>
    <n v="28992"/>
    <n v="8240091"/>
    <n v="0"/>
    <n v="0"/>
    <n v="0"/>
  </r>
  <r>
    <x v="1"/>
    <x v="0"/>
    <x v="8"/>
    <s v="DRUG SCREENING TRAMADOL"/>
    <n v="0"/>
    <n v="0"/>
    <n v="28992"/>
    <n v="8240091"/>
    <n v="0"/>
    <n v="0"/>
    <n v="0"/>
  </r>
  <r>
    <x v="1"/>
    <x v="0"/>
    <x v="3"/>
    <s v="BUPRENORPHINE IMPLANT 74.2 MG"/>
    <n v="2"/>
    <n v="2"/>
    <n v="28992"/>
    <n v="8240091"/>
    <n v="0.1"/>
    <n v="0.1"/>
    <n v="1"/>
  </r>
  <r>
    <x v="1"/>
    <x v="0"/>
    <x v="9"/>
    <s v="BUPRENORPHINE ORAL 1 MG"/>
    <n v="0"/>
    <n v="0"/>
    <n v="28992"/>
    <n v="8240091"/>
    <n v="0"/>
    <n v="0"/>
    <n v="0"/>
  </r>
  <r>
    <x v="1"/>
    <x v="0"/>
    <x v="4"/>
    <s v="BPN/NALOXONE ORAL &lt;/=TO 3 MG BPN"/>
    <n v="0"/>
    <n v="0"/>
    <n v="28992"/>
    <n v="8240091"/>
    <n v="0"/>
    <n v="0"/>
    <n v="0"/>
  </r>
  <r>
    <x v="1"/>
    <x v="0"/>
    <x v="10"/>
    <s v="BPN/NLX ORAL &gt;3 MG BUT &lt;/=6 MG BPN"/>
    <n v="0"/>
    <n v="0"/>
    <n v="28992"/>
    <n v="8240091"/>
    <n v="0"/>
    <n v="0"/>
    <n v="0"/>
  </r>
  <r>
    <x v="1"/>
    <x v="0"/>
    <x v="11"/>
    <s v="BPN/NLX O &gt;6 MG BUT &lt;/=TO 10 MG BPN"/>
    <n v="0"/>
    <n v="0"/>
    <n v="28992"/>
    <n v="8240091"/>
    <n v="0"/>
    <n v="0"/>
    <n v="0"/>
  </r>
  <r>
    <x v="1"/>
    <x v="0"/>
    <x v="12"/>
    <s v="INJECTION BUTORPHANOL TARTRATE 1 MG"/>
    <n v="0"/>
    <n v="0"/>
    <n v="28992"/>
    <n v="8240091"/>
    <n v="0"/>
    <n v="0"/>
    <n v="0"/>
  </r>
  <r>
    <x v="1"/>
    <x v="0"/>
    <x v="13"/>
    <s v="INJECTION METHADONE HCL UP TO 10 MG"/>
    <n v="0"/>
    <n v="0"/>
    <n v="28992"/>
    <n v="8240091"/>
    <n v="0"/>
    <n v="0"/>
    <n v="0"/>
  </r>
  <r>
    <x v="1"/>
    <x v="0"/>
    <x v="5"/>
    <s v="INJ LEVORPHANOL TARTRATE TO 2 MG"/>
    <n v="0"/>
    <n v="0"/>
    <n v="28992"/>
    <n v="8240091"/>
    <n v="0"/>
    <n v="0"/>
    <n v="0"/>
  </r>
  <r>
    <x v="1"/>
    <x v="0"/>
    <x v="14"/>
    <s v="INJECTION MEPERIDINE HCL PER 100 MG"/>
    <n v="2"/>
    <n v="2"/>
    <n v="28992"/>
    <n v="8240091"/>
    <n v="0.1"/>
    <n v="0.1"/>
    <n v="1"/>
  </r>
  <r>
    <x v="1"/>
    <x v="0"/>
    <x v="15"/>
    <s v="INJECTION OXYMORPHONE HCL TO 1 MG"/>
    <n v="0"/>
    <n v="0"/>
    <n v="28992"/>
    <n v="8240091"/>
    <n v="0"/>
    <n v="0"/>
    <n v="0"/>
  </r>
  <r>
    <x v="1"/>
    <x v="0"/>
    <x v="16"/>
    <s v="INJECTION FENTANYL CITRATE 0.1 MG"/>
    <n v="156"/>
    <n v="165"/>
    <n v="28992"/>
    <n v="8240091"/>
    <n v="5.4"/>
    <n v="5.7"/>
    <n v="1.1000000000000001"/>
  </r>
  <r>
    <x v="1"/>
    <x v="0"/>
    <x v="17"/>
    <s v="BUTORPHANL TARTRAT NASL SPRAY 25 MG"/>
    <n v="0"/>
    <n v="0"/>
    <n v="28992"/>
    <n v="8240091"/>
    <n v="0"/>
    <n v="0"/>
    <n v="0"/>
  </r>
  <r>
    <x v="1"/>
    <x v="0"/>
    <x v="6"/>
    <s v="INJ HYDMORPHONE HYDROCHLORID 250 MG"/>
    <n v="0"/>
    <n v="0"/>
    <n v="28992"/>
    <n v="8240091"/>
    <n v="0"/>
    <n v="0"/>
    <n v="0"/>
  </r>
  <r>
    <x v="1"/>
    <x v="0"/>
    <x v="0"/>
    <s v="DRUG SCREENING BUPRENORPHINE"/>
    <n v="0"/>
    <n v="0"/>
    <n v="26592"/>
    <n v="8262379"/>
    <n v="0"/>
    <n v="0"/>
    <n v="0"/>
  </r>
  <r>
    <x v="1"/>
    <x v="0"/>
    <x v="1"/>
    <s v="DRUG SCREENING FENTANYL"/>
    <n v="0"/>
    <n v="0"/>
    <n v="26592"/>
    <n v="8262379"/>
    <n v="0"/>
    <n v="0"/>
    <n v="0"/>
  </r>
  <r>
    <x v="1"/>
    <x v="0"/>
    <x v="2"/>
    <s v="DRUG SCREENING OXYCODONE"/>
    <n v="0"/>
    <n v="0"/>
    <n v="26592"/>
    <n v="8262379"/>
    <n v="0"/>
    <n v="0"/>
    <n v="0"/>
  </r>
  <r>
    <x v="1"/>
    <x v="0"/>
    <x v="7"/>
    <s v="DRUG SCREENING TAPENTADOL"/>
    <n v="0"/>
    <n v="0"/>
    <n v="26592"/>
    <n v="8262379"/>
    <n v="0"/>
    <n v="0"/>
    <n v="0"/>
  </r>
  <r>
    <x v="1"/>
    <x v="0"/>
    <x v="8"/>
    <s v="DRUG SCREENING TRAMADOL"/>
    <n v="0"/>
    <n v="0"/>
    <n v="26592"/>
    <n v="8262379"/>
    <n v="0"/>
    <n v="0"/>
    <n v="0"/>
  </r>
  <r>
    <x v="1"/>
    <x v="0"/>
    <x v="3"/>
    <s v="BUPRENORPHINE IMPLANT 74.2 MG"/>
    <n v="2"/>
    <n v="2"/>
    <n v="26592"/>
    <n v="8262379"/>
    <n v="0.1"/>
    <n v="0.1"/>
    <n v="1"/>
  </r>
  <r>
    <x v="1"/>
    <x v="0"/>
    <x v="9"/>
    <s v="BUPRENORPHINE ORAL 1 MG"/>
    <n v="0"/>
    <n v="0"/>
    <n v="26592"/>
    <n v="8262379"/>
    <n v="0"/>
    <n v="0"/>
    <n v="0"/>
  </r>
  <r>
    <x v="1"/>
    <x v="0"/>
    <x v="4"/>
    <s v="BPN/NALOXONE ORAL &lt;/=TO 3 MG BPN"/>
    <n v="0"/>
    <n v="0"/>
    <n v="26592"/>
    <n v="8262379"/>
    <n v="0"/>
    <n v="0"/>
    <n v="0"/>
  </r>
  <r>
    <x v="1"/>
    <x v="0"/>
    <x v="10"/>
    <s v="BPN/NLX ORAL &gt;3 MG BUT &lt;/=6 MG BPN"/>
    <n v="0"/>
    <n v="0"/>
    <n v="26592"/>
    <n v="8262379"/>
    <n v="0"/>
    <n v="0"/>
    <n v="0"/>
  </r>
  <r>
    <x v="1"/>
    <x v="0"/>
    <x v="11"/>
    <s v="BPN/NLX O &gt;6 MG BUT &lt;/=TO 10 MG BPN"/>
    <n v="0"/>
    <n v="0"/>
    <n v="26592"/>
    <n v="8262379"/>
    <n v="0"/>
    <n v="0"/>
    <n v="0"/>
  </r>
  <r>
    <x v="1"/>
    <x v="0"/>
    <x v="12"/>
    <s v="INJECTION BUTORPHANOL TARTRATE 1 MG"/>
    <n v="0"/>
    <n v="0"/>
    <n v="26592"/>
    <n v="8262379"/>
    <n v="0"/>
    <n v="0"/>
    <n v="0"/>
  </r>
  <r>
    <x v="1"/>
    <x v="0"/>
    <x v="13"/>
    <s v="INJECTION METHADONE HCL UP TO 10 MG"/>
    <n v="0"/>
    <n v="0"/>
    <n v="26592"/>
    <n v="8262379"/>
    <n v="0"/>
    <n v="0"/>
    <n v="0"/>
  </r>
  <r>
    <x v="1"/>
    <x v="0"/>
    <x v="5"/>
    <s v="INJ LEVORPHANOL TARTRATE TO 2 MG"/>
    <n v="0"/>
    <n v="0"/>
    <n v="26592"/>
    <n v="8262379"/>
    <n v="0"/>
    <n v="0"/>
    <n v="0"/>
  </r>
  <r>
    <x v="1"/>
    <x v="0"/>
    <x v="14"/>
    <s v="INJECTION MEPERIDINE HCL PER 100 MG"/>
    <n v="1"/>
    <n v="1"/>
    <n v="26592"/>
    <n v="8262379"/>
    <n v="0"/>
    <n v="0"/>
    <n v="1"/>
  </r>
  <r>
    <x v="1"/>
    <x v="0"/>
    <x v="15"/>
    <s v="INJECTION OXYMORPHONE HCL TO 1 MG"/>
    <n v="0"/>
    <n v="0"/>
    <n v="26592"/>
    <n v="8262379"/>
    <n v="0"/>
    <n v="0"/>
    <n v="0"/>
  </r>
  <r>
    <x v="1"/>
    <x v="0"/>
    <x v="16"/>
    <s v="INJECTION FENTANYL CITRATE 0.1 MG"/>
    <n v="91"/>
    <n v="95"/>
    <n v="26592"/>
    <n v="8262379"/>
    <n v="3.4"/>
    <n v="3.6"/>
    <n v="1"/>
  </r>
  <r>
    <x v="1"/>
    <x v="0"/>
    <x v="17"/>
    <s v="BUTORPHANL TARTRAT NASL SPRAY 25 MG"/>
    <n v="0"/>
    <n v="0"/>
    <n v="26592"/>
    <n v="8262379"/>
    <n v="0"/>
    <n v="0"/>
    <n v="0"/>
  </r>
  <r>
    <x v="1"/>
    <x v="0"/>
    <x v="6"/>
    <s v="INJ HYDMORPHONE HYDROCHLORID 250 MG"/>
    <n v="0"/>
    <n v="0"/>
    <n v="26592"/>
    <n v="8262379"/>
    <n v="0"/>
    <n v="0"/>
    <n v="0"/>
  </r>
  <r>
    <x v="1"/>
    <x v="0"/>
    <x v="0"/>
    <s v="DRUG SCREENING BUPRENORPHINE"/>
    <n v="0"/>
    <n v="0"/>
    <n v="52690"/>
    <n v="16567464"/>
    <n v="0"/>
    <n v="0"/>
    <n v="0"/>
  </r>
  <r>
    <x v="1"/>
    <x v="0"/>
    <x v="1"/>
    <s v="DRUG SCREENING FENTANYL"/>
    <n v="0"/>
    <n v="0"/>
    <n v="52690"/>
    <n v="16567464"/>
    <n v="0"/>
    <n v="0"/>
    <n v="0"/>
  </r>
  <r>
    <x v="1"/>
    <x v="0"/>
    <x v="2"/>
    <s v="DRUG SCREENING OXYCODONE"/>
    <n v="0"/>
    <n v="0"/>
    <n v="52690"/>
    <n v="16567464"/>
    <n v="0"/>
    <n v="0"/>
    <n v="0"/>
  </r>
  <r>
    <x v="1"/>
    <x v="0"/>
    <x v="7"/>
    <s v="DRUG SCREENING TAPENTADOL"/>
    <n v="0"/>
    <n v="0"/>
    <n v="52690"/>
    <n v="16567464"/>
    <n v="0"/>
    <n v="0"/>
    <n v="0"/>
  </r>
  <r>
    <x v="1"/>
    <x v="0"/>
    <x v="8"/>
    <s v="DRUG SCREENING TRAMADOL"/>
    <n v="0"/>
    <n v="0"/>
    <n v="52690"/>
    <n v="16567464"/>
    <n v="0"/>
    <n v="0"/>
    <n v="0"/>
  </r>
  <r>
    <x v="1"/>
    <x v="0"/>
    <x v="3"/>
    <s v="BUPRENORPHINE IMPLANT 74.2 MG"/>
    <n v="2"/>
    <n v="2"/>
    <n v="52690"/>
    <n v="16567464"/>
    <n v="0"/>
    <n v="0"/>
    <n v="1"/>
  </r>
  <r>
    <x v="1"/>
    <x v="0"/>
    <x v="9"/>
    <s v="BUPRENORPHINE ORAL 1 MG"/>
    <n v="0"/>
    <n v="0"/>
    <n v="52690"/>
    <n v="16567464"/>
    <n v="0"/>
    <n v="0"/>
    <n v="0"/>
  </r>
  <r>
    <x v="1"/>
    <x v="0"/>
    <x v="4"/>
    <s v="BPN/NALOXONE ORAL &lt;/=TO 3 MG BPN"/>
    <n v="0"/>
    <n v="0"/>
    <n v="52690"/>
    <n v="16567464"/>
    <n v="0"/>
    <n v="0"/>
    <n v="0"/>
  </r>
  <r>
    <x v="1"/>
    <x v="0"/>
    <x v="10"/>
    <s v="BPN/NLX ORAL &gt;3 MG BUT &lt;/=6 MG BPN"/>
    <n v="0"/>
    <n v="0"/>
    <n v="52690"/>
    <n v="16567464"/>
    <n v="0"/>
    <n v="0"/>
    <n v="0"/>
  </r>
  <r>
    <x v="1"/>
    <x v="0"/>
    <x v="11"/>
    <s v="BPN/NLX O &gt;6 MG BUT &lt;/=TO 10 MG BPN"/>
    <n v="0"/>
    <n v="0"/>
    <n v="52690"/>
    <n v="16567464"/>
    <n v="0"/>
    <n v="0"/>
    <n v="0"/>
  </r>
  <r>
    <x v="1"/>
    <x v="0"/>
    <x v="12"/>
    <s v="INJECTION BUTORPHANOL TARTRATE 1 MG"/>
    <n v="0"/>
    <n v="0"/>
    <n v="52690"/>
    <n v="16567464"/>
    <n v="0"/>
    <n v="0"/>
    <n v="0"/>
  </r>
  <r>
    <x v="1"/>
    <x v="0"/>
    <x v="13"/>
    <s v="INJECTION METHADONE HCL UP TO 10 MG"/>
    <n v="0"/>
    <n v="0"/>
    <n v="52690"/>
    <n v="16567464"/>
    <n v="0"/>
    <n v="0"/>
    <n v="0"/>
  </r>
  <r>
    <x v="1"/>
    <x v="0"/>
    <x v="5"/>
    <s v="INJ LEVORPHANOL TARTRATE TO 2 MG"/>
    <n v="0"/>
    <n v="0"/>
    <n v="52690"/>
    <n v="16567464"/>
    <n v="0"/>
    <n v="0"/>
    <n v="0"/>
  </r>
  <r>
    <x v="1"/>
    <x v="0"/>
    <x v="14"/>
    <s v="INJECTION MEPERIDINE HCL PER 100 MG"/>
    <n v="21"/>
    <n v="21"/>
    <n v="52690"/>
    <n v="16567464"/>
    <n v="0.4"/>
    <n v="0.4"/>
    <n v="1"/>
  </r>
  <r>
    <x v="1"/>
    <x v="0"/>
    <x v="15"/>
    <s v="INJECTION OXYMORPHONE HCL TO 1 MG"/>
    <n v="0"/>
    <n v="0"/>
    <n v="52690"/>
    <n v="16567464"/>
    <n v="0"/>
    <n v="0"/>
    <n v="0"/>
  </r>
  <r>
    <x v="1"/>
    <x v="0"/>
    <x v="16"/>
    <s v="INJECTION FENTANYL CITRATE 0.1 MG"/>
    <n v="314"/>
    <n v="341"/>
    <n v="52690"/>
    <n v="16567464"/>
    <n v="6"/>
    <n v="6.5"/>
    <n v="1.1000000000000001"/>
  </r>
  <r>
    <x v="1"/>
    <x v="0"/>
    <x v="17"/>
    <s v="BUTORPHANL TARTRAT NASL SPRAY 25 MG"/>
    <n v="0"/>
    <n v="0"/>
    <n v="52690"/>
    <n v="16567464"/>
    <n v="0"/>
    <n v="0"/>
    <n v="0"/>
  </r>
  <r>
    <x v="1"/>
    <x v="0"/>
    <x v="6"/>
    <s v="INJ HYDMORPHONE HYDROCHLORID 250 MG"/>
    <n v="0"/>
    <n v="0"/>
    <n v="52690"/>
    <n v="16567464"/>
    <n v="0"/>
    <n v="0"/>
    <n v="0"/>
  </r>
  <r>
    <x v="1"/>
    <x v="0"/>
    <x v="0"/>
    <s v="DRUG SCREENING BUPRENORPHINE"/>
    <n v="0"/>
    <n v="0"/>
    <n v="16256"/>
    <n v="4802625"/>
    <n v="0"/>
    <n v="0"/>
    <n v="0"/>
  </r>
  <r>
    <x v="1"/>
    <x v="0"/>
    <x v="1"/>
    <s v="DRUG SCREENING FENTANYL"/>
    <n v="0"/>
    <n v="0"/>
    <n v="16256"/>
    <n v="4802625"/>
    <n v="0"/>
    <n v="0"/>
    <n v="0"/>
  </r>
  <r>
    <x v="1"/>
    <x v="0"/>
    <x v="2"/>
    <s v="DRUG SCREENING OXYCODONE"/>
    <n v="0"/>
    <n v="0"/>
    <n v="16256"/>
    <n v="4802625"/>
    <n v="0"/>
    <n v="0"/>
    <n v="0"/>
  </r>
  <r>
    <x v="1"/>
    <x v="0"/>
    <x v="7"/>
    <s v="DRUG SCREENING TAPENTADOL"/>
    <n v="0"/>
    <n v="0"/>
    <n v="16256"/>
    <n v="4802625"/>
    <n v="0"/>
    <n v="0"/>
    <n v="0"/>
  </r>
  <r>
    <x v="1"/>
    <x v="0"/>
    <x v="8"/>
    <s v="DRUG SCREENING TRAMADOL"/>
    <n v="0"/>
    <n v="0"/>
    <n v="16256"/>
    <n v="4802625"/>
    <n v="0"/>
    <n v="0"/>
    <n v="0"/>
  </r>
  <r>
    <x v="1"/>
    <x v="0"/>
    <x v="3"/>
    <s v="BUPRENORPHINE IMPLANT 74.2 MG"/>
    <n v="1"/>
    <n v="2"/>
    <n v="16256"/>
    <n v="4802625"/>
    <n v="0.1"/>
    <n v="0.1"/>
    <n v="2"/>
  </r>
  <r>
    <x v="1"/>
    <x v="0"/>
    <x v="9"/>
    <s v="BUPRENORPHINE ORAL 1 MG"/>
    <n v="0"/>
    <n v="0"/>
    <n v="16256"/>
    <n v="4802625"/>
    <n v="0"/>
    <n v="0"/>
    <n v="0"/>
  </r>
  <r>
    <x v="1"/>
    <x v="0"/>
    <x v="4"/>
    <s v="BPN/NALOXONE ORAL &lt;/=TO 3 MG BPN"/>
    <n v="0"/>
    <n v="0"/>
    <n v="16256"/>
    <n v="4802625"/>
    <n v="0"/>
    <n v="0"/>
    <n v="0"/>
  </r>
  <r>
    <x v="1"/>
    <x v="0"/>
    <x v="10"/>
    <s v="BPN/NLX ORAL &gt;3 MG BUT &lt;/=6 MG BPN"/>
    <n v="0"/>
    <n v="0"/>
    <n v="16256"/>
    <n v="4802625"/>
    <n v="0"/>
    <n v="0"/>
    <n v="0"/>
  </r>
  <r>
    <x v="1"/>
    <x v="0"/>
    <x v="11"/>
    <s v="BPN/NLX O &gt;6 MG BUT &lt;/=TO 10 MG BPN"/>
    <n v="0"/>
    <n v="0"/>
    <n v="16256"/>
    <n v="4802625"/>
    <n v="0"/>
    <n v="0"/>
    <n v="0"/>
  </r>
  <r>
    <x v="1"/>
    <x v="0"/>
    <x v="12"/>
    <s v="INJECTION BUTORPHANOL TARTRATE 1 MG"/>
    <n v="0"/>
    <n v="0"/>
    <n v="16256"/>
    <n v="4802625"/>
    <n v="0"/>
    <n v="0"/>
    <n v="0"/>
  </r>
  <r>
    <x v="1"/>
    <x v="0"/>
    <x v="13"/>
    <s v="INJECTION METHADONE HCL UP TO 10 MG"/>
    <n v="0"/>
    <n v="0"/>
    <n v="16256"/>
    <n v="4802625"/>
    <n v="0"/>
    <n v="0"/>
    <n v="0"/>
  </r>
  <r>
    <x v="1"/>
    <x v="0"/>
    <x v="5"/>
    <s v="INJ LEVORPHANOL TARTRATE TO 2 MG"/>
    <n v="0"/>
    <n v="0"/>
    <n v="16256"/>
    <n v="4802625"/>
    <n v="0"/>
    <n v="0"/>
    <n v="0"/>
  </r>
  <r>
    <x v="1"/>
    <x v="0"/>
    <x v="14"/>
    <s v="INJECTION MEPERIDINE HCL PER 100 MG"/>
    <n v="14"/>
    <n v="15"/>
    <n v="16256"/>
    <n v="4802625"/>
    <n v="0.9"/>
    <n v="0.9"/>
    <n v="1.1000000000000001"/>
  </r>
  <r>
    <x v="1"/>
    <x v="0"/>
    <x v="15"/>
    <s v="INJECTION OXYMORPHONE HCL TO 1 MG"/>
    <n v="0"/>
    <n v="0"/>
    <n v="16256"/>
    <n v="4802625"/>
    <n v="0"/>
    <n v="0"/>
    <n v="0"/>
  </r>
  <r>
    <x v="1"/>
    <x v="0"/>
    <x v="16"/>
    <s v="INJECTION FENTANYL CITRATE 0.1 MG"/>
    <n v="143"/>
    <n v="153"/>
    <n v="16256"/>
    <n v="4802625"/>
    <n v="8.8000000000000007"/>
    <n v="9.4"/>
    <n v="1.1000000000000001"/>
  </r>
  <r>
    <x v="1"/>
    <x v="0"/>
    <x v="17"/>
    <s v="BUTORPHANL TARTRAT NASL SPRAY 25 MG"/>
    <n v="0"/>
    <n v="0"/>
    <n v="16256"/>
    <n v="4802625"/>
    <n v="0"/>
    <n v="0"/>
    <n v="0"/>
  </r>
  <r>
    <x v="1"/>
    <x v="0"/>
    <x v="6"/>
    <s v="INJ HYDMORPHONE HYDROCHLORID 250 MG"/>
    <n v="0"/>
    <n v="0"/>
    <n v="16256"/>
    <n v="4802625"/>
    <n v="0"/>
    <n v="0"/>
    <n v="0"/>
  </r>
  <r>
    <x v="1"/>
    <x v="0"/>
    <x v="0"/>
    <s v="DRUG SCREENING BUPRENORPHINE"/>
    <n v="0"/>
    <n v="0"/>
    <n v="133193"/>
    <n v="38761222"/>
    <n v="0"/>
    <n v="0"/>
    <n v="0"/>
  </r>
  <r>
    <x v="1"/>
    <x v="0"/>
    <x v="1"/>
    <s v="DRUG SCREENING FENTANYL"/>
    <n v="0"/>
    <n v="0"/>
    <n v="133193"/>
    <n v="38761222"/>
    <n v="0"/>
    <n v="0"/>
    <n v="0"/>
  </r>
  <r>
    <x v="1"/>
    <x v="0"/>
    <x v="2"/>
    <s v="DRUG SCREENING OXYCODONE"/>
    <n v="0"/>
    <n v="0"/>
    <n v="133193"/>
    <n v="38761222"/>
    <n v="0"/>
    <n v="0"/>
    <n v="0"/>
  </r>
  <r>
    <x v="1"/>
    <x v="0"/>
    <x v="7"/>
    <s v="DRUG SCREENING TAPENTADOL"/>
    <n v="0"/>
    <n v="0"/>
    <n v="133193"/>
    <n v="38761222"/>
    <n v="0"/>
    <n v="0"/>
    <n v="0"/>
  </r>
  <r>
    <x v="1"/>
    <x v="0"/>
    <x v="8"/>
    <s v="DRUG SCREENING TRAMADOL"/>
    <n v="0"/>
    <n v="0"/>
    <n v="133193"/>
    <n v="38761222"/>
    <n v="0"/>
    <n v="0"/>
    <n v="0"/>
  </r>
  <r>
    <x v="1"/>
    <x v="0"/>
    <x v="3"/>
    <s v="BUPRENORPHINE IMPLANT 74.2 MG"/>
    <n v="12"/>
    <n v="12"/>
    <n v="133193"/>
    <n v="38761222"/>
    <n v="0.1"/>
    <n v="0.1"/>
    <n v="1"/>
  </r>
  <r>
    <x v="1"/>
    <x v="0"/>
    <x v="9"/>
    <s v="BUPRENORPHINE ORAL 1 MG"/>
    <n v="0"/>
    <n v="0"/>
    <n v="133193"/>
    <n v="38761222"/>
    <n v="0"/>
    <n v="0"/>
    <n v="0"/>
  </r>
  <r>
    <x v="1"/>
    <x v="0"/>
    <x v="4"/>
    <s v="BPN/NALOXONE ORAL &lt;/=TO 3 MG BPN"/>
    <n v="0"/>
    <n v="0"/>
    <n v="133193"/>
    <n v="38761222"/>
    <n v="0"/>
    <n v="0"/>
    <n v="0"/>
  </r>
  <r>
    <x v="1"/>
    <x v="0"/>
    <x v="10"/>
    <s v="BPN/NLX ORAL &gt;3 MG BUT &lt;/=6 MG BPN"/>
    <n v="0"/>
    <n v="0"/>
    <n v="133193"/>
    <n v="38761222"/>
    <n v="0"/>
    <n v="0"/>
    <n v="0"/>
  </r>
  <r>
    <x v="1"/>
    <x v="0"/>
    <x v="11"/>
    <s v="BPN/NLX O &gt;6 MG BUT &lt;/=TO 10 MG BPN"/>
    <n v="0"/>
    <n v="0"/>
    <n v="133193"/>
    <n v="38761222"/>
    <n v="0"/>
    <n v="0"/>
    <n v="0"/>
  </r>
  <r>
    <x v="1"/>
    <x v="0"/>
    <x v="12"/>
    <s v="INJECTION BUTORPHANOL TARTRATE 1 MG"/>
    <n v="0"/>
    <n v="0"/>
    <n v="133193"/>
    <n v="38761222"/>
    <n v="0"/>
    <n v="0"/>
    <n v="0"/>
  </r>
  <r>
    <x v="1"/>
    <x v="0"/>
    <x v="13"/>
    <s v="INJECTION METHADONE HCL UP TO 10 MG"/>
    <n v="1"/>
    <n v="2"/>
    <n v="133193"/>
    <n v="38761222"/>
    <n v="0"/>
    <n v="0"/>
    <n v="2"/>
  </r>
  <r>
    <x v="1"/>
    <x v="0"/>
    <x v="5"/>
    <s v="INJ LEVORPHANOL TARTRATE TO 2 MG"/>
    <n v="0"/>
    <n v="0"/>
    <n v="133193"/>
    <n v="38761222"/>
    <n v="0"/>
    <n v="0"/>
    <n v="0"/>
  </r>
  <r>
    <x v="1"/>
    <x v="0"/>
    <x v="14"/>
    <s v="INJECTION MEPERIDINE HCL PER 100 MG"/>
    <n v="240"/>
    <n v="254"/>
    <n v="133193"/>
    <n v="38761222"/>
    <n v="1.8"/>
    <n v="1.9"/>
    <n v="1.1000000000000001"/>
  </r>
  <r>
    <x v="1"/>
    <x v="0"/>
    <x v="15"/>
    <s v="INJECTION OXYMORPHONE HCL TO 1 MG"/>
    <n v="0"/>
    <n v="0"/>
    <n v="133193"/>
    <n v="38761222"/>
    <n v="0"/>
    <n v="0"/>
    <n v="0"/>
  </r>
  <r>
    <x v="1"/>
    <x v="0"/>
    <x v="16"/>
    <s v="INJECTION FENTANYL CITRATE 0.1 MG"/>
    <n v="1732"/>
    <n v="1867"/>
    <n v="133193"/>
    <n v="38761222"/>
    <n v="13"/>
    <n v="14"/>
    <n v="1.1000000000000001"/>
  </r>
  <r>
    <x v="1"/>
    <x v="0"/>
    <x v="17"/>
    <s v="BUTORPHANL TARTRAT NASL SPRAY 25 MG"/>
    <n v="0"/>
    <n v="0"/>
    <n v="133193"/>
    <n v="38761222"/>
    <n v="0"/>
    <n v="0"/>
    <n v="0"/>
  </r>
  <r>
    <x v="1"/>
    <x v="0"/>
    <x v="6"/>
    <s v="INJ HYDMORPHONE HYDROCHLORID 250 MG"/>
    <n v="0"/>
    <n v="0"/>
    <n v="133193"/>
    <n v="38761222"/>
    <n v="0"/>
    <n v="0"/>
    <n v="0"/>
  </r>
  <r>
    <x v="1"/>
    <x v="0"/>
    <x v="0"/>
    <s v="DRUG SCREENING BUPRENORPHINE"/>
    <n v="0"/>
    <n v="0"/>
    <n v="117320"/>
    <n v="37309058"/>
    <n v="0"/>
    <n v="0"/>
    <n v="0"/>
  </r>
  <r>
    <x v="1"/>
    <x v="0"/>
    <x v="1"/>
    <s v="DRUG SCREENING FENTANYL"/>
    <n v="0"/>
    <n v="0"/>
    <n v="117320"/>
    <n v="37309058"/>
    <n v="0"/>
    <n v="0"/>
    <n v="0"/>
  </r>
  <r>
    <x v="1"/>
    <x v="0"/>
    <x v="2"/>
    <s v="DRUG SCREENING OXYCODONE"/>
    <n v="0"/>
    <n v="0"/>
    <n v="117320"/>
    <n v="37309058"/>
    <n v="0"/>
    <n v="0"/>
    <n v="0"/>
  </r>
  <r>
    <x v="1"/>
    <x v="0"/>
    <x v="7"/>
    <s v="DRUG SCREENING TAPENTADOL"/>
    <n v="0"/>
    <n v="0"/>
    <n v="117320"/>
    <n v="37309058"/>
    <n v="0"/>
    <n v="0"/>
    <n v="0"/>
  </r>
  <r>
    <x v="1"/>
    <x v="0"/>
    <x v="8"/>
    <s v="DRUG SCREENING TRAMADOL"/>
    <n v="0"/>
    <n v="0"/>
    <n v="117320"/>
    <n v="37309058"/>
    <n v="0"/>
    <n v="0"/>
    <n v="0"/>
  </r>
  <r>
    <x v="1"/>
    <x v="0"/>
    <x v="3"/>
    <s v="BUPRENORPHINE IMPLANT 74.2 MG"/>
    <n v="3"/>
    <n v="3"/>
    <n v="117320"/>
    <n v="37309058"/>
    <n v="0"/>
    <n v="0"/>
    <n v="1"/>
  </r>
  <r>
    <x v="1"/>
    <x v="0"/>
    <x v="9"/>
    <s v="BUPRENORPHINE ORAL 1 MG"/>
    <n v="0"/>
    <n v="0"/>
    <n v="117320"/>
    <n v="37309058"/>
    <n v="0"/>
    <n v="0"/>
    <n v="0"/>
  </r>
  <r>
    <x v="1"/>
    <x v="0"/>
    <x v="4"/>
    <s v="BPN/NALOXONE ORAL &lt;/=TO 3 MG BPN"/>
    <n v="0"/>
    <n v="0"/>
    <n v="117320"/>
    <n v="37309058"/>
    <n v="0"/>
    <n v="0"/>
    <n v="0"/>
  </r>
  <r>
    <x v="1"/>
    <x v="0"/>
    <x v="10"/>
    <s v="BPN/NLX ORAL &gt;3 MG BUT &lt;/=6 MG BPN"/>
    <n v="0"/>
    <n v="0"/>
    <n v="117320"/>
    <n v="37309058"/>
    <n v="0"/>
    <n v="0"/>
    <n v="0"/>
  </r>
  <r>
    <x v="1"/>
    <x v="0"/>
    <x v="11"/>
    <s v="BPN/NLX O &gt;6 MG BUT &lt;/=TO 10 MG BPN"/>
    <n v="0"/>
    <n v="0"/>
    <n v="117320"/>
    <n v="37309058"/>
    <n v="0"/>
    <n v="0"/>
    <n v="0"/>
  </r>
  <r>
    <x v="1"/>
    <x v="0"/>
    <x v="12"/>
    <s v="INJECTION BUTORPHANOL TARTRATE 1 MG"/>
    <n v="0"/>
    <n v="0"/>
    <n v="117320"/>
    <n v="37309058"/>
    <n v="0"/>
    <n v="0"/>
    <n v="0"/>
  </r>
  <r>
    <x v="1"/>
    <x v="0"/>
    <x v="13"/>
    <s v="INJECTION METHADONE HCL UP TO 10 MG"/>
    <n v="2"/>
    <n v="3"/>
    <n v="117320"/>
    <n v="37309058"/>
    <n v="0"/>
    <n v="0"/>
    <n v="1.5"/>
  </r>
  <r>
    <x v="1"/>
    <x v="0"/>
    <x v="5"/>
    <s v="INJ LEVORPHANOL TARTRATE TO 2 MG"/>
    <n v="0"/>
    <n v="0"/>
    <n v="117320"/>
    <n v="37309058"/>
    <n v="0"/>
    <n v="0"/>
    <n v="0"/>
  </r>
  <r>
    <x v="1"/>
    <x v="0"/>
    <x v="14"/>
    <s v="INJECTION MEPERIDINE HCL PER 100 MG"/>
    <n v="764"/>
    <n v="792"/>
    <n v="117320"/>
    <n v="37309058"/>
    <n v="6.5"/>
    <n v="6.8"/>
    <n v="1"/>
  </r>
  <r>
    <x v="1"/>
    <x v="0"/>
    <x v="15"/>
    <s v="INJECTION OXYMORPHONE HCL TO 1 MG"/>
    <n v="0"/>
    <n v="0"/>
    <n v="117320"/>
    <n v="37309058"/>
    <n v="0"/>
    <n v="0"/>
    <n v="0"/>
  </r>
  <r>
    <x v="1"/>
    <x v="0"/>
    <x v="16"/>
    <s v="INJECTION FENTANYL CITRATE 0.1 MG"/>
    <n v="4853"/>
    <n v="5364"/>
    <n v="117320"/>
    <n v="37309058"/>
    <n v="41.4"/>
    <n v="45.7"/>
    <n v="1.1000000000000001"/>
  </r>
  <r>
    <x v="1"/>
    <x v="0"/>
    <x v="17"/>
    <s v="BUTORPHANL TARTRAT NASL SPRAY 25 MG"/>
    <n v="0"/>
    <n v="0"/>
    <n v="117320"/>
    <n v="37309058"/>
    <n v="0"/>
    <n v="0"/>
    <n v="0"/>
  </r>
  <r>
    <x v="1"/>
    <x v="0"/>
    <x v="6"/>
    <s v="INJ HYDMORPHONE HYDROCHLORID 250 MG"/>
    <n v="0"/>
    <n v="0"/>
    <n v="117320"/>
    <n v="37309058"/>
    <n v="0"/>
    <n v="0"/>
    <n v="0"/>
  </r>
  <r>
    <x v="1"/>
    <x v="0"/>
    <x v="0"/>
    <s v="DRUG SCREENING BUPRENORPHINE"/>
    <n v="0"/>
    <n v="0"/>
    <n v="12805"/>
    <n v="4076433"/>
    <n v="0"/>
    <n v="0"/>
    <n v="0"/>
  </r>
  <r>
    <x v="1"/>
    <x v="0"/>
    <x v="1"/>
    <s v="DRUG SCREENING FENTANYL"/>
    <n v="0"/>
    <n v="0"/>
    <n v="12805"/>
    <n v="4076433"/>
    <n v="0"/>
    <n v="0"/>
    <n v="0"/>
  </r>
  <r>
    <x v="1"/>
    <x v="0"/>
    <x v="2"/>
    <s v="DRUG SCREENING OXYCODONE"/>
    <n v="0"/>
    <n v="0"/>
    <n v="12805"/>
    <n v="4076433"/>
    <n v="0"/>
    <n v="0"/>
    <n v="0"/>
  </r>
  <r>
    <x v="1"/>
    <x v="0"/>
    <x v="7"/>
    <s v="DRUG SCREENING TAPENTADOL"/>
    <n v="0"/>
    <n v="0"/>
    <n v="12805"/>
    <n v="4076433"/>
    <n v="0"/>
    <n v="0"/>
    <n v="0"/>
  </r>
  <r>
    <x v="1"/>
    <x v="0"/>
    <x v="8"/>
    <s v="DRUG SCREENING TRAMADOL"/>
    <n v="0"/>
    <n v="0"/>
    <n v="12805"/>
    <n v="4076433"/>
    <n v="0"/>
    <n v="0"/>
    <n v="0"/>
  </r>
  <r>
    <x v="1"/>
    <x v="0"/>
    <x v="3"/>
    <s v="BUPRENORPHINE IMPLANT 74.2 MG"/>
    <n v="0"/>
    <n v="0"/>
    <n v="12805"/>
    <n v="4076433"/>
    <n v="0"/>
    <n v="0"/>
    <n v="0"/>
  </r>
  <r>
    <x v="1"/>
    <x v="0"/>
    <x v="9"/>
    <s v="BUPRENORPHINE ORAL 1 MG"/>
    <n v="0"/>
    <n v="0"/>
    <n v="12805"/>
    <n v="4076433"/>
    <n v="0"/>
    <n v="0"/>
    <n v="0"/>
  </r>
  <r>
    <x v="1"/>
    <x v="0"/>
    <x v="4"/>
    <s v="BPN/NALOXONE ORAL &lt;/=TO 3 MG BPN"/>
    <n v="0"/>
    <n v="0"/>
    <n v="12805"/>
    <n v="4076433"/>
    <n v="0"/>
    <n v="0"/>
    <n v="0"/>
  </r>
  <r>
    <x v="1"/>
    <x v="0"/>
    <x v="10"/>
    <s v="BPN/NLX ORAL &gt;3 MG BUT &lt;/=6 MG BPN"/>
    <n v="0"/>
    <n v="0"/>
    <n v="12805"/>
    <n v="4076433"/>
    <n v="0"/>
    <n v="0"/>
    <n v="0"/>
  </r>
  <r>
    <x v="1"/>
    <x v="0"/>
    <x v="11"/>
    <s v="BPN/NLX O &gt;6 MG BUT &lt;/=TO 10 MG BPN"/>
    <n v="0"/>
    <n v="0"/>
    <n v="12805"/>
    <n v="4076433"/>
    <n v="0"/>
    <n v="0"/>
    <n v="0"/>
  </r>
  <r>
    <x v="1"/>
    <x v="0"/>
    <x v="12"/>
    <s v="INJECTION BUTORPHANOL TARTRATE 1 MG"/>
    <n v="0"/>
    <n v="0"/>
    <n v="12805"/>
    <n v="4076433"/>
    <n v="0"/>
    <n v="0"/>
    <n v="0"/>
  </r>
  <r>
    <x v="1"/>
    <x v="0"/>
    <x v="13"/>
    <s v="INJECTION METHADONE HCL UP TO 10 MG"/>
    <n v="0"/>
    <n v="0"/>
    <n v="12805"/>
    <n v="4076433"/>
    <n v="0"/>
    <n v="0"/>
    <n v="0"/>
  </r>
  <r>
    <x v="1"/>
    <x v="0"/>
    <x v="5"/>
    <s v="INJ LEVORPHANOL TARTRATE TO 2 MG"/>
    <n v="0"/>
    <n v="0"/>
    <n v="12805"/>
    <n v="4076433"/>
    <n v="0"/>
    <n v="0"/>
    <n v="0"/>
  </r>
  <r>
    <x v="1"/>
    <x v="0"/>
    <x v="14"/>
    <s v="INJECTION MEPERIDINE HCL PER 100 MG"/>
    <n v="79"/>
    <n v="84"/>
    <n v="12805"/>
    <n v="4076433"/>
    <n v="6.2"/>
    <n v="6.6"/>
    <n v="1.1000000000000001"/>
  </r>
  <r>
    <x v="1"/>
    <x v="0"/>
    <x v="15"/>
    <s v="INJECTION OXYMORPHONE HCL TO 1 MG"/>
    <n v="0"/>
    <n v="0"/>
    <n v="12805"/>
    <n v="4076433"/>
    <n v="0"/>
    <n v="0"/>
    <n v="0"/>
  </r>
  <r>
    <x v="1"/>
    <x v="0"/>
    <x v="16"/>
    <s v="INJECTION FENTANYL CITRATE 0.1 MG"/>
    <n v="586"/>
    <n v="645"/>
    <n v="12805"/>
    <n v="4076433"/>
    <n v="45.8"/>
    <n v="50.4"/>
    <n v="1.1000000000000001"/>
  </r>
  <r>
    <x v="1"/>
    <x v="0"/>
    <x v="17"/>
    <s v="BUTORPHANL TARTRAT NASL SPRAY 25 MG"/>
    <n v="0"/>
    <n v="0"/>
    <n v="12805"/>
    <n v="4076433"/>
    <n v="0"/>
    <n v="0"/>
    <n v="0"/>
  </r>
  <r>
    <x v="1"/>
    <x v="0"/>
    <x v="6"/>
    <s v="INJ HYDMORPHONE HYDROCHLORID 250 MG"/>
    <n v="0"/>
    <n v="0"/>
    <n v="12805"/>
    <n v="4076433"/>
    <n v="0"/>
    <n v="0"/>
    <n v="0"/>
  </r>
  <r>
    <x v="0"/>
    <x v="0"/>
    <x v="0"/>
    <s v="DRUG SCREENING BUPRENORPHINE"/>
    <n v="0"/>
    <n v="0"/>
    <n v="28832"/>
    <n v="8002545"/>
    <n v="0"/>
    <n v="0"/>
    <n v="0"/>
  </r>
  <r>
    <x v="0"/>
    <x v="0"/>
    <x v="1"/>
    <s v="DRUG SCREENING FENTANYL"/>
    <n v="0"/>
    <n v="0"/>
    <n v="28832"/>
    <n v="8002545"/>
    <n v="0"/>
    <n v="0"/>
    <n v="0"/>
  </r>
  <r>
    <x v="0"/>
    <x v="0"/>
    <x v="2"/>
    <s v="DRUG SCREENING OXYCODONE"/>
    <n v="0"/>
    <n v="0"/>
    <n v="28832"/>
    <n v="8002545"/>
    <n v="0"/>
    <n v="0"/>
    <n v="0"/>
  </r>
  <r>
    <x v="0"/>
    <x v="0"/>
    <x v="7"/>
    <s v="DRUG SCREENING TAPENTADOL"/>
    <n v="0"/>
    <n v="0"/>
    <n v="28832"/>
    <n v="8002545"/>
    <n v="0"/>
    <n v="0"/>
    <n v="0"/>
  </r>
  <r>
    <x v="0"/>
    <x v="0"/>
    <x v="8"/>
    <s v="DRUG SCREENING TRAMADOL"/>
    <n v="0"/>
    <n v="0"/>
    <n v="28832"/>
    <n v="8002545"/>
    <n v="0"/>
    <n v="0"/>
    <n v="0"/>
  </r>
  <r>
    <x v="0"/>
    <x v="0"/>
    <x v="3"/>
    <s v="BUPRENORPHINE IMPLANT 74.2 MG"/>
    <n v="3"/>
    <n v="3"/>
    <n v="28832"/>
    <n v="8002545"/>
    <n v="0.1"/>
    <n v="0.1"/>
    <n v="1"/>
  </r>
  <r>
    <x v="0"/>
    <x v="0"/>
    <x v="9"/>
    <s v="BUPRENORPHINE ORAL 1 MG"/>
    <n v="0"/>
    <n v="0"/>
    <n v="28832"/>
    <n v="8002545"/>
    <n v="0"/>
    <n v="0"/>
    <n v="0"/>
  </r>
  <r>
    <x v="0"/>
    <x v="0"/>
    <x v="4"/>
    <s v="BPN/NALOXONE ORAL &lt;/=TO 3 MG BPN"/>
    <n v="0"/>
    <n v="0"/>
    <n v="28832"/>
    <n v="8002545"/>
    <n v="0"/>
    <n v="0"/>
    <n v="0"/>
  </r>
  <r>
    <x v="0"/>
    <x v="0"/>
    <x v="10"/>
    <s v="BPN/NLX ORAL &gt;3 MG BUT &lt;/=6 MG BPN"/>
    <n v="0"/>
    <n v="0"/>
    <n v="28832"/>
    <n v="8002545"/>
    <n v="0"/>
    <n v="0"/>
    <n v="0"/>
  </r>
  <r>
    <x v="0"/>
    <x v="0"/>
    <x v="11"/>
    <s v="BPN/NLX O &gt;6 MG BUT &lt;/=TO 10 MG BPN"/>
    <n v="0"/>
    <n v="0"/>
    <n v="28832"/>
    <n v="8002545"/>
    <n v="0"/>
    <n v="0"/>
    <n v="0"/>
  </r>
  <r>
    <x v="0"/>
    <x v="0"/>
    <x v="12"/>
    <s v="INJECTION BUTORPHANOL TARTRATE 1 MG"/>
    <n v="0"/>
    <n v="0"/>
    <n v="28832"/>
    <n v="8002545"/>
    <n v="0"/>
    <n v="0"/>
    <n v="0"/>
  </r>
  <r>
    <x v="0"/>
    <x v="0"/>
    <x v="13"/>
    <s v="INJECTION METHADONE HCL UP TO 10 MG"/>
    <n v="0"/>
    <n v="0"/>
    <n v="28832"/>
    <n v="8002545"/>
    <n v="0"/>
    <n v="0"/>
    <n v="0"/>
  </r>
  <r>
    <x v="0"/>
    <x v="0"/>
    <x v="5"/>
    <s v="INJ LEVORPHANOL TARTRATE TO 2 MG"/>
    <n v="0"/>
    <n v="0"/>
    <n v="28832"/>
    <n v="8002545"/>
    <n v="0"/>
    <n v="0"/>
    <n v="0"/>
  </r>
  <r>
    <x v="0"/>
    <x v="0"/>
    <x v="14"/>
    <s v="INJECTION MEPERIDINE HCL PER 100 MG"/>
    <n v="2"/>
    <n v="2"/>
    <n v="28832"/>
    <n v="8002545"/>
    <n v="0.1"/>
    <n v="0.1"/>
    <n v="1"/>
  </r>
  <r>
    <x v="0"/>
    <x v="0"/>
    <x v="15"/>
    <s v="INJECTION OXYMORPHONE HCL TO 1 MG"/>
    <n v="0"/>
    <n v="0"/>
    <n v="28832"/>
    <n v="8002545"/>
    <n v="0"/>
    <n v="0"/>
    <n v="0"/>
  </r>
  <r>
    <x v="0"/>
    <x v="0"/>
    <x v="16"/>
    <s v="INJECTION FENTANYL CITRATE 0.1 MG"/>
    <n v="114"/>
    <n v="118"/>
    <n v="28832"/>
    <n v="8002545"/>
    <n v="4"/>
    <n v="4.0999999999999996"/>
    <n v="1"/>
  </r>
  <r>
    <x v="0"/>
    <x v="0"/>
    <x v="17"/>
    <s v="BUTORPHANL TARTRAT NASL SPRAY 25 MG"/>
    <n v="0"/>
    <n v="0"/>
    <n v="28832"/>
    <n v="8002545"/>
    <n v="0"/>
    <n v="0"/>
    <n v="0"/>
  </r>
  <r>
    <x v="0"/>
    <x v="0"/>
    <x v="6"/>
    <s v="INJ HYDMORPHONE HYDROCHLORID 250 MG"/>
    <n v="0"/>
    <n v="0"/>
    <n v="28832"/>
    <n v="8002545"/>
    <n v="0"/>
    <n v="0"/>
    <n v="0"/>
  </r>
  <r>
    <x v="0"/>
    <x v="0"/>
    <x v="0"/>
    <s v="DRUG SCREENING BUPRENORPHINE"/>
    <n v="0"/>
    <n v="0"/>
    <n v="27075"/>
    <n v="8118107"/>
    <n v="0"/>
    <n v="0"/>
    <n v="0"/>
  </r>
  <r>
    <x v="0"/>
    <x v="0"/>
    <x v="1"/>
    <s v="DRUG SCREENING FENTANYL"/>
    <n v="0"/>
    <n v="0"/>
    <n v="27075"/>
    <n v="8118107"/>
    <n v="0"/>
    <n v="0"/>
    <n v="0"/>
  </r>
  <r>
    <x v="0"/>
    <x v="0"/>
    <x v="2"/>
    <s v="DRUG SCREENING OXYCODONE"/>
    <n v="0"/>
    <n v="0"/>
    <n v="27075"/>
    <n v="8118107"/>
    <n v="0"/>
    <n v="0"/>
    <n v="0"/>
  </r>
  <r>
    <x v="0"/>
    <x v="0"/>
    <x v="7"/>
    <s v="DRUG SCREENING TAPENTADOL"/>
    <n v="0"/>
    <n v="0"/>
    <n v="27075"/>
    <n v="8118107"/>
    <n v="0"/>
    <n v="0"/>
    <n v="0"/>
  </r>
  <r>
    <x v="0"/>
    <x v="0"/>
    <x v="8"/>
    <s v="DRUG SCREENING TRAMADOL"/>
    <n v="0"/>
    <n v="0"/>
    <n v="27075"/>
    <n v="8118107"/>
    <n v="0"/>
    <n v="0"/>
    <n v="0"/>
  </r>
  <r>
    <x v="0"/>
    <x v="0"/>
    <x v="3"/>
    <s v="BUPRENORPHINE IMPLANT 74.2 MG"/>
    <n v="4"/>
    <n v="4"/>
    <n v="27075"/>
    <n v="8118107"/>
    <n v="0.1"/>
    <n v="0.1"/>
    <n v="1"/>
  </r>
  <r>
    <x v="0"/>
    <x v="0"/>
    <x v="9"/>
    <s v="BUPRENORPHINE ORAL 1 MG"/>
    <n v="0"/>
    <n v="0"/>
    <n v="27075"/>
    <n v="8118107"/>
    <n v="0"/>
    <n v="0"/>
    <n v="0"/>
  </r>
  <r>
    <x v="0"/>
    <x v="0"/>
    <x v="4"/>
    <s v="BPN/NALOXONE ORAL &lt;/=TO 3 MG BPN"/>
    <n v="0"/>
    <n v="0"/>
    <n v="27075"/>
    <n v="8118107"/>
    <n v="0"/>
    <n v="0"/>
    <n v="0"/>
  </r>
  <r>
    <x v="0"/>
    <x v="0"/>
    <x v="10"/>
    <s v="BPN/NLX ORAL &gt;3 MG BUT &lt;/=6 MG BPN"/>
    <n v="0"/>
    <n v="0"/>
    <n v="27075"/>
    <n v="8118107"/>
    <n v="0"/>
    <n v="0"/>
    <n v="0"/>
  </r>
  <r>
    <x v="0"/>
    <x v="0"/>
    <x v="11"/>
    <s v="BPN/NLX O &gt;6 MG BUT &lt;/=TO 10 MG BPN"/>
    <n v="0"/>
    <n v="0"/>
    <n v="27075"/>
    <n v="8118107"/>
    <n v="0"/>
    <n v="0"/>
    <n v="0"/>
  </r>
  <r>
    <x v="0"/>
    <x v="0"/>
    <x v="12"/>
    <s v="INJECTION BUTORPHANOL TARTRATE 1 MG"/>
    <n v="0"/>
    <n v="0"/>
    <n v="27075"/>
    <n v="8118107"/>
    <n v="0"/>
    <n v="0"/>
    <n v="0"/>
  </r>
  <r>
    <x v="0"/>
    <x v="0"/>
    <x v="13"/>
    <s v="INJECTION METHADONE HCL UP TO 10 MG"/>
    <n v="0"/>
    <n v="0"/>
    <n v="27075"/>
    <n v="8118107"/>
    <n v="0"/>
    <n v="0"/>
    <n v="0"/>
  </r>
  <r>
    <x v="0"/>
    <x v="0"/>
    <x v="5"/>
    <s v="INJ LEVORPHANOL TARTRATE TO 2 MG"/>
    <n v="0"/>
    <n v="0"/>
    <n v="27075"/>
    <n v="8118107"/>
    <n v="0"/>
    <n v="0"/>
    <n v="0"/>
  </r>
  <r>
    <x v="0"/>
    <x v="0"/>
    <x v="14"/>
    <s v="INJECTION MEPERIDINE HCL PER 100 MG"/>
    <n v="2"/>
    <n v="2"/>
    <n v="27075"/>
    <n v="8118107"/>
    <n v="0.1"/>
    <n v="0.1"/>
    <n v="1"/>
  </r>
  <r>
    <x v="0"/>
    <x v="0"/>
    <x v="15"/>
    <s v="INJECTION OXYMORPHONE HCL TO 1 MG"/>
    <n v="0"/>
    <n v="0"/>
    <n v="27075"/>
    <n v="8118107"/>
    <n v="0"/>
    <n v="0"/>
    <n v="0"/>
  </r>
  <r>
    <x v="0"/>
    <x v="0"/>
    <x v="16"/>
    <s v="INJECTION FENTANYL CITRATE 0.1 MG"/>
    <n v="104"/>
    <n v="113"/>
    <n v="27075"/>
    <n v="8118107"/>
    <n v="3.8"/>
    <n v="4.2"/>
    <n v="1.1000000000000001"/>
  </r>
  <r>
    <x v="0"/>
    <x v="0"/>
    <x v="17"/>
    <s v="BUTORPHANL TARTRAT NASL SPRAY 25 MG"/>
    <n v="0"/>
    <n v="0"/>
    <n v="27075"/>
    <n v="8118107"/>
    <n v="0"/>
    <n v="0"/>
    <n v="0"/>
  </r>
  <r>
    <x v="0"/>
    <x v="0"/>
    <x v="6"/>
    <s v="INJ HYDMORPHONE HYDROCHLORID 250 MG"/>
    <n v="0"/>
    <n v="0"/>
    <n v="27075"/>
    <n v="8118107"/>
    <n v="0"/>
    <n v="0"/>
    <n v="0"/>
  </r>
  <r>
    <x v="0"/>
    <x v="0"/>
    <x v="0"/>
    <s v="DRUG SCREENING BUPRENORPHINE"/>
    <n v="0"/>
    <n v="0"/>
    <n v="54290"/>
    <n v="16465384"/>
    <n v="0"/>
    <n v="0"/>
    <n v="0"/>
  </r>
  <r>
    <x v="0"/>
    <x v="0"/>
    <x v="1"/>
    <s v="DRUG SCREENING FENTANYL"/>
    <n v="0"/>
    <n v="0"/>
    <n v="54290"/>
    <n v="16465384"/>
    <n v="0"/>
    <n v="0"/>
    <n v="0"/>
  </r>
  <r>
    <x v="0"/>
    <x v="0"/>
    <x v="2"/>
    <s v="DRUG SCREENING OXYCODONE"/>
    <n v="0"/>
    <n v="0"/>
    <n v="54290"/>
    <n v="16465384"/>
    <n v="0"/>
    <n v="0"/>
    <n v="0"/>
  </r>
  <r>
    <x v="0"/>
    <x v="0"/>
    <x v="7"/>
    <s v="DRUG SCREENING TAPENTADOL"/>
    <n v="0"/>
    <n v="0"/>
    <n v="54290"/>
    <n v="16465384"/>
    <n v="0"/>
    <n v="0"/>
    <n v="0"/>
  </r>
  <r>
    <x v="0"/>
    <x v="0"/>
    <x v="8"/>
    <s v="DRUG SCREENING TRAMADOL"/>
    <n v="0"/>
    <n v="0"/>
    <n v="54290"/>
    <n v="16465384"/>
    <n v="0"/>
    <n v="0"/>
    <n v="0"/>
  </r>
  <r>
    <x v="0"/>
    <x v="0"/>
    <x v="3"/>
    <s v="BUPRENORPHINE IMPLANT 74.2 MG"/>
    <n v="4"/>
    <n v="13"/>
    <n v="54290"/>
    <n v="16465384"/>
    <n v="0.1"/>
    <n v="0.2"/>
    <n v="3.3"/>
  </r>
  <r>
    <x v="0"/>
    <x v="0"/>
    <x v="9"/>
    <s v="BUPRENORPHINE ORAL 1 MG"/>
    <n v="0"/>
    <n v="0"/>
    <n v="54290"/>
    <n v="16465384"/>
    <n v="0"/>
    <n v="0"/>
    <n v="0"/>
  </r>
  <r>
    <x v="0"/>
    <x v="0"/>
    <x v="4"/>
    <s v="BPN/NALOXONE ORAL &lt;/=TO 3 MG BPN"/>
    <n v="0"/>
    <n v="0"/>
    <n v="54290"/>
    <n v="16465384"/>
    <n v="0"/>
    <n v="0"/>
    <n v="0"/>
  </r>
  <r>
    <x v="0"/>
    <x v="0"/>
    <x v="10"/>
    <s v="BPN/NLX ORAL &gt;3 MG BUT &lt;/=6 MG BPN"/>
    <n v="0"/>
    <n v="0"/>
    <n v="54290"/>
    <n v="16465384"/>
    <n v="0"/>
    <n v="0"/>
    <n v="0"/>
  </r>
  <r>
    <x v="0"/>
    <x v="0"/>
    <x v="11"/>
    <s v="BPN/NLX O &gt;6 MG BUT &lt;/=TO 10 MG BPN"/>
    <n v="0"/>
    <n v="0"/>
    <n v="54290"/>
    <n v="16465384"/>
    <n v="0"/>
    <n v="0"/>
    <n v="0"/>
  </r>
  <r>
    <x v="0"/>
    <x v="0"/>
    <x v="12"/>
    <s v="INJECTION BUTORPHANOL TARTRATE 1 MG"/>
    <n v="0"/>
    <n v="0"/>
    <n v="54290"/>
    <n v="16465384"/>
    <n v="0"/>
    <n v="0"/>
    <n v="0"/>
  </r>
  <r>
    <x v="0"/>
    <x v="0"/>
    <x v="13"/>
    <s v="INJECTION METHADONE HCL UP TO 10 MG"/>
    <n v="0"/>
    <n v="0"/>
    <n v="54290"/>
    <n v="16465384"/>
    <n v="0"/>
    <n v="0"/>
    <n v="0"/>
  </r>
  <r>
    <x v="0"/>
    <x v="0"/>
    <x v="5"/>
    <s v="INJ LEVORPHANOL TARTRATE TO 2 MG"/>
    <n v="0"/>
    <n v="0"/>
    <n v="54290"/>
    <n v="16465384"/>
    <n v="0"/>
    <n v="0"/>
    <n v="0"/>
  </r>
  <r>
    <x v="0"/>
    <x v="0"/>
    <x v="14"/>
    <s v="INJECTION MEPERIDINE HCL PER 100 MG"/>
    <n v="28"/>
    <n v="28"/>
    <n v="54290"/>
    <n v="16465384"/>
    <n v="0.5"/>
    <n v="0.5"/>
    <n v="1"/>
  </r>
  <r>
    <x v="0"/>
    <x v="0"/>
    <x v="15"/>
    <s v="INJECTION OXYMORPHONE HCL TO 1 MG"/>
    <n v="0"/>
    <n v="0"/>
    <n v="54290"/>
    <n v="16465384"/>
    <n v="0"/>
    <n v="0"/>
    <n v="0"/>
  </r>
  <r>
    <x v="0"/>
    <x v="0"/>
    <x v="16"/>
    <s v="INJECTION FENTANYL CITRATE 0.1 MG"/>
    <n v="387"/>
    <n v="410"/>
    <n v="54290"/>
    <n v="16465384"/>
    <n v="7.1"/>
    <n v="7.6"/>
    <n v="1.1000000000000001"/>
  </r>
  <r>
    <x v="0"/>
    <x v="0"/>
    <x v="17"/>
    <s v="BUTORPHANL TARTRAT NASL SPRAY 25 MG"/>
    <n v="0"/>
    <n v="0"/>
    <n v="54290"/>
    <n v="16465384"/>
    <n v="0"/>
    <n v="0"/>
    <n v="0"/>
  </r>
  <r>
    <x v="0"/>
    <x v="0"/>
    <x v="6"/>
    <s v="INJ HYDMORPHONE HYDROCHLORID 250 MG"/>
    <n v="0"/>
    <n v="0"/>
    <n v="54290"/>
    <n v="16465384"/>
    <n v="0"/>
    <n v="0"/>
    <n v="0"/>
  </r>
  <r>
    <x v="0"/>
    <x v="0"/>
    <x v="0"/>
    <s v="DRUG SCREENING BUPRENORPHINE"/>
    <n v="0"/>
    <n v="0"/>
    <n v="17501"/>
    <n v="5169408"/>
    <n v="0"/>
    <n v="0"/>
    <n v="0"/>
  </r>
  <r>
    <x v="0"/>
    <x v="0"/>
    <x v="1"/>
    <s v="DRUG SCREENING FENTANYL"/>
    <n v="0"/>
    <n v="0"/>
    <n v="17501"/>
    <n v="5169408"/>
    <n v="0"/>
    <n v="0"/>
    <n v="0"/>
  </r>
  <r>
    <x v="0"/>
    <x v="0"/>
    <x v="2"/>
    <s v="DRUG SCREENING OXYCODONE"/>
    <n v="0"/>
    <n v="0"/>
    <n v="17501"/>
    <n v="5169408"/>
    <n v="0"/>
    <n v="0"/>
    <n v="0"/>
  </r>
  <r>
    <x v="0"/>
    <x v="0"/>
    <x v="7"/>
    <s v="DRUG SCREENING TAPENTADOL"/>
    <n v="0"/>
    <n v="0"/>
    <n v="17501"/>
    <n v="5169408"/>
    <n v="0"/>
    <n v="0"/>
    <n v="0"/>
  </r>
  <r>
    <x v="0"/>
    <x v="0"/>
    <x v="8"/>
    <s v="DRUG SCREENING TRAMADOL"/>
    <n v="0"/>
    <n v="0"/>
    <n v="17501"/>
    <n v="5169408"/>
    <n v="0"/>
    <n v="0"/>
    <n v="0"/>
  </r>
  <r>
    <x v="0"/>
    <x v="0"/>
    <x v="3"/>
    <s v="BUPRENORPHINE IMPLANT 74.2 MG"/>
    <n v="2"/>
    <n v="2"/>
    <n v="17501"/>
    <n v="5169408"/>
    <n v="0.1"/>
    <n v="0.1"/>
    <n v="1"/>
  </r>
  <r>
    <x v="0"/>
    <x v="0"/>
    <x v="9"/>
    <s v="BUPRENORPHINE ORAL 1 MG"/>
    <n v="0"/>
    <n v="0"/>
    <n v="17501"/>
    <n v="5169408"/>
    <n v="0"/>
    <n v="0"/>
    <n v="0"/>
  </r>
  <r>
    <x v="0"/>
    <x v="0"/>
    <x v="4"/>
    <s v="BPN/NALOXONE ORAL &lt;/=TO 3 MG BPN"/>
    <n v="0"/>
    <n v="0"/>
    <n v="17501"/>
    <n v="5169408"/>
    <n v="0"/>
    <n v="0"/>
    <n v="0"/>
  </r>
  <r>
    <x v="0"/>
    <x v="0"/>
    <x v="10"/>
    <s v="BPN/NLX ORAL &gt;3 MG BUT &lt;/=6 MG BPN"/>
    <n v="0"/>
    <n v="0"/>
    <n v="17501"/>
    <n v="5169408"/>
    <n v="0"/>
    <n v="0"/>
    <n v="0"/>
  </r>
  <r>
    <x v="0"/>
    <x v="0"/>
    <x v="11"/>
    <s v="BPN/NLX O &gt;6 MG BUT &lt;/=TO 10 MG BPN"/>
    <n v="0"/>
    <n v="0"/>
    <n v="17501"/>
    <n v="5169408"/>
    <n v="0"/>
    <n v="0"/>
    <n v="0"/>
  </r>
  <r>
    <x v="0"/>
    <x v="0"/>
    <x v="12"/>
    <s v="INJECTION BUTORPHANOL TARTRATE 1 MG"/>
    <n v="0"/>
    <n v="0"/>
    <n v="17501"/>
    <n v="5169408"/>
    <n v="0"/>
    <n v="0"/>
    <n v="0"/>
  </r>
  <r>
    <x v="0"/>
    <x v="0"/>
    <x v="13"/>
    <s v="INJECTION METHADONE HCL UP TO 10 MG"/>
    <n v="0"/>
    <n v="0"/>
    <n v="17501"/>
    <n v="5169408"/>
    <n v="0"/>
    <n v="0"/>
    <n v="0"/>
  </r>
  <r>
    <x v="0"/>
    <x v="0"/>
    <x v="5"/>
    <s v="INJ LEVORPHANOL TARTRATE TO 2 MG"/>
    <n v="0"/>
    <n v="0"/>
    <n v="17501"/>
    <n v="5169408"/>
    <n v="0"/>
    <n v="0"/>
    <n v="0"/>
  </r>
  <r>
    <x v="0"/>
    <x v="0"/>
    <x v="14"/>
    <s v="INJECTION MEPERIDINE HCL PER 100 MG"/>
    <n v="31"/>
    <n v="31"/>
    <n v="17501"/>
    <n v="5169408"/>
    <n v="1.8"/>
    <n v="1.8"/>
    <n v="1"/>
  </r>
  <r>
    <x v="0"/>
    <x v="0"/>
    <x v="15"/>
    <s v="INJECTION OXYMORPHONE HCL TO 1 MG"/>
    <n v="0"/>
    <n v="0"/>
    <n v="17501"/>
    <n v="5169408"/>
    <n v="0"/>
    <n v="0"/>
    <n v="0"/>
  </r>
  <r>
    <x v="0"/>
    <x v="0"/>
    <x v="16"/>
    <s v="INJECTION FENTANYL CITRATE 0.1 MG"/>
    <n v="267"/>
    <n v="285"/>
    <n v="17501"/>
    <n v="5169408"/>
    <n v="15.3"/>
    <n v="16.3"/>
    <n v="1.1000000000000001"/>
  </r>
  <r>
    <x v="0"/>
    <x v="0"/>
    <x v="17"/>
    <s v="BUTORPHANL TARTRAT NASL SPRAY 25 MG"/>
    <n v="0"/>
    <n v="0"/>
    <n v="17501"/>
    <n v="5169408"/>
    <n v="0"/>
    <n v="0"/>
    <n v="0"/>
  </r>
  <r>
    <x v="0"/>
    <x v="0"/>
    <x v="6"/>
    <s v="INJ HYDMORPHONE HYDROCHLORID 250 MG"/>
    <n v="0"/>
    <n v="0"/>
    <n v="17501"/>
    <n v="5169408"/>
    <n v="0"/>
    <n v="0"/>
    <n v="0"/>
  </r>
  <r>
    <x v="0"/>
    <x v="0"/>
    <x v="0"/>
    <s v="DRUG SCREENING BUPRENORPHINE"/>
    <n v="0"/>
    <n v="0"/>
    <n v="149849"/>
    <n v="44021929"/>
    <n v="0"/>
    <n v="0"/>
    <n v="0"/>
  </r>
  <r>
    <x v="0"/>
    <x v="0"/>
    <x v="1"/>
    <s v="DRUG SCREENING FENTANYL"/>
    <n v="0"/>
    <n v="0"/>
    <n v="149849"/>
    <n v="44021929"/>
    <n v="0"/>
    <n v="0"/>
    <n v="0"/>
  </r>
  <r>
    <x v="0"/>
    <x v="0"/>
    <x v="2"/>
    <s v="DRUG SCREENING OXYCODONE"/>
    <n v="0"/>
    <n v="0"/>
    <n v="149849"/>
    <n v="44021929"/>
    <n v="0"/>
    <n v="0"/>
    <n v="0"/>
  </r>
  <r>
    <x v="0"/>
    <x v="0"/>
    <x v="7"/>
    <s v="DRUG SCREENING TAPENTADOL"/>
    <n v="0"/>
    <n v="0"/>
    <n v="149849"/>
    <n v="44021929"/>
    <n v="0"/>
    <n v="0"/>
    <n v="0"/>
  </r>
  <r>
    <x v="0"/>
    <x v="0"/>
    <x v="8"/>
    <s v="DRUG SCREENING TRAMADOL"/>
    <n v="0"/>
    <n v="0"/>
    <n v="149849"/>
    <n v="44021929"/>
    <n v="0"/>
    <n v="0"/>
    <n v="0"/>
  </r>
  <r>
    <x v="0"/>
    <x v="0"/>
    <x v="3"/>
    <s v="BUPRENORPHINE IMPLANT 74.2 MG"/>
    <n v="15"/>
    <n v="30"/>
    <n v="149849"/>
    <n v="44021929"/>
    <n v="0.1"/>
    <n v="0.2"/>
    <n v="2"/>
  </r>
  <r>
    <x v="0"/>
    <x v="0"/>
    <x v="9"/>
    <s v="BUPRENORPHINE ORAL 1 MG"/>
    <n v="0"/>
    <n v="0"/>
    <n v="149849"/>
    <n v="44021929"/>
    <n v="0"/>
    <n v="0"/>
    <n v="0"/>
  </r>
  <r>
    <x v="0"/>
    <x v="0"/>
    <x v="4"/>
    <s v="BPN/NALOXONE ORAL &lt;/=TO 3 MG BPN"/>
    <n v="0"/>
    <n v="0"/>
    <n v="149849"/>
    <n v="44021929"/>
    <n v="0"/>
    <n v="0"/>
    <n v="0"/>
  </r>
  <r>
    <x v="0"/>
    <x v="0"/>
    <x v="10"/>
    <s v="BPN/NLX ORAL &gt;3 MG BUT &lt;/=6 MG BPN"/>
    <n v="0"/>
    <n v="0"/>
    <n v="149849"/>
    <n v="44021929"/>
    <n v="0"/>
    <n v="0"/>
    <n v="0"/>
  </r>
  <r>
    <x v="0"/>
    <x v="0"/>
    <x v="11"/>
    <s v="BPN/NLX O &gt;6 MG BUT &lt;/=TO 10 MG BPN"/>
    <n v="0"/>
    <n v="0"/>
    <n v="149849"/>
    <n v="44021929"/>
    <n v="0"/>
    <n v="0"/>
    <n v="0"/>
  </r>
  <r>
    <x v="0"/>
    <x v="0"/>
    <x v="12"/>
    <s v="INJECTION BUTORPHANOL TARTRATE 1 MG"/>
    <n v="4"/>
    <n v="4"/>
    <n v="149849"/>
    <n v="44021929"/>
    <n v="0"/>
    <n v="0"/>
    <n v="1"/>
  </r>
  <r>
    <x v="0"/>
    <x v="0"/>
    <x v="13"/>
    <s v="INJECTION METHADONE HCL UP TO 10 MG"/>
    <n v="0"/>
    <n v="0"/>
    <n v="149849"/>
    <n v="44021929"/>
    <n v="0"/>
    <n v="0"/>
    <n v="0"/>
  </r>
  <r>
    <x v="0"/>
    <x v="0"/>
    <x v="5"/>
    <s v="INJ LEVORPHANOL TARTRATE TO 2 MG"/>
    <n v="0"/>
    <n v="0"/>
    <n v="149849"/>
    <n v="44021929"/>
    <n v="0"/>
    <n v="0"/>
    <n v="0"/>
  </r>
  <r>
    <x v="0"/>
    <x v="0"/>
    <x v="14"/>
    <s v="INJECTION MEPERIDINE HCL PER 100 MG"/>
    <n v="435"/>
    <n v="512"/>
    <n v="149849"/>
    <n v="44021929"/>
    <n v="2.9"/>
    <n v="3.4"/>
    <n v="1.2"/>
  </r>
  <r>
    <x v="0"/>
    <x v="0"/>
    <x v="15"/>
    <s v="INJECTION OXYMORPHONE HCL TO 1 MG"/>
    <n v="0"/>
    <n v="0"/>
    <n v="149849"/>
    <n v="44021929"/>
    <n v="0"/>
    <n v="0"/>
    <n v="0"/>
  </r>
  <r>
    <x v="0"/>
    <x v="0"/>
    <x v="16"/>
    <s v="INJECTION FENTANYL CITRATE 0.1 MG"/>
    <n v="4312"/>
    <n v="4762"/>
    <n v="149849"/>
    <n v="44021929"/>
    <n v="28.8"/>
    <n v="31.8"/>
    <n v="1.1000000000000001"/>
  </r>
  <r>
    <x v="0"/>
    <x v="0"/>
    <x v="17"/>
    <s v="BUTORPHANL TARTRAT NASL SPRAY 25 MG"/>
    <n v="0"/>
    <n v="0"/>
    <n v="149849"/>
    <n v="44021929"/>
    <n v="0"/>
    <n v="0"/>
    <n v="0"/>
  </r>
  <r>
    <x v="0"/>
    <x v="0"/>
    <x v="6"/>
    <s v="INJ HYDMORPHONE HYDROCHLORID 250 MG"/>
    <n v="0"/>
    <n v="0"/>
    <n v="149849"/>
    <n v="44021929"/>
    <n v="0"/>
    <n v="0"/>
    <n v="0"/>
  </r>
  <r>
    <x v="0"/>
    <x v="0"/>
    <x v="0"/>
    <s v="DRUG SCREENING BUPRENORPHINE"/>
    <n v="0"/>
    <n v="0"/>
    <n v="134109"/>
    <n v="42504783"/>
    <n v="0"/>
    <n v="0"/>
    <n v="0"/>
  </r>
  <r>
    <x v="0"/>
    <x v="0"/>
    <x v="1"/>
    <s v="DRUG SCREENING FENTANYL"/>
    <n v="0"/>
    <n v="0"/>
    <n v="134109"/>
    <n v="42504783"/>
    <n v="0"/>
    <n v="0"/>
    <n v="0"/>
  </r>
  <r>
    <x v="0"/>
    <x v="0"/>
    <x v="2"/>
    <s v="DRUG SCREENING OXYCODONE"/>
    <n v="0"/>
    <n v="0"/>
    <n v="134109"/>
    <n v="42504783"/>
    <n v="0"/>
    <n v="0"/>
    <n v="0"/>
  </r>
  <r>
    <x v="0"/>
    <x v="0"/>
    <x v="7"/>
    <s v="DRUG SCREENING TAPENTADOL"/>
    <n v="0"/>
    <n v="0"/>
    <n v="134109"/>
    <n v="42504783"/>
    <n v="0"/>
    <n v="0"/>
    <n v="0"/>
  </r>
  <r>
    <x v="0"/>
    <x v="0"/>
    <x v="8"/>
    <s v="DRUG SCREENING TRAMADOL"/>
    <n v="0"/>
    <n v="0"/>
    <n v="134109"/>
    <n v="42504783"/>
    <n v="0"/>
    <n v="0"/>
    <n v="0"/>
  </r>
  <r>
    <x v="0"/>
    <x v="0"/>
    <x v="3"/>
    <s v="BUPRENORPHINE IMPLANT 74.2 MG"/>
    <n v="2"/>
    <n v="24"/>
    <n v="134109"/>
    <n v="42504783"/>
    <n v="0"/>
    <n v="0.2"/>
    <n v="12"/>
  </r>
  <r>
    <x v="0"/>
    <x v="0"/>
    <x v="9"/>
    <s v="BUPRENORPHINE ORAL 1 MG"/>
    <n v="0"/>
    <n v="0"/>
    <n v="134109"/>
    <n v="42504783"/>
    <n v="0"/>
    <n v="0"/>
    <n v="0"/>
  </r>
  <r>
    <x v="0"/>
    <x v="0"/>
    <x v="4"/>
    <s v="BPN/NALOXONE ORAL &lt;/=TO 3 MG BPN"/>
    <n v="0"/>
    <n v="0"/>
    <n v="134109"/>
    <n v="42504783"/>
    <n v="0"/>
    <n v="0"/>
    <n v="0"/>
  </r>
  <r>
    <x v="0"/>
    <x v="0"/>
    <x v="10"/>
    <s v="BPN/NLX ORAL &gt;3 MG BUT &lt;/=6 MG BPN"/>
    <n v="0"/>
    <n v="0"/>
    <n v="134109"/>
    <n v="42504783"/>
    <n v="0"/>
    <n v="0"/>
    <n v="0"/>
  </r>
  <r>
    <x v="0"/>
    <x v="0"/>
    <x v="11"/>
    <s v="BPN/NLX O &gt;6 MG BUT &lt;/=TO 10 MG BPN"/>
    <n v="0"/>
    <n v="0"/>
    <n v="134109"/>
    <n v="42504783"/>
    <n v="0"/>
    <n v="0"/>
    <n v="0"/>
  </r>
  <r>
    <x v="0"/>
    <x v="0"/>
    <x v="12"/>
    <s v="INJECTION BUTORPHANOL TARTRATE 1 MG"/>
    <n v="2"/>
    <n v="2"/>
    <n v="134109"/>
    <n v="42504783"/>
    <n v="0"/>
    <n v="0"/>
    <n v="1"/>
  </r>
  <r>
    <x v="0"/>
    <x v="0"/>
    <x v="13"/>
    <s v="INJECTION METHADONE HCL UP TO 10 MG"/>
    <n v="0"/>
    <n v="0"/>
    <n v="134109"/>
    <n v="42504783"/>
    <n v="0"/>
    <n v="0"/>
    <n v="0"/>
  </r>
  <r>
    <x v="0"/>
    <x v="0"/>
    <x v="5"/>
    <s v="INJ LEVORPHANOL TARTRATE TO 2 MG"/>
    <n v="1"/>
    <n v="1"/>
    <n v="134109"/>
    <n v="42504783"/>
    <n v="0"/>
    <n v="0"/>
    <n v="1"/>
  </r>
  <r>
    <x v="0"/>
    <x v="0"/>
    <x v="14"/>
    <s v="INJECTION MEPERIDINE HCL PER 100 MG"/>
    <n v="1038"/>
    <n v="1156"/>
    <n v="134109"/>
    <n v="42504783"/>
    <n v="7.7"/>
    <n v="8.6"/>
    <n v="1.1000000000000001"/>
  </r>
  <r>
    <x v="0"/>
    <x v="0"/>
    <x v="15"/>
    <s v="INJECTION OXYMORPHONE HCL TO 1 MG"/>
    <n v="0"/>
    <n v="0"/>
    <n v="134109"/>
    <n v="42504783"/>
    <n v="0"/>
    <n v="0"/>
    <n v="0"/>
  </r>
  <r>
    <x v="0"/>
    <x v="0"/>
    <x v="16"/>
    <s v="INJECTION FENTANYL CITRATE 0.1 MG"/>
    <n v="8125"/>
    <n v="9037"/>
    <n v="134109"/>
    <n v="42504783"/>
    <n v="60.6"/>
    <n v="67.400000000000006"/>
    <n v="1.1000000000000001"/>
  </r>
  <r>
    <x v="0"/>
    <x v="0"/>
    <x v="17"/>
    <s v="BUTORPHANL TARTRAT NASL SPRAY 25 MG"/>
    <n v="0"/>
    <n v="0"/>
    <n v="134109"/>
    <n v="42504783"/>
    <n v="0"/>
    <n v="0"/>
    <n v="0"/>
  </r>
  <r>
    <x v="0"/>
    <x v="0"/>
    <x v="6"/>
    <s v="INJ HYDMORPHONE HYDROCHLORID 250 MG"/>
    <n v="0"/>
    <n v="0"/>
    <n v="134109"/>
    <n v="42504783"/>
    <n v="0"/>
    <n v="0"/>
    <n v="0"/>
  </r>
  <r>
    <x v="0"/>
    <x v="0"/>
    <x v="0"/>
    <s v="DRUG SCREENING BUPRENORPHINE"/>
    <n v="0"/>
    <n v="0"/>
    <n v="14285"/>
    <n v="4618437"/>
    <n v="0"/>
    <n v="0"/>
    <n v="0"/>
  </r>
  <r>
    <x v="0"/>
    <x v="0"/>
    <x v="1"/>
    <s v="DRUG SCREENING FENTANYL"/>
    <n v="0"/>
    <n v="0"/>
    <n v="14285"/>
    <n v="4618437"/>
    <n v="0"/>
    <n v="0"/>
    <n v="0"/>
  </r>
  <r>
    <x v="0"/>
    <x v="0"/>
    <x v="2"/>
    <s v="DRUG SCREENING OXYCODONE"/>
    <n v="0"/>
    <n v="0"/>
    <n v="14285"/>
    <n v="4618437"/>
    <n v="0"/>
    <n v="0"/>
    <n v="0"/>
  </r>
  <r>
    <x v="0"/>
    <x v="0"/>
    <x v="7"/>
    <s v="DRUG SCREENING TAPENTADOL"/>
    <n v="0"/>
    <n v="0"/>
    <n v="14285"/>
    <n v="4618437"/>
    <n v="0"/>
    <n v="0"/>
    <n v="0"/>
  </r>
  <r>
    <x v="0"/>
    <x v="0"/>
    <x v="8"/>
    <s v="DRUG SCREENING TRAMADOL"/>
    <n v="0"/>
    <n v="0"/>
    <n v="14285"/>
    <n v="4618437"/>
    <n v="0"/>
    <n v="0"/>
    <n v="0"/>
  </r>
  <r>
    <x v="0"/>
    <x v="0"/>
    <x v="3"/>
    <s v="BUPRENORPHINE IMPLANT 74.2 MG"/>
    <n v="1"/>
    <n v="1"/>
    <n v="14285"/>
    <n v="4618437"/>
    <n v="0.1"/>
    <n v="0.1"/>
    <n v="1"/>
  </r>
  <r>
    <x v="0"/>
    <x v="0"/>
    <x v="9"/>
    <s v="BUPRENORPHINE ORAL 1 MG"/>
    <n v="0"/>
    <n v="0"/>
    <n v="14285"/>
    <n v="4618437"/>
    <n v="0"/>
    <n v="0"/>
    <n v="0"/>
  </r>
  <r>
    <x v="0"/>
    <x v="0"/>
    <x v="4"/>
    <s v="BPN/NALOXONE ORAL &lt;/=TO 3 MG BPN"/>
    <n v="0"/>
    <n v="0"/>
    <n v="14285"/>
    <n v="4618437"/>
    <n v="0"/>
    <n v="0"/>
    <n v="0"/>
  </r>
  <r>
    <x v="0"/>
    <x v="0"/>
    <x v="10"/>
    <s v="BPN/NLX ORAL &gt;3 MG BUT &lt;/=6 MG BPN"/>
    <n v="0"/>
    <n v="0"/>
    <n v="14285"/>
    <n v="4618437"/>
    <n v="0"/>
    <n v="0"/>
    <n v="0"/>
  </r>
  <r>
    <x v="0"/>
    <x v="0"/>
    <x v="11"/>
    <s v="BPN/NLX O &gt;6 MG BUT &lt;/=TO 10 MG BPN"/>
    <n v="0"/>
    <n v="0"/>
    <n v="14285"/>
    <n v="4618437"/>
    <n v="0"/>
    <n v="0"/>
    <n v="0"/>
  </r>
  <r>
    <x v="0"/>
    <x v="0"/>
    <x v="12"/>
    <s v="INJECTION BUTORPHANOL TARTRATE 1 MG"/>
    <n v="0"/>
    <n v="0"/>
    <n v="14285"/>
    <n v="4618437"/>
    <n v="0"/>
    <n v="0"/>
    <n v="0"/>
  </r>
  <r>
    <x v="0"/>
    <x v="0"/>
    <x v="13"/>
    <s v="INJECTION METHADONE HCL UP TO 10 MG"/>
    <n v="0"/>
    <n v="0"/>
    <n v="14285"/>
    <n v="4618437"/>
    <n v="0"/>
    <n v="0"/>
    <n v="0"/>
  </r>
  <r>
    <x v="0"/>
    <x v="0"/>
    <x v="5"/>
    <s v="INJ LEVORPHANOL TARTRATE TO 2 MG"/>
    <n v="0"/>
    <n v="0"/>
    <n v="14285"/>
    <n v="4618437"/>
    <n v="0"/>
    <n v="0"/>
    <n v="0"/>
  </r>
  <r>
    <x v="0"/>
    <x v="0"/>
    <x v="14"/>
    <s v="INJECTION MEPERIDINE HCL PER 100 MG"/>
    <n v="91"/>
    <n v="93"/>
    <n v="14285"/>
    <n v="4618437"/>
    <n v="6.4"/>
    <n v="6.5"/>
    <n v="1"/>
  </r>
  <r>
    <x v="0"/>
    <x v="0"/>
    <x v="15"/>
    <s v="INJECTION OXYMORPHONE HCL TO 1 MG"/>
    <n v="0"/>
    <n v="0"/>
    <n v="14285"/>
    <n v="4618437"/>
    <n v="0"/>
    <n v="0"/>
    <n v="0"/>
  </r>
  <r>
    <x v="0"/>
    <x v="0"/>
    <x v="16"/>
    <s v="INJECTION FENTANYL CITRATE 0.1 MG"/>
    <n v="885"/>
    <n v="987"/>
    <n v="14285"/>
    <n v="4618437"/>
    <n v="62"/>
    <n v="69.099999999999994"/>
    <n v="1.1000000000000001"/>
  </r>
  <r>
    <x v="0"/>
    <x v="0"/>
    <x v="17"/>
    <s v="BUTORPHANL TARTRAT NASL SPRAY 25 MG"/>
    <n v="0"/>
    <n v="0"/>
    <n v="14285"/>
    <n v="4618437"/>
    <n v="0"/>
    <n v="0"/>
    <n v="0"/>
  </r>
  <r>
    <x v="0"/>
    <x v="0"/>
    <x v="6"/>
    <s v="INJ HYDMORPHONE HYDROCHLORID 250 MG"/>
    <n v="0"/>
    <n v="0"/>
    <n v="14285"/>
    <n v="4618437"/>
    <n v="0"/>
    <n v="0"/>
    <n v="0"/>
  </r>
  <r>
    <x v="1"/>
    <x v="0"/>
    <x v="0"/>
    <s v="DRUG SCREENING BUPRENORPHINE"/>
    <n v="0"/>
    <n v="0"/>
    <n v="30107"/>
    <n v="8322452"/>
    <n v="0"/>
    <n v="0"/>
    <n v="0"/>
  </r>
  <r>
    <x v="1"/>
    <x v="0"/>
    <x v="1"/>
    <s v="DRUG SCREENING FENTANYL"/>
    <n v="0"/>
    <n v="0"/>
    <n v="30107"/>
    <n v="8322452"/>
    <n v="0"/>
    <n v="0"/>
    <n v="0"/>
  </r>
  <r>
    <x v="1"/>
    <x v="0"/>
    <x v="2"/>
    <s v="DRUG SCREENING OXYCODONE"/>
    <n v="0"/>
    <n v="0"/>
    <n v="30107"/>
    <n v="8322452"/>
    <n v="0"/>
    <n v="0"/>
    <n v="0"/>
  </r>
  <r>
    <x v="1"/>
    <x v="0"/>
    <x v="7"/>
    <s v="DRUG SCREENING TAPENTADOL"/>
    <n v="0"/>
    <n v="0"/>
    <n v="30107"/>
    <n v="8322452"/>
    <n v="0"/>
    <n v="0"/>
    <n v="0"/>
  </r>
  <r>
    <x v="1"/>
    <x v="0"/>
    <x v="8"/>
    <s v="DRUG SCREENING TRAMADOL"/>
    <n v="0"/>
    <n v="0"/>
    <n v="30107"/>
    <n v="8322452"/>
    <n v="0"/>
    <n v="0"/>
    <n v="0"/>
  </r>
  <r>
    <x v="1"/>
    <x v="0"/>
    <x v="3"/>
    <s v="BUPRENORPHINE IMPLANT 74.2 MG"/>
    <n v="2"/>
    <n v="2"/>
    <n v="30107"/>
    <n v="8322452"/>
    <n v="0.1"/>
    <n v="0.1"/>
    <n v="1"/>
  </r>
  <r>
    <x v="1"/>
    <x v="0"/>
    <x v="9"/>
    <s v="BUPRENORPHINE ORAL 1 MG"/>
    <n v="0"/>
    <n v="0"/>
    <n v="30107"/>
    <n v="8322452"/>
    <n v="0"/>
    <n v="0"/>
    <n v="0"/>
  </r>
  <r>
    <x v="1"/>
    <x v="0"/>
    <x v="4"/>
    <s v="BPN/NALOXONE ORAL &lt;/=TO 3 MG BPN"/>
    <n v="0"/>
    <n v="0"/>
    <n v="30107"/>
    <n v="8322452"/>
    <n v="0"/>
    <n v="0"/>
    <n v="0"/>
  </r>
  <r>
    <x v="1"/>
    <x v="0"/>
    <x v="10"/>
    <s v="BPN/NLX ORAL &gt;3 MG BUT &lt;/=6 MG BPN"/>
    <n v="0"/>
    <n v="0"/>
    <n v="30107"/>
    <n v="8322452"/>
    <n v="0"/>
    <n v="0"/>
    <n v="0"/>
  </r>
  <r>
    <x v="1"/>
    <x v="0"/>
    <x v="11"/>
    <s v="BPN/NLX O &gt;6 MG BUT &lt;/=TO 10 MG BPN"/>
    <n v="0"/>
    <n v="0"/>
    <n v="30107"/>
    <n v="8322452"/>
    <n v="0"/>
    <n v="0"/>
    <n v="0"/>
  </r>
  <r>
    <x v="1"/>
    <x v="0"/>
    <x v="12"/>
    <s v="INJECTION BUTORPHANOL TARTRATE 1 MG"/>
    <n v="0"/>
    <n v="0"/>
    <n v="30107"/>
    <n v="8322452"/>
    <n v="0"/>
    <n v="0"/>
    <n v="0"/>
  </r>
  <r>
    <x v="1"/>
    <x v="0"/>
    <x v="13"/>
    <s v="INJECTION METHADONE HCL UP TO 10 MG"/>
    <n v="0"/>
    <n v="0"/>
    <n v="30107"/>
    <n v="8322452"/>
    <n v="0"/>
    <n v="0"/>
    <n v="0"/>
  </r>
  <r>
    <x v="1"/>
    <x v="0"/>
    <x v="5"/>
    <s v="INJ LEVORPHANOL TARTRATE TO 2 MG"/>
    <n v="0"/>
    <n v="0"/>
    <n v="30107"/>
    <n v="8322452"/>
    <n v="0"/>
    <n v="0"/>
    <n v="0"/>
  </r>
  <r>
    <x v="1"/>
    <x v="0"/>
    <x v="14"/>
    <s v="INJECTION MEPERIDINE HCL PER 100 MG"/>
    <n v="2"/>
    <n v="2"/>
    <n v="30107"/>
    <n v="8322452"/>
    <n v="0.1"/>
    <n v="0.1"/>
    <n v="1"/>
  </r>
  <r>
    <x v="1"/>
    <x v="0"/>
    <x v="15"/>
    <s v="INJECTION OXYMORPHONE HCL TO 1 MG"/>
    <n v="0"/>
    <n v="0"/>
    <n v="30107"/>
    <n v="8322452"/>
    <n v="0"/>
    <n v="0"/>
    <n v="0"/>
  </r>
  <r>
    <x v="1"/>
    <x v="0"/>
    <x v="16"/>
    <s v="INJECTION FENTANYL CITRATE 0.1 MG"/>
    <n v="200"/>
    <n v="221"/>
    <n v="30107"/>
    <n v="8322452"/>
    <n v="6.6"/>
    <n v="7.3"/>
    <n v="1.1000000000000001"/>
  </r>
  <r>
    <x v="1"/>
    <x v="0"/>
    <x v="17"/>
    <s v="BUTORPHANL TARTRAT NASL SPRAY 25 MG"/>
    <n v="0"/>
    <n v="0"/>
    <n v="30107"/>
    <n v="8322452"/>
    <n v="0"/>
    <n v="0"/>
    <n v="0"/>
  </r>
  <r>
    <x v="1"/>
    <x v="0"/>
    <x v="6"/>
    <s v="INJ HYDMORPHONE HYDROCHLORID 250 MG"/>
    <n v="0"/>
    <n v="0"/>
    <n v="30107"/>
    <n v="8322452"/>
    <n v="0"/>
    <n v="0"/>
    <n v="0"/>
  </r>
  <r>
    <x v="1"/>
    <x v="0"/>
    <x v="0"/>
    <s v="DRUG SCREENING BUPRENORPHINE"/>
    <n v="0"/>
    <n v="0"/>
    <n v="28373"/>
    <n v="8507966"/>
    <n v="0"/>
    <n v="0"/>
    <n v="0"/>
  </r>
  <r>
    <x v="1"/>
    <x v="0"/>
    <x v="1"/>
    <s v="DRUG SCREENING FENTANYL"/>
    <n v="0"/>
    <n v="0"/>
    <n v="28373"/>
    <n v="8507966"/>
    <n v="0"/>
    <n v="0"/>
    <n v="0"/>
  </r>
  <r>
    <x v="1"/>
    <x v="0"/>
    <x v="2"/>
    <s v="DRUG SCREENING OXYCODONE"/>
    <n v="0"/>
    <n v="0"/>
    <n v="28373"/>
    <n v="8507966"/>
    <n v="0"/>
    <n v="0"/>
    <n v="0"/>
  </r>
  <r>
    <x v="1"/>
    <x v="0"/>
    <x v="7"/>
    <s v="DRUG SCREENING TAPENTADOL"/>
    <n v="0"/>
    <n v="0"/>
    <n v="28373"/>
    <n v="8507966"/>
    <n v="0"/>
    <n v="0"/>
    <n v="0"/>
  </r>
  <r>
    <x v="1"/>
    <x v="0"/>
    <x v="8"/>
    <s v="DRUG SCREENING TRAMADOL"/>
    <n v="0"/>
    <n v="0"/>
    <n v="28373"/>
    <n v="8507966"/>
    <n v="0"/>
    <n v="0"/>
    <n v="0"/>
  </r>
  <r>
    <x v="1"/>
    <x v="0"/>
    <x v="3"/>
    <s v="BUPRENORPHINE IMPLANT 74.2 MG"/>
    <n v="0"/>
    <n v="0"/>
    <n v="28373"/>
    <n v="8507966"/>
    <n v="0"/>
    <n v="0"/>
    <n v="0"/>
  </r>
  <r>
    <x v="1"/>
    <x v="0"/>
    <x v="9"/>
    <s v="BUPRENORPHINE ORAL 1 MG"/>
    <n v="0"/>
    <n v="0"/>
    <n v="28373"/>
    <n v="8507966"/>
    <n v="0"/>
    <n v="0"/>
    <n v="0"/>
  </r>
  <r>
    <x v="1"/>
    <x v="0"/>
    <x v="4"/>
    <s v="BPN/NALOXONE ORAL &lt;/=TO 3 MG BPN"/>
    <n v="0"/>
    <n v="0"/>
    <n v="28373"/>
    <n v="8507966"/>
    <n v="0"/>
    <n v="0"/>
    <n v="0"/>
  </r>
  <r>
    <x v="1"/>
    <x v="0"/>
    <x v="10"/>
    <s v="BPN/NLX ORAL &gt;3 MG BUT &lt;/=6 MG BPN"/>
    <n v="0"/>
    <n v="0"/>
    <n v="28373"/>
    <n v="8507966"/>
    <n v="0"/>
    <n v="0"/>
    <n v="0"/>
  </r>
  <r>
    <x v="1"/>
    <x v="0"/>
    <x v="11"/>
    <s v="BPN/NLX O &gt;6 MG BUT &lt;/=TO 10 MG BPN"/>
    <n v="0"/>
    <n v="0"/>
    <n v="28373"/>
    <n v="8507966"/>
    <n v="0"/>
    <n v="0"/>
    <n v="0"/>
  </r>
  <r>
    <x v="1"/>
    <x v="0"/>
    <x v="12"/>
    <s v="INJECTION BUTORPHANOL TARTRATE 1 MG"/>
    <n v="0"/>
    <n v="0"/>
    <n v="28373"/>
    <n v="8507966"/>
    <n v="0"/>
    <n v="0"/>
    <n v="0"/>
  </r>
  <r>
    <x v="1"/>
    <x v="0"/>
    <x v="13"/>
    <s v="INJECTION METHADONE HCL UP TO 10 MG"/>
    <n v="0"/>
    <n v="0"/>
    <n v="28373"/>
    <n v="8507966"/>
    <n v="0"/>
    <n v="0"/>
    <n v="0"/>
  </r>
  <r>
    <x v="1"/>
    <x v="0"/>
    <x v="5"/>
    <s v="INJ LEVORPHANOL TARTRATE TO 2 MG"/>
    <n v="0"/>
    <n v="0"/>
    <n v="28373"/>
    <n v="8507966"/>
    <n v="0"/>
    <n v="0"/>
    <n v="0"/>
  </r>
  <r>
    <x v="1"/>
    <x v="0"/>
    <x v="14"/>
    <s v="INJECTION MEPERIDINE HCL PER 100 MG"/>
    <n v="1"/>
    <n v="1"/>
    <n v="28373"/>
    <n v="8507966"/>
    <n v="0"/>
    <n v="0"/>
    <n v="1"/>
  </r>
  <r>
    <x v="1"/>
    <x v="0"/>
    <x v="15"/>
    <s v="INJECTION OXYMORPHONE HCL TO 1 MG"/>
    <n v="0"/>
    <n v="0"/>
    <n v="28373"/>
    <n v="8507966"/>
    <n v="0"/>
    <n v="0"/>
    <n v="0"/>
  </r>
  <r>
    <x v="1"/>
    <x v="0"/>
    <x v="16"/>
    <s v="INJECTION FENTANYL CITRATE 0.1 MG"/>
    <n v="116"/>
    <n v="119"/>
    <n v="28373"/>
    <n v="8507966"/>
    <n v="4.0999999999999996"/>
    <n v="4.2"/>
    <n v="1"/>
  </r>
  <r>
    <x v="1"/>
    <x v="0"/>
    <x v="17"/>
    <s v="BUTORPHANL TARTRAT NASL SPRAY 25 MG"/>
    <n v="0"/>
    <n v="0"/>
    <n v="28373"/>
    <n v="8507966"/>
    <n v="0"/>
    <n v="0"/>
    <n v="0"/>
  </r>
  <r>
    <x v="1"/>
    <x v="0"/>
    <x v="6"/>
    <s v="INJ HYDMORPHONE HYDROCHLORID 250 MG"/>
    <n v="0"/>
    <n v="0"/>
    <n v="28373"/>
    <n v="8507966"/>
    <n v="0"/>
    <n v="0"/>
    <n v="0"/>
  </r>
  <r>
    <x v="1"/>
    <x v="0"/>
    <x v="0"/>
    <s v="DRUG SCREENING BUPRENORPHINE"/>
    <n v="0"/>
    <n v="0"/>
    <n v="56115"/>
    <n v="17057400"/>
    <n v="0"/>
    <n v="0"/>
    <n v="0"/>
  </r>
  <r>
    <x v="1"/>
    <x v="0"/>
    <x v="1"/>
    <s v="DRUG SCREENING FENTANYL"/>
    <n v="0"/>
    <n v="0"/>
    <n v="56115"/>
    <n v="17057400"/>
    <n v="0"/>
    <n v="0"/>
    <n v="0"/>
  </r>
  <r>
    <x v="1"/>
    <x v="0"/>
    <x v="2"/>
    <s v="DRUG SCREENING OXYCODONE"/>
    <n v="0"/>
    <n v="0"/>
    <n v="56115"/>
    <n v="17057400"/>
    <n v="0"/>
    <n v="0"/>
    <n v="0"/>
  </r>
  <r>
    <x v="1"/>
    <x v="0"/>
    <x v="7"/>
    <s v="DRUG SCREENING TAPENTADOL"/>
    <n v="0"/>
    <n v="0"/>
    <n v="56115"/>
    <n v="17057400"/>
    <n v="0"/>
    <n v="0"/>
    <n v="0"/>
  </r>
  <r>
    <x v="1"/>
    <x v="0"/>
    <x v="8"/>
    <s v="DRUG SCREENING TRAMADOL"/>
    <n v="0"/>
    <n v="0"/>
    <n v="56115"/>
    <n v="17057400"/>
    <n v="0"/>
    <n v="0"/>
    <n v="0"/>
  </r>
  <r>
    <x v="1"/>
    <x v="0"/>
    <x v="3"/>
    <s v="BUPRENORPHINE IMPLANT 74.2 MG"/>
    <n v="3"/>
    <n v="3"/>
    <n v="56115"/>
    <n v="17057400"/>
    <n v="0.1"/>
    <n v="0.1"/>
    <n v="1"/>
  </r>
  <r>
    <x v="1"/>
    <x v="0"/>
    <x v="9"/>
    <s v="BUPRENORPHINE ORAL 1 MG"/>
    <n v="0"/>
    <n v="0"/>
    <n v="56115"/>
    <n v="17057400"/>
    <n v="0"/>
    <n v="0"/>
    <n v="0"/>
  </r>
  <r>
    <x v="1"/>
    <x v="0"/>
    <x v="4"/>
    <s v="BPN/NALOXONE ORAL &lt;/=TO 3 MG BPN"/>
    <n v="0"/>
    <n v="0"/>
    <n v="56115"/>
    <n v="17057400"/>
    <n v="0"/>
    <n v="0"/>
    <n v="0"/>
  </r>
  <r>
    <x v="1"/>
    <x v="0"/>
    <x v="10"/>
    <s v="BPN/NLX ORAL &gt;3 MG BUT &lt;/=6 MG BPN"/>
    <n v="0"/>
    <n v="0"/>
    <n v="56115"/>
    <n v="17057400"/>
    <n v="0"/>
    <n v="0"/>
    <n v="0"/>
  </r>
  <r>
    <x v="1"/>
    <x v="0"/>
    <x v="11"/>
    <s v="BPN/NLX O &gt;6 MG BUT &lt;/=TO 10 MG BPN"/>
    <n v="0"/>
    <n v="0"/>
    <n v="56115"/>
    <n v="17057400"/>
    <n v="0"/>
    <n v="0"/>
    <n v="0"/>
  </r>
  <r>
    <x v="1"/>
    <x v="0"/>
    <x v="12"/>
    <s v="INJECTION BUTORPHANOL TARTRATE 1 MG"/>
    <n v="0"/>
    <n v="0"/>
    <n v="56115"/>
    <n v="17057400"/>
    <n v="0"/>
    <n v="0"/>
    <n v="0"/>
  </r>
  <r>
    <x v="1"/>
    <x v="0"/>
    <x v="13"/>
    <s v="INJECTION METHADONE HCL UP TO 10 MG"/>
    <n v="0"/>
    <n v="0"/>
    <n v="56115"/>
    <n v="17057400"/>
    <n v="0"/>
    <n v="0"/>
    <n v="0"/>
  </r>
  <r>
    <x v="1"/>
    <x v="0"/>
    <x v="5"/>
    <s v="INJ LEVORPHANOL TARTRATE TO 2 MG"/>
    <n v="0"/>
    <n v="0"/>
    <n v="56115"/>
    <n v="17057400"/>
    <n v="0"/>
    <n v="0"/>
    <n v="0"/>
  </r>
  <r>
    <x v="1"/>
    <x v="0"/>
    <x v="14"/>
    <s v="INJECTION MEPERIDINE HCL PER 100 MG"/>
    <n v="38"/>
    <n v="39"/>
    <n v="56115"/>
    <n v="17057400"/>
    <n v="0.7"/>
    <n v="0.7"/>
    <n v="1"/>
  </r>
  <r>
    <x v="1"/>
    <x v="0"/>
    <x v="15"/>
    <s v="INJECTION OXYMORPHONE HCL TO 1 MG"/>
    <n v="0"/>
    <n v="0"/>
    <n v="56115"/>
    <n v="17057400"/>
    <n v="0"/>
    <n v="0"/>
    <n v="0"/>
  </r>
  <r>
    <x v="1"/>
    <x v="0"/>
    <x v="16"/>
    <s v="INJECTION FENTANYL CITRATE 0.1 MG"/>
    <n v="457"/>
    <n v="489"/>
    <n v="56115"/>
    <n v="17057400"/>
    <n v="8.1"/>
    <n v="8.6999999999999993"/>
    <n v="1.1000000000000001"/>
  </r>
  <r>
    <x v="1"/>
    <x v="0"/>
    <x v="17"/>
    <s v="BUTORPHANL TARTRAT NASL SPRAY 25 MG"/>
    <n v="0"/>
    <n v="0"/>
    <n v="56115"/>
    <n v="17057400"/>
    <n v="0"/>
    <n v="0"/>
    <n v="0"/>
  </r>
  <r>
    <x v="1"/>
    <x v="0"/>
    <x v="6"/>
    <s v="INJ HYDMORPHONE HYDROCHLORID 250 MG"/>
    <n v="0"/>
    <n v="0"/>
    <n v="56115"/>
    <n v="17057400"/>
    <n v="0"/>
    <n v="0"/>
    <n v="0"/>
  </r>
  <r>
    <x v="1"/>
    <x v="0"/>
    <x v="0"/>
    <s v="DRUG SCREENING BUPRENORPHINE"/>
    <n v="0"/>
    <n v="0"/>
    <n v="16586"/>
    <n v="4924238"/>
    <n v="0"/>
    <n v="0"/>
    <n v="0"/>
  </r>
  <r>
    <x v="1"/>
    <x v="0"/>
    <x v="1"/>
    <s v="DRUG SCREENING FENTANYL"/>
    <n v="0"/>
    <n v="0"/>
    <n v="16586"/>
    <n v="4924238"/>
    <n v="0"/>
    <n v="0"/>
    <n v="0"/>
  </r>
  <r>
    <x v="1"/>
    <x v="0"/>
    <x v="2"/>
    <s v="DRUG SCREENING OXYCODONE"/>
    <n v="0"/>
    <n v="0"/>
    <n v="16586"/>
    <n v="4924238"/>
    <n v="0"/>
    <n v="0"/>
    <n v="0"/>
  </r>
  <r>
    <x v="1"/>
    <x v="0"/>
    <x v="7"/>
    <s v="DRUG SCREENING TAPENTADOL"/>
    <n v="0"/>
    <n v="0"/>
    <n v="16586"/>
    <n v="4924238"/>
    <n v="0"/>
    <n v="0"/>
    <n v="0"/>
  </r>
  <r>
    <x v="1"/>
    <x v="0"/>
    <x v="8"/>
    <s v="DRUG SCREENING TRAMADOL"/>
    <n v="0"/>
    <n v="0"/>
    <n v="16586"/>
    <n v="4924238"/>
    <n v="0"/>
    <n v="0"/>
    <n v="0"/>
  </r>
  <r>
    <x v="1"/>
    <x v="0"/>
    <x v="3"/>
    <s v="BUPRENORPHINE IMPLANT 74.2 MG"/>
    <n v="3"/>
    <n v="3"/>
    <n v="16586"/>
    <n v="4924238"/>
    <n v="0.2"/>
    <n v="0.2"/>
    <n v="1"/>
  </r>
  <r>
    <x v="1"/>
    <x v="0"/>
    <x v="9"/>
    <s v="BUPRENORPHINE ORAL 1 MG"/>
    <n v="0"/>
    <n v="0"/>
    <n v="16586"/>
    <n v="4924238"/>
    <n v="0"/>
    <n v="0"/>
    <n v="0"/>
  </r>
  <r>
    <x v="1"/>
    <x v="0"/>
    <x v="4"/>
    <s v="BPN/NALOXONE ORAL &lt;/=TO 3 MG BPN"/>
    <n v="0"/>
    <n v="0"/>
    <n v="16586"/>
    <n v="4924238"/>
    <n v="0"/>
    <n v="0"/>
    <n v="0"/>
  </r>
  <r>
    <x v="1"/>
    <x v="0"/>
    <x v="10"/>
    <s v="BPN/NLX ORAL &gt;3 MG BUT &lt;/=6 MG BPN"/>
    <n v="0"/>
    <n v="0"/>
    <n v="16586"/>
    <n v="4924238"/>
    <n v="0"/>
    <n v="0"/>
    <n v="0"/>
  </r>
  <r>
    <x v="1"/>
    <x v="0"/>
    <x v="11"/>
    <s v="BPN/NLX O &gt;6 MG BUT &lt;/=TO 10 MG BPN"/>
    <n v="0"/>
    <n v="0"/>
    <n v="16586"/>
    <n v="4924238"/>
    <n v="0"/>
    <n v="0"/>
    <n v="0"/>
  </r>
  <r>
    <x v="1"/>
    <x v="0"/>
    <x v="12"/>
    <s v="INJECTION BUTORPHANOL TARTRATE 1 MG"/>
    <n v="0"/>
    <n v="0"/>
    <n v="16586"/>
    <n v="4924238"/>
    <n v="0"/>
    <n v="0"/>
    <n v="0"/>
  </r>
  <r>
    <x v="1"/>
    <x v="0"/>
    <x v="13"/>
    <s v="INJECTION METHADONE HCL UP TO 10 MG"/>
    <n v="0"/>
    <n v="0"/>
    <n v="16586"/>
    <n v="4924238"/>
    <n v="0"/>
    <n v="0"/>
    <n v="0"/>
  </r>
  <r>
    <x v="1"/>
    <x v="0"/>
    <x v="5"/>
    <s v="INJ LEVORPHANOL TARTRATE TO 2 MG"/>
    <n v="0"/>
    <n v="0"/>
    <n v="16586"/>
    <n v="4924238"/>
    <n v="0"/>
    <n v="0"/>
    <n v="0"/>
  </r>
  <r>
    <x v="1"/>
    <x v="0"/>
    <x v="14"/>
    <s v="INJECTION MEPERIDINE HCL PER 100 MG"/>
    <n v="20"/>
    <n v="20"/>
    <n v="16586"/>
    <n v="4924238"/>
    <n v="1.2"/>
    <n v="1.2"/>
    <n v="1"/>
  </r>
  <r>
    <x v="1"/>
    <x v="0"/>
    <x v="15"/>
    <s v="INJECTION OXYMORPHONE HCL TO 1 MG"/>
    <n v="0"/>
    <n v="0"/>
    <n v="16586"/>
    <n v="4924238"/>
    <n v="0"/>
    <n v="0"/>
    <n v="0"/>
  </r>
  <r>
    <x v="1"/>
    <x v="0"/>
    <x v="16"/>
    <s v="INJECTION FENTANYL CITRATE 0.1 MG"/>
    <n v="219"/>
    <n v="239"/>
    <n v="16586"/>
    <n v="4924238"/>
    <n v="13.2"/>
    <n v="14.4"/>
    <n v="1.1000000000000001"/>
  </r>
  <r>
    <x v="1"/>
    <x v="0"/>
    <x v="17"/>
    <s v="BUTORPHANL TARTRAT NASL SPRAY 25 MG"/>
    <n v="0"/>
    <n v="0"/>
    <n v="16586"/>
    <n v="4924238"/>
    <n v="0"/>
    <n v="0"/>
    <n v="0"/>
  </r>
  <r>
    <x v="1"/>
    <x v="0"/>
    <x v="6"/>
    <s v="INJ HYDMORPHONE HYDROCHLORID 250 MG"/>
    <n v="0"/>
    <n v="0"/>
    <n v="16586"/>
    <n v="4924238"/>
    <n v="0"/>
    <n v="0"/>
    <n v="0"/>
  </r>
  <r>
    <x v="1"/>
    <x v="0"/>
    <x v="0"/>
    <s v="DRUG SCREENING BUPRENORPHINE"/>
    <n v="0"/>
    <n v="0"/>
    <n v="130023"/>
    <n v="37926750"/>
    <n v="0"/>
    <n v="0"/>
    <n v="0"/>
  </r>
  <r>
    <x v="1"/>
    <x v="0"/>
    <x v="1"/>
    <s v="DRUG SCREENING FENTANYL"/>
    <n v="0"/>
    <n v="0"/>
    <n v="130023"/>
    <n v="37926750"/>
    <n v="0"/>
    <n v="0"/>
    <n v="0"/>
  </r>
  <r>
    <x v="1"/>
    <x v="0"/>
    <x v="2"/>
    <s v="DRUG SCREENING OXYCODONE"/>
    <n v="0"/>
    <n v="0"/>
    <n v="130023"/>
    <n v="37926750"/>
    <n v="0"/>
    <n v="0"/>
    <n v="0"/>
  </r>
  <r>
    <x v="1"/>
    <x v="0"/>
    <x v="7"/>
    <s v="DRUG SCREENING TAPENTADOL"/>
    <n v="0"/>
    <n v="0"/>
    <n v="130023"/>
    <n v="37926750"/>
    <n v="0"/>
    <n v="0"/>
    <n v="0"/>
  </r>
  <r>
    <x v="1"/>
    <x v="0"/>
    <x v="8"/>
    <s v="DRUG SCREENING TRAMADOL"/>
    <n v="0"/>
    <n v="0"/>
    <n v="130023"/>
    <n v="37926750"/>
    <n v="0"/>
    <n v="0"/>
    <n v="0"/>
  </r>
  <r>
    <x v="1"/>
    <x v="0"/>
    <x v="3"/>
    <s v="BUPRENORPHINE IMPLANT 74.2 MG"/>
    <n v="13"/>
    <n v="15"/>
    <n v="130023"/>
    <n v="37926750"/>
    <n v="0.1"/>
    <n v="0.1"/>
    <n v="1.2"/>
  </r>
  <r>
    <x v="1"/>
    <x v="0"/>
    <x v="9"/>
    <s v="BUPRENORPHINE ORAL 1 MG"/>
    <n v="0"/>
    <n v="0"/>
    <n v="130023"/>
    <n v="37926750"/>
    <n v="0"/>
    <n v="0"/>
    <n v="0"/>
  </r>
  <r>
    <x v="1"/>
    <x v="0"/>
    <x v="4"/>
    <s v="BPN/NALOXONE ORAL &lt;/=TO 3 MG BPN"/>
    <n v="0"/>
    <n v="0"/>
    <n v="130023"/>
    <n v="37926750"/>
    <n v="0"/>
    <n v="0"/>
    <n v="0"/>
  </r>
  <r>
    <x v="1"/>
    <x v="0"/>
    <x v="10"/>
    <s v="BPN/NLX ORAL &gt;3 MG BUT &lt;/=6 MG BPN"/>
    <n v="0"/>
    <n v="0"/>
    <n v="130023"/>
    <n v="37926750"/>
    <n v="0"/>
    <n v="0"/>
    <n v="0"/>
  </r>
  <r>
    <x v="1"/>
    <x v="0"/>
    <x v="11"/>
    <s v="BPN/NLX O &gt;6 MG BUT &lt;/=TO 10 MG BPN"/>
    <n v="0"/>
    <n v="0"/>
    <n v="130023"/>
    <n v="37926750"/>
    <n v="0"/>
    <n v="0"/>
    <n v="0"/>
  </r>
  <r>
    <x v="1"/>
    <x v="0"/>
    <x v="12"/>
    <s v="INJECTION BUTORPHANOL TARTRATE 1 MG"/>
    <n v="0"/>
    <n v="0"/>
    <n v="130023"/>
    <n v="37926750"/>
    <n v="0"/>
    <n v="0"/>
    <n v="0"/>
  </r>
  <r>
    <x v="1"/>
    <x v="0"/>
    <x v="13"/>
    <s v="INJECTION METHADONE HCL UP TO 10 MG"/>
    <n v="0"/>
    <n v="0"/>
    <n v="130023"/>
    <n v="37926750"/>
    <n v="0"/>
    <n v="0"/>
    <n v="0"/>
  </r>
  <r>
    <x v="1"/>
    <x v="0"/>
    <x v="5"/>
    <s v="INJ LEVORPHANOL TARTRATE TO 2 MG"/>
    <n v="0"/>
    <n v="0"/>
    <n v="130023"/>
    <n v="37926750"/>
    <n v="0"/>
    <n v="0"/>
    <n v="0"/>
  </r>
  <r>
    <x v="1"/>
    <x v="0"/>
    <x v="14"/>
    <s v="INJECTION MEPERIDINE HCL PER 100 MG"/>
    <n v="260"/>
    <n v="272"/>
    <n v="130023"/>
    <n v="37926750"/>
    <n v="2"/>
    <n v="2.1"/>
    <n v="1"/>
  </r>
  <r>
    <x v="1"/>
    <x v="0"/>
    <x v="15"/>
    <s v="INJECTION OXYMORPHONE HCL TO 1 MG"/>
    <n v="0"/>
    <n v="0"/>
    <n v="130023"/>
    <n v="37926750"/>
    <n v="0"/>
    <n v="0"/>
    <n v="0"/>
  </r>
  <r>
    <x v="1"/>
    <x v="0"/>
    <x v="16"/>
    <s v="INJECTION FENTANYL CITRATE 0.1 MG"/>
    <n v="2281"/>
    <n v="2476"/>
    <n v="130023"/>
    <n v="37926750"/>
    <n v="17.5"/>
    <n v="19"/>
    <n v="1.1000000000000001"/>
  </r>
  <r>
    <x v="1"/>
    <x v="0"/>
    <x v="17"/>
    <s v="BUTORPHANL TARTRAT NASL SPRAY 25 MG"/>
    <n v="0"/>
    <n v="0"/>
    <n v="130023"/>
    <n v="37926750"/>
    <n v="0"/>
    <n v="0"/>
    <n v="0"/>
  </r>
  <r>
    <x v="1"/>
    <x v="0"/>
    <x v="6"/>
    <s v="INJ HYDMORPHONE HYDROCHLORID 250 MG"/>
    <n v="0"/>
    <n v="0"/>
    <n v="130023"/>
    <n v="37926750"/>
    <n v="0"/>
    <n v="0"/>
    <n v="0"/>
  </r>
  <r>
    <x v="1"/>
    <x v="0"/>
    <x v="0"/>
    <s v="DRUG SCREENING BUPRENORPHINE"/>
    <n v="0"/>
    <n v="0"/>
    <n v="122411"/>
    <n v="38524878"/>
    <n v="0"/>
    <n v="0"/>
    <n v="0"/>
  </r>
  <r>
    <x v="1"/>
    <x v="0"/>
    <x v="1"/>
    <s v="DRUG SCREENING FENTANYL"/>
    <n v="0"/>
    <n v="0"/>
    <n v="122411"/>
    <n v="38524878"/>
    <n v="0"/>
    <n v="0"/>
    <n v="0"/>
  </r>
  <r>
    <x v="1"/>
    <x v="0"/>
    <x v="2"/>
    <s v="DRUG SCREENING OXYCODONE"/>
    <n v="0"/>
    <n v="0"/>
    <n v="122411"/>
    <n v="38524878"/>
    <n v="0"/>
    <n v="0"/>
    <n v="0"/>
  </r>
  <r>
    <x v="1"/>
    <x v="0"/>
    <x v="7"/>
    <s v="DRUG SCREENING TAPENTADOL"/>
    <n v="0"/>
    <n v="0"/>
    <n v="122411"/>
    <n v="38524878"/>
    <n v="0"/>
    <n v="0"/>
    <n v="0"/>
  </r>
  <r>
    <x v="1"/>
    <x v="0"/>
    <x v="8"/>
    <s v="DRUG SCREENING TRAMADOL"/>
    <n v="0"/>
    <n v="0"/>
    <n v="122411"/>
    <n v="38524878"/>
    <n v="0"/>
    <n v="0"/>
    <n v="0"/>
  </r>
  <r>
    <x v="1"/>
    <x v="0"/>
    <x v="3"/>
    <s v="BUPRENORPHINE IMPLANT 74.2 MG"/>
    <n v="4"/>
    <n v="7"/>
    <n v="122411"/>
    <n v="38524878"/>
    <n v="0"/>
    <n v="0.1"/>
    <n v="1.8"/>
  </r>
  <r>
    <x v="1"/>
    <x v="0"/>
    <x v="9"/>
    <s v="BUPRENORPHINE ORAL 1 MG"/>
    <n v="0"/>
    <n v="0"/>
    <n v="122411"/>
    <n v="38524878"/>
    <n v="0"/>
    <n v="0"/>
    <n v="0"/>
  </r>
  <r>
    <x v="1"/>
    <x v="0"/>
    <x v="4"/>
    <s v="BPN/NALOXONE ORAL &lt;/=TO 3 MG BPN"/>
    <n v="0"/>
    <n v="0"/>
    <n v="122411"/>
    <n v="38524878"/>
    <n v="0"/>
    <n v="0"/>
    <n v="0"/>
  </r>
  <r>
    <x v="1"/>
    <x v="0"/>
    <x v="10"/>
    <s v="BPN/NLX ORAL &gt;3 MG BUT &lt;/=6 MG BPN"/>
    <n v="0"/>
    <n v="0"/>
    <n v="122411"/>
    <n v="38524878"/>
    <n v="0"/>
    <n v="0"/>
    <n v="0"/>
  </r>
  <r>
    <x v="1"/>
    <x v="0"/>
    <x v="11"/>
    <s v="BPN/NLX O &gt;6 MG BUT &lt;/=TO 10 MG BPN"/>
    <n v="0"/>
    <n v="0"/>
    <n v="122411"/>
    <n v="38524878"/>
    <n v="0"/>
    <n v="0"/>
    <n v="0"/>
  </r>
  <r>
    <x v="1"/>
    <x v="0"/>
    <x v="12"/>
    <s v="INJECTION BUTORPHANOL TARTRATE 1 MG"/>
    <n v="0"/>
    <n v="0"/>
    <n v="122411"/>
    <n v="38524878"/>
    <n v="0"/>
    <n v="0"/>
    <n v="0"/>
  </r>
  <r>
    <x v="1"/>
    <x v="0"/>
    <x v="13"/>
    <s v="INJECTION METHADONE HCL UP TO 10 MG"/>
    <n v="2"/>
    <n v="6"/>
    <n v="122411"/>
    <n v="38524878"/>
    <n v="0"/>
    <n v="0"/>
    <n v="3"/>
  </r>
  <r>
    <x v="1"/>
    <x v="0"/>
    <x v="5"/>
    <s v="INJ LEVORPHANOL TARTRATE TO 2 MG"/>
    <n v="0"/>
    <n v="0"/>
    <n v="122411"/>
    <n v="38524878"/>
    <n v="0"/>
    <n v="0"/>
    <n v="0"/>
  </r>
  <r>
    <x v="1"/>
    <x v="0"/>
    <x v="14"/>
    <s v="INJECTION MEPERIDINE HCL PER 100 MG"/>
    <n v="860"/>
    <n v="893"/>
    <n v="122411"/>
    <n v="38524878"/>
    <n v="7"/>
    <n v="7.3"/>
    <n v="1"/>
  </r>
  <r>
    <x v="1"/>
    <x v="0"/>
    <x v="15"/>
    <s v="INJECTION OXYMORPHONE HCL TO 1 MG"/>
    <n v="0"/>
    <n v="0"/>
    <n v="122411"/>
    <n v="38524878"/>
    <n v="0"/>
    <n v="0"/>
    <n v="0"/>
  </r>
  <r>
    <x v="1"/>
    <x v="0"/>
    <x v="16"/>
    <s v="INJECTION FENTANYL CITRATE 0.1 MG"/>
    <n v="6763"/>
    <n v="7542"/>
    <n v="122411"/>
    <n v="38524878"/>
    <n v="55.2"/>
    <n v="61.6"/>
    <n v="1.1000000000000001"/>
  </r>
  <r>
    <x v="1"/>
    <x v="0"/>
    <x v="17"/>
    <s v="BUTORPHANL TARTRAT NASL SPRAY 25 MG"/>
    <n v="0"/>
    <n v="0"/>
    <n v="122411"/>
    <n v="38524878"/>
    <n v="0"/>
    <n v="0"/>
    <n v="0"/>
  </r>
  <r>
    <x v="1"/>
    <x v="0"/>
    <x v="6"/>
    <s v="INJ HYDMORPHONE HYDROCHLORID 250 MG"/>
    <n v="0"/>
    <n v="0"/>
    <n v="122411"/>
    <n v="38524878"/>
    <n v="0"/>
    <n v="0"/>
    <n v="0"/>
  </r>
  <r>
    <x v="1"/>
    <x v="0"/>
    <x v="0"/>
    <s v="DRUG SCREENING BUPRENORPHINE"/>
    <n v="0"/>
    <n v="0"/>
    <n v="14206"/>
    <n v="4568640"/>
    <n v="0"/>
    <n v="0"/>
    <n v="0"/>
  </r>
  <r>
    <x v="1"/>
    <x v="0"/>
    <x v="1"/>
    <s v="DRUG SCREENING FENTANYL"/>
    <n v="0"/>
    <n v="0"/>
    <n v="14206"/>
    <n v="4568640"/>
    <n v="0"/>
    <n v="0"/>
    <n v="0"/>
  </r>
  <r>
    <x v="1"/>
    <x v="0"/>
    <x v="2"/>
    <s v="DRUG SCREENING OXYCODONE"/>
    <n v="0"/>
    <n v="0"/>
    <n v="14206"/>
    <n v="4568640"/>
    <n v="0"/>
    <n v="0"/>
    <n v="0"/>
  </r>
  <r>
    <x v="1"/>
    <x v="0"/>
    <x v="7"/>
    <s v="DRUG SCREENING TAPENTADOL"/>
    <n v="0"/>
    <n v="0"/>
    <n v="14206"/>
    <n v="4568640"/>
    <n v="0"/>
    <n v="0"/>
    <n v="0"/>
  </r>
  <r>
    <x v="1"/>
    <x v="0"/>
    <x v="8"/>
    <s v="DRUG SCREENING TRAMADOL"/>
    <n v="0"/>
    <n v="0"/>
    <n v="14206"/>
    <n v="4568640"/>
    <n v="0"/>
    <n v="0"/>
    <n v="0"/>
  </r>
  <r>
    <x v="1"/>
    <x v="0"/>
    <x v="3"/>
    <s v="BUPRENORPHINE IMPLANT 74.2 MG"/>
    <n v="0"/>
    <n v="0"/>
    <n v="14206"/>
    <n v="4568640"/>
    <n v="0"/>
    <n v="0"/>
    <n v="0"/>
  </r>
  <r>
    <x v="1"/>
    <x v="0"/>
    <x v="9"/>
    <s v="BUPRENORPHINE ORAL 1 MG"/>
    <n v="0"/>
    <n v="0"/>
    <n v="14206"/>
    <n v="4568640"/>
    <n v="0"/>
    <n v="0"/>
    <n v="0"/>
  </r>
  <r>
    <x v="1"/>
    <x v="0"/>
    <x v="4"/>
    <s v="BPN/NALOXONE ORAL &lt;/=TO 3 MG BPN"/>
    <n v="0"/>
    <n v="0"/>
    <n v="14206"/>
    <n v="4568640"/>
    <n v="0"/>
    <n v="0"/>
    <n v="0"/>
  </r>
  <r>
    <x v="1"/>
    <x v="0"/>
    <x v="10"/>
    <s v="BPN/NLX ORAL &gt;3 MG BUT &lt;/=6 MG BPN"/>
    <n v="0"/>
    <n v="0"/>
    <n v="14206"/>
    <n v="4568640"/>
    <n v="0"/>
    <n v="0"/>
    <n v="0"/>
  </r>
  <r>
    <x v="1"/>
    <x v="0"/>
    <x v="11"/>
    <s v="BPN/NLX O &gt;6 MG BUT &lt;/=TO 10 MG BPN"/>
    <n v="0"/>
    <n v="0"/>
    <n v="14206"/>
    <n v="4568640"/>
    <n v="0"/>
    <n v="0"/>
    <n v="0"/>
  </r>
  <r>
    <x v="1"/>
    <x v="0"/>
    <x v="12"/>
    <s v="INJECTION BUTORPHANOL TARTRATE 1 MG"/>
    <n v="0"/>
    <n v="0"/>
    <n v="14206"/>
    <n v="4568640"/>
    <n v="0"/>
    <n v="0"/>
    <n v="0"/>
  </r>
  <r>
    <x v="1"/>
    <x v="0"/>
    <x v="13"/>
    <s v="INJECTION METHADONE HCL UP TO 10 MG"/>
    <n v="0"/>
    <n v="0"/>
    <n v="14206"/>
    <n v="4568640"/>
    <n v="0"/>
    <n v="0"/>
    <n v="0"/>
  </r>
  <r>
    <x v="1"/>
    <x v="0"/>
    <x v="5"/>
    <s v="INJ LEVORPHANOL TARTRATE TO 2 MG"/>
    <n v="0"/>
    <n v="0"/>
    <n v="14206"/>
    <n v="4568640"/>
    <n v="0"/>
    <n v="0"/>
    <n v="0"/>
  </r>
  <r>
    <x v="1"/>
    <x v="0"/>
    <x v="14"/>
    <s v="INJECTION MEPERIDINE HCL PER 100 MG"/>
    <n v="121"/>
    <n v="128"/>
    <n v="14206"/>
    <n v="4568640"/>
    <n v="8.5"/>
    <n v="9"/>
    <n v="1.1000000000000001"/>
  </r>
  <r>
    <x v="1"/>
    <x v="0"/>
    <x v="15"/>
    <s v="INJECTION OXYMORPHONE HCL TO 1 MG"/>
    <n v="0"/>
    <n v="0"/>
    <n v="14206"/>
    <n v="4568640"/>
    <n v="0"/>
    <n v="0"/>
    <n v="0"/>
  </r>
  <r>
    <x v="1"/>
    <x v="0"/>
    <x v="16"/>
    <s v="INJECTION FENTANYL CITRATE 0.1 MG"/>
    <n v="1011"/>
    <n v="1170"/>
    <n v="14206"/>
    <n v="4568640"/>
    <n v="71.2"/>
    <n v="82.4"/>
    <n v="1.2"/>
  </r>
  <r>
    <x v="1"/>
    <x v="0"/>
    <x v="17"/>
    <s v="BUTORPHANL TARTRAT NASL SPRAY 25 MG"/>
    <n v="0"/>
    <n v="0"/>
    <n v="14206"/>
    <n v="4568640"/>
    <n v="0"/>
    <n v="0"/>
    <n v="0"/>
  </r>
  <r>
    <x v="1"/>
    <x v="0"/>
    <x v="6"/>
    <s v="INJ HYDMORPHONE HYDROCHLORID 250 MG"/>
    <n v="0"/>
    <n v="0"/>
    <n v="14206"/>
    <n v="4568640"/>
    <n v="0"/>
    <n v="0"/>
    <n v="0"/>
  </r>
  <r>
    <x v="0"/>
    <x v="0"/>
    <x v="0"/>
    <s v="DRUG SCREENING BUPRENORPHINE"/>
    <n v="0"/>
    <n v="0"/>
    <n v="28000"/>
    <n v="7814520"/>
    <n v="0"/>
    <n v="0"/>
    <n v="0"/>
  </r>
  <r>
    <x v="0"/>
    <x v="0"/>
    <x v="1"/>
    <s v="DRUG SCREENING FENTANYL"/>
    <n v="0"/>
    <n v="0"/>
    <n v="28000"/>
    <n v="7814520"/>
    <n v="0"/>
    <n v="0"/>
    <n v="0"/>
  </r>
  <r>
    <x v="0"/>
    <x v="0"/>
    <x v="2"/>
    <s v="DRUG SCREENING OXYCODONE"/>
    <n v="0"/>
    <n v="0"/>
    <n v="28000"/>
    <n v="7814520"/>
    <n v="0"/>
    <n v="0"/>
    <n v="0"/>
  </r>
  <r>
    <x v="0"/>
    <x v="0"/>
    <x v="7"/>
    <s v="DRUG SCREENING TAPENTADOL"/>
    <n v="0"/>
    <n v="0"/>
    <n v="28000"/>
    <n v="7814520"/>
    <n v="0"/>
    <n v="0"/>
    <n v="0"/>
  </r>
  <r>
    <x v="0"/>
    <x v="0"/>
    <x v="8"/>
    <s v="DRUG SCREENING TRAMADOL"/>
    <n v="0"/>
    <n v="0"/>
    <n v="28000"/>
    <n v="7814520"/>
    <n v="0"/>
    <n v="0"/>
    <n v="0"/>
  </r>
  <r>
    <x v="0"/>
    <x v="0"/>
    <x v="3"/>
    <s v="BUPRENORPHINE IMPLANT 74.2 MG"/>
    <n v="2"/>
    <n v="2"/>
    <n v="28000"/>
    <n v="7814520"/>
    <n v="0.1"/>
    <n v="0.1"/>
    <n v="1"/>
  </r>
  <r>
    <x v="0"/>
    <x v="0"/>
    <x v="9"/>
    <s v="BUPRENORPHINE ORAL 1 MG"/>
    <n v="0"/>
    <n v="0"/>
    <n v="28000"/>
    <n v="7814520"/>
    <n v="0"/>
    <n v="0"/>
    <n v="0"/>
  </r>
  <r>
    <x v="0"/>
    <x v="0"/>
    <x v="4"/>
    <s v="BPN/NALOXONE ORAL &lt;/=TO 3 MG BPN"/>
    <n v="0"/>
    <n v="0"/>
    <n v="28000"/>
    <n v="7814520"/>
    <n v="0"/>
    <n v="0"/>
    <n v="0"/>
  </r>
  <r>
    <x v="0"/>
    <x v="0"/>
    <x v="10"/>
    <s v="BPN/NLX ORAL &gt;3 MG BUT &lt;/=6 MG BPN"/>
    <n v="0"/>
    <n v="0"/>
    <n v="28000"/>
    <n v="7814520"/>
    <n v="0"/>
    <n v="0"/>
    <n v="0"/>
  </r>
  <r>
    <x v="0"/>
    <x v="0"/>
    <x v="11"/>
    <s v="BPN/NLX O &gt;6 MG BUT &lt;/=TO 10 MG BPN"/>
    <n v="0"/>
    <n v="0"/>
    <n v="28000"/>
    <n v="7814520"/>
    <n v="0"/>
    <n v="0"/>
    <n v="0"/>
  </r>
  <r>
    <x v="0"/>
    <x v="0"/>
    <x v="12"/>
    <s v="INJECTION BUTORPHANOL TARTRATE 1 MG"/>
    <n v="0"/>
    <n v="0"/>
    <n v="28000"/>
    <n v="7814520"/>
    <n v="0"/>
    <n v="0"/>
    <n v="0"/>
  </r>
  <r>
    <x v="0"/>
    <x v="0"/>
    <x v="13"/>
    <s v="INJECTION METHADONE HCL UP TO 10 MG"/>
    <n v="1"/>
    <n v="3"/>
    <n v="28000"/>
    <n v="7814520"/>
    <n v="0"/>
    <n v="0.1"/>
    <n v="3"/>
  </r>
  <r>
    <x v="0"/>
    <x v="0"/>
    <x v="5"/>
    <s v="INJ LEVORPHANOL TARTRATE TO 2 MG"/>
    <n v="0"/>
    <n v="0"/>
    <n v="28000"/>
    <n v="7814520"/>
    <n v="0"/>
    <n v="0"/>
    <n v="0"/>
  </r>
  <r>
    <x v="0"/>
    <x v="0"/>
    <x v="14"/>
    <s v="INJECTION MEPERIDINE HCL PER 100 MG"/>
    <n v="5"/>
    <n v="5"/>
    <n v="28000"/>
    <n v="7814520"/>
    <n v="0.2"/>
    <n v="0.2"/>
    <n v="1"/>
  </r>
  <r>
    <x v="0"/>
    <x v="0"/>
    <x v="15"/>
    <s v="INJECTION OXYMORPHONE HCL TO 1 MG"/>
    <n v="0"/>
    <n v="0"/>
    <n v="28000"/>
    <n v="7814520"/>
    <n v="0"/>
    <n v="0"/>
    <n v="0"/>
  </r>
  <r>
    <x v="0"/>
    <x v="0"/>
    <x v="16"/>
    <s v="INJECTION FENTANYL CITRATE 0.1 MG"/>
    <n v="126"/>
    <n v="139"/>
    <n v="28000"/>
    <n v="7814520"/>
    <n v="4.5"/>
    <n v="5"/>
    <n v="1.1000000000000001"/>
  </r>
  <r>
    <x v="0"/>
    <x v="0"/>
    <x v="17"/>
    <s v="BUTORPHANL TARTRAT NASL SPRAY 25 MG"/>
    <n v="0"/>
    <n v="0"/>
    <n v="28000"/>
    <n v="7814520"/>
    <n v="0"/>
    <n v="0"/>
    <n v="0"/>
  </r>
  <r>
    <x v="0"/>
    <x v="0"/>
    <x v="6"/>
    <s v="INJ HYDMORPHONE HYDROCHLORID 250 MG"/>
    <n v="0"/>
    <n v="0"/>
    <n v="28000"/>
    <n v="7814520"/>
    <n v="0"/>
    <n v="0"/>
    <n v="0"/>
  </r>
  <r>
    <x v="0"/>
    <x v="0"/>
    <x v="0"/>
    <s v="DRUG SCREENING BUPRENORPHINE"/>
    <n v="0"/>
    <n v="0"/>
    <n v="27071"/>
    <n v="8285720"/>
    <n v="0"/>
    <n v="0"/>
    <n v="0"/>
  </r>
  <r>
    <x v="0"/>
    <x v="0"/>
    <x v="1"/>
    <s v="DRUG SCREENING FENTANYL"/>
    <n v="0"/>
    <n v="0"/>
    <n v="27071"/>
    <n v="8285720"/>
    <n v="0"/>
    <n v="0"/>
    <n v="0"/>
  </r>
  <r>
    <x v="0"/>
    <x v="0"/>
    <x v="2"/>
    <s v="DRUG SCREENING OXYCODONE"/>
    <n v="0"/>
    <n v="0"/>
    <n v="27071"/>
    <n v="8285720"/>
    <n v="0"/>
    <n v="0"/>
    <n v="0"/>
  </r>
  <r>
    <x v="0"/>
    <x v="0"/>
    <x v="7"/>
    <s v="DRUG SCREENING TAPENTADOL"/>
    <n v="0"/>
    <n v="0"/>
    <n v="27071"/>
    <n v="8285720"/>
    <n v="0"/>
    <n v="0"/>
    <n v="0"/>
  </r>
  <r>
    <x v="0"/>
    <x v="0"/>
    <x v="8"/>
    <s v="DRUG SCREENING TRAMADOL"/>
    <n v="0"/>
    <n v="0"/>
    <n v="27071"/>
    <n v="8285720"/>
    <n v="0"/>
    <n v="0"/>
    <n v="0"/>
  </r>
  <r>
    <x v="0"/>
    <x v="0"/>
    <x v="3"/>
    <s v="BUPRENORPHINE IMPLANT 74.2 MG"/>
    <n v="2"/>
    <n v="2"/>
    <n v="27071"/>
    <n v="8285720"/>
    <n v="0.1"/>
    <n v="0.1"/>
    <n v="1"/>
  </r>
  <r>
    <x v="0"/>
    <x v="0"/>
    <x v="9"/>
    <s v="BUPRENORPHINE ORAL 1 MG"/>
    <n v="0"/>
    <n v="0"/>
    <n v="27071"/>
    <n v="8285720"/>
    <n v="0"/>
    <n v="0"/>
    <n v="0"/>
  </r>
  <r>
    <x v="0"/>
    <x v="0"/>
    <x v="4"/>
    <s v="BPN/NALOXONE ORAL &lt;/=TO 3 MG BPN"/>
    <n v="0"/>
    <n v="0"/>
    <n v="27071"/>
    <n v="8285720"/>
    <n v="0"/>
    <n v="0"/>
    <n v="0"/>
  </r>
  <r>
    <x v="0"/>
    <x v="0"/>
    <x v="10"/>
    <s v="BPN/NLX ORAL &gt;3 MG BUT &lt;/=6 MG BPN"/>
    <n v="0"/>
    <n v="0"/>
    <n v="27071"/>
    <n v="8285720"/>
    <n v="0"/>
    <n v="0"/>
    <n v="0"/>
  </r>
  <r>
    <x v="0"/>
    <x v="0"/>
    <x v="11"/>
    <s v="BPN/NLX O &gt;6 MG BUT &lt;/=TO 10 MG BPN"/>
    <n v="0"/>
    <n v="0"/>
    <n v="27071"/>
    <n v="8285720"/>
    <n v="0"/>
    <n v="0"/>
    <n v="0"/>
  </r>
  <r>
    <x v="0"/>
    <x v="0"/>
    <x v="12"/>
    <s v="INJECTION BUTORPHANOL TARTRATE 1 MG"/>
    <n v="0"/>
    <n v="0"/>
    <n v="27071"/>
    <n v="8285720"/>
    <n v="0"/>
    <n v="0"/>
    <n v="0"/>
  </r>
  <r>
    <x v="0"/>
    <x v="0"/>
    <x v="13"/>
    <s v="INJECTION METHADONE HCL UP TO 10 MG"/>
    <n v="0"/>
    <n v="0"/>
    <n v="27071"/>
    <n v="8285720"/>
    <n v="0"/>
    <n v="0"/>
    <n v="0"/>
  </r>
  <r>
    <x v="0"/>
    <x v="0"/>
    <x v="5"/>
    <s v="INJ LEVORPHANOL TARTRATE TO 2 MG"/>
    <n v="0"/>
    <n v="0"/>
    <n v="27071"/>
    <n v="8285720"/>
    <n v="0"/>
    <n v="0"/>
    <n v="0"/>
  </r>
  <r>
    <x v="0"/>
    <x v="0"/>
    <x v="14"/>
    <s v="INJECTION MEPERIDINE HCL PER 100 MG"/>
    <n v="3"/>
    <n v="3"/>
    <n v="27071"/>
    <n v="8285720"/>
    <n v="0.1"/>
    <n v="0.1"/>
    <n v="1"/>
  </r>
  <r>
    <x v="0"/>
    <x v="0"/>
    <x v="15"/>
    <s v="INJECTION OXYMORPHONE HCL TO 1 MG"/>
    <n v="0"/>
    <n v="0"/>
    <n v="27071"/>
    <n v="8285720"/>
    <n v="0"/>
    <n v="0"/>
    <n v="0"/>
  </r>
  <r>
    <x v="0"/>
    <x v="0"/>
    <x v="16"/>
    <s v="INJECTION FENTANYL CITRATE 0.1 MG"/>
    <n v="128"/>
    <n v="133"/>
    <n v="27071"/>
    <n v="8285720"/>
    <n v="4.7"/>
    <n v="4.9000000000000004"/>
    <n v="1"/>
  </r>
  <r>
    <x v="0"/>
    <x v="0"/>
    <x v="17"/>
    <s v="BUTORPHANL TARTRAT NASL SPRAY 25 MG"/>
    <n v="0"/>
    <n v="0"/>
    <n v="27071"/>
    <n v="8285720"/>
    <n v="0"/>
    <n v="0"/>
    <n v="0"/>
  </r>
  <r>
    <x v="0"/>
    <x v="0"/>
    <x v="6"/>
    <s v="INJ HYDMORPHONE HYDROCHLORID 250 MG"/>
    <n v="0"/>
    <n v="0"/>
    <n v="27071"/>
    <n v="8285720"/>
    <n v="0"/>
    <n v="0"/>
    <n v="0"/>
  </r>
  <r>
    <x v="0"/>
    <x v="0"/>
    <x v="0"/>
    <s v="DRUG SCREENING BUPRENORPHINE"/>
    <n v="0"/>
    <n v="0"/>
    <n v="55217"/>
    <n v="17150512"/>
    <n v="0"/>
    <n v="0"/>
    <n v="0"/>
  </r>
  <r>
    <x v="0"/>
    <x v="0"/>
    <x v="1"/>
    <s v="DRUG SCREENING FENTANYL"/>
    <n v="0"/>
    <n v="0"/>
    <n v="55217"/>
    <n v="17150512"/>
    <n v="0"/>
    <n v="0"/>
    <n v="0"/>
  </r>
  <r>
    <x v="0"/>
    <x v="0"/>
    <x v="2"/>
    <s v="DRUG SCREENING OXYCODONE"/>
    <n v="0"/>
    <n v="0"/>
    <n v="55217"/>
    <n v="17150512"/>
    <n v="0"/>
    <n v="0"/>
    <n v="0"/>
  </r>
  <r>
    <x v="0"/>
    <x v="0"/>
    <x v="7"/>
    <s v="DRUG SCREENING TAPENTADOL"/>
    <n v="0"/>
    <n v="0"/>
    <n v="55217"/>
    <n v="17150512"/>
    <n v="0"/>
    <n v="0"/>
    <n v="0"/>
  </r>
  <r>
    <x v="0"/>
    <x v="0"/>
    <x v="8"/>
    <s v="DRUG SCREENING TRAMADOL"/>
    <n v="0"/>
    <n v="0"/>
    <n v="55217"/>
    <n v="17150512"/>
    <n v="0"/>
    <n v="0"/>
    <n v="0"/>
  </r>
  <r>
    <x v="0"/>
    <x v="0"/>
    <x v="3"/>
    <s v="BUPRENORPHINE IMPLANT 74.2 MG"/>
    <n v="14"/>
    <n v="23"/>
    <n v="55217"/>
    <n v="17150512"/>
    <n v="0.3"/>
    <n v="0.4"/>
    <n v="1.6"/>
  </r>
  <r>
    <x v="0"/>
    <x v="0"/>
    <x v="9"/>
    <s v="BUPRENORPHINE ORAL 1 MG"/>
    <n v="0"/>
    <n v="0"/>
    <n v="55217"/>
    <n v="17150512"/>
    <n v="0"/>
    <n v="0"/>
    <n v="0"/>
  </r>
  <r>
    <x v="0"/>
    <x v="0"/>
    <x v="4"/>
    <s v="BPN/NALOXONE ORAL &lt;/=TO 3 MG BPN"/>
    <n v="0"/>
    <n v="0"/>
    <n v="55217"/>
    <n v="17150512"/>
    <n v="0"/>
    <n v="0"/>
    <n v="0"/>
  </r>
  <r>
    <x v="0"/>
    <x v="0"/>
    <x v="10"/>
    <s v="BPN/NLX ORAL &gt;3 MG BUT &lt;/=6 MG BPN"/>
    <n v="0"/>
    <n v="0"/>
    <n v="55217"/>
    <n v="17150512"/>
    <n v="0"/>
    <n v="0"/>
    <n v="0"/>
  </r>
  <r>
    <x v="0"/>
    <x v="0"/>
    <x v="11"/>
    <s v="BPN/NLX O &gt;6 MG BUT &lt;/=TO 10 MG BPN"/>
    <n v="0"/>
    <n v="0"/>
    <n v="55217"/>
    <n v="17150512"/>
    <n v="0"/>
    <n v="0"/>
    <n v="0"/>
  </r>
  <r>
    <x v="0"/>
    <x v="0"/>
    <x v="12"/>
    <s v="INJECTION BUTORPHANOL TARTRATE 1 MG"/>
    <n v="2"/>
    <n v="2"/>
    <n v="55217"/>
    <n v="17150512"/>
    <n v="0"/>
    <n v="0"/>
    <n v="1"/>
  </r>
  <r>
    <x v="0"/>
    <x v="0"/>
    <x v="13"/>
    <s v="INJECTION METHADONE HCL UP TO 10 MG"/>
    <n v="0"/>
    <n v="0"/>
    <n v="55217"/>
    <n v="17150512"/>
    <n v="0"/>
    <n v="0"/>
    <n v="0"/>
  </r>
  <r>
    <x v="0"/>
    <x v="0"/>
    <x v="5"/>
    <s v="INJ LEVORPHANOL TARTRATE TO 2 MG"/>
    <n v="0"/>
    <n v="0"/>
    <n v="55217"/>
    <n v="17150512"/>
    <n v="0"/>
    <n v="0"/>
    <n v="0"/>
  </r>
  <r>
    <x v="0"/>
    <x v="0"/>
    <x v="14"/>
    <s v="INJECTION MEPERIDINE HCL PER 100 MG"/>
    <n v="35"/>
    <n v="38"/>
    <n v="55217"/>
    <n v="17150512"/>
    <n v="0.6"/>
    <n v="0.7"/>
    <n v="1.1000000000000001"/>
  </r>
  <r>
    <x v="0"/>
    <x v="0"/>
    <x v="15"/>
    <s v="INJECTION OXYMORPHONE HCL TO 1 MG"/>
    <n v="0"/>
    <n v="0"/>
    <n v="55217"/>
    <n v="17150512"/>
    <n v="0"/>
    <n v="0"/>
    <n v="0"/>
  </r>
  <r>
    <x v="0"/>
    <x v="0"/>
    <x v="16"/>
    <s v="INJECTION FENTANYL CITRATE 0.1 MG"/>
    <n v="530"/>
    <n v="560"/>
    <n v="55217"/>
    <n v="17150512"/>
    <n v="9.6"/>
    <n v="10.1"/>
    <n v="1.1000000000000001"/>
  </r>
  <r>
    <x v="0"/>
    <x v="0"/>
    <x v="17"/>
    <s v="BUTORPHANL TARTRAT NASL SPRAY 25 MG"/>
    <n v="0"/>
    <n v="0"/>
    <n v="55217"/>
    <n v="17150512"/>
    <n v="0"/>
    <n v="0"/>
    <n v="0"/>
  </r>
  <r>
    <x v="0"/>
    <x v="0"/>
    <x v="6"/>
    <s v="INJ HYDMORPHONE HYDROCHLORID 250 MG"/>
    <n v="0"/>
    <n v="0"/>
    <n v="55217"/>
    <n v="17150512"/>
    <n v="0"/>
    <n v="0"/>
    <n v="0"/>
  </r>
  <r>
    <x v="0"/>
    <x v="0"/>
    <x v="0"/>
    <s v="DRUG SCREENING BUPRENORPHINE"/>
    <n v="0"/>
    <n v="0"/>
    <n v="18562"/>
    <n v="5617313"/>
    <n v="0"/>
    <n v="0"/>
    <n v="0"/>
  </r>
  <r>
    <x v="0"/>
    <x v="0"/>
    <x v="1"/>
    <s v="DRUG SCREENING FENTANYL"/>
    <n v="0"/>
    <n v="0"/>
    <n v="18562"/>
    <n v="5617313"/>
    <n v="0"/>
    <n v="0"/>
    <n v="0"/>
  </r>
  <r>
    <x v="0"/>
    <x v="0"/>
    <x v="2"/>
    <s v="DRUG SCREENING OXYCODONE"/>
    <n v="0"/>
    <n v="0"/>
    <n v="18562"/>
    <n v="5617313"/>
    <n v="0"/>
    <n v="0"/>
    <n v="0"/>
  </r>
  <r>
    <x v="0"/>
    <x v="0"/>
    <x v="7"/>
    <s v="DRUG SCREENING TAPENTADOL"/>
    <n v="0"/>
    <n v="0"/>
    <n v="18562"/>
    <n v="5617313"/>
    <n v="0"/>
    <n v="0"/>
    <n v="0"/>
  </r>
  <r>
    <x v="0"/>
    <x v="0"/>
    <x v="8"/>
    <s v="DRUG SCREENING TRAMADOL"/>
    <n v="0"/>
    <n v="0"/>
    <n v="18562"/>
    <n v="5617313"/>
    <n v="0"/>
    <n v="0"/>
    <n v="0"/>
  </r>
  <r>
    <x v="0"/>
    <x v="0"/>
    <x v="3"/>
    <s v="BUPRENORPHINE IMPLANT 74.2 MG"/>
    <n v="3"/>
    <n v="3"/>
    <n v="18562"/>
    <n v="5617313"/>
    <n v="0.2"/>
    <n v="0.2"/>
    <n v="1"/>
  </r>
  <r>
    <x v="0"/>
    <x v="0"/>
    <x v="9"/>
    <s v="BUPRENORPHINE ORAL 1 MG"/>
    <n v="0"/>
    <n v="0"/>
    <n v="18562"/>
    <n v="5617313"/>
    <n v="0"/>
    <n v="0"/>
    <n v="0"/>
  </r>
  <r>
    <x v="0"/>
    <x v="0"/>
    <x v="4"/>
    <s v="BPN/NALOXONE ORAL &lt;/=TO 3 MG BPN"/>
    <n v="0"/>
    <n v="0"/>
    <n v="18562"/>
    <n v="5617313"/>
    <n v="0"/>
    <n v="0"/>
    <n v="0"/>
  </r>
  <r>
    <x v="0"/>
    <x v="0"/>
    <x v="10"/>
    <s v="BPN/NLX ORAL &gt;3 MG BUT &lt;/=6 MG BPN"/>
    <n v="0"/>
    <n v="0"/>
    <n v="18562"/>
    <n v="5617313"/>
    <n v="0"/>
    <n v="0"/>
    <n v="0"/>
  </r>
  <r>
    <x v="0"/>
    <x v="0"/>
    <x v="11"/>
    <s v="BPN/NLX O &gt;6 MG BUT &lt;/=TO 10 MG BPN"/>
    <n v="0"/>
    <n v="0"/>
    <n v="18562"/>
    <n v="5617313"/>
    <n v="0"/>
    <n v="0"/>
    <n v="0"/>
  </r>
  <r>
    <x v="0"/>
    <x v="0"/>
    <x v="12"/>
    <s v="INJECTION BUTORPHANOL TARTRATE 1 MG"/>
    <n v="0"/>
    <n v="0"/>
    <n v="18562"/>
    <n v="5617313"/>
    <n v="0"/>
    <n v="0"/>
    <n v="0"/>
  </r>
  <r>
    <x v="0"/>
    <x v="0"/>
    <x v="13"/>
    <s v="INJECTION METHADONE HCL UP TO 10 MG"/>
    <n v="0"/>
    <n v="0"/>
    <n v="18562"/>
    <n v="5617313"/>
    <n v="0"/>
    <n v="0"/>
    <n v="0"/>
  </r>
  <r>
    <x v="0"/>
    <x v="0"/>
    <x v="5"/>
    <s v="INJ LEVORPHANOL TARTRATE TO 2 MG"/>
    <n v="0"/>
    <n v="0"/>
    <n v="18562"/>
    <n v="5617313"/>
    <n v="0"/>
    <n v="0"/>
    <n v="0"/>
  </r>
  <r>
    <x v="0"/>
    <x v="0"/>
    <x v="14"/>
    <s v="INJECTION MEPERIDINE HCL PER 100 MG"/>
    <n v="21"/>
    <n v="23"/>
    <n v="18562"/>
    <n v="5617313"/>
    <n v="1.1000000000000001"/>
    <n v="1.2"/>
    <n v="1.1000000000000001"/>
  </r>
  <r>
    <x v="0"/>
    <x v="0"/>
    <x v="15"/>
    <s v="INJECTION OXYMORPHONE HCL TO 1 MG"/>
    <n v="0"/>
    <n v="0"/>
    <n v="18562"/>
    <n v="5617313"/>
    <n v="0"/>
    <n v="0"/>
    <n v="0"/>
  </r>
  <r>
    <x v="0"/>
    <x v="0"/>
    <x v="16"/>
    <s v="INJECTION FENTANYL CITRATE 0.1 MG"/>
    <n v="353"/>
    <n v="367"/>
    <n v="18562"/>
    <n v="5617313"/>
    <n v="19"/>
    <n v="19.8"/>
    <n v="1"/>
  </r>
  <r>
    <x v="0"/>
    <x v="0"/>
    <x v="17"/>
    <s v="BUTORPHANL TARTRAT NASL SPRAY 25 MG"/>
    <n v="0"/>
    <n v="0"/>
    <n v="18562"/>
    <n v="5617313"/>
    <n v="0"/>
    <n v="0"/>
    <n v="0"/>
  </r>
  <r>
    <x v="0"/>
    <x v="0"/>
    <x v="6"/>
    <s v="INJ HYDMORPHONE HYDROCHLORID 250 MG"/>
    <n v="0"/>
    <n v="0"/>
    <n v="18562"/>
    <n v="5617313"/>
    <n v="0"/>
    <n v="0"/>
    <n v="0"/>
  </r>
  <r>
    <x v="0"/>
    <x v="0"/>
    <x v="0"/>
    <s v="DRUG SCREENING BUPRENORPHINE"/>
    <n v="0"/>
    <n v="0"/>
    <n v="150068"/>
    <n v="44074897"/>
    <n v="0"/>
    <n v="0"/>
    <n v="0"/>
  </r>
  <r>
    <x v="0"/>
    <x v="0"/>
    <x v="1"/>
    <s v="DRUG SCREENING FENTANYL"/>
    <n v="0"/>
    <n v="0"/>
    <n v="150068"/>
    <n v="44074897"/>
    <n v="0"/>
    <n v="0"/>
    <n v="0"/>
  </r>
  <r>
    <x v="0"/>
    <x v="0"/>
    <x v="2"/>
    <s v="DRUG SCREENING OXYCODONE"/>
    <n v="0"/>
    <n v="0"/>
    <n v="150068"/>
    <n v="44074897"/>
    <n v="0"/>
    <n v="0"/>
    <n v="0"/>
  </r>
  <r>
    <x v="0"/>
    <x v="0"/>
    <x v="7"/>
    <s v="DRUG SCREENING TAPENTADOL"/>
    <n v="0"/>
    <n v="0"/>
    <n v="150068"/>
    <n v="44074897"/>
    <n v="0"/>
    <n v="0"/>
    <n v="0"/>
  </r>
  <r>
    <x v="0"/>
    <x v="0"/>
    <x v="8"/>
    <s v="DRUG SCREENING TRAMADOL"/>
    <n v="0"/>
    <n v="0"/>
    <n v="150068"/>
    <n v="44074897"/>
    <n v="0"/>
    <n v="0"/>
    <n v="0"/>
  </r>
  <r>
    <x v="0"/>
    <x v="0"/>
    <x v="3"/>
    <s v="BUPRENORPHINE IMPLANT 74.2 MG"/>
    <n v="19"/>
    <n v="29"/>
    <n v="150068"/>
    <n v="44074897"/>
    <n v="0.1"/>
    <n v="0.2"/>
    <n v="1.5"/>
  </r>
  <r>
    <x v="0"/>
    <x v="0"/>
    <x v="9"/>
    <s v="BUPRENORPHINE ORAL 1 MG"/>
    <n v="0"/>
    <n v="0"/>
    <n v="150068"/>
    <n v="44074897"/>
    <n v="0"/>
    <n v="0"/>
    <n v="0"/>
  </r>
  <r>
    <x v="0"/>
    <x v="0"/>
    <x v="4"/>
    <s v="BPN/NALOXONE ORAL &lt;/=TO 3 MG BPN"/>
    <n v="0"/>
    <n v="0"/>
    <n v="150068"/>
    <n v="44074897"/>
    <n v="0"/>
    <n v="0"/>
    <n v="0"/>
  </r>
  <r>
    <x v="0"/>
    <x v="0"/>
    <x v="10"/>
    <s v="BPN/NLX ORAL &gt;3 MG BUT &lt;/=6 MG BPN"/>
    <n v="0"/>
    <n v="0"/>
    <n v="150068"/>
    <n v="44074897"/>
    <n v="0"/>
    <n v="0"/>
    <n v="0"/>
  </r>
  <r>
    <x v="0"/>
    <x v="0"/>
    <x v="11"/>
    <s v="BPN/NLX O &gt;6 MG BUT &lt;/=TO 10 MG BPN"/>
    <n v="0"/>
    <n v="0"/>
    <n v="150068"/>
    <n v="44074897"/>
    <n v="0"/>
    <n v="0"/>
    <n v="0"/>
  </r>
  <r>
    <x v="0"/>
    <x v="0"/>
    <x v="12"/>
    <s v="INJECTION BUTORPHANOL TARTRATE 1 MG"/>
    <n v="7"/>
    <n v="8"/>
    <n v="150068"/>
    <n v="44074897"/>
    <n v="0"/>
    <n v="0.1"/>
    <n v="1.1000000000000001"/>
  </r>
  <r>
    <x v="0"/>
    <x v="0"/>
    <x v="13"/>
    <s v="INJECTION METHADONE HCL UP TO 10 MG"/>
    <n v="0"/>
    <n v="0"/>
    <n v="150068"/>
    <n v="44074897"/>
    <n v="0"/>
    <n v="0"/>
    <n v="0"/>
  </r>
  <r>
    <x v="0"/>
    <x v="0"/>
    <x v="5"/>
    <s v="INJ LEVORPHANOL TARTRATE TO 2 MG"/>
    <n v="0"/>
    <n v="0"/>
    <n v="150068"/>
    <n v="44074897"/>
    <n v="0"/>
    <n v="0"/>
    <n v="0"/>
  </r>
  <r>
    <x v="0"/>
    <x v="0"/>
    <x v="14"/>
    <s v="INJECTION MEPERIDINE HCL PER 100 MG"/>
    <n v="475"/>
    <n v="532"/>
    <n v="150068"/>
    <n v="44074897"/>
    <n v="3.2"/>
    <n v="3.5"/>
    <n v="1.1000000000000001"/>
  </r>
  <r>
    <x v="0"/>
    <x v="0"/>
    <x v="15"/>
    <s v="INJECTION OXYMORPHONE HCL TO 1 MG"/>
    <n v="0"/>
    <n v="0"/>
    <n v="150068"/>
    <n v="44074897"/>
    <n v="0"/>
    <n v="0"/>
    <n v="0"/>
  </r>
  <r>
    <x v="0"/>
    <x v="0"/>
    <x v="16"/>
    <s v="INJECTION FENTANYL CITRATE 0.1 MG"/>
    <n v="5450"/>
    <n v="6026"/>
    <n v="150068"/>
    <n v="44074897"/>
    <n v="36.299999999999997"/>
    <n v="40.200000000000003"/>
    <n v="1.1000000000000001"/>
  </r>
  <r>
    <x v="0"/>
    <x v="0"/>
    <x v="17"/>
    <s v="BUTORPHANL TARTRAT NASL SPRAY 25 MG"/>
    <n v="0"/>
    <n v="0"/>
    <n v="150068"/>
    <n v="44074897"/>
    <n v="0"/>
    <n v="0"/>
    <n v="0"/>
  </r>
  <r>
    <x v="0"/>
    <x v="0"/>
    <x v="6"/>
    <s v="INJ HYDMORPHONE HYDROCHLORID 250 MG"/>
    <n v="0"/>
    <n v="0"/>
    <n v="150068"/>
    <n v="44074897"/>
    <n v="0"/>
    <n v="0"/>
    <n v="0"/>
  </r>
  <r>
    <x v="0"/>
    <x v="0"/>
    <x v="0"/>
    <s v="DRUG SCREENING BUPRENORPHINE"/>
    <n v="0"/>
    <n v="0"/>
    <n v="140637"/>
    <n v="45202984"/>
    <n v="0"/>
    <n v="0"/>
    <n v="0"/>
  </r>
  <r>
    <x v="0"/>
    <x v="0"/>
    <x v="1"/>
    <s v="DRUG SCREENING FENTANYL"/>
    <n v="0"/>
    <n v="0"/>
    <n v="140637"/>
    <n v="45202984"/>
    <n v="0"/>
    <n v="0"/>
    <n v="0"/>
  </r>
  <r>
    <x v="0"/>
    <x v="0"/>
    <x v="2"/>
    <s v="DRUG SCREENING OXYCODONE"/>
    <n v="0"/>
    <n v="0"/>
    <n v="140637"/>
    <n v="45202984"/>
    <n v="0"/>
    <n v="0"/>
    <n v="0"/>
  </r>
  <r>
    <x v="0"/>
    <x v="0"/>
    <x v="7"/>
    <s v="DRUG SCREENING TAPENTADOL"/>
    <n v="0"/>
    <n v="0"/>
    <n v="140637"/>
    <n v="45202984"/>
    <n v="0"/>
    <n v="0"/>
    <n v="0"/>
  </r>
  <r>
    <x v="0"/>
    <x v="0"/>
    <x v="8"/>
    <s v="DRUG SCREENING TRAMADOL"/>
    <n v="0"/>
    <n v="0"/>
    <n v="140637"/>
    <n v="45202984"/>
    <n v="0"/>
    <n v="0"/>
    <n v="0"/>
  </r>
  <r>
    <x v="0"/>
    <x v="0"/>
    <x v="3"/>
    <s v="BUPRENORPHINE IMPLANT 74.2 MG"/>
    <n v="4"/>
    <n v="4"/>
    <n v="140637"/>
    <n v="45202984"/>
    <n v="0"/>
    <n v="0"/>
    <n v="1"/>
  </r>
  <r>
    <x v="0"/>
    <x v="0"/>
    <x v="9"/>
    <s v="BUPRENORPHINE ORAL 1 MG"/>
    <n v="0"/>
    <n v="0"/>
    <n v="140637"/>
    <n v="45202984"/>
    <n v="0"/>
    <n v="0"/>
    <n v="0"/>
  </r>
  <r>
    <x v="0"/>
    <x v="0"/>
    <x v="4"/>
    <s v="BPN/NALOXONE ORAL &lt;/=TO 3 MG BPN"/>
    <n v="0"/>
    <n v="0"/>
    <n v="140637"/>
    <n v="45202984"/>
    <n v="0"/>
    <n v="0"/>
    <n v="0"/>
  </r>
  <r>
    <x v="0"/>
    <x v="0"/>
    <x v="10"/>
    <s v="BPN/NLX ORAL &gt;3 MG BUT &lt;/=6 MG BPN"/>
    <n v="0"/>
    <n v="0"/>
    <n v="140637"/>
    <n v="45202984"/>
    <n v="0"/>
    <n v="0"/>
    <n v="0"/>
  </r>
  <r>
    <x v="0"/>
    <x v="0"/>
    <x v="11"/>
    <s v="BPN/NLX O &gt;6 MG BUT &lt;/=TO 10 MG BPN"/>
    <n v="0"/>
    <n v="0"/>
    <n v="140637"/>
    <n v="45202984"/>
    <n v="0"/>
    <n v="0"/>
    <n v="0"/>
  </r>
  <r>
    <x v="0"/>
    <x v="0"/>
    <x v="12"/>
    <s v="INJECTION BUTORPHANOL TARTRATE 1 MG"/>
    <n v="0"/>
    <n v="0"/>
    <n v="140637"/>
    <n v="45202984"/>
    <n v="0"/>
    <n v="0"/>
    <n v="0"/>
  </r>
  <r>
    <x v="0"/>
    <x v="0"/>
    <x v="13"/>
    <s v="INJECTION METHADONE HCL UP TO 10 MG"/>
    <n v="2"/>
    <n v="17"/>
    <n v="140637"/>
    <n v="45202984"/>
    <n v="0"/>
    <n v="0.1"/>
    <n v="8.5"/>
  </r>
  <r>
    <x v="0"/>
    <x v="0"/>
    <x v="5"/>
    <s v="INJ LEVORPHANOL TARTRATE TO 2 MG"/>
    <n v="0"/>
    <n v="0"/>
    <n v="140637"/>
    <n v="45202984"/>
    <n v="0"/>
    <n v="0"/>
    <n v="0"/>
  </r>
  <r>
    <x v="0"/>
    <x v="0"/>
    <x v="14"/>
    <s v="INJECTION MEPERIDINE HCL PER 100 MG"/>
    <n v="1158"/>
    <n v="1241"/>
    <n v="140637"/>
    <n v="45202984"/>
    <n v="8.1999999999999993"/>
    <n v="8.8000000000000007"/>
    <n v="1.1000000000000001"/>
  </r>
  <r>
    <x v="0"/>
    <x v="0"/>
    <x v="15"/>
    <s v="INJECTION OXYMORPHONE HCL TO 1 MG"/>
    <n v="0"/>
    <n v="0"/>
    <n v="140637"/>
    <n v="45202984"/>
    <n v="0"/>
    <n v="0"/>
    <n v="0"/>
  </r>
  <r>
    <x v="0"/>
    <x v="0"/>
    <x v="16"/>
    <s v="INJECTION FENTANYL CITRATE 0.1 MG"/>
    <n v="11028"/>
    <n v="12422"/>
    <n v="140637"/>
    <n v="45202984"/>
    <n v="78.400000000000006"/>
    <n v="88.3"/>
    <n v="1.1000000000000001"/>
  </r>
  <r>
    <x v="0"/>
    <x v="0"/>
    <x v="17"/>
    <s v="BUTORPHANL TARTRAT NASL SPRAY 25 MG"/>
    <n v="0"/>
    <n v="0"/>
    <n v="140637"/>
    <n v="45202984"/>
    <n v="0"/>
    <n v="0"/>
    <n v="0"/>
  </r>
  <r>
    <x v="0"/>
    <x v="0"/>
    <x v="6"/>
    <s v="INJ HYDMORPHONE HYDROCHLORID 250 MG"/>
    <n v="0"/>
    <n v="0"/>
    <n v="140637"/>
    <n v="45202984"/>
    <n v="0"/>
    <n v="0"/>
    <n v="0"/>
  </r>
  <r>
    <x v="0"/>
    <x v="0"/>
    <x v="0"/>
    <s v="DRUG SCREENING BUPRENORPHINE"/>
    <n v="0"/>
    <n v="0"/>
    <n v="15609"/>
    <n v="5180947"/>
    <n v="0"/>
    <n v="0"/>
    <n v="0"/>
  </r>
  <r>
    <x v="0"/>
    <x v="0"/>
    <x v="1"/>
    <s v="DRUG SCREENING FENTANYL"/>
    <n v="0"/>
    <n v="0"/>
    <n v="15609"/>
    <n v="5180947"/>
    <n v="0"/>
    <n v="0"/>
    <n v="0"/>
  </r>
  <r>
    <x v="0"/>
    <x v="0"/>
    <x v="2"/>
    <s v="DRUG SCREENING OXYCODONE"/>
    <n v="0"/>
    <n v="0"/>
    <n v="15609"/>
    <n v="5180947"/>
    <n v="0"/>
    <n v="0"/>
    <n v="0"/>
  </r>
  <r>
    <x v="0"/>
    <x v="0"/>
    <x v="7"/>
    <s v="DRUG SCREENING TAPENTADOL"/>
    <n v="0"/>
    <n v="0"/>
    <n v="15609"/>
    <n v="5180947"/>
    <n v="0"/>
    <n v="0"/>
    <n v="0"/>
  </r>
  <r>
    <x v="0"/>
    <x v="0"/>
    <x v="8"/>
    <s v="DRUG SCREENING TRAMADOL"/>
    <n v="0"/>
    <n v="0"/>
    <n v="15609"/>
    <n v="5180947"/>
    <n v="0"/>
    <n v="0"/>
    <n v="0"/>
  </r>
  <r>
    <x v="0"/>
    <x v="0"/>
    <x v="3"/>
    <s v="BUPRENORPHINE IMPLANT 74.2 MG"/>
    <n v="0"/>
    <n v="0"/>
    <n v="15609"/>
    <n v="5180947"/>
    <n v="0"/>
    <n v="0"/>
    <n v="0"/>
  </r>
  <r>
    <x v="0"/>
    <x v="0"/>
    <x v="9"/>
    <s v="BUPRENORPHINE ORAL 1 MG"/>
    <n v="0"/>
    <n v="0"/>
    <n v="15609"/>
    <n v="5180947"/>
    <n v="0"/>
    <n v="0"/>
    <n v="0"/>
  </r>
  <r>
    <x v="0"/>
    <x v="0"/>
    <x v="4"/>
    <s v="BPN/NALOXONE ORAL &lt;/=TO 3 MG BPN"/>
    <n v="0"/>
    <n v="0"/>
    <n v="15609"/>
    <n v="5180947"/>
    <n v="0"/>
    <n v="0"/>
    <n v="0"/>
  </r>
  <r>
    <x v="0"/>
    <x v="0"/>
    <x v="10"/>
    <s v="BPN/NLX ORAL &gt;3 MG BUT &lt;/=6 MG BPN"/>
    <n v="0"/>
    <n v="0"/>
    <n v="15609"/>
    <n v="5180947"/>
    <n v="0"/>
    <n v="0"/>
    <n v="0"/>
  </r>
  <r>
    <x v="0"/>
    <x v="0"/>
    <x v="11"/>
    <s v="BPN/NLX O &gt;6 MG BUT &lt;/=TO 10 MG BPN"/>
    <n v="0"/>
    <n v="0"/>
    <n v="15609"/>
    <n v="5180947"/>
    <n v="0"/>
    <n v="0"/>
    <n v="0"/>
  </r>
  <r>
    <x v="0"/>
    <x v="0"/>
    <x v="12"/>
    <s v="INJECTION BUTORPHANOL TARTRATE 1 MG"/>
    <n v="0"/>
    <n v="0"/>
    <n v="15609"/>
    <n v="5180947"/>
    <n v="0"/>
    <n v="0"/>
    <n v="0"/>
  </r>
  <r>
    <x v="0"/>
    <x v="0"/>
    <x v="13"/>
    <s v="INJECTION METHADONE HCL UP TO 10 MG"/>
    <n v="0"/>
    <n v="0"/>
    <n v="15609"/>
    <n v="5180947"/>
    <n v="0"/>
    <n v="0"/>
    <n v="0"/>
  </r>
  <r>
    <x v="0"/>
    <x v="0"/>
    <x v="5"/>
    <s v="INJ LEVORPHANOL TARTRATE TO 2 MG"/>
    <n v="0"/>
    <n v="0"/>
    <n v="15609"/>
    <n v="5180947"/>
    <n v="0"/>
    <n v="0"/>
    <n v="0"/>
  </r>
  <r>
    <x v="0"/>
    <x v="0"/>
    <x v="14"/>
    <s v="INJECTION MEPERIDINE HCL PER 100 MG"/>
    <n v="106"/>
    <n v="109"/>
    <n v="15609"/>
    <n v="5180947"/>
    <n v="6.8"/>
    <n v="7"/>
    <n v="1"/>
  </r>
  <r>
    <x v="0"/>
    <x v="0"/>
    <x v="15"/>
    <s v="INJECTION OXYMORPHONE HCL TO 1 MG"/>
    <n v="0"/>
    <n v="0"/>
    <n v="15609"/>
    <n v="5180947"/>
    <n v="0"/>
    <n v="0"/>
    <n v="0"/>
  </r>
  <r>
    <x v="0"/>
    <x v="0"/>
    <x v="16"/>
    <s v="INJECTION FENTANYL CITRATE 0.1 MG"/>
    <n v="1217"/>
    <n v="1407"/>
    <n v="15609"/>
    <n v="5180947"/>
    <n v="78"/>
    <n v="90.1"/>
    <n v="1.2"/>
  </r>
  <r>
    <x v="0"/>
    <x v="0"/>
    <x v="17"/>
    <s v="BUTORPHANL TARTRAT NASL SPRAY 25 MG"/>
    <n v="0"/>
    <n v="0"/>
    <n v="15609"/>
    <n v="5180947"/>
    <n v="0"/>
    <n v="0"/>
    <n v="0"/>
  </r>
  <r>
    <x v="0"/>
    <x v="0"/>
    <x v="6"/>
    <s v="INJ HYDMORPHONE HYDROCHLORID 250 MG"/>
    <n v="0"/>
    <n v="0"/>
    <n v="15609"/>
    <n v="5180947"/>
    <n v="0"/>
    <n v="0"/>
    <n v="0"/>
  </r>
  <r>
    <x v="1"/>
    <x v="0"/>
    <x v="0"/>
    <s v="DRUG SCREENING BUPRENORPHINE"/>
    <n v="0"/>
    <n v="0"/>
    <n v="29177"/>
    <n v="8142557"/>
    <n v="0"/>
    <n v="0"/>
    <n v="0"/>
  </r>
  <r>
    <x v="1"/>
    <x v="0"/>
    <x v="1"/>
    <s v="DRUG SCREENING FENTANYL"/>
    <n v="0"/>
    <n v="0"/>
    <n v="29177"/>
    <n v="8142557"/>
    <n v="0"/>
    <n v="0"/>
    <n v="0"/>
  </r>
  <r>
    <x v="1"/>
    <x v="0"/>
    <x v="2"/>
    <s v="DRUG SCREENING OXYCODONE"/>
    <n v="0"/>
    <n v="0"/>
    <n v="29177"/>
    <n v="8142557"/>
    <n v="0"/>
    <n v="0"/>
    <n v="0"/>
  </r>
  <r>
    <x v="1"/>
    <x v="0"/>
    <x v="7"/>
    <s v="DRUG SCREENING TAPENTADOL"/>
    <n v="0"/>
    <n v="0"/>
    <n v="29177"/>
    <n v="8142557"/>
    <n v="0"/>
    <n v="0"/>
    <n v="0"/>
  </r>
  <r>
    <x v="1"/>
    <x v="0"/>
    <x v="8"/>
    <s v="DRUG SCREENING TRAMADOL"/>
    <n v="0"/>
    <n v="0"/>
    <n v="29177"/>
    <n v="8142557"/>
    <n v="0"/>
    <n v="0"/>
    <n v="0"/>
  </r>
  <r>
    <x v="1"/>
    <x v="0"/>
    <x v="3"/>
    <s v="BUPRENORPHINE IMPLANT 74.2 MG"/>
    <n v="3"/>
    <n v="4"/>
    <n v="29177"/>
    <n v="8142557"/>
    <n v="0.1"/>
    <n v="0.1"/>
    <n v="1.3"/>
  </r>
  <r>
    <x v="1"/>
    <x v="0"/>
    <x v="9"/>
    <s v="BUPRENORPHINE ORAL 1 MG"/>
    <n v="0"/>
    <n v="0"/>
    <n v="29177"/>
    <n v="8142557"/>
    <n v="0"/>
    <n v="0"/>
    <n v="0"/>
  </r>
  <r>
    <x v="1"/>
    <x v="0"/>
    <x v="4"/>
    <s v="BPN/NALOXONE ORAL &lt;/=TO 3 MG BPN"/>
    <n v="0"/>
    <n v="0"/>
    <n v="29177"/>
    <n v="8142557"/>
    <n v="0"/>
    <n v="0"/>
    <n v="0"/>
  </r>
  <r>
    <x v="1"/>
    <x v="0"/>
    <x v="10"/>
    <s v="BPN/NLX ORAL &gt;3 MG BUT &lt;/=6 MG BPN"/>
    <n v="0"/>
    <n v="0"/>
    <n v="29177"/>
    <n v="8142557"/>
    <n v="0"/>
    <n v="0"/>
    <n v="0"/>
  </r>
  <r>
    <x v="1"/>
    <x v="0"/>
    <x v="11"/>
    <s v="BPN/NLX O &gt;6 MG BUT &lt;/=TO 10 MG BPN"/>
    <n v="0"/>
    <n v="0"/>
    <n v="29177"/>
    <n v="8142557"/>
    <n v="0"/>
    <n v="0"/>
    <n v="0"/>
  </r>
  <r>
    <x v="1"/>
    <x v="0"/>
    <x v="12"/>
    <s v="INJECTION BUTORPHANOL TARTRATE 1 MG"/>
    <n v="0"/>
    <n v="0"/>
    <n v="29177"/>
    <n v="8142557"/>
    <n v="0"/>
    <n v="0"/>
    <n v="0"/>
  </r>
  <r>
    <x v="1"/>
    <x v="0"/>
    <x v="13"/>
    <s v="INJECTION METHADONE HCL UP TO 10 MG"/>
    <n v="0"/>
    <n v="0"/>
    <n v="29177"/>
    <n v="8142557"/>
    <n v="0"/>
    <n v="0"/>
    <n v="0"/>
  </r>
  <r>
    <x v="1"/>
    <x v="0"/>
    <x v="5"/>
    <s v="INJ LEVORPHANOL TARTRATE TO 2 MG"/>
    <n v="0"/>
    <n v="0"/>
    <n v="29177"/>
    <n v="8142557"/>
    <n v="0"/>
    <n v="0"/>
    <n v="0"/>
  </r>
  <r>
    <x v="1"/>
    <x v="0"/>
    <x v="14"/>
    <s v="INJECTION MEPERIDINE HCL PER 100 MG"/>
    <n v="5"/>
    <n v="5"/>
    <n v="29177"/>
    <n v="8142557"/>
    <n v="0.2"/>
    <n v="0.2"/>
    <n v="1"/>
  </r>
  <r>
    <x v="1"/>
    <x v="0"/>
    <x v="15"/>
    <s v="INJECTION OXYMORPHONE HCL TO 1 MG"/>
    <n v="0"/>
    <n v="0"/>
    <n v="29177"/>
    <n v="8142557"/>
    <n v="0"/>
    <n v="0"/>
    <n v="0"/>
  </r>
  <r>
    <x v="1"/>
    <x v="0"/>
    <x v="16"/>
    <s v="INJECTION FENTANYL CITRATE 0.1 MG"/>
    <n v="218"/>
    <n v="237"/>
    <n v="29177"/>
    <n v="8142557"/>
    <n v="7.5"/>
    <n v="8.1"/>
    <n v="1.1000000000000001"/>
  </r>
  <r>
    <x v="1"/>
    <x v="0"/>
    <x v="17"/>
    <s v="BUTORPHANL TARTRAT NASL SPRAY 25 MG"/>
    <n v="0"/>
    <n v="0"/>
    <n v="29177"/>
    <n v="8142557"/>
    <n v="0"/>
    <n v="0"/>
    <n v="0"/>
  </r>
  <r>
    <x v="1"/>
    <x v="0"/>
    <x v="6"/>
    <s v="INJ HYDMORPHONE HYDROCHLORID 250 MG"/>
    <n v="0"/>
    <n v="0"/>
    <n v="29177"/>
    <n v="8142557"/>
    <n v="0"/>
    <n v="0"/>
    <n v="0"/>
  </r>
  <r>
    <x v="1"/>
    <x v="0"/>
    <x v="0"/>
    <s v="DRUG SCREENING BUPRENORPHINE"/>
    <n v="0"/>
    <n v="0"/>
    <n v="28149"/>
    <n v="8613616"/>
    <n v="0"/>
    <n v="0"/>
    <n v="0"/>
  </r>
  <r>
    <x v="1"/>
    <x v="0"/>
    <x v="1"/>
    <s v="DRUG SCREENING FENTANYL"/>
    <n v="0"/>
    <n v="0"/>
    <n v="28149"/>
    <n v="8613616"/>
    <n v="0"/>
    <n v="0"/>
    <n v="0"/>
  </r>
  <r>
    <x v="1"/>
    <x v="0"/>
    <x v="2"/>
    <s v="DRUG SCREENING OXYCODONE"/>
    <n v="0"/>
    <n v="0"/>
    <n v="28149"/>
    <n v="8613616"/>
    <n v="0"/>
    <n v="0"/>
    <n v="0"/>
  </r>
  <r>
    <x v="1"/>
    <x v="0"/>
    <x v="7"/>
    <s v="DRUG SCREENING TAPENTADOL"/>
    <n v="0"/>
    <n v="0"/>
    <n v="28149"/>
    <n v="8613616"/>
    <n v="0"/>
    <n v="0"/>
    <n v="0"/>
  </r>
  <r>
    <x v="1"/>
    <x v="0"/>
    <x v="8"/>
    <s v="DRUG SCREENING TRAMADOL"/>
    <n v="0"/>
    <n v="0"/>
    <n v="28149"/>
    <n v="8613616"/>
    <n v="0"/>
    <n v="0"/>
    <n v="0"/>
  </r>
  <r>
    <x v="1"/>
    <x v="0"/>
    <x v="3"/>
    <s v="BUPRENORPHINE IMPLANT 74.2 MG"/>
    <n v="2"/>
    <n v="2"/>
    <n v="28149"/>
    <n v="8613616"/>
    <n v="0.1"/>
    <n v="0.1"/>
    <n v="1"/>
  </r>
  <r>
    <x v="1"/>
    <x v="0"/>
    <x v="9"/>
    <s v="BUPRENORPHINE ORAL 1 MG"/>
    <n v="0"/>
    <n v="0"/>
    <n v="28149"/>
    <n v="8613616"/>
    <n v="0"/>
    <n v="0"/>
    <n v="0"/>
  </r>
  <r>
    <x v="1"/>
    <x v="0"/>
    <x v="4"/>
    <s v="BPN/NALOXONE ORAL &lt;/=TO 3 MG BPN"/>
    <n v="0"/>
    <n v="0"/>
    <n v="28149"/>
    <n v="8613616"/>
    <n v="0"/>
    <n v="0"/>
    <n v="0"/>
  </r>
  <r>
    <x v="1"/>
    <x v="0"/>
    <x v="10"/>
    <s v="BPN/NLX ORAL &gt;3 MG BUT &lt;/=6 MG BPN"/>
    <n v="0"/>
    <n v="0"/>
    <n v="28149"/>
    <n v="8613616"/>
    <n v="0"/>
    <n v="0"/>
    <n v="0"/>
  </r>
  <r>
    <x v="1"/>
    <x v="0"/>
    <x v="11"/>
    <s v="BPN/NLX O &gt;6 MG BUT &lt;/=TO 10 MG BPN"/>
    <n v="0"/>
    <n v="0"/>
    <n v="28149"/>
    <n v="8613616"/>
    <n v="0"/>
    <n v="0"/>
    <n v="0"/>
  </r>
  <r>
    <x v="1"/>
    <x v="0"/>
    <x v="12"/>
    <s v="INJECTION BUTORPHANOL TARTRATE 1 MG"/>
    <n v="0"/>
    <n v="0"/>
    <n v="28149"/>
    <n v="8613616"/>
    <n v="0"/>
    <n v="0"/>
    <n v="0"/>
  </r>
  <r>
    <x v="1"/>
    <x v="0"/>
    <x v="13"/>
    <s v="INJECTION METHADONE HCL UP TO 10 MG"/>
    <n v="0"/>
    <n v="0"/>
    <n v="28149"/>
    <n v="8613616"/>
    <n v="0"/>
    <n v="0"/>
    <n v="0"/>
  </r>
  <r>
    <x v="1"/>
    <x v="0"/>
    <x v="5"/>
    <s v="INJ LEVORPHANOL TARTRATE TO 2 MG"/>
    <n v="0"/>
    <n v="0"/>
    <n v="28149"/>
    <n v="8613616"/>
    <n v="0"/>
    <n v="0"/>
    <n v="0"/>
  </r>
  <r>
    <x v="1"/>
    <x v="0"/>
    <x v="14"/>
    <s v="INJECTION MEPERIDINE HCL PER 100 MG"/>
    <n v="2"/>
    <n v="2"/>
    <n v="28149"/>
    <n v="8613616"/>
    <n v="0.1"/>
    <n v="0.1"/>
    <n v="1"/>
  </r>
  <r>
    <x v="1"/>
    <x v="0"/>
    <x v="15"/>
    <s v="INJECTION OXYMORPHONE HCL TO 1 MG"/>
    <n v="0"/>
    <n v="0"/>
    <n v="28149"/>
    <n v="8613616"/>
    <n v="0"/>
    <n v="0"/>
    <n v="0"/>
  </r>
  <r>
    <x v="1"/>
    <x v="0"/>
    <x v="16"/>
    <s v="INJECTION FENTANYL CITRATE 0.1 MG"/>
    <n v="176"/>
    <n v="195"/>
    <n v="28149"/>
    <n v="8613616"/>
    <n v="6.3"/>
    <n v="6.9"/>
    <n v="1.1000000000000001"/>
  </r>
  <r>
    <x v="1"/>
    <x v="0"/>
    <x v="17"/>
    <s v="BUTORPHANL TARTRAT NASL SPRAY 25 MG"/>
    <n v="0"/>
    <n v="0"/>
    <n v="28149"/>
    <n v="8613616"/>
    <n v="0"/>
    <n v="0"/>
    <n v="0"/>
  </r>
  <r>
    <x v="1"/>
    <x v="0"/>
    <x v="6"/>
    <s v="INJ HYDMORPHONE HYDROCHLORID 250 MG"/>
    <n v="0"/>
    <n v="0"/>
    <n v="28149"/>
    <n v="8613616"/>
    <n v="0"/>
    <n v="0"/>
    <n v="0"/>
  </r>
  <r>
    <x v="1"/>
    <x v="0"/>
    <x v="0"/>
    <s v="DRUG SCREENING BUPRENORPHINE"/>
    <n v="0"/>
    <n v="0"/>
    <n v="57441"/>
    <n v="17801851"/>
    <n v="0"/>
    <n v="0"/>
    <n v="0"/>
  </r>
  <r>
    <x v="1"/>
    <x v="0"/>
    <x v="1"/>
    <s v="DRUG SCREENING FENTANYL"/>
    <n v="0"/>
    <n v="0"/>
    <n v="57441"/>
    <n v="17801851"/>
    <n v="0"/>
    <n v="0"/>
    <n v="0"/>
  </r>
  <r>
    <x v="1"/>
    <x v="0"/>
    <x v="2"/>
    <s v="DRUG SCREENING OXYCODONE"/>
    <n v="0"/>
    <n v="0"/>
    <n v="57441"/>
    <n v="17801851"/>
    <n v="0"/>
    <n v="0"/>
    <n v="0"/>
  </r>
  <r>
    <x v="1"/>
    <x v="0"/>
    <x v="7"/>
    <s v="DRUG SCREENING TAPENTADOL"/>
    <n v="0"/>
    <n v="0"/>
    <n v="57441"/>
    <n v="17801851"/>
    <n v="0"/>
    <n v="0"/>
    <n v="0"/>
  </r>
  <r>
    <x v="1"/>
    <x v="0"/>
    <x v="8"/>
    <s v="DRUG SCREENING TRAMADOL"/>
    <n v="0"/>
    <n v="0"/>
    <n v="57441"/>
    <n v="17801851"/>
    <n v="0"/>
    <n v="0"/>
    <n v="0"/>
  </r>
  <r>
    <x v="1"/>
    <x v="0"/>
    <x v="3"/>
    <s v="BUPRENORPHINE IMPLANT 74.2 MG"/>
    <n v="3"/>
    <n v="4"/>
    <n v="57441"/>
    <n v="17801851"/>
    <n v="0.1"/>
    <n v="0.1"/>
    <n v="1.3"/>
  </r>
  <r>
    <x v="1"/>
    <x v="0"/>
    <x v="9"/>
    <s v="BUPRENORPHINE ORAL 1 MG"/>
    <n v="0"/>
    <n v="0"/>
    <n v="57441"/>
    <n v="17801851"/>
    <n v="0"/>
    <n v="0"/>
    <n v="0"/>
  </r>
  <r>
    <x v="1"/>
    <x v="0"/>
    <x v="4"/>
    <s v="BPN/NALOXONE ORAL &lt;/=TO 3 MG BPN"/>
    <n v="0"/>
    <n v="0"/>
    <n v="57441"/>
    <n v="17801851"/>
    <n v="0"/>
    <n v="0"/>
    <n v="0"/>
  </r>
  <r>
    <x v="1"/>
    <x v="0"/>
    <x v="10"/>
    <s v="BPN/NLX ORAL &gt;3 MG BUT &lt;/=6 MG BPN"/>
    <n v="0"/>
    <n v="0"/>
    <n v="57441"/>
    <n v="17801851"/>
    <n v="0"/>
    <n v="0"/>
    <n v="0"/>
  </r>
  <r>
    <x v="1"/>
    <x v="0"/>
    <x v="11"/>
    <s v="BPN/NLX O &gt;6 MG BUT &lt;/=TO 10 MG BPN"/>
    <n v="0"/>
    <n v="0"/>
    <n v="57441"/>
    <n v="17801851"/>
    <n v="0"/>
    <n v="0"/>
    <n v="0"/>
  </r>
  <r>
    <x v="1"/>
    <x v="0"/>
    <x v="12"/>
    <s v="INJECTION BUTORPHANOL TARTRATE 1 MG"/>
    <n v="0"/>
    <n v="0"/>
    <n v="57441"/>
    <n v="17801851"/>
    <n v="0"/>
    <n v="0"/>
    <n v="0"/>
  </r>
  <r>
    <x v="1"/>
    <x v="0"/>
    <x v="13"/>
    <s v="INJECTION METHADONE HCL UP TO 10 MG"/>
    <n v="0"/>
    <n v="0"/>
    <n v="57441"/>
    <n v="17801851"/>
    <n v="0"/>
    <n v="0"/>
    <n v="0"/>
  </r>
  <r>
    <x v="1"/>
    <x v="0"/>
    <x v="5"/>
    <s v="INJ LEVORPHANOL TARTRATE TO 2 MG"/>
    <n v="0"/>
    <n v="0"/>
    <n v="57441"/>
    <n v="17801851"/>
    <n v="0"/>
    <n v="0"/>
    <n v="0"/>
  </r>
  <r>
    <x v="1"/>
    <x v="0"/>
    <x v="14"/>
    <s v="INJECTION MEPERIDINE HCL PER 100 MG"/>
    <n v="30"/>
    <n v="30"/>
    <n v="57441"/>
    <n v="17801851"/>
    <n v="0.5"/>
    <n v="0.5"/>
    <n v="1"/>
  </r>
  <r>
    <x v="1"/>
    <x v="0"/>
    <x v="15"/>
    <s v="INJECTION OXYMORPHONE HCL TO 1 MG"/>
    <n v="0"/>
    <n v="0"/>
    <n v="57441"/>
    <n v="17801851"/>
    <n v="0"/>
    <n v="0"/>
    <n v="0"/>
  </r>
  <r>
    <x v="1"/>
    <x v="0"/>
    <x v="16"/>
    <s v="INJECTION FENTANYL CITRATE 0.1 MG"/>
    <n v="582"/>
    <n v="625"/>
    <n v="57441"/>
    <n v="17801851"/>
    <n v="10.1"/>
    <n v="10.9"/>
    <n v="1.1000000000000001"/>
  </r>
  <r>
    <x v="1"/>
    <x v="0"/>
    <x v="17"/>
    <s v="BUTORPHANL TARTRAT NASL SPRAY 25 MG"/>
    <n v="0"/>
    <n v="0"/>
    <n v="57441"/>
    <n v="17801851"/>
    <n v="0"/>
    <n v="0"/>
    <n v="0"/>
  </r>
  <r>
    <x v="1"/>
    <x v="0"/>
    <x v="6"/>
    <s v="INJ HYDMORPHONE HYDROCHLORID 250 MG"/>
    <n v="0"/>
    <n v="0"/>
    <n v="57441"/>
    <n v="17801851"/>
    <n v="0"/>
    <n v="0"/>
    <n v="0"/>
  </r>
  <r>
    <x v="1"/>
    <x v="0"/>
    <x v="0"/>
    <s v="DRUG SCREENING BUPRENORPHINE"/>
    <n v="0"/>
    <n v="0"/>
    <n v="17740"/>
    <n v="5401657"/>
    <n v="0"/>
    <n v="0"/>
    <n v="0"/>
  </r>
  <r>
    <x v="1"/>
    <x v="0"/>
    <x v="1"/>
    <s v="DRUG SCREENING FENTANYL"/>
    <n v="0"/>
    <n v="0"/>
    <n v="17740"/>
    <n v="5401657"/>
    <n v="0"/>
    <n v="0"/>
    <n v="0"/>
  </r>
  <r>
    <x v="1"/>
    <x v="0"/>
    <x v="2"/>
    <s v="DRUG SCREENING OXYCODONE"/>
    <n v="0"/>
    <n v="0"/>
    <n v="17740"/>
    <n v="5401657"/>
    <n v="0"/>
    <n v="0"/>
    <n v="0"/>
  </r>
  <r>
    <x v="1"/>
    <x v="0"/>
    <x v="7"/>
    <s v="DRUG SCREENING TAPENTADOL"/>
    <n v="0"/>
    <n v="0"/>
    <n v="17740"/>
    <n v="5401657"/>
    <n v="0"/>
    <n v="0"/>
    <n v="0"/>
  </r>
  <r>
    <x v="1"/>
    <x v="0"/>
    <x v="8"/>
    <s v="DRUG SCREENING TRAMADOL"/>
    <n v="0"/>
    <n v="0"/>
    <n v="17740"/>
    <n v="5401657"/>
    <n v="0"/>
    <n v="0"/>
    <n v="0"/>
  </r>
  <r>
    <x v="1"/>
    <x v="0"/>
    <x v="3"/>
    <s v="BUPRENORPHINE IMPLANT 74.2 MG"/>
    <n v="2"/>
    <n v="2"/>
    <n v="17740"/>
    <n v="5401657"/>
    <n v="0.1"/>
    <n v="0.1"/>
    <n v="1"/>
  </r>
  <r>
    <x v="1"/>
    <x v="0"/>
    <x v="9"/>
    <s v="BUPRENORPHINE ORAL 1 MG"/>
    <n v="0"/>
    <n v="0"/>
    <n v="17740"/>
    <n v="5401657"/>
    <n v="0"/>
    <n v="0"/>
    <n v="0"/>
  </r>
  <r>
    <x v="1"/>
    <x v="0"/>
    <x v="4"/>
    <s v="BPN/NALOXONE ORAL &lt;/=TO 3 MG BPN"/>
    <n v="0"/>
    <n v="0"/>
    <n v="17740"/>
    <n v="5401657"/>
    <n v="0"/>
    <n v="0"/>
    <n v="0"/>
  </r>
  <r>
    <x v="1"/>
    <x v="0"/>
    <x v="10"/>
    <s v="BPN/NLX ORAL &gt;3 MG BUT &lt;/=6 MG BPN"/>
    <n v="0"/>
    <n v="0"/>
    <n v="17740"/>
    <n v="5401657"/>
    <n v="0"/>
    <n v="0"/>
    <n v="0"/>
  </r>
  <r>
    <x v="1"/>
    <x v="0"/>
    <x v="11"/>
    <s v="BPN/NLX O &gt;6 MG BUT &lt;/=TO 10 MG BPN"/>
    <n v="0"/>
    <n v="0"/>
    <n v="17740"/>
    <n v="5401657"/>
    <n v="0"/>
    <n v="0"/>
    <n v="0"/>
  </r>
  <r>
    <x v="1"/>
    <x v="0"/>
    <x v="12"/>
    <s v="INJECTION BUTORPHANOL TARTRATE 1 MG"/>
    <n v="0"/>
    <n v="0"/>
    <n v="17740"/>
    <n v="5401657"/>
    <n v="0"/>
    <n v="0"/>
    <n v="0"/>
  </r>
  <r>
    <x v="1"/>
    <x v="0"/>
    <x v="13"/>
    <s v="INJECTION METHADONE HCL UP TO 10 MG"/>
    <n v="0"/>
    <n v="0"/>
    <n v="17740"/>
    <n v="5401657"/>
    <n v="0"/>
    <n v="0"/>
    <n v="0"/>
  </r>
  <r>
    <x v="1"/>
    <x v="0"/>
    <x v="5"/>
    <s v="INJ LEVORPHANOL TARTRATE TO 2 MG"/>
    <n v="0"/>
    <n v="0"/>
    <n v="17740"/>
    <n v="5401657"/>
    <n v="0"/>
    <n v="0"/>
    <n v="0"/>
  </r>
  <r>
    <x v="1"/>
    <x v="0"/>
    <x v="14"/>
    <s v="INJECTION MEPERIDINE HCL PER 100 MG"/>
    <n v="23"/>
    <n v="23"/>
    <n v="17740"/>
    <n v="5401657"/>
    <n v="1.3"/>
    <n v="1.3"/>
    <n v="1"/>
  </r>
  <r>
    <x v="1"/>
    <x v="0"/>
    <x v="15"/>
    <s v="INJECTION OXYMORPHONE HCL TO 1 MG"/>
    <n v="0"/>
    <n v="0"/>
    <n v="17740"/>
    <n v="5401657"/>
    <n v="0"/>
    <n v="0"/>
    <n v="0"/>
  </r>
  <r>
    <x v="1"/>
    <x v="0"/>
    <x v="16"/>
    <s v="INJECTION FENTANYL CITRATE 0.1 MG"/>
    <n v="261"/>
    <n v="275"/>
    <n v="17740"/>
    <n v="5401657"/>
    <n v="14.7"/>
    <n v="15.5"/>
    <n v="1.1000000000000001"/>
  </r>
  <r>
    <x v="1"/>
    <x v="0"/>
    <x v="17"/>
    <s v="BUTORPHANL TARTRAT NASL SPRAY 25 MG"/>
    <n v="0"/>
    <n v="0"/>
    <n v="17740"/>
    <n v="5401657"/>
    <n v="0"/>
    <n v="0"/>
    <n v="0"/>
  </r>
  <r>
    <x v="1"/>
    <x v="0"/>
    <x v="6"/>
    <s v="INJ HYDMORPHONE HYDROCHLORID 250 MG"/>
    <n v="0"/>
    <n v="0"/>
    <n v="17740"/>
    <n v="5401657"/>
    <n v="0"/>
    <n v="0"/>
    <n v="0"/>
  </r>
  <r>
    <x v="1"/>
    <x v="0"/>
    <x v="0"/>
    <s v="DRUG SCREENING BUPRENORPHINE"/>
    <n v="0"/>
    <n v="0"/>
    <n v="129195"/>
    <n v="37786713"/>
    <n v="0"/>
    <n v="0"/>
    <n v="0"/>
  </r>
  <r>
    <x v="1"/>
    <x v="0"/>
    <x v="1"/>
    <s v="DRUG SCREENING FENTANYL"/>
    <n v="0"/>
    <n v="0"/>
    <n v="129195"/>
    <n v="37786713"/>
    <n v="0"/>
    <n v="0"/>
    <n v="0"/>
  </r>
  <r>
    <x v="1"/>
    <x v="0"/>
    <x v="2"/>
    <s v="DRUG SCREENING OXYCODONE"/>
    <n v="0"/>
    <n v="0"/>
    <n v="129195"/>
    <n v="37786713"/>
    <n v="0"/>
    <n v="0"/>
    <n v="0"/>
  </r>
  <r>
    <x v="1"/>
    <x v="0"/>
    <x v="7"/>
    <s v="DRUG SCREENING TAPENTADOL"/>
    <n v="0"/>
    <n v="0"/>
    <n v="129195"/>
    <n v="37786713"/>
    <n v="0"/>
    <n v="0"/>
    <n v="0"/>
  </r>
  <r>
    <x v="1"/>
    <x v="0"/>
    <x v="8"/>
    <s v="DRUG SCREENING TRAMADOL"/>
    <n v="0"/>
    <n v="0"/>
    <n v="129195"/>
    <n v="37786713"/>
    <n v="0"/>
    <n v="0"/>
    <n v="0"/>
  </r>
  <r>
    <x v="1"/>
    <x v="0"/>
    <x v="3"/>
    <s v="BUPRENORPHINE IMPLANT 74.2 MG"/>
    <n v="20"/>
    <n v="28"/>
    <n v="129195"/>
    <n v="37786713"/>
    <n v="0.2"/>
    <n v="0.2"/>
    <n v="1.4"/>
  </r>
  <r>
    <x v="1"/>
    <x v="0"/>
    <x v="9"/>
    <s v="BUPRENORPHINE ORAL 1 MG"/>
    <n v="0"/>
    <n v="0"/>
    <n v="129195"/>
    <n v="37786713"/>
    <n v="0"/>
    <n v="0"/>
    <n v="0"/>
  </r>
  <r>
    <x v="1"/>
    <x v="0"/>
    <x v="4"/>
    <s v="BPN/NALOXONE ORAL &lt;/=TO 3 MG BPN"/>
    <n v="0"/>
    <n v="0"/>
    <n v="129195"/>
    <n v="37786713"/>
    <n v="0"/>
    <n v="0"/>
    <n v="0"/>
  </r>
  <r>
    <x v="1"/>
    <x v="0"/>
    <x v="10"/>
    <s v="BPN/NLX ORAL &gt;3 MG BUT &lt;/=6 MG BPN"/>
    <n v="0"/>
    <n v="0"/>
    <n v="129195"/>
    <n v="37786713"/>
    <n v="0"/>
    <n v="0"/>
    <n v="0"/>
  </r>
  <r>
    <x v="1"/>
    <x v="0"/>
    <x v="11"/>
    <s v="BPN/NLX O &gt;6 MG BUT &lt;/=TO 10 MG BPN"/>
    <n v="0"/>
    <n v="0"/>
    <n v="129195"/>
    <n v="37786713"/>
    <n v="0"/>
    <n v="0"/>
    <n v="0"/>
  </r>
  <r>
    <x v="1"/>
    <x v="0"/>
    <x v="12"/>
    <s v="INJECTION BUTORPHANOL TARTRATE 1 MG"/>
    <n v="0"/>
    <n v="0"/>
    <n v="129195"/>
    <n v="37786713"/>
    <n v="0"/>
    <n v="0"/>
    <n v="0"/>
  </r>
  <r>
    <x v="1"/>
    <x v="0"/>
    <x v="13"/>
    <s v="INJECTION METHADONE HCL UP TO 10 MG"/>
    <n v="1"/>
    <n v="1"/>
    <n v="129195"/>
    <n v="37786713"/>
    <n v="0"/>
    <n v="0"/>
    <n v="1"/>
  </r>
  <r>
    <x v="1"/>
    <x v="0"/>
    <x v="5"/>
    <s v="INJ LEVORPHANOL TARTRATE TO 2 MG"/>
    <n v="0"/>
    <n v="0"/>
    <n v="129195"/>
    <n v="37786713"/>
    <n v="0"/>
    <n v="0"/>
    <n v="0"/>
  </r>
  <r>
    <x v="1"/>
    <x v="0"/>
    <x v="14"/>
    <s v="INJECTION MEPERIDINE HCL PER 100 MG"/>
    <n v="267"/>
    <n v="288"/>
    <n v="129195"/>
    <n v="37786713"/>
    <n v="2.1"/>
    <n v="2.2000000000000002"/>
    <n v="1.1000000000000001"/>
  </r>
  <r>
    <x v="1"/>
    <x v="0"/>
    <x v="15"/>
    <s v="INJECTION OXYMORPHONE HCL TO 1 MG"/>
    <n v="0"/>
    <n v="0"/>
    <n v="129195"/>
    <n v="37786713"/>
    <n v="0"/>
    <n v="0"/>
    <n v="0"/>
  </r>
  <r>
    <x v="1"/>
    <x v="0"/>
    <x v="16"/>
    <s v="INJECTION FENTANYL CITRATE 0.1 MG"/>
    <n v="2867"/>
    <n v="3128"/>
    <n v="129195"/>
    <n v="37786713"/>
    <n v="22.2"/>
    <n v="24.2"/>
    <n v="1.1000000000000001"/>
  </r>
  <r>
    <x v="1"/>
    <x v="0"/>
    <x v="17"/>
    <s v="BUTORPHANL TARTRAT NASL SPRAY 25 MG"/>
    <n v="0"/>
    <n v="0"/>
    <n v="129195"/>
    <n v="37786713"/>
    <n v="0"/>
    <n v="0"/>
    <n v="0"/>
  </r>
  <r>
    <x v="1"/>
    <x v="0"/>
    <x v="6"/>
    <s v="INJ HYDMORPHONE HYDROCHLORID 250 MG"/>
    <n v="0"/>
    <n v="0"/>
    <n v="129195"/>
    <n v="37786713"/>
    <n v="0"/>
    <n v="0"/>
    <n v="0"/>
  </r>
  <r>
    <x v="1"/>
    <x v="0"/>
    <x v="0"/>
    <s v="DRUG SCREENING BUPRENORPHINE"/>
    <n v="0"/>
    <n v="0"/>
    <n v="127185"/>
    <n v="40585717"/>
    <n v="0"/>
    <n v="0"/>
    <n v="0"/>
  </r>
  <r>
    <x v="1"/>
    <x v="0"/>
    <x v="1"/>
    <s v="DRUG SCREENING FENTANYL"/>
    <n v="0"/>
    <n v="0"/>
    <n v="127185"/>
    <n v="40585717"/>
    <n v="0"/>
    <n v="0"/>
    <n v="0"/>
  </r>
  <r>
    <x v="1"/>
    <x v="0"/>
    <x v="2"/>
    <s v="DRUG SCREENING OXYCODONE"/>
    <n v="0"/>
    <n v="0"/>
    <n v="127185"/>
    <n v="40585717"/>
    <n v="0"/>
    <n v="0"/>
    <n v="0"/>
  </r>
  <r>
    <x v="1"/>
    <x v="0"/>
    <x v="7"/>
    <s v="DRUG SCREENING TAPENTADOL"/>
    <n v="0"/>
    <n v="0"/>
    <n v="127185"/>
    <n v="40585717"/>
    <n v="0"/>
    <n v="0"/>
    <n v="0"/>
  </r>
  <r>
    <x v="1"/>
    <x v="0"/>
    <x v="8"/>
    <s v="DRUG SCREENING TRAMADOL"/>
    <n v="0"/>
    <n v="0"/>
    <n v="127185"/>
    <n v="40585717"/>
    <n v="0"/>
    <n v="0"/>
    <n v="0"/>
  </r>
  <r>
    <x v="1"/>
    <x v="0"/>
    <x v="3"/>
    <s v="BUPRENORPHINE IMPLANT 74.2 MG"/>
    <n v="9"/>
    <n v="9"/>
    <n v="127185"/>
    <n v="40585717"/>
    <n v="0.1"/>
    <n v="0.1"/>
    <n v="1"/>
  </r>
  <r>
    <x v="1"/>
    <x v="0"/>
    <x v="9"/>
    <s v="BUPRENORPHINE ORAL 1 MG"/>
    <n v="0"/>
    <n v="0"/>
    <n v="127185"/>
    <n v="40585717"/>
    <n v="0"/>
    <n v="0"/>
    <n v="0"/>
  </r>
  <r>
    <x v="1"/>
    <x v="0"/>
    <x v="4"/>
    <s v="BPN/NALOXONE ORAL &lt;/=TO 3 MG BPN"/>
    <n v="0"/>
    <n v="0"/>
    <n v="127185"/>
    <n v="40585717"/>
    <n v="0"/>
    <n v="0"/>
    <n v="0"/>
  </r>
  <r>
    <x v="1"/>
    <x v="0"/>
    <x v="10"/>
    <s v="BPN/NLX ORAL &gt;3 MG BUT &lt;/=6 MG BPN"/>
    <n v="0"/>
    <n v="0"/>
    <n v="127185"/>
    <n v="40585717"/>
    <n v="0"/>
    <n v="0"/>
    <n v="0"/>
  </r>
  <r>
    <x v="1"/>
    <x v="0"/>
    <x v="11"/>
    <s v="BPN/NLX O &gt;6 MG BUT &lt;/=TO 10 MG BPN"/>
    <n v="0"/>
    <n v="0"/>
    <n v="127185"/>
    <n v="40585717"/>
    <n v="0"/>
    <n v="0"/>
    <n v="0"/>
  </r>
  <r>
    <x v="1"/>
    <x v="0"/>
    <x v="12"/>
    <s v="INJECTION BUTORPHANOL TARTRATE 1 MG"/>
    <n v="0"/>
    <n v="0"/>
    <n v="127185"/>
    <n v="40585717"/>
    <n v="0"/>
    <n v="0"/>
    <n v="0"/>
  </r>
  <r>
    <x v="1"/>
    <x v="0"/>
    <x v="13"/>
    <s v="INJECTION METHADONE HCL UP TO 10 MG"/>
    <n v="1"/>
    <n v="4"/>
    <n v="127185"/>
    <n v="40585717"/>
    <n v="0"/>
    <n v="0"/>
    <n v="4"/>
  </r>
  <r>
    <x v="1"/>
    <x v="0"/>
    <x v="5"/>
    <s v="INJ LEVORPHANOL TARTRATE TO 2 MG"/>
    <n v="0"/>
    <n v="0"/>
    <n v="127185"/>
    <n v="40585717"/>
    <n v="0"/>
    <n v="0"/>
    <n v="0"/>
  </r>
  <r>
    <x v="1"/>
    <x v="0"/>
    <x v="14"/>
    <s v="INJECTION MEPERIDINE HCL PER 100 MG"/>
    <n v="1009"/>
    <n v="1056"/>
    <n v="127185"/>
    <n v="40585717"/>
    <n v="7.9"/>
    <n v="8.3000000000000007"/>
    <n v="1"/>
  </r>
  <r>
    <x v="1"/>
    <x v="0"/>
    <x v="15"/>
    <s v="INJECTION OXYMORPHONE HCL TO 1 MG"/>
    <n v="0"/>
    <n v="0"/>
    <n v="127185"/>
    <n v="40585717"/>
    <n v="0"/>
    <n v="0"/>
    <n v="0"/>
  </r>
  <r>
    <x v="1"/>
    <x v="0"/>
    <x v="16"/>
    <s v="INJECTION FENTANYL CITRATE 0.1 MG"/>
    <n v="9004"/>
    <n v="10054"/>
    <n v="127185"/>
    <n v="40585717"/>
    <n v="70.8"/>
    <n v="79.099999999999994"/>
    <n v="1.1000000000000001"/>
  </r>
  <r>
    <x v="1"/>
    <x v="0"/>
    <x v="17"/>
    <s v="BUTORPHANL TARTRAT NASL SPRAY 25 MG"/>
    <n v="0"/>
    <n v="0"/>
    <n v="127185"/>
    <n v="40585717"/>
    <n v="0"/>
    <n v="0"/>
    <n v="0"/>
  </r>
  <r>
    <x v="1"/>
    <x v="0"/>
    <x v="6"/>
    <s v="INJ HYDMORPHONE HYDROCHLORID 250 MG"/>
    <n v="0"/>
    <n v="0"/>
    <n v="127185"/>
    <n v="40585717"/>
    <n v="0"/>
    <n v="0"/>
    <n v="0"/>
  </r>
  <r>
    <x v="1"/>
    <x v="0"/>
    <x v="0"/>
    <s v="DRUG SCREENING BUPRENORPHINE"/>
    <n v="0"/>
    <n v="0"/>
    <n v="15725"/>
    <n v="5163954"/>
    <n v="0"/>
    <n v="0"/>
    <n v="0"/>
  </r>
  <r>
    <x v="1"/>
    <x v="0"/>
    <x v="1"/>
    <s v="DRUG SCREENING FENTANYL"/>
    <n v="0"/>
    <n v="0"/>
    <n v="15725"/>
    <n v="5163954"/>
    <n v="0"/>
    <n v="0"/>
    <n v="0"/>
  </r>
  <r>
    <x v="1"/>
    <x v="0"/>
    <x v="2"/>
    <s v="DRUG SCREENING OXYCODONE"/>
    <n v="0"/>
    <n v="0"/>
    <n v="15725"/>
    <n v="5163954"/>
    <n v="0"/>
    <n v="0"/>
    <n v="0"/>
  </r>
  <r>
    <x v="1"/>
    <x v="0"/>
    <x v="7"/>
    <s v="DRUG SCREENING TAPENTADOL"/>
    <n v="0"/>
    <n v="0"/>
    <n v="15725"/>
    <n v="5163954"/>
    <n v="0"/>
    <n v="0"/>
    <n v="0"/>
  </r>
  <r>
    <x v="1"/>
    <x v="0"/>
    <x v="8"/>
    <s v="DRUG SCREENING TRAMADOL"/>
    <n v="0"/>
    <n v="0"/>
    <n v="15725"/>
    <n v="5163954"/>
    <n v="0"/>
    <n v="0"/>
    <n v="0"/>
  </r>
  <r>
    <x v="1"/>
    <x v="0"/>
    <x v="3"/>
    <s v="BUPRENORPHINE IMPLANT 74.2 MG"/>
    <n v="1"/>
    <n v="1"/>
    <n v="15725"/>
    <n v="5163954"/>
    <n v="0.1"/>
    <n v="0.1"/>
    <n v="1"/>
  </r>
  <r>
    <x v="1"/>
    <x v="0"/>
    <x v="9"/>
    <s v="BUPRENORPHINE ORAL 1 MG"/>
    <n v="0"/>
    <n v="0"/>
    <n v="15725"/>
    <n v="5163954"/>
    <n v="0"/>
    <n v="0"/>
    <n v="0"/>
  </r>
  <r>
    <x v="1"/>
    <x v="0"/>
    <x v="4"/>
    <s v="BPN/NALOXONE ORAL &lt;/=TO 3 MG BPN"/>
    <n v="0"/>
    <n v="0"/>
    <n v="15725"/>
    <n v="5163954"/>
    <n v="0"/>
    <n v="0"/>
    <n v="0"/>
  </r>
  <r>
    <x v="1"/>
    <x v="0"/>
    <x v="10"/>
    <s v="BPN/NLX ORAL &gt;3 MG BUT &lt;/=6 MG BPN"/>
    <n v="0"/>
    <n v="0"/>
    <n v="15725"/>
    <n v="5163954"/>
    <n v="0"/>
    <n v="0"/>
    <n v="0"/>
  </r>
  <r>
    <x v="1"/>
    <x v="0"/>
    <x v="11"/>
    <s v="BPN/NLX O &gt;6 MG BUT &lt;/=TO 10 MG BPN"/>
    <n v="0"/>
    <n v="0"/>
    <n v="15725"/>
    <n v="5163954"/>
    <n v="0"/>
    <n v="0"/>
    <n v="0"/>
  </r>
  <r>
    <x v="1"/>
    <x v="0"/>
    <x v="12"/>
    <s v="INJECTION BUTORPHANOL TARTRATE 1 MG"/>
    <n v="0"/>
    <n v="0"/>
    <n v="15725"/>
    <n v="5163954"/>
    <n v="0"/>
    <n v="0"/>
    <n v="0"/>
  </r>
  <r>
    <x v="1"/>
    <x v="0"/>
    <x v="13"/>
    <s v="INJECTION METHADONE HCL UP TO 10 MG"/>
    <n v="0"/>
    <n v="0"/>
    <n v="15725"/>
    <n v="5163954"/>
    <n v="0"/>
    <n v="0"/>
    <n v="0"/>
  </r>
  <r>
    <x v="1"/>
    <x v="0"/>
    <x v="5"/>
    <s v="INJ LEVORPHANOL TARTRATE TO 2 MG"/>
    <n v="0"/>
    <n v="0"/>
    <n v="15725"/>
    <n v="5163954"/>
    <n v="0"/>
    <n v="0"/>
    <n v="0"/>
  </r>
  <r>
    <x v="1"/>
    <x v="0"/>
    <x v="14"/>
    <s v="INJECTION MEPERIDINE HCL PER 100 MG"/>
    <n v="139"/>
    <n v="142"/>
    <n v="15725"/>
    <n v="5163954"/>
    <n v="8.8000000000000007"/>
    <n v="9"/>
    <n v="1"/>
  </r>
  <r>
    <x v="1"/>
    <x v="0"/>
    <x v="15"/>
    <s v="INJECTION OXYMORPHONE HCL TO 1 MG"/>
    <n v="0"/>
    <n v="0"/>
    <n v="15725"/>
    <n v="5163954"/>
    <n v="0"/>
    <n v="0"/>
    <n v="0"/>
  </r>
  <r>
    <x v="1"/>
    <x v="0"/>
    <x v="16"/>
    <s v="INJECTION FENTANYL CITRATE 0.1 MG"/>
    <n v="1578"/>
    <n v="1833"/>
    <n v="15725"/>
    <n v="5163954"/>
    <n v="100.3"/>
    <n v="116.6"/>
    <n v="1.2"/>
  </r>
  <r>
    <x v="1"/>
    <x v="0"/>
    <x v="17"/>
    <s v="BUTORPHANL TARTRAT NASL SPRAY 25 MG"/>
    <n v="0"/>
    <n v="0"/>
    <n v="15725"/>
    <n v="5163954"/>
    <n v="0"/>
    <n v="0"/>
    <n v="0"/>
  </r>
  <r>
    <x v="1"/>
    <x v="0"/>
    <x v="6"/>
    <s v="INJ HYDMORPHONE HYDROCHLORID 250 MG"/>
    <n v="0"/>
    <n v="0"/>
    <n v="15725"/>
    <n v="5163954"/>
    <n v="0"/>
    <n v="0"/>
    <n v="0"/>
  </r>
  <r>
    <x v="0"/>
    <x v="0"/>
    <x v="0"/>
    <s v="DRUG SCREENING BUPRENORPHINE"/>
    <n v="0"/>
    <n v="0"/>
    <n v="27571"/>
    <n v="7592943"/>
    <n v="0"/>
    <n v="0"/>
    <n v="0"/>
  </r>
  <r>
    <x v="0"/>
    <x v="0"/>
    <x v="1"/>
    <s v="DRUG SCREENING FENTANYL"/>
    <n v="0"/>
    <n v="0"/>
    <n v="27571"/>
    <n v="7592943"/>
    <n v="0"/>
    <n v="0"/>
    <n v="0"/>
  </r>
  <r>
    <x v="0"/>
    <x v="0"/>
    <x v="2"/>
    <s v="DRUG SCREENING OXYCODONE"/>
    <n v="0"/>
    <n v="0"/>
    <n v="27571"/>
    <n v="7592943"/>
    <n v="0"/>
    <n v="0"/>
    <n v="0"/>
  </r>
  <r>
    <x v="0"/>
    <x v="0"/>
    <x v="7"/>
    <s v="DRUG SCREENING TAPENTADOL"/>
    <n v="0"/>
    <n v="0"/>
    <n v="27571"/>
    <n v="7592943"/>
    <n v="0"/>
    <n v="0"/>
    <n v="0"/>
  </r>
  <r>
    <x v="0"/>
    <x v="0"/>
    <x v="8"/>
    <s v="DRUG SCREENING TRAMADOL"/>
    <n v="0"/>
    <n v="0"/>
    <n v="27571"/>
    <n v="7592943"/>
    <n v="0"/>
    <n v="0"/>
    <n v="0"/>
  </r>
  <r>
    <x v="0"/>
    <x v="0"/>
    <x v="3"/>
    <s v="BUPRENORPHINE IMPLANT 74.2 MG"/>
    <n v="0"/>
    <n v="0"/>
    <n v="27571"/>
    <n v="7592943"/>
    <n v="0"/>
    <n v="0"/>
    <n v="0"/>
  </r>
  <r>
    <x v="0"/>
    <x v="0"/>
    <x v="9"/>
    <s v="BUPRENORPHINE ORAL 1 MG"/>
    <n v="0"/>
    <n v="0"/>
    <n v="27571"/>
    <n v="7592943"/>
    <n v="0"/>
    <n v="0"/>
    <n v="0"/>
  </r>
  <r>
    <x v="0"/>
    <x v="0"/>
    <x v="4"/>
    <s v="BPN/NALOXONE ORAL &lt;/=TO 3 MG BPN"/>
    <n v="0"/>
    <n v="0"/>
    <n v="27571"/>
    <n v="7592943"/>
    <n v="0"/>
    <n v="0"/>
    <n v="0"/>
  </r>
  <r>
    <x v="0"/>
    <x v="0"/>
    <x v="10"/>
    <s v="BPN/NLX ORAL &gt;3 MG BUT &lt;/=6 MG BPN"/>
    <n v="0"/>
    <n v="0"/>
    <n v="27571"/>
    <n v="7592943"/>
    <n v="0"/>
    <n v="0"/>
    <n v="0"/>
  </r>
  <r>
    <x v="0"/>
    <x v="0"/>
    <x v="11"/>
    <s v="BPN/NLX O &gt;6 MG BUT &lt;/=TO 10 MG BPN"/>
    <n v="0"/>
    <n v="0"/>
    <n v="27571"/>
    <n v="7592943"/>
    <n v="0"/>
    <n v="0"/>
    <n v="0"/>
  </r>
  <r>
    <x v="0"/>
    <x v="0"/>
    <x v="12"/>
    <s v="INJECTION BUTORPHANOL TARTRATE 1 MG"/>
    <n v="0"/>
    <n v="0"/>
    <n v="27571"/>
    <n v="7592943"/>
    <n v="0"/>
    <n v="0"/>
    <n v="0"/>
  </r>
  <r>
    <x v="0"/>
    <x v="0"/>
    <x v="13"/>
    <s v="INJECTION METHADONE HCL UP TO 10 MG"/>
    <n v="0"/>
    <n v="0"/>
    <n v="27571"/>
    <n v="7592943"/>
    <n v="0"/>
    <n v="0"/>
    <n v="0"/>
  </r>
  <r>
    <x v="0"/>
    <x v="0"/>
    <x v="5"/>
    <s v="INJ LEVORPHANOL TARTRATE TO 2 MG"/>
    <n v="0"/>
    <n v="0"/>
    <n v="27571"/>
    <n v="7592943"/>
    <n v="0"/>
    <n v="0"/>
    <n v="0"/>
  </r>
  <r>
    <x v="0"/>
    <x v="0"/>
    <x v="14"/>
    <s v="INJECTION MEPERIDINE HCL PER 100 MG"/>
    <n v="1"/>
    <n v="1"/>
    <n v="27571"/>
    <n v="7592943"/>
    <n v="0"/>
    <n v="0"/>
    <n v="1"/>
  </r>
  <r>
    <x v="0"/>
    <x v="0"/>
    <x v="15"/>
    <s v="INJECTION OXYMORPHONE HCL TO 1 MG"/>
    <n v="0"/>
    <n v="0"/>
    <n v="27571"/>
    <n v="7592943"/>
    <n v="0"/>
    <n v="0"/>
    <n v="0"/>
  </r>
  <r>
    <x v="0"/>
    <x v="0"/>
    <x v="16"/>
    <s v="INJECTION FENTANYL CITRATE 0.1 MG"/>
    <n v="149"/>
    <n v="168"/>
    <n v="27571"/>
    <n v="7592943"/>
    <n v="5.4"/>
    <n v="6.1"/>
    <n v="1.1000000000000001"/>
  </r>
  <r>
    <x v="0"/>
    <x v="0"/>
    <x v="17"/>
    <s v="BUTORPHANL TARTRAT NASL SPRAY 25 MG"/>
    <n v="0"/>
    <n v="0"/>
    <n v="27571"/>
    <n v="7592943"/>
    <n v="0"/>
    <n v="0"/>
    <n v="0"/>
  </r>
  <r>
    <x v="0"/>
    <x v="0"/>
    <x v="6"/>
    <s v="INJ HYDMORPHONE HYDROCHLORID 250 MG"/>
    <n v="0"/>
    <n v="0"/>
    <n v="27571"/>
    <n v="7592943"/>
    <n v="0"/>
    <n v="0"/>
    <n v="0"/>
  </r>
  <r>
    <x v="0"/>
    <x v="0"/>
    <x v="0"/>
    <s v="DRUG SCREENING BUPRENORPHINE"/>
    <n v="0"/>
    <n v="0"/>
    <n v="27125"/>
    <n v="8222144"/>
    <n v="0"/>
    <n v="0"/>
    <n v="0"/>
  </r>
  <r>
    <x v="0"/>
    <x v="0"/>
    <x v="1"/>
    <s v="DRUG SCREENING FENTANYL"/>
    <n v="0"/>
    <n v="0"/>
    <n v="27125"/>
    <n v="8222144"/>
    <n v="0"/>
    <n v="0"/>
    <n v="0"/>
  </r>
  <r>
    <x v="0"/>
    <x v="0"/>
    <x v="2"/>
    <s v="DRUG SCREENING OXYCODONE"/>
    <n v="0"/>
    <n v="0"/>
    <n v="27125"/>
    <n v="8222144"/>
    <n v="0"/>
    <n v="0"/>
    <n v="0"/>
  </r>
  <r>
    <x v="0"/>
    <x v="0"/>
    <x v="7"/>
    <s v="DRUG SCREENING TAPENTADOL"/>
    <n v="0"/>
    <n v="0"/>
    <n v="27125"/>
    <n v="8222144"/>
    <n v="0"/>
    <n v="0"/>
    <n v="0"/>
  </r>
  <r>
    <x v="0"/>
    <x v="0"/>
    <x v="8"/>
    <s v="DRUG SCREENING TRAMADOL"/>
    <n v="0"/>
    <n v="0"/>
    <n v="27125"/>
    <n v="8222144"/>
    <n v="0"/>
    <n v="0"/>
    <n v="0"/>
  </r>
  <r>
    <x v="0"/>
    <x v="0"/>
    <x v="3"/>
    <s v="BUPRENORPHINE IMPLANT 74.2 MG"/>
    <n v="0"/>
    <n v="0"/>
    <n v="27125"/>
    <n v="8222144"/>
    <n v="0"/>
    <n v="0"/>
    <n v="0"/>
  </r>
  <r>
    <x v="0"/>
    <x v="0"/>
    <x v="9"/>
    <s v="BUPRENORPHINE ORAL 1 MG"/>
    <n v="0"/>
    <n v="0"/>
    <n v="27125"/>
    <n v="8222144"/>
    <n v="0"/>
    <n v="0"/>
    <n v="0"/>
  </r>
  <r>
    <x v="0"/>
    <x v="0"/>
    <x v="4"/>
    <s v="BPN/NALOXONE ORAL &lt;/=TO 3 MG BPN"/>
    <n v="0"/>
    <n v="0"/>
    <n v="27125"/>
    <n v="8222144"/>
    <n v="0"/>
    <n v="0"/>
    <n v="0"/>
  </r>
  <r>
    <x v="0"/>
    <x v="0"/>
    <x v="10"/>
    <s v="BPN/NLX ORAL &gt;3 MG BUT &lt;/=6 MG BPN"/>
    <n v="0"/>
    <n v="0"/>
    <n v="27125"/>
    <n v="8222144"/>
    <n v="0"/>
    <n v="0"/>
    <n v="0"/>
  </r>
  <r>
    <x v="0"/>
    <x v="0"/>
    <x v="11"/>
    <s v="BPN/NLX O &gt;6 MG BUT &lt;/=TO 10 MG BPN"/>
    <n v="0"/>
    <n v="0"/>
    <n v="27125"/>
    <n v="8222144"/>
    <n v="0"/>
    <n v="0"/>
    <n v="0"/>
  </r>
  <r>
    <x v="0"/>
    <x v="0"/>
    <x v="12"/>
    <s v="INJECTION BUTORPHANOL TARTRATE 1 MG"/>
    <n v="0"/>
    <n v="0"/>
    <n v="27125"/>
    <n v="8222144"/>
    <n v="0"/>
    <n v="0"/>
    <n v="0"/>
  </r>
  <r>
    <x v="0"/>
    <x v="0"/>
    <x v="13"/>
    <s v="INJECTION METHADONE HCL UP TO 10 MG"/>
    <n v="0"/>
    <n v="0"/>
    <n v="27125"/>
    <n v="8222144"/>
    <n v="0"/>
    <n v="0"/>
    <n v="0"/>
  </r>
  <r>
    <x v="0"/>
    <x v="0"/>
    <x v="5"/>
    <s v="INJ LEVORPHANOL TARTRATE TO 2 MG"/>
    <n v="0"/>
    <n v="0"/>
    <n v="27125"/>
    <n v="8222144"/>
    <n v="0"/>
    <n v="0"/>
    <n v="0"/>
  </r>
  <r>
    <x v="0"/>
    <x v="0"/>
    <x v="14"/>
    <s v="INJECTION MEPERIDINE HCL PER 100 MG"/>
    <n v="1"/>
    <n v="1"/>
    <n v="27125"/>
    <n v="8222144"/>
    <n v="0"/>
    <n v="0"/>
    <n v="1"/>
  </r>
  <r>
    <x v="0"/>
    <x v="0"/>
    <x v="15"/>
    <s v="INJECTION OXYMORPHONE HCL TO 1 MG"/>
    <n v="0"/>
    <n v="0"/>
    <n v="27125"/>
    <n v="8222144"/>
    <n v="0"/>
    <n v="0"/>
    <n v="0"/>
  </r>
  <r>
    <x v="0"/>
    <x v="0"/>
    <x v="16"/>
    <s v="INJECTION FENTANYL CITRATE 0.1 MG"/>
    <n v="153"/>
    <n v="159"/>
    <n v="27125"/>
    <n v="8222144"/>
    <n v="5.6"/>
    <n v="5.9"/>
    <n v="1"/>
  </r>
  <r>
    <x v="0"/>
    <x v="0"/>
    <x v="17"/>
    <s v="BUTORPHANL TARTRAT NASL SPRAY 25 MG"/>
    <n v="0"/>
    <n v="0"/>
    <n v="27125"/>
    <n v="8222144"/>
    <n v="0"/>
    <n v="0"/>
    <n v="0"/>
  </r>
  <r>
    <x v="0"/>
    <x v="0"/>
    <x v="6"/>
    <s v="INJ HYDMORPHONE HYDROCHLORID 250 MG"/>
    <n v="0"/>
    <n v="0"/>
    <n v="27125"/>
    <n v="8222144"/>
    <n v="0"/>
    <n v="0"/>
    <n v="0"/>
  </r>
  <r>
    <x v="0"/>
    <x v="0"/>
    <x v="0"/>
    <s v="DRUG SCREENING BUPRENORPHINE"/>
    <n v="0"/>
    <n v="0"/>
    <n v="54618"/>
    <n v="16818736"/>
    <n v="0"/>
    <n v="0"/>
    <n v="0"/>
  </r>
  <r>
    <x v="0"/>
    <x v="0"/>
    <x v="1"/>
    <s v="DRUG SCREENING FENTANYL"/>
    <n v="0"/>
    <n v="0"/>
    <n v="54618"/>
    <n v="16818736"/>
    <n v="0"/>
    <n v="0"/>
    <n v="0"/>
  </r>
  <r>
    <x v="0"/>
    <x v="0"/>
    <x v="2"/>
    <s v="DRUG SCREENING OXYCODONE"/>
    <n v="0"/>
    <n v="0"/>
    <n v="54618"/>
    <n v="16818736"/>
    <n v="0"/>
    <n v="0"/>
    <n v="0"/>
  </r>
  <r>
    <x v="0"/>
    <x v="0"/>
    <x v="7"/>
    <s v="DRUG SCREENING TAPENTADOL"/>
    <n v="0"/>
    <n v="0"/>
    <n v="54618"/>
    <n v="16818736"/>
    <n v="0"/>
    <n v="0"/>
    <n v="0"/>
  </r>
  <r>
    <x v="0"/>
    <x v="0"/>
    <x v="8"/>
    <s v="DRUG SCREENING TRAMADOL"/>
    <n v="0"/>
    <n v="0"/>
    <n v="54618"/>
    <n v="16818736"/>
    <n v="0"/>
    <n v="0"/>
    <n v="0"/>
  </r>
  <r>
    <x v="0"/>
    <x v="0"/>
    <x v="3"/>
    <s v="BUPRENORPHINE IMPLANT 74.2 MG"/>
    <n v="0"/>
    <n v="0"/>
    <n v="54618"/>
    <n v="16818736"/>
    <n v="0"/>
    <n v="0"/>
    <n v="0"/>
  </r>
  <r>
    <x v="0"/>
    <x v="0"/>
    <x v="9"/>
    <s v="BUPRENORPHINE ORAL 1 MG"/>
    <n v="0"/>
    <n v="0"/>
    <n v="54618"/>
    <n v="16818736"/>
    <n v="0"/>
    <n v="0"/>
    <n v="0"/>
  </r>
  <r>
    <x v="0"/>
    <x v="0"/>
    <x v="4"/>
    <s v="BPN/NALOXONE ORAL &lt;/=TO 3 MG BPN"/>
    <n v="0"/>
    <n v="0"/>
    <n v="54618"/>
    <n v="16818736"/>
    <n v="0"/>
    <n v="0"/>
    <n v="0"/>
  </r>
  <r>
    <x v="0"/>
    <x v="0"/>
    <x v="10"/>
    <s v="BPN/NLX ORAL &gt;3 MG BUT &lt;/=6 MG BPN"/>
    <n v="0"/>
    <n v="0"/>
    <n v="54618"/>
    <n v="16818736"/>
    <n v="0"/>
    <n v="0"/>
    <n v="0"/>
  </r>
  <r>
    <x v="0"/>
    <x v="0"/>
    <x v="11"/>
    <s v="BPN/NLX O &gt;6 MG BUT &lt;/=TO 10 MG BPN"/>
    <n v="0"/>
    <n v="0"/>
    <n v="54618"/>
    <n v="16818736"/>
    <n v="0"/>
    <n v="0"/>
    <n v="0"/>
  </r>
  <r>
    <x v="0"/>
    <x v="0"/>
    <x v="12"/>
    <s v="INJECTION BUTORPHANOL TARTRATE 1 MG"/>
    <n v="0"/>
    <n v="0"/>
    <n v="54618"/>
    <n v="16818736"/>
    <n v="0"/>
    <n v="0"/>
    <n v="0"/>
  </r>
  <r>
    <x v="0"/>
    <x v="0"/>
    <x v="13"/>
    <s v="INJECTION METHADONE HCL UP TO 10 MG"/>
    <n v="0"/>
    <n v="0"/>
    <n v="54618"/>
    <n v="16818736"/>
    <n v="0"/>
    <n v="0"/>
    <n v="0"/>
  </r>
  <r>
    <x v="0"/>
    <x v="0"/>
    <x v="5"/>
    <s v="INJ LEVORPHANOL TARTRATE TO 2 MG"/>
    <n v="0"/>
    <n v="0"/>
    <n v="54618"/>
    <n v="16818736"/>
    <n v="0"/>
    <n v="0"/>
    <n v="0"/>
  </r>
  <r>
    <x v="0"/>
    <x v="0"/>
    <x v="14"/>
    <s v="INJECTION MEPERIDINE HCL PER 100 MG"/>
    <n v="29"/>
    <n v="30"/>
    <n v="54618"/>
    <n v="16818736"/>
    <n v="0.5"/>
    <n v="0.5"/>
    <n v="1"/>
  </r>
  <r>
    <x v="0"/>
    <x v="0"/>
    <x v="15"/>
    <s v="INJECTION OXYMORPHONE HCL TO 1 MG"/>
    <n v="0"/>
    <n v="0"/>
    <n v="54618"/>
    <n v="16818736"/>
    <n v="0"/>
    <n v="0"/>
    <n v="0"/>
  </r>
  <r>
    <x v="0"/>
    <x v="0"/>
    <x v="16"/>
    <s v="INJECTION FENTANYL CITRATE 0.1 MG"/>
    <n v="585"/>
    <n v="622"/>
    <n v="54618"/>
    <n v="16818736"/>
    <n v="10.7"/>
    <n v="11.4"/>
    <n v="1.1000000000000001"/>
  </r>
  <r>
    <x v="0"/>
    <x v="0"/>
    <x v="17"/>
    <s v="BUTORPHANL TARTRAT NASL SPRAY 25 MG"/>
    <n v="0"/>
    <n v="0"/>
    <n v="54618"/>
    <n v="16818736"/>
    <n v="0"/>
    <n v="0"/>
    <n v="0"/>
  </r>
  <r>
    <x v="0"/>
    <x v="0"/>
    <x v="6"/>
    <s v="INJ HYDMORPHONE HYDROCHLORID 250 MG"/>
    <n v="0"/>
    <n v="0"/>
    <n v="54618"/>
    <n v="16818736"/>
    <n v="0"/>
    <n v="0"/>
    <n v="0"/>
  </r>
  <r>
    <x v="0"/>
    <x v="0"/>
    <x v="0"/>
    <s v="DRUG SCREENING BUPRENORPHINE"/>
    <n v="0"/>
    <n v="0"/>
    <n v="18422"/>
    <n v="5608579"/>
    <n v="0"/>
    <n v="0"/>
    <n v="0"/>
  </r>
  <r>
    <x v="0"/>
    <x v="0"/>
    <x v="1"/>
    <s v="DRUG SCREENING FENTANYL"/>
    <n v="0"/>
    <n v="0"/>
    <n v="18422"/>
    <n v="5608579"/>
    <n v="0"/>
    <n v="0"/>
    <n v="0"/>
  </r>
  <r>
    <x v="0"/>
    <x v="0"/>
    <x v="2"/>
    <s v="DRUG SCREENING OXYCODONE"/>
    <n v="0"/>
    <n v="0"/>
    <n v="18422"/>
    <n v="5608579"/>
    <n v="0"/>
    <n v="0"/>
    <n v="0"/>
  </r>
  <r>
    <x v="0"/>
    <x v="0"/>
    <x v="7"/>
    <s v="DRUG SCREENING TAPENTADOL"/>
    <n v="0"/>
    <n v="0"/>
    <n v="18422"/>
    <n v="5608579"/>
    <n v="0"/>
    <n v="0"/>
    <n v="0"/>
  </r>
  <r>
    <x v="0"/>
    <x v="0"/>
    <x v="8"/>
    <s v="DRUG SCREENING TRAMADOL"/>
    <n v="0"/>
    <n v="0"/>
    <n v="18422"/>
    <n v="5608579"/>
    <n v="0"/>
    <n v="0"/>
    <n v="0"/>
  </r>
  <r>
    <x v="0"/>
    <x v="0"/>
    <x v="3"/>
    <s v="BUPRENORPHINE IMPLANT 74.2 MG"/>
    <n v="0"/>
    <n v="0"/>
    <n v="18422"/>
    <n v="5608579"/>
    <n v="0"/>
    <n v="0"/>
    <n v="0"/>
  </r>
  <r>
    <x v="0"/>
    <x v="0"/>
    <x v="9"/>
    <s v="BUPRENORPHINE ORAL 1 MG"/>
    <n v="0"/>
    <n v="0"/>
    <n v="18422"/>
    <n v="5608579"/>
    <n v="0"/>
    <n v="0"/>
    <n v="0"/>
  </r>
  <r>
    <x v="0"/>
    <x v="0"/>
    <x v="4"/>
    <s v="BPN/NALOXONE ORAL &lt;/=TO 3 MG BPN"/>
    <n v="0"/>
    <n v="0"/>
    <n v="18422"/>
    <n v="5608579"/>
    <n v="0"/>
    <n v="0"/>
    <n v="0"/>
  </r>
  <r>
    <x v="0"/>
    <x v="0"/>
    <x v="10"/>
    <s v="BPN/NLX ORAL &gt;3 MG BUT &lt;/=6 MG BPN"/>
    <n v="0"/>
    <n v="0"/>
    <n v="18422"/>
    <n v="5608579"/>
    <n v="0"/>
    <n v="0"/>
    <n v="0"/>
  </r>
  <r>
    <x v="0"/>
    <x v="0"/>
    <x v="11"/>
    <s v="BPN/NLX O &gt;6 MG BUT &lt;/=TO 10 MG BPN"/>
    <n v="0"/>
    <n v="0"/>
    <n v="18422"/>
    <n v="5608579"/>
    <n v="0"/>
    <n v="0"/>
    <n v="0"/>
  </r>
  <r>
    <x v="0"/>
    <x v="0"/>
    <x v="12"/>
    <s v="INJECTION BUTORPHANOL TARTRATE 1 MG"/>
    <n v="0"/>
    <n v="0"/>
    <n v="18422"/>
    <n v="5608579"/>
    <n v="0"/>
    <n v="0"/>
    <n v="0"/>
  </r>
  <r>
    <x v="0"/>
    <x v="0"/>
    <x v="13"/>
    <s v="INJECTION METHADONE HCL UP TO 10 MG"/>
    <n v="0"/>
    <n v="0"/>
    <n v="18422"/>
    <n v="5608579"/>
    <n v="0"/>
    <n v="0"/>
    <n v="0"/>
  </r>
  <r>
    <x v="0"/>
    <x v="0"/>
    <x v="5"/>
    <s v="INJ LEVORPHANOL TARTRATE TO 2 MG"/>
    <n v="0"/>
    <n v="0"/>
    <n v="18422"/>
    <n v="5608579"/>
    <n v="0"/>
    <n v="0"/>
    <n v="0"/>
  </r>
  <r>
    <x v="0"/>
    <x v="0"/>
    <x v="14"/>
    <s v="INJECTION MEPERIDINE HCL PER 100 MG"/>
    <n v="30"/>
    <n v="31"/>
    <n v="18422"/>
    <n v="5608579"/>
    <n v="1.6"/>
    <n v="1.7"/>
    <n v="1"/>
  </r>
  <r>
    <x v="0"/>
    <x v="0"/>
    <x v="15"/>
    <s v="INJECTION OXYMORPHONE HCL TO 1 MG"/>
    <n v="0"/>
    <n v="0"/>
    <n v="18422"/>
    <n v="5608579"/>
    <n v="0"/>
    <n v="0"/>
    <n v="0"/>
  </r>
  <r>
    <x v="0"/>
    <x v="0"/>
    <x v="16"/>
    <s v="INJECTION FENTANYL CITRATE 0.1 MG"/>
    <n v="395"/>
    <n v="427"/>
    <n v="18422"/>
    <n v="5608579"/>
    <n v="21.4"/>
    <n v="23.2"/>
    <n v="1.1000000000000001"/>
  </r>
  <r>
    <x v="0"/>
    <x v="0"/>
    <x v="17"/>
    <s v="BUTORPHANL TARTRAT NASL SPRAY 25 MG"/>
    <n v="0"/>
    <n v="0"/>
    <n v="18422"/>
    <n v="5608579"/>
    <n v="0"/>
    <n v="0"/>
    <n v="0"/>
  </r>
  <r>
    <x v="0"/>
    <x v="0"/>
    <x v="6"/>
    <s v="INJ HYDMORPHONE HYDROCHLORID 250 MG"/>
    <n v="0"/>
    <n v="0"/>
    <n v="18422"/>
    <n v="5608579"/>
    <n v="0"/>
    <n v="0"/>
    <n v="0"/>
  </r>
  <r>
    <x v="0"/>
    <x v="0"/>
    <x v="0"/>
    <s v="DRUG SCREENING BUPRENORPHINE"/>
    <n v="0"/>
    <n v="0"/>
    <n v="148233"/>
    <n v="43104748"/>
    <n v="0"/>
    <n v="0"/>
    <n v="0"/>
  </r>
  <r>
    <x v="0"/>
    <x v="0"/>
    <x v="1"/>
    <s v="DRUG SCREENING FENTANYL"/>
    <n v="0"/>
    <n v="0"/>
    <n v="148233"/>
    <n v="43104748"/>
    <n v="0"/>
    <n v="0"/>
    <n v="0"/>
  </r>
  <r>
    <x v="0"/>
    <x v="0"/>
    <x v="2"/>
    <s v="DRUG SCREENING OXYCODONE"/>
    <n v="0"/>
    <n v="0"/>
    <n v="148233"/>
    <n v="43104748"/>
    <n v="0"/>
    <n v="0"/>
    <n v="0"/>
  </r>
  <r>
    <x v="0"/>
    <x v="0"/>
    <x v="7"/>
    <s v="DRUG SCREENING TAPENTADOL"/>
    <n v="0"/>
    <n v="0"/>
    <n v="148233"/>
    <n v="43104748"/>
    <n v="0"/>
    <n v="0"/>
    <n v="0"/>
  </r>
  <r>
    <x v="0"/>
    <x v="0"/>
    <x v="8"/>
    <s v="DRUG SCREENING TRAMADOL"/>
    <n v="0"/>
    <n v="0"/>
    <n v="148233"/>
    <n v="43104748"/>
    <n v="0"/>
    <n v="0"/>
    <n v="0"/>
  </r>
  <r>
    <x v="0"/>
    <x v="0"/>
    <x v="3"/>
    <s v="BUPRENORPHINE IMPLANT 74.2 MG"/>
    <n v="0"/>
    <n v="0"/>
    <n v="148233"/>
    <n v="43104748"/>
    <n v="0"/>
    <n v="0"/>
    <n v="0"/>
  </r>
  <r>
    <x v="0"/>
    <x v="0"/>
    <x v="9"/>
    <s v="BUPRENORPHINE ORAL 1 MG"/>
    <n v="0"/>
    <n v="0"/>
    <n v="148233"/>
    <n v="43104748"/>
    <n v="0"/>
    <n v="0"/>
    <n v="0"/>
  </r>
  <r>
    <x v="0"/>
    <x v="0"/>
    <x v="4"/>
    <s v="BPN/NALOXONE ORAL &lt;/=TO 3 MG BPN"/>
    <n v="0"/>
    <n v="0"/>
    <n v="148233"/>
    <n v="43104748"/>
    <n v="0"/>
    <n v="0"/>
    <n v="0"/>
  </r>
  <r>
    <x v="0"/>
    <x v="0"/>
    <x v="10"/>
    <s v="BPN/NLX ORAL &gt;3 MG BUT &lt;/=6 MG BPN"/>
    <n v="0"/>
    <n v="0"/>
    <n v="148233"/>
    <n v="43104748"/>
    <n v="0"/>
    <n v="0"/>
    <n v="0"/>
  </r>
  <r>
    <x v="0"/>
    <x v="0"/>
    <x v="11"/>
    <s v="BPN/NLX O &gt;6 MG BUT &lt;/=TO 10 MG BPN"/>
    <n v="0"/>
    <n v="0"/>
    <n v="148233"/>
    <n v="43104748"/>
    <n v="0"/>
    <n v="0"/>
    <n v="0"/>
  </r>
  <r>
    <x v="0"/>
    <x v="0"/>
    <x v="12"/>
    <s v="INJECTION BUTORPHANOL TARTRATE 1 MG"/>
    <n v="3"/>
    <n v="3"/>
    <n v="148233"/>
    <n v="43104748"/>
    <n v="0"/>
    <n v="0"/>
    <n v="1"/>
  </r>
  <r>
    <x v="0"/>
    <x v="0"/>
    <x v="13"/>
    <s v="INJECTION METHADONE HCL UP TO 10 MG"/>
    <n v="0"/>
    <n v="0"/>
    <n v="148233"/>
    <n v="43104748"/>
    <n v="0"/>
    <n v="0"/>
    <n v="0"/>
  </r>
  <r>
    <x v="0"/>
    <x v="0"/>
    <x v="5"/>
    <s v="INJ LEVORPHANOL TARTRATE TO 2 MG"/>
    <n v="0"/>
    <n v="0"/>
    <n v="148233"/>
    <n v="43104748"/>
    <n v="0"/>
    <n v="0"/>
    <n v="0"/>
  </r>
  <r>
    <x v="0"/>
    <x v="0"/>
    <x v="14"/>
    <s v="INJECTION MEPERIDINE HCL PER 100 MG"/>
    <n v="376"/>
    <n v="413"/>
    <n v="148233"/>
    <n v="43104748"/>
    <n v="2.5"/>
    <n v="2.8"/>
    <n v="1.1000000000000001"/>
  </r>
  <r>
    <x v="0"/>
    <x v="0"/>
    <x v="15"/>
    <s v="INJECTION OXYMORPHONE HCL TO 1 MG"/>
    <n v="0"/>
    <n v="0"/>
    <n v="148233"/>
    <n v="43104748"/>
    <n v="0"/>
    <n v="0"/>
    <n v="0"/>
  </r>
  <r>
    <x v="0"/>
    <x v="0"/>
    <x v="16"/>
    <s v="INJECTION FENTANYL CITRATE 0.1 MG"/>
    <n v="5553"/>
    <n v="6117"/>
    <n v="148233"/>
    <n v="43104748"/>
    <n v="37.5"/>
    <n v="41.3"/>
    <n v="1.1000000000000001"/>
  </r>
  <r>
    <x v="0"/>
    <x v="0"/>
    <x v="17"/>
    <s v="BUTORPHANL TARTRAT NASL SPRAY 25 MG"/>
    <n v="0"/>
    <n v="0"/>
    <n v="148233"/>
    <n v="43104748"/>
    <n v="0"/>
    <n v="0"/>
    <n v="0"/>
  </r>
  <r>
    <x v="0"/>
    <x v="0"/>
    <x v="6"/>
    <s v="INJ HYDMORPHONE HYDROCHLORID 250 MG"/>
    <n v="0"/>
    <n v="0"/>
    <n v="148233"/>
    <n v="43104748"/>
    <n v="0"/>
    <n v="0"/>
    <n v="0"/>
  </r>
  <r>
    <x v="0"/>
    <x v="0"/>
    <x v="0"/>
    <s v="DRUG SCREENING BUPRENORPHINE"/>
    <n v="0"/>
    <n v="0"/>
    <n v="140845"/>
    <n v="44749409"/>
    <n v="0"/>
    <n v="0"/>
    <n v="0"/>
  </r>
  <r>
    <x v="0"/>
    <x v="0"/>
    <x v="1"/>
    <s v="DRUG SCREENING FENTANYL"/>
    <n v="0"/>
    <n v="0"/>
    <n v="140845"/>
    <n v="44749409"/>
    <n v="0"/>
    <n v="0"/>
    <n v="0"/>
  </r>
  <r>
    <x v="0"/>
    <x v="0"/>
    <x v="2"/>
    <s v="DRUG SCREENING OXYCODONE"/>
    <n v="0"/>
    <n v="0"/>
    <n v="140845"/>
    <n v="44749409"/>
    <n v="0"/>
    <n v="0"/>
    <n v="0"/>
  </r>
  <r>
    <x v="0"/>
    <x v="0"/>
    <x v="7"/>
    <s v="DRUG SCREENING TAPENTADOL"/>
    <n v="0"/>
    <n v="0"/>
    <n v="140845"/>
    <n v="44749409"/>
    <n v="0"/>
    <n v="0"/>
    <n v="0"/>
  </r>
  <r>
    <x v="0"/>
    <x v="0"/>
    <x v="8"/>
    <s v="DRUG SCREENING TRAMADOL"/>
    <n v="0"/>
    <n v="0"/>
    <n v="140845"/>
    <n v="44749409"/>
    <n v="0"/>
    <n v="0"/>
    <n v="0"/>
  </r>
  <r>
    <x v="0"/>
    <x v="0"/>
    <x v="3"/>
    <s v="BUPRENORPHINE IMPLANT 74.2 MG"/>
    <n v="1"/>
    <n v="1"/>
    <n v="140845"/>
    <n v="44749409"/>
    <n v="0"/>
    <n v="0"/>
    <n v="1"/>
  </r>
  <r>
    <x v="0"/>
    <x v="0"/>
    <x v="9"/>
    <s v="BUPRENORPHINE ORAL 1 MG"/>
    <n v="0"/>
    <n v="0"/>
    <n v="140845"/>
    <n v="44749409"/>
    <n v="0"/>
    <n v="0"/>
    <n v="0"/>
  </r>
  <r>
    <x v="0"/>
    <x v="0"/>
    <x v="4"/>
    <s v="BPN/NALOXONE ORAL &lt;/=TO 3 MG BPN"/>
    <n v="0"/>
    <n v="0"/>
    <n v="140845"/>
    <n v="44749409"/>
    <n v="0"/>
    <n v="0"/>
    <n v="0"/>
  </r>
  <r>
    <x v="0"/>
    <x v="0"/>
    <x v="10"/>
    <s v="BPN/NLX ORAL &gt;3 MG BUT &lt;/=6 MG BPN"/>
    <n v="0"/>
    <n v="0"/>
    <n v="140845"/>
    <n v="44749409"/>
    <n v="0"/>
    <n v="0"/>
    <n v="0"/>
  </r>
  <r>
    <x v="0"/>
    <x v="0"/>
    <x v="11"/>
    <s v="BPN/NLX O &gt;6 MG BUT &lt;/=TO 10 MG BPN"/>
    <n v="0"/>
    <n v="0"/>
    <n v="140845"/>
    <n v="44749409"/>
    <n v="0"/>
    <n v="0"/>
    <n v="0"/>
  </r>
  <r>
    <x v="0"/>
    <x v="0"/>
    <x v="12"/>
    <s v="INJECTION BUTORPHANOL TARTRATE 1 MG"/>
    <n v="2"/>
    <n v="2"/>
    <n v="140845"/>
    <n v="44749409"/>
    <n v="0"/>
    <n v="0"/>
    <n v="1"/>
  </r>
  <r>
    <x v="0"/>
    <x v="0"/>
    <x v="13"/>
    <s v="INJECTION METHADONE HCL UP TO 10 MG"/>
    <n v="0"/>
    <n v="0"/>
    <n v="140845"/>
    <n v="44749409"/>
    <n v="0"/>
    <n v="0"/>
    <n v="0"/>
  </r>
  <r>
    <x v="0"/>
    <x v="0"/>
    <x v="5"/>
    <s v="INJ LEVORPHANOL TARTRATE TO 2 MG"/>
    <n v="0"/>
    <n v="0"/>
    <n v="140845"/>
    <n v="44749409"/>
    <n v="0"/>
    <n v="0"/>
    <n v="0"/>
  </r>
  <r>
    <x v="0"/>
    <x v="0"/>
    <x v="14"/>
    <s v="INJECTION MEPERIDINE HCL PER 100 MG"/>
    <n v="1085"/>
    <n v="1152"/>
    <n v="140845"/>
    <n v="44749409"/>
    <n v="7.7"/>
    <n v="8.1999999999999993"/>
    <n v="1.1000000000000001"/>
  </r>
  <r>
    <x v="0"/>
    <x v="0"/>
    <x v="15"/>
    <s v="INJECTION OXYMORPHONE HCL TO 1 MG"/>
    <n v="0"/>
    <n v="0"/>
    <n v="140845"/>
    <n v="44749409"/>
    <n v="0"/>
    <n v="0"/>
    <n v="0"/>
  </r>
  <r>
    <x v="0"/>
    <x v="0"/>
    <x v="16"/>
    <s v="INJECTION FENTANYL CITRATE 0.1 MG"/>
    <n v="11457"/>
    <n v="13000"/>
    <n v="140845"/>
    <n v="44749409"/>
    <n v="81.3"/>
    <n v="92.3"/>
    <n v="1.1000000000000001"/>
  </r>
  <r>
    <x v="0"/>
    <x v="0"/>
    <x v="17"/>
    <s v="BUTORPHANL TARTRAT NASL SPRAY 25 MG"/>
    <n v="0"/>
    <n v="0"/>
    <n v="140845"/>
    <n v="44749409"/>
    <n v="0"/>
    <n v="0"/>
    <n v="0"/>
  </r>
  <r>
    <x v="0"/>
    <x v="0"/>
    <x v="6"/>
    <s v="INJ HYDMORPHONE HYDROCHLORID 250 MG"/>
    <n v="0"/>
    <n v="0"/>
    <n v="140845"/>
    <n v="44749409"/>
    <n v="0"/>
    <n v="0"/>
    <n v="0"/>
  </r>
  <r>
    <x v="0"/>
    <x v="0"/>
    <x v="0"/>
    <s v="DRUG SCREENING BUPRENORPHINE"/>
    <n v="0"/>
    <n v="0"/>
    <n v="18611"/>
    <n v="6236843"/>
    <n v="0"/>
    <n v="0"/>
    <n v="0"/>
  </r>
  <r>
    <x v="0"/>
    <x v="0"/>
    <x v="1"/>
    <s v="DRUG SCREENING FENTANYL"/>
    <n v="0"/>
    <n v="0"/>
    <n v="18611"/>
    <n v="6236843"/>
    <n v="0"/>
    <n v="0"/>
    <n v="0"/>
  </r>
  <r>
    <x v="0"/>
    <x v="0"/>
    <x v="2"/>
    <s v="DRUG SCREENING OXYCODONE"/>
    <n v="0"/>
    <n v="0"/>
    <n v="18611"/>
    <n v="6236843"/>
    <n v="0"/>
    <n v="0"/>
    <n v="0"/>
  </r>
  <r>
    <x v="0"/>
    <x v="0"/>
    <x v="7"/>
    <s v="DRUG SCREENING TAPENTADOL"/>
    <n v="0"/>
    <n v="0"/>
    <n v="18611"/>
    <n v="6236843"/>
    <n v="0"/>
    <n v="0"/>
    <n v="0"/>
  </r>
  <r>
    <x v="0"/>
    <x v="0"/>
    <x v="8"/>
    <s v="DRUG SCREENING TRAMADOL"/>
    <n v="0"/>
    <n v="0"/>
    <n v="18611"/>
    <n v="6236843"/>
    <n v="0"/>
    <n v="0"/>
    <n v="0"/>
  </r>
  <r>
    <x v="0"/>
    <x v="0"/>
    <x v="3"/>
    <s v="BUPRENORPHINE IMPLANT 74.2 MG"/>
    <n v="0"/>
    <n v="0"/>
    <n v="18611"/>
    <n v="6236843"/>
    <n v="0"/>
    <n v="0"/>
    <n v="0"/>
  </r>
  <r>
    <x v="0"/>
    <x v="0"/>
    <x v="9"/>
    <s v="BUPRENORPHINE ORAL 1 MG"/>
    <n v="0"/>
    <n v="0"/>
    <n v="18611"/>
    <n v="6236843"/>
    <n v="0"/>
    <n v="0"/>
    <n v="0"/>
  </r>
  <r>
    <x v="0"/>
    <x v="0"/>
    <x v="4"/>
    <s v="BPN/NALOXONE ORAL &lt;/=TO 3 MG BPN"/>
    <n v="0"/>
    <n v="0"/>
    <n v="18611"/>
    <n v="6236843"/>
    <n v="0"/>
    <n v="0"/>
    <n v="0"/>
  </r>
  <r>
    <x v="0"/>
    <x v="0"/>
    <x v="10"/>
    <s v="BPN/NLX ORAL &gt;3 MG BUT &lt;/=6 MG BPN"/>
    <n v="0"/>
    <n v="0"/>
    <n v="18611"/>
    <n v="6236843"/>
    <n v="0"/>
    <n v="0"/>
    <n v="0"/>
  </r>
  <r>
    <x v="0"/>
    <x v="0"/>
    <x v="11"/>
    <s v="BPN/NLX O &gt;6 MG BUT &lt;/=TO 10 MG BPN"/>
    <n v="0"/>
    <n v="0"/>
    <n v="18611"/>
    <n v="6236843"/>
    <n v="0"/>
    <n v="0"/>
    <n v="0"/>
  </r>
  <r>
    <x v="0"/>
    <x v="0"/>
    <x v="12"/>
    <s v="INJECTION BUTORPHANOL TARTRATE 1 MG"/>
    <n v="0"/>
    <n v="0"/>
    <n v="18611"/>
    <n v="6236843"/>
    <n v="0"/>
    <n v="0"/>
    <n v="0"/>
  </r>
  <r>
    <x v="0"/>
    <x v="0"/>
    <x v="13"/>
    <s v="INJECTION METHADONE HCL UP TO 10 MG"/>
    <n v="0"/>
    <n v="0"/>
    <n v="18611"/>
    <n v="6236843"/>
    <n v="0"/>
    <n v="0"/>
    <n v="0"/>
  </r>
  <r>
    <x v="0"/>
    <x v="0"/>
    <x v="5"/>
    <s v="INJ LEVORPHANOL TARTRATE TO 2 MG"/>
    <n v="0"/>
    <n v="0"/>
    <n v="18611"/>
    <n v="6236843"/>
    <n v="0"/>
    <n v="0"/>
    <n v="0"/>
  </r>
  <r>
    <x v="0"/>
    <x v="0"/>
    <x v="14"/>
    <s v="INJECTION MEPERIDINE HCL PER 100 MG"/>
    <n v="113"/>
    <n v="121"/>
    <n v="18611"/>
    <n v="6236843"/>
    <n v="6.1"/>
    <n v="6.5"/>
    <n v="1.1000000000000001"/>
  </r>
  <r>
    <x v="0"/>
    <x v="0"/>
    <x v="15"/>
    <s v="INJECTION OXYMORPHONE HCL TO 1 MG"/>
    <n v="0"/>
    <n v="0"/>
    <n v="18611"/>
    <n v="6236843"/>
    <n v="0"/>
    <n v="0"/>
    <n v="0"/>
  </r>
  <r>
    <x v="0"/>
    <x v="0"/>
    <x v="16"/>
    <s v="INJECTION FENTANYL CITRATE 0.1 MG"/>
    <n v="1419"/>
    <n v="1618"/>
    <n v="18611"/>
    <n v="6236843"/>
    <n v="76.2"/>
    <n v="86.9"/>
    <n v="1.1000000000000001"/>
  </r>
  <r>
    <x v="0"/>
    <x v="0"/>
    <x v="17"/>
    <s v="BUTORPHANL TARTRAT NASL SPRAY 25 MG"/>
    <n v="0"/>
    <n v="0"/>
    <n v="18611"/>
    <n v="6236843"/>
    <n v="0"/>
    <n v="0"/>
    <n v="0"/>
  </r>
  <r>
    <x v="0"/>
    <x v="0"/>
    <x v="6"/>
    <s v="INJ HYDMORPHONE HYDROCHLORID 250 MG"/>
    <n v="0"/>
    <n v="0"/>
    <n v="18611"/>
    <n v="6236843"/>
    <n v="0"/>
    <n v="0"/>
    <n v="0"/>
  </r>
  <r>
    <x v="1"/>
    <x v="0"/>
    <x v="0"/>
    <s v="DRUG SCREENING BUPRENORPHINE"/>
    <n v="0"/>
    <n v="0"/>
    <n v="28719"/>
    <n v="7921877"/>
    <n v="0"/>
    <n v="0"/>
    <n v="0"/>
  </r>
  <r>
    <x v="1"/>
    <x v="0"/>
    <x v="1"/>
    <s v="DRUG SCREENING FENTANYL"/>
    <n v="0"/>
    <n v="0"/>
    <n v="28719"/>
    <n v="7921877"/>
    <n v="0"/>
    <n v="0"/>
    <n v="0"/>
  </r>
  <r>
    <x v="1"/>
    <x v="0"/>
    <x v="2"/>
    <s v="DRUG SCREENING OXYCODONE"/>
    <n v="0"/>
    <n v="0"/>
    <n v="28719"/>
    <n v="7921877"/>
    <n v="0"/>
    <n v="0"/>
    <n v="0"/>
  </r>
  <r>
    <x v="1"/>
    <x v="0"/>
    <x v="7"/>
    <s v="DRUG SCREENING TAPENTADOL"/>
    <n v="0"/>
    <n v="0"/>
    <n v="28719"/>
    <n v="7921877"/>
    <n v="0"/>
    <n v="0"/>
    <n v="0"/>
  </r>
  <r>
    <x v="1"/>
    <x v="0"/>
    <x v="8"/>
    <s v="DRUG SCREENING TRAMADOL"/>
    <n v="0"/>
    <n v="0"/>
    <n v="28719"/>
    <n v="7921877"/>
    <n v="0"/>
    <n v="0"/>
    <n v="0"/>
  </r>
  <r>
    <x v="1"/>
    <x v="0"/>
    <x v="3"/>
    <s v="BUPRENORPHINE IMPLANT 74.2 MG"/>
    <n v="0"/>
    <n v="0"/>
    <n v="28719"/>
    <n v="7921877"/>
    <n v="0"/>
    <n v="0"/>
    <n v="0"/>
  </r>
  <r>
    <x v="1"/>
    <x v="0"/>
    <x v="9"/>
    <s v="BUPRENORPHINE ORAL 1 MG"/>
    <n v="0"/>
    <n v="0"/>
    <n v="28719"/>
    <n v="7921877"/>
    <n v="0"/>
    <n v="0"/>
    <n v="0"/>
  </r>
  <r>
    <x v="1"/>
    <x v="0"/>
    <x v="4"/>
    <s v="BPN/NALOXONE ORAL &lt;/=TO 3 MG BPN"/>
    <n v="0"/>
    <n v="0"/>
    <n v="28719"/>
    <n v="7921877"/>
    <n v="0"/>
    <n v="0"/>
    <n v="0"/>
  </r>
  <r>
    <x v="1"/>
    <x v="0"/>
    <x v="10"/>
    <s v="BPN/NLX ORAL &gt;3 MG BUT &lt;/=6 MG BPN"/>
    <n v="0"/>
    <n v="0"/>
    <n v="28719"/>
    <n v="7921877"/>
    <n v="0"/>
    <n v="0"/>
    <n v="0"/>
  </r>
  <r>
    <x v="1"/>
    <x v="0"/>
    <x v="11"/>
    <s v="BPN/NLX O &gt;6 MG BUT &lt;/=TO 10 MG BPN"/>
    <n v="0"/>
    <n v="0"/>
    <n v="28719"/>
    <n v="7921877"/>
    <n v="0"/>
    <n v="0"/>
    <n v="0"/>
  </r>
  <r>
    <x v="1"/>
    <x v="0"/>
    <x v="12"/>
    <s v="INJECTION BUTORPHANOL TARTRATE 1 MG"/>
    <n v="0"/>
    <n v="0"/>
    <n v="28719"/>
    <n v="7921877"/>
    <n v="0"/>
    <n v="0"/>
    <n v="0"/>
  </r>
  <r>
    <x v="1"/>
    <x v="0"/>
    <x v="13"/>
    <s v="INJECTION METHADONE HCL UP TO 10 MG"/>
    <n v="0"/>
    <n v="0"/>
    <n v="28719"/>
    <n v="7921877"/>
    <n v="0"/>
    <n v="0"/>
    <n v="0"/>
  </r>
  <r>
    <x v="1"/>
    <x v="0"/>
    <x v="5"/>
    <s v="INJ LEVORPHANOL TARTRATE TO 2 MG"/>
    <n v="0"/>
    <n v="0"/>
    <n v="28719"/>
    <n v="7921877"/>
    <n v="0"/>
    <n v="0"/>
    <n v="0"/>
  </r>
  <r>
    <x v="1"/>
    <x v="0"/>
    <x v="14"/>
    <s v="INJECTION MEPERIDINE HCL PER 100 MG"/>
    <n v="1"/>
    <n v="1"/>
    <n v="28719"/>
    <n v="7921877"/>
    <n v="0"/>
    <n v="0"/>
    <n v="1"/>
  </r>
  <r>
    <x v="1"/>
    <x v="0"/>
    <x v="15"/>
    <s v="INJECTION OXYMORPHONE HCL TO 1 MG"/>
    <n v="0"/>
    <n v="0"/>
    <n v="28719"/>
    <n v="7921877"/>
    <n v="0"/>
    <n v="0"/>
    <n v="0"/>
  </r>
  <r>
    <x v="1"/>
    <x v="0"/>
    <x v="16"/>
    <s v="INJECTION FENTANYL CITRATE 0.1 MG"/>
    <n v="288"/>
    <n v="294"/>
    <n v="28719"/>
    <n v="7921877"/>
    <n v="10"/>
    <n v="10.199999999999999"/>
    <n v="1"/>
  </r>
  <r>
    <x v="1"/>
    <x v="0"/>
    <x v="17"/>
    <s v="BUTORPHANL TARTRAT NASL SPRAY 25 MG"/>
    <n v="0"/>
    <n v="0"/>
    <n v="28719"/>
    <n v="7921877"/>
    <n v="0"/>
    <n v="0"/>
    <n v="0"/>
  </r>
  <r>
    <x v="1"/>
    <x v="0"/>
    <x v="6"/>
    <s v="INJ HYDMORPHONE HYDROCHLORID 250 MG"/>
    <n v="0"/>
    <n v="0"/>
    <n v="28719"/>
    <n v="7921877"/>
    <n v="0"/>
    <n v="0"/>
    <n v="0"/>
  </r>
  <r>
    <x v="1"/>
    <x v="0"/>
    <x v="0"/>
    <s v="DRUG SCREENING BUPRENORPHINE"/>
    <n v="0"/>
    <n v="0"/>
    <n v="28057"/>
    <n v="8490336"/>
    <n v="0"/>
    <n v="0"/>
    <n v="0"/>
  </r>
  <r>
    <x v="1"/>
    <x v="0"/>
    <x v="1"/>
    <s v="DRUG SCREENING FENTANYL"/>
    <n v="0"/>
    <n v="0"/>
    <n v="28057"/>
    <n v="8490336"/>
    <n v="0"/>
    <n v="0"/>
    <n v="0"/>
  </r>
  <r>
    <x v="1"/>
    <x v="0"/>
    <x v="2"/>
    <s v="DRUG SCREENING OXYCODONE"/>
    <n v="0"/>
    <n v="0"/>
    <n v="28057"/>
    <n v="8490336"/>
    <n v="0"/>
    <n v="0"/>
    <n v="0"/>
  </r>
  <r>
    <x v="1"/>
    <x v="0"/>
    <x v="7"/>
    <s v="DRUG SCREENING TAPENTADOL"/>
    <n v="0"/>
    <n v="0"/>
    <n v="28057"/>
    <n v="8490336"/>
    <n v="0"/>
    <n v="0"/>
    <n v="0"/>
  </r>
  <r>
    <x v="1"/>
    <x v="0"/>
    <x v="8"/>
    <s v="DRUG SCREENING TRAMADOL"/>
    <n v="0"/>
    <n v="0"/>
    <n v="28057"/>
    <n v="8490336"/>
    <n v="0"/>
    <n v="0"/>
    <n v="0"/>
  </r>
  <r>
    <x v="1"/>
    <x v="0"/>
    <x v="3"/>
    <s v="BUPRENORPHINE IMPLANT 74.2 MG"/>
    <n v="0"/>
    <n v="0"/>
    <n v="28057"/>
    <n v="8490336"/>
    <n v="0"/>
    <n v="0"/>
    <n v="0"/>
  </r>
  <r>
    <x v="1"/>
    <x v="0"/>
    <x v="9"/>
    <s v="BUPRENORPHINE ORAL 1 MG"/>
    <n v="0"/>
    <n v="0"/>
    <n v="28057"/>
    <n v="8490336"/>
    <n v="0"/>
    <n v="0"/>
    <n v="0"/>
  </r>
  <r>
    <x v="1"/>
    <x v="0"/>
    <x v="4"/>
    <s v="BPN/NALOXONE ORAL &lt;/=TO 3 MG BPN"/>
    <n v="0"/>
    <n v="0"/>
    <n v="28057"/>
    <n v="8490336"/>
    <n v="0"/>
    <n v="0"/>
    <n v="0"/>
  </r>
  <r>
    <x v="1"/>
    <x v="0"/>
    <x v="10"/>
    <s v="BPN/NLX ORAL &gt;3 MG BUT &lt;/=6 MG BPN"/>
    <n v="0"/>
    <n v="0"/>
    <n v="28057"/>
    <n v="8490336"/>
    <n v="0"/>
    <n v="0"/>
    <n v="0"/>
  </r>
  <r>
    <x v="1"/>
    <x v="0"/>
    <x v="11"/>
    <s v="BPN/NLX O &gt;6 MG BUT &lt;/=TO 10 MG BPN"/>
    <n v="0"/>
    <n v="0"/>
    <n v="28057"/>
    <n v="8490336"/>
    <n v="0"/>
    <n v="0"/>
    <n v="0"/>
  </r>
  <r>
    <x v="1"/>
    <x v="0"/>
    <x v="12"/>
    <s v="INJECTION BUTORPHANOL TARTRATE 1 MG"/>
    <n v="0"/>
    <n v="0"/>
    <n v="28057"/>
    <n v="8490336"/>
    <n v="0"/>
    <n v="0"/>
    <n v="0"/>
  </r>
  <r>
    <x v="1"/>
    <x v="0"/>
    <x v="13"/>
    <s v="INJECTION METHADONE HCL UP TO 10 MG"/>
    <n v="0"/>
    <n v="0"/>
    <n v="28057"/>
    <n v="8490336"/>
    <n v="0"/>
    <n v="0"/>
    <n v="0"/>
  </r>
  <r>
    <x v="1"/>
    <x v="0"/>
    <x v="5"/>
    <s v="INJ LEVORPHANOL TARTRATE TO 2 MG"/>
    <n v="0"/>
    <n v="0"/>
    <n v="28057"/>
    <n v="8490336"/>
    <n v="0"/>
    <n v="0"/>
    <n v="0"/>
  </r>
  <r>
    <x v="1"/>
    <x v="0"/>
    <x v="14"/>
    <s v="INJECTION MEPERIDINE HCL PER 100 MG"/>
    <n v="2"/>
    <n v="2"/>
    <n v="28057"/>
    <n v="8490336"/>
    <n v="0.1"/>
    <n v="0.1"/>
    <n v="1"/>
  </r>
  <r>
    <x v="1"/>
    <x v="0"/>
    <x v="15"/>
    <s v="INJECTION OXYMORPHONE HCL TO 1 MG"/>
    <n v="0"/>
    <n v="0"/>
    <n v="28057"/>
    <n v="8490336"/>
    <n v="0"/>
    <n v="0"/>
    <n v="0"/>
  </r>
  <r>
    <x v="1"/>
    <x v="0"/>
    <x v="16"/>
    <s v="INJECTION FENTANYL CITRATE 0.1 MG"/>
    <n v="204"/>
    <n v="223"/>
    <n v="28057"/>
    <n v="8490336"/>
    <n v="7.3"/>
    <n v="7.9"/>
    <n v="1.1000000000000001"/>
  </r>
  <r>
    <x v="1"/>
    <x v="0"/>
    <x v="17"/>
    <s v="BUTORPHANL TARTRAT NASL SPRAY 25 MG"/>
    <n v="0"/>
    <n v="0"/>
    <n v="28057"/>
    <n v="8490336"/>
    <n v="0"/>
    <n v="0"/>
    <n v="0"/>
  </r>
  <r>
    <x v="1"/>
    <x v="0"/>
    <x v="6"/>
    <s v="INJ HYDMORPHONE HYDROCHLORID 250 MG"/>
    <n v="0"/>
    <n v="0"/>
    <n v="28057"/>
    <n v="8490336"/>
    <n v="0"/>
    <n v="0"/>
    <n v="0"/>
  </r>
  <r>
    <x v="1"/>
    <x v="0"/>
    <x v="0"/>
    <s v="DRUG SCREENING BUPRENORPHINE"/>
    <n v="0"/>
    <n v="0"/>
    <n v="57132"/>
    <n v="17565592"/>
    <n v="0"/>
    <n v="0"/>
    <n v="0"/>
  </r>
  <r>
    <x v="1"/>
    <x v="0"/>
    <x v="1"/>
    <s v="DRUG SCREENING FENTANYL"/>
    <n v="0"/>
    <n v="0"/>
    <n v="57132"/>
    <n v="17565592"/>
    <n v="0"/>
    <n v="0"/>
    <n v="0"/>
  </r>
  <r>
    <x v="1"/>
    <x v="0"/>
    <x v="2"/>
    <s v="DRUG SCREENING OXYCODONE"/>
    <n v="0"/>
    <n v="0"/>
    <n v="57132"/>
    <n v="17565592"/>
    <n v="0"/>
    <n v="0"/>
    <n v="0"/>
  </r>
  <r>
    <x v="1"/>
    <x v="0"/>
    <x v="7"/>
    <s v="DRUG SCREENING TAPENTADOL"/>
    <n v="0"/>
    <n v="0"/>
    <n v="57132"/>
    <n v="17565592"/>
    <n v="0"/>
    <n v="0"/>
    <n v="0"/>
  </r>
  <r>
    <x v="1"/>
    <x v="0"/>
    <x v="8"/>
    <s v="DRUG SCREENING TRAMADOL"/>
    <n v="0"/>
    <n v="0"/>
    <n v="57132"/>
    <n v="17565592"/>
    <n v="0"/>
    <n v="0"/>
    <n v="0"/>
  </r>
  <r>
    <x v="1"/>
    <x v="0"/>
    <x v="3"/>
    <s v="BUPRENORPHINE IMPLANT 74.2 MG"/>
    <n v="0"/>
    <n v="0"/>
    <n v="57132"/>
    <n v="17565592"/>
    <n v="0"/>
    <n v="0"/>
    <n v="0"/>
  </r>
  <r>
    <x v="1"/>
    <x v="0"/>
    <x v="9"/>
    <s v="BUPRENORPHINE ORAL 1 MG"/>
    <n v="0"/>
    <n v="0"/>
    <n v="57132"/>
    <n v="17565592"/>
    <n v="0"/>
    <n v="0"/>
    <n v="0"/>
  </r>
  <r>
    <x v="1"/>
    <x v="0"/>
    <x v="4"/>
    <s v="BPN/NALOXONE ORAL &lt;/=TO 3 MG BPN"/>
    <n v="0"/>
    <n v="0"/>
    <n v="57132"/>
    <n v="17565592"/>
    <n v="0"/>
    <n v="0"/>
    <n v="0"/>
  </r>
  <r>
    <x v="1"/>
    <x v="0"/>
    <x v="10"/>
    <s v="BPN/NLX ORAL &gt;3 MG BUT &lt;/=6 MG BPN"/>
    <n v="0"/>
    <n v="0"/>
    <n v="57132"/>
    <n v="17565592"/>
    <n v="0"/>
    <n v="0"/>
    <n v="0"/>
  </r>
  <r>
    <x v="1"/>
    <x v="0"/>
    <x v="11"/>
    <s v="BPN/NLX O &gt;6 MG BUT &lt;/=TO 10 MG BPN"/>
    <n v="0"/>
    <n v="0"/>
    <n v="57132"/>
    <n v="17565592"/>
    <n v="0"/>
    <n v="0"/>
    <n v="0"/>
  </r>
  <r>
    <x v="1"/>
    <x v="0"/>
    <x v="12"/>
    <s v="INJECTION BUTORPHANOL TARTRATE 1 MG"/>
    <n v="1"/>
    <n v="1"/>
    <n v="57132"/>
    <n v="17565592"/>
    <n v="0"/>
    <n v="0"/>
    <n v="1"/>
  </r>
  <r>
    <x v="1"/>
    <x v="0"/>
    <x v="13"/>
    <s v="INJECTION METHADONE HCL UP TO 10 MG"/>
    <n v="0"/>
    <n v="0"/>
    <n v="57132"/>
    <n v="17565592"/>
    <n v="0"/>
    <n v="0"/>
    <n v="0"/>
  </r>
  <r>
    <x v="1"/>
    <x v="0"/>
    <x v="5"/>
    <s v="INJ LEVORPHANOL TARTRATE TO 2 MG"/>
    <n v="0"/>
    <n v="0"/>
    <n v="57132"/>
    <n v="17565592"/>
    <n v="0"/>
    <n v="0"/>
    <n v="0"/>
  </r>
  <r>
    <x v="1"/>
    <x v="0"/>
    <x v="14"/>
    <s v="INJECTION MEPERIDINE HCL PER 100 MG"/>
    <n v="25"/>
    <n v="25"/>
    <n v="57132"/>
    <n v="17565592"/>
    <n v="0.4"/>
    <n v="0.4"/>
    <n v="1"/>
  </r>
  <r>
    <x v="1"/>
    <x v="0"/>
    <x v="15"/>
    <s v="INJECTION OXYMORPHONE HCL TO 1 MG"/>
    <n v="0"/>
    <n v="0"/>
    <n v="57132"/>
    <n v="17565592"/>
    <n v="0"/>
    <n v="0"/>
    <n v="0"/>
  </r>
  <r>
    <x v="1"/>
    <x v="0"/>
    <x v="16"/>
    <s v="INJECTION FENTANYL CITRATE 0.1 MG"/>
    <n v="648"/>
    <n v="696"/>
    <n v="57132"/>
    <n v="17565592"/>
    <n v="11.3"/>
    <n v="12.2"/>
    <n v="1.1000000000000001"/>
  </r>
  <r>
    <x v="1"/>
    <x v="0"/>
    <x v="17"/>
    <s v="BUTORPHANL TARTRAT NASL SPRAY 25 MG"/>
    <n v="0"/>
    <n v="0"/>
    <n v="57132"/>
    <n v="17565592"/>
    <n v="0"/>
    <n v="0"/>
    <n v="0"/>
  </r>
  <r>
    <x v="1"/>
    <x v="0"/>
    <x v="6"/>
    <s v="INJ HYDMORPHONE HYDROCHLORID 250 MG"/>
    <n v="0"/>
    <n v="0"/>
    <n v="57132"/>
    <n v="17565592"/>
    <n v="0"/>
    <n v="0"/>
    <n v="0"/>
  </r>
  <r>
    <x v="1"/>
    <x v="0"/>
    <x v="0"/>
    <s v="DRUG SCREENING BUPRENORPHINE"/>
    <n v="0"/>
    <n v="0"/>
    <n v="18367"/>
    <n v="5602207"/>
    <n v="0"/>
    <n v="0"/>
    <n v="0"/>
  </r>
  <r>
    <x v="1"/>
    <x v="0"/>
    <x v="1"/>
    <s v="DRUG SCREENING FENTANYL"/>
    <n v="0"/>
    <n v="0"/>
    <n v="18367"/>
    <n v="5602207"/>
    <n v="0"/>
    <n v="0"/>
    <n v="0"/>
  </r>
  <r>
    <x v="1"/>
    <x v="0"/>
    <x v="2"/>
    <s v="DRUG SCREENING OXYCODONE"/>
    <n v="0"/>
    <n v="0"/>
    <n v="18367"/>
    <n v="5602207"/>
    <n v="0"/>
    <n v="0"/>
    <n v="0"/>
  </r>
  <r>
    <x v="1"/>
    <x v="0"/>
    <x v="7"/>
    <s v="DRUG SCREENING TAPENTADOL"/>
    <n v="0"/>
    <n v="0"/>
    <n v="18367"/>
    <n v="5602207"/>
    <n v="0"/>
    <n v="0"/>
    <n v="0"/>
  </r>
  <r>
    <x v="1"/>
    <x v="0"/>
    <x v="8"/>
    <s v="DRUG SCREENING TRAMADOL"/>
    <n v="0"/>
    <n v="0"/>
    <n v="18367"/>
    <n v="5602207"/>
    <n v="0"/>
    <n v="0"/>
    <n v="0"/>
  </r>
  <r>
    <x v="1"/>
    <x v="0"/>
    <x v="3"/>
    <s v="BUPRENORPHINE IMPLANT 74.2 MG"/>
    <n v="0"/>
    <n v="0"/>
    <n v="18367"/>
    <n v="5602207"/>
    <n v="0"/>
    <n v="0"/>
    <n v="0"/>
  </r>
  <r>
    <x v="1"/>
    <x v="0"/>
    <x v="9"/>
    <s v="BUPRENORPHINE ORAL 1 MG"/>
    <n v="0"/>
    <n v="0"/>
    <n v="18367"/>
    <n v="5602207"/>
    <n v="0"/>
    <n v="0"/>
    <n v="0"/>
  </r>
  <r>
    <x v="1"/>
    <x v="0"/>
    <x v="4"/>
    <s v="BPN/NALOXONE ORAL &lt;/=TO 3 MG BPN"/>
    <n v="0"/>
    <n v="0"/>
    <n v="18367"/>
    <n v="5602207"/>
    <n v="0"/>
    <n v="0"/>
    <n v="0"/>
  </r>
  <r>
    <x v="1"/>
    <x v="0"/>
    <x v="10"/>
    <s v="BPN/NLX ORAL &gt;3 MG BUT &lt;/=6 MG BPN"/>
    <n v="0"/>
    <n v="0"/>
    <n v="18367"/>
    <n v="5602207"/>
    <n v="0"/>
    <n v="0"/>
    <n v="0"/>
  </r>
  <r>
    <x v="1"/>
    <x v="0"/>
    <x v="11"/>
    <s v="BPN/NLX O &gt;6 MG BUT &lt;/=TO 10 MG BPN"/>
    <n v="0"/>
    <n v="0"/>
    <n v="18367"/>
    <n v="5602207"/>
    <n v="0"/>
    <n v="0"/>
    <n v="0"/>
  </r>
  <r>
    <x v="1"/>
    <x v="0"/>
    <x v="12"/>
    <s v="INJECTION BUTORPHANOL TARTRATE 1 MG"/>
    <n v="0"/>
    <n v="0"/>
    <n v="18367"/>
    <n v="5602207"/>
    <n v="0"/>
    <n v="0"/>
    <n v="0"/>
  </r>
  <r>
    <x v="1"/>
    <x v="0"/>
    <x v="13"/>
    <s v="INJECTION METHADONE HCL UP TO 10 MG"/>
    <n v="0"/>
    <n v="0"/>
    <n v="18367"/>
    <n v="5602207"/>
    <n v="0"/>
    <n v="0"/>
    <n v="0"/>
  </r>
  <r>
    <x v="1"/>
    <x v="0"/>
    <x v="5"/>
    <s v="INJ LEVORPHANOL TARTRATE TO 2 MG"/>
    <n v="0"/>
    <n v="0"/>
    <n v="18367"/>
    <n v="5602207"/>
    <n v="0"/>
    <n v="0"/>
    <n v="0"/>
  </r>
  <r>
    <x v="1"/>
    <x v="0"/>
    <x v="14"/>
    <s v="INJECTION MEPERIDINE HCL PER 100 MG"/>
    <n v="24"/>
    <n v="26"/>
    <n v="18367"/>
    <n v="5602207"/>
    <n v="1.3"/>
    <n v="1.4"/>
    <n v="1.1000000000000001"/>
  </r>
  <r>
    <x v="1"/>
    <x v="0"/>
    <x v="15"/>
    <s v="INJECTION OXYMORPHONE HCL TO 1 MG"/>
    <n v="0"/>
    <n v="0"/>
    <n v="18367"/>
    <n v="5602207"/>
    <n v="0"/>
    <n v="0"/>
    <n v="0"/>
  </r>
  <r>
    <x v="1"/>
    <x v="0"/>
    <x v="16"/>
    <s v="INJECTION FENTANYL CITRATE 0.1 MG"/>
    <n v="312"/>
    <n v="328"/>
    <n v="18367"/>
    <n v="5602207"/>
    <n v="17"/>
    <n v="17.899999999999999"/>
    <n v="1.1000000000000001"/>
  </r>
  <r>
    <x v="1"/>
    <x v="0"/>
    <x v="17"/>
    <s v="BUTORPHANL TARTRAT NASL SPRAY 25 MG"/>
    <n v="0"/>
    <n v="0"/>
    <n v="18367"/>
    <n v="5602207"/>
    <n v="0"/>
    <n v="0"/>
    <n v="0"/>
  </r>
  <r>
    <x v="1"/>
    <x v="0"/>
    <x v="6"/>
    <s v="INJ HYDMORPHONE HYDROCHLORID 250 MG"/>
    <n v="0"/>
    <n v="0"/>
    <n v="18367"/>
    <n v="5602207"/>
    <n v="0"/>
    <n v="0"/>
    <n v="0"/>
  </r>
  <r>
    <x v="1"/>
    <x v="0"/>
    <x v="0"/>
    <s v="DRUG SCREENING BUPRENORPHINE"/>
    <n v="0"/>
    <n v="0"/>
    <n v="130230"/>
    <n v="37457543"/>
    <n v="0"/>
    <n v="0"/>
    <n v="0"/>
  </r>
  <r>
    <x v="1"/>
    <x v="0"/>
    <x v="1"/>
    <s v="DRUG SCREENING FENTANYL"/>
    <n v="0"/>
    <n v="0"/>
    <n v="130230"/>
    <n v="37457543"/>
    <n v="0"/>
    <n v="0"/>
    <n v="0"/>
  </r>
  <r>
    <x v="1"/>
    <x v="0"/>
    <x v="2"/>
    <s v="DRUG SCREENING OXYCODONE"/>
    <n v="0"/>
    <n v="0"/>
    <n v="130230"/>
    <n v="37457543"/>
    <n v="0"/>
    <n v="0"/>
    <n v="0"/>
  </r>
  <r>
    <x v="1"/>
    <x v="0"/>
    <x v="7"/>
    <s v="DRUG SCREENING TAPENTADOL"/>
    <n v="0"/>
    <n v="0"/>
    <n v="130230"/>
    <n v="37457543"/>
    <n v="0"/>
    <n v="0"/>
    <n v="0"/>
  </r>
  <r>
    <x v="1"/>
    <x v="0"/>
    <x v="8"/>
    <s v="DRUG SCREENING TRAMADOL"/>
    <n v="0"/>
    <n v="0"/>
    <n v="130230"/>
    <n v="37457543"/>
    <n v="0"/>
    <n v="0"/>
    <n v="0"/>
  </r>
  <r>
    <x v="1"/>
    <x v="0"/>
    <x v="3"/>
    <s v="BUPRENORPHINE IMPLANT 74.2 MG"/>
    <n v="0"/>
    <n v="0"/>
    <n v="130230"/>
    <n v="37457543"/>
    <n v="0"/>
    <n v="0"/>
    <n v="0"/>
  </r>
  <r>
    <x v="1"/>
    <x v="0"/>
    <x v="9"/>
    <s v="BUPRENORPHINE ORAL 1 MG"/>
    <n v="0"/>
    <n v="0"/>
    <n v="130230"/>
    <n v="37457543"/>
    <n v="0"/>
    <n v="0"/>
    <n v="0"/>
  </r>
  <r>
    <x v="1"/>
    <x v="0"/>
    <x v="4"/>
    <s v="BPN/NALOXONE ORAL &lt;/=TO 3 MG BPN"/>
    <n v="0"/>
    <n v="0"/>
    <n v="130230"/>
    <n v="37457543"/>
    <n v="0"/>
    <n v="0"/>
    <n v="0"/>
  </r>
  <r>
    <x v="1"/>
    <x v="0"/>
    <x v="10"/>
    <s v="BPN/NLX ORAL &gt;3 MG BUT &lt;/=6 MG BPN"/>
    <n v="0"/>
    <n v="0"/>
    <n v="130230"/>
    <n v="37457543"/>
    <n v="0"/>
    <n v="0"/>
    <n v="0"/>
  </r>
  <r>
    <x v="1"/>
    <x v="0"/>
    <x v="11"/>
    <s v="BPN/NLX O &gt;6 MG BUT &lt;/=TO 10 MG BPN"/>
    <n v="0"/>
    <n v="0"/>
    <n v="130230"/>
    <n v="37457543"/>
    <n v="0"/>
    <n v="0"/>
    <n v="0"/>
  </r>
  <r>
    <x v="1"/>
    <x v="0"/>
    <x v="12"/>
    <s v="INJECTION BUTORPHANOL TARTRATE 1 MG"/>
    <n v="0"/>
    <n v="0"/>
    <n v="130230"/>
    <n v="37457543"/>
    <n v="0"/>
    <n v="0"/>
    <n v="0"/>
  </r>
  <r>
    <x v="1"/>
    <x v="0"/>
    <x v="13"/>
    <s v="INJECTION METHADONE HCL UP TO 10 MG"/>
    <n v="1"/>
    <n v="1"/>
    <n v="130230"/>
    <n v="37457543"/>
    <n v="0"/>
    <n v="0"/>
    <n v="1"/>
  </r>
  <r>
    <x v="1"/>
    <x v="0"/>
    <x v="5"/>
    <s v="INJ LEVORPHANOL TARTRATE TO 2 MG"/>
    <n v="0"/>
    <n v="0"/>
    <n v="130230"/>
    <n v="37457543"/>
    <n v="0"/>
    <n v="0"/>
    <n v="0"/>
  </r>
  <r>
    <x v="1"/>
    <x v="0"/>
    <x v="14"/>
    <s v="INJECTION MEPERIDINE HCL PER 100 MG"/>
    <n v="227"/>
    <n v="241"/>
    <n v="130230"/>
    <n v="37457543"/>
    <n v="1.7"/>
    <n v="1.9"/>
    <n v="1.1000000000000001"/>
  </r>
  <r>
    <x v="1"/>
    <x v="0"/>
    <x v="15"/>
    <s v="INJECTION OXYMORPHONE HCL TO 1 MG"/>
    <n v="0"/>
    <n v="0"/>
    <n v="130230"/>
    <n v="37457543"/>
    <n v="0"/>
    <n v="0"/>
    <n v="0"/>
  </r>
  <r>
    <x v="1"/>
    <x v="0"/>
    <x v="16"/>
    <s v="INJECTION FENTANYL CITRATE 0.1 MG"/>
    <n v="3106"/>
    <n v="3422"/>
    <n v="130230"/>
    <n v="37457543"/>
    <n v="23.9"/>
    <n v="26.3"/>
    <n v="1.1000000000000001"/>
  </r>
  <r>
    <x v="1"/>
    <x v="0"/>
    <x v="17"/>
    <s v="BUTORPHANL TARTRAT NASL SPRAY 25 MG"/>
    <n v="0"/>
    <n v="0"/>
    <n v="130230"/>
    <n v="37457543"/>
    <n v="0"/>
    <n v="0"/>
    <n v="0"/>
  </r>
  <r>
    <x v="1"/>
    <x v="0"/>
    <x v="6"/>
    <s v="INJ HYDMORPHONE HYDROCHLORID 250 MG"/>
    <n v="0"/>
    <n v="0"/>
    <n v="130230"/>
    <n v="37457543"/>
    <n v="0"/>
    <n v="0"/>
    <n v="0"/>
  </r>
  <r>
    <x v="1"/>
    <x v="0"/>
    <x v="0"/>
    <s v="DRUG SCREENING BUPRENORPHINE"/>
    <n v="0"/>
    <n v="0"/>
    <n v="127854"/>
    <n v="40299127"/>
    <n v="0"/>
    <n v="0"/>
    <n v="0"/>
  </r>
  <r>
    <x v="1"/>
    <x v="0"/>
    <x v="1"/>
    <s v="DRUG SCREENING FENTANYL"/>
    <n v="0"/>
    <n v="0"/>
    <n v="127854"/>
    <n v="40299127"/>
    <n v="0"/>
    <n v="0"/>
    <n v="0"/>
  </r>
  <r>
    <x v="1"/>
    <x v="0"/>
    <x v="2"/>
    <s v="DRUG SCREENING OXYCODONE"/>
    <n v="0"/>
    <n v="0"/>
    <n v="127854"/>
    <n v="40299127"/>
    <n v="0"/>
    <n v="0"/>
    <n v="0"/>
  </r>
  <r>
    <x v="1"/>
    <x v="0"/>
    <x v="7"/>
    <s v="DRUG SCREENING TAPENTADOL"/>
    <n v="0"/>
    <n v="0"/>
    <n v="127854"/>
    <n v="40299127"/>
    <n v="0"/>
    <n v="0"/>
    <n v="0"/>
  </r>
  <r>
    <x v="1"/>
    <x v="0"/>
    <x v="8"/>
    <s v="DRUG SCREENING TRAMADOL"/>
    <n v="0"/>
    <n v="0"/>
    <n v="127854"/>
    <n v="40299127"/>
    <n v="0"/>
    <n v="0"/>
    <n v="0"/>
  </r>
  <r>
    <x v="1"/>
    <x v="0"/>
    <x v="3"/>
    <s v="BUPRENORPHINE IMPLANT 74.2 MG"/>
    <n v="0"/>
    <n v="0"/>
    <n v="127854"/>
    <n v="40299127"/>
    <n v="0"/>
    <n v="0"/>
    <n v="0"/>
  </r>
  <r>
    <x v="1"/>
    <x v="0"/>
    <x v="9"/>
    <s v="BUPRENORPHINE ORAL 1 MG"/>
    <n v="0"/>
    <n v="0"/>
    <n v="127854"/>
    <n v="40299127"/>
    <n v="0"/>
    <n v="0"/>
    <n v="0"/>
  </r>
  <r>
    <x v="1"/>
    <x v="0"/>
    <x v="4"/>
    <s v="BPN/NALOXONE ORAL &lt;/=TO 3 MG BPN"/>
    <n v="0"/>
    <n v="0"/>
    <n v="127854"/>
    <n v="40299127"/>
    <n v="0"/>
    <n v="0"/>
    <n v="0"/>
  </r>
  <r>
    <x v="1"/>
    <x v="0"/>
    <x v="10"/>
    <s v="BPN/NLX ORAL &gt;3 MG BUT &lt;/=6 MG BPN"/>
    <n v="0"/>
    <n v="0"/>
    <n v="127854"/>
    <n v="40299127"/>
    <n v="0"/>
    <n v="0"/>
    <n v="0"/>
  </r>
  <r>
    <x v="1"/>
    <x v="0"/>
    <x v="11"/>
    <s v="BPN/NLX O &gt;6 MG BUT &lt;/=TO 10 MG BPN"/>
    <n v="0"/>
    <n v="0"/>
    <n v="127854"/>
    <n v="40299127"/>
    <n v="0"/>
    <n v="0"/>
    <n v="0"/>
  </r>
  <r>
    <x v="1"/>
    <x v="0"/>
    <x v="12"/>
    <s v="INJECTION BUTORPHANOL TARTRATE 1 MG"/>
    <n v="0"/>
    <n v="0"/>
    <n v="127854"/>
    <n v="40299127"/>
    <n v="0"/>
    <n v="0"/>
    <n v="0"/>
  </r>
  <r>
    <x v="1"/>
    <x v="0"/>
    <x v="13"/>
    <s v="INJECTION METHADONE HCL UP TO 10 MG"/>
    <n v="1"/>
    <n v="1"/>
    <n v="127854"/>
    <n v="40299127"/>
    <n v="0"/>
    <n v="0"/>
    <n v="1"/>
  </r>
  <r>
    <x v="1"/>
    <x v="0"/>
    <x v="5"/>
    <s v="INJ LEVORPHANOL TARTRATE TO 2 MG"/>
    <n v="0"/>
    <n v="0"/>
    <n v="127854"/>
    <n v="40299127"/>
    <n v="0"/>
    <n v="0"/>
    <n v="0"/>
  </r>
  <r>
    <x v="1"/>
    <x v="0"/>
    <x v="14"/>
    <s v="INJECTION MEPERIDINE HCL PER 100 MG"/>
    <n v="929"/>
    <n v="951"/>
    <n v="127854"/>
    <n v="40299127"/>
    <n v="7.3"/>
    <n v="7.4"/>
    <n v="1"/>
  </r>
  <r>
    <x v="1"/>
    <x v="0"/>
    <x v="15"/>
    <s v="INJECTION OXYMORPHONE HCL TO 1 MG"/>
    <n v="0"/>
    <n v="0"/>
    <n v="127854"/>
    <n v="40299127"/>
    <n v="0"/>
    <n v="0"/>
    <n v="0"/>
  </r>
  <r>
    <x v="1"/>
    <x v="0"/>
    <x v="16"/>
    <s v="INJECTION FENTANYL CITRATE 0.1 MG"/>
    <n v="9517"/>
    <n v="10657"/>
    <n v="127854"/>
    <n v="40299127"/>
    <n v="74.400000000000006"/>
    <n v="83.4"/>
    <n v="1.1000000000000001"/>
  </r>
  <r>
    <x v="1"/>
    <x v="0"/>
    <x v="17"/>
    <s v="BUTORPHANL TARTRAT NASL SPRAY 25 MG"/>
    <n v="0"/>
    <n v="0"/>
    <n v="127854"/>
    <n v="40299127"/>
    <n v="0"/>
    <n v="0"/>
    <n v="0"/>
  </r>
  <r>
    <x v="1"/>
    <x v="0"/>
    <x v="6"/>
    <s v="INJ HYDMORPHONE HYDROCHLORID 250 MG"/>
    <n v="0"/>
    <n v="0"/>
    <n v="127854"/>
    <n v="40299127"/>
    <n v="0"/>
    <n v="0"/>
    <n v="0"/>
  </r>
  <r>
    <x v="1"/>
    <x v="0"/>
    <x v="0"/>
    <s v="DRUG SCREENING BUPRENORPHINE"/>
    <n v="0"/>
    <n v="0"/>
    <n v="18635"/>
    <n v="6191580"/>
    <n v="0"/>
    <n v="0"/>
    <n v="0"/>
  </r>
  <r>
    <x v="1"/>
    <x v="0"/>
    <x v="1"/>
    <s v="DRUG SCREENING FENTANYL"/>
    <n v="0"/>
    <n v="0"/>
    <n v="18635"/>
    <n v="6191580"/>
    <n v="0"/>
    <n v="0"/>
    <n v="0"/>
  </r>
  <r>
    <x v="1"/>
    <x v="0"/>
    <x v="2"/>
    <s v="DRUG SCREENING OXYCODONE"/>
    <n v="0"/>
    <n v="0"/>
    <n v="18635"/>
    <n v="6191580"/>
    <n v="0"/>
    <n v="0"/>
    <n v="0"/>
  </r>
  <r>
    <x v="1"/>
    <x v="0"/>
    <x v="7"/>
    <s v="DRUG SCREENING TAPENTADOL"/>
    <n v="0"/>
    <n v="0"/>
    <n v="18635"/>
    <n v="6191580"/>
    <n v="0"/>
    <n v="0"/>
    <n v="0"/>
  </r>
  <r>
    <x v="1"/>
    <x v="0"/>
    <x v="8"/>
    <s v="DRUG SCREENING TRAMADOL"/>
    <n v="0"/>
    <n v="0"/>
    <n v="18635"/>
    <n v="6191580"/>
    <n v="0"/>
    <n v="0"/>
    <n v="0"/>
  </r>
  <r>
    <x v="1"/>
    <x v="0"/>
    <x v="3"/>
    <s v="BUPRENORPHINE IMPLANT 74.2 MG"/>
    <n v="0"/>
    <n v="0"/>
    <n v="18635"/>
    <n v="6191580"/>
    <n v="0"/>
    <n v="0"/>
    <n v="0"/>
  </r>
  <r>
    <x v="1"/>
    <x v="0"/>
    <x v="9"/>
    <s v="BUPRENORPHINE ORAL 1 MG"/>
    <n v="0"/>
    <n v="0"/>
    <n v="18635"/>
    <n v="6191580"/>
    <n v="0"/>
    <n v="0"/>
    <n v="0"/>
  </r>
  <r>
    <x v="1"/>
    <x v="0"/>
    <x v="4"/>
    <s v="BPN/NALOXONE ORAL &lt;/=TO 3 MG BPN"/>
    <n v="0"/>
    <n v="0"/>
    <n v="18635"/>
    <n v="6191580"/>
    <n v="0"/>
    <n v="0"/>
    <n v="0"/>
  </r>
  <r>
    <x v="1"/>
    <x v="0"/>
    <x v="10"/>
    <s v="BPN/NLX ORAL &gt;3 MG BUT &lt;/=6 MG BPN"/>
    <n v="0"/>
    <n v="0"/>
    <n v="18635"/>
    <n v="6191580"/>
    <n v="0"/>
    <n v="0"/>
    <n v="0"/>
  </r>
  <r>
    <x v="1"/>
    <x v="0"/>
    <x v="11"/>
    <s v="BPN/NLX O &gt;6 MG BUT &lt;/=TO 10 MG BPN"/>
    <n v="0"/>
    <n v="0"/>
    <n v="18635"/>
    <n v="6191580"/>
    <n v="0"/>
    <n v="0"/>
    <n v="0"/>
  </r>
  <r>
    <x v="1"/>
    <x v="0"/>
    <x v="12"/>
    <s v="INJECTION BUTORPHANOL TARTRATE 1 MG"/>
    <n v="0"/>
    <n v="0"/>
    <n v="18635"/>
    <n v="6191580"/>
    <n v="0"/>
    <n v="0"/>
    <n v="0"/>
  </r>
  <r>
    <x v="1"/>
    <x v="0"/>
    <x v="13"/>
    <s v="INJECTION METHADONE HCL UP TO 10 MG"/>
    <n v="0"/>
    <n v="0"/>
    <n v="18635"/>
    <n v="6191580"/>
    <n v="0"/>
    <n v="0"/>
    <n v="0"/>
  </r>
  <r>
    <x v="1"/>
    <x v="0"/>
    <x v="5"/>
    <s v="INJ LEVORPHANOL TARTRATE TO 2 MG"/>
    <n v="0"/>
    <n v="0"/>
    <n v="18635"/>
    <n v="6191580"/>
    <n v="0"/>
    <n v="0"/>
    <n v="0"/>
  </r>
  <r>
    <x v="1"/>
    <x v="0"/>
    <x v="14"/>
    <s v="INJECTION MEPERIDINE HCL PER 100 MG"/>
    <n v="129"/>
    <n v="134"/>
    <n v="18635"/>
    <n v="6191580"/>
    <n v="6.9"/>
    <n v="7.2"/>
    <n v="1"/>
  </r>
  <r>
    <x v="1"/>
    <x v="0"/>
    <x v="15"/>
    <s v="INJECTION OXYMORPHONE HCL TO 1 MG"/>
    <n v="0"/>
    <n v="0"/>
    <n v="18635"/>
    <n v="6191580"/>
    <n v="0"/>
    <n v="0"/>
    <n v="0"/>
  </r>
  <r>
    <x v="1"/>
    <x v="0"/>
    <x v="16"/>
    <s v="INJECTION FENTANYL CITRATE 0.1 MG"/>
    <n v="1780"/>
    <n v="2031"/>
    <n v="18635"/>
    <n v="6191580"/>
    <n v="95.5"/>
    <n v="109"/>
    <n v="1.1000000000000001"/>
  </r>
  <r>
    <x v="1"/>
    <x v="0"/>
    <x v="17"/>
    <s v="BUTORPHANL TARTRAT NASL SPRAY 25 MG"/>
    <n v="0"/>
    <n v="0"/>
    <n v="18635"/>
    <n v="6191580"/>
    <n v="0"/>
    <n v="0"/>
    <n v="0"/>
  </r>
  <r>
    <x v="1"/>
    <x v="0"/>
    <x v="6"/>
    <s v="INJ HYDMORPHONE HYDROCHLORID 250 MG"/>
    <n v="0"/>
    <n v="0"/>
    <n v="18635"/>
    <n v="6191580"/>
    <n v="0"/>
    <n v="0"/>
    <n v="0"/>
  </r>
  <r>
    <x v="0"/>
    <x v="0"/>
    <x v="0"/>
    <s v="DRUG SCREENING BUPRENORPHINE"/>
    <n v="0"/>
    <n v="0"/>
    <n v="25639"/>
    <n v="7105914"/>
    <n v="0"/>
    <n v="0"/>
    <n v="0"/>
  </r>
  <r>
    <x v="0"/>
    <x v="0"/>
    <x v="1"/>
    <s v="DRUG SCREENING FENTANYL"/>
    <n v="0"/>
    <n v="0"/>
    <n v="25639"/>
    <n v="7105914"/>
    <n v="0"/>
    <n v="0"/>
    <n v="0"/>
  </r>
  <r>
    <x v="0"/>
    <x v="0"/>
    <x v="2"/>
    <s v="DRUG SCREENING OXYCODONE"/>
    <n v="0"/>
    <n v="0"/>
    <n v="25639"/>
    <n v="7105914"/>
    <n v="0"/>
    <n v="0"/>
    <n v="0"/>
  </r>
  <r>
    <x v="0"/>
    <x v="0"/>
    <x v="7"/>
    <s v="DRUG SCREENING TAPENTADOL"/>
    <n v="0"/>
    <n v="0"/>
    <n v="25639"/>
    <n v="7105914"/>
    <n v="0"/>
    <n v="0"/>
    <n v="0"/>
  </r>
  <r>
    <x v="0"/>
    <x v="0"/>
    <x v="8"/>
    <s v="DRUG SCREENING TRAMADOL"/>
    <n v="0"/>
    <n v="0"/>
    <n v="25639"/>
    <n v="7105914"/>
    <n v="0"/>
    <n v="0"/>
    <n v="0"/>
  </r>
  <r>
    <x v="0"/>
    <x v="0"/>
    <x v="3"/>
    <s v="BUPRENORPHINE IMPLANT 74.2 MG"/>
    <n v="0"/>
    <n v="0"/>
    <n v="25639"/>
    <n v="7105914"/>
    <n v="0"/>
    <n v="0"/>
    <n v="0"/>
  </r>
  <r>
    <x v="0"/>
    <x v="0"/>
    <x v="9"/>
    <s v="BUPRENORPHINE ORAL 1 MG"/>
    <n v="0"/>
    <n v="0"/>
    <n v="25639"/>
    <n v="7105914"/>
    <n v="0"/>
    <n v="0"/>
    <n v="0"/>
  </r>
  <r>
    <x v="0"/>
    <x v="0"/>
    <x v="4"/>
    <s v="BPN/NALOXONE ORAL &lt;/=TO 3 MG BPN"/>
    <n v="0"/>
    <n v="0"/>
    <n v="25639"/>
    <n v="7105914"/>
    <n v="0"/>
    <n v="0"/>
    <n v="0"/>
  </r>
  <r>
    <x v="0"/>
    <x v="0"/>
    <x v="10"/>
    <s v="BPN/NLX ORAL &gt;3 MG BUT &lt;/=6 MG BPN"/>
    <n v="0"/>
    <n v="0"/>
    <n v="25639"/>
    <n v="7105914"/>
    <n v="0"/>
    <n v="0"/>
    <n v="0"/>
  </r>
  <r>
    <x v="0"/>
    <x v="0"/>
    <x v="11"/>
    <s v="BPN/NLX O &gt;6 MG BUT &lt;/=TO 10 MG BPN"/>
    <n v="0"/>
    <n v="0"/>
    <n v="25639"/>
    <n v="7105914"/>
    <n v="0"/>
    <n v="0"/>
    <n v="0"/>
  </r>
  <r>
    <x v="0"/>
    <x v="0"/>
    <x v="12"/>
    <s v="INJECTION BUTORPHANOL TARTRATE 1 MG"/>
    <n v="0"/>
    <n v="0"/>
    <n v="25639"/>
    <n v="7105914"/>
    <n v="0"/>
    <n v="0"/>
    <n v="0"/>
  </r>
  <r>
    <x v="0"/>
    <x v="0"/>
    <x v="13"/>
    <s v="INJECTION METHADONE HCL UP TO 10 MG"/>
    <n v="0"/>
    <n v="0"/>
    <n v="25639"/>
    <n v="7105914"/>
    <n v="0"/>
    <n v="0"/>
    <n v="0"/>
  </r>
  <r>
    <x v="0"/>
    <x v="0"/>
    <x v="5"/>
    <s v="INJ LEVORPHANOL TARTRATE TO 2 MG"/>
    <n v="0"/>
    <n v="0"/>
    <n v="25639"/>
    <n v="7105914"/>
    <n v="0"/>
    <n v="0"/>
    <n v="0"/>
  </r>
  <r>
    <x v="0"/>
    <x v="0"/>
    <x v="14"/>
    <s v="INJECTION MEPERIDINE HCL PER 100 MG"/>
    <n v="1"/>
    <n v="1"/>
    <n v="25639"/>
    <n v="7105914"/>
    <n v="0"/>
    <n v="0"/>
    <n v="1"/>
  </r>
  <r>
    <x v="0"/>
    <x v="0"/>
    <x v="15"/>
    <s v="INJECTION OXYMORPHONE HCL TO 1 MG"/>
    <n v="0"/>
    <n v="0"/>
    <n v="25639"/>
    <n v="7105914"/>
    <n v="0"/>
    <n v="0"/>
    <n v="0"/>
  </r>
  <r>
    <x v="0"/>
    <x v="0"/>
    <x v="16"/>
    <s v="INJECTION FENTANYL CITRATE 0.1 MG"/>
    <n v="128"/>
    <n v="140"/>
    <n v="25639"/>
    <n v="7105914"/>
    <n v="5"/>
    <n v="5.5"/>
    <n v="1.1000000000000001"/>
  </r>
  <r>
    <x v="0"/>
    <x v="0"/>
    <x v="17"/>
    <s v="BUTORPHANL TARTRAT NASL SPRAY 25 MG"/>
    <n v="0"/>
    <n v="0"/>
    <n v="25639"/>
    <n v="7105914"/>
    <n v="0"/>
    <n v="0"/>
    <n v="0"/>
  </r>
  <r>
    <x v="0"/>
    <x v="0"/>
    <x v="6"/>
    <s v="INJ HYDMORPHONE HYDROCHLORID 250 MG"/>
    <n v="0"/>
    <n v="0"/>
    <n v="25639"/>
    <n v="7105914"/>
    <n v="0"/>
    <n v="0"/>
    <n v="0"/>
  </r>
  <r>
    <x v="0"/>
    <x v="0"/>
    <x v="0"/>
    <s v="DRUG SCREENING BUPRENORPHINE"/>
    <n v="0"/>
    <n v="0"/>
    <n v="25701"/>
    <n v="7797633"/>
    <n v="0"/>
    <n v="0"/>
    <n v="0"/>
  </r>
  <r>
    <x v="0"/>
    <x v="0"/>
    <x v="1"/>
    <s v="DRUG SCREENING FENTANYL"/>
    <n v="0"/>
    <n v="0"/>
    <n v="25701"/>
    <n v="7797633"/>
    <n v="0"/>
    <n v="0"/>
    <n v="0"/>
  </r>
  <r>
    <x v="0"/>
    <x v="0"/>
    <x v="2"/>
    <s v="DRUG SCREENING OXYCODONE"/>
    <n v="0"/>
    <n v="0"/>
    <n v="25701"/>
    <n v="7797633"/>
    <n v="0"/>
    <n v="0"/>
    <n v="0"/>
  </r>
  <r>
    <x v="0"/>
    <x v="0"/>
    <x v="7"/>
    <s v="DRUG SCREENING TAPENTADOL"/>
    <n v="0"/>
    <n v="0"/>
    <n v="25701"/>
    <n v="7797633"/>
    <n v="0"/>
    <n v="0"/>
    <n v="0"/>
  </r>
  <r>
    <x v="0"/>
    <x v="0"/>
    <x v="8"/>
    <s v="DRUG SCREENING TRAMADOL"/>
    <n v="0"/>
    <n v="0"/>
    <n v="25701"/>
    <n v="7797633"/>
    <n v="0"/>
    <n v="0"/>
    <n v="0"/>
  </r>
  <r>
    <x v="0"/>
    <x v="0"/>
    <x v="3"/>
    <s v="BUPRENORPHINE IMPLANT 74.2 MG"/>
    <n v="0"/>
    <n v="0"/>
    <n v="25701"/>
    <n v="7797633"/>
    <n v="0"/>
    <n v="0"/>
    <n v="0"/>
  </r>
  <r>
    <x v="0"/>
    <x v="0"/>
    <x v="9"/>
    <s v="BUPRENORPHINE ORAL 1 MG"/>
    <n v="0"/>
    <n v="0"/>
    <n v="25701"/>
    <n v="7797633"/>
    <n v="0"/>
    <n v="0"/>
    <n v="0"/>
  </r>
  <r>
    <x v="0"/>
    <x v="0"/>
    <x v="4"/>
    <s v="BPN/NALOXONE ORAL &lt;/=TO 3 MG BPN"/>
    <n v="0"/>
    <n v="0"/>
    <n v="25701"/>
    <n v="7797633"/>
    <n v="0"/>
    <n v="0"/>
    <n v="0"/>
  </r>
  <r>
    <x v="0"/>
    <x v="0"/>
    <x v="10"/>
    <s v="BPN/NLX ORAL &gt;3 MG BUT &lt;/=6 MG BPN"/>
    <n v="0"/>
    <n v="0"/>
    <n v="25701"/>
    <n v="7797633"/>
    <n v="0"/>
    <n v="0"/>
    <n v="0"/>
  </r>
  <r>
    <x v="0"/>
    <x v="0"/>
    <x v="11"/>
    <s v="BPN/NLX O &gt;6 MG BUT &lt;/=TO 10 MG BPN"/>
    <n v="0"/>
    <n v="0"/>
    <n v="25701"/>
    <n v="7797633"/>
    <n v="0"/>
    <n v="0"/>
    <n v="0"/>
  </r>
  <r>
    <x v="0"/>
    <x v="0"/>
    <x v="12"/>
    <s v="INJECTION BUTORPHANOL TARTRATE 1 MG"/>
    <n v="0"/>
    <n v="0"/>
    <n v="25701"/>
    <n v="7797633"/>
    <n v="0"/>
    <n v="0"/>
    <n v="0"/>
  </r>
  <r>
    <x v="0"/>
    <x v="0"/>
    <x v="13"/>
    <s v="INJECTION METHADONE HCL UP TO 10 MG"/>
    <n v="0"/>
    <n v="0"/>
    <n v="25701"/>
    <n v="7797633"/>
    <n v="0"/>
    <n v="0"/>
    <n v="0"/>
  </r>
  <r>
    <x v="0"/>
    <x v="0"/>
    <x v="5"/>
    <s v="INJ LEVORPHANOL TARTRATE TO 2 MG"/>
    <n v="0"/>
    <n v="0"/>
    <n v="25701"/>
    <n v="7797633"/>
    <n v="0"/>
    <n v="0"/>
    <n v="0"/>
  </r>
  <r>
    <x v="0"/>
    <x v="0"/>
    <x v="14"/>
    <s v="INJECTION MEPERIDINE HCL PER 100 MG"/>
    <n v="2"/>
    <n v="2"/>
    <n v="25701"/>
    <n v="7797633"/>
    <n v="0.1"/>
    <n v="0.1"/>
    <n v="1"/>
  </r>
  <r>
    <x v="0"/>
    <x v="0"/>
    <x v="15"/>
    <s v="INJECTION OXYMORPHONE HCL TO 1 MG"/>
    <n v="0"/>
    <n v="0"/>
    <n v="25701"/>
    <n v="7797633"/>
    <n v="0"/>
    <n v="0"/>
    <n v="0"/>
  </r>
  <r>
    <x v="0"/>
    <x v="0"/>
    <x v="16"/>
    <s v="INJECTION FENTANYL CITRATE 0.1 MG"/>
    <n v="129"/>
    <n v="145"/>
    <n v="25701"/>
    <n v="7797633"/>
    <n v="5"/>
    <n v="5.6"/>
    <n v="1.1000000000000001"/>
  </r>
  <r>
    <x v="0"/>
    <x v="0"/>
    <x v="17"/>
    <s v="BUTORPHANL TARTRAT NASL SPRAY 25 MG"/>
    <n v="0"/>
    <n v="0"/>
    <n v="25701"/>
    <n v="7797633"/>
    <n v="0"/>
    <n v="0"/>
    <n v="0"/>
  </r>
  <r>
    <x v="0"/>
    <x v="0"/>
    <x v="6"/>
    <s v="INJ HYDMORPHONE HYDROCHLORID 250 MG"/>
    <n v="0"/>
    <n v="0"/>
    <n v="25701"/>
    <n v="7797633"/>
    <n v="0"/>
    <n v="0"/>
    <n v="0"/>
  </r>
  <r>
    <x v="0"/>
    <x v="0"/>
    <x v="0"/>
    <s v="DRUG SCREENING BUPRENORPHINE"/>
    <n v="0"/>
    <n v="0"/>
    <n v="51854"/>
    <n v="15979361"/>
    <n v="0"/>
    <n v="0"/>
    <n v="0"/>
  </r>
  <r>
    <x v="0"/>
    <x v="0"/>
    <x v="1"/>
    <s v="DRUG SCREENING FENTANYL"/>
    <n v="0"/>
    <n v="0"/>
    <n v="51854"/>
    <n v="15979361"/>
    <n v="0"/>
    <n v="0"/>
    <n v="0"/>
  </r>
  <r>
    <x v="0"/>
    <x v="0"/>
    <x v="2"/>
    <s v="DRUG SCREENING OXYCODONE"/>
    <n v="0"/>
    <n v="0"/>
    <n v="51854"/>
    <n v="15979361"/>
    <n v="0"/>
    <n v="0"/>
    <n v="0"/>
  </r>
  <r>
    <x v="0"/>
    <x v="0"/>
    <x v="7"/>
    <s v="DRUG SCREENING TAPENTADOL"/>
    <n v="0"/>
    <n v="0"/>
    <n v="51854"/>
    <n v="15979361"/>
    <n v="0"/>
    <n v="0"/>
    <n v="0"/>
  </r>
  <r>
    <x v="0"/>
    <x v="0"/>
    <x v="8"/>
    <s v="DRUG SCREENING TRAMADOL"/>
    <n v="0"/>
    <n v="0"/>
    <n v="51854"/>
    <n v="15979361"/>
    <n v="0"/>
    <n v="0"/>
    <n v="0"/>
  </r>
  <r>
    <x v="0"/>
    <x v="0"/>
    <x v="3"/>
    <s v="BUPRENORPHINE IMPLANT 74.2 MG"/>
    <n v="0"/>
    <n v="0"/>
    <n v="51854"/>
    <n v="15979361"/>
    <n v="0"/>
    <n v="0"/>
    <n v="0"/>
  </r>
  <r>
    <x v="0"/>
    <x v="0"/>
    <x v="9"/>
    <s v="BUPRENORPHINE ORAL 1 MG"/>
    <n v="0"/>
    <n v="0"/>
    <n v="51854"/>
    <n v="15979361"/>
    <n v="0"/>
    <n v="0"/>
    <n v="0"/>
  </r>
  <r>
    <x v="0"/>
    <x v="0"/>
    <x v="4"/>
    <s v="BPN/NALOXONE ORAL &lt;/=TO 3 MG BPN"/>
    <n v="0"/>
    <n v="0"/>
    <n v="51854"/>
    <n v="15979361"/>
    <n v="0"/>
    <n v="0"/>
    <n v="0"/>
  </r>
  <r>
    <x v="0"/>
    <x v="0"/>
    <x v="10"/>
    <s v="BPN/NLX ORAL &gt;3 MG BUT &lt;/=6 MG BPN"/>
    <n v="0"/>
    <n v="0"/>
    <n v="51854"/>
    <n v="15979361"/>
    <n v="0"/>
    <n v="0"/>
    <n v="0"/>
  </r>
  <r>
    <x v="0"/>
    <x v="0"/>
    <x v="11"/>
    <s v="BPN/NLX O &gt;6 MG BUT &lt;/=TO 10 MG BPN"/>
    <n v="0"/>
    <n v="0"/>
    <n v="51854"/>
    <n v="15979361"/>
    <n v="0"/>
    <n v="0"/>
    <n v="0"/>
  </r>
  <r>
    <x v="0"/>
    <x v="0"/>
    <x v="12"/>
    <s v="INJECTION BUTORPHANOL TARTRATE 1 MG"/>
    <n v="0"/>
    <n v="0"/>
    <n v="51854"/>
    <n v="15979361"/>
    <n v="0"/>
    <n v="0"/>
    <n v="0"/>
  </r>
  <r>
    <x v="0"/>
    <x v="0"/>
    <x v="13"/>
    <s v="INJECTION METHADONE HCL UP TO 10 MG"/>
    <n v="1"/>
    <n v="1"/>
    <n v="51854"/>
    <n v="15979361"/>
    <n v="0"/>
    <n v="0"/>
    <n v="1"/>
  </r>
  <r>
    <x v="0"/>
    <x v="0"/>
    <x v="5"/>
    <s v="INJ LEVORPHANOL TARTRATE TO 2 MG"/>
    <n v="0"/>
    <n v="0"/>
    <n v="51854"/>
    <n v="15979361"/>
    <n v="0"/>
    <n v="0"/>
    <n v="0"/>
  </r>
  <r>
    <x v="0"/>
    <x v="0"/>
    <x v="14"/>
    <s v="INJECTION MEPERIDINE HCL PER 100 MG"/>
    <n v="25"/>
    <n v="26"/>
    <n v="51854"/>
    <n v="15979361"/>
    <n v="0.5"/>
    <n v="0.5"/>
    <n v="1"/>
  </r>
  <r>
    <x v="0"/>
    <x v="0"/>
    <x v="15"/>
    <s v="INJECTION OXYMORPHONE HCL TO 1 MG"/>
    <n v="0"/>
    <n v="0"/>
    <n v="51854"/>
    <n v="15979361"/>
    <n v="0"/>
    <n v="0"/>
    <n v="0"/>
  </r>
  <r>
    <x v="0"/>
    <x v="0"/>
    <x v="16"/>
    <s v="INJECTION FENTANYL CITRATE 0.1 MG"/>
    <n v="545"/>
    <n v="592"/>
    <n v="51854"/>
    <n v="15979361"/>
    <n v="10.5"/>
    <n v="11.4"/>
    <n v="1.1000000000000001"/>
  </r>
  <r>
    <x v="0"/>
    <x v="0"/>
    <x v="17"/>
    <s v="BUTORPHANL TARTRAT NASL SPRAY 25 MG"/>
    <n v="0"/>
    <n v="0"/>
    <n v="51854"/>
    <n v="15979361"/>
    <n v="0"/>
    <n v="0"/>
    <n v="0"/>
  </r>
  <r>
    <x v="0"/>
    <x v="0"/>
    <x v="6"/>
    <s v="INJ HYDMORPHONE HYDROCHLORID 250 MG"/>
    <n v="0"/>
    <n v="0"/>
    <n v="51854"/>
    <n v="15979361"/>
    <n v="0"/>
    <n v="0"/>
    <n v="0"/>
  </r>
  <r>
    <x v="0"/>
    <x v="0"/>
    <x v="0"/>
    <s v="DRUG SCREENING BUPRENORPHINE"/>
    <n v="0"/>
    <n v="0"/>
    <n v="17706"/>
    <n v="5549160"/>
    <n v="0"/>
    <n v="0"/>
    <n v="0"/>
  </r>
  <r>
    <x v="0"/>
    <x v="0"/>
    <x v="1"/>
    <s v="DRUG SCREENING FENTANYL"/>
    <n v="0"/>
    <n v="0"/>
    <n v="17706"/>
    <n v="5549160"/>
    <n v="0"/>
    <n v="0"/>
    <n v="0"/>
  </r>
  <r>
    <x v="0"/>
    <x v="0"/>
    <x v="2"/>
    <s v="DRUG SCREENING OXYCODONE"/>
    <n v="0"/>
    <n v="0"/>
    <n v="17706"/>
    <n v="5549160"/>
    <n v="0"/>
    <n v="0"/>
    <n v="0"/>
  </r>
  <r>
    <x v="0"/>
    <x v="0"/>
    <x v="7"/>
    <s v="DRUG SCREENING TAPENTADOL"/>
    <n v="0"/>
    <n v="0"/>
    <n v="17706"/>
    <n v="5549160"/>
    <n v="0"/>
    <n v="0"/>
    <n v="0"/>
  </r>
  <r>
    <x v="0"/>
    <x v="0"/>
    <x v="8"/>
    <s v="DRUG SCREENING TRAMADOL"/>
    <n v="0"/>
    <n v="0"/>
    <n v="17706"/>
    <n v="5549160"/>
    <n v="0"/>
    <n v="0"/>
    <n v="0"/>
  </r>
  <r>
    <x v="0"/>
    <x v="0"/>
    <x v="3"/>
    <s v="BUPRENORPHINE IMPLANT 74.2 MG"/>
    <n v="0"/>
    <n v="0"/>
    <n v="17706"/>
    <n v="5549160"/>
    <n v="0"/>
    <n v="0"/>
    <n v="0"/>
  </r>
  <r>
    <x v="0"/>
    <x v="0"/>
    <x v="9"/>
    <s v="BUPRENORPHINE ORAL 1 MG"/>
    <n v="0"/>
    <n v="0"/>
    <n v="17706"/>
    <n v="5549160"/>
    <n v="0"/>
    <n v="0"/>
    <n v="0"/>
  </r>
  <r>
    <x v="0"/>
    <x v="0"/>
    <x v="4"/>
    <s v="BPN/NALOXONE ORAL &lt;/=TO 3 MG BPN"/>
    <n v="0"/>
    <n v="0"/>
    <n v="17706"/>
    <n v="5549160"/>
    <n v="0"/>
    <n v="0"/>
    <n v="0"/>
  </r>
  <r>
    <x v="0"/>
    <x v="0"/>
    <x v="10"/>
    <s v="BPN/NLX ORAL &gt;3 MG BUT &lt;/=6 MG BPN"/>
    <n v="0"/>
    <n v="0"/>
    <n v="17706"/>
    <n v="5549160"/>
    <n v="0"/>
    <n v="0"/>
    <n v="0"/>
  </r>
  <r>
    <x v="0"/>
    <x v="0"/>
    <x v="11"/>
    <s v="BPN/NLX O &gt;6 MG BUT &lt;/=TO 10 MG BPN"/>
    <n v="0"/>
    <n v="0"/>
    <n v="17706"/>
    <n v="5549160"/>
    <n v="0"/>
    <n v="0"/>
    <n v="0"/>
  </r>
  <r>
    <x v="0"/>
    <x v="0"/>
    <x v="12"/>
    <s v="INJECTION BUTORPHANOL TARTRATE 1 MG"/>
    <n v="1"/>
    <n v="1"/>
    <n v="17706"/>
    <n v="5549160"/>
    <n v="0.1"/>
    <n v="0.1"/>
    <n v="1"/>
  </r>
  <r>
    <x v="0"/>
    <x v="0"/>
    <x v="13"/>
    <s v="INJECTION METHADONE HCL UP TO 10 MG"/>
    <n v="0"/>
    <n v="0"/>
    <n v="17706"/>
    <n v="5549160"/>
    <n v="0"/>
    <n v="0"/>
    <n v="0"/>
  </r>
  <r>
    <x v="0"/>
    <x v="0"/>
    <x v="5"/>
    <s v="INJ LEVORPHANOL TARTRATE TO 2 MG"/>
    <n v="0"/>
    <n v="0"/>
    <n v="17706"/>
    <n v="5549160"/>
    <n v="0"/>
    <n v="0"/>
    <n v="0"/>
  </r>
  <r>
    <x v="0"/>
    <x v="0"/>
    <x v="14"/>
    <s v="INJECTION MEPERIDINE HCL PER 100 MG"/>
    <n v="33"/>
    <n v="35"/>
    <n v="17706"/>
    <n v="5549160"/>
    <n v="1.9"/>
    <n v="2"/>
    <n v="1.1000000000000001"/>
  </r>
  <r>
    <x v="0"/>
    <x v="0"/>
    <x v="15"/>
    <s v="INJECTION OXYMORPHONE HCL TO 1 MG"/>
    <n v="0"/>
    <n v="0"/>
    <n v="17706"/>
    <n v="5549160"/>
    <n v="0"/>
    <n v="0"/>
    <n v="0"/>
  </r>
  <r>
    <x v="0"/>
    <x v="0"/>
    <x v="16"/>
    <s v="INJECTION FENTANYL CITRATE 0.1 MG"/>
    <n v="378"/>
    <n v="408"/>
    <n v="17706"/>
    <n v="5549160"/>
    <n v="21.3"/>
    <n v="23"/>
    <n v="1.1000000000000001"/>
  </r>
  <r>
    <x v="0"/>
    <x v="0"/>
    <x v="17"/>
    <s v="BUTORPHANL TARTRAT NASL SPRAY 25 MG"/>
    <n v="0"/>
    <n v="0"/>
    <n v="17706"/>
    <n v="5549160"/>
    <n v="0"/>
    <n v="0"/>
    <n v="0"/>
  </r>
  <r>
    <x v="0"/>
    <x v="0"/>
    <x v="6"/>
    <s v="INJ HYDMORPHONE HYDROCHLORID 250 MG"/>
    <n v="0"/>
    <n v="0"/>
    <n v="17706"/>
    <n v="5549160"/>
    <n v="0"/>
    <n v="0"/>
    <n v="0"/>
  </r>
  <r>
    <x v="0"/>
    <x v="0"/>
    <x v="0"/>
    <s v="DRUG SCREENING BUPRENORPHINE"/>
    <n v="0"/>
    <n v="0"/>
    <n v="141695"/>
    <n v="41928963"/>
    <n v="0"/>
    <n v="0"/>
    <n v="0"/>
  </r>
  <r>
    <x v="0"/>
    <x v="0"/>
    <x v="1"/>
    <s v="DRUG SCREENING FENTANYL"/>
    <n v="0"/>
    <n v="0"/>
    <n v="141695"/>
    <n v="41928963"/>
    <n v="0"/>
    <n v="0"/>
    <n v="0"/>
  </r>
  <r>
    <x v="0"/>
    <x v="0"/>
    <x v="2"/>
    <s v="DRUG SCREENING OXYCODONE"/>
    <n v="0"/>
    <n v="0"/>
    <n v="141695"/>
    <n v="41928963"/>
    <n v="0"/>
    <n v="0"/>
    <n v="0"/>
  </r>
  <r>
    <x v="0"/>
    <x v="0"/>
    <x v="7"/>
    <s v="DRUG SCREENING TAPENTADOL"/>
    <n v="0"/>
    <n v="0"/>
    <n v="141695"/>
    <n v="41928963"/>
    <n v="0"/>
    <n v="0"/>
    <n v="0"/>
  </r>
  <r>
    <x v="0"/>
    <x v="0"/>
    <x v="8"/>
    <s v="DRUG SCREENING TRAMADOL"/>
    <n v="0"/>
    <n v="0"/>
    <n v="141695"/>
    <n v="41928963"/>
    <n v="0"/>
    <n v="0"/>
    <n v="0"/>
  </r>
  <r>
    <x v="0"/>
    <x v="0"/>
    <x v="3"/>
    <s v="BUPRENORPHINE IMPLANT 74.2 MG"/>
    <n v="0"/>
    <n v="0"/>
    <n v="141695"/>
    <n v="41928963"/>
    <n v="0"/>
    <n v="0"/>
    <n v="0"/>
  </r>
  <r>
    <x v="0"/>
    <x v="0"/>
    <x v="9"/>
    <s v="BUPRENORPHINE ORAL 1 MG"/>
    <n v="0"/>
    <n v="0"/>
    <n v="141695"/>
    <n v="41928963"/>
    <n v="0"/>
    <n v="0"/>
    <n v="0"/>
  </r>
  <r>
    <x v="0"/>
    <x v="0"/>
    <x v="4"/>
    <s v="BPN/NALOXONE ORAL &lt;/=TO 3 MG BPN"/>
    <n v="0"/>
    <n v="0"/>
    <n v="141695"/>
    <n v="41928963"/>
    <n v="0"/>
    <n v="0"/>
    <n v="0"/>
  </r>
  <r>
    <x v="0"/>
    <x v="0"/>
    <x v="10"/>
    <s v="BPN/NLX ORAL &gt;3 MG BUT &lt;/=6 MG BPN"/>
    <n v="0"/>
    <n v="0"/>
    <n v="141695"/>
    <n v="41928963"/>
    <n v="0"/>
    <n v="0"/>
    <n v="0"/>
  </r>
  <r>
    <x v="0"/>
    <x v="0"/>
    <x v="11"/>
    <s v="BPN/NLX O &gt;6 MG BUT &lt;/=TO 10 MG BPN"/>
    <n v="0"/>
    <n v="0"/>
    <n v="141695"/>
    <n v="41928963"/>
    <n v="0"/>
    <n v="0"/>
    <n v="0"/>
  </r>
  <r>
    <x v="0"/>
    <x v="0"/>
    <x v="12"/>
    <s v="INJECTION BUTORPHANOL TARTRATE 1 MG"/>
    <n v="4"/>
    <n v="4"/>
    <n v="141695"/>
    <n v="41928963"/>
    <n v="0"/>
    <n v="0"/>
    <n v="1"/>
  </r>
  <r>
    <x v="0"/>
    <x v="0"/>
    <x v="13"/>
    <s v="INJECTION METHADONE HCL UP TO 10 MG"/>
    <n v="0"/>
    <n v="0"/>
    <n v="141695"/>
    <n v="41928963"/>
    <n v="0"/>
    <n v="0"/>
    <n v="0"/>
  </r>
  <r>
    <x v="0"/>
    <x v="0"/>
    <x v="5"/>
    <s v="INJ LEVORPHANOL TARTRATE TO 2 MG"/>
    <n v="0"/>
    <n v="0"/>
    <n v="141695"/>
    <n v="41928963"/>
    <n v="0"/>
    <n v="0"/>
    <n v="0"/>
  </r>
  <r>
    <x v="0"/>
    <x v="0"/>
    <x v="14"/>
    <s v="INJECTION MEPERIDINE HCL PER 100 MG"/>
    <n v="371"/>
    <n v="417"/>
    <n v="141695"/>
    <n v="41928963"/>
    <n v="2.6"/>
    <n v="2.9"/>
    <n v="1.1000000000000001"/>
  </r>
  <r>
    <x v="0"/>
    <x v="0"/>
    <x v="15"/>
    <s v="INJECTION OXYMORPHONE HCL TO 1 MG"/>
    <n v="1"/>
    <n v="1"/>
    <n v="141695"/>
    <n v="41928963"/>
    <n v="0"/>
    <n v="0"/>
    <n v="1"/>
  </r>
  <r>
    <x v="0"/>
    <x v="0"/>
    <x v="16"/>
    <s v="INJECTION FENTANYL CITRATE 0.1 MG"/>
    <n v="5285"/>
    <n v="5847"/>
    <n v="141695"/>
    <n v="41928963"/>
    <n v="37.299999999999997"/>
    <n v="41.3"/>
    <n v="1.1000000000000001"/>
  </r>
  <r>
    <x v="0"/>
    <x v="0"/>
    <x v="17"/>
    <s v="BUTORPHANL TARTRAT NASL SPRAY 25 MG"/>
    <n v="0"/>
    <n v="0"/>
    <n v="141695"/>
    <n v="41928963"/>
    <n v="0"/>
    <n v="0"/>
    <n v="0"/>
  </r>
  <r>
    <x v="0"/>
    <x v="0"/>
    <x v="6"/>
    <s v="INJ HYDMORPHONE HYDROCHLORID 250 MG"/>
    <n v="0"/>
    <n v="0"/>
    <n v="141695"/>
    <n v="41928963"/>
    <n v="0"/>
    <n v="0"/>
    <n v="0"/>
  </r>
  <r>
    <x v="0"/>
    <x v="0"/>
    <x v="0"/>
    <s v="DRUG SCREENING BUPRENORPHINE"/>
    <n v="0"/>
    <n v="0"/>
    <n v="134809"/>
    <n v="43361100"/>
    <n v="0"/>
    <n v="0"/>
    <n v="0"/>
  </r>
  <r>
    <x v="0"/>
    <x v="0"/>
    <x v="1"/>
    <s v="DRUG SCREENING FENTANYL"/>
    <n v="0"/>
    <n v="0"/>
    <n v="134809"/>
    <n v="43361100"/>
    <n v="0"/>
    <n v="0"/>
    <n v="0"/>
  </r>
  <r>
    <x v="0"/>
    <x v="0"/>
    <x v="2"/>
    <s v="DRUG SCREENING OXYCODONE"/>
    <n v="0"/>
    <n v="0"/>
    <n v="134809"/>
    <n v="43361100"/>
    <n v="0"/>
    <n v="0"/>
    <n v="0"/>
  </r>
  <r>
    <x v="0"/>
    <x v="0"/>
    <x v="7"/>
    <s v="DRUG SCREENING TAPENTADOL"/>
    <n v="0"/>
    <n v="0"/>
    <n v="134809"/>
    <n v="43361100"/>
    <n v="0"/>
    <n v="0"/>
    <n v="0"/>
  </r>
  <r>
    <x v="0"/>
    <x v="0"/>
    <x v="8"/>
    <s v="DRUG SCREENING TRAMADOL"/>
    <n v="0"/>
    <n v="0"/>
    <n v="134809"/>
    <n v="43361100"/>
    <n v="0"/>
    <n v="0"/>
    <n v="0"/>
  </r>
  <r>
    <x v="0"/>
    <x v="0"/>
    <x v="3"/>
    <s v="BUPRENORPHINE IMPLANT 74.2 MG"/>
    <n v="0"/>
    <n v="0"/>
    <n v="134809"/>
    <n v="43361100"/>
    <n v="0"/>
    <n v="0"/>
    <n v="0"/>
  </r>
  <r>
    <x v="0"/>
    <x v="0"/>
    <x v="9"/>
    <s v="BUPRENORPHINE ORAL 1 MG"/>
    <n v="0"/>
    <n v="0"/>
    <n v="134809"/>
    <n v="43361100"/>
    <n v="0"/>
    <n v="0"/>
    <n v="0"/>
  </r>
  <r>
    <x v="0"/>
    <x v="0"/>
    <x v="4"/>
    <s v="BPN/NALOXONE ORAL &lt;/=TO 3 MG BPN"/>
    <n v="0"/>
    <n v="0"/>
    <n v="134809"/>
    <n v="43361100"/>
    <n v="0"/>
    <n v="0"/>
    <n v="0"/>
  </r>
  <r>
    <x v="0"/>
    <x v="0"/>
    <x v="10"/>
    <s v="BPN/NLX ORAL &gt;3 MG BUT &lt;/=6 MG BPN"/>
    <n v="0"/>
    <n v="0"/>
    <n v="134809"/>
    <n v="43361100"/>
    <n v="0"/>
    <n v="0"/>
    <n v="0"/>
  </r>
  <r>
    <x v="0"/>
    <x v="0"/>
    <x v="11"/>
    <s v="BPN/NLX O &gt;6 MG BUT &lt;/=TO 10 MG BPN"/>
    <n v="0"/>
    <n v="0"/>
    <n v="134809"/>
    <n v="43361100"/>
    <n v="0"/>
    <n v="0"/>
    <n v="0"/>
  </r>
  <r>
    <x v="0"/>
    <x v="0"/>
    <x v="12"/>
    <s v="INJECTION BUTORPHANOL TARTRATE 1 MG"/>
    <n v="0"/>
    <n v="0"/>
    <n v="134809"/>
    <n v="43361100"/>
    <n v="0"/>
    <n v="0"/>
    <n v="0"/>
  </r>
  <r>
    <x v="0"/>
    <x v="0"/>
    <x v="13"/>
    <s v="INJECTION METHADONE HCL UP TO 10 MG"/>
    <n v="0"/>
    <n v="0"/>
    <n v="134809"/>
    <n v="43361100"/>
    <n v="0"/>
    <n v="0"/>
    <n v="0"/>
  </r>
  <r>
    <x v="0"/>
    <x v="0"/>
    <x v="5"/>
    <s v="INJ LEVORPHANOL TARTRATE TO 2 MG"/>
    <n v="0"/>
    <n v="0"/>
    <n v="134809"/>
    <n v="43361100"/>
    <n v="0"/>
    <n v="0"/>
    <n v="0"/>
  </r>
  <r>
    <x v="0"/>
    <x v="0"/>
    <x v="14"/>
    <s v="INJECTION MEPERIDINE HCL PER 100 MG"/>
    <n v="725"/>
    <n v="782"/>
    <n v="134809"/>
    <n v="43361100"/>
    <n v="5.4"/>
    <n v="5.8"/>
    <n v="1.1000000000000001"/>
  </r>
  <r>
    <x v="0"/>
    <x v="0"/>
    <x v="15"/>
    <s v="INJECTION OXYMORPHONE HCL TO 1 MG"/>
    <n v="0"/>
    <n v="0"/>
    <n v="134809"/>
    <n v="43361100"/>
    <n v="0"/>
    <n v="0"/>
    <n v="0"/>
  </r>
  <r>
    <x v="0"/>
    <x v="0"/>
    <x v="16"/>
    <s v="INJECTION FENTANYL CITRATE 0.1 MG"/>
    <n v="9955"/>
    <n v="11133"/>
    <n v="134809"/>
    <n v="43361100"/>
    <n v="73.8"/>
    <n v="82.6"/>
    <n v="1.1000000000000001"/>
  </r>
  <r>
    <x v="0"/>
    <x v="0"/>
    <x v="17"/>
    <s v="BUTORPHANL TARTRAT NASL SPRAY 25 MG"/>
    <n v="0"/>
    <n v="0"/>
    <n v="134809"/>
    <n v="43361100"/>
    <n v="0"/>
    <n v="0"/>
    <n v="0"/>
  </r>
  <r>
    <x v="0"/>
    <x v="0"/>
    <x v="6"/>
    <s v="INJ HYDMORPHONE HYDROCHLORID 250 MG"/>
    <n v="0"/>
    <n v="0"/>
    <n v="134809"/>
    <n v="43361100"/>
    <n v="0"/>
    <n v="0"/>
    <n v="0"/>
  </r>
  <r>
    <x v="0"/>
    <x v="0"/>
    <x v="0"/>
    <s v="DRUG SCREENING BUPRENORPHINE"/>
    <n v="0"/>
    <n v="0"/>
    <n v="20410"/>
    <n v="6773854"/>
    <n v="0"/>
    <n v="0"/>
    <n v="0"/>
  </r>
  <r>
    <x v="0"/>
    <x v="0"/>
    <x v="1"/>
    <s v="DRUG SCREENING FENTANYL"/>
    <n v="0"/>
    <n v="0"/>
    <n v="20410"/>
    <n v="6773854"/>
    <n v="0"/>
    <n v="0"/>
    <n v="0"/>
  </r>
  <r>
    <x v="0"/>
    <x v="0"/>
    <x v="2"/>
    <s v="DRUG SCREENING OXYCODONE"/>
    <n v="0"/>
    <n v="0"/>
    <n v="20410"/>
    <n v="6773854"/>
    <n v="0"/>
    <n v="0"/>
    <n v="0"/>
  </r>
  <r>
    <x v="0"/>
    <x v="0"/>
    <x v="7"/>
    <s v="DRUG SCREENING TAPENTADOL"/>
    <n v="0"/>
    <n v="0"/>
    <n v="20410"/>
    <n v="6773854"/>
    <n v="0"/>
    <n v="0"/>
    <n v="0"/>
  </r>
  <r>
    <x v="0"/>
    <x v="0"/>
    <x v="8"/>
    <s v="DRUG SCREENING TRAMADOL"/>
    <n v="0"/>
    <n v="0"/>
    <n v="20410"/>
    <n v="6773854"/>
    <n v="0"/>
    <n v="0"/>
    <n v="0"/>
  </r>
  <r>
    <x v="0"/>
    <x v="0"/>
    <x v="3"/>
    <s v="BUPRENORPHINE IMPLANT 74.2 MG"/>
    <n v="0"/>
    <n v="0"/>
    <n v="20410"/>
    <n v="6773854"/>
    <n v="0"/>
    <n v="0"/>
    <n v="0"/>
  </r>
  <r>
    <x v="0"/>
    <x v="0"/>
    <x v="9"/>
    <s v="BUPRENORPHINE ORAL 1 MG"/>
    <n v="0"/>
    <n v="0"/>
    <n v="20410"/>
    <n v="6773854"/>
    <n v="0"/>
    <n v="0"/>
    <n v="0"/>
  </r>
  <r>
    <x v="0"/>
    <x v="0"/>
    <x v="4"/>
    <s v="BPN/NALOXONE ORAL &lt;/=TO 3 MG BPN"/>
    <n v="0"/>
    <n v="0"/>
    <n v="20410"/>
    <n v="6773854"/>
    <n v="0"/>
    <n v="0"/>
    <n v="0"/>
  </r>
  <r>
    <x v="0"/>
    <x v="0"/>
    <x v="10"/>
    <s v="BPN/NLX ORAL &gt;3 MG BUT &lt;/=6 MG BPN"/>
    <n v="0"/>
    <n v="0"/>
    <n v="20410"/>
    <n v="6773854"/>
    <n v="0"/>
    <n v="0"/>
    <n v="0"/>
  </r>
  <r>
    <x v="0"/>
    <x v="0"/>
    <x v="11"/>
    <s v="BPN/NLX O &gt;6 MG BUT &lt;/=TO 10 MG BPN"/>
    <n v="0"/>
    <n v="0"/>
    <n v="20410"/>
    <n v="6773854"/>
    <n v="0"/>
    <n v="0"/>
    <n v="0"/>
  </r>
  <r>
    <x v="0"/>
    <x v="0"/>
    <x v="12"/>
    <s v="INJECTION BUTORPHANOL TARTRATE 1 MG"/>
    <n v="0"/>
    <n v="0"/>
    <n v="20410"/>
    <n v="6773854"/>
    <n v="0"/>
    <n v="0"/>
    <n v="0"/>
  </r>
  <r>
    <x v="0"/>
    <x v="0"/>
    <x v="13"/>
    <s v="INJECTION METHADONE HCL UP TO 10 MG"/>
    <n v="0"/>
    <n v="0"/>
    <n v="20410"/>
    <n v="6773854"/>
    <n v="0"/>
    <n v="0"/>
    <n v="0"/>
  </r>
  <r>
    <x v="0"/>
    <x v="0"/>
    <x v="5"/>
    <s v="INJ LEVORPHANOL TARTRATE TO 2 MG"/>
    <n v="0"/>
    <n v="0"/>
    <n v="20410"/>
    <n v="6773854"/>
    <n v="0"/>
    <n v="0"/>
    <n v="0"/>
  </r>
  <r>
    <x v="0"/>
    <x v="0"/>
    <x v="14"/>
    <s v="INJECTION MEPERIDINE HCL PER 100 MG"/>
    <n v="64"/>
    <n v="65"/>
    <n v="20410"/>
    <n v="6773854"/>
    <n v="3.1"/>
    <n v="3.2"/>
    <n v="1"/>
  </r>
  <r>
    <x v="0"/>
    <x v="0"/>
    <x v="15"/>
    <s v="INJECTION OXYMORPHONE HCL TO 1 MG"/>
    <n v="0"/>
    <n v="0"/>
    <n v="20410"/>
    <n v="6773854"/>
    <n v="0"/>
    <n v="0"/>
    <n v="0"/>
  </r>
  <r>
    <x v="0"/>
    <x v="0"/>
    <x v="16"/>
    <s v="INJECTION FENTANYL CITRATE 0.1 MG"/>
    <n v="829"/>
    <n v="970"/>
    <n v="20410"/>
    <n v="6773854"/>
    <n v="40.6"/>
    <n v="47.5"/>
    <n v="1.2"/>
  </r>
  <r>
    <x v="0"/>
    <x v="0"/>
    <x v="17"/>
    <s v="BUTORPHANL TARTRAT NASL SPRAY 25 MG"/>
    <n v="0"/>
    <n v="0"/>
    <n v="20410"/>
    <n v="6773854"/>
    <n v="0"/>
    <n v="0"/>
    <n v="0"/>
  </r>
  <r>
    <x v="0"/>
    <x v="0"/>
    <x v="6"/>
    <s v="INJ HYDMORPHONE HYDROCHLORID 250 MG"/>
    <n v="0"/>
    <n v="0"/>
    <n v="20410"/>
    <n v="6773854"/>
    <n v="0"/>
    <n v="0"/>
    <n v="0"/>
  </r>
  <r>
    <x v="1"/>
    <x v="0"/>
    <x v="0"/>
    <s v="DRUG SCREENING BUPRENORPHINE"/>
    <n v="0"/>
    <n v="0"/>
    <n v="26898"/>
    <n v="7436953"/>
    <n v="0"/>
    <n v="0"/>
    <n v="0"/>
  </r>
  <r>
    <x v="1"/>
    <x v="0"/>
    <x v="1"/>
    <s v="DRUG SCREENING FENTANYL"/>
    <n v="0"/>
    <n v="0"/>
    <n v="26898"/>
    <n v="7436953"/>
    <n v="0"/>
    <n v="0"/>
    <n v="0"/>
  </r>
  <r>
    <x v="1"/>
    <x v="0"/>
    <x v="2"/>
    <s v="DRUG SCREENING OXYCODONE"/>
    <n v="0"/>
    <n v="0"/>
    <n v="26898"/>
    <n v="7436953"/>
    <n v="0"/>
    <n v="0"/>
    <n v="0"/>
  </r>
  <r>
    <x v="1"/>
    <x v="0"/>
    <x v="7"/>
    <s v="DRUG SCREENING TAPENTADOL"/>
    <n v="0"/>
    <n v="0"/>
    <n v="26898"/>
    <n v="7436953"/>
    <n v="0"/>
    <n v="0"/>
    <n v="0"/>
  </r>
  <r>
    <x v="1"/>
    <x v="0"/>
    <x v="8"/>
    <s v="DRUG SCREENING TRAMADOL"/>
    <n v="0"/>
    <n v="0"/>
    <n v="26898"/>
    <n v="7436953"/>
    <n v="0"/>
    <n v="0"/>
    <n v="0"/>
  </r>
  <r>
    <x v="1"/>
    <x v="0"/>
    <x v="3"/>
    <s v="BUPRENORPHINE IMPLANT 74.2 MG"/>
    <n v="0"/>
    <n v="0"/>
    <n v="26898"/>
    <n v="7436953"/>
    <n v="0"/>
    <n v="0"/>
    <n v="0"/>
  </r>
  <r>
    <x v="1"/>
    <x v="0"/>
    <x v="9"/>
    <s v="BUPRENORPHINE ORAL 1 MG"/>
    <n v="0"/>
    <n v="0"/>
    <n v="26898"/>
    <n v="7436953"/>
    <n v="0"/>
    <n v="0"/>
    <n v="0"/>
  </r>
  <r>
    <x v="1"/>
    <x v="0"/>
    <x v="4"/>
    <s v="BPN/NALOXONE ORAL &lt;/=TO 3 MG BPN"/>
    <n v="0"/>
    <n v="0"/>
    <n v="26898"/>
    <n v="7436953"/>
    <n v="0"/>
    <n v="0"/>
    <n v="0"/>
  </r>
  <r>
    <x v="1"/>
    <x v="0"/>
    <x v="10"/>
    <s v="BPN/NLX ORAL &gt;3 MG BUT &lt;/=6 MG BPN"/>
    <n v="0"/>
    <n v="0"/>
    <n v="26898"/>
    <n v="7436953"/>
    <n v="0"/>
    <n v="0"/>
    <n v="0"/>
  </r>
  <r>
    <x v="1"/>
    <x v="0"/>
    <x v="11"/>
    <s v="BPN/NLX O &gt;6 MG BUT &lt;/=TO 10 MG BPN"/>
    <n v="0"/>
    <n v="0"/>
    <n v="26898"/>
    <n v="7436953"/>
    <n v="0"/>
    <n v="0"/>
    <n v="0"/>
  </r>
  <r>
    <x v="1"/>
    <x v="0"/>
    <x v="12"/>
    <s v="INJECTION BUTORPHANOL TARTRATE 1 MG"/>
    <n v="0"/>
    <n v="0"/>
    <n v="26898"/>
    <n v="7436953"/>
    <n v="0"/>
    <n v="0"/>
    <n v="0"/>
  </r>
  <r>
    <x v="1"/>
    <x v="0"/>
    <x v="13"/>
    <s v="INJECTION METHADONE HCL UP TO 10 MG"/>
    <n v="0"/>
    <n v="0"/>
    <n v="26898"/>
    <n v="7436953"/>
    <n v="0"/>
    <n v="0"/>
    <n v="0"/>
  </r>
  <r>
    <x v="1"/>
    <x v="0"/>
    <x v="5"/>
    <s v="INJ LEVORPHANOL TARTRATE TO 2 MG"/>
    <n v="0"/>
    <n v="0"/>
    <n v="26898"/>
    <n v="7436953"/>
    <n v="0"/>
    <n v="0"/>
    <n v="0"/>
  </r>
  <r>
    <x v="1"/>
    <x v="0"/>
    <x v="14"/>
    <s v="INJECTION MEPERIDINE HCL PER 100 MG"/>
    <n v="2"/>
    <n v="2"/>
    <n v="26898"/>
    <n v="7436953"/>
    <n v="0.1"/>
    <n v="0.1"/>
    <n v="1"/>
  </r>
  <r>
    <x v="1"/>
    <x v="0"/>
    <x v="15"/>
    <s v="INJECTION OXYMORPHONE HCL TO 1 MG"/>
    <n v="0"/>
    <n v="0"/>
    <n v="26898"/>
    <n v="7436953"/>
    <n v="0"/>
    <n v="0"/>
    <n v="0"/>
  </r>
  <r>
    <x v="1"/>
    <x v="0"/>
    <x v="16"/>
    <s v="INJECTION FENTANYL CITRATE 0.1 MG"/>
    <n v="230"/>
    <n v="237"/>
    <n v="26898"/>
    <n v="7436953"/>
    <n v="8.6"/>
    <n v="8.8000000000000007"/>
    <n v="1"/>
  </r>
  <r>
    <x v="1"/>
    <x v="0"/>
    <x v="17"/>
    <s v="BUTORPHANL TARTRAT NASL SPRAY 25 MG"/>
    <n v="0"/>
    <n v="0"/>
    <n v="26898"/>
    <n v="7436953"/>
    <n v="0"/>
    <n v="0"/>
    <n v="0"/>
  </r>
  <r>
    <x v="1"/>
    <x v="0"/>
    <x v="6"/>
    <s v="INJ HYDMORPHONE HYDROCHLORID 250 MG"/>
    <n v="0"/>
    <n v="0"/>
    <n v="26898"/>
    <n v="7436953"/>
    <n v="0"/>
    <n v="0"/>
    <n v="0"/>
  </r>
  <r>
    <x v="1"/>
    <x v="0"/>
    <x v="0"/>
    <s v="DRUG SCREENING BUPRENORPHINE"/>
    <n v="0"/>
    <n v="0"/>
    <n v="26725"/>
    <n v="8064300"/>
    <n v="0"/>
    <n v="0"/>
    <n v="0"/>
  </r>
  <r>
    <x v="1"/>
    <x v="0"/>
    <x v="1"/>
    <s v="DRUG SCREENING FENTANYL"/>
    <n v="0"/>
    <n v="0"/>
    <n v="26725"/>
    <n v="8064300"/>
    <n v="0"/>
    <n v="0"/>
    <n v="0"/>
  </r>
  <r>
    <x v="1"/>
    <x v="0"/>
    <x v="2"/>
    <s v="DRUG SCREENING OXYCODONE"/>
    <n v="0"/>
    <n v="0"/>
    <n v="26725"/>
    <n v="8064300"/>
    <n v="0"/>
    <n v="0"/>
    <n v="0"/>
  </r>
  <r>
    <x v="1"/>
    <x v="0"/>
    <x v="7"/>
    <s v="DRUG SCREENING TAPENTADOL"/>
    <n v="0"/>
    <n v="0"/>
    <n v="26725"/>
    <n v="8064300"/>
    <n v="0"/>
    <n v="0"/>
    <n v="0"/>
  </r>
  <r>
    <x v="1"/>
    <x v="0"/>
    <x v="8"/>
    <s v="DRUG SCREENING TRAMADOL"/>
    <n v="0"/>
    <n v="0"/>
    <n v="26725"/>
    <n v="8064300"/>
    <n v="0"/>
    <n v="0"/>
    <n v="0"/>
  </r>
  <r>
    <x v="1"/>
    <x v="0"/>
    <x v="3"/>
    <s v="BUPRENORPHINE IMPLANT 74.2 MG"/>
    <n v="0"/>
    <n v="0"/>
    <n v="26725"/>
    <n v="8064300"/>
    <n v="0"/>
    <n v="0"/>
    <n v="0"/>
  </r>
  <r>
    <x v="1"/>
    <x v="0"/>
    <x v="9"/>
    <s v="BUPRENORPHINE ORAL 1 MG"/>
    <n v="0"/>
    <n v="0"/>
    <n v="26725"/>
    <n v="8064300"/>
    <n v="0"/>
    <n v="0"/>
    <n v="0"/>
  </r>
  <r>
    <x v="1"/>
    <x v="0"/>
    <x v="4"/>
    <s v="BPN/NALOXONE ORAL &lt;/=TO 3 MG BPN"/>
    <n v="0"/>
    <n v="0"/>
    <n v="26725"/>
    <n v="8064300"/>
    <n v="0"/>
    <n v="0"/>
    <n v="0"/>
  </r>
  <r>
    <x v="1"/>
    <x v="0"/>
    <x v="10"/>
    <s v="BPN/NLX ORAL &gt;3 MG BUT &lt;/=6 MG BPN"/>
    <n v="0"/>
    <n v="0"/>
    <n v="26725"/>
    <n v="8064300"/>
    <n v="0"/>
    <n v="0"/>
    <n v="0"/>
  </r>
  <r>
    <x v="1"/>
    <x v="0"/>
    <x v="11"/>
    <s v="BPN/NLX O &gt;6 MG BUT &lt;/=TO 10 MG BPN"/>
    <n v="0"/>
    <n v="0"/>
    <n v="26725"/>
    <n v="8064300"/>
    <n v="0"/>
    <n v="0"/>
    <n v="0"/>
  </r>
  <r>
    <x v="1"/>
    <x v="0"/>
    <x v="12"/>
    <s v="INJECTION BUTORPHANOL TARTRATE 1 MG"/>
    <n v="0"/>
    <n v="0"/>
    <n v="26725"/>
    <n v="8064300"/>
    <n v="0"/>
    <n v="0"/>
    <n v="0"/>
  </r>
  <r>
    <x v="1"/>
    <x v="0"/>
    <x v="13"/>
    <s v="INJECTION METHADONE HCL UP TO 10 MG"/>
    <n v="0"/>
    <n v="0"/>
    <n v="26725"/>
    <n v="8064300"/>
    <n v="0"/>
    <n v="0"/>
    <n v="0"/>
  </r>
  <r>
    <x v="1"/>
    <x v="0"/>
    <x v="5"/>
    <s v="INJ LEVORPHANOL TARTRATE TO 2 MG"/>
    <n v="0"/>
    <n v="0"/>
    <n v="26725"/>
    <n v="8064300"/>
    <n v="0"/>
    <n v="0"/>
    <n v="0"/>
  </r>
  <r>
    <x v="1"/>
    <x v="0"/>
    <x v="14"/>
    <s v="INJECTION MEPERIDINE HCL PER 100 MG"/>
    <n v="3"/>
    <n v="3"/>
    <n v="26725"/>
    <n v="8064300"/>
    <n v="0.1"/>
    <n v="0.1"/>
    <n v="1"/>
  </r>
  <r>
    <x v="1"/>
    <x v="0"/>
    <x v="15"/>
    <s v="INJECTION OXYMORPHONE HCL TO 1 MG"/>
    <n v="0"/>
    <n v="0"/>
    <n v="26725"/>
    <n v="8064300"/>
    <n v="0"/>
    <n v="0"/>
    <n v="0"/>
  </r>
  <r>
    <x v="1"/>
    <x v="0"/>
    <x v="16"/>
    <s v="INJECTION FENTANYL CITRATE 0.1 MG"/>
    <n v="188"/>
    <n v="202"/>
    <n v="26725"/>
    <n v="8064300"/>
    <n v="7"/>
    <n v="7.6"/>
    <n v="1.1000000000000001"/>
  </r>
  <r>
    <x v="1"/>
    <x v="0"/>
    <x v="17"/>
    <s v="BUTORPHANL TARTRAT NASL SPRAY 25 MG"/>
    <n v="0"/>
    <n v="0"/>
    <n v="26725"/>
    <n v="8064300"/>
    <n v="0"/>
    <n v="0"/>
    <n v="0"/>
  </r>
  <r>
    <x v="1"/>
    <x v="0"/>
    <x v="6"/>
    <s v="INJ HYDMORPHONE HYDROCHLORID 250 MG"/>
    <n v="0"/>
    <n v="0"/>
    <n v="26725"/>
    <n v="8064300"/>
    <n v="0"/>
    <n v="0"/>
    <n v="0"/>
  </r>
  <r>
    <x v="1"/>
    <x v="0"/>
    <x v="0"/>
    <s v="DRUG SCREENING BUPRENORPHINE"/>
    <n v="0"/>
    <n v="0"/>
    <n v="54046"/>
    <n v="16630279"/>
    <n v="0"/>
    <n v="0"/>
    <n v="0"/>
  </r>
  <r>
    <x v="1"/>
    <x v="0"/>
    <x v="1"/>
    <s v="DRUG SCREENING FENTANYL"/>
    <n v="0"/>
    <n v="0"/>
    <n v="54046"/>
    <n v="16630279"/>
    <n v="0"/>
    <n v="0"/>
    <n v="0"/>
  </r>
  <r>
    <x v="1"/>
    <x v="0"/>
    <x v="2"/>
    <s v="DRUG SCREENING OXYCODONE"/>
    <n v="0"/>
    <n v="0"/>
    <n v="54046"/>
    <n v="16630279"/>
    <n v="0"/>
    <n v="0"/>
    <n v="0"/>
  </r>
  <r>
    <x v="1"/>
    <x v="0"/>
    <x v="7"/>
    <s v="DRUG SCREENING TAPENTADOL"/>
    <n v="0"/>
    <n v="0"/>
    <n v="54046"/>
    <n v="16630279"/>
    <n v="0"/>
    <n v="0"/>
    <n v="0"/>
  </r>
  <r>
    <x v="1"/>
    <x v="0"/>
    <x v="8"/>
    <s v="DRUG SCREENING TRAMADOL"/>
    <n v="0"/>
    <n v="0"/>
    <n v="54046"/>
    <n v="16630279"/>
    <n v="0"/>
    <n v="0"/>
    <n v="0"/>
  </r>
  <r>
    <x v="1"/>
    <x v="0"/>
    <x v="3"/>
    <s v="BUPRENORPHINE IMPLANT 74.2 MG"/>
    <n v="0"/>
    <n v="0"/>
    <n v="54046"/>
    <n v="16630279"/>
    <n v="0"/>
    <n v="0"/>
    <n v="0"/>
  </r>
  <r>
    <x v="1"/>
    <x v="0"/>
    <x v="9"/>
    <s v="BUPRENORPHINE ORAL 1 MG"/>
    <n v="0"/>
    <n v="0"/>
    <n v="54046"/>
    <n v="16630279"/>
    <n v="0"/>
    <n v="0"/>
    <n v="0"/>
  </r>
  <r>
    <x v="1"/>
    <x v="0"/>
    <x v="4"/>
    <s v="BPN/NALOXONE ORAL &lt;/=TO 3 MG BPN"/>
    <n v="0"/>
    <n v="0"/>
    <n v="54046"/>
    <n v="16630279"/>
    <n v="0"/>
    <n v="0"/>
    <n v="0"/>
  </r>
  <r>
    <x v="1"/>
    <x v="0"/>
    <x v="10"/>
    <s v="BPN/NLX ORAL &gt;3 MG BUT &lt;/=6 MG BPN"/>
    <n v="0"/>
    <n v="0"/>
    <n v="54046"/>
    <n v="16630279"/>
    <n v="0"/>
    <n v="0"/>
    <n v="0"/>
  </r>
  <r>
    <x v="1"/>
    <x v="0"/>
    <x v="11"/>
    <s v="BPN/NLX O &gt;6 MG BUT &lt;/=TO 10 MG BPN"/>
    <n v="0"/>
    <n v="0"/>
    <n v="54046"/>
    <n v="16630279"/>
    <n v="0"/>
    <n v="0"/>
    <n v="0"/>
  </r>
  <r>
    <x v="1"/>
    <x v="0"/>
    <x v="12"/>
    <s v="INJECTION BUTORPHANOL TARTRATE 1 MG"/>
    <n v="0"/>
    <n v="0"/>
    <n v="54046"/>
    <n v="16630279"/>
    <n v="0"/>
    <n v="0"/>
    <n v="0"/>
  </r>
  <r>
    <x v="1"/>
    <x v="0"/>
    <x v="13"/>
    <s v="INJECTION METHADONE HCL UP TO 10 MG"/>
    <n v="0"/>
    <n v="0"/>
    <n v="54046"/>
    <n v="16630279"/>
    <n v="0"/>
    <n v="0"/>
    <n v="0"/>
  </r>
  <r>
    <x v="1"/>
    <x v="0"/>
    <x v="5"/>
    <s v="INJ LEVORPHANOL TARTRATE TO 2 MG"/>
    <n v="0"/>
    <n v="0"/>
    <n v="54046"/>
    <n v="16630279"/>
    <n v="0"/>
    <n v="0"/>
    <n v="0"/>
  </r>
  <r>
    <x v="1"/>
    <x v="0"/>
    <x v="14"/>
    <s v="INJECTION MEPERIDINE HCL PER 100 MG"/>
    <n v="24"/>
    <n v="24"/>
    <n v="54046"/>
    <n v="16630279"/>
    <n v="0.4"/>
    <n v="0.4"/>
    <n v="1"/>
  </r>
  <r>
    <x v="1"/>
    <x v="0"/>
    <x v="15"/>
    <s v="INJECTION OXYMORPHONE HCL TO 1 MG"/>
    <n v="0"/>
    <n v="0"/>
    <n v="54046"/>
    <n v="16630279"/>
    <n v="0"/>
    <n v="0"/>
    <n v="0"/>
  </r>
  <r>
    <x v="1"/>
    <x v="0"/>
    <x v="16"/>
    <s v="INJECTION FENTANYL CITRATE 0.1 MG"/>
    <n v="610"/>
    <n v="667"/>
    <n v="54046"/>
    <n v="16630279"/>
    <n v="11.3"/>
    <n v="12.3"/>
    <n v="1.1000000000000001"/>
  </r>
  <r>
    <x v="1"/>
    <x v="0"/>
    <x v="17"/>
    <s v="BUTORPHANL TARTRAT NASL SPRAY 25 MG"/>
    <n v="0"/>
    <n v="0"/>
    <n v="54046"/>
    <n v="16630279"/>
    <n v="0"/>
    <n v="0"/>
    <n v="0"/>
  </r>
  <r>
    <x v="1"/>
    <x v="0"/>
    <x v="6"/>
    <s v="INJ HYDMORPHONE HYDROCHLORID 250 MG"/>
    <n v="0"/>
    <n v="0"/>
    <n v="54046"/>
    <n v="16630279"/>
    <n v="0"/>
    <n v="0"/>
    <n v="0"/>
  </r>
  <r>
    <x v="1"/>
    <x v="0"/>
    <x v="0"/>
    <s v="DRUG SCREENING BUPRENORPHINE"/>
    <n v="0"/>
    <n v="0"/>
    <n v="18039"/>
    <n v="5666406"/>
    <n v="0"/>
    <n v="0"/>
    <n v="0"/>
  </r>
  <r>
    <x v="1"/>
    <x v="0"/>
    <x v="1"/>
    <s v="DRUG SCREENING FENTANYL"/>
    <n v="0"/>
    <n v="0"/>
    <n v="18039"/>
    <n v="5666406"/>
    <n v="0"/>
    <n v="0"/>
    <n v="0"/>
  </r>
  <r>
    <x v="1"/>
    <x v="0"/>
    <x v="2"/>
    <s v="DRUG SCREENING OXYCODONE"/>
    <n v="0"/>
    <n v="0"/>
    <n v="18039"/>
    <n v="5666406"/>
    <n v="0"/>
    <n v="0"/>
    <n v="0"/>
  </r>
  <r>
    <x v="1"/>
    <x v="0"/>
    <x v="7"/>
    <s v="DRUG SCREENING TAPENTADOL"/>
    <n v="0"/>
    <n v="0"/>
    <n v="18039"/>
    <n v="5666406"/>
    <n v="0"/>
    <n v="0"/>
    <n v="0"/>
  </r>
  <r>
    <x v="1"/>
    <x v="0"/>
    <x v="8"/>
    <s v="DRUG SCREENING TRAMADOL"/>
    <n v="0"/>
    <n v="0"/>
    <n v="18039"/>
    <n v="5666406"/>
    <n v="0"/>
    <n v="0"/>
    <n v="0"/>
  </r>
  <r>
    <x v="1"/>
    <x v="0"/>
    <x v="3"/>
    <s v="BUPRENORPHINE IMPLANT 74.2 MG"/>
    <n v="0"/>
    <n v="0"/>
    <n v="18039"/>
    <n v="5666406"/>
    <n v="0"/>
    <n v="0"/>
    <n v="0"/>
  </r>
  <r>
    <x v="1"/>
    <x v="0"/>
    <x v="9"/>
    <s v="BUPRENORPHINE ORAL 1 MG"/>
    <n v="0"/>
    <n v="0"/>
    <n v="18039"/>
    <n v="5666406"/>
    <n v="0"/>
    <n v="0"/>
    <n v="0"/>
  </r>
  <r>
    <x v="1"/>
    <x v="0"/>
    <x v="4"/>
    <s v="BPN/NALOXONE ORAL &lt;/=TO 3 MG BPN"/>
    <n v="0"/>
    <n v="0"/>
    <n v="18039"/>
    <n v="5666406"/>
    <n v="0"/>
    <n v="0"/>
    <n v="0"/>
  </r>
  <r>
    <x v="1"/>
    <x v="0"/>
    <x v="10"/>
    <s v="BPN/NLX ORAL &gt;3 MG BUT &lt;/=6 MG BPN"/>
    <n v="0"/>
    <n v="0"/>
    <n v="18039"/>
    <n v="5666406"/>
    <n v="0"/>
    <n v="0"/>
    <n v="0"/>
  </r>
  <r>
    <x v="1"/>
    <x v="0"/>
    <x v="11"/>
    <s v="BPN/NLX O &gt;6 MG BUT &lt;/=TO 10 MG BPN"/>
    <n v="0"/>
    <n v="0"/>
    <n v="18039"/>
    <n v="5666406"/>
    <n v="0"/>
    <n v="0"/>
    <n v="0"/>
  </r>
  <r>
    <x v="1"/>
    <x v="0"/>
    <x v="12"/>
    <s v="INJECTION BUTORPHANOL TARTRATE 1 MG"/>
    <n v="0"/>
    <n v="0"/>
    <n v="18039"/>
    <n v="5666406"/>
    <n v="0"/>
    <n v="0"/>
    <n v="0"/>
  </r>
  <r>
    <x v="1"/>
    <x v="0"/>
    <x v="13"/>
    <s v="INJECTION METHADONE HCL UP TO 10 MG"/>
    <n v="0"/>
    <n v="0"/>
    <n v="18039"/>
    <n v="5666406"/>
    <n v="0"/>
    <n v="0"/>
    <n v="0"/>
  </r>
  <r>
    <x v="1"/>
    <x v="0"/>
    <x v="5"/>
    <s v="INJ LEVORPHANOL TARTRATE TO 2 MG"/>
    <n v="0"/>
    <n v="0"/>
    <n v="18039"/>
    <n v="5666406"/>
    <n v="0"/>
    <n v="0"/>
    <n v="0"/>
  </r>
  <r>
    <x v="1"/>
    <x v="0"/>
    <x v="14"/>
    <s v="INJECTION MEPERIDINE HCL PER 100 MG"/>
    <n v="28"/>
    <n v="28"/>
    <n v="18039"/>
    <n v="5666406"/>
    <n v="1.6"/>
    <n v="1.6"/>
    <n v="1"/>
  </r>
  <r>
    <x v="1"/>
    <x v="0"/>
    <x v="15"/>
    <s v="INJECTION OXYMORPHONE HCL TO 1 MG"/>
    <n v="0"/>
    <n v="0"/>
    <n v="18039"/>
    <n v="5666406"/>
    <n v="0"/>
    <n v="0"/>
    <n v="0"/>
  </r>
  <r>
    <x v="1"/>
    <x v="0"/>
    <x v="16"/>
    <s v="INJECTION FENTANYL CITRATE 0.1 MG"/>
    <n v="299"/>
    <n v="314"/>
    <n v="18039"/>
    <n v="5666406"/>
    <n v="16.600000000000001"/>
    <n v="17.399999999999999"/>
    <n v="1.1000000000000001"/>
  </r>
  <r>
    <x v="1"/>
    <x v="0"/>
    <x v="17"/>
    <s v="BUTORPHANL TARTRAT NASL SPRAY 25 MG"/>
    <n v="0"/>
    <n v="0"/>
    <n v="18039"/>
    <n v="5666406"/>
    <n v="0"/>
    <n v="0"/>
    <n v="0"/>
  </r>
  <r>
    <x v="1"/>
    <x v="0"/>
    <x v="6"/>
    <s v="INJ HYDMORPHONE HYDROCHLORID 250 MG"/>
    <n v="0"/>
    <n v="0"/>
    <n v="18039"/>
    <n v="5666406"/>
    <n v="0"/>
    <n v="0"/>
    <n v="0"/>
  </r>
  <r>
    <x v="1"/>
    <x v="0"/>
    <x v="0"/>
    <s v="DRUG SCREENING BUPRENORPHINE"/>
    <n v="0"/>
    <n v="0"/>
    <n v="127612"/>
    <n v="37486885"/>
    <n v="0"/>
    <n v="0"/>
    <n v="0"/>
  </r>
  <r>
    <x v="1"/>
    <x v="0"/>
    <x v="1"/>
    <s v="DRUG SCREENING FENTANYL"/>
    <n v="0"/>
    <n v="0"/>
    <n v="127612"/>
    <n v="37486885"/>
    <n v="0"/>
    <n v="0"/>
    <n v="0"/>
  </r>
  <r>
    <x v="1"/>
    <x v="0"/>
    <x v="2"/>
    <s v="DRUG SCREENING OXYCODONE"/>
    <n v="0"/>
    <n v="0"/>
    <n v="127612"/>
    <n v="37486885"/>
    <n v="0"/>
    <n v="0"/>
    <n v="0"/>
  </r>
  <r>
    <x v="1"/>
    <x v="0"/>
    <x v="7"/>
    <s v="DRUG SCREENING TAPENTADOL"/>
    <n v="0"/>
    <n v="0"/>
    <n v="127612"/>
    <n v="37486885"/>
    <n v="0"/>
    <n v="0"/>
    <n v="0"/>
  </r>
  <r>
    <x v="1"/>
    <x v="0"/>
    <x v="8"/>
    <s v="DRUG SCREENING TRAMADOL"/>
    <n v="0"/>
    <n v="0"/>
    <n v="127612"/>
    <n v="37486885"/>
    <n v="0"/>
    <n v="0"/>
    <n v="0"/>
  </r>
  <r>
    <x v="1"/>
    <x v="0"/>
    <x v="3"/>
    <s v="BUPRENORPHINE IMPLANT 74.2 MG"/>
    <n v="0"/>
    <n v="0"/>
    <n v="127612"/>
    <n v="37486885"/>
    <n v="0"/>
    <n v="0"/>
    <n v="0"/>
  </r>
  <r>
    <x v="1"/>
    <x v="0"/>
    <x v="9"/>
    <s v="BUPRENORPHINE ORAL 1 MG"/>
    <n v="0"/>
    <n v="0"/>
    <n v="127612"/>
    <n v="37486885"/>
    <n v="0"/>
    <n v="0"/>
    <n v="0"/>
  </r>
  <r>
    <x v="1"/>
    <x v="0"/>
    <x v="4"/>
    <s v="BPN/NALOXONE ORAL &lt;/=TO 3 MG BPN"/>
    <n v="0"/>
    <n v="0"/>
    <n v="127612"/>
    <n v="37486885"/>
    <n v="0"/>
    <n v="0"/>
    <n v="0"/>
  </r>
  <r>
    <x v="1"/>
    <x v="0"/>
    <x v="10"/>
    <s v="BPN/NLX ORAL &gt;3 MG BUT &lt;/=6 MG BPN"/>
    <n v="0"/>
    <n v="0"/>
    <n v="127612"/>
    <n v="37486885"/>
    <n v="0"/>
    <n v="0"/>
    <n v="0"/>
  </r>
  <r>
    <x v="1"/>
    <x v="0"/>
    <x v="11"/>
    <s v="BPN/NLX O &gt;6 MG BUT &lt;/=TO 10 MG BPN"/>
    <n v="0"/>
    <n v="0"/>
    <n v="127612"/>
    <n v="37486885"/>
    <n v="0"/>
    <n v="0"/>
    <n v="0"/>
  </r>
  <r>
    <x v="1"/>
    <x v="0"/>
    <x v="12"/>
    <s v="INJECTION BUTORPHANOL TARTRATE 1 MG"/>
    <n v="1"/>
    <n v="1"/>
    <n v="127612"/>
    <n v="37486885"/>
    <n v="0"/>
    <n v="0"/>
    <n v="1"/>
  </r>
  <r>
    <x v="1"/>
    <x v="0"/>
    <x v="13"/>
    <s v="INJECTION METHADONE HCL UP TO 10 MG"/>
    <n v="1"/>
    <n v="2"/>
    <n v="127612"/>
    <n v="37486885"/>
    <n v="0"/>
    <n v="0"/>
    <n v="2"/>
  </r>
  <r>
    <x v="1"/>
    <x v="0"/>
    <x v="5"/>
    <s v="INJ LEVORPHANOL TARTRATE TO 2 MG"/>
    <n v="0"/>
    <n v="0"/>
    <n v="127612"/>
    <n v="37486885"/>
    <n v="0"/>
    <n v="0"/>
    <n v="0"/>
  </r>
  <r>
    <x v="1"/>
    <x v="0"/>
    <x v="14"/>
    <s v="INJECTION MEPERIDINE HCL PER 100 MG"/>
    <n v="203"/>
    <n v="210"/>
    <n v="127612"/>
    <n v="37486885"/>
    <n v="1.6"/>
    <n v="1.6"/>
    <n v="1"/>
  </r>
  <r>
    <x v="1"/>
    <x v="0"/>
    <x v="15"/>
    <s v="INJECTION OXYMORPHONE HCL TO 1 MG"/>
    <n v="0"/>
    <n v="0"/>
    <n v="127612"/>
    <n v="37486885"/>
    <n v="0"/>
    <n v="0"/>
    <n v="0"/>
  </r>
  <r>
    <x v="1"/>
    <x v="0"/>
    <x v="16"/>
    <s v="INJECTION FENTANYL CITRATE 0.1 MG"/>
    <n v="2844"/>
    <n v="3093"/>
    <n v="127612"/>
    <n v="37486885"/>
    <n v="22.3"/>
    <n v="24.2"/>
    <n v="1.1000000000000001"/>
  </r>
  <r>
    <x v="1"/>
    <x v="0"/>
    <x v="17"/>
    <s v="BUTORPHANL TARTRAT NASL SPRAY 25 MG"/>
    <n v="0"/>
    <n v="0"/>
    <n v="127612"/>
    <n v="37486885"/>
    <n v="0"/>
    <n v="0"/>
    <n v="0"/>
  </r>
  <r>
    <x v="1"/>
    <x v="0"/>
    <x v="6"/>
    <s v="INJ HYDMORPHONE HYDROCHLORID 250 MG"/>
    <n v="0"/>
    <n v="0"/>
    <n v="127612"/>
    <n v="37486885"/>
    <n v="0"/>
    <n v="0"/>
    <n v="0"/>
  </r>
  <r>
    <x v="1"/>
    <x v="0"/>
    <x v="0"/>
    <s v="DRUG SCREENING BUPRENORPHINE"/>
    <n v="0"/>
    <n v="0"/>
    <n v="123305"/>
    <n v="39474726"/>
    <n v="0"/>
    <n v="0"/>
    <n v="0"/>
  </r>
  <r>
    <x v="1"/>
    <x v="0"/>
    <x v="1"/>
    <s v="DRUG SCREENING FENTANYL"/>
    <n v="0"/>
    <n v="0"/>
    <n v="123305"/>
    <n v="39474726"/>
    <n v="0"/>
    <n v="0"/>
    <n v="0"/>
  </r>
  <r>
    <x v="1"/>
    <x v="0"/>
    <x v="2"/>
    <s v="DRUG SCREENING OXYCODONE"/>
    <n v="0"/>
    <n v="0"/>
    <n v="123305"/>
    <n v="39474726"/>
    <n v="0"/>
    <n v="0"/>
    <n v="0"/>
  </r>
  <r>
    <x v="1"/>
    <x v="0"/>
    <x v="7"/>
    <s v="DRUG SCREENING TAPENTADOL"/>
    <n v="0"/>
    <n v="0"/>
    <n v="123305"/>
    <n v="39474726"/>
    <n v="0"/>
    <n v="0"/>
    <n v="0"/>
  </r>
  <r>
    <x v="1"/>
    <x v="0"/>
    <x v="8"/>
    <s v="DRUG SCREENING TRAMADOL"/>
    <n v="0"/>
    <n v="0"/>
    <n v="123305"/>
    <n v="39474726"/>
    <n v="0"/>
    <n v="0"/>
    <n v="0"/>
  </r>
  <r>
    <x v="1"/>
    <x v="0"/>
    <x v="3"/>
    <s v="BUPRENORPHINE IMPLANT 74.2 MG"/>
    <n v="1"/>
    <n v="2"/>
    <n v="123305"/>
    <n v="39474726"/>
    <n v="0"/>
    <n v="0"/>
    <n v="2"/>
  </r>
  <r>
    <x v="1"/>
    <x v="0"/>
    <x v="9"/>
    <s v="BUPRENORPHINE ORAL 1 MG"/>
    <n v="0"/>
    <n v="0"/>
    <n v="123305"/>
    <n v="39474726"/>
    <n v="0"/>
    <n v="0"/>
    <n v="0"/>
  </r>
  <r>
    <x v="1"/>
    <x v="0"/>
    <x v="4"/>
    <s v="BPN/NALOXONE ORAL &lt;/=TO 3 MG BPN"/>
    <n v="0"/>
    <n v="0"/>
    <n v="123305"/>
    <n v="39474726"/>
    <n v="0"/>
    <n v="0"/>
    <n v="0"/>
  </r>
  <r>
    <x v="1"/>
    <x v="0"/>
    <x v="10"/>
    <s v="BPN/NLX ORAL &gt;3 MG BUT &lt;/=6 MG BPN"/>
    <n v="0"/>
    <n v="0"/>
    <n v="123305"/>
    <n v="39474726"/>
    <n v="0"/>
    <n v="0"/>
    <n v="0"/>
  </r>
  <r>
    <x v="1"/>
    <x v="0"/>
    <x v="11"/>
    <s v="BPN/NLX O &gt;6 MG BUT &lt;/=TO 10 MG BPN"/>
    <n v="0"/>
    <n v="0"/>
    <n v="123305"/>
    <n v="39474726"/>
    <n v="0"/>
    <n v="0"/>
    <n v="0"/>
  </r>
  <r>
    <x v="1"/>
    <x v="0"/>
    <x v="12"/>
    <s v="INJECTION BUTORPHANOL TARTRATE 1 MG"/>
    <n v="0"/>
    <n v="0"/>
    <n v="123305"/>
    <n v="39474726"/>
    <n v="0"/>
    <n v="0"/>
    <n v="0"/>
  </r>
  <r>
    <x v="1"/>
    <x v="0"/>
    <x v="13"/>
    <s v="INJECTION METHADONE HCL UP TO 10 MG"/>
    <n v="0"/>
    <n v="0"/>
    <n v="123305"/>
    <n v="39474726"/>
    <n v="0"/>
    <n v="0"/>
    <n v="0"/>
  </r>
  <r>
    <x v="1"/>
    <x v="0"/>
    <x v="5"/>
    <s v="INJ LEVORPHANOL TARTRATE TO 2 MG"/>
    <n v="0"/>
    <n v="0"/>
    <n v="123305"/>
    <n v="39474726"/>
    <n v="0"/>
    <n v="0"/>
    <n v="0"/>
  </r>
  <r>
    <x v="1"/>
    <x v="0"/>
    <x v="14"/>
    <s v="INJECTION MEPERIDINE HCL PER 100 MG"/>
    <n v="702"/>
    <n v="732"/>
    <n v="123305"/>
    <n v="39474726"/>
    <n v="5.7"/>
    <n v="5.9"/>
    <n v="1"/>
  </r>
  <r>
    <x v="1"/>
    <x v="0"/>
    <x v="15"/>
    <s v="INJECTION OXYMORPHONE HCL TO 1 MG"/>
    <n v="0"/>
    <n v="0"/>
    <n v="123305"/>
    <n v="39474726"/>
    <n v="0"/>
    <n v="0"/>
    <n v="0"/>
  </r>
  <r>
    <x v="1"/>
    <x v="0"/>
    <x v="16"/>
    <s v="INJECTION FENTANYL CITRATE 0.1 MG"/>
    <n v="7997"/>
    <n v="8955"/>
    <n v="123305"/>
    <n v="39474726"/>
    <n v="64.900000000000006"/>
    <n v="72.599999999999994"/>
    <n v="1.1000000000000001"/>
  </r>
  <r>
    <x v="1"/>
    <x v="0"/>
    <x v="17"/>
    <s v="BUTORPHANL TARTRAT NASL SPRAY 25 MG"/>
    <n v="0"/>
    <n v="0"/>
    <n v="123305"/>
    <n v="39474726"/>
    <n v="0"/>
    <n v="0"/>
    <n v="0"/>
  </r>
  <r>
    <x v="1"/>
    <x v="0"/>
    <x v="6"/>
    <s v="INJ HYDMORPHONE HYDROCHLORID 250 MG"/>
    <n v="0"/>
    <n v="0"/>
    <n v="123305"/>
    <n v="39474726"/>
    <n v="0"/>
    <n v="0"/>
    <n v="0"/>
  </r>
  <r>
    <x v="1"/>
    <x v="0"/>
    <x v="0"/>
    <s v="DRUG SCREENING BUPRENORPHINE"/>
    <n v="0"/>
    <n v="0"/>
    <n v="19989"/>
    <n v="6615669"/>
    <n v="0"/>
    <n v="0"/>
    <n v="0"/>
  </r>
  <r>
    <x v="1"/>
    <x v="0"/>
    <x v="1"/>
    <s v="DRUG SCREENING FENTANYL"/>
    <n v="0"/>
    <n v="0"/>
    <n v="19989"/>
    <n v="6615669"/>
    <n v="0"/>
    <n v="0"/>
    <n v="0"/>
  </r>
  <r>
    <x v="1"/>
    <x v="0"/>
    <x v="2"/>
    <s v="DRUG SCREENING OXYCODONE"/>
    <n v="0"/>
    <n v="0"/>
    <n v="19989"/>
    <n v="6615669"/>
    <n v="0"/>
    <n v="0"/>
    <n v="0"/>
  </r>
  <r>
    <x v="1"/>
    <x v="0"/>
    <x v="7"/>
    <s v="DRUG SCREENING TAPENTADOL"/>
    <n v="0"/>
    <n v="0"/>
    <n v="19989"/>
    <n v="6615669"/>
    <n v="0"/>
    <n v="0"/>
    <n v="0"/>
  </r>
  <r>
    <x v="1"/>
    <x v="0"/>
    <x v="8"/>
    <s v="DRUG SCREENING TRAMADOL"/>
    <n v="0"/>
    <n v="0"/>
    <n v="19989"/>
    <n v="6615669"/>
    <n v="0"/>
    <n v="0"/>
    <n v="0"/>
  </r>
  <r>
    <x v="1"/>
    <x v="0"/>
    <x v="3"/>
    <s v="BUPRENORPHINE IMPLANT 74.2 MG"/>
    <n v="0"/>
    <n v="0"/>
    <n v="19989"/>
    <n v="6615669"/>
    <n v="0"/>
    <n v="0"/>
    <n v="0"/>
  </r>
  <r>
    <x v="1"/>
    <x v="0"/>
    <x v="9"/>
    <s v="BUPRENORPHINE ORAL 1 MG"/>
    <n v="0"/>
    <n v="0"/>
    <n v="19989"/>
    <n v="6615669"/>
    <n v="0"/>
    <n v="0"/>
    <n v="0"/>
  </r>
  <r>
    <x v="1"/>
    <x v="0"/>
    <x v="4"/>
    <s v="BPN/NALOXONE ORAL &lt;/=TO 3 MG BPN"/>
    <n v="0"/>
    <n v="0"/>
    <n v="19989"/>
    <n v="6615669"/>
    <n v="0"/>
    <n v="0"/>
    <n v="0"/>
  </r>
  <r>
    <x v="1"/>
    <x v="0"/>
    <x v="10"/>
    <s v="BPN/NLX ORAL &gt;3 MG BUT &lt;/=6 MG BPN"/>
    <n v="0"/>
    <n v="0"/>
    <n v="19989"/>
    <n v="6615669"/>
    <n v="0"/>
    <n v="0"/>
    <n v="0"/>
  </r>
  <r>
    <x v="1"/>
    <x v="0"/>
    <x v="11"/>
    <s v="BPN/NLX O &gt;6 MG BUT &lt;/=TO 10 MG BPN"/>
    <n v="0"/>
    <n v="0"/>
    <n v="19989"/>
    <n v="6615669"/>
    <n v="0"/>
    <n v="0"/>
    <n v="0"/>
  </r>
  <r>
    <x v="1"/>
    <x v="0"/>
    <x v="12"/>
    <s v="INJECTION BUTORPHANOL TARTRATE 1 MG"/>
    <n v="0"/>
    <n v="0"/>
    <n v="19989"/>
    <n v="6615669"/>
    <n v="0"/>
    <n v="0"/>
    <n v="0"/>
  </r>
  <r>
    <x v="1"/>
    <x v="0"/>
    <x v="13"/>
    <s v="INJECTION METHADONE HCL UP TO 10 MG"/>
    <n v="0"/>
    <n v="0"/>
    <n v="19989"/>
    <n v="6615669"/>
    <n v="0"/>
    <n v="0"/>
    <n v="0"/>
  </r>
  <r>
    <x v="1"/>
    <x v="0"/>
    <x v="5"/>
    <s v="INJ LEVORPHANOL TARTRATE TO 2 MG"/>
    <n v="0"/>
    <n v="0"/>
    <n v="19989"/>
    <n v="6615669"/>
    <n v="0"/>
    <n v="0"/>
    <n v="0"/>
  </r>
  <r>
    <x v="1"/>
    <x v="0"/>
    <x v="14"/>
    <s v="INJECTION MEPERIDINE HCL PER 100 MG"/>
    <n v="80"/>
    <n v="90"/>
    <n v="19989"/>
    <n v="6615669"/>
    <n v="4"/>
    <n v="4.5"/>
    <n v="1.1000000000000001"/>
  </r>
  <r>
    <x v="1"/>
    <x v="0"/>
    <x v="15"/>
    <s v="INJECTION OXYMORPHONE HCL TO 1 MG"/>
    <n v="0"/>
    <n v="0"/>
    <n v="19989"/>
    <n v="6615669"/>
    <n v="0"/>
    <n v="0"/>
    <n v="0"/>
  </r>
  <r>
    <x v="1"/>
    <x v="0"/>
    <x v="16"/>
    <s v="INJECTION FENTANYL CITRATE 0.1 MG"/>
    <n v="1050"/>
    <n v="1171"/>
    <n v="19989"/>
    <n v="6615669"/>
    <n v="52.5"/>
    <n v="58.6"/>
    <n v="1.1000000000000001"/>
  </r>
  <r>
    <x v="1"/>
    <x v="0"/>
    <x v="17"/>
    <s v="BUTORPHANL TARTRAT NASL SPRAY 25 MG"/>
    <n v="0"/>
    <n v="0"/>
    <n v="19989"/>
    <n v="6615669"/>
    <n v="0"/>
    <n v="0"/>
    <n v="0"/>
  </r>
  <r>
    <x v="1"/>
    <x v="0"/>
    <x v="6"/>
    <s v="INJ HYDMORPHONE HYDROCHLORID 250 MG"/>
    <n v="0"/>
    <n v="0"/>
    <n v="19989"/>
    <n v="6615669"/>
    <n v="0"/>
    <n v="0"/>
    <n v="0"/>
  </r>
  <r>
    <x v="0"/>
    <x v="0"/>
    <x v="0"/>
    <s v="DRUG SCREENING BUPRENORPHINE"/>
    <n v="0"/>
    <n v="0"/>
    <n v="25060"/>
    <n v="7092852"/>
    <n v="0"/>
    <n v="0"/>
    <n v="0"/>
  </r>
  <r>
    <x v="0"/>
    <x v="0"/>
    <x v="1"/>
    <s v="DRUG SCREENING FENTANYL"/>
    <n v="0"/>
    <n v="0"/>
    <n v="25060"/>
    <n v="7092852"/>
    <n v="0"/>
    <n v="0"/>
    <n v="0"/>
  </r>
  <r>
    <x v="0"/>
    <x v="0"/>
    <x v="2"/>
    <s v="DRUG SCREENING OXYCODONE"/>
    <n v="0"/>
    <n v="0"/>
    <n v="25060"/>
    <n v="7092852"/>
    <n v="0"/>
    <n v="0"/>
    <n v="0"/>
  </r>
  <r>
    <x v="0"/>
    <x v="0"/>
    <x v="7"/>
    <s v="DRUG SCREENING TAPENTADOL"/>
    <n v="0"/>
    <n v="0"/>
    <n v="25060"/>
    <n v="7092852"/>
    <n v="0"/>
    <n v="0"/>
    <n v="0"/>
  </r>
  <r>
    <x v="0"/>
    <x v="0"/>
    <x v="8"/>
    <s v="DRUG SCREENING TRAMADOL"/>
    <n v="0"/>
    <n v="0"/>
    <n v="25060"/>
    <n v="7092852"/>
    <n v="0"/>
    <n v="0"/>
    <n v="0"/>
  </r>
  <r>
    <x v="0"/>
    <x v="0"/>
    <x v="3"/>
    <s v="BUPRENORPHINE IMPLANT 74.2 MG"/>
    <n v="0"/>
    <n v="0"/>
    <n v="25060"/>
    <n v="7092852"/>
    <n v="0"/>
    <n v="0"/>
    <n v="0"/>
  </r>
  <r>
    <x v="0"/>
    <x v="0"/>
    <x v="9"/>
    <s v="BUPRENORPHINE ORAL 1 MG"/>
    <n v="0"/>
    <n v="0"/>
    <n v="25060"/>
    <n v="7092852"/>
    <n v="0"/>
    <n v="0"/>
    <n v="0"/>
  </r>
  <r>
    <x v="0"/>
    <x v="0"/>
    <x v="4"/>
    <s v="BPN/NALOXONE ORAL &lt;/=TO 3 MG BPN"/>
    <n v="0"/>
    <n v="0"/>
    <n v="25060"/>
    <n v="7092852"/>
    <n v="0"/>
    <n v="0"/>
    <n v="0"/>
  </r>
  <r>
    <x v="0"/>
    <x v="0"/>
    <x v="10"/>
    <s v="BPN/NLX ORAL &gt;3 MG BUT &lt;/=6 MG BPN"/>
    <n v="0"/>
    <n v="0"/>
    <n v="25060"/>
    <n v="7092852"/>
    <n v="0"/>
    <n v="0"/>
    <n v="0"/>
  </r>
  <r>
    <x v="0"/>
    <x v="0"/>
    <x v="11"/>
    <s v="BPN/NLX O &gt;6 MG BUT &lt;/=TO 10 MG BPN"/>
    <n v="0"/>
    <n v="0"/>
    <n v="25060"/>
    <n v="7092852"/>
    <n v="0"/>
    <n v="0"/>
    <n v="0"/>
  </r>
  <r>
    <x v="0"/>
    <x v="0"/>
    <x v="12"/>
    <s v="INJECTION BUTORPHANOL TARTRATE 1 MG"/>
    <n v="0"/>
    <n v="0"/>
    <n v="25060"/>
    <n v="7092852"/>
    <n v="0"/>
    <n v="0"/>
    <n v="0"/>
  </r>
  <r>
    <x v="0"/>
    <x v="0"/>
    <x v="13"/>
    <s v="INJECTION METHADONE HCL UP TO 10 MG"/>
    <n v="0"/>
    <n v="0"/>
    <n v="25060"/>
    <n v="7092852"/>
    <n v="0"/>
    <n v="0"/>
    <n v="0"/>
  </r>
  <r>
    <x v="0"/>
    <x v="0"/>
    <x v="5"/>
    <s v="INJ LEVORPHANOL TARTRATE TO 2 MG"/>
    <n v="0"/>
    <n v="0"/>
    <n v="25060"/>
    <n v="7092852"/>
    <n v="0"/>
    <n v="0"/>
    <n v="0"/>
  </r>
  <r>
    <x v="0"/>
    <x v="0"/>
    <x v="14"/>
    <s v="INJECTION MEPERIDINE HCL PER 100 MG"/>
    <n v="0"/>
    <n v="0"/>
    <n v="25060"/>
    <n v="7092852"/>
    <n v="0"/>
    <n v="0"/>
    <n v="0"/>
  </r>
  <r>
    <x v="0"/>
    <x v="0"/>
    <x v="15"/>
    <s v="INJECTION OXYMORPHONE HCL TO 1 MG"/>
    <n v="0"/>
    <n v="0"/>
    <n v="25060"/>
    <n v="7092852"/>
    <n v="0"/>
    <n v="0"/>
    <n v="0"/>
  </r>
  <r>
    <x v="0"/>
    <x v="0"/>
    <x v="16"/>
    <s v="INJECTION FENTANYL CITRATE 0.1 MG"/>
    <n v="155"/>
    <n v="160"/>
    <n v="25060"/>
    <n v="7092852"/>
    <n v="6.2"/>
    <n v="6.4"/>
    <n v="1"/>
  </r>
  <r>
    <x v="0"/>
    <x v="0"/>
    <x v="17"/>
    <s v="BUTORPHANL TARTRAT NASL SPRAY 25 MG"/>
    <n v="0"/>
    <n v="0"/>
    <n v="25060"/>
    <n v="7092852"/>
    <n v="0"/>
    <n v="0"/>
    <n v="0"/>
  </r>
  <r>
    <x v="0"/>
    <x v="0"/>
    <x v="6"/>
    <s v="INJ HYDMORPHONE HYDROCHLORID 250 MG"/>
    <n v="0"/>
    <n v="0"/>
    <n v="25060"/>
    <n v="7092852"/>
    <n v="0"/>
    <n v="0"/>
    <n v="0"/>
  </r>
  <r>
    <x v="0"/>
    <x v="0"/>
    <x v="0"/>
    <s v="DRUG SCREENING BUPRENORPHINE"/>
    <n v="0"/>
    <n v="0"/>
    <n v="24967"/>
    <n v="7795864"/>
    <n v="0"/>
    <n v="0"/>
    <n v="0"/>
  </r>
  <r>
    <x v="0"/>
    <x v="0"/>
    <x v="1"/>
    <s v="DRUG SCREENING FENTANYL"/>
    <n v="0"/>
    <n v="0"/>
    <n v="24967"/>
    <n v="7795864"/>
    <n v="0"/>
    <n v="0"/>
    <n v="0"/>
  </r>
  <r>
    <x v="0"/>
    <x v="0"/>
    <x v="2"/>
    <s v="DRUG SCREENING OXYCODONE"/>
    <n v="0"/>
    <n v="0"/>
    <n v="24967"/>
    <n v="7795864"/>
    <n v="0"/>
    <n v="0"/>
    <n v="0"/>
  </r>
  <r>
    <x v="0"/>
    <x v="0"/>
    <x v="7"/>
    <s v="DRUG SCREENING TAPENTADOL"/>
    <n v="0"/>
    <n v="0"/>
    <n v="24967"/>
    <n v="7795864"/>
    <n v="0"/>
    <n v="0"/>
    <n v="0"/>
  </r>
  <r>
    <x v="0"/>
    <x v="0"/>
    <x v="8"/>
    <s v="DRUG SCREENING TRAMADOL"/>
    <n v="0"/>
    <n v="0"/>
    <n v="24967"/>
    <n v="7795864"/>
    <n v="0"/>
    <n v="0"/>
    <n v="0"/>
  </r>
  <r>
    <x v="0"/>
    <x v="0"/>
    <x v="3"/>
    <s v="BUPRENORPHINE IMPLANT 74.2 MG"/>
    <n v="0"/>
    <n v="0"/>
    <n v="24967"/>
    <n v="7795864"/>
    <n v="0"/>
    <n v="0"/>
    <n v="0"/>
  </r>
  <r>
    <x v="0"/>
    <x v="0"/>
    <x v="9"/>
    <s v="BUPRENORPHINE ORAL 1 MG"/>
    <n v="0"/>
    <n v="0"/>
    <n v="24967"/>
    <n v="7795864"/>
    <n v="0"/>
    <n v="0"/>
    <n v="0"/>
  </r>
  <r>
    <x v="0"/>
    <x v="0"/>
    <x v="4"/>
    <s v="BPN/NALOXONE ORAL &lt;/=TO 3 MG BPN"/>
    <n v="0"/>
    <n v="0"/>
    <n v="24967"/>
    <n v="7795864"/>
    <n v="0"/>
    <n v="0"/>
    <n v="0"/>
  </r>
  <r>
    <x v="0"/>
    <x v="0"/>
    <x v="10"/>
    <s v="BPN/NLX ORAL &gt;3 MG BUT &lt;/=6 MG BPN"/>
    <n v="0"/>
    <n v="0"/>
    <n v="24967"/>
    <n v="7795864"/>
    <n v="0"/>
    <n v="0"/>
    <n v="0"/>
  </r>
  <r>
    <x v="0"/>
    <x v="0"/>
    <x v="11"/>
    <s v="BPN/NLX O &gt;6 MG BUT &lt;/=TO 10 MG BPN"/>
    <n v="0"/>
    <n v="0"/>
    <n v="24967"/>
    <n v="7795864"/>
    <n v="0"/>
    <n v="0"/>
    <n v="0"/>
  </r>
  <r>
    <x v="0"/>
    <x v="0"/>
    <x v="12"/>
    <s v="INJECTION BUTORPHANOL TARTRATE 1 MG"/>
    <n v="0"/>
    <n v="0"/>
    <n v="24967"/>
    <n v="7795864"/>
    <n v="0"/>
    <n v="0"/>
    <n v="0"/>
  </r>
  <r>
    <x v="0"/>
    <x v="0"/>
    <x v="13"/>
    <s v="INJECTION METHADONE HCL UP TO 10 MG"/>
    <n v="0"/>
    <n v="0"/>
    <n v="24967"/>
    <n v="7795864"/>
    <n v="0"/>
    <n v="0"/>
    <n v="0"/>
  </r>
  <r>
    <x v="0"/>
    <x v="0"/>
    <x v="5"/>
    <s v="INJ LEVORPHANOL TARTRATE TO 2 MG"/>
    <n v="0"/>
    <n v="0"/>
    <n v="24967"/>
    <n v="7795864"/>
    <n v="0"/>
    <n v="0"/>
    <n v="0"/>
  </r>
  <r>
    <x v="0"/>
    <x v="0"/>
    <x v="14"/>
    <s v="INJECTION MEPERIDINE HCL PER 100 MG"/>
    <n v="1"/>
    <n v="1"/>
    <n v="24967"/>
    <n v="7795864"/>
    <n v="0"/>
    <n v="0"/>
    <n v="1"/>
  </r>
  <r>
    <x v="0"/>
    <x v="0"/>
    <x v="15"/>
    <s v="INJECTION OXYMORPHONE HCL TO 1 MG"/>
    <n v="0"/>
    <n v="0"/>
    <n v="24967"/>
    <n v="7795864"/>
    <n v="0"/>
    <n v="0"/>
    <n v="0"/>
  </r>
  <r>
    <x v="0"/>
    <x v="0"/>
    <x v="16"/>
    <s v="INJECTION FENTANYL CITRATE 0.1 MG"/>
    <n v="173"/>
    <n v="192"/>
    <n v="24967"/>
    <n v="7795864"/>
    <n v="6.9"/>
    <n v="7.7"/>
    <n v="1.1000000000000001"/>
  </r>
  <r>
    <x v="0"/>
    <x v="0"/>
    <x v="17"/>
    <s v="BUTORPHANL TARTRAT NASL SPRAY 25 MG"/>
    <n v="0"/>
    <n v="0"/>
    <n v="24967"/>
    <n v="7795864"/>
    <n v="0"/>
    <n v="0"/>
    <n v="0"/>
  </r>
  <r>
    <x v="0"/>
    <x v="0"/>
    <x v="6"/>
    <s v="INJ HYDMORPHONE HYDROCHLORID 250 MG"/>
    <n v="0"/>
    <n v="0"/>
    <n v="24967"/>
    <n v="7795864"/>
    <n v="0"/>
    <n v="0"/>
    <n v="0"/>
  </r>
  <r>
    <x v="0"/>
    <x v="0"/>
    <x v="0"/>
    <s v="DRUG SCREENING BUPRENORPHINE"/>
    <n v="0"/>
    <n v="0"/>
    <n v="50905"/>
    <n v="16126412"/>
    <n v="0"/>
    <n v="0"/>
    <n v="0"/>
  </r>
  <r>
    <x v="0"/>
    <x v="0"/>
    <x v="1"/>
    <s v="DRUG SCREENING FENTANYL"/>
    <n v="0"/>
    <n v="0"/>
    <n v="50905"/>
    <n v="16126412"/>
    <n v="0"/>
    <n v="0"/>
    <n v="0"/>
  </r>
  <r>
    <x v="0"/>
    <x v="0"/>
    <x v="2"/>
    <s v="DRUG SCREENING OXYCODONE"/>
    <n v="0"/>
    <n v="0"/>
    <n v="50905"/>
    <n v="16126412"/>
    <n v="0"/>
    <n v="0"/>
    <n v="0"/>
  </r>
  <r>
    <x v="0"/>
    <x v="0"/>
    <x v="7"/>
    <s v="DRUG SCREENING TAPENTADOL"/>
    <n v="0"/>
    <n v="0"/>
    <n v="50905"/>
    <n v="16126412"/>
    <n v="0"/>
    <n v="0"/>
    <n v="0"/>
  </r>
  <r>
    <x v="0"/>
    <x v="0"/>
    <x v="8"/>
    <s v="DRUG SCREENING TRAMADOL"/>
    <n v="0"/>
    <n v="0"/>
    <n v="50905"/>
    <n v="16126412"/>
    <n v="0"/>
    <n v="0"/>
    <n v="0"/>
  </r>
  <r>
    <x v="0"/>
    <x v="0"/>
    <x v="3"/>
    <s v="BUPRENORPHINE IMPLANT 74.2 MG"/>
    <n v="0"/>
    <n v="0"/>
    <n v="50905"/>
    <n v="16126412"/>
    <n v="0"/>
    <n v="0"/>
    <n v="0"/>
  </r>
  <r>
    <x v="0"/>
    <x v="0"/>
    <x v="9"/>
    <s v="BUPRENORPHINE ORAL 1 MG"/>
    <n v="0"/>
    <n v="0"/>
    <n v="50905"/>
    <n v="16126412"/>
    <n v="0"/>
    <n v="0"/>
    <n v="0"/>
  </r>
  <r>
    <x v="0"/>
    <x v="0"/>
    <x v="4"/>
    <s v="BPN/NALOXONE ORAL &lt;/=TO 3 MG BPN"/>
    <n v="0"/>
    <n v="0"/>
    <n v="50905"/>
    <n v="16126412"/>
    <n v="0"/>
    <n v="0"/>
    <n v="0"/>
  </r>
  <r>
    <x v="0"/>
    <x v="0"/>
    <x v="10"/>
    <s v="BPN/NLX ORAL &gt;3 MG BUT &lt;/=6 MG BPN"/>
    <n v="0"/>
    <n v="0"/>
    <n v="50905"/>
    <n v="16126412"/>
    <n v="0"/>
    <n v="0"/>
    <n v="0"/>
  </r>
  <r>
    <x v="0"/>
    <x v="0"/>
    <x v="11"/>
    <s v="BPN/NLX O &gt;6 MG BUT &lt;/=TO 10 MG BPN"/>
    <n v="0"/>
    <n v="0"/>
    <n v="50905"/>
    <n v="16126412"/>
    <n v="0"/>
    <n v="0"/>
    <n v="0"/>
  </r>
  <r>
    <x v="0"/>
    <x v="0"/>
    <x v="12"/>
    <s v="INJECTION BUTORPHANOL TARTRATE 1 MG"/>
    <n v="0"/>
    <n v="0"/>
    <n v="50905"/>
    <n v="16126412"/>
    <n v="0"/>
    <n v="0"/>
    <n v="0"/>
  </r>
  <r>
    <x v="0"/>
    <x v="0"/>
    <x v="13"/>
    <s v="INJECTION METHADONE HCL UP TO 10 MG"/>
    <n v="0"/>
    <n v="0"/>
    <n v="50905"/>
    <n v="16126412"/>
    <n v="0"/>
    <n v="0"/>
    <n v="0"/>
  </r>
  <r>
    <x v="0"/>
    <x v="0"/>
    <x v="5"/>
    <s v="INJ LEVORPHANOL TARTRATE TO 2 MG"/>
    <n v="0"/>
    <n v="0"/>
    <n v="50905"/>
    <n v="16126412"/>
    <n v="0"/>
    <n v="0"/>
    <n v="0"/>
  </r>
  <r>
    <x v="0"/>
    <x v="0"/>
    <x v="14"/>
    <s v="INJECTION MEPERIDINE HCL PER 100 MG"/>
    <n v="27"/>
    <n v="27"/>
    <n v="50905"/>
    <n v="16126412"/>
    <n v="0.5"/>
    <n v="0.5"/>
    <n v="1"/>
  </r>
  <r>
    <x v="0"/>
    <x v="0"/>
    <x v="15"/>
    <s v="INJECTION OXYMORPHONE HCL TO 1 MG"/>
    <n v="0"/>
    <n v="0"/>
    <n v="50905"/>
    <n v="16126412"/>
    <n v="0"/>
    <n v="0"/>
    <n v="0"/>
  </r>
  <r>
    <x v="0"/>
    <x v="0"/>
    <x v="16"/>
    <s v="INJECTION FENTANYL CITRATE 0.1 MG"/>
    <n v="562"/>
    <n v="592"/>
    <n v="50905"/>
    <n v="16126412"/>
    <n v="11"/>
    <n v="11.6"/>
    <n v="1.1000000000000001"/>
  </r>
  <r>
    <x v="0"/>
    <x v="0"/>
    <x v="17"/>
    <s v="BUTORPHANL TARTRAT NASL SPRAY 25 MG"/>
    <n v="0"/>
    <n v="0"/>
    <n v="50905"/>
    <n v="16126412"/>
    <n v="0"/>
    <n v="0"/>
    <n v="0"/>
  </r>
  <r>
    <x v="0"/>
    <x v="0"/>
    <x v="6"/>
    <s v="INJ HYDMORPHONE HYDROCHLORID 250 MG"/>
    <n v="0"/>
    <n v="0"/>
    <n v="50905"/>
    <n v="16126412"/>
    <n v="0"/>
    <n v="0"/>
    <n v="0"/>
  </r>
  <r>
    <x v="0"/>
    <x v="0"/>
    <x v="0"/>
    <s v="DRUG SCREENING BUPRENORPHINE"/>
    <n v="0"/>
    <n v="0"/>
    <n v="18317"/>
    <n v="5729541"/>
    <n v="0"/>
    <n v="0"/>
    <n v="0"/>
  </r>
  <r>
    <x v="0"/>
    <x v="0"/>
    <x v="1"/>
    <s v="DRUG SCREENING FENTANYL"/>
    <n v="0"/>
    <n v="0"/>
    <n v="18317"/>
    <n v="5729541"/>
    <n v="0"/>
    <n v="0"/>
    <n v="0"/>
  </r>
  <r>
    <x v="0"/>
    <x v="0"/>
    <x v="2"/>
    <s v="DRUG SCREENING OXYCODONE"/>
    <n v="0"/>
    <n v="0"/>
    <n v="18317"/>
    <n v="5729541"/>
    <n v="0"/>
    <n v="0"/>
    <n v="0"/>
  </r>
  <r>
    <x v="0"/>
    <x v="0"/>
    <x v="7"/>
    <s v="DRUG SCREENING TAPENTADOL"/>
    <n v="0"/>
    <n v="0"/>
    <n v="18317"/>
    <n v="5729541"/>
    <n v="0"/>
    <n v="0"/>
    <n v="0"/>
  </r>
  <r>
    <x v="0"/>
    <x v="0"/>
    <x v="8"/>
    <s v="DRUG SCREENING TRAMADOL"/>
    <n v="0"/>
    <n v="0"/>
    <n v="18317"/>
    <n v="5729541"/>
    <n v="0"/>
    <n v="0"/>
    <n v="0"/>
  </r>
  <r>
    <x v="0"/>
    <x v="0"/>
    <x v="3"/>
    <s v="BUPRENORPHINE IMPLANT 74.2 MG"/>
    <n v="0"/>
    <n v="0"/>
    <n v="18317"/>
    <n v="5729541"/>
    <n v="0"/>
    <n v="0"/>
    <n v="0"/>
  </r>
  <r>
    <x v="0"/>
    <x v="0"/>
    <x v="9"/>
    <s v="BUPRENORPHINE ORAL 1 MG"/>
    <n v="0"/>
    <n v="0"/>
    <n v="18317"/>
    <n v="5729541"/>
    <n v="0"/>
    <n v="0"/>
    <n v="0"/>
  </r>
  <r>
    <x v="0"/>
    <x v="0"/>
    <x v="4"/>
    <s v="BPN/NALOXONE ORAL &lt;/=TO 3 MG BPN"/>
    <n v="0"/>
    <n v="0"/>
    <n v="18317"/>
    <n v="5729541"/>
    <n v="0"/>
    <n v="0"/>
    <n v="0"/>
  </r>
  <r>
    <x v="0"/>
    <x v="0"/>
    <x v="10"/>
    <s v="BPN/NLX ORAL &gt;3 MG BUT &lt;/=6 MG BPN"/>
    <n v="0"/>
    <n v="0"/>
    <n v="18317"/>
    <n v="5729541"/>
    <n v="0"/>
    <n v="0"/>
    <n v="0"/>
  </r>
  <r>
    <x v="0"/>
    <x v="0"/>
    <x v="11"/>
    <s v="BPN/NLX O &gt;6 MG BUT &lt;/=TO 10 MG BPN"/>
    <n v="0"/>
    <n v="0"/>
    <n v="18317"/>
    <n v="5729541"/>
    <n v="0"/>
    <n v="0"/>
    <n v="0"/>
  </r>
  <r>
    <x v="0"/>
    <x v="0"/>
    <x v="12"/>
    <s v="INJECTION BUTORPHANOL TARTRATE 1 MG"/>
    <n v="0"/>
    <n v="0"/>
    <n v="18317"/>
    <n v="5729541"/>
    <n v="0"/>
    <n v="0"/>
    <n v="0"/>
  </r>
  <r>
    <x v="0"/>
    <x v="0"/>
    <x v="13"/>
    <s v="INJECTION METHADONE HCL UP TO 10 MG"/>
    <n v="0"/>
    <n v="0"/>
    <n v="18317"/>
    <n v="5729541"/>
    <n v="0"/>
    <n v="0"/>
    <n v="0"/>
  </r>
  <r>
    <x v="0"/>
    <x v="0"/>
    <x v="5"/>
    <s v="INJ LEVORPHANOL TARTRATE TO 2 MG"/>
    <n v="0"/>
    <n v="0"/>
    <n v="18317"/>
    <n v="5729541"/>
    <n v="0"/>
    <n v="0"/>
    <n v="0"/>
  </r>
  <r>
    <x v="0"/>
    <x v="0"/>
    <x v="14"/>
    <s v="INJECTION MEPERIDINE HCL PER 100 MG"/>
    <n v="21"/>
    <n v="23"/>
    <n v="18317"/>
    <n v="5729541"/>
    <n v="1.1000000000000001"/>
    <n v="1.3"/>
    <n v="1.1000000000000001"/>
  </r>
  <r>
    <x v="0"/>
    <x v="0"/>
    <x v="15"/>
    <s v="INJECTION OXYMORPHONE HCL TO 1 MG"/>
    <n v="0"/>
    <n v="0"/>
    <n v="18317"/>
    <n v="5729541"/>
    <n v="0"/>
    <n v="0"/>
    <n v="0"/>
  </r>
  <r>
    <x v="0"/>
    <x v="0"/>
    <x v="16"/>
    <s v="INJECTION FENTANYL CITRATE 0.1 MG"/>
    <n v="411"/>
    <n v="462"/>
    <n v="18317"/>
    <n v="5729541"/>
    <n v="22.4"/>
    <n v="25.2"/>
    <n v="1.1000000000000001"/>
  </r>
  <r>
    <x v="0"/>
    <x v="0"/>
    <x v="17"/>
    <s v="BUTORPHANL TARTRAT NASL SPRAY 25 MG"/>
    <n v="0"/>
    <n v="0"/>
    <n v="18317"/>
    <n v="5729541"/>
    <n v="0"/>
    <n v="0"/>
    <n v="0"/>
  </r>
  <r>
    <x v="0"/>
    <x v="0"/>
    <x v="6"/>
    <s v="INJ HYDMORPHONE HYDROCHLORID 250 MG"/>
    <n v="0"/>
    <n v="0"/>
    <n v="18317"/>
    <n v="5729541"/>
    <n v="0"/>
    <n v="0"/>
    <n v="0"/>
  </r>
  <r>
    <x v="0"/>
    <x v="0"/>
    <x v="0"/>
    <s v="DRUG SCREENING BUPRENORPHINE"/>
    <n v="0"/>
    <n v="0"/>
    <n v="150170"/>
    <n v="43954627"/>
    <n v="0"/>
    <n v="0"/>
    <n v="0"/>
  </r>
  <r>
    <x v="0"/>
    <x v="0"/>
    <x v="1"/>
    <s v="DRUG SCREENING FENTANYL"/>
    <n v="0"/>
    <n v="0"/>
    <n v="150170"/>
    <n v="43954627"/>
    <n v="0"/>
    <n v="0"/>
    <n v="0"/>
  </r>
  <r>
    <x v="0"/>
    <x v="0"/>
    <x v="2"/>
    <s v="DRUG SCREENING OXYCODONE"/>
    <n v="0"/>
    <n v="0"/>
    <n v="150170"/>
    <n v="43954627"/>
    <n v="0"/>
    <n v="0"/>
    <n v="0"/>
  </r>
  <r>
    <x v="0"/>
    <x v="0"/>
    <x v="7"/>
    <s v="DRUG SCREENING TAPENTADOL"/>
    <n v="0"/>
    <n v="0"/>
    <n v="150170"/>
    <n v="43954627"/>
    <n v="0"/>
    <n v="0"/>
    <n v="0"/>
  </r>
  <r>
    <x v="0"/>
    <x v="0"/>
    <x v="8"/>
    <s v="DRUG SCREENING TRAMADOL"/>
    <n v="0"/>
    <n v="0"/>
    <n v="150170"/>
    <n v="43954627"/>
    <n v="0"/>
    <n v="0"/>
    <n v="0"/>
  </r>
  <r>
    <x v="0"/>
    <x v="0"/>
    <x v="3"/>
    <s v="BUPRENORPHINE IMPLANT 74.2 MG"/>
    <n v="0"/>
    <n v="0"/>
    <n v="150170"/>
    <n v="43954627"/>
    <n v="0"/>
    <n v="0"/>
    <n v="0"/>
  </r>
  <r>
    <x v="0"/>
    <x v="0"/>
    <x v="9"/>
    <s v="BUPRENORPHINE ORAL 1 MG"/>
    <n v="0"/>
    <n v="0"/>
    <n v="150170"/>
    <n v="43954627"/>
    <n v="0"/>
    <n v="0"/>
    <n v="0"/>
  </r>
  <r>
    <x v="0"/>
    <x v="0"/>
    <x v="4"/>
    <s v="BPN/NALOXONE ORAL &lt;/=TO 3 MG BPN"/>
    <n v="0"/>
    <n v="0"/>
    <n v="150170"/>
    <n v="43954627"/>
    <n v="0"/>
    <n v="0"/>
    <n v="0"/>
  </r>
  <r>
    <x v="0"/>
    <x v="0"/>
    <x v="10"/>
    <s v="BPN/NLX ORAL &gt;3 MG BUT &lt;/=6 MG BPN"/>
    <n v="0"/>
    <n v="0"/>
    <n v="150170"/>
    <n v="43954627"/>
    <n v="0"/>
    <n v="0"/>
    <n v="0"/>
  </r>
  <r>
    <x v="0"/>
    <x v="0"/>
    <x v="11"/>
    <s v="BPN/NLX O &gt;6 MG BUT &lt;/=TO 10 MG BPN"/>
    <n v="0"/>
    <n v="0"/>
    <n v="150170"/>
    <n v="43954627"/>
    <n v="0"/>
    <n v="0"/>
    <n v="0"/>
  </r>
  <r>
    <x v="0"/>
    <x v="0"/>
    <x v="12"/>
    <s v="INJECTION BUTORPHANOL TARTRATE 1 MG"/>
    <n v="4"/>
    <n v="4"/>
    <n v="150170"/>
    <n v="43954627"/>
    <n v="0"/>
    <n v="0"/>
    <n v="1"/>
  </r>
  <r>
    <x v="0"/>
    <x v="0"/>
    <x v="13"/>
    <s v="INJECTION METHADONE HCL UP TO 10 MG"/>
    <n v="0"/>
    <n v="0"/>
    <n v="150170"/>
    <n v="43954627"/>
    <n v="0"/>
    <n v="0"/>
    <n v="0"/>
  </r>
  <r>
    <x v="0"/>
    <x v="0"/>
    <x v="5"/>
    <s v="INJ LEVORPHANOL TARTRATE TO 2 MG"/>
    <n v="0"/>
    <n v="0"/>
    <n v="150170"/>
    <n v="43954627"/>
    <n v="0"/>
    <n v="0"/>
    <n v="0"/>
  </r>
  <r>
    <x v="0"/>
    <x v="0"/>
    <x v="14"/>
    <s v="INJECTION MEPERIDINE HCL PER 100 MG"/>
    <n v="283"/>
    <n v="324"/>
    <n v="150170"/>
    <n v="43954627"/>
    <n v="1.9"/>
    <n v="2.2000000000000002"/>
    <n v="1.1000000000000001"/>
  </r>
  <r>
    <x v="0"/>
    <x v="0"/>
    <x v="15"/>
    <s v="INJECTION OXYMORPHONE HCL TO 1 MG"/>
    <n v="0"/>
    <n v="0"/>
    <n v="150170"/>
    <n v="43954627"/>
    <n v="0"/>
    <n v="0"/>
    <n v="0"/>
  </r>
  <r>
    <x v="0"/>
    <x v="0"/>
    <x v="16"/>
    <s v="INJECTION FENTANYL CITRATE 0.1 MG"/>
    <n v="5638"/>
    <n v="6268"/>
    <n v="150170"/>
    <n v="43954627"/>
    <n v="37.5"/>
    <n v="41.7"/>
    <n v="1.1000000000000001"/>
  </r>
  <r>
    <x v="0"/>
    <x v="0"/>
    <x v="17"/>
    <s v="BUTORPHANL TARTRAT NASL SPRAY 25 MG"/>
    <n v="0"/>
    <n v="0"/>
    <n v="150170"/>
    <n v="43954627"/>
    <n v="0"/>
    <n v="0"/>
    <n v="0"/>
  </r>
  <r>
    <x v="0"/>
    <x v="0"/>
    <x v="6"/>
    <s v="INJ HYDMORPHONE HYDROCHLORID 250 MG"/>
    <n v="0"/>
    <n v="0"/>
    <n v="150170"/>
    <n v="43954627"/>
    <n v="0"/>
    <n v="0"/>
    <n v="0"/>
  </r>
  <r>
    <x v="0"/>
    <x v="0"/>
    <x v="0"/>
    <s v="DRUG SCREENING BUPRENORPHINE"/>
    <n v="0"/>
    <n v="0"/>
    <n v="140729"/>
    <n v="45196869"/>
    <n v="0"/>
    <n v="0"/>
    <n v="0"/>
  </r>
  <r>
    <x v="0"/>
    <x v="0"/>
    <x v="1"/>
    <s v="DRUG SCREENING FENTANYL"/>
    <n v="0"/>
    <n v="0"/>
    <n v="140729"/>
    <n v="45196869"/>
    <n v="0"/>
    <n v="0"/>
    <n v="0"/>
  </r>
  <r>
    <x v="0"/>
    <x v="0"/>
    <x v="2"/>
    <s v="DRUG SCREENING OXYCODONE"/>
    <n v="0"/>
    <n v="0"/>
    <n v="140729"/>
    <n v="45196869"/>
    <n v="0"/>
    <n v="0"/>
    <n v="0"/>
  </r>
  <r>
    <x v="0"/>
    <x v="0"/>
    <x v="7"/>
    <s v="DRUG SCREENING TAPENTADOL"/>
    <n v="0"/>
    <n v="0"/>
    <n v="140729"/>
    <n v="45196869"/>
    <n v="0"/>
    <n v="0"/>
    <n v="0"/>
  </r>
  <r>
    <x v="0"/>
    <x v="0"/>
    <x v="8"/>
    <s v="DRUG SCREENING TRAMADOL"/>
    <n v="0"/>
    <n v="0"/>
    <n v="140729"/>
    <n v="45196869"/>
    <n v="0"/>
    <n v="0"/>
    <n v="0"/>
  </r>
  <r>
    <x v="0"/>
    <x v="0"/>
    <x v="3"/>
    <s v="BUPRENORPHINE IMPLANT 74.2 MG"/>
    <n v="0"/>
    <n v="0"/>
    <n v="140729"/>
    <n v="45196869"/>
    <n v="0"/>
    <n v="0"/>
    <n v="0"/>
  </r>
  <r>
    <x v="0"/>
    <x v="0"/>
    <x v="9"/>
    <s v="BUPRENORPHINE ORAL 1 MG"/>
    <n v="0"/>
    <n v="0"/>
    <n v="140729"/>
    <n v="45196869"/>
    <n v="0"/>
    <n v="0"/>
    <n v="0"/>
  </r>
  <r>
    <x v="0"/>
    <x v="0"/>
    <x v="4"/>
    <s v="BPN/NALOXONE ORAL &lt;/=TO 3 MG BPN"/>
    <n v="0"/>
    <n v="0"/>
    <n v="140729"/>
    <n v="45196869"/>
    <n v="0"/>
    <n v="0"/>
    <n v="0"/>
  </r>
  <r>
    <x v="0"/>
    <x v="0"/>
    <x v="10"/>
    <s v="BPN/NLX ORAL &gt;3 MG BUT &lt;/=6 MG BPN"/>
    <n v="0"/>
    <n v="0"/>
    <n v="140729"/>
    <n v="45196869"/>
    <n v="0"/>
    <n v="0"/>
    <n v="0"/>
  </r>
  <r>
    <x v="0"/>
    <x v="0"/>
    <x v="11"/>
    <s v="BPN/NLX O &gt;6 MG BUT &lt;/=TO 10 MG BPN"/>
    <n v="0"/>
    <n v="0"/>
    <n v="140729"/>
    <n v="45196869"/>
    <n v="0"/>
    <n v="0"/>
    <n v="0"/>
  </r>
  <r>
    <x v="0"/>
    <x v="0"/>
    <x v="12"/>
    <s v="INJECTION BUTORPHANOL TARTRATE 1 MG"/>
    <n v="1"/>
    <n v="1"/>
    <n v="140729"/>
    <n v="45196869"/>
    <n v="0"/>
    <n v="0"/>
    <n v="1"/>
  </r>
  <r>
    <x v="0"/>
    <x v="0"/>
    <x v="13"/>
    <s v="INJECTION METHADONE HCL UP TO 10 MG"/>
    <n v="0"/>
    <n v="0"/>
    <n v="140729"/>
    <n v="45196869"/>
    <n v="0"/>
    <n v="0"/>
    <n v="0"/>
  </r>
  <r>
    <x v="0"/>
    <x v="0"/>
    <x v="5"/>
    <s v="INJ LEVORPHANOL TARTRATE TO 2 MG"/>
    <n v="0"/>
    <n v="0"/>
    <n v="140729"/>
    <n v="45196869"/>
    <n v="0"/>
    <n v="0"/>
    <n v="0"/>
  </r>
  <r>
    <x v="0"/>
    <x v="0"/>
    <x v="14"/>
    <s v="INJECTION MEPERIDINE HCL PER 100 MG"/>
    <n v="665"/>
    <n v="687"/>
    <n v="140729"/>
    <n v="45196869"/>
    <n v="4.7"/>
    <n v="4.9000000000000004"/>
    <n v="1"/>
  </r>
  <r>
    <x v="0"/>
    <x v="0"/>
    <x v="15"/>
    <s v="INJECTION OXYMORPHONE HCL TO 1 MG"/>
    <n v="0"/>
    <n v="0"/>
    <n v="140729"/>
    <n v="45196869"/>
    <n v="0"/>
    <n v="0"/>
    <n v="0"/>
  </r>
  <r>
    <x v="0"/>
    <x v="0"/>
    <x v="16"/>
    <s v="INJECTION FENTANYL CITRATE 0.1 MG"/>
    <n v="10682"/>
    <n v="12098"/>
    <n v="140729"/>
    <n v="45196869"/>
    <n v="75.900000000000006"/>
    <n v="86"/>
    <n v="1.1000000000000001"/>
  </r>
  <r>
    <x v="0"/>
    <x v="0"/>
    <x v="17"/>
    <s v="BUTORPHANL TARTRAT NASL SPRAY 25 MG"/>
    <n v="0"/>
    <n v="0"/>
    <n v="140729"/>
    <n v="45196869"/>
    <n v="0"/>
    <n v="0"/>
    <n v="0"/>
  </r>
  <r>
    <x v="0"/>
    <x v="0"/>
    <x v="6"/>
    <s v="INJ HYDMORPHONE HYDROCHLORID 250 MG"/>
    <n v="0"/>
    <n v="0"/>
    <n v="140729"/>
    <n v="45196869"/>
    <n v="0"/>
    <n v="0"/>
    <n v="0"/>
  </r>
  <r>
    <x v="0"/>
    <x v="0"/>
    <x v="0"/>
    <s v="DRUG SCREENING BUPRENORPHINE"/>
    <n v="0"/>
    <n v="0"/>
    <n v="22199"/>
    <n v="7502347"/>
    <n v="0"/>
    <n v="0"/>
    <n v="0"/>
  </r>
  <r>
    <x v="0"/>
    <x v="0"/>
    <x v="1"/>
    <s v="DRUG SCREENING FENTANYL"/>
    <n v="0"/>
    <n v="0"/>
    <n v="22199"/>
    <n v="7502347"/>
    <n v="0"/>
    <n v="0"/>
    <n v="0"/>
  </r>
  <r>
    <x v="0"/>
    <x v="0"/>
    <x v="2"/>
    <s v="DRUG SCREENING OXYCODONE"/>
    <n v="0"/>
    <n v="0"/>
    <n v="22199"/>
    <n v="7502347"/>
    <n v="0"/>
    <n v="0"/>
    <n v="0"/>
  </r>
  <r>
    <x v="0"/>
    <x v="0"/>
    <x v="7"/>
    <s v="DRUG SCREENING TAPENTADOL"/>
    <n v="0"/>
    <n v="0"/>
    <n v="22199"/>
    <n v="7502347"/>
    <n v="0"/>
    <n v="0"/>
    <n v="0"/>
  </r>
  <r>
    <x v="0"/>
    <x v="0"/>
    <x v="8"/>
    <s v="DRUG SCREENING TRAMADOL"/>
    <n v="0"/>
    <n v="0"/>
    <n v="22199"/>
    <n v="7502347"/>
    <n v="0"/>
    <n v="0"/>
    <n v="0"/>
  </r>
  <r>
    <x v="0"/>
    <x v="0"/>
    <x v="3"/>
    <s v="BUPRENORPHINE IMPLANT 74.2 MG"/>
    <n v="0"/>
    <n v="0"/>
    <n v="22199"/>
    <n v="7502347"/>
    <n v="0"/>
    <n v="0"/>
    <n v="0"/>
  </r>
  <r>
    <x v="0"/>
    <x v="0"/>
    <x v="9"/>
    <s v="BUPRENORPHINE ORAL 1 MG"/>
    <n v="0"/>
    <n v="0"/>
    <n v="22199"/>
    <n v="7502347"/>
    <n v="0"/>
    <n v="0"/>
    <n v="0"/>
  </r>
  <r>
    <x v="0"/>
    <x v="0"/>
    <x v="4"/>
    <s v="BPN/NALOXONE ORAL &lt;/=TO 3 MG BPN"/>
    <n v="0"/>
    <n v="0"/>
    <n v="22199"/>
    <n v="7502347"/>
    <n v="0"/>
    <n v="0"/>
    <n v="0"/>
  </r>
  <r>
    <x v="0"/>
    <x v="0"/>
    <x v="10"/>
    <s v="BPN/NLX ORAL &gt;3 MG BUT &lt;/=6 MG BPN"/>
    <n v="0"/>
    <n v="0"/>
    <n v="22199"/>
    <n v="7502347"/>
    <n v="0"/>
    <n v="0"/>
    <n v="0"/>
  </r>
  <r>
    <x v="0"/>
    <x v="0"/>
    <x v="11"/>
    <s v="BPN/NLX O &gt;6 MG BUT &lt;/=TO 10 MG BPN"/>
    <n v="0"/>
    <n v="0"/>
    <n v="22199"/>
    <n v="7502347"/>
    <n v="0"/>
    <n v="0"/>
    <n v="0"/>
  </r>
  <r>
    <x v="0"/>
    <x v="0"/>
    <x v="12"/>
    <s v="INJECTION BUTORPHANOL TARTRATE 1 MG"/>
    <n v="0"/>
    <n v="0"/>
    <n v="22199"/>
    <n v="7502347"/>
    <n v="0"/>
    <n v="0"/>
    <n v="0"/>
  </r>
  <r>
    <x v="0"/>
    <x v="0"/>
    <x v="13"/>
    <s v="INJECTION METHADONE HCL UP TO 10 MG"/>
    <n v="0"/>
    <n v="0"/>
    <n v="22199"/>
    <n v="7502347"/>
    <n v="0"/>
    <n v="0"/>
    <n v="0"/>
  </r>
  <r>
    <x v="0"/>
    <x v="0"/>
    <x v="5"/>
    <s v="INJ LEVORPHANOL TARTRATE TO 2 MG"/>
    <n v="0"/>
    <n v="0"/>
    <n v="22199"/>
    <n v="7502347"/>
    <n v="0"/>
    <n v="0"/>
    <n v="0"/>
  </r>
  <r>
    <x v="0"/>
    <x v="0"/>
    <x v="14"/>
    <s v="INJECTION MEPERIDINE HCL PER 100 MG"/>
    <n v="75"/>
    <n v="77"/>
    <n v="22199"/>
    <n v="7502347"/>
    <n v="3.4"/>
    <n v="3.5"/>
    <n v="1"/>
  </r>
  <r>
    <x v="0"/>
    <x v="0"/>
    <x v="15"/>
    <s v="INJECTION OXYMORPHONE HCL TO 1 MG"/>
    <n v="0"/>
    <n v="0"/>
    <n v="22199"/>
    <n v="7502347"/>
    <n v="0"/>
    <n v="0"/>
    <n v="0"/>
  </r>
  <r>
    <x v="0"/>
    <x v="0"/>
    <x v="16"/>
    <s v="INJECTION FENTANYL CITRATE 0.1 MG"/>
    <n v="1156"/>
    <n v="1292"/>
    <n v="22199"/>
    <n v="7502347"/>
    <n v="52.1"/>
    <n v="58.2"/>
    <n v="1.1000000000000001"/>
  </r>
  <r>
    <x v="0"/>
    <x v="0"/>
    <x v="17"/>
    <s v="BUTORPHANL TARTRAT NASL SPRAY 25 MG"/>
    <n v="0"/>
    <n v="0"/>
    <n v="22199"/>
    <n v="7502347"/>
    <n v="0"/>
    <n v="0"/>
    <n v="0"/>
  </r>
  <r>
    <x v="0"/>
    <x v="0"/>
    <x v="6"/>
    <s v="INJ HYDMORPHONE HYDROCHLORID 250 MG"/>
    <n v="0"/>
    <n v="0"/>
    <n v="22199"/>
    <n v="7502347"/>
    <n v="0"/>
    <n v="0"/>
    <n v="0"/>
  </r>
  <r>
    <x v="1"/>
    <x v="0"/>
    <x v="0"/>
    <s v="DRUG SCREENING BUPRENORPHINE"/>
    <n v="0"/>
    <n v="0"/>
    <n v="26438"/>
    <n v="7485328"/>
    <n v="0"/>
    <n v="0"/>
    <n v="0"/>
  </r>
  <r>
    <x v="1"/>
    <x v="0"/>
    <x v="1"/>
    <s v="DRUG SCREENING FENTANYL"/>
    <n v="0"/>
    <n v="0"/>
    <n v="26438"/>
    <n v="7485328"/>
    <n v="0"/>
    <n v="0"/>
    <n v="0"/>
  </r>
  <r>
    <x v="1"/>
    <x v="0"/>
    <x v="2"/>
    <s v="DRUG SCREENING OXYCODONE"/>
    <n v="0"/>
    <n v="0"/>
    <n v="26438"/>
    <n v="7485328"/>
    <n v="0"/>
    <n v="0"/>
    <n v="0"/>
  </r>
  <r>
    <x v="1"/>
    <x v="0"/>
    <x v="7"/>
    <s v="DRUG SCREENING TAPENTADOL"/>
    <n v="0"/>
    <n v="0"/>
    <n v="26438"/>
    <n v="7485328"/>
    <n v="0"/>
    <n v="0"/>
    <n v="0"/>
  </r>
  <r>
    <x v="1"/>
    <x v="0"/>
    <x v="8"/>
    <s v="DRUG SCREENING TRAMADOL"/>
    <n v="0"/>
    <n v="0"/>
    <n v="26438"/>
    <n v="7485328"/>
    <n v="0"/>
    <n v="0"/>
    <n v="0"/>
  </r>
  <r>
    <x v="1"/>
    <x v="0"/>
    <x v="3"/>
    <s v="BUPRENORPHINE IMPLANT 74.2 MG"/>
    <n v="0"/>
    <n v="0"/>
    <n v="26438"/>
    <n v="7485328"/>
    <n v="0"/>
    <n v="0"/>
    <n v="0"/>
  </r>
  <r>
    <x v="1"/>
    <x v="0"/>
    <x v="9"/>
    <s v="BUPRENORPHINE ORAL 1 MG"/>
    <n v="0"/>
    <n v="0"/>
    <n v="26438"/>
    <n v="7485328"/>
    <n v="0"/>
    <n v="0"/>
    <n v="0"/>
  </r>
  <r>
    <x v="1"/>
    <x v="0"/>
    <x v="4"/>
    <s v="BPN/NALOXONE ORAL &lt;/=TO 3 MG BPN"/>
    <n v="0"/>
    <n v="0"/>
    <n v="26438"/>
    <n v="7485328"/>
    <n v="0"/>
    <n v="0"/>
    <n v="0"/>
  </r>
  <r>
    <x v="1"/>
    <x v="0"/>
    <x v="10"/>
    <s v="BPN/NLX ORAL &gt;3 MG BUT &lt;/=6 MG BPN"/>
    <n v="0"/>
    <n v="0"/>
    <n v="26438"/>
    <n v="7485328"/>
    <n v="0"/>
    <n v="0"/>
    <n v="0"/>
  </r>
  <r>
    <x v="1"/>
    <x v="0"/>
    <x v="11"/>
    <s v="BPN/NLX O &gt;6 MG BUT &lt;/=TO 10 MG BPN"/>
    <n v="0"/>
    <n v="0"/>
    <n v="26438"/>
    <n v="7485328"/>
    <n v="0"/>
    <n v="0"/>
    <n v="0"/>
  </r>
  <r>
    <x v="1"/>
    <x v="0"/>
    <x v="12"/>
    <s v="INJECTION BUTORPHANOL TARTRATE 1 MG"/>
    <n v="0"/>
    <n v="0"/>
    <n v="26438"/>
    <n v="7485328"/>
    <n v="0"/>
    <n v="0"/>
    <n v="0"/>
  </r>
  <r>
    <x v="1"/>
    <x v="0"/>
    <x v="13"/>
    <s v="INJECTION METHADONE HCL UP TO 10 MG"/>
    <n v="0"/>
    <n v="0"/>
    <n v="26438"/>
    <n v="7485328"/>
    <n v="0"/>
    <n v="0"/>
    <n v="0"/>
  </r>
  <r>
    <x v="1"/>
    <x v="0"/>
    <x v="5"/>
    <s v="INJ LEVORPHANOL TARTRATE TO 2 MG"/>
    <n v="0"/>
    <n v="0"/>
    <n v="26438"/>
    <n v="7485328"/>
    <n v="0"/>
    <n v="0"/>
    <n v="0"/>
  </r>
  <r>
    <x v="1"/>
    <x v="0"/>
    <x v="14"/>
    <s v="INJECTION MEPERIDINE HCL PER 100 MG"/>
    <n v="5"/>
    <n v="5"/>
    <n v="26438"/>
    <n v="7485328"/>
    <n v="0.2"/>
    <n v="0.2"/>
    <n v="1"/>
  </r>
  <r>
    <x v="1"/>
    <x v="0"/>
    <x v="15"/>
    <s v="INJECTION OXYMORPHONE HCL TO 1 MG"/>
    <n v="0"/>
    <n v="0"/>
    <n v="26438"/>
    <n v="7485328"/>
    <n v="0"/>
    <n v="0"/>
    <n v="0"/>
  </r>
  <r>
    <x v="1"/>
    <x v="0"/>
    <x v="16"/>
    <s v="INJECTION FENTANYL CITRATE 0.1 MG"/>
    <n v="306"/>
    <n v="328"/>
    <n v="26438"/>
    <n v="7485328"/>
    <n v="11.6"/>
    <n v="12.4"/>
    <n v="1.1000000000000001"/>
  </r>
  <r>
    <x v="1"/>
    <x v="0"/>
    <x v="17"/>
    <s v="BUTORPHANL TARTRAT NASL SPRAY 25 MG"/>
    <n v="0"/>
    <n v="0"/>
    <n v="26438"/>
    <n v="7485328"/>
    <n v="0"/>
    <n v="0"/>
    <n v="0"/>
  </r>
  <r>
    <x v="1"/>
    <x v="0"/>
    <x v="6"/>
    <s v="INJ HYDMORPHONE HYDROCHLORID 250 MG"/>
    <n v="0"/>
    <n v="0"/>
    <n v="26438"/>
    <n v="7485328"/>
    <n v="0"/>
    <n v="0"/>
    <n v="0"/>
  </r>
  <r>
    <x v="1"/>
    <x v="0"/>
    <x v="0"/>
    <s v="DRUG SCREENING BUPRENORPHINE"/>
    <n v="0"/>
    <n v="0"/>
    <n v="25940"/>
    <n v="8042577"/>
    <n v="0"/>
    <n v="0"/>
    <n v="0"/>
  </r>
  <r>
    <x v="1"/>
    <x v="0"/>
    <x v="1"/>
    <s v="DRUG SCREENING FENTANYL"/>
    <n v="0"/>
    <n v="0"/>
    <n v="25940"/>
    <n v="8042577"/>
    <n v="0"/>
    <n v="0"/>
    <n v="0"/>
  </r>
  <r>
    <x v="1"/>
    <x v="0"/>
    <x v="2"/>
    <s v="DRUG SCREENING OXYCODONE"/>
    <n v="0"/>
    <n v="0"/>
    <n v="25940"/>
    <n v="8042577"/>
    <n v="0"/>
    <n v="0"/>
    <n v="0"/>
  </r>
  <r>
    <x v="1"/>
    <x v="0"/>
    <x v="7"/>
    <s v="DRUG SCREENING TAPENTADOL"/>
    <n v="0"/>
    <n v="0"/>
    <n v="25940"/>
    <n v="8042577"/>
    <n v="0"/>
    <n v="0"/>
    <n v="0"/>
  </r>
  <r>
    <x v="1"/>
    <x v="0"/>
    <x v="8"/>
    <s v="DRUG SCREENING TRAMADOL"/>
    <n v="0"/>
    <n v="0"/>
    <n v="25940"/>
    <n v="8042577"/>
    <n v="0"/>
    <n v="0"/>
    <n v="0"/>
  </r>
  <r>
    <x v="1"/>
    <x v="0"/>
    <x v="3"/>
    <s v="BUPRENORPHINE IMPLANT 74.2 MG"/>
    <n v="0"/>
    <n v="0"/>
    <n v="25940"/>
    <n v="8042577"/>
    <n v="0"/>
    <n v="0"/>
    <n v="0"/>
  </r>
  <r>
    <x v="1"/>
    <x v="0"/>
    <x v="9"/>
    <s v="BUPRENORPHINE ORAL 1 MG"/>
    <n v="0"/>
    <n v="0"/>
    <n v="25940"/>
    <n v="8042577"/>
    <n v="0"/>
    <n v="0"/>
    <n v="0"/>
  </r>
  <r>
    <x v="1"/>
    <x v="0"/>
    <x v="4"/>
    <s v="BPN/NALOXONE ORAL &lt;/=TO 3 MG BPN"/>
    <n v="0"/>
    <n v="0"/>
    <n v="25940"/>
    <n v="8042577"/>
    <n v="0"/>
    <n v="0"/>
    <n v="0"/>
  </r>
  <r>
    <x v="1"/>
    <x v="0"/>
    <x v="10"/>
    <s v="BPN/NLX ORAL &gt;3 MG BUT &lt;/=6 MG BPN"/>
    <n v="0"/>
    <n v="0"/>
    <n v="25940"/>
    <n v="8042577"/>
    <n v="0"/>
    <n v="0"/>
    <n v="0"/>
  </r>
  <r>
    <x v="1"/>
    <x v="0"/>
    <x v="11"/>
    <s v="BPN/NLX O &gt;6 MG BUT &lt;/=TO 10 MG BPN"/>
    <n v="0"/>
    <n v="0"/>
    <n v="25940"/>
    <n v="8042577"/>
    <n v="0"/>
    <n v="0"/>
    <n v="0"/>
  </r>
  <r>
    <x v="1"/>
    <x v="0"/>
    <x v="12"/>
    <s v="INJECTION BUTORPHANOL TARTRATE 1 MG"/>
    <n v="0"/>
    <n v="0"/>
    <n v="25940"/>
    <n v="8042577"/>
    <n v="0"/>
    <n v="0"/>
    <n v="0"/>
  </r>
  <r>
    <x v="1"/>
    <x v="0"/>
    <x v="13"/>
    <s v="INJECTION METHADONE HCL UP TO 10 MG"/>
    <n v="0"/>
    <n v="0"/>
    <n v="25940"/>
    <n v="8042577"/>
    <n v="0"/>
    <n v="0"/>
    <n v="0"/>
  </r>
  <r>
    <x v="1"/>
    <x v="0"/>
    <x v="5"/>
    <s v="INJ LEVORPHANOL TARTRATE TO 2 MG"/>
    <n v="0"/>
    <n v="0"/>
    <n v="25940"/>
    <n v="8042577"/>
    <n v="0"/>
    <n v="0"/>
    <n v="0"/>
  </r>
  <r>
    <x v="1"/>
    <x v="0"/>
    <x v="14"/>
    <s v="INJECTION MEPERIDINE HCL PER 100 MG"/>
    <n v="2"/>
    <n v="2"/>
    <n v="25940"/>
    <n v="8042577"/>
    <n v="0.1"/>
    <n v="0.1"/>
    <n v="1"/>
  </r>
  <r>
    <x v="1"/>
    <x v="0"/>
    <x v="15"/>
    <s v="INJECTION OXYMORPHONE HCL TO 1 MG"/>
    <n v="0"/>
    <n v="0"/>
    <n v="25940"/>
    <n v="8042577"/>
    <n v="0"/>
    <n v="0"/>
    <n v="0"/>
  </r>
  <r>
    <x v="1"/>
    <x v="0"/>
    <x v="16"/>
    <s v="INJECTION FENTANYL CITRATE 0.1 MG"/>
    <n v="204"/>
    <n v="208"/>
    <n v="25940"/>
    <n v="8042577"/>
    <n v="7.9"/>
    <n v="8"/>
    <n v="1"/>
  </r>
  <r>
    <x v="1"/>
    <x v="0"/>
    <x v="17"/>
    <s v="BUTORPHANL TARTRAT NASL SPRAY 25 MG"/>
    <n v="0"/>
    <n v="0"/>
    <n v="25940"/>
    <n v="8042577"/>
    <n v="0"/>
    <n v="0"/>
    <n v="0"/>
  </r>
  <r>
    <x v="1"/>
    <x v="0"/>
    <x v="6"/>
    <s v="INJ HYDMORPHONE HYDROCHLORID 250 MG"/>
    <n v="0"/>
    <n v="0"/>
    <n v="25940"/>
    <n v="8042577"/>
    <n v="0"/>
    <n v="0"/>
    <n v="0"/>
  </r>
  <r>
    <x v="1"/>
    <x v="0"/>
    <x v="0"/>
    <s v="DRUG SCREENING BUPRENORPHINE"/>
    <n v="0"/>
    <n v="0"/>
    <n v="52819"/>
    <n v="16695130"/>
    <n v="0"/>
    <n v="0"/>
    <n v="0"/>
  </r>
  <r>
    <x v="1"/>
    <x v="0"/>
    <x v="1"/>
    <s v="DRUG SCREENING FENTANYL"/>
    <n v="0"/>
    <n v="0"/>
    <n v="52819"/>
    <n v="16695130"/>
    <n v="0"/>
    <n v="0"/>
    <n v="0"/>
  </r>
  <r>
    <x v="1"/>
    <x v="0"/>
    <x v="2"/>
    <s v="DRUG SCREENING OXYCODONE"/>
    <n v="0"/>
    <n v="0"/>
    <n v="52819"/>
    <n v="16695130"/>
    <n v="0"/>
    <n v="0"/>
    <n v="0"/>
  </r>
  <r>
    <x v="1"/>
    <x v="0"/>
    <x v="7"/>
    <s v="DRUG SCREENING TAPENTADOL"/>
    <n v="0"/>
    <n v="0"/>
    <n v="52819"/>
    <n v="16695130"/>
    <n v="0"/>
    <n v="0"/>
    <n v="0"/>
  </r>
  <r>
    <x v="1"/>
    <x v="0"/>
    <x v="8"/>
    <s v="DRUG SCREENING TRAMADOL"/>
    <n v="0"/>
    <n v="0"/>
    <n v="52819"/>
    <n v="16695130"/>
    <n v="0"/>
    <n v="0"/>
    <n v="0"/>
  </r>
  <r>
    <x v="1"/>
    <x v="0"/>
    <x v="3"/>
    <s v="BUPRENORPHINE IMPLANT 74.2 MG"/>
    <n v="0"/>
    <n v="0"/>
    <n v="52819"/>
    <n v="16695130"/>
    <n v="0"/>
    <n v="0"/>
    <n v="0"/>
  </r>
  <r>
    <x v="1"/>
    <x v="0"/>
    <x v="9"/>
    <s v="BUPRENORPHINE ORAL 1 MG"/>
    <n v="0"/>
    <n v="0"/>
    <n v="52819"/>
    <n v="16695130"/>
    <n v="0"/>
    <n v="0"/>
    <n v="0"/>
  </r>
  <r>
    <x v="1"/>
    <x v="0"/>
    <x v="4"/>
    <s v="BPN/NALOXONE ORAL &lt;/=TO 3 MG BPN"/>
    <n v="0"/>
    <n v="0"/>
    <n v="52819"/>
    <n v="16695130"/>
    <n v="0"/>
    <n v="0"/>
    <n v="0"/>
  </r>
  <r>
    <x v="1"/>
    <x v="0"/>
    <x v="10"/>
    <s v="BPN/NLX ORAL &gt;3 MG BUT &lt;/=6 MG BPN"/>
    <n v="0"/>
    <n v="0"/>
    <n v="52819"/>
    <n v="16695130"/>
    <n v="0"/>
    <n v="0"/>
    <n v="0"/>
  </r>
  <r>
    <x v="1"/>
    <x v="0"/>
    <x v="11"/>
    <s v="BPN/NLX O &gt;6 MG BUT &lt;/=TO 10 MG BPN"/>
    <n v="0"/>
    <n v="0"/>
    <n v="52819"/>
    <n v="16695130"/>
    <n v="0"/>
    <n v="0"/>
    <n v="0"/>
  </r>
  <r>
    <x v="1"/>
    <x v="0"/>
    <x v="12"/>
    <s v="INJECTION BUTORPHANOL TARTRATE 1 MG"/>
    <n v="0"/>
    <n v="0"/>
    <n v="52819"/>
    <n v="16695130"/>
    <n v="0"/>
    <n v="0"/>
    <n v="0"/>
  </r>
  <r>
    <x v="1"/>
    <x v="0"/>
    <x v="13"/>
    <s v="INJECTION METHADONE HCL UP TO 10 MG"/>
    <n v="0"/>
    <n v="0"/>
    <n v="52819"/>
    <n v="16695130"/>
    <n v="0"/>
    <n v="0"/>
    <n v="0"/>
  </r>
  <r>
    <x v="1"/>
    <x v="0"/>
    <x v="5"/>
    <s v="INJ LEVORPHANOL TARTRATE TO 2 MG"/>
    <n v="0"/>
    <n v="0"/>
    <n v="52819"/>
    <n v="16695130"/>
    <n v="0"/>
    <n v="0"/>
    <n v="0"/>
  </r>
  <r>
    <x v="1"/>
    <x v="0"/>
    <x v="14"/>
    <s v="INJECTION MEPERIDINE HCL PER 100 MG"/>
    <n v="27"/>
    <n v="27"/>
    <n v="52819"/>
    <n v="16695130"/>
    <n v="0.5"/>
    <n v="0.5"/>
    <n v="1"/>
  </r>
  <r>
    <x v="1"/>
    <x v="0"/>
    <x v="15"/>
    <s v="INJECTION OXYMORPHONE HCL TO 1 MG"/>
    <n v="0"/>
    <n v="0"/>
    <n v="52819"/>
    <n v="16695130"/>
    <n v="0"/>
    <n v="0"/>
    <n v="0"/>
  </r>
  <r>
    <x v="1"/>
    <x v="0"/>
    <x v="16"/>
    <s v="INJECTION FENTANYL CITRATE 0.1 MG"/>
    <n v="672"/>
    <n v="727"/>
    <n v="52819"/>
    <n v="16695130"/>
    <n v="12.7"/>
    <n v="13.8"/>
    <n v="1.1000000000000001"/>
  </r>
  <r>
    <x v="1"/>
    <x v="0"/>
    <x v="17"/>
    <s v="BUTORPHANL TARTRAT NASL SPRAY 25 MG"/>
    <n v="0"/>
    <n v="0"/>
    <n v="52819"/>
    <n v="16695130"/>
    <n v="0"/>
    <n v="0"/>
    <n v="0"/>
  </r>
  <r>
    <x v="1"/>
    <x v="0"/>
    <x v="6"/>
    <s v="INJ HYDMORPHONE HYDROCHLORID 250 MG"/>
    <n v="0"/>
    <n v="0"/>
    <n v="52819"/>
    <n v="16695130"/>
    <n v="0"/>
    <n v="0"/>
    <n v="0"/>
  </r>
  <r>
    <x v="1"/>
    <x v="0"/>
    <x v="0"/>
    <s v="DRUG SCREENING BUPRENORPHINE"/>
    <n v="0"/>
    <n v="0"/>
    <n v="18929"/>
    <n v="5946464"/>
    <n v="0"/>
    <n v="0"/>
    <n v="0"/>
  </r>
  <r>
    <x v="1"/>
    <x v="0"/>
    <x v="1"/>
    <s v="DRUG SCREENING FENTANYL"/>
    <n v="0"/>
    <n v="0"/>
    <n v="18929"/>
    <n v="5946464"/>
    <n v="0"/>
    <n v="0"/>
    <n v="0"/>
  </r>
  <r>
    <x v="1"/>
    <x v="0"/>
    <x v="2"/>
    <s v="DRUG SCREENING OXYCODONE"/>
    <n v="0"/>
    <n v="0"/>
    <n v="18929"/>
    <n v="5946464"/>
    <n v="0"/>
    <n v="0"/>
    <n v="0"/>
  </r>
  <r>
    <x v="1"/>
    <x v="0"/>
    <x v="7"/>
    <s v="DRUG SCREENING TAPENTADOL"/>
    <n v="0"/>
    <n v="0"/>
    <n v="18929"/>
    <n v="5946464"/>
    <n v="0"/>
    <n v="0"/>
    <n v="0"/>
  </r>
  <r>
    <x v="1"/>
    <x v="0"/>
    <x v="8"/>
    <s v="DRUG SCREENING TRAMADOL"/>
    <n v="0"/>
    <n v="0"/>
    <n v="18929"/>
    <n v="5946464"/>
    <n v="0"/>
    <n v="0"/>
    <n v="0"/>
  </r>
  <r>
    <x v="1"/>
    <x v="0"/>
    <x v="3"/>
    <s v="BUPRENORPHINE IMPLANT 74.2 MG"/>
    <n v="0"/>
    <n v="0"/>
    <n v="18929"/>
    <n v="5946464"/>
    <n v="0"/>
    <n v="0"/>
    <n v="0"/>
  </r>
  <r>
    <x v="1"/>
    <x v="0"/>
    <x v="9"/>
    <s v="BUPRENORPHINE ORAL 1 MG"/>
    <n v="0"/>
    <n v="0"/>
    <n v="18929"/>
    <n v="5946464"/>
    <n v="0"/>
    <n v="0"/>
    <n v="0"/>
  </r>
  <r>
    <x v="1"/>
    <x v="0"/>
    <x v="4"/>
    <s v="BPN/NALOXONE ORAL &lt;/=TO 3 MG BPN"/>
    <n v="0"/>
    <n v="0"/>
    <n v="18929"/>
    <n v="5946464"/>
    <n v="0"/>
    <n v="0"/>
    <n v="0"/>
  </r>
  <r>
    <x v="1"/>
    <x v="0"/>
    <x v="10"/>
    <s v="BPN/NLX ORAL &gt;3 MG BUT &lt;/=6 MG BPN"/>
    <n v="0"/>
    <n v="0"/>
    <n v="18929"/>
    <n v="5946464"/>
    <n v="0"/>
    <n v="0"/>
    <n v="0"/>
  </r>
  <r>
    <x v="1"/>
    <x v="0"/>
    <x v="11"/>
    <s v="BPN/NLX O &gt;6 MG BUT &lt;/=TO 10 MG BPN"/>
    <n v="0"/>
    <n v="0"/>
    <n v="18929"/>
    <n v="5946464"/>
    <n v="0"/>
    <n v="0"/>
    <n v="0"/>
  </r>
  <r>
    <x v="1"/>
    <x v="0"/>
    <x v="12"/>
    <s v="INJECTION BUTORPHANOL TARTRATE 1 MG"/>
    <n v="0"/>
    <n v="0"/>
    <n v="18929"/>
    <n v="5946464"/>
    <n v="0"/>
    <n v="0"/>
    <n v="0"/>
  </r>
  <r>
    <x v="1"/>
    <x v="0"/>
    <x v="13"/>
    <s v="INJECTION METHADONE HCL UP TO 10 MG"/>
    <n v="0"/>
    <n v="0"/>
    <n v="18929"/>
    <n v="5946464"/>
    <n v="0"/>
    <n v="0"/>
    <n v="0"/>
  </r>
  <r>
    <x v="1"/>
    <x v="0"/>
    <x v="5"/>
    <s v="INJ LEVORPHANOL TARTRATE TO 2 MG"/>
    <n v="0"/>
    <n v="0"/>
    <n v="18929"/>
    <n v="5946464"/>
    <n v="0"/>
    <n v="0"/>
    <n v="0"/>
  </r>
  <r>
    <x v="1"/>
    <x v="0"/>
    <x v="14"/>
    <s v="INJECTION MEPERIDINE HCL PER 100 MG"/>
    <n v="16"/>
    <n v="16"/>
    <n v="18929"/>
    <n v="5946464"/>
    <n v="0.8"/>
    <n v="0.8"/>
    <n v="1"/>
  </r>
  <r>
    <x v="1"/>
    <x v="0"/>
    <x v="15"/>
    <s v="INJECTION OXYMORPHONE HCL TO 1 MG"/>
    <n v="0"/>
    <n v="0"/>
    <n v="18929"/>
    <n v="5946464"/>
    <n v="0"/>
    <n v="0"/>
    <n v="0"/>
  </r>
  <r>
    <x v="1"/>
    <x v="0"/>
    <x v="16"/>
    <s v="INJECTION FENTANYL CITRATE 0.1 MG"/>
    <n v="339"/>
    <n v="364"/>
    <n v="18929"/>
    <n v="5946464"/>
    <n v="17.899999999999999"/>
    <n v="19.2"/>
    <n v="1.1000000000000001"/>
  </r>
  <r>
    <x v="1"/>
    <x v="0"/>
    <x v="17"/>
    <s v="BUTORPHANL TARTRAT NASL SPRAY 25 MG"/>
    <n v="0"/>
    <n v="0"/>
    <n v="18929"/>
    <n v="5946464"/>
    <n v="0"/>
    <n v="0"/>
    <n v="0"/>
  </r>
  <r>
    <x v="1"/>
    <x v="0"/>
    <x v="6"/>
    <s v="INJ HYDMORPHONE HYDROCHLORID 250 MG"/>
    <n v="0"/>
    <n v="0"/>
    <n v="18929"/>
    <n v="5946464"/>
    <n v="0"/>
    <n v="0"/>
    <n v="0"/>
  </r>
  <r>
    <x v="1"/>
    <x v="0"/>
    <x v="0"/>
    <s v="DRUG SCREENING BUPRENORPHINE"/>
    <n v="0"/>
    <n v="0"/>
    <n v="136193"/>
    <n v="39607658"/>
    <n v="0"/>
    <n v="0"/>
    <n v="0"/>
  </r>
  <r>
    <x v="1"/>
    <x v="0"/>
    <x v="1"/>
    <s v="DRUG SCREENING FENTANYL"/>
    <n v="0"/>
    <n v="0"/>
    <n v="136193"/>
    <n v="39607658"/>
    <n v="0"/>
    <n v="0"/>
    <n v="0"/>
  </r>
  <r>
    <x v="1"/>
    <x v="0"/>
    <x v="2"/>
    <s v="DRUG SCREENING OXYCODONE"/>
    <n v="0"/>
    <n v="0"/>
    <n v="136193"/>
    <n v="39607658"/>
    <n v="0"/>
    <n v="0"/>
    <n v="0"/>
  </r>
  <r>
    <x v="1"/>
    <x v="0"/>
    <x v="7"/>
    <s v="DRUG SCREENING TAPENTADOL"/>
    <n v="0"/>
    <n v="0"/>
    <n v="136193"/>
    <n v="39607658"/>
    <n v="0"/>
    <n v="0"/>
    <n v="0"/>
  </r>
  <r>
    <x v="1"/>
    <x v="0"/>
    <x v="8"/>
    <s v="DRUG SCREENING TRAMADOL"/>
    <n v="0"/>
    <n v="0"/>
    <n v="136193"/>
    <n v="39607658"/>
    <n v="0"/>
    <n v="0"/>
    <n v="0"/>
  </r>
  <r>
    <x v="1"/>
    <x v="0"/>
    <x v="3"/>
    <s v="BUPRENORPHINE IMPLANT 74.2 MG"/>
    <n v="0"/>
    <n v="0"/>
    <n v="136193"/>
    <n v="39607658"/>
    <n v="0"/>
    <n v="0"/>
    <n v="0"/>
  </r>
  <r>
    <x v="1"/>
    <x v="0"/>
    <x v="9"/>
    <s v="BUPRENORPHINE ORAL 1 MG"/>
    <n v="0"/>
    <n v="0"/>
    <n v="136193"/>
    <n v="39607658"/>
    <n v="0"/>
    <n v="0"/>
    <n v="0"/>
  </r>
  <r>
    <x v="1"/>
    <x v="0"/>
    <x v="4"/>
    <s v="BPN/NALOXONE ORAL &lt;/=TO 3 MG BPN"/>
    <n v="0"/>
    <n v="0"/>
    <n v="136193"/>
    <n v="39607658"/>
    <n v="0"/>
    <n v="0"/>
    <n v="0"/>
  </r>
  <r>
    <x v="1"/>
    <x v="0"/>
    <x v="10"/>
    <s v="BPN/NLX ORAL &gt;3 MG BUT &lt;/=6 MG BPN"/>
    <n v="0"/>
    <n v="0"/>
    <n v="136193"/>
    <n v="39607658"/>
    <n v="0"/>
    <n v="0"/>
    <n v="0"/>
  </r>
  <r>
    <x v="1"/>
    <x v="0"/>
    <x v="11"/>
    <s v="BPN/NLX O &gt;6 MG BUT &lt;/=TO 10 MG BPN"/>
    <n v="0"/>
    <n v="0"/>
    <n v="136193"/>
    <n v="39607658"/>
    <n v="0"/>
    <n v="0"/>
    <n v="0"/>
  </r>
  <r>
    <x v="1"/>
    <x v="0"/>
    <x v="12"/>
    <s v="INJECTION BUTORPHANOL TARTRATE 1 MG"/>
    <n v="0"/>
    <n v="0"/>
    <n v="136193"/>
    <n v="39607658"/>
    <n v="0"/>
    <n v="0"/>
    <n v="0"/>
  </r>
  <r>
    <x v="1"/>
    <x v="0"/>
    <x v="13"/>
    <s v="INJECTION METHADONE HCL UP TO 10 MG"/>
    <n v="1"/>
    <n v="3"/>
    <n v="136193"/>
    <n v="39607658"/>
    <n v="0"/>
    <n v="0"/>
    <n v="3"/>
  </r>
  <r>
    <x v="1"/>
    <x v="0"/>
    <x v="5"/>
    <s v="INJ LEVORPHANOL TARTRATE TO 2 MG"/>
    <n v="0"/>
    <n v="0"/>
    <n v="136193"/>
    <n v="39607658"/>
    <n v="0"/>
    <n v="0"/>
    <n v="0"/>
  </r>
  <r>
    <x v="1"/>
    <x v="0"/>
    <x v="14"/>
    <s v="INJECTION MEPERIDINE HCL PER 100 MG"/>
    <n v="134"/>
    <n v="141"/>
    <n v="136193"/>
    <n v="39607658"/>
    <n v="1"/>
    <n v="1"/>
    <n v="1.1000000000000001"/>
  </r>
  <r>
    <x v="1"/>
    <x v="0"/>
    <x v="15"/>
    <s v="INJECTION OXYMORPHONE HCL TO 1 MG"/>
    <n v="0"/>
    <n v="0"/>
    <n v="136193"/>
    <n v="39607658"/>
    <n v="0"/>
    <n v="0"/>
    <n v="0"/>
  </r>
  <r>
    <x v="1"/>
    <x v="0"/>
    <x v="16"/>
    <s v="INJECTION FENTANYL CITRATE 0.1 MG"/>
    <n v="2943"/>
    <n v="3202"/>
    <n v="136193"/>
    <n v="39607658"/>
    <n v="21.6"/>
    <n v="23.5"/>
    <n v="1.1000000000000001"/>
  </r>
  <r>
    <x v="1"/>
    <x v="0"/>
    <x v="17"/>
    <s v="BUTORPHANL TARTRAT NASL SPRAY 25 MG"/>
    <n v="0"/>
    <n v="0"/>
    <n v="136193"/>
    <n v="39607658"/>
    <n v="0"/>
    <n v="0"/>
    <n v="0"/>
  </r>
  <r>
    <x v="1"/>
    <x v="0"/>
    <x v="6"/>
    <s v="INJ HYDMORPHONE HYDROCHLORID 250 MG"/>
    <n v="0"/>
    <n v="0"/>
    <n v="136193"/>
    <n v="39607658"/>
    <n v="0"/>
    <n v="0"/>
    <n v="0"/>
  </r>
  <r>
    <x v="1"/>
    <x v="0"/>
    <x v="0"/>
    <s v="DRUG SCREENING BUPRENORPHINE"/>
    <n v="0"/>
    <n v="0"/>
    <n v="129188"/>
    <n v="41201961"/>
    <n v="0"/>
    <n v="0"/>
    <n v="0"/>
  </r>
  <r>
    <x v="1"/>
    <x v="0"/>
    <x v="1"/>
    <s v="DRUG SCREENING FENTANYL"/>
    <n v="0"/>
    <n v="0"/>
    <n v="129188"/>
    <n v="41201961"/>
    <n v="0"/>
    <n v="0"/>
    <n v="0"/>
  </r>
  <r>
    <x v="1"/>
    <x v="0"/>
    <x v="2"/>
    <s v="DRUG SCREENING OXYCODONE"/>
    <n v="0"/>
    <n v="0"/>
    <n v="129188"/>
    <n v="41201961"/>
    <n v="0"/>
    <n v="0"/>
    <n v="0"/>
  </r>
  <r>
    <x v="1"/>
    <x v="0"/>
    <x v="7"/>
    <s v="DRUG SCREENING TAPENTADOL"/>
    <n v="0"/>
    <n v="0"/>
    <n v="129188"/>
    <n v="41201961"/>
    <n v="0"/>
    <n v="0"/>
    <n v="0"/>
  </r>
  <r>
    <x v="1"/>
    <x v="0"/>
    <x v="8"/>
    <s v="DRUG SCREENING TRAMADOL"/>
    <n v="0"/>
    <n v="0"/>
    <n v="129188"/>
    <n v="41201961"/>
    <n v="0"/>
    <n v="0"/>
    <n v="0"/>
  </r>
  <r>
    <x v="1"/>
    <x v="0"/>
    <x v="3"/>
    <s v="BUPRENORPHINE IMPLANT 74.2 MG"/>
    <n v="0"/>
    <n v="0"/>
    <n v="129188"/>
    <n v="41201961"/>
    <n v="0"/>
    <n v="0"/>
    <n v="0"/>
  </r>
  <r>
    <x v="1"/>
    <x v="0"/>
    <x v="9"/>
    <s v="BUPRENORPHINE ORAL 1 MG"/>
    <n v="0"/>
    <n v="0"/>
    <n v="129188"/>
    <n v="41201961"/>
    <n v="0"/>
    <n v="0"/>
    <n v="0"/>
  </r>
  <r>
    <x v="1"/>
    <x v="0"/>
    <x v="4"/>
    <s v="BPN/NALOXONE ORAL &lt;/=TO 3 MG BPN"/>
    <n v="0"/>
    <n v="0"/>
    <n v="129188"/>
    <n v="41201961"/>
    <n v="0"/>
    <n v="0"/>
    <n v="0"/>
  </r>
  <r>
    <x v="1"/>
    <x v="0"/>
    <x v="10"/>
    <s v="BPN/NLX ORAL &gt;3 MG BUT &lt;/=6 MG BPN"/>
    <n v="0"/>
    <n v="0"/>
    <n v="129188"/>
    <n v="41201961"/>
    <n v="0"/>
    <n v="0"/>
    <n v="0"/>
  </r>
  <r>
    <x v="1"/>
    <x v="0"/>
    <x v="11"/>
    <s v="BPN/NLX O &gt;6 MG BUT &lt;/=TO 10 MG BPN"/>
    <n v="0"/>
    <n v="0"/>
    <n v="129188"/>
    <n v="41201961"/>
    <n v="0"/>
    <n v="0"/>
    <n v="0"/>
  </r>
  <r>
    <x v="1"/>
    <x v="0"/>
    <x v="12"/>
    <s v="INJECTION BUTORPHANOL TARTRATE 1 MG"/>
    <n v="0"/>
    <n v="0"/>
    <n v="129188"/>
    <n v="41201961"/>
    <n v="0"/>
    <n v="0"/>
    <n v="0"/>
  </r>
  <r>
    <x v="1"/>
    <x v="0"/>
    <x v="13"/>
    <s v="INJECTION METHADONE HCL UP TO 10 MG"/>
    <n v="0"/>
    <n v="0"/>
    <n v="129188"/>
    <n v="41201961"/>
    <n v="0"/>
    <n v="0"/>
    <n v="0"/>
  </r>
  <r>
    <x v="1"/>
    <x v="0"/>
    <x v="5"/>
    <s v="INJ LEVORPHANOL TARTRATE TO 2 MG"/>
    <n v="0"/>
    <n v="0"/>
    <n v="129188"/>
    <n v="41201961"/>
    <n v="0"/>
    <n v="0"/>
    <n v="0"/>
  </r>
  <r>
    <x v="1"/>
    <x v="0"/>
    <x v="14"/>
    <s v="INJECTION MEPERIDINE HCL PER 100 MG"/>
    <n v="557"/>
    <n v="567"/>
    <n v="129188"/>
    <n v="41201961"/>
    <n v="4.3"/>
    <n v="4.4000000000000004"/>
    <n v="1"/>
  </r>
  <r>
    <x v="1"/>
    <x v="0"/>
    <x v="15"/>
    <s v="INJECTION OXYMORPHONE HCL TO 1 MG"/>
    <n v="0"/>
    <n v="0"/>
    <n v="129188"/>
    <n v="41201961"/>
    <n v="0"/>
    <n v="0"/>
    <n v="0"/>
  </r>
  <r>
    <x v="1"/>
    <x v="0"/>
    <x v="16"/>
    <s v="INJECTION FENTANYL CITRATE 0.1 MG"/>
    <n v="8855"/>
    <n v="9934"/>
    <n v="129188"/>
    <n v="41201961"/>
    <n v="68.5"/>
    <n v="76.900000000000006"/>
    <n v="1.1000000000000001"/>
  </r>
  <r>
    <x v="1"/>
    <x v="0"/>
    <x v="17"/>
    <s v="BUTORPHANL TARTRAT NASL SPRAY 25 MG"/>
    <n v="0"/>
    <n v="0"/>
    <n v="129188"/>
    <n v="41201961"/>
    <n v="0"/>
    <n v="0"/>
    <n v="0"/>
  </r>
  <r>
    <x v="1"/>
    <x v="0"/>
    <x v="6"/>
    <s v="INJ HYDMORPHONE HYDROCHLORID 250 MG"/>
    <n v="0"/>
    <n v="0"/>
    <n v="129188"/>
    <n v="41201961"/>
    <n v="0"/>
    <n v="0"/>
    <n v="0"/>
  </r>
  <r>
    <x v="1"/>
    <x v="0"/>
    <x v="0"/>
    <s v="DRUG SCREENING BUPRENORPHINE"/>
    <n v="0"/>
    <n v="0"/>
    <n v="21892"/>
    <n v="7351963"/>
    <n v="0"/>
    <n v="0"/>
    <n v="0"/>
  </r>
  <r>
    <x v="1"/>
    <x v="0"/>
    <x v="1"/>
    <s v="DRUG SCREENING FENTANYL"/>
    <n v="0"/>
    <n v="0"/>
    <n v="21892"/>
    <n v="7351963"/>
    <n v="0"/>
    <n v="0"/>
    <n v="0"/>
  </r>
  <r>
    <x v="1"/>
    <x v="0"/>
    <x v="2"/>
    <s v="DRUG SCREENING OXYCODONE"/>
    <n v="0"/>
    <n v="0"/>
    <n v="21892"/>
    <n v="7351963"/>
    <n v="0"/>
    <n v="0"/>
    <n v="0"/>
  </r>
  <r>
    <x v="1"/>
    <x v="0"/>
    <x v="7"/>
    <s v="DRUG SCREENING TAPENTADOL"/>
    <n v="0"/>
    <n v="0"/>
    <n v="21892"/>
    <n v="7351963"/>
    <n v="0"/>
    <n v="0"/>
    <n v="0"/>
  </r>
  <r>
    <x v="1"/>
    <x v="0"/>
    <x v="8"/>
    <s v="DRUG SCREENING TRAMADOL"/>
    <n v="0"/>
    <n v="0"/>
    <n v="21892"/>
    <n v="7351963"/>
    <n v="0"/>
    <n v="0"/>
    <n v="0"/>
  </r>
  <r>
    <x v="1"/>
    <x v="0"/>
    <x v="3"/>
    <s v="BUPRENORPHINE IMPLANT 74.2 MG"/>
    <n v="0"/>
    <n v="0"/>
    <n v="21892"/>
    <n v="7351963"/>
    <n v="0"/>
    <n v="0"/>
    <n v="0"/>
  </r>
  <r>
    <x v="1"/>
    <x v="0"/>
    <x v="9"/>
    <s v="BUPRENORPHINE ORAL 1 MG"/>
    <n v="0"/>
    <n v="0"/>
    <n v="21892"/>
    <n v="7351963"/>
    <n v="0"/>
    <n v="0"/>
    <n v="0"/>
  </r>
  <r>
    <x v="1"/>
    <x v="0"/>
    <x v="4"/>
    <s v="BPN/NALOXONE ORAL &lt;/=TO 3 MG BPN"/>
    <n v="0"/>
    <n v="0"/>
    <n v="21892"/>
    <n v="7351963"/>
    <n v="0"/>
    <n v="0"/>
    <n v="0"/>
  </r>
  <r>
    <x v="1"/>
    <x v="0"/>
    <x v="10"/>
    <s v="BPN/NLX ORAL &gt;3 MG BUT &lt;/=6 MG BPN"/>
    <n v="0"/>
    <n v="0"/>
    <n v="21892"/>
    <n v="7351963"/>
    <n v="0"/>
    <n v="0"/>
    <n v="0"/>
  </r>
  <r>
    <x v="1"/>
    <x v="0"/>
    <x v="11"/>
    <s v="BPN/NLX O &gt;6 MG BUT &lt;/=TO 10 MG BPN"/>
    <n v="0"/>
    <n v="0"/>
    <n v="21892"/>
    <n v="7351963"/>
    <n v="0"/>
    <n v="0"/>
    <n v="0"/>
  </r>
  <r>
    <x v="1"/>
    <x v="0"/>
    <x v="12"/>
    <s v="INJECTION BUTORPHANOL TARTRATE 1 MG"/>
    <n v="0"/>
    <n v="0"/>
    <n v="21892"/>
    <n v="7351963"/>
    <n v="0"/>
    <n v="0"/>
    <n v="0"/>
  </r>
  <r>
    <x v="1"/>
    <x v="0"/>
    <x v="13"/>
    <s v="INJECTION METHADONE HCL UP TO 10 MG"/>
    <n v="0"/>
    <n v="0"/>
    <n v="21892"/>
    <n v="7351963"/>
    <n v="0"/>
    <n v="0"/>
    <n v="0"/>
  </r>
  <r>
    <x v="1"/>
    <x v="0"/>
    <x v="5"/>
    <s v="INJ LEVORPHANOL TARTRATE TO 2 MG"/>
    <n v="0"/>
    <n v="0"/>
    <n v="21892"/>
    <n v="7351963"/>
    <n v="0"/>
    <n v="0"/>
    <n v="0"/>
  </r>
  <r>
    <x v="1"/>
    <x v="0"/>
    <x v="14"/>
    <s v="INJECTION MEPERIDINE HCL PER 100 MG"/>
    <n v="87"/>
    <n v="88"/>
    <n v="21892"/>
    <n v="7351963"/>
    <n v="4"/>
    <n v="4"/>
    <n v="1"/>
  </r>
  <r>
    <x v="1"/>
    <x v="0"/>
    <x v="15"/>
    <s v="INJECTION OXYMORPHONE HCL TO 1 MG"/>
    <n v="0"/>
    <n v="0"/>
    <n v="21892"/>
    <n v="7351963"/>
    <n v="0"/>
    <n v="0"/>
    <n v="0"/>
  </r>
  <r>
    <x v="1"/>
    <x v="0"/>
    <x v="16"/>
    <s v="INJECTION FENTANYL CITRATE 0.1 MG"/>
    <n v="1449"/>
    <n v="1670"/>
    <n v="21892"/>
    <n v="7351963"/>
    <n v="66.2"/>
    <n v="76.3"/>
    <n v="1.2"/>
  </r>
  <r>
    <x v="1"/>
    <x v="0"/>
    <x v="17"/>
    <s v="BUTORPHANL TARTRAT NASL SPRAY 25 MG"/>
    <n v="0"/>
    <n v="0"/>
    <n v="21892"/>
    <n v="7351963"/>
    <n v="0"/>
    <n v="0"/>
    <n v="0"/>
  </r>
  <r>
    <x v="1"/>
    <x v="0"/>
    <x v="6"/>
    <s v="INJ HYDMORPHONE HYDROCHLORID 250 MG"/>
    <n v="0"/>
    <n v="0"/>
    <n v="21892"/>
    <n v="7351963"/>
    <n v="0"/>
    <n v="0"/>
    <n v="0"/>
  </r>
  <r>
    <x v="0"/>
    <x v="0"/>
    <x v="0"/>
    <s v="DRUG SCREENING BUPRENORPHINE"/>
    <n v="0"/>
    <n v="0"/>
    <n v="24718"/>
    <n v="6868612"/>
    <n v="0"/>
    <n v="0"/>
    <n v="0"/>
  </r>
  <r>
    <x v="0"/>
    <x v="0"/>
    <x v="1"/>
    <s v="DRUG SCREENING FENTANYL"/>
    <n v="0"/>
    <n v="0"/>
    <n v="24718"/>
    <n v="6868612"/>
    <n v="0"/>
    <n v="0"/>
    <n v="0"/>
  </r>
  <r>
    <x v="0"/>
    <x v="0"/>
    <x v="2"/>
    <s v="DRUG SCREENING OXYCODONE"/>
    <n v="0"/>
    <n v="0"/>
    <n v="24718"/>
    <n v="6868612"/>
    <n v="0"/>
    <n v="0"/>
    <n v="0"/>
  </r>
  <r>
    <x v="0"/>
    <x v="0"/>
    <x v="7"/>
    <s v="DRUG SCREENING TAPENTADOL"/>
    <n v="0"/>
    <n v="0"/>
    <n v="24718"/>
    <n v="6868612"/>
    <n v="0"/>
    <n v="0"/>
    <n v="0"/>
  </r>
  <r>
    <x v="0"/>
    <x v="0"/>
    <x v="8"/>
    <s v="DRUG SCREENING TRAMADOL"/>
    <n v="0"/>
    <n v="0"/>
    <n v="24718"/>
    <n v="6868612"/>
    <n v="0"/>
    <n v="0"/>
    <n v="0"/>
  </r>
  <r>
    <x v="0"/>
    <x v="0"/>
    <x v="3"/>
    <s v="BUPRENORPHINE IMPLANT 74.2 MG"/>
    <n v="0"/>
    <n v="0"/>
    <n v="24718"/>
    <n v="6868612"/>
    <n v="0"/>
    <n v="0"/>
    <n v="0"/>
  </r>
  <r>
    <x v="0"/>
    <x v="0"/>
    <x v="9"/>
    <s v="BUPRENORPHINE ORAL 1 MG"/>
    <n v="0"/>
    <n v="0"/>
    <n v="24718"/>
    <n v="6868612"/>
    <n v="0"/>
    <n v="0"/>
    <n v="0"/>
  </r>
  <r>
    <x v="0"/>
    <x v="0"/>
    <x v="4"/>
    <s v="BPN/NALOXONE ORAL &lt;/=TO 3 MG BPN"/>
    <n v="0"/>
    <n v="0"/>
    <n v="24718"/>
    <n v="6868612"/>
    <n v="0"/>
    <n v="0"/>
    <n v="0"/>
  </r>
  <r>
    <x v="0"/>
    <x v="0"/>
    <x v="10"/>
    <s v="BPN/NLX ORAL &gt;3 MG BUT &lt;/=6 MG BPN"/>
    <n v="0"/>
    <n v="0"/>
    <n v="24718"/>
    <n v="6868612"/>
    <n v="0"/>
    <n v="0"/>
    <n v="0"/>
  </r>
  <r>
    <x v="0"/>
    <x v="0"/>
    <x v="11"/>
    <s v="BPN/NLX O &gt;6 MG BUT &lt;/=TO 10 MG BPN"/>
    <n v="0"/>
    <n v="0"/>
    <n v="24718"/>
    <n v="6868612"/>
    <n v="0"/>
    <n v="0"/>
    <n v="0"/>
  </r>
  <r>
    <x v="0"/>
    <x v="0"/>
    <x v="12"/>
    <s v="INJECTION BUTORPHANOL TARTRATE 1 MG"/>
    <n v="0"/>
    <n v="0"/>
    <n v="24718"/>
    <n v="6868612"/>
    <n v="0"/>
    <n v="0"/>
    <n v="0"/>
  </r>
  <r>
    <x v="0"/>
    <x v="0"/>
    <x v="13"/>
    <s v="INJECTION METHADONE HCL UP TO 10 MG"/>
    <n v="0"/>
    <n v="0"/>
    <n v="24718"/>
    <n v="6868612"/>
    <n v="0"/>
    <n v="0"/>
    <n v="0"/>
  </r>
  <r>
    <x v="0"/>
    <x v="0"/>
    <x v="5"/>
    <s v="INJ LEVORPHANOL TARTRATE TO 2 MG"/>
    <n v="0"/>
    <n v="0"/>
    <n v="24718"/>
    <n v="6868612"/>
    <n v="0"/>
    <n v="0"/>
    <n v="0"/>
  </r>
  <r>
    <x v="0"/>
    <x v="0"/>
    <x v="14"/>
    <s v="INJECTION MEPERIDINE HCL PER 100 MG"/>
    <n v="0"/>
    <n v="0"/>
    <n v="24718"/>
    <n v="6868612"/>
    <n v="0"/>
    <n v="0"/>
    <n v="0"/>
  </r>
  <r>
    <x v="0"/>
    <x v="0"/>
    <x v="15"/>
    <s v="INJECTION OXYMORPHONE HCL TO 1 MG"/>
    <n v="0"/>
    <n v="0"/>
    <n v="24718"/>
    <n v="6868612"/>
    <n v="0"/>
    <n v="0"/>
    <n v="0"/>
  </r>
  <r>
    <x v="0"/>
    <x v="0"/>
    <x v="16"/>
    <s v="INJECTION FENTANYL CITRATE 0.1 MG"/>
    <n v="174"/>
    <n v="188"/>
    <n v="24718"/>
    <n v="6868612"/>
    <n v="7"/>
    <n v="7.6"/>
    <n v="1.1000000000000001"/>
  </r>
  <r>
    <x v="0"/>
    <x v="0"/>
    <x v="17"/>
    <s v="BUTORPHANL TARTRAT NASL SPRAY 25 MG"/>
    <n v="0"/>
    <n v="0"/>
    <n v="24718"/>
    <n v="6868612"/>
    <n v="0"/>
    <n v="0"/>
    <n v="0"/>
  </r>
  <r>
    <x v="0"/>
    <x v="0"/>
    <x v="6"/>
    <s v="INJ HYDMORPHONE HYDROCHLORID 250 MG"/>
    <n v="0"/>
    <n v="0"/>
    <n v="24718"/>
    <n v="6868612"/>
    <n v="0"/>
    <n v="0"/>
    <n v="0"/>
  </r>
  <r>
    <x v="0"/>
    <x v="0"/>
    <x v="0"/>
    <s v="DRUG SCREENING BUPRENORPHINE"/>
    <n v="0"/>
    <n v="0"/>
    <n v="24357"/>
    <n v="7381193"/>
    <n v="0"/>
    <n v="0"/>
    <n v="0"/>
  </r>
  <r>
    <x v="0"/>
    <x v="0"/>
    <x v="1"/>
    <s v="DRUG SCREENING FENTANYL"/>
    <n v="0"/>
    <n v="0"/>
    <n v="24357"/>
    <n v="7381193"/>
    <n v="0"/>
    <n v="0"/>
    <n v="0"/>
  </r>
  <r>
    <x v="0"/>
    <x v="0"/>
    <x v="2"/>
    <s v="DRUG SCREENING OXYCODONE"/>
    <n v="0"/>
    <n v="0"/>
    <n v="24357"/>
    <n v="7381193"/>
    <n v="0"/>
    <n v="0"/>
    <n v="0"/>
  </r>
  <r>
    <x v="0"/>
    <x v="0"/>
    <x v="7"/>
    <s v="DRUG SCREENING TAPENTADOL"/>
    <n v="0"/>
    <n v="0"/>
    <n v="24357"/>
    <n v="7381193"/>
    <n v="0"/>
    <n v="0"/>
    <n v="0"/>
  </r>
  <r>
    <x v="0"/>
    <x v="0"/>
    <x v="8"/>
    <s v="DRUG SCREENING TRAMADOL"/>
    <n v="0"/>
    <n v="0"/>
    <n v="24357"/>
    <n v="7381193"/>
    <n v="0"/>
    <n v="0"/>
    <n v="0"/>
  </r>
  <r>
    <x v="0"/>
    <x v="0"/>
    <x v="3"/>
    <s v="BUPRENORPHINE IMPLANT 74.2 MG"/>
    <n v="0"/>
    <n v="0"/>
    <n v="24357"/>
    <n v="7381193"/>
    <n v="0"/>
    <n v="0"/>
    <n v="0"/>
  </r>
  <r>
    <x v="0"/>
    <x v="0"/>
    <x v="9"/>
    <s v="BUPRENORPHINE ORAL 1 MG"/>
    <n v="0"/>
    <n v="0"/>
    <n v="24357"/>
    <n v="7381193"/>
    <n v="0"/>
    <n v="0"/>
    <n v="0"/>
  </r>
  <r>
    <x v="0"/>
    <x v="0"/>
    <x v="4"/>
    <s v="BPN/NALOXONE ORAL &lt;/=TO 3 MG BPN"/>
    <n v="0"/>
    <n v="0"/>
    <n v="24357"/>
    <n v="7381193"/>
    <n v="0"/>
    <n v="0"/>
    <n v="0"/>
  </r>
  <r>
    <x v="0"/>
    <x v="0"/>
    <x v="10"/>
    <s v="BPN/NLX ORAL &gt;3 MG BUT &lt;/=6 MG BPN"/>
    <n v="0"/>
    <n v="0"/>
    <n v="24357"/>
    <n v="7381193"/>
    <n v="0"/>
    <n v="0"/>
    <n v="0"/>
  </r>
  <r>
    <x v="0"/>
    <x v="0"/>
    <x v="11"/>
    <s v="BPN/NLX O &gt;6 MG BUT &lt;/=TO 10 MG BPN"/>
    <n v="0"/>
    <n v="0"/>
    <n v="24357"/>
    <n v="7381193"/>
    <n v="0"/>
    <n v="0"/>
    <n v="0"/>
  </r>
  <r>
    <x v="0"/>
    <x v="0"/>
    <x v="12"/>
    <s v="INJECTION BUTORPHANOL TARTRATE 1 MG"/>
    <n v="0"/>
    <n v="0"/>
    <n v="24357"/>
    <n v="7381193"/>
    <n v="0"/>
    <n v="0"/>
    <n v="0"/>
  </r>
  <r>
    <x v="0"/>
    <x v="0"/>
    <x v="13"/>
    <s v="INJECTION METHADONE HCL UP TO 10 MG"/>
    <n v="0"/>
    <n v="0"/>
    <n v="24357"/>
    <n v="7381193"/>
    <n v="0"/>
    <n v="0"/>
    <n v="0"/>
  </r>
  <r>
    <x v="0"/>
    <x v="0"/>
    <x v="5"/>
    <s v="INJ LEVORPHANOL TARTRATE TO 2 MG"/>
    <n v="0"/>
    <n v="0"/>
    <n v="24357"/>
    <n v="7381193"/>
    <n v="0"/>
    <n v="0"/>
    <n v="0"/>
  </r>
  <r>
    <x v="0"/>
    <x v="0"/>
    <x v="14"/>
    <s v="INJECTION MEPERIDINE HCL PER 100 MG"/>
    <n v="3"/>
    <n v="3"/>
    <n v="24357"/>
    <n v="7381193"/>
    <n v="0.1"/>
    <n v="0.1"/>
    <n v="1"/>
  </r>
  <r>
    <x v="0"/>
    <x v="0"/>
    <x v="15"/>
    <s v="INJECTION OXYMORPHONE HCL TO 1 MG"/>
    <n v="0"/>
    <n v="0"/>
    <n v="24357"/>
    <n v="7381193"/>
    <n v="0"/>
    <n v="0"/>
    <n v="0"/>
  </r>
  <r>
    <x v="0"/>
    <x v="0"/>
    <x v="16"/>
    <s v="INJECTION FENTANYL CITRATE 0.1 MG"/>
    <n v="173"/>
    <n v="186"/>
    <n v="24357"/>
    <n v="7381193"/>
    <n v="7.1"/>
    <n v="7.6"/>
    <n v="1.1000000000000001"/>
  </r>
  <r>
    <x v="0"/>
    <x v="0"/>
    <x v="17"/>
    <s v="BUTORPHANL TARTRAT NASL SPRAY 25 MG"/>
    <n v="0"/>
    <n v="0"/>
    <n v="24357"/>
    <n v="7381193"/>
    <n v="0"/>
    <n v="0"/>
    <n v="0"/>
  </r>
  <r>
    <x v="0"/>
    <x v="0"/>
    <x v="6"/>
    <s v="INJ HYDMORPHONE HYDROCHLORID 250 MG"/>
    <n v="0"/>
    <n v="0"/>
    <n v="24357"/>
    <n v="7381193"/>
    <n v="0"/>
    <n v="0"/>
    <n v="0"/>
  </r>
  <r>
    <x v="0"/>
    <x v="0"/>
    <x v="0"/>
    <s v="DRUG SCREENING BUPRENORPHINE"/>
    <n v="0"/>
    <n v="0"/>
    <n v="50784"/>
    <n v="15538142"/>
    <n v="0"/>
    <n v="0"/>
    <n v="0"/>
  </r>
  <r>
    <x v="0"/>
    <x v="0"/>
    <x v="1"/>
    <s v="DRUG SCREENING FENTANYL"/>
    <n v="0"/>
    <n v="0"/>
    <n v="50784"/>
    <n v="15538142"/>
    <n v="0"/>
    <n v="0"/>
    <n v="0"/>
  </r>
  <r>
    <x v="0"/>
    <x v="0"/>
    <x v="2"/>
    <s v="DRUG SCREENING OXYCODONE"/>
    <n v="0"/>
    <n v="0"/>
    <n v="50784"/>
    <n v="15538142"/>
    <n v="0"/>
    <n v="0"/>
    <n v="0"/>
  </r>
  <r>
    <x v="0"/>
    <x v="0"/>
    <x v="7"/>
    <s v="DRUG SCREENING TAPENTADOL"/>
    <n v="0"/>
    <n v="0"/>
    <n v="50784"/>
    <n v="15538142"/>
    <n v="0"/>
    <n v="0"/>
    <n v="0"/>
  </r>
  <r>
    <x v="0"/>
    <x v="0"/>
    <x v="8"/>
    <s v="DRUG SCREENING TRAMADOL"/>
    <n v="0"/>
    <n v="0"/>
    <n v="50784"/>
    <n v="15538142"/>
    <n v="0"/>
    <n v="0"/>
    <n v="0"/>
  </r>
  <r>
    <x v="0"/>
    <x v="0"/>
    <x v="3"/>
    <s v="BUPRENORPHINE IMPLANT 74.2 MG"/>
    <n v="0"/>
    <n v="0"/>
    <n v="50784"/>
    <n v="15538142"/>
    <n v="0"/>
    <n v="0"/>
    <n v="0"/>
  </r>
  <r>
    <x v="0"/>
    <x v="0"/>
    <x v="9"/>
    <s v="BUPRENORPHINE ORAL 1 MG"/>
    <n v="0"/>
    <n v="0"/>
    <n v="50784"/>
    <n v="15538142"/>
    <n v="0"/>
    <n v="0"/>
    <n v="0"/>
  </r>
  <r>
    <x v="0"/>
    <x v="0"/>
    <x v="4"/>
    <s v="BPN/NALOXONE ORAL &lt;/=TO 3 MG BPN"/>
    <n v="0"/>
    <n v="0"/>
    <n v="50784"/>
    <n v="15538142"/>
    <n v="0"/>
    <n v="0"/>
    <n v="0"/>
  </r>
  <r>
    <x v="0"/>
    <x v="0"/>
    <x v="10"/>
    <s v="BPN/NLX ORAL &gt;3 MG BUT &lt;/=6 MG BPN"/>
    <n v="0"/>
    <n v="0"/>
    <n v="50784"/>
    <n v="15538142"/>
    <n v="0"/>
    <n v="0"/>
    <n v="0"/>
  </r>
  <r>
    <x v="0"/>
    <x v="0"/>
    <x v="11"/>
    <s v="BPN/NLX O &gt;6 MG BUT &lt;/=TO 10 MG BPN"/>
    <n v="0"/>
    <n v="0"/>
    <n v="50784"/>
    <n v="15538142"/>
    <n v="0"/>
    <n v="0"/>
    <n v="0"/>
  </r>
  <r>
    <x v="0"/>
    <x v="0"/>
    <x v="12"/>
    <s v="INJECTION BUTORPHANOL TARTRATE 1 MG"/>
    <n v="1"/>
    <n v="1"/>
    <n v="50784"/>
    <n v="15538142"/>
    <n v="0"/>
    <n v="0"/>
    <n v="1"/>
  </r>
  <r>
    <x v="0"/>
    <x v="0"/>
    <x v="13"/>
    <s v="INJECTION METHADONE HCL UP TO 10 MG"/>
    <n v="0"/>
    <n v="0"/>
    <n v="50784"/>
    <n v="15538142"/>
    <n v="0"/>
    <n v="0"/>
    <n v="0"/>
  </r>
  <r>
    <x v="0"/>
    <x v="0"/>
    <x v="5"/>
    <s v="INJ LEVORPHANOL TARTRATE TO 2 MG"/>
    <n v="0"/>
    <n v="0"/>
    <n v="50784"/>
    <n v="15538142"/>
    <n v="0"/>
    <n v="0"/>
    <n v="0"/>
  </r>
  <r>
    <x v="0"/>
    <x v="0"/>
    <x v="14"/>
    <s v="INJECTION MEPERIDINE HCL PER 100 MG"/>
    <n v="22"/>
    <n v="22"/>
    <n v="50784"/>
    <n v="15538142"/>
    <n v="0.4"/>
    <n v="0.4"/>
    <n v="1"/>
  </r>
  <r>
    <x v="0"/>
    <x v="0"/>
    <x v="15"/>
    <s v="INJECTION OXYMORPHONE HCL TO 1 MG"/>
    <n v="0"/>
    <n v="0"/>
    <n v="50784"/>
    <n v="15538142"/>
    <n v="0"/>
    <n v="0"/>
    <n v="0"/>
  </r>
  <r>
    <x v="0"/>
    <x v="0"/>
    <x v="16"/>
    <s v="INJECTION FENTANYL CITRATE 0.1 MG"/>
    <n v="519"/>
    <n v="545"/>
    <n v="50784"/>
    <n v="15538142"/>
    <n v="10.199999999999999"/>
    <n v="10.7"/>
    <n v="1.1000000000000001"/>
  </r>
  <r>
    <x v="0"/>
    <x v="0"/>
    <x v="17"/>
    <s v="BUTORPHANL TARTRAT NASL SPRAY 25 MG"/>
    <n v="0"/>
    <n v="0"/>
    <n v="50784"/>
    <n v="15538142"/>
    <n v="0"/>
    <n v="0"/>
    <n v="0"/>
  </r>
  <r>
    <x v="0"/>
    <x v="0"/>
    <x v="6"/>
    <s v="INJ HYDMORPHONE HYDROCHLORID 250 MG"/>
    <n v="0"/>
    <n v="0"/>
    <n v="50784"/>
    <n v="15538142"/>
    <n v="0"/>
    <n v="0"/>
    <n v="0"/>
  </r>
  <r>
    <x v="0"/>
    <x v="0"/>
    <x v="0"/>
    <s v="DRUG SCREENING BUPRENORPHINE"/>
    <n v="1"/>
    <n v="1"/>
    <n v="18379"/>
    <n v="5544810"/>
    <n v="0.1"/>
    <n v="0.1"/>
    <n v="1"/>
  </r>
  <r>
    <x v="0"/>
    <x v="0"/>
    <x v="1"/>
    <s v="DRUG SCREENING FENTANYL"/>
    <n v="0"/>
    <n v="0"/>
    <n v="18379"/>
    <n v="5544810"/>
    <n v="0"/>
    <n v="0"/>
    <n v="0"/>
  </r>
  <r>
    <x v="0"/>
    <x v="0"/>
    <x v="2"/>
    <s v="DRUG SCREENING OXYCODONE"/>
    <n v="1"/>
    <n v="1"/>
    <n v="18379"/>
    <n v="5544810"/>
    <n v="0.1"/>
    <n v="0.1"/>
    <n v="1"/>
  </r>
  <r>
    <x v="0"/>
    <x v="0"/>
    <x v="7"/>
    <s v="DRUG SCREENING TAPENTADOL"/>
    <n v="0"/>
    <n v="0"/>
    <n v="18379"/>
    <n v="5544810"/>
    <n v="0"/>
    <n v="0"/>
    <n v="0"/>
  </r>
  <r>
    <x v="0"/>
    <x v="0"/>
    <x v="8"/>
    <s v="DRUG SCREENING TRAMADOL"/>
    <n v="0"/>
    <n v="0"/>
    <n v="18379"/>
    <n v="5544810"/>
    <n v="0"/>
    <n v="0"/>
    <n v="0"/>
  </r>
  <r>
    <x v="0"/>
    <x v="0"/>
    <x v="3"/>
    <s v="BUPRENORPHINE IMPLANT 74.2 MG"/>
    <n v="0"/>
    <n v="0"/>
    <n v="18379"/>
    <n v="5544810"/>
    <n v="0"/>
    <n v="0"/>
    <n v="0"/>
  </r>
  <r>
    <x v="0"/>
    <x v="0"/>
    <x v="9"/>
    <s v="BUPRENORPHINE ORAL 1 MG"/>
    <n v="0"/>
    <n v="0"/>
    <n v="18379"/>
    <n v="5544810"/>
    <n v="0"/>
    <n v="0"/>
    <n v="0"/>
  </r>
  <r>
    <x v="0"/>
    <x v="0"/>
    <x v="4"/>
    <s v="BPN/NALOXONE ORAL &lt;/=TO 3 MG BPN"/>
    <n v="0"/>
    <n v="0"/>
    <n v="18379"/>
    <n v="5544810"/>
    <n v="0"/>
    <n v="0"/>
    <n v="0"/>
  </r>
  <r>
    <x v="0"/>
    <x v="0"/>
    <x v="10"/>
    <s v="BPN/NLX ORAL &gt;3 MG BUT &lt;/=6 MG BPN"/>
    <n v="0"/>
    <n v="0"/>
    <n v="18379"/>
    <n v="5544810"/>
    <n v="0"/>
    <n v="0"/>
    <n v="0"/>
  </r>
  <r>
    <x v="0"/>
    <x v="0"/>
    <x v="11"/>
    <s v="BPN/NLX O &gt;6 MG BUT &lt;/=TO 10 MG BPN"/>
    <n v="0"/>
    <n v="0"/>
    <n v="18379"/>
    <n v="5544810"/>
    <n v="0"/>
    <n v="0"/>
    <n v="0"/>
  </r>
  <r>
    <x v="0"/>
    <x v="0"/>
    <x v="12"/>
    <s v="INJECTION BUTORPHANOL TARTRATE 1 MG"/>
    <n v="0"/>
    <n v="0"/>
    <n v="18379"/>
    <n v="5544810"/>
    <n v="0"/>
    <n v="0"/>
    <n v="0"/>
  </r>
  <r>
    <x v="0"/>
    <x v="0"/>
    <x v="13"/>
    <s v="INJECTION METHADONE HCL UP TO 10 MG"/>
    <n v="0"/>
    <n v="0"/>
    <n v="18379"/>
    <n v="5544810"/>
    <n v="0"/>
    <n v="0"/>
    <n v="0"/>
  </r>
  <r>
    <x v="0"/>
    <x v="0"/>
    <x v="5"/>
    <s v="INJ LEVORPHANOL TARTRATE TO 2 MG"/>
    <n v="0"/>
    <n v="0"/>
    <n v="18379"/>
    <n v="5544810"/>
    <n v="0"/>
    <n v="0"/>
    <n v="0"/>
  </r>
  <r>
    <x v="0"/>
    <x v="0"/>
    <x v="14"/>
    <s v="INJECTION MEPERIDINE HCL PER 100 MG"/>
    <n v="11"/>
    <n v="11"/>
    <n v="18379"/>
    <n v="5544810"/>
    <n v="0.6"/>
    <n v="0.6"/>
    <n v="1"/>
  </r>
  <r>
    <x v="0"/>
    <x v="0"/>
    <x v="15"/>
    <s v="INJECTION OXYMORPHONE HCL TO 1 MG"/>
    <n v="0"/>
    <n v="0"/>
    <n v="18379"/>
    <n v="5544810"/>
    <n v="0"/>
    <n v="0"/>
    <n v="0"/>
  </r>
  <r>
    <x v="0"/>
    <x v="0"/>
    <x v="16"/>
    <s v="INJECTION FENTANYL CITRATE 0.1 MG"/>
    <n v="352"/>
    <n v="395"/>
    <n v="18379"/>
    <n v="5544810"/>
    <n v="19.2"/>
    <n v="21.5"/>
    <n v="1.1000000000000001"/>
  </r>
  <r>
    <x v="0"/>
    <x v="0"/>
    <x v="17"/>
    <s v="BUTORPHANL TARTRAT NASL SPRAY 25 MG"/>
    <n v="0"/>
    <n v="0"/>
    <n v="18379"/>
    <n v="5544810"/>
    <n v="0"/>
    <n v="0"/>
    <n v="0"/>
  </r>
  <r>
    <x v="0"/>
    <x v="0"/>
    <x v="6"/>
    <s v="INJ HYDMORPHONE HYDROCHLORID 250 MG"/>
    <n v="0"/>
    <n v="0"/>
    <n v="18379"/>
    <n v="5544810"/>
    <n v="0"/>
    <n v="0"/>
    <n v="0"/>
  </r>
  <r>
    <x v="0"/>
    <x v="0"/>
    <x v="0"/>
    <s v="DRUG SCREENING BUPRENORPHINE"/>
    <n v="2"/>
    <n v="2"/>
    <n v="152488"/>
    <n v="43704704"/>
    <n v="0"/>
    <n v="0"/>
    <n v="1"/>
  </r>
  <r>
    <x v="0"/>
    <x v="0"/>
    <x v="1"/>
    <s v="DRUG SCREENING FENTANYL"/>
    <n v="1"/>
    <n v="1"/>
    <n v="152488"/>
    <n v="43704704"/>
    <n v="0"/>
    <n v="0"/>
    <n v="1"/>
  </r>
  <r>
    <x v="0"/>
    <x v="0"/>
    <x v="2"/>
    <s v="DRUG SCREENING OXYCODONE"/>
    <n v="3"/>
    <n v="3"/>
    <n v="152488"/>
    <n v="43704704"/>
    <n v="0"/>
    <n v="0"/>
    <n v="1"/>
  </r>
  <r>
    <x v="0"/>
    <x v="0"/>
    <x v="7"/>
    <s v="DRUG SCREENING TAPENTADOL"/>
    <n v="2"/>
    <n v="2"/>
    <n v="152488"/>
    <n v="43704704"/>
    <n v="0"/>
    <n v="0"/>
    <n v="1"/>
  </r>
  <r>
    <x v="0"/>
    <x v="0"/>
    <x v="8"/>
    <s v="DRUG SCREENING TRAMADOL"/>
    <n v="2"/>
    <n v="2"/>
    <n v="152488"/>
    <n v="43704704"/>
    <n v="0"/>
    <n v="0"/>
    <n v="1"/>
  </r>
  <r>
    <x v="0"/>
    <x v="0"/>
    <x v="3"/>
    <s v="BUPRENORPHINE IMPLANT 74.2 MG"/>
    <n v="0"/>
    <n v="0"/>
    <n v="152488"/>
    <n v="43704704"/>
    <n v="0"/>
    <n v="0"/>
    <n v="0"/>
  </r>
  <r>
    <x v="0"/>
    <x v="0"/>
    <x v="9"/>
    <s v="BUPRENORPHINE ORAL 1 MG"/>
    <n v="0"/>
    <n v="0"/>
    <n v="152488"/>
    <n v="43704704"/>
    <n v="0"/>
    <n v="0"/>
    <n v="0"/>
  </r>
  <r>
    <x v="0"/>
    <x v="0"/>
    <x v="4"/>
    <s v="BPN/NALOXONE ORAL &lt;/=TO 3 MG BPN"/>
    <n v="0"/>
    <n v="0"/>
    <n v="152488"/>
    <n v="43704704"/>
    <n v="0"/>
    <n v="0"/>
    <n v="0"/>
  </r>
  <r>
    <x v="0"/>
    <x v="0"/>
    <x v="10"/>
    <s v="BPN/NLX ORAL &gt;3 MG BUT &lt;/=6 MG BPN"/>
    <n v="0"/>
    <n v="0"/>
    <n v="152488"/>
    <n v="43704704"/>
    <n v="0"/>
    <n v="0"/>
    <n v="0"/>
  </r>
  <r>
    <x v="0"/>
    <x v="0"/>
    <x v="11"/>
    <s v="BPN/NLX O &gt;6 MG BUT &lt;/=TO 10 MG BPN"/>
    <n v="0"/>
    <n v="0"/>
    <n v="152488"/>
    <n v="43704704"/>
    <n v="0"/>
    <n v="0"/>
    <n v="0"/>
  </r>
  <r>
    <x v="0"/>
    <x v="0"/>
    <x v="12"/>
    <s v="INJECTION BUTORPHANOL TARTRATE 1 MG"/>
    <n v="6"/>
    <n v="7"/>
    <n v="152488"/>
    <n v="43704704"/>
    <n v="0"/>
    <n v="0"/>
    <n v="1.2"/>
  </r>
  <r>
    <x v="0"/>
    <x v="0"/>
    <x v="13"/>
    <s v="INJECTION METHADONE HCL UP TO 10 MG"/>
    <n v="0"/>
    <n v="0"/>
    <n v="152488"/>
    <n v="43704704"/>
    <n v="0"/>
    <n v="0"/>
    <n v="0"/>
  </r>
  <r>
    <x v="0"/>
    <x v="0"/>
    <x v="5"/>
    <s v="INJ LEVORPHANOL TARTRATE TO 2 MG"/>
    <n v="0"/>
    <n v="0"/>
    <n v="152488"/>
    <n v="43704704"/>
    <n v="0"/>
    <n v="0"/>
    <n v="0"/>
  </r>
  <r>
    <x v="0"/>
    <x v="0"/>
    <x v="14"/>
    <s v="INJECTION MEPERIDINE HCL PER 100 MG"/>
    <n v="230"/>
    <n v="266"/>
    <n v="152488"/>
    <n v="43704704"/>
    <n v="1.5"/>
    <n v="1.7"/>
    <n v="1.2"/>
  </r>
  <r>
    <x v="0"/>
    <x v="0"/>
    <x v="15"/>
    <s v="INJECTION OXYMORPHONE HCL TO 1 MG"/>
    <n v="0"/>
    <n v="0"/>
    <n v="152488"/>
    <n v="43704704"/>
    <n v="0"/>
    <n v="0"/>
    <n v="0"/>
  </r>
  <r>
    <x v="0"/>
    <x v="0"/>
    <x v="16"/>
    <s v="INJECTION FENTANYL CITRATE 0.1 MG"/>
    <n v="5616"/>
    <n v="6275"/>
    <n v="152488"/>
    <n v="43704704"/>
    <n v="36.799999999999997"/>
    <n v="41.2"/>
    <n v="1.1000000000000001"/>
  </r>
  <r>
    <x v="0"/>
    <x v="0"/>
    <x v="17"/>
    <s v="BUTORPHANL TARTRAT NASL SPRAY 25 MG"/>
    <n v="0"/>
    <n v="0"/>
    <n v="152488"/>
    <n v="43704704"/>
    <n v="0"/>
    <n v="0"/>
    <n v="0"/>
  </r>
  <r>
    <x v="0"/>
    <x v="0"/>
    <x v="6"/>
    <s v="INJ HYDMORPHONE HYDROCHLORID 250 MG"/>
    <n v="0"/>
    <n v="0"/>
    <n v="152488"/>
    <n v="43704704"/>
    <n v="0"/>
    <n v="0"/>
    <n v="0"/>
  </r>
  <r>
    <x v="0"/>
    <x v="0"/>
    <x v="0"/>
    <s v="DRUG SCREENING BUPRENORPHINE"/>
    <n v="1"/>
    <n v="1"/>
    <n v="143879"/>
    <n v="44999866"/>
    <n v="0"/>
    <n v="0"/>
    <n v="1"/>
  </r>
  <r>
    <x v="0"/>
    <x v="0"/>
    <x v="1"/>
    <s v="DRUG SCREENING FENTANYL"/>
    <n v="0"/>
    <n v="0"/>
    <n v="143879"/>
    <n v="44999866"/>
    <n v="0"/>
    <n v="0"/>
    <n v="0"/>
  </r>
  <r>
    <x v="0"/>
    <x v="0"/>
    <x v="2"/>
    <s v="DRUG SCREENING OXYCODONE"/>
    <n v="1"/>
    <n v="1"/>
    <n v="143879"/>
    <n v="44999866"/>
    <n v="0"/>
    <n v="0"/>
    <n v="1"/>
  </r>
  <r>
    <x v="0"/>
    <x v="0"/>
    <x v="7"/>
    <s v="DRUG SCREENING TAPENTADOL"/>
    <n v="0"/>
    <n v="0"/>
    <n v="143879"/>
    <n v="44999866"/>
    <n v="0"/>
    <n v="0"/>
    <n v="0"/>
  </r>
  <r>
    <x v="0"/>
    <x v="0"/>
    <x v="8"/>
    <s v="DRUG SCREENING TRAMADOL"/>
    <n v="0"/>
    <n v="0"/>
    <n v="143879"/>
    <n v="44999866"/>
    <n v="0"/>
    <n v="0"/>
    <n v="0"/>
  </r>
  <r>
    <x v="0"/>
    <x v="0"/>
    <x v="3"/>
    <s v="BUPRENORPHINE IMPLANT 74.2 MG"/>
    <n v="0"/>
    <n v="0"/>
    <n v="143879"/>
    <n v="44999866"/>
    <n v="0"/>
    <n v="0"/>
    <n v="0"/>
  </r>
  <r>
    <x v="0"/>
    <x v="0"/>
    <x v="9"/>
    <s v="BUPRENORPHINE ORAL 1 MG"/>
    <n v="0"/>
    <n v="0"/>
    <n v="143879"/>
    <n v="44999866"/>
    <n v="0"/>
    <n v="0"/>
    <n v="0"/>
  </r>
  <r>
    <x v="0"/>
    <x v="0"/>
    <x v="4"/>
    <s v="BPN/NALOXONE ORAL &lt;/=TO 3 MG BPN"/>
    <n v="0"/>
    <n v="0"/>
    <n v="143879"/>
    <n v="44999866"/>
    <n v="0"/>
    <n v="0"/>
    <n v="0"/>
  </r>
  <r>
    <x v="0"/>
    <x v="0"/>
    <x v="10"/>
    <s v="BPN/NLX ORAL &gt;3 MG BUT &lt;/=6 MG BPN"/>
    <n v="0"/>
    <n v="0"/>
    <n v="143879"/>
    <n v="44999866"/>
    <n v="0"/>
    <n v="0"/>
    <n v="0"/>
  </r>
  <r>
    <x v="0"/>
    <x v="0"/>
    <x v="11"/>
    <s v="BPN/NLX O &gt;6 MG BUT &lt;/=TO 10 MG BPN"/>
    <n v="0"/>
    <n v="0"/>
    <n v="143879"/>
    <n v="44999866"/>
    <n v="0"/>
    <n v="0"/>
    <n v="0"/>
  </r>
  <r>
    <x v="0"/>
    <x v="0"/>
    <x v="12"/>
    <s v="INJECTION BUTORPHANOL TARTRATE 1 MG"/>
    <n v="1"/>
    <n v="1"/>
    <n v="143879"/>
    <n v="44999866"/>
    <n v="0"/>
    <n v="0"/>
    <n v="1"/>
  </r>
  <r>
    <x v="0"/>
    <x v="0"/>
    <x v="13"/>
    <s v="INJECTION METHADONE HCL UP TO 10 MG"/>
    <n v="0"/>
    <n v="0"/>
    <n v="143879"/>
    <n v="44999866"/>
    <n v="0"/>
    <n v="0"/>
    <n v="0"/>
  </r>
  <r>
    <x v="0"/>
    <x v="0"/>
    <x v="5"/>
    <s v="INJ LEVORPHANOL TARTRATE TO 2 MG"/>
    <n v="0"/>
    <n v="0"/>
    <n v="143879"/>
    <n v="44999866"/>
    <n v="0"/>
    <n v="0"/>
    <n v="0"/>
  </r>
  <r>
    <x v="0"/>
    <x v="0"/>
    <x v="14"/>
    <s v="INJECTION MEPERIDINE HCL PER 100 MG"/>
    <n v="405"/>
    <n v="419"/>
    <n v="143879"/>
    <n v="44999866"/>
    <n v="2.8"/>
    <n v="2.9"/>
    <n v="1"/>
  </r>
  <r>
    <x v="0"/>
    <x v="0"/>
    <x v="15"/>
    <s v="INJECTION OXYMORPHONE HCL TO 1 MG"/>
    <n v="0"/>
    <n v="0"/>
    <n v="143879"/>
    <n v="44999866"/>
    <n v="0"/>
    <n v="0"/>
    <n v="0"/>
  </r>
  <r>
    <x v="0"/>
    <x v="0"/>
    <x v="16"/>
    <s v="INJECTION FENTANYL CITRATE 0.1 MG"/>
    <n v="10880"/>
    <n v="12386"/>
    <n v="143879"/>
    <n v="44999866"/>
    <n v="75.599999999999994"/>
    <n v="86.1"/>
    <n v="1.1000000000000001"/>
  </r>
  <r>
    <x v="0"/>
    <x v="0"/>
    <x v="17"/>
    <s v="BUTORPHANL TARTRAT NASL SPRAY 25 MG"/>
    <n v="0"/>
    <n v="0"/>
    <n v="143879"/>
    <n v="44999866"/>
    <n v="0"/>
    <n v="0"/>
    <n v="0"/>
  </r>
  <r>
    <x v="0"/>
    <x v="0"/>
    <x v="6"/>
    <s v="INJ HYDMORPHONE HYDROCHLORID 250 MG"/>
    <n v="0"/>
    <n v="0"/>
    <n v="143879"/>
    <n v="44999866"/>
    <n v="0"/>
    <n v="0"/>
    <n v="0"/>
  </r>
  <r>
    <x v="0"/>
    <x v="0"/>
    <x v="0"/>
    <s v="DRUG SCREENING BUPRENORPHINE"/>
    <n v="0"/>
    <n v="0"/>
    <n v="23465"/>
    <n v="7907750"/>
    <n v="0"/>
    <n v="0"/>
    <n v="0"/>
  </r>
  <r>
    <x v="0"/>
    <x v="0"/>
    <x v="1"/>
    <s v="DRUG SCREENING FENTANYL"/>
    <n v="0"/>
    <n v="0"/>
    <n v="23465"/>
    <n v="7907750"/>
    <n v="0"/>
    <n v="0"/>
    <n v="0"/>
  </r>
  <r>
    <x v="0"/>
    <x v="0"/>
    <x v="2"/>
    <s v="DRUG SCREENING OXYCODONE"/>
    <n v="0"/>
    <n v="0"/>
    <n v="23465"/>
    <n v="7907750"/>
    <n v="0"/>
    <n v="0"/>
    <n v="0"/>
  </r>
  <r>
    <x v="0"/>
    <x v="0"/>
    <x v="7"/>
    <s v="DRUG SCREENING TAPENTADOL"/>
    <n v="0"/>
    <n v="0"/>
    <n v="23465"/>
    <n v="7907750"/>
    <n v="0"/>
    <n v="0"/>
    <n v="0"/>
  </r>
  <r>
    <x v="0"/>
    <x v="0"/>
    <x v="8"/>
    <s v="DRUG SCREENING TRAMADOL"/>
    <n v="0"/>
    <n v="0"/>
    <n v="23465"/>
    <n v="7907750"/>
    <n v="0"/>
    <n v="0"/>
    <n v="0"/>
  </r>
  <r>
    <x v="0"/>
    <x v="0"/>
    <x v="3"/>
    <s v="BUPRENORPHINE IMPLANT 74.2 MG"/>
    <n v="0"/>
    <n v="0"/>
    <n v="23465"/>
    <n v="7907750"/>
    <n v="0"/>
    <n v="0"/>
    <n v="0"/>
  </r>
  <r>
    <x v="0"/>
    <x v="0"/>
    <x v="9"/>
    <s v="BUPRENORPHINE ORAL 1 MG"/>
    <n v="0"/>
    <n v="0"/>
    <n v="23465"/>
    <n v="7907750"/>
    <n v="0"/>
    <n v="0"/>
    <n v="0"/>
  </r>
  <r>
    <x v="0"/>
    <x v="0"/>
    <x v="4"/>
    <s v="BPN/NALOXONE ORAL &lt;/=TO 3 MG BPN"/>
    <n v="0"/>
    <n v="0"/>
    <n v="23465"/>
    <n v="7907750"/>
    <n v="0"/>
    <n v="0"/>
    <n v="0"/>
  </r>
  <r>
    <x v="0"/>
    <x v="0"/>
    <x v="10"/>
    <s v="BPN/NLX ORAL &gt;3 MG BUT &lt;/=6 MG BPN"/>
    <n v="0"/>
    <n v="0"/>
    <n v="23465"/>
    <n v="7907750"/>
    <n v="0"/>
    <n v="0"/>
    <n v="0"/>
  </r>
  <r>
    <x v="0"/>
    <x v="0"/>
    <x v="11"/>
    <s v="BPN/NLX O &gt;6 MG BUT &lt;/=TO 10 MG BPN"/>
    <n v="0"/>
    <n v="0"/>
    <n v="23465"/>
    <n v="7907750"/>
    <n v="0"/>
    <n v="0"/>
    <n v="0"/>
  </r>
  <r>
    <x v="0"/>
    <x v="0"/>
    <x v="12"/>
    <s v="INJECTION BUTORPHANOL TARTRATE 1 MG"/>
    <n v="0"/>
    <n v="0"/>
    <n v="23465"/>
    <n v="7907750"/>
    <n v="0"/>
    <n v="0"/>
    <n v="0"/>
  </r>
  <r>
    <x v="0"/>
    <x v="0"/>
    <x v="13"/>
    <s v="INJECTION METHADONE HCL UP TO 10 MG"/>
    <n v="0"/>
    <n v="0"/>
    <n v="23465"/>
    <n v="7907750"/>
    <n v="0"/>
    <n v="0"/>
    <n v="0"/>
  </r>
  <r>
    <x v="0"/>
    <x v="0"/>
    <x v="5"/>
    <s v="INJ LEVORPHANOL TARTRATE TO 2 MG"/>
    <n v="0"/>
    <n v="0"/>
    <n v="23465"/>
    <n v="7907750"/>
    <n v="0"/>
    <n v="0"/>
    <n v="0"/>
  </r>
  <r>
    <x v="0"/>
    <x v="0"/>
    <x v="14"/>
    <s v="INJECTION MEPERIDINE HCL PER 100 MG"/>
    <n v="57"/>
    <n v="71"/>
    <n v="23465"/>
    <n v="7907750"/>
    <n v="2.4"/>
    <n v="3"/>
    <n v="1.2"/>
  </r>
  <r>
    <x v="0"/>
    <x v="0"/>
    <x v="15"/>
    <s v="INJECTION OXYMORPHONE HCL TO 1 MG"/>
    <n v="0"/>
    <n v="0"/>
    <n v="23465"/>
    <n v="7907750"/>
    <n v="0"/>
    <n v="0"/>
    <n v="0"/>
  </r>
  <r>
    <x v="0"/>
    <x v="0"/>
    <x v="16"/>
    <s v="INJECTION FENTANYL CITRATE 0.1 MG"/>
    <n v="1936"/>
    <n v="2258"/>
    <n v="23465"/>
    <n v="7907750"/>
    <n v="82.5"/>
    <n v="96.2"/>
    <n v="1.2"/>
  </r>
  <r>
    <x v="0"/>
    <x v="0"/>
    <x v="17"/>
    <s v="BUTORPHANL TARTRAT NASL SPRAY 25 MG"/>
    <n v="0"/>
    <n v="0"/>
    <n v="23465"/>
    <n v="7907750"/>
    <n v="0"/>
    <n v="0"/>
    <n v="0"/>
  </r>
  <r>
    <x v="0"/>
    <x v="0"/>
    <x v="6"/>
    <s v="INJ HYDMORPHONE HYDROCHLORID 250 MG"/>
    <n v="0"/>
    <n v="0"/>
    <n v="23465"/>
    <n v="7907750"/>
    <n v="0"/>
    <n v="0"/>
    <n v="0"/>
  </r>
  <r>
    <x v="1"/>
    <x v="0"/>
    <x v="0"/>
    <s v="DRUG SCREENING BUPRENORPHINE"/>
    <n v="0"/>
    <n v="0"/>
    <n v="26005"/>
    <n v="7200853"/>
    <n v="0"/>
    <n v="0"/>
    <n v="0"/>
  </r>
  <r>
    <x v="1"/>
    <x v="0"/>
    <x v="1"/>
    <s v="DRUG SCREENING FENTANYL"/>
    <n v="0"/>
    <n v="0"/>
    <n v="26005"/>
    <n v="7200853"/>
    <n v="0"/>
    <n v="0"/>
    <n v="0"/>
  </r>
  <r>
    <x v="1"/>
    <x v="0"/>
    <x v="2"/>
    <s v="DRUG SCREENING OXYCODONE"/>
    <n v="0"/>
    <n v="0"/>
    <n v="26005"/>
    <n v="7200853"/>
    <n v="0"/>
    <n v="0"/>
    <n v="0"/>
  </r>
  <r>
    <x v="1"/>
    <x v="0"/>
    <x v="7"/>
    <s v="DRUG SCREENING TAPENTADOL"/>
    <n v="0"/>
    <n v="0"/>
    <n v="26005"/>
    <n v="7200853"/>
    <n v="0"/>
    <n v="0"/>
    <n v="0"/>
  </r>
  <r>
    <x v="1"/>
    <x v="0"/>
    <x v="8"/>
    <s v="DRUG SCREENING TRAMADOL"/>
    <n v="0"/>
    <n v="0"/>
    <n v="26005"/>
    <n v="7200853"/>
    <n v="0"/>
    <n v="0"/>
    <n v="0"/>
  </r>
  <r>
    <x v="1"/>
    <x v="0"/>
    <x v="3"/>
    <s v="BUPRENORPHINE IMPLANT 74.2 MG"/>
    <n v="0"/>
    <n v="0"/>
    <n v="26005"/>
    <n v="7200853"/>
    <n v="0"/>
    <n v="0"/>
    <n v="0"/>
  </r>
  <r>
    <x v="1"/>
    <x v="0"/>
    <x v="9"/>
    <s v="BUPRENORPHINE ORAL 1 MG"/>
    <n v="0"/>
    <n v="0"/>
    <n v="26005"/>
    <n v="7200853"/>
    <n v="0"/>
    <n v="0"/>
    <n v="0"/>
  </r>
  <r>
    <x v="1"/>
    <x v="0"/>
    <x v="4"/>
    <s v="BPN/NALOXONE ORAL &lt;/=TO 3 MG BPN"/>
    <n v="0"/>
    <n v="0"/>
    <n v="26005"/>
    <n v="7200853"/>
    <n v="0"/>
    <n v="0"/>
    <n v="0"/>
  </r>
  <r>
    <x v="1"/>
    <x v="0"/>
    <x v="10"/>
    <s v="BPN/NLX ORAL &gt;3 MG BUT &lt;/=6 MG BPN"/>
    <n v="0"/>
    <n v="0"/>
    <n v="26005"/>
    <n v="7200853"/>
    <n v="0"/>
    <n v="0"/>
    <n v="0"/>
  </r>
  <r>
    <x v="1"/>
    <x v="0"/>
    <x v="11"/>
    <s v="BPN/NLX O &gt;6 MG BUT &lt;/=TO 10 MG BPN"/>
    <n v="0"/>
    <n v="0"/>
    <n v="26005"/>
    <n v="7200853"/>
    <n v="0"/>
    <n v="0"/>
    <n v="0"/>
  </r>
  <r>
    <x v="1"/>
    <x v="0"/>
    <x v="12"/>
    <s v="INJECTION BUTORPHANOL TARTRATE 1 MG"/>
    <n v="0"/>
    <n v="0"/>
    <n v="26005"/>
    <n v="7200853"/>
    <n v="0"/>
    <n v="0"/>
    <n v="0"/>
  </r>
  <r>
    <x v="1"/>
    <x v="0"/>
    <x v="13"/>
    <s v="INJECTION METHADONE HCL UP TO 10 MG"/>
    <n v="0"/>
    <n v="0"/>
    <n v="26005"/>
    <n v="7200853"/>
    <n v="0"/>
    <n v="0"/>
    <n v="0"/>
  </r>
  <r>
    <x v="1"/>
    <x v="0"/>
    <x v="5"/>
    <s v="INJ LEVORPHANOL TARTRATE TO 2 MG"/>
    <n v="0"/>
    <n v="0"/>
    <n v="26005"/>
    <n v="7200853"/>
    <n v="0"/>
    <n v="0"/>
    <n v="0"/>
  </r>
  <r>
    <x v="1"/>
    <x v="0"/>
    <x v="14"/>
    <s v="INJECTION MEPERIDINE HCL PER 100 MG"/>
    <n v="2"/>
    <n v="2"/>
    <n v="26005"/>
    <n v="7200853"/>
    <n v="0.1"/>
    <n v="0.1"/>
    <n v="1"/>
  </r>
  <r>
    <x v="1"/>
    <x v="0"/>
    <x v="15"/>
    <s v="INJECTION OXYMORPHONE HCL TO 1 MG"/>
    <n v="0"/>
    <n v="0"/>
    <n v="26005"/>
    <n v="7200853"/>
    <n v="0"/>
    <n v="0"/>
    <n v="0"/>
  </r>
  <r>
    <x v="1"/>
    <x v="0"/>
    <x v="16"/>
    <s v="INJECTION FENTANYL CITRATE 0.1 MG"/>
    <n v="293"/>
    <n v="311"/>
    <n v="26005"/>
    <n v="7200853"/>
    <n v="11.3"/>
    <n v="12"/>
    <n v="1.1000000000000001"/>
  </r>
  <r>
    <x v="1"/>
    <x v="0"/>
    <x v="17"/>
    <s v="BUTORPHANL TARTRAT NASL SPRAY 25 MG"/>
    <n v="0"/>
    <n v="0"/>
    <n v="26005"/>
    <n v="7200853"/>
    <n v="0"/>
    <n v="0"/>
    <n v="0"/>
  </r>
  <r>
    <x v="1"/>
    <x v="0"/>
    <x v="6"/>
    <s v="INJ HYDMORPHONE HYDROCHLORID 250 MG"/>
    <n v="0"/>
    <n v="0"/>
    <n v="26005"/>
    <n v="7200853"/>
    <n v="0"/>
    <n v="0"/>
    <n v="0"/>
  </r>
  <r>
    <x v="1"/>
    <x v="0"/>
    <x v="0"/>
    <s v="DRUG SCREENING BUPRENORPHINE"/>
    <n v="0"/>
    <n v="0"/>
    <n v="25447"/>
    <n v="7667403"/>
    <n v="0"/>
    <n v="0"/>
    <n v="0"/>
  </r>
  <r>
    <x v="1"/>
    <x v="0"/>
    <x v="1"/>
    <s v="DRUG SCREENING FENTANYL"/>
    <n v="0"/>
    <n v="0"/>
    <n v="25447"/>
    <n v="7667403"/>
    <n v="0"/>
    <n v="0"/>
    <n v="0"/>
  </r>
  <r>
    <x v="1"/>
    <x v="0"/>
    <x v="2"/>
    <s v="DRUG SCREENING OXYCODONE"/>
    <n v="0"/>
    <n v="0"/>
    <n v="25447"/>
    <n v="7667403"/>
    <n v="0"/>
    <n v="0"/>
    <n v="0"/>
  </r>
  <r>
    <x v="1"/>
    <x v="0"/>
    <x v="7"/>
    <s v="DRUG SCREENING TAPENTADOL"/>
    <n v="0"/>
    <n v="0"/>
    <n v="25447"/>
    <n v="7667403"/>
    <n v="0"/>
    <n v="0"/>
    <n v="0"/>
  </r>
  <r>
    <x v="1"/>
    <x v="0"/>
    <x v="8"/>
    <s v="DRUG SCREENING TRAMADOL"/>
    <n v="0"/>
    <n v="0"/>
    <n v="25447"/>
    <n v="7667403"/>
    <n v="0"/>
    <n v="0"/>
    <n v="0"/>
  </r>
  <r>
    <x v="1"/>
    <x v="0"/>
    <x v="3"/>
    <s v="BUPRENORPHINE IMPLANT 74.2 MG"/>
    <n v="0"/>
    <n v="0"/>
    <n v="25447"/>
    <n v="7667403"/>
    <n v="0"/>
    <n v="0"/>
    <n v="0"/>
  </r>
  <r>
    <x v="1"/>
    <x v="0"/>
    <x v="9"/>
    <s v="BUPRENORPHINE ORAL 1 MG"/>
    <n v="0"/>
    <n v="0"/>
    <n v="25447"/>
    <n v="7667403"/>
    <n v="0"/>
    <n v="0"/>
    <n v="0"/>
  </r>
  <r>
    <x v="1"/>
    <x v="0"/>
    <x v="4"/>
    <s v="BPN/NALOXONE ORAL &lt;/=TO 3 MG BPN"/>
    <n v="0"/>
    <n v="0"/>
    <n v="25447"/>
    <n v="7667403"/>
    <n v="0"/>
    <n v="0"/>
    <n v="0"/>
  </r>
  <r>
    <x v="1"/>
    <x v="0"/>
    <x v="10"/>
    <s v="BPN/NLX ORAL &gt;3 MG BUT &lt;/=6 MG BPN"/>
    <n v="0"/>
    <n v="0"/>
    <n v="25447"/>
    <n v="7667403"/>
    <n v="0"/>
    <n v="0"/>
    <n v="0"/>
  </r>
  <r>
    <x v="1"/>
    <x v="0"/>
    <x v="11"/>
    <s v="BPN/NLX O &gt;6 MG BUT &lt;/=TO 10 MG BPN"/>
    <n v="0"/>
    <n v="0"/>
    <n v="25447"/>
    <n v="7667403"/>
    <n v="0"/>
    <n v="0"/>
    <n v="0"/>
  </r>
  <r>
    <x v="1"/>
    <x v="0"/>
    <x v="12"/>
    <s v="INJECTION BUTORPHANOL TARTRATE 1 MG"/>
    <n v="0"/>
    <n v="0"/>
    <n v="25447"/>
    <n v="7667403"/>
    <n v="0"/>
    <n v="0"/>
    <n v="0"/>
  </r>
  <r>
    <x v="1"/>
    <x v="0"/>
    <x v="13"/>
    <s v="INJECTION METHADONE HCL UP TO 10 MG"/>
    <n v="0"/>
    <n v="0"/>
    <n v="25447"/>
    <n v="7667403"/>
    <n v="0"/>
    <n v="0"/>
    <n v="0"/>
  </r>
  <r>
    <x v="1"/>
    <x v="0"/>
    <x v="5"/>
    <s v="INJ LEVORPHANOL TARTRATE TO 2 MG"/>
    <n v="0"/>
    <n v="0"/>
    <n v="25447"/>
    <n v="7667403"/>
    <n v="0"/>
    <n v="0"/>
    <n v="0"/>
  </r>
  <r>
    <x v="1"/>
    <x v="0"/>
    <x v="14"/>
    <s v="INJECTION MEPERIDINE HCL PER 100 MG"/>
    <n v="3"/>
    <n v="3"/>
    <n v="25447"/>
    <n v="7667403"/>
    <n v="0.1"/>
    <n v="0.1"/>
    <n v="1"/>
  </r>
  <r>
    <x v="1"/>
    <x v="0"/>
    <x v="15"/>
    <s v="INJECTION OXYMORPHONE HCL TO 1 MG"/>
    <n v="0"/>
    <n v="0"/>
    <n v="25447"/>
    <n v="7667403"/>
    <n v="0"/>
    <n v="0"/>
    <n v="0"/>
  </r>
  <r>
    <x v="1"/>
    <x v="0"/>
    <x v="16"/>
    <s v="INJECTION FENTANYL CITRATE 0.1 MG"/>
    <n v="203"/>
    <n v="220"/>
    <n v="25447"/>
    <n v="7667403"/>
    <n v="8"/>
    <n v="8.6"/>
    <n v="1.1000000000000001"/>
  </r>
  <r>
    <x v="1"/>
    <x v="0"/>
    <x v="17"/>
    <s v="BUTORPHANL TARTRAT NASL SPRAY 25 MG"/>
    <n v="0"/>
    <n v="0"/>
    <n v="25447"/>
    <n v="7667403"/>
    <n v="0"/>
    <n v="0"/>
    <n v="0"/>
  </r>
  <r>
    <x v="1"/>
    <x v="0"/>
    <x v="6"/>
    <s v="INJ HYDMORPHONE HYDROCHLORID 250 MG"/>
    <n v="0"/>
    <n v="0"/>
    <n v="25447"/>
    <n v="7667403"/>
    <n v="0"/>
    <n v="0"/>
    <n v="0"/>
  </r>
  <r>
    <x v="1"/>
    <x v="0"/>
    <x v="0"/>
    <s v="DRUG SCREENING BUPRENORPHINE"/>
    <n v="1"/>
    <n v="1"/>
    <n v="52806"/>
    <n v="16113795"/>
    <n v="0"/>
    <n v="0"/>
    <n v="1"/>
  </r>
  <r>
    <x v="1"/>
    <x v="0"/>
    <x v="1"/>
    <s v="DRUG SCREENING FENTANYL"/>
    <n v="1"/>
    <n v="1"/>
    <n v="52806"/>
    <n v="16113795"/>
    <n v="0"/>
    <n v="0"/>
    <n v="1"/>
  </r>
  <r>
    <x v="1"/>
    <x v="0"/>
    <x v="2"/>
    <s v="DRUG SCREENING OXYCODONE"/>
    <n v="1"/>
    <n v="1"/>
    <n v="52806"/>
    <n v="16113795"/>
    <n v="0"/>
    <n v="0"/>
    <n v="1"/>
  </r>
  <r>
    <x v="1"/>
    <x v="0"/>
    <x v="7"/>
    <s v="DRUG SCREENING TAPENTADOL"/>
    <n v="1"/>
    <n v="1"/>
    <n v="52806"/>
    <n v="16113795"/>
    <n v="0"/>
    <n v="0"/>
    <n v="1"/>
  </r>
  <r>
    <x v="1"/>
    <x v="0"/>
    <x v="8"/>
    <s v="DRUG SCREENING TRAMADOL"/>
    <n v="1"/>
    <n v="1"/>
    <n v="52806"/>
    <n v="16113795"/>
    <n v="0"/>
    <n v="0"/>
    <n v="1"/>
  </r>
  <r>
    <x v="1"/>
    <x v="0"/>
    <x v="3"/>
    <s v="BUPRENORPHINE IMPLANT 74.2 MG"/>
    <n v="0"/>
    <n v="0"/>
    <n v="52806"/>
    <n v="16113795"/>
    <n v="0"/>
    <n v="0"/>
    <n v="0"/>
  </r>
  <r>
    <x v="1"/>
    <x v="0"/>
    <x v="9"/>
    <s v="BUPRENORPHINE ORAL 1 MG"/>
    <n v="0"/>
    <n v="0"/>
    <n v="52806"/>
    <n v="16113795"/>
    <n v="0"/>
    <n v="0"/>
    <n v="0"/>
  </r>
  <r>
    <x v="1"/>
    <x v="0"/>
    <x v="4"/>
    <s v="BPN/NALOXONE ORAL &lt;/=TO 3 MG BPN"/>
    <n v="0"/>
    <n v="0"/>
    <n v="52806"/>
    <n v="16113795"/>
    <n v="0"/>
    <n v="0"/>
    <n v="0"/>
  </r>
  <r>
    <x v="1"/>
    <x v="0"/>
    <x v="10"/>
    <s v="BPN/NLX ORAL &gt;3 MG BUT &lt;/=6 MG BPN"/>
    <n v="0"/>
    <n v="0"/>
    <n v="52806"/>
    <n v="16113795"/>
    <n v="0"/>
    <n v="0"/>
    <n v="0"/>
  </r>
  <r>
    <x v="1"/>
    <x v="0"/>
    <x v="11"/>
    <s v="BPN/NLX O &gt;6 MG BUT &lt;/=TO 10 MG BPN"/>
    <n v="0"/>
    <n v="0"/>
    <n v="52806"/>
    <n v="16113795"/>
    <n v="0"/>
    <n v="0"/>
    <n v="0"/>
  </r>
  <r>
    <x v="1"/>
    <x v="0"/>
    <x v="12"/>
    <s v="INJECTION BUTORPHANOL TARTRATE 1 MG"/>
    <n v="0"/>
    <n v="0"/>
    <n v="52806"/>
    <n v="16113795"/>
    <n v="0"/>
    <n v="0"/>
    <n v="0"/>
  </r>
  <r>
    <x v="1"/>
    <x v="0"/>
    <x v="13"/>
    <s v="INJECTION METHADONE HCL UP TO 10 MG"/>
    <n v="1"/>
    <n v="21"/>
    <n v="52806"/>
    <n v="16113795"/>
    <n v="0"/>
    <n v="0.4"/>
    <n v="21"/>
  </r>
  <r>
    <x v="1"/>
    <x v="0"/>
    <x v="5"/>
    <s v="INJ LEVORPHANOL TARTRATE TO 2 MG"/>
    <n v="0"/>
    <n v="0"/>
    <n v="52806"/>
    <n v="16113795"/>
    <n v="0"/>
    <n v="0"/>
    <n v="0"/>
  </r>
  <r>
    <x v="1"/>
    <x v="0"/>
    <x v="14"/>
    <s v="INJECTION MEPERIDINE HCL PER 100 MG"/>
    <n v="25"/>
    <n v="25"/>
    <n v="52806"/>
    <n v="16113795"/>
    <n v="0.5"/>
    <n v="0.5"/>
    <n v="1"/>
  </r>
  <r>
    <x v="1"/>
    <x v="0"/>
    <x v="15"/>
    <s v="INJECTION OXYMORPHONE HCL TO 1 MG"/>
    <n v="0"/>
    <n v="0"/>
    <n v="52806"/>
    <n v="16113795"/>
    <n v="0"/>
    <n v="0"/>
    <n v="0"/>
  </r>
  <r>
    <x v="1"/>
    <x v="0"/>
    <x v="16"/>
    <s v="INJECTION FENTANYL CITRATE 0.1 MG"/>
    <n v="684"/>
    <n v="748"/>
    <n v="52806"/>
    <n v="16113795"/>
    <n v="13"/>
    <n v="14.2"/>
    <n v="1.1000000000000001"/>
  </r>
  <r>
    <x v="1"/>
    <x v="0"/>
    <x v="17"/>
    <s v="BUTORPHANL TARTRAT NASL SPRAY 25 MG"/>
    <n v="0"/>
    <n v="0"/>
    <n v="52806"/>
    <n v="16113795"/>
    <n v="0"/>
    <n v="0"/>
    <n v="0"/>
  </r>
  <r>
    <x v="1"/>
    <x v="0"/>
    <x v="6"/>
    <s v="INJ HYDMORPHONE HYDROCHLORID 250 MG"/>
    <n v="0"/>
    <n v="0"/>
    <n v="52806"/>
    <n v="16113795"/>
    <n v="0"/>
    <n v="0"/>
    <n v="0"/>
  </r>
  <r>
    <x v="1"/>
    <x v="0"/>
    <x v="0"/>
    <s v="DRUG SCREENING BUPRENORPHINE"/>
    <n v="0"/>
    <n v="0"/>
    <n v="19201"/>
    <n v="5817405"/>
    <n v="0"/>
    <n v="0"/>
    <n v="0"/>
  </r>
  <r>
    <x v="1"/>
    <x v="0"/>
    <x v="1"/>
    <s v="DRUG SCREENING FENTANYL"/>
    <n v="0"/>
    <n v="0"/>
    <n v="19201"/>
    <n v="5817405"/>
    <n v="0"/>
    <n v="0"/>
    <n v="0"/>
  </r>
  <r>
    <x v="1"/>
    <x v="0"/>
    <x v="2"/>
    <s v="DRUG SCREENING OXYCODONE"/>
    <n v="0"/>
    <n v="0"/>
    <n v="19201"/>
    <n v="5817405"/>
    <n v="0"/>
    <n v="0"/>
    <n v="0"/>
  </r>
  <r>
    <x v="1"/>
    <x v="0"/>
    <x v="7"/>
    <s v="DRUG SCREENING TAPENTADOL"/>
    <n v="0"/>
    <n v="0"/>
    <n v="19201"/>
    <n v="5817405"/>
    <n v="0"/>
    <n v="0"/>
    <n v="0"/>
  </r>
  <r>
    <x v="1"/>
    <x v="0"/>
    <x v="8"/>
    <s v="DRUG SCREENING TRAMADOL"/>
    <n v="0"/>
    <n v="0"/>
    <n v="19201"/>
    <n v="5817405"/>
    <n v="0"/>
    <n v="0"/>
    <n v="0"/>
  </r>
  <r>
    <x v="1"/>
    <x v="0"/>
    <x v="3"/>
    <s v="BUPRENORPHINE IMPLANT 74.2 MG"/>
    <n v="0"/>
    <n v="0"/>
    <n v="19201"/>
    <n v="5817405"/>
    <n v="0"/>
    <n v="0"/>
    <n v="0"/>
  </r>
  <r>
    <x v="1"/>
    <x v="0"/>
    <x v="9"/>
    <s v="BUPRENORPHINE ORAL 1 MG"/>
    <n v="0"/>
    <n v="0"/>
    <n v="19201"/>
    <n v="5817405"/>
    <n v="0"/>
    <n v="0"/>
    <n v="0"/>
  </r>
  <r>
    <x v="1"/>
    <x v="0"/>
    <x v="4"/>
    <s v="BPN/NALOXONE ORAL &lt;/=TO 3 MG BPN"/>
    <n v="0"/>
    <n v="0"/>
    <n v="19201"/>
    <n v="5817405"/>
    <n v="0"/>
    <n v="0"/>
    <n v="0"/>
  </r>
  <r>
    <x v="1"/>
    <x v="0"/>
    <x v="10"/>
    <s v="BPN/NLX ORAL &gt;3 MG BUT &lt;/=6 MG BPN"/>
    <n v="0"/>
    <n v="0"/>
    <n v="19201"/>
    <n v="5817405"/>
    <n v="0"/>
    <n v="0"/>
    <n v="0"/>
  </r>
  <r>
    <x v="1"/>
    <x v="0"/>
    <x v="11"/>
    <s v="BPN/NLX O &gt;6 MG BUT &lt;/=TO 10 MG BPN"/>
    <n v="0"/>
    <n v="0"/>
    <n v="19201"/>
    <n v="5817405"/>
    <n v="0"/>
    <n v="0"/>
    <n v="0"/>
  </r>
  <r>
    <x v="1"/>
    <x v="0"/>
    <x v="12"/>
    <s v="INJECTION BUTORPHANOL TARTRATE 1 MG"/>
    <n v="0"/>
    <n v="0"/>
    <n v="19201"/>
    <n v="5817405"/>
    <n v="0"/>
    <n v="0"/>
    <n v="0"/>
  </r>
  <r>
    <x v="1"/>
    <x v="0"/>
    <x v="13"/>
    <s v="INJECTION METHADONE HCL UP TO 10 MG"/>
    <n v="0"/>
    <n v="0"/>
    <n v="19201"/>
    <n v="5817405"/>
    <n v="0"/>
    <n v="0"/>
    <n v="0"/>
  </r>
  <r>
    <x v="1"/>
    <x v="0"/>
    <x v="5"/>
    <s v="INJ LEVORPHANOL TARTRATE TO 2 MG"/>
    <n v="0"/>
    <n v="0"/>
    <n v="19201"/>
    <n v="5817405"/>
    <n v="0"/>
    <n v="0"/>
    <n v="0"/>
  </r>
  <r>
    <x v="1"/>
    <x v="0"/>
    <x v="14"/>
    <s v="INJECTION MEPERIDINE HCL PER 100 MG"/>
    <n v="15"/>
    <n v="15"/>
    <n v="19201"/>
    <n v="5817405"/>
    <n v="0.8"/>
    <n v="0.8"/>
    <n v="1"/>
  </r>
  <r>
    <x v="1"/>
    <x v="0"/>
    <x v="15"/>
    <s v="INJECTION OXYMORPHONE HCL TO 1 MG"/>
    <n v="0"/>
    <n v="0"/>
    <n v="19201"/>
    <n v="5817405"/>
    <n v="0"/>
    <n v="0"/>
    <n v="0"/>
  </r>
  <r>
    <x v="1"/>
    <x v="0"/>
    <x v="16"/>
    <s v="INJECTION FENTANYL CITRATE 0.1 MG"/>
    <n v="339"/>
    <n v="384"/>
    <n v="19201"/>
    <n v="5817405"/>
    <n v="17.7"/>
    <n v="20"/>
    <n v="1.1000000000000001"/>
  </r>
  <r>
    <x v="1"/>
    <x v="0"/>
    <x v="17"/>
    <s v="BUTORPHANL TARTRAT NASL SPRAY 25 MG"/>
    <n v="0"/>
    <n v="0"/>
    <n v="19201"/>
    <n v="5817405"/>
    <n v="0"/>
    <n v="0"/>
    <n v="0"/>
  </r>
  <r>
    <x v="1"/>
    <x v="0"/>
    <x v="6"/>
    <s v="INJ HYDMORPHONE HYDROCHLORID 250 MG"/>
    <n v="0"/>
    <n v="0"/>
    <n v="19201"/>
    <n v="5817405"/>
    <n v="0"/>
    <n v="0"/>
    <n v="0"/>
  </r>
  <r>
    <x v="1"/>
    <x v="0"/>
    <x v="0"/>
    <s v="DRUG SCREENING BUPRENORPHINE"/>
    <n v="2"/>
    <n v="2"/>
    <n v="139952"/>
    <n v="39622123"/>
    <n v="0"/>
    <n v="0"/>
    <n v="1"/>
  </r>
  <r>
    <x v="1"/>
    <x v="0"/>
    <x v="1"/>
    <s v="DRUG SCREENING FENTANYL"/>
    <n v="1"/>
    <n v="1"/>
    <n v="139952"/>
    <n v="39622123"/>
    <n v="0"/>
    <n v="0"/>
    <n v="1"/>
  </r>
  <r>
    <x v="1"/>
    <x v="0"/>
    <x v="2"/>
    <s v="DRUG SCREENING OXYCODONE"/>
    <n v="2"/>
    <n v="2"/>
    <n v="139952"/>
    <n v="39622123"/>
    <n v="0"/>
    <n v="0"/>
    <n v="1"/>
  </r>
  <r>
    <x v="1"/>
    <x v="0"/>
    <x v="7"/>
    <s v="DRUG SCREENING TAPENTADOL"/>
    <n v="2"/>
    <n v="2"/>
    <n v="139952"/>
    <n v="39622123"/>
    <n v="0"/>
    <n v="0"/>
    <n v="1"/>
  </r>
  <r>
    <x v="1"/>
    <x v="0"/>
    <x v="8"/>
    <s v="DRUG SCREENING TRAMADOL"/>
    <n v="2"/>
    <n v="2"/>
    <n v="139952"/>
    <n v="39622123"/>
    <n v="0"/>
    <n v="0"/>
    <n v="1"/>
  </r>
  <r>
    <x v="1"/>
    <x v="0"/>
    <x v="3"/>
    <s v="BUPRENORPHINE IMPLANT 74.2 MG"/>
    <n v="0"/>
    <n v="0"/>
    <n v="139952"/>
    <n v="39622123"/>
    <n v="0"/>
    <n v="0"/>
    <n v="0"/>
  </r>
  <r>
    <x v="1"/>
    <x v="0"/>
    <x v="9"/>
    <s v="BUPRENORPHINE ORAL 1 MG"/>
    <n v="0"/>
    <n v="0"/>
    <n v="139952"/>
    <n v="39622123"/>
    <n v="0"/>
    <n v="0"/>
    <n v="0"/>
  </r>
  <r>
    <x v="1"/>
    <x v="0"/>
    <x v="4"/>
    <s v="BPN/NALOXONE ORAL &lt;/=TO 3 MG BPN"/>
    <n v="0"/>
    <n v="0"/>
    <n v="139952"/>
    <n v="39622123"/>
    <n v="0"/>
    <n v="0"/>
    <n v="0"/>
  </r>
  <r>
    <x v="1"/>
    <x v="0"/>
    <x v="10"/>
    <s v="BPN/NLX ORAL &gt;3 MG BUT &lt;/=6 MG BPN"/>
    <n v="0"/>
    <n v="0"/>
    <n v="139952"/>
    <n v="39622123"/>
    <n v="0"/>
    <n v="0"/>
    <n v="0"/>
  </r>
  <r>
    <x v="1"/>
    <x v="0"/>
    <x v="11"/>
    <s v="BPN/NLX O &gt;6 MG BUT &lt;/=TO 10 MG BPN"/>
    <n v="0"/>
    <n v="0"/>
    <n v="139952"/>
    <n v="39622123"/>
    <n v="0"/>
    <n v="0"/>
    <n v="0"/>
  </r>
  <r>
    <x v="1"/>
    <x v="0"/>
    <x v="12"/>
    <s v="INJECTION BUTORPHANOL TARTRATE 1 MG"/>
    <n v="0"/>
    <n v="0"/>
    <n v="139952"/>
    <n v="39622123"/>
    <n v="0"/>
    <n v="0"/>
    <n v="0"/>
  </r>
  <r>
    <x v="1"/>
    <x v="0"/>
    <x v="13"/>
    <s v="INJECTION METHADONE HCL UP TO 10 MG"/>
    <n v="3"/>
    <n v="4"/>
    <n v="139952"/>
    <n v="39622123"/>
    <n v="0"/>
    <n v="0"/>
    <n v="1.3"/>
  </r>
  <r>
    <x v="1"/>
    <x v="0"/>
    <x v="5"/>
    <s v="INJ LEVORPHANOL TARTRATE TO 2 MG"/>
    <n v="0"/>
    <n v="0"/>
    <n v="139952"/>
    <n v="39622123"/>
    <n v="0"/>
    <n v="0"/>
    <n v="0"/>
  </r>
  <r>
    <x v="1"/>
    <x v="0"/>
    <x v="14"/>
    <s v="INJECTION MEPERIDINE HCL PER 100 MG"/>
    <n v="100"/>
    <n v="102"/>
    <n v="139952"/>
    <n v="39622123"/>
    <n v="0.7"/>
    <n v="0.7"/>
    <n v="1"/>
  </r>
  <r>
    <x v="1"/>
    <x v="0"/>
    <x v="15"/>
    <s v="INJECTION OXYMORPHONE HCL TO 1 MG"/>
    <n v="0"/>
    <n v="0"/>
    <n v="139952"/>
    <n v="39622123"/>
    <n v="0"/>
    <n v="0"/>
    <n v="0"/>
  </r>
  <r>
    <x v="1"/>
    <x v="0"/>
    <x v="16"/>
    <s v="INJECTION FENTANYL CITRATE 0.1 MG"/>
    <n v="3180"/>
    <n v="3478"/>
    <n v="139952"/>
    <n v="39622123"/>
    <n v="22.7"/>
    <n v="24.9"/>
    <n v="1.1000000000000001"/>
  </r>
  <r>
    <x v="1"/>
    <x v="0"/>
    <x v="17"/>
    <s v="BUTORPHANL TARTRAT NASL SPRAY 25 MG"/>
    <n v="0"/>
    <n v="0"/>
    <n v="139952"/>
    <n v="39622123"/>
    <n v="0"/>
    <n v="0"/>
    <n v="0"/>
  </r>
  <r>
    <x v="1"/>
    <x v="0"/>
    <x v="6"/>
    <s v="INJ HYDMORPHONE HYDROCHLORID 250 MG"/>
    <n v="0"/>
    <n v="0"/>
    <n v="139952"/>
    <n v="39622123"/>
    <n v="0"/>
    <n v="0"/>
    <n v="0"/>
  </r>
  <r>
    <x v="1"/>
    <x v="0"/>
    <x v="0"/>
    <s v="DRUG SCREENING BUPRENORPHINE"/>
    <n v="1"/>
    <n v="1"/>
    <n v="132703"/>
    <n v="41134249"/>
    <n v="0"/>
    <n v="0"/>
    <n v="1"/>
  </r>
  <r>
    <x v="1"/>
    <x v="0"/>
    <x v="1"/>
    <s v="DRUG SCREENING FENTANYL"/>
    <n v="1"/>
    <n v="1"/>
    <n v="132703"/>
    <n v="41134249"/>
    <n v="0"/>
    <n v="0"/>
    <n v="1"/>
  </r>
  <r>
    <x v="1"/>
    <x v="0"/>
    <x v="2"/>
    <s v="DRUG SCREENING OXYCODONE"/>
    <n v="1"/>
    <n v="1"/>
    <n v="132703"/>
    <n v="41134249"/>
    <n v="0"/>
    <n v="0"/>
    <n v="1"/>
  </r>
  <r>
    <x v="1"/>
    <x v="0"/>
    <x v="7"/>
    <s v="DRUG SCREENING TAPENTADOL"/>
    <n v="1"/>
    <n v="1"/>
    <n v="132703"/>
    <n v="41134249"/>
    <n v="0"/>
    <n v="0"/>
    <n v="1"/>
  </r>
  <r>
    <x v="1"/>
    <x v="0"/>
    <x v="8"/>
    <s v="DRUG SCREENING TRAMADOL"/>
    <n v="1"/>
    <n v="1"/>
    <n v="132703"/>
    <n v="41134249"/>
    <n v="0"/>
    <n v="0"/>
    <n v="1"/>
  </r>
  <r>
    <x v="1"/>
    <x v="0"/>
    <x v="3"/>
    <s v="BUPRENORPHINE IMPLANT 74.2 MG"/>
    <n v="0"/>
    <n v="0"/>
    <n v="132703"/>
    <n v="41134249"/>
    <n v="0"/>
    <n v="0"/>
    <n v="0"/>
  </r>
  <r>
    <x v="1"/>
    <x v="0"/>
    <x v="9"/>
    <s v="BUPRENORPHINE ORAL 1 MG"/>
    <n v="0"/>
    <n v="0"/>
    <n v="132703"/>
    <n v="41134249"/>
    <n v="0"/>
    <n v="0"/>
    <n v="0"/>
  </r>
  <r>
    <x v="1"/>
    <x v="0"/>
    <x v="4"/>
    <s v="BPN/NALOXONE ORAL &lt;/=TO 3 MG BPN"/>
    <n v="0"/>
    <n v="0"/>
    <n v="132703"/>
    <n v="41134249"/>
    <n v="0"/>
    <n v="0"/>
    <n v="0"/>
  </r>
  <r>
    <x v="1"/>
    <x v="0"/>
    <x v="10"/>
    <s v="BPN/NLX ORAL &gt;3 MG BUT &lt;/=6 MG BPN"/>
    <n v="0"/>
    <n v="0"/>
    <n v="132703"/>
    <n v="41134249"/>
    <n v="0"/>
    <n v="0"/>
    <n v="0"/>
  </r>
  <r>
    <x v="1"/>
    <x v="0"/>
    <x v="11"/>
    <s v="BPN/NLX O &gt;6 MG BUT &lt;/=TO 10 MG BPN"/>
    <n v="0"/>
    <n v="0"/>
    <n v="132703"/>
    <n v="41134249"/>
    <n v="0"/>
    <n v="0"/>
    <n v="0"/>
  </r>
  <r>
    <x v="1"/>
    <x v="0"/>
    <x v="12"/>
    <s v="INJECTION BUTORPHANOL TARTRATE 1 MG"/>
    <n v="0"/>
    <n v="0"/>
    <n v="132703"/>
    <n v="41134249"/>
    <n v="0"/>
    <n v="0"/>
    <n v="0"/>
  </r>
  <r>
    <x v="1"/>
    <x v="0"/>
    <x v="13"/>
    <s v="INJECTION METHADONE HCL UP TO 10 MG"/>
    <n v="0"/>
    <n v="0"/>
    <n v="132703"/>
    <n v="41134249"/>
    <n v="0"/>
    <n v="0"/>
    <n v="0"/>
  </r>
  <r>
    <x v="1"/>
    <x v="0"/>
    <x v="5"/>
    <s v="INJ LEVORPHANOL TARTRATE TO 2 MG"/>
    <n v="0"/>
    <n v="0"/>
    <n v="132703"/>
    <n v="41134249"/>
    <n v="0"/>
    <n v="0"/>
    <n v="0"/>
  </r>
  <r>
    <x v="1"/>
    <x v="0"/>
    <x v="14"/>
    <s v="INJECTION MEPERIDINE HCL PER 100 MG"/>
    <n v="323"/>
    <n v="334"/>
    <n v="132703"/>
    <n v="41134249"/>
    <n v="2.4"/>
    <n v="2.5"/>
    <n v="1"/>
  </r>
  <r>
    <x v="1"/>
    <x v="0"/>
    <x v="15"/>
    <s v="INJECTION OXYMORPHONE HCL TO 1 MG"/>
    <n v="0"/>
    <n v="0"/>
    <n v="132703"/>
    <n v="41134249"/>
    <n v="0"/>
    <n v="0"/>
    <n v="0"/>
  </r>
  <r>
    <x v="1"/>
    <x v="0"/>
    <x v="16"/>
    <s v="INJECTION FENTANYL CITRATE 0.1 MG"/>
    <n v="9094"/>
    <n v="10212"/>
    <n v="132703"/>
    <n v="41134249"/>
    <n v="68.5"/>
    <n v="77"/>
    <n v="1.1000000000000001"/>
  </r>
  <r>
    <x v="1"/>
    <x v="0"/>
    <x v="17"/>
    <s v="BUTORPHANL TARTRAT NASL SPRAY 25 MG"/>
    <n v="0"/>
    <n v="0"/>
    <n v="132703"/>
    <n v="41134249"/>
    <n v="0"/>
    <n v="0"/>
    <n v="0"/>
  </r>
  <r>
    <x v="1"/>
    <x v="0"/>
    <x v="6"/>
    <s v="INJ HYDMORPHONE HYDROCHLORID 250 MG"/>
    <n v="0"/>
    <n v="0"/>
    <n v="132703"/>
    <n v="41134249"/>
    <n v="0"/>
    <n v="0"/>
    <n v="0"/>
  </r>
  <r>
    <x v="1"/>
    <x v="0"/>
    <x v="0"/>
    <s v="DRUG SCREENING BUPRENORPHINE"/>
    <n v="0"/>
    <n v="0"/>
    <n v="23256"/>
    <n v="7772377"/>
    <n v="0"/>
    <n v="0"/>
    <n v="0"/>
  </r>
  <r>
    <x v="1"/>
    <x v="0"/>
    <x v="1"/>
    <s v="DRUG SCREENING FENTANYL"/>
    <n v="0"/>
    <n v="0"/>
    <n v="23256"/>
    <n v="7772377"/>
    <n v="0"/>
    <n v="0"/>
    <n v="0"/>
  </r>
  <r>
    <x v="1"/>
    <x v="0"/>
    <x v="2"/>
    <s v="DRUG SCREENING OXYCODONE"/>
    <n v="0"/>
    <n v="0"/>
    <n v="23256"/>
    <n v="7772377"/>
    <n v="0"/>
    <n v="0"/>
    <n v="0"/>
  </r>
  <r>
    <x v="1"/>
    <x v="0"/>
    <x v="7"/>
    <s v="DRUG SCREENING TAPENTADOL"/>
    <n v="0"/>
    <n v="0"/>
    <n v="23256"/>
    <n v="7772377"/>
    <n v="0"/>
    <n v="0"/>
    <n v="0"/>
  </r>
  <r>
    <x v="1"/>
    <x v="0"/>
    <x v="8"/>
    <s v="DRUG SCREENING TRAMADOL"/>
    <n v="0"/>
    <n v="0"/>
    <n v="23256"/>
    <n v="7772377"/>
    <n v="0"/>
    <n v="0"/>
    <n v="0"/>
  </r>
  <r>
    <x v="1"/>
    <x v="0"/>
    <x v="3"/>
    <s v="BUPRENORPHINE IMPLANT 74.2 MG"/>
    <n v="0"/>
    <n v="0"/>
    <n v="23256"/>
    <n v="7772377"/>
    <n v="0"/>
    <n v="0"/>
    <n v="0"/>
  </r>
  <r>
    <x v="1"/>
    <x v="0"/>
    <x v="9"/>
    <s v="BUPRENORPHINE ORAL 1 MG"/>
    <n v="0"/>
    <n v="0"/>
    <n v="23256"/>
    <n v="7772377"/>
    <n v="0"/>
    <n v="0"/>
    <n v="0"/>
  </r>
  <r>
    <x v="1"/>
    <x v="0"/>
    <x v="4"/>
    <s v="BPN/NALOXONE ORAL &lt;/=TO 3 MG BPN"/>
    <n v="0"/>
    <n v="0"/>
    <n v="23256"/>
    <n v="7772377"/>
    <n v="0"/>
    <n v="0"/>
    <n v="0"/>
  </r>
  <r>
    <x v="1"/>
    <x v="0"/>
    <x v="10"/>
    <s v="BPN/NLX ORAL &gt;3 MG BUT &lt;/=6 MG BPN"/>
    <n v="0"/>
    <n v="0"/>
    <n v="23256"/>
    <n v="7772377"/>
    <n v="0"/>
    <n v="0"/>
    <n v="0"/>
  </r>
  <r>
    <x v="1"/>
    <x v="0"/>
    <x v="11"/>
    <s v="BPN/NLX O &gt;6 MG BUT &lt;/=TO 10 MG BPN"/>
    <n v="0"/>
    <n v="0"/>
    <n v="23256"/>
    <n v="7772377"/>
    <n v="0"/>
    <n v="0"/>
    <n v="0"/>
  </r>
  <r>
    <x v="1"/>
    <x v="0"/>
    <x v="12"/>
    <s v="INJECTION BUTORPHANOL TARTRATE 1 MG"/>
    <n v="0"/>
    <n v="0"/>
    <n v="23256"/>
    <n v="7772377"/>
    <n v="0"/>
    <n v="0"/>
    <n v="0"/>
  </r>
  <r>
    <x v="1"/>
    <x v="0"/>
    <x v="13"/>
    <s v="INJECTION METHADONE HCL UP TO 10 MG"/>
    <n v="0"/>
    <n v="0"/>
    <n v="23256"/>
    <n v="7772377"/>
    <n v="0"/>
    <n v="0"/>
    <n v="0"/>
  </r>
  <r>
    <x v="1"/>
    <x v="0"/>
    <x v="5"/>
    <s v="INJ LEVORPHANOL TARTRATE TO 2 MG"/>
    <n v="0"/>
    <n v="0"/>
    <n v="23256"/>
    <n v="7772377"/>
    <n v="0"/>
    <n v="0"/>
    <n v="0"/>
  </r>
  <r>
    <x v="1"/>
    <x v="0"/>
    <x v="14"/>
    <s v="INJECTION MEPERIDINE HCL PER 100 MG"/>
    <n v="59"/>
    <n v="64"/>
    <n v="23256"/>
    <n v="7772377"/>
    <n v="2.5"/>
    <n v="2.8"/>
    <n v="1.1000000000000001"/>
  </r>
  <r>
    <x v="1"/>
    <x v="0"/>
    <x v="15"/>
    <s v="INJECTION OXYMORPHONE HCL TO 1 MG"/>
    <n v="0"/>
    <n v="0"/>
    <n v="23256"/>
    <n v="7772377"/>
    <n v="0"/>
    <n v="0"/>
    <n v="0"/>
  </r>
  <r>
    <x v="1"/>
    <x v="0"/>
    <x v="16"/>
    <s v="INJECTION FENTANYL CITRATE 0.1 MG"/>
    <n v="2308"/>
    <n v="2721"/>
    <n v="23256"/>
    <n v="7772377"/>
    <n v="99.2"/>
    <n v="117"/>
    <n v="1.2"/>
  </r>
  <r>
    <x v="1"/>
    <x v="0"/>
    <x v="17"/>
    <s v="BUTORPHANL TARTRAT NASL SPRAY 25 MG"/>
    <n v="0"/>
    <n v="0"/>
    <n v="23256"/>
    <n v="7772377"/>
    <n v="0"/>
    <n v="0"/>
    <n v="0"/>
  </r>
  <r>
    <x v="1"/>
    <x v="0"/>
    <x v="6"/>
    <s v="INJ HYDMORPHONE HYDROCHLORID 250 MG"/>
    <n v="0"/>
    <n v="0"/>
    <n v="23256"/>
    <n v="7772377"/>
    <n v="0"/>
    <n v="0"/>
    <n v="0"/>
  </r>
  <r>
    <x v="0"/>
    <x v="0"/>
    <x v="0"/>
    <s v="DRUG SCREENING BUPRENORPHINE"/>
    <n v="0"/>
    <n v="0"/>
    <n v="24948"/>
    <n v="6891527"/>
    <n v="0"/>
    <n v="0"/>
    <n v="0"/>
  </r>
  <r>
    <x v="0"/>
    <x v="0"/>
    <x v="1"/>
    <s v="DRUG SCREENING FENTANYL"/>
    <n v="0"/>
    <n v="0"/>
    <n v="24948"/>
    <n v="6891527"/>
    <n v="0"/>
    <n v="0"/>
    <n v="0"/>
  </r>
  <r>
    <x v="0"/>
    <x v="0"/>
    <x v="2"/>
    <s v="DRUG SCREENING OXYCODONE"/>
    <n v="0"/>
    <n v="0"/>
    <n v="24948"/>
    <n v="6891527"/>
    <n v="0"/>
    <n v="0"/>
    <n v="0"/>
  </r>
  <r>
    <x v="0"/>
    <x v="0"/>
    <x v="7"/>
    <s v="DRUG SCREENING TAPENTADOL"/>
    <n v="0"/>
    <n v="0"/>
    <n v="24948"/>
    <n v="6891527"/>
    <n v="0"/>
    <n v="0"/>
    <n v="0"/>
  </r>
  <r>
    <x v="0"/>
    <x v="0"/>
    <x v="8"/>
    <s v="DRUG SCREENING TRAMADOL"/>
    <n v="0"/>
    <n v="0"/>
    <n v="24948"/>
    <n v="6891527"/>
    <n v="0"/>
    <n v="0"/>
    <n v="0"/>
  </r>
  <r>
    <x v="0"/>
    <x v="0"/>
    <x v="3"/>
    <s v="BUPRENORPHINE IMPLANT 74.2 MG"/>
    <n v="0"/>
    <n v="0"/>
    <n v="24948"/>
    <n v="6891527"/>
    <n v="0"/>
    <n v="0"/>
    <n v="0"/>
  </r>
  <r>
    <x v="0"/>
    <x v="0"/>
    <x v="9"/>
    <s v="BUPRENORPHINE ORAL 1 MG"/>
    <n v="0"/>
    <n v="0"/>
    <n v="24948"/>
    <n v="6891527"/>
    <n v="0"/>
    <n v="0"/>
    <n v="0"/>
  </r>
  <r>
    <x v="0"/>
    <x v="0"/>
    <x v="4"/>
    <s v="BPN/NALOXONE ORAL &lt;/=TO 3 MG BPN"/>
    <n v="0"/>
    <n v="0"/>
    <n v="24948"/>
    <n v="6891527"/>
    <n v="0"/>
    <n v="0"/>
    <n v="0"/>
  </r>
  <r>
    <x v="0"/>
    <x v="0"/>
    <x v="10"/>
    <s v="BPN/NLX ORAL &gt;3 MG BUT &lt;/=6 MG BPN"/>
    <n v="0"/>
    <n v="0"/>
    <n v="24948"/>
    <n v="6891527"/>
    <n v="0"/>
    <n v="0"/>
    <n v="0"/>
  </r>
  <r>
    <x v="0"/>
    <x v="0"/>
    <x v="11"/>
    <s v="BPN/NLX O &gt;6 MG BUT &lt;/=TO 10 MG BPN"/>
    <n v="0"/>
    <n v="0"/>
    <n v="24948"/>
    <n v="6891527"/>
    <n v="0"/>
    <n v="0"/>
    <n v="0"/>
  </r>
  <r>
    <x v="0"/>
    <x v="0"/>
    <x v="12"/>
    <s v="INJECTION BUTORPHANOL TARTRATE 1 MG"/>
    <n v="0"/>
    <n v="0"/>
    <n v="24948"/>
    <n v="6891527"/>
    <n v="0"/>
    <n v="0"/>
    <n v="0"/>
  </r>
  <r>
    <x v="0"/>
    <x v="0"/>
    <x v="13"/>
    <s v="INJECTION METHADONE HCL UP TO 10 MG"/>
    <n v="0"/>
    <n v="0"/>
    <n v="24948"/>
    <n v="6891527"/>
    <n v="0"/>
    <n v="0"/>
    <n v="0"/>
  </r>
  <r>
    <x v="0"/>
    <x v="0"/>
    <x v="5"/>
    <s v="INJ LEVORPHANOL TARTRATE TO 2 MG"/>
    <n v="0"/>
    <n v="0"/>
    <n v="24948"/>
    <n v="6891527"/>
    <n v="0"/>
    <n v="0"/>
    <n v="0"/>
  </r>
  <r>
    <x v="0"/>
    <x v="0"/>
    <x v="14"/>
    <s v="INJECTION MEPERIDINE HCL PER 100 MG"/>
    <n v="2"/>
    <n v="2"/>
    <n v="24948"/>
    <n v="6891527"/>
    <n v="0.1"/>
    <n v="0.1"/>
    <n v="1"/>
  </r>
  <r>
    <x v="0"/>
    <x v="0"/>
    <x v="15"/>
    <s v="INJECTION OXYMORPHONE HCL TO 1 MG"/>
    <n v="0"/>
    <n v="0"/>
    <n v="24948"/>
    <n v="6891527"/>
    <n v="0"/>
    <n v="0"/>
    <n v="0"/>
  </r>
  <r>
    <x v="0"/>
    <x v="0"/>
    <x v="16"/>
    <s v="INJECTION FENTANYL CITRATE 0.1 MG"/>
    <n v="188"/>
    <n v="203"/>
    <n v="24948"/>
    <n v="6891527"/>
    <n v="7.5"/>
    <n v="8.1"/>
    <n v="1.1000000000000001"/>
  </r>
  <r>
    <x v="0"/>
    <x v="0"/>
    <x v="17"/>
    <s v="BUTORPHANL TARTRAT NASL SPRAY 25 MG"/>
    <n v="0"/>
    <n v="0"/>
    <n v="24948"/>
    <n v="6891527"/>
    <n v="0"/>
    <n v="0"/>
    <n v="0"/>
  </r>
  <r>
    <x v="0"/>
    <x v="0"/>
    <x v="6"/>
    <s v="INJ HYDMORPHONE HYDROCHLORID 250 MG"/>
    <n v="0"/>
    <n v="0"/>
    <n v="24948"/>
    <n v="6891527"/>
    <n v="0"/>
    <n v="0"/>
    <n v="0"/>
  </r>
  <r>
    <x v="0"/>
    <x v="0"/>
    <x v="0"/>
    <s v="DRUG SCREENING BUPRENORPHINE"/>
    <n v="0"/>
    <n v="0"/>
    <n v="23809"/>
    <n v="7193870"/>
    <n v="0"/>
    <n v="0"/>
    <n v="0"/>
  </r>
  <r>
    <x v="0"/>
    <x v="0"/>
    <x v="1"/>
    <s v="DRUG SCREENING FENTANYL"/>
    <n v="0"/>
    <n v="0"/>
    <n v="23809"/>
    <n v="7193870"/>
    <n v="0"/>
    <n v="0"/>
    <n v="0"/>
  </r>
  <r>
    <x v="0"/>
    <x v="0"/>
    <x v="2"/>
    <s v="DRUG SCREENING OXYCODONE"/>
    <n v="0"/>
    <n v="0"/>
    <n v="23809"/>
    <n v="7193870"/>
    <n v="0"/>
    <n v="0"/>
    <n v="0"/>
  </r>
  <r>
    <x v="0"/>
    <x v="0"/>
    <x v="7"/>
    <s v="DRUG SCREENING TAPENTADOL"/>
    <n v="0"/>
    <n v="0"/>
    <n v="23809"/>
    <n v="7193870"/>
    <n v="0"/>
    <n v="0"/>
    <n v="0"/>
  </r>
  <r>
    <x v="0"/>
    <x v="0"/>
    <x v="8"/>
    <s v="DRUG SCREENING TRAMADOL"/>
    <n v="0"/>
    <n v="0"/>
    <n v="23809"/>
    <n v="7193870"/>
    <n v="0"/>
    <n v="0"/>
    <n v="0"/>
  </r>
  <r>
    <x v="0"/>
    <x v="0"/>
    <x v="3"/>
    <s v="BUPRENORPHINE IMPLANT 74.2 MG"/>
    <n v="0"/>
    <n v="0"/>
    <n v="23809"/>
    <n v="7193870"/>
    <n v="0"/>
    <n v="0"/>
    <n v="0"/>
  </r>
  <r>
    <x v="0"/>
    <x v="0"/>
    <x v="9"/>
    <s v="BUPRENORPHINE ORAL 1 MG"/>
    <n v="0"/>
    <n v="0"/>
    <n v="23809"/>
    <n v="7193870"/>
    <n v="0"/>
    <n v="0"/>
    <n v="0"/>
  </r>
  <r>
    <x v="0"/>
    <x v="0"/>
    <x v="4"/>
    <s v="BPN/NALOXONE ORAL &lt;/=TO 3 MG BPN"/>
    <n v="0"/>
    <n v="0"/>
    <n v="23809"/>
    <n v="7193870"/>
    <n v="0"/>
    <n v="0"/>
    <n v="0"/>
  </r>
  <r>
    <x v="0"/>
    <x v="0"/>
    <x v="10"/>
    <s v="BPN/NLX ORAL &gt;3 MG BUT &lt;/=6 MG BPN"/>
    <n v="0"/>
    <n v="0"/>
    <n v="23809"/>
    <n v="7193870"/>
    <n v="0"/>
    <n v="0"/>
    <n v="0"/>
  </r>
  <r>
    <x v="0"/>
    <x v="0"/>
    <x v="11"/>
    <s v="BPN/NLX O &gt;6 MG BUT &lt;/=TO 10 MG BPN"/>
    <n v="0"/>
    <n v="0"/>
    <n v="23809"/>
    <n v="7193870"/>
    <n v="0"/>
    <n v="0"/>
    <n v="0"/>
  </r>
  <r>
    <x v="0"/>
    <x v="0"/>
    <x v="12"/>
    <s v="INJECTION BUTORPHANOL TARTRATE 1 MG"/>
    <n v="0"/>
    <n v="0"/>
    <n v="23809"/>
    <n v="7193870"/>
    <n v="0"/>
    <n v="0"/>
    <n v="0"/>
  </r>
  <r>
    <x v="0"/>
    <x v="0"/>
    <x v="13"/>
    <s v="INJECTION METHADONE HCL UP TO 10 MG"/>
    <n v="0"/>
    <n v="0"/>
    <n v="23809"/>
    <n v="7193870"/>
    <n v="0"/>
    <n v="0"/>
    <n v="0"/>
  </r>
  <r>
    <x v="0"/>
    <x v="0"/>
    <x v="5"/>
    <s v="INJ LEVORPHANOL TARTRATE TO 2 MG"/>
    <n v="0"/>
    <n v="0"/>
    <n v="23809"/>
    <n v="7193870"/>
    <n v="0"/>
    <n v="0"/>
    <n v="0"/>
  </r>
  <r>
    <x v="0"/>
    <x v="0"/>
    <x v="14"/>
    <s v="INJECTION MEPERIDINE HCL PER 100 MG"/>
    <n v="4"/>
    <n v="4"/>
    <n v="23809"/>
    <n v="7193870"/>
    <n v="0.2"/>
    <n v="0.2"/>
    <n v="1"/>
  </r>
  <r>
    <x v="0"/>
    <x v="0"/>
    <x v="15"/>
    <s v="INJECTION OXYMORPHONE HCL TO 1 MG"/>
    <n v="0"/>
    <n v="0"/>
    <n v="23809"/>
    <n v="7193870"/>
    <n v="0"/>
    <n v="0"/>
    <n v="0"/>
  </r>
  <r>
    <x v="0"/>
    <x v="0"/>
    <x v="16"/>
    <s v="INJECTION FENTANYL CITRATE 0.1 MG"/>
    <n v="139"/>
    <n v="149"/>
    <n v="23809"/>
    <n v="7193870"/>
    <n v="5.8"/>
    <n v="6.3"/>
    <n v="1.1000000000000001"/>
  </r>
  <r>
    <x v="0"/>
    <x v="0"/>
    <x v="17"/>
    <s v="BUTORPHANL TARTRAT NASL SPRAY 25 MG"/>
    <n v="0"/>
    <n v="0"/>
    <n v="23809"/>
    <n v="7193870"/>
    <n v="0"/>
    <n v="0"/>
    <n v="0"/>
  </r>
  <r>
    <x v="0"/>
    <x v="0"/>
    <x v="6"/>
    <s v="INJ HYDMORPHONE HYDROCHLORID 250 MG"/>
    <n v="0"/>
    <n v="0"/>
    <n v="23809"/>
    <n v="7193870"/>
    <n v="0"/>
    <n v="0"/>
    <n v="0"/>
  </r>
  <r>
    <x v="0"/>
    <x v="0"/>
    <x v="0"/>
    <s v="DRUG SCREENING BUPRENORPHINE"/>
    <n v="7"/>
    <n v="27"/>
    <n v="50641"/>
    <n v="15625814"/>
    <n v="0.1"/>
    <n v="0.5"/>
    <n v="3.9"/>
  </r>
  <r>
    <x v="0"/>
    <x v="0"/>
    <x v="1"/>
    <s v="DRUG SCREENING FENTANYL"/>
    <n v="2"/>
    <n v="3"/>
    <n v="50641"/>
    <n v="15625814"/>
    <n v="0"/>
    <n v="0.1"/>
    <n v="1.5"/>
  </r>
  <r>
    <x v="0"/>
    <x v="0"/>
    <x v="2"/>
    <s v="DRUG SCREENING OXYCODONE"/>
    <n v="9"/>
    <n v="52"/>
    <n v="50641"/>
    <n v="15625814"/>
    <n v="0.2"/>
    <n v="1"/>
    <n v="5.8"/>
  </r>
  <r>
    <x v="0"/>
    <x v="0"/>
    <x v="7"/>
    <s v="DRUG SCREENING TAPENTADOL"/>
    <n v="2"/>
    <n v="3"/>
    <n v="50641"/>
    <n v="15625814"/>
    <n v="0"/>
    <n v="0.1"/>
    <n v="1.5"/>
  </r>
  <r>
    <x v="0"/>
    <x v="0"/>
    <x v="8"/>
    <s v="DRUG SCREENING TRAMADOL"/>
    <n v="1"/>
    <n v="2"/>
    <n v="50641"/>
    <n v="15625814"/>
    <n v="0"/>
    <n v="0"/>
    <n v="2"/>
  </r>
  <r>
    <x v="0"/>
    <x v="0"/>
    <x v="3"/>
    <s v="BUPRENORPHINE IMPLANT 74.2 MG"/>
    <n v="0"/>
    <n v="0"/>
    <n v="50641"/>
    <n v="15625814"/>
    <n v="0"/>
    <n v="0"/>
    <n v="0"/>
  </r>
  <r>
    <x v="0"/>
    <x v="0"/>
    <x v="9"/>
    <s v="BUPRENORPHINE ORAL 1 MG"/>
    <n v="0"/>
    <n v="0"/>
    <n v="50641"/>
    <n v="15625814"/>
    <n v="0"/>
    <n v="0"/>
    <n v="0"/>
  </r>
  <r>
    <x v="0"/>
    <x v="0"/>
    <x v="4"/>
    <s v="BPN/NALOXONE ORAL &lt;/=TO 3 MG BPN"/>
    <n v="0"/>
    <n v="0"/>
    <n v="50641"/>
    <n v="15625814"/>
    <n v="0"/>
    <n v="0"/>
    <n v="0"/>
  </r>
  <r>
    <x v="0"/>
    <x v="0"/>
    <x v="10"/>
    <s v="BPN/NLX ORAL &gt;3 MG BUT &lt;/=6 MG BPN"/>
    <n v="0"/>
    <n v="0"/>
    <n v="50641"/>
    <n v="15625814"/>
    <n v="0"/>
    <n v="0"/>
    <n v="0"/>
  </r>
  <r>
    <x v="0"/>
    <x v="0"/>
    <x v="11"/>
    <s v="BPN/NLX O &gt;6 MG BUT &lt;/=TO 10 MG BPN"/>
    <n v="0"/>
    <n v="0"/>
    <n v="50641"/>
    <n v="15625814"/>
    <n v="0"/>
    <n v="0"/>
    <n v="0"/>
  </r>
  <r>
    <x v="0"/>
    <x v="0"/>
    <x v="12"/>
    <s v="INJECTION BUTORPHANOL TARTRATE 1 MG"/>
    <n v="1"/>
    <n v="1"/>
    <n v="50641"/>
    <n v="15625814"/>
    <n v="0"/>
    <n v="0"/>
    <n v="1"/>
  </r>
  <r>
    <x v="0"/>
    <x v="0"/>
    <x v="13"/>
    <s v="INJECTION METHADONE HCL UP TO 10 MG"/>
    <n v="0"/>
    <n v="0"/>
    <n v="50641"/>
    <n v="15625814"/>
    <n v="0"/>
    <n v="0"/>
    <n v="0"/>
  </r>
  <r>
    <x v="0"/>
    <x v="0"/>
    <x v="5"/>
    <s v="INJ LEVORPHANOL TARTRATE TO 2 MG"/>
    <n v="0"/>
    <n v="0"/>
    <n v="50641"/>
    <n v="15625814"/>
    <n v="0"/>
    <n v="0"/>
    <n v="0"/>
  </r>
  <r>
    <x v="0"/>
    <x v="0"/>
    <x v="14"/>
    <s v="INJECTION MEPERIDINE HCL PER 100 MG"/>
    <n v="21"/>
    <n v="21"/>
    <n v="50641"/>
    <n v="15625814"/>
    <n v="0.4"/>
    <n v="0.4"/>
    <n v="1"/>
  </r>
  <r>
    <x v="0"/>
    <x v="0"/>
    <x v="15"/>
    <s v="INJECTION OXYMORPHONE HCL TO 1 MG"/>
    <n v="0"/>
    <n v="0"/>
    <n v="50641"/>
    <n v="15625814"/>
    <n v="0"/>
    <n v="0"/>
    <n v="0"/>
  </r>
  <r>
    <x v="0"/>
    <x v="0"/>
    <x v="16"/>
    <s v="INJECTION FENTANYL CITRATE 0.1 MG"/>
    <n v="548"/>
    <n v="578"/>
    <n v="50641"/>
    <n v="15625814"/>
    <n v="10.8"/>
    <n v="11.4"/>
    <n v="1.1000000000000001"/>
  </r>
  <r>
    <x v="0"/>
    <x v="0"/>
    <x v="17"/>
    <s v="BUTORPHANL TARTRAT NASL SPRAY 25 MG"/>
    <n v="0"/>
    <n v="0"/>
    <n v="50641"/>
    <n v="15625814"/>
    <n v="0"/>
    <n v="0"/>
    <n v="0"/>
  </r>
  <r>
    <x v="0"/>
    <x v="0"/>
    <x v="6"/>
    <s v="INJ HYDMORPHONE HYDROCHLORID 250 MG"/>
    <n v="0"/>
    <n v="0"/>
    <n v="50641"/>
    <n v="15625814"/>
    <n v="0"/>
    <n v="0"/>
    <n v="0"/>
  </r>
  <r>
    <x v="0"/>
    <x v="0"/>
    <x v="0"/>
    <s v="DRUG SCREENING BUPRENORPHINE"/>
    <n v="28"/>
    <n v="192"/>
    <n v="18371"/>
    <n v="5578038"/>
    <n v="1.5"/>
    <n v="10.5"/>
    <n v="6.9"/>
  </r>
  <r>
    <x v="0"/>
    <x v="0"/>
    <x v="1"/>
    <s v="DRUG SCREENING FENTANYL"/>
    <n v="14"/>
    <n v="137"/>
    <n v="18371"/>
    <n v="5578038"/>
    <n v="0.8"/>
    <n v="7.5"/>
    <n v="9.8000000000000007"/>
  </r>
  <r>
    <x v="0"/>
    <x v="0"/>
    <x v="2"/>
    <s v="DRUG SCREENING OXYCODONE"/>
    <n v="34"/>
    <n v="201"/>
    <n v="18371"/>
    <n v="5578038"/>
    <n v="1.9"/>
    <n v="10.9"/>
    <n v="5.9"/>
  </r>
  <r>
    <x v="0"/>
    <x v="0"/>
    <x v="7"/>
    <s v="DRUG SCREENING TAPENTADOL"/>
    <n v="15"/>
    <n v="90"/>
    <n v="18371"/>
    <n v="5578038"/>
    <n v="0.8"/>
    <n v="4.9000000000000004"/>
    <n v="6"/>
  </r>
  <r>
    <x v="0"/>
    <x v="0"/>
    <x v="8"/>
    <s v="DRUG SCREENING TRAMADOL"/>
    <n v="13"/>
    <n v="75"/>
    <n v="18371"/>
    <n v="5578038"/>
    <n v="0.7"/>
    <n v="4.0999999999999996"/>
    <n v="5.8"/>
  </r>
  <r>
    <x v="0"/>
    <x v="0"/>
    <x v="3"/>
    <s v="BUPRENORPHINE IMPLANT 74.2 MG"/>
    <n v="0"/>
    <n v="0"/>
    <n v="18371"/>
    <n v="5578038"/>
    <n v="0"/>
    <n v="0"/>
    <n v="0"/>
  </r>
  <r>
    <x v="0"/>
    <x v="0"/>
    <x v="9"/>
    <s v="BUPRENORPHINE ORAL 1 MG"/>
    <n v="0"/>
    <n v="0"/>
    <n v="18371"/>
    <n v="5578038"/>
    <n v="0"/>
    <n v="0"/>
    <n v="0"/>
  </r>
  <r>
    <x v="0"/>
    <x v="0"/>
    <x v="4"/>
    <s v="BPN/NALOXONE ORAL &lt;/=TO 3 MG BPN"/>
    <n v="0"/>
    <n v="0"/>
    <n v="18371"/>
    <n v="5578038"/>
    <n v="0"/>
    <n v="0"/>
    <n v="0"/>
  </r>
  <r>
    <x v="0"/>
    <x v="0"/>
    <x v="10"/>
    <s v="BPN/NLX ORAL &gt;3 MG BUT &lt;/=6 MG BPN"/>
    <n v="0"/>
    <n v="0"/>
    <n v="18371"/>
    <n v="5578038"/>
    <n v="0"/>
    <n v="0"/>
    <n v="0"/>
  </r>
  <r>
    <x v="0"/>
    <x v="0"/>
    <x v="11"/>
    <s v="BPN/NLX O &gt;6 MG BUT &lt;/=TO 10 MG BPN"/>
    <n v="0"/>
    <n v="0"/>
    <n v="18371"/>
    <n v="5578038"/>
    <n v="0"/>
    <n v="0"/>
    <n v="0"/>
  </r>
  <r>
    <x v="0"/>
    <x v="0"/>
    <x v="12"/>
    <s v="INJECTION BUTORPHANOL TARTRATE 1 MG"/>
    <n v="2"/>
    <n v="4"/>
    <n v="18371"/>
    <n v="5578038"/>
    <n v="0.1"/>
    <n v="0.2"/>
    <n v="2"/>
  </r>
  <r>
    <x v="0"/>
    <x v="0"/>
    <x v="13"/>
    <s v="INJECTION METHADONE HCL UP TO 10 MG"/>
    <n v="0"/>
    <n v="0"/>
    <n v="18371"/>
    <n v="5578038"/>
    <n v="0"/>
    <n v="0"/>
    <n v="0"/>
  </r>
  <r>
    <x v="0"/>
    <x v="0"/>
    <x v="5"/>
    <s v="INJ LEVORPHANOL TARTRATE TO 2 MG"/>
    <n v="0"/>
    <n v="0"/>
    <n v="18371"/>
    <n v="5578038"/>
    <n v="0"/>
    <n v="0"/>
    <n v="0"/>
  </r>
  <r>
    <x v="0"/>
    <x v="0"/>
    <x v="14"/>
    <s v="INJECTION MEPERIDINE HCL PER 100 MG"/>
    <n v="22"/>
    <n v="25"/>
    <n v="18371"/>
    <n v="5578038"/>
    <n v="1.2"/>
    <n v="1.4"/>
    <n v="1.1000000000000001"/>
  </r>
  <r>
    <x v="0"/>
    <x v="0"/>
    <x v="15"/>
    <s v="INJECTION OXYMORPHONE HCL TO 1 MG"/>
    <n v="0"/>
    <n v="0"/>
    <n v="18371"/>
    <n v="5578038"/>
    <n v="0"/>
    <n v="0"/>
    <n v="0"/>
  </r>
  <r>
    <x v="0"/>
    <x v="0"/>
    <x v="16"/>
    <s v="INJECTION FENTANYL CITRATE 0.1 MG"/>
    <n v="377"/>
    <n v="401"/>
    <n v="18371"/>
    <n v="5578038"/>
    <n v="20.5"/>
    <n v="21.8"/>
    <n v="1.1000000000000001"/>
  </r>
  <r>
    <x v="0"/>
    <x v="0"/>
    <x v="17"/>
    <s v="BUTORPHANL TARTRAT NASL SPRAY 25 MG"/>
    <n v="0"/>
    <n v="0"/>
    <n v="18371"/>
    <n v="5578038"/>
    <n v="0"/>
    <n v="0"/>
    <n v="0"/>
  </r>
  <r>
    <x v="0"/>
    <x v="0"/>
    <x v="6"/>
    <s v="INJ HYDMORPHONE HYDROCHLORID 250 MG"/>
    <n v="0"/>
    <n v="0"/>
    <n v="18371"/>
    <n v="5578038"/>
    <n v="0"/>
    <n v="0"/>
    <n v="0"/>
  </r>
  <r>
    <x v="0"/>
    <x v="0"/>
    <x v="0"/>
    <s v="DRUG SCREENING BUPRENORPHINE"/>
    <n v="246"/>
    <n v="1048"/>
    <n v="158917"/>
    <n v="45018855"/>
    <n v="1.5"/>
    <n v="6.6"/>
    <n v="4.3"/>
  </r>
  <r>
    <x v="0"/>
    <x v="0"/>
    <x v="1"/>
    <s v="DRUG SCREENING FENTANYL"/>
    <n v="124"/>
    <n v="387"/>
    <n v="158917"/>
    <n v="45018855"/>
    <n v="0.8"/>
    <n v="2.4"/>
    <n v="3.1"/>
  </r>
  <r>
    <x v="0"/>
    <x v="0"/>
    <x v="2"/>
    <s v="DRUG SCREENING OXYCODONE"/>
    <n v="235"/>
    <n v="722"/>
    <n v="158917"/>
    <n v="45018855"/>
    <n v="1.5"/>
    <n v="4.5"/>
    <n v="3.1"/>
  </r>
  <r>
    <x v="0"/>
    <x v="0"/>
    <x v="7"/>
    <s v="DRUG SCREENING TAPENTADOL"/>
    <n v="87"/>
    <n v="296"/>
    <n v="158917"/>
    <n v="45018855"/>
    <n v="0.5"/>
    <n v="1.9"/>
    <n v="3.4"/>
  </r>
  <r>
    <x v="0"/>
    <x v="0"/>
    <x v="8"/>
    <s v="DRUG SCREENING TRAMADOL"/>
    <n v="116"/>
    <n v="433"/>
    <n v="158917"/>
    <n v="45018855"/>
    <n v="0.7"/>
    <n v="2.7"/>
    <n v="3.7"/>
  </r>
  <r>
    <x v="0"/>
    <x v="0"/>
    <x v="3"/>
    <s v="BUPRENORPHINE IMPLANT 74.2 MG"/>
    <n v="0"/>
    <n v="0"/>
    <n v="158917"/>
    <n v="45018855"/>
    <n v="0"/>
    <n v="0"/>
    <n v="0"/>
  </r>
  <r>
    <x v="0"/>
    <x v="0"/>
    <x v="9"/>
    <s v="BUPRENORPHINE ORAL 1 MG"/>
    <n v="1"/>
    <n v="2"/>
    <n v="158917"/>
    <n v="45018855"/>
    <n v="0"/>
    <n v="0"/>
    <n v="2"/>
  </r>
  <r>
    <x v="0"/>
    <x v="0"/>
    <x v="4"/>
    <s v="BPN/NALOXONE ORAL &lt;/=TO 3 MG BPN"/>
    <n v="1"/>
    <n v="1"/>
    <n v="158917"/>
    <n v="45018855"/>
    <n v="0"/>
    <n v="0"/>
    <n v="1"/>
  </r>
  <r>
    <x v="0"/>
    <x v="0"/>
    <x v="10"/>
    <s v="BPN/NLX ORAL &gt;3 MG BUT &lt;/=6 MG BPN"/>
    <n v="0"/>
    <n v="0"/>
    <n v="158917"/>
    <n v="45018855"/>
    <n v="0"/>
    <n v="0"/>
    <n v="0"/>
  </r>
  <r>
    <x v="0"/>
    <x v="0"/>
    <x v="11"/>
    <s v="BPN/NLX O &gt;6 MG BUT &lt;/=TO 10 MG BPN"/>
    <n v="2"/>
    <n v="3"/>
    <n v="158917"/>
    <n v="45018855"/>
    <n v="0"/>
    <n v="0"/>
    <n v="1.5"/>
  </r>
  <r>
    <x v="0"/>
    <x v="0"/>
    <x v="12"/>
    <s v="INJECTION BUTORPHANOL TARTRATE 1 MG"/>
    <n v="19"/>
    <n v="20"/>
    <n v="158917"/>
    <n v="45018855"/>
    <n v="0.1"/>
    <n v="0.1"/>
    <n v="1.1000000000000001"/>
  </r>
  <r>
    <x v="0"/>
    <x v="0"/>
    <x v="13"/>
    <s v="INJECTION METHADONE HCL UP TO 10 MG"/>
    <n v="0"/>
    <n v="0"/>
    <n v="158917"/>
    <n v="45018855"/>
    <n v="0"/>
    <n v="0"/>
    <n v="0"/>
  </r>
  <r>
    <x v="0"/>
    <x v="0"/>
    <x v="5"/>
    <s v="INJ LEVORPHANOL TARTRATE TO 2 MG"/>
    <n v="0"/>
    <n v="0"/>
    <n v="158917"/>
    <n v="45018855"/>
    <n v="0"/>
    <n v="0"/>
    <n v="0"/>
  </r>
  <r>
    <x v="0"/>
    <x v="0"/>
    <x v="14"/>
    <s v="INJECTION MEPERIDINE HCL PER 100 MG"/>
    <n v="175"/>
    <n v="204"/>
    <n v="158917"/>
    <n v="45018855"/>
    <n v="1.1000000000000001"/>
    <n v="1.3"/>
    <n v="1.2"/>
  </r>
  <r>
    <x v="0"/>
    <x v="0"/>
    <x v="15"/>
    <s v="INJECTION OXYMORPHONE HCL TO 1 MG"/>
    <n v="0"/>
    <n v="0"/>
    <n v="158917"/>
    <n v="45018855"/>
    <n v="0"/>
    <n v="0"/>
    <n v="0"/>
  </r>
  <r>
    <x v="0"/>
    <x v="0"/>
    <x v="16"/>
    <s v="INJECTION FENTANYL CITRATE 0.1 MG"/>
    <n v="5490"/>
    <n v="6147"/>
    <n v="158917"/>
    <n v="45018855"/>
    <n v="34.5"/>
    <n v="38.700000000000003"/>
    <n v="1.1000000000000001"/>
  </r>
  <r>
    <x v="0"/>
    <x v="0"/>
    <x v="17"/>
    <s v="BUTORPHANL TARTRAT NASL SPRAY 25 MG"/>
    <n v="0"/>
    <n v="0"/>
    <n v="158917"/>
    <n v="45018855"/>
    <n v="0"/>
    <n v="0"/>
    <n v="0"/>
  </r>
  <r>
    <x v="0"/>
    <x v="0"/>
    <x v="6"/>
    <s v="INJ HYDMORPHONE HYDROCHLORID 250 MG"/>
    <n v="0"/>
    <n v="0"/>
    <n v="158917"/>
    <n v="45018855"/>
    <n v="0"/>
    <n v="0"/>
    <n v="0"/>
  </r>
  <r>
    <x v="0"/>
    <x v="0"/>
    <x v="0"/>
    <s v="DRUG SCREENING BUPRENORPHINE"/>
    <n v="193"/>
    <n v="721"/>
    <n v="153068"/>
    <n v="47528839"/>
    <n v="1.3"/>
    <n v="4.7"/>
    <n v="3.7"/>
  </r>
  <r>
    <x v="0"/>
    <x v="0"/>
    <x v="1"/>
    <s v="DRUG SCREENING FENTANYL"/>
    <n v="147"/>
    <n v="429"/>
    <n v="153068"/>
    <n v="47528839"/>
    <n v="1"/>
    <n v="2.8"/>
    <n v="2.9"/>
  </r>
  <r>
    <x v="0"/>
    <x v="0"/>
    <x v="2"/>
    <s v="DRUG SCREENING OXYCODONE"/>
    <n v="281"/>
    <n v="823"/>
    <n v="153068"/>
    <n v="47528839"/>
    <n v="1.8"/>
    <n v="5.4"/>
    <n v="2.9"/>
  </r>
  <r>
    <x v="0"/>
    <x v="0"/>
    <x v="7"/>
    <s v="DRUG SCREENING TAPENTADOL"/>
    <n v="94"/>
    <n v="321"/>
    <n v="153068"/>
    <n v="47528839"/>
    <n v="0.6"/>
    <n v="2.1"/>
    <n v="3.4"/>
  </r>
  <r>
    <x v="0"/>
    <x v="0"/>
    <x v="8"/>
    <s v="DRUG SCREENING TRAMADOL"/>
    <n v="113"/>
    <n v="364"/>
    <n v="153068"/>
    <n v="47528839"/>
    <n v="0.7"/>
    <n v="2.4"/>
    <n v="3.2"/>
  </r>
  <r>
    <x v="0"/>
    <x v="0"/>
    <x v="3"/>
    <s v="BUPRENORPHINE IMPLANT 74.2 MG"/>
    <n v="0"/>
    <n v="0"/>
    <n v="153068"/>
    <n v="47528839"/>
    <n v="0"/>
    <n v="0"/>
    <n v="0"/>
  </r>
  <r>
    <x v="0"/>
    <x v="0"/>
    <x v="9"/>
    <s v="BUPRENORPHINE ORAL 1 MG"/>
    <n v="1"/>
    <n v="1"/>
    <n v="153068"/>
    <n v="47528839"/>
    <n v="0"/>
    <n v="0"/>
    <n v="1"/>
  </r>
  <r>
    <x v="0"/>
    <x v="0"/>
    <x v="4"/>
    <s v="BPN/NALOXONE ORAL &lt;/=TO 3 MG BPN"/>
    <n v="1"/>
    <n v="1"/>
    <n v="153068"/>
    <n v="47528839"/>
    <n v="0"/>
    <n v="0"/>
    <n v="1"/>
  </r>
  <r>
    <x v="0"/>
    <x v="0"/>
    <x v="10"/>
    <s v="BPN/NLX ORAL &gt;3 MG BUT &lt;/=6 MG BPN"/>
    <n v="0"/>
    <n v="0"/>
    <n v="153068"/>
    <n v="47528839"/>
    <n v="0"/>
    <n v="0"/>
    <n v="0"/>
  </r>
  <r>
    <x v="0"/>
    <x v="0"/>
    <x v="11"/>
    <s v="BPN/NLX O &gt;6 MG BUT &lt;/=TO 10 MG BPN"/>
    <n v="3"/>
    <n v="3"/>
    <n v="153068"/>
    <n v="47528839"/>
    <n v="0"/>
    <n v="0"/>
    <n v="1"/>
  </r>
  <r>
    <x v="0"/>
    <x v="0"/>
    <x v="12"/>
    <s v="INJECTION BUTORPHANOL TARTRATE 1 MG"/>
    <n v="0"/>
    <n v="0"/>
    <n v="153068"/>
    <n v="47528839"/>
    <n v="0"/>
    <n v="0"/>
    <n v="0"/>
  </r>
  <r>
    <x v="0"/>
    <x v="0"/>
    <x v="13"/>
    <s v="INJECTION METHADONE HCL UP TO 10 MG"/>
    <n v="0"/>
    <n v="0"/>
    <n v="153068"/>
    <n v="47528839"/>
    <n v="0"/>
    <n v="0"/>
    <n v="0"/>
  </r>
  <r>
    <x v="0"/>
    <x v="0"/>
    <x v="5"/>
    <s v="INJ LEVORPHANOL TARTRATE TO 2 MG"/>
    <n v="0"/>
    <n v="0"/>
    <n v="153068"/>
    <n v="47528839"/>
    <n v="0"/>
    <n v="0"/>
    <n v="0"/>
  </r>
  <r>
    <x v="0"/>
    <x v="0"/>
    <x v="14"/>
    <s v="INJECTION MEPERIDINE HCL PER 100 MG"/>
    <n v="324"/>
    <n v="367"/>
    <n v="153068"/>
    <n v="47528839"/>
    <n v="2.1"/>
    <n v="2.4"/>
    <n v="1.1000000000000001"/>
  </r>
  <r>
    <x v="0"/>
    <x v="0"/>
    <x v="15"/>
    <s v="INJECTION OXYMORPHONE HCL TO 1 MG"/>
    <n v="0"/>
    <n v="0"/>
    <n v="153068"/>
    <n v="47528839"/>
    <n v="0"/>
    <n v="0"/>
    <n v="0"/>
  </r>
  <r>
    <x v="0"/>
    <x v="0"/>
    <x v="16"/>
    <s v="INJECTION FENTANYL CITRATE 0.1 MG"/>
    <n v="11290"/>
    <n v="12940"/>
    <n v="153068"/>
    <n v="47528839"/>
    <n v="73.8"/>
    <n v="84.5"/>
    <n v="1.1000000000000001"/>
  </r>
  <r>
    <x v="0"/>
    <x v="0"/>
    <x v="17"/>
    <s v="BUTORPHANL TARTRAT NASL SPRAY 25 MG"/>
    <n v="0"/>
    <n v="0"/>
    <n v="153068"/>
    <n v="47528839"/>
    <n v="0"/>
    <n v="0"/>
    <n v="0"/>
  </r>
  <r>
    <x v="0"/>
    <x v="0"/>
    <x v="6"/>
    <s v="INJ HYDMORPHONE HYDROCHLORID 250 MG"/>
    <n v="0"/>
    <n v="0"/>
    <n v="153068"/>
    <n v="47528839"/>
    <n v="0"/>
    <n v="0"/>
    <n v="0"/>
  </r>
  <r>
    <x v="0"/>
    <x v="0"/>
    <x v="0"/>
    <s v="DRUG SCREENING BUPRENORPHINE"/>
    <n v="10"/>
    <n v="30"/>
    <n v="24220"/>
    <n v="8084817"/>
    <n v="0.4"/>
    <n v="1.2"/>
    <n v="3"/>
  </r>
  <r>
    <x v="0"/>
    <x v="0"/>
    <x v="1"/>
    <s v="DRUG SCREENING FENTANYL"/>
    <n v="8"/>
    <n v="21"/>
    <n v="24220"/>
    <n v="8084817"/>
    <n v="0.3"/>
    <n v="0.9"/>
    <n v="2.6"/>
  </r>
  <r>
    <x v="0"/>
    <x v="0"/>
    <x v="2"/>
    <s v="DRUG SCREENING OXYCODONE"/>
    <n v="11"/>
    <n v="29"/>
    <n v="24220"/>
    <n v="8084817"/>
    <n v="0.5"/>
    <n v="1.2"/>
    <n v="2.6"/>
  </r>
  <r>
    <x v="0"/>
    <x v="0"/>
    <x v="7"/>
    <s v="DRUG SCREENING TAPENTADOL"/>
    <n v="6"/>
    <n v="18"/>
    <n v="24220"/>
    <n v="8084817"/>
    <n v="0.2"/>
    <n v="0.7"/>
    <n v="3"/>
  </r>
  <r>
    <x v="0"/>
    <x v="0"/>
    <x v="8"/>
    <s v="DRUG SCREENING TRAMADOL"/>
    <n v="5"/>
    <n v="17"/>
    <n v="24220"/>
    <n v="8084817"/>
    <n v="0.2"/>
    <n v="0.7"/>
    <n v="3.4"/>
  </r>
  <r>
    <x v="0"/>
    <x v="0"/>
    <x v="3"/>
    <s v="BUPRENORPHINE IMPLANT 74.2 MG"/>
    <n v="0"/>
    <n v="0"/>
    <n v="24220"/>
    <n v="8084817"/>
    <n v="0"/>
    <n v="0"/>
    <n v="0"/>
  </r>
  <r>
    <x v="0"/>
    <x v="0"/>
    <x v="9"/>
    <s v="BUPRENORPHINE ORAL 1 MG"/>
    <n v="0"/>
    <n v="0"/>
    <n v="24220"/>
    <n v="8084817"/>
    <n v="0"/>
    <n v="0"/>
    <n v="0"/>
  </r>
  <r>
    <x v="0"/>
    <x v="0"/>
    <x v="4"/>
    <s v="BPN/NALOXONE ORAL &lt;/=TO 3 MG BPN"/>
    <n v="0"/>
    <n v="0"/>
    <n v="24220"/>
    <n v="8084817"/>
    <n v="0"/>
    <n v="0"/>
    <n v="0"/>
  </r>
  <r>
    <x v="0"/>
    <x v="0"/>
    <x v="10"/>
    <s v="BPN/NLX ORAL &gt;3 MG BUT &lt;/=6 MG BPN"/>
    <n v="0"/>
    <n v="0"/>
    <n v="24220"/>
    <n v="8084817"/>
    <n v="0"/>
    <n v="0"/>
    <n v="0"/>
  </r>
  <r>
    <x v="0"/>
    <x v="0"/>
    <x v="11"/>
    <s v="BPN/NLX O &gt;6 MG BUT &lt;/=TO 10 MG BPN"/>
    <n v="0"/>
    <n v="0"/>
    <n v="24220"/>
    <n v="8084817"/>
    <n v="0"/>
    <n v="0"/>
    <n v="0"/>
  </r>
  <r>
    <x v="0"/>
    <x v="0"/>
    <x v="12"/>
    <s v="INJECTION BUTORPHANOL TARTRATE 1 MG"/>
    <n v="0"/>
    <n v="0"/>
    <n v="24220"/>
    <n v="8084817"/>
    <n v="0"/>
    <n v="0"/>
    <n v="0"/>
  </r>
  <r>
    <x v="0"/>
    <x v="0"/>
    <x v="13"/>
    <s v="INJECTION METHADONE HCL UP TO 10 MG"/>
    <n v="0"/>
    <n v="0"/>
    <n v="24220"/>
    <n v="8084817"/>
    <n v="0"/>
    <n v="0"/>
    <n v="0"/>
  </r>
  <r>
    <x v="0"/>
    <x v="0"/>
    <x v="5"/>
    <s v="INJ LEVORPHANOL TARTRATE TO 2 MG"/>
    <n v="0"/>
    <n v="0"/>
    <n v="24220"/>
    <n v="8084817"/>
    <n v="0"/>
    <n v="0"/>
    <n v="0"/>
  </r>
  <r>
    <x v="0"/>
    <x v="0"/>
    <x v="14"/>
    <s v="INJECTION MEPERIDINE HCL PER 100 MG"/>
    <n v="60"/>
    <n v="82"/>
    <n v="24220"/>
    <n v="8084817"/>
    <n v="2.5"/>
    <n v="3.4"/>
    <n v="1.4"/>
  </r>
  <r>
    <x v="0"/>
    <x v="0"/>
    <x v="15"/>
    <s v="INJECTION OXYMORPHONE HCL TO 1 MG"/>
    <n v="0"/>
    <n v="0"/>
    <n v="24220"/>
    <n v="8084817"/>
    <n v="0"/>
    <n v="0"/>
    <n v="0"/>
  </r>
  <r>
    <x v="0"/>
    <x v="0"/>
    <x v="16"/>
    <s v="INJECTION FENTANYL CITRATE 0.1 MG"/>
    <n v="2139"/>
    <n v="2491"/>
    <n v="24220"/>
    <n v="8084817"/>
    <n v="88.3"/>
    <n v="102.8"/>
    <n v="1.2"/>
  </r>
  <r>
    <x v="0"/>
    <x v="0"/>
    <x v="17"/>
    <s v="BUTORPHANL TARTRAT NASL SPRAY 25 MG"/>
    <n v="0"/>
    <n v="0"/>
    <n v="24220"/>
    <n v="8084817"/>
    <n v="0"/>
    <n v="0"/>
    <n v="0"/>
  </r>
  <r>
    <x v="0"/>
    <x v="0"/>
    <x v="6"/>
    <s v="INJ HYDMORPHONE HYDROCHLORID 250 MG"/>
    <n v="0"/>
    <n v="0"/>
    <n v="24220"/>
    <n v="8084817"/>
    <n v="0"/>
    <n v="0"/>
    <n v="0"/>
  </r>
  <r>
    <x v="1"/>
    <x v="0"/>
    <x v="0"/>
    <s v="DRUG SCREENING BUPRENORPHINE"/>
    <n v="0"/>
    <n v="0"/>
    <n v="26356"/>
    <n v="7250552"/>
    <n v="0"/>
    <n v="0"/>
    <n v="0"/>
  </r>
  <r>
    <x v="1"/>
    <x v="0"/>
    <x v="1"/>
    <s v="DRUG SCREENING FENTANYL"/>
    <n v="0"/>
    <n v="0"/>
    <n v="26356"/>
    <n v="7250552"/>
    <n v="0"/>
    <n v="0"/>
    <n v="0"/>
  </r>
  <r>
    <x v="1"/>
    <x v="0"/>
    <x v="2"/>
    <s v="DRUG SCREENING OXYCODONE"/>
    <n v="0"/>
    <n v="0"/>
    <n v="26356"/>
    <n v="7250552"/>
    <n v="0"/>
    <n v="0"/>
    <n v="0"/>
  </r>
  <r>
    <x v="1"/>
    <x v="0"/>
    <x v="7"/>
    <s v="DRUG SCREENING TAPENTADOL"/>
    <n v="0"/>
    <n v="0"/>
    <n v="26356"/>
    <n v="7250552"/>
    <n v="0"/>
    <n v="0"/>
    <n v="0"/>
  </r>
  <r>
    <x v="1"/>
    <x v="0"/>
    <x v="8"/>
    <s v="DRUG SCREENING TRAMADOL"/>
    <n v="0"/>
    <n v="0"/>
    <n v="26356"/>
    <n v="7250552"/>
    <n v="0"/>
    <n v="0"/>
    <n v="0"/>
  </r>
  <r>
    <x v="1"/>
    <x v="0"/>
    <x v="3"/>
    <s v="BUPRENORPHINE IMPLANT 74.2 MG"/>
    <n v="0"/>
    <n v="0"/>
    <n v="26356"/>
    <n v="7250552"/>
    <n v="0"/>
    <n v="0"/>
    <n v="0"/>
  </r>
  <r>
    <x v="1"/>
    <x v="0"/>
    <x v="9"/>
    <s v="BUPRENORPHINE ORAL 1 MG"/>
    <n v="0"/>
    <n v="0"/>
    <n v="26356"/>
    <n v="7250552"/>
    <n v="0"/>
    <n v="0"/>
    <n v="0"/>
  </r>
  <r>
    <x v="1"/>
    <x v="0"/>
    <x v="4"/>
    <s v="BPN/NALOXONE ORAL &lt;/=TO 3 MG BPN"/>
    <n v="0"/>
    <n v="0"/>
    <n v="26356"/>
    <n v="7250552"/>
    <n v="0"/>
    <n v="0"/>
    <n v="0"/>
  </r>
  <r>
    <x v="1"/>
    <x v="0"/>
    <x v="10"/>
    <s v="BPN/NLX ORAL &gt;3 MG BUT &lt;/=6 MG BPN"/>
    <n v="0"/>
    <n v="0"/>
    <n v="26356"/>
    <n v="7250552"/>
    <n v="0"/>
    <n v="0"/>
    <n v="0"/>
  </r>
  <r>
    <x v="1"/>
    <x v="0"/>
    <x v="11"/>
    <s v="BPN/NLX O &gt;6 MG BUT &lt;/=TO 10 MG BPN"/>
    <n v="0"/>
    <n v="0"/>
    <n v="26356"/>
    <n v="7250552"/>
    <n v="0"/>
    <n v="0"/>
    <n v="0"/>
  </r>
  <r>
    <x v="1"/>
    <x v="0"/>
    <x v="12"/>
    <s v="INJECTION BUTORPHANOL TARTRATE 1 MG"/>
    <n v="0"/>
    <n v="0"/>
    <n v="26356"/>
    <n v="7250552"/>
    <n v="0"/>
    <n v="0"/>
    <n v="0"/>
  </r>
  <r>
    <x v="1"/>
    <x v="0"/>
    <x v="13"/>
    <s v="INJECTION METHADONE HCL UP TO 10 MG"/>
    <n v="0"/>
    <n v="0"/>
    <n v="26356"/>
    <n v="7250552"/>
    <n v="0"/>
    <n v="0"/>
    <n v="0"/>
  </r>
  <r>
    <x v="1"/>
    <x v="0"/>
    <x v="5"/>
    <s v="INJ LEVORPHANOL TARTRATE TO 2 MG"/>
    <n v="0"/>
    <n v="0"/>
    <n v="26356"/>
    <n v="7250552"/>
    <n v="0"/>
    <n v="0"/>
    <n v="0"/>
  </r>
  <r>
    <x v="1"/>
    <x v="0"/>
    <x v="14"/>
    <s v="INJECTION MEPERIDINE HCL PER 100 MG"/>
    <n v="2"/>
    <n v="2"/>
    <n v="26356"/>
    <n v="7250552"/>
    <n v="0.1"/>
    <n v="0.1"/>
    <n v="1"/>
  </r>
  <r>
    <x v="1"/>
    <x v="0"/>
    <x v="15"/>
    <s v="INJECTION OXYMORPHONE HCL TO 1 MG"/>
    <n v="0"/>
    <n v="0"/>
    <n v="26356"/>
    <n v="7250552"/>
    <n v="0"/>
    <n v="0"/>
    <n v="0"/>
  </r>
  <r>
    <x v="1"/>
    <x v="0"/>
    <x v="16"/>
    <s v="INJECTION FENTANYL CITRATE 0.1 MG"/>
    <n v="272"/>
    <n v="295"/>
    <n v="26356"/>
    <n v="7250552"/>
    <n v="10.3"/>
    <n v="11.2"/>
    <n v="1.1000000000000001"/>
  </r>
  <r>
    <x v="1"/>
    <x v="0"/>
    <x v="17"/>
    <s v="BUTORPHANL TARTRAT NASL SPRAY 25 MG"/>
    <n v="0"/>
    <n v="0"/>
    <n v="26356"/>
    <n v="7250552"/>
    <n v="0"/>
    <n v="0"/>
    <n v="0"/>
  </r>
  <r>
    <x v="1"/>
    <x v="0"/>
    <x v="6"/>
    <s v="INJ HYDMORPHONE HYDROCHLORID 250 MG"/>
    <n v="0"/>
    <n v="0"/>
    <n v="26356"/>
    <n v="7250552"/>
    <n v="0"/>
    <n v="0"/>
    <n v="0"/>
  </r>
  <r>
    <x v="1"/>
    <x v="0"/>
    <x v="0"/>
    <s v="DRUG SCREENING BUPRENORPHINE"/>
    <n v="0"/>
    <n v="0"/>
    <n v="25060"/>
    <n v="7594904"/>
    <n v="0"/>
    <n v="0"/>
    <n v="0"/>
  </r>
  <r>
    <x v="1"/>
    <x v="0"/>
    <x v="1"/>
    <s v="DRUG SCREENING FENTANYL"/>
    <n v="1"/>
    <n v="1"/>
    <n v="25060"/>
    <n v="7594904"/>
    <n v="0"/>
    <n v="0"/>
    <n v="1"/>
  </r>
  <r>
    <x v="1"/>
    <x v="0"/>
    <x v="2"/>
    <s v="DRUG SCREENING OXYCODONE"/>
    <n v="0"/>
    <n v="0"/>
    <n v="25060"/>
    <n v="7594904"/>
    <n v="0"/>
    <n v="0"/>
    <n v="0"/>
  </r>
  <r>
    <x v="1"/>
    <x v="0"/>
    <x v="7"/>
    <s v="DRUG SCREENING TAPENTADOL"/>
    <n v="0"/>
    <n v="0"/>
    <n v="25060"/>
    <n v="7594904"/>
    <n v="0"/>
    <n v="0"/>
    <n v="0"/>
  </r>
  <r>
    <x v="1"/>
    <x v="0"/>
    <x v="8"/>
    <s v="DRUG SCREENING TRAMADOL"/>
    <n v="0"/>
    <n v="0"/>
    <n v="25060"/>
    <n v="7594904"/>
    <n v="0"/>
    <n v="0"/>
    <n v="0"/>
  </r>
  <r>
    <x v="1"/>
    <x v="0"/>
    <x v="3"/>
    <s v="BUPRENORPHINE IMPLANT 74.2 MG"/>
    <n v="0"/>
    <n v="0"/>
    <n v="25060"/>
    <n v="7594904"/>
    <n v="0"/>
    <n v="0"/>
    <n v="0"/>
  </r>
  <r>
    <x v="1"/>
    <x v="0"/>
    <x v="9"/>
    <s v="BUPRENORPHINE ORAL 1 MG"/>
    <n v="0"/>
    <n v="0"/>
    <n v="25060"/>
    <n v="7594904"/>
    <n v="0"/>
    <n v="0"/>
    <n v="0"/>
  </r>
  <r>
    <x v="1"/>
    <x v="0"/>
    <x v="4"/>
    <s v="BPN/NALOXONE ORAL &lt;/=TO 3 MG BPN"/>
    <n v="0"/>
    <n v="0"/>
    <n v="25060"/>
    <n v="7594904"/>
    <n v="0"/>
    <n v="0"/>
    <n v="0"/>
  </r>
  <r>
    <x v="1"/>
    <x v="0"/>
    <x v="10"/>
    <s v="BPN/NLX ORAL &gt;3 MG BUT &lt;/=6 MG BPN"/>
    <n v="0"/>
    <n v="0"/>
    <n v="25060"/>
    <n v="7594904"/>
    <n v="0"/>
    <n v="0"/>
    <n v="0"/>
  </r>
  <r>
    <x v="1"/>
    <x v="0"/>
    <x v="11"/>
    <s v="BPN/NLX O &gt;6 MG BUT &lt;/=TO 10 MG BPN"/>
    <n v="0"/>
    <n v="0"/>
    <n v="25060"/>
    <n v="7594904"/>
    <n v="0"/>
    <n v="0"/>
    <n v="0"/>
  </r>
  <r>
    <x v="1"/>
    <x v="0"/>
    <x v="12"/>
    <s v="INJECTION BUTORPHANOL TARTRATE 1 MG"/>
    <n v="0"/>
    <n v="0"/>
    <n v="25060"/>
    <n v="7594904"/>
    <n v="0"/>
    <n v="0"/>
    <n v="0"/>
  </r>
  <r>
    <x v="1"/>
    <x v="0"/>
    <x v="13"/>
    <s v="INJECTION METHADONE HCL UP TO 10 MG"/>
    <n v="0"/>
    <n v="0"/>
    <n v="25060"/>
    <n v="7594904"/>
    <n v="0"/>
    <n v="0"/>
    <n v="0"/>
  </r>
  <r>
    <x v="1"/>
    <x v="0"/>
    <x v="5"/>
    <s v="INJ LEVORPHANOL TARTRATE TO 2 MG"/>
    <n v="0"/>
    <n v="0"/>
    <n v="25060"/>
    <n v="7594904"/>
    <n v="0"/>
    <n v="0"/>
    <n v="0"/>
  </r>
  <r>
    <x v="1"/>
    <x v="0"/>
    <x v="14"/>
    <s v="INJECTION MEPERIDINE HCL PER 100 MG"/>
    <n v="4"/>
    <n v="4"/>
    <n v="25060"/>
    <n v="7594904"/>
    <n v="0.2"/>
    <n v="0.2"/>
    <n v="1"/>
  </r>
  <r>
    <x v="1"/>
    <x v="0"/>
    <x v="15"/>
    <s v="INJECTION OXYMORPHONE HCL TO 1 MG"/>
    <n v="0"/>
    <n v="0"/>
    <n v="25060"/>
    <n v="7594904"/>
    <n v="0"/>
    <n v="0"/>
    <n v="0"/>
  </r>
  <r>
    <x v="1"/>
    <x v="0"/>
    <x v="16"/>
    <s v="INJECTION FENTANYL CITRATE 0.1 MG"/>
    <n v="223"/>
    <n v="238"/>
    <n v="25060"/>
    <n v="7594904"/>
    <n v="8.9"/>
    <n v="9.5"/>
    <n v="1.1000000000000001"/>
  </r>
  <r>
    <x v="1"/>
    <x v="0"/>
    <x v="17"/>
    <s v="BUTORPHANL TARTRAT NASL SPRAY 25 MG"/>
    <n v="0"/>
    <n v="0"/>
    <n v="25060"/>
    <n v="7594904"/>
    <n v="0"/>
    <n v="0"/>
    <n v="0"/>
  </r>
  <r>
    <x v="1"/>
    <x v="0"/>
    <x v="6"/>
    <s v="INJ HYDMORPHONE HYDROCHLORID 250 MG"/>
    <n v="0"/>
    <n v="0"/>
    <n v="25060"/>
    <n v="7594904"/>
    <n v="0"/>
    <n v="0"/>
    <n v="0"/>
  </r>
  <r>
    <x v="1"/>
    <x v="0"/>
    <x v="0"/>
    <s v="DRUG SCREENING BUPRENORPHINE"/>
    <n v="10"/>
    <n v="93"/>
    <n v="52572"/>
    <n v="16163763"/>
    <n v="0.2"/>
    <n v="1.8"/>
    <n v="9.3000000000000007"/>
  </r>
  <r>
    <x v="1"/>
    <x v="0"/>
    <x v="1"/>
    <s v="DRUG SCREENING FENTANYL"/>
    <n v="6"/>
    <n v="86"/>
    <n v="52572"/>
    <n v="16163763"/>
    <n v="0.1"/>
    <n v="1.6"/>
    <n v="14.3"/>
  </r>
  <r>
    <x v="1"/>
    <x v="0"/>
    <x v="2"/>
    <s v="DRUG SCREENING OXYCODONE"/>
    <n v="9"/>
    <n v="90"/>
    <n v="52572"/>
    <n v="16163763"/>
    <n v="0.2"/>
    <n v="1.7"/>
    <n v="10"/>
  </r>
  <r>
    <x v="1"/>
    <x v="0"/>
    <x v="7"/>
    <s v="DRUG SCREENING TAPENTADOL"/>
    <n v="4"/>
    <n v="83"/>
    <n v="52572"/>
    <n v="16163763"/>
    <n v="0.1"/>
    <n v="1.6"/>
    <n v="20.8"/>
  </r>
  <r>
    <x v="1"/>
    <x v="0"/>
    <x v="8"/>
    <s v="DRUG SCREENING TRAMADOL"/>
    <n v="7"/>
    <n v="88"/>
    <n v="52572"/>
    <n v="16163763"/>
    <n v="0.1"/>
    <n v="1.7"/>
    <n v="12.6"/>
  </r>
  <r>
    <x v="1"/>
    <x v="0"/>
    <x v="3"/>
    <s v="BUPRENORPHINE IMPLANT 74.2 MG"/>
    <n v="0"/>
    <n v="0"/>
    <n v="52572"/>
    <n v="16163763"/>
    <n v="0"/>
    <n v="0"/>
    <n v="0"/>
  </r>
  <r>
    <x v="1"/>
    <x v="0"/>
    <x v="9"/>
    <s v="BUPRENORPHINE ORAL 1 MG"/>
    <n v="0"/>
    <n v="0"/>
    <n v="52572"/>
    <n v="16163763"/>
    <n v="0"/>
    <n v="0"/>
    <n v="0"/>
  </r>
  <r>
    <x v="1"/>
    <x v="0"/>
    <x v="4"/>
    <s v="BPN/NALOXONE ORAL &lt;/=TO 3 MG BPN"/>
    <n v="0"/>
    <n v="0"/>
    <n v="52572"/>
    <n v="16163763"/>
    <n v="0"/>
    <n v="0"/>
    <n v="0"/>
  </r>
  <r>
    <x v="1"/>
    <x v="0"/>
    <x v="10"/>
    <s v="BPN/NLX ORAL &gt;3 MG BUT &lt;/=6 MG BPN"/>
    <n v="0"/>
    <n v="0"/>
    <n v="52572"/>
    <n v="16163763"/>
    <n v="0"/>
    <n v="0"/>
    <n v="0"/>
  </r>
  <r>
    <x v="1"/>
    <x v="0"/>
    <x v="11"/>
    <s v="BPN/NLX O &gt;6 MG BUT &lt;/=TO 10 MG BPN"/>
    <n v="0"/>
    <n v="0"/>
    <n v="52572"/>
    <n v="16163763"/>
    <n v="0"/>
    <n v="0"/>
    <n v="0"/>
  </r>
  <r>
    <x v="1"/>
    <x v="0"/>
    <x v="12"/>
    <s v="INJECTION BUTORPHANOL TARTRATE 1 MG"/>
    <n v="0"/>
    <n v="0"/>
    <n v="52572"/>
    <n v="16163763"/>
    <n v="0"/>
    <n v="0"/>
    <n v="0"/>
  </r>
  <r>
    <x v="1"/>
    <x v="0"/>
    <x v="13"/>
    <s v="INJECTION METHADONE HCL UP TO 10 MG"/>
    <n v="1"/>
    <n v="52"/>
    <n v="52572"/>
    <n v="16163763"/>
    <n v="0"/>
    <n v="1"/>
    <n v="52"/>
  </r>
  <r>
    <x v="1"/>
    <x v="0"/>
    <x v="5"/>
    <s v="INJ LEVORPHANOL TARTRATE TO 2 MG"/>
    <n v="0"/>
    <n v="0"/>
    <n v="52572"/>
    <n v="16163763"/>
    <n v="0"/>
    <n v="0"/>
    <n v="0"/>
  </r>
  <r>
    <x v="1"/>
    <x v="0"/>
    <x v="14"/>
    <s v="INJECTION MEPERIDINE HCL PER 100 MG"/>
    <n v="26"/>
    <n v="26"/>
    <n v="52572"/>
    <n v="16163763"/>
    <n v="0.5"/>
    <n v="0.5"/>
    <n v="1"/>
  </r>
  <r>
    <x v="1"/>
    <x v="0"/>
    <x v="15"/>
    <s v="INJECTION OXYMORPHONE HCL TO 1 MG"/>
    <n v="0"/>
    <n v="0"/>
    <n v="52572"/>
    <n v="16163763"/>
    <n v="0"/>
    <n v="0"/>
    <n v="0"/>
  </r>
  <r>
    <x v="1"/>
    <x v="0"/>
    <x v="16"/>
    <s v="INJECTION FENTANYL CITRATE 0.1 MG"/>
    <n v="660"/>
    <n v="713"/>
    <n v="52572"/>
    <n v="16163763"/>
    <n v="12.6"/>
    <n v="13.6"/>
    <n v="1.1000000000000001"/>
  </r>
  <r>
    <x v="1"/>
    <x v="0"/>
    <x v="17"/>
    <s v="BUTORPHANL TARTRAT NASL SPRAY 25 MG"/>
    <n v="0"/>
    <n v="0"/>
    <n v="52572"/>
    <n v="16163763"/>
    <n v="0"/>
    <n v="0"/>
    <n v="0"/>
  </r>
  <r>
    <x v="1"/>
    <x v="0"/>
    <x v="6"/>
    <s v="INJ HYDMORPHONE HYDROCHLORID 250 MG"/>
    <n v="0"/>
    <n v="0"/>
    <n v="52572"/>
    <n v="16163763"/>
    <n v="0"/>
    <n v="0"/>
    <n v="0"/>
  </r>
  <r>
    <x v="1"/>
    <x v="0"/>
    <x v="0"/>
    <s v="DRUG SCREENING BUPRENORPHINE"/>
    <n v="52"/>
    <n v="495"/>
    <n v="19289"/>
    <n v="5846365"/>
    <n v="2.7"/>
    <n v="25.7"/>
    <n v="9.5"/>
  </r>
  <r>
    <x v="1"/>
    <x v="0"/>
    <x v="1"/>
    <s v="DRUG SCREENING FENTANYL"/>
    <n v="33"/>
    <n v="317"/>
    <n v="19289"/>
    <n v="5846365"/>
    <n v="1.7"/>
    <n v="16.399999999999999"/>
    <n v="9.6"/>
  </r>
  <r>
    <x v="1"/>
    <x v="0"/>
    <x v="2"/>
    <s v="DRUG SCREENING OXYCODONE"/>
    <n v="56"/>
    <n v="493"/>
    <n v="19289"/>
    <n v="5846365"/>
    <n v="2.9"/>
    <n v="25.6"/>
    <n v="8.8000000000000007"/>
  </r>
  <r>
    <x v="1"/>
    <x v="0"/>
    <x v="7"/>
    <s v="DRUG SCREENING TAPENTADOL"/>
    <n v="24"/>
    <n v="344"/>
    <n v="19289"/>
    <n v="5846365"/>
    <n v="1.2"/>
    <n v="17.8"/>
    <n v="14.3"/>
  </r>
  <r>
    <x v="1"/>
    <x v="0"/>
    <x v="8"/>
    <s v="DRUG SCREENING TRAMADOL"/>
    <n v="26"/>
    <n v="357"/>
    <n v="19289"/>
    <n v="5846365"/>
    <n v="1.3"/>
    <n v="18.5"/>
    <n v="13.7"/>
  </r>
  <r>
    <x v="1"/>
    <x v="0"/>
    <x v="3"/>
    <s v="BUPRENORPHINE IMPLANT 74.2 MG"/>
    <n v="0"/>
    <n v="0"/>
    <n v="19289"/>
    <n v="5846365"/>
    <n v="0"/>
    <n v="0"/>
    <n v="0"/>
  </r>
  <r>
    <x v="1"/>
    <x v="0"/>
    <x v="9"/>
    <s v="BUPRENORPHINE ORAL 1 MG"/>
    <n v="0"/>
    <n v="0"/>
    <n v="19289"/>
    <n v="5846365"/>
    <n v="0"/>
    <n v="0"/>
    <n v="0"/>
  </r>
  <r>
    <x v="1"/>
    <x v="0"/>
    <x v="4"/>
    <s v="BPN/NALOXONE ORAL &lt;/=TO 3 MG BPN"/>
    <n v="1"/>
    <n v="1"/>
    <n v="19289"/>
    <n v="5846365"/>
    <n v="0.1"/>
    <n v="0.1"/>
    <n v="1"/>
  </r>
  <r>
    <x v="1"/>
    <x v="0"/>
    <x v="10"/>
    <s v="BPN/NLX ORAL &gt;3 MG BUT &lt;/=6 MG BPN"/>
    <n v="0"/>
    <n v="0"/>
    <n v="19289"/>
    <n v="5846365"/>
    <n v="0"/>
    <n v="0"/>
    <n v="0"/>
  </r>
  <r>
    <x v="1"/>
    <x v="0"/>
    <x v="11"/>
    <s v="BPN/NLX O &gt;6 MG BUT &lt;/=TO 10 MG BPN"/>
    <n v="1"/>
    <n v="1"/>
    <n v="19289"/>
    <n v="5846365"/>
    <n v="0.1"/>
    <n v="0.1"/>
    <n v="1"/>
  </r>
  <r>
    <x v="1"/>
    <x v="0"/>
    <x v="12"/>
    <s v="INJECTION BUTORPHANOL TARTRATE 1 MG"/>
    <n v="0"/>
    <n v="0"/>
    <n v="19289"/>
    <n v="5846365"/>
    <n v="0"/>
    <n v="0"/>
    <n v="0"/>
  </r>
  <r>
    <x v="1"/>
    <x v="0"/>
    <x v="13"/>
    <s v="INJECTION METHADONE HCL UP TO 10 MG"/>
    <n v="0"/>
    <n v="0"/>
    <n v="19289"/>
    <n v="5846365"/>
    <n v="0"/>
    <n v="0"/>
    <n v="0"/>
  </r>
  <r>
    <x v="1"/>
    <x v="0"/>
    <x v="5"/>
    <s v="INJ LEVORPHANOL TARTRATE TO 2 MG"/>
    <n v="0"/>
    <n v="0"/>
    <n v="19289"/>
    <n v="5846365"/>
    <n v="0"/>
    <n v="0"/>
    <n v="0"/>
  </r>
  <r>
    <x v="1"/>
    <x v="0"/>
    <x v="14"/>
    <s v="INJECTION MEPERIDINE HCL PER 100 MG"/>
    <n v="12"/>
    <n v="12"/>
    <n v="19289"/>
    <n v="5846365"/>
    <n v="0.6"/>
    <n v="0.6"/>
    <n v="1"/>
  </r>
  <r>
    <x v="1"/>
    <x v="0"/>
    <x v="15"/>
    <s v="INJECTION OXYMORPHONE HCL TO 1 MG"/>
    <n v="0"/>
    <n v="0"/>
    <n v="19289"/>
    <n v="5846365"/>
    <n v="0"/>
    <n v="0"/>
    <n v="0"/>
  </r>
  <r>
    <x v="1"/>
    <x v="0"/>
    <x v="16"/>
    <s v="INJECTION FENTANYL CITRATE 0.1 MG"/>
    <n v="318"/>
    <n v="340"/>
    <n v="19289"/>
    <n v="5846365"/>
    <n v="16.5"/>
    <n v="17.600000000000001"/>
    <n v="1.1000000000000001"/>
  </r>
  <r>
    <x v="1"/>
    <x v="0"/>
    <x v="17"/>
    <s v="BUTORPHANL TARTRAT NASL SPRAY 25 MG"/>
    <n v="0"/>
    <n v="0"/>
    <n v="19289"/>
    <n v="5846365"/>
    <n v="0"/>
    <n v="0"/>
    <n v="0"/>
  </r>
  <r>
    <x v="1"/>
    <x v="0"/>
    <x v="6"/>
    <s v="INJ HYDMORPHONE HYDROCHLORID 250 MG"/>
    <n v="0"/>
    <n v="0"/>
    <n v="19289"/>
    <n v="5846365"/>
    <n v="0"/>
    <n v="0"/>
    <n v="0"/>
  </r>
  <r>
    <x v="1"/>
    <x v="0"/>
    <x v="0"/>
    <s v="DRUG SCREENING BUPRENORPHINE"/>
    <n v="403"/>
    <n v="2254"/>
    <n v="148242"/>
    <n v="41589294"/>
    <n v="2.7"/>
    <n v="15.2"/>
    <n v="5.6"/>
  </r>
  <r>
    <x v="1"/>
    <x v="0"/>
    <x v="1"/>
    <s v="DRUG SCREENING FENTANYL"/>
    <n v="195"/>
    <n v="1120"/>
    <n v="148242"/>
    <n v="41589294"/>
    <n v="1.3"/>
    <n v="7.6"/>
    <n v="5.7"/>
  </r>
  <r>
    <x v="1"/>
    <x v="0"/>
    <x v="2"/>
    <s v="DRUG SCREENING OXYCODONE"/>
    <n v="377"/>
    <n v="1713"/>
    <n v="148242"/>
    <n v="41589294"/>
    <n v="2.5"/>
    <n v="11.6"/>
    <n v="4.5"/>
  </r>
  <r>
    <x v="1"/>
    <x v="0"/>
    <x v="7"/>
    <s v="DRUG SCREENING TAPENTADOL"/>
    <n v="134"/>
    <n v="803"/>
    <n v="148242"/>
    <n v="41589294"/>
    <n v="0.9"/>
    <n v="5.4"/>
    <n v="6"/>
  </r>
  <r>
    <x v="1"/>
    <x v="0"/>
    <x v="8"/>
    <s v="DRUG SCREENING TRAMADOL"/>
    <n v="167"/>
    <n v="931"/>
    <n v="148242"/>
    <n v="41589294"/>
    <n v="1.1000000000000001"/>
    <n v="6.3"/>
    <n v="5.6"/>
  </r>
  <r>
    <x v="1"/>
    <x v="0"/>
    <x v="3"/>
    <s v="BUPRENORPHINE IMPLANT 74.2 MG"/>
    <n v="0"/>
    <n v="0"/>
    <n v="148242"/>
    <n v="41589294"/>
    <n v="0"/>
    <n v="0"/>
    <n v="0"/>
  </r>
  <r>
    <x v="1"/>
    <x v="0"/>
    <x v="9"/>
    <s v="BUPRENORPHINE ORAL 1 MG"/>
    <n v="0"/>
    <n v="0"/>
    <n v="148242"/>
    <n v="41589294"/>
    <n v="0"/>
    <n v="0"/>
    <n v="0"/>
  </r>
  <r>
    <x v="1"/>
    <x v="0"/>
    <x v="4"/>
    <s v="BPN/NALOXONE ORAL &lt;/=TO 3 MG BPN"/>
    <n v="1"/>
    <n v="1"/>
    <n v="148242"/>
    <n v="41589294"/>
    <n v="0"/>
    <n v="0"/>
    <n v="1"/>
  </r>
  <r>
    <x v="1"/>
    <x v="0"/>
    <x v="10"/>
    <s v="BPN/NLX ORAL &gt;3 MG BUT &lt;/=6 MG BPN"/>
    <n v="0"/>
    <n v="0"/>
    <n v="148242"/>
    <n v="41589294"/>
    <n v="0"/>
    <n v="0"/>
    <n v="0"/>
  </r>
  <r>
    <x v="1"/>
    <x v="0"/>
    <x v="11"/>
    <s v="BPN/NLX O &gt;6 MG BUT &lt;/=TO 10 MG BPN"/>
    <n v="1"/>
    <n v="1"/>
    <n v="148242"/>
    <n v="41589294"/>
    <n v="0"/>
    <n v="0"/>
    <n v="1"/>
  </r>
  <r>
    <x v="1"/>
    <x v="0"/>
    <x v="12"/>
    <s v="INJECTION BUTORPHANOL TARTRATE 1 MG"/>
    <n v="0"/>
    <n v="0"/>
    <n v="148242"/>
    <n v="41589294"/>
    <n v="0"/>
    <n v="0"/>
    <n v="0"/>
  </r>
  <r>
    <x v="1"/>
    <x v="0"/>
    <x v="13"/>
    <s v="INJECTION METHADONE HCL UP TO 10 MG"/>
    <n v="1"/>
    <n v="4"/>
    <n v="148242"/>
    <n v="41589294"/>
    <n v="0"/>
    <n v="0"/>
    <n v="4"/>
  </r>
  <r>
    <x v="1"/>
    <x v="0"/>
    <x v="5"/>
    <s v="INJ LEVORPHANOL TARTRATE TO 2 MG"/>
    <n v="0"/>
    <n v="0"/>
    <n v="148242"/>
    <n v="41589294"/>
    <n v="0"/>
    <n v="0"/>
    <n v="0"/>
  </r>
  <r>
    <x v="1"/>
    <x v="0"/>
    <x v="14"/>
    <s v="INJECTION MEPERIDINE HCL PER 100 MG"/>
    <n v="83"/>
    <n v="88"/>
    <n v="148242"/>
    <n v="41589294"/>
    <n v="0.6"/>
    <n v="0.6"/>
    <n v="1.1000000000000001"/>
  </r>
  <r>
    <x v="1"/>
    <x v="0"/>
    <x v="15"/>
    <s v="INJECTION OXYMORPHONE HCL TO 1 MG"/>
    <n v="0"/>
    <n v="0"/>
    <n v="148242"/>
    <n v="41589294"/>
    <n v="0"/>
    <n v="0"/>
    <n v="0"/>
  </r>
  <r>
    <x v="1"/>
    <x v="0"/>
    <x v="16"/>
    <s v="INJECTION FENTANYL CITRATE 0.1 MG"/>
    <n v="3153"/>
    <n v="3481"/>
    <n v="148242"/>
    <n v="41589294"/>
    <n v="21.3"/>
    <n v="23.5"/>
    <n v="1.1000000000000001"/>
  </r>
  <r>
    <x v="1"/>
    <x v="0"/>
    <x v="17"/>
    <s v="BUTORPHANL TARTRAT NASL SPRAY 25 MG"/>
    <n v="0"/>
    <n v="0"/>
    <n v="148242"/>
    <n v="41589294"/>
    <n v="0"/>
    <n v="0"/>
    <n v="0"/>
  </r>
  <r>
    <x v="1"/>
    <x v="0"/>
    <x v="6"/>
    <s v="INJ HYDMORPHONE HYDROCHLORID 250 MG"/>
    <n v="0"/>
    <n v="0"/>
    <n v="148242"/>
    <n v="41589294"/>
    <n v="0"/>
    <n v="0"/>
    <n v="0"/>
  </r>
  <r>
    <x v="1"/>
    <x v="0"/>
    <x v="0"/>
    <s v="DRUG SCREENING BUPRENORPHINE"/>
    <n v="244"/>
    <n v="998"/>
    <n v="141691"/>
    <n v="43679667"/>
    <n v="1.7"/>
    <n v="7"/>
    <n v="4.0999999999999996"/>
  </r>
  <r>
    <x v="1"/>
    <x v="0"/>
    <x v="1"/>
    <s v="DRUG SCREENING FENTANYL"/>
    <n v="143"/>
    <n v="390"/>
    <n v="141691"/>
    <n v="43679667"/>
    <n v="1"/>
    <n v="2.8"/>
    <n v="2.7"/>
  </r>
  <r>
    <x v="1"/>
    <x v="0"/>
    <x v="2"/>
    <s v="DRUG SCREENING OXYCODONE"/>
    <n v="300"/>
    <n v="832"/>
    <n v="141691"/>
    <n v="43679667"/>
    <n v="2.1"/>
    <n v="5.9"/>
    <n v="2.8"/>
  </r>
  <r>
    <x v="1"/>
    <x v="0"/>
    <x v="7"/>
    <s v="DRUG SCREENING TAPENTADOL"/>
    <n v="101"/>
    <n v="283"/>
    <n v="141691"/>
    <n v="43679667"/>
    <n v="0.7"/>
    <n v="2"/>
    <n v="2.8"/>
  </r>
  <r>
    <x v="1"/>
    <x v="0"/>
    <x v="8"/>
    <s v="DRUG SCREENING TRAMADOL"/>
    <n v="129"/>
    <n v="358"/>
    <n v="141691"/>
    <n v="43679667"/>
    <n v="0.9"/>
    <n v="2.5"/>
    <n v="2.8"/>
  </r>
  <r>
    <x v="1"/>
    <x v="0"/>
    <x v="3"/>
    <s v="BUPRENORPHINE IMPLANT 74.2 MG"/>
    <n v="0"/>
    <n v="0"/>
    <n v="141691"/>
    <n v="43679667"/>
    <n v="0"/>
    <n v="0"/>
    <n v="0"/>
  </r>
  <r>
    <x v="1"/>
    <x v="0"/>
    <x v="9"/>
    <s v="BUPRENORPHINE ORAL 1 MG"/>
    <n v="0"/>
    <n v="0"/>
    <n v="141691"/>
    <n v="43679667"/>
    <n v="0"/>
    <n v="0"/>
    <n v="0"/>
  </r>
  <r>
    <x v="1"/>
    <x v="0"/>
    <x v="4"/>
    <s v="BPN/NALOXONE ORAL &lt;/=TO 3 MG BPN"/>
    <n v="2"/>
    <n v="2"/>
    <n v="141691"/>
    <n v="43679667"/>
    <n v="0"/>
    <n v="0"/>
    <n v="1"/>
  </r>
  <r>
    <x v="1"/>
    <x v="0"/>
    <x v="10"/>
    <s v="BPN/NLX ORAL &gt;3 MG BUT &lt;/=6 MG BPN"/>
    <n v="0"/>
    <n v="0"/>
    <n v="141691"/>
    <n v="43679667"/>
    <n v="0"/>
    <n v="0"/>
    <n v="0"/>
  </r>
  <r>
    <x v="1"/>
    <x v="0"/>
    <x v="11"/>
    <s v="BPN/NLX O &gt;6 MG BUT &lt;/=TO 10 MG BPN"/>
    <n v="0"/>
    <n v="0"/>
    <n v="141691"/>
    <n v="43679667"/>
    <n v="0"/>
    <n v="0"/>
    <n v="0"/>
  </r>
  <r>
    <x v="1"/>
    <x v="0"/>
    <x v="12"/>
    <s v="INJECTION BUTORPHANOL TARTRATE 1 MG"/>
    <n v="0"/>
    <n v="0"/>
    <n v="141691"/>
    <n v="43679667"/>
    <n v="0"/>
    <n v="0"/>
    <n v="0"/>
  </r>
  <r>
    <x v="1"/>
    <x v="0"/>
    <x v="13"/>
    <s v="INJECTION METHADONE HCL UP TO 10 MG"/>
    <n v="0"/>
    <n v="0"/>
    <n v="141691"/>
    <n v="43679667"/>
    <n v="0"/>
    <n v="0"/>
    <n v="0"/>
  </r>
  <r>
    <x v="1"/>
    <x v="0"/>
    <x v="5"/>
    <s v="INJ LEVORPHANOL TARTRATE TO 2 MG"/>
    <n v="0"/>
    <n v="0"/>
    <n v="141691"/>
    <n v="43679667"/>
    <n v="0"/>
    <n v="0"/>
    <n v="0"/>
  </r>
  <r>
    <x v="1"/>
    <x v="0"/>
    <x v="14"/>
    <s v="INJECTION MEPERIDINE HCL PER 100 MG"/>
    <n v="297"/>
    <n v="309"/>
    <n v="141691"/>
    <n v="43679667"/>
    <n v="2.1"/>
    <n v="2.2000000000000002"/>
    <n v="1"/>
  </r>
  <r>
    <x v="1"/>
    <x v="0"/>
    <x v="15"/>
    <s v="INJECTION OXYMORPHONE HCL TO 1 MG"/>
    <n v="0"/>
    <n v="0"/>
    <n v="141691"/>
    <n v="43679667"/>
    <n v="0"/>
    <n v="0"/>
    <n v="0"/>
  </r>
  <r>
    <x v="1"/>
    <x v="0"/>
    <x v="16"/>
    <s v="INJECTION FENTANYL CITRATE 0.1 MG"/>
    <n v="9367"/>
    <n v="10606"/>
    <n v="141691"/>
    <n v="43679667"/>
    <n v="66.099999999999994"/>
    <n v="74.900000000000006"/>
    <n v="1.1000000000000001"/>
  </r>
  <r>
    <x v="1"/>
    <x v="0"/>
    <x v="17"/>
    <s v="BUTORPHANL TARTRAT NASL SPRAY 25 MG"/>
    <n v="0"/>
    <n v="0"/>
    <n v="141691"/>
    <n v="43679667"/>
    <n v="0"/>
    <n v="0"/>
    <n v="0"/>
  </r>
  <r>
    <x v="1"/>
    <x v="0"/>
    <x v="6"/>
    <s v="INJ HYDMORPHONE HYDROCHLORID 250 MG"/>
    <n v="0"/>
    <n v="0"/>
    <n v="141691"/>
    <n v="43679667"/>
    <n v="0"/>
    <n v="0"/>
    <n v="0"/>
  </r>
  <r>
    <x v="1"/>
    <x v="0"/>
    <x v="0"/>
    <s v="DRUG SCREENING BUPRENORPHINE"/>
    <n v="9"/>
    <n v="31"/>
    <n v="24436"/>
    <n v="8065061"/>
    <n v="0.4"/>
    <n v="1.3"/>
    <n v="3.4"/>
  </r>
  <r>
    <x v="1"/>
    <x v="0"/>
    <x v="1"/>
    <s v="DRUG SCREENING FENTANYL"/>
    <n v="10"/>
    <n v="27"/>
    <n v="24436"/>
    <n v="8065061"/>
    <n v="0.4"/>
    <n v="1.1000000000000001"/>
    <n v="2.7"/>
  </r>
  <r>
    <x v="1"/>
    <x v="0"/>
    <x v="2"/>
    <s v="DRUG SCREENING OXYCODONE"/>
    <n v="12"/>
    <n v="30"/>
    <n v="24436"/>
    <n v="8065061"/>
    <n v="0.5"/>
    <n v="1.2"/>
    <n v="2.5"/>
  </r>
  <r>
    <x v="1"/>
    <x v="0"/>
    <x v="7"/>
    <s v="DRUG SCREENING TAPENTADOL"/>
    <n v="7"/>
    <n v="23"/>
    <n v="24436"/>
    <n v="8065061"/>
    <n v="0.3"/>
    <n v="0.9"/>
    <n v="3.3"/>
  </r>
  <r>
    <x v="1"/>
    <x v="0"/>
    <x v="8"/>
    <s v="DRUG SCREENING TRAMADOL"/>
    <n v="5"/>
    <n v="21"/>
    <n v="24436"/>
    <n v="8065061"/>
    <n v="0.2"/>
    <n v="0.9"/>
    <n v="4.2"/>
  </r>
  <r>
    <x v="1"/>
    <x v="0"/>
    <x v="3"/>
    <s v="BUPRENORPHINE IMPLANT 74.2 MG"/>
    <n v="0"/>
    <n v="0"/>
    <n v="24436"/>
    <n v="8065061"/>
    <n v="0"/>
    <n v="0"/>
    <n v="0"/>
  </r>
  <r>
    <x v="1"/>
    <x v="0"/>
    <x v="9"/>
    <s v="BUPRENORPHINE ORAL 1 MG"/>
    <n v="0"/>
    <n v="0"/>
    <n v="24436"/>
    <n v="8065061"/>
    <n v="0"/>
    <n v="0"/>
    <n v="0"/>
  </r>
  <r>
    <x v="1"/>
    <x v="0"/>
    <x v="4"/>
    <s v="BPN/NALOXONE ORAL &lt;/=TO 3 MG BPN"/>
    <n v="0"/>
    <n v="0"/>
    <n v="24436"/>
    <n v="8065061"/>
    <n v="0"/>
    <n v="0"/>
    <n v="0"/>
  </r>
  <r>
    <x v="1"/>
    <x v="0"/>
    <x v="10"/>
    <s v="BPN/NLX ORAL &gt;3 MG BUT &lt;/=6 MG BPN"/>
    <n v="0"/>
    <n v="0"/>
    <n v="24436"/>
    <n v="8065061"/>
    <n v="0"/>
    <n v="0"/>
    <n v="0"/>
  </r>
  <r>
    <x v="1"/>
    <x v="0"/>
    <x v="11"/>
    <s v="BPN/NLX O &gt;6 MG BUT &lt;/=TO 10 MG BPN"/>
    <n v="0"/>
    <n v="0"/>
    <n v="24436"/>
    <n v="8065061"/>
    <n v="0"/>
    <n v="0"/>
    <n v="0"/>
  </r>
  <r>
    <x v="1"/>
    <x v="0"/>
    <x v="12"/>
    <s v="INJECTION BUTORPHANOL TARTRATE 1 MG"/>
    <n v="0"/>
    <n v="0"/>
    <n v="24436"/>
    <n v="8065061"/>
    <n v="0"/>
    <n v="0"/>
    <n v="0"/>
  </r>
  <r>
    <x v="1"/>
    <x v="0"/>
    <x v="13"/>
    <s v="INJECTION METHADONE HCL UP TO 10 MG"/>
    <n v="0"/>
    <n v="0"/>
    <n v="24436"/>
    <n v="8065061"/>
    <n v="0"/>
    <n v="0"/>
    <n v="0"/>
  </r>
  <r>
    <x v="1"/>
    <x v="0"/>
    <x v="5"/>
    <s v="INJ LEVORPHANOL TARTRATE TO 2 MG"/>
    <n v="0"/>
    <n v="0"/>
    <n v="24436"/>
    <n v="8065061"/>
    <n v="0"/>
    <n v="0"/>
    <n v="0"/>
  </r>
  <r>
    <x v="1"/>
    <x v="0"/>
    <x v="14"/>
    <s v="INJECTION MEPERIDINE HCL PER 100 MG"/>
    <n v="65"/>
    <n v="69"/>
    <n v="24436"/>
    <n v="8065061"/>
    <n v="2.7"/>
    <n v="2.8"/>
    <n v="1.1000000000000001"/>
  </r>
  <r>
    <x v="1"/>
    <x v="0"/>
    <x v="15"/>
    <s v="INJECTION OXYMORPHONE HCL TO 1 MG"/>
    <n v="0"/>
    <n v="0"/>
    <n v="24436"/>
    <n v="8065061"/>
    <n v="0"/>
    <n v="0"/>
    <n v="0"/>
  </r>
  <r>
    <x v="1"/>
    <x v="0"/>
    <x v="16"/>
    <s v="INJECTION FENTANYL CITRATE 0.1 MG"/>
    <n v="2636"/>
    <n v="3094"/>
    <n v="24436"/>
    <n v="8065061"/>
    <n v="107.9"/>
    <n v="126.6"/>
    <n v="1.2"/>
  </r>
  <r>
    <x v="1"/>
    <x v="0"/>
    <x v="17"/>
    <s v="BUTORPHANL TARTRAT NASL SPRAY 25 MG"/>
    <n v="0"/>
    <n v="0"/>
    <n v="24436"/>
    <n v="8065061"/>
    <n v="0"/>
    <n v="0"/>
    <n v="0"/>
  </r>
  <r>
    <x v="1"/>
    <x v="0"/>
    <x v="6"/>
    <s v="INJ HYDMORPHONE HYDROCHLORID 250 MG"/>
    <n v="0"/>
    <n v="0"/>
    <n v="24436"/>
    <n v="8065061"/>
    <n v="0"/>
    <n v="0"/>
    <n v="0"/>
  </r>
  <r>
    <x v="0"/>
    <x v="0"/>
    <x v="0"/>
    <s v="DRUG SCREENING BUPRENORPHINE"/>
    <n v="0"/>
    <n v="0"/>
    <n v="24373"/>
    <n v="6823893"/>
    <n v="0"/>
    <n v="0"/>
    <n v="0"/>
  </r>
  <r>
    <x v="0"/>
    <x v="0"/>
    <x v="1"/>
    <s v="DRUG SCREENING FENTANYL"/>
    <n v="0"/>
    <n v="0"/>
    <n v="24373"/>
    <n v="6823893"/>
    <n v="0"/>
    <n v="0"/>
    <n v="0"/>
  </r>
  <r>
    <x v="0"/>
    <x v="0"/>
    <x v="2"/>
    <s v="DRUG SCREENING OXYCODONE"/>
    <n v="1"/>
    <n v="1"/>
    <n v="24373"/>
    <n v="6823893"/>
    <n v="0"/>
    <n v="0"/>
    <n v="1"/>
  </r>
  <r>
    <x v="0"/>
    <x v="0"/>
    <x v="7"/>
    <s v="DRUG SCREENING TAPENTADOL"/>
    <n v="0"/>
    <n v="0"/>
    <n v="24373"/>
    <n v="6823893"/>
    <n v="0"/>
    <n v="0"/>
    <n v="0"/>
  </r>
  <r>
    <x v="0"/>
    <x v="0"/>
    <x v="8"/>
    <s v="DRUG SCREENING TRAMADOL"/>
    <n v="0"/>
    <n v="0"/>
    <n v="24373"/>
    <n v="6823893"/>
    <n v="0"/>
    <n v="0"/>
    <n v="0"/>
  </r>
  <r>
    <x v="0"/>
    <x v="0"/>
    <x v="3"/>
    <s v="BUPRENORPHINE IMPLANT 74.2 MG"/>
    <n v="0"/>
    <n v="0"/>
    <n v="24373"/>
    <n v="6823893"/>
    <n v="0"/>
    <n v="0"/>
    <n v="0"/>
  </r>
  <r>
    <x v="0"/>
    <x v="0"/>
    <x v="9"/>
    <s v="BUPRENORPHINE ORAL 1 MG"/>
    <n v="0"/>
    <n v="0"/>
    <n v="24373"/>
    <n v="6823893"/>
    <n v="0"/>
    <n v="0"/>
    <n v="0"/>
  </r>
  <r>
    <x v="0"/>
    <x v="0"/>
    <x v="4"/>
    <s v="BPN/NALOXONE ORAL &lt;/=TO 3 MG BPN"/>
    <n v="0"/>
    <n v="0"/>
    <n v="24373"/>
    <n v="6823893"/>
    <n v="0"/>
    <n v="0"/>
    <n v="0"/>
  </r>
  <r>
    <x v="0"/>
    <x v="0"/>
    <x v="10"/>
    <s v="BPN/NLX ORAL &gt;3 MG BUT &lt;/=6 MG BPN"/>
    <n v="0"/>
    <n v="0"/>
    <n v="24373"/>
    <n v="6823893"/>
    <n v="0"/>
    <n v="0"/>
    <n v="0"/>
  </r>
  <r>
    <x v="0"/>
    <x v="0"/>
    <x v="11"/>
    <s v="BPN/NLX O &gt;6 MG BUT &lt;/=TO 10 MG BPN"/>
    <n v="0"/>
    <n v="0"/>
    <n v="24373"/>
    <n v="6823893"/>
    <n v="0"/>
    <n v="0"/>
    <n v="0"/>
  </r>
  <r>
    <x v="0"/>
    <x v="0"/>
    <x v="12"/>
    <s v="INJECTION BUTORPHANOL TARTRATE 1 MG"/>
    <n v="0"/>
    <n v="0"/>
    <n v="24373"/>
    <n v="6823893"/>
    <n v="0"/>
    <n v="0"/>
    <n v="0"/>
  </r>
  <r>
    <x v="0"/>
    <x v="0"/>
    <x v="13"/>
    <s v="INJECTION METHADONE HCL UP TO 10 MG"/>
    <n v="0"/>
    <n v="0"/>
    <n v="24373"/>
    <n v="6823893"/>
    <n v="0"/>
    <n v="0"/>
    <n v="0"/>
  </r>
  <r>
    <x v="0"/>
    <x v="0"/>
    <x v="5"/>
    <s v="INJ LEVORPHANOL TARTRATE TO 2 MG"/>
    <n v="0"/>
    <n v="0"/>
    <n v="24373"/>
    <n v="6823893"/>
    <n v="0"/>
    <n v="0"/>
    <n v="0"/>
  </r>
  <r>
    <x v="0"/>
    <x v="0"/>
    <x v="14"/>
    <s v="INJECTION MEPERIDINE HCL PER 100 MG"/>
    <n v="1"/>
    <n v="1"/>
    <n v="24373"/>
    <n v="6823893"/>
    <n v="0"/>
    <n v="0"/>
    <n v="1"/>
  </r>
  <r>
    <x v="0"/>
    <x v="0"/>
    <x v="15"/>
    <s v="INJECTION OXYMORPHONE HCL TO 1 MG"/>
    <n v="0"/>
    <n v="0"/>
    <n v="24373"/>
    <n v="6823893"/>
    <n v="0"/>
    <n v="0"/>
    <n v="0"/>
  </r>
  <r>
    <x v="0"/>
    <x v="0"/>
    <x v="16"/>
    <s v="INJECTION FENTANYL CITRATE 0.1 MG"/>
    <n v="237"/>
    <n v="266"/>
    <n v="24373"/>
    <n v="6823893"/>
    <n v="9.6999999999999993"/>
    <n v="10.9"/>
    <n v="1.1000000000000001"/>
  </r>
  <r>
    <x v="0"/>
    <x v="0"/>
    <x v="17"/>
    <s v="BUTORPHANL TARTRAT NASL SPRAY 25 MG"/>
    <n v="0"/>
    <n v="0"/>
    <n v="24373"/>
    <n v="6823893"/>
    <n v="0"/>
    <n v="0"/>
    <n v="0"/>
  </r>
  <r>
    <x v="0"/>
    <x v="0"/>
    <x v="6"/>
    <s v="INJ HYDMORPHONE HYDROCHLORID 250 MG"/>
    <n v="0"/>
    <n v="0"/>
    <n v="24373"/>
    <n v="6823893"/>
    <n v="0"/>
    <n v="0"/>
    <n v="0"/>
  </r>
  <r>
    <x v="0"/>
    <x v="0"/>
    <x v="0"/>
    <s v="DRUG SCREENING BUPRENORPHINE"/>
    <n v="0"/>
    <n v="0"/>
    <n v="22870"/>
    <n v="7011270"/>
    <n v="0"/>
    <n v="0"/>
    <n v="0"/>
  </r>
  <r>
    <x v="0"/>
    <x v="0"/>
    <x v="1"/>
    <s v="DRUG SCREENING FENTANYL"/>
    <n v="0"/>
    <n v="0"/>
    <n v="22870"/>
    <n v="7011270"/>
    <n v="0"/>
    <n v="0"/>
    <n v="0"/>
  </r>
  <r>
    <x v="0"/>
    <x v="0"/>
    <x v="2"/>
    <s v="DRUG SCREENING OXYCODONE"/>
    <n v="0"/>
    <n v="0"/>
    <n v="22870"/>
    <n v="7011270"/>
    <n v="0"/>
    <n v="0"/>
    <n v="0"/>
  </r>
  <r>
    <x v="0"/>
    <x v="0"/>
    <x v="7"/>
    <s v="DRUG SCREENING TAPENTADOL"/>
    <n v="0"/>
    <n v="0"/>
    <n v="22870"/>
    <n v="7011270"/>
    <n v="0"/>
    <n v="0"/>
    <n v="0"/>
  </r>
  <r>
    <x v="0"/>
    <x v="0"/>
    <x v="8"/>
    <s v="DRUG SCREENING TRAMADOL"/>
    <n v="0"/>
    <n v="0"/>
    <n v="22870"/>
    <n v="7011270"/>
    <n v="0"/>
    <n v="0"/>
    <n v="0"/>
  </r>
  <r>
    <x v="0"/>
    <x v="0"/>
    <x v="3"/>
    <s v="BUPRENORPHINE IMPLANT 74.2 MG"/>
    <n v="0"/>
    <n v="0"/>
    <n v="22870"/>
    <n v="7011270"/>
    <n v="0"/>
    <n v="0"/>
    <n v="0"/>
  </r>
  <r>
    <x v="0"/>
    <x v="0"/>
    <x v="9"/>
    <s v="BUPRENORPHINE ORAL 1 MG"/>
    <n v="0"/>
    <n v="0"/>
    <n v="22870"/>
    <n v="7011270"/>
    <n v="0"/>
    <n v="0"/>
    <n v="0"/>
  </r>
  <r>
    <x v="0"/>
    <x v="0"/>
    <x v="4"/>
    <s v="BPN/NALOXONE ORAL &lt;/=TO 3 MG BPN"/>
    <n v="0"/>
    <n v="0"/>
    <n v="22870"/>
    <n v="7011270"/>
    <n v="0"/>
    <n v="0"/>
    <n v="0"/>
  </r>
  <r>
    <x v="0"/>
    <x v="0"/>
    <x v="10"/>
    <s v="BPN/NLX ORAL &gt;3 MG BUT &lt;/=6 MG BPN"/>
    <n v="0"/>
    <n v="0"/>
    <n v="22870"/>
    <n v="7011270"/>
    <n v="0"/>
    <n v="0"/>
    <n v="0"/>
  </r>
  <r>
    <x v="0"/>
    <x v="0"/>
    <x v="11"/>
    <s v="BPN/NLX O &gt;6 MG BUT &lt;/=TO 10 MG BPN"/>
    <n v="0"/>
    <n v="0"/>
    <n v="22870"/>
    <n v="7011270"/>
    <n v="0"/>
    <n v="0"/>
    <n v="0"/>
  </r>
  <r>
    <x v="0"/>
    <x v="0"/>
    <x v="12"/>
    <s v="INJECTION BUTORPHANOL TARTRATE 1 MG"/>
    <n v="0"/>
    <n v="0"/>
    <n v="22870"/>
    <n v="7011270"/>
    <n v="0"/>
    <n v="0"/>
    <n v="0"/>
  </r>
  <r>
    <x v="0"/>
    <x v="0"/>
    <x v="13"/>
    <s v="INJECTION METHADONE HCL UP TO 10 MG"/>
    <n v="0"/>
    <n v="0"/>
    <n v="22870"/>
    <n v="7011270"/>
    <n v="0"/>
    <n v="0"/>
    <n v="0"/>
  </r>
  <r>
    <x v="0"/>
    <x v="0"/>
    <x v="5"/>
    <s v="INJ LEVORPHANOL TARTRATE TO 2 MG"/>
    <n v="0"/>
    <n v="0"/>
    <n v="22870"/>
    <n v="7011270"/>
    <n v="0"/>
    <n v="0"/>
    <n v="0"/>
  </r>
  <r>
    <x v="0"/>
    <x v="0"/>
    <x v="14"/>
    <s v="INJECTION MEPERIDINE HCL PER 100 MG"/>
    <n v="2"/>
    <n v="2"/>
    <n v="22870"/>
    <n v="7011270"/>
    <n v="0.1"/>
    <n v="0.1"/>
    <n v="1"/>
  </r>
  <r>
    <x v="0"/>
    <x v="0"/>
    <x v="15"/>
    <s v="INJECTION OXYMORPHONE HCL TO 1 MG"/>
    <n v="0"/>
    <n v="0"/>
    <n v="22870"/>
    <n v="7011270"/>
    <n v="0"/>
    <n v="0"/>
    <n v="0"/>
  </r>
  <r>
    <x v="0"/>
    <x v="0"/>
    <x v="16"/>
    <s v="INJECTION FENTANYL CITRATE 0.1 MG"/>
    <n v="178"/>
    <n v="186"/>
    <n v="22870"/>
    <n v="7011270"/>
    <n v="7.8"/>
    <n v="8.1"/>
    <n v="1"/>
  </r>
  <r>
    <x v="0"/>
    <x v="0"/>
    <x v="17"/>
    <s v="BUTORPHANL TARTRAT NASL SPRAY 25 MG"/>
    <n v="0"/>
    <n v="0"/>
    <n v="22870"/>
    <n v="7011270"/>
    <n v="0"/>
    <n v="0"/>
    <n v="0"/>
  </r>
  <r>
    <x v="0"/>
    <x v="0"/>
    <x v="6"/>
    <s v="INJ HYDMORPHONE HYDROCHLORID 250 MG"/>
    <n v="0"/>
    <n v="0"/>
    <n v="22870"/>
    <n v="7011270"/>
    <n v="0"/>
    <n v="0"/>
    <n v="0"/>
  </r>
  <r>
    <x v="0"/>
    <x v="0"/>
    <x v="0"/>
    <s v="DRUG SCREENING BUPRENORPHINE"/>
    <n v="9"/>
    <n v="56"/>
    <n v="49854"/>
    <n v="15523462"/>
    <n v="0.2"/>
    <n v="1.1000000000000001"/>
    <n v="6.2"/>
  </r>
  <r>
    <x v="0"/>
    <x v="0"/>
    <x v="1"/>
    <s v="DRUG SCREENING FENTANYL"/>
    <n v="10"/>
    <n v="53"/>
    <n v="49854"/>
    <n v="15523462"/>
    <n v="0.2"/>
    <n v="1.1000000000000001"/>
    <n v="5.3"/>
  </r>
  <r>
    <x v="0"/>
    <x v="0"/>
    <x v="2"/>
    <s v="DRUG SCREENING OXYCODONE"/>
    <n v="10"/>
    <n v="52"/>
    <n v="49854"/>
    <n v="15523462"/>
    <n v="0.2"/>
    <n v="1"/>
    <n v="5.2"/>
  </r>
  <r>
    <x v="0"/>
    <x v="0"/>
    <x v="7"/>
    <s v="DRUG SCREENING TAPENTADOL"/>
    <n v="7"/>
    <n v="35"/>
    <n v="49854"/>
    <n v="15523462"/>
    <n v="0.1"/>
    <n v="0.7"/>
    <n v="5"/>
  </r>
  <r>
    <x v="0"/>
    <x v="0"/>
    <x v="8"/>
    <s v="DRUG SCREENING TRAMADOL"/>
    <n v="6"/>
    <n v="32"/>
    <n v="49854"/>
    <n v="15523462"/>
    <n v="0.1"/>
    <n v="0.6"/>
    <n v="5.3"/>
  </r>
  <r>
    <x v="0"/>
    <x v="0"/>
    <x v="3"/>
    <s v="BUPRENORPHINE IMPLANT 74.2 MG"/>
    <n v="0"/>
    <n v="0"/>
    <n v="49854"/>
    <n v="15523462"/>
    <n v="0"/>
    <n v="0"/>
    <n v="0"/>
  </r>
  <r>
    <x v="0"/>
    <x v="0"/>
    <x v="9"/>
    <s v="BUPRENORPHINE ORAL 1 MG"/>
    <n v="0"/>
    <n v="0"/>
    <n v="49854"/>
    <n v="15523462"/>
    <n v="0"/>
    <n v="0"/>
    <n v="0"/>
  </r>
  <r>
    <x v="0"/>
    <x v="0"/>
    <x v="4"/>
    <s v="BPN/NALOXONE ORAL &lt;/=TO 3 MG BPN"/>
    <n v="0"/>
    <n v="0"/>
    <n v="49854"/>
    <n v="15523462"/>
    <n v="0"/>
    <n v="0"/>
    <n v="0"/>
  </r>
  <r>
    <x v="0"/>
    <x v="0"/>
    <x v="10"/>
    <s v="BPN/NLX ORAL &gt;3 MG BUT &lt;/=6 MG BPN"/>
    <n v="0"/>
    <n v="0"/>
    <n v="49854"/>
    <n v="15523462"/>
    <n v="0"/>
    <n v="0"/>
    <n v="0"/>
  </r>
  <r>
    <x v="0"/>
    <x v="0"/>
    <x v="11"/>
    <s v="BPN/NLX O &gt;6 MG BUT &lt;/=TO 10 MG BPN"/>
    <n v="0"/>
    <n v="0"/>
    <n v="49854"/>
    <n v="15523462"/>
    <n v="0"/>
    <n v="0"/>
    <n v="0"/>
  </r>
  <r>
    <x v="0"/>
    <x v="0"/>
    <x v="12"/>
    <s v="INJECTION BUTORPHANOL TARTRATE 1 MG"/>
    <n v="0"/>
    <n v="0"/>
    <n v="49854"/>
    <n v="15523462"/>
    <n v="0"/>
    <n v="0"/>
    <n v="0"/>
  </r>
  <r>
    <x v="0"/>
    <x v="0"/>
    <x v="13"/>
    <s v="INJECTION METHADONE HCL UP TO 10 MG"/>
    <n v="0"/>
    <n v="0"/>
    <n v="49854"/>
    <n v="15523462"/>
    <n v="0"/>
    <n v="0"/>
    <n v="0"/>
  </r>
  <r>
    <x v="0"/>
    <x v="0"/>
    <x v="5"/>
    <s v="INJ LEVORPHANOL TARTRATE TO 2 MG"/>
    <n v="0"/>
    <n v="0"/>
    <n v="49854"/>
    <n v="15523462"/>
    <n v="0"/>
    <n v="0"/>
    <n v="0"/>
  </r>
  <r>
    <x v="0"/>
    <x v="0"/>
    <x v="14"/>
    <s v="INJECTION MEPERIDINE HCL PER 100 MG"/>
    <n v="17"/>
    <n v="17"/>
    <n v="49854"/>
    <n v="15523462"/>
    <n v="0.3"/>
    <n v="0.3"/>
    <n v="1"/>
  </r>
  <r>
    <x v="0"/>
    <x v="0"/>
    <x v="15"/>
    <s v="INJECTION OXYMORPHONE HCL TO 1 MG"/>
    <n v="0"/>
    <n v="0"/>
    <n v="49854"/>
    <n v="15523462"/>
    <n v="0"/>
    <n v="0"/>
    <n v="0"/>
  </r>
  <r>
    <x v="0"/>
    <x v="0"/>
    <x v="16"/>
    <s v="INJECTION FENTANYL CITRATE 0.1 MG"/>
    <n v="604"/>
    <n v="641"/>
    <n v="49854"/>
    <n v="15523462"/>
    <n v="12.1"/>
    <n v="12.9"/>
    <n v="1.1000000000000001"/>
  </r>
  <r>
    <x v="0"/>
    <x v="0"/>
    <x v="17"/>
    <s v="BUTORPHANL TARTRAT NASL SPRAY 25 MG"/>
    <n v="0"/>
    <n v="0"/>
    <n v="49854"/>
    <n v="15523462"/>
    <n v="0"/>
    <n v="0"/>
    <n v="0"/>
  </r>
  <r>
    <x v="0"/>
    <x v="0"/>
    <x v="6"/>
    <s v="INJ HYDMORPHONE HYDROCHLORID 250 MG"/>
    <n v="0"/>
    <n v="0"/>
    <n v="49854"/>
    <n v="15523462"/>
    <n v="0"/>
    <n v="0"/>
    <n v="0"/>
  </r>
  <r>
    <x v="0"/>
    <x v="0"/>
    <x v="0"/>
    <s v="DRUG SCREENING BUPRENORPHINE"/>
    <n v="26"/>
    <n v="90"/>
    <n v="19141"/>
    <n v="5761465"/>
    <n v="1.4"/>
    <n v="4.7"/>
    <n v="3.5"/>
  </r>
  <r>
    <x v="0"/>
    <x v="0"/>
    <x v="1"/>
    <s v="DRUG SCREENING FENTANYL"/>
    <n v="18"/>
    <n v="72"/>
    <n v="19141"/>
    <n v="5761465"/>
    <n v="0.9"/>
    <n v="3.8"/>
    <n v="4"/>
  </r>
  <r>
    <x v="0"/>
    <x v="0"/>
    <x v="2"/>
    <s v="DRUG SCREENING OXYCODONE"/>
    <n v="29"/>
    <n v="74"/>
    <n v="19141"/>
    <n v="5761465"/>
    <n v="1.5"/>
    <n v="3.9"/>
    <n v="2.6"/>
  </r>
  <r>
    <x v="0"/>
    <x v="0"/>
    <x v="7"/>
    <s v="DRUG SCREENING TAPENTADOL"/>
    <n v="13"/>
    <n v="63"/>
    <n v="19141"/>
    <n v="5761465"/>
    <n v="0.7"/>
    <n v="3.3"/>
    <n v="4.8"/>
  </r>
  <r>
    <x v="0"/>
    <x v="0"/>
    <x v="8"/>
    <s v="DRUG SCREENING TRAMADOL"/>
    <n v="13"/>
    <n v="40"/>
    <n v="19141"/>
    <n v="5761465"/>
    <n v="0.7"/>
    <n v="2.1"/>
    <n v="3.1"/>
  </r>
  <r>
    <x v="0"/>
    <x v="0"/>
    <x v="3"/>
    <s v="BUPRENORPHINE IMPLANT 74.2 MG"/>
    <n v="0"/>
    <n v="0"/>
    <n v="19141"/>
    <n v="5761465"/>
    <n v="0"/>
    <n v="0"/>
    <n v="0"/>
  </r>
  <r>
    <x v="0"/>
    <x v="0"/>
    <x v="9"/>
    <s v="BUPRENORPHINE ORAL 1 MG"/>
    <n v="0"/>
    <n v="0"/>
    <n v="19141"/>
    <n v="5761465"/>
    <n v="0"/>
    <n v="0"/>
    <n v="0"/>
  </r>
  <r>
    <x v="0"/>
    <x v="0"/>
    <x v="4"/>
    <s v="BPN/NALOXONE ORAL &lt;/=TO 3 MG BPN"/>
    <n v="0"/>
    <n v="0"/>
    <n v="19141"/>
    <n v="5761465"/>
    <n v="0"/>
    <n v="0"/>
    <n v="0"/>
  </r>
  <r>
    <x v="0"/>
    <x v="0"/>
    <x v="10"/>
    <s v="BPN/NLX ORAL &gt;3 MG BUT &lt;/=6 MG BPN"/>
    <n v="0"/>
    <n v="0"/>
    <n v="19141"/>
    <n v="5761465"/>
    <n v="0"/>
    <n v="0"/>
    <n v="0"/>
  </r>
  <r>
    <x v="0"/>
    <x v="0"/>
    <x v="11"/>
    <s v="BPN/NLX O &gt;6 MG BUT &lt;/=TO 10 MG BPN"/>
    <n v="0"/>
    <n v="0"/>
    <n v="19141"/>
    <n v="5761465"/>
    <n v="0"/>
    <n v="0"/>
    <n v="0"/>
  </r>
  <r>
    <x v="0"/>
    <x v="0"/>
    <x v="12"/>
    <s v="INJECTION BUTORPHANOL TARTRATE 1 MG"/>
    <n v="0"/>
    <n v="0"/>
    <n v="19141"/>
    <n v="5761465"/>
    <n v="0"/>
    <n v="0"/>
    <n v="0"/>
  </r>
  <r>
    <x v="0"/>
    <x v="0"/>
    <x v="13"/>
    <s v="INJECTION METHADONE HCL UP TO 10 MG"/>
    <n v="0"/>
    <n v="0"/>
    <n v="19141"/>
    <n v="5761465"/>
    <n v="0"/>
    <n v="0"/>
    <n v="0"/>
  </r>
  <r>
    <x v="0"/>
    <x v="0"/>
    <x v="5"/>
    <s v="INJ LEVORPHANOL TARTRATE TO 2 MG"/>
    <n v="0"/>
    <n v="0"/>
    <n v="19141"/>
    <n v="5761465"/>
    <n v="0"/>
    <n v="0"/>
    <n v="0"/>
  </r>
  <r>
    <x v="0"/>
    <x v="0"/>
    <x v="14"/>
    <s v="INJECTION MEPERIDINE HCL PER 100 MG"/>
    <n v="12"/>
    <n v="13"/>
    <n v="19141"/>
    <n v="5761465"/>
    <n v="0.6"/>
    <n v="0.7"/>
    <n v="1.1000000000000001"/>
  </r>
  <r>
    <x v="0"/>
    <x v="0"/>
    <x v="15"/>
    <s v="INJECTION OXYMORPHONE HCL TO 1 MG"/>
    <n v="0"/>
    <n v="0"/>
    <n v="19141"/>
    <n v="5761465"/>
    <n v="0"/>
    <n v="0"/>
    <n v="0"/>
  </r>
  <r>
    <x v="0"/>
    <x v="0"/>
    <x v="16"/>
    <s v="INJECTION FENTANYL CITRATE 0.1 MG"/>
    <n v="422"/>
    <n v="463"/>
    <n v="19141"/>
    <n v="5761465"/>
    <n v="22"/>
    <n v="24.2"/>
    <n v="1.1000000000000001"/>
  </r>
  <r>
    <x v="0"/>
    <x v="0"/>
    <x v="17"/>
    <s v="BUTORPHANL TARTRAT NASL SPRAY 25 MG"/>
    <n v="0"/>
    <n v="0"/>
    <n v="19141"/>
    <n v="5761465"/>
    <n v="0"/>
    <n v="0"/>
    <n v="0"/>
  </r>
  <r>
    <x v="0"/>
    <x v="0"/>
    <x v="6"/>
    <s v="INJ HYDMORPHONE HYDROCHLORID 250 MG"/>
    <n v="0"/>
    <n v="0"/>
    <n v="19141"/>
    <n v="5761465"/>
    <n v="0"/>
    <n v="0"/>
    <n v="0"/>
  </r>
  <r>
    <x v="0"/>
    <x v="0"/>
    <x v="0"/>
    <s v="DRUG SCREENING BUPRENORPHINE"/>
    <n v="216"/>
    <n v="902"/>
    <n v="164444"/>
    <n v="46722436"/>
    <n v="1.3"/>
    <n v="5.5"/>
    <n v="4.2"/>
  </r>
  <r>
    <x v="0"/>
    <x v="0"/>
    <x v="1"/>
    <s v="DRUG SCREENING FENTANYL"/>
    <n v="169"/>
    <n v="559"/>
    <n v="164444"/>
    <n v="46722436"/>
    <n v="1"/>
    <n v="3.4"/>
    <n v="3.3"/>
  </r>
  <r>
    <x v="0"/>
    <x v="0"/>
    <x v="2"/>
    <s v="DRUG SCREENING OXYCODONE"/>
    <n v="252"/>
    <n v="851"/>
    <n v="164444"/>
    <n v="46722436"/>
    <n v="1.5"/>
    <n v="5.2"/>
    <n v="3.4"/>
  </r>
  <r>
    <x v="0"/>
    <x v="0"/>
    <x v="7"/>
    <s v="DRUG SCREENING TAPENTADOL"/>
    <n v="106"/>
    <n v="379"/>
    <n v="164444"/>
    <n v="46722436"/>
    <n v="0.6"/>
    <n v="2.2999999999999998"/>
    <n v="3.6"/>
  </r>
  <r>
    <x v="0"/>
    <x v="0"/>
    <x v="8"/>
    <s v="DRUG SCREENING TRAMADOL"/>
    <n v="128"/>
    <n v="439"/>
    <n v="164444"/>
    <n v="46722436"/>
    <n v="0.8"/>
    <n v="2.7"/>
    <n v="3.4"/>
  </r>
  <r>
    <x v="0"/>
    <x v="0"/>
    <x v="3"/>
    <s v="BUPRENORPHINE IMPLANT 74.2 MG"/>
    <n v="0"/>
    <n v="0"/>
    <n v="164444"/>
    <n v="46722436"/>
    <n v="0"/>
    <n v="0"/>
    <n v="0"/>
  </r>
  <r>
    <x v="0"/>
    <x v="0"/>
    <x v="9"/>
    <s v="BUPRENORPHINE ORAL 1 MG"/>
    <n v="3"/>
    <n v="3"/>
    <n v="164444"/>
    <n v="46722436"/>
    <n v="0"/>
    <n v="0"/>
    <n v="1"/>
  </r>
  <r>
    <x v="0"/>
    <x v="0"/>
    <x v="4"/>
    <s v="BPN/NALOXONE ORAL &lt;/=TO 3 MG BPN"/>
    <n v="0"/>
    <n v="0"/>
    <n v="164444"/>
    <n v="46722436"/>
    <n v="0"/>
    <n v="0"/>
    <n v="0"/>
  </r>
  <r>
    <x v="0"/>
    <x v="0"/>
    <x v="10"/>
    <s v="BPN/NLX ORAL &gt;3 MG BUT &lt;/=6 MG BPN"/>
    <n v="0"/>
    <n v="0"/>
    <n v="164444"/>
    <n v="46722436"/>
    <n v="0"/>
    <n v="0"/>
    <n v="0"/>
  </r>
  <r>
    <x v="0"/>
    <x v="0"/>
    <x v="11"/>
    <s v="BPN/NLX O &gt;6 MG BUT &lt;/=TO 10 MG BPN"/>
    <n v="4"/>
    <n v="8"/>
    <n v="164444"/>
    <n v="46722436"/>
    <n v="0"/>
    <n v="0"/>
    <n v="2"/>
  </r>
  <r>
    <x v="0"/>
    <x v="0"/>
    <x v="12"/>
    <s v="INJECTION BUTORPHANOL TARTRATE 1 MG"/>
    <n v="2"/>
    <n v="2"/>
    <n v="164444"/>
    <n v="46722436"/>
    <n v="0"/>
    <n v="0"/>
    <n v="1"/>
  </r>
  <r>
    <x v="0"/>
    <x v="0"/>
    <x v="13"/>
    <s v="INJECTION METHADONE HCL UP TO 10 MG"/>
    <n v="0"/>
    <n v="0"/>
    <n v="164444"/>
    <n v="46722436"/>
    <n v="0"/>
    <n v="0"/>
    <n v="0"/>
  </r>
  <r>
    <x v="0"/>
    <x v="0"/>
    <x v="5"/>
    <s v="INJ LEVORPHANOL TARTRATE TO 2 MG"/>
    <n v="0"/>
    <n v="0"/>
    <n v="164444"/>
    <n v="46722436"/>
    <n v="0"/>
    <n v="0"/>
    <n v="0"/>
  </r>
  <r>
    <x v="0"/>
    <x v="0"/>
    <x v="14"/>
    <s v="INJECTION MEPERIDINE HCL PER 100 MG"/>
    <n v="195"/>
    <n v="201"/>
    <n v="164444"/>
    <n v="46722436"/>
    <n v="1.2"/>
    <n v="1.2"/>
    <n v="1"/>
  </r>
  <r>
    <x v="0"/>
    <x v="0"/>
    <x v="15"/>
    <s v="INJECTION OXYMORPHONE HCL TO 1 MG"/>
    <n v="0"/>
    <n v="0"/>
    <n v="164444"/>
    <n v="46722436"/>
    <n v="0"/>
    <n v="0"/>
    <n v="0"/>
  </r>
  <r>
    <x v="0"/>
    <x v="0"/>
    <x v="16"/>
    <s v="INJECTION FENTANYL CITRATE 0.1 MG"/>
    <n v="5971"/>
    <n v="6682"/>
    <n v="164444"/>
    <n v="46722436"/>
    <n v="36.299999999999997"/>
    <n v="40.6"/>
    <n v="1.1000000000000001"/>
  </r>
  <r>
    <x v="0"/>
    <x v="0"/>
    <x v="17"/>
    <s v="BUTORPHANL TARTRAT NASL SPRAY 25 MG"/>
    <n v="0"/>
    <n v="0"/>
    <n v="164444"/>
    <n v="46722436"/>
    <n v="0"/>
    <n v="0"/>
    <n v="0"/>
  </r>
  <r>
    <x v="0"/>
    <x v="0"/>
    <x v="6"/>
    <s v="INJ HYDMORPHONE HYDROCHLORID 250 MG"/>
    <n v="0"/>
    <n v="0"/>
    <n v="164444"/>
    <n v="46722436"/>
    <n v="0"/>
    <n v="0"/>
    <n v="0"/>
  </r>
  <r>
    <x v="0"/>
    <x v="0"/>
    <x v="0"/>
    <s v="DRUG SCREENING BUPRENORPHINE"/>
    <n v="147"/>
    <n v="493"/>
    <n v="159925"/>
    <n v="49952730"/>
    <n v="0.9"/>
    <n v="3.1"/>
    <n v="3.4"/>
  </r>
  <r>
    <x v="0"/>
    <x v="0"/>
    <x v="1"/>
    <s v="DRUG SCREENING FENTANYL"/>
    <n v="153"/>
    <n v="389"/>
    <n v="159925"/>
    <n v="49952730"/>
    <n v="1"/>
    <n v="2.4"/>
    <n v="2.5"/>
  </r>
  <r>
    <x v="0"/>
    <x v="0"/>
    <x v="2"/>
    <s v="DRUG SCREENING OXYCODONE"/>
    <n v="232"/>
    <n v="475"/>
    <n v="159925"/>
    <n v="49952730"/>
    <n v="1.5"/>
    <n v="3"/>
    <n v="2"/>
  </r>
  <r>
    <x v="0"/>
    <x v="0"/>
    <x v="7"/>
    <s v="DRUG SCREENING TAPENTADOL"/>
    <n v="104"/>
    <n v="307"/>
    <n v="159925"/>
    <n v="49952730"/>
    <n v="0.7"/>
    <n v="1.9"/>
    <n v="3"/>
  </r>
  <r>
    <x v="0"/>
    <x v="0"/>
    <x v="8"/>
    <s v="DRUG SCREENING TRAMADOL"/>
    <n v="136"/>
    <n v="334"/>
    <n v="159925"/>
    <n v="49952730"/>
    <n v="0.9"/>
    <n v="2.1"/>
    <n v="2.5"/>
  </r>
  <r>
    <x v="0"/>
    <x v="0"/>
    <x v="3"/>
    <s v="BUPRENORPHINE IMPLANT 74.2 MG"/>
    <n v="0"/>
    <n v="0"/>
    <n v="159925"/>
    <n v="49952730"/>
    <n v="0"/>
    <n v="0"/>
    <n v="0"/>
  </r>
  <r>
    <x v="0"/>
    <x v="0"/>
    <x v="9"/>
    <s v="BUPRENORPHINE ORAL 1 MG"/>
    <n v="1"/>
    <n v="2"/>
    <n v="159925"/>
    <n v="49952730"/>
    <n v="0"/>
    <n v="0"/>
    <n v="2"/>
  </r>
  <r>
    <x v="0"/>
    <x v="0"/>
    <x v="4"/>
    <s v="BPN/NALOXONE ORAL &lt;/=TO 3 MG BPN"/>
    <n v="2"/>
    <n v="3"/>
    <n v="159925"/>
    <n v="49952730"/>
    <n v="0"/>
    <n v="0"/>
    <n v="1.5"/>
  </r>
  <r>
    <x v="0"/>
    <x v="0"/>
    <x v="10"/>
    <s v="BPN/NLX ORAL &gt;3 MG BUT &lt;/=6 MG BPN"/>
    <n v="0"/>
    <n v="0"/>
    <n v="159925"/>
    <n v="49952730"/>
    <n v="0"/>
    <n v="0"/>
    <n v="0"/>
  </r>
  <r>
    <x v="0"/>
    <x v="0"/>
    <x v="11"/>
    <s v="BPN/NLX O &gt;6 MG BUT &lt;/=TO 10 MG BPN"/>
    <n v="1"/>
    <n v="1"/>
    <n v="159925"/>
    <n v="49952730"/>
    <n v="0"/>
    <n v="0"/>
    <n v="1"/>
  </r>
  <r>
    <x v="0"/>
    <x v="0"/>
    <x v="12"/>
    <s v="INJECTION BUTORPHANOL TARTRATE 1 MG"/>
    <n v="0"/>
    <n v="0"/>
    <n v="159925"/>
    <n v="49952730"/>
    <n v="0"/>
    <n v="0"/>
    <n v="0"/>
  </r>
  <r>
    <x v="0"/>
    <x v="0"/>
    <x v="13"/>
    <s v="INJECTION METHADONE HCL UP TO 10 MG"/>
    <n v="0"/>
    <n v="0"/>
    <n v="159925"/>
    <n v="49952730"/>
    <n v="0"/>
    <n v="0"/>
    <n v="0"/>
  </r>
  <r>
    <x v="0"/>
    <x v="0"/>
    <x v="5"/>
    <s v="INJ LEVORPHANOL TARTRATE TO 2 MG"/>
    <n v="0"/>
    <n v="0"/>
    <n v="159925"/>
    <n v="49952730"/>
    <n v="0"/>
    <n v="0"/>
    <n v="0"/>
  </r>
  <r>
    <x v="0"/>
    <x v="0"/>
    <x v="14"/>
    <s v="INJECTION MEPERIDINE HCL PER 100 MG"/>
    <n v="395"/>
    <n v="427"/>
    <n v="159925"/>
    <n v="49952730"/>
    <n v="2.5"/>
    <n v="2.7"/>
    <n v="1.1000000000000001"/>
  </r>
  <r>
    <x v="0"/>
    <x v="0"/>
    <x v="15"/>
    <s v="INJECTION OXYMORPHONE HCL TO 1 MG"/>
    <n v="0"/>
    <n v="0"/>
    <n v="159925"/>
    <n v="49952730"/>
    <n v="0"/>
    <n v="0"/>
    <n v="0"/>
  </r>
  <r>
    <x v="0"/>
    <x v="0"/>
    <x v="16"/>
    <s v="INJECTION FENTANYL CITRATE 0.1 MG"/>
    <n v="12440"/>
    <n v="14217"/>
    <n v="159925"/>
    <n v="49952730"/>
    <n v="77.8"/>
    <n v="88.9"/>
    <n v="1.1000000000000001"/>
  </r>
  <r>
    <x v="0"/>
    <x v="0"/>
    <x v="17"/>
    <s v="BUTORPHANL TARTRAT NASL SPRAY 25 MG"/>
    <n v="0"/>
    <n v="0"/>
    <n v="159925"/>
    <n v="49952730"/>
    <n v="0"/>
    <n v="0"/>
    <n v="0"/>
  </r>
  <r>
    <x v="0"/>
    <x v="0"/>
    <x v="6"/>
    <s v="INJ HYDMORPHONE HYDROCHLORID 250 MG"/>
    <n v="0"/>
    <n v="0"/>
    <n v="159925"/>
    <n v="49952730"/>
    <n v="0"/>
    <n v="0"/>
    <n v="0"/>
  </r>
  <r>
    <x v="0"/>
    <x v="0"/>
    <x v="0"/>
    <s v="DRUG SCREENING BUPRENORPHINE"/>
    <n v="7"/>
    <n v="10"/>
    <n v="26160"/>
    <n v="8822806"/>
    <n v="0.3"/>
    <n v="0.4"/>
    <n v="1.4"/>
  </r>
  <r>
    <x v="0"/>
    <x v="0"/>
    <x v="1"/>
    <s v="DRUG SCREENING FENTANYL"/>
    <n v="8"/>
    <n v="11"/>
    <n v="26160"/>
    <n v="8822806"/>
    <n v="0.3"/>
    <n v="0.4"/>
    <n v="1.4"/>
  </r>
  <r>
    <x v="0"/>
    <x v="0"/>
    <x v="2"/>
    <s v="DRUG SCREENING OXYCODONE"/>
    <n v="8"/>
    <n v="11"/>
    <n v="26160"/>
    <n v="8822806"/>
    <n v="0.3"/>
    <n v="0.4"/>
    <n v="1.4"/>
  </r>
  <r>
    <x v="0"/>
    <x v="0"/>
    <x v="7"/>
    <s v="DRUG SCREENING TAPENTADOL"/>
    <n v="6"/>
    <n v="9"/>
    <n v="26160"/>
    <n v="8822806"/>
    <n v="0.2"/>
    <n v="0.3"/>
    <n v="1.5"/>
  </r>
  <r>
    <x v="0"/>
    <x v="0"/>
    <x v="8"/>
    <s v="DRUG SCREENING TRAMADOL"/>
    <n v="8"/>
    <n v="11"/>
    <n v="26160"/>
    <n v="8822806"/>
    <n v="0.3"/>
    <n v="0.4"/>
    <n v="1.4"/>
  </r>
  <r>
    <x v="0"/>
    <x v="0"/>
    <x v="3"/>
    <s v="BUPRENORPHINE IMPLANT 74.2 MG"/>
    <n v="0"/>
    <n v="0"/>
    <n v="26160"/>
    <n v="8822806"/>
    <n v="0"/>
    <n v="0"/>
    <n v="0"/>
  </r>
  <r>
    <x v="0"/>
    <x v="0"/>
    <x v="9"/>
    <s v="BUPRENORPHINE ORAL 1 MG"/>
    <n v="0"/>
    <n v="0"/>
    <n v="26160"/>
    <n v="8822806"/>
    <n v="0"/>
    <n v="0"/>
    <n v="0"/>
  </r>
  <r>
    <x v="0"/>
    <x v="0"/>
    <x v="4"/>
    <s v="BPN/NALOXONE ORAL &lt;/=TO 3 MG BPN"/>
    <n v="0"/>
    <n v="0"/>
    <n v="26160"/>
    <n v="8822806"/>
    <n v="0"/>
    <n v="0"/>
    <n v="0"/>
  </r>
  <r>
    <x v="0"/>
    <x v="0"/>
    <x v="10"/>
    <s v="BPN/NLX ORAL &gt;3 MG BUT &lt;/=6 MG BPN"/>
    <n v="0"/>
    <n v="0"/>
    <n v="26160"/>
    <n v="8822806"/>
    <n v="0"/>
    <n v="0"/>
    <n v="0"/>
  </r>
  <r>
    <x v="0"/>
    <x v="0"/>
    <x v="11"/>
    <s v="BPN/NLX O &gt;6 MG BUT &lt;/=TO 10 MG BPN"/>
    <n v="0"/>
    <n v="0"/>
    <n v="26160"/>
    <n v="8822806"/>
    <n v="0"/>
    <n v="0"/>
    <n v="0"/>
  </r>
  <r>
    <x v="0"/>
    <x v="0"/>
    <x v="12"/>
    <s v="INJECTION BUTORPHANOL TARTRATE 1 MG"/>
    <n v="0"/>
    <n v="0"/>
    <n v="26160"/>
    <n v="8822806"/>
    <n v="0"/>
    <n v="0"/>
    <n v="0"/>
  </r>
  <r>
    <x v="0"/>
    <x v="0"/>
    <x v="13"/>
    <s v="INJECTION METHADONE HCL UP TO 10 MG"/>
    <n v="0"/>
    <n v="0"/>
    <n v="26160"/>
    <n v="8822806"/>
    <n v="0"/>
    <n v="0"/>
    <n v="0"/>
  </r>
  <r>
    <x v="0"/>
    <x v="0"/>
    <x v="5"/>
    <s v="INJ LEVORPHANOL TARTRATE TO 2 MG"/>
    <n v="0"/>
    <n v="0"/>
    <n v="26160"/>
    <n v="8822806"/>
    <n v="0"/>
    <n v="0"/>
    <n v="0"/>
  </r>
  <r>
    <x v="0"/>
    <x v="0"/>
    <x v="14"/>
    <s v="INJECTION MEPERIDINE HCL PER 100 MG"/>
    <n v="78"/>
    <n v="80"/>
    <n v="26160"/>
    <n v="8822806"/>
    <n v="3"/>
    <n v="3.1"/>
    <n v="1"/>
  </r>
  <r>
    <x v="0"/>
    <x v="0"/>
    <x v="15"/>
    <s v="INJECTION OXYMORPHONE HCL TO 1 MG"/>
    <n v="0"/>
    <n v="0"/>
    <n v="26160"/>
    <n v="8822806"/>
    <n v="0"/>
    <n v="0"/>
    <n v="0"/>
  </r>
  <r>
    <x v="0"/>
    <x v="0"/>
    <x v="16"/>
    <s v="INJECTION FENTANYL CITRATE 0.1 MG"/>
    <n v="2488"/>
    <n v="2855"/>
    <n v="26160"/>
    <n v="8822806"/>
    <n v="95.1"/>
    <n v="109.1"/>
    <n v="1.1000000000000001"/>
  </r>
  <r>
    <x v="0"/>
    <x v="0"/>
    <x v="17"/>
    <s v="BUTORPHANL TARTRAT NASL SPRAY 25 MG"/>
    <n v="0"/>
    <n v="0"/>
    <n v="26160"/>
    <n v="8822806"/>
    <n v="0"/>
    <n v="0"/>
    <n v="0"/>
  </r>
  <r>
    <x v="0"/>
    <x v="0"/>
    <x v="6"/>
    <s v="INJ HYDMORPHONE HYDROCHLORID 250 MG"/>
    <n v="0"/>
    <n v="0"/>
    <n v="26160"/>
    <n v="8822806"/>
    <n v="0"/>
    <n v="0"/>
    <n v="0"/>
  </r>
  <r>
    <x v="1"/>
    <x v="0"/>
    <x v="0"/>
    <s v="DRUG SCREENING BUPRENORPHINE"/>
    <n v="0"/>
    <n v="0"/>
    <n v="25954"/>
    <n v="7235315"/>
    <n v="0"/>
    <n v="0"/>
    <n v="0"/>
  </r>
  <r>
    <x v="1"/>
    <x v="0"/>
    <x v="1"/>
    <s v="DRUG SCREENING FENTANYL"/>
    <n v="0"/>
    <n v="0"/>
    <n v="25954"/>
    <n v="7235315"/>
    <n v="0"/>
    <n v="0"/>
    <n v="0"/>
  </r>
  <r>
    <x v="1"/>
    <x v="0"/>
    <x v="2"/>
    <s v="DRUG SCREENING OXYCODONE"/>
    <n v="0"/>
    <n v="0"/>
    <n v="25954"/>
    <n v="7235315"/>
    <n v="0"/>
    <n v="0"/>
    <n v="0"/>
  </r>
  <r>
    <x v="1"/>
    <x v="0"/>
    <x v="7"/>
    <s v="DRUG SCREENING TAPENTADOL"/>
    <n v="0"/>
    <n v="0"/>
    <n v="25954"/>
    <n v="7235315"/>
    <n v="0"/>
    <n v="0"/>
    <n v="0"/>
  </r>
  <r>
    <x v="1"/>
    <x v="0"/>
    <x v="8"/>
    <s v="DRUG SCREENING TRAMADOL"/>
    <n v="0"/>
    <n v="0"/>
    <n v="25954"/>
    <n v="7235315"/>
    <n v="0"/>
    <n v="0"/>
    <n v="0"/>
  </r>
  <r>
    <x v="1"/>
    <x v="0"/>
    <x v="3"/>
    <s v="BUPRENORPHINE IMPLANT 74.2 MG"/>
    <n v="0"/>
    <n v="0"/>
    <n v="25954"/>
    <n v="7235315"/>
    <n v="0"/>
    <n v="0"/>
    <n v="0"/>
  </r>
  <r>
    <x v="1"/>
    <x v="0"/>
    <x v="9"/>
    <s v="BUPRENORPHINE ORAL 1 MG"/>
    <n v="0"/>
    <n v="0"/>
    <n v="25954"/>
    <n v="7235315"/>
    <n v="0"/>
    <n v="0"/>
    <n v="0"/>
  </r>
  <r>
    <x v="1"/>
    <x v="0"/>
    <x v="4"/>
    <s v="BPN/NALOXONE ORAL &lt;/=TO 3 MG BPN"/>
    <n v="0"/>
    <n v="0"/>
    <n v="25954"/>
    <n v="7235315"/>
    <n v="0"/>
    <n v="0"/>
    <n v="0"/>
  </r>
  <r>
    <x v="1"/>
    <x v="0"/>
    <x v="10"/>
    <s v="BPN/NLX ORAL &gt;3 MG BUT &lt;/=6 MG BPN"/>
    <n v="0"/>
    <n v="0"/>
    <n v="25954"/>
    <n v="7235315"/>
    <n v="0"/>
    <n v="0"/>
    <n v="0"/>
  </r>
  <r>
    <x v="1"/>
    <x v="0"/>
    <x v="11"/>
    <s v="BPN/NLX O &gt;6 MG BUT &lt;/=TO 10 MG BPN"/>
    <n v="0"/>
    <n v="0"/>
    <n v="25954"/>
    <n v="7235315"/>
    <n v="0"/>
    <n v="0"/>
    <n v="0"/>
  </r>
  <r>
    <x v="1"/>
    <x v="0"/>
    <x v="12"/>
    <s v="INJECTION BUTORPHANOL TARTRATE 1 MG"/>
    <n v="0"/>
    <n v="0"/>
    <n v="25954"/>
    <n v="7235315"/>
    <n v="0"/>
    <n v="0"/>
    <n v="0"/>
  </r>
  <r>
    <x v="1"/>
    <x v="0"/>
    <x v="13"/>
    <s v="INJECTION METHADONE HCL UP TO 10 MG"/>
    <n v="0"/>
    <n v="0"/>
    <n v="25954"/>
    <n v="7235315"/>
    <n v="0"/>
    <n v="0"/>
    <n v="0"/>
  </r>
  <r>
    <x v="1"/>
    <x v="0"/>
    <x v="5"/>
    <s v="INJ LEVORPHANOL TARTRATE TO 2 MG"/>
    <n v="0"/>
    <n v="0"/>
    <n v="25954"/>
    <n v="7235315"/>
    <n v="0"/>
    <n v="0"/>
    <n v="0"/>
  </r>
  <r>
    <x v="1"/>
    <x v="0"/>
    <x v="14"/>
    <s v="INJECTION MEPERIDINE HCL PER 100 MG"/>
    <n v="4"/>
    <n v="4"/>
    <n v="25954"/>
    <n v="7235315"/>
    <n v="0.2"/>
    <n v="0.2"/>
    <n v="1"/>
  </r>
  <r>
    <x v="1"/>
    <x v="0"/>
    <x v="15"/>
    <s v="INJECTION OXYMORPHONE HCL TO 1 MG"/>
    <n v="0"/>
    <n v="0"/>
    <n v="25954"/>
    <n v="7235315"/>
    <n v="0"/>
    <n v="0"/>
    <n v="0"/>
  </r>
  <r>
    <x v="1"/>
    <x v="0"/>
    <x v="16"/>
    <s v="INJECTION FENTANYL CITRATE 0.1 MG"/>
    <n v="351"/>
    <n v="377"/>
    <n v="25954"/>
    <n v="7235315"/>
    <n v="13.5"/>
    <n v="14.5"/>
    <n v="1.1000000000000001"/>
  </r>
  <r>
    <x v="1"/>
    <x v="0"/>
    <x v="17"/>
    <s v="BUTORPHANL TARTRAT NASL SPRAY 25 MG"/>
    <n v="0"/>
    <n v="0"/>
    <n v="25954"/>
    <n v="7235315"/>
    <n v="0"/>
    <n v="0"/>
    <n v="0"/>
  </r>
  <r>
    <x v="1"/>
    <x v="0"/>
    <x v="6"/>
    <s v="INJ HYDMORPHONE HYDROCHLORID 250 MG"/>
    <n v="0"/>
    <n v="0"/>
    <n v="25954"/>
    <n v="7235315"/>
    <n v="0"/>
    <n v="0"/>
    <n v="0"/>
  </r>
  <r>
    <x v="1"/>
    <x v="0"/>
    <x v="0"/>
    <s v="DRUG SCREENING BUPRENORPHINE"/>
    <n v="0"/>
    <n v="0"/>
    <n v="24054"/>
    <n v="7382533"/>
    <n v="0"/>
    <n v="0"/>
    <n v="0"/>
  </r>
  <r>
    <x v="1"/>
    <x v="0"/>
    <x v="1"/>
    <s v="DRUG SCREENING FENTANYL"/>
    <n v="1"/>
    <n v="1"/>
    <n v="24054"/>
    <n v="7382533"/>
    <n v="0"/>
    <n v="0"/>
    <n v="1"/>
  </r>
  <r>
    <x v="1"/>
    <x v="0"/>
    <x v="2"/>
    <s v="DRUG SCREENING OXYCODONE"/>
    <n v="1"/>
    <n v="1"/>
    <n v="24054"/>
    <n v="7382533"/>
    <n v="0"/>
    <n v="0"/>
    <n v="1"/>
  </r>
  <r>
    <x v="1"/>
    <x v="0"/>
    <x v="7"/>
    <s v="DRUG SCREENING TAPENTADOL"/>
    <n v="1"/>
    <n v="1"/>
    <n v="24054"/>
    <n v="7382533"/>
    <n v="0"/>
    <n v="0"/>
    <n v="1"/>
  </r>
  <r>
    <x v="1"/>
    <x v="0"/>
    <x v="8"/>
    <s v="DRUG SCREENING TRAMADOL"/>
    <n v="0"/>
    <n v="0"/>
    <n v="24054"/>
    <n v="7382533"/>
    <n v="0"/>
    <n v="0"/>
    <n v="0"/>
  </r>
  <r>
    <x v="1"/>
    <x v="0"/>
    <x v="3"/>
    <s v="BUPRENORPHINE IMPLANT 74.2 MG"/>
    <n v="0"/>
    <n v="0"/>
    <n v="24054"/>
    <n v="7382533"/>
    <n v="0"/>
    <n v="0"/>
    <n v="0"/>
  </r>
  <r>
    <x v="1"/>
    <x v="0"/>
    <x v="9"/>
    <s v="BUPRENORPHINE ORAL 1 MG"/>
    <n v="0"/>
    <n v="0"/>
    <n v="24054"/>
    <n v="7382533"/>
    <n v="0"/>
    <n v="0"/>
    <n v="0"/>
  </r>
  <r>
    <x v="1"/>
    <x v="0"/>
    <x v="4"/>
    <s v="BPN/NALOXONE ORAL &lt;/=TO 3 MG BPN"/>
    <n v="0"/>
    <n v="0"/>
    <n v="24054"/>
    <n v="7382533"/>
    <n v="0"/>
    <n v="0"/>
    <n v="0"/>
  </r>
  <r>
    <x v="1"/>
    <x v="0"/>
    <x v="10"/>
    <s v="BPN/NLX ORAL &gt;3 MG BUT &lt;/=6 MG BPN"/>
    <n v="0"/>
    <n v="0"/>
    <n v="24054"/>
    <n v="7382533"/>
    <n v="0"/>
    <n v="0"/>
    <n v="0"/>
  </r>
  <r>
    <x v="1"/>
    <x v="0"/>
    <x v="11"/>
    <s v="BPN/NLX O &gt;6 MG BUT &lt;/=TO 10 MG BPN"/>
    <n v="0"/>
    <n v="0"/>
    <n v="24054"/>
    <n v="7382533"/>
    <n v="0"/>
    <n v="0"/>
    <n v="0"/>
  </r>
  <r>
    <x v="1"/>
    <x v="0"/>
    <x v="12"/>
    <s v="INJECTION BUTORPHANOL TARTRATE 1 MG"/>
    <n v="0"/>
    <n v="0"/>
    <n v="24054"/>
    <n v="7382533"/>
    <n v="0"/>
    <n v="0"/>
    <n v="0"/>
  </r>
  <r>
    <x v="1"/>
    <x v="0"/>
    <x v="13"/>
    <s v="INJECTION METHADONE HCL UP TO 10 MG"/>
    <n v="1"/>
    <n v="1"/>
    <n v="24054"/>
    <n v="7382533"/>
    <n v="0"/>
    <n v="0"/>
    <n v="1"/>
  </r>
  <r>
    <x v="1"/>
    <x v="0"/>
    <x v="5"/>
    <s v="INJ LEVORPHANOL TARTRATE TO 2 MG"/>
    <n v="0"/>
    <n v="0"/>
    <n v="24054"/>
    <n v="7382533"/>
    <n v="0"/>
    <n v="0"/>
    <n v="0"/>
  </r>
  <r>
    <x v="1"/>
    <x v="0"/>
    <x v="14"/>
    <s v="INJECTION MEPERIDINE HCL PER 100 MG"/>
    <n v="2"/>
    <n v="2"/>
    <n v="24054"/>
    <n v="7382533"/>
    <n v="0.1"/>
    <n v="0.1"/>
    <n v="1"/>
  </r>
  <r>
    <x v="1"/>
    <x v="0"/>
    <x v="15"/>
    <s v="INJECTION OXYMORPHONE HCL TO 1 MG"/>
    <n v="0"/>
    <n v="0"/>
    <n v="24054"/>
    <n v="7382533"/>
    <n v="0"/>
    <n v="0"/>
    <n v="0"/>
  </r>
  <r>
    <x v="1"/>
    <x v="0"/>
    <x v="16"/>
    <s v="INJECTION FENTANYL CITRATE 0.1 MG"/>
    <n v="241"/>
    <n v="270"/>
    <n v="24054"/>
    <n v="7382533"/>
    <n v="10"/>
    <n v="11.2"/>
    <n v="1.1000000000000001"/>
  </r>
  <r>
    <x v="1"/>
    <x v="0"/>
    <x v="17"/>
    <s v="BUTORPHANL TARTRAT NASL SPRAY 25 MG"/>
    <n v="0"/>
    <n v="0"/>
    <n v="24054"/>
    <n v="7382533"/>
    <n v="0"/>
    <n v="0"/>
    <n v="0"/>
  </r>
  <r>
    <x v="1"/>
    <x v="0"/>
    <x v="6"/>
    <s v="INJ HYDMORPHONE HYDROCHLORID 250 MG"/>
    <n v="0"/>
    <n v="0"/>
    <n v="24054"/>
    <n v="7382533"/>
    <n v="0"/>
    <n v="0"/>
    <n v="0"/>
  </r>
  <r>
    <x v="1"/>
    <x v="0"/>
    <x v="0"/>
    <s v="DRUG SCREENING BUPRENORPHINE"/>
    <n v="6"/>
    <n v="15"/>
    <n v="51550"/>
    <n v="15995722"/>
    <n v="0.1"/>
    <n v="0.3"/>
    <n v="2.5"/>
  </r>
  <r>
    <x v="1"/>
    <x v="0"/>
    <x v="1"/>
    <s v="DRUG SCREENING FENTANYL"/>
    <n v="7"/>
    <n v="30"/>
    <n v="51550"/>
    <n v="15995722"/>
    <n v="0.1"/>
    <n v="0.6"/>
    <n v="4.3"/>
  </r>
  <r>
    <x v="1"/>
    <x v="0"/>
    <x v="2"/>
    <s v="DRUG SCREENING OXYCODONE"/>
    <n v="10"/>
    <n v="33"/>
    <n v="51550"/>
    <n v="15995722"/>
    <n v="0.2"/>
    <n v="0.6"/>
    <n v="3.3"/>
  </r>
  <r>
    <x v="1"/>
    <x v="0"/>
    <x v="7"/>
    <s v="DRUG SCREENING TAPENTADOL"/>
    <n v="5"/>
    <n v="10"/>
    <n v="51550"/>
    <n v="15995722"/>
    <n v="0.1"/>
    <n v="0.2"/>
    <n v="2"/>
  </r>
  <r>
    <x v="1"/>
    <x v="0"/>
    <x v="8"/>
    <s v="DRUG SCREENING TRAMADOL"/>
    <n v="6"/>
    <n v="25"/>
    <n v="51550"/>
    <n v="15995722"/>
    <n v="0.1"/>
    <n v="0.5"/>
    <n v="4.2"/>
  </r>
  <r>
    <x v="1"/>
    <x v="0"/>
    <x v="3"/>
    <s v="BUPRENORPHINE IMPLANT 74.2 MG"/>
    <n v="0"/>
    <n v="0"/>
    <n v="51550"/>
    <n v="15995722"/>
    <n v="0"/>
    <n v="0"/>
    <n v="0"/>
  </r>
  <r>
    <x v="1"/>
    <x v="0"/>
    <x v="9"/>
    <s v="BUPRENORPHINE ORAL 1 MG"/>
    <n v="0"/>
    <n v="0"/>
    <n v="51550"/>
    <n v="15995722"/>
    <n v="0"/>
    <n v="0"/>
    <n v="0"/>
  </r>
  <r>
    <x v="1"/>
    <x v="0"/>
    <x v="4"/>
    <s v="BPN/NALOXONE ORAL &lt;/=TO 3 MG BPN"/>
    <n v="0"/>
    <n v="0"/>
    <n v="51550"/>
    <n v="15995722"/>
    <n v="0"/>
    <n v="0"/>
    <n v="0"/>
  </r>
  <r>
    <x v="1"/>
    <x v="0"/>
    <x v="10"/>
    <s v="BPN/NLX ORAL &gt;3 MG BUT &lt;/=6 MG BPN"/>
    <n v="0"/>
    <n v="0"/>
    <n v="51550"/>
    <n v="15995722"/>
    <n v="0"/>
    <n v="0"/>
    <n v="0"/>
  </r>
  <r>
    <x v="1"/>
    <x v="0"/>
    <x v="11"/>
    <s v="BPN/NLX O &gt;6 MG BUT &lt;/=TO 10 MG BPN"/>
    <n v="0"/>
    <n v="0"/>
    <n v="51550"/>
    <n v="15995722"/>
    <n v="0"/>
    <n v="0"/>
    <n v="0"/>
  </r>
  <r>
    <x v="1"/>
    <x v="0"/>
    <x v="12"/>
    <s v="INJECTION BUTORPHANOL TARTRATE 1 MG"/>
    <n v="0"/>
    <n v="0"/>
    <n v="51550"/>
    <n v="15995722"/>
    <n v="0"/>
    <n v="0"/>
    <n v="0"/>
  </r>
  <r>
    <x v="1"/>
    <x v="0"/>
    <x v="13"/>
    <s v="INJECTION METHADONE HCL UP TO 10 MG"/>
    <n v="2"/>
    <n v="55"/>
    <n v="51550"/>
    <n v="15995722"/>
    <n v="0"/>
    <n v="1.1000000000000001"/>
    <n v="27.5"/>
  </r>
  <r>
    <x v="1"/>
    <x v="0"/>
    <x v="5"/>
    <s v="INJ LEVORPHANOL TARTRATE TO 2 MG"/>
    <n v="0"/>
    <n v="0"/>
    <n v="51550"/>
    <n v="15995722"/>
    <n v="0"/>
    <n v="0"/>
    <n v="0"/>
  </r>
  <r>
    <x v="1"/>
    <x v="0"/>
    <x v="14"/>
    <s v="INJECTION MEPERIDINE HCL PER 100 MG"/>
    <n v="21"/>
    <n v="21"/>
    <n v="51550"/>
    <n v="15995722"/>
    <n v="0.4"/>
    <n v="0.4"/>
    <n v="1"/>
  </r>
  <r>
    <x v="1"/>
    <x v="0"/>
    <x v="15"/>
    <s v="INJECTION OXYMORPHONE HCL TO 1 MG"/>
    <n v="0"/>
    <n v="0"/>
    <n v="51550"/>
    <n v="15995722"/>
    <n v="0"/>
    <n v="0"/>
    <n v="0"/>
  </r>
  <r>
    <x v="1"/>
    <x v="0"/>
    <x v="16"/>
    <s v="INJECTION FENTANYL CITRATE 0.1 MG"/>
    <n v="750"/>
    <n v="817"/>
    <n v="51550"/>
    <n v="15995722"/>
    <n v="14.5"/>
    <n v="15.8"/>
    <n v="1.1000000000000001"/>
  </r>
  <r>
    <x v="1"/>
    <x v="0"/>
    <x v="17"/>
    <s v="BUTORPHANL TARTRAT NASL SPRAY 25 MG"/>
    <n v="0"/>
    <n v="0"/>
    <n v="51550"/>
    <n v="15995722"/>
    <n v="0"/>
    <n v="0"/>
    <n v="0"/>
  </r>
  <r>
    <x v="1"/>
    <x v="0"/>
    <x v="6"/>
    <s v="INJ HYDMORPHONE HYDROCHLORID 250 MG"/>
    <n v="0"/>
    <n v="0"/>
    <n v="51550"/>
    <n v="15995722"/>
    <n v="0"/>
    <n v="0"/>
    <n v="0"/>
  </r>
  <r>
    <x v="1"/>
    <x v="0"/>
    <x v="0"/>
    <s v="DRUG SCREENING BUPRENORPHINE"/>
    <n v="32"/>
    <n v="182"/>
    <n v="19695"/>
    <n v="5961308"/>
    <n v="1.6"/>
    <n v="9.1999999999999993"/>
    <n v="5.7"/>
  </r>
  <r>
    <x v="1"/>
    <x v="0"/>
    <x v="1"/>
    <s v="DRUG SCREENING FENTANYL"/>
    <n v="28"/>
    <n v="172"/>
    <n v="19695"/>
    <n v="5961308"/>
    <n v="1.4"/>
    <n v="8.6999999999999993"/>
    <n v="6.1"/>
  </r>
  <r>
    <x v="1"/>
    <x v="0"/>
    <x v="2"/>
    <s v="DRUG SCREENING OXYCODONE"/>
    <n v="34"/>
    <n v="120"/>
    <n v="19695"/>
    <n v="5961308"/>
    <n v="1.7"/>
    <n v="6.1"/>
    <n v="3.5"/>
  </r>
  <r>
    <x v="1"/>
    <x v="0"/>
    <x v="7"/>
    <s v="DRUG SCREENING TAPENTADOL"/>
    <n v="24"/>
    <n v="136"/>
    <n v="19695"/>
    <n v="5961308"/>
    <n v="1.2"/>
    <n v="6.9"/>
    <n v="5.7"/>
  </r>
  <r>
    <x v="1"/>
    <x v="0"/>
    <x v="8"/>
    <s v="DRUG SCREENING TRAMADOL"/>
    <n v="22"/>
    <n v="92"/>
    <n v="19695"/>
    <n v="5961308"/>
    <n v="1.1000000000000001"/>
    <n v="4.7"/>
    <n v="4.2"/>
  </r>
  <r>
    <x v="1"/>
    <x v="0"/>
    <x v="3"/>
    <s v="BUPRENORPHINE IMPLANT 74.2 MG"/>
    <n v="0"/>
    <n v="0"/>
    <n v="19695"/>
    <n v="5961308"/>
    <n v="0"/>
    <n v="0"/>
    <n v="0"/>
  </r>
  <r>
    <x v="1"/>
    <x v="0"/>
    <x v="9"/>
    <s v="BUPRENORPHINE ORAL 1 MG"/>
    <n v="0"/>
    <n v="0"/>
    <n v="19695"/>
    <n v="5961308"/>
    <n v="0"/>
    <n v="0"/>
    <n v="0"/>
  </r>
  <r>
    <x v="1"/>
    <x v="0"/>
    <x v="4"/>
    <s v="BPN/NALOXONE ORAL &lt;/=TO 3 MG BPN"/>
    <n v="0"/>
    <n v="0"/>
    <n v="19695"/>
    <n v="5961308"/>
    <n v="0"/>
    <n v="0"/>
    <n v="0"/>
  </r>
  <r>
    <x v="1"/>
    <x v="0"/>
    <x v="10"/>
    <s v="BPN/NLX ORAL &gt;3 MG BUT &lt;/=6 MG BPN"/>
    <n v="0"/>
    <n v="0"/>
    <n v="19695"/>
    <n v="5961308"/>
    <n v="0"/>
    <n v="0"/>
    <n v="0"/>
  </r>
  <r>
    <x v="1"/>
    <x v="0"/>
    <x v="11"/>
    <s v="BPN/NLX O &gt;6 MG BUT &lt;/=TO 10 MG BPN"/>
    <n v="0"/>
    <n v="0"/>
    <n v="19695"/>
    <n v="5961308"/>
    <n v="0"/>
    <n v="0"/>
    <n v="0"/>
  </r>
  <r>
    <x v="1"/>
    <x v="0"/>
    <x v="12"/>
    <s v="INJECTION BUTORPHANOL TARTRATE 1 MG"/>
    <n v="0"/>
    <n v="0"/>
    <n v="19695"/>
    <n v="5961308"/>
    <n v="0"/>
    <n v="0"/>
    <n v="0"/>
  </r>
  <r>
    <x v="1"/>
    <x v="0"/>
    <x v="13"/>
    <s v="INJECTION METHADONE HCL UP TO 10 MG"/>
    <n v="0"/>
    <n v="0"/>
    <n v="19695"/>
    <n v="5961308"/>
    <n v="0"/>
    <n v="0"/>
    <n v="0"/>
  </r>
  <r>
    <x v="1"/>
    <x v="0"/>
    <x v="5"/>
    <s v="INJ LEVORPHANOL TARTRATE TO 2 MG"/>
    <n v="0"/>
    <n v="0"/>
    <n v="19695"/>
    <n v="5961308"/>
    <n v="0"/>
    <n v="0"/>
    <n v="0"/>
  </r>
  <r>
    <x v="1"/>
    <x v="0"/>
    <x v="14"/>
    <s v="INJECTION MEPERIDINE HCL PER 100 MG"/>
    <n v="17"/>
    <n v="17"/>
    <n v="19695"/>
    <n v="5961308"/>
    <n v="0.9"/>
    <n v="0.9"/>
    <n v="1"/>
  </r>
  <r>
    <x v="1"/>
    <x v="0"/>
    <x v="15"/>
    <s v="INJECTION OXYMORPHONE HCL TO 1 MG"/>
    <n v="0"/>
    <n v="0"/>
    <n v="19695"/>
    <n v="5961308"/>
    <n v="0"/>
    <n v="0"/>
    <n v="0"/>
  </r>
  <r>
    <x v="1"/>
    <x v="0"/>
    <x v="16"/>
    <s v="INJECTION FENTANYL CITRATE 0.1 MG"/>
    <n v="379"/>
    <n v="416"/>
    <n v="19695"/>
    <n v="5961308"/>
    <n v="19.2"/>
    <n v="21.1"/>
    <n v="1.1000000000000001"/>
  </r>
  <r>
    <x v="1"/>
    <x v="0"/>
    <x v="17"/>
    <s v="BUTORPHANL TARTRAT NASL SPRAY 25 MG"/>
    <n v="0"/>
    <n v="0"/>
    <n v="19695"/>
    <n v="5961308"/>
    <n v="0"/>
    <n v="0"/>
    <n v="0"/>
  </r>
  <r>
    <x v="1"/>
    <x v="0"/>
    <x v="6"/>
    <s v="INJ HYDMORPHONE HYDROCHLORID 250 MG"/>
    <n v="0"/>
    <n v="0"/>
    <n v="19695"/>
    <n v="5961308"/>
    <n v="0"/>
    <n v="0"/>
    <n v="0"/>
  </r>
  <r>
    <x v="1"/>
    <x v="0"/>
    <x v="0"/>
    <s v="DRUG SCREENING BUPRENORPHINE"/>
    <n v="376"/>
    <n v="1813"/>
    <n v="154430"/>
    <n v="43551355"/>
    <n v="2.4"/>
    <n v="11.7"/>
    <n v="4.8"/>
  </r>
  <r>
    <x v="1"/>
    <x v="0"/>
    <x v="1"/>
    <s v="DRUG SCREENING FENTANYL"/>
    <n v="288"/>
    <n v="1223"/>
    <n v="154430"/>
    <n v="43551355"/>
    <n v="1.9"/>
    <n v="7.9"/>
    <n v="4.2"/>
  </r>
  <r>
    <x v="1"/>
    <x v="0"/>
    <x v="2"/>
    <s v="DRUG SCREENING OXYCODONE"/>
    <n v="394"/>
    <n v="1501"/>
    <n v="154430"/>
    <n v="43551355"/>
    <n v="2.6"/>
    <n v="9.6999999999999993"/>
    <n v="3.8"/>
  </r>
  <r>
    <x v="1"/>
    <x v="0"/>
    <x v="7"/>
    <s v="DRUG SCREENING TAPENTADOL"/>
    <n v="177"/>
    <n v="881"/>
    <n v="154430"/>
    <n v="43551355"/>
    <n v="1.1000000000000001"/>
    <n v="5.7"/>
    <n v="5"/>
  </r>
  <r>
    <x v="1"/>
    <x v="0"/>
    <x v="8"/>
    <s v="DRUG SCREENING TRAMADOL"/>
    <n v="218"/>
    <n v="949"/>
    <n v="154430"/>
    <n v="43551355"/>
    <n v="1.4"/>
    <n v="6.1"/>
    <n v="4.4000000000000004"/>
  </r>
  <r>
    <x v="1"/>
    <x v="0"/>
    <x v="3"/>
    <s v="BUPRENORPHINE IMPLANT 74.2 MG"/>
    <n v="0"/>
    <n v="0"/>
    <n v="154430"/>
    <n v="43551355"/>
    <n v="0"/>
    <n v="0"/>
    <n v="0"/>
  </r>
  <r>
    <x v="1"/>
    <x v="0"/>
    <x v="9"/>
    <s v="BUPRENORPHINE ORAL 1 MG"/>
    <n v="0"/>
    <n v="0"/>
    <n v="154430"/>
    <n v="43551355"/>
    <n v="0"/>
    <n v="0"/>
    <n v="0"/>
  </r>
  <r>
    <x v="1"/>
    <x v="0"/>
    <x v="4"/>
    <s v="BPN/NALOXONE ORAL &lt;/=TO 3 MG BPN"/>
    <n v="1"/>
    <n v="2"/>
    <n v="154430"/>
    <n v="43551355"/>
    <n v="0"/>
    <n v="0"/>
    <n v="2"/>
  </r>
  <r>
    <x v="1"/>
    <x v="0"/>
    <x v="10"/>
    <s v="BPN/NLX ORAL &gt;3 MG BUT &lt;/=6 MG BPN"/>
    <n v="0"/>
    <n v="0"/>
    <n v="154430"/>
    <n v="43551355"/>
    <n v="0"/>
    <n v="0"/>
    <n v="0"/>
  </r>
  <r>
    <x v="1"/>
    <x v="0"/>
    <x v="11"/>
    <s v="BPN/NLX O &gt;6 MG BUT &lt;/=TO 10 MG BPN"/>
    <n v="3"/>
    <n v="3"/>
    <n v="154430"/>
    <n v="43551355"/>
    <n v="0"/>
    <n v="0"/>
    <n v="1"/>
  </r>
  <r>
    <x v="1"/>
    <x v="0"/>
    <x v="12"/>
    <s v="INJECTION BUTORPHANOL TARTRATE 1 MG"/>
    <n v="0"/>
    <n v="0"/>
    <n v="154430"/>
    <n v="43551355"/>
    <n v="0"/>
    <n v="0"/>
    <n v="0"/>
  </r>
  <r>
    <x v="1"/>
    <x v="0"/>
    <x v="13"/>
    <s v="INJECTION METHADONE HCL UP TO 10 MG"/>
    <n v="1"/>
    <n v="3"/>
    <n v="154430"/>
    <n v="43551355"/>
    <n v="0"/>
    <n v="0"/>
    <n v="3"/>
  </r>
  <r>
    <x v="1"/>
    <x v="0"/>
    <x v="5"/>
    <s v="INJ LEVORPHANOL TARTRATE TO 2 MG"/>
    <n v="0"/>
    <n v="0"/>
    <n v="154430"/>
    <n v="43551355"/>
    <n v="0"/>
    <n v="0"/>
    <n v="0"/>
  </r>
  <r>
    <x v="1"/>
    <x v="0"/>
    <x v="14"/>
    <s v="INJECTION MEPERIDINE HCL PER 100 MG"/>
    <n v="84"/>
    <n v="86"/>
    <n v="154430"/>
    <n v="43551355"/>
    <n v="0.5"/>
    <n v="0.6"/>
    <n v="1"/>
  </r>
  <r>
    <x v="1"/>
    <x v="0"/>
    <x v="15"/>
    <s v="INJECTION OXYMORPHONE HCL TO 1 MG"/>
    <n v="0"/>
    <n v="0"/>
    <n v="154430"/>
    <n v="43551355"/>
    <n v="0"/>
    <n v="0"/>
    <n v="0"/>
  </r>
  <r>
    <x v="1"/>
    <x v="0"/>
    <x v="16"/>
    <s v="INJECTION FENTANYL CITRATE 0.1 MG"/>
    <n v="3411"/>
    <n v="3800"/>
    <n v="154430"/>
    <n v="43551355"/>
    <n v="22.1"/>
    <n v="24.6"/>
    <n v="1.1000000000000001"/>
  </r>
  <r>
    <x v="1"/>
    <x v="0"/>
    <x v="17"/>
    <s v="BUTORPHANL TARTRAT NASL SPRAY 25 MG"/>
    <n v="0"/>
    <n v="0"/>
    <n v="154430"/>
    <n v="43551355"/>
    <n v="0"/>
    <n v="0"/>
    <n v="0"/>
  </r>
  <r>
    <x v="1"/>
    <x v="0"/>
    <x v="6"/>
    <s v="INJ HYDMORPHONE HYDROCHLORID 250 MG"/>
    <n v="0"/>
    <n v="0"/>
    <n v="154430"/>
    <n v="43551355"/>
    <n v="0"/>
    <n v="0"/>
    <n v="0"/>
  </r>
  <r>
    <x v="1"/>
    <x v="0"/>
    <x v="0"/>
    <s v="DRUG SCREENING BUPRENORPHINE"/>
    <n v="185"/>
    <n v="551"/>
    <n v="147825"/>
    <n v="45801632"/>
    <n v="1.3"/>
    <n v="3.7"/>
    <n v="3"/>
  </r>
  <r>
    <x v="1"/>
    <x v="0"/>
    <x v="1"/>
    <s v="DRUG SCREENING FENTANYL"/>
    <n v="173"/>
    <n v="458"/>
    <n v="147825"/>
    <n v="45801632"/>
    <n v="1.2"/>
    <n v="3.1"/>
    <n v="2.6"/>
  </r>
  <r>
    <x v="1"/>
    <x v="0"/>
    <x v="2"/>
    <s v="DRUG SCREENING OXYCODONE"/>
    <n v="271"/>
    <n v="604"/>
    <n v="147825"/>
    <n v="45801632"/>
    <n v="1.8"/>
    <n v="4.0999999999999996"/>
    <n v="2.2000000000000002"/>
  </r>
  <r>
    <x v="1"/>
    <x v="0"/>
    <x v="7"/>
    <s v="DRUG SCREENING TAPENTADOL"/>
    <n v="114"/>
    <n v="330"/>
    <n v="147825"/>
    <n v="45801632"/>
    <n v="0.8"/>
    <n v="2.2000000000000002"/>
    <n v="2.9"/>
  </r>
  <r>
    <x v="1"/>
    <x v="0"/>
    <x v="8"/>
    <s v="DRUG SCREENING TRAMADOL"/>
    <n v="149"/>
    <n v="396"/>
    <n v="147825"/>
    <n v="45801632"/>
    <n v="1"/>
    <n v="2.7"/>
    <n v="2.7"/>
  </r>
  <r>
    <x v="1"/>
    <x v="0"/>
    <x v="3"/>
    <s v="BUPRENORPHINE IMPLANT 74.2 MG"/>
    <n v="0"/>
    <n v="0"/>
    <n v="147825"/>
    <n v="45801632"/>
    <n v="0"/>
    <n v="0"/>
    <n v="0"/>
  </r>
  <r>
    <x v="1"/>
    <x v="0"/>
    <x v="9"/>
    <s v="BUPRENORPHINE ORAL 1 MG"/>
    <n v="0"/>
    <n v="0"/>
    <n v="147825"/>
    <n v="45801632"/>
    <n v="0"/>
    <n v="0"/>
    <n v="0"/>
  </r>
  <r>
    <x v="1"/>
    <x v="0"/>
    <x v="4"/>
    <s v="BPN/NALOXONE ORAL &lt;/=TO 3 MG BPN"/>
    <n v="0"/>
    <n v="0"/>
    <n v="147825"/>
    <n v="45801632"/>
    <n v="0"/>
    <n v="0"/>
    <n v="0"/>
  </r>
  <r>
    <x v="1"/>
    <x v="0"/>
    <x v="10"/>
    <s v="BPN/NLX ORAL &gt;3 MG BUT &lt;/=6 MG BPN"/>
    <n v="0"/>
    <n v="0"/>
    <n v="147825"/>
    <n v="45801632"/>
    <n v="0"/>
    <n v="0"/>
    <n v="0"/>
  </r>
  <r>
    <x v="1"/>
    <x v="0"/>
    <x v="11"/>
    <s v="BPN/NLX O &gt;6 MG BUT &lt;/=TO 10 MG BPN"/>
    <n v="1"/>
    <n v="4"/>
    <n v="147825"/>
    <n v="45801632"/>
    <n v="0"/>
    <n v="0"/>
    <n v="4"/>
  </r>
  <r>
    <x v="1"/>
    <x v="0"/>
    <x v="12"/>
    <s v="INJECTION BUTORPHANOL TARTRATE 1 MG"/>
    <n v="0"/>
    <n v="0"/>
    <n v="147825"/>
    <n v="45801632"/>
    <n v="0"/>
    <n v="0"/>
    <n v="0"/>
  </r>
  <r>
    <x v="1"/>
    <x v="0"/>
    <x v="13"/>
    <s v="INJECTION METHADONE HCL UP TO 10 MG"/>
    <n v="0"/>
    <n v="0"/>
    <n v="147825"/>
    <n v="45801632"/>
    <n v="0"/>
    <n v="0"/>
    <n v="0"/>
  </r>
  <r>
    <x v="1"/>
    <x v="0"/>
    <x v="5"/>
    <s v="INJ LEVORPHANOL TARTRATE TO 2 MG"/>
    <n v="0"/>
    <n v="0"/>
    <n v="147825"/>
    <n v="45801632"/>
    <n v="0"/>
    <n v="0"/>
    <n v="0"/>
  </r>
  <r>
    <x v="1"/>
    <x v="0"/>
    <x v="14"/>
    <s v="INJECTION MEPERIDINE HCL PER 100 MG"/>
    <n v="322"/>
    <n v="325"/>
    <n v="147825"/>
    <n v="45801632"/>
    <n v="2.2000000000000002"/>
    <n v="2.2000000000000002"/>
    <n v="1"/>
  </r>
  <r>
    <x v="1"/>
    <x v="0"/>
    <x v="15"/>
    <s v="INJECTION OXYMORPHONE HCL TO 1 MG"/>
    <n v="0"/>
    <n v="0"/>
    <n v="147825"/>
    <n v="45801632"/>
    <n v="0"/>
    <n v="0"/>
    <n v="0"/>
  </r>
  <r>
    <x v="1"/>
    <x v="0"/>
    <x v="16"/>
    <s v="INJECTION FENTANYL CITRATE 0.1 MG"/>
    <n v="10312"/>
    <n v="11662"/>
    <n v="147825"/>
    <n v="45801632"/>
    <n v="69.8"/>
    <n v="78.900000000000006"/>
    <n v="1.1000000000000001"/>
  </r>
  <r>
    <x v="1"/>
    <x v="0"/>
    <x v="17"/>
    <s v="BUTORPHANL TARTRAT NASL SPRAY 25 MG"/>
    <n v="0"/>
    <n v="0"/>
    <n v="147825"/>
    <n v="45801632"/>
    <n v="0"/>
    <n v="0"/>
    <n v="0"/>
  </r>
  <r>
    <x v="1"/>
    <x v="0"/>
    <x v="6"/>
    <s v="INJ HYDMORPHONE HYDROCHLORID 250 MG"/>
    <n v="0"/>
    <n v="0"/>
    <n v="147825"/>
    <n v="45801632"/>
    <n v="0"/>
    <n v="0"/>
    <n v="0"/>
  </r>
  <r>
    <x v="1"/>
    <x v="0"/>
    <x v="0"/>
    <s v="DRUG SCREENING BUPRENORPHINE"/>
    <n v="9"/>
    <n v="18"/>
    <n v="25976"/>
    <n v="8683494"/>
    <n v="0.3"/>
    <n v="0.7"/>
    <n v="2"/>
  </r>
  <r>
    <x v="1"/>
    <x v="0"/>
    <x v="1"/>
    <s v="DRUG SCREENING FENTANYL"/>
    <n v="9"/>
    <n v="15"/>
    <n v="25976"/>
    <n v="8683494"/>
    <n v="0.3"/>
    <n v="0.6"/>
    <n v="1.7"/>
  </r>
  <r>
    <x v="1"/>
    <x v="0"/>
    <x v="2"/>
    <s v="DRUG SCREENING OXYCODONE"/>
    <n v="13"/>
    <n v="19"/>
    <n v="25976"/>
    <n v="8683494"/>
    <n v="0.5"/>
    <n v="0.7"/>
    <n v="1.5"/>
  </r>
  <r>
    <x v="1"/>
    <x v="0"/>
    <x v="7"/>
    <s v="DRUG SCREENING TAPENTADOL"/>
    <n v="7"/>
    <n v="9"/>
    <n v="25976"/>
    <n v="8683494"/>
    <n v="0.3"/>
    <n v="0.3"/>
    <n v="1.3"/>
  </r>
  <r>
    <x v="1"/>
    <x v="0"/>
    <x v="8"/>
    <s v="DRUG SCREENING TRAMADOL"/>
    <n v="7"/>
    <n v="12"/>
    <n v="25976"/>
    <n v="8683494"/>
    <n v="0.3"/>
    <n v="0.5"/>
    <n v="1.7"/>
  </r>
  <r>
    <x v="1"/>
    <x v="0"/>
    <x v="3"/>
    <s v="BUPRENORPHINE IMPLANT 74.2 MG"/>
    <n v="0"/>
    <n v="0"/>
    <n v="25976"/>
    <n v="8683494"/>
    <n v="0"/>
    <n v="0"/>
    <n v="0"/>
  </r>
  <r>
    <x v="1"/>
    <x v="0"/>
    <x v="9"/>
    <s v="BUPRENORPHINE ORAL 1 MG"/>
    <n v="0"/>
    <n v="0"/>
    <n v="25976"/>
    <n v="8683494"/>
    <n v="0"/>
    <n v="0"/>
    <n v="0"/>
  </r>
  <r>
    <x v="1"/>
    <x v="0"/>
    <x v="4"/>
    <s v="BPN/NALOXONE ORAL &lt;/=TO 3 MG BPN"/>
    <n v="0"/>
    <n v="0"/>
    <n v="25976"/>
    <n v="8683494"/>
    <n v="0"/>
    <n v="0"/>
    <n v="0"/>
  </r>
  <r>
    <x v="1"/>
    <x v="0"/>
    <x v="10"/>
    <s v="BPN/NLX ORAL &gt;3 MG BUT &lt;/=6 MG BPN"/>
    <n v="0"/>
    <n v="0"/>
    <n v="25976"/>
    <n v="8683494"/>
    <n v="0"/>
    <n v="0"/>
    <n v="0"/>
  </r>
  <r>
    <x v="1"/>
    <x v="0"/>
    <x v="11"/>
    <s v="BPN/NLX O &gt;6 MG BUT &lt;/=TO 10 MG BPN"/>
    <n v="0"/>
    <n v="0"/>
    <n v="25976"/>
    <n v="8683494"/>
    <n v="0"/>
    <n v="0"/>
    <n v="0"/>
  </r>
  <r>
    <x v="1"/>
    <x v="0"/>
    <x v="12"/>
    <s v="INJECTION BUTORPHANOL TARTRATE 1 MG"/>
    <n v="0"/>
    <n v="0"/>
    <n v="25976"/>
    <n v="8683494"/>
    <n v="0"/>
    <n v="0"/>
    <n v="0"/>
  </r>
  <r>
    <x v="1"/>
    <x v="0"/>
    <x v="13"/>
    <s v="INJECTION METHADONE HCL UP TO 10 MG"/>
    <n v="0"/>
    <n v="0"/>
    <n v="25976"/>
    <n v="8683494"/>
    <n v="0"/>
    <n v="0"/>
    <n v="0"/>
  </r>
  <r>
    <x v="1"/>
    <x v="0"/>
    <x v="5"/>
    <s v="INJ LEVORPHANOL TARTRATE TO 2 MG"/>
    <n v="0"/>
    <n v="0"/>
    <n v="25976"/>
    <n v="8683494"/>
    <n v="0"/>
    <n v="0"/>
    <n v="0"/>
  </r>
  <r>
    <x v="1"/>
    <x v="0"/>
    <x v="14"/>
    <s v="INJECTION MEPERIDINE HCL PER 100 MG"/>
    <n v="87"/>
    <n v="89"/>
    <n v="25976"/>
    <n v="8683494"/>
    <n v="3.3"/>
    <n v="3.4"/>
    <n v="1"/>
  </r>
  <r>
    <x v="1"/>
    <x v="0"/>
    <x v="15"/>
    <s v="INJECTION OXYMORPHONE HCL TO 1 MG"/>
    <n v="0"/>
    <n v="0"/>
    <n v="25976"/>
    <n v="8683494"/>
    <n v="0"/>
    <n v="0"/>
    <n v="0"/>
  </r>
  <r>
    <x v="1"/>
    <x v="0"/>
    <x v="16"/>
    <s v="INJECTION FENTANYL CITRATE 0.1 MG"/>
    <n v="3087"/>
    <n v="3671"/>
    <n v="25976"/>
    <n v="8683494"/>
    <n v="118.8"/>
    <n v="141.30000000000001"/>
    <n v="1.2"/>
  </r>
  <r>
    <x v="1"/>
    <x v="0"/>
    <x v="17"/>
    <s v="BUTORPHANL TARTRAT NASL SPRAY 25 MG"/>
    <n v="0"/>
    <n v="0"/>
    <n v="25976"/>
    <n v="8683494"/>
    <n v="0"/>
    <n v="0"/>
    <n v="0"/>
  </r>
  <r>
    <x v="1"/>
    <x v="0"/>
    <x v="6"/>
    <s v="INJ HYDMORPHONE HYDROCHLORID 250 MG"/>
    <n v="0"/>
    <n v="0"/>
    <n v="25976"/>
    <n v="8683494"/>
    <n v="0"/>
    <n v="0"/>
    <n v="0"/>
  </r>
  <r>
    <x v="0"/>
    <x v="0"/>
    <x v="0"/>
    <s v="DRUG SCREENING BUPRENORPHINE"/>
    <n v="0"/>
    <n v="0"/>
    <n v="21726"/>
    <n v="5948564"/>
    <n v="0"/>
    <n v="0"/>
    <n v="0"/>
  </r>
  <r>
    <x v="0"/>
    <x v="0"/>
    <x v="1"/>
    <s v="DRUG SCREENING FENTANYL"/>
    <n v="0"/>
    <n v="0"/>
    <n v="21726"/>
    <n v="5948564"/>
    <n v="0"/>
    <n v="0"/>
    <n v="0"/>
  </r>
  <r>
    <x v="0"/>
    <x v="0"/>
    <x v="2"/>
    <s v="DRUG SCREENING OXYCODONE"/>
    <n v="0"/>
    <n v="0"/>
    <n v="21726"/>
    <n v="5948564"/>
    <n v="0"/>
    <n v="0"/>
    <n v="0"/>
  </r>
  <r>
    <x v="0"/>
    <x v="0"/>
    <x v="7"/>
    <s v="DRUG SCREENING TAPENTADOL"/>
    <n v="0"/>
    <n v="0"/>
    <n v="21726"/>
    <n v="5948564"/>
    <n v="0"/>
    <n v="0"/>
    <n v="0"/>
  </r>
  <r>
    <x v="0"/>
    <x v="0"/>
    <x v="8"/>
    <s v="DRUG SCREENING TRAMADOL"/>
    <n v="0"/>
    <n v="0"/>
    <n v="21726"/>
    <n v="5948564"/>
    <n v="0"/>
    <n v="0"/>
    <n v="0"/>
  </r>
  <r>
    <x v="0"/>
    <x v="0"/>
    <x v="3"/>
    <s v="BUPRENORPHINE IMPLANT 74.2 MG"/>
    <n v="0"/>
    <n v="0"/>
    <n v="21726"/>
    <n v="5948564"/>
    <n v="0"/>
    <n v="0"/>
    <n v="0"/>
  </r>
  <r>
    <x v="0"/>
    <x v="0"/>
    <x v="9"/>
    <s v="BUPRENORPHINE ORAL 1 MG"/>
    <n v="0"/>
    <n v="0"/>
    <n v="21726"/>
    <n v="5948564"/>
    <n v="0"/>
    <n v="0"/>
    <n v="0"/>
  </r>
  <r>
    <x v="0"/>
    <x v="0"/>
    <x v="4"/>
    <s v="BPN/NALOXONE ORAL &lt;/=TO 3 MG BPN"/>
    <n v="0"/>
    <n v="0"/>
    <n v="21726"/>
    <n v="5948564"/>
    <n v="0"/>
    <n v="0"/>
    <n v="0"/>
  </r>
  <r>
    <x v="0"/>
    <x v="0"/>
    <x v="10"/>
    <s v="BPN/NLX ORAL &gt;3 MG BUT &lt;/=6 MG BPN"/>
    <n v="0"/>
    <n v="0"/>
    <n v="21726"/>
    <n v="5948564"/>
    <n v="0"/>
    <n v="0"/>
    <n v="0"/>
  </r>
  <r>
    <x v="0"/>
    <x v="0"/>
    <x v="11"/>
    <s v="BPN/NLX O &gt;6 MG BUT &lt;/=TO 10 MG BPN"/>
    <n v="0"/>
    <n v="0"/>
    <n v="21726"/>
    <n v="5948564"/>
    <n v="0"/>
    <n v="0"/>
    <n v="0"/>
  </r>
  <r>
    <x v="0"/>
    <x v="0"/>
    <x v="12"/>
    <s v="INJECTION BUTORPHANOL TARTRATE 1 MG"/>
    <n v="0"/>
    <n v="0"/>
    <n v="21726"/>
    <n v="5948564"/>
    <n v="0"/>
    <n v="0"/>
    <n v="0"/>
  </r>
  <r>
    <x v="0"/>
    <x v="0"/>
    <x v="13"/>
    <s v="INJECTION METHADONE HCL UP TO 10 MG"/>
    <n v="1"/>
    <n v="2"/>
    <n v="21726"/>
    <n v="5948564"/>
    <n v="0"/>
    <n v="0.1"/>
    <n v="2"/>
  </r>
  <r>
    <x v="0"/>
    <x v="0"/>
    <x v="5"/>
    <s v="INJ LEVORPHANOL TARTRATE TO 2 MG"/>
    <n v="0"/>
    <n v="0"/>
    <n v="21726"/>
    <n v="5948564"/>
    <n v="0"/>
    <n v="0"/>
    <n v="0"/>
  </r>
  <r>
    <x v="0"/>
    <x v="0"/>
    <x v="14"/>
    <s v="INJECTION MEPERIDINE HCL PER 100 MG"/>
    <n v="1"/>
    <n v="1"/>
    <n v="21726"/>
    <n v="5948564"/>
    <n v="0"/>
    <n v="0"/>
    <n v="1"/>
  </r>
  <r>
    <x v="0"/>
    <x v="0"/>
    <x v="15"/>
    <s v="INJECTION OXYMORPHONE HCL TO 1 MG"/>
    <n v="0"/>
    <n v="0"/>
    <n v="21726"/>
    <n v="5948564"/>
    <n v="0"/>
    <n v="0"/>
    <n v="0"/>
  </r>
  <r>
    <x v="0"/>
    <x v="0"/>
    <x v="16"/>
    <s v="INJECTION FENTANYL CITRATE 0.1 MG"/>
    <n v="187"/>
    <n v="212"/>
    <n v="21726"/>
    <n v="5948564"/>
    <n v="8.6"/>
    <n v="9.8000000000000007"/>
    <n v="1.1000000000000001"/>
  </r>
  <r>
    <x v="0"/>
    <x v="0"/>
    <x v="17"/>
    <s v="BUTORPHANL TARTRAT NASL SPRAY 25 MG"/>
    <n v="0"/>
    <n v="0"/>
    <n v="21726"/>
    <n v="5948564"/>
    <n v="0"/>
    <n v="0"/>
    <n v="0"/>
  </r>
  <r>
    <x v="0"/>
    <x v="0"/>
    <x v="6"/>
    <s v="INJ HYDMORPHONE HYDROCHLORID 250 MG"/>
    <n v="0"/>
    <n v="0"/>
    <n v="21726"/>
    <n v="5948564"/>
    <n v="0"/>
    <n v="0"/>
    <n v="0"/>
  </r>
  <r>
    <x v="0"/>
    <x v="0"/>
    <x v="0"/>
    <s v="DRUG SCREENING BUPRENORPHINE"/>
    <n v="0"/>
    <n v="0"/>
    <n v="20040"/>
    <n v="5984926"/>
    <n v="0"/>
    <n v="0"/>
    <n v="0"/>
  </r>
  <r>
    <x v="0"/>
    <x v="0"/>
    <x v="1"/>
    <s v="DRUG SCREENING FENTANYL"/>
    <n v="0"/>
    <n v="0"/>
    <n v="20040"/>
    <n v="5984926"/>
    <n v="0"/>
    <n v="0"/>
    <n v="0"/>
  </r>
  <r>
    <x v="0"/>
    <x v="0"/>
    <x v="2"/>
    <s v="DRUG SCREENING OXYCODONE"/>
    <n v="0"/>
    <n v="0"/>
    <n v="20040"/>
    <n v="5984926"/>
    <n v="0"/>
    <n v="0"/>
    <n v="0"/>
  </r>
  <r>
    <x v="0"/>
    <x v="0"/>
    <x v="7"/>
    <s v="DRUG SCREENING TAPENTADOL"/>
    <n v="0"/>
    <n v="0"/>
    <n v="20040"/>
    <n v="5984926"/>
    <n v="0"/>
    <n v="0"/>
    <n v="0"/>
  </r>
  <r>
    <x v="0"/>
    <x v="0"/>
    <x v="8"/>
    <s v="DRUG SCREENING TRAMADOL"/>
    <n v="0"/>
    <n v="0"/>
    <n v="20040"/>
    <n v="5984926"/>
    <n v="0"/>
    <n v="0"/>
    <n v="0"/>
  </r>
  <r>
    <x v="0"/>
    <x v="0"/>
    <x v="3"/>
    <s v="BUPRENORPHINE IMPLANT 74.2 MG"/>
    <n v="0"/>
    <n v="0"/>
    <n v="20040"/>
    <n v="5984926"/>
    <n v="0"/>
    <n v="0"/>
    <n v="0"/>
  </r>
  <r>
    <x v="0"/>
    <x v="0"/>
    <x v="9"/>
    <s v="BUPRENORPHINE ORAL 1 MG"/>
    <n v="0"/>
    <n v="0"/>
    <n v="20040"/>
    <n v="5984926"/>
    <n v="0"/>
    <n v="0"/>
    <n v="0"/>
  </r>
  <r>
    <x v="0"/>
    <x v="0"/>
    <x v="4"/>
    <s v="BPN/NALOXONE ORAL &lt;/=TO 3 MG BPN"/>
    <n v="0"/>
    <n v="0"/>
    <n v="20040"/>
    <n v="5984926"/>
    <n v="0"/>
    <n v="0"/>
    <n v="0"/>
  </r>
  <r>
    <x v="0"/>
    <x v="0"/>
    <x v="10"/>
    <s v="BPN/NLX ORAL &gt;3 MG BUT &lt;/=6 MG BPN"/>
    <n v="0"/>
    <n v="0"/>
    <n v="20040"/>
    <n v="5984926"/>
    <n v="0"/>
    <n v="0"/>
    <n v="0"/>
  </r>
  <r>
    <x v="0"/>
    <x v="0"/>
    <x v="11"/>
    <s v="BPN/NLX O &gt;6 MG BUT &lt;/=TO 10 MG BPN"/>
    <n v="0"/>
    <n v="0"/>
    <n v="20040"/>
    <n v="5984926"/>
    <n v="0"/>
    <n v="0"/>
    <n v="0"/>
  </r>
  <r>
    <x v="0"/>
    <x v="0"/>
    <x v="12"/>
    <s v="INJECTION BUTORPHANOL TARTRATE 1 MG"/>
    <n v="0"/>
    <n v="0"/>
    <n v="20040"/>
    <n v="5984926"/>
    <n v="0"/>
    <n v="0"/>
    <n v="0"/>
  </r>
  <r>
    <x v="0"/>
    <x v="0"/>
    <x v="13"/>
    <s v="INJECTION METHADONE HCL UP TO 10 MG"/>
    <n v="0"/>
    <n v="0"/>
    <n v="20040"/>
    <n v="5984926"/>
    <n v="0"/>
    <n v="0"/>
    <n v="0"/>
  </r>
  <r>
    <x v="0"/>
    <x v="0"/>
    <x v="5"/>
    <s v="INJ LEVORPHANOL TARTRATE TO 2 MG"/>
    <n v="0"/>
    <n v="0"/>
    <n v="20040"/>
    <n v="5984926"/>
    <n v="0"/>
    <n v="0"/>
    <n v="0"/>
  </r>
  <r>
    <x v="0"/>
    <x v="0"/>
    <x v="14"/>
    <s v="INJECTION MEPERIDINE HCL PER 100 MG"/>
    <n v="2"/>
    <n v="2"/>
    <n v="20040"/>
    <n v="5984926"/>
    <n v="0.1"/>
    <n v="0.1"/>
    <n v="1"/>
  </r>
  <r>
    <x v="0"/>
    <x v="0"/>
    <x v="15"/>
    <s v="INJECTION OXYMORPHONE HCL TO 1 MG"/>
    <n v="0"/>
    <n v="0"/>
    <n v="20040"/>
    <n v="5984926"/>
    <n v="0"/>
    <n v="0"/>
    <n v="0"/>
  </r>
  <r>
    <x v="0"/>
    <x v="0"/>
    <x v="16"/>
    <s v="INJECTION FENTANYL CITRATE 0.1 MG"/>
    <n v="157"/>
    <n v="183"/>
    <n v="20040"/>
    <n v="5984926"/>
    <n v="7.8"/>
    <n v="9.1"/>
    <n v="1.2"/>
  </r>
  <r>
    <x v="0"/>
    <x v="0"/>
    <x v="17"/>
    <s v="BUTORPHANL TARTRAT NASL SPRAY 25 MG"/>
    <n v="0"/>
    <n v="0"/>
    <n v="20040"/>
    <n v="5984926"/>
    <n v="0"/>
    <n v="0"/>
    <n v="0"/>
  </r>
  <r>
    <x v="0"/>
    <x v="0"/>
    <x v="6"/>
    <s v="INJ HYDMORPHONE HYDROCHLORID 250 MG"/>
    <n v="0"/>
    <n v="0"/>
    <n v="20040"/>
    <n v="5984926"/>
    <n v="0"/>
    <n v="0"/>
    <n v="0"/>
  </r>
  <r>
    <x v="0"/>
    <x v="0"/>
    <x v="0"/>
    <s v="DRUG SCREENING BUPRENORPHINE"/>
    <n v="8"/>
    <n v="24"/>
    <n v="44398"/>
    <n v="13409134"/>
    <n v="0.2"/>
    <n v="0.5"/>
    <n v="3"/>
  </r>
  <r>
    <x v="0"/>
    <x v="0"/>
    <x v="1"/>
    <s v="DRUG SCREENING FENTANYL"/>
    <n v="12"/>
    <n v="37"/>
    <n v="44398"/>
    <n v="13409134"/>
    <n v="0.3"/>
    <n v="0.8"/>
    <n v="3.1"/>
  </r>
  <r>
    <x v="0"/>
    <x v="0"/>
    <x v="2"/>
    <s v="DRUG SCREENING OXYCODONE"/>
    <n v="9"/>
    <n v="28"/>
    <n v="44398"/>
    <n v="13409134"/>
    <n v="0.2"/>
    <n v="0.6"/>
    <n v="3.1"/>
  </r>
  <r>
    <x v="0"/>
    <x v="0"/>
    <x v="7"/>
    <s v="DRUG SCREENING TAPENTADOL"/>
    <n v="8"/>
    <n v="13"/>
    <n v="44398"/>
    <n v="13409134"/>
    <n v="0.2"/>
    <n v="0.3"/>
    <n v="1.6"/>
  </r>
  <r>
    <x v="0"/>
    <x v="0"/>
    <x v="8"/>
    <s v="DRUG SCREENING TRAMADOL"/>
    <n v="6"/>
    <n v="11"/>
    <n v="44398"/>
    <n v="13409134"/>
    <n v="0.1"/>
    <n v="0.2"/>
    <n v="1.8"/>
  </r>
  <r>
    <x v="0"/>
    <x v="0"/>
    <x v="3"/>
    <s v="BUPRENORPHINE IMPLANT 74.2 MG"/>
    <n v="0"/>
    <n v="0"/>
    <n v="44398"/>
    <n v="13409134"/>
    <n v="0"/>
    <n v="0"/>
    <n v="0"/>
  </r>
  <r>
    <x v="0"/>
    <x v="0"/>
    <x v="9"/>
    <s v="BUPRENORPHINE ORAL 1 MG"/>
    <n v="0"/>
    <n v="0"/>
    <n v="44398"/>
    <n v="13409134"/>
    <n v="0"/>
    <n v="0"/>
    <n v="0"/>
  </r>
  <r>
    <x v="0"/>
    <x v="0"/>
    <x v="4"/>
    <s v="BPN/NALOXONE ORAL &lt;/=TO 3 MG BPN"/>
    <n v="1"/>
    <n v="2"/>
    <n v="44398"/>
    <n v="13409134"/>
    <n v="0"/>
    <n v="0"/>
    <n v="2"/>
  </r>
  <r>
    <x v="0"/>
    <x v="0"/>
    <x v="10"/>
    <s v="BPN/NLX ORAL &gt;3 MG BUT &lt;/=6 MG BPN"/>
    <n v="0"/>
    <n v="0"/>
    <n v="44398"/>
    <n v="13409134"/>
    <n v="0"/>
    <n v="0"/>
    <n v="0"/>
  </r>
  <r>
    <x v="0"/>
    <x v="0"/>
    <x v="11"/>
    <s v="BPN/NLX O &gt;6 MG BUT &lt;/=TO 10 MG BPN"/>
    <n v="1"/>
    <n v="1"/>
    <n v="44398"/>
    <n v="13409134"/>
    <n v="0"/>
    <n v="0"/>
    <n v="1"/>
  </r>
  <r>
    <x v="0"/>
    <x v="0"/>
    <x v="12"/>
    <s v="INJECTION BUTORPHANOL TARTRATE 1 MG"/>
    <n v="0"/>
    <n v="0"/>
    <n v="44398"/>
    <n v="13409134"/>
    <n v="0"/>
    <n v="0"/>
    <n v="0"/>
  </r>
  <r>
    <x v="0"/>
    <x v="0"/>
    <x v="13"/>
    <s v="INJECTION METHADONE HCL UP TO 10 MG"/>
    <n v="0"/>
    <n v="0"/>
    <n v="44398"/>
    <n v="13409134"/>
    <n v="0"/>
    <n v="0"/>
    <n v="0"/>
  </r>
  <r>
    <x v="0"/>
    <x v="0"/>
    <x v="5"/>
    <s v="INJ LEVORPHANOL TARTRATE TO 2 MG"/>
    <n v="0"/>
    <n v="0"/>
    <n v="44398"/>
    <n v="13409134"/>
    <n v="0"/>
    <n v="0"/>
    <n v="0"/>
  </r>
  <r>
    <x v="0"/>
    <x v="0"/>
    <x v="14"/>
    <s v="INJECTION MEPERIDINE HCL PER 100 MG"/>
    <n v="20"/>
    <n v="22"/>
    <n v="44398"/>
    <n v="13409134"/>
    <n v="0.5"/>
    <n v="0.5"/>
    <n v="1.1000000000000001"/>
  </r>
  <r>
    <x v="0"/>
    <x v="0"/>
    <x v="15"/>
    <s v="INJECTION OXYMORPHONE HCL TO 1 MG"/>
    <n v="0"/>
    <n v="0"/>
    <n v="44398"/>
    <n v="13409134"/>
    <n v="0"/>
    <n v="0"/>
    <n v="0"/>
  </r>
  <r>
    <x v="0"/>
    <x v="0"/>
    <x v="16"/>
    <s v="INJECTION FENTANYL CITRATE 0.1 MG"/>
    <n v="595"/>
    <n v="643"/>
    <n v="44398"/>
    <n v="13409134"/>
    <n v="13.4"/>
    <n v="14.5"/>
    <n v="1.1000000000000001"/>
  </r>
  <r>
    <x v="0"/>
    <x v="0"/>
    <x v="17"/>
    <s v="BUTORPHANL TARTRAT NASL SPRAY 25 MG"/>
    <n v="0"/>
    <n v="0"/>
    <n v="44398"/>
    <n v="13409134"/>
    <n v="0"/>
    <n v="0"/>
    <n v="0"/>
  </r>
  <r>
    <x v="0"/>
    <x v="0"/>
    <x v="6"/>
    <s v="INJ HYDMORPHONE HYDROCHLORID 250 MG"/>
    <n v="0"/>
    <n v="0"/>
    <n v="44398"/>
    <n v="13409134"/>
    <n v="0"/>
    <n v="0"/>
    <n v="0"/>
  </r>
  <r>
    <x v="0"/>
    <x v="0"/>
    <x v="0"/>
    <s v="DRUG SCREENING BUPRENORPHINE"/>
    <n v="8"/>
    <n v="9"/>
    <n v="17499"/>
    <n v="5146130"/>
    <n v="0.5"/>
    <n v="0.5"/>
    <n v="1.1000000000000001"/>
  </r>
  <r>
    <x v="0"/>
    <x v="0"/>
    <x v="1"/>
    <s v="DRUG SCREENING FENTANYL"/>
    <n v="12"/>
    <n v="16"/>
    <n v="17499"/>
    <n v="5146130"/>
    <n v="0.7"/>
    <n v="0.9"/>
    <n v="1.3"/>
  </r>
  <r>
    <x v="0"/>
    <x v="0"/>
    <x v="2"/>
    <s v="DRUG SCREENING OXYCODONE"/>
    <n v="8"/>
    <n v="12"/>
    <n v="17499"/>
    <n v="5146130"/>
    <n v="0.5"/>
    <n v="0.7"/>
    <n v="1.5"/>
  </r>
  <r>
    <x v="0"/>
    <x v="0"/>
    <x v="7"/>
    <s v="DRUG SCREENING TAPENTADOL"/>
    <n v="6"/>
    <n v="9"/>
    <n v="17499"/>
    <n v="5146130"/>
    <n v="0.3"/>
    <n v="0.5"/>
    <n v="1.5"/>
  </r>
  <r>
    <x v="0"/>
    <x v="0"/>
    <x v="8"/>
    <s v="DRUG SCREENING TRAMADOL"/>
    <n v="6"/>
    <n v="9"/>
    <n v="17499"/>
    <n v="5146130"/>
    <n v="0.3"/>
    <n v="0.5"/>
    <n v="1.5"/>
  </r>
  <r>
    <x v="0"/>
    <x v="0"/>
    <x v="3"/>
    <s v="BUPRENORPHINE IMPLANT 74.2 MG"/>
    <n v="0"/>
    <n v="0"/>
    <n v="17499"/>
    <n v="5146130"/>
    <n v="0"/>
    <n v="0"/>
    <n v="0"/>
  </r>
  <r>
    <x v="0"/>
    <x v="0"/>
    <x v="9"/>
    <s v="BUPRENORPHINE ORAL 1 MG"/>
    <n v="0"/>
    <n v="0"/>
    <n v="17499"/>
    <n v="5146130"/>
    <n v="0"/>
    <n v="0"/>
    <n v="0"/>
  </r>
  <r>
    <x v="0"/>
    <x v="0"/>
    <x v="4"/>
    <s v="BPN/NALOXONE ORAL &lt;/=TO 3 MG BPN"/>
    <n v="0"/>
    <n v="0"/>
    <n v="17499"/>
    <n v="5146130"/>
    <n v="0"/>
    <n v="0"/>
    <n v="0"/>
  </r>
  <r>
    <x v="0"/>
    <x v="0"/>
    <x v="10"/>
    <s v="BPN/NLX ORAL &gt;3 MG BUT &lt;/=6 MG BPN"/>
    <n v="0"/>
    <n v="0"/>
    <n v="17499"/>
    <n v="5146130"/>
    <n v="0"/>
    <n v="0"/>
    <n v="0"/>
  </r>
  <r>
    <x v="0"/>
    <x v="0"/>
    <x v="11"/>
    <s v="BPN/NLX O &gt;6 MG BUT &lt;/=TO 10 MG BPN"/>
    <n v="0"/>
    <n v="0"/>
    <n v="17499"/>
    <n v="5146130"/>
    <n v="0"/>
    <n v="0"/>
    <n v="0"/>
  </r>
  <r>
    <x v="0"/>
    <x v="0"/>
    <x v="12"/>
    <s v="INJECTION BUTORPHANOL TARTRATE 1 MG"/>
    <n v="0"/>
    <n v="0"/>
    <n v="17499"/>
    <n v="5146130"/>
    <n v="0"/>
    <n v="0"/>
    <n v="0"/>
  </r>
  <r>
    <x v="0"/>
    <x v="0"/>
    <x v="13"/>
    <s v="INJECTION METHADONE HCL UP TO 10 MG"/>
    <n v="0"/>
    <n v="0"/>
    <n v="17499"/>
    <n v="5146130"/>
    <n v="0"/>
    <n v="0"/>
    <n v="0"/>
  </r>
  <r>
    <x v="0"/>
    <x v="0"/>
    <x v="5"/>
    <s v="INJ LEVORPHANOL TARTRATE TO 2 MG"/>
    <n v="0"/>
    <n v="0"/>
    <n v="17499"/>
    <n v="5146130"/>
    <n v="0"/>
    <n v="0"/>
    <n v="0"/>
  </r>
  <r>
    <x v="0"/>
    <x v="0"/>
    <x v="14"/>
    <s v="INJECTION MEPERIDINE HCL PER 100 MG"/>
    <n v="8"/>
    <n v="8"/>
    <n v="17499"/>
    <n v="5146130"/>
    <n v="0.5"/>
    <n v="0.5"/>
    <n v="1"/>
  </r>
  <r>
    <x v="0"/>
    <x v="0"/>
    <x v="15"/>
    <s v="INJECTION OXYMORPHONE HCL TO 1 MG"/>
    <n v="0"/>
    <n v="0"/>
    <n v="17499"/>
    <n v="5146130"/>
    <n v="0"/>
    <n v="0"/>
    <n v="0"/>
  </r>
  <r>
    <x v="0"/>
    <x v="0"/>
    <x v="16"/>
    <s v="INJECTION FENTANYL CITRATE 0.1 MG"/>
    <n v="398"/>
    <n v="437"/>
    <n v="17499"/>
    <n v="5146130"/>
    <n v="22.7"/>
    <n v="25"/>
    <n v="1.1000000000000001"/>
  </r>
  <r>
    <x v="0"/>
    <x v="0"/>
    <x v="17"/>
    <s v="BUTORPHANL TARTRAT NASL SPRAY 25 MG"/>
    <n v="0"/>
    <n v="0"/>
    <n v="17499"/>
    <n v="5146130"/>
    <n v="0"/>
    <n v="0"/>
    <n v="0"/>
  </r>
  <r>
    <x v="0"/>
    <x v="0"/>
    <x v="6"/>
    <s v="INJ HYDMORPHONE HYDROCHLORID 250 MG"/>
    <n v="0"/>
    <n v="0"/>
    <n v="17499"/>
    <n v="5146130"/>
    <n v="0"/>
    <n v="0"/>
    <n v="0"/>
  </r>
  <r>
    <x v="0"/>
    <x v="0"/>
    <x v="0"/>
    <s v="DRUG SCREENING BUPRENORPHINE"/>
    <n v="139"/>
    <n v="489"/>
    <n v="149742"/>
    <n v="41771790"/>
    <n v="0.9"/>
    <n v="3.3"/>
    <n v="3.5"/>
  </r>
  <r>
    <x v="0"/>
    <x v="0"/>
    <x v="1"/>
    <s v="DRUG SCREENING FENTANYL"/>
    <n v="125"/>
    <n v="312"/>
    <n v="149742"/>
    <n v="41771790"/>
    <n v="0.8"/>
    <n v="2.1"/>
    <n v="2.5"/>
  </r>
  <r>
    <x v="0"/>
    <x v="0"/>
    <x v="2"/>
    <s v="DRUG SCREENING OXYCODONE"/>
    <n v="187"/>
    <n v="444"/>
    <n v="149742"/>
    <n v="41771790"/>
    <n v="1.2"/>
    <n v="3"/>
    <n v="2.4"/>
  </r>
  <r>
    <x v="0"/>
    <x v="0"/>
    <x v="7"/>
    <s v="DRUG SCREENING TAPENTADOL"/>
    <n v="78"/>
    <n v="164"/>
    <n v="149742"/>
    <n v="41771790"/>
    <n v="0.5"/>
    <n v="1.1000000000000001"/>
    <n v="2.1"/>
  </r>
  <r>
    <x v="0"/>
    <x v="0"/>
    <x v="8"/>
    <s v="DRUG SCREENING TRAMADOL"/>
    <n v="95"/>
    <n v="207"/>
    <n v="149742"/>
    <n v="41771790"/>
    <n v="0.6"/>
    <n v="1.4"/>
    <n v="2.2000000000000002"/>
  </r>
  <r>
    <x v="0"/>
    <x v="0"/>
    <x v="3"/>
    <s v="BUPRENORPHINE IMPLANT 74.2 MG"/>
    <n v="0"/>
    <n v="0"/>
    <n v="149742"/>
    <n v="41771790"/>
    <n v="0"/>
    <n v="0"/>
    <n v="0"/>
  </r>
  <r>
    <x v="0"/>
    <x v="0"/>
    <x v="9"/>
    <s v="BUPRENORPHINE ORAL 1 MG"/>
    <n v="3"/>
    <n v="6"/>
    <n v="149742"/>
    <n v="41771790"/>
    <n v="0"/>
    <n v="0"/>
    <n v="2"/>
  </r>
  <r>
    <x v="0"/>
    <x v="0"/>
    <x v="4"/>
    <s v="BPN/NALOXONE ORAL &lt;/=TO 3 MG BPN"/>
    <n v="0"/>
    <n v="0"/>
    <n v="149742"/>
    <n v="41771790"/>
    <n v="0"/>
    <n v="0"/>
    <n v="0"/>
  </r>
  <r>
    <x v="0"/>
    <x v="0"/>
    <x v="10"/>
    <s v="BPN/NLX ORAL &gt;3 MG BUT &lt;/=6 MG BPN"/>
    <n v="0"/>
    <n v="0"/>
    <n v="149742"/>
    <n v="41771790"/>
    <n v="0"/>
    <n v="0"/>
    <n v="0"/>
  </r>
  <r>
    <x v="0"/>
    <x v="0"/>
    <x v="11"/>
    <s v="BPN/NLX O &gt;6 MG BUT &lt;/=TO 10 MG BPN"/>
    <n v="2"/>
    <n v="3"/>
    <n v="149742"/>
    <n v="41771790"/>
    <n v="0"/>
    <n v="0"/>
    <n v="1.5"/>
  </r>
  <r>
    <x v="0"/>
    <x v="0"/>
    <x v="12"/>
    <s v="INJECTION BUTORPHANOL TARTRATE 1 MG"/>
    <n v="6"/>
    <n v="6"/>
    <n v="149742"/>
    <n v="41771790"/>
    <n v="0"/>
    <n v="0"/>
    <n v="1"/>
  </r>
  <r>
    <x v="0"/>
    <x v="0"/>
    <x v="13"/>
    <s v="INJECTION METHADONE HCL UP TO 10 MG"/>
    <n v="0"/>
    <n v="0"/>
    <n v="149742"/>
    <n v="41771790"/>
    <n v="0"/>
    <n v="0"/>
    <n v="0"/>
  </r>
  <r>
    <x v="0"/>
    <x v="0"/>
    <x v="5"/>
    <s v="INJ LEVORPHANOL TARTRATE TO 2 MG"/>
    <n v="0"/>
    <n v="0"/>
    <n v="149742"/>
    <n v="41771790"/>
    <n v="0"/>
    <n v="0"/>
    <n v="0"/>
  </r>
  <r>
    <x v="0"/>
    <x v="0"/>
    <x v="14"/>
    <s v="INJECTION MEPERIDINE HCL PER 100 MG"/>
    <n v="160"/>
    <n v="169"/>
    <n v="149742"/>
    <n v="41771790"/>
    <n v="1.1000000000000001"/>
    <n v="1.1000000000000001"/>
    <n v="1.1000000000000001"/>
  </r>
  <r>
    <x v="0"/>
    <x v="0"/>
    <x v="15"/>
    <s v="INJECTION OXYMORPHONE HCL TO 1 MG"/>
    <n v="0"/>
    <n v="0"/>
    <n v="149742"/>
    <n v="41771790"/>
    <n v="0"/>
    <n v="0"/>
    <n v="0"/>
  </r>
  <r>
    <x v="0"/>
    <x v="0"/>
    <x v="16"/>
    <s v="INJECTION FENTANYL CITRATE 0.1 MG"/>
    <n v="5585"/>
    <n v="6363"/>
    <n v="149742"/>
    <n v="41771790"/>
    <n v="37.299999999999997"/>
    <n v="42.5"/>
    <n v="1.1000000000000001"/>
  </r>
  <r>
    <x v="0"/>
    <x v="0"/>
    <x v="17"/>
    <s v="BUTORPHANL TARTRAT NASL SPRAY 25 MG"/>
    <n v="0"/>
    <n v="0"/>
    <n v="149742"/>
    <n v="41771790"/>
    <n v="0"/>
    <n v="0"/>
    <n v="0"/>
  </r>
  <r>
    <x v="0"/>
    <x v="0"/>
    <x v="6"/>
    <s v="INJ HYDMORPHONE HYDROCHLORID 250 MG"/>
    <n v="0"/>
    <n v="0"/>
    <n v="149742"/>
    <n v="41771790"/>
    <n v="0"/>
    <n v="0"/>
    <n v="0"/>
  </r>
  <r>
    <x v="0"/>
    <x v="0"/>
    <x v="0"/>
    <s v="DRUG SCREENING BUPRENORPHINE"/>
    <n v="122"/>
    <n v="333"/>
    <n v="149454"/>
    <n v="45439926"/>
    <n v="0.8"/>
    <n v="2.2000000000000002"/>
    <n v="2.7"/>
  </r>
  <r>
    <x v="0"/>
    <x v="0"/>
    <x v="1"/>
    <s v="DRUG SCREENING FENTANYL"/>
    <n v="163"/>
    <n v="281"/>
    <n v="149454"/>
    <n v="45439926"/>
    <n v="1.1000000000000001"/>
    <n v="1.9"/>
    <n v="1.7"/>
  </r>
  <r>
    <x v="0"/>
    <x v="0"/>
    <x v="2"/>
    <s v="DRUG SCREENING OXYCODONE"/>
    <n v="225"/>
    <n v="386"/>
    <n v="149454"/>
    <n v="45439926"/>
    <n v="1.5"/>
    <n v="2.6"/>
    <n v="1.7"/>
  </r>
  <r>
    <x v="0"/>
    <x v="0"/>
    <x v="7"/>
    <s v="DRUG SCREENING TAPENTADOL"/>
    <n v="116"/>
    <n v="211"/>
    <n v="149454"/>
    <n v="45439926"/>
    <n v="0.8"/>
    <n v="1.4"/>
    <n v="1.8"/>
  </r>
  <r>
    <x v="0"/>
    <x v="0"/>
    <x v="8"/>
    <s v="DRUG SCREENING TRAMADOL"/>
    <n v="149"/>
    <n v="251"/>
    <n v="149454"/>
    <n v="45439926"/>
    <n v="1"/>
    <n v="1.7"/>
    <n v="1.7"/>
  </r>
  <r>
    <x v="0"/>
    <x v="0"/>
    <x v="3"/>
    <s v="BUPRENORPHINE IMPLANT 74.2 MG"/>
    <n v="0"/>
    <n v="0"/>
    <n v="149454"/>
    <n v="45439926"/>
    <n v="0"/>
    <n v="0"/>
    <n v="0"/>
  </r>
  <r>
    <x v="0"/>
    <x v="0"/>
    <x v="9"/>
    <s v="BUPRENORPHINE ORAL 1 MG"/>
    <n v="1"/>
    <n v="1"/>
    <n v="149454"/>
    <n v="45439926"/>
    <n v="0"/>
    <n v="0"/>
    <n v="1"/>
  </r>
  <r>
    <x v="0"/>
    <x v="0"/>
    <x v="4"/>
    <s v="BPN/NALOXONE ORAL &lt;/=TO 3 MG BPN"/>
    <n v="1"/>
    <n v="1"/>
    <n v="149454"/>
    <n v="45439926"/>
    <n v="0"/>
    <n v="0"/>
    <n v="1"/>
  </r>
  <r>
    <x v="0"/>
    <x v="0"/>
    <x v="10"/>
    <s v="BPN/NLX ORAL &gt;3 MG BUT &lt;/=6 MG BPN"/>
    <n v="0"/>
    <n v="0"/>
    <n v="149454"/>
    <n v="45439926"/>
    <n v="0"/>
    <n v="0"/>
    <n v="0"/>
  </r>
  <r>
    <x v="0"/>
    <x v="0"/>
    <x v="11"/>
    <s v="BPN/NLX O &gt;6 MG BUT &lt;/=TO 10 MG BPN"/>
    <n v="2"/>
    <n v="2"/>
    <n v="149454"/>
    <n v="45439926"/>
    <n v="0"/>
    <n v="0"/>
    <n v="1"/>
  </r>
  <r>
    <x v="0"/>
    <x v="0"/>
    <x v="12"/>
    <s v="INJECTION BUTORPHANOL TARTRATE 1 MG"/>
    <n v="1"/>
    <n v="1"/>
    <n v="149454"/>
    <n v="45439926"/>
    <n v="0"/>
    <n v="0"/>
    <n v="1"/>
  </r>
  <r>
    <x v="0"/>
    <x v="0"/>
    <x v="13"/>
    <s v="INJECTION METHADONE HCL UP TO 10 MG"/>
    <n v="0"/>
    <n v="0"/>
    <n v="149454"/>
    <n v="45439926"/>
    <n v="0"/>
    <n v="0"/>
    <n v="0"/>
  </r>
  <r>
    <x v="0"/>
    <x v="0"/>
    <x v="5"/>
    <s v="INJ LEVORPHANOL TARTRATE TO 2 MG"/>
    <n v="0"/>
    <n v="0"/>
    <n v="149454"/>
    <n v="45439926"/>
    <n v="0"/>
    <n v="0"/>
    <n v="0"/>
  </r>
  <r>
    <x v="0"/>
    <x v="0"/>
    <x v="14"/>
    <s v="INJECTION MEPERIDINE HCL PER 100 MG"/>
    <n v="376"/>
    <n v="423"/>
    <n v="149454"/>
    <n v="45439926"/>
    <n v="2.5"/>
    <n v="2.8"/>
    <n v="1.1000000000000001"/>
  </r>
  <r>
    <x v="0"/>
    <x v="0"/>
    <x v="15"/>
    <s v="INJECTION OXYMORPHONE HCL TO 1 MG"/>
    <n v="0"/>
    <n v="0"/>
    <n v="149454"/>
    <n v="45439926"/>
    <n v="0"/>
    <n v="0"/>
    <n v="0"/>
  </r>
  <r>
    <x v="0"/>
    <x v="0"/>
    <x v="16"/>
    <s v="INJECTION FENTANYL CITRATE 0.1 MG"/>
    <n v="11929"/>
    <n v="13759"/>
    <n v="149454"/>
    <n v="45439926"/>
    <n v="79.8"/>
    <n v="92.1"/>
    <n v="1.2"/>
  </r>
  <r>
    <x v="0"/>
    <x v="0"/>
    <x v="17"/>
    <s v="BUTORPHANL TARTRAT NASL SPRAY 25 MG"/>
    <n v="0"/>
    <n v="0"/>
    <n v="149454"/>
    <n v="45439926"/>
    <n v="0"/>
    <n v="0"/>
    <n v="0"/>
  </r>
  <r>
    <x v="0"/>
    <x v="0"/>
    <x v="6"/>
    <s v="INJ HYDMORPHONE HYDROCHLORID 250 MG"/>
    <n v="0"/>
    <n v="0"/>
    <n v="149454"/>
    <n v="45439926"/>
    <n v="0"/>
    <n v="0"/>
    <n v="0"/>
  </r>
  <r>
    <x v="0"/>
    <x v="0"/>
    <x v="0"/>
    <s v="DRUG SCREENING BUPRENORPHINE"/>
    <n v="7"/>
    <n v="7"/>
    <n v="28496"/>
    <n v="8140130"/>
    <n v="0.2"/>
    <n v="0.2"/>
    <n v="1"/>
  </r>
  <r>
    <x v="0"/>
    <x v="0"/>
    <x v="1"/>
    <s v="DRUG SCREENING FENTANYL"/>
    <n v="11"/>
    <n v="12"/>
    <n v="28496"/>
    <n v="8140130"/>
    <n v="0.4"/>
    <n v="0.4"/>
    <n v="1.1000000000000001"/>
  </r>
  <r>
    <x v="0"/>
    <x v="0"/>
    <x v="2"/>
    <s v="DRUG SCREENING OXYCODONE"/>
    <n v="15"/>
    <n v="16"/>
    <n v="28496"/>
    <n v="8140130"/>
    <n v="0.5"/>
    <n v="0.6"/>
    <n v="1.1000000000000001"/>
  </r>
  <r>
    <x v="0"/>
    <x v="0"/>
    <x v="7"/>
    <s v="DRUG SCREENING TAPENTADOL"/>
    <n v="9"/>
    <n v="9"/>
    <n v="28496"/>
    <n v="8140130"/>
    <n v="0.3"/>
    <n v="0.3"/>
    <n v="1"/>
  </r>
  <r>
    <x v="0"/>
    <x v="0"/>
    <x v="8"/>
    <s v="DRUG SCREENING TRAMADOL"/>
    <n v="9"/>
    <n v="10"/>
    <n v="28496"/>
    <n v="8140130"/>
    <n v="0.3"/>
    <n v="0.4"/>
    <n v="1.1000000000000001"/>
  </r>
  <r>
    <x v="0"/>
    <x v="0"/>
    <x v="3"/>
    <s v="BUPRENORPHINE IMPLANT 74.2 MG"/>
    <n v="0"/>
    <n v="0"/>
    <n v="28496"/>
    <n v="8140130"/>
    <n v="0"/>
    <n v="0"/>
    <n v="0"/>
  </r>
  <r>
    <x v="0"/>
    <x v="0"/>
    <x v="9"/>
    <s v="BUPRENORPHINE ORAL 1 MG"/>
    <n v="0"/>
    <n v="0"/>
    <n v="28496"/>
    <n v="8140130"/>
    <n v="0"/>
    <n v="0"/>
    <n v="0"/>
  </r>
  <r>
    <x v="0"/>
    <x v="0"/>
    <x v="4"/>
    <s v="BPN/NALOXONE ORAL &lt;/=TO 3 MG BPN"/>
    <n v="0"/>
    <n v="0"/>
    <n v="28496"/>
    <n v="8140130"/>
    <n v="0"/>
    <n v="0"/>
    <n v="0"/>
  </r>
  <r>
    <x v="0"/>
    <x v="0"/>
    <x v="10"/>
    <s v="BPN/NLX ORAL &gt;3 MG BUT &lt;/=6 MG BPN"/>
    <n v="0"/>
    <n v="0"/>
    <n v="28496"/>
    <n v="8140130"/>
    <n v="0"/>
    <n v="0"/>
    <n v="0"/>
  </r>
  <r>
    <x v="0"/>
    <x v="0"/>
    <x v="11"/>
    <s v="BPN/NLX O &gt;6 MG BUT &lt;/=TO 10 MG BPN"/>
    <n v="0"/>
    <n v="0"/>
    <n v="28496"/>
    <n v="8140130"/>
    <n v="0"/>
    <n v="0"/>
    <n v="0"/>
  </r>
  <r>
    <x v="0"/>
    <x v="0"/>
    <x v="12"/>
    <s v="INJECTION BUTORPHANOL TARTRATE 1 MG"/>
    <n v="0"/>
    <n v="0"/>
    <n v="28496"/>
    <n v="8140130"/>
    <n v="0"/>
    <n v="0"/>
    <n v="0"/>
  </r>
  <r>
    <x v="0"/>
    <x v="0"/>
    <x v="13"/>
    <s v="INJECTION METHADONE HCL UP TO 10 MG"/>
    <n v="0"/>
    <n v="0"/>
    <n v="28496"/>
    <n v="8140130"/>
    <n v="0"/>
    <n v="0"/>
    <n v="0"/>
  </r>
  <r>
    <x v="0"/>
    <x v="0"/>
    <x v="5"/>
    <s v="INJ LEVORPHANOL TARTRATE TO 2 MG"/>
    <n v="0"/>
    <n v="0"/>
    <n v="28496"/>
    <n v="8140130"/>
    <n v="0"/>
    <n v="0"/>
    <n v="0"/>
  </r>
  <r>
    <x v="0"/>
    <x v="0"/>
    <x v="14"/>
    <s v="INJECTION MEPERIDINE HCL PER 100 MG"/>
    <n v="57"/>
    <n v="61"/>
    <n v="28496"/>
    <n v="8140130"/>
    <n v="2"/>
    <n v="2.1"/>
    <n v="1.1000000000000001"/>
  </r>
  <r>
    <x v="0"/>
    <x v="0"/>
    <x v="15"/>
    <s v="INJECTION OXYMORPHONE HCL TO 1 MG"/>
    <n v="0"/>
    <n v="0"/>
    <n v="28496"/>
    <n v="8140130"/>
    <n v="0"/>
    <n v="0"/>
    <n v="0"/>
  </r>
  <r>
    <x v="0"/>
    <x v="0"/>
    <x v="16"/>
    <s v="INJECTION FENTANYL CITRATE 0.1 MG"/>
    <n v="2776"/>
    <n v="3270"/>
    <n v="28496"/>
    <n v="8140130"/>
    <n v="97.4"/>
    <n v="114.8"/>
    <n v="1.2"/>
  </r>
  <r>
    <x v="0"/>
    <x v="0"/>
    <x v="17"/>
    <s v="BUTORPHANL TARTRAT NASL SPRAY 25 MG"/>
    <n v="0"/>
    <n v="0"/>
    <n v="28496"/>
    <n v="8140130"/>
    <n v="0"/>
    <n v="0"/>
    <n v="0"/>
  </r>
  <r>
    <x v="0"/>
    <x v="0"/>
    <x v="6"/>
    <s v="INJ HYDMORPHONE HYDROCHLORID 250 MG"/>
    <n v="0"/>
    <n v="0"/>
    <n v="28496"/>
    <n v="8140130"/>
    <n v="0"/>
    <n v="0"/>
    <n v="0"/>
  </r>
  <r>
    <x v="1"/>
    <x v="0"/>
    <x v="0"/>
    <s v="DRUG SCREENING BUPRENORPHINE"/>
    <n v="0"/>
    <n v="0"/>
    <n v="23029"/>
    <n v="6313044"/>
    <n v="0"/>
    <n v="0"/>
    <n v="0"/>
  </r>
  <r>
    <x v="1"/>
    <x v="0"/>
    <x v="1"/>
    <s v="DRUG SCREENING FENTANYL"/>
    <n v="0"/>
    <n v="0"/>
    <n v="23029"/>
    <n v="6313044"/>
    <n v="0"/>
    <n v="0"/>
    <n v="0"/>
  </r>
  <r>
    <x v="1"/>
    <x v="0"/>
    <x v="2"/>
    <s v="DRUG SCREENING OXYCODONE"/>
    <n v="0"/>
    <n v="0"/>
    <n v="23029"/>
    <n v="6313044"/>
    <n v="0"/>
    <n v="0"/>
    <n v="0"/>
  </r>
  <r>
    <x v="1"/>
    <x v="0"/>
    <x v="7"/>
    <s v="DRUG SCREENING TAPENTADOL"/>
    <n v="0"/>
    <n v="0"/>
    <n v="23029"/>
    <n v="6313044"/>
    <n v="0"/>
    <n v="0"/>
    <n v="0"/>
  </r>
  <r>
    <x v="1"/>
    <x v="0"/>
    <x v="8"/>
    <s v="DRUG SCREENING TRAMADOL"/>
    <n v="0"/>
    <n v="0"/>
    <n v="23029"/>
    <n v="6313044"/>
    <n v="0"/>
    <n v="0"/>
    <n v="0"/>
  </r>
  <r>
    <x v="1"/>
    <x v="0"/>
    <x v="3"/>
    <s v="BUPRENORPHINE IMPLANT 74.2 MG"/>
    <n v="0"/>
    <n v="0"/>
    <n v="23029"/>
    <n v="6313044"/>
    <n v="0"/>
    <n v="0"/>
    <n v="0"/>
  </r>
  <r>
    <x v="1"/>
    <x v="0"/>
    <x v="9"/>
    <s v="BUPRENORPHINE ORAL 1 MG"/>
    <n v="0"/>
    <n v="0"/>
    <n v="23029"/>
    <n v="6313044"/>
    <n v="0"/>
    <n v="0"/>
    <n v="0"/>
  </r>
  <r>
    <x v="1"/>
    <x v="0"/>
    <x v="4"/>
    <s v="BPN/NALOXONE ORAL &lt;/=TO 3 MG BPN"/>
    <n v="0"/>
    <n v="0"/>
    <n v="23029"/>
    <n v="6313044"/>
    <n v="0"/>
    <n v="0"/>
    <n v="0"/>
  </r>
  <r>
    <x v="1"/>
    <x v="0"/>
    <x v="10"/>
    <s v="BPN/NLX ORAL &gt;3 MG BUT &lt;/=6 MG BPN"/>
    <n v="0"/>
    <n v="0"/>
    <n v="23029"/>
    <n v="6313044"/>
    <n v="0"/>
    <n v="0"/>
    <n v="0"/>
  </r>
  <r>
    <x v="1"/>
    <x v="0"/>
    <x v="11"/>
    <s v="BPN/NLX O &gt;6 MG BUT &lt;/=TO 10 MG BPN"/>
    <n v="0"/>
    <n v="0"/>
    <n v="23029"/>
    <n v="6313044"/>
    <n v="0"/>
    <n v="0"/>
    <n v="0"/>
  </r>
  <r>
    <x v="1"/>
    <x v="0"/>
    <x v="12"/>
    <s v="INJECTION BUTORPHANOL TARTRATE 1 MG"/>
    <n v="0"/>
    <n v="0"/>
    <n v="23029"/>
    <n v="6313044"/>
    <n v="0"/>
    <n v="0"/>
    <n v="0"/>
  </r>
  <r>
    <x v="1"/>
    <x v="0"/>
    <x v="13"/>
    <s v="INJECTION METHADONE HCL UP TO 10 MG"/>
    <n v="0"/>
    <n v="0"/>
    <n v="23029"/>
    <n v="6313044"/>
    <n v="0"/>
    <n v="0"/>
    <n v="0"/>
  </r>
  <r>
    <x v="1"/>
    <x v="0"/>
    <x v="5"/>
    <s v="INJ LEVORPHANOL TARTRATE TO 2 MG"/>
    <n v="0"/>
    <n v="0"/>
    <n v="23029"/>
    <n v="6313044"/>
    <n v="0"/>
    <n v="0"/>
    <n v="0"/>
  </r>
  <r>
    <x v="1"/>
    <x v="0"/>
    <x v="14"/>
    <s v="INJECTION MEPERIDINE HCL PER 100 MG"/>
    <n v="3"/>
    <n v="3"/>
    <n v="23029"/>
    <n v="6313044"/>
    <n v="0.1"/>
    <n v="0.1"/>
    <n v="1"/>
  </r>
  <r>
    <x v="1"/>
    <x v="0"/>
    <x v="15"/>
    <s v="INJECTION OXYMORPHONE HCL TO 1 MG"/>
    <n v="0"/>
    <n v="0"/>
    <n v="23029"/>
    <n v="6313044"/>
    <n v="0"/>
    <n v="0"/>
    <n v="0"/>
  </r>
  <r>
    <x v="1"/>
    <x v="0"/>
    <x v="16"/>
    <s v="INJECTION FENTANYL CITRATE 0.1 MG"/>
    <n v="337"/>
    <n v="368"/>
    <n v="23029"/>
    <n v="6313044"/>
    <n v="14.6"/>
    <n v="16"/>
    <n v="1.1000000000000001"/>
  </r>
  <r>
    <x v="1"/>
    <x v="0"/>
    <x v="17"/>
    <s v="BUTORPHANL TARTRAT NASL SPRAY 25 MG"/>
    <n v="0"/>
    <n v="0"/>
    <n v="23029"/>
    <n v="6313044"/>
    <n v="0"/>
    <n v="0"/>
    <n v="0"/>
  </r>
  <r>
    <x v="1"/>
    <x v="0"/>
    <x v="6"/>
    <s v="INJ HYDMORPHONE HYDROCHLORID 250 MG"/>
    <n v="0"/>
    <n v="0"/>
    <n v="23029"/>
    <n v="6313044"/>
    <n v="0"/>
    <n v="0"/>
    <n v="0"/>
  </r>
  <r>
    <x v="1"/>
    <x v="0"/>
    <x v="0"/>
    <s v="DRUG SCREENING BUPRENORPHINE"/>
    <n v="0"/>
    <n v="0"/>
    <n v="21264"/>
    <n v="6370543"/>
    <n v="0"/>
    <n v="0"/>
    <n v="0"/>
  </r>
  <r>
    <x v="1"/>
    <x v="0"/>
    <x v="1"/>
    <s v="DRUG SCREENING FENTANYL"/>
    <n v="0"/>
    <n v="0"/>
    <n v="21264"/>
    <n v="6370543"/>
    <n v="0"/>
    <n v="0"/>
    <n v="0"/>
  </r>
  <r>
    <x v="1"/>
    <x v="0"/>
    <x v="2"/>
    <s v="DRUG SCREENING OXYCODONE"/>
    <n v="0"/>
    <n v="0"/>
    <n v="21264"/>
    <n v="6370543"/>
    <n v="0"/>
    <n v="0"/>
    <n v="0"/>
  </r>
  <r>
    <x v="1"/>
    <x v="0"/>
    <x v="7"/>
    <s v="DRUG SCREENING TAPENTADOL"/>
    <n v="0"/>
    <n v="0"/>
    <n v="21264"/>
    <n v="6370543"/>
    <n v="0"/>
    <n v="0"/>
    <n v="0"/>
  </r>
  <r>
    <x v="1"/>
    <x v="0"/>
    <x v="8"/>
    <s v="DRUG SCREENING TRAMADOL"/>
    <n v="0"/>
    <n v="0"/>
    <n v="21264"/>
    <n v="6370543"/>
    <n v="0"/>
    <n v="0"/>
    <n v="0"/>
  </r>
  <r>
    <x v="1"/>
    <x v="0"/>
    <x v="3"/>
    <s v="BUPRENORPHINE IMPLANT 74.2 MG"/>
    <n v="0"/>
    <n v="0"/>
    <n v="21264"/>
    <n v="6370543"/>
    <n v="0"/>
    <n v="0"/>
    <n v="0"/>
  </r>
  <r>
    <x v="1"/>
    <x v="0"/>
    <x v="9"/>
    <s v="BUPRENORPHINE ORAL 1 MG"/>
    <n v="0"/>
    <n v="0"/>
    <n v="21264"/>
    <n v="6370543"/>
    <n v="0"/>
    <n v="0"/>
    <n v="0"/>
  </r>
  <r>
    <x v="1"/>
    <x v="0"/>
    <x v="4"/>
    <s v="BPN/NALOXONE ORAL &lt;/=TO 3 MG BPN"/>
    <n v="0"/>
    <n v="0"/>
    <n v="21264"/>
    <n v="6370543"/>
    <n v="0"/>
    <n v="0"/>
    <n v="0"/>
  </r>
  <r>
    <x v="1"/>
    <x v="0"/>
    <x v="10"/>
    <s v="BPN/NLX ORAL &gt;3 MG BUT &lt;/=6 MG BPN"/>
    <n v="0"/>
    <n v="0"/>
    <n v="21264"/>
    <n v="6370543"/>
    <n v="0"/>
    <n v="0"/>
    <n v="0"/>
  </r>
  <r>
    <x v="1"/>
    <x v="0"/>
    <x v="11"/>
    <s v="BPN/NLX O &gt;6 MG BUT &lt;/=TO 10 MG BPN"/>
    <n v="0"/>
    <n v="0"/>
    <n v="21264"/>
    <n v="6370543"/>
    <n v="0"/>
    <n v="0"/>
    <n v="0"/>
  </r>
  <r>
    <x v="1"/>
    <x v="0"/>
    <x v="12"/>
    <s v="INJECTION BUTORPHANOL TARTRATE 1 MG"/>
    <n v="0"/>
    <n v="0"/>
    <n v="21264"/>
    <n v="6370543"/>
    <n v="0"/>
    <n v="0"/>
    <n v="0"/>
  </r>
  <r>
    <x v="1"/>
    <x v="0"/>
    <x v="13"/>
    <s v="INJECTION METHADONE HCL UP TO 10 MG"/>
    <n v="0"/>
    <n v="0"/>
    <n v="21264"/>
    <n v="6370543"/>
    <n v="0"/>
    <n v="0"/>
    <n v="0"/>
  </r>
  <r>
    <x v="1"/>
    <x v="0"/>
    <x v="5"/>
    <s v="INJ LEVORPHANOL TARTRATE TO 2 MG"/>
    <n v="0"/>
    <n v="0"/>
    <n v="21264"/>
    <n v="6370543"/>
    <n v="0"/>
    <n v="0"/>
    <n v="0"/>
  </r>
  <r>
    <x v="1"/>
    <x v="0"/>
    <x v="14"/>
    <s v="INJECTION MEPERIDINE HCL PER 100 MG"/>
    <n v="0"/>
    <n v="0"/>
    <n v="21264"/>
    <n v="6370543"/>
    <n v="0"/>
    <n v="0"/>
    <n v="0"/>
  </r>
  <r>
    <x v="1"/>
    <x v="0"/>
    <x v="15"/>
    <s v="INJECTION OXYMORPHONE HCL TO 1 MG"/>
    <n v="0"/>
    <n v="0"/>
    <n v="21264"/>
    <n v="6370543"/>
    <n v="0"/>
    <n v="0"/>
    <n v="0"/>
  </r>
  <r>
    <x v="1"/>
    <x v="0"/>
    <x v="16"/>
    <s v="INJECTION FENTANYL CITRATE 0.1 MG"/>
    <n v="237"/>
    <n v="263"/>
    <n v="21264"/>
    <n v="6370543"/>
    <n v="11.1"/>
    <n v="12.4"/>
    <n v="1.1000000000000001"/>
  </r>
  <r>
    <x v="1"/>
    <x v="0"/>
    <x v="17"/>
    <s v="BUTORPHANL TARTRAT NASL SPRAY 25 MG"/>
    <n v="0"/>
    <n v="0"/>
    <n v="21264"/>
    <n v="6370543"/>
    <n v="0"/>
    <n v="0"/>
    <n v="0"/>
  </r>
  <r>
    <x v="1"/>
    <x v="0"/>
    <x v="6"/>
    <s v="INJ HYDMORPHONE HYDROCHLORID 250 MG"/>
    <n v="0"/>
    <n v="0"/>
    <n v="21264"/>
    <n v="6370543"/>
    <n v="0"/>
    <n v="0"/>
    <n v="0"/>
  </r>
  <r>
    <x v="1"/>
    <x v="0"/>
    <x v="0"/>
    <s v="DRUG SCREENING BUPRENORPHINE"/>
    <n v="2"/>
    <n v="2"/>
    <n v="45972"/>
    <n v="13801143"/>
    <n v="0"/>
    <n v="0"/>
    <n v="1"/>
  </r>
  <r>
    <x v="1"/>
    <x v="0"/>
    <x v="1"/>
    <s v="DRUG SCREENING FENTANYL"/>
    <n v="8"/>
    <n v="10"/>
    <n v="45972"/>
    <n v="13801143"/>
    <n v="0.2"/>
    <n v="0.2"/>
    <n v="1.3"/>
  </r>
  <r>
    <x v="1"/>
    <x v="0"/>
    <x v="2"/>
    <s v="DRUG SCREENING OXYCODONE"/>
    <n v="8"/>
    <n v="10"/>
    <n v="45972"/>
    <n v="13801143"/>
    <n v="0.2"/>
    <n v="0.2"/>
    <n v="1.3"/>
  </r>
  <r>
    <x v="1"/>
    <x v="0"/>
    <x v="7"/>
    <s v="DRUG SCREENING TAPENTADOL"/>
    <n v="4"/>
    <n v="6"/>
    <n v="45972"/>
    <n v="13801143"/>
    <n v="0.1"/>
    <n v="0.1"/>
    <n v="1.5"/>
  </r>
  <r>
    <x v="1"/>
    <x v="0"/>
    <x v="8"/>
    <s v="DRUG SCREENING TRAMADOL"/>
    <n v="4"/>
    <n v="6"/>
    <n v="45972"/>
    <n v="13801143"/>
    <n v="0.1"/>
    <n v="0.1"/>
    <n v="1.5"/>
  </r>
  <r>
    <x v="1"/>
    <x v="0"/>
    <x v="3"/>
    <s v="BUPRENORPHINE IMPLANT 74.2 MG"/>
    <n v="0"/>
    <n v="0"/>
    <n v="45972"/>
    <n v="13801143"/>
    <n v="0"/>
    <n v="0"/>
    <n v="0"/>
  </r>
  <r>
    <x v="1"/>
    <x v="0"/>
    <x v="9"/>
    <s v="BUPRENORPHINE ORAL 1 MG"/>
    <n v="0"/>
    <n v="0"/>
    <n v="45972"/>
    <n v="13801143"/>
    <n v="0"/>
    <n v="0"/>
    <n v="0"/>
  </r>
  <r>
    <x v="1"/>
    <x v="0"/>
    <x v="4"/>
    <s v="BPN/NALOXONE ORAL &lt;/=TO 3 MG BPN"/>
    <n v="0"/>
    <n v="0"/>
    <n v="45972"/>
    <n v="13801143"/>
    <n v="0"/>
    <n v="0"/>
    <n v="0"/>
  </r>
  <r>
    <x v="1"/>
    <x v="0"/>
    <x v="10"/>
    <s v="BPN/NLX ORAL &gt;3 MG BUT &lt;/=6 MG BPN"/>
    <n v="0"/>
    <n v="0"/>
    <n v="45972"/>
    <n v="13801143"/>
    <n v="0"/>
    <n v="0"/>
    <n v="0"/>
  </r>
  <r>
    <x v="1"/>
    <x v="0"/>
    <x v="11"/>
    <s v="BPN/NLX O &gt;6 MG BUT &lt;/=TO 10 MG BPN"/>
    <n v="0"/>
    <n v="0"/>
    <n v="45972"/>
    <n v="13801143"/>
    <n v="0"/>
    <n v="0"/>
    <n v="0"/>
  </r>
  <r>
    <x v="1"/>
    <x v="0"/>
    <x v="12"/>
    <s v="INJECTION BUTORPHANOL TARTRATE 1 MG"/>
    <n v="0"/>
    <n v="0"/>
    <n v="45972"/>
    <n v="13801143"/>
    <n v="0"/>
    <n v="0"/>
    <n v="0"/>
  </r>
  <r>
    <x v="1"/>
    <x v="0"/>
    <x v="13"/>
    <s v="INJECTION METHADONE HCL UP TO 10 MG"/>
    <n v="1"/>
    <n v="88"/>
    <n v="45972"/>
    <n v="13801143"/>
    <n v="0"/>
    <n v="1.9"/>
    <n v="88"/>
  </r>
  <r>
    <x v="1"/>
    <x v="0"/>
    <x v="5"/>
    <s v="INJ LEVORPHANOL TARTRATE TO 2 MG"/>
    <n v="0"/>
    <n v="0"/>
    <n v="45972"/>
    <n v="13801143"/>
    <n v="0"/>
    <n v="0"/>
    <n v="0"/>
  </r>
  <r>
    <x v="1"/>
    <x v="0"/>
    <x v="14"/>
    <s v="INJECTION MEPERIDINE HCL PER 100 MG"/>
    <n v="14"/>
    <n v="14"/>
    <n v="45972"/>
    <n v="13801143"/>
    <n v="0.3"/>
    <n v="0.3"/>
    <n v="1"/>
  </r>
  <r>
    <x v="1"/>
    <x v="0"/>
    <x v="15"/>
    <s v="INJECTION OXYMORPHONE HCL TO 1 MG"/>
    <n v="0"/>
    <n v="0"/>
    <n v="45972"/>
    <n v="13801143"/>
    <n v="0"/>
    <n v="0"/>
    <n v="0"/>
  </r>
  <r>
    <x v="1"/>
    <x v="0"/>
    <x v="16"/>
    <s v="INJECTION FENTANYL CITRATE 0.1 MG"/>
    <n v="636"/>
    <n v="685"/>
    <n v="45972"/>
    <n v="13801143"/>
    <n v="13.8"/>
    <n v="14.9"/>
    <n v="1.1000000000000001"/>
  </r>
  <r>
    <x v="1"/>
    <x v="0"/>
    <x v="17"/>
    <s v="BUTORPHANL TARTRAT NASL SPRAY 25 MG"/>
    <n v="0"/>
    <n v="0"/>
    <n v="45972"/>
    <n v="13801143"/>
    <n v="0"/>
    <n v="0"/>
    <n v="0"/>
  </r>
  <r>
    <x v="1"/>
    <x v="0"/>
    <x v="6"/>
    <s v="INJ HYDMORPHONE HYDROCHLORID 250 MG"/>
    <n v="0"/>
    <n v="0"/>
    <n v="45972"/>
    <n v="13801143"/>
    <n v="0"/>
    <n v="0"/>
    <n v="0"/>
  </r>
  <r>
    <x v="1"/>
    <x v="0"/>
    <x v="0"/>
    <s v="DRUG SCREENING BUPRENORPHINE"/>
    <n v="16"/>
    <n v="48"/>
    <n v="17990"/>
    <n v="5303239"/>
    <n v="0.9"/>
    <n v="2.7"/>
    <n v="3"/>
  </r>
  <r>
    <x v="1"/>
    <x v="0"/>
    <x v="1"/>
    <s v="DRUG SCREENING FENTANYL"/>
    <n v="15"/>
    <n v="48"/>
    <n v="17990"/>
    <n v="5303239"/>
    <n v="0.8"/>
    <n v="2.7"/>
    <n v="3.2"/>
  </r>
  <r>
    <x v="1"/>
    <x v="0"/>
    <x v="2"/>
    <s v="DRUG SCREENING OXYCODONE"/>
    <n v="15"/>
    <n v="50"/>
    <n v="17990"/>
    <n v="5303239"/>
    <n v="0.8"/>
    <n v="2.8"/>
    <n v="3.3"/>
  </r>
  <r>
    <x v="1"/>
    <x v="0"/>
    <x v="7"/>
    <s v="DRUG SCREENING TAPENTADOL"/>
    <n v="6"/>
    <n v="20"/>
    <n v="17990"/>
    <n v="5303239"/>
    <n v="0.3"/>
    <n v="1.1000000000000001"/>
    <n v="3.3"/>
  </r>
  <r>
    <x v="1"/>
    <x v="0"/>
    <x v="8"/>
    <s v="DRUG SCREENING TRAMADOL"/>
    <n v="8"/>
    <n v="22"/>
    <n v="17990"/>
    <n v="5303239"/>
    <n v="0.4"/>
    <n v="1.2"/>
    <n v="2.8"/>
  </r>
  <r>
    <x v="1"/>
    <x v="0"/>
    <x v="3"/>
    <s v="BUPRENORPHINE IMPLANT 74.2 MG"/>
    <n v="0"/>
    <n v="0"/>
    <n v="17990"/>
    <n v="5303239"/>
    <n v="0"/>
    <n v="0"/>
    <n v="0"/>
  </r>
  <r>
    <x v="1"/>
    <x v="0"/>
    <x v="9"/>
    <s v="BUPRENORPHINE ORAL 1 MG"/>
    <n v="0"/>
    <n v="0"/>
    <n v="17990"/>
    <n v="5303239"/>
    <n v="0"/>
    <n v="0"/>
    <n v="0"/>
  </r>
  <r>
    <x v="1"/>
    <x v="0"/>
    <x v="4"/>
    <s v="BPN/NALOXONE ORAL &lt;/=TO 3 MG BPN"/>
    <n v="0"/>
    <n v="0"/>
    <n v="17990"/>
    <n v="5303239"/>
    <n v="0"/>
    <n v="0"/>
    <n v="0"/>
  </r>
  <r>
    <x v="1"/>
    <x v="0"/>
    <x v="10"/>
    <s v="BPN/NLX ORAL &gt;3 MG BUT &lt;/=6 MG BPN"/>
    <n v="0"/>
    <n v="0"/>
    <n v="17990"/>
    <n v="5303239"/>
    <n v="0"/>
    <n v="0"/>
    <n v="0"/>
  </r>
  <r>
    <x v="1"/>
    <x v="0"/>
    <x v="11"/>
    <s v="BPN/NLX O &gt;6 MG BUT &lt;/=TO 10 MG BPN"/>
    <n v="0"/>
    <n v="0"/>
    <n v="17990"/>
    <n v="5303239"/>
    <n v="0"/>
    <n v="0"/>
    <n v="0"/>
  </r>
  <r>
    <x v="1"/>
    <x v="0"/>
    <x v="12"/>
    <s v="INJECTION BUTORPHANOL TARTRATE 1 MG"/>
    <n v="0"/>
    <n v="0"/>
    <n v="17990"/>
    <n v="5303239"/>
    <n v="0"/>
    <n v="0"/>
    <n v="0"/>
  </r>
  <r>
    <x v="1"/>
    <x v="0"/>
    <x v="13"/>
    <s v="INJECTION METHADONE HCL UP TO 10 MG"/>
    <n v="0"/>
    <n v="0"/>
    <n v="17990"/>
    <n v="5303239"/>
    <n v="0"/>
    <n v="0"/>
    <n v="0"/>
  </r>
  <r>
    <x v="1"/>
    <x v="0"/>
    <x v="5"/>
    <s v="INJ LEVORPHANOL TARTRATE TO 2 MG"/>
    <n v="0"/>
    <n v="0"/>
    <n v="17990"/>
    <n v="5303239"/>
    <n v="0"/>
    <n v="0"/>
    <n v="0"/>
  </r>
  <r>
    <x v="1"/>
    <x v="0"/>
    <x v="14"/>
    <s v="INJECTION MEPERIDINE HCL PER 100 MG"/>
    <n v="15"/>
    <n v="15"/>
    <n v="17990"/>
    <n v="5303239"/>
    <n v="0.8"/>
    <n v="0.8"/>
    <n v="1"/>
  </r>
  <r>
    <x v="1"/>
    <x v="0"/>
    <x v="15"/>
    <s v="INJECTION OXYMORPHONE HCL TO 1 MG"/>
    <n v="0"/>
    <n v="0"/>
    <n v="17990"/>
    <n v="5303239"/>
    <n v="0"/>
    <n v="0"/>
    <n v="0"/>
  </r>
  <r>
    <x v="1"/>
    <x v="0"/>
    <x v="16"/>
    <s v="INJECTION FENTANYL CITRATE 0.1 MG"/>
    <n v="340"/>
    <n v="382"/>
    <n v="17990"/>
    <n v="5303239"/>
    <n v="18.899999999999999"/>
    <n v="21.2"/>
    <n v="1.1000000000000001"/>
  </r>
  <r>
    <x v="1"/>
    <x v="0"/>
    <x v="17"/>
    <s v="BUTORPHANL TARTRAT NASL SPRAY 25 MG"/>
    <n v="0"/>
    <n v="0"/>
    <n v="17990"/>
    <n v="5303239"/>
    <n v="0"/>
    <n v="0"/>
    <n v="0"/>
  </r>
  <r>
    <x v="1"/>
    <x v="0"/>
    <x v="6"/>
    <s v="INJ HYDMORPHONE HYDROCHLORID 250 MG"/>
    <n v="0"/>
    <n v="0"/>
    <n v="17990"/>
    <n v="5303239"/>
    <n v="0"/>
    <n v="0"/>
    <n v="0"/>
  </r>
  <r>
    <x v="1"/>
    <x v="0"/>
    <x v="0"/>
    <s v="DRUG SCREENING BUPRENORPHINE"/>
    <n v="193"/>
    <n v="1052"/>
    <n v="140981"/>
    <n v="38757320"/>
    <n v="1.4"/>
    <n v="7.5"/>
    <n v="5.5"/>
  </r>
  <r>
    <x v="1"/>
    <x v="0"/>
    <x v="1"/>
    <s v="DRUG SCREENING FENTANYL"/>
    <n v="169"/>
    <n v="664"/>
    <n v="140981"/>
    <n v="38757320"/>
    <n v="1.2"/>
    <n v="4.7"/>
    <n v="3.9"/>
  </r>
  <r>
    <x v="1"/>
    <x v="0"/>
    <x v="2"/>
    <s v="DRUG SCREENING OXYCODONE"/>
    <n v="232"/>
    <n v="826"/>
    <n v="140981"/>
    <n v="38757320"/>
    <n v="1.6"/>
    <n v="5.9"/>
    <n v="3.6"/>
  </r>
  <r>
    <x v="1"/>
    <x v="0"/>
    <x v="7"/>
    <s v="DRUG SCREENING TAPENTADOL"/>
    <n v="99"/>
    <n v="370"/>
    <n v="140981"/>
    <n v="38757320"/>
    <n v="0.7"/>
    <n v="2.6"/>
    <n v="3.7"/>
  </r>
  <r>
    <x v="1"/>
    <x v="0"/>
    <x v="8"/>
    <s v="DRUG SCREENING TRAMADOL"/>
    <n v="115"/>
    <n v="405"/>
    <n v="140981"/>
    <n v="38757320"/>
    <n v="0.8"/>
    <n v="2.9"/>
    <n v="3.5"/>
  </r>
  <r>
    <x v="1"/>
    <x v="0"/>
    <x v="3"/>
    <s v="BUPRENORPHINE IMPLANT 74.2 MG"/>
    <n v="1"/>
    <n v="2"/>
    <n v="140981"/>
    <n v="38757320"/>
    <n v="0"/>
    <n v="0"/>
    <n v="2"/>
  </r>
  <r>
    <x v="1"/>
    <x v="0"/>
    <x v="9"/>
    <s v="BUPRENORPHINE ORAL 1 MG"/>
    <n v="3"/>
    <n v="4"/>
    <n v="140981"/>
    <n v="38757320"/>
    <n v="0"/>
    <n v="0"/>
    <n v="1.3"/>
  </r>
  <r>
    <x v="1"/>
    <x v="0"/>
    <x v="4"/>
    <s v="BPN/NALOXONE ORAL &lt;/=TO 3 MG BPN"/>
    <n v="0"/>
    <n v="0"/>
    <n v="140981"/>
    <n v="38757320"/>
    <n v="0"/>
    <n v="0"/>
    <n v="0"/>
  </r>
  <r>
    <x v="1"/>
    <x v="0"/>
    <x v="10"/>
    <s v="BPN/NLX ORAL &gt;3 MG BUT &lt;/=6 MG BPN"/>
    <n v="0"/>
    <n v="0"/>
    <n v="140981"/>
    <n v="38757320"/>
    <n v="0"/>
    <n v="0"/>
    <n v="0"/>
  </r>
  <r>
    <x v="1"/>
    <x v="0"/>
    <x v="11"/>
    <s v="BPN/NLX O &gt;6 MG BUT &lt;/=TO 10 MG BPN"/>
    <n v="1"/>
    <n v="1"/>
    <n v="140981"/>
    <n v="38757320"/>
    <n v="0"/>
    <n v="0"/>
    <n v="1"/>
  </r>
  <r>
    <x v="1"/>
    <x v="0"/>
    <x v="12"/>
    <s v="INJECTION BUTORPHANOL TARTRATE 1 MG"/>
    <n v="0"/>
    <n v="0"/>
    <n v="140981"/>
    <n v="38757320"/>
    <n v="0"/>
    <n v="0"/>
    <n v="0"/>
  </r>
  <r>
    <x v="1"/>
    <x v="0"/>
    <x v="13"/>
    <s v="INJECTION METHADONE HCL UP TO 10 MG"/>
    <n v="0"/>
    <n v="0"/>
    <n v="140981"/>
    <n v="38757320"/>
    <n v="0"/>
    <n v="0"/>
    <n v="0"/>
  </r>
  <r>
    <x v="1"/>
    <x v="0"/>
    <x v="5"/>
    <s v="INJ LEVORPHANOL TARTRATE TO 2 MG"/>
    <n v="0"/>
    <n v="0"/>
    <n v="140981"/>
    <n v="38757320"/>
    <n v="0"/>
    <n v="0"/>
    <n v="0"/>
  </r>
  <r>
    <x v="1"/>
    <x v="0"/>
    <x v="14"/>
    <s v="INJECTION MEPERIDINE HCL PER 100 MG"/>
    <n v="70"/>
    <n v="70"/>
    <n v="140981"/>
    <n v="38757320"/>
    <n v="0.5"/>
    <n v="0.5"/>
    <n v="1"/>
  </r>
  <r>
    <x v="1"/>
    <x v="0"/>
    <x v="15"/>
    <s v="INJECTION OXYMORPHONE HCL TO 1 MG"/>
    <n v="0"/>
    <n v="0"/>
    <n v="140981"/>
    <n v="38757320"/>
    <n v="0"/>
    <n v="0"/>
    <n v="0"/>
  </r>
  <r>
    <x v="1"/>
    <x v="0"/>
    <x v="16"/>
    <s v="INJECTION FENTANYL CITRATE 0.1 MG"/>
    <n v="3257"/>
    <n v="3647"/>
    <n v="140981"/>
    <n v="38757320"/>
    <n v="23.1"/>
    <n v="25.9"/>
    <n v="1.1000000000000001"/>
  </r>
  <r>
    <x v="1"/>
    <x v="0"/>
    <x v="17"/>
    <s v="BUTORPHANL TARTRAT NASL SPRAY 25 MG"/>
    <n v="0"/>
    <n v="0"/>
    <n v="140981"/>
    <n v="38757320"/>
    <n v="0"/>
    <n v="0"/>
    <n v="0"/>
  </r>
  <r>
    <x v="1"/>
    <x v="0"/>
    <x v="6"/>
    <s v="INJ HYDMORPHONE HYDROCHLORID 250 MG"/>
    <n v="0"/>
    <n v="0"/>
    <n v="140981"/>
    <n v="38757320"/>
    <n v="0"/>
    <n v="0"/>
    <n v="0"/>
  </r>
  <r>
    <x v="1"/>
    <x v="0"/>
    <x v="0"/>
    <s v="DRUG SCREENING BUPRENORPHINE"/>
    <n v="158"/>
    <n v="449"/>
    <n v="136574"/>
    <n v="41256637"/>
    <n v="1.2"/>
    <n v="3.3"/>
    <n v="2.8"/>
  </r>
  <r>
    <x v="1"/>
    <x v="0"/>
    <x v="1"/>
    <s v="DRUG SCREENING FENTANYL"/>
    <n v="185"/>
    <n v="448"/>
    <n v="136574"/>
    <n v="41256637"/>
    <n v="1.4"/>
    <n v="3.3"/>
    <n v="2.4"/>
  </r>
  <r>
    <x v="1"/>
    <x v="0"/>
    <x v="2"/>
    <s v="DRUG SCREENING OXYCODONE"/>
    <n v="235"/>
    <n v="526"/>
    <n v="136574"/>
    <n v="41256637"/>
    <n v="1.7"/>
    <n v="3.9"/>
    <n v="2.2000000000000002"/>
  </r>
  <r>
    <x v="1"/>
    <x v="0"/>
    <x v="7"/>
    <s v="DRUG SCREENING TAPENTADOL"/>
    <n v="125"/>
    <n v="265"/>
    <n v="136574"/>
    <n v="41256637"/>
    <n v="0.9"/>
    <n v="1.9"/>
    <n v="2.1"/>
  </r>
  <r>
    <x v="1"/>
    <x v="0"/>
    <x v="8"/>
    <s v="DRUG SCREENING TRAMADOL"/>
    <n v="157"/>
    <n v="307"/>
    <n v="136574"/>
    <n v="41256637"/>
    <n v="1.1000000000000001"/>
    <n v="2.2000000000000002"/>
    <n v="2"/>
  </r>
  <r>
    <x v="1"/>
    <x v="0"/>
    <x v="3"/>
    <s v="BUPRENORPHINE IMPLANT 74.2 MG"/>
    <n v="0"/>
    <n v="0"/>
    <n v="136574"/>
    <n v="41256637"/>
    <n v="0"/>
    <n v="0"/>
    <n v="0"/>
  </r>
  <r>
    <x v="1"/>
    <x v="0"/>
    <x v="9"/>
    <s v="BUPRENORPHINE ORAL 1 MG"/>
    <n v="0"/>
    <n v="0"/>
    <n v="136574"/>
    <n v="41256637"/>
    <n v="0"/>
    <n v="0"/>
    <n v="0"/>
  </r>
  <r>
    <x v="1"/>
    <x v="0"/>
    <x v="4"/>
    <s v="BPN/NALOXONE ORAL &lt;/=TO 3 MG BPN"/>
    <n v="1"/>
    <n v="1"/>
    <n v="136574"/>
    <n v="41256637"/>
    <n v="0"/>
    <n v="0"/>
    <n v="1"/>
  </r>
  <r>
    <x v="1"/>
    <x v="0"/>
    <x v="10"/>
    <s v="BPN/NLX ORAL &gt;3 MG BUT &lt;/=6 MG BPN"/>
    <n v="0"/>
    <n v="0"/>
    <n v="136574"/>
    <n v="41256637"/>
    <n v="0"/>
    <n v="0"/>
    <n v="0"/>
  </r>
  <r>
    <x v="1"/>
    <x v="0"/>
    <x v="11"/>
    <s v="BPN/NLX O &gt;6 MG BUT &lt;/=TO 10 MG BPN"/>
    <n v="0"/>
    <n v="0"/>
    <n v="136574"/>
    <n v="41256637"/>
    <n v="0"/>
    <n v="0"/>
    <n v="0"/>
  </r>
  <r>
    <x v="1"/>
    <x v="0"/>
    <x v="12"/>
    <s v="INJECTION BUTORPHANOL TARTRATE 1 MG"/>
    <n v="1"/>
    <n v="1"/>
    <n v="136574"/>
    <n v="41256637"/>
    <n v="0"/>
    <n v="0"/>
    <n v="1"/>
  </r>
  <r>
    <x v="1"/>
    <x v="0"/>
    <x v="13"/>
    <s v="INJECTION METHADONE HCL UP TO 10 MG"/>
    <n v="0"/>
    <n v="0"/>
    <n v="136574"/>
    <n v="41256637"/>
    <n v="0"/>
    <n v="0"/>
    <n v="0"/>
  </r>
  <r>
    <x v="1"/>
    <x v="0"/>
    <x v="5"/>
    <s v="INJ LEVORPHANOL TARTRATE TO 2 MG"/>
    <n v="0"/>
    <n v="0"/>
    <n v="136574"/>
    <n v="41256637"/>
    <n v="0"/>
    <n v="0"/>
    <n v="0"/>
  </r>
  <r>
    <x v="1"/>
    <x v="0"/>
    <x v="14"/>
    <s v="INJECTION MEPERIDINE HCL PER 100 MG"/>
    <n v="328"/>
    <n v="336"/>
    <n v="136574"/>
    <n v="41256637"/>
    <n v="2.4"/>
    <n v="2.5"/>
    <n v="1"/>
  </r>
  <r>
    <x v="1"/>
    <x v="0"/>
    <x v="15"/>
    <s v="INJECTION OXYMORPHONE HCL TO 1 MG"/>
    <n v="0"/>
    <n v="0"/>
    <n v="136574"/>
    <n v="41256637"/>
    <n v="0"/>
    <n v="0"/>
    <n v="0"/>
  </r>
  <r>
    <x v="1"/>
    <x v="0"/>
    <x v="16"/>
    <s v="INJECTION FENTANYL CITRATE 0.1 MG"/>
    <n v="9526"/>
    <n v="10865"/>
    <n v="136574"/>
    <n v="41256637"/>
    <n v="69.7"/>
    <n v="79.599999999999994"/>
    <n v="1.1000000000000001"/>
  </r>
  <r>
    <x v="1"/>
    <x v="0"/>
    <x v="17"/>
    <s v="BUTORPHANL TARTRAT NASL SPRAY 25 MG"/>
    <n v="0"/>
    <n v="0"/>
    <n v="136574"/>
    <n v="41256637"/>
    <n v="0"/>
    <n v="0"/>
    <n v="0"/>
  </r>
  <r>
    <x v="1"/>
    <x v="0"/>
    <x v="6"/>
    <s v="INJ HYDMORPHONE HYDROCHLORID 250 MG"/>
    <n v="0"/>
    <n v="0"/>
    <n v="136574"/>
    <n v="41256637"/>
    <n v="0"/>
    <n v="0"/>
    <n v="0"/>
  </r>
  <r>
    <x v="1"/>
    <x v="0"/>
    <x v="0"/>
    <s v="DRUG SCREENING BUPRENORPHINE"/>
    <n v="9"/>
    <n v="24"/>
    <n v="27552"/>
    <n v="7899810"/>
    <n v="0.3"/>
    <n v="0.9"/>
    <n v="2.7"/>
  </r>
  <r>
    <x v="1"/>
    <x v="0"/>
    <x v="1"/>
    <s v="DRUG SCREENING FENTANYL"/>
    <n v="13"/>
    <n v="27"/>
    <n v="27552"/>
    <n v="7899810"/>
    <n v="0.5"/>
    <n v="1"/>
    <n v="2.1"/>
  </r>
  <r>
    <x v="1"/>
    <x v="0"/>
    <x v="2"/>
    <s v="DRUG SCREENING OXYCODONE"/>
    <n v="12"/>
    <n v="27"/>
    <n v="27552"/>
    <n v="7899810"/>
    <n v="0.4"/>
    <n v="1"/>
    <n v="2.2999999999999998"/>
  </r>
  <r>
    <x v="1"/>
    <x v="0"/>
    <x v="7"/>
    <s v="DRUG SCREENING TAPENTADOL"/>
    <n v="7"/>
    <n v="8"/>
    <n v="27552"/>
    <n v="7899810"/>
    <n v="0.3"/>
    <n v="0.3"/>
    <n v="1.1000000000000001"/>
  </r>
  <r>
    <x v="1"/>
    <x v="0"/>
    <x v="8"/>
    <s v="DRUG SCREENING TRAMADOL"/>
    <n v="9"/>
    <n v="10"/>
    <n v="27552"/>
    <n v="7899810"/>
    <n v="0.3"/>
    <n v="0.4"/>
    <n v="1.1000000000000001"/>
  </r>
  <r>
    <x v="1"/>
    <x v="0"/>
    <x v="3"/>
    <s v="BUPRENORPHINE IMPLANT 74.2 MG"/>
    <n v="1"/>
    <n v="1"/>
    <n v="27552"/>
    <n v="7899810"/>
    <n v="0"/>
    <n v="0"/>
    <n v="1"/>
  </r>
  <r>
    <x v="1"/>
    <x v="0"/>
    <x v="9"/>
    <s v="BUPRENORPHINE ORAL 1 MG"/>
    <n v="0"/>
    <n v="0"/>
    <n v="27552"/>
    <n v="7899810"/>
    <n v="0"/>
    <n v="0"/>
    <n v="0"/>
  </r>
  <r>
    <x v="1"/>
    <x v="0"/>
    <x v="4"/>
    <s v="BPN/NALOXONE ORAL &lt;/=TO 3 MG BPN"/>
    <n v="0"/>
    <n v="0"/>
    <n v="27552"/>
    <n v="7899810"/>
    <n v="0"/>
    <n v="0"/>
    <n v="0"/>
  </r>
  <r>
    <x v="1"/>
    <x v="0"/>
    <x v="10"/>
    <s v="BPN/NLX ORAL &gt;3 MG BUT &lt;/=6 MG BPN"/>
    <n v="0"/>
    <n v="0"/>
    <n v="27552"/>
    <n v="7899810"/>
    <n v="0"/>
    <n v="0"/>
    <n v="0"/>
  </r>
  <r>
    <x v="1"/>
    <x v="0"/>
    <x v="11"/>
    <s v="BPN/NLX O &gt;6 MG BUT &lt;/=TO 10 MG BPN"/>
    <n v="0"/>
    <n v="0"/>
    <n v="27552"/>
    <n v="7899810"/>
    <n v="0"/>
    <n v="0"/>
    <n v="0"/>
  </r>
  <r>
    <x v="1"/>
    <x v="0"/>
    <x v="12"/>
    <s v="INJECTION BUTORPHANOL TARTRATE 1 MG"/>
    <n v="0"/>
    <n v="0"/>
    <n v="27552"/>
    <n v="7899810"/>
    <n v="0"/>
    <n v="0"/>
    <n v="0"/>
  </r>
  <r>
    <x v="1"/>
    <x v="0"/>
    <x v="13"/>
    <s v="INJECTION METHADONE HCL UP TO 10 MG"/>
    <n v="0"/>
    <n v="0"/>
    <n v="27552"/>
    <n v="7899810"/>
    <n v="0"/>
    <n v="0"/>
    <n v="0"/>
  </r>
  <r>
    <x v="1"/>
    <x v="0"/>
    <x v="5"/>
    <s v="INJ LEVORPHANOL TARTRATE TO 2 MG"/>
    <n v="0"/>
    <n v="0"/>
    <n v="27552"/>
    <n v="7899810"/>
    <n v="0"/>
    <n v="0"/>
    <n v="0"/>
  </r>
  <r>
    <x v="1"/>
    <x v="0"/>
    <x v="14"/>
    <s v="INJECTION MEPERIDINE HCL PER 100 MG"/>
    <n v="70"/>
    <n v="78"/>
    <n v="27552"/>
    <n v="7899810"/>
    <n v="2.5"/>
    <n v="2.8"/>
    <n v="1.1000000000000001"/>
  </r>
  <r>
    <x v="1"/>
    <x v="0"/>
    <x v="15"/>
    <s v="INJECTION OXYMORPHONE HCL TO 1 MG"/>
    <n v="0"/>
    <n v="0"/>
    <n v="27552"/>
    <n v="7899810"/>
    <n v="0"/>
    <n v="0"/>
    <n v="0"/>
  </r>
  <r>
    <x v="1"/>
    <x v="0"/>
    <x v="16"/>
    <s v="INJECTION FENTANYL CITRATE 0.1 MG"/>
    <n v="3234"/>
    <n v="3874"/>
    <n v="27552"/>
    <n v="7899810"/>
    <n v="117.4"/>
    <n v="140.6"/>
    <n v="1.2"/>
  </r>
  <r>
    <x v="1"/>
    <x v="0"/>
    <x v="17"/>
    <s v="BUTORPHANL TARTRAT NASL SPRAY 25 MG"/>
    <n v="0"/>
    <n v="0"/>
    <n v="27552"/>
    <n v="7899810"/>
    <n v="0"/>
    <n v="0"/>
    <n v="0"/>
  </r>
  <r>
    <x v="1"/>
    <x v="0"/>
    <x v="6"/>
    <s v="INJ HYDMORPHONE HYDROCHLORID 250 MG"/>
    <n v="0"/>
    <n v="0"/>
    <n v="27552"/>
    <n v="7899810"/>
    <n v="0"/>
    <n v="0"/>
    <n v="0"/>
  </r>
  <r>
    <x v="0"/>
    <x v="0"/>
    <x v="0"/>
    <s v="DRUG SCREENING BUPRENORPHINE"/>
    <n v="0"/>
    <n v="0"/>
    <n v="831524"/>
    <n v="222229126"/>
    <n v="0"/>
    <n v="0"/>
    <n v="0"/>
  </r>
  <r>
    <x v="0"/>
    <x v="0"/>
    <x v="1"/>
    <s v="DRUG SCREENING FENTANYL"/>
    <n v="0"/>
    <n v="0"/>
    <n v="831524"/>
    <n v="222229126"/>
    <n v="0"/>
    <n v="0"/>
    <n v="0"/>
  </r>
  <r>
    <x v="0"/>
    <x v="0"/>
    <x v="2"/>
    <s v="DRUG SCREENING OXYCODONE"/>
    <n v="0"/>
    <n v="0"/>
    <n v="831524"/>
    <n v="222229126"/>
    <n v="0"/>
    <n v="0"/>
    <n v="0"/>
  </r>
  <r>
    <x v="0"/>
    <x v="0"/>
    <x v="7"/>
    <s v="DRUG SCREENING TAPENTADOL"/>
    <n v="0"/>
    <n v="0"/>
    <n v="831524"/>
    <n v="222229126"/>
    <n v="0"/>
    <n v="0"/>
    <n v="0"/>
  </r>
  <r>
    <x v="0"/>
    <x v="0"/>
    <x v="8"/>
    <s v="DRUG SCREENING TRAMADOL"/>
    <n v="0"/>
    <n v="0"/>
    <n v="831524"/>
    <n v="222229126"/>
    <n v="0"/>
    <n v="0"/>
    <n v="0"/>
  </r>
  <r>
    <x v="0"/>
    <x v="0"/>
    <x v="3"/>
    <s v="BUPRENORPHINE IMPLANT 74.2 MG"/>
    <n v="202"/>
    <n v="218"/>
    <n v="831524"/>
    <n v="222229126"/>
    <n v="0.2"/>
    <n v="0.3"/>
    <n v="1.1000000000000001"/>
  </r>
  <r>
    <x v="0"/>
    <x v="0"/>
    <x v="9"/>
    <s v="BUPRENORPHINE ORAL 1 MG"/>
    <n v="0"/>
    <n v="0"/>
    <n v="831524"/>
    <n v="222229126"/>
    <n v="0"/>
    <n v="0"/>
    <n v="0"/>
  </r>
  <r>
    <x v="0"/>
    <x v="0"/>
    <x v="4"/>
    <s v="BPN/NALOXONE ORAL &lt;/=TO 3 MG BPN"/>
    <n v="0"/>
    <n v="0"/>
    <n v="831524"/>
    <n v="222229126"/>
    <n v="0"/>
    <n v="0"/>
    <n v="0"/>
  </r>
  <r>
    <x v="0"/>
    <x v="0"/>
    <x v="10"/>
    <s v="BPN/NLX ORAL &gt;3 MG BUT &lt;/=6 MG BPN"/>
    <n v="0"/>
    <n v="0"/>
    <n v="831524"/>
    <n v="222229126"/>
    <n v="0"/>
    <n v="0"/>
    <n v="0"/>
  </r>
  <r>
    <x v="0"/>
    <x v="0"/>
    <x v="11"/>
    <s v="BPN/NLX O &gt;6 MG BUT &lt;/=TO 10 MG BPN"/>
    <n v="0"/>
    <n v="0"/>
    <n v="831524"/>
    <n v="222229126"/>
    <n v="0"/>
    <n v="0"/>
    <n v="0"/>
  </r>
  <r>
    <x v="0"/>
    <x v="0"/>
    <x v="12"/>
    <s v="INJECTION BUTORPHANOL TARTRATE 1 MG"/>
    <n v="1"/>
    <n v="1"/>
    <n v="831524"/>
    <n v="222229126"/>
    <n v="0"/>
    <n v="0"/>
    <n v="1"/>
  </r>
  <r>
    <x v="0"/>
    <x v="0"/>
    <x v="13"/>
    <s v="INJECTION METHADONE HCL UP TO 10 MG"/>
    <n v="0"/>
    <n v="0"/>
    <n v="831524"/>
    <n v="222229126"/>
    <n v="0"/>
    <n v="0"/>
    <n v="0"/>
  </r>
  <r>
    <x v="0"/>
    <x v="0"/>
    <x v="5"/>
    <s v="INJ LEVORPHANOL TARTRATE TO 2 MG"/>
    <n v="0"/>
    <n v="0"/>
    <n v="831524"/>
    <n v="222229126"/>
    <n v="0"/>
    <n v="0"/>
    <n v="0"/>
  </r>
  <r>
    <x v="0"/>
    <x v="0"/>
    <x v="14"/>
    <s v="INJECTION MEPERIDINE HCL PER 100 MG"/>
    <n v="13"/>
    <n v="13"/>
    <n v="831524"/>
    <n v="222229126"/>
    <n v="0"/>
    <n v="0"/>
    <n v="1"/>
  </r>
  <r>
    <x v="0"/>
    <x v="0"/>
    <x v="15"/>
    <s v="INJECTION OXYMORPHONE HCL TO 1 MG"/>
    <n v="0"/>
    <n v="0"/>
    <n v="831524"/>
    <n v="222229126"/>
    <n v="0"/>
    <n v="0"/>
    <n v="0"/>
  </r>
  <r>
    <x v="0"/>
    <x v="0"/>
    <x v="16"/>
    <s v="INJECTION FENTANYL CITRATE 0.1 MG"/>
    <n v="377"/>
    <n v="415"/>
    <n v="831524"/>
    <n v="222229126"/>
    <n v="0.5"/>
    <n v="0.5"/>
    <n v="1.1000000000000001"/>
  </r>
  <r>
    <x v="0"/>
    <x v="0"/>
    <x v="17"/>
    <s v="BUTORPHANL TARTRAT NASL SPRAY 25 MG"/>
    <n v="0"/>
    <n v="0"/>
    <n v="831524"/>
    <n v="222229126"/>
    <n v="0"/>
    <n v="0"/>
    <n v="0"/>
  </r>
  <r>
    <x v="0"/>
    <x v="0"/>
    <x v="6"/>
    <s v="INJ HYDMORPHONE HYDROCHLORID 250 MG"/>
    <n v="0"/>
    <n v="0"/>
    <n v="831524"/>
    <n v="222229126"/>
    <n v="0"/>
    <n v="0"/>
    <n v="0"/>
  </r>
  <r>
    <x v="0"/>
    <x v="0"/>
    <x v="0"/>
    <s v="DRUG SCREENING BUPRENORPHINE"/>
    <n v="0"/>
    <n v="0"/>
    <n v="734665"/>
    <n v="218097479"/>
    <n v="0"/>
    <n v="0"/>
    <n v="0"/>
  </r>
  <r>
    <x v="0"/>
    <x v="0"/>
    <x v="1"/>
    <s v="DRUG SCREENING FENTANYL"/>
    <n v="0"/>
    <n v="0"/>
    <n v="734665"/>
    <n v="218097479"/>
    <n v="0"/>
    <n v="0"/>
    <n v="0"/>
  </r>
  <r>
    <x v="0"/>
    <x v="0"/>
    <x v="2"/>
    <s v="DRUG SCREENING OXYCODONE"/>
    <n v="0"/>
    <n v="0"/>
    <n v="734665"/>
    <n v="218097479"/>
    <n v="0"/>
    <n v="0"/>
    <n v="0"/>
  </r>
  <r>
    <x v="0"/>
    <x v="0"/>
    <x v="7"/>
    <s v="DRUG SCREENING TAPENTADOL"/>
    <n v="0"/>
    <n v="0"/>
    <n v="734665"/>
    <n v="218097479"/>
    <n v="0"/>
    <n v="0"/>
    <n v="0"/>
  </r>
  <r>
    <x v="0"/>
    <x v="0"/>
    <x v="8"/>
    <s v="DRUG SCREENING TRAMADOL"/>
    <n v="0"/>
    <n v="0"/>
    <n v="734665"/>
    <n v="218097479"/>
    <n v="0"/>
    <n v="0"/>
    <n v="0"/>
  </r>
  <r>
    <x v="0"/>
    <x v="0"/>
    <x v="3"/>
    <s v="BUPRENORPHINE IMPLANT 74.2 MG"/>
    <n v="687"/>
    <n v="730"/>
    <n v="734665"/>
    <n v="218097479"/>
    <n v="0.9"/>
    <n v="1"/>
    <n v="1.1000000000000001"/>
  </r>
  <r>
    <x v="0"/>
    <x v="0"/>
    <x v="9"/>
    <s v="BUPRENORPHINE ORAL 1 MG"/>
    <n v="0"/>
    <n v="0"/>
    <n v="734665"/>
    <n v="218097479"/>
    <n v="0"/>
    <n v="0"/>
    <n v="0"/>
  </r>
  <r>
    <x v="0"/>
    <x v="0"/>
    <x v="4"/>
    <s v="BPN/NALOXONE ORAL &lt;/=TO 3 MG BPN"/>
    <n v="0"/>
    <n v="0"/>
    <n v="734665"/>
    <n v="218097479"/>
    <n v="0"/>
    <n v="0"/>
    <n v="0"/>
  </r>
  <r>
    <x v="0"/>
    <x v="0"/>
    <x v="10"/>
    <s v="BPN/NLX ORAL &gt;3 MG BUT &lt;/=6 MG BPN"/>
    <n v="0"/>
    <n v="0"/>
    <n v="734665"/>
    <n v="218097479"/>
    <n v="0"/>
    <n v="0"/>
    <n v="0"/>
  </r>
  <r>
    <x v="0"/>
    <x v="0"/>
    <x v="11"/>
    <s v="BPN/NLX O &gt;6 MG BUT &lt;/=TO 10 MG BPN"/>
    <n v="0"/>
    <n v="0"/>
    <n v="734665"/>
    <n v="218097479"/>
    <n v="0"/>
    <n v="0"/>
    <n v="0"/>
  </r>
  <r>
    <x v="0"/>
    <x v="0"/>
    <x v="12"/>
    <s v="INJECTION BUTORPHANOL TARTRATE 1 MG"/>
    <n v="2"/>
    <n v="2"/>
    <n v="734665"/>
    <n v="218097479"/>
    <n v="0"/>
    <n v="0"/>
    <n v="1"/>
  </r>
  <r>
    <x v="0"/>
    <x v="0"/>
    <x v="13"/>
    <s v="INJECTION METHADONE HCL UP TO 10 MG"/>
    <n v="0"/>
    <n v="0"/>
    <n v="734665"/>
    <n v="218097479"/>
    <n v="0"/>
    <n v="0"/>
    <n v="0"/>
  </r>
  <r>
    <x v="0"/>
    <x v="0"/>
    <x v="5"/>
    <s v="INJ LEVORPHANOL TARTRATE TO 2 MG"/>
    <n v="0"/>
    <n v="0"/>
    <n v="734665"/>
    <n v="218097479"/>
    <n v="0"/>
    <n v="0"/>
    <n v="0"/>
  </r>
  <r>
    <x v="0"/>
    <x v="0"/>
    <x v="14"/>
    <s v="INJECTION MEPERIDINE HCL PER 100 MG"/>
    <n v="16"/>
    <n v="16"/>
    <n v="734665"/>
    <n v="218097479"/>
    <n v="0"/>
    <n v="0"/>
    <n v="1"/>
  </r>
  <r>
    <x v="0"/>
    <x v="0"/>
    <x v="15"/>
    <s v="INJECTION OXYMORPHONE HCL TO 1 MG"/>
    <n v="0"/>
    <n v="0"/>
    <n v="734665"/>
    <n v="218097479"/>
    <n v="0"/>
    <n v="0"/>
    <n v="0"/>
  </r>
  <r>
    <x v="0"/>
    <x v="0"/>
    <x v="16"/>
    <s v="INJECTION FENTANYL CITRATE 0.1 MG"/>
    <n v="279"/>
    <n v="310"/>
    <n v="734665"/>
    <n v="218097479"/>
    <n v="0.4"/>
    <n v="0.4"/>
    <n v="1.1000000000000001"/>
  </r>
  <r>
    <x v="0"/>
    <x v="0"/>
    <x v="17"/>
    <s v="BUTORPHANL TARTRAT NASL SPRAY 25 MG"/>
    <n v="0"/>
    <n v="0"/>
    <n v="734665"/>
    <n v="218097479"/>
    <n v="0"/>
    <n v="0"/>
    <n v="0"/>
  </r>
  <r>
    <x v="0"/>
    <x v="0"/>
    <x v="6"/>
    <s v="INJ HYDMORPHONE HYDROCHLORID 250 MG"/>
    <n v="0"/>
    <n v="0"/>
    <n v="734665"/>
    <n v="218097479"/>
    <n v="0"/>
    <n v="0"/>
    <n v="0"/>
  </r>
  <r>
    <x v="0"/>
    <x v="0"/>
    <x v="0"/>
    <s v="DRUG SCREENING BUPRENORPHINE"/>
    <n v="0"/>
    <n v="0"/>
    <n v="1377743"/>
    <n v="414570831"/>
    <n v="0"/>
    <n v="0"/>
    <n v="0"/>
  </r>
  <r>
    <x v="0"/>
    <x v="0"/>
    <x v="1"/>
    <s v="DRUG SCREENING FENTANYL"/>
    <n v="0"/>
    <n v="0"/>
    <n v="1377743"/>
    <n v="414570831"/>
    <n v="0"/>
    <n v="0"/>
    <n v="0"/>
  </r>
  <r>
    <x v="0"/>
    <x v="0"/>
    <x v="2"/>
    <s v="DRUG SCREENING OXYCODONE"/>
    <n v="0"/>
    <n v="0"/>
    <n v="1377743"/>
    <n v="414570831"/>
    <n v="0"/>
    <n v="0"/>
    <n v="0"/>
  </r>
  <r>
    <x v="0"/>
    <x v="0"/>
    <x v="7"/>
    <s v="DRUG SCREENING TAPENTADOL"/>
    <n v="0"/>
    <n v="0"/>
    <n v="1377743"/>
    <n v="414570831"/>
    <n v="0"/>
    <n v="0"/>
    <n v="0"/>
  </r>
  <r>
    <x v="0"/>
    <x v="0"/>
    <x v="8"/>
    <s v="DRUG SCREENING TRAMADOL"/>
    <n v="0"/>
    <n v="0"/>
    <n v="1377743"/>
    <n v="414570831"/>
    <n v="0"/>
    <n v="0"/>
    <n v="0"/>
  </r>
  <r>
    <x v="0"/>
    <x v="0"/>
    <x v="3"/>
    <s v="BUPRENORPHINE IMPLANT 74.2 MG"/>
    <n v="1098"/>
    <n v="1187"/>
    <n v="1377743"/>
    <n v="414570831"/>
    <n v="0.8"/>
    <n v="0.9"/>
    <n v="1.1000000000000001"/>
  </r>
  <r>
    <x v="0"/>
    <x v="0"/>
    <x v="9"/>
    <s v="BUPRENORPHINE ORAL 1 MG"/>
    <n v="0"/>
    <n v="0"/>
    <n v="1377743"/>
    <n v="414570831"/>
    <n v="0"/>
    <n v="0"/>
    <n v="0"/>
  </r>
  <r>
    <x v="0"/>
    <x v="0"/>
    <x v="4"/>
    <s v="BPN/NALOXONE ORAL &lt;/=TO 3 MG BPN"/>
    <n v="0"/>
    <n v="0"/>
    <n v="1377743"/>
    <n v="414570831"/>
    <n v="0"/>
    <n v="0"/>
    <n v="0"/>
  </r>
  <r>
    <x v="0"/>
    <x v="0"/>
    <x v="10"/>
    <s v="BPN/NLX ORAL &gt;3 MG BUT &lt;/=6 MG BPN"/>
    <n v="0"/>
    <n v="0"/>
    <n v="1377743"/>
    <n v="414570831"/>
    <n v="0"/>
    <n v="0"/>
    <n v="0"/>
  </r>
  <r>
    <x v="0"/>
    <x v="0"/>
    <x v="11"/>
    <s v="BPN/NLX O &gt;6 MG BUT &lt;/=TO 10 MG BPN"/>
    <n v="0"/>
    <n v="0"/>
    <n v="1377743"/>
    <n v="414570831"/>
    <n v="0"/>
    <n v="0"/>
    <n v="0"/>
  </r>
  <r>
    <x v="0"/>
    <x v="0"/>
    <x v="12"/>
    <s v="INJECTION BUTORPHANOL TARTRATE 1 MG"/>
    <n v="36"/>
    <n v="39"/>
    <n v="1377743"/>
    <n v="414570831"/>
    <n v="0"/>
    <n v="0"/>
    <n v="1.1000000000000001"/>
  </r>
  <r>
    <x v="0"/>
    <x v="0"/>
    <x v="13"/>
    <s v="INJECTION METHADONE HCL UP TO 10 MG"/>
    <n v="1"/>
    <n v="2"/>
    <n v="1377743"/>
    <n v="414570831"/>
    <n v="0"/>
    <n v="0"/>
    <n v="2"/>
  </r>
  <r>
    <x v="0"/>
    <x v="0"/>
    <x v="5"/>
    <s v="INJ LEVORPHANOL TARTRATE TO 2 MG"/>
    <n v="0"/>
    <n v="0"/>
    <n v="1377743"/>
    <n v="414570831"/>
    <n v="0"/>
    <n v="0"/>
    <n v="0"/>
  </r>
  <r>
    <x v="0"/>
    <x v="0"/>
    <x v="14"/>
    <s v="INJECTION MEPERIDINE HCL PER 100 MG"/>
    <n v="212"/>
    <n v="247"/>
    <n v="1377743"/>
    <n v="414570831"/>
    <n v="0.2"/>
    <n v="0.2"/>
    <n v="1.2"/>
  </r>
  <r>
    <x v="0"/>
    <x v="0"/>
    <x v="15"/>
    <s v="INJECTION OXYMORPHONE HCL TO 1 MG"/>
    <n v="0"/>
    <n v="0"/>
    <n v="1377743"/>
    <n v="414570831"/>
    <n v="0"/>
    <n v="0"/>
    <n v="0"/>
  </r>
  <r>
    <x v="0"/>
    <x v="0"/>
    <x v="16"/>
    <s v="INJECTION FENTANYL CITRATE 0.1 MG"/>
    <n v="840"/>
    <n v="921"/>
    <n v="1377743"/>
    <n v="414570831"/>
    <n v="0.6"/>
    <n v="0.7"/>
    <n v="1.1000000000000001"/>
  </r>
  <r>
    <x v="0"/>
    <x v="0"/>
    <x v="17"/>
    <s v="BUTORPHANL TARTRAT NASL SPRAY 25 MG"/>
    <n v="0"/>
    <n v="0"/>
    <n v="1377743"/>
    <n v="414570831"/>
    <n v="0"/>
    <n v="0"/>
    <n v="0"/>
  </r>
  <r>
    <x v="0"/>
    <x v="0"/>
    <x v="6"/>
    <s v="INJ HYDMORPHONE HYDROCHLORID 250 MG"/>
    <n v="0"/>
    <n v="0"/>
    <n v="1377743"/>
    <n v="414570831"/>
    <n v="0"/>
    <n v="0"/>
    <n v="0"/>
  </r>
  <r>
    <x v="0"/>
    <x v="0"/>
    <x v="0"/>
    <s v="DRUG SCREENING BUPRENORPHINE"/>
    <n v="0"/>
    <n v="0"/>
    <n v="453499"/>
    <n v="123438471"/>
    <n v="0"/>
    <n v="0"/>
    <n v="0"/>
  </r>
  <r>
    <x v="0"/>
    <x v="0"/>
    <x v="1"/>
    <s v="DRUG SCREENING FENTANYL"/>
    <n v="0"/>
    <n v="0"/>
    <n v="453499"/>
    <n v="123438471"/>
    <n v="0"/>
    <n v="0"/>
    <n v="0"/>
  </r>
  <r>
    <x v="0"/>
    <x v="0"/>
    <x v="2"/>
    <s v="DRUG SCREENING OXYCODONE"/>
    <n v="0"/>
    <n v="0"/>
    <n v="453499"/>
    <n v="123438471"/>
    <n v="0"/>
    <n v="0"/>
    <n v="0"/>
  </r>
  <r>
    <x v="0"/>
    <x v="0"/>
    <x v="7"/>
    <s v="DRUG SCREENING TAPENTADOL"/>
    <n v="0"/>
    <n v="0"/>
    <n v="453499"/>
    <n v="123438471"/>
    <n v="0"/>
    <n v="0"/>
    <n v="0"/>
  </r>
  <r>
    <x v="0"/>
    <x v="0"/>
    <x v="8"/>
    <s v="DRUG SCREENING TRAMADOL"/>
    <n v="0"/>
    <n v="0"/>
    <n v="453499"/>
    <n v="123438471"/>
    <n v="0"/>
    <n v="0"/>
    <n v="0"/>
  </r>
  <r>
    <x v="0"/>
    <x v="0"/>
    <x v="3"/>
    <s v="BUPRENORPHINE IMPLANT 74.2 MG"/>
    <n v="253"/>
    <n v="268"/>
    <n v="453499"/>
    <n v="123438471"/>
    <n v="0.6"/>
    <n v="0.6"/>
    <n v="1.1000000000000001"/>
  </r>
  <r>
    <x v="0"/>
    <x v="0"/>
    <x v="9"/>
    <s v="BUPRENORPHINE ORAL 1 MG"/>
    <n v="0"/>
    <n v="0"/>
    <n v="453499"/>
    <n v="123438471"/>
    <n v="0"/>
    <n v="0"/>
    <n v="0"/>
  </r>
  <r>
    <x v="0"/>
    <x v="0"/>
    <x v="4"/>
    <s v="BPN/NALOXONE ORAL &lt;/=TO 3 MG BPN"/>
    <n v="0"/>
    <n v="0"/>
    <n v="453499"/>
    <n v="123438471"/>
    <n v="0"/>
    <n v="0"/>
    <n v="0"/>
  </r>
  <r>
    <x v="0"/>
    <x v="0"/>
    <x v="10"/>
    <s v="BPN/NLX ORAL &gt;3 MG BUT &lt;/=6 MG BPN"/>
    <n v="0"/>
    <n v="0"/>
    <n v="453499"/>
    <n v="123438471"/>
    <n v="0"/>
    <n v="0"/>
    <n v="0"/>
  </r>
  <r>
    <x v="0"/>
    <x v="0"/>
    <x v="11"/>
    <s v="BPN/NLX O &gt;6 MG BUT &lt;/=TO 10 MG BPN"/>
    <n v="0"/>
    <n v="0"/>
    <n v="453499"/>
    <n v="123438471"/>
    <n v="0"/>
    <n v="0"/>
    <n v="0"/>
  </r>
  <r>
    <x v="0"/>
    <x v="0"/>
    <x v="12"/>
    <s v="INJECTION BUTORPHANOL TARTRATE 1 MG"/>
    <n v="46"/>
    <n v="70"/>
    <n v="453499"/>
    <n v="123438471"/>
    <n v="0.1"/>
    <n v="0.2"/>
    <n v="1.5"/>
  </r>
  <r>
    <x v="0"/>
    <x v="0"/>
    <x v="13"/>
    <s v="INJECTION METHADONE HCL UP TO 10 MG"/>
    <n v="0"/>
    <n v="0"/>
    <n v="453499"/>
    <n v="123438471"/>
    <n v="0"/>
    <n v="0"/>
    <n v="0"/>
  </r>
  <r>
    <x v="0"/>
    <x v="0"/>
    <x v="5"/>
    <s v="INJ LEVORPHANOL TARTRATE TO 2 MG"/>
    <n v="0"/>
    <n v="0"/>
    <n v="453499"/>
    <n v="123438471"/>
    <n v="0"/>
    <n v="0"/>
    <n v="0"/>
  </r>
  <r>
    <x v="0"/>
    <x v="0"/>
    <x v="14"/>
    <s v="INJECTION MEPERIDINE HCL PER 100 MG"/>
    <n v="168"/>
    <n v="197"/>
    <n v="453499"/>
    <n v="123438471"/>
    <n v="0.4"/>
    <n v="0.4"/>
    <n v="1.2"/>
  </r>
  <r>
    <x v="0"/>
    <x v="0"/>
    <x v="15"/>
    <s v="INJECTION OXYMORPHONE HCL TO 1 MG"/>
    <n v="0"/>
    <n v="0"/>
    <n v="453499"/>
    <n v="123438471"/>
    <n v="0"/>
    <n v="0"/>
    <n v="0"/>
  </r>
  <r>
    <x v="0"/>
    <x v="0"/>
    <x v="16"/>
    <s v="INJECTION FENTANYL CITRATE 0.1 MG"/>
    <n v="412"/>
    <n v="454"/>
    <n v="453499"/>
    <n v="123438471"/>
    <n v="0.9"/>
    <n v="1"/>
    <n v="1.1000000000000001"/>
  </r>
  <r>
    <x v="0"/>
    <x v="0"/>
    <x v="17"/>
    <s v="BUTORPHANL TARTRAT NASL SPRAY 25 MG"/>
    <n v="0"/>
    <n v="0"/>
    <n v="453499"/>
    <n v="123438471"/>
    <n v="0"/>
    <n v="0"/>
    <n v="0"/>
  </r>
  <r>
    <x v="0"/>
    <x v="0"/>
    <x v="6"/>
    <s v="INJ HYDMORPHONE HYDROCHLORID 250 MG"/>
    <n v="0"/>
    <n v="0"/>
    <n v="453499"/>
    <n v="123438471"/>
    <n v="0"/>
    <n v="0"/>
    <n v="0"/>
  </r>
  <r>
    <x v="0"/>
    <x v="0"/>
    <x v="0"/>
    <s v="DRUG SCREENING BUPRENORPHINE"/>
    <n v="0"/>
    <n v="0"/>
    <n v="4195559"/>
    <n v="1192499727"/>
    <n v="0"/>
    <n v="0"/>
    <n v="0"/>
  </r>
  <r>
    <x v="0"/>
    <x v="0"/>
    <x v="1"/>
    <s v="DRUG SCREENING FENTANYL"/>
    <n v="0"/>
    <n v="0"/>
    <n v="4195559"/>
    <n v="1192499727"/>
    <n v="0"/>
    <n v="0"/>
    <n v="0"/>
  </r>
  <r>
    <x v="0"/>
    <x v="0"/>
    <x v="2"/>
    <s v="DRUG SCREENING OXYCODONE"/>
    <n v="0"/>
    <n v="0"/>
    <n v="4195559"/>
    <n v="1192499727"/>
    <n v="0"/>
    <n v="0"/>
    <n v="0"/>
  </r>
  <r>
    <x v="0"/>
    <x v="0"/>
    <x v="7"/>
    <s v="DRUG SCREENING TAPENTADOL"/>
    <n v="0"/>
    <n v="0"/>
    <n v="4195559"/>
    <n v="1192499727"/>
    <n v="0"/>
    <n v="0"/>
    <n v="0"/>
  </r>
  <r>
    <x v="0"/>
    <x v="0"/>
    <x v="8"/>
    <s v="DRUG SCREENING TRAMADOL"/>
    <n v="0"/>
    <n v="0"/>
    <n v="4195559"/>
    <n v="1192499727"/>
    <n v="0"/>
    <n v="0"/>
    <n v="0"/>
  </r>
  <r>
    <x v="0"/>
    <x v="0"/>
    <x v="3"/>
    <s v="BUPRENORPHINE IMPLANT 74.2 MG"/>
    <n v="2768"/>
    <n v="2958"/>
    <n v="4195559"/>
    <n v="1192499727"/>
    <n v="0.7"/>
    <n v="0.7"/>
    <n v="1.1000000000000001"/>
  </r>
  <r>
    <x v="0"/>
    <x v="0"/>
    <x v="9"/>
    <s v="BUPRENORPHINE ORAL 1 MG"/>
    <n v="0"/>
    <n v="0"/>
    <n v="4195559"/>
    <n v="1192499727"/>
    <n v="0"/>
    <n v="0"/>
    <n v="0"/>
  </r>
  <r>
    <x v="0"/>
    <x v="0"/>
    <x v="4"/>
    <s v="BPN/NALOXONE ORAL &lt;/=TO 3 MG BPN"/>
    <n v="0"/>
    <n v="0"/>
    <n v="4195559"/>
    <n v="1192499727"/>
    <n v="0"/>
    <n v="0"/>
    <n v="0"/>
  </r>
  <r>
    <x v="0"/>
    <x v="0"/>
    <x v="10"/>
    <s v="BPN/NLX ORAL &gt;3 MG BUT &lt;/=6 MG BPN"/>
    <n v="0"/>
    <n v="0"/>
    <n v="4195559"/>
    <n v="1192499727"/>
    <n v="0"/>
    <n v="0"/>
    <n v="0"/>
  </r>
  <r>
    <x v="0"/>
    <x v="0"/>
    <x v="11"/>
    <s v="BPN/NLX O &gt;6 MG BUT &lt;/=TO 10 MG BPN"/>
    <n v="0"/>
    <n v="0"/>
    <n v="4195559"/>
    <n v="1192499727"/>
    <n v="0"/>
    <n v="0"/>
    <n v="0"/>
  </r>
  <r>
    <x v="0"/>
    <x v="0"/>
    <x v="12"/>
    <s v="INJECTION BUTORPHANOL TARTRATE 1 MG"/>
    <n v="794"/>
    <n v="1453"/>
    <n v="4195559"/>
    <n v="1192499727"/>
    <n v="0.2"/>
    <n v="0.3"/>
    <n v="1.8"/>
  </r>
  <r>
    <x v="0"/>
    <x v="0"/>
    <x v="13"/>
    <s v="INJECTION METHADONE HCL UP TO 10 MG"/>
    <n v="8"/>
    <n v="11"/>
    <n v="4195559"/>
    <n v="1192499727"/>
    <n v="0"/>
    <n v="0"/>
    <n v="1.4"/>
  </r>
  <r>
    <x v="0"/>
    <x v="0"/>
    <x v="5"/>
    <s v="INJ LEVORPHANOL TARTRATE TO 2 MG"/>
    <n v="3"/>
    <n v="3"/>
    <n v="4195559"/>
    <n v="1192499727"/>
    <n v="0"/>
    <n v="0"/>
    <n v="1"/>
  </r>
  <r>
    <x v="0"/>
    <x v="0"/>
    <x v="14"/>
    <s v="INJECTION MEPERIDINE HCL PER 100 MG"/>
    <n v="3581"/>
    <n v="5584"/>
    <n v="4195559"/>
    <n v="1192499727"/>
    <n v="0.9"/>
    <n v="1.3"/>
    <n v="1.6"/>
  </r>
  <r>
    <x v="0"/>
    <x v="0"/>
    <x v="15"/>
    <s v="INJECTION OXYMORPHONE HCL TO 1 MG"/>
    <n v="12"/>
    <n v="17"/>
    <n v="4195559"/>
    <n v="1192499727"/>
    <n v="0"/>
    <n v="0"/>
    <n v="1.4"/>
  </r>
  <r>
    <x v="0"/>
    <x v="0"/>
    <x v="16"/>
    <s v="INJECTION FENTANYL CITRATE 0.1 MG"/>
    <n v="8210"/>
    <n v="10145"/>
    <n v="4195559"/>
    <n v="1192499727"/>
    <n v="2"/>
    <n v="2.4"/>
    <n v="1.2"/>
  </r>
  <r>
    <x v="0"/>
    <x v="0"/>
    <x v="17"/>
    <s v="BUTORPHANL TARTRAT NASL SPRAY 25 MG"/>
    <n v="0"/>
    <n v="0"/>
    <n v="4195559"/>
    <n v="1192499727"/>
    <n v="0"/>
    <n v="0"/>
    <n v="0"/>
  </r>
  <r>
    <x v="0"/>
    <x v="0"/>
    <x v="6"/>
    <s v="INJ HYDMORPHONE HYDROCHLORID 250 MG"/>
    <n v="0"/>
    <n v="0"/>
    <n v="4195559"/>
    <n v="1192499727"/>
    <n v="0"/>
    <n v="0"/>
    <n v="0"/>
  </r>
  <r>
    <x v="0"/>
    <x v="0"/>
    <x v="0"/>
    <s v="DRUG SCREENING BUPRENORPHINE"/>
    <n v="0"/>
    <n v="0"/>
    <n v="3108710"/>
    <n v="975737774"/>
    <n v="0"/>
    <n v="0"/>
    <n v="0"/>
  </r>
  <r>
    <x v="0"/>
    <x v="0"/>
    <x v="1"/>
    <s v="DRUG SCREENING FENTANYL"/>
    <n v="0"/>
    <n v="0"/>
    <n v="3108710"/>
    <n v="975737774"/>
    <n v="0"/>
    <n v="0"/>
    <n v="0"/>
  </r>
  <r>
    <x v="0"/>
    <x v="0"/>
    <x v="2"/>
    <s v="DRUG SCREENING OXYCODONE"/>
    <n v="0"/>
    <n v="0"/>
    <n v="3108710"/>
    <n v="975737774"/>
    <n v="0"/>
    <n v="0"/>
    <n v="0"/>
  </r>
  <r>
    <x v="0"/>
    <x v="0"/>
    <x v="7"/>
    <s v="DRUG SCREENING TAPENTADOL"/>
    <n v="0"/>
    <n v="0"/>
    <n v="3108710"/>
    <n v="975737774"/>
    <n v="0"/>
    <n v="0"/>
    <n v="0"/>
  </r>
  <r>
    <x v="0"/>
    <x v="0"/>
    <x v="8"/>
    <s v="DRUG SCREENING TRAMADOL"/>
    <n v="0"/>
    <n v="0"/>
    <n v="3108710"/>
    <n v="975737774"/>
    <n v="0"/>
    <n v="0"/>
    <n v="0"/>
  </r>
  <r>
    <x v="0"/>
    <x v="0"/>
    <x v="3"/>
    <s v="BUPRENORPHINE IMPLANT 74.2 MG"/>
    <n v="777"/>
    <n v="905"/>
    <n v="3108710"/>
    <n v="975737774"/>
    <n v="0.2"/>
    <n v="0.3"/>
    <n v="1.2"/>
  </r>
  <r>
    <x v="0"/>
    <x v="0"/>
    <x v="9"/>
    <s v="BUPRENORPHINE ORAL 1 MG"/>
    <n v="0"/>
    <n v="0"/>
    <n v="3108710"/>
    <n v="975737774"/>
    <n v="0"/>
    <n v="0"/>
    <n v="0"/>
  </r>
  <r>
    <x v="0"/>
    <x v="0"/>
    <x v="4"/>
    <s v="BPN/NALOXONE ORAL &lt;/=TO 3 MG BPN"/>
    <n v="0"/>
    <n v="0"/>
    <n v="3108710"/>
    <n v="975737774"/>
    <n v="0"/>
    <n v="0"/>
    <n v="0"/>
  </r>
  <r>
    <x v="0"/>
    <x v="0"/>
    <x v="10"/>
    <s v="BPN/NLX ORAL &gt;3 MG BUT &lt;/=6 MG BPN"/>
    <n v="0"/>
    <n v="0"/>
    <n v="3108710"/>
    <n v="975737774"/>
    <n v="0"/>
    <n v="0"/>
    <n v="0"/>
  </r>
  <r>
    <x v="0"/>
    <x v="0"/>
    <x v="11"/>
    <s v="BPN/NLX O &gt;6 MG BUT &lt;/=TO 10 MG BPN"/>
    <n v="0"/>
    <n v="0"/>
    <n v="3108710"/>
    <n v="975737774"/>
    <n v="0"/>
    <n v="0"/>
    <n v="0"/>
  </r>
  <r>
    <x v="0"/>
    <x v="0"/>
    <x v="12"/>
    <s v="INJECTION BUTORPHANOL TARTRATE 1 MG"/>
    <n v="439"/>
    <n v="1233"/>
    <n v="3108710"/>
    <n v="975737774"/>
    <n v="0.1"/>
    <n v="0.4"/>
    <n v="2.8"/>
  </r>
  <r>
    <x v="0"/>
    <x v="0"/>
    <x v="13"/>
    <s v="INJECTION METHADONE HCL UP TO 10 MG"/>
    <n v="9"/>
    <n v="19"/>
    <n v="3108710"/>
    <n v="975737774"/>
    <n v="0"/>
    <n v="0"/>
    <n v="2.1"/>
  </r>
  <r>
    <x v="0"/>
    <x v="0"/>
    <x v="5"/>
    <s v="INJ LEVORPHANOL TARTRATE TO 2 MG"/>
    <n v="1"/>
    <n v="1"/>
    <n v="3108710"/>
    <n v="975737774"/>
    <n v="0"/>
    <n v="0"/>
    <n v="1"/>
  </r>
  <r>
    <x v="0"/>
    <x v="0"/>
    <x v="14"/>
    <s v="INJECTION MEPERIDINE HCL PER 100 MG"/>
    <n v="3272"/>
    <n v="5421"/>
    <n v="3108710"/>
    <n v="975737774"/>
    <n v="1.1000000000000001"/>
    <n v="1.7"/>
    <n v="1.7"/>
  </r>
  <r>
    <x v="0"/>
    <x v="0"/>
    <x v="15"/>
    <s v="INJECTION OXYMORPHONE HCL TO 1 MG"/>
    <n v="13"/>
    <n v="18"/>
    <n v="3108710"/>
    <n v="975737774"/>
    <n v="0"/>
    <n v="0"/>
    <n v="1.4"/>
  </r>
  <r>
    <x v="0"/>
    <x v="0"/>
    <x v="16"/>
    <s v="INJECTION FENTANYL CITRATE 0.1 MG"/>
    <n v="11116"/>
    <n v="14045"/>
    <n v="3108710"/>
    <n v="975737774"/>
    <n v="3.6"/>
    <n v="4.5"/>
    <n v="1.3"/>
  </r>
  <r>
    <x v="0"/>
    <x v="0"/>
    <x v="17"/>
    <s v="BUTORPHANL TARTRAT NASL SPRAY 25 MG"/>
    <n v="2"/>
    <n v="2"/>
    <n v="3108710"/>
    <n v="975737774"/>
    <n v="0"/>
    <n v="0"/>
    <n v="1"/>
  </r>
  <r>
    <x v="0"/>
    <x v="0"/>
    <x v="6"/>
    <s v="INJ HYDMORPHONE HYDROCHLORID 250 MG"/>
    <n v="1"/>
    <n v="3"/>
    <n v="3108710"/>
    <n v="975737774"/>
    <n v="0"/>
    <n v="0"/>
    <n v="3"/>
  </r>
  <r>
    <x v="0"/>
    <x v="0"/>
    <x v="0"/>
    <s v="DRUG SCREENING BUPRENORPHINE"/>
    <n v="0"/>
    <n v="0"/>
    <n v="916374"/>
    <n v="319811357"/>
    <n v="0"/>
    <n v="0"/>
    <n v="0"/>
  </r>
  <r>
    <x v="0"/>
    <x v="0"/>
    <x v="1"/>
    <s v="DRUG SCREENING FENTANYL"/>
    <n v="0"/>
    <n v="0"/>
    <n v="916374"/>
    <n v="319811357"/>
    <n v="0"/>
    <n v="0"/>
    <n v="0"/>
  </r>
  <r>
    <x v="0"/>
    <x v="0"/>
    <x v="2"/>
    <s v="DRUG SCREENING OXYCODONE"/>
    <n v="0"/>
    <n v="0"/>
    <n v="916374"/>
    <n v="319811357"/>
    <n v="0"/>
    <n v="0"/>
    <n v="0"/>
  </r>
  <r>
    <x v="0"/>
    <x v="0"/>
    <x v="7"/>
    <s v="DRUG SCREENING TAPENTADOL"/>
    <n v="0"/>
    <n v="0"/>
    <n v="916374"/>
    <n v="319811357"/>
    <n v="0"/>
    <n v="0"/>
    <n v="0"/>
  </r>
  <r>
    <x v="0"/>
    <x v="0"/>
    <x v="8"/>
    <s v="DRUG SCREENING TRAMADOL"/>
    <n v="0"/>
    <n v="0"/>
    <n v="916374"/>
    <n v="319811357"/>
    <n v="0"/>
    <n v="0"/>
    <n v="0"/>
  </r>
  <r>
    <x v="0"/>
    <x v="0"/>
    <x v="3"/>
    <s v="BUPRENORPHINE IMPLANT 74.2 MG"/>
    <n v="39"/>
    <n v="44"/>
    <n v="916374"/>
    <n v="319811357"/>
    <n v="0"/>
    <n v="0"/>
    <n v="1.1000000000000001"/>
  </r>
  <r>
    <x v="0"/>
    <x v="0"/>
    <x v="9"/>
    <s v="BUPRENORPHINE ORAL 1 MG"/>
    <n v="0"/>
    <n v="0"/>
    <n v="916374"/>
    <n v="319811357"/>
    <n v="0"/>
    <n v="0"/>
    <n v="0"/>
  </r>
  <r>
    <x v="0"/>
    <x v="0"/>
    <x v="4"/>
    <s v="BPN/NALOXONE ORAL &lt;/=TO 3 MG BPN"/>
    <n v="0"/>
    <n v="0"/>
    <n v="916374"/>
    <n v="319811357"/>
    <n v="0"/>
    <n v="0"/>
    <n v="0"/>
  </r>
  <r>
    <x v="0"/>
    <x v="0"/>
    <x v="10"/>
    <s v="BPN/NLX ORAL &gt;3 MG BUT &lt;/=6 MG BPN"/>
    <n v="0"/>
    <n v="0"/>
    <n v="916374"/>
    <n v="319811357"/>
    <n v="0"/>
    <n v="0"/>
    <n v="0"/>
  </r>
  <r>
    <x v="0"/>
    <x v="0"/>
    <x v="11"/>
    <s v="BPN/NLX O &gt;6 MG BUT &lt;/=TO 10 MG BPN"/>
    <n v="0"/>
    <n v="0"/>
    <n v="916374"/>
    <n v="319811357"/>
    <n v="0"/>
    <n v="0"/>
    <n v="0"/>
  </r>
  <r>
    <x v="0"/>
    <x v="0"/>
    <x v="12"/>
    <s v="INJECTION BUTORPHANOL TARTRATE 1 MG"/>
    <n v="27"/>
    <n v="107"/>
    <n v="916374"/>
    <n v="319811357"/>
    <n v="0"/>
    <n v="0.1"/>
    <n v="4"/>
  </r>
  <r>
    <x v="0"/>
    <x v="0"/>
    <x v="13"/>
    <s v="INJECTION METHADONE HCL UP TO 10 MG"/>
    <n v="1"/>
    <n v="1"/>
    <n v="916374"/>
    <n v="319811357"/>
    <n v="0"/>
    <n v="0"/>
    <n v="1"/>
  </r>
  <r>
    <x v="0"/>
    <x v="0"/>
    <x v="5"/>
    <s v="INJ LEVORPHANOL TARTRATE TO 2 MG"/>
    <n v="0"/>
    <n v="0"/>
    <n v="916374"/>
    <n v="319811357"/>
    <n v="0"/>
    <n v="0"/>
    <n v="0"/>
  </r>
  <r>
    <x v="0"/>
    <x v="0"/>
    <x v="14"/>
    <s v="INJECTION MEPERIDINE HCL PER 100 MG"/>
    <n v="344"/>
    <n v="486"/>
    <n v="916374"/>
    <n v="319811357"/>
    <n v="0.4"/>
    <n v="0.5"/>
    <n v="1.4"/>
  </r>
  <r>
    <x v="0"/>
    <x v="0"/>
    <x v="15"/>
    <s v="INJECTION OXYMORPHONE HCL TO 1 MG"/>
    <n v="1"/>
    <n v="1"/>
    <n v="916374"/>
    <n v="319811357"/>
    <n v="0"/>
    <n v="0"/>
    <n v="1"/>
  </r>
  <r>
    <x v="0"/>
    <x v="0"/>
    <x v="16"/>
    <s v="INJECTION FENTANYL CITRATE 0.1 MG"/>
    <n v="984"/>
    <n v="1233"/>
    <n v="916374"/>
    <n v="319811357"/>
    <n v="1.1000000000000001"/>
    <n v="1.3"/>
    <n v="1.3"/>
  </r>
  <r>
    <x v="0"/>
    <x v="0"/>
    <x v="17"/>
    <s v="BUTORPHANL TARTRAT NASL SPRAY 25 MG"/>
    <n v="0"/>
    <n v="0"/>
    <n v="916374"/>
    <n v="319811357"/>
    <n v="0"/>
    <n v="0"/>
    <n v="0"/>
  </r>
  <r>
    <x v="0"/>
    <x v="0"/>
    <x v="6"/>
    <s v="INJ HYDMORPHONE HYDROCHLORID 250 MG"/>
    <n v="0"/>
    <n v="0"/>
    <n v="916374"/>
    <n v="319811357"/>
    <n v="0"/>
    <n v="0"/>
    <n v="0"/>
  </r>
  <r>
    <x v="1"/>
    <x v="0"/>
    <x v="0"/>
    <s v="DRUG SCREENING BUPRENORPHINE"/>
    <n v="0"/>
    <n v="0"/>
    <n v="869917"/>
    <n v="231969979"/>
    <n v="0"/>
    <n v="0"/>
    <n v="0"/>
  </r>
  <r>
    <x v="1"/>
    <x v="0"/>
    <x v="1"/>
    <s v="DRUG SCREENING FENTANYL"/>
    <n v="0"/>
    <n v="0"/>
    <n v="869917"/>
    <n v="231969979"/>
    <n v="0"/>
    <n v="0"/>
    <n v="0"/>
  </r>
  <r>
    <x v="1"/>
    <x v="0"/>
    <x v="2"/>
    <s v="DRUG SCREENING OXYCODONE"/>
    <n v="0"/>
    <n v="0"/>
    <n v="869917"/>
    <n v="231969979"/>
    <n v="0"/>
    <n v="0"/>
    <n v="0"/>
  </r>
  <r>
    <x v="1"/>
    <x v="0"/>
    <x v="7"/>
    <s v="DRUG SCREENING TAPENTADOL"/>
    <n v="0"/>
    <n v="0"/>
    <n v="869917"/>
    <n v="231969979"/>
    <n v="0"/>
    <n v="0"/>
    <n v="0"/>
  </r>
  <r>
    <x v="1"/>
    <x v="0"/>
    <x v="8"/>
    <s v="DRUG SCREENING TRAMADOL"/>
    <n v="0"/>
    <n v="0"/>
    <n v="869917"/>
    <n v="231969979"/>
    <n v="0"/>
    <n v="0"/>
    <n v="0"/>
  </r>
  <r>
    <x v="1"/>
    <x v="0"/>
    <x v="3"/>
    <s v="BUPRENORPHINE IMPLANT 74.2 MG"/>
    <n v="263"/>
    <n v="274"/>
    <n v="869917"/>
    <n v="231969979"/>
    <n v="0.3"/>
    <n v="0.3"/>
    <n v="1"/>
  </r>
  <r>
    <x v="1"/>
    <x v="0"/>
    <x v="9"/>
    <s v="BUPRENORPHINE ORAL 1 MG"/>
    <n v="0"/>
    <n v="0"/>
    <n v="869917"/>
    <n v="231969979"/>
    <n v="0"/>
    <n v="0"/>
    <n v="0"/>
  </r>
  <r>
    <x v="1"/>
    <x v="0"/>
    <x v="4"/>
    <s v="BPN/NALOXONE ORAL &lt;/=TO 3 MG BPN"/>
    <n v="0"/>
    <n v="0"/>
    <n v="869917"/>
    <n v="231969979"/>
    <n v="0"/>
    <n v="0"/>
    <n v="0"/>
  </r>
  <r>
    <x v="1"/>
    <x v="0"/>
    <x v="10"/>
    <s v="BPN/NLX ORAL &gt;3 MG BUT &lt;/=6 MG BPN"/>
    <n v="0"/>
    <n v="0"/>
    <n v="869917"/>
    <n v="231969979"/>
    <n v="0"/>
    <n v="0"/>
    <n v="0"/>
  </r>
  <r>
    <x v="1"/>
    <x v="0"/>
    <x v="11"/>
    <s v="BPN/NLX O &gt;6 MG BUT &lt;/=TO 10 MG BPN"/>
    <n v="0"/>
    <n v="0"/>
    <n v="869917"/>
    <n v="231969979"/>
    <n v="0"/>
    <n v="0"/>
    <n v="0"/>
  </r>
  <r>
    <x v="1"/>
    <x v="0"/>
    <x v="12"/>
    <s v="INJECTION BUTORPHANOL TARTRATE 1 MG"/>
    <n v="1"/>
    <n v="1"/>
    <n v="869917"/>
    <n v="231969979"/>
    <n v="0"/>
    <n v="0"/>
    <n v="1"/>
  </r>
  <r>
    <x v="1"/>
    <x v="0"/>
    <x v="13"/>
    <s v="INJECTION METHADONE HCL UP TO 10 MG"/>
    <n v="1"/>
    <n v="2"/>
    <n v="869917"/>
    <n v="231969979"/>
    <n v="0"/>
    <n v="0"/>
    <n v="2"/>
  </r>
  <r>
    <x v="1"/>
    <x v="0"/>
    <x v="5"/>
    <s v="INJ LEVORPHANOL TARTRATE TO 2 MG"/>
    <n v="0"/>
    <n v="0"/>
    <n v="869917"/>
    <n v="231969979"/>
    <n v="0"/>
    <n v="0"/>
    <n v="0"/>
  </r>
  <r>
    <x v="1"/>
    <x v="0"/>
    <x v="14"/>
    <s v="INJECTION MEPERIDINE HCL PER 100 MG"/>
    <n v="9"/>
    <n v="10"/>
    <n v="869917"/>
    <n v="231969979"/>
    <n v="0"/>
    <n v="0"/>
    <n v="1.1000000000000001"/>
  </r>
  <r>
    <x v="1"/>
    <x v="0"/>
    <x v="15"/>
    <s v="INJECTION OXYMORPHONE HCL TO 1 MG"/>
    <n v="0"/>
    <n v="0"/>
    <n v="869917"/>
    <n v="231969979"/>
    <n v="0"/>
    <n v="0"/>
    <n v="0"/>
  </r>
  <r>
    <x v="1"/>
    <x v="0"/>
    <x v="16"/>
    <s v="INJECTION FENTANYL CITRATE 0.1 MG"/>
    <n v="540"/>
    <n v="591"/>
    <n v="869917"/>
    <n v="231969979"/>
    <n v="0.6"/>
    <n v="0.7"/>
    <n v="1.1000000000000001"/>
  </r>
  <r>
    <x v="1"/>
    <x v="0"/>
    <x v="17"/>
    <s v="BUTORPHANL TARTRAT NASL SPRAY 25 MG"/>
    <n v="0"/>
    <n v="0"/>
    <n v="869917"/>
    <n v="231969979"/>
    <n v="0"/>
    <n v="0"/>
    <n v="0"/>
  </r>
  <r>
    <x v="1"/>
    <x v="0"/>
    <x v="6"/>
    <s v="INJ HYDMORPHONE HYDROCHLORID 250 MG"/>
    <n v="0"/>
    <n v="0"/>
    <n v="869917"/>
    <n v="231969979"/>
    <n v="0"/>
    <n v="0"/>
    <n v="0"/>
  </r>
  <r>
    <x v="1"/>
    <x v="0"/>
    <x v="0"/>
    <s v="DRUG SCREENING BUPRENORPHINE"/>
    <n v="0"/>
    <n v="0"/>
    <n v="766673"/>
    <n v="227492610"/>
    <n v="0"/>
    <n v="0"/>
    <n v="0"/>
  </r>
  <r>
    <x v="1"/>
    <x v="0"/>
    <x v="1"/>
    <s v="DRUG SCREENING FENTANYL"/>
    <n v="0"/>
    <n v="0"/>
    <n v="766673"/>
    <n v="227492610"/>
    <n v="0"/>
    <n v="0"/>
    <n v="0"/>
  </r>
  <r>
    <x v="1"/>
    <x v="0"/>
    <x v="2"/>
    <s v="DRUG SCREENING OXYCODONE"/>
    <n v="0"/>
    <n v="0"/>
    <n v="766673"/>
    <n v="227492610"/>
    <n v="0"/>
    <n v="0"/>
    <n v="0"/>
  </r>
  <r>
    <x v="1"/>
    <x v="0"/>
    <x v="7"/>
    <s v="DRUG SCREENING TAPENTADOL"/>
    <n v="0"/>
    <n v="0"/>
    <n v="766673"/>
    <n v="227492610"/>
    <n v="0"/>
    <n v="0"/>
    <n v="0"/>
  </r>
  <r>
    <x v="1"/>
    <x v="0"/>
    <x v="8"/>
    <s v="DRUG SCREENING TRAMADOL"/>
    <n v="0"/>
    <n v="0"/>
    <n v="766673"/>
    <n v="227492610"/>
    <n v="0"/>
    <n v="0"/>
    <n v="0"/>
  </r>
  <r>
    <x v="1"/>
    <x v="0"/>
    <x v="3"/>
    <s v="BUPRENORPHINE IMPLANT 74.2 MG"/>
    <n v="820"/>
    <n v="893"/>
    <n v="766673"/>
    <n v="227492610"/>
    <n v="1.1000000000000001"/>
    <n v="1.2"/>
    <n v="1.1000000000000001"/>
  </r>
  <r>
    <x v="1"/>
    <x v="0"/>
    <x v="9"/>
    <s v="BUPRENORPHINE ORAL 1 MG"/>
    <n v="0"/>
    <n v="0"/>
    <n v="766673"/>
    <n v="227492610"/>
    <n v="0"/>
    <n v="0"/>
    <n v="0"/>
  </r>
  <r>
    <x v="1"/>
    <x v="0"/>
    <x v="4"/>
    <s v="BPN/NALOXONE ORAL &lt;/=TO 3 MG BPN"/>
    <n v="0"/>
    <n v="0"/>
    <n v="766673"/>
    <n v="227492610"/>
    <n v="0"/>
    <n v="0"/>
    <n v="0"/>
  </r>
  <r>
    <x v="1"/>
    <x v="0"/>
    <x v="10"/>
    <s v="BPN/NLX ORAL &gt;3 MG BUT &lt;/=6 MG BPN"/>
    <n v="0"/>
    <n v="0"/>
    <n v="766673"/>
    <n v="227492610"/>
    <n v="0"/>
    <n v="0"/>
    <n v="0"/>
  </r>
  <r>
    <x v="1"/>
    <x v="0"/>
    <x v="11"/>
    <s v="BPN/NLX O &gt;6 MG BUT &lt;/=TO 10 MG BPN"/>
    <n v="0"/>
    <n v="0"/>
    <n v="766673"/>
    <n v="227492610"/>
    <n v="0"/>
    <n v="0"/>
    <n v="0"/>
  </r>
  <r>
    <x v="1"/>
    <x v="0"/>
    <x v="12"/>
    <s v="INJECTION BUTORPHANOL TARTRATE 1 MG"/>
    <n v="0"/>
    <n v="0"/>
    <n v="766673"/>
    <n v="227492610"/>
    <n v="0"/>
    <n v="0"/>
    <n v="0"/>
  </r>
  <r>
    <x v="1"/>
    <x v="0"/>
    <x v="13"/>
    <s v="INJECTION METHADONE HCL UP TO 10 MG"/>
    <n v="0"/>
    <n v="0"/>
    <n v="766673"/>
    <n v="227492610"/>
    <n v="0"/>
    <n v="0"/>
    <n v="0"/>
  </r>
  <r>
    <x v="1"/>
    <x v="0"/>
    <x v="5"/>
    <s v="INJ LEVORPHANOL TARTRATE TO 2 MG"/>
    <n v="0"/>
    <n v="0"/>
    <n v="766673"/>
    <n v="227492610"/>
    <n v="0"/>
    <n v="0"/>
    <n v="0"/>
  </r>
  <r>
    <x v="1"/>
    <x v="0"/>
    <x v="14"/>
    <s v="INJECTION MEPERIDINE HCL PER 100 MG"/>
    <n v="31"/>
    <n v="32"/>
    <n v="766673"/>
    <n v="227492610"/>
    <n v="0"/>
    <n v="0"/>
    <n v="1"/>
  </r>
  <r>
    <x v="1"/>
    <x v="0"/>
    <x v="15"/>
    <s v="INJECTION OXYMORPHONE HCL TO 1 MG"/>
    <n v="0"/>
    <n v="0"/>
    <n v="766673"/>
    <n v="227492610"/>
    <n v="0"/>
    <n v="0"/>
    <n v="0"/>
  </r>
  <r>
    <x v="1"/>
    <x v="0"/>
    <x v="16"/>
    <s v="INJECTION FENTANYL CITRATE 0.1 MG"/>
    <n v="304"/>
    <n v="324"/>
    <n v="766673"/>
    <n v="227492610"/>
    <n v="0.4"/>
    <n v="0.4"/>
    <n v="1.1000000000000001"/>
  </r>
  <r>
    <x v="1"/>
    <x v="0"/>
    <x v="17"/>
    <s v="BUTORPHANL TARTRAT NASL SPRAY 25 MG"/>
    <n v="0"/>
    <n v="0"/>
    <n v="766673"/>
    <n v="227492610"/>
    <n v="0"/>
    <n v="0"/>
    <n v="0"/>
  </r>
  <r>
    <x v="1"/>
    <x v="0"/>
    <x v="6"/>
    <s v="INJ HYDMORPHONE HYDROCHLORID 250 MG"/>
    <n v="0"/>
    <n v="0"/>
    <n v="766673"/>
    <n v="227492610"/>
    <n v="0"/>
    <n v="0"/>
    <n v="0"/>
  </r>
  <r>
    <x v="1"/>
    <x v="0"/>
    <x v="0"/>
    <s v="DRUG SCREENING BUPRENORPHINE"/>
    <n v="0"/>
    <n v="0"/>
    <n v="1437648"/>
    <n v="432079430"/>
    <n v="0"/>
    <n v="0"/>
    <n v="0"/>
  </r>
  <r>
    <x v="1"/>
    <x v="0"/>
    <x v="1"/>
    <s v="DRUG SCREENING FENTANYL"/>
    <n v="0"/>
    <n v="0"/>
    <n v="1437648"/>
    <n v="432079430"/>
    <n v="0"/>
    <n v="0"/>
    <n v="0"/>
  </r>
  <r>
    <x v="1"/>
    <x v="0"/>
    <x v="2"/>
    <s v="DRUG SCREENING OXYCODONE"/>
    <n v="0"/>
    <n v="0"/>
    <n v="1437648"/>
    <n v="432079430"/>
    <n v="0"/>
    <n v="0"/>
    <n v="0"/>
  </r>
  <r>
    <x v="1"/>
    <x v="0"/>
    <x v="7"/>
    <s v="DRUG SCREENING TAPENTADOL"/>
    <n v="0"/>
    <n v="0"/>
    <n v="1437648"/>
    <n v="432079430"/>
    <n v="0"/>
    <n v="0"/>
    <n v="0"/>
  </r>
  <r>
    <x v="1"/>
    <x v="0"/>
    <x v="8"/>
    <s v="DRUG SCREENING TRAMADOL"/>
    <n v="0"/>
    <n v="0"/>
    <n v="1437648"/>
    <n v="432079430"/>
    <n v="0"/>
    <n v="0"/>
    <n v="0"/>
  </r>
  <r>
    <x v="1"/>
    <x v="0"/>
    <x v="3"/>
    <s v="BUPRENORPHINE IMPLANT 74.2 MG"/>
    <n v="1004"/>
    <n v="1133"/>
    <n v="1437648"/>
    <n v="432079430"/>
    <n v="0.7"/>
    <n v="0.8"/>
    <n v="1.1000000000000001"/>
  </r>
  <r>
    <x v="1"/>
    <x v="0"/>
    <x v="9"/>
    <s v="BUPRENORPHINE ORAL 1 MG"/>
    <n v="0"/>
    <n v="0"/>
    <n v="1437648"/>
    <n v="432079430"/>
    <n v="0"/>
    <n v="0"/>
    <n v="0"/>
  </r>
  <r>
    <x v="1"/>
    <x v="0"/>
    <x v="4"/>
    <s v="BPN/NALOXONE ORAL &lt;/=TO 3 MG BPN"/>
    <n v="0"/>
    <n v="0"/>
    <n v="1437648"/>
    <n v="432079430"/>
    <n v="0"/>
    <n v="0"/>
    <n v="0"/>
  </r>
  <r>
    <x v="1"/>
    <x v="0"/>
    <x v="10"/>
    <s v="BPN/NLX ORAL &gt;3 MG BUT &lt;/=6 MG BPN"/>
    <n v="0"/>
    <n v="0"/>
    <n v="1437648"/>
    <n v="432079430"/>
    <n v="0"/>
    <n v="0"/>
    <n v="0"/>
  </r>
  <r>
    <x v="1"/>
    <x v="0"/>
    <x v="11"/>
    <s v="BPN/NLX O &gt;6 MG BUT &lt;/=TO 10 MG BPN"/>
    <n v="0"/>
    <n v="0"/>
    <n v="1437648"/>
    <n v="432079430"/>
    <n v="0"/>
    <n v="0"/>
    <n v="0"/>
  </r>
  <r>
    <x v="1"/>
    <x v="0"/>
    <x v="12"/>
    <s v="INJECTION BUTORPHANOL TARTRATE 1 MG"/>
    <n v="16"/>
    <n v="22"/>
    <n v="1437648"/>
    <n v="432079430"/>
    <n v="0"/>
    <n v="0"/>
    <n v="1.4"/>
  </r>
  <r>
    <x v="1"/>
    <x v="0"/>
    <x v="13"/>
    <s v="INJECTION METHADONE HCL UP TO 10 MG"/>
    <n v="0"/>
    <n v="0"/>
    <n v="1437648"/>
    <n v="432079430"/>
    <n v="0"/>
    <n v="0"/>
    <n v="0"/>
  </r>
  <r>
    <x v="1"/>
    <x v="0"/>
    <x v="5"/>
    <s v="INJ LEVORPHANOL TARTRATE TO 2 MG"/>
    <n v="0"/>
    <n v="0"/>
    <n v="1437648"/>
    <n v="432079430"/>
    <n v="0"/>
    <n v="0"/>
    <n v="0"/>
  </r>
  <r>
    <x v="1"/>
    <x v="0"/>
    <x v="14"/>
    <s v="INJECTION MEPERIDINE HCL PER 100 MG"/>
    <n v="134"/>
    <n v="150"/>
    <n v="1437648"/>
    <n v="432079430"/>
    <n v="0.1"/>
    <n v="0.1"/>
    <n v="1.1000000000000001"/>
  </r>
  <r>
    <x v="1"/>
    <x v="0"/>
    <x v="15"/>
    <s v="INJECTION OXYMORPHONE HCL TO 1 MG"/>
    <n v="0"/>
    <n v="0"/>
    <n v="1437648"/>
    <n v="432079430"/>
    <n v="0"/>
    <n v="0"/>
    <n v="0"/>
  </r>
  <r>
    <x v="1"/>
    <x v="0"/>
    <x v="16"/>
    <s v="INJECTION FENTANYL CITRATE 0.1 MG"/>
    <n v="822"/>
    <n v="921"/>
    <n v="1437648"/>
    <n v="432079430"/>
    <n v="0.6"/>
    <n v="0.6"/>
    <n v="1.1000000000000001"/>
  </r>
  <r>
    <x v="1"/>
    <x v="0"/>
    <x v="17"/>
    <s v="BUTORPHANL TARTRAT NASL SPRAY 25 MG"/>
    <n v="0"/>
    <n v="0"/>
    <n v="1437648"/>
    <n v="432079430"/>
    <n v="0"/>
    <n v="0"/>
    <n v="0"/>
  </r>
  <r>
    <x v="1"/>
    <x v="0"/>
    <x v="6"/>
    <s v="INJ HYDMORPHONE HYDROCHLORID 250 MG"/>
    <n v="1"/>
    <n v="1"/>
    <n v="1437648"/>
    <n v="432079430"/>
    <n v="0"/>
    <n v="0"/>
    <n v="1"/>
  </r>
  <r>
    <x v="1"/>
    <x v="0"/>
    <x v="0"/>
    <s v="DRUG SCREENING BUPRENORPHINE"/>
    <n v="0"/>
    <n v="0"/>
    <n v="442754"/>
    <n v="120411972"/>
    <n v="0"/>
    <n v="0"/>
    <n v="0"/>
  </r>
  <r>
    <x v="1"/>
    <x v="0"/>
    <x v="1"/>
    <s v="DRUG SCREENING FENTANYL"/>
    <n v="0"/>
    <n v="0"/>
    <n v="442754"/>
    <n v="120411972"/>
    <n v="0"/>
    <n v="0"/>
    <n v="0"/>
  </r>
  <r>
    <x v="1"/>
    <x v="0"/>
    <x v="2"/>
    <s v="DRUG SCREENING OXYCODONE"/>
    <n v="0"/>
    <n v="0"/>
    <n v="442754"/>
    <n v="120411972"/>
    <n v="0"/>
    <n v="0"/>
    <n v="0"/>
  </r>
  <r>
    <x v="1"/>
    <x v="0"/>
    <x v="7"/>
    <s v="DRUG SCREENING TAPENTADOL"/>
    <n v="0"/>
    <n v="0"/>
    <n v="442754"/>
    <n v="120411972"/>
    <n v="0"/>
    <n v="0"/>
    <n v="0"/>
  </r>
  <r>
    <x v="1"/>
    <x v="0"/>
    <x v="8"/>
    <s v="DRUG SCREENING TRAMADOL"/>
    <n v="0"/>
    <n v="0"/>
    <n v="442754"/>
    <n v="120411972"/>
    <n v="0"/>
    <n v="0"/>
    <n v="0"/>
  </r>
  <r>
    <x v="1"/>
    <x v="0"/>
    <x v="3"/>
    <s v="BUPRENORPHINE IMPLANT 74.2 MG"/>
    <n v="161"/>
    <n v="171"/>
    <n v="442754"/>
    <n v="120411972"/>
    <n v="0.4"/>
    <n v="0.4"/>
    <n v="1.1000000000000001"/>
  </r>
  <r>
    <x v="1"/>
    <x v="0"/>
    <x v="9"/>
    <s v="BUPRENORPHINE ORAL 1 MG"/>
    <n v="0"/>
    <n v="0"/>
    <n v="442754"/>
    <n v="120411972"/>
    <n v="0"/>
    <n v="0"/>
    <n v="0"/>
  </r>
  <r>
    <x v="1"/>
    <x v="0"/>
    <x v="4"/>
    <s v="BPN/NALOXONE ORAL &lt;/=TO 3 MG BPN"/>
    <n v="0"/>
    <n v="0"/>
    <n v="442754"/>
    <n v="120411972"/>
    <n v="0"/>
    <n v="0"/>
    <n v="0"/>
  </r>
  <r>
    <x v="1"/>
    <x v="0"/>
    <x v="10"/>
    <s v="BPN/NLX ORAL &gt;3 MG BUT &lt;/=6 MG BPN"/>
    <n v="0"/>
    <n v="0"/>
    <n v="442754"/>
    <n v="120411972"/>
    <n v="0"/>
    <n v="0"/>
    <n v="0"/>
  </r>
  <r>
    <x v="1"/>
    <x v="0"/>
    <x v="11"/>
    <s v="BPN/NLX O &gt;6 MG BUT &lt;/=TO 10 MG BPN"/>
    <n v="0"/>
    <n v="0"/>
    <n v="442754"/>
    <n v="120411972"/>
    <n v="0"/>
    <n v="0"/>
    <n v="0"/>
  </r>
  <r>
    <x v="1"/>
    <x v="0"/>
    <x v="12"/>
    <s v="INJECTION BUTORPHANOL TARTRATE 1 MG"/>
    <n v="9"/>
    <n v="9"/>
    <n v="442754"/>
    <n v="120411972"/>
    <n v="0"/>
    <n v="0"/>
    <n v="1"/>
  </r>
  <r>
    <x v="1"/>
    <x v="0"/>
    <x v="13"/>
    <s v="INJECTION METHADONE HCL UP TO 10 MG"/>
    <n v="0"/>
    <n v="0"/>
    <n v="442754"/>
    <n v="120411972"/>
    <n v="0"/>
    <n v="0"/>
    <n v="0"/>
  </r>
  <r>
    <x v="1"/>
    <x v="0"/>
    <x v="5"/>
    <s v="INJ LEVORPHANOL TARTRATE TO 2 MG"/>
    <n v="0"/>
    <n v="0"/>
    <n v="442754"/>
    <n v="120411972"/>
    <n v="0"/>
    <n v="0"/>
    <n v="0"/>
  </r>
  <r>
    <x v="1"/>
    <x v="0"/>
    <x v="14"/>
    <s v="INJECTION MEPERIDINE HCL PER 100 MG"/>
    <n v="76"/>
    <n v="79"/>
    <n v="442754"/>
    <n v="120411972"/>
    <n v="0.2"/>
    <n v="0.2"/>
    <n v="1"/>
  </r>
  <r>
    <x v="1"/>
    <x v="0"/>
    <x v="15"/>
    <s v="INJECTION OXYMORPHONE HCL TO 1 MG"/>
    <n v="0"/>
    <n v="0"/>
    <n v="442754"/>
    <n v="120411972"/>
    <n v="0"/>
    <n v="0"/>
    <n v="0"/>
  </r>
  <r>
    <x v="1"/>
    <x v="0"/>
    <x v="16"/>
    <s v="INJECTION FENTANYL CITRATE 0.1 MG"/>
    <n v="287"/>
    <n v="344"/>
    <n v="442754"/>
    <n v="120411972"/>
    <n v="0.6"/>
    <n v="0.8"/>
    <n v="1.2"/>
  </r>
  <r>
    <x v="1"/>
    <x v="0"/>
    <x v="17"/>
    <s v="BUTORPHANL TARTRAT NASL SPRAY 25 MG"/>
    <n v="0"/>
    <n v="0"/>
    <n v="442754"/>
    <n v="120411972"/>
    <n v="0"/>
    <n v="0"/>
    <n v="0"/>
  </r>
  <r>
    <x v="1"/>
    <x v="0"/>
    <x v="6"/>
    <s v="INJ HYDMORPHONE HYDROCHLORID 250 MG"/>
    <n v="0"/>
    <n v="0"/>
    <n v="442754"/>
    <n v="120411972"/>
    <n v="0"/>
    <n v="0"/>
    <n v="0"/>
  </r>
  <r>
    <x v="1"/>
    <x v="0"/>
    <x v="0"/>
    <s v="DRUG SCREENING BUPRENORPHINE"/>
    <n v="0"/>
    <n v="0"/>
    <n v="4058246"/>
    <n v="1140495419"/>
    <n v="0"/>
    <n v="0"/>
    <n v="0"/>
  </r>
  <r>
    <x v="1"/>
    <x v="0"/>
    <x v="1"/>
    <s v="DRUG SCREENING FENTANYL"/>
    <n v="0"/>
    <n v="0"/>
    <n v="4058246"/>
    <n v="1140495419"/>
    <n v="0"/>
    <n v="0"/>
    <n v="0"/>
  </r>
  <r>
    <x v="1"/>
    <x v="0"/>
    <x v="2"/>
    <s v="DRUG SCREENING OXYCODONE"/>
    <n v="0"/>
    <n v="0"/>
    <n v="4058246"/>
    <n v="1140495419"/>
    <n v="0"/>
    <n v="0"/>
    <n v="0"/>
  </r>
  <r>
    <x v="1"/>
    <x v="0"/>
    <x v="7"/>
    <s v="DRUG SCREENING TAPENTADOL"/>
    <n v="0"/>
    <n v="0"/>
    <n v="4058246"/>
    <n v="1140495419"/>
    <n v="0"/>
    <n v="0"/>
    <n v="0"/>
  </r>
  <r>
    <x v="1"/>
    <x v="0"/>
    <x v="8"/>
    <s v="DRUG SCREENING TRAMADOL"/>
    <n v="0"/>
    <n v="0"/>
    <n v="4058246"/>
    <n v="1140495419"/>
    <n v="0"/>
    <n v="0"/>
    <n v="0"/>
  </r>
  <r>
    <x v="1"/>
    <x v="0"/>
    <x v="3"/>
    <s v="BUPRENORPHINE IMPLANT 74.2 MG"/>
    <n v="1762"/>
    <n v="1945"/>
    <n v="4058246"/>
    <n v="1140495419"/>
    <n v="0.4"/>
    <n v="0.5"/>
    <n v="1.1000000000000001"/>
  </r>
  <r>
    <x v="1"/>
    <x v="0"/>
    <x v="9"/>
    <s v="BUPRENORPHINE ORAL 1 MG"/>
    <n v="0"/>
    <n v="0"/>
    <n v="4058246"/>
    <n v="1140495419"/>
    <n v="0"/>
    <n v="0"/>
    <n v="0"/>
  </r>
  <r>
    <x v="1"/>
    <x v="0"/>
    <x v="4"/>
    <s v="BPN/NALOXONE ORAL &lt;/=TO 3 MG BPN"/>
    <n v="0"/>
    <n v="0"/>
    <n v="4058246"/>
    <n v="1140495419"/>
    <n v="0"/>
    <n v="0"/>
    <n v="0"/>
  </r>
  <r>
    <x v="1"/>
    <x v="0"/>
    <x v="10"/>
    <s v="BPN/NLX ORAL &gt;3 MG BUT &lt;/=6 MG BPN"/>
    <n v="0"/>
    <n v="0"/>
    <n v="4058246"/>
    <n v="1140495419"/>
    <n v="0"/>
    <n v="0"/>
    <n v="0"/>
  </r>
  <r>
    <x v="1"/>
    <x v="0"/>
    <x v="11"/>
    <s v="BPN/NLX O &gt;6 MG BUT &lt;/=TO 10 MG BPN"/>
    <n v="0"/>
    <n v="0"/>
    <n v="4058246"/>
    <n v="1140495419"/>
    <n v="0"/>
    <n v="0"/>
    <n v="0"/>
  </r>
  <r>
    <x v="1"/>
    <x v="0"/>
    <x v="12"/>
    <s v="INJECTION BUTORPHANOL TARTRATE 1 MG"/>
    <n v="210"/>
    <n v="277"/>
    <n v="4058246"/>
    <n v="1140495419"/>
    <n v="0.1"/>
    <n v="0.1"/>
    <n v="1.3"/>
  </r>
  <r>
    <x v="1"/>
    <x v="0"/>
    <x v="13"/>
    <s v="INJECTION METHADONE HCL UP TO 10 MG"/>
    <n v="2"/>
    <n v="2"/>
    <n v="4058246"/>
    <n v="1140495419"/>
    <n v="0"/>
    <n v="0"/>
    <n v="1"/>
  </r>
  <r>
    <x v="1"/>
    <x v="0"/>
    <x v="5"/>
    <s v="INJ LEVORPHANOL TARTRATE TO 2 MG"/>
    <n v="0"/>
    <n v="0"/>
    <n v="4058246"/>
    <n v="1140495419"/>
    <n v="0"/>
    <n v="0"/>
    <n v="0"/>
  </r>
  <r>
    <x v="1"/>
    <x v="0"/>
    <x v="14"/>
    <s v="INJECTION MEPERIDINE HCL PER 100 MG"/>
    <n v="1444"/>
    <n v="1901"/>
    <n v="4058246"/>
    <n v="1140495419"/>
    <n v="0.4"/>
    <n v="0.5"/>
    <n v="1.3"/>
  </r>
  <r>
    <x v="1"/>
    <x v="0"/>
    <x v="15"/>
    <s v="INJECTION OXYMORPHONE HCL TO 1 MG"/>
    <n v="4"/>
    <n v="6"/>
    <n v="4058246"/>
    <n v="1140495419"/>
    <n v="0"/>
    <n v="0"/>
    <n v="1.5"/>
  </r>
  <r>
    <x v="1"/>
    <x v="0"/>
    <x v="16"/>
    <s v="INJECTION FENTANYL CITRATE 0.1 MG"/>
    <n v="4113"/>
    <n v="5129"/>
    <n v="4058246"/>
    <n v="1140495419"/>
    <n v="1"/>
    <n v="1.3"/>
    <n v="1.2"/>
  </r>
  <r>
    <x v="1"/>
    <x v="0"/>
    <x v="17"/>
    <s v="BUTORPHANL TARTRAT NASL SPRAY 25 MG"/>
    <n v="0"/>
    <n v="0"/>
    <n v="4058246"/>
    <n v="1140495419"/>
    <n v="0"/>
    <n v="0"/>
    <n v="0"/>
  </r>
  <r>
    <x v="1"/>
    <x v="0"/>
    <x v="6"/>
    <s v="INJ HYDMORPHONE HYDROCHLORID 250 MG"/>
    <n v="0"/>
    <n v="0"/>
    <n v="4058246"/>
    <n v="1140495419"/>
    <n v="0"/>
    <n v="0"/>
    <n v="0"/>
  </r>
  <r>
    <x v="1"/>
    <x v="0"/>
    <x v="0"/>
    <s v="DRUG SCREENING BUPRENORPHINE"/>
    <n v="0"/>
    <n v="0"/>
    <n v="2899231"/>
    <n v="897485932"/>
    <n v="0"/>
    <n v="0"/>
    <n v="0"/>
  </r>
  <r>
    <x v="1"/>
    <x v="0"/>
    <x v="1"/>
    <s v="DRUG SCREENING FENTANYL"/>
    <n v="0"/>
    <n v="0"/>
    <n v="2899231"/>
    <n v="897485932"/>
    <n v="0"/>
    <n v="0"/>
    <n v="0"/>
  </r>
  <r>
    <x v="1"/>
    <x v="0"/>
    <x v="2"/>
    <s v="DRUG SCREENING OXYCODONE"/>
    <n v="0"/>
    <n v="0"/>
    <n v="2899231"/>
    <n v="897485932"/>
    <n v="0"/>
    <n v="0"/>
    <n v="0"/>
  </r>
  <r>
    <x v="1"/>
    <x v="0"/>
    <x v="7"/>
    <s v="DRUG SCREENING TAPENTADOL"/>
    <n v="0"/>
    <n v="0"/>
    <n v="2899231"/>
    <n v="897485932"/>
    <n v="0"/>
    <n v="0"/>
    <n v="0"/>
  </r>
  <r>
    <x v="1"/>
    <x v="0"/>
    <x v="8"/>
    <s v="DRUG SCREENING TRAMADOL"/>
    <n v="0"/>
    <n v="0"/>
    <n v="2899231"/>
    <n v="897485932"/>
    <n v="0"/>
    <n v="0"/>
    <n v="0"/>
  </r>
  <r>
    <x v="1"/>
    <x v="0"/>
    <x v="3"/>
    <s v="BUPRENORPHINE IMPLANT 74.2 MG"/>
    <n v="524"/>
    <n v="628"/>
    <n v="2899231"/>
    <n v="897485932"/>
    <n v="0.2"/>
    <n v="0.2"/>
    <n v="1.2"/>
  </r>
  <r>
    <x v="1"/>
    <x v="0"/>
    <x v="9"/>
    <s v="BUPRENORPHINE ORAL 1 MG"/>
    <n v="0"/>
    <n v="0"/>
    <n v="2899231"/>
    <n v="897485932"/>
    <n v="0"/>
    <n v="0"/>
    <n v="0"/>
  </r>
  <r>
    <x v="1"/>
    <x v="0"/>
    <x v="4"/>
    <s v="BPN/NALOXONE ORAL &lt;/=TO 3 MG BPN"/>
    <n v="0"/>
    <n v="0"/>
    <n v="2899231"/>
    <n v="897485932"/>
    <n v="0"/>
    <n v="0"/>
    <n v="0"/>
  </r>
  <r>
    <x v="1"/>
    <x v="0"/>
    <x v="10"/>
    <s v="BPN/NLX ORAL &gt;3 MG BUT &lt;/=6 MG BPN"/>
    <n v="0"/>
    <n v="0"/>
    <n v="2899231"/>
    <n v="897485932"/>
    <n v="0"/>
    <n v="0"/>
    <n v="0"/>
  </r>
  <r>
    <x v="1"/>
    <x v="0"/>
    <x v="11"/>
    <s v="BPN/NLX O &gt;6 MG BUT &lt;/=TO 10 MG BPN"/>
    <n v="0"/>
    <n v="0"/>
    <n v="2899231"/>
    <n v="897485932"/>
    <n v="0"/>
    <n v="0"/>
    <n v="0"/>
  </r>
  <r>
    <x v="1"/>
    <x v="0"/>
    <x v="12"/>
    <s v="INJECTION BUTORPHANOL TARTRATE 1 MG"/>
    <n v="133"/>
    <n v="168"/>
    <n v="2899231"/>
    <n v="897485932"/>
    <n v="0"/>
    <n v="0.1"/>
    <n v="1.3"/>
  </r>
  <r>
    <x v="1"/>
    <x v="0"/>
    <x v="13"/>
    <s v="INJECTION METHADONE HCL UP TO 10 MG"/>
    <n v="3"/>
    <n v="4"/>
    <n v="2899231"/>
    <n v="897485932"/>
    <n v="0"/>
    <n v="0"/>
    <n v="1.3"/>
  </r>
  <r>
    <x v="1"/>
    <x v="0"/>
    <x v="5"/>
    <s v="INJ LEVORPHANOL TARTRATE TO 2 MG"/>
    <n v="1"/>
    <n v="1"/>
    <n v="2899231"/>
    <n v="897485932"/>
    <n v="0"/>
    <n v="0"/>
    <n v="1"/>
  </r>
  <r>
    <x v="1"/>
    <x v="0"/>
    <x v="14"/>
    <s v="INJECTION MEPERIDINE HCL PER 100 MG"/>
    <n v="2168"/>
    <n v="2850"/>
    <n v="2899231"/>
    <n v="897485932"/>
    <n v="0.7"/>
    <n v="1"/>
    <n v="1.3"/>
  </r>
  <r>
    <x v="1"/>
    <x v="0"/>
    <x v="15"/>
    <s v="INJECTION OXYMORPHONE HCL TO 1 MG"/>
    <n v="1"/>
    <n v="1"/>
    <n v="2899231"/>
    <n v="897485932"/>
    <n v="0"/>
    <n v="0"/>
    <n v="1"/>
  </r>
  <r>
    <x v="1"/>
    <x v="0"/>
    <x v="16"/>
    <s v="INJECTION FENTANYL CITRATE 0.1 MG"/>
    <n v="9356"/>
    <n v="11393"/>
    <n v="2899231"/>
    <n v="897485932"/>
    <n v="3.2"/>
    <n v="3.9"/>
    <n v="1.2"/>
  </r>
  <r>
    <x v="1"/>
    <x v="0"/>
    <x v="17"/>
    <s v="BUTORPHANL TARTRAT NASL SPRAY 25 MG"/>
    <n v="0"/>
    <n v="0"/>
    <n v="2899231"/>
    <n v="897485932"/>
    <n v="0"/>
    <n v="0"/>
    <n v="0"/>
  </r>
  <r>
    <x v="1"/>
    <x v="0"/>
    <x v="6"/>
    <s v="INJ HYDMORPHONE HYDROCHLORID 250 MG"/>
    <n v="1"/>
    <n v="2"/>
    <n v="2899231"/>
    <n v="897485932"/>
    <n v="0"/>
    <n v="0"/>
    <n v="2"/>
  </r>
  <r>
    <x v="1"/>
    <x v="0"/>
    <x v="0"/>
    <s v="DRUG SCREENING BUPRENORPHINE"/>
    <n v="0"/>
    <n v="0"/>
    <n v="770470"/>
    <n v="266050169"/>
    <n v="0"/>
    <n v="0"/>
    <n v="0"/>
  </r>
  <r>
    <x v="1"/>
    <x v="0"/>
    <x v="1"/>
    <s v="DRUG SCREENING FENTANYL"/>
    <n v="0"/>
    <n v="0"/>
    <n v="770470"/>
    <n v="266050169"/>
    <n v="0"/>
    <n v="0"/>
    <n v="0"/>
  </r>
  <r>
    <x v="1"/>
    <x v="0"/>
    <x v="2"/>
    <s v="DRUG SCREENING OXYCODONE"/>
    <n v="0"/>
    <n v="0"/>
    <n v="770470"/>
    <n v="266050169"/>
    <n v="0"/>
    <n v="0"/>
    <n v="0"/>
  </r>
  <r>
    <x v="1"/>
    <x v="0"/>
    <x v="7"/>
    <s v="DRUG SCREENING TAPENTADOL"/>
    <n v="0"/>
    <n v="0"/>
    <n v="770470"/>
    <n v="266050169"/>
    <n v="0"/>
    <n v="0"/>
    <n v="0"/>
  </r>
  <r>
    <x v="1"/>
    <x v="0"/>
    <x v="8"/>
    <s v="DRUG SCREENING TRAMADOL"/>
    <n v="0"/>
    <n v="0"/>
    <n v="770470"/>
    <n v="266050169"/>
    <n v="0"/>
    <n v="0"/>
    <n v="0"/>
  </r>
  <r>
    <x v="1"/>
    <x v="0"/>
    <x v="3"/>
    <s v="BUPRENORPHINE IMPLANT 74.2 MG"/>
    <n v="35"/>
    <n v="37"/>
    <n v="770470"/>
    <n v="266050169"/>
    <n v="0"/>
    <n v="0"/>
    <n v="1.1000000000000001"/>
  </r>
  <r>
    <x v="1"/>
    <x v="0"/>
    <x v="9"/>
    <s v="BUPRENORPHINE ORAL 1 MG"/>
    <n v="0"/>
    <n v="0"/>
    <n v="770470"/>
    <n v="266050169"/>
    <n v="0"/>
    <n v="0"/>
    <n v="0"/>
  </r>
  <r>
    <x v="1"/>
    <x v="0"/>
    <x v="4"/>
    <s v="BPN/NALOXONE ORAL &lt;/=TO 3 MG BPN"/>
    <n v="0"/>
    <n v="0"/>
    <n v="770470"/>
    <n v="266050169"/>
    <n v="0"/>
    <n v="0"/>
    <n v="0"/>
  </r>
  <r>
    <x v="1"/>
    <x v="0"/>
    <x v="10"/>
    <s v="BPN/NLX ORAL &gt;3 MG BUT &lt;/=6 MG BPN"/>
    <n v="0"/>
    <n v="0"/>
    <n v="770470"/>
    <n v="266050169"/>
    <n v="0"/>
    <n v="0"/>
    <n v="0"/>
  </r>
  <r>
    <x v="1"/>
    <x v="0"/>
    <x v="11"/>
    <s v="BPN/NLX O &gt;6 MG BUT &lt;/=TO 10 MG BPN"/>
    <n v="0"/>
    <n v="0"/>
    <n v="770470"/>
    <n v="266050169"/>
    <n v="0"/>
    <n v="0"/>
    <n v="0"/>
  </r>
  <r>
    <x v="1"/>
    <x v="0"/>
    <x v="12"/>
    <s v="INJECTION BUTORPHANOL TARTRATE 1 MG"/>
    <n v="7"/>
    <n v="8"/>
    <n v="770470"/>
    <n v="266050169"/>
    <n v="0"/>
    <n v="0"/>
    <n v="1.1000000000000001"/>
  </r>
  <r>
    <x v="1"/>
    <x v="0"/>
    <x v="13"/>
    <s v="INJECTION METHADONE HCL UP TO 10 MG"/>
    <n v="0"/>
    <n v="0"/>
    <n v="770470"/>
    <n v="266050169"/>
    <n v="0"/>
    <n v="0"/>
    <n v="0"/>
  </r>
  <r>
    <x v="1"/>
    <x v="0"/>
    <x v="5"/>
    <s v="INJ LEVORPHANOL TARTRATE TO 2 MG"/>
    <n v="0"/>
    <n v="0"/>
    <n v="770470"/>
    <n v="266050169"/>
    <n v="0"/>
    <n v="0"/>
    <n v="0"/>
  </r>
  <r>
    <x v="1"/>
    <x v="0"/>
    <x v="14"/>
    <s v="INJECTION MEPERIDINE HCL PER 100 MG"/>
    <n v="322"/>
    <n v="367"/>
    <n v="770470"/>
    <n v="266050169"/>
    <n v="0.4"/>
    <n v="0.5"/>
    <n v="1.1000000000000001"/>
  </r>
  <r>
    <x v="1"/>
    <x v="0"/>
    <x v="15"/>
    <s v="INJECTION OXYMORPHONE HCL TO 1 MG"/>
    <n v="0"/>
    <n v="0"/>
    <n v="770470"/>
    <n v="266050169"/>
    <n v="0"/>
    <n v="0"/>
    <n v="0"/>
  </r>
  <r>
    <x v="1"/>
    <x v="0"/>
    <x v="16"/>
    <s v="INJECTION FENTANYL CITRATE 0.1 MG"/>
    <n v="965"/>
    <n v="1130"/>
    <n v="770470"/>
    <n v="266050169"/>
    <n v="1.3"/>
    <n v="1.5"/>
    <n v="1.2"/>
  </r>
  <r>
    <x v="1"/>
    <x v="0"/>
    <x v="17"/>
    <s v="BUTORPHANL TARTRAT NASL SPRAY 25 MG"/>
    <n v="0"/>
    <n v="0"/>
    <n v="770470"/>
    <n v="266050169"/>
    <n v="0"/>
    <n v="0"/>
    <n v="0"/>
  </r>
  <r>
    <x v="1"/>
    <x v="0"/>
    <x v="6"/>
    <s v="INJ HYDMORPHONE HYDROCHLORID 250 MG"/>
    <n v="0"/>
    <n v="0"/>
    <n v="770470"/>
    <n v="266050169"/>
    <n v="0"/>
    <n v="0"/>
    <n v="0"/>
  </r>
  <r>
    <x v="0"/>
    <x v="0"/>
    <x v="0"/>
    <s v="DRUG SCREENING BUPRENORPHINE"/>
    <n v="0"/>
    <n v="0"/>
    <n v="773284"/>
    <n v="211740123"/>
    <n v="0"/>
    <n v="0"/>
    <n v="0"/>
  </r>
  <r>
    <x v="0"/>
    <x v="0"/>
    <x v="1"/>
    <s v="DRUG SCREENING FENTANYL"/>
    <n v="0"/>
    <n v="0"/>
    <n v="773284"/>
    <n v="211740123"/>
    <n v="0"/>
    <n v="0"/>
    <n v="0"/>
  </r>
  <r>
    <x v="0"/>
    <x v="0"/>
    <x v="2"/>
    <s v="DRUG SCREENING OXYCODONE"/>
    <n v="0"/>
    <n v="0"/>
    <n v="773284"/>
    <n v="211740123"/>
    <n v="0"/>
    <n v="0"/>
    <n v="0"/>
  </r>
  <r>
    <x v="0"/>
    <x v="0"/>
    <x v="7"/>
    <s v="DRUG SCREENING TAPENTADOL"/>
    <n v="0"/>
    <n v="0"/>
    <n v="773284"/>
    <n v="211740123"/>
    <n v="0"/>
    <n v="0"/>
    <n v="0"/>
  </r>
  <r>
    <x v="0"/>
    <x v="0"/>
    <x v="8"/>
    <s v="DRUG SCREENING TRAMADOL"/>
    <n v="0"/>
    <n v="0"/>
    <n v="773284"/>
    <n v="211740123"/>
    <n v="0"/>
    <n v="0"/>
    <n v="0"/>
  </r>
  <r>
    <x v="0"/>
    <x v="0"/>
    <x v="3"/>
    <s v="BUPRENORPHINE IMPLANT 74.2 MG"/>
    <n v="154"/>
    <n v="158"/>
    <n v="773284"/>
    <n v="211740123"/>
    <n v="0.2"/>
    <n v="0.2"/>
    <n v="1"/>
  </r>
  <r>
    <x v="0"/>
    <x v="0"/>
    <x v="9"/>
    <s v="BUPRENORPHINE ORAL 1 MG"/>
    <n v="0"/>
    <n v="0"/>
    <n v="773284"/>
    <n v="211740123"/>
    <n v="0"/>
    <n v="0"/>
    <n v="0"/>
  </r>
  <r>
    <x v="0"/>
    <x v="0"/>
    <x v="4"/>
    <s v="BPN/NALOXONE ORAL &lt;/=TO 3 MG BPN"/>
    <n v="0"/>
    <n v="0"/>
    <n v="773284"/>
    <n v="211740123"/>
    <n v="0"/>
    <n v="0"/>
    <n v="0"/>
  </r>
  <r>
    <x v="0"/>
    <x v="0"/>
    <x v="10"/>
    <s v="BPN/NLX ORAL &gt;3 MG BUT &lt;/=6 MG BPN"/>
    <n v="0"/>
    <n v="0"/>
    <n v="773284"/>
    <n v="211740123"/>
    <n v="0"/>
    <n v="0"/>
    <n v="0"/>
  </r>
  <r>
    <x v="0"/>
    <x v="0"/>
    <x v="11"/>
    <s v="BPN/NLX O &gt;6 MG BUT &lt;/=TO 10 MG BPN"/>
    <n v="0"/>
    <n v="0"/>
    <n v="773284"/>
    <n v="211740123"/>
    <n v="0"/>
    <n v="0"/>
    <n v="0"/>
  </r>
  <r>
    <x v="0"/>
    <x v="0"/>
    <x v="12"/>
    <s v="INJECTION BUTORPHANOL TARTRATE 1 MG"/>
    <n v="0"/>
    <n v="0"/>
    <n v="773284"/>
    <n v="211740123"/>
    <n v="0"/>
    <n v="0"/>
    <n v="0"/>
  </r>
  <r>
    <x v="0"/>
    <x v="0"/>
    <x v="13"/>
    <s v="INJECTION METHADONE HCL UP TO 10 MG"/>
    <n v="0"/>
    <n v="0"/>
    <n v="773284"/>
    <n v="211740123"/>
    <n v="0"/>
    <n v="0"/>
    <n v="0"/>
  </r>
  <r>
    <x v="0"/>
    <x v="0"/>
    <x v="5"/>
    <s v="INJ LEVORPHANOL TARTRATE TO 2 MG"/>
    <n v="0"/>
    <n v="0"/>
    <n v="773284"/>
    <n v="211740123"/>
    <n v="0"/>
    <n v="0"/>
    <n v="0"/>
  </r>
  <r>
    <x v="0"/>
    <x v="0"/>
    <x v="14"/>
    <s v="INJECTION MEPERIDINE HCL PER 100 MG"/>
    <n v="8"/>
    <n v="8"/>
    <n v="773284"/>
    <n v="211740123"/>
    <n v="0"/>
    <n v="0"/>
    <n v="1"/>
  </r>
  <r>
    <x v="0"/>
    <x v="0"/>
    <x v="15"/>
    <s v="INJECTION OXYMORPHONE HCL TO 1 MG"/>
    <n v="0"/>
    <n v="0"/>
    <n v="773284"/>
    <n v="211740123"/>
    <n v="0"/>
    <n v="0"/>
    <n v="0"/>
  </r>
  <r>
    <x v="0"/>
    <x v="0"/>
    <x v="16"/>
    <s v="INJECTION FENTANYL CITRATE 0.1 MG"/>
    <n v="233"/>
    <n v="265"/>
    <n v="773284"/>
    <n v="211740123"/>
    <n v="0.3"/>
    <n v="0.3"/>
    <n v="1.1000000000000001"/>
  </r>
  <r>
    <x v="0"/>
    <x v="0"/>
    <x v="17"/>
    <s v="BUTORPHANL TARTRAT NASL SPRAY 25 MG"/>
    <n v="0"/>
    <n v="0"/>
    <n v="773284"/>
    <n v="211740123"/>
    <n v="0"/>
    <n v="0"/>
    <n v="0"/>
  </r>
  <r>
    <x v="0"/>
    <x v="0"/>
    <x v="6"/>
    <s v="INJ HYDMORPHONE HYDROCHLORID 250 MG"/>
    <n v="0"/>
    <n v="0"/>
    <n v="773284"/>
    <n v="211740123"/>
    <n v="0"/>
    <n v="0"/>
    <n v="0"/>
  </r>
  <r>
    <x v="0"/>
    <x v="0"/>
    <x v="0"/>
    <s v="DRUG SCREENING BUPRENORPHINE"/>
    <n v="0"/>
    <n v="0"/>
    <n v="699251"/>
    <n v="211718760"/>
    <n v="0"/>
    <n v="0"/>
    <n v="0"/>
  </r>
  <r>
    <x v="0"/>
    <x v="0"/>
    <x v="1"/>
    <s v="DRUG SCREENING FENTANYL"/>
    <n v="0"/>
    <n v="0"/>
    <n v="699251"/>
    <n v="211718760"/>
    <n v="0"/>
    <n v="0"/>
    <n v="0"/>
  </r>
  <r>
    <x v="0"/>
    <x v="0"/>
    <x v="2"/>
    <s v="DRUG SCREENING OXYCODONE"/>
    <n v="0"/>
    <n v="0"/>
    <n v="699251"/>
    <n v="211718760"/>
    <n v="0"/>
    <n v="0"/>
    <n v="0"/>
  </r>
  <r>
    <x v="0"/>
    <x v="0"/>
    <x v="7"/>
    <s v="DRUG SCREENING TAPENTADOL"/>
    <n v="0"/>
    <n v="0"/>
    <n v="699251"/>
    <n v="211718760"/>
    <n v="0"/>
    <n v="0"/>
    <n v="0"/>
  </r>
  <r>
    <x v="0"/>
    <x v="0"/>
    <x v="8"/>
    <s v="DRUG SCREENING TRAMADOL"/>
    <n v="0"/>
    <n v="0"/>
    <n v="699251"/>
    <n v="211718760"/>
    <n v="0"/>
    <n v="0"/>
    <n v="0"/>
  </r>
  <r>
    <x v="0"/>
    <x v="0"/>
    <x v="3"/>
    <s v="BUPRENORPHINE IMPLANT 74.2 MG"/>
    <n v="709"/>
    <n v="771"/>
    <n v="699251"/>
    <n v="211718760"/>
    <n v="1"/>
    <n v="1.1000000000000001"/>
    <n v="1.1000000000000001"/>
  </r>
  <r>
    <x v="0"/>
    <x v="0"/>
    <x v="9"/>
    <s v="BUPRENORPHINE ORAL 1 MG"/>
    <n v="0"/>
    <n v="0"/>
    <n v="699251"/>
    <n v="211718760"/>
    <n v="0"/>
    <n v="0"/>
    <n v="0"/>
  </r>
  <r>
    <x v="0"/>
    <x v="0"/>
    <x v="4"/>
    <s v="BPN/NALOXONE ORAL &lt;/=TO 3 MG BPN"/>
    <n v="0"/>
    <n v="0"/>
    <n v="699251"/>
    <n v="211718760"/>
    <n v="0"/>
    <n v="0"/>
    <n v="0"/>
  </r>
  <r>
    <x v="0"/>
    <x v="0"/>
    <x v="10"/>
    <s v="BPN/NLX ORAL &gt;3 MG BUT &lt;/=6 MG BPN"/>
    <n v="0"/>
    <n v="0"/>
    <n v="699251"/>
    <n v="211718760"/>
    <n v="0"/>
    <n v="0"/>
    <n v="0"/>
  </r>
  <r>
    <x v="0"/>
    <x v="0"/>
    <x v="11"/>
    <s v="BPN/NLX O &gt;6 MG BUT &lt;/=TO 10 MG BPN"/>
    <n v="0"/>
    <n v="0"/>
    <n v="699251"/>
    <n v="211718760"/>
    <n v="0"/>
    <n v="0"/>
    <n v="0"/>
  </r>
  <r>
    <x v="0"/>
    <x v="0"/>
    <x v="12"/>
    <s v="INJECTION BUTORPHANOL TARTRATE 1 MG"/>
    <n v="0"/>
    <n v="0"/>
    <n v="699251"/>
    <n v="211718760"/>
    <n v="0"/>
    <n v="0"/>
    <n v="0"/>
  </r>
  <r>
    <x v="0"/>
    <x v="0"/>
    <x v="13"/>
    <s v="INJECTION METHADONE HCL UP TO 10 MG"/>
    <n v="0"/>
    <n v="0"/>
    <n v="699251"/>
    <n v="211718760"/>
    <n v="0"/>
    <n v="0"/>
    <n v="0"/>
  </r>
  <r>
    <x v="0"/>
    <x v="0"/>
    <x v="5"/>
    <s v="INJ LEVORPHANOL TARTRATE TO 2 MG"/>
    <n v="0"/>
    <n v="0"/>
    <n v="699251"/>
    <n v="211718760"/>
    <n v="0"/>
    <n v="0"/>
    <n v="0"/>
  </r>
  <r>
    <x v="0"/>
    <x v="0"/>
    <x v="14"/>
    <s v="INJECTION MEPERIDINE HCL PER 100 MG"/>
    <n v="16"/>
    <n v="16"/>
    <n v="699251"/>
    <n v="211718760"/>
    <n v="0"/>
    <n v="0"/>
    <n v="1"/>
  </r>
  <r>
    <x v="0"/>
    <x v="0"/>
    <x v="15"/>
    <s v="INJECTION OXYMORPHONE HCL TO 1 MG"/>
    <n v="0"/>
    <n v="0"/>
    <n v="699251"/>
    <n v="211718760"/>
    <n v="0"/>
    <n v="0"/>
    <n v="0"/>
  </r>
  <r>
    <x v="0"/>
    <x v="0"/>
    <x v="16"/>
    <s v="INJECTION FENTANYL CITRATE 0.1 MG"/>
    <n v="169"/>
    <n v="181"/>
    <n v="699251"/>
    <n v="211718760"/>
    <n v="0.2"/>
    <n v="0.3"/>
    <n v="1.1000000000000001"/>
  </r>
  <r>
    <x v="0"/>
    <x v="0"/>
    <x v="17"/>
    <s v="BUTORPHANL TARTRAT NASL SPRAY 25 MG"/>
    <n v="0"/>
    <n v="0"/>
    <n v="699251"/>
    <n v="211718760"/>
    <n v="0"/>
    <n v="0"/>
    <n v="0"/>
  </r>
  <r>
    <x v="0"/>
    <x v="0"/>
    <x v="6"/>
    <s v="INJ HYDMORPHONE HYDROCHLORID 250 MG"/>
    <n v="0"/>
    <n v="0"/>
    <n v="699251"/>
    <n v="211718760"/>
    <n v="0"/>
    <n v="0"/>
    <n v="0"/>
  </r>
  <r>
    <x v="0"/>
    <x v="0"/>
    <x v="0"/>
    <s v="DRUG SCREENING BUPRENORPHINE"/>
    <n v="0"/>
    <n v="0"/>
    <n v="1319237"/>
    <n v="402412616"/>
    <n v="0"/>
    <n v="0"/>
    <n v="0"/>
  </r>
  <r>
    <x v="0"/>
    <x v="0"/>
    <x v="1"/>
    <s v="DRUG SCREENING FENTANYL"/>
    <n v="0"/>
    <n v="0"/>
    <n v="1319237"/>
    <n v="402412616"/>
    <n v="0"/>
    <n v="0"/>
    <n v="0"/>
  </r>
  <r>
    <x v="0"/>
    <x v="0"/>
    <x v="2"/>
    <s v="DRUG SCREENING OXYCODONE"/>
    <n v="0"/>
    <n v="0"/>
    <n v="1319237"/>
    <n v="402412616"/>
    <n v="0"/>
    <n v="0"/>
    <n v="0"/>
  </r>
  <r>
    <x v="0"/>
    <x v="0"/>
    <x v="7"/>
    <s v="DRUG SCREENING TAPENTADOL"/>
    <n v="0"/>
    <n v="0"/>
    <n v="1319237"/>
    <n v="402412616"/>
    <n v="0"/>
    <n v="0"/>
    <n v="0"/>
  </r>
  <r>
    <x v="0"/>
    <x v="0"/>
    <x v="8"/>
    <s v="DRUG SCREENING TRAMADOL"/>
    <n v="0"/>
    <n v="0"/>
    <n v="1319237"/>
    <n v="402412616"/>
    <n v="0"/>
    <n v="0"/>
    <n v="0"/>
  </r>
  <r>
    <x v="0"/>
    <x v="0"/>
    <x v="3"/>
    <s v="BUPRENORPHINE IMPLANT 74.2 MG"/>
    <n v="1214"/>
    <n v="1337"/>
    <n v="1319237"/>
    <n v="402412616"/>
    <n v="0.9"/>
    <n v="1"/>
    <n v="1.1000000000000001"/>
  </r>
  <r>
    <x v="0"/>
    <x v="0"/>
    <x v="9"/>
    <s v="BUPRENORPHINE ORAL 1 MG"/>
    <n v="0"/>
    <n v="0"/>
    <n v="1319237"/>
    <n v="402412616"/>
    <n v="0"/>
    <n v="0"/>
    <n v="0"/>
  </r>
  <r>
    <x v="0"/>
    <x v="0"/>
    <x v="4"/>
    <s v="BPN/NALOXONE ORAL &lt;/=TO 3 MG BPN"/>
    <n v="0"/>
    <n v="0"/>
    <n v="1319237"/>
    <n v="402412616"/>
    <n v="0"/>
    <n v="0"/>
    <n v="0"/>
  </r>
  <r>
    <x v="0"/>
    <x v="0"/>
    <x v="10"/>
    <s v="BPN/NLX ORAL &gt;3 MG BUT &lt;/=6 MG BPN"/>
    <n v="0"/>
    <n v="0"/>
    <n v="1319237"/>
    <n v="402412616"/>
    <n v="0"/>
    <n v="0"/>
    <n v="0"/>
  </r>
  <r>
    <x v="0"/>
    <x v="0"/>
    <x v="11"/>
    <s v="BPN/NLX O &gt;6 MG BUT &lt;/=TO 10 MG BPN"/>
    <n v="0"/>
    <n v="0"/>
    <n v="1319237"/>
    <n v="402412616"/>
    <n v="0"/>
    <n v="0"/>
    <n v="0"/>
  </r>
  <r>
    <x v="0"/>
    <x v="0"/>
    <x v="12"/>
    <s v="INJECTION BUTORPHANOL TARTRATE 1 MG"/>
    <n v="36"/>
    <n v="41"/>
    <n v="1319237"/>
    <n v="402412616"/>
    <n v="0"/>
    <n v="0"/>
    <n v="1.1000000000000001"/>
  </r>
  <r>
    <x v="0"/>
    <x v="0"/>
    <x v="13"/>
    <s v="INJECTION METHADONE HCL UP TO 10 MG"/>
    <n v="1"/>
    <n v="4"/>
    <n v="1319237"/>
    <n v="402412616"/>
    <n v="0"/>
    <n v="0"/>
    <n v="4"/>
  </r>
  <r>
    <x v="0"/>
    <x v="0"/>
    <x v="5"/>
    <s v="INJ LEVORPHANOL TARTRATE TO 2 MG"/>
    <n v="0"/>
    <n v="0"/>
    <n v="1319237"/>
    <n v="402412616"/>
    <n v="0"/>
    <n v="0"/>
    <n v="0"/>
  </r>
  <r>
    <x v="0"/>
    <x v="0"/>
    <x v="14"/>
    <s v="INJECTION MEPERIDINE HCL PER 100 MG"/>
    <n v="170"/>
    <n v="192"/>
    <n v="1319237"/>
    <n v="402412616"/>
    <n v="0.1"/>
    <n v="0.1"/>
    <n v="1.1000000000000001"/>
  </r>
  <r>
    <x v="0"/>
    <x v="0"/>
    <x v="15"/>
    <s v="INJECTION OXYMORPHONE HCL TO 1 MG"/>
    <n v="0"/>
    <n v="0"/>
    <n v="1319237"/>
    <n v="402412616"/>
    <n v="0"/>
    <n v="0"/>
    <n v="0"/>
  </r>
  <r>
    <x v="0"/>
    <x v="0"/>
    <x v="16"/>
    <s v="INJECTION FENTANYL CITRATE 0.1 MG"/>
    <n v="658"/>
    <n v="727"/>
    <n v="1319237"/>
    <n v="402412616"/>
    <n v="0.5"/>
    <n v="0.6"/>
    <n v="1.1000000000000001"/>
  </r>
  <r>
    <x v="0"/>
    <x v="0"/>
    <x v="17"/>
    <s v="BUTORPHANL TARTRAT NASL SPRAY 25 MG"/>
    <n v="0"/>
    <n v="0"/>
    <n v="1319237"/>
    <n v="402412616"/>
    <n v="0"/>
    <n v="0"/>
    <n v="0"/>
  </r>
  <r>
    <x v="0"/>
    <x v="0"/>
    <x v="6"/>
    <s v="INJ HYDMORPHONE HYDROCHLORID 250 MG"/>
    <n v="1"/>
    <n v="1"/>
    <n v="1319237"/>
    <n v="402412616"/>
    <n v="0"/>
    <n v="0"/>
    <n v="1"/>
  </r>
  <r>
    <x v="0"/>
    <x v="0"/>
    <x v="0"/>
    <s v="DRUG SCREENING BUPRENORPHINE"/>
    <n v="0"/>
    <n v="0"/>
    <n v="424845"/>
    <n v="119206864"/>
    <n v="0"/>
    <n v="0"/>
    <n v="0"/>
  </r>
  <r>
    <x v="0"/>
    <x v="0"/>
    <x v="1"/>
    <s v="DRUG SCREENING FENTANYL"/>
    <n v="0"/>
    <n v="0"/>
    <n v="424845"/>
    <n v="119206864"/>
    <n v="0"/>
    <n v="0"/>
    <n v="0"/>
  </r>
  <r>
    <x v="0"/>
    <x v="0"/>
    <x v="2"/>
    <s v="DRUG SCREENING OXYCODONE"/>
    <n v="0"/>
    <n v="0"/>
    <n v="424845"/>
    <n v="119206864"/>
    <n v="0"/>
    <n v="0"/>
    <n v="0"/>
  </r>
  <r>
    <x v="0"/>
    <x v="0"/>
    <x v="7"/>
    <s v="DRUG SCREENING TAPENTADOL"/>
    <n v="0"/>
    <n v="0"/>
    <n v="424845"/>
    <n v="119206864"/>
    <n v="0"/>
    <n v="0"/>
    <n v="0"/>
  </r>
  <r>
    <x v="0"/>
    <x v="0"/>
    <x v="8"/>
    <s v="DRUG SCREENING TRAMADOL"/>
    <n v="0"/>
    <n v="0"/>
    <n v="424845"/>
    <n v="119206864"/>
    <n v="0"/>
    <n v="0"/>
    <n v="0"/>
  </r>
  <r>
    <x v="0"/>
    <x v="0"/>
    <x v="3"/>
    <s v="BUPRENORPHINE IMPLANT 74.2 MG"/>
    <n v="239"/>
    <n v="259"/>
    <n v="424845"/>
    <n v="119206864"/>
    <n v="0.6"/>
    <n v="0.6"/>
    <n v="1.1000000000000001"/>
  </r>
  <r>
    <x v="0"/>
    <x v="0"/>
    <x v="9"/>
    <s v="BUPRENORPHINE ORAL 1 MG"/>
    <n v="0"/>
    <n v="0"/>
    <n v="424845"/>
    <n v="119206864"/>
    <n v="0"/>
    <n v="0"/>
    <n v="0"/>
  </r>
  <r>
    <x v="0"/>
    <x v="0"/>
    <x v="4"/>
    <s v="BPN/NALOXONE ORAL &lt;/=TO 3 MG BPN"/>
    <n v="0"/>
    <n v="0"/>
    <n v="424845"/>
    <n v="119206864"/>
    <n v="0"/>
    <n v="0"/>
    <n v="0"/>
  </r>
  <r>
    <x v="0"/>
    <x v="0"/>
    <x v="10"/>
    <s v="BPN/NLX ORAL &gt;3 MG BUT &lt;/=6 MG BPN"/>
    <n v="0"/>
    <n v="0"/>
    <n v="424845"/>
    <n v="119206864"/>
    <n v="0"/>
    <n v="0"/>
    <n v="0"/>
  </r>
  <r>
    <x v="0"/>
    <x v="0"/>
    <x v="11"/>
    <s v="BPN/NLX O &gt;6 MG BUT &lt;/=TO 10 MG BPN"/>
    <n v="0"/>
    <n v="0"/>
    <n v="424845"/>
    <n v="119206864"/>
    <n v="0"/>
    <n v="0"/>
    <n v="0"/>
  </r>
  <r>
    <x v="0"/>
    <x v="0"/>
    <x v="12"/>
    <s v="INJECTION BUTORPHANOL TARTRATE 1 MG"/>
    <n v="38"/>
    <n v="50"/>
    <n v="424845"/>
    <n v="119206864"/>
    <n v="0.1"/>
    <n v="0.1"/>
    <n v="1.3"/>
  </r>
  <r>
    <x v="0"/>
    <x v="0"/>
    <x v="13"/>
    <s v="INJECTION METHADONE HCL UP TO 10 MG"/>
    <n v="1"/>
    <n v="1"/>
    <n v="424845"/>
    <n v="119206864"/>
    <n v="0"/>
    <n v="0"/>
    <n v="1"/>
  </r>
  <r>
    <x v="0"/>
    <x v="0"/>
    <x v="5"/>
    <s v="INJ LEVORPHANOL TARTRATE TO 2 MG"/>
    <n v="0"/>
    <n v="0"/>
    <n v="424845"/>
    <n v="119206864"/>
    <n v="0"/>
    <n v="0"/>
    <n v="0"/>
  </r>
  <r>
    <x v="0"/>
    <x v="0"/>
    <x v="14"/>
    <s v="INJECTION MEPERIDINE HCL PER 100 MG"/>
    <n v="147"/>
    <n v="173"/>
    <n v="424845"/>
    <n v="119206864"/>
    <n v="0.3"/>
    <n v="0.4"/>
    <n v="1.2"/>
  </r>
  <r>
    <x v="0"/>
    <x v="0"/>
    <x v="15"/>
    <s v="INJECTION OXYMORPHONE HCL TO 1 MG"/>
    <n v="0"/>
    <n v="0"/>
    <n v="424845"/>
    <n v="119206864"/>
    <n v="0"/>
    <n v="0"/>
    <n v="0"/>
  </r>
  <r>
    <x v="0"/>
    <x v="0"/>
    <x v="16"/>
    <s v="INJECTION FENTANYL CITRATE 0.1 MG"/>
    <n v="330"/>
    <n v="367"/>
    <n v="424845"/>
    <n v="119206864"/>
    <n v="0.8"/>
    <n v="0.9"/>
    <n v="1.1000000000000001"/>
  </r>
  <r>
    <x v="0"/>
    <x v="0"/>
    <x v="17"/>
    <s v="BUTORPHANL TARTRAT NASL SPRAY 25 MG"/>
    <n v="0"/>
    <n v="0"/>
    <n v="424845"/>
    <n v="119206864"/>
    <n v="0"/>
    <n v="0"/>
    <n v="0"/>
  </r>
  <r>
    <x v="0"/>
    <x v="0"/>
    <x v="6"/>
    <s v="INJ HYDMORPHONE HYDROCHLORID 250 MG"/>
    <n v="0"/>
    <n v="0"/>
    <n v="424845"/>
    <n v="119206864"/>
    <n v="0"/>
    <n v="0"/>
    <n v="0"/>
  </r>
  <r>
    <x v="0"/>
    <x v="0"/>
    <x v="0"/>
    <s v="DRUG SCREENING BUPRENORPHINE"/>
    <n v="0"/>
    <n v="0"/>
    <n v="3934559"/>
    <n v="1143389282"/>
    <n v="0"/>
    <n v="0"/>
    <n v="0"/>
  </r>
  <r>
    <x v="0"/>
    <x v="0"/>
    <x v="1"/>
    <s v="DRUG SCREENING FENTANYL"/>
    <n v="0"/>
    <n v="0"/>
    <n v="3934559"/>
    <n v="1143389282"/>
    <n v="0"/>
    <n v="0"/>
    <n v="0"/>
  </r>
  <r>
    <x v="0"/>
    <x v="0"/>
    <x v="2"/>
    <s v="DRUG SCREENING OXYCODONE"/>
    <n v="0"/>
    <n v="0"/>
    <n v="3934559"/>
    <n v="1143389282"/>
    <n v="0"/>
    <n v="0"/>
    <n v="0"/>
  </r>
  <r>
    <x v="0"/>
    <x v="0"/>
    <x v="7"/>
    <s v="DRUG SCREENING TAPENTADOL"/>
    <n v="0"/>
    <n v="0"/>
    <n v="3934559"/>
    <n v="1143389282"/>
    <n v="0"/>
    <n v="0"/>
    <n v="0"/>
  </r>
  <r>
    <x v="0"/>
    <x v="0"/>
    <x v="8"/>
    <s v="DRUG SCREENING TRAMADOL"/>
    <n v="0"/>
    <n v="0"/>
    <n v="3934559"/>
    <n v="1143389282"/>
    <n v="0"/>
    <n v="0"/>
    <n v="0"/>
  </r>
  <r>
    <x v="0"/>
    <x v="0"/>
    <x v="3"/>
    <s v="BUPRENORPHINE IMPLANT 74.2 MG"/>
    <n v="2473"/>
    <n v="2640"/>
    <n v="3934559"/>
    <n v="1143389282"/>
    <n v="0.6"/>
    <n v="0.7"/>
    <n v="1.1000000000000001"/>
  </r>
  <r>
    <x v="0"/>
    <x v="0"/>
    <x v="9"/>
    <s v="BUPRENORPHINE ORAL 1 MG"/>
    <n v="0"/>
    <n v="0"/>
    <n v="3934559"/>
    <n v="1143389282"/>
    <n v="0"/>
    <n v="0"/>
    <n v="0"/>
  </r>
  <r>
    <x v="0"/>
    <x v="0"/>
    <x v="4"/>
    <s v="BPN/NALOXONE ORAL &lt;/=TO 3 MG BPN"/>
    <n v="0"/>
    <n v="0"/>
    <n v="3934559"/>
    <n v="1143389282"/>
    <n v="0"/>
    <n v="0"/>
    <n v="0"/>
  </r>
  <r>
    <x v="0"/>
    <x v="0"/>
    <x v="10"/>
    <s v="BPN/NLX ORAL &gt;3 MG BUT &lt;/=6 MG BPN"/>
    <n v="0"/>
    <n v="0"/>
    <n v="3934559"/>
    <n v="1143389282"/>
    <n v="0"/>
    <n v="0"/>
    <n v="0"/>
  </r>
  <r>
    <x v="0"/>
    <x v="0"/>
    <x v="11"/>
    <s v="BPN/NLX O &gt;6 MG BUT &lt;/=TO 10 MG BPN"/>
    <n v="0"/>
    <n v="0"/>
    <n v="3934559"/>
    <n v="1143389282"/>
    <n v="0"/>
    <n v="0"/>
    <n v="0"/>
  </r>
  <r>
    <x v="0"/>
    <x v="0"/>
    <x v="12"/>
    <s v="INJECTION BUTORPHANOL TARTRATE 1 MG"/>
    <n v="766"/>
    <n v="1315"/>
    <n v="3934559"/>
    <n v="1143389282"/>
    <n v="0.2"/>
    <n v="0.3"/>
    <n v="1.7"/>
  </r>
  <r>
    <x v="0"/>
    <x v="0"/>
    <x v="13"/>
    <s v="INJECTION METHADONE HCL UP TO 10 MG"/>
    <n v="8"/>
    <n v="13"/>
    <n v="3934559"/>
    <n v="1143389282"/>
    <n v="0"/>
    <n v="0"/>
    <n v="1.6"/>
  </r>
  <r>
    <x v="0"/>
    <x v="0"/>
    <x v="5"/>
    <s v="INJ LEVORPHANOL TARTRATE TO 2 MG"/>
    <n v="0"/>
    <n v="0"/>
    <n v="3934559"/>
    <n v="1143389282"/>
    <n v="0"/>
    <n v="0"/>
    <n v="0"/>
  </r>
  <r>
    <x v="0"/>
    <x v="0"/>
    <x v="14"/>
    <s v="INJECTION MEPERIDINE HCL PER 100 MG"/>
    <n v="3026"/>
    <n v="5071"/>
    <n v="3934559"/>
    <n v="1143389282"/>
    <n v="0.8"/>
    <n v="1.3"/>
    <n v="1.7"/>
  </r>
  <r>
    <x v="0"/>
    <x v="0"/>
    <x v="15"/>
    <s v="INJECTION OXYMORPHONE HCL TO 1 MG"/>
    <n v="5"/>
    <n v="7"/>
    <n v="3934559"/>
    <n v="1143389282"/>
    <n v="0"/>
    <n v="0"/>
    <n v="1.4"/>
  </r>
  <r>
    <x v="0"/>
    <x v="0"/>
    <x v="16"/>
    <s v="INJECTION FENTANYL CITRATE 0.1 MG"/>
    <n v="6486"/>
    <n v="8210"/>
    <n v="3934559"/>
    <n v="1143389282"/>
    <n v="1.6"/>
    <n v="2.1"/>
    <n v="1.3"/>
  </r>
  <r>
    <x v="0"/>
    <x v="0"/>
    <x v="17"/>
    <s v="BUTORPHANL TARTRAT NASL SPRAY 25 MG"/>
    <n v="1"/>
    <n v="1"/>
    <n v="3934559"/>
    <n v="1143389282"/>
    <n v="0"/>
    <n v="0"/>
    <n v="1"/>
  </r>
  <r>
    <x v="0"/>
    <x v="0"/>
    <x v="6"/>
    <s v="INJ HYDMORPHONE HYDROCHLORID 250 MG"/>
    <n v="0"/>
    <n v="0"/>
    <n v="3934559"/>
    <n v="1143389282"/>
    <n v="0"/>
    <n v="0"/>
    <n v="0"/>
  </r>
  <r>
    <x v="0"/>
    <x v="0"/>
    <x v="0"/>
    <s v="DRUG SCREENING BUPRENORPHINE"/>
    <n v="0"/>
    <n v="0"/>
    <n v="3054737"/>
    <n v="961860941"/>
    <n v="0"/>
    <n v="0"/>
    <n v="0"/>
  </r>
  <r>
    <x v="0"/>
    <x v="0"/>
    <x v="1"/>
    <s v="DRUG SCREENING FENTANYL"/>
    <n v="0"/>
    <n v="0"/>
    <n v="3054737"/>
    <n v="961860941"/>
    <n v="0"/>
    <n v="0"/>
    <n v="0"/>
  </r>
  <r>
    <x v="0"/>
    <x v="0"/>
    <x v="2"/>
    <s v="DRUG SCREENING OXYCODONE"/>
    <n v="0"/>
    <n v="0"/>
    <n v="3054737"/>
    <n v="961860941"/>
    <n v="0"/>
    <n v="0"/>
    <n v="0"/>
  </r>
  <r>
    <x v="0"/>
    <x v="0"/>
    <x v="7"/>
    <s v="DRUG SCREENING TAPENTADOL"/>
    <n v="0"/>
    <n v="0"/>
    <n v="3054737"/>
    <n v="961860941"/>
    <n v="0"/>
    <n v="0"/>
    <n v="0"/>
  </r>
  <r>
    <x v="0"/>
    <x v="0"/>
    <x v="8"/>
    <s v="DRUG SCREENING TRAMADOL"/>
    <n v="0"/>
    <n v="0"/>
    <n v="3054737"/>
    <n v="961860941"/>
    <n v="0"/>
    <n v="0"/>
    <n v="0"/>
  </r>
  <r>
    <x v="0"/>
    <x v="0"/>
    <x v="3"/>
    <s v="BUPRENORPHINE IMPLANT 74.2 MG"/>
    <n v="702"/>
    <n v="832"/>
    <n v="3054737"/>
    <n v="961860941"/>
    <n v="0.2"/>
    <n v="0.3"/>
    <n v="1.2"/>
  </r>
  <r>
    <x v="0"/>
    <x v="0"/>
    <x v="9"/>
    <s v="BUPRENORPHINE ORAL 1 MG"/>
    <n v="0"/>
    <n v="0"/>
    <n v="3054737"/>
    <n v="961860941"/>
    <n v="0"/>
    <n v="0"/>
    <n v="0"/>
  </r>
  <r>
    <x v="0"/>
    <x v="0"/>
    <x v="4"/>
    <s v="BPN/NALOXONE ORAL &lt;/=TO 3 MG BPN"/>
    <n v="0"/>
    <n v="0"/>
    <n v="3054737"/>
    <n v="961860941"/>
    <n v="0"/>
    <n v="0"/>
    <n v="0"/>
  </r>
  <r>
    <x v="0"/>
    <x v="0"/>
    <x v="10"/>
    <s v="BPN/NLX ORAL &gt;3 MG BUT &lt;/=6 MG BPN"/>
    <n v="0"/>
    <n v="0"/>
    <n v="3054737"/>
    <n v="961860941"/>
    <n v="0"/>
    <n v="0"/>
    <n v="0"/>
  </r>
  <r>
    <x v="0"/>
    <x v="0"/>
    <x v="11"/>
    <s v="BPN/NLX O &gt;6 MG BUT &lt;/=TO 10 MG BPN"/>
    <n v="0"/>
    <n v="0"/>
    <n v="3054737"/>
    <n v="961860941"/>
    <n v="0"/>
    <n v="0"/>
    <n v="0"/>
  </r>
  <r>
    <x v="0"/>
    <x v="0"/>
    <x v="12"/>
    <s v="INJECTION BUTORPHANOL TARTRATE 1 MG"/>
    <n v="436"/>
    <n v="1260"/>
    <n v="3054737"/>
    <n v="961860941"/>
    <n v="0.1"/>
    <n v="0.4"/>
    <n v="2.9"/>
  </r>
  <r>
    <x v="0"/>
    <x v="0"/>
    <x v="13"/>
    <s v="INJECTION METHADONE HCL UP TO 10 MG"/>
    <n v="6"/>
    <n v="13"/>
    <n v="3054737"/>
    <n v="961860941"/>
    <n v="0"/>
    <n v="0"/>
    <n v="2.2000000000000002"/>
  </r>
  <r>
    <x v="0"/>
    <x v="0"/>
    <x v="5"/>
    <s v="INJ LEVORPHANOL TARTRATE TO 2 MG"/>
    <n v="2"/>
    <n v="3"/>
    <n v="3054737"/>
    <n v="961860941"/>
    <n v="0"/>
    <n v="0"/>
    <n v="1.5"/>
  </r>
  <r>
    <x v="0"/>
    <x v="0"/>
    <x v="14"/>
    <s v="INJECTION MEPERIDINE HCL PER 100 MG"/>
    <n v="2944"/>
    <n v="4978"/>
    <n v="3054737"/>
    <n v="961860941"/>
    <n v="1"/>
    <n v="1.6"/>
    <n v="1.7"/>
  </r>
  <r>
    <x v="0"/>
    <x v="0"/>
    <x v="15"/>
    <s v="INJECTION OXYMORPHONE HCL TO 1 MG"/>
    <n v="8"/>
    <n v="8"/>
    <n v="3054737"/>
    <n v="961860941"/>
    <n v="0"/>
    <n v="0"/>
    <n v="1"/>
  </r>
  <r>
    <x v="0"/>
    <x v="0"/>
    <x v="16"/>
    <s v="INJECTION FENTANYL CITRATE 0.1 MG"/>
    <n v="9495"/>
    <n v="12375"/>
    <n v="3054737"/>
    <n v="961860941"/>
    <n v="3.1"/>
    <n v="4.0999999999999996"/>
    <n v="1.3"/>
  </r>
  <r>
    <x v="0"/>
    <x v="0"/>
    <x v="17"/>
    <s v="BUTORPHANL TARTRAT NASL SPRAY 25 MG"/>
    <n v="0"/>
    <n v="0"/>
    <n v="3054737"/>
    <n v="961860941"/>
    <n v="0"/>
    <n v="0"/>
    <n v="0"/>
  </r>
  <r>
    <x v="0"/>
    <x v="0"/>
    <x v="6"/>
    <s v="INJ HYDMORPHONE HYDROCHLORID 250 MG"/>
    <n v="0"/>
    <n v="0"/>
    <n v="3054737"/>
    <n v="961860941"/>
    <n v="0"/>
    <n v="0"/>
    <n v="0"/>
  </r>
  <r>
    <x v="0"/>
    <x v="0"/>
    <x v="0"/>
    <s v="DRUG SCREENING BUPRENORPHINE"/>
    <n v="0"/>
    <n v="0"/>
    <n v="897196"/>
    <n v="311766732"/>
    <n v="0"/>
    <n v="0"/>
    <n v="0"/>
  </r>
  <r>
    <x v="0"/>
    <x v="0"/>
    <x v="1"/>
    <s v="DRUG SCREENING FENTANYL"/>
    <n v="0"/>
    <n v="0"/>
    <n v="897196"/>
    <n v="311766732"/>
    <n v="0"/>
    <n v="0"/>
    <n v="0"/>
  </r>
  <r>
    <x v="0"/>
    <x v="0"/>
    <x v="2"/>
    <s v="DRUG SCREENING OXYCODONE"/>
    <n v="0"/>
    <n v="0"/>
    <n v="897196"/>
    <n v="311766732"/>
    <n v="0"/>
    <n v="0"/>
    <n v="0"/>
  </r>
  <r>
    <x v="0"/>
    <x v="0"/>
    <x v="7"/>
    <s v="DRUG SCREENING TAPENTADOL"/>
    <n v="0"/>
    <n v="0"/>
    <n v="897196"/>
    <n v="311766732"/>
    <n v="0"/>
    <n v="0"/>
    <n v="0"/>
  </r>
  <r>
    <x v="0"/>
    <x v="0"/>
    <x v="8"/>
    <s v="DRUG SCREENING TRAMADOL"/>
    <n v="0"/>
    <n v="0"/>
    <n v="897196"/>
    <n v="311766732"/>
    <n v="0"/>
    <n v="0"/>
    <n v="0"/>
  </r>
  <r>
    <x v="0"/>
    <x v="0"/>
    <x v="3"/>
    <s v="BUPRENORPHINE IMPLANT 74.2 MG"/>
    <n v="36"/>
    <n v="42"/>
    <n v="897196"/>
    <n v="311766732"/>
    <n v="0"/>
    <n v="0"/>
    <n v="1.2"/>
  </r>
  <r>
    <x v="0"/>
    <x v="0"/>
    <x v="9"/>
    <s v="BUPRENORPHINE ORAL 1 MG"/>
    <n v="0"/>
    <n v="0"/>
    <n v="897196"/>
    <n v="311766732"/>
    <n v="0"/>
    <n v="0"/>
    <n v="0"/>
  </r>
  <r>
    <x v="0"/>
    <x v="0"/>
    <x v="4"/>
    <s v="BPN/NALOXONE ORAL &lt;/=TO 3 MG BPN"/>
    <n v="0"/>
    <n v="0"/>
    <n v="897196"/>
    <n v="311766732"/>
    <n v="0"/>
    <n v="0"/>
    <n v="0"/>
  </r>
  <r>
    <x v="0"/>
    <x v="0"/>
    <x v="10"/>
    <s v="BPN/NLX ORAL &gt;3 MG BUT &lt;/=6 MG BPN"/>
    <n v="0"/>
    <n v="0"/>
    <n v="897196"/>
    <n v="311766732"/>
    <n v="0"/>
    <n v="0"/>
    <n v="0"/>
  </r>
  <r>
    <x v="0"/>
    <x v="0"/>
    <x v="11"/>
    <s v="BPN/NLX O &gt;6 MG BUT &lt;/=TO 10 MG BPN"/>
    <n v="0"/>
    <n v="0"/>
    <n v="897196"/>
    <n v="311766732"/>
    <n v="0"/>
    <n v="0"/>
    <n v="0"/>
  </r>
  <r>
    <x v="0"/>
    <x v="0"/>
    <x v="12"/>
    <s v="INJECTION BUTORPHANOL TARTRATE 1 MG"/>
    <n v="20"/>
    <n v="172"/>
    <n v="897196"/>
    <n v="311766732"/>
    <n v="0"/>
    <n v="0.2"/>
    <n v="8.6"/>
  </r>
  <r>
    <x v="0"/>
    <x v="0"/>
    <x v="13"/>
    <s v="INJECTION METHADONE HCL UP TO 10 MG"/>
    <n v="0"/>
    <n v="0"/>
    <n v="897196"/>
    <n v="311766732"/>
    <n v="0"/>
    <n v="0"/>
    <n v="0"/>
  </r>
  <r>
    <x v="0"/>
    <x v="0"/>
    <x v="5"/>
    <s v="INJ LEVORPHANOL TARTRATE TO 2 MG"/>
    <n v="0"/>
    <n v="0"/>
    <n v="897196"/>
    <n v="311766732"/>
    <n v="0"/>
    <n v="0"/>
    <n v="0"/>
  </r>
  <r>
    <x v="0"/>
    <x v="0"/>
    <x v="14"/>
    <s v="INJECTION MEPERIDINE HCL PER 100 MG"/>
    <n v="322"/>
    <n v="471"/>
    <n v="897196"/>
    <n v="311766732"/>
    <n v="0.4"/>
    <n v="0.5"/>
    <n v="1.5"/>
  </r>
  <r>
    <x v="0"/>
    <x v="0"/>
    <x v="15"/>
    <s v="INJECTION OXYMORPHONE HCL TO 1 MG"/>
    <n v="1"/>
    <n v="1"/>
    <n v="897196"/>
    <n v="311766732"/>
    <n v="0"/>
    <n v="0"/>
    <n v="1"/>
  </r>
  <r>
    <x v="0"/>
    <x v="0"/>
    <x v="16"/>
    <s v="INJECTION FENTANYL CITRATE 0.1 MG"/>
    <n v="852"/>
    <n v="1117"/>
    <n v="897196"/>
    <n v="311766732"/>
    <n v="0.9"/>
    <n v="1.2"/>
    <n v="1.3"/>
  </r>
  <r>
    <x v="0"/>
    <x v="0"/>
    <x v="17"/>
    <s v="BUTORPHANL TARTRAT NASL SPRAY 25 MG"/>
    <n v="0"/>
    <n v="0"/>
    <n v="897196"/>
    <n v="311766732"/>
    <n v="0"/>
    <n v="0"/>
    <n v="0"/>
  </r>
  <r>
    <x v="0"/>
    <x v="0"/>
    <x v="6"/>
    <s v="INJ HYDMORPHONE HYDROCHLORID 250 MG"/>
    <n v="0"/>
    <n v="0"/>
    <n v="897196"/>
    <n v="311766732"/>
    <n v="0"/>
    <n v="0"/>
    <n v="0"/>
  </r>
  <r>
    <x v="1"/>
    <x v="0"/>
    <x v="0"/>
    <s v="DRUG SCREENING BUPRENORPHINE"/>
    <n v="0"/>
    <n v="0"/>
    <n v="807380"/>
    <n v="220744101"/>
    <n v="0"/>
    <n v="0"/>
    <n v="0"/>
  </r>
  <r>
    <x v="1"/>
    <x v="0"/>
    <x v="1"/>
    <s v="DRUG SCREENING FENTANYL"/>
    <n v="0"/>
    <n v="0"/>
    <n v="807380"/>
    <n v="220744101"/>
    <n v="0"/>
    <n v="0"/>
    <n v="0"/>
  </r>
  <r>
    <x v="1"/>
    <x v="0"/>
    <x v="2"/>
    <s v="DRUG SCREENING OXYCODONE"/>
    <n v="0"/>
    <n v="0"/>
    <n v="807380"/>
    <n v="220744101"/>
    <n v="0"/>
    <n v="0"/>
    <n v="0"/>
  </r>
  <r>
    <x v="1"/>
    <x v="0"/>
    <x v="7"/>
    <s v="DRUG SCREENING TAPENTADOL"/>
    <n v="0"/>
    <n v="0"/>
    <n v="807380"/>
    <n v="220744101"/>
    <n v="0"/>
    <n v="0"/>
    <n v="0"/>
  </r>
  <r>
    <x v="1"/>
    <x v="0"/>
    <x v="8"/>
    <s v="DRUG SCREENING TRAMADOL"/>
    <n v="0"/>
    <n v="0"/>
    <n v="807380"/>
    <n v="220744101"/>
    <n v="0"/>
    <n v="0"/>
    <n v="0"/>
  </r>
  <r>
    <x v="1"/>
    <x v="0"/>
    <x v="3"/>
    <s v="BUPRENORPHINE IMPLANT 74.2 MG"/>
    <n v="226"/>
    <n v="233"/>
    <n v="807380"/>
    <n v="220744101"/>
    <n v="0.3"/>
    <n v="0.3"/>
    <n v="1"/>
  </r>
  <r>
    <x v="1"/>
    <x v="0"/>
    <x v="9"/>
    <s v="BUPRENORPHINE ORAL 1 MG"/>
    <n v="0"/>
    <n v="0"/>
    <n v="807380"/>
    <n v="220744101"/>
    <n v="0"/>
    <n v="0"/>
    <n v="0"/>
  </r>
  <r>
    <x v="1"/>
    <x v="0"/>
    <x v="4"/>
    <s v="BPN/NALOXONE ORAL &lt;/=TO 3 MG BPN"/>
    <n v="0"/>
    <n v="0"/>
    <n v="807380"/>
    <n v="220744101"/>
    <n v="0"/>
    <n v="0"/>
    <n v="0"/>
  </r>
  <r>
    <x v="1"/>
    <x v="0"/>
    <x v="10"/>
    <s v="BPN/NLX ORAL &gt;3 MG BUT &lt;/=6 MG BPN"/>
    <n v="0"/>
    <n v="0"/>
    <n v="807380"/>
    <n v="220744101"/>
    <n v="0"/>
    <n v="0"/>
    <n v="0"/>
  </r>
  <r>
    <x v="1"/>
    <x v="0"/>
    <x v="11"/>
    <s v="BPN/NLX O &gt;6 MG BUT &lt;/=TO 10 MG BPN"/>
    <n v="0"/>
    <n v="0"/>
    <n v="807380"/>
    <n v="220744101"/>
    <n v="0"/>
    <n v="0"/>
    <n v="0"/>
  </r>
  <r>
    <x v="1"/>
    <x v="0"/>
    <x v="12"/>
    <s v="INJECTION BUTORPHANOL TARTRATE 1 MG"/>
    <n v="0"/>
    <n v="0"/>
    <n v="807380"/>
    <n v="220744101"/>
    <n v="0"/>
    <n v="0"/>
    <n v="0"/>
  </r>
  <r>
    <x v="1"/>
    <x v="0"/>
    <x v="13"/>
    <s v="INJECTION METHADONE HCL UP TO 10 MG"/>
    <n v="1"/>
    <n v="1"/>
    <n v="807380"/>
    <n v="220744101"/>
    <n v="0"/>
    <n v="0"/>
    <n v="1"/>
  </r>
  <r>
    <x v="1"/>
    <x v="0"/>
    <x v="5"/>
    <s v="INJ LEVORPHANOL TARTRATE TO 2 MG"/>
    <n v="0"/>
    <n v="0"/>
    <n v="807380"/>
    <n v="220744101"/>
    <n v="0"/>
    <n v="0"/>
    <n v="0"/>
  </r>
  <r>
    <x v="1"/>
    <x v="0"/>
    <x v="14"/>
    <s v="INJECTION MEPERIDINE HCL PER 100 MG"/>
    <n v="20"/>
    <n v="23"/>
    <n v="807380"/>
    <n v="220744101"/>
    <n v="0"/>
    <n v="0"/>
    <n v="1.2"/>
  </r>
  <r>
    <x v="1"/>
    <x v="0"/>
    <x v="15"/>
    <s v="INJECTION OXYMORPHONE HCL TO 1 MG"/>
    <n v="0"/>
    <n v="0"/>
    <n v="807380"/>
    <n v="220744101"/>
    <n v="0"/>
    <n v="0"/>
    <n v="0"/>
  </r>
  <r>
    <x v="1"/>
    <x v="0"/>
    <x v="16"/>
    <s v="INJECTION FENTANYL CITRATE 0.1 MG"/>
    <n v="390"/>
    <n v="416"/>
    <n v="807380"/>
    <n v="220744101"/>
    <n v="0.5"/>
    <n v="0.5"/>
    <n v="1.1000000000000001"/>
  </r>
  <r>
    <x v="1"/>
    <x v="0"/>
    <x v="17"/>
    <s v="BUTORPHANL TARTRAT NASL SPRAY 25 MG"/>
    <n v="0"/>
    <n v="0"/>
    <n v="807380"/>
    <n v="220744101"/>
    <n v="0"/>
    <n v="0"/>
    <n v="0"/>
  </r>
  <r>
    <x v="1"/>
    <x v="0"/>
    <x v="6"/>
    <s v="INJ HYDMORPHONE HYDROCHLORID 250 MG"/>
    <n v="0"/>
    <n v="0"/>
    <n v="807380"/>
    <n v="220744101"/>
    <n v="0"/>
    <n v="0"/>
    <n v="0"/>
  </r>
  <r>
    <x v="1"/>
    <x v="0"/>
    <x v="0"/>
    <s v="DRUG SCREENING BUPRENORPHINE"/>
    <n v="0"/>
    <n v="0"/>
    <n v="729111"/>
    <n v="220719566"/>
    <n v="0"/>
    <n v="0"/>
    <n v="0"/>
  </r>
  <r>
    <x v="1"/>
    <x v="0"/>
    <x v="1"/>
    <s v="DRUG SCREENING FENTANYL"/>
    <n v="0"/>
    <n v="0"/>
    <n v="729111"/>
    <n v="220719566"/>
    <n v="0"/>
    <n v="0"/>
    <n v="0"/>
  </r>
  <r>
    <x v="1"/>
    <x v="0"/>
    <x v="2"/>
    <s v="DRUG SCREENING OXYCODONE"/>
    <n v="0"/>
    <n v="0"/>
    <n v="729111"/>
    <n v="220719566"/>
    <n v="0"/>
    <n v="0"/>
    <n v="0"/>
  </r>
  <r>
    <x v="1"/>
    <x v="0"/>
    <x v="7"/>
    <s v="DRUG SCREENING TAPENTADOL"/>
    <n v="0"/>
    <n v="0"/>
    <n v="729111"/>
    <n v="220719566"/>
    <n v="0"/>
    <n v="0"/>
    <n v="0"/>
  </r>
  <r>
    <x v="1"/>
    <x v="0"/>
    <x v="8"/>
    <s v="DRUG SCREENING TRAMADOL"/>
    <n v="0"/>
    <n v="0"/>
    <n v="729111"/>
    <n v="220719566"/>
    <n v="0"/>
    <n v="0"/>
    <n v="0"/>
  </r>
  <r>
    <x v="1"/>
    <x v="0"/>
    <x v="3"/>
    <s v="BUPRENORPHINE IMPLANT 74.2 MG"/>
    <n v="766"/>
    <n v="851"/>
    <n v="729111"/>
    <n v="220719566"/>
    <n v="1.1000000000000001"/>
    <n v="1.2"/>
    <n v="1.1000000000000001"/>
  </r>
  <r>
    <x v="1"/>
    <x v="0"/>
    <x v="9"/>
    <s v="BUPRENORPHINE ORAL 1 MG"/>
    <n v="0"/>
    <n v="0"/>
    <n v="729111"/>
    <n v="220719566"/>
    <n v="0"/>
    <n v="0"/>
    <n v="0"/>
  </r>
  <r>
    <x v="1"/>
    <x v="0"/>
    <x v="4"/>
    <s v="BPN/NALOXONE ORAL &lt;/=TO 3 MG BPN"/>
    <n v="0"/>
    <n v="0"/>
    <n v="729111"/>
    <n v="220719566"/>
    <n v="0"/>
    <n v="0"/>
    <n v="0"/>
  </r>
  <r>
    <x v="1"/>
    <x v="0"/>
    <x v="10"/>
    <s v="BPN/NLX ORAL &gt;3 MG BUT &lt;/=6 MG BPN"/>
    <n v="0"/>
    <n v="0"/>
    <n v="729111"/>
    <n v="220719566"/>
    <n v="0"/>
    <n v="0"/>
    <n v="0"/>
  </r>
  <r>
    <x v="1"/>
    <x v="0"/>
    <x v="11"/>
    <s v="BPN/NLX O &gt;6 MG BUT &lt;/=TO 10 MG BPN"/>
    <n v="0"/>
    <n v="0"/>
    <n v="729111"/>
    <n v="220719566"/>
    <n v="0"/>
    <n v="0"/>
    <n v="0"/>
  </r>
  <r>
    <x v="1"/>
    <x v="0"/>
    <x v="12"/>
    <s v="INJECTION BUTORPHANOL TARTRATE 1 MG"/>
    <n v="1"/>
    <n v="1"/>
    <n v="729111"/>
    <n v="220719566"/>
    <n v="0"/>
    <n v="0"/>
    <n v="1"/>
  </r>
  <r>
    <x v="1"/>
    <x v="0"/>
    <x v="13"/>
    <s v="INJECTION METHADONE HCL UP TO 10 MG"/>
    <n v="0"/>
    <n v="0"/>
    <n v="729111"/>
    <n v="220719566"/>
    <n v="0"/>
    <n v="0"/>
    <n v="0"/>
  </r>
  <r>
    <x v="1"/>
    <x v="0"/>
    <x v="5"/>
    <s v="INJ LEVORPHANOL TARTRATE TO 2 MG"/>
    <n v="0"/>
    <n v="0"/>
    <n v="729111"/>
    <n v="220719566"/>
    <n v="0"/>
    <n v="0"/>
    <n v="0"/>
  </r>
  <r>
    <x v="1"/>
    <x v="0"/>
    <x v="14"/>
    <s v="INJECTION MEPERIDINE HCL PER 100 MG"/>
    <n v="15"/>
    <n v="15"/>
    <n v="729111"/>
    <n v="220719566"/>
    <n v="0"/>
    <n v="0"/>
    <n v="1"/>
  </r>
  <r>
    <x v="1"/>
    <x v="0"/>
    <x v="15"/>
    <s v="INJECTION OXYMORPHONE HCL TO 1 MG"/>
    <n v="0"/>
    <n v="0"/>
    <n v="729111"/>
    <n v="220719566"/>
    <n v="0"/>
    <n v="0"/>
    <n v="0"/>
  </r>
  <r>
    <x v="1"/>
    <x v="0"/>
    <x v="16"/>
    <s v="INJECTION FENTANYL CITRATE 0.1 MG"/>
    <n v="235"/>
    <n v="249"/>
    <n v="729111"/>
    <n v="220719566"/>
    <n v="0.3"/>
    <n v="0.3"/>
    <n v="1.1000000000000001"/>
  </r>
  <r>
    <x v="1"/>
    <x v="0"/>
    <x v="17"/>
    <s v="BUTORPHANL TARTRAT NASL SPRAY 25 MG"/>
    <n v="0"/>
    <n v="0"/>
    <n v="729111"/>
    <n v="220719566"/>
    <n v="0"/>
    <n v="0"/>
    <n v="0"/>
  </r>
  <r>
    <x v="1"/>
    <x v="0"/>
    <x v="6"/>
    <s v="INJ HYDMORPHONE HYDROCHLORID 250 MG"/>
    <n v="0"/>
    <n v="0"/>
    <n v="729111"/>
    <n v="220719566"/>
    <n v="0"/>
    <n v="0"/>
    <n v="0"/>
  </r>
  <r>
    <x v="1"/>
    <x v="0"/>
    <x v="0"/>
    <s v="DRUG SCREENING BUPRENORPHINE"/>
    <n v="0"/>
    <n v="0"/>
    <n v="1375142"/>
    <n v="419181878"/>
    <n v="0"/>
    <n v="0"/>
    <n v="0"/>
  </r>
  <r>
    <x v="1"/>
    <x v="0"/>
    <x v="1"/>
    <s v="DRUG SCREENING FENTANYL"/>
    <n v="0"/>
    <n v="0"/>
    <n v="1375142"/>
    <n v="419181878"/>
    <n v="0"/>
    <n v="0"/>
    <n v="0"/>
  </r>
  <r>
    <x v="1"/>
    <x v="0"/>
    <x v="2"/>
    <s v="DRUG SCREENING OXYCODONE"/>
    <n v="0"/>
    <n v="0"/>
    <n v="1375142"/>
    <n v="419181878"/>
    <n v="0"/>
    <n v="0"/>
    <n v="0"/>
  </r>
  <r>
    <x v="1"/>
    <x v="0"/>
    <x v="7"/>
    <s v="DRUG SCREENING TAPENTADOL"/>
    <n v="0"/>
    <n v="0"/>
    <n v="1375142"/>
    <n v="419181878"/>
    <n v="0"/>
    <n v="0"/>
    <n v="0"/>
  </r>
  <r>
    <x v="1"/>
    <x v="0"/>
    <x v="8"/>
    <s v="DRUG SCREENING TRAMADOL"/>
    <n v="0"/>
    <n v="0"/>
    <n v="1375142"/>
    <n v="419181878"/>
    <n v="0"/>
    <n v="0"/>
    <n v="0"/>
  </r>
  <r>
    <x v="1"/>
    <x v="0"/>
    <x v="3"/>
    <s v="BUPRENORPHINE IMPLANT 74.2 MG"/>
    <n v="1100"/>
    <n v="1222"/>
    <n v="1375142"/>
    <n v="419181878"/>
    <n v="0.8"/>
    <n v="0.9"/>
    <n v="1.1000000000000001"/>
  </r>
  <r>
    <x v="1"/>
    <x v="0"/>
    <x v="9"/>
    <s v="BUPRENORPHINE ORAL 1 MG"/>
    <n v="0"/>
    <n v="0"/>
    <n v="1375142"/>
    <n v="419181878"/>
    <n v="0"/>
    <n v="0"/>
    <n v="0"/>
  </r>
  <r>
    <x v="1"/>
    <x v="0"/>
    <x v="4"/>
    <s v="BPN/NALOXONE ORAL &lt;/=TO 3 MG BPN"/>
    <n v="0"/>
    <n v="0"/>
    <n v="1375142"/>
    <n v="419181878"/>
    <n v="0"/>
    <n v="0"/>
    <n v="0"/>
  </r>
  <r>
    <x v="1"/>
    <x v="0"/>
    <x v="10"/>
    <s v="BPN/NLX ORAL &gt;3 MG BUT &lt;/=6 MG BPN"/>
    <n v="0"/>
    <n v="0"/>
    <n v="1375142"/>
    <n v="419181878"/>
    <n v="0"/>
    <n v="0"/>
    <n v="0"/>
  </r>
  <r>
    <x v="1"/>
    <x v="0"/>
    <x v="11"/>
    <s v="BPN/NLX O &gt;6 MG BUT &lt;/=TO 10 MG BPN"/>
    <n v="0"/>
    <n v="0"/>
    <n v="1375142"/>
    <n v="419181878"/>
    <n v="0"/>
    <n v="0"/>
    <n v="0"/>
  </r>
  <r>
    <x v="1"/>
    <x v="0"/>
    <x v="12"/>
    <s v="INJECTION BUTORPHANOL TARTRATE 1 MG"/>
    <n v="12"/>
    <n v="12"/>
    <n v="1375142"/>
    <n v="419181878"/>
    <n v="0"/>
    <n v="0"/>
    <n v="1"/>
  </r>
  <r>
    <x v="1"/>
    <x v="0"/>
    <x v="13"/>
    <s v="INJECTION METHADONE HCL UP TO 10 MG"/>
    <n v="0"/>
    <n v="0"/>
    <n v="1375142"/>
    <n v="419181878"/>
    <n v="0"/>
    <n v="0"/>
    <n v="0"/>
  </r>
  <r>
    <x v="1"/>
    <x v="0"/>
    <x v="5"/>
    <s v="INJ LEVORPHANOL TARTRATE TO 2 MG"/>
    <n v="0"/>
    <n v="0"/>
    <n v="1375142"/>
    <n v="419181878"/>
    <n v="0"/>
    <n v="0"/>
    <n v="0"/>
  </r>
  <r>
    <x v="1"/>
    <x v="0"/>
    <x v="14"/>
    <s v="INJECTION MEPERIDINE HCL PER 100 MG"/>
    <n v="105"/>
    <n v="111"/>
    <n v="1375142"/>
    <n v="419181878"/>
    <n v="0.1"/>
    <n v="0.1"/>
    <n v="1.1000000000000001"/>
  </r>
  <r>
    <x v="1"/>
    <x v="0"/>
    <x v="15"/>
    <s v="INJECTION OXYMORPHONE HCL TO 1 MG"/>
    <n v="0"/>
    <n v="0"/>
    <n v="1375142"/>
    <n v="419181878"/>
    <n v="0"/>
    <n v="0"/>
    <n v="0"/>
  </r>
  <r>
    <x v="1"/>
    <x v="0"/>
    <x v="16"/>
    <s v="INJECTION FENTANYL CITRATE 0.1 MG"/>
    <n v="625"/>
    <n v="698"/>
    <n v="1375142"/>
    <n v="419181878"/>
    <n v="0.5"/>
    <n v="0.5"/>
    <n v="1.1000000000000001"/>
  </r>
  <r>
    <x v="1"/>
    <x v="0"/>
    <x v="17"/>
    <s v="BUTORPHANL TARTRAT NASL SPRAY 25 MG"/>
    <n v="0"/>
    <n v="0"/>
    <n v="1375142"/>
    <n v="419181878"/>
    <n v="0"/>
    <n v="0"/>
    <n v="0"/>
  </r>
  <r>
    <x v="1"/>
    <x v="0"/>
    <x v="6"/>
    <s v="INJ HYDMORPHONE HYDROCHLORID 250 MG"/>
    <n v="0"/>
    <n v="0"/>
    <n v="1375142"/>
    <n v="419181878"/>
    <n v="0"/>
    <n v="0"/>
    <n v="0"/>
  </r>
  <r>
    <x v="1"/>
    <x v="0"/>
    <x v="0"/>
    <s v="DRUG SCREENING BUPRENORPHINE"/>
    <n v="0"/>
    <n v="0"/>
    <n v="410926"/>
    <n v="115760019"/>
    <n v="0"/>
    <n v="0"/>
    <n v="0"/>
  </r>
  <r>
    <x v="1"/>
    <x v="0"/>
    <x v="1"/>
    <s v="DRUG SCREENING FENTANYL"/>
    <n v="0"/>
    <n v="0"/>
    <n v="410926"/>
    <n v="115760019"/>
    <n v="0"/>
    <n v="0"/>
    <n v="0"/>
  </r>
  <r>
    <x v="1"/>
    <x v="0"/>
    <x v="2"/>
    <s v="DRUG SCREENING OXYCODONE"/>
    <n v="0"/>
    <n v="0"/>
    <n v="410926"/>
    <n v="115760019"/>
    <n v="0"/>
    <n v="0"/>
    <n v="0"/>
  </r>
  <r>
    <x v="1"/>
    <x v="0"/>
    <x v="7"/>
    <s v="DRUG SCREENING TAPENTADOL"/>
    <n v="0"/>
    <n v="0"/>
    <n v="410926"/>
    <n v="115760019"/>
    <n v="0"/>
    <n v="0"/>
    <n v="0"/>
  </r>
  <r>
    <x v="1"/>
    <x v="0"/>
    <x v="8"/>
    <s v="DRUG SCREENING TRAMADOL"/>
    <n v="0"/>
    <n v="0"/>
    <n v="410926"/>
    <n v="115760019"/>
    <n v="0"/>
    <n v="0"/>
    <n v="0"/>
  </r>
  <r>
    <x v="1"/>
    <x v="0"/>
    <x v="3"/>
    <s v="BUPRENORPHINE IMPLANT 74.2 MG"/>
    <n v="149"/>
    <n v="165"/>
    <n v="410926"/>
    <n v="115760019"/>
    <n v="0.4"/>
    <n v="0.4"/>
    <n v="1.1000000000000001"/>
  </r>
  <r>
    <x v="1"/>
    <x v="0"/>
    <x v="9"/>
    <s v="BUPRENORPHINE ORAL 1 MG"/>
    <n v="0"/>
    <n v="0"/>
    <n v="410926"/>
    <n v="115760019"/>
    <n v="0"/>
    <n v="0"/>
    <n v="0"/>
  </r>
  <r>
    <x v="1"/>
    <x v="0"/>
    <x v="4"/>
    <s v="BPN/NALOXONE ORAL &lt;/=TO 3 MG BPN"/>
    <n v="0"/>
    <n v="0"/>
    <n v="410926"/>
    <n v="115760019"/>
    <n v="0"/>
    <n v="0"/>
    <n v="0"/>
  </r>
  <r>
    <x v="1"/>
    <x v="0"/>
    <x v="10"/>
    <s v="BPN/NLX ORAL &gt;3 MG BUT &lt;/=6 MG BPN"/>
    <n v="0"/>
    <n v="0"/>
    <n v="410926"/>
    <n v="115760019"/>
    <n v="0"/>
    <n v="0"/>
    <n v="0"/>
  </r>
  <r>
    <x v="1"/>
    <x v="0"/>
    <x v="11"/>
    <s v="BPN/NLX O &gt;6 MG BUT &lt;/=TO 10 MG BPN"/>
    <n v="0"/>
    <n v="0"/>
    <n v="410926"/>
    <n v="115760019"/>
    <n v="0"/>
    <n v="0"/>
    <n v="0"/>
  </r>
  <r>
    <x v="1"/>
    <x v="0"/>
    <x v="12"/>
    <s v="INJECTION BUTORPHANOL TARTRATE 1 MG"/>
    <n v="9"/>
    <n v="9"/>
    <n v="410926"/>
    <n v="115760019"/>
    <n v="0"/>
    <n v="0"/>
    <n v="1"/>
  </r>
  <r>
    <x v="1"/>
    <x v="0"/>
    <x v="13"/>
    <s v="INJECTION METHADONE HCL UP TO 10 MG"/>
    <n v="0"/>
    <n v="0"/>
    <n v="410926"/>
    <n v="115760019"/>
    <n v="0"/>
    <n v="0"/>
    <n v="0"/>
  </r>
  <r>
    <x v="1"/>
    <x v="0"/>
    <x v="5"/>
    <s v="INJ LEVORPHANOL TARTRATE TO 2 MG"/>
    <n v="0"/>
    <n v="0"/>
    <n v="410926"/>
    <n v="115760019"/>
    <n v="0"/>
    <n v="0"/>
    <n v="0"/>
  </r>
  <r>
    <x v="1"/>
    <x v="0"/>
    <x v="14"/>
    <s v="INJECTION MEPERIDINE HCL PER 100 MG"/>
    <n v="79"/>
    <n v="87"/>
    <n v="410926"/>
    <n v="115760019"/>
    <n v="0.2"/>
    <n v="0.2"/>
    <n v="1.1000000000000001"/>
  </r>
  <r>
    <x v="1"/>
    <x v="0"/>
    <x v="15"/>
    <s v="INJECTION OXYMORPHONE HCL TO 1 MG"/>
    <n v="0"/>
    <n v="0"/>
    <n v="410926"/>
    <n v="115760019"/>
    <n v="0"/>
    <n v="0"/>
    <n v="0"/>
  </r>
  <r>
    <x v="1"/>
    <x v="0"/>
    <x v="16"/>
    <s v="INJECTION FENTANYL CITRATE 0.1 MG"/>
    <n v="217"/>
    <n v="253"/>
    <n v="410926"/>
    <n v="115760019"/>
    <n v="0.5"/>
    <n v="0.6"/>
    <n v="1.2"/>
  </r>
  <r>
    <x v="1"/>
    <x v="0"/>
    <x v="17"/>
    <s v="BUTORPHANL TARTRAT NASL SPRAY 25 MG"/>
    <n v="0"/>
    <n v="0"/>
    <n v="410926"/>
    <n v="115760019"/>
    <n v="0"/>
    <n v="0"/>
    <n v="0"/>
  </r>
  <r>
    <x v="1"/>
    <x v="0"/>
    <x v="6"/>
    <s v="INJ HYDMORPHONE HYDROCHLORID 250 MG"/>
    <n v="0"/>
    <n v="0"/>
    <n v="410926"/>
    <n v="115760019"/>
    <n v="0"/>
    <n v="0"/>
    <n v="0"/>
  </r>
  <r>
    <x v="1"/>
    <x v="0"/>
    <x v="0"/>
    <s v="DRUG SCREENING BUPRENORPHINE"/>
    <n v="0"/>
    <n v="0"/>
    <n v="3779949"/>
    <n v="1088335214"/>
    <n v="0"/>
    <n v="0"/>
    <n v="0"/>
  </r>
  <r>
    <x v="1"/>
    <x v="0"/>
    <x v="1"/>
    <s v="DRUG SCREENING FENTANYL"/>
    <n v="0"/>
    <n v="0"/>
    <n v="3779949"/>
    <n v="1088335214"/>
    <n v="0"/>
    <n v="0"/>
    <n v="0"/>
  </r>
  <r>
    <x v="1"/>
    <x v="0"/>
    <x v="2"/>
    <s v="DRUG SCREENING OXYCODONE"/>
    <n v="0"/>
    <n v="0"/>
    <n v="3779949"/>
    <n v="1088335214"/>
    <n v="0"/>
    <n v="0"/>
    <n v="0"/>
  </r>
  <r>
    <x v="1"/>
    <x v="0"/>
    <x v="7"/>
    <s v="DRUG SCREENING TAPENTADOL"/>
    <n v="0"/>
    <n v="0"/>
    <n v="3779949"/>
    <n v="1088335214"/>
    <n v="0"/>
    <n v="0"/>
    <n v="0"/>
  </r>
  <r>
    <x v="1"/>
    <x v="0"/>
    <x v="8"/>
    <s v="DRUG SCREENING TRAMADOL"/>
    <n v="0"/>
    <n v="0"/>
    <n v="3779949"/>
    <n v="1088335214"/>
    <n v="0"/>
    <n v="0"/>
    <n v="0"/>
  </r>
  <r>
    <x v="1"/>
    <x v="0"/>
    <x v="3"/>
    <s v="BUPRENORPHINE IMPLANT 74.2 MG"/>
    <n v="1581"/>
    <n v="1723"/>
    <n v="3779949"/>
    <n v="1088335214"/>
    <n v="0.4"/>
    <n v="0.5"/>
    <n v="1.1000000000000001"/>
  </r>
  <r>
    <x v="1"/>
    <x v="0"/>
    <x v="9"/>
    <s v="BUPRENORPHINE ORAL 1 MG"/>
    <n v="0"/>
    <n v="0"/>
    <n v="3779949"/>
    <n v="1088335214"/>
    <n v="0"/>
    <n v="0"/>
    <n v="0"/>
  </r>
  <r>
    <x v="1"/>
    <x v="0"/>
    <x v="4"/>
    <s v="BPN/NALOXONE ORAL &lt;/=TO 3 MG BPN"/>
    <n v="0"/>
    <n v="0"/>
    <n v="3779949"/>
    <n v="1088335214"/>
    <n v="0"/>
    <n v="0"/>
    <n v="0"/>
  </r>
  <r>
    <x v="1"/>
    <x v="0"/>
    <x v="10"/>
    <s v="BPN/NLX ORAL &gt;3 MG BUT &lt;/=6 MG BPN"/>
    <n v="0"/>
    <n v="0"/>
    <n v="3779949"/>
    <n v="1088335214"/>
    <n v="0"/>
    <n v="0"/>
    <n v="0"/>
  </r>
  <r>
    <x v="1"/>
    <x v="0"/>
    <x v="11"/>
    <s v="BPN/NLX O &gt;6 MG BUT &lt;/=TO 10 MG BPN"/>
    <n v="0"/>
    <n v="0"/>
    <n v="3779949"/>
    <n v="1088335214"/>
    <n v="0"/>
    <n v="0"/>
    <n v="0"/>
  </r>
  <r>
    <x v="1"/>
    <x v="0"/>
    <x v="12"/>
    <s v="INJECTION BUTORPHANOL TARTRATE 1 MG"/>
    <n v="180"/>
    <n v="221"/>
    <n v="3779949"/>
    <n v="1088335214"/>
    <n v="0"/>
    <n v="0.1"/>
    <n v="1.2"/>
  </r>
  <r>
    <x v="1"/>
    <x v="0"/>
    <x v="13"/>
    <s v="INJECTION METHADONE HCL UP TO 10 MG"/>
    <n v="1"/>
    <n v="1"/>
    <n v="3779949"/>
    <n v="1088335214"/>
    <n v="0"/>
    <n v="0"/>
    <n v="1"/>
  </r>
  <r>
    <x v="1"/>
    <x v="0"/>
    <x v="5"/>
    <s v="INJ LEVORPHANOL TARTRATE TO 2 MG"/>
    <n v="0"/>
    <n v="0"/>
    <n v="3779949"/>
    <n v="1088335214"/>
    <n v="0"/>
    <n v="0"/>
    <n v="0"/>
  </r>
  <r>
    <x v="1"/>
    <x v="0"/>
    <x v="14"/>
    <s v="INJECTION MEPERIDINE HCL PER 100 MG"/>
    <n v="1176"/>
    <n v="1528"/>
    <n v="3779949"/>
    <n v="1088335214"/>
    <n v="0.3"/>
    <n v="0.4"/>
    <n v="1.3"/>
  </r>
  <r>
    <x v="1"/>
    <x v="0"/>
    <x v="15"/>
    <s v="INJECTION OXYMORPHONE HCL TO 1 MG"/>
    <n v="1"/>
    <n v="1"/>
    <n v="3779949"/>
    <n v="1088335214"/>
    <n v="0"/>
    <n v="0"/>
    <n v="1"/>
  </r>
  <r>
    <x v="1"/>
    <x v="0"/>
    <x v="16"/>
    <s v="INJECTION FENTANYL CITRATE 0.1 MG"/>
    <n v="3434"/>
    <n v="4349"/>
    <n v="3779949"/>
    <n v="1088335214"/>
    <n v="0.9"/>
    <n v="1.2"/>
    <n v="1.3"/>
  </r>
  <r>
    <x v="1"/>
    <x v="0"/>
    <x v="17"/>
    <s v="BUTORPHANL TARTRAT NASL SPRAY 25 MG"/>
    <n v="1"/>
    <n v="1"/>
    <n v="3779949"/>
    <n v="1088335214"/>
    <n v="0"/>
    <n v="0"/>
    <n v="1"/>
  </r>
  <r>
    <x v="1"/>
    <x v="0"/>
    <x v="6"/>
    <s v="INJ HYDMORPHONE HYDROCHLORID 250 MG"/>
    <n v="1"/>
    <n v="1"/>
    <n v="3779949"/>
    <n v="1088335214"/>
    <n v="0"/>
    <n v="0"/>
    <n v="1"/>
  </r>
  <r>
    <x v="1"/>
    <x v="0"/>
    <x v="0"/>
    <s v="DRUG SCREENING BUPRENORPHINE"/>
    <n v="0"/>
    <n v="0"/>
    <n v="2842113"/>
    <n v="883588340"/>
    <n v="0"/>
    <n v="0"/>
    <n v="0"/>
  </r>
  <r>
    <x v="1"/>
    <x v="0"/>
    <x v="1"/>
    <s v="DRUG SCREENING FENTANYL"/>
    <n v="0"/>
    <n v="0"/>
    <n v="2842113"/>
    <n v="883588340"/>
    <n v="0"/>
    <n v="0"/>
    <n v="0"/>
  </r>
  <r>
    <x v="1"/>
    <x v="0"/>
    <x v="2"/>
    <s v="DRUG SCREENING OXYCODONE"/>
    <n v="0"/>
    <n v="0"/>
    <n v="2842113"/>
    <n v="883588340"/>
    <n v="0"/>
    <n v="0"/>
    <n v="0"/>
  </r>
  <r>
    <x v="1"/>
    <x v="0"/>
    <x v="7"/>
    <s v="DRUG SCREENING TAPENTADOL"/>
    <n v="0"/>
    <n v="0"/>
    <n v="2842113"/>
    <n v="883588340"/>
    <n v="0"/>
    <n v="0"/>
    <n v="0"/>
  </r>
  <r>
    <x v="1"/>
    <x v="0"/>
    <x v="8"/>
    <s v="DRUG SCREENING TRAMADOL"/>
    <n v="0"/>
    <n v="0"/>
    <n v="2842113"/>
    <n v="883588340"/>
    <n v="0"/>
    <n v="0"/>
    <n v="0"/>
  </r>
  <r>
    <x v="1"/>
    <x v="0"/>
    <x v="3"/>
    <s v="BUPRENORPHINE IMPLANT 74.2 MG"/>
    <n v="407"/>
    <n v="468"/>
    <n v="2842113"/>
    <n v="883588340"/>
    <n v="0.1"/>
    <n v="0.2"/>
    <n v="1.1000000000000001"/>
  </r>
  <r>
    <x v="1"/>
    <x v="0"/>
    <x v="9"/>
    <s v="BUPRENORPHINE ORAL 1 MG"/>
    <n v="0"/>
    <n v="0"/>
    <n v="2842113"/>
    <n v="883588340"/>
    <n v="0"/>
    <n v="0"/>
    <n v="0"/>
  </r>
  <r>
    <x v="1"/>
    <x v="0"/>
    <x v="4"/>
    <s v="BPN/NALOXONE ORAL &lt;/=TO 3 MG BPN"/>
    <n v="0"/>
    <n v="0"/>
    <n v="2842113"/>
    <n v="883588340"/>
    <n v="0"/>
    <n v="0"/>
    <n v="0"/>
  </r>
  <r>
    <x v="1"/>
    <x v="0"/>
    <x v="10"/>
    <s v="BPN/NLX ORAL &gt;3 MG BUT &lt;/=6 MG BPN"/>
    <n v="0"/>
    <n v="0"/>
    <n v="2842113"/>
    <n v="883588340"/>
    <n v="0"/>
    <n v="0"/>
    <n v="0"/>
  </r>
  <r>
    <x v="1"/>
    <x v="0"/>
    <x v="11"/>
    <s v="BPN/NLX O &gt;6 MG BUT &lt;/=TO 10 MG BPN"/>
    <n v="0"/>
    <n v="0"/>
    <n v="2842113"/>
    <n v="883588340"/>
    <n v="0"/>
    <n v="0"/>
    <n v="0"/>
  </r>
  <r>
    <x v="1"/>
    <x v="0"/>
    <x v="12"/>
    <s v="INJECTION BUTORPHANOL TARTRATE 1 MG"/>
    <n v="151"/>
    <n v="231"/>
    <n v="2842113"/>
    <n v="883588340"/>
    <n v="0.1"/>
    <n v="0.1"/>
    <n v="1.5"/>
  </r>
  <r>
    <x v="1"/>
    <x v="0"/>
    <x v="13"/>
    <s v="INJECTION METHADONE HCL UP TO 10 MG"/>
    <n v="2"/>
    <n v="3"/>
    <n v="2842113"/>
    <n v="883588340"/>
    <n v="0"/>
    <n v="0"/>
    <n v="1.5"/>
  </r>
  <r>
    <x v="1"/>
    <x v="0"/>
    <x v="5"/>
    <s v="INJ LEVORPHANOL TARTRATE TO 2 MG"/>
    <n v="1"/>
    <n v="1"/>
    <n v="2842113"/>
    <n v="883588340"/>
    <n v="0"/>
    <n v="0"/>
    <n v="1"/>
  </r>
  <r>
    <x v="1"/>
    <x v="0"/>
    <x v="14"/>
    <s v="INJECTION MEPERIDINE HCL PER 100 MG"/>
    <n v="1875"/>
    <n v="2504"/>
    <n v="2842113"/>
    <n v="883588340"/>
    <n v="0.7"/>
    <n v="0.9"/>
    <n v="1.3"/>
  </r>
  <r>
    <x v="1"/>
    <x v="0"/>
    <x v="15"/>
    <s v="INJECTION OXYMORPHONE HCL TO 1 MG"/>
    <n v="1"/>
    <n v="2"/>
    <n v="2842113"/>
    <n v="883588340"/>
    <n v="0"/>
    <n v="0"/>
    <n v="2"/>
  </r>
  <r>
    <x v="1"/>
    <x v="0"/>
    <x v="16"/>
    <s v="INJECTION FENTANYL CITRATE 0.1 MG"/>
    <n v="8225"/>
    <n v="10061"/>
    <n v="2842113"/>
    <n v="883588340"/>
    <n v="2.9"/>
    <n v="3.5"/>
    <n v="1.2"/>
  </r>
  <r>
    <x v="1"/>
    <x v="0"/>
    <x v="17"/>
    <s v="BUTORPHANL TARTRAT NASL SPRAY 25 MG"/>
    <n v="0"/>
    <n v="0"/>
    <n v="2842113"/>
    <n v="883588340"/>
    <n v="0"/>
    <n v="0"/>
    <n v="0"/>
  </r>
  <r>
    <x v="1"/>
    <x v="0"/>
    <x v="6"/>
    <s v="INJ HYDMORPHONE HYDROCHLORID 250 MG"/>
    <n v="1"/>
    <n v="1"/>
    <n v="2842113"/>
    <n v="883588340"/>
    <n v="0"/>
    <n v="0"/>
    <n v="1"/>
  </r>
  <r>
    <x v="1"/>
    <x v="0"/>
    <x v="0"/>
    <s v="DRUG SCREENING BUPRENORPHINE"/>
    <n v="0"/>
    <n v="0"/>
    <n v="750120"/>
    <n v="257707938"/>
    <n v="0"/>
    <n v="0"/>
    <n v="0"/>
  </r>
  <r>
    <x v="1"/>
    <x v="0"/>
    <x v="1"/>
    <s v="DRUG SCREENING FENTANYL"/>
    <n v="0"/>
    <n v="0"/>
    <n v="750120"/>
    <n v="257707938"/>
    <n v="0"/>
    <n v="0"/>
    <n v="0"/>
  </r>
  <r>
    <x v="1"/>
    <x v="0"/>
    <x v="2"/>
    <s v="DRUG SCREENING OXYCODONE"/>
    <n v="0"/>
    <n v="0"/>
    <n v="750120"/>
    <n v="257707938"/>
    <n v="0"/>
    <n v="0"/>
    <n v="0"/>
  </r>
  <r>
    <x v="1"/>
    <x v="0"/>
    <x v="7"/>
    <s v="DRUG SCREENING TAPENTADOL"/>
    <n v="0"/>
    <n v="0"/>
    <n v="750120"/>
    <n v="257707938"/>
    <n v="0"/>
    <n v="0"/>
    <n v="0"/>
  </r>
  <r>
    <x v="1"/>
    <x v="0"/>
    <x v="8"/>
    <s v="DRUG SCREENING TRAMADOL"/>
    <n v="0"/>
    <n v="0"/>
    <n v="750120"/>
    <n v="257707938"/>
    <n v="0"/>
    <n v="0"/>
    <n v="0"/>
  </r>
  <r>
    <x v="1"/>
    <x v="0"/>
    <x v="3"/>
    <s v="BUPRENORPHINE IMPLANT 74.2 MG"/>
    <n v="27"/>
    <n v="40"/>
    <n v="750120"/>
    <n v="257707938"/>
    <n v="0"/>
    <n v="0.1"/>
    <n v="1.5"/>
  </r>
  <r>
    <x v="1"/>
    <x v="0"/>
    <x v="9"/>
    <s v="BUPRENORPHINE ORAL 1 MG"/>
    <n v="0"/>
    <n v="0"/>
    <n v="750120"/>
    <n v="257707938"/>
    <n v="0"/>
    <n v="0"/>
    <n v="0"/>
  </r>
  <r>
    <x v="1"/>
    <x v="0"/>
    <x v="4"/>
    <s v="BPN/NALOXONE ORAL &lt;/=TO 3 MG BPN"/>
    <n v="0"/>
    <n v="0"/>
    <n v="750120"/>
    <n v="257707938"/>
    <n v="0"/>
    <n v="0"/>
    <n v="0"/>
  </r>
  <r>
    <x v="1"/>
    <x v="0"/>
    <x v="10"/>
    <s v="BPN/NLX ORAL &gt;3 MG BUT &lt;/=6 MG BPN"/>
    <n v="0"/>
    <n v="0"/>
    <n v="750120"/>
    <n v="257707938"/>
    <n v="0"/>
    <n v="0"/>
    <n v="0"/>
  </r>
  <r>
    <x v="1"/>
    <x v="0"/>
    <x v="11"/>
    <s v="BPN/NLX O &gt;6 MG BUT &lt;/=TO 10 MG BPN"/>
    <n v="0"/>
    <n v="0"/>
    <n v="750120"/>
    <n v="257707938"/>
    <n v="0"/>
    <n v="0"/>
    <n v="0"/>
  </r>
  <r>
    <x v="1"/>
    <x v="0"/>
    <x v="12"/>
    <s v="INJECTION BUTORPHANOL TARTRATE 1 MG"/>
    <n v="10"/>
    <n v="10"/>
    <n v="750120"/>
    <n v="257707938"/>
    <n v="0"/>
    <n v="0"/>
    <n v="1"/>
  </r>
  <r>
    <x v="1"/>
    <x v="0"/>
    <x v="13"/>
    <s v="INJECTION METHADONE HCL UP TO 10 MG"/>
    <n v="0"/>
    <n v="0"/>
    <n v="750120"/>
    <n v="257707938"/>
    <n v="0"/>
    <n v="0"/>
    <n v="0"/>
  </r>
  <r>
    <x v="1"/>
    <x v="0"/>
    <x v="5"/>
    <s v="INJ LEVORPHANOL TARTRATE TO 2 MG"/>
    <n v="0"/>
    <n v="0"/>
    <n v="750120"/>
    <n v="257707938"/>
    <n v="0"/>
    <n v="0"/>
    <n v="0"/>
  </r>
  <r>
    <x v="1"/>
    <x v="0"/>
    <x v="14"/>
    <s v="INJECTION MEPERIDINE HCL PER 100 MG"/>
    <n v="294"/>
    <n v="344"/>
    <n v="750120"/>
    <n v="257707938"/>
    <n v="0.4"/>
    <n v="0.5"/>
    <n v="1.2"/>
  </r>
  <r>
    <x v="1"/>
    <x v="0"/>
    <x v="15"/>
    <s v="INJECTION OXYMORPHONE HCL TO 1 MG"/>
    <n v="0"/>
    <n v="0"/>
    <n v="750120"/>
    <n v="257707938"/>
    <n v="0"/>
    <n v="0"/>
    <n v="0"/>
  </r>
  <r>
    <x v="1"/>
    <x v="0"/>
    <x v="16"/>
    <s v="INJECTION FENTANYL CITRATE 0.1 MG"/>
    <n v="900"/>
    <n v="1114"/>
    <n v="750120"/>
    <n v="257707938"/>
    <n v="1.2"/>
    <n v="1.5"/>
    <n v="1.2"/>
  </r>
  <r>
    <x v="1"/>
    <x v="0"/>
    <x v="17"/>
    <s v="BUTORPHANL TARTRAT NASL SPRAY 25 MG"/>
    <n v="0"/>
    <n v="0"/>
    <n v="750120"/>
    <n v="257707938"/>
    <n v="0"/>
    <n v="0"/>
    <n v="0"/>
  </r>
  <r>
    <x v="1"/>
    <x v="0"/>
    <x v="6"/>
    <s v="INJ HYDMORPHONE HYDROCHLORID 250 MG"/>
    <n v="0"/>
    <n v="0"/>
    <n v="750120"/>
    <n v="257707938"/>
    <n v="0"/>
    <n v="0"/>
    <n v="0"/>
  </r>
  <r>
    <x v="0"/>
    <x v="0"/>
    <x v="0"/>
    <s v="DRUG SCREENING BUPRENORPHINE"/>
    <n v="0"/>
    <n v="0"/>
    <n v="749048"/>
    <n v="204447256"/>
    <n v="0"/>
    <n v="0"/>
    <n v="0"/>
  </r>
  <r>
    <x v="0"/>
    <x v="0"/>
    <x v="1"/>
    <s v="DRUG SCREENING FENTANYL"/>
    <n v="0"/>
    <n v="0"/>
    <n v="749048"/>
    <n v="204447256"/>
    <n v="0"/>
    <n v="0"/>
    <n v="0"/>
  </r>
  <r>
    <x v="0"/>
    <x v="0"/>
    <x v="2"/>
    <s v="DRUG SCREENING OXYCODONE"/>
    <n v="0"/>
    <n v="0"/>
    <n v="749048"/>
    <n v="204447256"/>
    <n v="0"/>
    <n v="0"/>
    <n v="0"/>
  </r>
  <r>
    <x v="0"/>
    <x v="0"/>
    <x v="7"/>
    <s v="DRUG SCREENING TAPENTADOL"/>
    <n v="0"/>
    <n v="0"/>
    <n v="749048"/>
    <n v="204447256"/>
    <n v="0"/>
    <n v="0"/>
    <n v="0"/>
  </r>
  <r>
    <x v="0"/>
    <x v="0"/>
    <x v="8"/>
    <s v="DRUG SCREENING TRAMADOL"/>
    <n v="0"/>
    <n v="0"/>
    <n v="749048"/>
    <n v="204447256"/>
    <n v="0"/>
    <n v="0"/>
    <n v="0"/>
  </r>
  <r>
    <x v="0"/>
    <x v="0"/>
    <x v="3"/>
    <s v="BUPRENORPHINE IMPLANT 74.2 MG"/>
    <n v="277"/>
    <n v="292"/>
    <n v="749048"/>
    <n v="204447256"/>
    <n v="0.4"/>
    <n v="0.4"/>
    <n v="1.1000000000000001"/>
  </r>
  <r>
    <x v="0"/>
    <x v="0"/>
    <x v="9"/>
    <s v="BUPRENORPHINE ORAL 1 MG"/>
    <n v="0"/>
    <n v="0"/>
    <n v="749048"/>
    <n v="204447256"/>
    <n v="0"/>
    <n v="0"/>
    <n v="0"/>
  </r>
  <r>
    <x v="0"/>
    <x v="0"/>
    <x v="4"/>
    <s v="BPN/NALOXONE ORAL &lt;/=TO 3 MG BPN"/>
    <n v="0"/>
    <n v="0"/>
    <n v="749048"/>
    <n v="204447256"/>
    <n v="0"/>
    <n v="0"/>
    <n v="0"/>
  </r>
  <r>
    <x v="0"/>
    <x v="0"/>
    <x v="10"/>
    <s v="BPN/NLX ORAL &gt;3 MG BUT &lt;/=6 MG BPN"/>
    <n v="0"/>
    <n v="0"/>
    <n v="749048"/>
    <n v="204447256"/>
    <n v="0"/>
    <n v="0"/>
    <n v="0"/>
  </r>
  <r>
    <x v="0"/>
    <x v="0"/>
    <x v="11"/>
    <s v="BPN/NLX O &gt;6 MG BUT &lt;/=TO 10 MG BPN"/>
    <n v="0"/>
    <n v="0"/>
    <n v="749048"/>
    <n v="204447256"/>
    <n v="0"/>
    <n v="0"/>
    <n v="0"/>
  </r>
  <r>
    <x v="0"/>
    <x v="0"/>
    <x v="12"/>
    <s v="INJECTION BUTORPHANOL TARTRATE 1 MG"/>
    <n v="0"/>
    <n v="0"/>
    <n v="749048"/>
    <n v="204447256"/>
    <n v="0"/>
    <n v="0"/>
    <n v="0"/>
  </r>
  <r>
    <x v="0"/>
    <x v="0"/>
    <x v="13"/>
    <s v="INJECTION METHADONE HCL UP TO 10 MG"/>
    <n v="0"/>
    <n v="0"/>
    <n v="749048"/>
    <n v="204447256"/>
    <n v="0"/>
    <n v="0"/>
    <n v="0"/>
  </r>
  <r>
    <x v="0"/>
    <x v="0"/>
    <x v="5"/>
    <s v="INJ LEVORPHANOL TARTRATE TO 2 MG"/>
    <n v="0"/>
    <n v="0"/>
    <n v="749048"/>
    <n v="204447256"/>
    <n v="0"/>
    <n v="0"/>
    <n v="0"/>
  </r>
  <r>
    <x v="0"/>
    <x v="0"/>
    <x v="14"/>
    <s v="INJECTION MEPERIDINE HCL PER 100 MG"/>
    <n v="10"/>
    <n v="10"/>
    <n v="749048"/>
    <n v="204447256"/>
    <n v="0"/>
    <n v="0"/>
    <n v="1"/>
  </r>
  <r>
    <x v="0"/>
    <x v="0"/>
    <x v="15"/>
    <s v="INJECTION OXYMORPHONE HCL TO 1 MG"/>
    <n v="0"/>
    <n v="0"/>
    <n v="749048"/>
    <n v="204447256"/>
    <n v="0"/>
    <n v="0"/>
    <n v="0"/>
  </r>
  <r>
    <x v="0"/>
    <x v="0"/>
    <x v="16"/>
    <s v="INJECTION FENTANYL CITRATE 0.1 MG"/>
    <n v="252"/>
    <n v="272"/>
    <n v="749048"/>
    <n v="204447256"/>
    <n v="0.3"/>
    <n v="0.4"/>
    <n v="1.1000000000000001"/>
  </r>
  <r>
    <x v="0"/>
    <x v="0"/>
    <x v="17"/>
    <s v="BUTORPHANL TARTRAT NASL SPRAY 25 MG"/>
    <n v="0"/>
    <n v="0"/>
    <n v="749048"/>
    <n v="204447256"/>
    <n v="0"/>
    <n v="0"/>
    <n v="0"/>
  </r>
  <r>
    <x v="0"/>
    <x v="0"/>
    <x v="6"/>
    <s v="INJ HYDMORPHONE HYDROCHLORID 250 MG"/>
    <n v="0"/>
    <n v="0"/>
    <n v="749048"/>
    <n v="204447256"/>
    <n v="0"/>
    <n v="0"/>
    <n v="0"/>
  </r>
  <r>
    <x v="0"/>
    <x v="0"/>
    <x v="0"/>
    <s v="DRUG SCREENING BUPRENORPHINE"/>
    <n v="0"/>
    <n v="0"/>
    <n v="684032"/>
    <n v="207550869"/>
    <n v="0"/>
    <n v="0"/>
    <n v="0"/>
  </r>
  <r>
    <x v="0"/>
    <x v="0"/>
    <x v="1"/>
    <s v="DRUG SCREENING FENTANYL"/>
    <n v="0"/>
    <n v="0"/>
    <n v="684032"/>
    <n v="207550869"/>
    <n v="0"/>
    <n v="0"/>
    <n v="0"/>
  </r>
  <r>
    <x v="0"/>
    <x v="0"/>
    <x v="2"/>
    <s v="DRUG SCREENING OXYCODONE"/>
    <n v="0"/>
    <n v="0"/>
    <n v="684032"/>
    <n v="207550869"/>
    <n v="0"/>
    <n v="0"/>
    <n v="0"/>
  </r>
  <r>
    <x v="0"/>
    <x v="0"/>
    <x v="7"/>
    <s v="DRUG SCREENING TAPENTADOL"/>
    <n v="0"/>
    <n v="0"/>
    <n v="684032"/>
    <n v="207550869"/>
    <n v="0"/>
    <n v="0"/>
    <n v="0"/>
  </r>
  <r>
    <x v="0"/>
    <x v="0"/>
    <x v="8"/>
    <s v="DRUG SCREENING TRAMADOL"/>
    <n v="0"/>
    <n v="0"/>
    <n v="684032"/>
    <n v="207550869"/>
    <n v="0"/>
    <n v="0"/>
    <n v="0"/>
  </r>
  <r>
    <x v="0"/>
    <x v="0"/>
    <x v="3"/>
    <s v="BUPRENORPHINE IMPLANT 74.2 MG"/>
    <n v="877"/>
    <n v="950"/>
    <n v="684032"/>
    <n v="207550869"/>
    <n v="1.3"/>
    <n v="1.4"/>
    <n v="1.1000000000000001"/>
  </r>
  <r>
    <x v="0"/>
    <x v="0"/>
    <x v="9"/>
    <s v="BUPRENORPHINE ORAL 1 MG"/>
    <n v="0"/>
    <n v="0"/>
    <n v="684032"/>
    <n v="207550869"/>
    <n v="0"/>
    <n v="0"/>
    <n v="0"/>
  </r>
  <r>
    <x v="0"/>
    <x v="0"/>
    <x v="4"/>
    <s v="BPN/NALOXONE ORAL &lt;/=TO 3 MG BPN"/>
    <n v="0"/>
    <n v="0"/>
    <n v="684032"/>
    <n v="207550869"/>
    <n v="0"/>
    <n v="0"/>
    <n v="0"/>
  </r>
  <r>
    <x v="0"/>
    <x v="0"/>
    <x v="10"/>
    <s v="BPN/NLX ORAL &gt;3 MG BUT &lt;/=6 MG BPN"/>
    <n v="0"/>
    <n v="0"/>
    <n v="684032"/>
    <n v="207550869"/>
    <n v="0"/>
    <n v="0"/>
    <n v="0"/>
  </r>
  <r>
    <x v="0"/>
    <x v="0"/>
    <x v="11"/>
    <s v="BPN/NLX O &gt;6 MG BUT &lt;/=TO 10 MG BPN"/>
    <n v="0"/>
    <n v="0"/>
    <n v="684032"/>
    <n v="207550869"/>
    <n v="0"/>
    <n v="0"/>
    <n v="0"/>
  </r>
  <r>
    <x v="0"/>
    <x v="0"/>
    <x v="12"/>
    <s v="INJECTION BUTORPHANOL TARTRATE 1 MG"/>
    <n v="0"/>
    <n v="0"/>
    <n v="684032"/>
    <n v="207550869"/>
    <n v="0"/>
    <n v="0"/>
    <n v="0"/>
  </r>
  <r>
    <x v="0"/>
    <x v="0"/>
    <x v="13"/>
    <s v="INJECTION METHADONE HCL UP TO 10 MG"/>
    <n v="0"/>
    <n v="0"/>
    <n v="684032"/>
    <n v="207550869"/>
    <n v="0"/>
    <n v="0"/>
    <n v="0"/>
  </r>
  <r>
    <x v="0"/>
    <x v="0"/>
    <x v="5"/>
    <s v="INJ LEVORPHANOL TARTRATE TO 2 MG"/>
    <n v="0"/>
    <n v="0"/>
    <n v="684032"/>
    <n v="207550869"/>
    <n v="0"/>
    <n v="0"/>
    <n v="0"/>
  </r>
  <r>
    <x v="0"/>
    <x v="0"/>
    <x v="14"/>
    <s v="INJECTION MEPERIDINE HCL PER 100 MG"/>
    <n v="14"/>
    <n v="15"/>
    <n v="684032"/>
    <n v="207550869"/>
    <n v="0"/>
    <n v="0"/>
    <n v="1.1000000000000001"/>
  </r>
  <r>
    <x v="0"/>
    <x v="0"/>
    <x v="15"/>
    <s v="INJECTION OXYMORPHONE HCL TO 1 MG"/>
    <n v="0"/>
    <n v="0"/>
    <n v="684032"/>
    <n v="207550869"/>
    <n v="0"/>
    <n v="0"/>
    <n v="0"/>
  </r>
  <r>
    <x v="0"/>
    <x v="0"/>
    <x v="16"/>
    <s v="INJECTION FENTANYL CITRATE 0.1 MG"/>
    <n v="186"/>
    <n v="204"/>
    <n v="684032"/>
    <n v="207550869"/>
    <n v="0.3"/>
    <n v="0.3"/>
    <n v="1.1000000000000001"/>
  </r>
  <r>
    <x v="0"/>
    <x v="0"/>
    <x v="17"/>
    <s v="BUTORPHANL TARTRAT NASL SPRAY 25 MG"/>
    <n v="0"/>
    <n v="0"/>
    <n v="684032"/>
    <n v="207550869"/>
    <n v="0"/>
    <n v="0"/>
    <n v="0"/>
  </r>
  <r>
    <x v="0"/>
    <x v="0"/>
    <x v="6"/>
    <s v="INJ HYDMORPHONE HYDROCHLORID 250 MG"/>
    <n v="0"/>
    <n v="0"/>
    <n v="684032"/>
    <n v="207550869"/>
    <n v="0"/>
    <n v="0"/>
    <n v="0"/>
  </r>
  <r>
    <x v="0"/>
    <x v="0"/>
    <x v="0"/>
    <s v="DRUG SCREENING BUPRENORPHINE"/>
    <n v="0"/>
    <n v="0"/>
    <n v="1286364"/>
    <n v="394570693"/>
    <n v="0"/>
    <n v="0"/>
    <n v="0"/>
  </r>
  <r>
    <x v="0"/>
    <x v="0"/>
    <x v="1"/>
    <s v="DRUG SCREENING FENTANYL"/>
    <n v="0"/>
    <n v="0"/>
    <n v="1286364"/>
    <n v="394570693"/>
    <n v="0"/>
    <n v="0"/>
    <n v="0"/>
  </r>
  <r>
    <x v="0"/>
    <x v="0"/>
    <x v="2"/>
    <s v="DRUG SCREENING OXYCODONE"/>
    <n v="0"/>
    <n v="0"/>
    <n v="1286364"/>
    <n v="394570693"/>
    <n v="0"/>
    <n v="0"/>
    <n v="0"/>
  </r>
  <r>
    <x v="0"/>
    <x v="0"/>
    <x v="7"/>
    <s v="DRUG SCREENING TAPENTADOL"/>
    <n v="0"/>
    <n v="0"/>
    <n v="1286364"/>
    <n v="394570693"/>
    <n v="0"/>
    <n v="0"/>
    <n v="0"/>
  </r>
  <r>
    <x v="0"/>
    <x v="0"/>
    <x v="8"/>
    <s v="DRUG SCREENING TRAMADOL"/>
    <n v="0"/>
    <n v="0"/>
    <n v="1286364"/>
    <n v="394570693"/>
    <n v="0"/>
    <n v="0"/>
    <n v="0"/>
  </r>
  <r>
    <x v="0"/>
    <x v="0"/>
    <x v="3"/>
    <s v="BUPRENORPHINE IMPLANT 74.2 MG"/>
    <n v="1339"/>
    <n v="1522"/>
    <n v="1286364"/>
    <n v="394570693"/>
    <n v="1"/>
    <n v="1.2"/>
    <n v="1.1000000000000001"/>
  </r>
  <r>
    <x v="0"/>
    <x v="0"/>
    <x v="9"/>
    <s v="BUPRENORPHINE ORAL 1 MG"/>
    <n v="0"/>
    <n v="0"/>
    <n v="1286364"/>
    <n v="394570693"/>
    <n v="0"/>
    <n v="0"/>
    <n v="0"/>
  </r>
  <r>
    <x v="0"/>
    <x v="0"/>
    <x v="4"/>
    <s v="BPN/NALOXONE ORAL &lt;/=TO 3 MG BPN"/>
    <n v="0"/>
    <n v="0"/>
    <n v="1286364"/>
    <n v="394570693"/>
    <n v="0"/>
    <n v="0"/>
    <n v="0"/>
  </r>
  <r>
    <x v="0"/>
    <x v="0"/>
    <x v="10"/>
    <s v="BPN/NLX ORAL &gt;3 MG BUT &lt;/=6 MG BPN"/>
    <n v="0"/>
    <n v="0"/>
    <n v="1286364"/>
    <n v="394570693"/>
    <n v="0"/>
    <n v="0"/>
    <n v="0"/>
  </r>
  <r>
    <x v="0"/>
    <x v="0"/>
    <x v="11"/>
    <s v="BPN/NLX O &gt;6 MG BUT &lt;/=TO 10 MG BPN"/>
    <n v="0"/>
    <n v="0"/>
    <n v="1286364"/>
    <n v="394570693"/>
    <n v="0"/>
    <n v="0"/>
    <n v="0"/>
  </r>
  <r>
    <x v="0"/>
    <x v="0"/>
    <x v="12"/>
    <s v="INJECTION BUTORPHANOL TARTRATE 1 MG"/>
    <n v="29"/>
    <n v="33"/>
    <n v="1286364"/>
    <n v="394570693"/>
    <n v="0"/>
    <n v="0"/>
    <n v="1.1000000000000001"/>
  </r>
  <r>
    <x v="0"/>
    <x v="0"/>
    <x v="13"/>
    <s v="INJECTION METHADONE HCL UP TO 10 MG"/>
    <n v="1"/>
    <n v="1"/>
    <n v="1286364"/>
    <n v="394570693"/>
    <n v="0"/>
    <n v="0"/>
    <n v="1"/>
  </r>
  <r>
    <x v="0"/>
    <x v="0"/>
    <x v="5"/>
    <s v="INJ LEVORPHANOL TARTRATE TO 2 MG"/>
    <n v="0"/>
    <n v="0"/>
    <n v="1286364"/>
    <n v="394570693"/>
    <n v="0"/>
    <n v="0"/>
    <n v="0"/>
  </r>
  <r>
    <x v="0"/>
    <x v="0"/>
    <x v="14"/>
    <s v="INJECTION MEPERIDINE HCL PER 100 MG"/>
    <n v="157"/>
    <n v="168"/>
    <n v="1286364"/>
    <n v="394570693"/>
    <n v="0.1"/>
    <n v="0.1"/>
    <n v="1.1000000000000001"/>
  </r>
  <r>
    <x v="0"/>
    <x v="0"/>
    <x v="15"/>
    <s v="INJECTION OXYMORPHONE HCL TO 1 MG"/>
    <n v="0"/>
    <n v="0"/>
    <n v="1286364"/>
    <n v="394570693"/>
    <n v="0"/>
    <n v="0"/>
    <n v="0"/>
  </r>
  <r>
    <x v="0"/>
    <x v="0"/>
    <x v="16"/>
    <s v="INJECTION FENTANYL CITRATE 0.1 MG"/>
    <n v="559"/>
    <n v="624"/>
    <n v="1286364"/>
    <n v="394570693"/>
    <n v="0.4"/>
    <n v="0.5"/>
    <n v="1.1000000000000001"/>
  </r>
  <r>
    <x v="0"/>
    <x v="0"/>
    <x v="17"/>
    <s v="BUTORPHANL TARTRAT NASL SPRAY 25 MG"/>
    <n v="1"/>
    <n v="1"/>
    <n v="1286364"/>
    <n v="394570693"/>
    <n v="0"/>
    <n v="0"/>
    <n v="1"/>
  </r>
  <r>
    <x v="0"/>
    <x v="0"/>
    <x v="6"/>
    <s v="INJ HYDMORPHONE HYDROCHLORID 250 MG"/>
    <n v="0"/>
    <n v="0"/>
    <n v="1286364"/>
    <n v="394570693"/>
    <n v="0"/>
    <n v="0"/>
    <n v="0"/>
  </r>
  <r>
    <x v="0"/>
    <x v="0"/>
    <x v="0"/>
    <s v="DRUG SCREENING BUPRENORPHINE"/>
    <n v="0"/>
    <n v="0"/>
    <n v="417496"/>
    <n v="118674777"/>
    <n v="0"/>
    <n v="0"/>
    <n v="0"/>
  </r>
  <r>
    <x v="0"/>
    <x v="0"/>
    <x v="1"/>
    <s v="DRUG SCREENING FENTANYL"/>
    <n v="0"/>
    <n v="0"/>
    <n v="417496"/>
    <n v="118674777"/>
    <n v="0"/>
    <n v="0"/>
    <n v="0"/>
  </r>
  <r>
    <x v="0"/>
    <x v="0"/>
    <x v="2"/>
    <s v="DRUG SCREENING OXYCODONE"/>
    <n v="0"/>
    <n v="0"/>
    <n v="417496"/>
    <n v="118674777"/>
    <n v="0"/>
    <n v="0"/>
    <n v="0"/>
  </r>
  <r>
    <x v="0"/>
    <x v="0"/>
    <x v="7"/>
    <s v="DRUG SCREENING TAPENTADOL"/>
    <n v="0"/>
    <n v="0"/>
    <n v="417496"/>
    <n v="118674777"/>
    <n v="0"/>
    <n v="0"/>
    <n v="0"/>
  </r>
  <r>
    <x v="0"/>
    <x v="0"/>
    <x v="8"/>
    <s v="DRUG SCREENING TRAMADOL"/>
    <n v="0"/>
    <n v="0"/>
    <n v="417496"/>
    <n v="118674777"/>
    <n v="0"/>
    <n v="0"/>
    <n v="0"/>
  </r>
  <r>
    <x v="0"/>
    <x v="0"/>
    <x v="3"/>
    <s v="BUPRENORPHINE IMPLANT 74.2 MG"/>
    <n v="282"/>
    <n v="298"/>
    <n v="417496"/>
    <n v="118674777"/>
    <n v="0.7"/>
    <n v="0.7"/>
    <n v="1.1000000000000001"/>
  </r>
  <r>
    <x v="0"/>
    <x v="0"/>
    <x v="9"/>
    <s v="BUPRENORPHINE ORAL 1 MG"/>
    <n v="0"/>
    <n v="0"/>
    <n v="417496"/>
    <n v="118674777"/>
    <n v="0"/>
    <n v="0"/>
    <n v="0"/>
  </r>
  <r>
    <x v="0"/>
    <x v="0"/>
    <x v="4"/>
    <s v="BPN/NALOXONE ORAL &lt;/=TO 3 MG BPN"/>
    <n v="0"/>
    <n v="0"/>
    <n v="417496"/>
    <n v="118674777"/>
    <n v="0"/>
    <n v="0"/>
    <n v="0"/>
  </r>
  <r>
    <x v="0"/>
    <x v="0"/>
    <x v="10"/>
    <s v="BPN/NLX ORAL &gt;3 MG BUT &lt;/=6 MG BPN"/>
    <n v="0"/>
    <n v="0"/>
    <n v="417496"/>
    <n v="118674777"/>
    <n v="0"/>
    <n v="0"/>
    <n v="0"/>
  </r>
  <r>
    <x v="0"/>
    <x v="0"/>
    <x v="11"/>
    <s v="BPN/NLX O &gt;6 MG BUT &lt;/=TO 10 MG BPN"/>
    <n v="0"/>
    <n v="0"/>
    <n v="417496"/>
    <n v="118674777"/>
    <n v="0"/>
    <n v="0"/>
    <n v="0"/>
  </r>
  <r>
    <x v="0"/>
    <x v="0"/>
    <x v="12"/>
    <s v="INJECTION BUTORPHANOL TARTRATE 1 MG"/>
    <n v="29"/>
    <n v="36"/>
    <n v="417496"/>
    <n v="118674777"/>
    <n v="0.1"/>
    <n v="0.1"/>
    <n v="1.2"/>
  </r>
  <r>
    <x v="0"/>
    <x v="0"/>
    <x v="13"/>
    <s v="INJECTION METHADONE HCL UP TO 10 MG"/>
    <n v="0"/>
    <n v="0"/>
    <n v="417496"/>
    <n v="118674777"/>
    <n v="0"/>
    <n v="0"/>
    <n v="0"/>
  </r>
  <r>
    <x v="0"/>
    <x v="0"/>
    <x v="5"/>
    <s v="INJ LEVORPHANOL TARTRATE TO 2 MG"/>
    <n v="0"/>
    <n v="0"/>
    <n v="417496"/>
    <n v="118674777"/>
    <n v="0"/>
    <n v="0"/>
    <n v="0"/>
  </r>
  <r>
    <x v="0"/>
    <x v="0"/>
    <x v="14"/>
    <s v="INJECTION MEPERIDINE HCL PER 100 MG"/>
    <n v="99"/>
    <n v="127"/>
    <n v="417496"/>
    <n v="118674777"/>
    <n v="0.2"/>
    <n v="0.3"/>
    <n v="1.3"/>
  </r>
  <r>
    <x v="0"/>
    <x v="0"/>
    <x v="15"/>
    <s v="INJECTION OXYMORPHONE HCL TO 1 MG"/>
    <n v="0"/>
    <n v="0"/>
    <n v="417496"/>
    <n v="118674777"/>
    <n v="0"/>
    <n v="0"/>
    <n v="0"/>
  </r>
  <r>
    <x v="0"/>
    <x v="0"/>
    <x v="16"/>
    <s v="INJECTION FENTANYL CITRATE 0.1 MG"/>
    <n v="306"/>
    <n v="354"/>
    <n v="417496"/>
    <n v="118674777"/>
    <n v="0.7"/>
    <n v="0.8"/>
    <n v="1.2"/>
  </r>
  <r>
    <x v="0"/>
    <x v="0"/>
    <x v="17"/>
    <s v="BUTORPHANL TARTRAT NASL SPRAY 25 MG"/>
    <n v="0"/>
    <n v="0"/>
    <n v="417496"/>
    <n v="118674777"/>
    <n v="0"/>
    <n v="0"/>
    <n v="0"/>
  </r>
  <r>
    <x v="0"/>
    <x v="0"/>
    <x v="6"/>
    <s v="INJ HYDMORPHONE HYDROCHLORID 250 MG"/>
    <n v="0"/>
    <n v="0"/>
    <n v="417496"/>
    <n v="118674777"/>
    <n v="0"/>
    <n v="0"/>
    <n v="0"/>
  </r>
  <r>
    <x v="0"/>
    <x v="0"/>
    <x v="0"/>
    <s v="DRUG SCREENING BUPRENORPHINE"/>
    <n v="0"/>
    <n v="0"/>
    <n v="3862761"/>
    <n v="1116195268"/>
    <n v="0"/>
    <n v="0"/>
    <n v="0"/>
  </r>
  <r>
    <x v="0"/>
    <x v="0"/>
    <x v="1"/>
    <s v="DRUG SCREENING FENTANYL"/>
    <n v="0"/>
    <n v="0"/>
    <n v="3862761"/>
    <n v="1116195268"/>
    <n v="0"/>
    <n v="0"/>
    <n v="0"/>
  </r>
  <r>
    <x v="0"/>
    <x v="0"/>
    <x v="2"/>
    <s v="DRUG SCREENING OXYCODONE"/>
    <n v="0"/>
    <n v="0"/>
    <n v="3862761"/>
    <n v="1116195268"/>
    <n v="0"/>
    <n v="0"/>
    <n v="0"/>
  </r>
  <r>
    <x v="0"/>
    <x v="0"/>
    <x v="7"/>
    <s v="DRUG SCREENING TAPENTADOL"/>
    <n v="0"/>
    <n v="0"/>
    <n v="3862761"/>
    <n v="1116195268"/>
    <n v="0"/>
    <n v="0"/>
    <n v="0"/>
  </r>
  <r>
    <x v="0"/>
    <x v="0"/>
    <x v="8"/>
    <s v="DRUG SCREENING TRAMADOL"/>
    <n v="0"/>
    <n v="0"/>
    <n v="3862761"/>
    <n v="1116195268"/>
    <n v="0"/>
    <n v="0"/>
    <n v="0"/>
  </r>
  <r>
    <x v="0"/>
    <x v="0"/>
    <x v="3"/>
    <s v="BUPRENORPHINE IMPLANT 74.2 MG"/>
    <n v="2768"/>
    <n v="2952"/>
    <n v="3862761"/>
    <n v="1116195268"/>
    <n v="0.7"/>
    <n v="0.8"/>
    <n v="1.1000000000000001"/>
  </r>
  <r>
    <x v="0"/>
    <x v="0"/>
    <x v="9"/>
    <s v="BUPRENORPHINE ORAL 1 MG"/>
    <n v="0"/>
    <n v="0"/>
    <n v="3862761"/>
    <n v="1116195268"/>
    <n v="0"/>
    <n v="0"/>
    <n v="0"/>
  </r>
  <r>
    <x v="0"/>
    <x v="0"/>
    <x v="4"/>
    <s v="BPN/NALOXONE ORAL &lt;/=TO 3 MG BPN"/>
    <n v="0"/>
    <n v="0"/>
    <n v="3862761"/>
    <n v="1116195268"/>
    <n v="0"/>
    <n v="0"/>
    <n v="0"/>
  </r>
  <r>
    <x v="0"/>
    <x v="0"/>
    <x v="10"/>
    <s v="BPN/NLX ORAL &gt;3 MG BUT &lt;/=6 MG BPN"/>
    <n v="0"/>
    <n v="0"/>
    <n v="3862761"/>
    <n v="1116195268"/>
    <n v="0"/>
    <n v="0"/>
    <n v="0"/>
  </r>
  <r>
    <x v="0"/>
    <x v="0"/>
    <x v="11"/>
    <s v="BPN/NLX O &gt;6 MG BUT &lt;/=TO 10 MG BPN"/>
    <n v="0"/>
    <n v="0"/>
    <n v="3862761"/>
    <n v="1116195268"/>
    <n v="0"/>
    <n v="0"/>
    <n v="0"/>
  </r>
  <r>
    <x v="0"/>
    <x v="0"/>
    <x v="12"/>
    <s v="INJECTION BUTORPHANOL TARTRATE 1 MG"/>
    <n v="713"/>
    <n v="1192"/>
    <n v="3862761"/>
    <n v="1116195268"/>
    <n v="0.2"/>
    <n v="0.3"/>
    <n v="1.7"/>
  </r>
  <r>
    <x v="0"/>
    <x v="0"/>
    <x v="13"/>
    <s v="INJECTION METHADONE HCL UP TO 10 MG"/>
    <n v="8"/>
    <n v="17"/>
    <n v="3862761"/>
    <n v="1116195268"/>
    <n v="0"/>
    <n v="0"/>
    <n v="2.1"/>
  </r>
  <r>
    <x v="0"/>
    <x v="0"/>
    <x v="5"/>
    <s v="INJ LEVORPHANOL TARTRATE TO 2 MG"/>
    <n v="0"/>
    <n v="0"/>
    <n v="3862761"/>
    <n v="1116195268"/>
    <n v="0"/>
    <n v="0"/>
    <n v="0"/>
  </r>
  <r>
    <x v="0"/>
    <x v="0"/>
    <x v="14"/>
    <s v="INJECTION MEPERIDINE HCL PER 100 MG"/>
    <n v="2590"/>
    <n v="4416"/>
    <n v="3862761"/>
    <n v="1116195268"/>
    <n v="0.7"/>
    <n v="1.1000000000000001"/>
    <n v="1.7"/>
  </r>
  <r>
    <x v="0"/>
    <x v="0"/>
    <x v="15"/>
    <s v="INJECTION OXYMORPHONE HCL TO 1 MG"/>
    <n v="1"/>
    <n v="2"/>
    <n v="3862761"/>
    <n v="1116195268"/>
    <n v="0"/>
    <n v="0"/>
    <n v="2"/>
  </r>
  <r>
    <x v="0"/>
    <x v="0"/>
    <x v="16"/>
    <s v="INJECTION FENTANYL CITRATE 0.1 MG"/>
    <n v="5879"/>
    <n v="7613"/>
    <n v="3862761"/>
    <n v="1116195268"/>
    <n v="1.5"/>
    <n v="2"/>
    <n v="1.3"/>
  </r>
  <r>
    <x v="0"/>
    <x v="0"/>
    <x v="17"/>
    <s v="BUTORPHANL TARTRAT NASL SPRAY 25 MG"/>
    <n v="0"/>
    <n v="0"/>
    <n v="3862761"/>
    <n v="1116195268"/>
    <n v="0"/>
    <n v="0"/>
    <n v="0"/>
  </r>
  <r>
    <x v="0"/>
    <x v="0"/>
    <x v="6"/>
    <s v="INJ HYDMORPHONE HYDROCHLORID 250 MG"/>
    <n v="0"/>
    <n v="0"/>
    <n v="3862761"/>
    <n v="1116195268"/>
    <n v="0"/>
    <n v="0"/>
    <n v="0"/>
  </r>
  <r>
    <x v="0"/>
    <x v="0"/>
    <x v="0"/>
    <s v="DRUG SCREENING BUPRENORPHINE"/>
    <n v="0"/>
    <n v="0"/>
    <n v="3065351"/>
    <n v="963151217"/>
    <n v="0"/>
    <n v="0"/>
    <n v="0"/>
  </r>
  <r>
    <x v="0"/>
    <x v="0"/>
    <x v="1"/>
    <s v="DRUG SCREENING FENTANYL"/>
    <n v="0"/>
    <n v="0"/>
    <n v="3065351"/>
    <n v="963151217"/>
    <n v="0"/>
    <n v="0"/>
    <n v="0"/>
  </r>
  <r>
    <x v="0"/>
    <x v="0"/>
    <x v="2"/>
    <s v="DRUG SCREENING OXYCODONE"/>
    <n v="0"/>
    <n v="0"/>
    <n v="3065351"/>
    <n v="963151217"/>
    <n v="0"/>
    <n v="0"/>
    <n v="0"/>
  </r>
  <r>
    <x v="0"/>
    <x v="0"/>
    <x v="7"/>
    <s v="DRUG SCREENING TAPENTADOL"/>
    <n v="0"/>
    <n v="0"/>
    <n v="3065351"/>
    <n v="963151217"/>
    <n v="0"/>
    <n v="0"/>
    <n v="0"/>
  </r>
  <r>
    <x v="0"/>
    <x v="0"/>
    <x v="8"/>
    <s v="DRUG SCREENING TRAMADOL"/>
    <n v="0"/>
    <n v="0"/>
    <n v="3065351"/>
    <n v="963151217"/>
    <n v="0"/>
    <n v="0"/>
    <n v="0"/>
  </r>
  <r>
    <x v="0"/>
    <x v="0"/>
    <x v="3"/>
    <s v="BUPRENORPHINE IMPLANT 74.2 MG"/>
    <n v="915"/>
    <n v="1097"/>
    <n v="3065351"/>
    <n v="963151217"/>
    <n v="0.3"/>
    <n v="0.4"/>
    <n v="1.2"/>
  </r>
  <r>
    <x v="0"/>
    <x v="0"/>
    <x v="9"/>
    <s v="BUPRENORPHINE ORAL 1 MG"/>
    <n v="0"/>
    <n v="0"/>
    <n v="3065351"/>
    <n v="963151217"/>
    <n v="0"/>
    <n v="0"/>
    <n v="0"/>
  </r>
  <r>
    <x v="0"/>
    <x v="0"/>
    <x v="4"/>
    <s v="BPN/NALOXONE ORAL &lt;/=TO 3 MG BPN"/>
    <n v="0"/>
    <n v="0"/>
    <n v="3065351"/>
    <n v="963151217"/>
    <n v="0"/>
    <n v="0"/>
    <n v="0"/>
  </r>
  <r>
    <x v="0"/>
    <x v="0"/>
    <x v="10"/>
    <s v="BPN/NLX ORAL &gt;3 MG BUT &lt;/=6 MG BPN"/>
    <n v="0"/>
    <n v="0"/>
    <n v="3065351"/>
    <n v="963151217"/>
    <n v="0"/>
    <n v="0"/>
    <n v="0"/>
  </r>
  <r>
    <x v="0"/>
    <x v="0"/>
    <x v="11"/>
    <s v="BPN/NLX O &gt;6 MG BUT &lt;/=TO 10 MG BPN"/>
    <n v="0"/>
    <n v="0"/>
    <n v="3065351"/>
    <n v="963151217"/>
    <n v="0"/>
    <n v="0"/>
    <n v="0"/>
  </r>
  <r>
    <x v="0"/>
    <x v="0"/>
    <x v="12"/>
    <s v="INJECTION BUTORPHANOL TARTRATE 1 MG"/>
    <n v="434"/>
    <n v="1273"/>
    <n v="3065351"/>
    <n v="963151217"/>
    <n v="0.1"/>
    <n v="0.4"/>
    <n v="2.9"/>
  </r>
  <r>
    <x v="0"/>
    <x v="0"/>
    <x v="13"/>
    <s v="INJECTION METHADONE HCL UP TO 10 MG"/>
    <n v="11"/>
    <n v="23"/>
    <n v="3065351"/>
    <n v="963151217"/>
    <n v="0"/>
    <n v="0"/>
    <n v="2.1"/>
  </r>
  <r>
    <x v="0"/>
    <x v="0"/>
    <x v="5"/>
    <s v="INJ LEVORPHANOL TARTRATE TO 2 MG"/>
    <n v="1"/>
    <n v="1"/>
    <n v="3065351"/>
    <n v="963151217"/>
    <n v="0"/>
    <n v="0"/>
    <n v="1"/>
  </r>
  <r>
    <x v="0"/>
    <x v="0"/>
    <x v="14"/>
    <s v="INJECTION MEPERIDINE HCL PER 100 MG"/>
    <n v="2643"/>
    <n v="4319"/>
    <n v="3065351"/>
    <n v="963151217"/>
    <n v="0.9"/>
    <n v="1.4"/>
    <n v="1.6"/>
  </r>
  <r>
    <x v="0"/>
    <x v="0"/>
    <x v="15"/>
    <s v="INJECTION OXYMORPHONE HCL TO 1 MG"/>
    <n v="3"/>
    <n v="3"/>
    <n v="3065351"/>
    <n v="963151217"/>
    <n v="0"/>
    <n v="0"/>
    <n v="1"/>
  </r>
  <r>
    <x v="0"/>
    <x v="0"/>
    <x v="16"/>
    <s v="INJECTION FENTANYL CITRATE 0.1 MG"/>
    <n v="8920"/>
    <n v="11659"/>
    <n v="3065351"/>
    <n v="963151217"/>
    <n v="2.9"/>
    <n v="3.8"/>
    <n v="1.3"/>
  </r>
  <r>
    <x v="0"/>
    <x v="0"/>
    <x v="17"/>
    <s v="BUTORPHANL TARTRAT NASL SPRAY 25 MG"/>
    <n v="0"/>
    <n v="0"/>
    <n v="3065351"/>
    <n v="963151217"/>
    <n v="0"/>
    <n v="0"/>
    <n v="0"/>
  </r>
  <r>
    <x v="0"/>
    <x v="0"/>
    <x v="6"/>
    <s v="INJ HYDMORPHONE HYDROCHLORID 250 MG"/>
    <n v="1"/>
    <n v="4"/>
    <n v="3065351"/>
    <n v="963151217"/>
    <n v="0"/>
    <n v="0"/>
    <n v="4"/>
  </r>
  <r>
    <x v="0"/>
    <x v="0"/>
    <x v="0"/>
    <s v="DRUG SCREENING BUPRENORPHINE"/>
    <n v="0"/>
    <n v="0"/>
    <n v="843087"/>
    <n v="288628529"/>
    <n v="0"/>
    <n v="0"/>
    <n v="0"/>
  </r>
  <r>
    <x v="0"/>
    <x v="0"/>
    <x v="1"/>
    <s v="DRUG SCREENING FENTANYL"/>
    <n v="0"/>
    <n v="0"/>
    <n v="843087"/>
    <n v="288628529"/>
    <n v="0"/>
    <n v="0"/>
    <n v="0"/>
  </r>
  <r>
    <x v="0"/>
    <x v="0"/>
    <x v="2"/>
    <s v="DRUG SCREENING OXYCODONE"/>
    <n v="0"/>
    <n v="0"/>
    <n v="843087"/>
    <n v="288628529"/>
    <n v="0"/>
    <n v="0"/>
    <n v="0"/>
  </r>
  <r>
    <x v="0"/>
    <x v="0"/>
    <x v="7"/>
    <s v="DRUG SCREENING TAPENTADOL"/>
    <n v="0"/>
    <n v="0"/>
    <n v="843087"/>
    <n v="288628529"/>
    <n v="0"/>
    <n v="0"/>
    <n v="0"/>
  </r>
  <r>
    <x v="0"/>
    <x v="0"/>
    <x v="8"/>
    <s v="DRUG SCREENING TRAMADOL"/>
    <n v="0"/>
    <n v="0"/>
    <n v="843087"/>
    <n v="288628529"/>
    <n v="0"/>
    <n v="0"/>
    <n v="0"/>
  </r>
  <r>
    <x v="0"/>
    <x v="0"/>
    <x v="3"/>
    <s v="BUPRENORPHINE IMPLANT 74.2 MG"/>
    <n v="28"/>
    <n v="43"/>
    <n v="843087"/>
    <n v="288628529"/>
    <n v="0"/>
    <n v="0.1"/>
    <n v="1.5"/>
  </r>
  <r>
    <x v="0"/>
    <x v="0"/>
    <x v="9"/>
    <s v="BUPRENORPHINE ORAL 1 MG"/>
    <n v="0"/>
    <n v="0"/>
    <n v="843087"/>
    <n v="288628529"/>
    <n v="0"/>
    <n v="0"/>
    <n v="0"/>
  </r>
  <r>
    <x v="0"/>
    <x v="0"/>
    <x v="4"/>
    <s v="BPN/NALOXONE ORAL &lt;/=TO 3 MG BPN"/>
    <n v="0"/>
    <n v="0"/>
    <n v="843087"/>
    <n v="288628529"/>
    <n v="0"/>
    <n v="0"/>
    <n v="0"/>
  </r>
  <r>
    <x v="0"/>
    <x v="0"/>
    <x v="10"/>
    <s v="BPN/NLX ORAL &gt;3 MG BUT &lt;/=6 MG BPN"/>
    <n v="0"/>
    <n v="0"/>
    <n v="843087"/>
    <n v="288628529"/>
    <n v="0"/>
    <n v="0"/>
    <n v="0"/>
  </r>
  <r>
    <x v="0"/>
    <x v="0"/>
    <x v="11"/>
    <s v="BPN/NLX O &gt;6 MG BUT &lt;/=TO 10 MG BPN"/>
    <n v="0"/>
    <n v="0"/>
    <n v="843087"/>
    <n v="288628529"/>
    <n v="0"/>
    <n v="0"/>
    <n v="0"/>
  </r>
  <r>
    <x v="0"/>
    <x v="0"/>
    <x v="12"/>
    <s v="INJECTION BUTORPHANOL TARTRATE 1 MG"/>
    <n v="11"/>
    <n v="12"/>
    <n v="843087"/>
    <n v="288628529"/>
    <n v="0"/>
    <n v="0"/>
    <n v="1.1000000000000001"/>
  </r>
  <r>
    <x v="0"/>
    <x v="0"/>
    <x v="13"/>
    <s v="INJECTION METHADONE HCL UP TO 10 MG"/>
    <n v="0"/>
    <n v="0"/>
    <n v="843087"/>
    <n v="288628529"/>
    <n v="0"/>
    <n v="0"/>
    <n v="0"/>
  </r>
  <r>
    <x v="0"/>
    <x v="0"/>
    <x v="5"/>
    <s v="INJ LEVORPHANOL TARTRATE TO 2 MG"/>
    <n v="0"/>
    <n v="0"/>
    <n v="843087"/>
    <n v="288628529"/>
    <n v="0"/>
    <n v="0"/>
    <n v="0"/>
  </r>
  <r>
    <x v="0"/>
    <x v="0"/>
    <x v="14"/>
    <s v="INJECTION MEPERIDINE HCL PER 100 MG"/>
    <n v="187"/>
    <n v="264"/>
    <n v="843087"/>
    <n v="288628529"/>
    <n v="0.2"/>
    <n v="0.3"/>
    <n v="1.4"/>
  </r>
  <r>
    <x v="0"/>
    <x v="0"/>
    <x v="15"/>
    <s v="INJECTION OXYMORPHONE HCL TO 1 MG"/>
    <n v="0"/>
    <n v="0"/>
    <n v="843087"/>
    <n v="288628529"/>
    <n v="0"/>
    <n v="0"/>
    <n v="0"/>
  </r>
  <r>
    <x v="0"/>
    <x v="0"/>
    <x v="16"/>
    <s v="INJECTION FENTANYL CITRATE 0.1 MG"/>
    <n v="706"/>
    <n v="900"/>
    <n v="843087"/>
    <n v="288628529"/>
    <n v="0.8"/>
    <n v="1.1000000000000001"/>
    <n v="1.3"/>
  </r>
  <r>
    <x v="0"/>
    <x v="0"/>
    <x v="17"/>
    <s v="BUTORPHANL TARTRAT NASL SPRAY 25 MG"/>
    <n v="0"/>
    <n v="0"/>
    <n v="843087"/>
    <n v="288628529"/>
    <n v="0"/>
    <n v="0"/>
    <n v="0"/>
  </r>
  <r>
    <x v="0"/>
    <x v="0"/>
    <x v="6"/>
    <s v="INJ HYDMORPHONE HYDROCHLORID 250 MG"/>
    <n v="0"/>
    <n v="0"/>
    <n v="843087"/>
    <n v="288628529"/>
    <n v="0"/>
    <n v="0"/>
    <n v="0"/>
  </r>
  <r>
    <x v="1"/>
    <x v="0"/>
    <x v="0"/>
    <s v="DRUG SCREENING BUPRENORPHINE"/>
    <n v="0"/>
    <n v="0"/>
    <n v="785023"/>
    <n v="213640346"/>
    <n v="0"/>
    <n v="0"/>
    <n v="0"/>
  </r>
  <r>
    <x v="1"/>
    <x v="0"/>
    <x v="1"/>
    <s v="DRUG SCREENING FENTANYL"/>
    <n v="0"/>
    <n v="0"/>
    <n v="785023"/>
    <n v="213640346"/>
    <n v="0"/>
    <n v="0"/>
    <n v="0"/>
  </r>
  <r>
    <x v="1"/>
    <x v="0"/>
    <x v="2"/>
    <s v="DRUG SCREENING OXYCODONE"/>
    <n v="0"/>
    <n v="0"/>
    <n v="785023"/>
    <n v="213640346"/>
    <n v="0"/>
    <n v="0"/>
    <n v="0"/>
  </r>
  <r>
    <x v="1"/>
    <x v="0"/>
    <x v="7"/>
    <s v="DRUG SCREENING TAPENTADOL"/>
    <n v="0"/>
    <n v="0"/>
    <n v="785023"/>
    <n v="213640346"/>
    <n v="0"/>
    <n v="0"/>
    <n v="0"/>
  </r>
  <r>
    <x v="1"/>
    <x v="0"/>
    <x v="8"/>
    <s v="DRUG SCREENING TRAMADOL"/>
    <n v="0"/>
    <n v="0"/>
    <n v="785023"/>
    <n v="213640346"/>
    <n v="0"/>
    <n v="0"/>
    <n v="0"/>
  </r>
  <r>
    <x v="1"/>
    <x v="0"/>
    <x v="3"/>
    <s v="BUPRENORPHINE IMPLANT 74.2 MG"/>
    <n v="348"/>
    <n v="370"/>
    <n v="785023"/>
    <n v="213640346"/>
    <n v="0.4"/>
    <n v="0.5"/>
    <n v="1.1000000000000001"/>
  </r>
  <r>
    <x v="1"/>
    <x v="0"/>
    <x v="9"/>
    <s v="BUPRENORPHINE ORAL 1 MG"/>
    <n v="0"/>
    <n v="0"/>
    <n v="785023"/>
    <n v="213640346"/>
    <n v="0"/>
    <n v="0"/>
    <n v="0"/>
  </r>
  <r>
    <x v="1"/>
    <x v="0"/>
    <x v="4"/>
    <s v="BPN/NALOXONE ORAL &lt;/=TO 3 MG BPN"/>
    <n v="0"/>
    <n v="0"/>
    <n v="785023"/>
    <n v="213640346"/>
    <n v="0"/>
    <n v="0"/>
    <n v="0"/>
  </r>
  <r>
    <x v="1"/>
    <x v="0"/>
    <x v="10"/>
    <s v="BPN/NLX ORAL &gt;3 MG BUT &lt;/=6 MG BPN"/>
    <n v="0"/>
    <n v="0"/>
    <n v="785023"/>
    <n v="213640346"/>
    <n v="0"/>
    <n v="0"/>
    <n v="0"/>
  </r>
  <r>
    <x v="1"/>
    <x v="0"/>
    <x v="11"/>
    <s v="BPN/NLX O &gt;6 MG BUT &lt;/=TO 10 MG BPN"/>
    <n v="0"/>
    <n v="0"/>
    <n v="785023"/>
    <n v="213640346"/>
    <n v="0"/>
    <n v="0"/>
    <n v="0"/>
  </r>
  <r>
    <x v="1"/>
    <x v="0"/>
    <x v="12"/>
    <s v="INJECTION BUTORPHANOL TARTRATE 1 MG"/>
    <n v="0"/>
    <n v="0"/>
    <n v="785023"/>
    <n v="213640346"/>
    <n v="0"/>
    <n v="0"/>
    <n v="0"/>
  </r>
  <r>
    <x v="1"/>
    <x v="0"/>
    <x v="13"/>
    <s v="INJECTION METHADONE HCL UP TO 10 MG"/>
    <n v="0"/>
    <n v="0"/>
    <n v="785023"/>
    <n v="213640346"/>
    <n v="0"/>
    <n v="0"/>
    <n v="0"/>
  </r>
  <r>
    <x v="1"/>
    <x v="0"/>
    <x v="5"/>
    <s v="INJ LEVORPHANOL TARTRATE TO 2 MG"/>
    <n v="0"/>
    <n v="0"/>
    <n v="785023"/>
    <n v="213640346"/>
    <n v="0"/>
    <n v="0"/>
    <n v="0"/>
  </r>
  <r>
    <x v="1"/>
    <x v="0"/>
    <x v="14"/>
    <s v="INJECTION MEPERIDINE HCL PER 100 MG"/>
    <n v="12"/>
    <n v="14"/>
    <n v="785023"/>
    <n v="213640346"/>
    <n v="0"/>
    <n v="0"/>
    <n v="1.2"/>
  </r>
  <r>
    <x v="1"/>
    <x v="0"/>
    <x v="15"/>
    <s v="INJECTION OXYMORPHONE HCL TO 1 MG"/>
    <n v="0"/>
    <n v="0"/>
    <n v="785023"/>
    <n v="213640346"/>
    <n v="0"/>
    <n v="0"/>
    <n v="0"/>
  </r>
  <r>
    <x v="1"/>
    <x v="0"/>
    <x v="16"/>
    <s v="INJECTION FENTANYL CITRATE 0.1 MG"/>
    <n v="379"/>
    <n v="405"/>
    <n v="785023"/>
    <n v="213640346"/>
    <n v="0.5"/>
    <n v="0.5"/>
    <n v="1.1000000000000001"/>
  </r>
  <r>
    <x v="1"/>
    <x v="0"/>
    <x v="17"/>
    <s v="BUTORPHANL TARTRAT NASL SPRAY 25 MG"/>
    <n v="0"/>
    <n v="0"/>
    <n v="785023"/>
    <n v="213640346"/>
    <n v="0"/>
    <n v="0"/>
    <n v="0"/>
  </r>
  <r>
    <x v="1"/>
    <x v="0"/>
    <x v="6"/>
    <s v="INJ HYDMORPHONE HYDROCHLORID 250 MG"/>
    <n v="0"/>
    <n v="0"/>
    <n v="785023"/>
    <n v="213640346"/>
    <n v="0"/>
    <n v="0"/>
    <n v="0"/>
  </r>
  <r>
    <x v="1"/>
    <x v="0"/>
    <x v="0"/>
    <s v="DRUG SCREENING BUPRENORPHINE"/>
    <n v="0"/>
    <n v="0"/>
    <n v="710085"/>
    <n v="215432272"/>
    <n v="0"/>
    <n v="0"/>
    <n v="0"/>
  </r>
  <r>
    <x v="1"/>
    <x v="0"/>
    <x v="1"/>
    <s v="DRUG SCREENING FENTANYL"/>
    <n v="0"/>
    <n v="0"/>
    <n v="710085"/>
    <n v="215432272"/>
    <n v="0"/>
    <n v="0"/>
    <n v="0"/>
  </r>
  <r>
    <x v="1"/>
    <x v="0"/>
    <x v="2"/>
    <s v="DRUG SCREENING OXYCODONE"/>
    <n v="0"/>
    <n v="0"/>
    <n v="710085"/>
    <n v="215432272"/>
    <n v="0"/>
    <n v="0"/>
    <n v="0"/>
  </r>
  <r>
    <x v="1"/>
    <x v="0"/>
    <x v="7"/>
    <s v="DRUG SCREENING TAPENTADOL"/>
    <n v="0"/>
    <n v="0"/>
    <n v="710085"/>
    <n v="215432272"/>
    <n v="0"/>
    <n v="0"/>
    <n v="0"/>
  </r>
  <r>
    <x v="1"/>
    <x v="0"/>
    <x v="8"/>
    <s v="DRUG SCREENING TRAMADOL"/>
    <n v="0"/>
    <n v="0"/>
    <n v="710085"/>
    <n v="215432272"/>
    <n v="0"/>
    <n v="0"/>
    <n v="0"/>
  </r>
  <r>
    <x v="1"/>
    <x v="0"/>
    <x v="3"/>
    <s v="BUPRENORPHINE IMPLANT 74.2 MG"/>
    <n v="988"/>
    <n v="1066"/>
    <n v="710085"/>
    <n v="215432272"/>
    <n v="1.4"/>
    <n v="1.5"/>
    <n v="1.1000000000000001"/>
  </r>
  <r>
    <x v="1"/>
    <x v="0"/>
    <x v="9"/>
    <s v="BUPRENORPHINE ORAL 1 MG"/>
    <n v="0"/>
    <n v="0"/>
    <n v="710085"/>
    <n v="215432272"/>
    <n v="0"/>
    <n v="0"/>
    <n v="0"/>
  </r>
  <r>
    <x v="1"/>
    <x v="0"/>
    <x v="4"/>
    <s v="BPN/NALOXONE ORAL &lt;/=TO 3 MG BPN"/>
    <n v="0"/>
    <n v="0"/>
    <n v="710085"/>
    <n v="215432272"/>
    <n v="0"/>
    <n v="0"/>
    <n v="0"/>
  </r>
  <r>
    <x v="1"/>
    <x v="0"/>
    <x v="10"/>
    <s v="BPN/NLX ORAL &gt;3 MG BUT &lt;/=6 MG BPN"/>
    <n v="0"/>
    <n v="0"/>
    <n v="710085"/>
    <n v="215432272"/>
    <n v="0"/>
    <n v="0"/>
    <n v="0"/>
  </r>
  <r>
    <x v="1"/>
    <x v="0"/>
    <x v="11"/>
    <s v="BPN/NLX O &gt;6 MG BUT &lt;/=TO 10 MG BPN"/>
    <n v="0"/>
    <n v="0"/>
    <n v="710085"/>
    <n v="215432272"/>
    <n v="0"/>
    <n v="0"/>
    <n v="0"/>
  </r>
  <r>
    <x v="1"/>
    <x v="0"/>
    <x v="12"/>
    <s v="INJECTION BUTORPHANOL TARTRATE 1 MG"/>
    <n v="0"/>
    <n v="0"/>
    <n v="710085"/>
    <n v="215432272"/>
    <n v="0"/>
    <n v="0"/>
    <n v="0"/>
  </r>
  <r>
    <x v="1"/>
    <x v="0"/>
    <x v="13"/>
    <s v="INJECTION METHADONE HCL UP TO 10 MG"/>
    <n v="0"/>
    <n v="0"/>
    <n v="710085"/>
    <n v="215432272"/>
    <n v="0"/>
    <n v="0"/>
    <n v="0"/>
  </r>
  <r>
    <x v="1"/>
    <x v="0"/>
    <x v="5"/>
    <s v="INJ LEVORPHANOL TARTRATE TO 2 MG"/>
    <n v="0"/>
    <n v="0"/>
    <n v="710085"/>
    <n v="215432272"/>
    <n v="0"/>
    <n v="0"/>
    <n v="0"/>
  </r>
  <r>
    <x v="1"/>
    <x v="0"/>
    <x v="14"/>
    <s v="INJECTION MEPERIDINE HCL PER 100 MG"/>
    <n v="16"/>
    <n v="16"/>
    <n v="710085"/>
    <n v="215432272"/>
    <n v="0"/>
    <n v="0"/>
    <n v="1"/>
  </r>
  <r>
    <x v="1"/>
    <x v="0"/>
    <x v="15"/>
    <s v="INJECTION OXYMORPHONE HCL TO 1 MG"/>
    <n v="0"/>
    <n v="0"/>
    <n v="710085"/>
    <n v="215432272"/>
    <n v="0"/>
    <n v="0"/>
    <n v="0"/>
  </r>
  <r>
    <x v="1"/>
    <x v="0"/>
    <x v="16"/>
    <s v="INJECTION FENTANYL CITRATE 0.1 MG"/>
    <n v="225"/>
    <n v="253"/>
    <n v="710085"/>
    <n v="215432272"/>
    <n v="0.3"/>
    <n v="0.4"/>
    <n v="1.1000000000000001"/>
  </r>
  <r>
    <x v="1"/>
    <x v="0"/>
    <x v="17"/>
    <s v="BUTORPHANL TARTRAT NASL SPRAY 25 MG"/>
    <n v="0"/>
    <n v="0"/>
    <n v="710085"/>
    <n v="215432272"/>
    <n v="0"/>
    <n v="0"/>
    <n v="0"/>
  </r>
  <r>
    <x v="1"/>
    <x v="0"/>
    <x v="6"/>
    <s v="INJ HYDMORPHONE HYDROCHLORID 250 MG"/>
    <n v="0"/>
    <n v="0"/>
    <n v="710085"/>
    <n v="215432272"/>
    <n v="0"/>
    <n v="0"/>
    <n v="0"/>
  </r>
  <r>
    <x v="1"/>
    <x v="0"/>
    <x v="0"/>
    <s v="DRUG SCREENING BUPRENORPHINE"/>
    <n v="0"/>
    <n v="0"/>
    <n v="1340721"/>
    <n v="410972357"/>
    <n v="0"/>
    <n v="0"/>
    <n v="0"/>
  </r>
  <r>
    <x v="1"/>
    <x v="0"/>
    <x v="1"/>
    <s v="DRUG SCREENING FENTANYL"/>
    <n v="0"/>
    <n v="0"/>
    <n v="1340721"/>
    <n v="410972357"/>
    <n v="0"/>
    <n v="0"/>
    <n v="0"/>
  </r>
  <r>
    <x v="1"/>
    <x v="0"/>
    <x v="2"/>
    <s v="DRUG SCREENING OXYCODONE"/>
    <n v="0"/>
    <n v="0"/>
    <n v="1340721"/>
    <n v="410972357"/>
    <n v="0"/>
    <n v="0"/>
    <n v="0"/>
  </r>
  <r>
    <x v="1"/>
    <x v="0"/>
    <x v="7"/>
    <s v="DRUG SCREENING TAPENTADOL"/>
    <n v="0"/>
    <n v="0"/>
    <n v="1340721"/>
    <n v="410972357"/>
    <n v="0"/>
    <n v="0"/>
    <n v="0"/>
  </r>
  <r>
    <x v="1"/>
    <x v="0"/>
    <x v="8"/>
    <s v="DRUG SCREENING TRAMADOL"/>
    <n v="0"/>
    <n v="0"/>
    <n v="1340721"/>
    <n v="410972357"/>
    <n v="0"/>
    <n v="0"/>
    <n v="0"/>
  </r>
  <r>
    <x v="1"/>
    <x v="0"/>
    <x v="3"/>
    <s v="BUPRENORPHINE IMPLANT 74.2 MG"/>
    <n v="1278"/>
    <n v="1452"/>
    <n v="1340721"/>
    <n v="410972357"/>
    <n v="1"/>
    <n v="1.1000000000000001"/>
    <n v="1.1000000000000001"/>
  </r>
  <r>
    <x v="1"/>
    <x v="0"/>
    <x v="9"/>
    <s v="BUPRENORPHINE ORAL 1 MG"/>
    <n v="0"/>
    <n v="0"/>
    <n v="1340721"/>
    <n v="410972357"/>
    <n v="0"/>
    <n v="0"/>
    <n v="0"/>
  </r>
  <r>
    <x v="1"/>
    <x v="0"/>
    <x v="4"/>
    <s v="BPN/NALOXONE ORAL &lt;/=TO 3 MG BPN"/>
    <n v="0"/>
    <n v="0"/>
    <n v="1340721"/>
    <n v="410972357"/>
    <n v="0"/>
    <n v="0"/>
    <n v="0"/>
  </r>
  <r>
    <x v="1"/>
    <x v="0"/>
    <x v="10"/>
    <s v="BPN/NLX ORAL &gt;3 MG BUT &lt;/=6 MG BPN"/>
    <n v="0"/>
    <n v="0"/>
    <n v="1340721"/>
    <n v="410972357"/>
    <n v="0"/>
    <n v="0"/>
    <n v="0"/>
  </r>
  <r>
    <x v="1"/>
    <x v="0"/>
    <x v="11"/>
    <s v="BPN/NLX O &gt;6 MG BUT &lt;/=TO 10 MG BPN"/>
    <n v="0"/>
    <n v="0"/>
    <n v="1340721"/>
    <n v="410972357"/>
    <n v="0"/>
    <n v="0"/>
    <n v="0"/>
  </r>
  <r>
    <x v="1"/>
    <x v="0"/>
    <x v="12"/>
    <s v="INJECTION BUTORPHANOL TARTRATE 1 MG"/>
    <n v="17"/>
    <n v="24"/>
    <n v="1340721"/>
    <n v="410972357"/>
    <n v="0"/>
    <n v="0"/>
    <n v="1.4"/>
  </r>
  <r>
    <x v="1"/>
    <x v="0"/>
    <x v="13"/>
    <s v="INJECTION METHADONE HCL UP TO 10 MG"/>
    <n v="0"/>
    <n v="0"/>
    <n v="1340721"/>
    <n v="410972357"/>
    <n v="0"/>
    <n v="0"/>
    <n v="0"/>
  </r>
  <r>
    <x v="1"/>
    <x v="0"/>
    <x v="5"/>
    <s v="INJ LEVORPHANOL TARTRATE TO 2 MG"/>
    <n v="0"/>
    <n v="0"/>
    <n v="1340721"/>
    <n v="410972357"/>
    <n v="0"/>
    <n v="0"/>
    <n v="0"/>
  </r>
  <r>
    <x v="1"/>
    <x v="0"/>
    <x v="14"/>
    <s v="INJECTION MEPERIDINE HCL PER 100 MG"/>
    <n v="110"/>
    <n v="121"/>
    <n v="1340721"/>
    <n v="410972357"/>
    <n v="0.1"/>
    <n v="0.1"/>
    <n v="1.1000000000000001"/>
  </r>
  <r>
    <x v="1"/>
    <x v="0"/>
    <x v="15"/>
    <s v="INJECTION OXYMORPHONE HCL TO 1 MG"/>
    <n v="0"/>
    <n v="0"/>
    <n v="1340721"/>
    <n v="410972357"/>
    <n v="0"/>
    <n v="0"/>
    <n v="0"/>
  </r>
  <r>
    <x v="1"/>
    <x v="0"/>
    <x v="16"/>
    <s v="INJECTION FENTANYL CITRATE 0.1 MG"/>
    <n v="565"/>
    <n v="618"/>
    <n v="1340721"/>
    <n v="410972357"/>
    <n v="0.4"/>
    <n v="0.5"/>
    <n v="1.1000000000000001"/>
  </r>
  <r>
    <x v="1"/>
    <x v="0"/>
    <x v="17"/>
    <s v="BUTORPHANL TARTRAT NASL SPRAY 25 MG"/>
    <n v="0"/>
    <n v="0"/>
    <n v="1340721"/>
    <n v="410972357"/>
    <n v="0"/>
    <n v="0"/>
    <n v="0"/>
  </r>
  <r>
    <x v="1"/>
    <x v="0"/>
    <x v="6"/>
    <s v="INJ HYDMORPHONE HYDROCHLORID 250 MG"/>
    <n v="0"/>
    <n v="0"/>
    <n v="1340721"/>
    <n v="410972357"/>
    <n v="0"/>
    <n v="0"/>
    <n v="0"/>
  </r>
  <r>
    <x v="1"/>
    <x v="0"/>
    <x v="0"/>
    <s v="DRUG SCREENING BUPRENORPHINE"/>
    <n v="0"/>
    <n v="0"/>
    <n v="404061"/>
    <n v="114668441"/>
    <n v="0"/>
    <n v="0"/>
    <n v="0"/>
  </r>
  <r>
    <x v="1"/>
    <x v="0"/>
    <x v="1"/>
    <s v="DRUG SCREENING FENTANYL"/>
    <n v="0"/>
    <n v="0"/>
    <n v="404061"/>
    <n v="114668441"/>
    <n v="0"/>
    <n v="0"/>
    <n v="0"/>
  </r>
  <r>
    <x v="1"/>
    <x v="0"/>
    <x v="2"/>
    <s v="DRUG SCREENING OXYCODONE"/>
    <n v="0"/>
    <n v="0"/>
    <n v="404061"/>
    <n v="114668441"/>
    <n v="0"/>
    <n v="0"/>
    <n v="0"/>
  </r>
  <r>
    <x v="1"/>
    <x v="0"/>
    <x v="7"/>
    <s v="DRUG SCREENING TAPENTADOL"/>
    <n v="0"/>
    <n v="0"/>
    <n v="404061"/>
    <n v="114668441"/>
    <n v="0"/>
    <n v="0"/>
    <n v="0"/>
  </r>
  <r>
    <x v="1"/>
    <x v="0"/>
    <x v="8"/>
    <s v="DRUG SCREENING TRAMADOL"/>
    <n v="0"/>
    <n v="0"/>
    <n v="404061"/>
    <n v="114668441"/>
    <n v="0"/>
    <n v="0"/>
    <n v="0"/>
  </r>
  <r>
    <x v="1"/>
    <x v="0"/>
    <x v="3"/>
    <s v="BUPRENORPHINE IMPLANT 74.2 MG"/>
    <n v="191"/>
    <n v="204"/>
    <n v="404061"/>
    <n v="114668441"/>
    <n v="0.5"/>
    <n v="0.5"/>
    <n v="1.1000000000000001"/>
  </r>
  <r>
    <x v="1"/>
    <x v="0"/>
    <x v="9"/>
    <s v="BUPRENORPHINE ORAL 1 MG"/>
    <n v="0"/>
    <n v="0"/>
    <n v="404061"/>
    <n v="114668441"/>
    <n v="0"/>
    <n v="0"/>
    <n v="0"/>
  </r>
  <r>
    <x v="1"/>
    <x v="0"/>
    <x v="4"/>
    <s v="BPN/NALOXONE ORAL &lt;/=TO 3 MG BPN"/>
    <n v="0"/>
    <n v="0"/>
    <n v="404061"/>
    <n v="114668441"/>
    <n v="0"/>
    <n v="0"/>
    <n v="0"/>
  </r>
  <r>
    <x v="1"/>
    <x v="0"/>
    <x v="10"/>
    <s v="BPN/NLX ORAL &gt;3 MG BUT &lt;/=6 MG BPN"/>
    <n v="0"/>
    <n v="0"/>
    <n v="404061"/>
    <n v="114668441"/>
    <n v="0"/>
    <n v="0"/>
    <n v="0"/>
  </r>
  <r>
    <x v="1"/>
    <x v="0"/>
    <x v="11"/>
    <s v="BPN/NLX O &gt;6 MG BUT &lt;/=TO 10 MG BPN"/>
    <n v="0"/>
    <n v="0"/>
    <n v="404061"/>
    <n v="114668441"/>
    <n v="0"/>
    <n v="0"/>
    <n v="0"/>
  </r>
  <r>
    <x v="1"/>
    <x v="0"/>
    <x v="12"/>
    <s v="INJECTION BUTORPHANOL TARTRATE 1 MG"/>
    <n v="7"/>
    <n v="17"/>
    <n v="404061"/>
    <n v="114668441"/>
    <n v="0"/>
    <n v="0"/>
    <n v="2.4"/>
  </r>
  <r>
    <x v="1"/>
    <x v="0"/>
    <x v="13"/>
    <s v="INJECTION METHADONE HCL UP TO 10 MG"/>
    <n v="0"/>
    <n v="0"/>
    <n v="404061"/>
    <n v="114668441"/>
    <n v="0"/>
    <n v="0"/>
    <n v="0"/>
  </r>
  <r>
    <x v="1"/>
    <x v="0"/>
    <x v="5"/>
    <s v="INJ LEVORPHANOL TARTRATE TO 2 MG"/>
    <n v="0"/>
    <n v="0"/>
    <n v="404061"/>
    <n v="114668441"/>
    <n v="0"/>
    <n v="0"/>
    <n v="0"/>
  </r>
  <r>
    <x v="1"/>
    <x v="0"/>
    <x v="14"/>
    <s v="INJECTION MEPERIDINE HCL PER 100 MG"/>
    <n v="49"/>
    <n v="54"/>
    <n v="404061"/>
    <n v="114668441"/>
    <n v="0.1"/>
    <n v="0.1"/>
    <n v="1.1000000000000001"/>
  </r>
  <r>
    <x v="1"/>
    <x v="0"/>
    <x v="15"/>
    <s v="INJECTION OXYMORPHONE HCL TO 1 MG"/>
    <n v="0"/>
    <n v="0"/>
    <n v="404061"/>
    <n v="114668441"/>
    <n v="0"/>
    <n v="0"/>
    <n v="0"/>
  </r>
  <r>
    <x v="1"/>
    <x v="0"/>
    <x v="16"/>
    <s v="INJECTION FENTANYL CITRATE 0.1 MG"/>
    <n v="200"/>
    <n v="227"/>
    <n v="404061"/>
    <n v="114668441"/>
    <n v="0.5"/>
    <n v="0.6"/>
    <n v="1.1000000000000001"/>
  </r>
  <r>
    <x v="1"/>
    <x v="0"/>
    <x v="17"/>
    <s v="BUTORPHANL TARTRAT NASL SPRAY 25 MG"/>
    <n v="0"/>
    <n v="0"/>
    <n v="404061"/>
    <n v="114668441"/>
    <n v="0"/>
    <n v="0"/>
    <n v="0"/>
  </r>
  <r>
    <x v="1"/>
    <x v="0"/>
    <x v="6"/>
    <s v="INJ HYDMORPHONE HYDROCHLORID 250 MG"/>
    <n v="0"/>
    <n v="0"/>
    <n v="404061"/>
    <n v="114668441"/>
    <n v="0"/>
    <n v="0"/>
    <n v="0"/>
  </r>
  <r>
    <x v="1"/>
    <x v="0"/>
    <x v="0"/>
    <s v="DRUG SCREENING BUPRENORPHINE"/>
    <n v="0"/>
    <n v="0"/>
    <n v="3697948"/>
    <n v="1060279504"/>
    <n v="0"/>
    <n v="0"/>
    <n v="0"/>
  </r>
  <r>
    <x v="1"/>
    <x v="0"/>
    <x v="1"/>
    <s v="DRUG SCREENING FENTANYL"/>
    <n v="0"/>
    <n v="0"/>
    <n v="3697948"/>
    <n v="1060279504"/>
    <n v="0"/>
    <n v="0"/>
    <n v="0"/>
  </r>
  <r>
    <x v="1"/>
    <x v="0"/>
    <x v="2"/>
    <s v="DRUG SCREENING OXYCODONE"/>
    <n v="0"/>
    <n v="0"/>
    <n v="3697948"/>
    <n v="1060279504"/>
    <n v="0"/>
    <n v="0"/>
    <n v="0"/>
  </r>
  <r>
    <x v="1"/>
    <x v="0"/>
    <x v="7"/>
    <s v="DRUG SCREENING TAPENTADOL"/>
    <n v="0"/>
    <n v="0"/>
    <n v="3697948"/>
    <n v="1060279504"/>
    <n v="0"/>
    <n v="0"/>
    <n v="0"/>
  </r>
  <r>
    <x v="1"/>
    <x v="0"/>
    <x v="8"/>
    <s v="DRUG SCREENING TRAMADOL"/>
    <n v="0"/>
    <n v="0"/>
    <n v="3697948"/>
    <n v="1060279504"/>
    <n v="0"/>
    <n v="0"/>
    <n v="0"/>
  </r>
  <r>
    <x v="1"/>
    <x v="0"/>
    <x v="3"/>
    <s v="BUPRENORPHINE IMPLANT 74.2 MG"/>
    <n v="1711"/>
    <n v="1879"/>
    <n v="3697948"/>
    <n v="1060279504"/>
    <n v="0.5"/>
    <n v="0.5"/>
    <n v="1.1000000000000001"/>
  </r>
  <r>
    <x v="1"/>
    <x v="0"/>
    <x v="9"/>
    <s v="BUPRENORPHINE ORAL 1 MG"/>
    <n v="0"/>
    <n v="0"/>
    <n v="3697948"/>
    <n v="1060279504"/>
    <n v="0"/>
    <n v="0"/>
    <n v="0"/>
  </r>
  <r>
    <x v="1"/>
    <x v="0"/>
    <x v="4"/>
    <s v="BPN/NALOXONE ORAL &lt;/=TO 3 MG BPN"/>
    <n v="0"/>
    <n v="0"/>
    <n v="3697948"/>
    <n v="1060279504"/>
    <n v="0"/>
    <n v="0"/>
    <n v="0"/>
  </r>
  <r>
    <x v="1"/>
    <x v="0"/>
    <x v="10"/>
    <s v="BPN/NLX ORAL &gt;3 MG BUT &lt;/=6 MG BPN"/>
    <n v="0"/>
    <n v="0"/>
    <n v="3697948"/>
    <n v="1060279504"/>
    <n v="0"/>
    <n v="0"/>
    <n v="0"/>
  </r>
  <r>
    <x v="1"/>
    <x v="0"/>
    <x v="11"/>
    <s v="BPN/NLX O &gt;6 MG BUT &lt;/=TO 10 MG BPN"/>
    <n v="0"/>
    <n v="0"/>
    <n v="3697948"/>
    <n v="1060279504"/>
    <n v="0"/>
    <n v="0"/>
    <n v="0"/>
  </r>
  <r>
    <x v="1"/>
    <x v="0"/>
    <x v="12"/>
    <s v="INJECTION BUTORPHANOL TARTRATE 1 MG"/>
    <n v="182"/>
    <n v="257"/>
    <n v="3697948"/>
    <n v="1060279504"/>
    <n v="0"/>
    <n v="0.1"/>
    <n v="1.4"/>
  </r>
  <r>
    <x v="1"/>
    <x v="0"/>
    <x v="13"/>
    <s v="INJECTION METHADONE HCL UP TO 10 MG"/>
    <n v="1"/>
    <n v="1"/>
    <n v="3697948"/>
    <n v="1060279504"/>
    <n v="0"/>
    <n v="0"/>
    <n v="1"/>
  </r>
  <r>
    <x v="1"/>
    <x v="0"/>
    <x v="5"/>
    <s v="INJ LEVORPHANOL TARTRATE TO 2 MG"/>
    <n v="0"/>
    <n v="0"/>
    <n v="3697948"/>
    <n v="1060279504"/>
    <n v="0"/>
    <n v="0"/>
    <n v="0"/>
  </r>
  <r>
    <x v="1"/>
    <x v="0"/>
    <x v="14"/>
    <s v="INJECTION MEPERIDINE HCL PER 100 MG"/>
    <n v="995"/>
    <n v="1323"/>
    <n v="3697948"/>
    <n v="1060279504"/>
    <n v="0.3"/>
    <n v="0.4"/>
    <n v="1.3"/>
  </r>
  <r>
    <x v="1"/>
    <x v="0"/>
    <x v="15"/>
    <s v="INJECTION OXYMORPHONE HCL TO 1 MG"/>
    <n v="1"/>
    <n v="1"/>
    <n v="3697948"/>
    <n v="1060279504"/>
    <n v="0"/>
    <n v="0"/>
    <n v="1"/>
  </r>
  <r>
    <x v="1"/>
    <x v="0"/>
    <x v="16"/>
    <s v="INJECTION FENTANYL CITRATE 0.1 MG"/>
    <n v="3027"/>
    <n v="3939"/>
    <n v="3697948"/>
    <n v="1060279504"/>
    <n v="0.8"/>
    <n v="1.1000000000000001"/>
    <n v="1.3"/>
  </r>
  <r>
    <x v="1"/>
    <x v="0"/>
    <x v="17"/>
    <s v="BUTORPHANL TARTRAT NASL SPRAY 25 MG"/>
    <n v="0"/>
    <n v="0"/>
    <n v="3697948"/>
    <n v="1060279504"/>
    <n v="0"/>
    <n v="0"/>
    <n v="0"/>
  </r>
  <r>
    <x v="1"/>
    <x v="0"/>
    <x v="6"/>
    <s v="INJ HYDMORPHONE HYDROCHLORID 250 MG"/>
    <n v="2"/>
    <n v="6"/>
    <n v="3697948"/>
    <n v="1060279504"/>
    <n v="0"/>
    <n v="0"/>
    <n v="3"/>
  </r>
  <r>
    <x v="1"/>
    <x v="0"/>
    <x v="0"/>
    <s v="DRUG SCREENING BUPRENORPHINE"/>
    <n v="0"/>
    <n v="0"/>
    <n v="2844481"/>
    <n v="884000477"/>
    <n v="0"/>
    <n v="0"/>
    <n v="0"/>
  </r>
  <r>
    <x v="1"/>
    <x v="0"/>
    <x v="1"/>
    <s v="DRUG SCREENING FENTANYL"/>
    <n v="0"/>
    <n v="0"/>
    <n v="2844481"/>
    <n v="884000477"/>
    <n v="0"/>
    <n v="0"/>
    <n v="0"/>
  </r>
  <r>
    <x v="1"/>
    <x v="0"/>
    <x v="2"/>
    <s v="DRUG SCREENING OXYCODONE"/>
    <n v="0"/>
    <n v="0"/>
    <n v="2844481"/>
    <n v="884000477"/>
    <n v="0"/>
    <n v="0"/>
    <n v="0"/>
  </r>
  <r>
    <x v="1"/>
    <x v="0"/>
    <x v="7"/>
    <s v="DRUG SCREENING TAPENTADOL"/>
    <n v="0"/>
    <n v="0"/>
    <n v="2844481"/>
    <n v="884000477"/>
    <n v="0"/>
    <n v="0"/>
    <n v="0"/>
  </r>
  <r>
    <x v="1"/>
    <x v="0"/>
    <x v="8"/>
    <s v="DRUG SCREENING TRAMADOL"/>
    <n v="0"/>
    <n v="0"/>
    <n v="2844481"/>
    <n v="884000477"/>
    <n v="0"/>
    <n v="0"/>
    <n v="0"/>
  </r>
  <r>
    <x v="1"/>
    <x v="0"/>
    <x v="3"/>
    <s v="BUPRENORPHINE IMPLANT 74.2 MG"/>
    <n v="540"/>
    <n v="630"/>
    <n v="2844481"/>
    <n v="884000477"/>
    <n v="0.2"/>
    <n v="0.2"/>
    <n v="1.2"/>
  </r>
  <r>
    <x v="1"/>
    <x v="0"/>
    <x v="9"/>
    <s v="BUPRENORPHINE ORAL 1 MG"/>
    <n v="0"/>
    <n v="0"/>
    <n v="2844481"/>
    <n v="884000477"/>
    <n v="0"/>
    <n v="0"/>
    <n v="0"/>
  </r>
  <r>
    <x v="1"/>
    <x v="0"/>
    <x v="4"/>
    <s v="BPN/NALOXONE ORAL &lt;/=TO 3 MG BPN"/>
    <n v="0"/>
    <n v="0"/>
    <n v="2844481"/>
    <n v="884000477"/>
    <n v="0"/>
    <n v="0"/>
    <n v="0"/>
  </r>
  <r>
    <x v="1"/>
    <x v="0"/>
    <x v="10"/>
    <s v="BPN/NLX ORAL &gt;3 MG BUT &lt;/=6 MG BPN"/>
    <n v="0"/>
    <n v="0"/>
    <n v="2844481"/>
    <n v="884000477"/>
    <n v="0"/>
    <n v="0"/>
    <n v="0"/>
  </r>
  <r>
    <x v="1"/>
    <x v="0"/>
    <x v="11"/>
    <s v="BPN/NLX O &gt;6 MG BUT &lt;/=TO 10 MG BPN"/>
    <n v="0"/>
    <n v="0"/>
    <n v="2844481"/>
    <n v="884000477"/>
    <n v="0"/>
    <n v="0"/>
    <n v="0"/>
  </r>
  <r>
    <x v="1"/>
    <x v="0"/>
    <x v="12"/>
    <s v="INJECTION BUTORPHANOL TARTRATE 1 MG"/>
    <n v="129"/>
    <n v="221"/>
    <n v="2844481"/>
    <n v="884000477"/>
    <n v="0"/>
    <n v="0.1"/>
    <n v="1.7"/>
  </r>
  <r>
    <x v="1"/>
    <x v="0"/>
    <x v="13"/>
    <s v="INJECTION METHADONE HCL UP TO 10 MG"/>
    <n v="4"/>
    <n v="6"/>
    <n v="2844481"/>
    <n v="884000477"/>
    <n v="0"/>
    <n v="0"/>
    <n v="1.5"/>
  </r>
  <r>
    <x v="1"/>
    <x v="0"/>
    <x v="5"/>
    <s v="INJ LEVORPHANOL TARTRATE TO 2 MG"/>
    <n v="0"/>
    <n v="0"/>
    <n v="2844481"/>
    <n v="884000477"/>
    <n v="0"/>
    <n v="0"/>
    <n v="0"/>
  </r>
  <r>
    <x v="1"/>
    <x v="0"/>
    <x v="14"/>
    <s v="INJECTION MEPERIDINE HCL PER 100 MG"/>
    <n v="1682"/>
    <n v="2169"/>
    <n v="2844481"/>
    <n v="884000477"/>
    <n v="0.6"/>
    <n v="0.8"/>
    <n v="1.3"/>
  </r>
  <r>
    <x v="1"/>
    <x v="0"/>
    <x v="15"/>
    <s v="INJECTION OXYMORPHONE HCL TO 1 MG"/>
    <n v="1"/>
    <n v="1"/>
    <n v="2844481"/>
    <n v="884000477"/>
    <n v="0"/>
    <n v="0"/>
    <n v="1"/>
  </r>
  <r>
    <x v="1"/>
    <x v="0"/>
    <x v="16"/>
    <s v="INJECTION FENTANYL CITRATE 0.1 MG"/>
    <n v="7978"/>
    <n v="9991"/>
    <n v="2844481"/>
    <n v="884000477"/>
    <n v="2.8"/>
    <n v="3.5"/>
    <n v="1.3"/>
  </r>
  <r>
    <x v="1"/>
    <x v="0"/>
    <x v="17"/>
    <s v="BUTORPHANL TARTRAT NASL SPRAY 25 MG"/>
    <n v="0"/>
    <n v="0"/>
    <n v="2844481"/>
    <n v="884000477"/>
    <n v="0"/>
    <n v="0"/>
    <n v="0"/>
  </r>
  <r>
    <x v="1"/>
    <x v="0"/>
    <x v="6"/>
    <s v="INJ HYDMORPHONE HYDROCHLORID 250 MG"/>
    <n v="2"/>
    <n v="2"/>
    <n v="2844481"/>
    <n v="884000477"/>
    <n v="0"/>
    <n v="0"/>
    <n v="1"/>
  </r>
  <r>
    <x v="1"/>
    <x v="0"/>
    <x v="0"/>
    <s v="DRUG SCREENING BUPRENORPHINE"/>
    <n v="0"/>
    <n v="0"/>
    <n v="716597"/>
    <n v="242839711"/>
    <n v="0"/>
    <n v="0"/>
    <n v="0"/>
  </r>
  <r>
    <x v="1"/>
    <x v="0"/>
    <x v="1"/>
    <s v="DRUG SCREENING FENTANYL"/>
    <n v="0"/>
    <n v="0"/>
    <n v="716597"/>
    <n v="242839711"/>
    <n v="0"/>
    <n v="0"/>
    <n v="0"/>
  </r>
  <r>
    <x v="1"/>
    <x v="0"/>
    <x v="2"/>
    <s v="DRUG SCREENING OXYCODONE"/>
    <n v="0"/>
    <n v="0"/>
    <n v="716597"/>
    <n v="242839711"/>
    <n v="0"/>
    <n v="0"/>
    <n v="0"/>
  </r>
  <r>
    <x v="1"/>
    <x v="0"/>
    <x v="7"/>
    <s v="DRUG SCREENING TAPENTADOL"/>
    <n v="0"/>
    <n v="0"/>
    <n v="716597"/>
    <n v="242839711"/>
    <n v="0"/>
    <n v="0"/>
    <n v="0"/>
  </r>
  <r>
    <x v="1"/>
    <x v="0"/>
    <x v="8"/>
    <s v="DRUG SCREENING TRAMADOL"/>
    <n v="0"/>
    <n v="0"/>
    <n v="716597"/>
    <n v="242839711"/>
    <n v="0"/>
    <n v="0"/>
    <n v="0"/>
  </r>
  <r>
    <x v="1"/>
    <x v="0"/>
    <x v="3"/>
    <s v="BUPRENORPHINE IMPLANT 74.2 MG"/>
    <n v="30"/>
    <n v="49"/>
    <n v="716597"/>
    <n v="242839711"/>
    <n v="0"/>
    <n v="0.1"/>
    <n v="1.6"/>
  </r>
  <r>
    <x v="1"/>
    <x v="0"/>
    <x v="9"/>
    <s v="BUPRENORPHINE ORAL 1 MG"/>
    <n v="0"/>
    <n v="0"/>
    <n v="716597"/>
    <n v="242839711"/>
    <n v="0"/>
    <n v="0"/>
    <n v="0"/>
  </r>
  <r>
    <x v="1"/>
    <x v="0"/>
    <x v="4"/>
    <s v="BPN/NALOXONE ORAL &lt;/=TO 3 MG BPN"/>
    <n v="0"/>
    <n v="0"/>
    <n v="716597"/>
    <n v="242839711"/>
    <n v="0"/>
    <n v="0"/>
    <n v="0"/>
  </r>
  <r>
    <x v="1"/>
    <x v="0"/>
    <x v="10"/>
    <s v="BPN/NLX ORAL &gt;3 MG BUT &lt;/=6 MG BPN"/>
    <n v="0"/>
    <n v="0"/>
    <n v="716597"/>
    <n v="242839711"/>
    <n v="0"/>
    <n v="0"/>
    <n v="0"/>
  </r>
  <r>
    <x v="1"/>
    <x v="0"/>
    <x v="11"/>
    <s v="BPN/NLX O &gt;6 MG BUT &lt;/=TO 10 MG BPN"/>
    <n v="0"/>
    <n v="0"/>
    <n v="716597"/>
    <n v="242839711"/>
    <n v="0"/>
    <n v="0"/>
    <n v="0"/>
  </r>
  <r>
    <x v="1"/>
    <x v="0"/>
    <x v="12"/>
    <s v="INJECTION BUTORPHANOL TARTRATE 1 MG"/>
    <n v="3"/>
    <n v="3"/>
    <n v="716597"/>
    <n v="242839711"/>
    <n v="0"/>
    <n v="0"/>
    <n v="1"/>
  </r>
  <r>
    <x v="1"/>
    <x v="0"/>
    <x v="13"/>
    <s v="INJECTION METHADONE HCL UP TO 10 MG"/>
    <n v="0"/>
    <n v="0"/>
    <n v="716597"/>
    <n v="242839711"/>
    <n v="0"/>
    <n v="0"/>
    <n v="0"/>
  </r>
  <r>
    <x v="1"/>
    <x v="0"/>
    <x v="5"/>
    <s v="INJ LEVORPHANOL TARTRATE TO 2 MG"/>
    <n v="0"/>
    <n v="0"/>
    <n v="716597"/>
    <n v="242839711"/>
    <n v="0"/>
    <n v="0"/>
    <n v="0"/>
  </r>
  <r>
    <x v="1"/>
    <x v="0"/>
    <x v="14"/>
    <s v="INJECTION MEPERIDINE HCL PER 100 MG"/>
    <n v="218"/>
    <n v="251"/>
    <n v="716597"/>
    <n v="242839711"/>
    <n v="0.3"/>
    <n v="0.4"/>
    <n v="1.2"/>
  </r>
  <r>
    <x v="1"/>
    <x v="0"/>
    <x v="15"/>
    <s v="INJECTION OXYMORPHONE HCL TO 1 MG"/>
    <n v="0"/>
    <n v="0"/>
    <n v="716597"/>
    <n v="242839711"/>
    <n v="0"/>
    <n v="0"/>
    <n v="0"/>
  </r>
  <r>
    <x v="1"/>
    <x v="0"/>
    <x v="16"/>
    <s v="INJECTION FENTANYL CITRATE 0.1 MG"/>
    <n v="841"/>
    <n v="1032"/>
    <n v="716597"/>
    <n v="242839711"/>
    <n v="1.2"/>
    <n v="1.4"/>
    <n v="1.2"/>
  </r>
  <r>
    <x v="1"/>
    <x v="0"/>
    <x v="17"/>
    <s v="BUTORPHANL TARTRAT NASL SPRAY 25 MG"/>
    <n v="0"/>
    <n v="0"/>
    <n v="716597"/>
    <n v="242839711"/>
    <n v="0"/>
    <n v="0"/>
    <n v="0"/>
  </r>
  <r>
    <x v="1"/>
    <x v="0"/>
    <x v="6"/>
    <s v="INJ HYDMORPHONE HYDROCHLORID 250 MG"/>
    <n v="0"/>
    <n v="0"/>
    <n v="716597"/>
    <n v="242839711"/>
    <n v="0"/>
    <n v="0"/>
    <n v="0"/>
  </r>
  <r>
    <x v="0"/>
    <x v="0"/>
    <x v="0"/>
    <s v="DRUG SCREENING BUPRENORPHINE"/>
    <n v="0"/>
    <n v="0"/>
    <n v="768395"/>
    <n v="209446254"/>
    <n v="0"/>
    <n v="0"/>
    <n v="0"/>
  </r>
  <r>
    <x v="0"/>
    <x v="0"/>
    <x v="1"/>
    <s v="DRUG SCREENING FENTANYL"/>
    <n v="0"/>
    <n v="0"/>
    <n v="768395"/>
    <n v="209446254"/>
    <n v="0"/>
    <n v="0"/>
    <n v="0"/>
  </r>
  <r>
    <x v="0"/>
    <x v="0"/>
    <x v="2"/>
    <s v="DRUG SCREENING OXYCODONE"/>
    <n v="0"/>
    <n v="0"/>
    <n v="768395"/>
    <n v="209446254"/>
    <n v="0"/>
    <n v="0"/>
    <n v="0"/>
  </r>
  <r>
    <x v="0"/>
    <x v="0"/>
    <x v="7"/>
    <s v="DRUG SCREENING TAPENTADOL"/>
    <n v="0"/>
    <n v="0"/>
    <n v="768395"/>
    <n v="209446254"/>
    <n v="0"/>
    <n v="0"/>
    <n v="0"/>
  </r>
  <r>
    <x v="0"/>
    <x v="0"/>
    <x v="8"/>
    <s v="DRUG SCREENING TRAMADOL"/>
    <n v="0"/>
    <n v="0"/>
    <n v="768395"/>
    <n v="209446254"/>
    <n v="0"/>
    <n v="0"/>
    <n v="0"/>
  </r>
  <r>
    <x v="0"/>
    <x v="0"/>
    <x v="3"/>
    <s v="BUPRENORPHINE IMPLANT 74.2 MG"/>
    <n v="11"/>
    <n v="11"/>
    <n v="768395"/>
    <n v="209446254"/>
    <n v="0"/>
    <n v="0"/>
    <n v="1"/>
  </r>
  <r>
    <x v="0"/>
    <x v="0"/>
    <x v="9"/>
    <s v="BUPRENORPHINE ORAL 1 MG"/>
    <n v="0"/>
    <n v="0"/>
    <n v="768395"/>
    <n v="209446254"/>
    <n v="0"/>
    <n v="0"/>
    <n v="0"/>
  </r>
  <r>
    <x v="0"/>
    <x v="0"/>
    <x v="4"/>
    <s v="BPN/NALOXONE ORAL &lt;/=TO 3 MG BPN"/>
    <n v="0"/>
    <n v="0"/>
    <n v="768395"/>
    <n v="209446254"/>
    <n v="0"/>
    <n v="0"/>
    <n v="0"/>
  </r>
  <r>
    <x v="0"/>
    <x v="0"/>
    <x v="10"/>
    <s v="BPN/NLX ORAL &gt;3 MG BUT &lt;/=6 MG BPN"/>
    <n v="0"/>
    <n v="0"/>
    <n v="768395"/>
    <n v="209446254"/>
    <n v="0"/>
    <n v="0"/>
    <n v="0"/>
  </r>
  <r>
    <x v="0"/>
    <x v="0"/>
    <x v="11"/>
    <s v="BPN/NLX O &gt;6 MG BUT &lt;/=TO 10 MG BPN"/>
    <n v="0"/>
    <n v="0"/>
    <n v="768395"/>
    <n v="209446254"/>
    <n v="0"/>
    <n v="0"/>
    <n v="0"/>
  </r>
  <r>
    <x v="0"/>
    <x v="0"/>
    <x v="12"/>
    <s v="INJECTION BUTORPHANOL TARTRATE 1 MG"/>
    <n v="1"/>
    <n v="1"/>
    <n v="768395"/>
    <n v="209446254"/>
    <n v="0"/>
    <n v="0"/>
    <n v="1"/>
  </r>
  <r>
    <x v="0"/>
    <x v="0"/>
    <x v="13"/>
    <s v="INJECTION METHADONE HCL UP TO 10 MG"/>
    <n v="0"/>
    <n v="0"/>
    <n v="768395"/>
    <n v="209446254"/>
    <n v="0"/>
    <n v="0"/>
    <n v="0"/>
  </r>
  <r>
    <x v="0"/>
    <x v="0"/>
    <x v="5"/>
    <s v="INJ LEVORPHANOL TARTRATE TO 2 MG"/>
    <n v="0"/>
    <n v="0"/>
    <n v="768395"/>
    <n v="209446254"/>
    <n v="0"/>
    <n v="0"/>
    <n v="0"/>
  </r>
  <r>
    <x v="0"/>
    <x v="0"/>
    <x v="14"/>
    <s v="INJECTION MEPERIDINE HCL PER 100 MG"/>
    <n v="7"/>
    <n v="7"/>
    <n v="768395"/>
    <n v="209446254"/>
    <n v="0"/>
    <n v="0"/>
    <n v="1"/>
  </r>
  <r>
    <x v="0"/>
    <x v="0"/>
    <x v="15"/>
    <s v="INJECTION OXYMORPHONE HCL TO 1 MG"/>
    <n v="0"/>
    <n v="0"/>
    <n v="768395"/>
    <n v="209446254"/>
    <n v="0"/>
    <n v="0"/>
    <n v="0"/>
  </r>
  <r>
    <x v="0"/>
    <x v="0"/>
    <x v="16"/>
    <s v="INJECTION FENTANYL CITRATE 0.1 MG"/>
    <n v="220"/>
    <n v="232"/>
    <n v="768395"/>
    <n v="209446254"/>
    <n v="0.3"/>
    <n v="0.3"/>
    <n v="1.1000000000000001"/>
  </r>
  <r>
    <x v="0"/>
    <x v="0"/>
    <x v="17"/>
    <s v="BUTORPHANL TARTRAT NASL SPRAY 25 MG"/>
    <n v="0"/>
    <n v="0"/>
    <n v="768395"/>
    <n v="209446254"/>
    <n v="0"/>
    <n v="0"/>
    <n v="0"/>
  </r>
  <r>
    <x v="0"/>
    <x v="0"/>
    <x v="6"/>
    <s v="INJ HYDMORPHONE HYDROCHLORID 250 MG"/>
    <n v="0"/>
    <n v="0"/>
    <n v="768395"/>
    <n v="209446254"/>
    <n v="0"/>
    <n v="0"/>
    <n v="0"/>
  </r>
  <r>
    <x v="0"/>
    <x v="0"/>
    <x v="0"/>
    <s v="DRUG SCREENING BUPRENORPHINE"/>
    <n v="0"/>
    <n v="0"/>
    <n v="702857"/>
    <n v="213954533"/>
    <n v="0"/>
    <n v="0"/>
    <n v="0"/>
  </r>
  <r>
    <x v="0"/>
    <x v="0"/>
    <x v="1"/>
    <s v="DRUG SCREENING FENTANYL"/>
    <n v="0"/>
    <n v="0"/>
    <n v="702857"/>
    <n v="213954533"/>
    <n v="0"/>
    <n v="0"/>
    <n v="0"/>
  </r>
  <r>
    <x v="0"/>
    <x v="0"/>
    <x v="2"/>
    <s v="DRUG SCREENING OXYCODONE"/>
    <n v="0"/>
    <n v="0"/>
    <n v="702857"/>
    <n v="213954533"/>
    <n v="0"/>
    <n v="0"/>
    <n v="0"/>
  </r>
  <r>
    <x v="0"/>
    <x v="0"/>
    <x v="7"/>
    <s v="DRUG SCREENING TAPENTADOL"/>
    <n v="0"/>
    <n v="0"/>
    <n v="702857"/>
    <n v="213954533"/>
    <n v="0"/>
    <n v="0"/>
    <n v="0"/>
  </r>
  <r>
    <x v="0"/>
    <x v="0"/>
    <x v="8"/>
    <s v="DRUG SCREENING TRAMADOL"/>
    <n v="0"/>
    <n v="0"/>
    <n v="702857"/>
    <n v="213954533"/>
    <n v="0"/>
    <n v="0"/>
    <n v="0"/>
  </r>
  <r>
    <x v="0"/>
    <x v="0"/>
    <x v="3"/>
    <s v="BUPRENORPHINE IMPLANT 74.2 MG"/>
    <n v="84"/>
    <n v="88"/>
    <n v="702857"/>
    <n v="213954533"/>
    <n v="0.1"/>
    <n v="0.1"/>
    <n v="1"/>
  </r>
  <r>
    <x v="0"/>
    <x v="0"/>
    <x v="9"/>
    <s v="BUPRENORPHINE ORAL 1 MG"/>
    <n v="0"/>
    <n v="0"/>
    <n v="702857"/>
    <n v="213954533"/>
    <n v="0"/>
    <n v="0"/>
    <n v="0"/>
  </r>
  <r>
    <x v="0"/>
    <x v="0"/>
    <x v="4"/>
    <s v="BPN/NALOXONE ORAL &lt;/=TO 3 MG BPN"/>
    <n v="0"/>
    <n v="0"/>
    <n v="702857"/>
    <n v="213954533"/>
    <n v="0"/>
    <n v="0"/>
    <n v="0"/>
  </r>
  <r>
    <x v="0"/>
    <x v="0"/>
    <x v="10"/>
    <s v="BPN/NLX ORAL &gt;3 MG BUT &lt;/=6 MG BPN"/>
    <n v="0"/>
    <n v="0"/>
    <n v="702857"/>
    <n v="213954533"/>
    <n v="0"/>
    <n v="0"/>
    <n v="0"/>
  </r>
  <r>
    <x v="0"/>
    <x v="0"/>
    <x v="11"/>
    <s v="BPN/NLX O &gt;6 MG BUT &lt;/=TO 10 MG BPN"/>
    <n v="0"/>
    <n v="0"/>
    <n v="702857"/>
    <n v="213954533"/>
    <n v="0"/>
    <n v="0"/>
    <n v="0"/>
  </r>
  <r>
    <x v="0"/>
    <x v="0"/>
    <x v="12"/>
    <s v="INJECTION BUTORPHANOL TARTRATE 1 MG"/>
    <n v="0"/>
    <n v="0"/>
    <n v="702857"/>
    <n v="213954533"/>
    <n v="0"/>
    <n v="0"/>
    <n v="0"/>
  </r>
  <r>
    <x v="0"/>
    <x v="0"/>
    <x v="13"/>
    <s v="INJECTION METHADONE HCL UP TO 10 MG"/>
    <n v="0"/>
    <n v="0"/>
    <n v="702857"/>
    <n v="213954533"/>
    <n v="0"/>
    <n v="0"/>
    <n v="0"/>
  </r>
  <r>
    <x v="0"/>
    <x v="0"/>
    <x v="5"/>
    <s v="INJ LEVORPHANOL TARTRATE TO 2 MG"/>
    <n v="0"/>
    <n v="0"/>
    <n v="702857"/>
    <n v="213954533"/>
    <n v="0"/>
    <n v="0"/>
    <n v="0"/>
  </r>
  <r>
    <x v="0"/>
    <x v="0"/>
    <x v="14"/>
    <s v="INJECTION MEPERIDINE HCL PER 100 MG"/>
    <n v="13"/>
    <n v="14"/>
    <n v="702857"/>
    <n v="213954533"/>
    <n v="0"/>
    <n v="0"/>
    <n v="1.1000000000000001"/>
  </r>
  <r>
    <x v="0"/>
    <x v="0"/>
    <x v="15"/>
    <s v="INJECTION OXYMORPHONE HCL TO 1 MG"/>
    <n v="0"/>
    <n v="0"/>
    <n v="702857"/>
    <n v="213954533"/>
    <n v="0"/>
    <n v="0"/>
    <n v="0"/>
  </r>
  <r>
    <x v="0"/>
    <x v="0"/>
    <x v="16"/>
    <s v="INJECTION FENTANYL CITRATE 0.1 MG"/>
    <n v="165"/>
    <n v="185"/>
    <n v="702857"/>
    <n v="213954533"/>
    <n v="0.2"/>
    <n v="0.3"/>
    <n v="1.1000000000000001"/>
  </r>
  <r>
    <x v="0"/>
    <x v="0"/>
    <x v="17"/>
    <s v="BUTORPHANL TARTRAT NASL SPRAY 25 MG"/>
    <n v="0"/>
    <n v="0"/>
    <n v="702857"/>
    <n v="213954533"/>
    <n v="0"/>
    <n v="0"/>
    <n v="0"/>
  </r>
  <r>
    <x v="0"/>
    <x v="0"/>
    <x v="6"/>
    <s v="INJ HYDMORPHONE HYDROCHLORID 250 MG"/>
    <n v="0"/>
    <n v="0"/>
    <n v="702857"/>
    <n v="213954533"/>
    <n v="0"/>
    <n v="0"/>
    <n v="0"/>
  </r>
  <r>
    <x v="0"/>
    <x v="0"/>
    <x v="0"/>
    <s v="DRUG SCREENING BUPRENORPHINE"/>
    <n v="0"/>
    <n v="0"/>
    <n v="1338131"/>
    <n v="413499980"/>
    <n v="0"/>
    <n v="0"/>
    <n v="0"/>
  </r>
  <r>
    <x v="0"/>
    <x v="0"/>
    <x v="1"/>
    <s v="DRUG SCREENING FENTANYL"/>
    <n v="0"/>
    <n v="0"/>
    <n v="1338131"/>
    <n v="413499980"/>
    <n v="0"/>
    <n v="0"/>
    <n v="0"/>
  </r>
  <r>
    <x v="0"/>
    <x v="0"/>
    <x v="2"/>
    <s v="DRUG SCREENING OXYCODONE"/>
    <n v="0"/>
    <n v="0"/>
    <n v="1338131"/>
    <n v="413499980"/>
    <n v="0"/>
    <n v="0"/>
    <n v="0"/>
  </r>
  <r>
    <x v="0"/>
    <x v="0"/>
    <x v="7"/>
    <s v="DRUG SCREENING TAPENTADOL"/>
    <n v="0"/>
    <n v="0"/>
    <n v="1338131"/>
    <n v="413499980"/>
    <n v="0"/>
    <n v="0"/>
    <n v="0"/>
  </r>
  <r>
    <x v="0"/>
    <x v="0"/>
    <x v="8"/>
    <s v="DRUG SCREENING TRAMADOL"/>
    <n v="0"/>
    <n v="0"/>
    <n v="1338131"/>
    <n v="413499980"/>
    <n v="0"/>
    <n v="0"/>
    <n v="0"/>
  </r>
  <r>
    <x v="0"/>
    <x v="0"/>
    <x v="3"/>
    <s v="BUPRENORPHINE IMPLANT 74.2 MG"/>
    <n v="105"/>
    <n v="106"/>
    <n v="1338131"/>
    <n v="413499980"/>
    <n v="0.1"/>
    <n v="0.1"/>
    <n v="1"/>
  </r>
  <r>
    <x v="0"/>
    <x v="0"/>
    <x v="9"/>
    <s v="BUPRENORPHINE ORAL 1 MG"/>
    <n v="0"/>
    <n v="0"/>
    <n v="1338131"/>
    <n v="413499980"/>
    <n v="0"/>
    <n v="0"/>
    <n v="0"/>
  </r>
  <r>
    <x v="0"/>
    <x v="0"/>
    <x v="4"/>
    <s v="BPN/NALOXONE ORAL &lt;/=TO 3 MG BPN"/>
    <n v="0"/>
    <n v="0"/>
    <n v="1338131"/>
    <n v="413499980"/>
    <n v="0"/>
    <n v="0"/>
    <n v="0"/>
  </r>
  <r>
    <x v="0"/>
    <x v="0"/>
    <x v="10"/>
    <s v="BPN/NLX ORAL &gt;3 MG BUT &lt;/=6 MG BPN"/>
    <n v="0"/>
    <n v="0"/>
    <n v="1338131"/>
    <n v="413499980"/>
    <n v="0"/>
    <n v="0"/>
    <n v="0"/>
  </r>
  <r>
    <x v="0"/>
    <x v="0"/>
    <x v="11"/>
    <s v="BPN/NLX O &gt;6 MG BUT &lt;/=TO 10 MG BPN"/>
    <n v="0"/>
    <n v="0"/>
    <n v="1338131"/>
    <n v="413499980"/>
    <n v="0"/>
    <n v="0"/>
    <n v="0"/>
  </r>
  <r>
    <x v="0"/>
    <x v="0"/>
    <x v="12"/>
    <s v="INJECTION BUTORPHANOL TARTRATE 1 MG"/>
    <n v="19"/>
    <n v="22"/>
    <n v="1338131"/>
    <n v="413499980"/>
    <n v="0"/>
    <n v="0"/>
    <n v="1.2"/>
  </r>
  <r>
    <x v="0"/>
    <x v="0"/>
    <x v="13"/>
    <s v="INJECTION METHADONE HCL UP TO 10 MG"/>
    <n v="1"/>
    <n v="1"/>
    <n v="1338131"/>
    <n v="413499980"/>
    <n v="0"/>
    <n v="0"/>
    <n v="1"/>
  </r>
  <r>
    <x v="0"/>
    <x v="0"/>
    <x v="5"/>
    <s v="INJ LEVORPHANOL TARTRATE TO 2 MG"/>
    <n v="0"/>
    <n v="0"/>
    <n v="1338131"/>
    <n v="413499980"/>
    <n v="0"/>
    <n v="0"/>
    <n v="0"/>
  </r>
  <r>
    <x v="0"/>
    <x v="0"/>
    <x v="14"/>
    <s v="INJECTION MEPERIDINE HCL PER 100 MG"/>
    <n v="104"/>
    <n v="125"/>
    <n v="1338131"/>
    <n v="413499980"/>
    <n v="0.1"/>
    <n v="0.1"/>
    <n v="1.2"/>
  </r>
  <r>
    <x v="0"/>
    <x v="0"/>
    <x v="15"/>
    <s v="INJECTION OXYMORPHONE HCL TO 1 MG"/>
    <n v="0"/>
    <n v="0"/>
    <n v="1338131"/>
    <n v="413499980"/>
    <n v="0"/>
    <n v="0"/>
    <n v="0"/>
  </r>
  <r>
    <x v="0"/>
    <x v="0"/>
    <x v="16"/>
    <s v="INJECTION FENTANYL CITRATE 0.1 MG"/>
    <n v="485"/>
    <n v="531"/>
    <n v="1338131"/>
    <n v="413499980"/>
    <n v="0.4"/>
    <n v="0.4"/>
    <n v="1.1000000000000001"/>
  </r>
  <r>
    <x v="0"/>
    <x v="0"/>
    <x v="17"/>
    <s v="BUTORPHANL TARTRAT NASL SPRAY 25 MG"/>
    <n v="0"/>
    <n v="0"/>
    <n v="1338131"/>
    <n v="413499980"/>
    <n v="0"/>
    <n v="0"/>
    <n v="0"/>
  </r>
  <r>
    <x v="0"/>
    <x v="0"/>
    <x v="6"/>
    <s v="INJ HYDMORPHONE HYDROCHLORID 250 MG"/>
    <n v="0"/>
    <n v="0"/>
    <n v="1338131"/>
    <n v="413499980"/>
    <n v="0"/>
    <n v="0"/>
    <n v="0"/>
  </r>
  <r>
    <x v="0"/>
    <x v="0"/>
    <x v="0"/>
    <s v="DRUG SCREENING BUPRENORPHINE"/>
    <n v="0"/>
    <n v="0"/>
    <n v="459180"/>
    <n v="136296427"/>
    <n v="0"/>
    <n v="0"/>
    <n v="0"/>
  </r>
  <r>
    <x v="0"/>
    <x v="0"/>
    <x v="1"/>
    <s v="DRUG SCREENING FENTANYL"/>
    <n v="0"/>
    <n v="0"/>
    <n v="459180"/>
    <n v="136296427"/>
    <n v="0"/>
    <n v="0"/>
    <n v="0"/>
  </r>
  <r>
    <x v="0"/>
    <x v="0"/>
    <x v="2"/>
    <s v="DRUG SCREENING OXYCODONE"/>
    <n v="0"/>
    <n v="0"/>
    <n v="459180"/>
    <n v="136296427"/>
    <n v="0"/>
    <n v="0"/>
    <n v="0"/>
  </r>
  <r>
    <x v="0"/>
    <x v="0"/>
    <x v="7"/>
    <s v="DRUG SCREENING TAPENTADOL"/>
    <n v="0"/>
    <n v="0"/>
    <n v="459180"/>
    <n v="136296427"/>
    <n v="0"/>
    <n v="0"/>
    <n v="0"/>
  </r>
  <r>
    <x v="0"/>
    <x v="0"/>
    <x v="8"/>
    <s v="DRUG SCREENING TRAMADOL"/>
    <n v="0"/>
    <n v="0"/>
    <n v="459180"/>
    <n v="136296427"/>
    <n v="0"/>
    <n v="0"/>
    <n v="0"/>
  </r>
  <r>
    <x v="0"/>
    <x v="0"/>
    <x v="3"/>
    <s v="BUPRENORPHINE IMPLANT 74.2 MG"/>
    <n v="29"/>
    <n v="33"/>
    <n v="459180"/>
    <n v="136296427"/>
    <n v="0.1"/>
    <n v="0.1"/>
    <n v="1.1000000000000001"/>
  </r>
  <r>
    <x v="0"/>
    <x v="0"/>
    <x v="9"/>
    <s v="BUPRENORPHINE ORAL 1 MG"/>
    <n v="0"/>
    <n v="0"/>
    <n v="459180"/>
    <n v="136296427"/>
    <n v="0"/>
    <n v="0"/>
    <n v="0"/>
  </r>
  <r>
    <x v="0"/>
    <x v="0"/>
    <x v="4"/>
    <s v="BPN/NALOXONE ORAL &lt;/=TO 3 MG BPN"/>
    <n v="0"/>
    <n v="0"/>
    <n v="459180"/>
    <n v="136296427"/>
    <n v="0"/>
    <n v="0"/>
    <n v="0"/>
  </r>
  <r>
    <x v="0"/>
    <x v="0"/>
    <x v="10"/>
    <s v="BPN/NLX ORAL &gt;3 MG BUT &lt;/=6 MG BPN"/>
    <n v="0"/>
    <n v="0"/>
    <n v="459180"/>
    <n v="136296427"/>
    <n v="0"/>
    <n v="0"/>
    <n v="0"/>
  </r>
  <r>
    <x v="0"/>
    <x v="0"/>
    <x v="11"/>
    <s v="BPN/NLX O &gt;6 MG BUT &lt;/=TO 10 MG BPN"/>
    <n v="0"/>
    <n v="0"/>
    <n v="459180"/>
    <n v="136296427"/>
    <n v="0"/>
    <n v="0"/>
    <n v="0"/>
  </r>
  <r>
    <x v="0"/>
    <x v="0"/>
    <x v="12"/>
    <s v="INJECTION BUTORPHANOL TARTRATE 1 MG"/>
    <n v="36"/>
    <n v="47"/>
    <n v="459180"/>
    <n v="136296427"/>
    <n v="0.1"/>
    <n v="0.1"/>
    <n v="1.3"/>
  </r>
  <r>
    <x v="0"/>
    <x v="0"/>
    <x v="13"/>
    <s v="INJECTION METHADONE HCL UP TO 10 MG"/>
    <n v="0"/>
    <n v="0"/>
    <n v="459180"/>
    <n v="136296427"/>
    <n v="0"/>
    <n v="0"/>
    <n v="0"/>
  </r>
  <r>
    <x v="0"/>
    <x v="0"/>
    <x v="5"/>
    <s v="INJ LEVORPHANOL TARTRATE TO 2 MG"/>
    <n v="0"/>
    <n v="0"/>
    <n v="459180"/>
    <n v="136296427"/>
    <n v="0"/>
    <n v="0"/>
    <n v="0"/>
  </r>
  <r>
    <x v="0"/>
    <x v="0"/>
    <x v="14"/>
    <s v="INJECTION MEPERIDINE HCL PER 100 MG"/>
    <n v="105"/>
    <n v="129"/>
    <n v="459180"/>
    <n v="136296427"/>
    <n v="0.2"/>
    <n v="0.3"/>
    <n v="1.2"/>
  </r>
  <r>
    <x v="0"/>
    <x v="0"/>
    <x v="15"/>
    <s v="INJECTION OXYMORPHONE HCL TO 1 MG"/>
    <n v="1"/>
    <n v="1"/>
    <n v="459180"/>
    <n v="136296427"/>
    <n v="0"/>
    <n v="0"/>
    <n v="1"/>
  </r>
  <r>
    <x v="0"/>
    <x v="0"/>
    <x v="16"/>
    <s v="INJECTION FENTANYL CITRATE 0.1 MG"/>
    <n v="304"/>
    <n v="344"/>
    <n v="459180"/>
    <n v="136296427"/>
    <n v="0.7"/>
    <n v="0.7"/>
    <n v="1.1000000000000001"/>
  </r>
  <r>
    <x v="0"/>
    <x v="0"/>
    <x v="17"/>
    <s v="BUTORPHANL TARTRAT NASL SPRAY 25 MG"/>
    <n v="0"/>
    <n v="0"/>
    <n v="459180"/>
    <n v="136296427"/>
    <n v="0"/>
    <n v="0"/>
    <n v="0"/>
  </r>
  <r>
    <x v="0"/>
    <x v="0"/>
    <x v="6"/>
    <s v="INJ HYDMORPHONE HYDROCHLORID 250 MG"/>
    <n v="0"/>
    <n v="0"/>
    <n v="459180"/>
    <n v="136296427"/>
    <n v="0"/>
    <n v="0"/>
    <n v="0"/>
  </r>
  <r>
    <x v="0"/>
    <x v="0"/>
    <x v="0"/>
    <s v="DRUG SCREENING BUPRENORPHINE"/>
    <n v="0"/>
    <n v="0"/>
    <n v="4056994"/>
    <n v="1179365127"/>
    <n v="0"/>
    <n v="0"/>
    <n v="0"/>
  </r>
  <r>
    <x v="0"/>
    <x v="0"/>
    <x v="1"/>
    <s v="DRUG SCREENING FENTANYL"/>
    <n v="0"/>
    <n v="0"/>
    <n v="4056994"/>
    <n v="1179365127"/>
    <n v="0"/>
    <n v="0"/>
    <n v="0"/>
  </r>
  <r>
    <x v="0"/>
    <x v="0"/>
    <x v="2"/>
    <s v="DRUG SCREENING OXYCODONE"/>
    <n v="0"/>
    <n v="0"/>
    <n v="4056994"/>
    <n v="1179365127"/>
    <n v="0"/>
    <n v="0"/>
    <n v="0"/>
  </r>
  <r>
    <x v="0"/>
    <x v="0"/>
    <x v="7"/>
    <s v="DRUG SCREENING TAPENTADOL"/>
    <n v="0"/>
    <n v="0"/>
    <n v="4056994"/>
    <n v="1179365127"/>
    <n v="0"/>
    <n v="0"/>
    <n v="0"/>
  </r>
  <r>
    <x v="0"/>
    <x v="0"/>
    <x v="8"/>
    <s v="DRUG SCREENING TRAMADOL"/>
    <n v="0"/>
    <n v="0"/>
    <n v="4056994"/>
    <n v="1179365127"/>
    <n v="0"/>
    <n v="0"/>
    <n v="0"/>
  </r>
  <r>
    <x v="0"/>
    <x v="0"/>
    <x v="3"/>
    <s v="BUPRENORPHINE IMPLANT 74.2 MG"/>
    <n v="201"/>
    <n v="212"/>
    <n v="4056994"/>
    <n v="1179365127"/>
    <n v="0"/>
    <n v="0.1"/>
    <n v="1.1000000000000001"/>
  </r>
  <r>
    <x v="0"/>
    <x v="0"/>
    <x v="9"/>
    <s v="BUPRENORPHINE ORAL 1 MG"/>
    <n v="0"/>
    <n v="0"/>
    <n v="4056994"/>
    <n v="1179365127"/>
    <n v="0"/>
    <n v="0"/>
    <n v="0"/>
  </r>
  <r>
    <x v="0"/>
    <x v="0"/>
    <x v="4"/>
    <s v="BPN/NALOXONE ORAL &lt;/=TO 3 MG BPN"/>
    <n v="0"/>
    <n v="0"/>
    <n v="4056994"/>
    <n v="1179365127"/>
    <n v="0"/>
    <n v="0"/>
    <n v="0"/>
  </r>
  <r>
    <x v="0"/>
    <x v="0"/>
    <x v="10"/>
    <s v="BPN/NLX ORAL &gt;3 MG BUT &lt;/=6 MG BPN"/>
    <n v="0"/>
    <n v="0"/>
    <n v="4056994"/>
    <n v="1179365127"/>
    <n v="0"/>
    <n v="0"/>
    <n v="0"/>
  </r>
  <r>
    <x v="0"/>
    <x v="0"/>
    <x v="11"/>
    <s v="BPN/NLX O &gt;6 MG BUT &lt;/=TO 10 MG BPN"/>
    <n v="0"/>
    <n v="0"/>
    <n v="4056994"/>
    <n v="1179365127"/>
    <n v="0"/>
    <n v="0"/>
    <n v="0"/>
  </r>
  <r>
    <x v="0"/>
    <x v="0"/>
    <x v="12"/>
    <s v="INJECTION BUTORPHANOL TARTRATE 1 MG"/>
    <n v="569"/>
    <n v="918"/>
    <n v="4056994"/>
    <n v="1179365127"/>
    <n v="0.1"/>
    <n v="0.2"/>
    <n v="1.6"/>
  </r>
  <r>
    <x v="0"/>
    <x v="0"/>
    <x v="13"/>
    <s v="INJECTION METHADONE HCL UP TO 10 MG"/>
    <n v="20"/>
    <n v="51"/>
    <n v="4056994"/>
    <n v="1179365127"/>
    <n v="0"/>
    <n v="0"/>
    <n v="2.6"/>
  </r>
  <r>
    <x v="0"/>
    <x v="0"/>
    <x v="5"/>
    <s v="INJ LEVORPHANOL TARTRATE TO 2 MG"/>
    <n v="0"/>
    <n v="0"/>
    <n v="4056994"/>
    <n v="1179365127"/>
    <n v="0"/>
    <n v="0"/>
    <n v="0"/>
  </r>
  <r>
    <x v="0"/>
    <x v="0"/>
    <x v="14"/>
    <s v="INJECTION MEPERIDINE HCL PER 100 MG"/>
    <n v="2061"/>
    <n v="3439"/>
    <n v="4056994"/>
    <n v="1179365127"/>
    <n v="0.5"/>
    <n v="0.8"/>
    <n v="1.7"/>
  </r>
  <r>
    <x v="0"/>
    <x v="0"/>
    <x v="15"/>
    <s v="INJECTION OXYMORPHONE HCL TO 1 MG"/>
    <n v="0"/>
    <n v="0"/>
    <n v="4056994"/>
    <n v="1179365127"/>
    <n v="0"/>
    <n v="0"/>
    <n v="0"/>
  </r>
  <r>
    <x v="0"/>
    <x v="0"/>
    <x v="16"/>
    <s v="INJECTION FENTANYL CITRATE 0.1 MG"/>
    <n v="5537"/>
    <n v="7260"/>
    <n v="4056994"/>
    <n v="1179365127"/>
    <n v="1.4"/>
    <n v="1.8"/>
    <n v="1.3"/>
  </r>
  <r>
    <x v="0"/>
    <x v="0"/>
    <x v="17"/>
    <s v="BUTORPHANL TARTRAT NASL SPRAY 25 MG"/>
    <n v="1"/>
    <n v="1"/>
    <n v="4056994"/>
    <n v="1179365127"/>
    <n v="0"/>
    <n v="0"/>
    <n v="1"/>
  </r>
  <r>
    <x v="0"/>
    <x v="0"/>
    <x v="6"/>
    <s v="INJ HYDMORPHONE HYDROCHLORID 250 MG"/>
    <n v="0"/>
    <n v="0"/>
    <n v="4056994"/>
    <n v="1179365127"/>
    <n v="0"/>
    <n v="0"/>
    <n v="0"/>
  </r>
  <r>
    <x v="0"/>
    <x v="0"/>
    <x v="0"/>
    <s v="DRUG SCREENING BUPRENORPHINE"/>
    <n v="0"/>
    <n v="0"/>
    <n v="3203585"/>
    <n v="1010208675"/>
    <n v="0"/>
    <n v="0"/>
    <n v="0"/>
  </r>
  <r>
    <x v="0"/>
    <x v="0"/>
    <x v="1"/>
    <s v="DRUG SCREENING FENTANYL"/>
    <n v="0"/>
    <n v="0"/>
    <n v="3203585"/>
    <n v="1010208675"/>
    <n v="0"/>
    <n v="0"/>
    <n v="0"/>
  </r>
  <r>
    <x v="0"/>
    <x v="0"/>
    <x v="2"/>
    <s v="DRUG SCREENING OXYCODONE"/>
    <n v="0"/>
    <n v="0"/>
    <n v="3203585"/>
    <n v="1010208675"/>
    <n v="0"/>
    <n v="0"/>
    <n v="0"/>
  </r>
  <r>
    <x v="0"/>
    <x v="0"/>
    <x v="7"/>
    <s v="DRUG SCREENING TAPENTADOL"/>
    <n v="0"/>
    <n v="0"/>
    <n v="3203585"/>
    <n v="1010208675"/>
    <n v="0"/>
    <n v="0"/>
    <n v="0"/>
  </r>
  <r>
    <x v="0"/>
    <x v="0"/>
    <x v="8"/>
    <s v="DRUG SCREENING TRAMADOL"/>
    <n v="0"/>
    <n v="0"/>
    <n v="3203585"/>
    <n v="1010208675"/>
    <n v="0"/>
    <n v="0"/>
    <n v="0"/>
  </r>
  <r>
    <x v="0"/>
    <x v="0"/>
    <x v="3"/>
    <s v="BUPRENORPHINE IMPLANT 74.2 MG"/>
    <n v="70"/>
    <n v="84"/>
    <n v="3203585"/>
    <n v="1010208675"/>
    <n v="0"/>
    <n v="0"/>
    <n v="1.2"/>
  </r>
  <r>
    <x v="0"/>
    <x v="0"/>
    <x v="9"/>
    <s v="BUPRENORPHINE ORAL 1 MG"/>
    <n v="0"/>
    <n v="0"/>
    <n v="3203585"/>
    <n v="1010208675"/>
    <n v="0"/>
    <n v="0"/>
    <n v="0"/>
  </r>
  <r>
    <x v="0"/>
    <x v="0"/>
    <x v="4"/>
    <s v="BPN/NALOXONE ORAL &lt;/=TO 3 MG BPN"/>
    <n v="0"/>
    <n v="0"/>
    <n v="3203585"/>
    <n v="1010208675"/>
    <n v="0"/>
    <n v="0"/>
    <n v="0"/>
  </r>
  <r>
    <x v="0"/>
    <x v="0"/>
    <x v="10"/>
    <s v="BPN/NLX ORAL &gt;3 MG BUT &lt;/=6 MG BPN"/>
    <n v="0"/>
    <n v="0"/>
    <n v="3203585"/>
    <n v="1010208675"/>
    <n v="0"/>
    <n v="0"/>
    <n v="0"/>
  </r>
  <r>
    <x v="0"/>
    <x v="0"/>
    <x v="11"/>
    <s v="BPN/NLX O &gt;6 MG BUT &lt;/=TO 10 MG BPN"/>
    <n v="0"/>
    <n v="0"/>
    <n v="3203585"/>
    <n v="1010208675"/>
    <n v="0"/>
    <n v="0"/>
    <n v="0"/>
  </r>
  <r>
    <x v="0"/>
    <x v="0"/>
    <x v="12"/>
    <s v="INJECTION BUTORPHANOL TARTRATE 1 MG"/>
    <n v="357"/>
    <n v="704"/>
    <n v="3203585"/>
    <n v="1010208675"/>
    <n v="0.1"/>
    <n v="0.2"/>
    <n v="2"/>
  </r>
  <r>
    <x v="0"/>
    <x v="0"/>
    <x v="13"/>
    <s v="INJECTION METHADONE HCL UP TO 10 MG"/>
    <n v="9"/>
    <n v="14"/>
    <n v="3203585"/>
    <n v="1010208675"/>
    <n v="0"/>
    <n v="0"/>
    <n v="1.6"/>
  </r>
  <r>
    <x v="0"/>
    <x v="0"/>
    <x v="5"/>
    <s v="INJ LEVORPHANOL TARTRATE TO 2 MG"/>
    <n v="1"/>
    <n v="1"/>
    <n v="3203585"/>
    <n v="1010208675"/>
    <n v="0"/>
    <n v="0"/>
    <n v="1"/>
  </r>
  <r>
    <x v="0"/>
    <x v="0"/>
    <x v="14"/>
    <s v="INJECTION MEPERIDINE HCL PER 100 MG"/>
    <n v="2285"/>
    <n v="3717"/>
    <n v="3203585"/>
    <n v="1010208675"/>
    <n v="0.7"/>
    <n v="1.2"/>
    <n v="1.6"/>
  </r>
  <r>
    <x v="0"/>
    <x v="0"/>
    <x v="15"/>
    <s v="INJECTION OXYMORPHONE HCL TO 1 MG"/>
    <n v="0"/>
    <n v="0"/>
    <n v="3203585"/>
    <n v="1010208675"/>
    <n v="0"/>
    <n v="0"/>
    <n v="0"/>
  </r>
  <r>
    <x v="0"/>
    <x v="0"/>
    <x v="16"/>
    <s v="INJECTION FENTANYL CITRATE 0.1 MG"/>
    <n v="9171"/>
    <n v="12197"/>
    <n v="3203585"/>
    <n v="1010208675"/>
    <n v="2.9"/>
    <n v="3.8"/>
    <n v="1.3"/>
  </r>
  <r>
    <x v="0"/>
    <x v="0"/>
    <x v="17"/>
    <s v="BUTORPHANL TARTRAT NASL SPRAY 25 MG"/>
    <n v="0"/>
    <n v="0"/>
    <n v="3203585"/>
    <n v="1010208675"/>
    <n v="0"/>
    <n v="0"/>
    <n v="0"/>
  </r>
  <r>
    <x v="0"/>
    <x v="0"/>
    <x v="6"/>
    <s v="INJ HYDMORPHONE HYDROCHLORID 250 MG"/>
    <n v="2"/>
    <n v="10"/>
    <n v="3203585"/>
    <n v="1010208675"/>
    <n v="0"/>
    <n v="0"/>
    <n v="5"/>
  </r>
  <r>
    <x v="0"/>
    <x v="0"/>
    <x v="0"/>
    <s v="DRUG SCREENING BUPRENORPHINE"/>
    <n v="0"/>
    <n v="0"/>
    <n v="861108"/>
    <n v="297293563"/>
    <n v="0"/>
    <n v="0"/>
    <n v="0"/>
  </r>
  <r>
    <x v="0"/>
    <x v="0"/>
    <x v="1"/>
    <s v="DRUG SCREENING FENTANYL"/>
    <n v="0"/>
    <n v="0"/>
    <n v="861108"/>
    <n v="297293563"/>
    <n v="0"/>
    <n v="0"/>
    <n v="0"/>
  </r>
  <r>
    <x v="0"/>
    <x v="0"/>
    <x v="2"/>
    <s v="DRUG SCREENING OXYCODONE"/>
    <n v="0"/>
    <n v="0"/>
    <n v="861108"/>
    <n v="297293563"/>
    <n v="0"/>
    <n v="0"/>
    <n v="0"/>
  </r>
  <r>
    <x v="0"/>
    <x v="0"/>
    <x v="7"/>
    <s v="DRUG SCREENING TAPENTADOL"/>
    <n v="0"/>
    <n v="0"/>
    <n v="861108"/>
    <n v="297293563"/>
    <n v="0"/>
    <n v="0"/>
    <n v="0"/>
  </r>
  <r>
    <x v="0"/>
    <x v="0"/>
    <x v="8"/>
    <s v="DRUG SCREENING TRAMADOL"/>
    <n v="0"/>
    <n v="0"/>
    <n v="861108"/>
    <n v="297293563"/>
    <n v="0"/>
    <n v="0"/>
    <n v="0"/>
  </r>
  <r>
    <x v="0"/>
    <x v="0"/>
    <x v="3"/>
    <s v="BUPRENORPHINE IMPLANT 74.2 MG"/>
    <n v="4"/>
    <n v="5"/>
    <n v="861108"/>
    <n v="297293563"/>
    <n v="0"/>
    <n v="0"/>
    <n v="1.2"/>
  </r>
  <r>
    <x v="0"/>
    <x v="0"/>
    <x v="9"/>
    <s v="BUPRENORPHINE ORAL 1 MG"/>
    <n v="0"/>
    <n v="0"/>
    <n v="861108"/>
    <n v="297293563"/>
    <n v="0"/>
    <n v="0"/>
    <n v="0"/>
  </r>
  <r>
    <x v="0"/>
    <x v="0"/>
    <x v="4"/>
    <s v="BPN/NALOXONE ORAL &lt;/=TO 3 MG BPN"/>
    <n v="0"/>
    <n v="0"/>
    <n v="861108"/>
    <n v="297293563"/>
    <n v="0"/>
    <n v="0"/>
    <n v="0"/>
  </r>
  <r>
    <x v="0"/>
    <x v="0"/>
    <x v="10"/>
    <s v="BPN/NLX ORAL &gt;3 MG BUT &lt;/=6 MG BPN"/>
    <n v="0"/>
    <n v="0"/>
    <n v="861108"/>
    <n v="297293563"/>
    <n v="0"/>
    <n v="0"/>
    <n v="0"/>
  </r>
  <r>
    <x v="0"/>
    <x v="0"/>
    <x v="11"/>
    <s v="BPN/NLX O &gt;6 MG BUT &lt;/=TO 10 MG BPN"/>
    <n v="0"/>
    <n v="0"/>
    <n v="861108"/>
    <n v="297293563"/>
    <n v="0"/>
    <n v="0"/>
    <n v="0"/>
  </r>
  <r>
    <x v="0"/>
    <x v="0"/>
    <x v="12"/>
    <s v="INJECTION BUTORPHANOL TARTRATE 1 MG"/>
    <n v="6"/>
    <n v="7"/>
    <n v="861108"/>
    <n v="297293563"/>
    <n v="0"/>
    <n v="0"/>
    <n v="1.2"/>
  </r>
  <r>
    <x v="0"/>
    <x v="0"/>
    <x v="13"/>
    <s v="INJECTION METHADONE HCL UP TO 10 MG"/>
    <n v="0"/>
    <n v="0"/>
    <n v="861108"/>
    <n v="297293563"/>
    <n v="0"/>
    <n v="0"/>
    <n v="0"/>
  </r>
  <r>
    <x v="0"/>
    <x v="0"/>
    <x v="5"/>
    <s v="INJ LEVORPHANOL TARTRATE TO 2 MG"/>
    <n v="0"/>
    <n v="0"/>
    <n v="861108"/>
    <n v="297293563"/>
    <n v="0"/>
    <n v="0"/>
    <n v="0"/>
  </r>
  <r>
    <x v="0"/>
    <x v="0"/>
    <x v="14"/>
    <s v="INJECTION MEPERIDINE HCL PER 100 MG"/>
    <n v="124"/>
    <n v="182"/>
    <n v="861108"/>
    <n v="297293563"/>
    <n v="0.1"/>
    <n v="0.2"/>
    <n v="1.5"/>
  </r>
  <r>
    <x v="0"/>
    <x v="0"/>
    <x v="15"/>
    <s v="INJECTION OXYMORPHONE HCL TO 1 MG"/>
    <n v="0"/>
    <n v="0"/>
    <n v="861108"/>
    <n v="297293563"/>
    <n v="0"/>
    <n v="0"/>
    <n v="0"/>
  </r>
  <r>
    <x v="0"/>
    <x v="0"/>
    <x v="16"/>
    <s v="INJECTION FENTANYL CITRATE 0.1 MG"/>
    <n v="516"/>
    <n v="673"/>
    <n v="861108"/>
    <n v="297293563"/>
    <n v="0.6"/>
    <n v="0.8"/>
    <n v="1.3"/>
  </r>
  <r>
    <x v="0"/>
    <x v="0"/>
    <x v="17"/>
    <s v="BUTORPHANL TARTRAT NASL SPRAY 25 MG"/>
    <n v="0"/>
    <n v="0"/>
    <n v="861108"/>
    <n v="297293563"/>
    <n v="0"/>
    <n v="0"/>
    <n v="0"/>
  </r>
  <r>
    <x v="0"/>
    <x v="0"/>
    <x v="6"/>
    <s v="INJ HYDMORPHONE HYDROCHLORID 250 MG"/>
    <n v="0"/>
    <n v="0"/>
    <n v="861108"/>
    <n v="297293563"/>
    <n v="0"/>
    <n v="0"/>
    <n v="0"/>
  </r>
  <r>
    <x v="1"/>
    <x v="0"/>
    <x v="0"/>
    <s v="DRUG SCREENING BUPRENORPHINE"/>
    <n v="0"/>
    <n v="0"/>
    <n v="804705"/>
    <n v="219020356"/>
    <n v="0"/>
    <n v="0"/>
    <n v="0"/>
  </r>
  <r>
    <x v="1"/>
    <x v="0"/>
    <x v="1"/>
    <s v="DRUG SCREENING FENTANYL"/>
    <n v="0"/>
    <n v="0"/>
    <n v="804705"/>
    <n v="219020356"/>
    <n v="0"/>
    <n v="0"/>
    <n v="0"/>
  </r>
  <r>
    <x v="1"/>
    <x v="0"/>
    <x v="2"/>
    <s v="DRUG SCREENING OXYCODONE"/>
    <n v="0"/>
    <n v="0"/>
    <n v="804705"/>
    <n v="219020356"/>
    <n v="0"/>
    <n v="0"/>
    <n v="0"/>
  </r>
  <r>
    <x v="1"/>
    <x v="0"/>
    <x v="7"/>
    <s v="DRUG SCREENING TAPENTADOL"/>
    <n v="0"/>
    <n v="0"/>
    <n v="804705"/>
    <n v="219020356"/>
    <n v="0"/>
    <n v="0"/>
    <n v="0"/>
  </r>
  <r>
    <x v="1"/>
    <x v="0"/>
    <x v="8"/>
    <s v="DRUG SCREENING TRAMADOL"/>
    <n v="0"/>
    <n v="0"/>
    <n v="804705"/>
    <n v="219020356"/>
    <n v="0"/>
    <n v="0"/>
    <n v="0"/>
  </r>
  <r>
    <x v="1"/>
    <x v="0"/>
    <x v="3"/>
    <s v="BUPRENORPHINE IMPLANT 74.2 MG"/>
    <n v="27"/>
    <n v="28"/>
    <n v="804705"/>
    <n v="219020356"/>
    <n v="0"/>
    <n v="0"/>
    <n v="1"/>
  </r>
  <r>
    <x v="1"/>
    <x v="0"/>
    <x v="9"/>
    <s v="BUPRENORPHINE ORAL 1 MG"/>
    <n v="0"/>
    <n v="0"/>
    <n v="804705"/>
    <n v="219020356"/>
    <n v="0"/>
    <n v="0"/>
    <n v="0"/>
  </r>
  <r>
    <x v="1"/>
    <x v="0"/>
    <x v="4"/>
    <s v="BPN/NALOXONE ORAL &lt;/=TO 3 MG BPN"/>
    <n v="0"/>
    <n v="0"/>
    <n v="804705"/>
    <n v="219020356"/>
    <n v="0"/>
    <n v="0"/>
    <n v="0"/>
  </r>
  <r>
    <x v="1"/>
    <x v="0"/>
    <x v="10"/>
    <s v="BPN/NLX ORAL &gt;3 MG BUT &lt;/=6 MG BPN"/>
    <n v="0"/>
    <n v="0"/>
    <n v="804705"/>
    <n v="219020356"/>
    <n v="0"/>
    <n v="0"/>
    <n v="0"/>
  </r>
  <r>
    <x v="1"/>
    <x v="0"/>
    <x v="11"/>
    <s v="BPN/NLX O &gt;6 MG BUT &lt;/=TO 10 MG BPN"/>
    <n v="0"/>
    <n v="0"/>
    <n v="804705"/>
    <n v="219020356"/>
    <n v="0"/>
    <n v="0"/>
    <n v="0"/>
  </r>
  <r>
    <x v="1"/>
    <x v="0"/>
    <x v="12"/>
    <s v="INJECTION BUTORPHANOL TARTRATE 1 MG"/>
    <n v="0"/>
    <n v="0"/>
    <n v="804705"/>
    <n v="219020356"/>
    <n v="0"/>
    <n v="0"/>
    <n v="0"/>
  </r>
  <r>
    <x v="1"/>
    <x v="0"/>
    <x v="13"/>
    <s v="INJECTION METHADONE HCL UP TO 10 MG"/>
    <n v="0"/>
    <n v="0"/>
    <n v="804705"/>
    <n v="219020356"/>
    <n v="0"/>
    <n v="0"/>
    <n v="0"/>
  </r>
  <r>
    <x v="1"/>
    <x v="0"/>
    <x v="5"/>
    <s v="INJ LEVORPHANOL TARTRATE TO 2 MG"/>
    <n v="0"/>
    <n v="0"/>
    <n v="804705"/>
    <n v="219020356"/>
    <n v="0"/>
    <n v="0"/>
    <n v="0"/>
  </r>
  <r>
    <x v="1"/>
    <x v="0"/>
    <x v="14"/>
    <s v="INJECTION MEPERIDINE HCL PER 100 MG"/>
    <n v="7"/>
    <n v="8"/>
    <n v="804705"/>
    <n v="219020356"/>
    <n v="0"/>
    <n v="0"/>
    <n v="1.1000000000000001"/>
  </r>
  <r>
    <x v="1"/>
    <x v="0"/>
    <x v="15"/>
    <s v="INJECTION OXYMORPHONE HCL TO 1 MG"/>
    <n v="0"/>
    <n v="0"/>
    <n v="804705"/>
    <n v="219020356"/>
    <n v="0"/>
    <n v="0"/>
    <n v="0"/>
  </r>
  <r>
    <x v="1"/>
    <x v="0"/>
    <x v="16"/>
    <s v="INJECTION FENTANYL CITRATE 0.1 MG"/>
    <n v="328"/>
    <n v="354"/>
    <n v="804705"/>
    <n v="219020356"/>
    <n v="0.4"/>
    <n v="0.4"/>
    <n v="1.1000000000000001"/>
  </r>
  <r>
    <x v="1"/>
    <x v="0"/>
    <x v="17"/>
    <s v="BUTORPHANL TARTRAT NASL SPRAY 25 MG"/>
    <n v="0"/>
    <n v="0"/>
    <n v="804705"/>
    <n v="219020356"/>
    <n v="0"/>
    <n v="0"/>
    <n v="0"/>
  </r>
  <r>
    <x v="1"/>
    <x v="0"/>
    <x v="6"/>
    <s v="INJ HYDMORPHONE HYDROCHLORID 250 MG"/>
    <n v="0"/>
    <n v="0"/>
    <n v="804705"/>
    <n v="219020356"/>
    <n v="0"/>
    <n v="0"/>
    <n v="0"/>
  </r>
  <r>
    <x v="1"/>
    <x v="0"/>
    <x v="0"/>
    <s v="DRUG SCREENING BUPRENORPHINE"/>
    <n v="0"/>
    <n v="0"/>
    <n v="731071"/>
    <n v="222645733"/>
    <n v="0"/>
    <n v="0"/>
    <n v="0"/>
  </r>
  <r>
    <x v="1"/>
    <x v="0"/>
    <x v="1"/>
    <s v="DRUG SCREENING FENTANYL"/>
    <n v="0"/>
    <n v="0"/>
    <n v="731071"/>
    <n v="222645733"/>
    <n v="0"/>
    <n v="0"/>
    <n v="0"/>
  </r>
  <r>
    <x v="1"/>
    <x v="0"/>
    <x v="2"/>
    <s v="DRUG SCREENING OXYCODONE"/>
    <n v="0"/>
    <n v="0"/>
    <n v="731071"/>
    <n v="222645733"/>
    <n v="0"/>
    <n v="0"/>
    <n v="0"/>
  </r>
  <r>
    <x v="1"/>
    <x v="0"/>
    <x v="7"/>
    <s v="DRUG SCREENING TAPENTADOL"/>
    <n v="0"/>
    <n v="0"/>
    <n v="731071"/>
    <n v="222645733"/>
    <n v="0"/>
    <n v="0"/>
    <n v="0"/>
  </r>
  <r>
    <x v="1"/>
    <x v="0"/>
    <x v="8"/>
    <s v="DRUG SCREENING TRAMADOL"/>
    <n v="0"/>
    <n v="0"/>
    <n v="731071"/>
    <n v="222645733"/>
    <n v="0"/>
    <n v="0"/>
    <n v="0"/>
  </r>
  <r>
    <x v="1"/>
    <x v="0"/>
    <x v="3"/>
    <s v="BUPRENORPHINE IMPLANT 74.2 MG"/>
    <n v="78"/>
    <n v="81"/>
    <n v="731071"/>
    <n v="222645733"/>
    <n v="0.1"/>
    <n v="0.1"/>
    <n v="1"/>
  </r>
  <r>
    <x v="1"/>
    <x v="0"/>
    <x v="9"/>
    <s v="BUPRENORPHINE ORAL 1 MG"/>
    <n v="0"/>
    <n v="0"/>
    <n v="731071"/>
    <n v="222645733"/>
    <n v="0"/>
    <n v="0"/>
    <n v="0"/>
  </r>
  <r>
    <x v="1"/>
    <x v="0"/>
    <x v="4"/>
    <s v="BPN/NALOXONE ORAL &lt;/=TO 3 MG BPN"/>
    <n v="0"/>
    <n v="0"/>
    <n v="731071"/>
    <n v="222645733"/>
    <n v="0"/>
    <n v="0"/>
    <n v="0"/>
  </r>
  <r>
    <x v="1"/>
    <x v="0"/>
    <x v="10"/>
    <s v="BPN/NLX ORAL &gt;3 MG BUT &lt;/=6 MG BPN"/>
    <n v="0"/>
    <n v="0"/>
    <n v="731071"/>
    <n v="222645733"/>
    <n v="0"/>
    <n v="0"/>
    <n v="0"/>
  </r>
  <r>
    <x v="1"/>
    <x v="0"/>
    <x v="11"/>
    <s v="BPN/NLX O &gt;6 MG BUT &lt;/=TO 10 MG BPN"/>
    <n v="0"/>
    <n v="0"/>
    <n v="731071"/>
    <n v="222645733"/>
    <n v="0"/>
    <n v="0"/>
    <n v="0"/>
  </r>
  <r>
    <x v="1"/>
    <x v="0"/>
    <x v="12"/>
    <s v="INJECTION BUTORPHANOL TARTRATE 1 MG"/>
    <n v="1"/>
    <n v="1"/>
    <n v="731071"/>
    <n v="222645733"/>
    <n v="0"/>
    <n v="0"/>
    <n v="1"/>
  </r>
  <r>
    <x v="1"/>
    <x v="0"/>
    <x v="13"/>
    <s v="INJECTION METHADONE HCL UP TO 10 MG"/>
    <n v="0"/>
    <n v="0"/>
    <n v="731071"/>
    <n v="222645733"/>
    <n v="0"/>
    <n v="0"/>
    <n v="0"/>
  </r>
  <r>
    <x v="1"/>
    <x v="0"/>
    <x v="5"/>
    <s v="INJ LEVORPHANOL TARTRATE TO 2 MG"/>
    <n v="0"/>
    <n v="0"/>
    <n v="731071"/>
    <n v="222645733"/>
    <n v="0"/>
    <n v="0"/>
    <n v="0"/>
  </r>
  <r>
    <x v="1"/>
    <x v="0"/>
    <x v="14"/>
    <s v="INJECTION MEPERIDINE HCL PER 100 MG"/>
    <n v="13"/>
    <n v="13"/>
    <n v="731071"/>
    <n v="222645733"/>
    <n v="0"/>
    <n v="0"/>
    <n v="1"/>
  </r>
  <r>
    <x v="1"/>
    <x v="0"/>
    <x v="15"/>
    <s v="INJECTION OXYMORPHONE HCL TO 1 MG"/>
    <n v="0"/>
    <n v="0"/>
    <n v="731071"/>
    <n v="222645733"/>
    <n v="0"/>
    <n v="0"/>
    <n v="0"/>
  </r>
  <r>
    <x v="1"/>
    <x v="0"/>
    <x v="16"/>
    <s v="INJECTION FENTANYL CITRATE 0.1 MG"/>
    <n v="190"/>
    <n v="199"/>
    <n v="731071"/>
    <n v="222645733"/>
    <n v="0.3"/>
    <n v="0.3"/>
    <n v="1"/>
  </r>
  <r>
    <x v="1"/>
    <x v="0"/>
    <x v="17"/>
    <s v="BUTORPHANL TARTRAT NASL SPRAY 25 MG"/>
    <n v="0"/>
    <n v="0"/>
    <n v="731071"/>
    <n v="222645733"/>
    <n v="0"/>
    <n v="0"/>
    <n v="0"/>
  </r>
  <r>
    <x v="1"/>
    <x v="0"/>
    <x v="6"/>
    <s v="INJ HYDMORPHONE HYDROCHLORID 250 MG"/>
    <n v="0"/>
    <n v="0"/>
    <n v="731071"/>
    <n v="222645733"/>
    <n v="0"/>
    <n v="0"/>
    <n v="0"/>
  </r>
  <r>
    <x v="1"/>
    <x v="0"/>
    <x v="0"/>
    <s v="DRUG SCREENING BUPRENORPHINE"/>
    <n v="0"/>
    <n v="0"/>
    <n v="1393236"/>
    <n v="430518202"/>
    <n v="0"/>
    <n v="0"/>
    <n v="0"/>
  </r>
  <r>
    <x v="1"/>
    <x v="0"/>
    <x v="1"/>
    <s v="DRUG SCREENING FENTANYL"/>
    <n v="0"/>
    <n v="0"/>
    <n v="1393236"/>
    <n v="430518202"/>
    <n v="0"/>
    <n v="0"/>
    <n v="0"/>
  </r>
  <r>
    <x v="1"/>
    <x v="0"/>
    <x v="2"/>
    <s v="DRUG SCREENING OXYCODONE"/>
    <n v="0"/>
    <n v="0"/>
    <n v="1393236"/>
    <n v="430518202"/>
    <n v="0"/>
    <n v="0"/>
    <n v="0"/>
  </r>
  <r>
    <x v="1"/>
    <x v="0"/>
    <x v="7"/>
    <s v="DRUG SCREENING TAPENTADOL"/>
    <n v="0"/>
    <n v="0"/>
    <n v="1393236"/>
    <n v="430518202"/>
    <n v="0"/>
    <n v="0"/>
    <n v="0"/>
  </r>
  <r>
    <x v="1"/>
    <x v="0"/>
    <x v="8"/>
    <s v="DRUG SCREENING TRAMADOL"/>
    <n v="0"/>
    <n v="0"/>
    <n v="1393236"/>
    <n v="430518202"/>
    <n v="0"/>
    <n v="0"/>
    <n v="0"/>
  </r>
  <r>
    <x v="1"/>
    <x v="0"/>
    <x v="3"/>
    <s v="BUPRENORPHINE IMPLANT 74.2 MG"/>
    <n v="103"/>
    <n v="115"/>
    <n v="1393236"/>
    <n v="430518202"/>
    <n v="0.1"/>
    <n v="0.1"/>
    <n v="1.1000000000000001"/>
  </r>
  <r>
    <x v="1"/>
    <x v="0"/>
    <x v="9"/>
    <s v="BUPRENORPHINE ORAL 1 MG"/>
    <n v="0"/>
    <n v="0"/>
    <n v="1393236"/>
    <n v="430518202"/>
    <n v="0"/>
    <n v="0"/>
    <n v="0"/>
  </r>
  <r>
    <x v="1"/>
    <x v="0"/>
    <x v="4"/>
    <s v="BPN/NALOXONE ORAL &lt;/=TO 3 MG BPN"/>
    <n v="0"/>
    <n v="0"/>
    <n v="1393236"/>
    <n v="430518202"/>
    <n v="0"/>
    <n v="0"/>
    <n v="0"/>
  </r>
  <r>
    <x v="1"/>
    <x v="0"/>
    <x v="10"/>
    <s v="BPN/NLX ORAL &gt;3 MG BUT &lt;/=6 MG BPN"/>
    <n v="0"/>
    <n v="0"/>
    <n v="1393236"/>
    <n v="430518202"/>
    <n v="0"/>
    <n v="0"/>
    <n v="0"/>
  </r>
  <r>
    <x v="1"/>
    <x v="0"/>
    <x v="11"/>
    <s v="BPN/NLX O &gt;6 MG BUT &lt;/=TO 10 MG BPN"/>
    <n v="0"/>
    <n v="0"/>
    <n v="1393236"/>
    <n v="430518202"/>
    <n v="0"/>
    <n v="0"/>
    <n v="0"/>
  </r>
  <r>
    <x v="1"/>
    <x v="0"/>
    <x v="12"/>
    <s v="INJECTION BUTORPHANOL TARTRATE 1 MG"/>
    <n v="12"/>
    <n v="12"/>
    <n v="1393236"/>
    <n v="430518202"/>
    <n v="0"/>
    <n v="0"/>
    <n v="1"/>
  </r>
  <r>
    <x v="1"/>
    <x v="0"/>
    <x v="13"/>
    <s v="INJECTION METHADONE HCL UP TO 10 MG"/>
    <n v="0"/>
    <n v="0"/>
    <n v="1393236"/>
    <n v="430518202"/>
    <n v="0"/>
    <n v="0"/>
    <n v="0"/>
  </r>
  <r>
    <x v="1"/>
    <x v="0"/>
    <x v="5"/>
    <s v="INJ LEVORPHANOL TARTRATE TO 2 MG"/>
    <n v="0"/>
    <n v="0"/>
    <n v="1393236"/>
    <n v="430518202"/>
    <n v="0"/>
    <n v="0"/>
    <n v="0"/>
  </r>
  <r>
    <x v="1"/>
    <x v="0"/>
    <x v="14"/>
    <s v="INJECTION MEPERIDINE HCL PER 100 MG"/>
    <n v="88"/>
    <n v="102"/>
    <n v="1393236"/>
    <n v="430518202"/>
    <n v="0.1"/>
    <n v="0.1"/>
    <n v="1.2"/>
  </r>
  <r>
    <x v="1"/>
    <x v="0"/>
    <x v="15"/>
    <s v="INJECTION OXYMORPHONE HCL TO 1 MG"/>
    <n v="0"/>
    <n v="0"/>
    <n v="1393236"/>
    <n v="430518202"/>
    <n v="0"/>
    <n v="0"/>
    <n v="0"/>
  </r>
  <r>
    <x v="1"/>
    <x v="0"/>
    <x v="16"/>
    <s v="INJECTION FENTANYL CITRATE 0.1 MG"/>
    <n v="489"/>
    <n v="545"/>
    <n v="1393236"/>
    <n v="430518202"/>
    <n v="0.4"/>
    <n v="0.4"/>
    <n v="1.1000000000000001"/>
  </r>
  <r>
    <x v="1"/>
    <x v="0"/>
    <x v="17"/>
    <s v="BUTORPHANL TARTRAT NASL SPRAY 25 MG"/>
    <n v="0"/>
    <n v="0"/>
    <n v="1393236"/>
    <n v="430518202"/>
    <n v="0"/>
    <n v="0"/>
    <n v="0"/>
  </r>
  <r>
    <x v="1"/>
    <x v="0"/>
    <x v="6"/>
    <s v="INJ HYDMORPHONE HYDROCHLORID 250 MG"/>
    <n v="0"/>
    <n v="0"/>
    <n v="1393236"/>
    <n v="430518202"/>
    <n v="0"/>
    <n v="0"/>
    <n v="0"/>
  </r>
  <r>
    <x v="1"/>
    <x v="0"/>
    <x v="0"/>
    <s v="DRUG SCREENING BUPRENORPHINE"/>
    <n v="0"/>
    <n v="0"/>
    <n v="462917"/>
    <n v="137398736"/>
    <n v="0"/>
    <n v="0"/>
    <n v="0"/>
  </r>
  <r>
    <x v="1"/>
    <x v="0"/>
    <x v="1"/>
    <s v="DRUG SCREENING FENTANYL"/>
    <n v="0"/>
    <n v="0"/>
    <n v="462917"/>
    <n v="137398736"/>
    <n v="0"/>
    <n v="0"/>
    <n v="0"/>
  </r>
  <r>
    <x v="1"/>
    <x v="0"/>
    <x v="2"/>
    <s v="DRUG SCREENING OXYCODONE"/>
    <n v="0"/>
    <n v="0"/>
    <n v="462917"/>
    <n v="137398736"/>
    <n v="0"/>
    <n v="0"/>
    <n v="0"/>
  </r>
  <r>
    <x v="1"/>
    <x v="0"/>
    <x v="7"/>
    <s v="DRUG SCREENING TAPENTADOL"/>
    <n v="0"/>
    <n v="0"/>
    <n v="462917"/>
    <n v="137398736"/>
    <n v="0"/>
    <n v="0"/>
    <n v="0"/>
  </r>
  <r>
    <x v="1"/>
    <x v="0"/>
    <x v="8"/>
    <s v="DRUG SCREENING TRAMADOL"/>
    <n v="0"/>
    <n v="0"/>
    <n v="462917"/>
    <n v="137398736"/>
    <n v="0"/>
    <n v="0"/>
    <n v="0"/>
  </r>
  <r>
    <x v="1"/>
    <x v="0"/>
    <x v="3"/>
    <s v="BUPRENORPHINE IMPLANT 74.2 MG"/>
    <n v="19"/>
    <n v="21"/>
    <n v="462917"/>
    <n v="137398736"/>
    <n v="0"/>
    <n v="0"/>
    <n v="1.1000000000000001"/>
  </r>
  <r>
    <x v="1"/>
    <x v="0"/>
    <x v="9"/>
    <s v="BUPRENORPHINE ORAL 1 MG"/>
    <n v="0"/>
    <n v="0"/>
    <n v="462917"/>
    <n v="137398736"/>
    <n v="0"/>
    <n v="0"/>
    <n v="0"/>
  </r>
  <r>
    <x v="1"/>
    <x v="0"/>
    <x v="4"/>
    <s v="BPN/NALOXONE ORAL &lt;/=TO 3 MG BPN"/>
    <n v="0"/>
    <n v="0"/>
    <n v="462917"/>
    <n v="137398736"/>
    <n v="0"/>
    <n v="0"/>
    <n v="0"/>
  </r>
  <r>
    <x v="1"/>
    <x v="0"/>
    <x v="10"/>
    <s v="BPN/NLX ORAL &gt;3 MG BUT &lt;/=6 MG BPN"/>
    <n v="0"/>
    <n v="0"/>
    <n v="462917"/>
    <n v="137398736"/>
    <n v="0"/>
    <n v="0"/>
    <n v="0"/>
  </r>
  <r>
    <x v="1"/>
    <x v="0"/>
    <x v="11"/>
    <s v="BPN/NLX O &gt;6 MG BUT &lt;/=TO 10 MG BPN"/>
    <n v="0"/>
    <n v="0"/>
    <n v="462917"/>
    <n v="137398736"/>
    <n v="0"/>
    <n v="0"/>
    <n v="0"/>
  </r>
  <r>
    <x v="1"/>
    <x v="0"/>
    <x v="12"/>
    <s v="INJECTION BUTORPHANOL TARTRATE 1 MG"/>
    <n v="13"/>
    <n v="13"/>
    <n v="462917"/>
    <n v="137398736"/>
    <n v="0"/>
    <n v="0"/>
    <n v="1"/>
  </r>
  <r>
    <x v="1"/>
    <x v="0"/>
    <x v="13"/>
    <s v="INJECTION METHADONE HCL UP TO 10 MG"/>
    <n v="1"/>
    <n v="2"/>
    <n v="462917"/>
    <n v="137398736"/>
    <n v="0"/>
    <n v="0"/>
    <n v="2"/>
  </r>
  <r>
    <x v="1"/>
    <x v="0"/>
    <x v="5"/>
    <s v="INJ LEVORPHANOL TARTRATE TO 2 MG"/>
    <n v="0"/>
    <n v="0"/>
    <n v="462917"/>
    <n v="137398736"/>
    <n v="0"/>
    <n v="0"/>
    <n v="0"/>
  </r>
  <r>
    <x v="1"/>
    <x v="0"/>
    <x v="14"/>
    <s v="INJECTION MEPERIDINE HCL PER 100 MG"/>
    <n v="51"/>
    <n v="62"/>
    <n v="462917"/>
    <n v="137398736"/>
    <n v="0.1"/>
    <n v="0.1"/>
    <n v="1.2"/>
  </r>
  <r>
    <x v="1"/>
    <x v="0"/>
    <x v="15"/>
    <s v="INJECTION OXYMORPHONE HCL TO 1 MG"/>
    <n v="0"/>
    <n v="0"/>
    <n v="462917"/>
    <n v="137398736"/>
    <n v="0"/>
    <n v="0"/>
    <n v="0"/>
  </r>
  <r>
    <x v="1"/>
    <x v="0"/>
    <x v="16"/>
    <s v="INJECTION FENTANYL CITRATE 0.1 MG"/>
    <n v="177"/>
    <n v="205"/>
    <n v="462917"/>
    <n v="137398736"/>
    <n v="0.4"/>
    <n v="0.4"/>
    <n v="1.2"/>
  </r>
  <r>
    <x v="1"/>
    <x v="0"/>
    <x v="17"/>
    <s v="BUTORPHANL TARTRAT NASL SPRAY 25 MG"/>
    <n v="0"/>
    <n v="0"/>
    <n v="462917"/>
    <n v="137398736"/>
    <n v="0"/>
    <n v="0"/>
    <n v="0"/>
  </r>
  <r>
    <x v="1"/>
    <x v="0"/>
    <x v="6"/>
    <s v="INJ HYDMORPHONE HYDROCHLORID 250 MG"/>
    <n v="0"/>
    <n v="0"/>
    <n v="462917"/>
    <n v="137398736"/>
    <n v="0"/>
    <n v="0"/>
    <n v="0"/>
  </r>
  <r>
    <x v="1"/>
    <x v="0"/>
    <x v="0"/>
    <s v="DRUG SCREENING BUPRENORPHINE"/>
    <n v="0"/>
    <n v="0"/>
    <n v="3916582"/>
    <n v="1127442544"/>
    <n v="0"/>
    <n v="0"/>
    <n v="0"/>
  </r>
  <r>
    <x v="1"/>
    <x v="0"/>
    <x v="1"/>
    <s v="DRUG SCREENING FENTANYL"/>
    <n v="0"/>
    <n v="0"/>
    <n v="3916582"/>
    <n v="1127442544"/>
    <n v="0"/>
    <n v="0"/>
    <n v="0"/>
  </r>
  <r>
    <x v="1"/>
    <x v="0"/>
    <x v="2"/>
    <s v="DRUG SCREENING OXYCODONE"/>
    <n v="0"/>
    <n v="0"/>
    <n v="3916582"/>
    <n v="1127442544"/>
    <n v="0"/>
    <n v="0"/>
    <n v="0"/>
  </r>
  <r>
    <x v="1"/>
    <x v="0"/>
    <x v="7"/>
    <s v="DRUG SCREENING TAPENTADOL"/>
    <n v="0"/>
    <n v="0"/>
    <n v="3916582"/>
    <n v="1127442544"/>
    <n v="0"/>
    <n v="0"/>
    <n v="0"/>
  </r>
  <r>
    <x v="1"/>
    <x v="0"/>
    <x v="8"/>
    <s v="DRUG SCREENING TRAMADOL"/>
    <n v="0"/>
    <n v="0"/>
    <n v="3916582"/>
    <n v="1127442544"/>
    <n v="0"/>
    <n v="0"/>
    <n v="0"/>
  </r>
  <r>
    <x v="1"/>
    <x v="0"/>
    <x v="3"/>
    <s v="BUPRENORPHINE IMPLANT 74.2 MG"/>
    <n v="130"/>
    <n v="151"/>
    <n v="3916582"/>
    <n v="1127442544"/>
    <n v="0"/>
    <n v="0"/>
    <n v="1.2"/>
  </r>
  <r>
    <x v="1"/>
    <x v="0"/>
    <x v="9"/>
    <s v="BUPRENORPHINE ORAL 1 MG"/>
    <n v="0"/>
    <n v="0"/>
    <n v="3916582"/>
    <n v="1127442544"/>
    <n v="0"/>
    <n v="0"/>
    <n v="0"/>
  </r>
  <r>
    <x v="1"/>
    <x v="0"/>
    <x v="4"/>
    <s v="BPN/NALOXONE ORAL &lt;/=TO 3 MG BPN"/>
    <n v="0"/>
    <n v="0"/>
    <n v="3916582"/>
    <n v="1127442544"/>
    <n v="0"/>
    <n v="0"/>
    <n v="0"/>
  </r>
  <r>
    <x v="1"/>
    <x v="0"/>
    <x v="10"/>
    <s v="BPN/NLX ORAL &gt;3 MG BUT &lt;/=6 MG BPN"/>
    <n v="0"/>
    <n v="0"/>
    <n v="3916582"/>
    <n v="1127442544"/>
    <n v="0"/>
    <n v="0"/>
    <n v="0"/>
  </r>
  <r>
    <x v="1"/>
    <x v="0"/>
    <x v="11"/>
    <s v="BPN/NLX O &gt;6 MG BUT &lt;/=TO 10 MG BPN"/>
    <n v="0"/>
    <n v="0"/>
    <n v="3916582"/>
    <n v="1127442544"/>
    <n v="0"/>
    <n v="0"/>
    <n v="0"/>
  </r>
  <r>
    <x v="1"/>
    <x v="0"/>
    <x v="12"/>
    <s v="INJECTION BUTORPHANOL TARTRATE 1 MG"/>
    <n v="134"/>
    <n v="282"/>
    <n v="3916582"/>
    <n v="1127442544"/>
    <n v="0"/>
    <n v="0.1"/>
    <n v="2.1"/>
  </r>
  <r>
    <x v="1"/>
    <x v="0"/>
    <x v="13"/>
    <s v="INJECTION METHADONE HCL UP TO 10 MG"/>
    <n v="1"/>
    <n v="1"/>
    <n v="3916582"/>
    <n v="1127442544"/>
    <n v="0"/>
    <n v="0"/>
    <n v="1"/>
  </r>
  <r>
    <x v="1"/>
    <x v="0"/>
    <x v="5"/>
    <s v="INJ LEVORPHANOL TARTRATE TO 2 MG"/>
    <n v="0"/>
    <n v="0"/>
    <n v="3916582"/>
    <n v="1127442544"/>
    <n v="0"/>
    <n v="0"/>
    <n v="0"/>
  </r>
  <r>
    <x v="1"/>
    <x v="0"/>
    <x v="14"/>
    <s v="INJECTION MEPERIDINE HCL PER 100 MG"/>
    <n v="820"/>
    <n v="1071"/>
    <n v="3916582"/>
    <n v="1127442544"/>
    <n v="0.2"/>
    <n v="0.3"/>
    <n v="1.3"/>
  </r>
  <r>
    <x v="1"/>
    <x v="0"/>
    <x v="15"/>
    <s v="INJECTION OXYMORPHONE HCL TO 1 MG"/>
    <n v="2"/>
    <n v="2"/>
    <n v="3916582"/>
    <n v="1127442544"/>
    <n v="0"/>
    <n v="0"/>
    <n v="1"/>
  </r>
  <r>
    <x v="1"/>
    <x v="0"/>
    <x v="16"/>
    <s v="INJECTION FENTANYL CITRATE 0.1 MG"/>
    <n v="2759"/>
    <n v="3667"/>
    <n v="3916582"/>
    <n v="1127442544"/>
    <n v="0.7"/>
    <n v="0.9"/>
    <n v="1.3"/>
  </r>
  <r>
    <x v="1"/>
    <x v="0"/>
    <x v="17"/>
    <s v="BUTORPHANL TARTRAT NASL SPRAY 25 MG"/>
    <n v="0"/>
    <n v="0"/>
    <n v="3916582"/>
    <n v="1127442544"/>
    <n v="0"/>
    <n v="0"/>
    <n v="0"/>
  </r>
  <r>
    <x v="1"/>
    <x v="0"/>
    <x v="6"/>
    <s v="INJ HYDMORPHONE HYDROCHLORID 250 MG"/>
    <n v="1"/>
    <n v="7"/>
    <n v="3916582"/>
    <n v="1127442544"/>
    <n v="0"/>
    <n v="0"/>
    <n v="7"/>
  </r>
  <r>
    <x v="1"/>
    <x v="0"/>
    <x v="0"/>
    <s v="DRUG SCREENING BUPRENORPHINE"/>
    <n v="0"/>
    <n v="0"/>
    <n v="2991068"/>
    <n v="932467398"/>
    <n v="0"/>
    <n v="0"/>
    <n v="0"/>
  </r>
  <r>
    <x v="1"/>
    <x v="0"/>
    <x v="1"/>
    <s v="DRUG SCREENING FENTANYL"/>
    <n v="0"/>
    <n v="0"/>
    <n v="2991068"/>
    <n v="932467398"/>
    <n v="0"/>
    <n v="0"/>
    <n v="0"/>
  </r>
  <r>
    <x v="1"/>
    <x v="0"/>
    <x v="2"/>
    <s v="DRUG SCREENING OXYCODONE"/>
    <n v="0"/>
    <n v="0"/>
    <n v="2991068"/>
    <n v="932467398"/>
    <n v="0"/>
    <n v="0"/>
    <n v="0"/>
  </r>
  <r>
    <x v="1"/>
    <x v="0"/>
    <x v="7"/>
    <s v="DRUG SCREENING TAPENTADOL"/>
    <n v="0"/>
    <n v="0"/>
    <n v="2991068"/>
    <n v="932467398"/>
    <n v="0"/>
    <n v="0"/>
    <n v="0"/>
  </r>
  <r>
    <x v="1"/>
    <x v="0"/>
    <x v="8"/>
    <s v="DRUG SCREENING TRAMADOL"/>
    <n v="0"/>
    <n v="0"/>
    <n v="2991068"/>
    <n v="932467398"/>
    <n v="0"/>
    <n v="0"/>
    <n v="0"/>
  </r>
  <r>
    <x v="1"/>
    <x v="0"/>
    <x v="3"/>
    <s v="BUPRENORPHINE IMPLANT 74.2 MG"/>
    <n v="41"/>
    <n v="43"/>
    <n v="2991068"/>
    <n v="932467398"/>
    <n v="0"/>
    <n v="0"/>
    <n v="1"/>
  </r>
  <r>
    <x v="1"/>
    <x v="0"/>
    <x v="9"/>
    <s v="BUPRENORPHINE ORAL 1 MG"/>
    <n v="0"/>
    <n v="0"/>
    <n v="2991068"/>
    <n v="932467398"/>
    <n v="0"/>
    <n v="0"/>
    <n v="0"/>
  </r>
  <r>
    <x v="1"/>
    <x v="0"/>
    <x v="4"/>
    <s v="BPN/NALOXONE ORAL &lt;/=TO 3 MG BPN"/>
    <n v="0"/>
    <n v="0"/>
    <n v="2991068"/>
    <n v="932467398"/>
    <n v="0"/>
    <n v="0"/>
    <n v="0"/>
  </r>
  <r>
    <x v="1"/>
    <x v="0"/>
    <x v="10"/>
    <s v="BPN/NLX ORAL &gt;3 MG BUT &lt;/=6 MG BPN"/>
    <n v="0"/>
    <n v="0"/>
    <n v="2991068"/>
    <n v="932467398"/>
    <n v="0"/>
    <n v="0"/>
    <n v="0"/>
  </r>
  <r>
    <x v="1"/>
    <x v="0"/>
    <x v="11"/>
    <s v="BPN/NLX O &gt;6 MG BUT &lt;/=TO 10 MG BPN"/>
    <n v="0"/>
    <n v="0"/>
    <n v="2991068"/>
    <n v="932467398"/>
    <n v="0"/>
    <n v="0"/>
    <n v="0"/>
  </r>
  <r>
    <x v="1"/>
    <x v="0"/>
    <x v="12"/>
    <s v="INJECTION BUTORPHANOL TARTRATE 1 MG"/>
    <n v="103"/>
    <n v="127"/>
    <n v="2991068"/>
    <n v="932467398"/>
    <n v="0"/>
    <n v="0"/>
    <n v="1.2"/>
  </r>
  <r>
    <x v="1"/>
    <x v="0"/>
    <x v="13"/>
    <s v="INJECTION METHADONE HCL UP TO 10 MG"/>
    <n v="3"/>
    <n v="3"/>
    <n v="2991068"/>
    <n v="932467398"/>
    <n v="0"/>
    <n v="0"/>
    <n v="1"/>
  </r>
  <r>
    <x v="1"/>
    <x v="0"/>
    <x v="5"/>
    <s v="INJ LEVORPHANOL TARTRATE TO 2 MG"/>
    <n v="1"/>
    <n v="1"/>
    <n v="2991068"/>
    <n v="932467398"/>
    <n v="0"/>
    <n v="0"/>
    <n v="1"/>
  </r>
  <r>
    <x v="1"/>
    <x v="0"/>
    <x v="14"/>
    <s v="INJECTION MEPERIDINE HCL PER 100 MG"/>
    <n v="1488"/>
    <n v="1847"/>
    <n v="2991068"/>
    <n v="932467398"/>
    <n v="0.5"/>
    <n v="0.6"/>
    <n v="1.2"/>
  </r>
  <r>
    <x v="1"/>
    <x v="0"/>
    <x v="15"/>
    <s v="INJECTION OXYMORPHONE HCL TO 1 MG"/>
    <n v="0"/>
    <n v="0"/>
    <n v="2991068"/>
    <n v="932467398"/>
    <n v="0"/>
    <n v="0"/>
    <n v="0"/>
  </r>
  <r>
    <x v="1"/>
    <x v="0"/>
    <x v="16"/>
    <s v="INJECTION FENTANYL CITRATE 0.1 MG"/>
    <n v="7762"/>
    <n v="9738"/>
    <n v="2991068"/>
    <n v="932467398"/>
    <n v="2.6"/>
    <n v="3.3"/>
    <n v="1.3"/>
  </r>
  <r>
    <x v="1"/>
    <x v="0"/>
    <x v="17"/>
    <s v="BUTORPHANL TARTRAT NASL SPRAY 25 MG"/>
    <n v="1"/>
    <n v="1"/>
    <n v="2991068"/>
    <n v="932467398"/>
    <n v="0"/>
    <n v="0"/>
    <n v="1"/>
  </r>
  <r>
    <x v="1"/>
    <x v="0"/>
    <x v="6"/>
    <s v="INJ HYDMORPHONE HYDROCHLORID 250 MG"/>
    <n v="0"/>
    <n v="0"/>
    <n v="2991068"/>
    <n v="932467398"/>
    <n v="0"/>
    <n v="0"/>
    <n v="0"/>
  </r>
  <r>
    <x v="1"/>
    <x v="0"/>
    <x v="0"/>
    <s v="DRUG SCREENING BUPRENORPHINE"/>
    <n v="0"/>
    <n v="0"/>
    <n v="735083"/>
    <n v="251503752"/>
    <n v="0"/>
    <n v="0"/>
    <n v="0"/>
  </r>
  <r>
    <x v="1"/>
    <x v="0"/>
    <x v="1"/>
    <s v="DRUG SCREENING FENTANYL"/>
    <n v="0"/>
    <n v="0"/>
    <n v="735083"/>
    <n v="251503752"/>
    <n v="0"/>
    <n v="0"/>
    <n v="0"/>
  </r>
  <r>
    <x v="1"/>
    <x v="0"/>
    <x v="2"/>
    <s v="DRUG SCREENING OXYCODONE"/>
    <n v="0"/>
    <n v="0"/>
    <n v="735083"/>
    <n v="251503752"/>
    <n v="0"/>
    <n v="0"/>
    <n v="0"/>
  </r>
  <r>
    <x v="1"/>
    <x v="0"/>
    <x v="7"/>
    <s v="DRUG SCREENING TAPENTADOL"/>
    <n v="0"/>
    <n v="0"/>
    <n v="735083"/>
    <n v="251503752"/>
    <n v="0"/>
    <n v="0"/>
    <n v="0"/>
  </r>
  <r>
    <x v="1"/>
    <x v="0"/>
    <x v="8"/>
    <s v="DRUG SCREENING TRAMADOL"/>
    <n v="0"/>
    <n v="0"/>
    <n v="735083"/>
    <n v="251503752"/>
    <n v="0"/>
    <n v="0"/>
    <n v="0"/>
  </r>
  <r>
    <x v="1"/>
    <x v="0"/>
    <x v="3"/>
    <s v="BUPRENORPHINE IMPLANT 74.2 MG"/>
    <n v="3"/>
    <n v="3"/>
    <n v="735083"/>
    <n v="251503752"/>
    <n v="0"/>
    <n v="0"/>
    <n v="1"/>
  </r>
  <r>
    <x v="1"/>
    <x v="0"/>
    <x v="9"/>
    <s v="BUPRENORPHINE ORAL 1 MG"/>
    <n v="0"/>
    <n v="0"/>
    <n v="735083"/>
    <n v="251503752"/>
    <n v="0"/>
    <n v="0"/>
    <n v="0"/>
  </r>
  <r>
    <x v="1"/>
    <x v="0"/>
    <x v="4"/>
    <s v="BPN/NALOXONE ORAL &lt;/=TO 3 MG BPN"/>
    <n v="0"/>
    <n v="0"/>
    <n v="735083"/>
    <n v="251503752"/>
    <n v="0"/>
    <n v="0"/>
    <n v="0"/>
  </r>
  <r>
    <x v="1"/>
    <x v="0"/>
    <x v="10"/>
    <s v="BPN/NLX ORAL &gt;3 MG BUT &lt;/=6 MG BPN"/>
    <n v="0"/>
    <n v="0"/>
    <n v="735083"/>
    <n v="251503752"/>
    <n v="0"/>
    <n v="0"/>
    <n v="0"/>
  </r>
  <r>
    <x v="1"/>
    <x v="0"/>
    <x v="11"/>
    <s v="BPN/NLX O &gt;6 MG BUT &lt;/=TO 10 MG BPN"/>
    <n v="0"/>
    <n v="0"/>
    <n v="735083"/>
    <n v="251503752"/>
    <n v="0"/>
    <n v="0"/>
    <n v="0"/>
  </r>
  <r>
    <x v="1"/>
    <x v="0"/>
    <x v="12"/>
    <s v="INJECTION BUTORPHANOL TARTRATE 1 MG"/>
    <n v="7"/>
    <n v="7"/>
    <n v="735083"/>
    <n v="251503752"/>
    <n v="0"/>
    <n v="0"/>
    <n v="1"/>
  </r>
  <r>
    <x v="1"/>
    <x v="0"/>
    <x v="13"/>
    <s v="INJECTION METHADONE HCL UP TO 10 MG"/>
    <n v="0"/>
    <n v="0"/>
    <n v="735083"/>
    <n v="251503752"/>
    <n v="0"/>
    <n v="0"/>
    <n v="0"/>
  </r>
  <r>
    <x v="1"/>
    <x v="0"/>
    <x v="5"/>
    <s v="INJ LEVORPHANOL TARTRATE TO 2 MG"/>
    <n v="0"/>
    <n v="0"/>
    <n v="735083"/>
    <n v="251503752"/>
    <n v="0"/>
    <n v="0"/>
    <n v="0"/>
  </r>
  <r>
    <x v="1"/>
    <x v="0"/>
    <x v="14"/>
    <s v="INJECTION MEPERIDINE HCL PER 100 MG"/>
    <n v="122"/>
    <n v="150"/>
    <n v="735083"/>
    <n v="251503752"/>
    <n v="0.2"/>
    <n v="0.2"/>
    <n v="1.2"/>
  </r>
  <r>
    <x v="1"/>
    <x v="0"/>
    <x v="15"/>
    <s v="INJECTION OXYMORPHONE HCL TO 1 MG"/>
    <n v="0"/>
    <n v="0"/>
    <n v="735083"/>
    <n v="251503752"/>
    <n v="0"/>
    <n v="0"/>
    <n v="0"/>
  </r>
  <r>
    <x v="1"/>
    <x v="0"/>
    <x v="16"/>
    <s v="INJECTION FENTANYL CITRATE 0.1 MG"/>
    <n v="671"/>
    <n v="837"/>
    <n v="735083"/>
    <n v="251503752"/>
    <n v="0.9"/>
    <n v="1.1000000000000001"/>
    <n v="1.2"/>
  </r>
  <r>
    <x v="1"/>
    <x v="0"/>
    <x v="17"/>
    <s v="BUTORPHANL TARTRAT NASL SPRAY 25 MG"/>
    <n v="0"/>
    <n v="0"/>
    <n v="735083"/>
    <n v="251503752"/>
    <n v="0"/>
    <n v="0"/>
    <n v="0"/>
  </r>
  <r>
    <x v="1"/>
    <x v="0"/>
    <x v="6"/>
    <s v="INJ HYDMORPHONE HYDROCHLORID 250 MG"/>
    <n v="0"/>
    <n v="0"/>
    <n v="735083"/>
    <n v="251503752"/>
    <n v="0"/>
    <n v="0"/>
    <n v="0"/>
  </r>
  <r>
    <x v="0"/>
    <x v="0"/>
    <x v="0"/>
    <s v="DRUG SCREENING BUPRENORPHINE"/>
    <n v="0"/>
    <n v="0"/>
    <n v="803496"/>
    <n v="218907023"/>
    <n v="0"/>
    <n v="0"/>
    <n v="0"/>
  </r>
  <r>
    <x v="0"/>
    <x v="0"/>
    <x v="1"/>
    <s v="DRUG SCREENING FENTANYL"/>
    <n v="0"/>
    <n v="0"/>
    <n v="803496"/>
    <n v="218907023"/>
    <n v="0"/>
    <n v="0"/>
    <n v="0"/>
  </r>
  <r>
    <x v="0"/>
    <x v="0"/>
    <x v="2"/>
    <s v="DRUG SCREENING OXYCODONE"/>
    <n v="0"/>
    <n v="0"/>
    <n v="803496"/>
    <n v="218907023"/>
    <n v="0"/>
    <n v="0"/>
    <n v="0"/>
  </r>
  <r>
    <x v="0"/>
    <x v="0"/>
    <x v="7"/>
    <s v="DRUG SCREENING TAPENTADOL"/>
    <n v="0"/>
    <n v="0"/>
    <n v="803496"/>
    <n v="218907023"/>
    <n v="0"/>
    <n v="0"/>
    <n v="0"/>
  </r>
  <r>
    <x v="0"/>
    <x v="0"/>
    <x v="8"/>
    <s v="DRUG SCREENING TRAMADOL"/>
    <n v="0"/>
    <n v="0"/>
    <n v="803496"/>
    <n v="218907023"/>
    <n v="0"/>
    <n v="0"/>
    <n v="0"/>
  </r>
  <r>
    <x v="0"/>
    <x v="0"/>
    <x v="3"/>
    <s v="BUPRENORPHINE IMPLANT 74.2 MG"/>
    <n v="3"/>
    <n v="3"/>
    <n v="803496"/>
    <n v="218907023"/>
    <n v="0"/>
    <n v="0"/>
    <n v="1"/>
  </r>
  <r>
    <x v="0"/>
    <x v="0"/>
    <x v="9"/>
    <s v="BUPRENORPHINE ORAL 1 MG"/>
    <n v="0"/>
    <n v="0"/>
    <n v="803496"/>
    <n v="218907023"/>
    <n v="0"/>
    <n v="0"/>
    <n v="0"/>
  </r>
  <r>
    <x v="0"/>
    <x v="0"/>
    <x v="4"/>
    <s v="BPN/NALOXONE ORAL &lt;/=TO 3 MG BPN"/>
    <n v="0"/>
    <n v="0"/>
    <n v="803496"/>
    <n v="218907023"/>
    <n v="0"/>
    <n v="0"/>
    <n v="0"/>
  </r>
  <r>
    <x v="0"/>
    <x v="0"/>
    <x v="10"/>
    <s v="BPN/NLX ORAL &gt;3 MG BUT &lt;/=6 MG BPN"/>
    <n v="0"/>
    <n v="0"/>
    <n v="803496"/>
    <n v="218907023"/>
    <n v="0"/>
    <n v="0"/>
    <n v="0"/>
  </r>
  <r>
    <x v="0"/>
    <x v="0"/>
    <x v="11"/>
    <s v="BPN/NLX O &gt;6 MG BUT &lt;/=TO 10 MG BPN"/>
    <n v="0"/>
    <n v="0"/>
    <n v="803496"/>
    <n v="218907023"/>
    <n v="0"/>
    <n v="0"/>
    <n v="0"/>
  </r>
  <r>
    <x v="0"/>
    <x v="0"/>
    <x v="12"/>
    <s v="INJECTION BUTORPHANOL TARTRATE 1 MG"/>
    <n v="0"/>
    <n v="0"/>
    <n v="803496"/>
    <n v="218907023"/>
    <n v="0"/>
    <n v="0"/>
    <n v="0"/>
  </r>
  <r>
    <x v="0"/>
    <x v="0"/>
    <x v="13"/>
    <s v="INJECTION METHADONE HCL UP TO 10 MG"/>
    <n v="0"/>
    <n v="0"/>
    <n v="803496"/>
    <n v="218907023"/>
    <n v="0"/>
    <n v="0"/>
    <n v="0"/>
  </r>
  <r>
    <x v="0"/>
    <x v="0"/>
    <x v="5"/>
    <s v="INJ LEVORPHANOL TARTRATE TO 2 MG"/>
    <n v="0"/>
    <n v="0"/>
    <n v="803496"/>
    <n v="218907023"/>
    <n v="0"/>
    <n v="0"/>
    <n v="0"/>
  </r>
  <r>
    <x v="0"/>
    <x v="0"/>
    <x v="14"/>
    <s v="INJECTION MEPERIDINE HCL PER 100 MG"/>
    <n v="14"/>
    <n v="14"/>
    <n v="803496"/>
    <n v="218907023"/>
    <n v="0"/>
    <n v="0"/>
    <n v="1"/>
  </r>
  <r>
    <x v="0"/>
    <x v="0"/>
    <x v="15"/>
    <s v="INJECTION OXYMORPHONE HCL TO 1 MG"/>
    <n v="0"/>
    <n v="0"/>
    <n v="803496"/>
    <n v="218907023"/>
    <n v="0"/>
    <n v="0"/>
    <n v="0"/>
  </r>
  <r>
    <x v="0"/>
    <x v="0"/>
    <x v="16"/>
    <s v="INJECTION FENTANYL CITRATE 0.1 MG"/>
    <n v="212"/>
    <n v="231"/>
    <n v="803496"/>
    <n v="218907023"/>
    <n v="0.3"/>
    <n v="0.3"/>
    <n v="1.1000000000000001"/>
  </r>
  <r>
    <x v="0"/>
    <x v="0"/>
    <x v="17"/>
    <s v="BUTORPHANL TARTRAT NASL SPRAY 25 MG"/>
    <n v="0"/>
    <n v="0"/>
    <n v="803496"/>
    <n v="218907023"/>
    <n v="0"/>
    <n v="0"/>
    <n v="0"/>
  </r>
  <r>
    <x v="0"/>
    <x v="0"/>
    <x v="6"/>
    <s v="INJ HYDMORPHONE HYDROCHLORID 250 MG"/>
    <n v="0"/>
    <n v="0"/>
    <n v="803496"/>
    <n v="218907023"/>
    <n v="0"/>
    <n v="0"/>
    <n v="0"/>
  </r>
  <r>
    <x v="0"/>
    <x v="0"/>
    <x v="0"/>
    <s v="DRUG SCREENING BUPRENORPHINE"/>
    <n v="0"/>
    <n v="0"/>
    <n v="743311"/>
    <n v="226790474"/>
    <n v="0"/>
    <n v="0"/>
    <n v="0"/>
  </r>
  <r>
    <x v="0"/>
    <x v="0"/>
    <x v="1"/>
    <s v="DRUG SCREENING FENTANYL"/>
    <n v="0"/>
    <n v="0"/>
    <n v="743311"/>
    <n v="226790474"/>
    <n v="0"/>
    <n v="0"/>
    <n v="0"/>
  </r>
  <r>
    <x v="0"/>
    <x v="0"/>
    <x v="2"/>
    <s v="DRUG SCREENING OXYCODONE"/>
    <n v="0"/>
    <n v="0"/>
    <n v="743311"/>
    <n v="226790474"/>
    <n v="0"/>
    <n v="0"/>
    <n v="0"/>
  </r>
  <r>
    <x v="0"/>
    <x v="0"/>
    <x v="7"/>
    <s v="DRUG SCREENING TAPENTADOL"/>
    <n v="0"/>
    <n v="0"/>
    <n v="743311"/>
    <n v="226790474"/>
    <n v="0"/>
    <n v="0"/>
    <n v="0"/>
  </r>
  <r>
    <x v="0"/>
    <x v="0"/>
    <x v="8"/>
    <s v="DRUG SCREENING TRAMADOL"/>
    <n v="0"/>
    <n v="0"/>
    <n v="743311"/>
    <n v="226790474"/>
    <n v="0"/>
    <n v="0"/>
    <n v="0"/>
  </r>
  <r>
    <x v="0"/>
    <x v="0"/>
    <x v="3"/>
    <s v="BUPRENORPHINE IMPLANT 74.2 MG"/>
    <n v="7"/>
    <n v="7"/>
    <n v="743311"/>
    <n v="226790474"/>
    <n v="0"/>
    <n v="0"/>
    <n v="1"/>
  </r>
  <r>
    <x v="0"/>
    <x v="0"/>
    <x v="9"/>
    <s v="BUPRENORPHINE ORAL 1 MG"/>
    <n v="0"/>
    <n v="0"/>
    <n v="743311"/>
    <n v="226790474"/>
    <n v="0"/>
    <n v="0"/>
    <n v="0"/>
  </r>
  <r>
    <x v="0"/>
    <x v="0"/>
    <x v="4"/>
    <s v="BPN/NALOXONE ORAL &lt;/=TO 3 MG BPN"/>
    <n v="0"/>
    <n v="0"/>
    <n v="743311"/>
    <n v="226790474"/>
    <n v="0"/>
    <n v="0"/>
    <n v="0"/>
  </r>
  <r>
    <x v="0"/>
    <x v="0"/>
    <x v="10"/>
    <s v="BPN/NLX ORAL &gt;3 MG BUT &lt;/=6 MG BPN"/>
    <n v="0"/>
    <n v="0"/>
    <n v="743311"/>
    <n v="226790474"/>
    <n v="0"/>
    <n v="0"/>
    <n v="0"/>
  </r>
  <r>
    <x v="0"/>
    <x v="0"/>
    <x v="11"/>
    <s v="BPN/NLX O &gt;6 MG BUT &lt;/=TO 10 MG BPN"/>
    <n v="0"/>
    <n v="0"/>
    <n v="743311"/>
    <n v="226790474"/>
    <n v="0"/>
    <n v="0"/>
    <n v="0"/>
  </r>
  <r>
    <x v="0"/>
    <x v="0"/>
    <x v="12"/>
    <s v="INJECTION BUTORPHANOL TARTRATE 1 MG"/>
    <n v="0"/>
    <n v="0"/>
    <n v="743311"/>
    <n v="226790474"/>
    <n v="0"/>
    <n v="0"/>
    <n v="0"/>
  </r>
  <r>
    <x v="0"/>
    <x v="0"/>
    <x v="13"/>
    <s v="INJECTION METHADONE HCL UP TO 10 MG"/>
    <n v="0"/>
    <n v="0"/>
    <n v="743311"/>
    <n v="226790474"/>
    <n v="0"/>
    <n v="0"/>
    <n v="0"/>
  </r>
  <r>
    <x v="0"/>
    <x v="0"/>
    <x v="5"/>
    <s v="INJ LEVORPHANOL TARTRATE TO 2 MG"/>
    <n v="0"/>
    <n v="0"/>
    <n v="743311"/>
    <n v="226790474"/>
    <n v="0"/>
    <n v="0"/>
    <n v="0"/>
  </r>
  <r>
    <x v="0"/>
    <x v="0"/>
    <x v="14"/>
    <s v="INJECTION MEPERIDINE HCL PER 100 MG"/>
    <n v="11"/>
    <n v="11"/>
    <n v="743311"/>
    <n v="226790474"/>
    <n v="0"/>
    <n v="0"/>
    <n v="1"/>
  </r>
  <r>
    <x v="0"/>
    <x v="0"/>
    <x v="15"/>
    <s v="INJECTION OXYMORPHONE HCL TO 1 MG"/>
    <n v="0"/>
    <n v="0"/>
    <n v="743311"/>
    <n v="226790474"/>
    <n v="0"/>
    <n v="0"/>
    <n v="0"/>
  </r>
  <r>
    <x v="0"/>
    <x v="0"/>
    <x v="16"/>
    <s v="INJECTION FENTANYL CITRATE 0.1 MG"/>
    <n v="161"/>
    <n v="174"/>
    <n v="743311"/>
    <n v="226790474"/>
    <n v="0.2"/>
    <n v="0.2"/>
    <n v="1.1000000000000001"/>
  </r>
  <r>
    <x v="0"/>
    <x v="0"/>
    <x v="17"/>
    <s v="BUTORPHANL TARTRAT NASL SPRAY 25 MG"/>
    <n v="0"/>
    <n v="0"/>
    <n v="743311"/>
    <n v="226790474"/>
    <n v="0"/>
    <n v="0"/>
    <n v="0"/>
  </r>
  <r>
    <x v="0"/>
    <x v="0"/>
    <x v="6"/>
    <s v="INJ HYDMORPHONE HYDROCHLORID 250 MG"/>
    <n v="0"/>
    <n v="0"/>
    <n v="743311"/>
    <n v="226790474"/>
    <n v="0"/>
    <n v="0"/>
    <n v="0"/>
  </r>
  <r>
    <x v="0"/>
    <x v="0"/>
    <x v="0"/>
    <s v="DRUG SCREENING BUPRENORPHINE"/>
    <n v="0"/>
    <n v="0"/>
    <n v="1420815"/>
    <n v="437812119"/>
    <n v="0"/>
    <n v="0"/>
    <n v="0"/>
  </r>
  <r>
    <x v="0"/>
    <x v="0"/>
    <x v="1"/>
    <s v="DRUG SCREENING FENTANYL"/>
    <n v="0"/>
    <n v="0"/>
    <n v="1420815"/>
    <n v="437812119"/>
    <n v="0"/>
    <n v="0"/>
    <n v="0"/>
  </r>
  <r>
    <x v="0"/>
    <x v="0"/>
    <x v="2"/>
    <s v="DRUG SCREENING OXYCODONE"/>
    <n v="0"/>
    <n v="0"/>
    <n v="1420815"/>
    <n v="437812119"/>
    <n v="0"/>
    <n v="0"/>
    <n v="0"/>
  </r>
  <r>
    <x v="0"/>
    <x v="0"/>
    <x v="7"/>
    <s v="DRUG SCREENING TAPENTADOL"/>
    <n v="0"/>
    <n v="0"/>
    <n v="1420815"/>
    <n v="437812119"/>
    <n v="0"/>
    <n v="0"/>
    <n v="0"/>
  </r>
  <r>
    <x v="0"/>
    <x v="0"/>
    <x v="8"/>
    <s v="DRUG SCREENING TRAMADOL"/>
    <n v="0"/>
    <n v="0"/>
    <n v="1420815"/>
    <n v="437812119"/>
    <n v="0"/>
    <n v="0"/>
    <n v="0"/>
  </r>
  <r>
    <x v="0"/>
    <x v="0"/>
    <x v="3"/>
    <s v="BUPRENORPHINE IMPLANT 74.2 MG"/>
    <n v="10"/>
    <n v="10"/>
    <n v="1420815"/>
    <n v="437812119"/>
    <n v="0"/>
    <n v="0"/>
    <n v="1"/>
  </r>
  <r>
    <x v="0"/>
    <x v="0"/>
    <x v="9"/>
    <s v="BUPRENORPHINE ORAL 1 MG"/>
    <n v="0"/>
    <n v="0"/>
    <n v="1420815"/>
    <n v="437812119"/>
    <n v="0"/>
    <n v="0"/>
    <n v="0"/>
  </r>
  <r>
    <x v="0"/>
    <x v="0"/>
    <x v="4"/>
    <s v="BPN/NALOXONE ORAL &lt;/=TO 3 MG BPN"/>
    <n v="0"/>
    <n v="0"/>
    <n v="1420815"/>
    <n v="437812119"/>
    <n v="0"/>
    <n v="0"/>
    <n v="0"/>
  </r>
  <r>
    <x v="0"/>
    <x v="0"/>
    <x v="10"/>
    <s v="BPN/NLX ORAL &gt;3 MG BUT &lt;/=6 MG BPN"/>
    <n v="0"/>
    <n v="0"/>
    <n v="1420815"/>
    <n v="437812119"/>
    <n v="0"/>
    <n v="0"/>
    <n v="0"/>
  </r>
  <r>
    <x v="0"/>
    <x v="0"/>
    <x v="11"/>
    <s v="BPN/NLX O &gt;6 MG BUT &lt;/=TO 10 MG BPN"/>
    <n v="0"/>
    <n v="0"/>
    <n v="1420815"/>
    <n v="437812119"/>
    <n v="0"/>
    <n v="0"/>
    <n v="0"/>
  </r>
  <r>
    <x v="0"/>
    <x v="0"/>
    <x v="12"/>
    <s v="INJECTION BUTORPHANOL TARTRATE 1 MG"/>
    <n v="11"/>
    <n v="11"/>
    <n v="1420815"/>
    <n v="437812119"/>
    <n v="0"/>
    <n v="0"/>
    <n v="1"/>
  </r>
  <r>
    <x v="0"/>
    <x v="0"/>
    <x v="13"/>
    <s v="INJECTION METHADONE HCL UP TO 10 MG"/>
    <n v="1"/>
    <n v="1"/>
    <n v="1420815"/>
    <n v="437812119"/>
    <n v="0"/>
    <n v="0"/>
    <n v="1"/>
  </r>
  <r>
    <x v="0"/>
    <x v="0"/>
    <x v="5"/>
    <s v="INJ LEVORPHANOL TARTRATE TO 2 MG"/>
    <n v="0"/>
    <n v="0"/>
    <n v="1420815"/>
    <n v="437812119"/>
    <n v="0"/>
    <n v="0"/>
    <n v="0"/>
  </r>
  <r>
    <x v="0"/>
    <x v="0"/>
    <x v="14"/>
    <s v="INJECTION MEPERIDINE HCL PER 100 MG"/>
    <n v="89"/>
    <n v="115"/>
    <n v="1420815"/>
    <n v="437812119"/>
    <n v="0.1"/>
    <n v="0.1"/>
    <n v="1.3"/>
  </r>
  <r>
    <x v="0"/>
    <x v="0"/>
    <x v="15"/>
    <s v="INJECTION OXYMORPHONE HCL TO 1 MG"/>
    <n v="0"/>
    <n v="0"/>
    <n v="1420815"/>
    <n v="437812119"/>
    <n v="0"/>
    <n v="0"/>
    <n v="0"/>
  </r>
  <r>
    <x v="0"/>
    <x v="0"/>
    <x v="16"/>
    <s v="INJECTION FENTANYL CITRATE 0.1 MG"/>
    <n v="502"/>
    <n v="564"/>
    <n v="1420815"/>
    <n v="437812119"/>
    <n v="0.4"/>
    <n v="0.4"/>
    <n v="1.1000000000000001"/>
  </r>
  <r>
    <x v="0"/>
    <x v="0"/>
    <x v="17"/>
    <s v="BUTORPHANL TARTRAT NASL SPRAY 25 MG"/>
    <n v="0"/>
    <n v="0"/>
    <n v="1420815"/>
    <n v="437812119"/>
    <n v="0"/>
    <n v="0"/>
    <n v="0"/>
  </r>
  <r>
    <x v="0"/>
    <x v="0"/>
    <x v="6"/>
    <s v="INJ HYDMORPHONE HYDROCHLORID 250 MG"/>
    <n v="0"/>
    <n v="0"/>
    <n v="1420815"/>
    <n v="437812119"/>
    <n v="0"/>
    <n v="0"/>
    <n v="0"/>
  </r>
  <r>
    <x v="0"/>
    <x v="0"/>
    <x v="0"/>
    <s v="DRUG SCREENING BUPRENORPHINE"/>
    <n v="0"/>
    <n v="0"/>
    <n v="507437"/>
    <n v="149260518"/>
    <n v="0"/>
    <n v="0"/>
    <n v="0"/>
  </r>
  <r>
    <x v="0"/>
    <x v="0"/>
    <x v="1"/>
    <s v="DRUG SCREENING FENTANYL"/>
    <n v="0"/>
    <n v="0"/>
    <n v="507437"/>
    <n v="149260518"/>
    <n v="0"/>
    <n v="0"/>
    <n v="0"/>
  </r>
  <r>
    <x v="0"/>
    <x v="0"/>
    <x v="2"/>
    <s v="DRUG SCREENING OXYCODONE"/>
    <n v="0"/>
    <n v="0"/>
    <n v="507437"/>
    <n v="149260518"/>
    <n v="0"/>
    <n v="0"/>
    <n v="0"/>
  </r>
  <r>
    <x v="0"/>
    <x v="0"/>
    <x v="7"/>
    <s v="DRUG SCREENING TAPENTADOL"/>
    <n v="0"/>
    <n v="0"/>
    <n v="507437"/>
    <n v="149260518"/>
    <n v="0"/>
    <n v="0"/>
    <n v="0"/>
  </r>
  <r>
    <x v="0"/>
    <x v="0"/>
    <x v="8"/>
    <s v="DRUG SCREENING TRAMADOL"/>
    <n v="0"/>
    <n v="0"/>
    <n v="507437"/>
    <n v="149260518"/>
    <n v="0"/>
    <n v="0"/>
    <n v="0"/>
  </r>
  <r>
    <x v="0"/>
    <x v="0"/>
    <x v="3"/>
    <s v="BUPRENORPHINE IMPLANT 74.2 MG"/>
    <n v="4"/>
    <n v="5"/>
    <n v="507437"/>
    <n v="149260518"/>
    <n v="0"/>
    <n v="0"/>
    <n v="1.2"/>
  </r>
  <r>
    <x v="0"/>
    <x v="0"/>
    <x v="9"/>
    <s v="BUPRENORPHINE ORAL 1 MG"/>
    <n v="0"/>
    <n v="0"/>
    <n v="507437"/>
    <n v="149260518"/>
    <n v="0"/>
    <n v="0"/>
    <n v="0"/>
  </r>
  <r>
    <x v="0"/>
    <x v="0"/>
    <x v="4"/>
    <s v="BPN/NALOXONE ORAL &lt;/=TO 3 MG BPN"/>
    <n v="0"/>
    <n v="0"/>
    <n v="507437"/>
    <n v="149260518"/>
    <n v="0"/>
    <n v="0"/>
    <n v="0"/>
  </r>
  <r>
    <x v="0"/>
    <x v="0"/>
    <x v="10"/>
    <s v="BPN/NLX ORAL &gt;3 MG BUT &lt;/=6 MG BPN"/>
    <n v="0"/>
    <n v="0"/>
    <n v="507437"/>
    <n v="149260518"/>
    <n v="0"/>
    <n v="0"/>
    <n v="0"/>
  </r>
  <r>
    <x v="0"/>
    <x v="0"/>
    <x v="11"/>
    <s v="BPN/NLX O &gt;6 MG BUT &lt;/=TO 10 MG BPN"/>
    <n v="0"/>
    <n v="0"/>
    <n v="507437"/>
    <n v="149260518"/>
    <n v="0"/>
    <n v="0"/>
    <n v="0"/>
  </r>
  <r>
    <x v="0"/>
    <x v="0"/>
    <x v="12"/>
    <s v="INJECTION BUTORPHANOL TARTRATE 1 MG"/>
    <n v="9"/>
    <n v="9"/>
    <n v="507437"/>
    <n v="149260518"/>
    <n v="0"/>
    <n v="0"/>
    <n v="1"/>
  </r>
  <r>
    <x v="0"/>
    <x v="0"/>
    <x v="13"/>
    <s v="INJECTION METHADONE HCL UP TO 10 MG"/>
    <n v="2"/>
    <n v="56"/>
    <n v="507437"/>
    <n v="149260518"/>
    <n v="0"/>
    <n v="0.1"/>
    <n v="28"/>
  </r>
  <r>
    <x v="0"/>
    <x v="0"/>
    <x v="5"/>
    <s v="INJ LEVORPHANOL TARTRATE TO 2 MG"/>
    <n v="0"/>
    <n v="0"/>
    <n v="507437"/>
    <n v="149260518"/>
    <n v="0"/>
    <n v="0"/>
    <n v="0"/>
  </r>
  <r>
    <x v="0"/>
    <x v="0"/>
    <x v="14"/>
    <s v="INJECTION MEPERIDINE HCL PER 100 MG"/>
    <n v="89"/>
    <n v="108"/>
    <n v="507437"/>
    <n v="149260518"/>
    <n v="0.2"/>
    <n v="0.2"/>
    <n v="1.2"/>
  </r>
  <r>
    <x v="0"/>
    <x v="0"/>
    <x v="15"/>
    <s v="INJECTION OXYMORPHONE HCL TO 1 MG"/>
    <n v="0"/>
    <n v="0"/>
    <n v="507437"/>
    <n v="149260518"/>
    <n v="0"/>
    <n v="0"/>
    <n v="0"/>
  </r>
  <r>
    <x v="0"/>
    <x v="0"/>
    <x v="16"/>
    <s v="INJECTION FENTANYL CITRATE 0.1 MG"/>
    <n v="295"/>
    <n v="353"/>
    <n v="507437"/>
    <n v="149260518"/>
    <n v="0.6"/>
    <n v="0.7"/>
    <n v="1.2"/>
  </r>
  <r>
    <x v="0"/>
    <x v="0"/>
    <x v="17"/>
    <s v="BUTORPHANL TARTRAT NASL SPRAY 25 MG"/>
    <n v="0"/>
    <n v="0"/>
    <n v="507437"/>
    <n v="149260518"/>
    <n v="0"/>
    <n v="0"/>
    <n v="0"/>
  </r>
  <r>
    <x v="0"/>
    <x v="0"/>
    <x v="6"/>
    <s v="INJ HYDMORPHONE HYDROCHLORID 250 MG"/>
    <n v="0"/>
    <n v="0"/>
    <n v="507437"/>
    <n v="149260518"/>
    <n v="0"/>
    <n v="0"/>
    <n v="0"/>
  </r>
  <r>
    <x v="0"/>
    <x v="0"/>
    <x v="0"/>
    <s v="DRUG SCREENING BUPRENORPHINE"/>
    <n v="0"/>
    <n v="0"/>
    <n v="4310155"/>
    <n v="1249221801"/>
    <n v="0"/>
    <n v="0"/>
    <n v="0"/>
  </r>
  <r>
    <x v="0"/>
    <x v="0"/>
    <x v="1"/>
    <s v="DRUG SCREENING FENTANYL"/>
    <n v="0"/>
    <n v="0"/>
    <n v="4310155"/>
    <n v="1249221801"/>
    <n v="0"/>
    <n v="0"/>
    <n v="0"/>
  </r>
  <r>
    <x v="0"/>
    <x v="0"/>
    <x v="2"/>
    <s v="DRUG SCREENING OXYCODONE"/>
    <n v="0"/>
    <n v="0"/>
    <n v="4310155"/>
    <n v="1249221801"/>
    <n v="0"/>
    <n v="0"/>
    <n v="0"/>
  </r>
  <r>
    <x v="0"/>
    <x v="0"/>
    <x v="7"/>
    <s v="DRUG SCREENING TAPENTADOL"/>
    <n v="0"/>
    <n v="0"/>
    <n v="4310155"/>
    <n v="1249221801"/>
    <n v="0"/>
    <n v="0"/>
    <n v="0"/>
  </r>
  <r>
    <x v="0"/>
    <x v="0"/>
    <x v="8"/>
    <s v="DRUG SCREENING TRAMADOL"/>
    <n v="0"/>
    <n v="0"/>
    <n v="4310155"/>
    <n v="1249221801"/>
    <n v="0"/>
    <n v="0"/>
    <n v="0"/>
  </r>
  <r>
    <x v="0"/>
    <x v="0"/>
    <x v="3"/>
    <s v="BUPRENORPHINE IMPLANT 74.2 MG"/>
    <n v="17"/>
    <n v="18"/>
    <n v="4310155"/>
    <n v="1249221801"/>
    <n v="0"/>
    <n v="0"/>
    <n v="1.1000000000000001"/>
  </r>
  <r>
    <x v="0"/>
    <x v="0"/>
    <x v="9"/>
    <s v="BUPRENORPHINE ORAL 1 MG"/>
    <n v="0"/>
    <n v="0"/>
    <n v="4310155"/>
    <n v="1249221801"/>
    <n v="0"/>
    <n v="0"/>
    <n v="0"/>
  </r>
  <r>
    <x v="0"/>
    <x v="0"/>
    <x v="4"/>
    <s v="BPN/NALOXONE ORAL &lt;/=TO 3 MG BPN"/>
    <n v="0"/>
    <n v="0"/>
    <n v="4310155"/>
    <n v="1249221801"/>
    <n v="0"/>
    <n v="0"/>
    <n v="0"/>
  </r>
  <r>
    <x v="0"/>
    <x v="0"/>
    <x v="10"/>
    <s v="BPN/NLX ORAL &gt;3 MG BUT &lt;/=6 MG BPN"/>
    <n v="0"/>
    <n v="0"/>
    <n v="4310155"/>
    <n v="1249221801"/>
    <n v="0"/>
    <n v="0"/>
    <n v="0"/>
  </r>
  <r>
    <x v="0"/>
    <x v="0"/>
    <x v="11"/>
    <s v="BPN/NLX O &gt;6 MG BUT &lt;/=TO 10 MG BPN"/>
    <n v="0"/>
    <n v="0"/>
    <n v="4310155"/>
    <n v="1249221801"/>
    <n v="0"/>
    <n v="0"/>
    <n v="0"/>
  </r>
  <r>
    <x v="0"/>
    <x v="0"/>
    <x v="12"/>
    <s v="INJECTION BUTORPHANOL TARTRATE 1 MG"/>
    <n v="159"/>
    <n v="218"/>
    <n v="4310155"/>
    <n v="1249221801"/>
    <n v="0"/>
    <n v="0.1"/>
    <n v="1.4"/>
  </r>
  <r>
    <x v="0"/>
    <x v="0"/>
    <x v="13"/>
    <s v="INJECTION METHADONE HCL UP TO 10 MG"/>
    <n v="19"/>
    <n v="29"/>
    <n v="4310155"/>
    <n v="1249221801"/>
    <n v="0"/>
    <n v="0"/>
    <n v="1.5"/>
  </r>
  <r>
    <x v="0"/>
    <x v="0"/>
    <x v="5"/>
    <s v="INJ LEVORPHANOL TARTRATE TO 2 MG"/>
    <n v="0"/>
    <n v="0"/>
    <n v="4310155"/>
    <n v="1249221801"/>
    <n v="0"/>
    <n v="0"/>
    <n v="0"/>
  </r>
  <r>
    <x v="0"/>
    <x v="0"/>
    <x v="14"/>
    <s v="INJECTION MEPERIDINE HCL PER 100 MG"/>
    <n v="1959"/>
    <n v="3080"/>
    <n v="4310155"/>
    <n v="1249221801"/>
    <n v="0.5"/>
    <n v="0.7"/>
    <n v="1.6"/>
  </r>
  <r>
    <x v="0"/>
    <x v="0"/>
    <x v="15"/>
    <s v="INJECTION OXYMORPHONE HCL TO 1 MG"/>
    <n v="1"/>
    <n v="1"/>
    <n v="4310155"/>
    <n v="1249221801"/>
    <n v="0"/>
    <n v="0"/>
    <n v="1"/>
  </r>
  <r>
    <x v="0"/>
    <x v="0"/>
    <x v="16"/>
    <s v="INJECTION FENTANYL CITRATE 0.1 MG"/>
    <n v="5462"/>
    <n v="7005"/>
    <n v="4310155"/>
    <n v="1249221801"/>
    <n v="1.3"/>
    <n v="1.6"/>
    <n v="1.3"/>
  </r>
  <r>
    <x v="0"/>
    <x v="0"/>
    <x v="17"/>
    <s v="BUTORPHANL TARTRAT NASL SPRAY 25 MG"/>
    <n v="0"/>
    <n v="0"/>
    <n v="4310155"/>
    <n v="1249221801"/>
    <n v="0"/>
    <n v="0"/>
    <n v="0"/>
  </r>
  <r>
    <x v="0"/>
    <x v="0"/>
    <x v="6"/>
    <s v="INJ HYDMORPHONE HYDROCHLORID 250 MG"/>
    <n v="1"/>
    <n v="5"/>
    <n v="4310155"/>
    <n v="1249221801"/>
    <n v="0"/>
    <n v="0"/>
    <n v="5"/>
  </r>
  <r>
    <x v="0"/>
    <x v="0"/>
    <x v="0"/>
    <s v="DRUG SCREENING BUPRENORPHINE"/>
    <n v="0"/>
    <n v="0"/>
    <n v="3370726"/>
    <n v="1056714558"/>
    <n v="0"/>
    <n v="0"/>
    <n v="0"/>
  </r>
  <r>
    <x v="0"/>
    <x v="0"/>
    <x v="1"/>
    <s v="DRUG SCREENING FENTANYL"/>
    <n v="0"/>
    <n v="0"/>
    <n v="3370726"/>
    <n v="1056714558"/>
    <n v="0"/>
    <n v="0"/>
    <n v="0"/>
  </r>
  <r>
    <x v="0"/>
    <x v="0"/>
    <x v="2"/>
    <s v="DRUG SCREENING OXYCODONE"/>
    <n v="0"/>
    <n v="0"/>
    <n v="3370726"/>
    <n v="1056714558"/>
    <n v="0"/>
    <n v="0"/>
    <n v="0"/>
  </r>
  <r>
    <x v="0"/>
    <x v="0"/>
    <x v="7"/>
    <s v="DRUG SCREENING TAPENTADOL"/>
    <n v="0"/>
    <n v="0"/>
    <n v="3370726"/>
    <n v="1056714558"/>
    <n v="0"/>
    <n v="0"/>
    <n v="0"/>
  </r>
  <r>
    <x v="0"/>
    <x v="0"/>
    <x v="8"/>
    <s v="DRUG SCREENING TRAMADOL"/>
    <n v="0"/>
    <n v="0"/>
    <n v="3370726"/>
    <n v="1056714558"/>
    <n v="0"/>
    <n v="0"/>
    <n v="0"/>
  </r>
  <r>
    <x v="0"/>
    <x v="0"/>
    <x v="3"/>
    <s v="BUPRENORPHINE IMPLANT 74.2 MG"/>
    <n v="14"/>
    <n v="26"/>
    <n v="3370726"/>
    <n v="1056714558"/>
    <n v="0"/>
    <n v="0"/>
    <n v="1.9"/>
  </r>
  <r>
    <x v="0"/>
    <x v="0"/>
    <x v="9"/>
    <s v="BUPRENORPHINE ORAL 1 MG"/>
    <n v="0"/>
    <n v="0"/>
    <n v="3370726"/>
    <n v="1056714558"/>
    <n v="0"/>
    <n v="0"/>
    <n v="0"/>
  </r>
  <r>
    <x v="0"/>
    <x v="0"/>
    <x v="4"/>
    <s v="BPN/NALOXONE ORAL &lt;/=TO 3 MG BPN"/>
    <n v="0"/>
    <n v="0"/>
    <n v="3370726"/>
    <n v="1056714558"/>
    <n v="0"/>
    <n v="0"/>
    <n v="0"/>
  </r>
  <r>
    <x v="0"/>
    <x v="0"/>
    <x v="10"/>
    <s v="BPN/NLX ORAL &gt;3 MG BUT &lt;/=6 MG BPN"/>
    <n v="0"/>
    <n v="0"/>
    <n v="3370726"/>
    <n v="1056714558"/>
    <n v="0"/>
    <n v="0"/>
    <n v="0"/>
  </r>
  <r>
    <x v="0"/>
    <x v="0"/>
    <x v="11"/>
    <s v="BPN/NLX O &gt;6 MG BUT &lt;/=TO 10 MG BPN"/>
    <n v="0"/>
    <n v="0"/>
    <n v="3370726"/>
    <n v="1056714558"/>
    <n v="0"/>
    <n v="0"/>
    <n v="0"/>
  </r>
  <r>
    <x v="0"/>
    <x v="0"/>
    <x v="12"/>
    <s v="INJECTION BUTORPHANOL TARTRATE 1 MG"/>
    <n v="88"/>
    <n v="113"/>
    <n v="3370726"/>
    <n v="1056714558"/>
    <n v="0"/>
    <n v="0"/>
    <n v="1.3"/>
  </r>
  <r>
    <x v="0"/>
    <x v="0"/>
    <x v="13"/>
    <s v="INJECTION METHADONE HCL UP TO 10 MG"/>
    <n v="11"/>
    <n v="13"/>
    <n v="3370726"/>
    <n v="1056714558"/>
    <n v="0"/>
    <n v="0"/>
    <n v="1.2"/>
  </r>
  <r>
    <x v="0"/>
    <x v="0"/>
    <x v="5"/>
    <s v="INJ LEVORPHANOL TARTRATE TO 2 MG"/>
    <n v="0"/>
    <n v="0"/>
    <n v="3370726"/>
    <n v="1056714558"/>
    <n v="0"/>
    <n v="0"/>
    <n v="0"/>
  </r>
  <r>
    <x v="0"/>
    <x v="0"/>
    <x v="14"/>
    <s v="INJECTION MEPERIDINE HCL PER 100 MG"/>
    <n v="2434"/>
    <n v="3810"/>
    <n v="3370726"/>
    <n v="1056714558"/>
    <n v="0.7"/>
    <n v="1.1000000000000001"/>
    <n v="1.6"/>
  </r>
  <r>
    <x v="0"/>
    <x v="0"/>
    <x v="15"/>
    <s v="INJECTION OXYMORPHONE HCL TO 1 MG"/>
    <n v="3"/>
    <n v="53"/>
    <n v="3370726"/>
    <n v="1056714558"/>
    <n v="0"/>
    <n v="0"/>
    <n v="17.7"/>
  </r>
  <r>
    <x v="0"/>
    <x v="0"/>
    <x v="16"/>
    <s v="INJECTION FENTANYL CITRATE 0.1 MG"/>
    <n v="9143"/>
    <n v="11602"/>
    <n v="3370726"/>
    <n v="1056714558"/>
    <n v="2.7"/>
    <n v="3.4"/>
    <n v="1.3"/>
  </r>
  <r>
    <x v="0"/>
    <x v="0"/>
    <x v="17"/>
    <s v="BUTORPHANL TARTRAT NASL SPRAY 25 MG"/>
    <n v="0"/>
    <n v="0"/>
    <n v="3370726"/>
    <n v="1056714558"/>
    <n v="0"/>
    <n v="0"/>
    <n v="0"/>
  </r>
  <r>
    <x v="0"/>
    <x v="0"/>
    <x v="6"/>
    <s v="INJ HYDMORPHONE HYDROCHLORID 250 MG"/>
    <n v="2"/>
    <n v="3"/>
    <n v="3370726"/>
    <n v="1056714558"/>
    <n v="0"/>
    <n v="0"/>
    <n v="1.5"/>
  </r>
  <r>
    <x v="0"/>
    <x v="0"/>
    <x v="0"/>
    <s v="DRUG SCREENING BUPRENORPHINE"/>
    <n v="0"/>
    <n v="0"/>
    <n v="872552"/>
    <n v="297814683"/>
    <n v="0"/>
    <n v="0"/>
    <n v="0"/>
  </r>
  <r>
    <x v="0"/>
    <x v="0"/>
    <x v="1"/>
    <s v="DRUG SCREENING FENTANYL"/>
    <n v="0"/>
    <n v="0"/>
    <n v="872552"/>
    <n v="297814683"/>
    <n v="0"/>
    <n v="0"/>
    <n v="0"/>
  </r>
  <r>
    <x v="0"/>
    <x v="0"/>
    <x v="2"/>
    <s v="DRUG SCREENING OXYCODONE"/>
    <n v="0"/>
    <n v="0"/>
    <n v="872552"/>
    <n v="297814683"/>
    <n v="0"/>
    <n v="0"/>
    <n v="0"/>
  </r>
  <r>
    <x v="0"/>
    <x v="0"/>
    <x v="7"/>
    <s v="DRUG SCREENING TAPENTADOL"/>
    <n v="0"/>
    <n v="0"/>
    <n v="872552"/>
    <n v="297814683"/>
    <n v="0"/>
    <n v="0"/>
    <n v="0"/>
  </r>
  <r>
    <x v="0"/>
    <x v="0"/>
    <x v="8"/>
    <s v="DRUG SCREENING TRAMADOL"/>
    <n v="0"/>
    <n v="0"/>
    <n v="872552"/>
    <n v="297814683"/>
    <n v="0"/>
    <n v="0"/>
    <n v="0"/>
  </r>
  <r>
    <x v="0"/>
    <x v="0"/>
    <x v="3"/>
    <s v="BUPRENORPHINE IMPLANT 74.2 MG"/>
    <n v="1"/>
    <n v="1"/>
    <n v="872552"/>
    <n v="297814683"/>
    <n v="0"/>
    <n v="0"/>
    <n v="1"/>
  </r>
  <r>
    <x v="0"/>
    <x v="0"/>
    <x v="9"/>
    <s v="BUPRENORPHINE ORAL 1 MG"/>
    <n v="0"/>
    <n v="0"/>
    <n v="872552"/>
    <n v="297814683"/>
    <n v="0"/>
    <n v="0"/>
    <n v="0"/>
  </r>
  <r>
    <x v="0"/>
    <x v="0"/>
    <x v="4"/>
    <s v="BPN/NALOXONE ORAL &lt;/=TO 3 MG BPN"/>
    <n v="0"/>
    <n v="0"/>
    <n v="872552"/>
    <n v="297814683"/>
    <n v="0"/>
    <n v="0"/>
    <n v="0"/>
  </r>
  <r>
    <x v="0"/>
    <x v="0"/>
    <x v="10"/>
    <s v="BPN/NLX ORAL &gt;3 MG BUT &lt;/=6 MG BPN"/>
    <n v="0"/>
    <n v="0"/>
    <n v="872552"/>
    <n v="297814683"/>
    <n v="0"/>
    <n v="0"/>
    <n v="0"/>
  </r>
  <r>
    <x v="0"/>
    <x v="0"/>
    <x v="11"/>
    <s v="BPN/NLX O &gt;6 MG BUT &lt;/=TO 10 MG BPN"/>
    <n v="0"/>
    <n v="0"/>
    <n v="872552"/>
    <n v="297814683"/>
    <n v="0"/>
    <n v="0"/>
    <n v="0"/>
  </r>
  <r>
    <x v="0"/>
    <x v="0"/>
    <x v="12"/>
    <s v="INJECTION BUTORPHANOL TARTRATE 1 MG"/>
    <n v="3"/>
    <n v="3"/>
    <n v="872552"/>
    <n v="297814683"/>
    <n v="0"/>
    <n v="0"/>
    <n v="1"/>
  </r>
  <r>
    <x v="0"/>
    <x v="0"/>
    <x v="13"/>
    <s v="INJECTION METHADONE HCL UP TO 10 MG"/>
    <n v="1"/>
    <n v="1"/>
    <n v="872552"/>
    <n v="297814683"/>
    <n v="0"/>
    <n v="0"/>
    <n v="1"/>
  </r>
  <r>
    <x v="0"/>
    <x v="0"/>
    <x v="5"/>
    <s v="INJ LEVORPHANOL TARTRATE TO 2 MG"/>
    <n v="0"/>
    <n v="0"/>
    <n v="872552"/>
    <n v="297814683"/>
    <n v="0"/>
    <n v="0"/>
    <n v="0"/>
  </r>
  <r>
    <x v="0"/>
    <x v="0"/>
    <x v="14"/>
    <s v="INJECTION MEPERIDINE HCL PER 100 MG"/>
    <n v="120"/>
    <n v="184"/>
    <n v="872552"/>
    <n v="297814683"/>
    <n v="0.1"/>
    <n v="0.2"/>
    <n v="1.5"/>
  </r>
  <r>
    <x v="0"/>
    <x v="0"/>
    <x v="15"/>
    <s v="INJECTION OXYMORPHONE HCL TO 1 MG"/>
    <n v="0"/>
    <n v="0"/>
    <n v="872552"/>
    <n v="297814683"/>
    <n v="0"/>
    <n v="0"/>
    <n v="0"/>
  </r>
  <r>
    <x v="0"/>
    <x v="0"/>
    <x v="16"/>
    <s v="INJECTION FENTANYL CITRATE 0.1 MG"/>
    <n v="437"/>
    <n v="611"/>
    <n v="872552"/>
    <n v="297814683"/>
    <n v="0.5"/>
    <n v="0.7"/>
    <n v="1.4"/>
  </r>
  <r>
    <x v="0"/>
    <x v="0"/>
    <x v="17"/>
    <s v="BUTORPHANL TARTRAT NASL SPRAY 25 MG"/>
    <n v="0"/>
    <n v="0"/>
    <n v="872552"/>
    <n v="297814683"/>
    <n v="0"/>
    <n v="0"/>
    <n v="0"/>
  </r>
  <r>
    <x v="0"/>
    <x v="0"/>
    <x v="6"/>
    <s v="INJ HYDMORPHONE HYDROCHLORID 250 MG"/>
    <n v="0"/>
    <n v="0"/>
    <n v="872552"/>
    <n v="297814683"/>
    <n v="0"/>
    <n v="0"/>
    <n v="0"/>
  </r>
  <r>
    <x v="1"/>
    <x v="0"/>
    <x v="0"/>
    <s v="DRUG SCREENING BUPRENORPHINE"/>
    <n v="0"/>
    <n v="0"/>
    <n v="842834"/>
    <n v="229460151"/>
    <n v="0"/>
    <n v="0"/>
    <n v="0"/>
  </r>
  <r>
    <x v="1"/>
    <x v="0"/>
    <x v="1"/>
    <s v="DRUG SCREENING FENTANYL"/>
    <n v="0"/>
    <n v="0"/>
    <n v="842834"/>
    <n v="229460151"/>
    <n v="0"/>
    <n v="0"/>
    <n v="0"/>
  </r>
  <r>
    <x v="1"/>
    <x v="0"/>
    <x v="2"/>
    <s v="DRUG SCREENING OXYCODONE"/>
    <n v="0"/>
    <n v="0"/>
    <n v="842834"/>
    <n v="229460151"/>
    <n v="0"/>
    <n v="0"/>
    <n v="0"/>
  </r>
  <r>
    <x v="1"/>
    <x v="0"/>
    <x v="7"/>
    <s v="DRUG SCREENING TAPENTADOL"/>
    <n v="0"/>
    <n v="0"/>
    <n v="842834"/>
    <n v="229460151"/>
    <n v="0"/>
    <n v="0"/>
    <n v="0"/>
  </r>
  <r>
    <x v="1"/>
    <x v="0"/>
    <x v="8"/>
    <s v="DRUG SCREENING TRAMADOL"/>
    <n v="0"/>
    <n v="0"/>
    <n v="842834"/>
    <n v="229460151"/>
    <n v="0"/>
    <n v="0"/>
    <n v="0"/>
  </r>
  <r>
    <x v="1"/>
    <x v="0"/>
    <x v="3"/>
    <s v="BUPRENORPHINE IMPLANT 74.2 MG"/>
    <n v="11"/>
    <n v="11"/>
    <n v="842834"/>
    <n v="229460151"/>
    <n v="0"/>
    <n v="0"/>
    <n v="1"/>
  </r>
  <r>
    <x v="1"/>
    <x v="0"/>
    <x v="9"/>
    <s v="BUPRENORPHINE ORAL 1 MG"/>
    <n v="0"/>
    <n v="0"/>
    <n v="842834"/>
    <n v="229460151"/>
    <n v="0"/>
    <n v="0"/>
    <n v="0"/>
  </r>
  <r>
    <x v="1"/>
    <x v="0"/>
    <x v="4"/>
    <s v="BPN/NALOXONE ORAL &lt;/=TO 3 MG BPN"/>
    <n v="0"/>
    <n v="0"/>
    <n v="842834"/>
    <n v="229460151"/>
    <n v="0"/>
    <n v="0"/>
    <n v="0"/>
  </r>
  <r>
    <x v="1"/>
    <x v="0"/>
    <x v="10"/>
    <s v="BPN/NLX ORAL &gt;3 MG BUT &lt;/=6 MG BPN"/>
    <n v="0"/>
    <n v="0"/>
    <n v="842834"/>
    <n v="229460151"/>
    <n v="0"/>
    <n v="0"/>
    <n v="0"/>
  </r>
  <r>
    <x v="1"/>
    <x v="0"/>
    <x v="11"/>
    <s v="BPN/NLX O &gt;6 MG BUT &lt;/=TO 10 MG BPN"/>
    <n v="0"/>
    <n v="0"/>
    <n v="842834"/>
    <n v="229460151"/>
    <n v="0"/>
    <n v="0"/>
    <n v="0"/>
  </r>
  <r>
    <x v="1"/>
    <x v="0"/>
    <x v="12"/>
    <s v="INJECTION BUTORPHANOL TARTRATE 1 MG"/>
    <n v="0"/>
    <n v="0"/>
    <n v="842834"/>
    <n v="229460151"/>
    <n v="0"/>
    <n v="0"/>
    <n v="0"/>
  </r>
  <r>
    <x v="1"/>
    <x v="0"/>
    <x v="13"/>
    <s v="INJECTION METHADONE HCL UP TO 10 MG"/>
    <n v="1"/>
    <n v="4"/>
    <n v="842834"/>
    <n v="229460151"/>
    <n v="0"/>
    <n v="0"/>
    <n v="4"/>
  </r>
  <r>
    <x v="1"/>
    <x v="0"/>
    <x v="5"/>
    <s v="INJ LEVORPHANOL TARTRATE TO 2 MG"/>
    <n v="0"/>
    <n v="0"/>
    <n v="842834"/>
    <n v="229460151"/>
    <n v="0"/>
    <n v="0"/>
    <n v="0"/>
  </r>
  <r>
    <x v="1"/>
    <x v="0"/>
    <x v="14"/>
    <s v="INJECTION MEPERIDINE HCL PER 100 MG"/>
    <n v="17"/>
    <n v="17"/>
    <n v="842834"/>
    <n v="229460151"/>
    <n v="0"/>
    <n v="0"/>
    <n v="1"/>
  </r>
  <r>
    <x v="1"/>
    <x v="0"/>
    <x v="15"/>
    <s v="INJECTION OXYMORPHONE HCL TO 1 MG"/>
    <n v="0"/>
    <n v="0"/>
    <n v="842834"/>
    <n v="229460151"/>
    <n v="0"/>
    <n v="0"/>
    <n v="0"/>
  </r>
  <r>
    <x v="1"/>
    <x v="0"/>
    <x v="16"/>
    <s v="INJECTION FENTANYL CITRATE 0.1 MG"/>
    <n v="339"/>
    <n v="381"/>
    <n v="842834"/>
    <n v="229460151"/>
    <n v="0.4"/>
    <n v="0.5"/>
    <n v="1.1000000000000001"/>
  </r>
  <r>
    <x v="1"/>
    <x v="0"/>
    <x v="17"/>
    <s v="BUTORPHANL TARTRAT NASL SPRAY 25 MG"/>
    <n v="0"/>
    <n v="0"/>
    <n v="842834"/>
    <n v="229460151"/>
    <n v="0"/>
    <n v="0"/>
    <n v="0"/>
  </r>
  <r>
    <x v="1"/>
    <x v="0"/>
    <x v="6"/>
    <s v="INJ HYDMORPHONE HYDROCHLORID 250 MG"/>
    <n v="0"/>
    <n v="0"/>
    <n v="842834"/>
    <n v="229460151"/>
    <n v="0"/>
    <n v="0"/>
    <n v="0"/>
  </r>
  <r>
    <x v="1"/>
    <x v="0"/>
    <x v="0"/>
    <s v="DRUG SCREENING BUPRENORPHINE"/>
    <n v="0"/>
    <n v="0"/>
    <n v="773123"/>
    <n v="235909005"/>
    <n v="0"/>
    <n v="0"/>
    <n v="0"/>
  </r>
  <r>
    <x v="1"/>
    <x v="0"/>
    <x v="1"/>
    <s v="DRUG SCREENING FENTANYL"/>
    <n v="0"/>
    <n v="0"/>
    <n v="773123"/>
    <n v="235909005"/>
    <n v="0"/>
    <n v="0"/>
    <n v="0"/>
  </r>
  <r>
    <x v="1"/>
    <x v="0"/>
    <x v="2"/>
    <s v="DRUG SCREENING OXYCODONE"/>
    <n v="0"/>
    <n v="0"/>
    <n v="773123"/>
    <n v="235909005"/>
    <n v="0"/>
    <n v="0"/>
    <n v="0"/>
  </r>
  <r>
    <x v="1"/>
    <x v="0"/>
    <x v="7"/>
    <s v="DRUG SCREENING TAPENTADOL"/>
    <n v="0"/>
    <n v="0"/>
    <n v="773123"/>
    <n v="235909005"/>
    <n v="0"/>
    <n v="0"/>
    <n v="0"/>
  </r>
  <r>
    <x v="1"/>
    <x v="0"/>
    <x v="8"/>
    <s v="DRUG SCREENING TRAMADOL"/>
    <n v="0"/>
    <n v="0"/>
    <n v="773123"/>
    <n v="235909005"/>
    <n v="0"/>
    <n v="0"/>
    <n v="0"/>
  </r>
  <r>
    <x v="1"/>
    <x v="0"/>
    <x v="3"/>
    <s v="BUPRENORPHINE IMPLANT 74.2 MG"/>
    <n v="5"/>
    <n v="6"/>
    <n v="773123"/>
    <n v="235909005"/>
    <n v="0"/>
    <n v="0"/>
    <n v="1.2"/>
  </r>
  <r>
    <x v="1"/>
    <x v="0"/>
    <x v="9"/>
    <s v="BUPRENORPHINE ORAL 1 MG"/>
    <n v="0"/>
    <n v="0"/>
    <n v="773123"/>
    <n v="235909005"/>
    <n v="0"/>
    <n v="0"/>
    <n v="0"/>
  </r>
  <r>
    <x v="1"/>
    <x v="0"/>
    <x v="4"/>
    <s v="BPN/NALOXONE ORAL &lt;/=TO 3 MG BPN"/>
    <n v="0"/>
    <n v="0"/>
    <n v="773123"/>
    <n v="235909005"/>
    <n v="0"/>
    <n v="0"/>
    <n v="0"/>
  </r>
  <r>
    <x v="1"/>
    <x v="0"/>
    <x v="10"/>
    <s v="BPN/NLX ORAL &gt;3 MG BUT &lt;/=6 MG BPN"/>
    <n v="0"/>
    <n v="0"/>
    <n v="773123"/>
    <n v="235909005"/>
    <n v="0"/>
    <n v="0"/>
    <n v="0"/>
  </r>
  <r>
    <x v="1"/>
    <x v="0"/>
    <x v="11"/>
    <s v="BPN/NLX O &gt;6 MG BUT &lt;/=TO 10 MG BPN"/>
    <n v="0"/>
    <n v="0"/>
    <n v="773123"/>
    <n v="235909005"/>
    <n v="0"/>
    <n v="0"/>
    <n v="0"/>
  </r>
  <r>
    <x v="1"/>
    <x v="0"/>
    <x v="12"/>
    <s v="INJECTION BUTORPHANOL TARTRATE 1 MG"/>
    <n v="0"/>
    <n v="0"/>
    <n v="773123"/>
    <n v="235909005"/>
    <n v="0"/>
    <n v="0"/>
    <n v="0"/>
  </r>
  <r>
    <x v="1"/>
    <x v="0"/>
    <x v="13"/>
    <s v="INJECTION METHADONE HCL UP TO 10 MG"/>
    <n v="0"/>
    <n v="0"/>
    <n v="773123"/>
    <n v="235909005"/>
    <n v="0"/>
    <n v="0"/>
    <n v="0"/>
  </r>
  <r>
    <x v="1"/>
    <x v="0"/>
    <x v="5"/>
    <s v="INJ LEVORPHANOL TARTRATE TO 2 MG"/>
    <n v="1"/>
    <n v="1"/>
    <n v="773123"/>
    <n v="235909005"/>
    <n v="0"/>
    <n v="0"/>
    <n v="1"/>
  </r>
  <r>
    <x v="1"/>
    <x v="0"/>
    <x v="14"/>
    <s v="INJECTION MEPERIDINE HCL PER 100 MG"/>
    <n v="17"/>
    <n v="17"/>
    <n v="773123"/>
    <n v="235909005"/>
    <n v="0"/>
    <n v="0"/>
    <n v="1"/>
  </r>
  <r>
    <x v="1"/>
    <x v="0"/>
    <x v="15"/>
    <s v="INJECTION OXYMORPHONE HCL TO 1 MG"/>
    <n v="0"/>
    <n v="0"/>
    <n v="773123"/>
    <n v="235909005"/>
    <n v="0"/>
    <n v="0"/>
    <n v="0"/>
  </r>
  <r>
    <x v="1"/>
    <x v="0"/>
    <x v="16"/>
    <s v="INJECTION FENTANYL CITRATE 0.1 MG"/>
    <n v="206"/>
    <n v="232"/>
    <n v="773123"/>
    <n v="235909005"/>
    <n v="0.3"/>
    <n v="0.3"/>
    <n v="1.1000000000000001"/>
  </r>
  <r>
    <x v="1"/>
    <x v="0"/>
    <x v="17"/>
    <s v="BUTORPHANL TARTRAT NASL SPRAY 25 MG"/>
    <n v="0"/>
    <n v="0"/>
    <n v="773123"/>
    <n v="235909005"/>
    <n v="0"/>
    <n v="0"/>
    <n v="0"/>
  </r>
  <r>
    <x v="1"/>
    <x v="0"/>
    <x v="6"/>
    <s v="INJ HYDMORPHONE HYDROCHLORID 250 MG"/>
    <n v="0"/>
    <n v="0"/>
    <n v="773123"/>
    <n v="235909005"/>
    <n v="0"/>
    <n v="0"/>
    <n v="0"/>
  </r>
  <r>
    <x v="1"/>
    <x v="0"/>
    <x v="0"/>
    <s v="DRUG SCREENING BUPRENORPHINE"/>
    <n v="0"/>
    <n v="0"/>
    <n v="1467473"/>
    <n v="453803399"/>
    <n v="0"/>
    <n v="0"/>
    <n v="0"/>
  </r>
  <r>
    <x v="1"/>
    <x v="0"/>
    <x v="1"/>
    <s v="DRUG SCREENING FENTANYL"/>
    <n v="0"/>
    <n v="0"/>
    <n v="1467473"/>
    <n v="453803399"/>
    <n v="0"/>
    <n v="0"/>
    <n v="0"/>
  </r>
  <r>
    <x v="1"/>
    <x v="0"/>
    <x v="2"/>
    <s v="DRUG SCREENING OXYCODONE"/>
    <n v="0"/>
    <n v="0"/>
    <n v="1467473"/>
    <n v="453803399"/>
    <n v="0"/>
    <n v="0"/>
    <n v="0"/>
  </r>
  <r>
    <x v="1"/>
    <x v="0"/>
    <x v="7"/>
    <s v="DRUG SCREENING TAPENTADOL"/>
    <n v="0"/>
    <n v="0"/>
    <n v="1467473"/>
    <n v="453803399"/>
    <n v="0"/>
    <n v="0"/>
    <n v="0"/>
  </r>
  <r>
    <x v="1"/>
    <x v="0"/>
    <x v="8"/>
    <s v="DRUG SCREENING TRAMADOL"/>
    <n v="0"/>
    <n v="0"/>
    <n v="1467473"/>
    <n v="453803399"/>
    <n v="0"/>
    <n v="0"/>
    <n v="0"/>
  </r>
  <r>
    <x v="1"/>
    <x v="0"/>
    <x v="3"/>
    <s v="BUPRENORPHINE IMPLANT 74.2 MG"/>
    <n v="17"/>
    <n v="26"/>
    <n v="1467473"/>
    <n v="453803399"/>
    <n v="0"/>
    <n v="0"/>
    <n v="1.5"/>
  </r>
  <r>
    <x v="1"/>
    <x v="0"/>
    <x v="9"/>
    <s v="BUPRENORPHINE ORAL 1 MG"/>
    <n v="0"/>
    <n v="0"/>
    <n v="1467473"/>
    <n v="453803399"/>
    <n v="0"/>
    <n v="0"/>
    <n v="0"/>
  </r>
  <r>
    <x v="1"/>
    <x v="0"/>
    <x v="4"/>
    <s v="BPN/NALOXONE ORAL &lt;/=TO 3 MG BPN"/>
    <n v="0"/>
    <n v="0"/>
    <n v="1467473"/>
    <n v="453803399"/>
    <n v="0"/>
    <n v="0"/>
    <n v="0"/>
  </r>
  <r>
    <x v="1"/>
    <x v="0"/>
    <x v="10"/>
    <s v="BPN/NLX ORAL &gt;3 MG BUT &lt;/=6 MG BPN"/>
    <n v="0"/>
    <n v="0"/>
    <n v="1467473"/>
    <n v="453803399"/>
    <n v="0"/>
    <n v="0"/>
    <n v="0"/>
  </r>
  <r>
    <x v="1"/>
    <x v="0"/>
    <x v="11"/>
    <s v="BPN/NLX O &gt;6 MG BUT &lt;/=TO 10 MG BPN"/>
    <n v="0"/>
    <n v="0"/>
    <n v="1467473"/>
    <n v="453803399"/>
    <n v="0"/>
    <n v="0"/>
    <n v="0"/>
  </r>
  <r>
    <x v="1"/>
    <x v="0"/>
    <x v="12"/>
    <s v="INJECTION BUTORPHANOL TARTRATE 1 MG"/>
    <n v="1"/>
    <n v="1"/>
    <n v="1467473"/>
    <n v="453803399"/>
    <n v="0"/>
    <n v="0"/>
    <n v="1"/>
  </r>
  <r>
    <x v="1"/>
    <x v="0"/>
    <x v="13"/>
    <s v="INJECTION METHADONE HCL UP TO 10 MG"/>
    <n v="0"/>
    <n v="0"/>
    <n v="1467473"/>
    <n v="453803399"/>
    <n v="0"/>
    <n v="0"/>
    <n v="0"/>
  </r>
  <r>
    <x v="1"/>
    <x v="0"/>
    <x v="5"/>
    <s v="INJ LEVORPHANOL TARTRATE TO 2 MG"/>
    <n v="0"/>
    <n v="0"/>
    <n v="1467473"/>
    <n v="453803399"/>
    <n v="0"/>
    <n v="0"/>
    <n v="0"/>
  </r>
  <r>
    <x v="1"/>
    <x v="0"/>
    <x v="14"/>
    <s v="INJECTION MEPERIDINE HCL PER 100 MG"/>
    <n v="64"/>
    <n v="67"/>
    <n v="1467473"/>
    <n v="453803399"/>
    <n v="0"/>
    <n v="0"/>
    <n v="1"/>
  </r>
  <r>
    <x v="1"/>
    <x v="0"/>
    <x v="15"/>
    <s v="INJECTION OXYMORPHONE HCL TO 1 MG"/>
    <n v="0"/>
    <n v="0"/>
    <n v="1467473"/>
    <n v="453803399"/>
    <n v="0"/>
    <n v="0"/>
    <n v="0"/>
  </r>
  <r>
    <x v="1"/>
    <x v="0"/>
    <x v="16"/>
    <s v="INJECTION FENTANYL CITRATE 0.1 MG"/>
    <n v="467"/>
    <n v="493"/>
    <n v="1467473"/>
    <n v="453803399"/>
    <n v="0.3"/>
    <n v="0.3"/>
    <n v="1.1000000000000001"/>
  </r>
  <r>
    <x v="1"/>
    <x v="0"/>
    <x v="17"/>
    <s v="BUTORPHANL TARTRAT NASL SPRAY 25 MG"/>
    <n v="0"/>
    <n v="0"/>
    <n v="1467473"/>
    <n v="453803399"/>
    <n v="0"/>
    <n v="0"/>
    <n v="0"/>
  </r>
  <r>
    <x v="1"/>
    <x v="0"/>
    <x v="6"/>
    <s v="INJ HYDMORPHONE HYDROCHLORID 250 MG"/>
    <n v="0"/>
    <n v="0"/>
    <n v="1467473"/>
    <n v="453803399"/>
    <n v="0"/>
    <n v="0"/>
    <n v="0"/>
  </r>
  <r>
    <x v="1"/>
    <x v="0"/>
    <x v="0"/>
    <s v="DRUG SCREENING BUPRENORPHINE"/>
    <n v="0"/>
    <n v="0"/>
    <n v="508184"/>
    <n v="152033257"/>
    <n v="0"/>
    <n v="0"/>
    <n v="0"/>
  </r>
  <r>
    <x v="1"/>
    <x v="0"/>
    <x v="1"/>
    <s v="DRUG SCREENING FENTANYL"/>
    <n v="0"/>
    <n v="0"/>
    <n v="508184"/>
    <n v="152033257"/>
    <n v="0"/>
    <n v="0"/>
    <n v="0"/>
  </r>
  <r>
    <x v="1"/>
    <x v="0"/>
    <x v="2"/>
    <s v="DRUG SCREENING OXYCODONE"/>
    <n v="0"/>
    <n v="0"/>
    <n v="508184"/>
    <n v="152033257"/>
    <n v="0"/>
    <n v="0"/>
    <n v="0"/>
  </r>
  <r>
    <x v="1"/>
    <x v="0"/>
    <x v="7"/>
    <s v="DRUG SCREENING TAPENTADOL"/>
    <n v="0"/>
    <n v="0"/>
    <n v="508184"/>
    <n v="152033257"/>
    <n v="0"/>
    <n v="0"/>
    <n v="0"/>
  </r>
  <r>
    <x v="1"/>
    <x v="0"/>
    <x v="8"/>
    <s v="DRUG SCREENING TRAMADOL"/>
    <n v="0"/>
    <n v="0"/>
    <n v="508184"/>
    <n v="152033257"/>
    <n v="0"/>
    <n v="0"/>
    <n v="0"/>
  </r>
  <r>
    <x v="1"/>
    <x v="0"/>
    <x v="3"/>
    <s v="BUPRENORPHINE IMPLANT 74.2 MG"/>
    <n v="5"/>
    <n v="5"/>
    <n v="508184"/>
    <n v="152033257"/>
    <n v="0"/>
    <n v="0"/>
    <n v="1"/>
  </r>
  <r>
    <x v="1"/>
    <x v="0"/>
    <x v="9"/>
    <s v="BUPRENORPHINE ORAL 1 MG"/>
    <n v="0"/>
    <n v="0"/>
    <n v="508184"/>
    <n v="152033257"/>
    <n v="0"/>
    <n v="0"/>
    <n v="0"/>
  </r>
  <r>
    <x v="1"/>
    <x v="0"/>
    <x v="4"/>
    <s v="BPN/NALOXONE ORAL &lt;/=TO 3 MG BPN"/>
    <n v="0"/>
    <n v="0"/>
    <n v="508184"/>
    <n v="152033257"/>
    <n v="0"/>
    <n v="0"/>
    <n v="0"/>
  </r>
  <r>
    <x v="1"/>
    <x v="0"/>
    <x v="10"/>
    <s v="BPN/NLX ORAL &gt;3 MG BUT &lt;/=6 MG BPN"/>
    <n v="0"/>
    <n v="0"/>
    <n v="508184"/>
    <n v="152033257"/>
    <n v="0"/>
    <n v="0"/>
    <n v="0"/>
  </r>
  <r>
    <x v="1"/>
    <x v="0"/>
    <x v="11"/>
    <s v="BPN/NLX O &gt;6 MG BUT &lt;/=TO 10 MG BPN"/>
    <n v="0"/>
    <n v="0"/>
    <n v="508184"/>
    <n v="152033257"/>
    <n v="0"/>
    <n v="0"/>
    <n v="0"/>
  </r>
  <r>
    <x v="1"/>
    <x v="0"/>
    <x v="12"/>
    <s v="INJECTION BUTORPHANOL TARTRATE 1 MG"/>
    <n v="4"/>
    <n v="4"/>
    <n v="508184"/>
    <n v="152033257"/>
    <n v="0"/>
    <n v="0"/>
    <n v="1"/>
  </r>
  <r>
    <x v="1"/>
    <x v="0"/>
    <x v="13"/>
    <s v="INJECTION METHADONE HCL UP TO 10 MG"/>
    <n v="0"/>
    <n v="0"/>
    <n v="508184"/>
    <n v="152033257"/>
    <n v="0"/>
    <n v="0"/>
    <n v="0"/>
  </r>
  <r>
    <x v="1"/>
    <x v="0"/>
    <x v="5"/>
    <s v="INJ LEVORPHANOL TARTRATE TO 2 MG"/>
    <n v="0"/>
    <n v="0"/>
    <n v="508184"/>
    <n v="152033257"/>
    <n v="0"/>
    <n v="0"/>
    <n v="0"/>
  </r>
  <r>
    <x v="1"/>
    <x v="0"/>
    <x v="14"/>
    <s v="INJECTION MEPERIDINE HCL PER 100 MG"/>
    <n v="47"/>
    <n v="58"/>
    <n v="508184"/>
    <n v="152033257"/>
    <n v="0.1"/>
    <n v="0.1"/>
    <n v="1.2"/>
  </r>
  <r>
    <x v="1"/>
    <x v="0"/>
    <x v="15"/>
    <s v="INJECTION OXYMORPHONE HCL TO 1 MG"/>
    <n v="0"/>
    <n v="0"/>
    <n v="508184"/>
    <n v="152033257"/>
    <n v="0"/>
    <n v="0"/>
    <n v="0"/>
  </r>
  <r>
    <x v="1"/>
    <x v="0"/>
    <x v="16"/>
    <s v="INJECTION FENTANYL CITRATE 0.1 MG"/>
    <n v="192"/>
    <n v="222"/>
    <n v="508184"/>
    <n v="152033257"/>
    <n v="0.4"/>
    <n v="0.4"/>
    <n v="1.2"/>
  </r>
  <r>
    <x v="1"/>
    <x v="0"/>
    <x v="17"/>
    <s v="BUTORPHANL TARTRAT NASL SPRAY 25 MG"/>
    <n v="0"/>
    <n v="0"/>
    <n v="508184"/>
    <n v="152033257"/>
    <n v="0"/>
    <n v="0"/>
    <n v="0"/>
  </r>
  <r>
    <x v="1"/>
    <x v="0"/>
    <x v="6"/>
    <s v="INJ HYDMORPHONE HYDROCHLORID 250 MG"/>
    <n v="0"/>
    <n v="0"/>
    <n v="508184"/>
    <n v="152033257"/>
    <n v="0"/>
    <n v="0"/>
    <n v="0"/>
  </r>
  <r>
    <x v="1"/>
    <x v="0"/>
    <x v="0"/>
    <s v="DRUG SCREENING BUPRENORPHINE"/>
    <n v="0"/>
    <n v="0"/>
    <n v="4165503"/>
    <n v="1201021361"/>
    <n v="0"/>
    <n v="0"/>
    <n v="0"/>
  </r>
  <r>
    <x v="1"/>
    <x v="0"/>
    <x v="1"/>
    <s v="DRUG SCREENING FENTANYL"/>
    <n v="0"/>
    <n v="0"/>
    <n v="4165503"/>
    <n v="1201021361"/>
    <n v="0"/>
    <n v="0"/>
    <n v="0"/>
  </r>
  <r>
    <x v="1"/>
    <x v="0"/>
    <x v="2"/>
    <s v="DRUG SCREENING OXYCODONE"/>
    <n v="0"/>
    <n v="0"/>
    <n v="4165503"/>
    <n v="1201021361"/>
    <n v="0"/>
    <n v="0"/>
    <n v="0"/>
  </r>
  <r>
    <x v="1"/>
    <x v="0"/>
    <x v="7"/>
    <s v="DRUG SCREENING TAPENTADOL"/>
    <n v="0"/>
    <n v="0"/>
    <n v="4165503"/>
    <n v="1201021361"/>
    <n v="0"/>
    <n v="0"/>
    <n v="0"/>
  </r>
  <r>
    <x v="1"/>
    <x v="0"/>
    <x v="8"/>
    <s v="DRUG SCREENING TRAMADOL"/>
    <n v="0"/>
    <n v="0"/>
    <n v="4165503"/>
    <n v="1201021361"/>
    <n v="0"/>
    <n v="0"/>
    <n v="0"/>
  </r>
  <r>
    <x v="1"/>
    <x v="0"/>
    <x v="3"/>
    <s v="BUPRENORPHINE IMPLANT 74.2 MG"/>
    <n v="21"/>
    <n v="33"/>
    <n v="4165503"/>
    <n v="1201021361"/>
    <n v="0"/>
    <n v="0"/>
    <n v="1.6"/>
  </r>
  <r>
    <x v="1"/>
    <x v="0"/>
    <x v="9"/>
    <s v="BUPRENORPHINE ORAL 1 MG"/>
    <n v="0"/>
    <n v="0"/>
    <n v="4165503"/>
    <n v="1201021361"/>
    <n v="0"/>
    <n v="0"/>
    <n v="0"/>
  </r>
  <r>
    <x v="1"/>
    <x v="0"/>
    <x v="4"/>
    <s v="BPN/NALOXONE ORAL &lt;/=TO 3 MG BPN"/>
    <n v="0"/>
    <n v="0"/>
    <n v="4165503"/>
    <n v="1201021361"/>
    <n v="0"/>
    <n v="0"/>
    <n v="0"/>
  </r>
  <r>
    <x v="1"/>
    <x v="0"/>
    <x v="10"/>
    <s v="BPN/NLX ORAL &gt;3 MG BUT &lt;/=6 MG BPN"/>
    <n v="0"/>
    <n v="0"/>
    <n v="4165503"/>
    <n v="1201021361"/>
    <n v="0"/>
    <n v="0"/>
    <n v="0"/>
  </r>
  <r>
    <x v="1"/>
    <x v="0"/>
    <x v="11"/>
    <s v="BPN/NLX O &gt;6 MG BUT &lt;/=TO 10 MG BPN"/>
    <n v="0"/>
    <n v="0"/>
    <n v="4165503"/>
    <n v="1201021361"/>
    <n v="0"/>
    <n v="0"/>
    <n v="0"/>
  </r>
  <r>
    <x v="1"/>
    <x v="0"/>
    <x v="12"/>
    <s v="INJECTION BUTORPHANOL TARTRATE 1 MG"/>
    <n v="43"/>
    <n v="50"/>
    <n v="4165503"/>
    <n v="1201021361"/>
    <n v="0"/>
    <n v="0"/>
    <n v="1.2"/>
  </r>
  <r>
    <x v="1"/>
    <x v="0"/>
    <x v="13"/>
    <s v="INJECTION METHADONE HCL UP TO 10 MG"/>
    <n v="2"/>
    <n v="76"/>
    <n v="4165503"/>
    <n v="1201021361"/>
    <n v="0"/>
    <n v="0"/>
    <n v="38"/>
  </r>
  <r>
    <x v="1"/>
    <x v="0"/>
    <x v="5"/>
    <s v="INJ LEVORPHANOL TARTRATE TO 2 MG"/>
    <n v="0"/>
    <n v="0"/>
    <n v="4165503"/>
    <n v="1201021361"/>
    <n v="0"/>
    <n v="0"/>
    <n v="0"/>
  </r>
  <r>
    <x v="1"/>
    <x v="0"/>
    <x v="14"/>
    <s v="INJECTION MEPERIDINE HCL PER 100 MG"/>
    <n v="778"/>
    <n v="1059"/>
    <n v="4165503"/>
    <n v="1201021361"/>
    <n v="0.2"/>
    <n v="0.3"/>
    <n v="1.4"/>
  </r>
  <r>
    <x v="1"/>
    <x v="0"/>
    <x v="15"/>
    <s v="INJECTION OXYMORPHONE HCL TO 1 MG"/>
    <n v="0"/>
    <n v="0"/>
    <n v="4165503"/>
    <n v="1201021361"/>
    <n v="0"/>
    <n v="0"/>
    <n v="0"/>
  </r>
  <r>
    <x v="1"/>
    <x v="0"/>
    <x v="16"/>
    <s v="INJECTION FENTANYL CITRATE 0.1 MG"/>
    <n v="2679"/>
    <n v="3438"/>
    <n v="4165503"/>
    <n v="1201021361"/>
    <n v="0.6"/>
    <n v="0.8"/>
    <n v="1.3"/>
  </r>
  <r>
    <x v="1"/>
    <x v="0"/>
    <x v="17"/>
    <s v="BUTORPHANL TARTRAT NASL SPRAY 25 MG"/>
    <n v="0"/>
    <n v="0"/>
    <n v="4165503"/>
    <n v="1201021361"/>
    <n v="0"/>
    <n v="0"/>
    <n v="0"/>
  </r>
  <r>
    <x v="1"/>
    <x v="0"/>
    <x v="6"/>
    <s v="INJ HYDMORPHONE HYDROCHLORID 250 MG"/>
    <n v="2"/>
    <n v="7"/>
    <n v="4165503"/>
    <n v="1201021361"/>
    <n v="0"/>
    <n v="0"/>
    <n v="3.5"/>
  </r>
  <r>
    <x v="1"/>
    <x v="0"/>
    <x v="0"/>
    <s v="DRUG SCREENING BUPRENORPHINE"/>
    <n v="0"/>
    <n v="0"/>
    <n v="3159657"/>
    <n v="984188412"/>
    <n v="0"/>
    <n v="0"/>
    <n v="0"/>
  </r>
  <r>
    <x v="1"/>
    <x v="0"/>
    <x v="1"/>
    <s v="DRUG SCREENING FENTANYL"/>
    <n v="0"/>
    <n v="0"/>
    <n v="3159657"/>
    <n v="984188412"/>
    <n v="0"/>
    <n v="0"/>
    <n v="0"/>
  </r>
  <r>
    <x v="1"/>
    <x v="0"/>
    <x v="2"/>
    <s v="DRUG SCREENING OXYCODONE"/>
    <n v="0"/>
    <n v="0"/>
    <n v="3159657"/>
    <n v="984188412"/>
    <n v="0"/>
    <n v="0"/>
    <n v="0"/>
  </r>
  <r>
    <x v="1"/>
    <x v="0"/>
    <x v="7"/>
    <s v="DRUG SCREENING TAPENTADOL"/>
    <n v="0"/>
    <n v="0"/>
    <n v="3159657"/>
    <n v="984188412"/>
    <n v="0"/>
    <n v="0"/>
    <n v="0"/>
  </r>
  <r>
    <x v="1"/>
    <x v="0"/>
    <x v="8"/>
    <s v="DRUG SCREENING TRAMADOL"/>
    <n v="0"/>
    <n v="0"/>
    <n v="3159657"/>
    <n v="984188412"/>
    <n v="0"/>
    <n v="0"/>
    <n v="0"/>
  </r>
  <r>
    <x v="1"/>
    <x v="0"/>
    <x v="3"/>
    <s v="BUPRENORPHINE IMPLANT 74.2 MG"/>
    <n v="9"/>
    <n v="9"/>
    <n v="3159657"/>
    <n v="984188412"/>
    <n v="0"/>
    <n v="0"/>
    <n v="1"/>
  </r>
  <r>
    <x v="1"/>
    <x v="0"/>
    <x v="9"/>
    <s v="BUPRENORPHINE ORAL 1 MG"/>
    <n v="0"/>
    <n v="0"/>
    <n v="3159657"/>
    <n v="984188412"/>
    <n v="0"/>
    <n v="0"/>
    <n v="0"/>
  </r>
  <r>
    <x v="1"/>
    <x v="0"/>
    <x v="4"/>
    <s v="BPN/NALOXONE ORAL &lt;/=TO 3 MG BPN"/>
    <n v="0"/>
    <n v="0"/>
    <n v="3159657"/>
    <n v="984188412"/>
    <n v="0"/>
    <n v="0"/>
    <n v="0"/>
  </r>
  <r>
    <x v="1"/>
    <x v="0"/>
    <x v="10"/>
    <s v="BPN/NLX ORAL &gt;3 MG BUT &lt;/=6 MG BPN"/>
    <n v="0"/>
    <n v="0"/>
    <n v="3159657"/>
    <n v="984188412"/>
    <n v="0"/>
    <n v="0"/>
    <n v="0"/>
  </r>
  <r>
    <x v="1"/>
    <x v="0"/>
    <x v="11"/>
    <s v="BPN/NLX O &gt;6 MG BUT &lt;/=TO 10 MG BPN"/>
    <n v="0"/>
    <n v="0"/>
    <n v="3159657"/>
    <n v="984188412"/>
    <n v="0"/>
    <n v="0"/>
    <n v="0"/>
  </r>
  <r>
    <x v="1"/>
    <x v="0"/>
    <x v="12"/>
    <s v="INJECTION BUTORPHANOL TARTRATE 1 MG"/>
    <n v="26"/>
    <n v="33"/>
    <n v="3159657"/>
    <n v="984188412"/>
    <n v="0"/>
    <n v="0"/>
    <n v="1.3"/>
  </r>
  <r>
    <x v="1"/>
    <x v="0"/>
    <x v="13"/>
    <s v="INJECTION METHADONE HCL UP TO 10 MG"/>
    <n v="3"/>
    <n v="3"/>
    <n v="3159657"/>
    <n v="984188412"/>
    <n v="0"/>
    <n v="0"/>
    <n v="1"/>
  </r>
  <r>
    <x v="1"/>
    <x v="0"/>
    <x v="5"/>
    <s v="INJ LEVORPHANOL TARTRATE TO 2 MG"/>
    <n v="0"/>
    <n v="0"/>
    <n v="3159657"/>
    <n v="984188412"/>
    <n v="0"/>
    <n v="0"/>
    <n v="0"/>
  </r>
  <r>
    <x v="1"/>
    <x v="0"/>
    <x v="14"/>
    <s v="INJECTION MEPERIDINE HCL PER 100 MG"/>
    <n v="1628"/>
    <n v="2039"/>
    <n v="3159657"/>
    <n v="984188412"/>
    <n v="0.5"/>
    <n v="0.6"/>
    <n v="1.3"/>
  </r>
  <r>
    <x v="1"/>
    <x v="0"/>
    <x v="15"/>
    <s v="INJECTION OXYMORPHONE HCL TO 1 MG"/>
    <n v="0"/>
    <n v="0"/>
    <n v="3159657"/>
    <n v="984188412"/>
    <n v="0"/>
    <n v="0"/>
    <n v="0"/>
  </r>
  <r>
    <x v="1"/>
    <x v="0"/>
    <x v="16"/>
    <s v="INJECTION FENTANYL CITRATE 0.1 MG"/>
    <n v="7766"/>
    <n v="9402"/>
    <n v="3159657"/>
    <n v="984188412"/>
    <n v="2.5"/>
    <n v="3"/>
    <n v="1.2"/>
  </r>
  <r>
    <x v="1"/>
    <x v="0"/>
    <x v="17"/>
    <s v="BUTORPHANL TARTRAT NASL SPRAY 25 MG"/>
    <n v="1"/>
    <n v="1"/>
    <n v="3159657"/>
    <n v="984188412"/>
    <n v="0"/>
    <n v="0"/>
    <n v="1"/>
  </r>
  <r>
    <x v="1"/>
    <x v="0"/>
    <x v="6"/>
    <s v="INJ HYDMORPHONE HYDROCHLORID 250 MG"/>
    <n v="0"/>
    <n v="0"/>
    <n v="3159657"/>
    <n v="984188412"/>
    <n v="0"/>
    <n v="0"/>
    <n v="0"/>
  </r>
  <r>
    <x v="1"/>
    <x v="0"/>
    <x v="0"/>
    <s v="DRUG SCREENING BUPRENORPHINE"/>
    <n v="0"/>
    <n v="0"/>
    <n v="744923"/>
    <n v="251205801"/>
    <n v="0"/>
    <n v="0"/>
    <n v="0"/>
  </r>
  <r>
    <x v="1"/>
    <x v="0"/>
    <x v="1"/>
    <s v="DRUG SCREENING FENTANYL"/>
    <n v="0"/>
    <n v="0"/>
    <n v="744923"/>
    <n v="251205801"/>
    <n v="0"/>
    <n v="0"/>
    <n v="0"/>
  </r>
  <r>
    <x v="1"/>
    <x v="0"/>
    <x v="2"/>
    <s v="DRUG SCREENING OXYCODONE"/>
    <n v="0"/>
    <n v="0"/>
    <n v="744923"/>
    <n v="251205801"/>
    <n v="0"/>
    <n v="0"/>
    <n v="0"/>
  </r>
  <r>
    <x v="1"/>
    <x v="0"/>
    <x v="7"/>
    <s v="DRUG SCREENING TAPENTADOL"/>
    <n v="0"/>
    <n v="0"/>
    <n v="744923"/>
    <n v="251205801"/>
    <n v="0"/>
    <n v="0"/>
    <n v="0"/>
  </r>
  <r>
    <x v="1"/>
    <x v="0"/>
    <x v="8"/>
    <s v="DRUG SCREENING TRAMADOL"/>
    <n v="0"/>
    <n v="0"/>
    <n v="744923"/>
    <n v="251205801"/>
    <n v="0"/>
    <n v="0"/>
    <n v="0"/>
  </r>
  <r>
    <x v="1"/>
    <x v="0"/>
    <x v="3"/>
    <s v="BUPRENORPHINE IMPLANT 74.2 MG"/>
    <n v="2"/>
    <n v="2"/>
    <n v="744923"/>
    <n v="251205801"/>
    <n v="0"/>
    <n v="0"/>
    <n v="1"/>
  </r>
  <r>
    <x v="1"/>
    <x v="0"/>
    <x v="9"/>
    <s v="BUPRENORPHINE ORAL 1 MG"/>
    <n v="0"/>
    <n v="0"/>
    <n v="744923"/>
    <n v="251205801"/>
    <n v="0"/>
    <n v="0"/>
    <n v="0"/>
  </r>
  <r>
    <x v="1"/>
    <x v="0"/>
    <x v="4"/>
    <s v="BPN/NALOXONE ORAL &lt;/=TO 3 MG BPN"/>
    <n v="0"/>
    <n v="0"/>
    <n v="744923"/>
    <n v="251205801"/>
    <n v="0"/>
    <n v="0"/>
    <n v="0"/>
  </r>
  <r>
    <x v="1"/>
    <x v="0"/>
    <x v="10"/>
    <s v="BPN/NLX ORAL &gt;3 MG BUT &lt;/=6 MG BPN"/>
    <n v="0"/>
    <n v="0"/>
    <n v="744923"/>
    <n v="251205801"/>
    <n v="0"/>
    <n v="0"/>
    <n v="0"/>
  </r>
  <r>
    <x v="1"/>
    <x v="0"/>
    <x v="11"/>
    <s v="BPN/NLX O &gt;6 MG BUT &lt;/=TO 10 MG BPN"/>
    <n v="0"/>
    <n v="0"/>
    <n v="744923"/>
    <n v="251205801"/>
    <n v="0"/>
    <n v="0"/>
    <n v="0"/>
  </r>
  <r>
    <x v="1"/>
    <x v="0"/>
    <x v="12"/>
    <s v="INJECTION BUTORPHANOL TARTRATE 1 MG"/>
    <n v="2"/>
    <n v="2"/>
    <n v="744923"/>
    <n v="251205801"/>
    <n v="0"/>
    <n v="0"/>
    <n v="1"/>
  </r>
  <r>
    <x v="1"/>
    <x v="0"/>
    <x v="13"/>
    <s v="INJECTION METHADONE HCL UP TO 10 MG"/>
    <n v="0"/>
    <n v="0"/>
    <n v="744923"/>
    <n v="251205801"/>
    <n v="0"/>
    <n v="0"/>
    <n v="0"/>
  </r>
  <r>
    <x v="1"/>
    <x v="0"/>
    <x v="5"/>
    <s v="INJ LEVORPHANOL TARTRATE TO 2 MG"/>
    <n v="0"/>
    <n v="0"/>
    <n v="744923"/>
    <n v="251205801"/>
    <n v="0"/>
    <n v="0"/>
    <n v="0"/>
  </r>
  <r>
    <x v="1"/>
    <x v="0"/>
    <x v="14"/>
    <s v="INJECTION MEPERIDINE HCL PER 100 MG"/>
    <n v="135"/>
    <n v="161"/>
    <n v="744923"/>
    <n v="251205801"/>
    <n v="0.2"/>
    <n v="0.2"/>
    <n v="1.2"/>
  </r>
  <r>
    <x v="1"/>
    <x v="0"/>
    <x v="15"/>
    <s v="INJECTION OXYMORPHONE HCL TO 1 MG"/>
    <n v="0"/>
    <n v="0"/>
    <n v="744923"/>
    <n v="251205801"/>
    <n v="0"/>
    <n v="0"/>
    <n v="0"/>
  </r>
  <r>
    <x v="1"/>
    <x v="0"/>
    <x v="16"/>
    <s v="INJECTION FENTANYL CITRATE 0.1 MG"/>
    <n v="510"/>
    <n v="646"/>
    <n v="744923"/>
    <n v="251205801"/>
    <n v="0.7"/>
    <n v="0.9"/>
    <n v="1.3"/>
  </r>
  <r>
    <x v="1"/>
    <x v="0"/>
    <x v="17"/>
    <s v="BUTORPHANL TARTRAT NASL SPRAY 25 MG"/>
    <n v="0"/>
    <n v="0"/>
    <n v="744923"/>
    <n v="251205801"/>
    <n v="0"/>
    <n v="0"/>
    <n v="0"/>
  </r>
  <r>
    <x v="1"/>
    <x v="0"/>
    <x v="6"/>
    <s v="INJ HYDMORPHONE HYDROCHLORID 250 MG"/>
    <n v="0"/>
    <n v="0"/>
    <n v="744923"/>
    <n v="251205801"/>
    <n v="0"/>
    <n v="0"/>
    <n v="0"/>
  </r>
  <r>
    <x v="0"/>
    <x v="0"/>
    <x v="0"/>
    <s v="DRUG SCREENING BUPRENORPHINE"/>
    <n v="0"/>
    <n v="0"/>
    <n v="820720"/>
    <n v="221447199"/>
    <n v="0"/>
    <n v="0"/>
    <n v="0"/>
  </r>
  <r>
    <x v="0"/>
    <x v="0"/>
    <x v="1"/>
    <s v="DRUG SCREENING FENTANYL"/>
    <n v="0"/>
    <n v="0"/>
    <n v="820720"/>
    <n v="221447199"/>
    <n v="0"/>
    <n v="0"/>
    <n v="0"/>
  </r>
  <r>
    <x v="0"/>
    <x v="0"/>
    <x v="2"/>
    <s v="DRUG SCREENING OXYCODONE"/>
    <n v="0"/>
    <n v="0"/>
    <n v="820720"/>
    <n v="221447199"/>
    <n v="0"/>
    <n v="0"/>
    <n v="0"/>
  </r>
  <r>
    <x v="0"/>
    <x v="0"/>
    <x v="7"/>
    <s v="DRUG SCREENING TAPENTADOL"/>
    <n v="0"/>
    <n v="0"/>
    <n v="820720"/>
    <n v="221447199"/>
    <n v="0"/>
    <n v="0"/>
    <n v="0"/>
  </r>
  <r>
    <x v="0"/>
    <x v="0"/>
    <x v="8"/>
    <s v="DRUG SCREENING TRAMADOL"/>
    <n v="0"/>
    <n v="0"/>
    <n v="820720"/>
    <n v="221447199"/>
    <n v="0"/>
    <n v="0"/>
    <n v="0"/>
  </r>
  <r>
    <x v="0"/>
    <x v="0"/>
    <x v="3"/>
    <s v="BUPRENORPHINE IMPLANT 74.2 MG"/>
    <n v="1"/>
    <n v="1"/>
    <n v="820720"/>
    <n v="221447199"/>
    <n v="0"/>
    <n v="0"/>
    <n v="1"/>
  </r>
  <r>
    <x v="0"/>
    <x v="0"/>
    <x v="9"/>
    <s v="BUPRENORPHINE ORAL 1 MG"/>
    <n v="0"/>
    <n v="0"/>
    <n v="820720"/>
    <n v="221447199"/>
    <n v="0"/>
    <n v="0"/>
    <n v="0"/>
  </r>
  <r>
    <x v="0"/>
    <x v="0"/>
    <x v="4"/>
    <s v="BPN/NALOXONE ORAL &lt;/=TO 3 MG BPN"/>
    <n v="0"/>
    <n v="0"/>
    <n v="820720"/>
    <n v="221447199"/>
    <n v="0"/>
    <n v="0"/>
    <n v="0"/>
  </r>
  <r>
    <x v="0"/>
    <x v="0"/>
    <x v="10"/>
    <s v="BPN/NLX ORAL &gt;3 MG BUT &lt;/=6 MG BPN"/>
    <n v="0"/>
    <n v="0"/>
    <n v="820720"/>
    <n v="221447199"/>
    <n v="0"/>
    <n v="0"/>
    <n v="0"/>
  </r>
  <r>
    <x v="0"/>
    <x v="0"/>
    <x v="11"/>
    <s v="BPN/NLX O &gt;6 MG BUT &lt;/=TO 10 MG BPN"/>
    <n v="0"/>
    <n v="0"/>
    <n v="820720"/>
    <n v="221447199"/>
    <n v="0"/>
    <n v="0"/>
    <n v="0"/>
  </r>
  <r>
    <x v="0"/>
    <x v="0"/>
    <x v="12"/>
    <s v="INJECTION BUTORPHANOL TARTRATE 1 MG"/>
    <n v="0"/>
    <n v="0"/>
    <n v="820720"/>
    <n v="221447199"/>
    <n v="0"/>
    <n v="0"/>
    <n v="0"/>
  </r>
  <r>
    <x v="0"/>
    <x v="0"/>
    <x v="13"/>
    <s v="INJECTION METHADONE HCL UP TO 10 MG"/>
    <n v="0"/>
    <n v="0"/>
    <n v="820720"/>
    <n v="221447199"/>
    <n v="0"/>
    <n v="0"/>
    <n v="0"/>
  </r>
  <r>
    <x v="0"/>
    <x v="0"/>
    <x v="5"/>
    <s v="INJ LEVORPHANOL TARTRATE TO 2 MG"/>
    <n v="0"/>
    <n v="0"/>
    <n v="820720"/>
    <n v="221447199"/>
    <n v="0"/>
    <n v="0"/>
    <n v="0"/>
  </r>
  <r>
    <x v="0"/>
    <x v="0"/>
    <x v="14"/>
    <s v="INJECTION MEPERIDINE HCL PER 100 MG"/>
    <n v="7"/>
    <n v="7"/>
    <n v="820720"/>
    <n v="221447199"/>
    <n v="0"/>
    <n v="0"/>
    <n v="1"/>
  </r>
  <r>
    <x v="0"/>
    <x v="0"/>
    <x v="15"/>
    <s v="INJECTION OXYMORPHONE HCL TO 1 MG"/>
    <n v="0"/>
    <n v="0"/>
    <n v="820720"/>
    <n v="221447199"/>
    <n v="0"/>
    <n v="0"/>
    <n v="0"/>
  </r>
  <r>
    <x v="0"/>
    <x v="0"/>
    <x v="16"/>
    <s v="INJECTION FENTANYL CITRATE 0.1 MG"/>
    <n v="187"/>
    <n v="206"/>
    <n v="820720"/>
    <n v="221447199"/>
    <n v="0.2"/>
    <n v="0.3"/>
    <n v="1.1000000000000001"/>
  </r>
  <r>
    <x v="0"/>
    <x v="0"/>
    <x v="17"/>
    <s v="BUTORPHANL TARTRAT NASL SPRAY 25 MG"/>
    <n v="0"/>
    <n v="0"/>
    <n v="820720"/>
    <n v="221447199"/>
    <n v="0"/>
    <n v="0"/>
    <n v="0"/>
  </r>
  <r>
    <x v="0"/>
    <x v="0"/>
    <x v="6"/>
    <s v="INJ HYDMORPHONE HYDROCHLORID 250 MG"/>
    <n v="0"/>
    <n v="0"/>
    <n v="820720"/>
    <n v="221447199"/>
    <n v="0"/>
    <n v="0"/>
    <n v="0"/>
  </r>
  <r>
    <x v="0"/>
    <x v="0"/>
    <x v="0"/>
    <s v="DRUG SCREENING BUPRENORPHINE"/>
    <n v="0"/>
    <n v="0"/>
    <n v="763830"/>
    <n v="232270721"/>
    <n v="0"/>
    <n v="0"/>
    <n v="0"/>
  </r>
  <r>
    <x v="0"/>
    <x v="0"/>
    <x v="1"/>
    <s v="DRUG SCREENING FENTANYL"/>
    <n v="0"/>
    <n v="0"/>
    <n v="763830"/>
    <n v="232270721"/>
    <n v="0"/>
    <n v="0"/>
    <n v="0"/>
  </r>
  <r>
    <x v="0"/>
    <x v="0"/>
    <x v="2"/>
    <s v="DRUG SCREENING OXYCODONE"/>
    <n v="0"/>
    <n v="0"/>
    <n v="763830"/>
    <n v="232270721"/>
    <n v="0"/>
    <n v="0"/>
    <n v="0"/>
  </r>
  <r>
    <x v="0"/>
    <x v="0"/>
    <x v="7"/>
    <s v="DRUG SCREENING TAPENTADOL"/>
    <n v="0"/>
    <n v="0"/>
    <n v="763830"/>
    <n v="232270721"/>
    <n v="0"/>
    <n v="0"/>
    <n v="0"/>
  </r>
  <r>
    <x v="0"/>
    <x v="0"/>
    <x v="8"/>
    <s v="DRUG SCREENING TRAMADOL"/>
    <n v="0"/>
    <n v="0"/>
    <n v="763830"/>
    <n v="232270721"/>
    <n v="0"/>
    <n v="0"/>
    <n v="0"/>
  </r>
  <r>
    <x v="0"/>
    <x v="0"/>
    <x v="3"/>
    <s v="BUPRENORPHINE IMPLANT 74.2 MG"/>
    <n v="2"/>
    <n v="2"/>
    <n v="763830"/>
    <n v="232270721"/>
    <n v="0"/>
    <n v="0"/>
    <n v="1"/>
  </r>
  <r>
    <x v="0"/>
    <x v="0"/>
    <x v="9"/>
    <s v="BUPRENORPHINE ORAL 1 MG"/>
    <n v="0"/>
    <n v="0"/>
    <n v="763830"/>
    <n v="232270721"/>
    <n v="0"/>
    <n v="0"/>
    <n v="0"/>
  </r>
  <r>
    <x v="0"/>
    <x v="0"/>
    <x v="4"/>
    <s v="BPN/NALOXONE ORAL &lt;/=TO 3 MG BPN"/>
    <n v="0"/>
    <n v="0"/>
    <n v="763830"/>
    <n v="232270721"/>
    <n v="0"/>
    <n v="0"/>
    <n v="0"/>
  </r>
  <r>
    <x v="0"/>
    <x v="0"/>
    <x v="10"/>
    <s v="BPN/NLX ORAL &gt;3 MG BUT &lt;/=6 MG BPN"/>
    <n v="0"/>
    <n v="0"/>
    <n v="763830"/>
    <n v="232270721"/>
    <n v="0"/>
    <n v="0"/>
    <n v="0"/>
  </r>
  <r>
    <x v="0"/>
    <x v="0"/>
    <x v="11"/>
    <s v="BPN/NLX O &gt;6 MG BUT &lt;/=TO 10 MG BPN"/>
    <n v="0"/>
    <n v="0"/>
    <n v="763830"/>
    <n v="232270721"/>
    <n v="0"/>
    <n v="0"/>
    <n v="0"/>
  </r>
  <r>
    <x v="0"/>
    <x v="0"/>
    <x v="12"/>
    <s v="INJECTION BUTORPHANOL TARTRATE 1 MG"/>
    <n v="1"/>
    <n v="1"/>
    <n v="763830"/>
    <n v="232270721"/>
    <n v="0"/>
    <n v="0"/>
    <n v="1"/>
  </r>
  <r>
    <x v="0"/>
    <x v="0"/>
    <x v="13"/>
    <s v="INJECTION METHADONE HCL UP TO 10 MG"/>
    <n v="0"/>
    <n v="0"/>
    <n v="763830"/>
    <n v="232270721"/>
    <n v="0"/>
    <n v="0"/>
    <n v="0"/>
  </r>
  <r>
    <x v="0"/>
    <x v="0"/>
    <x v="5"/>
    <s v="INJ LEVORPHANOL TARTRATE TO 2 MG"/>
    <n v="0"/>
    <n v="0"/>
    <n v="763830"/>
    <n v="232270721"/>
    <n v="0"/>
    <n v="0"/>
    <n v="0"/>
  </r>
  <r>
    <x v="0"/>
    <x v="0"/>
    <x v="14"/>
    <s v="INJECTION MEPERIDINE HCL PER 100 MG"/>
    <n v="8"/>
    <n v="8"/>
    <n v="763830"/>
    <n v="232270721"/>
    <n v="0"/>
    <n v="0"/>
    <n v="1"/>
  </r>
  <r>
    <x v="0"/>
    <x v="0"/>
    <x v="15"/>
    <s v="INJECTION OXYMORPHONE HCL TO 1 MG"/>
    <n v="0"/>
    <n v="0"/>
    <n v="763830"/>
    <n v="232270721"/>
    <n v="0"/>
    <n v="0"/>
    <n v="0"/>
  </r>
  <r>
    <x v="0"/>
    <x v="0"/>
    <x v="16"/>
    <s v="INJECTION FENTANYL CITRATE 0.1 MG"/>
    <n v="151"/>
    <n v="167"/>
    <n v="763830"/>
    <n v="232270721"/>
    <n v="0.2"/>
    <n v="0.2"/>
    <n v="1.1000000000000001"/>
  </r>
  <r>
    <x v="0"/>
    <x v="0"/>
    <x v="17"/>
    <s v="BUTORPHANL TARTRAT NASL SPRAY 25 MG"/>
    <n v="0"/>
    <n v="0"/>
    <n v="763830"/>
    <n v="232270721"/>
    <n v="0"/>
    <n v="0"/>
    <n v="0"/>
  </r>
  <r>
    <x v="0"/>
    <x v="0"/>
    <x v="6"/>
    <s v="INJ HYDMORPHONE HYDROCHLORID 250 MG"/>
    <n v="0"/>
    <n v="0"/>
    <n v="763830"/>
    <n v="232270721"/>
    <n v="0"/>
    <n v="0"/>
    <n v="0"/>
  </r>
  <r>
    <x v="0"/>
    <x v="0"/>
    <x v="0"/>
    <s v="DRUG SCREENING BUPRENORPHINE"/>
    <n v="0"/>
    <n v="0"/>
    <n v="1465093"/>
    <n v="450236140"/>
    <n v="0"/>
    <n v="0"/>
    <n v="0"/>
  </r>
  <r>
    <x v="0"/>
    <x v="0"/>
    <x v="1"/>
    <s v="DRUG SCREENING FENTANYL"/>
    <n v="0"/>
    <n v="0"/>
    <n v="1465093"/>
    <n v="450236140"/>
    <n v="0"/>
    <n v="0"/>
    <n v="0"/>
  </r>
  <r>
    <x v="0"/>
    <x v="0"/>
    <x v="2"/>
    <s v="DRUG SCREENING OXYCODONE"/>
    <n v="0"/>
    <n v="0"/>
    <n v="1465093"/>
    <n v="450236140"/>
    <n v="0"/>
    <n v="0"/>
    <n v="0"/>
  </r>
  <r>
    <x v="0"/>
    <x v="0"/>
    <x v="7"/>
    <s v="DRUG SCREENING TAPENTADOL"/>
    <n v="0"/>
    <n v="0"/>
    <n v="1465093"/>
    <n v="450236140"/>
    <n v="0"/>
    <n v="0"/>
    <n v="0"/>
  </r>
  <r>
    <x v="0"/>
    <x v="0"/>
    <x v="8"/>
    <s v="DRUG SCREENING TRAMADOL"/>
    <n v="0"/>
    <n v="0"/>
    <n v="1465093"/>
    <n v="450236140"/>
    <n v="0"/>
    <n v="0"/>
    <n v="0"/>
  </r>
  <r>
    <x v="0"/>
    <x v="0"/>
    <x v="3"/>
    <s v="BUPRENORPHINE IMPLANT 74.2 MG"/>
    <n v="7"/>
    <n v="7"/>
    <n v="1465093"/>
    <n v="450236140"/>
    <n v="0"/>
    <n v="0"/>
    <n v="1"/>
  </r>
  <r>
    <x v="0"/>
    <x v="0"/>
    <x v="9"/>
    <s v="BUPRENORPHINE ORAL 1 MG"/>
    <n v="0"/>
    <n v="0"/>
    <n v="1465093"/>
    <n v="450236140"/>
    <n v="0"/>
    <n v="0"/>
    <n v="0"/>
  </r>
  <r>
    <x v="0"/>
    <x v="0"/>
    <x v="4"/>
    <s v="BPN/NALOXONE ORAL &lt;/=TO 3 MG BPN"/>
    <n v="0"/>
    <n v="0"/>
    <n v="1465093"/>
    <n v="450236140"/>
    <n v="0"/>
    <n v="0"/>
    <n v="0"/>
  </r>
  <r>
    <x v="0"/>
    <x v="0"/>
    <x v="10"/>
    <s v="BPN/NLX ORAL &gt;3 MG BUT &lt;/=6 MG BPN"/>
    <n v="0"/>
    <n v="0"/>
    <n v="1465093"/>
    <n v="450236140"/>
    <n v="0"/>
    <n v="0"/>
    <n v="0"/>
  </r>
  <r>
    <x v="0"/>
    <x v="0"/>
    <x v="11"/>
    <s v="BPN/NLX O &gt;6 MG BUT &lt;/=TO 10 MG BPN"/>
    <n v="0"/>
    <n v="0"/>
    <n v="1465093"/>
    <n v="450236140"/>
    <n v="0"/>
    <n v="0"/>
    <n v="0"/>
  </r>
  <r>
    <x v="0"/>
    <x v="0"/>
    <x v="12"/>
    <s v="INJECTION BUTORPHANOL TARTRATE 1 MG"/>
    <n v="11"/>
    <n v="13"/>
    <n v="1465093"/>
    <n v="450236140"/>
    <n v="0"/>
    <n v="0"/>
    <n v="1.2"/>
  </r>
  <r>
    <x v="0"/>
    <x v="0"/>
    <x v="13"/>
    <s v="INJECTION METHADONE HCL UP TO 10 MG"/>
    <n v="0"/>
    <n v="0"/>
    <n v="1465093"/>
    <n v="450236140"/>
    <n v="0"/>
    <n v="0"/>
    <n v="0"/>
  </r>
  <r>
    <x v="0"/>
    <x v="0"/>
    <x v="5"/>
    <s v="INJ LEVORPHANOL TARTRATE TO 2 MG"/>
    <n v="0"/>
    <n v="0"/>
    <n v="1465093"/>
    <n v="450236140"/>
    <n v="0"/>
    <n v="0"/>
    <n v="0"/>
  </r>
  <r>
    <x v="0"/>
    <x v="0"/>
    <x v="14"/>
    <s v="INJECTION MEPERIDINE HCL PER 100 MG"/>
    <n v="72"/>
    <n v="109"/>
    <n v="1465093"/>
    <n v="450236140"/>
    <n v="0"/>
    <n v="0.1"/>
    <n v="1.5"/>
  </r>
  <r>
    <x v="0"/>
    <x v="0"/>
    <x v="15"/>
    <s v="INJECTION OXYMORPHONE HCL TO 1 MG"/>
    <n v="0"/>
    <n v="0"/>
    <n v="1465093"/>
    <n v="450236140"/>
    <n v="0"/>
    <n v="0"/>
    <n v="0"/>
  </r>
  <r>
    <x v="0"/>
    <x v="0"/>
    <x v="16"/>
    <s v="INJECTION FENTANYL CITRATE 0.1 MG"/>
    <n v="499"/>
    <n v="573"/>
    <n v="1465093"/>
    <n v="450236140"/>
    <n v="0.3"/>
    <n v="0.4"/>
    <n v="1.1000000000000001"/>
  </r>
  <r>
    <x v="0"/>
    <x v="0"/>
    <x v="17"/>
    <s v="BUTORPHANL TARTRAT NASL SPRAY 25 MG"/>
    <n v="0"/>
    <n v="0"/>
    <n v="1465093"/>
    <n v="450236140"/>
    <n v="0"/>
    <n v="0"/>
    <n v="0"/>
  </r>
  <r>
    <x v="0"/>
    <x v="0"/>
    <x v="6"/>
    <s v="INJ HYDMORPHONE HYDROCHLORID 250 MG"/>
    <n v="0"/>
    <n v="0"/>
    <n v="1465093"/>
    <n v="450236140"/>
    <n v="0"/>
    <n v="0"/>
    <n v="0"/>
  </r>
  <r>
    <x v="0"/>
    <x v="0"/>
    <x v="0"/>
    <s v="DRUG SCREENING BUPRENORPHINE"/>
    <n v="0"/>
    <n v="0"/>
    <n v="528790"/>
    <n v="155595507"/>
    <n v="0"/>
    <n v="0"/>
    <n v="0"/>
  </r>
  <r>
    <x v="0"/>
    <x v="0"/>
    <x v="1"/>
    <s v="DRUG SCREENING FENTANYL"/>
    <n v="0"/>
    <n v="0"/>
    <n v="528790"/>
    <n v="155595507"/>
    <n v="0"/>
    <n v="0"/>
    <n v="0"/>
  </r>
  <r>
    <x v="0"/>
    <x v="0"/>
    <x v="2"/>
    <s v="DRUG SCREENING OXYCODONE"/>
    <n v="0"/>
    <n v="0"/>
    <n v="528790"/>
    <n v="155595507"/>
    <n v="0"/>
    <n v="0"/>
    <n v="0"/>
  </r>
  <r>
    <x v="0"/>
    <x v="0"/>
    <x v="7"/>
    <s v="DRUG SCREENING TAPENTADOL"/>
    <n v="0"/>
    <n v="0"/>
    <n v="528790"/>
    <n v="155595507"/>
    <n v="0"/>
    <n v="0"/>
    <n v="0"/>
  </r>
  <r>
    <x v="0"/>
    <x v="0"/>
    <x v="8"/>
    <s v="DRUG SCREENING TRAMADOL"/>
    <n v="0"/>
    <n v="0"/>
    <n v="528790"/>
    <n v="155595507"/>
    <n v="0"/>
    <n v="0"/>
    <n v="0"/>
  </r>
  <r>
    <x v="0"/>
    <x v="0"/>
    <x v="3"/>
    <s v="BUPRENORPHINE IMPLANT 74.2 MG"/>
    <n v="3"/>
    <n v="3"/>
    <n v="528790"/>
    <n v="155595507"/>
    <n v="0"/>
    <n v="0"/>
    <n v="1"/>
  </r>
  <r>
    <x v="0"/>
    <x v="0"/>
    <x v="9"/>
    <s v="BUPRENORPHINE ORAL 1 MG"/>
    <n v="0"/>
    <n v="0"/>
    <n v="528790"/>
    <n v="155595507"/>
    <n v="0"/>
    <n v="0"/>
    <n v="0"/>
  </r>
  <r>
    <x v="0"/>
    <x v="0"/>
    <x v="4"/>
    <s v="BPN/NALOXONE ORAL &lt;/=TO 3 MG BPN"/>
    <n v="0"/>
    <n v="0"/>
    <n v="528790"/>
    <n v="155595507"/>
    <n v="0"/>
    <n v="0"/>
    <n v="0"/>
  </r>
  <r>
    <x v="0"/>
    <x v="0"/>
    <x v="10"/>
    <s v="BPN/NLX ORAL &gt;3 MG BUT &lt;/=6 MG BPN"/>
    <n v="0"/>
    <n v="0"/>
    <n v="528790"/>
    <n v="155595507"/>
    <n v="0"/>
    <n v="0"/>
    <n v="0"/>
  </r>
  <r>
    <x v="0"/>
    <x v="0"/>
    <x v="11"/>
    <s v="BPN/NLX O &gt;6 MG BUT &lt;/=TO 10 MG BPN"/>
    <n v="0"/>
    <n v="0"/>
    <n v="528790"/>
    <n v="155595507"/>
    <n v="0"/>
    <n v="0"/>
    <n v="0"/>
  </r>
  <r>
    <x v="0"/>
    <x v="0"/>
    <x v="12"/>
    <s v="INJECTION BUTORPHANOL TARTRATE 1 MG"/>
    <n v="15"/>
    <n v="15"/>
    <n v="528790"/>
    <n v="155595507"/>
    <n v="0"/>
    <n v="0"/>
    <n v="1"/>
  </r>
  <r>
    <x v="0"/>
    <x v="0"/>
    <x v="13"/>
    <s v="INJECTION METHADONE HCL UP TO 10 MG"/>
    <n v="1"/>
    <n v="1"/>
    <n v="528790"/>
    <n v="155595507"/>
    <n v="0"/>
    <n v="0"/>
    <n v="1"/>
  </r>
  <r>
    <x v="0"/>
    <x v="0"/>
    <x v="5"/>
    <s v="INJ LEVORPHANOL TARTRATE TO 2 MG"/>
    <n v="0"/>
    <n v="0"/>
    <n v="528790"/>
    <n v="155595507"/>
    <n v="0"/>
    <n v="0"/>
    <n v="0"/>
  </r>
  <r>
    <x v="0"/>
    <x v="0"/>
    <x v="14"/>
    <s v="INJECTION MEPERIDINE HCL PER 100 MG"/>
    <n v="62"/>
    <n v="69"/>
    <n v="528790"/>
    <n v="155595507"/>
    <n v="0.1"/>
    <n v="0.1"/>
    <n v="1.1000000000000001"/>
  </r>
  <r>
    <x v="0"/>
    <x v="0"/>
    <x v="15"/>
    <s v="INJECTION OXYMORPHONE HCL TO 1 MG"/>
    <n v="0"/>
    <n v="0"/>
    <n v="528790"/>
    <n v="155595507"/>
    <n v="0"/>
    <n v="0"/>
    <n v="0"/>
  </r>
  <r>
    <x v="0"/>
    <x v="0"/>
    <x v="16"/>
    <s v="INJECTION FENTANYL CITRATE 0.1 MG"/>
    <n v="292"/>
    <n v="342"/>
    <n v="528790"/>
    <n v="155595507"/>
    <n v="0.6"/>
    <n v="0.6"/>
    <n v="1.2"/>
  </r>
  <r>
    <x v="0"/>
    <x v="0"/>
    <x v="17"/>
    <s v="BUTORPHANL TARTRAT NASL SPRAY 25 MG"/>
    <n v="0"/>
    <n v="0"/>
    <n v="528790"/>
    <n v="155595507"/>
    <n v="0"/>
    <n v="0"/>
    <n v="0"/>
  </r>
  <r>
    <x v="0"/>
    <x v="0"/>
    <x v="6"/>
    <s v="INJ HYDMORPHONE HYDROCHLORID 250 MG"/>
    <n v="0"/>
    <n v="0"/>
    <n v="528790"/>
    <n v="155595507"/>
    <n v="0"/>
    <n v="0"/>
    <n v="0"/>
  </r>
  <r>
    <x v="0"/>
    <x v="0"/>
    <x v="0"/>
    <s v="DRUG SCREENING BUPRENORPHINE"/>
    <n v="0"/>
    <n v="0"/>
    <n v="4485953"/>
    <n v="1295190007"/>
    <n v="0"/>
    <n v="0"/>
    <n v="0"/>
  </r>
  <r>
    <x v="0"/>
    <x v="0"/>
    <x v="1"/>
    <s v="DRUG SCREENING FENTANYL"/>
    <n v="0"/>
    <n v="0"/>
    <n v="4485953"/>
    <n v="1295190007"/>
    <n v="0"/>
    <n v="0"/>
    <n v="0"/>
  </r>
  <r>
    <x v="0"/>
    <x v="0"/>
    <x v="2"/>
    <s v="DRUG SCREENING OXYCODONE"/>
    <n v="0"/>
    <n v="0"/>
    <n v="4485953"/>
    <n v="1295190007"/>
    <n v="0"/>
    <n v="0"/>
    <n v="0"/>
  </r>
  <r>
    <x v="0"/>
    <x v="0"/>
    <x v="7"/>
    <s v="DRUG SCREENING TAPENTADOL"/>
    <n v="0"/>
    <n v="0"/>
    <n v="4485953"/>
    <n v="1295190007"/>
    <n v="0"/>
    <n v="0"/>
    <n v="0"/>
  </r>
  <r>
    <x v="0"/>
    <x v="0"/>
    <x v="8"/>
    <s v="DRUG SCREENING TRAMADOL"/>
    <n v="0"/>
    <n v="0"/>
    <n v="4485953"/>
    <n v="1295190007"/>
    <n v="0"/>
    <n v="0"/>
    <n v="0"/>
  </r>
  <r>
    <x v="0"/>
    <x v="0"/>
    <x v="3"/>
    <s v="BUPRENORPHINE IMPLANT 74.2 MG"/>
    <n v="6"/>
    <n v="6"/>
    <n v="4485953"/>
    <n v="1295190007"/>
    <n v="0"/>
    <n v="0"/>
    <n v="1"/>
  </r>
  <r>
    <x v="0"/>
    <x v="0"/>
    <x v="9"/>
    <s v="BUPRENORPHINE ORAL 1 MG"/>
    <n v="0"/>
    <n v="0"/>
    <n v="4485953"/>
    <n v="1295190007"/>
    <n v="0"/>
    <n v="0"/>
    <n v="0"/>
  </r>
  <r>
    <x v="0"/>
    <x v="0"/>
    <x v="4"/>
    <s v="BPN/NALOXONE ORAL &lt;/=TO 3 MG BPN"/>
    <n v="0"/>
    <n v="0"/>
    <n v="4485953"/>
    <n v="1295190007"/>
    <n v="0"/>
    <n v="0"/>
    <n v="0"/>
  </r>
  <r>
    <x v="0"/>
    <x v="0"/>
    <x v="10"/>
    <s v="BPN/NLX ORAL &gt;3 MG BUT &lt;/=6 MG BPN"/>
    <n v="0"/>
    <n v="0"/>
    <n v="4485953"/>
    <n v="1295190007"/>
    <n v="0"/>
    <n v="0"/>
    <n v="0"/>
  </r>
  <r>
    <x v="0"/>
    <x v="0"/>
    <x v="11"/>
    <s v="BPN/NLX O &gt;6 MG BUT &lt;/=TO 10 MG BPN"/>
    <n v="0"/>
    <n v="0"/>
    <n v="4485953"/>
    <n v="1295190007"/>
    <n v="0"/>
    <n v="0"/>
    <n v="0"/>
  </r>
  <r>
    <x v="0"/>
    <x v="0"/>
    <x v="12"/>
    <s v="INJECTION BUTORPHANOL TARTRATE 1 MG"/>
    <n v="230"/>
    <n v="348"/>
    <n v="4485953"/>
    <n v="1295190007"/>
    <n v="0.1"/>
    <n v="0.1"/>
    <n v="1.5"/>
  </r>
  <r>
    <x v="0"/>
    <x v="0"/>
    <x v="13"/>
    <s v="INJECTION METHADONE HCL UP TO 10 MG"/>
    <n v="12"/>
    <n v="139"/>
    <n v="4485953"/>
    <n v="1295190007"/>
    <n v="0"/>
    <n v="0"/>
    <n v="11.6"/>
  </r>
  <r>
    <x v="0"/>
    <x v="0"/>
    <x v="5"/>
    <s v="INJ LEVORPHANOL TARTRATE TO 2 MG"/>
    <n v="0"/>
    <n v="0"/>
    <n v="4485953"/>
    <n v="1295190007"/>
    <n v="0"/>
    <n v="0"/>
    <n v="0"/>
  </r>
  <r>
    <x v="0"/>
    <x v="0"/>
    <x v="14"/>
    <s v="INJECTION MEPERIDINE HCL PER 100 MG"/>
    <n v="1541"/>
    <n v="2655"/>
    <n v="4485953"/>
    <n v="1295190007"/>
    <n v="0.3"/>
    <n v="0.6"/>
    <n v="1.7"/>
  </r>
  <r>
    <x v="0"/>
    <x v="0"/>
    <x v="15"/>
    <s v="INJECTION OXYMORPHONE HCL TO 1 MG"/>
    <n v="1"/>
    <n v="1"/>
    <n v="4485953"/>
    <n v="1295190007"/>
    <n v="0"/>
    <n v="0"/>
    <n v="1"/>
  </r>
  <r>
    <x v="0"/>
    <x v="0"/>
    <x v="16"/>
    <s v="INJECTION FENTANYL CITRATE 0.1 MG"/>
    <n v="5338"/>
    <n v="6773"/>
    <n v="4485953"/>
    <n v="1295190007"/>
    <n v="1.2"/>
    <n v="1.5"/>
    <n v="1.3"/>
  </r>
  <r>
    <x v="0"/>
    <x v="0"/>
    <x v="17"/>
    <s v="BUTORPHANL TARTRAT NASL SPRAY 25 MG"/>
    <n v="0"/>
    <n v="0"/>
    <n v="4485953"/>
    <n v="1295190007"/>
    <n v="0"/>
    <n v="0"/>
    <n v="0"/>
  </r>
  <r>
    <x v="0"/>
    <x v="0"/>
    <x v="6"/>
    <s v="INJ HYDMORPHONE HYDROCHLORID 250 MG"/>
    <n v="1"/>
    <n v="1"/>
    <n v="4485953"/>
    <n v="1295190007"/>
    <n v="0"/>
    <n v="0"/>
    <n v="1"/>
  </r>
  <r>
    <x v="0"/>
    <x v="0"/>
    <x v="0"/>
    <s v="DRUG SCREENING BUPRENORPHINE"/>
    <n v="0"/>
    <n v="0"/>
    <n v="3470662"/>
    <n v="1094831866"/>
    <n v="0"/>
    <n v="0"/>
    <n v="0"/>
  </r>
  <r>
    <x v="0"/>
    <x v="0"/>
    <x v="1"/>
    <s v="DRUG SCREENING FENTANYL"/>
    <n v="0"/>
    <n v="0"/>
    <n v="3470662"/>
    <n v="1094831866"/>
    <n v="0"/>
    <n v="0"/>
    <n v="0"/>
  </r>
  <r>
    <x v="0"/>
    <x v="0"/>
    <x v="2"/>
    <s v="DRUG SCREENING OXYCODONE"/>
    <n v="0"/>
    <n v="0"/>
    <n v="3470662"/>
    <n v="1094831866"/>
    <n v="0"/>
    <n v="0"/>
    <n v="0"/>
  </r>
  <r>
    <x v="0"/>
    <x v="0"/>
    <x v="7"/>
    <s v="DRUG SCREENING TAPENTADOL"/>
    <n v="0"/>
    <n v="0"/>
    <n v="3470662"/>
    <n v="1094831866"/>
    <n v="0"/>
    <n v="0"/>
    <n v="0"/>
  </r>
  <r>
    <x v="0"/>
    <x v="0"/>
    <x v="8"/>
    <s v="DRUG SCREENING TRAMADOL"/>
    <n v="0"/>
    <n v="0"/>
    <n v="3470662"/>
    <n v="1094831866"/>
    <n v="0"/>
    <n v="0"/>
    <n v="0"/>
  </r>
  <r>
    <x v="0"/>
    <x v="0"/>
    <x v="3"/>
    <s v="BUPRENORPHINE IMPLANT 74.2 MG"/>
    <n v="4"/>
    <n v="4"/>
    <n v="3470662"/>
    <n v="1094831866"/>
    <n v="0"/>
    <n v="0"/>
    <n v="1"/>
  </r>
  <r>
    <x v="0"/>
    <x v="0"/>
    <x v="9"/>
    <s v="BUPRENORPHINE ORAL 1 MG"/>
    <n v="0"/>
    <n v="0"/>
    <n v="3470662"/>
    <n v="1094831866"/>
    <n v="0"/>
    <n v="0"/>
    <n v="0"/>
  </r>
  <r>
    <x v="0"/>
    <x v="0"/>
    <x v="4"/>
    <s v="BPN/NALOXONE ORAL &lt;/=TO 3 MG BPN"/>
    <n v="0"/>
    <n v="0"/>
    <n v="3470662"/>
    <n v="1094831866"/>
    <n v="0"/>
    <n v="0"/>
    <n v="0"/>
  </r>
  <r>
    <x v="0"/>
    <x v="0"/>
    <x v="10"/>
    <s v="BPN/NLX ORAL &gt;3 MG BUT &lt;/=6 MG BPN"/>
    <n v="0"/>
    <n v="0"/>
    <n v="3470662"/>
    <n v="1094831866"/>
    <n v="0"/>
    <n v="0"/>
    <n v="0"/>
  </r>
  <r>
    <x v="0"/>
    <x v="0"/>
    <x v="11"/>
    <s v="BPN/NLX O &gt;6 MG BUT &lt;/=TO 10 MG BPN"/>
    <n v="0"/>
    <n v="0"/>
    <n v="3470662"/>
    <n v="1094831866"/>
    <n v="0"/>
    <n v="0"/>
    <n v="0"/>
  </r>
  <r>
    <x v="0"/>
    <x v="0"/>
    <x v="12"/>
    <s v="INJECTION BUTORPHANOL TARTRATE 1 MG"/>
    <n v="150"/>
    <n v="197"/>
    <n v="3470662"/>
    <n v="1094831866"/>
    <n v="0"/>
    <n v="0.1"/>
    <n v="1.3"/>
  </r>
  <r>
    <x v="0"/>
    <x v="0"/>
    <x v="13"/>
    <s v="INJECTION METHADONE HCL UP TO 10 MG"/>
    <n v="8"/>
    <n v="22"/>
    <n v="3470662"/>
    <n v="1094831866"/>
    <n v="0"/>
    <n v="0"/>
    <n v="2.8"/>
  </r>
  <r>
    <x v="0"/>
    <x v="0"/>
    <x v="5"/>
    <s v="INJ LEVORPHANOL TARTRATE TO 2 MG"/>
    <n v="0"/>
    <n v="0"/>
    <n v="3470662"/>
    <n v="1094831866"/>
    <n v="0"/>
    <n v="0"/>
    <n v="0"/>
  </r>
  <r>
    <x v="0"/>
    <x v="0"/>
    <x v="14"/>
    <s v="INJECTION MEPERIDINE HCL PER 100 MG"/>
    <n v="1898"/>
    <n v="3101"/>
    <n v="3470662"/>
    <n v="1094831866"/>
    <n v="0.5"/>
    <n v="0.9"/>
    <n v="1.6"/>
  </r>
  <r>
    <x v="0"/>
    <x v="0"/>
    <x v="15"/>
    <s v="INJECTION OXYMORPHONE HCL TO 1 MG"/>
    <n v="6"/>
    <n v="30"/>
    <n v="3470662"/>
    <n v="1094831866"/>
    <n v="0"/>
    <n v="0"/>
    <n v="5"/>
  </r>
  <r>
    <x v="0"/>
    <x v="0"/>
    <x v="16"/>
    <s v="INJECTION FENTANYL CITRATE 0.1 MG"/>
    <n v="9377"/>
    <n v="11932"/>
    <n v="3470662"/>
    <n v="1094831866"/>
    <n v="2.7"/>
    <n v="3.4"/>
    <n v="1.3"/>
  </r>
  <r>
    <x v="0"/>
    <x v="0"/>
    <x v="17"/>
    <s v="BUTORPHANL TARTRAT NASL SPRAY 25 MG"/>
    <n v="0"/>
    <n v="0"/>
    <n v="3470662"/>
    <n v="1094831866"/>
    <n v="0"/>
    <n v="0"/>
    <n v="0"/>
  </r>
  <r>
    <x v="0"/>
    <x v="0"/>
    <x v="6"/>
    <s v="INJ HYDMORPHONE HYDROCHLORID 250 MG"/>
    <n v="2"/>
    <n v="3"/>
    <n v="3470662"/>
    <n v="1094831866"/>
    <n v="0"/>
    <n v="0"/>
    <n v="1.5"/>
  </r>
  <r>
    <x v="0"/>
    <x v="0"/>
    <x v="0"/>
    <s v="DRUG SCREENING BUPRENORPHINE"/>
    <n v="0"/>
    <n v="0"/>
    <n v="888965"/>
    <n v="302813486"/>
    <n v="0"/>
    <n v="0"/>
    <n v="0"/>
  </r>
  <r>
    <x v="0"/>
    <x v="0"/>
    <x v="1"/>
    <s v="DRUG SCREENING FENTANYL"/>
    <n v="0"/>
    <n v="0"/>
    <n v="888965"/>
    <n v="302813486"/>
    <n v="0"/>
    <n v="0"/>
    <n v="0"/>
  </r>
  <r>
    <x v="0"/>
    <x v="0"/>
    <x v="2"/>
    <s v="DRUG SCREENING OXYCODONE"/>
    <n v="0"/>
    <n v="0"/>
    <n v="888965"/>
    <n v="302813486"/>
    <n v="0"/>
    <n v="0"/>
    <n v="0"/>
  </r>
  <r>
    <x v="0"/>
    <x v="0"/>
    <x v="7"/>
    <s v="DRUG SCREENING TAPENTADOL"/>
    <n v="0"/>
    <n v="0"/>
    <n v="888965"/>
    <n v="302813486"/>
    <n v="0"/>
    <n v="0"/>
    <n v="0"/>
  </r>
  <r>
    <x v="0"/>
    <x v="0"/>
    <x v="8"/>
    <s v="DRUG SCREENING TRAMADOL"/>
    <n v="0"/>
    <n v="0"/>
    <n v="888965"/>
    <n v="302813486"/>
    <n v="0"/>
    <n v="0"/>
    <n v="0"/>
  </r>
  <r>
    <x v="0"/>
    <x v="0"/>
    <x v="3"/>
    <s v="BUPRENORPHINE IMPLANT 74.2 MG"/>
    <n v="0"/>
    <n v="0"/>
    <n v="888965"/>
    <n v="302813486"/>
    <n v="0"/>
    <n v="0"/>
    <n v="0"/>
  </r>
  <r>
    <x v="0"/>
    <x v="0"/>
    <x v="9"/>
    <s v="BUPRENORPHINE ORAL 1 MG"/>
    <n v="0"/>
    <n v="0"/>
    <n v="888965"/>
    <n v="302813486"/>
    <n v="0"/>
    <n v="0"/>
    <n v="0"/>
  </r>
  <r>
    <x v="0"/>
    <x v="0"/>
    <x v="4"/>
    <s v="BPN/NALOXONE ORAL &lt;/=TO 3 MG BPN"/>
    <n v="0"/>
    <n v="0"/>
    <n v="888965"/>
    <n v="302813486"/>
    <n v="0"/>
    <n v="0"/>
    <n v="0"/>
  </r>
  <r>
    <x v="0"/>
    <x v="0"/>
    <x v="10"/>
    <s v="BPN/NLX ORAL &gt;3 MG BUT &lt;/=6 MG BPN"/>
    <n v="0"/>
    <n v="0"/>
    <n v="888965"/>
    <n v="302813486"/>
    <n v="0"/>
    <n v="0"/>
    <n v="0"/>
  </r>
  <r>
    <x v="0"/>
    <x v="0"/>
    <x v="11"/>
    <s v="BPN/NLX O &gt;6 MG BUT &lt;/=TO 10 MG BPN"/>
    <n v="0"/>
    <n v="0"/>
    <n v="888965"/>
    <n v="302813486"/>
    <n v="0"/>
    <n v="0"/>
    <n v="0"/>
  </r>
  <r>
    <x v="0"/>
    <x v="0"/>
    <x v="12"/>
    <s v="INJECTION BUTORPHANOL TARTRATE 1 MG"/>
    <n v="2"/>
    <n v="2"/>
    <n v="888965"/>
    <n v="302813486"/>
    <n v="0"/>
    <n v="0"/>
    <n v="1"/>
  </r>
  <r>
    <x v="0"/>
    <x v="0"/>
    <x v="13"/>
    <s v="INJECTION METHADONE HCL UP TO 10 MG"/>
    <n v="0"/>
    <n v="0"/>
    <n v="888965"/>
    <n v="302813486"/>
    <n v="0"/>
    <n v="0"/>
    <n v="0"/>
  </r>
  <r>
    <x v="0"/>
    <x v="0"/>
    <x v="5"/>
    <s v="INJ LEVORPHANOL TARTRATE TO 2 MG"/>
    <n v="0"/>
    <n v="0"/>
    <n v="888965"/>
    <n v="302813486"/>
    <n v="0"/>
    <n v="0"/>
    <n v="0"/>
  </r>
  <r>
    <x v="0"/>
    <x v="0"/>
    <x v="14"/>
    <s v="INJECTION MEPERIDINE HCL PER 100 MG"/>
    <n v="96"/>
    <n v="139"/>
    <n v="888965"/>
    <n v="302813486"/>
    <n v="0.1"/>
    <n v="0.2"/>
    <n v="1.4"/>
  </r>
  <r>
    <x v="0"/>
    <x v="0"/>
    <x v="15"/>
    <s v="INJECTION OXYMORPHONE HCL TO 1 MG"/>
    <n v="0"/>
    <n v="0"/>
    <n v="888965"/>
    <n v="302813486"/>
    <n v="0"/>
    <n v="0"/>
    <n v="0"/>
  </r>
  <r>
    <x v="0"/>
    <x v="0"/>
    <x v="16"/>
    <s v="INJECTION FENTANYL CITRATE 0.1 MG"/>
    <n v="452"/>
    <n v="601"/>
    <n v="888965"/>
    <n v="302813486"/>
    <n v="0.5"/>
    <n v="0.7"/>
    <n v="1.3"/>
  </r>
  <r>
    <x v="0"/>
    <x v="0"/>
    <x v="17"/>
    <s v="BUTORPHANL TARTRAT NASL SPRAY 25 MG"/>
    <n v="0"/>
    <n v="0"/>
    <n v="888965"/>
    <n v="302813486"/>
    <n v="0"/>
    <n v="0"/>
    <n v="0"/>
  </r>
  <r>
    <x v="0"/>
    <x v="0"/>
    <x v="6"/>
    <s v="INJ HYDMORPHONE HYDROCHLORID 250 MG"/>
    <n v="0"/>
    <n v="0"/>
    <n v="888965"/>
    <n v="302813486"/>
    <n v="0"/>
    <n v="0"/>
    <n v="0"/>
  </r>
  <r>
    <x v="1"/>
    <x v="0"/>
    <x v="0"/>
    <s v="DRUG SCREENING BUPRENORPHINE"/>
    <n v="0"/>
    <n v="0"/>
    <n v="862183"/>
    <n v="232509345"/>
    <n v="0"/>
    <n v="0"/>
    <n v="0"/>
  </r>
  <r>
    <x v="1"/>
    <x v="0"/>
    <x v="1"/>
    <s v="DRUG SCREENING FENTANYL"/>
    <n v="0"/>
    <n v="0"/>
    <n v="862183"/>
    <n v="232509345"/>
    <n v="0"/>
    <n v="0"/>
    <n v="0"/>
  </r>
  <r>
    <x v="1"/>
    <x v="0"/>
    <x v="2"/>
    <s v="DRUG SCREENING OXYCODONE"/>
    <n v="0"/>
    <n v="0"/>
    <n v="862183"/>
    <n v="232509345"/>
    <n v="0"/>
    <n v="0"/>
    <n v="0"/>
  </r>
  <r>
    <x v="1"/>
    <x v="0"/>
    <x v="7"/>
    <s v="DRUG SCREENING TAPENTADOL"/>
    <n v="0"/>
    <n v="0"/>
    <n v="862183"/>
    <n v="232509345"/>
    <n v="0"/>
    <n v="0"/>
    <n v="0"/>
  </r>
  <r>
    <x v="1"/>
    <x v="0"/>
    <x v="8"/>
    <s v="DRUG SCREENING TRAMADOL"/>
    <n v="0"/>
    <n v="0"/>
    <n v="862183"/>
    <n v="232509345"/>
    <n v="0"/>
    <n v="0"/>
    <n v="0"/>
  </r>
  <r>
    <x v="1"/>
    <x v="0"/>
    <x v="3"/>
    <s v="BUPRENORPHINE IMPLANT 74.2 MG"/>
    <n v="0"/>
    <n v="0"/>
    <n v="862183"/>
    <n v="232509345"/>
    <n v="0"/>
    <n v="0"/>
    <n v="0"/>
  </r>
  <r>
    <x v="1"/>
    <x v="0"/>
    <x v="9"/>
    <s v="BUPRENORPHINE ORAL 1 MG"/>
    <n v="0"/>
    <n v="0"/>
    <n v="862183"/>
    <n v="232509345"/>
    <n v="0"/>
    <n v="0"/>
    <n v="0"/>
  </r>
  <r>
    <x v="1"/>
    <x v="0"/>
    <x v="4"/>
    <s v="BPN/NALOXONE ORAL &lt;/=TO 3 MG BPN"/>
    <n v="0"/>
    <n v="0"/>
    <n v="862183"/>
    <n v="232509345"/>
    <n v="0"/>
    <n v="0"/>
    <n v="0"/>
  </r>
  <r>
    <x v="1"/>
    <x v="0"/>
    <x v="10"/>
    <s v="BPN/NLX ORAL &gt;3 MG BUT &lt;/=6 MG BPN"/>
    <n v="0"/>
    <n v="0"/>
    <n v="862183"/>
    <n v="232509345"/>
    <n v="0"/>
    <n v="0"/>
    <n v="0"/>
  </r>
  <r>
    <x v="1"/>
    <x v="0"/>
    <x v="11"/>
    <s v="BPN/NLX O &gt;6 MG BUT &lt;/=TO 10 MG BPN"/>
    <n v="0"/>
    <n v="0"/>
    <n v="862183"/>
    <n v="232509345"/>
    <n v="0"/>
    <n v="0"/>
    <n v="0"/>
  </r>
  <r>
    <x v="1"/>
    <x v="0"/>
    <x v="12"/>
    <s v="INJECTION BUTORPHANOL TARTRATE 1 MG"/>
    <n v="0"/>
    <n v="0"/>
    <n v="862183"/>
    <n v="232509345"/>
    <n v="0"/>
    <n v="0"/>
    <n v="0"/>
  </r>
  <r>
    <x v="1"/>
    <x v="0"/>
    <x v="13"/>
    <s v="INJECTION METHADONE HCL UP TO 10 MG"/>
    <n v="0"/>
    <n v="0"/>
    <n v="862183"/>
    <n v="232509345"/>
    <n v="0"/>
    <n v="0"/>
    <n v="0"/>
  </r>
  <r>
    <x v="1"/>
    <x v="0"/>
    <x v="5"/>
    <s v="INJ LEVORPHANOL TARTRATE TO 2 MG"/>
    <n v="0"/>
    <n v="0"/>
    <n v="862183"/>
    <n v="232509345"/>
    <n v="0"/>
    <n v="0"/>
    <n v="0"/>
  </r>
  <r>
    <x v="1"/>
    <x v="0"/>
    <x v="14"/>
    <s v="INJECTION MEPERIDINE HCL PER 100 MG"/>
    <n v="10"/>
    <n v="11"/>
    <n v="862183"/>
    <n v="232509345"/>
    <n v="0"/>
    <n v="0"/>
    <n v="1.1000000000000001"/>
  </r>
  <r>
    <x v="1"/>
    <x v="0"/>
    <x v="15"/>
    <s v="INJECTION OXYMORPHONE HCL TO 1 MG"/>
    <n v="0"/>
    <n v="0"/>
    <n v="862183"/>
    <n v="232509345"/>
    <n v="0"/>
    <n v="0"/>
    <n v="0"/>
  </r>
  <r>
    <x v="1"/>
    <x v="0"/>
    <x v="16"/>
    <s v="INJECTION FENTANYL CITRATE 0.1 MG"/>
    <n v="329"/>
    <n v="346"/>
    <n v="862183"/>
    <n v="232509345"/>
    <n v="0.4"/>
    <n v="0.4"/>
    <n v="1.1000000000000001"/>
  </r>
  <r>
    <x v="1"/>
    <x v="0"/>
    <x v="17"/>
    <s v="BUTORPHANL TARTRAT NASL SPRAY 25 MG"/>
    <n v="0"/>
    <n v="0"/>
    <n v="862183"/>
    <n v="232509345"/>
    <n v="0"/>
    <n v="0"/>
    <n v="0"/>
  </r>
  <r>
    <x v="1"/>
    <x v="0"/>
    <x v="6"/>
    <s v="INJ HYDMORPHONE HYDROCHLORID 250 MG"/>
    <n v="0"/>
    <n v="0"/>
    <n v="862183"/>
    <n v="232509345"/>
    <n v="0"/>
    <n v="0"/>
    <n v="0"/>
  </r>
  <r>
    <x v="1"/>
    <x v="0"/>
    <x v="0"/>
    <s v="DRUG SCREENING BUPRENORPHINE"/>
    <n v="0"/>
    <n v="0"/>
    <n v="794370"/>
    <n v="241512964"/>
    <n v="0"/>
    <n v="0"/>
    <n v="0"/>
  </r>
  <r>
    <x v="1"/>
    <x v="0"/>
    <x v="1"/>
    <s v="DRUG SCREENING FENTANYL"/>
    <n v="0"/>
    <n v="0"/>
    <n v="794370"/>
    <n v="241512964"/>
    <n v="0"/>
    <n v="0"/>
    <n v="0"/>
  </r>
  <r>
    <x v="1"/>
    <x v="0"/>
    <x v="2"/>
    <s v="DRUG SCREENING OXYCODONE"/>
    <n v="0"/>
    <n v="0"/>
    <n v="794370"/>
    <n v="241512964"/>
    <n v="0"/>
    <n v="0"/>
    <n v="0"/>
  </r>
  <r>
    <x v="1"/>
    <x v="0"/>
    <x v="7"/>
    <s v="DRUG SCREENING TAPENTADOL"/>
    <n v="0"/>
    <n v="0"/>
    <n v="794370"/>
    <n v="241512964"/>
    <n v="0"/>
    <n v="0"/>
    <n v="0"/>
  </r>
  <r>
    <x v="1"/>
    <x v="0"/>
    <x v="8"/>
    <s v="DRUG SCREENING TRAMADOL"/>
    <n v="0"/>
    <n v="0"/>
    <n v="794370"/>
    <n v="241512964"/>
    <n v="0"/>
    <n v="0"/>
    <n v="0"/>
  </r>
  <r>
    <x v="1"/>
    <x v="0"/>
    <x v="3"/>
    <s v="BUPRENORPHINE IMPLANT 74.2 MG"/>
    <n v="5"/>
    <n v="5"/>
    <n v="794370"/>
    <n v="241512964"/>
    <n v="0"/>
    <n v="0"/>
    <n v="1"/>
  </r>
  <r>
    <x v="1"/>
    <x v="0"/>
    <x v="9"/>
    <s v="BUPRENORPHINE ORAL 1 MG"/>
    <n v="0"/>
    <n v="0"/>
    <n v="794370"/>
    <n v="241512964"/>
    <n v="0"/>
    <n v="0"/>
    <n v="0"/>
  </r>
  <r>
    <x v="1"/>
    <x v="0"/>
    <x v="4"/>
    <s v="BPN/NALOXONE ORAL &lt;/=TO 3 MG BPN"/>
    <n v="0"/>
    <n v="0"/>
    <n v="794370"/>
    <n v="241512964"/>
    <n v="0"/>
    <n v="0"/>
    <n v="0"/>
  </r>
  <r>
    <x v="1"/>
    <x v="0"/>
    <x v="10"/>
    <s v="BPN/NLX ORAL &gt;3 MG BUT &lt;/=6 MG BPN"/>
    <n v="0"/>
    <n v="0"/>
    <n v="794370"/>
    <n v="241512964"/>
    <n v="0"/>
    <n v="0"/>
    <n v="0"/>
  </r>
  <r>
    <x v="1"/>
    <x v="0"/>
    <x v="11"/>
    <s v="BPN/NLX O &gt;6 MG BUT &lt;/=TO 10 MG BPN"/>
    <n v="0"/>
    <n v="0"/>
    <n v="794370"/>
    <n v="241512964"/>
    <n v="0"/>
    <n v="0"/>
    <n v="0"/>
  </r>
  <r>
    <x v="1"/>
    <x v="0"/>
    <x v="12"/>
    <s v="INJECTION BUTORPHANOL TARTRATE 1 MG"/>
    <n v="0"/>
    <n v="0"/>
    <n v="794370"/>
    <n v="241512964"/>
    <n v="0"/>
    <n v="0"/>
    <n v="0"/>
  </r>
  <r>
    <x v="1"/>
    <x v="0"/>
    <x v="13"/>
    <s v="INJECTION METHADONE HCL UP TO 10 MG"/>
    <n v="0"/>
    <n v="0"/>
    <n v="794370"/>
    <n v="241512964"/>
    <n v="0"/>
    <n v="0"/>
    <n v="0"/>
  </r>
  <r>
    <x v="1"/>
    <x v="0"/>
    <x v="5"/>
    <s v="INJ LEVORPHANOL TARTRATE TO 2 MG"/>
    <n v="0"/>
    <n v="0"/>
    <n v="794370"/>
    <n v="241512964"/>
    <n v="0"/>
    <n v="0"/>
    <n v="0"/>
  </r>
  <r>
    <x v="1"/>
    <x v="0"/>
    <x v="14"/>
    <s v="INJECTION MEPERIDINE HCL PER 100 MG"/>
    <n v="9"/>
    <n v="9"/>
    <n v="794370"/>
    <n v="241512964"/>
    <n v="0"/>
    <n v="0"/>
    <n v="1"/>
  </r>
  <r>
    <x v="1"/>
    <x v="0"/>
    <x v="15"/>
    <s v="INJECTION OXYMORPHONE HCL TO 1 MG"/>
    <n v="0"/>
    <n v="0"/>
    <n v="794370"/>
    <n v="241512964"/>
    <n v="0"/>
    <n v="0"/>
    <n v="0"/>
  </r>
  <r>
    <x v="1"/>
    <x v="0"/>
    <x v="16"/>
    <s v="INJECTION FENTANYL CITRATE 0.1 MG"/>
    <n v="223"/>
    <n v="250"/>
    <n v="794370"/>
    <n v="241512964"/>
    <n v="0.3"/>
    <n v="0.3"/>
    <n v="1.1000000000000001"/>
  </r>
  <r>
    <x v="1"/>
    <x v="0"/>
    <x v="17"/>
    <s v="BUTORPHANL TARTRAT NASL SPRAY 25 MG"/>
    <n v="0"/>
    <n v="0"/>
    <n v="794370"/>
    <n v="241512964"/>
    <n v="0"/>
    <n v="0"/>
    <n v="0"/>
  </r>
  <r>
    <x v="1"/>
    <x v="0"/>
    <x v="6"/>
    <s v="INJ HYDMORPHONE HYDROCHLORID 250 MG"/>
    <n v="0"/>
    <n v="0"/>
    <n v="794370"/>
    <n v="241512964"/>
    <n v="0"/>
    <n v="0"/>
    <n v="0"/>
  </r>
  <r>
    <x v="1"/>
    <x v="0"/>
    <x v="0"/>
    <s v="DRUG SCREENING BUPRENORPHINE"/>
    <n v="0"/>
    <n v="0"/>
    <n v="1504032"/>
    <n v="464762817"/>
    <n v="0"/>
    <n v="0"/>
    <n v="0"/>
  </r>
  <r>
    <x v="1"/>
    <x v="0"/>
    <x v="1"/>
    <s v="DRUG SCREENING FENTANYL"/>
    <n v="0"/>
    <n v="0"/>
    <n v="1504032"/>
    <n v="464762817"/>
    <n v="0"/>
    <n v="0"/>
    <n v="0"/>
  </r>
  <r>
    <x v="1"/>
    <x v="0"/>
    <x v="2"/>
    <s v="DRUG SCREENING OXYCODONE"/>
    <n v="0"/>
    <n v="0"/>
    <n v="1504032"/>
    <n v="464762817"/>
    <n v="0"/>
    <n v="0"/>
    <n v="0"/>
  </r>
  <r>
    <x v="1"/>
    <x v="0"/>
    <x v="7"/>
    <s v="DRUG SCREENING TAPENTADOL"/>
    <n v="0"/>
    <n v="0"/>
    <n v="1504032"/>
    <n v="464762817"/>
    <n v="0"/>
    <n v="0"/>
    <n v="0"/>
  </r>
  <r>
    <x v="1"/>
    <x v="0"/>
    <x v="8"/>
    <s v="DRUG SCREENING TRAMADOL"/>
    <n v="0"/>
    <n v="0"/>
    <n v="1504032"/>
    <n v="464762817"/>
    <n v="0"/>
    <n v="0"/>
    <n v="0"/>
  </r>
  <r>
    <x v="1"/>
    <x v="0"/>
    <x v="3"/>
    <s v="BUPRENORPHINE IMPLANT 74.2 MG"/>
    <n v="4"/>
    <n v="4"/>
    <n v="1504032"/>
    <n v="464762817"/>
    <n v="0"/>
    <n v="0"/>
    <n v="1"/>
  </r>
  <r>
    <x v="1"/>
    <x v="0"/>
    <x v="9"/>
    <s v="BUPRENORPHINE ORAL 1 MG"/>
    <n v="0"/>
    <n v="0"/>
    <n v="1504032"/>
    <n v="464762817"/>
    <n v="0"/>
    <n v="0"/>
    <n v="0"/>
  </r>
  <r>
    <x v="1"/>
    <x v="0"/>
    <x v="4"/>
    <s v="BPN/NALOXONE ORAL &lt;/=TO 3 MG BPN"/>
    <n v="0"/>
    <n v="0"/>
    <n v="1504032"/>
    <n v="464762817"/>
    <n v="0"/>
    <n v="0"/>
    <n v="0"/>
  </r>
  <r>
    <x v="1"/>
    <x v="0"/>
    <x v="10"/>
    <s v="BPN/NLX ORAL &gt;3 MG BUT &lt;/=6 MG BPN"/>
    <n v="0"/>
    <n v="0"/>
    <n v="1504032"/>
    <n v="464762817"/>
    <n v="0"/>
    <n v="0"/>
    <n v="0"/>
  </r>
  <r>
    <x v="1"/>
    <x v="0"/>
    <x v="11"/>
    <s v="BPN/NLX O &gt;6 MG BUT &lt;/=TO 10 MG BPN"/>
    <n v="0"/>
    <n v="0"/>
    <n v="1504032"/>
    <n v="464762817"/>
    <n v="0"/>
    <n v="0"/>
    <n v="0"/>
  </r>
  <r>
    <x v="1"/>
    <x v="0"/>
    <x v="12"/>
    <s v="INJECTION BUTORPHANOL TARTRATE 1 MG"/>
    <n v="8"/>
    <n v="8"/>
    <n v="1504032"/>
    <n v="464762817"/>
    <n v="0"/>
    <n v="0"/>
    <n v="1"/>
  </r>
  <r>
    <x v="1"/>
    <x v="0"/>
    <x v="13"/>
    <s v="INJECTION METHADONE HCL UP TO 10 MG"/>
    <n v="0"/>
    <n v="0"/>
    <n v="1504032"/>
    <n v="464762817"/>
    <n v="0"/>
    <n v="0"/>
    <n v="0"/>
  </r>
  <r>
    <x v="1"/>
    <x v="0"/>
    <x v="5"/>
    <s v="INJ LEVORPHANOL TARTRATE TO 2 MG"/>
    <n v="0"/>
    <n v="0"/>
    <n v="1504032"/>
    <n v="464762817"/>
    <n v="0"/>
    <n v="0"/>
    <n v="0"/>
  </r>
  <r>
    <x v="1"/>
    <x v="0"/>
    <x v="14"/>
    <s v="INJECTION MEPERIDINE HCL PER 100 MG"/>
    <n v="37"/>
    <n v="42"/>
    <n v="1504032"/>
    <n v="464762817"/>
    <n v="0"/>
    <n v="0"/>
    <n v="1.1000000000000001"/>
  </r>
  <r>
    <x v="1"/>
    <x v="0"/>
    <x v="15"/>
    <s v="INJECTION OXYMORPHONE HCL TO 1 MG"/>
    <n v="0"/>
    <n v="0"/>
    <n v="1504032"/>
    <n v="464762817"/>
    <n v="0"/>
    <n v="0"/>
    <n v="0"/>
  </r>
  <r>
    <x v="1"/>
    <x v="0"/>
    <x v="16"/>
    <s v="INJECTION FENTANYL CITRATE 0.1 MG"/>
    <n v="452"/>
    <n v="474"/>
    <n v="1504032"/>
    <n v="464762817"/>
    <n v="0.3"/>
    <n v="0.3"/>
    <n v="1"/>
  </r>
  <r>
    <x v="1"/>
    <x v="0"/>
    <x v="17"/>
    <s v="BUTORPHANL TARTRAT NASL SPRAY 25 MG"/>
    <n v="0"/>
    <n v="0"/>
    <n v="1504032"/>
    <n v="464762817"/>
    <n v="0"/>
    <n v="0"/>
    <n v="0"/>
  </r>
  <r>
    <x v="1"/>
    <x v="0"/>
    <x v="6"/>
    <s v="INJ HYDMORPHONE HYDROCHLORID 250 MG"/>
    <n v="0"/>
    <n v="0"/>
    <n v="1504032"/>
    <n v="464762817"/>
    <n v="0"/>
    <n v="0"/>
    <n v="0"/>
  </r>
  <r>
    <x v="1"/>
    <x v="0"/>
    <x v="0"/>
    <s v="DRUG SCREENING BUPRENORPHINE"/>
    <n v="0"/>
    <n v="0"/>
    <n v="530107"/>
    <n v="158915789"/>
    <n v="0"/>
    <n v="0"/>
    <n v="0"/>
  </r>
  <r>
    <x v="1"/>
    <x v="0"/>
    <x v="1"/>
    <s v="DRUG SCREENING FENTANYL"/>
    <n v="0"/>
    <n v="0"/>
    <n v="530107"/>
    <n v="158915789"/>
    <n v="0"/>
    <n v="0"/>
    <n v="0"/>
  </r>
  <r>
    <x v="1"/>
    <x v="0"/>
    <x v="2"/>
    <s v="DRUG SCREENING OXYCODONE"/>
    <n v="0"/>
    <n v="0"/>
    <n v="530107"/>
    <n v="158915789"/>
    <n v="0"/>
    <n v="0"/>
    <n v="0"/>
  </r>
  <r>
    <x v="1"/>
    <x v="0"/>
    <x v="7"/>
    <s v="DRUG SCREENING TAPENTADOL"/>
    <n v="0"/>
    <n v="0"/>
    <n v="530107"/>
    <n v="158915789"/>
    <n v="0"/>
    <n v="0"/>
    <n v="0"/>
  </r>
  <r>
    <x v="1"/>
    <x v="0"/>
    <x v="8"/>
    <s v="DRUG SCREENING TRAMADOL"/>
    <n v="0"/>
    <n v="0"/>
    <n v="530107"/>
    <n v="158915789"/>
    <n v="0"/>
    <n v="0"/>
    <n v="0"/>
  </r>
  <r>
    <x v="1"/>
    <x v="0"/>
    <x v="3"/>
    <s v="BUPRENORPHINE IMPLANT 74.2 MG"/>
    <n v="1"/>
    <n v="3"/>
    <n v="530107"/>
    <n v="158915789"/>
    <n v="0"/>
    <n v="0"/>
    <n v="3"/>
  </r>
  <r>
    <x v="1"/>
    <x v="0"/>
    <x v="9"/>
    <s v="BUPRENORPHINE ORAL 1 MG"/>
    <n v="0"/>
    <n v="0"/>
    <n v="530107"/>
    <n v="158915789"/>
    <n v="0"/>
    <n v="0"/>
    <n v="0"/>
  </r>
  <r>
    <x v="1"/>
    <x v="0"/>
    <x v="4"/>
    <s v="BPN/NALOXONE ORAL &lt;/=TO 3 MG BPN"/>
    <n v="0"/>
    <n v="0"/>
    <n v="530107"/>
    <n v="158915789"/>
    <n v="0"/>
    <n v="0"/>
    <n v="0"/>
  </r>
  <r>
    <x v="1"/>
    <x v="0"/>
    <x v="10"/>
    <s v="BPN/NLX ORAL &gt;3 MG BUT &lt;/=6 MG BPN"/>
    <n v="0"/>
    <n v="0"/>
    <n v="530107"/>
    <n v="158915789"/>
    <n v="0"/>
    <n v="0"/>
    <n v="0"/>
  </r>
  <r>
    <x v="1"/>
    <x v="0"/>
    <x v="11"/>
    <s v="BPN/NLX O &gt;6 MG BUT &lt;/=TO 10 MG BPN"/>
    <n v="0"/>
    <n v="0"/>
    <n v="530107"/>
    <n v="158915789"/>
    <n v="0"/>
    <n v="0"/>
    <n v="0"/>
  </r>
  <r>
    <x v="1"/>
    <x v="0"/>
    <x v="12"/>
    <s v="INJECTION BUTORPHANOL TARTRATE 1 MG"/>
    <n v="2"/>
    <n v="2"/>
    <n v="530107"/>
    <n v="158915789"/>
    <n v="0"/>
    <n v="0"/>
    <n v="1"/>
  </r>
  <r>
    <x v="1"/>
    <x v="0"/>
    <x v="13"/>
    <s v="INJECTION METHADONE HCL UP TO 10 MG"/>
    <n v="0"/>
    <n v="0"/>
    <n v="530107"/>
    <n v="158915789"/>
    <n v="0"/>
    <n v="0"/>
    <n v="0"/>
  </r>
  <r>
    <x v="1"/>
    <x v="0"/>
    <x v="5"/>
    <s v="INJ LEVORPHANOL TARTRATE TO 2 MG"/>
    <n v="0"/>
    <n v="0"/>
    <n v="530107"/>
    <n v="158915789"/>
    <n v="0"/>
    <n v="0"/>
    <n v="0"/>
  </r>
  <r>
    <x v="1"/>
    <x v="0"/>
    <x v="14"/>
    <s v="INJECTION MEPERIDINE HCL PER 100 MG"/>
    <n v="27"/>
    <n v="27"/>
    <n v="530107"/>
    <n v="158915789"/>
    <n v="0.1"/>
    <n v="0.1"/>
    <n v="1"/>
  </r>
  <r>
    <x v="1"/>
    <x v="0"/>
    <x v="15"/>
    <s v="INJECTION OXYMORPHONE HCL TO 1 MG"/>
    <n v="1"/>
    <n v="1"/>
    <n v="530107"/>
    <n v="158915789"/>
    <n v="0"/>
    <n v="0"/>
    <n v="1"/>
  </r>
  <r>
    <x v="1"/>
    <x v="0"/>
    <x v="16"/>
    <s v="INJECTION FENTANYL CITRATE 0.1 MG"/>
    <n v="195"/>
    <n v="222"/>
    <n v="530107"/>
    <n v="158915789"/>
    <n v="0.4"/>
    <n v="0.4"/>
    <n v="1.1000000000000001"/>
  </r>
  <r>
    <x v="1"/>
    <x v="0"/>
    <x v="17"/>
    <s v="BUTORPHANL TARTRAT NASL SPRAY 25 MG"/>
    <n v="0"/>
    <n v="0"/>
    <n v="530107"/>
    <n v="158915789"/>
    <n v="0"/>
    <n v="0"/>
    <n v="0"/>
  </r>
  <r>
    <x v="1"/>
    <x v="0"/>
    <x v="6"/>
    <s v="INJ HYDMORPHONE HYDROCHLORID 250 MG"/>
    <n v="0"/>
    <n v="0"/>
    <n v="530107"/>
    <n v="158915789"/>
    <n v="0"/>
    <n v="0"/>
    <n v="0"/>
  </r>
  <r>
    <x v="1"/>
    <x v="0"/>
    <x v="0"/>
    <s v="DRUG SCREENING BUPRENORPHINE"/>
    <n v="0"/>
    <n v="0"/>
    <n v="4386568"/>
    <n v="1250774108"/>
    <n v="0"/>
    <n v="0"/>
    <n v="0"/>
  </r>
  <r>
    <x v="1"/>
    <x v="0"/>
    <x v="1"/>
    <s v="DRUG SCREENING FENTANYL"/>
    <n v="0"/>
    <n v="0"/>
    <n v="4386568"/>
    <n v="1250774108"/>
    <n v="0"/>
    <n v="0"/>
    <n v="0"/>
  </r>
  <r>
    <x v="1"/>
    <x v="0"/>
    <x v="2"/>
    <s v="DRUG SCREENING OXYCODONE"/>
    <n v="0"/>
    <n v="0"/>
    <n v="4386568"/>
    <n v="1250774108"/>
    <n v="0"/>
    <n v="0"/>
    <n v="0"/>
  </r>
  <r>
    <x v="1"/>
    <x v="0"/>
    <x v="7"/>
    <s v="DRUG SCREENING TAPENTADOL"/>
    <n v="0"/>
    <n v="0"/>
    <n v="4386568"/>
    <n v="1250774108"/>
    <n v="0"/>
    <n v="0"/>
    <n v="0"/>
  </r>
  <r>
    <x v="1"/>
    <x v="0"/>
    <x v="8"/>
    <s v="DRUG SCREENING TRAMADOL"/>
    <n v="0"/>
    <n v="0"/>
    <n v="4386568"/>
    <n v="1250774108"/>
    <n v="0"/>
    <n v="0"/>
    <n v="0"/>
  </r>
  <r>
    <x v="1"/>
    <x v="0"/>
    <x v="3"/>
    <s v="BUPRENORPHINE IMPLANT 74.2 MG"/>
    <n v="3"/>
    <n v="5"/>
    <n v="4386568"/>
    <n v="1250774108"/>
    <n v="0"/>
    <n v="0"/>
    <n v="1.7"/>
  </r>
  <r>
    <x v="1"/>
    <x v="0"/>
    <x v="9"/>
    <s v="BUPRENORPHINE ORAL 1 MG"/>
    <n v="0"/>
    <n v="0"/>
    <n v="4386568"/>
    <n v="1250774108"/>
    <n v="0"/>
    <n v="0"/>
    <n v="0"/>
  </r>
  <r>
    <x v="1"/>
    <x v="0"/>
    <x v="4"/>
    <s v="BPN/NALOXONE ORAL &lt;/=TO 3 MG BPN"/>
    <n v="0"/>
    <n v="0"/>
    <n v="4386568"/>
    <n v="1250774108"/>
    <n v="0"/>
    <n v="0"/>
    <n v="0"/>
  </r>
  <r>
    <x v="1"/>
    <x v="0"/>
    <x v="10"/>
    <s v="BPN/NLX ORAL &gt;3 MG BUT &lt;/=6 MG BPN"/>
    <n v="0"/>
    <n v="0"/>
    <n v="4386568"/>
    <n v="1250774108"/>
    <n v="0"/>
    <n v="0"/>
    <n v="0"/>
  </r>
  <r>
    <x v="1"/>
    <x v="0"/>
    <x v="11"/>
    <s v="BPN/NLX O &gt;6 MG BUT &lt;/=TO 10 MG BPN"/>
    <n v="0"/>
    <n v="0"/>
    <n v="4386568"/>
    <n v="1250774108"/>
    <n v="0"/>
    <n v="0"/>
    <n v="0"/>
  </r>
  <r>
    <x v="1"/>
    <x v="0"/>
    <x v="12"/>
    <s v="INJECTION BUTORPHANOL TARTRATE 1 MG"/>
    <n v="59"/>
    <n v="73"/>
    <n v="4386568"/>
    <n v="1250774108"/>
    <n v="0"/>
    <n v="0"/>
    <n v="1.2"/>
  </r>
  <r>
    <x v="1"/>
    <x v="0"/>
    <x v="13"/>
    <s v="INJECTION METHADONE HCL UP TO 10 MG"/>
    <n v="2"/>
    <n v="85"/>
    <n v="4386568"/>
    <n v="1250774108"/>
    <n v="0"/>
    <n v="0"/>
    <n v="42.5"/>
  </r>
  <r>
    <x v="1"/>
    <x v="0"/>
    <x v="5"/>
    <s v="INJ LEVORPHANOL TARTRATE TO 2 MG"/>
    <n v="0"/>
    <n v="0"/>
    <n v="4386568"/>
    <n v="1250774108"/>
    <n v="0"/>
    <n v="0"/>
    <n v="0"/>
  </r>
  <r>
    <x v="1"/>
    <x v="0"/>
    <x v="14"/>
    <s v="INJECTION MEPERIDINE HCL PER 100 MG"/>
    <n v="600"/>
    <n v="752"/>
    <n v="4386568"/>
    <n v="1250774108"/>
    <n v="0.1"/>
    <n v="0.2"/>
    <n v="1.3"/>
  </r>
  <r>
    <x v="1"/>
    <x v="0"/>
    <x v="15"/>
    <s v="INJECTION OXYMORPHONE HCL TO 1 MG"/>
    <n v="2"/>
    <n v="2"/>
    <n v="4386568"/>
    <n v="1250774108"/>
    <n v="0"/>
    <n v="0"/>
    <n v="1"/>
  </r>
  <r>
    <x v="1"/>
    <x v="0"/>
    <x v="16"/>
    <s v="INJECTION FENTANYL CITRATE 0.1 MG"/>
    <n v="2622"/>
    <n v="3306"/>
    <n v="4386568"/>
    <n v="1250774108"/>
    <n v="0.6"/>
    <n v="0.8"/>
    <n v="1.3"/>
  </r>
  <r>
    <x v="1"/>
    <x v="0"/>
    <x v="17"/>
    <s v="BUTORPHANL TARTRAT NASL SPRAY 25 MG"/>
    <n v="3"/>
    <n v="3"/>
    <n v="4386568"/>
    <n v="1250774108"/>
    <n v="0"/>
    <n v="0"/>
    <n v="1"/>
  </r>
  <r>
    <x v="1"/>
    <x v="0"/>
    <x v="6"/>
    <s v="INJ HYDMORPHONE HYDROCHLORID 250 MG"/>
    <n v="1"/>
    <n v="3"/>
    <n v="4386568"/>
    <n v="1250774108"/>
    <n v="0"/>
    <n v="0"/>
    <n v="3"/>
  </r>
  <r>
    <x v="1"/>
    <x v="0"/>
    <x v="0"/>
    <s v="DRUG SCREENING BUPRENORPHINE"/>
    <n v="0"/>
    <n v="0"/>
    <n v="3261657"/>
    <n v="1017741579"/>
    <n v="0"/>
    <n v="0"/>
    <n v="0"/>
  </r>
  <r>
    <x v="1"/>
    <x v="0"/>
    <x v="1"/>
    <s v="DRUG SCREENING FENTANYL"/>
    <n v="0"/>
    <n v="0"/>
    <n v="3261657"/>
    <n v="1017741579"/>
    <n v="0"/>
    <n v="0"/>
    <n v="0"/>
  </r>
  <r>
    <x v="1"/>
    <x v="0"/>
    <x v="2"/>
    <s v="DRUG SCREENING OXYCODONE"/>
    <n v="0"/>
    <n v="0"/>
    <n v="3261657"/>
    <n v="1017741579"/>
    <n v="0"/>
    <n v="0"/>
    <n v="0"/>
  </r>
  <r>
    <x v="1"/>
    <x v="0"/>
    <x v="7"/>
    <s v="DRUG SCREENING TAPENTADOL"/>
    <n v="0"/>
    <n v="0"/>
    <n v="3261657"/>
    <n v="1017741579"/>
    <n v="0"/>
    <n v="0"/>
    <n v="0"/>
  </r>
  <r>
    <x v="1"/>
    <x v="0"/>
    <x v="8"/>
    <s v="DRUG SCREENING TRAMADOL"/>
    <n v="0"/>
    <n v="0"/>
    <n v="3261657"/>
    <n v="1017741579"/>
    <n v="0"/>
    <n v="0"/>
    <n v="0"/>
  </r>
  <r>
    <x v="1"/>
    <x v="0"/>
    <x v="3"/>
    <s v="BUPRENORPHINE IMPLANT 74.2 MG"/>
    <n v="4"/>
    <n v="4"/>
    <n v="3261657"/>
    <n v="1017741579"/>
    <n v="0"/>
    <n v="0"/>
    <n v="1"/>
  </r>
  <r>
    <x v="1"/>
    <x v="0"/>
    <x v="9"/>
    <s v="BUPRENORPHINE ORAL 1 MG"/>
    <n v="0"/>
    <n v="0"/>
    <n v="3261657"/>
    <n v="1017741579"/>
    <n v="0"/>
    <n v="0"/>
    <n v="0"/>
  </r>
  <r>
    <x v="1"/>
    <x v="0"/>
    <x v="4"/>
    <s v="BPN/NALOXONE ORAL &lt;/=TO 3 MG BPN"/>
    <n v="0"/>
    <n v="0"/>
    <n v="3261657"/>
    <n v="1017741579"/>
    <n v="0"/>
    <n v="0"/>
    <n v="0"/>
  </r>
  <r>
    <x v="1"/>
    <x v="0"/>
    <x v="10"/>
    <s v="BPN/NLX ORAL &gt;3 MG BUT &lt;/=6 MG BPN"/>
    <n v="0"/>
    <n v="0"/>
    <n v="3261657"/>
    <n v="1017741579"/>
    <n v="0"/>
    <n v="0"/>
    <n v="0"/>
  </r>
  <r>
    <x v="1"/>
    <x v="0"/>
    <x v="11"/>
    <s v="BPN/NLX O &gt;6 MG BUT &lt;/=TO 10 MG BPN"/>
    <n v="0"/>
    <n v="0"/>
    <n v="3261657"/>
    <n v="1017741579"/>
    <n v="0"/>
    <n v="0"/>
    <n v="0"/>
  </r>
  <r>
    <x v="1"/>
    <x v="0"/>
    <x v="12"/>
    <s v="INJECTION BUTORPHANOL TARTRATE 1 MG"/>
    <n v="49"/>
    <n v="66"/>
    <n v="3261657"/>
    <n v="1017741579"/>
    <n v="0"/>
    <n v="0"/>
    <n v="1.3"/>
  </r>
  <r>
    <x v="1"/>
    <x v="0"/>
    <x v="13"/>
    <s v="INJECTION METHADONE HCL UP TO 10 MG"/>
    <n v="2"/>
    <n v="2"/>
    <n v="3261657"/>
    <n v="1017741579"/>
    <n v="0"/>
    <n v="0"/>
    <n v="1"/>
  </r>
  <r>
    <x v="1"/>
    <x v="0"/>
    <x v="5"/>
    <s v="INJ LEVORPHANOL TARTRATE TO 2 MG"/>
    <n v="0"/>
    <n v="0"/>
    <n v="3261657"/>
    <n v="1017741579"/>
    <n v="0"/>
    <n v="0"/>
    <n v="0"/>
  </r>
  <r>
    <x v="1"/>
    <x v="0"/>
    <x v="14"/>
    <s v="INJECTION MEPERIDINE HCL PER 100 MG"/>
    <n v="1219"/>
    <n v="1560"/>
    <n v="3261657"/>
    <n v="1017741579"/>
    <n v="0.4"/>
    <n v="0.5"/>
    <n v="1.3"/>
  </r>
  <r>
    <x v="1"/>
    <x v="0"/>
    <x v="15"/>
    <s v="INJECTION OXYMORPHONE HCL TO 1 MG"/>
    <n v="1"/>
    <n v="1"/>
    <n v="3261657"/>
    <n v="1017741579"/>
    <n v="0"/>
    <n v="0"/>
    <n v="1"/>
  </r>
  <r>
    <x v="1"/>
    <x v="0"/>
    <x v="16"/>
    <s v="INJECTION FENTANYL CITRATE 0.1 MG"/>
    <n v="7927"/>
    <n v="9656"/>
    <n v="3261657"/>
    <n v="1017741579"/>
    <n v="2.4"/>
    <n v="3"/>
    <n v="1.2"/>
  </r>
  <r>
    <x v="1"/>
    <x v="0"/>
    <x v="17"/>
    <s v="BUTORPHANL TARTRAT NASL SPRAY 25 MG"/>
    <n v="0"/>
    <n v="0"/>
    <n v="3261657"/>
    <n v="1017741579"/>
    <n v="0"/>
    <n v="0"/>
    <n v="0"/>
  </r>
  <r>
    <x v="1"/>
    <x v="0"/>
    <x v="6"/>
    <s v="INJ HYDMORPHONE HYDROCHLORID 250 MG"/>
    <n v="1"/>
    <n v="1"/>
    <n v="3261657"/>
    <n v="1017741579"/>
    <n v="0"/>
    <n v="0"/>
    <n v="1"/>
  </r>
  <r>
    <x v="1"/>
    <x v="0"/>
    <x v="0"/>
    <s v="DRUG SCREENING BUPRENORPHINE"/>
    <n v="0"/>
    <n v="0"/>
    <n v="765668"/>
    <n v="256661102"/>
    <n v="0"/>
    <n v="0"/>
    <n v="0"/>
  </r>
  <r>
    <x v="1"/>
    <x v="0"/>
    <x v="1"/>
    <s v="DRUG SCREENING FENTANYL"/>
    <n v="0"/>
    <n v="0"/>
    <n v="765668"/>
    <n v="256661102"/>
    <n v="0"/>
    <n v="0"/>
    <n v="0"/>
  </r>
  <r>
    <x v="1"/>
    <x v="0"/>
    <x v="2"/>
    <s v="DRUG SCREENING OXYCODONE"/>
    <n v="0"/>
    <n v="0"/>
    <n v="765668"/>
    <n v="256661102"/>
    <n v="0"/>
    <n v="0"/>
    <n v="0"/>
  </r>
  <r>
    <x v="1"/>
    <x v="0"/>
    <x v="7"/>
    <s v="DRUG SCREENING TAPENTADOL"/>
    <n v="0"/>
    <n v="0"/>
    <n v="765668"/>
    <n v="256661102"/>
    <n v="0"/>
    <n v="0"/>
    <n v="0"/>
  </r>
  <r>
    <x v="1"/>
    <x v="0"/>
    <x v="8"/>
    <s v="DRUG SCREENING TRAMADOL"/>
    <n v="0"/>
    <n v="0"/>
    <n v="765668"/>
    <n v="256661102"/>
    <n v="0"/>
    <n v="0"/>
    <n v="0"/>
  </r>
  <r>
    <x v="1"/>
    <x v="0"/>
    <x v="3"/>
    <s v="BUPRENORPHINE IMPLANT 74.2 MG"/>
    <n v="0"/>
    <n v="0"/>
    <n v="765668"/>
    <n v="256661102"/>
    <n v="0"/>
    <n v="0"/>
    <n v="0"/>
  </r>
  <r>
    <x v="1"/>
    <x v="0"/>
    <x v="9"/>
    <s v="BUPRENORPHINE ORAL 1 MG"/>
    <n v="0"/>
    <n v="0"/>
    <n v="765668"/>
    <n v="256661102"/>
    <n v="0"/>
    <n v="0"/>
    <n v="0"/>
  </r>
  <r>
    <x v="1"/>
    <x v="0"/>
    <x v="4"/>
    <s v="BPN/NALOXONE ORAL &lt;/=TO 3 MG BPN"/>
    <n v="0"/>
    <n v="0"/>
    <n v="765668"/>
    <n v="256661102"/>
    <n v="0"/>
    <n v="0"/>
    <n v="0"/>
  </r>
  <r>
    <x v="1"/>
    <x v="0"/>
    <x v="10"/>
    <s v="BPN/NLX ORAL &gt;3 MG BUT &lt;/=6 MG BPN"/>
    <n v="0"/>
    <n v="0"/>
    <n v="765668"/>
    <n v="256661102"/>
    <n v="0"/>
    <n v="0"/>
    <n v="0"/>
  </r>
  <r>
    <x v="1"/>
    <x v="0"/>
    <x v="11"/>
    <s v="BPN/NLX O &gt;6 MG BUT &lt;/=TO 10 MG BPN"/>
    <n v="0"/>
    <n v="0"/>
    <n v="765668"/>
    <n v="256661102"/>
    <n v="0"/>
    <n v="0"/>
    <n v="0"/>
  </r>
  <r>
    <x v="1"/>
    <x v="0"/>
    <x v="12"/>
    <s v="INJECTION BUTORPHANOL TARTRATE 1 MG"/>
    <n v="0"/>
    <n v="0"/>
    <n v="765668"/>
    <n v="256661102"/>
    <n v="0"/>
    <n v="0"/>
    <n v="0"/>
  </r>
  <r>
    <x v="1"/>
    <x v="0"/>
    <x v="13"/>
    <s v="INJECTION METHADONE HCL UP TO 10 MG"/>
    <n v="0"/>
    <n v="0"/>
    <n v="765668"/>
    <n v="256661102"/>
    <n v="0"/>
    <n v="0"/>
    <n v="0"/>
  </r>
  <r>
    <x v="1"/>
    <x v="0"/>
    <x v="5"/>
    <s v="INJ LEVORPHANOL TARTRATE TO 2 MG"/>
    <n v="0"/>
    <n v="0"/>
    <n v="765668"/>
    <n v="256661102"/>
    <n v="0"/>
    <n v="0"/>
    <n v="0"/>
  </r>
  <r>
    <x v="1"/>
    <x v="0"/>
    <x v="14"/>
    <s v="INJECTION MEPERIDINE HCL PER 100 MG"/>
    <n v="99"/>
    <n v="115"/>
    <n v="765668"/>
    <n v="256661102"/>
    <n v="0.1"/>
    <n v="0.2"/>
    <n v="1.2"/>
  </r>
  <r>
    <x v="1"/>
    <x v="0"/>
    <x v="15"/>
    <s v="INJECTION OXYMORPHONE HCL TO 1 MG"/>
    <n v="0"/>
    <n v="0"/>
    <n v="765668"/>
    <n v="256661102"/>
    <n v="0"/>
    <n v="0"/>
    <n v="0"/>
  </r>
  <r>
    <x v="1"/>
    <x v="0"/>
    <x v="16"/>
    <s v="INJECTION FENTANYL CITRATE 0.1 MG"/>
    <n v="515"/>
    <n v="661"/>
    <n v="765668"/>
    <n v="256661102"/>
    <n v="0.7"/>
    <n v="0.9"/>
    <n v="1.3"/>
  </r>
  <r>
    <x v="1"/>
    <x v="0"/>
    <x v="17"/>
    <s v="BUTORPHANL TARTRAT NASL SPRAY 25 MG"/>
    <n v="0"/>
    <n v="0"/>
    <n v="765668"/>
    <n v="256661102"/>
    <n v="0"/>
    <n v="0"/>
    <n v="0"/>
  </r>
  <r>
    <x v="1"/>
    <x v="0"/>
    <x v="6"/>
    <s v="INJ HYDMORPHONE HYDROCHLORID 250 MG"/>
    <n v="0"/>
    <n v="0"/>
    <n v="765668"/>
    <n v="256661102"/>
    <n v="0"/>
    <n v="0"/>
    <n v="0"/>
  </r>
  <r>
    <x v="0"/>
    <x v="0"/>
    <x v="0"/>
    <s v="DRUG SCREENING BUPRENORPHINE"/>
    <n v="0"/>
    <n v="0"/>
    <n v="779133"/>
    <n v="206203725"/>
    <n v="0"/>
    <n v="0"/>
    <n v="0"/>
  </r>
  <r>
    <x v="0"/>
    <x v="0"/>
    <x v="1"/>
    <s v="DRUG SCREENING FENTANYL"/>
    <n v="0"/>
    <n v="0"/>
    <n v="779133"/>
    <n v="206203725"/>
    <n v="0"/>
    <n v="0"/>
    <n v="0"/>
  </r>
  <r>
    <x v="0"/>
    <x v="0"/>
    <x v="2"/>
    <s v="DRUG SCREENING OXYCODONE"/>
    <n v="0"/>
    <n v="0"/>
    <n v="779133"/>
    <n v="206203725"/>
    <n v="0"/>
    <n v="0"/>
    <n v="0"/>
  </r>
  <r>
    <x v="0"/>
    <x v="0"/>
    <x v="7"/>
    <s v="DRUG SCREENING TAPENTADOL"/>
    <n v="0"/>
    <n v="0"/>
    <n v="779133"/>
    <n v="206203725"/>
    <n v="0"/>
    <n v="0"/>
    <n v="0"/>
  </r>
  <r>
    <x v="0"/>
    <x v="0"/>
    <x v="8"/>
    <s v="DRUG SCREENING TRAMADOL"/>
    <n v="0"/>
    <n v="0"/>
    <n v="779133"/>
    <n v="206203725"/>
    <n v="0"/>
    <n v="0"/>
    <n v="0"/>
  </r>
  <r>
    <x v="0"/>
    <x v="0"/>
    <x v="3"/>
    <s v="BUPRENORPHINE IMPLANT 74.2 MG"/>
    <n v="1"/>
    <n v="1"/>
    <n v="779133"/>
    <n v="206203725"/>
    <n v="0"/>
    <n v="0"/>
    <n v="1"/>
  </r>
  <r>
    <x v="0"/>
    <x v="0"/>
    <x v="9"/>
    <s v="BUPRENORPHINE ORAL 1 MG"/>
    <n v="0"/>
    <n v="0"/>
    <n v="779133"/>
    <n v="206203725"/>
    <n v="0"/>
    <n v="0"/>
    <n v="0"/>
  </r>
  <r>
    <x v="0"/>
    <x v="0"/>
    <x v="4"/>
    <s v="BPN/NALOXONE ORAL &lt;/=TO 3 MG BPN"/>
    <n v="0"/>
    <n v="0"/>
    <n v="779133"/>
    <n v="206203725"/>
    <n v="0"/>
    <n v="0"/>
    <n v="0"/>
  </r>
  <r>
    <x v="0"/>
    <x v="0"/>
    <x v="10"/>
    <s v="BPN/NLX ORAL &gt;3 MG BUT &lt;/=6 MG BPN"/>
    <n v="0"/>
    <n v="0"/>
    <n v="779133"/>
    <n v="206203725"/>
    <n v="0"/>
    <n v="0"/>
    <n v="0"/>
  </r>
  <r>
    <x v="0"/>
    <x v="0"/>
    <x v="11"/>
    <s v="BPN/NLX O &gt;6 MG BUT &lt;/=TO 10 MG BPN"/>
    <n v="0"/>
    <n v="0"/>
    <n v="779133"/>
    <n v="206203725"/>
    <n v="0"/>
    <n v="0"/>
    <n v="0"/>
  </r>
  <r>
    <x v="0"/>
    <x v="0"/>
    <x v="12"/>
    <s v="INJECTION BUTORPHANOL TARTRATE 1 MG"/>
    <n v="0"/>
    <n v="0"/>
    <n v="779133"/>
    <n v="206203725"/>
    <n v="0"/>
    <n v="0"/>
    <n v="0"/>
  </r>
  <r>
    <x v="0"/>
    <x v="0"/>
    <x v="13"/>
    <s v="INJECTION METHADONE HCL UP TO 10 MG"/>
    <n v="0"/>
    <n v="0"/>
    <n v="779133"/>
    <n v="206203725"/>
    <n v="0"/>
    <n v="0"/>
    <n v="0"/>
  </r>
  <r>
    <x v="0"/>
    <x v="0"/>
    <x v="5"/>
    <s v="INJ LEVORPHANOL TARTRATE TO 2 MG"/>
    <n v="0"/>
    <n v="0"/>
    <n v="779133"/>
    <n v="206203725"/>
    <n v="0"/>
    <n v="0"/>
    <n v="0"/>
  </r>
  <r>
    <x v="0"/>
    <x v="0"/>
    <x v="14"/>
    <s v="INJECTION MEPERIDINE HCL PER 100 MG"/>
    <n v="1"/>
    <n v="1"/>
    <n v="779133"/>
    <n v="206203725"/>
    <n v="0"/>
    <n v="0"/>
    <n v="1"/>
  </r>
  <r>
    <x v="0"/>
    <x v="0"/>
    <x v="15"/>
    <s v="INJECTION OXYMORPHONE HCL TO 1 MG"/>
    <n v="0"/>
    <n v="0"/>
    <n v="779133"/>
    <n v="206203725"/>
    <n v="0"/>
    <n v="0"/>
    <n v="0"/>
  </r>
  <r>
    <x v="0"/>
    <x v="0"/>
    <x v="16"/>
    <s v="INJECTION FENTANYL CITRATE 0.1 MG"/>
    <n v="160"/>
    <n v="183"/>
    <n v="779133"/>
    <n v="206203725"/>
    <n v="0.2"/>
    <n v="0.2"/>
    <n v="1.1000000000000001"/>
  </r>
  <r>
    <x v="0"/>
    <x v="0"/>
    <x v="17"/>
    <s v="BUTORPHANL TARTRAT NASL SPRAY 25 MG"/>
    <n v="0"/>
    <n v="0"/>
    <n v="779133"/>
    <n v="206203725"/>
    <n v="0"/>
    <n v="0"/>
    <n v="0"/>
  </r>
  <r>
    <x v="0"/>
    <x v="0"/>
    <x v="6"/>
    <s v="INJ HYDMORPHONE HYDROCHLORID 250 MG"/>
    <n v="0"/>
    <n v="0"/>
    <n v="779133"/>
    <n v="206203725"/>
    <n v="0"/>
    <n v="0"/>
    <n v="0"/>
  </r>
  <r>
    <x v="0"/>
    <x v="0"/>
    <x v="0"/>
    <s v="DRUG SCREENING BUPRENORPHINE"/>
    <n v="0"/>
    <n v="0"/>
    <n v="727950"/>
    <n v="215833285"/>
    <n v="0"/>
    <n v="0"/>
    <n v="0"/>
  </r>
  <r>
    <x v="0"/>
    <x v="0"/>
    <x v="1"/>
    <s v="DRUG SCREENING FENTANYL"/>
    <n v="0"/>
    <n v="0"/>
    <n v="727950"/>
    <n v="215833285"/>
    <n v="0"/>
    <n v="0"/>
    <n v="0"/>
  </r>
  <r>
    <x v="0"/>
    <x v="0"/>
    <x v="2"/>
    <s v="DRUG SCREENING OXYCODONE"/>
    <n v="0"/>
    <n v="0"/>
    <n v="727950"/>
    <n v="215833285"/>
    <n v="0"/>
    <n v="0"/>
    <n v="0"/>
  </r>
  <r>
    <x v="0"/>
    <x v="0"/>
    <x v="7"/>
    <s v="DRUG SCREENING TAPENTADOL"/>
    <n v="0"/>
    <n v="0"/>
    <n v="727950"/>
    <n v="215833285"/>
    <n v="0"/>
    <n v="0"/>
    <n v="0"/>
  </r>
  <r>
    <x v="0"/>
    <x v="0"/>
    <x v="8"/>
    <s v="DRUG SCREENING TRAMADOL"/>
    <n v="0"/>
    <n v="0"/>
    <n v="727950"/>
    <n v="215833285"/>
    <n v="0"/>
    <n v="0"/>
    <n v="0"/>
  </r>
  <r>
    <x v="0"/>
    <x v="0"/>
    <x v="3"/>
    <s v="BUPRENORPHINE IMPLANT 74.2 MG"/>
    <n v="2"/>
    <n v="2"/>
    <n v="727950"/>
    <n v="215833285"/>
    <n v="0"/>
    <n v="0"/>
    <n v="1"/>
  </r>
  <r>
    <x v="0"/>
    <x v="0"/>
    <x v="9"/>
    <s v="BUPRENORPHINE ORAL 1 MG"/>
    <n v="0"/>
    <n v="0"/>
    <n v="727950"/>
    <n v="215833285"/>
    <n v="0"/>
    <n v="0"/>
    <n v="0"/>
  </r>
  <r>
    <x v="0"/>
    <x v="0"/>
    <x v="4"/>
    <s v="BPN/NALOXONE ORAL &lt;/=TO 3 MG BPN"/>
    <n v="0"/>
    <n v="0"/>
    <n v="727950"/>
    <n v="215833285"/>
    <n v="0"/>
    <n v="0"/>
    <n v="0"/>
  </r>
  <r>
    <x v="0"/>
    <x v="0"/>
    <x v="10"/>
    <s v="BPN/NLX ORAL &gt;3 MG BUT &lt;/=6 MG BPN"/>
    <n v="0"/>
    <n v="0"/>
    <n v="727950"/>
    <n v="215833285"/>
    <n v="0"/>
    <n v="0"/>
    <n v="0"/>
  </r>
  <r>
    <x v="0"/>
    <x v="0"/>
    <x v="11"/>
    <s v="BPN/NLX O &gt;6 MG BUT &lt;/=TO 10 MG BPN"/>
    <n v="0"/>
    <n v="0"/>
    <n v="727950"/>
    <n v="215833285"/>
    <n v="0"/>
    <n v="0"/>
    <n v="0"/>
  </r>
  <r>
    <x v="0"/>
    <x v="0"/>
    <x v="12"/>
    <s v="INJECTION BUTORPHANOL TARTRATE 1 MG"/>
    <n v="0"/>
    <n v="0"/>
    <n v="727950"/>
    <n v="215833285"/>
    <n v="0"/>
    <n v="0"/>
    <n v="0"/>
  </r>
  <r>
    <x v="0"/>
    <x v="0"/>
    <x v="13"/>
    <s v="INJECTION METHADONE HCL UP TO 10 MG"/>
    <n v="0"/>
    <n v="0"/>
    <n v="727950"/>
    <n v="215833285"/>
    <n v="0"/>
    <n v="0"/>
    <n v="0"/>
  </r>
  <r>
    <x v="0"/>
    <x v="0"/>
    <x v="5"/>
    <s v="INJ LEVORPHANOL TARTRATE TO 2 MG"/>
    <n v="0"/>
    <n v="0"/>
    <n v="727950"/>
    <n v="215833285"/>
    <n v="0"/>
    <n v="0"/>
    <n v="0"/>
  </r>
  <r>
    <x v="0"/>
    <x v="0"/>
    <x v="14"/>
    <s v="INJECTION MEPERIDINE HCL PER 100 MG"/>
    <n v="6"/>
    <n v="6"/>
    <n v="727950"/>
    <n v="215833285"/>
    <n v="0"/>
    <n v="0"/>
    <n v="1"/>
  </r>
  <r>
    <x v="0"/>
    <x v="0"/>
    <x v="15"/>
    <s v="INJECTION OXYMORPHONE HCL TO 1 MG"/>
    <n v="0"/>
    <n v="0"/>
    <n v="727950"/>
    <n v="215833285"/>
    <n v="0"/>
    <n v="0"/>
    <n v="0"/>
  </r>
  <r>
    <x v="0"/>
    <x v="0"/>
    <x v="16"/>
    <s v="INJECTION FENTANYL CITRATE 0.1 MG"/>
    <n v="146"/>
    <n v="157"/>
    <n v="727950"/>
    <n v="215833285"/>
    <n v="0.2"/>
    <n v="0.2"/>
    <n v="1.1000000000000001"/>
  </r>
  <r>
    <x v="0"/>
    <x v="0"/>
    <x v="17"/>
    <s v="BUTORPHANL TARTRAT NASL SPRAY 25 MG"/>
    <n v="0"/>
    <n v="0"/>
    <n v="727950"/>
    <n v="215833285"/>
    <n v="0"/>
    <n v="0"/>
    <n v="0"/>
  </r>
  <r>
    <x v="0"/>
    <x v="0"/>
    <x v="6"/>
    <s v="INJ HYDMORPHONE HYDROCHLORID 250 MG"/>
    <n v="0"/>
    <n v="0"/>
    <n v="727950"/>
    <n v="215833285"/>
    <n v="0"/>
    <n v="0"/>
    <n v="0"/>
  </r>
  <r>
    <x v="0"/>
    <x v="0"/>
    <x v="0"/>
    <s v="DRUG SCREENING BUPRENORPHINE"/>
    <n v="2"/>
    <n v="2"/>
    <n v="1400236"/>
    <n v="418604672"/>
    <n v="0"/>
    <n v="0"/>
    <n v="1"/>
  </r>
  <r>
    <x v="0"/>
    <x v="0"/>
    <x v="1"/>
    <s v="DRUG SCREENING FENTANYL"/>
    <n v="2"/>
    <n v="2"/>
    <n v="1400236"/>
    <n v="418604672"/>
    <n v="0"/>
    <n v="0"/>
    <n v="1"/>
  </r>
  <r>
    <x v="0"/>
    <x v="0"/>
    <x v="2"/>
    <s v="DRUG SCREENING OXYCODONE"/>
    <n v="2"/>
    <n v="2"/>
    <n v="1400236"/>
    <n v="418604672"/>
    <n v="0"/>
    <n v="0"/>
    <n v="1"/>
  </r>
  <r>
    <x v="0"/>
    <x v="0"/>
    <x v="7"/>
    <s v="DRUG SCREENING TAPENTADOL"/>
    <n v="0"/>
    <n v="0"/>
    <n v="1400236"/>
    <n v="418604672"/>
    <n v="0"/>
    <n v="0"/>
    <n v="0"/>
  </r>
  <r>
    <x v="0"/>
    <x v="0"/>
    <x v="8"/>
    <s v="DRUG SCREENING TRAMADOL"/>
    <n v="1"/>
    <n v="1"/>
    <n v="1400236"/>
    <n v="418604672"/>
    <n v="0"/>
    <n v="0"/>
    <n v="1"/>
  </r>
  <r>
    <x v="0"/>
    <x v="0"/>
    <x v="3"/>
    <s v="BUPRENORPHINE IMPLANT 74.2 MG"/>
    <n v="1"/>
    <n v="1"/>
    <n v="1400236"/>
    <n v="418604672"/>
    <n v="0"/>
    <n v="0"/>
    <n v="1"/>
  </r>
  <r>
    <x v="0"/>
    <x v="0"/>
    <x v="9"/>
    <s v="BUPRENORPHINE ORAL 1 MG"/>
    <n v="0"/>
    <n v="0"/>
    <n v="1400236"/>
    <n v="418604672"/>
    <n v="0"/>
    <n v="0"/>
    <n v="0"/>
  </r>
  <r>
    <x v="0"/>
    <x v="0"/>
    <x v="4"/>
    <s v="BPN/NALOXONE ORAL &lt;/=TO 3 MG BPN"/>
    <n v="0"/>
    <n v="0"/>
    <n v="1400236"/>
    <n v="418604672"/>
    <n v="0"/>
    <n v="0"/>
    <n v="0"/>
  </r>
  <r>
    <x v="0"/>
    <x v="0"/>
    <x v="10"/>
    <s v="BPN/NLX ORAL &gt;3 MG BUT &lt;/=6 MG BPN"/>
    <n v="0"/>
    <n v="0"/>
    <n v="1400236"/>
    <n v="418604672"/>
    <n v="0"/>
    <n v="0"/>
    <n v="0"/>
  </r>
  <r>
    <x v="0"/>
    <x v="0"/>
    <x v="11"/>
    <s v="BPN/NLX O &gt;6 MG BUT &lt;/=TO 10 MG BPN"/>
    <n v="0"/>
    <n v="0"/>
    <n v="1400236"/>
    <n v="418604672"/>
    <n v="0"/>
    <n v="0"/>
    <n v="0"/>
  </r>
  <r>
    <x v="0"/>
    <x v="0"/>
    <x v="12"/>
    <s v="INJECTION BUTORPHANOL TARTRATE 1 MG"/>
    <n v="17"/>
    <n v="21"/>
    <n v="1400236"/>
    <n v="418604672"/>
    <n v="0"/>
    <n v="0"/>
    <n v="1.2"/>
  </r>
  <r>
    <x v="0"/>
    <x v="0"/>
    <x v="13"/>
    <s v="INJECTION METHADONE HCL UP TO 10 MG"/>
    <n v="0"/>
    <n v="0"/>
    <n v="1400236"/>
    <n v="418604672"/>
    <n v="0"/>
    <n v="0"/>
    <n v="0"/>
  </r>
  <r>
    <x v="0"/>
    <x v="0"/>
    <x v="5"/>
    <s v="INJ LEVORPHANOL TARTRATE TO 2 MG"/>
    <n v="0"/>
    <n v="0"/>
    <n v="1400236"/>
    <n v="418604672"/>
    <n v="0"/>
    <n v="0"/>
    <n v="0"/>
  </r>
  <r>
    <x v="0"/>
    <x v="0"/>
    <x v="14"/>
    <s v="INJECTION MEPERIDINE HCL PER 100 MG"/>
    <n v="65"/>
    <n v="76"/>
    <n v="1400236"/>
    <n v="418604672"/>
    <n v="0"/>
    <n v="0.1"/>
    <n v="1.2"/>
  </r>
  <r>
    <x v="0"/>
    <x v="0"/>
    <x v="15"/>
    <s v="INJECTION OXYMORPHONE HCL TO 1 MG"/>
    <n v="0"/>
    <n v="0"/>
    <n v="1400236"/>
    <n v="418604672"/>
    <n v="0"/>
    <n v="0"/>
    <n v="0"/>
  </r>
  <r>
    <x v="0"/>
    <x v="0"/>
    <x v="16"/>
    <s v="INJECTION FENTANYL CITRATE 0.1 MG"/>
    <n v="401"/>
    <n v="457"/>
    <n v="1400236"/>
    <n v="418604672"/>
    <n v="0.3"/>
    <n v="0.3"/>
    <n v="1.1000000000000001"/>
  </r>
  <r>
    <x v="0"/>
    <x v="0"/>
    <x v="17"/>
    <s v="BUTORPHANL TARTRAT NASL SPRAY 25 MG"/>
    <n v="0"/>
    <n v="0"/>
    <n v="1400236"/>
    <n v="418604672"/>
    <n v="0"/>
    <n v="0"/>
    <n v="0"/>
  </r>
  <r>
    <x v="0"/>
    <x v="0"/>
    <x v="6"/>
    <s v="INJ HYDMORPHONE HYDROCHLORID 250 MG"/>
    <n v="0"/>
    <n v="0"/>
    <n v="1400236"/>
    <n v="418604672"/>
    <n v="0"/>
    <n v="0"/>
    <n v="0"/>
  </r>
  <r>
    <x v="0"/>
    <x v="0"/>
    <x v="0"/>
    <s v="DRUG SCREENING BUPRENORPHINE"/>
    <n v="0"/>
    <n v="0"/>
    <n v="507153"/>
    <n v="145347351"/>
    <n v="0"/>
    <n v="0"/>
    <n v="0"/>
  </r>
  <r>
    <x v="0"/>
    <x v="0"/>
    <x v="1"/>
    <s v="DRUG SCREENING FENTANYL"/>
    <n v="0"/>
    <n v="0"/>
    <n v="507153"/>
    <n v="145347351"/>
    <n v="0"/>
    <n v="0"/>
    <n v="0"/>
  </r>
  <r>
    <x v="0"/>
    <x v="0"/>
    <x v="2"/>
    <s v="DRUG SCREENING OXYCODONE"/>
    <n v="0"/>
    <n v="0"/>
    <n v="507153"/>
    <n v="145347351"/>
    <n v="0"/>
    <n v="0"/>
    <n v="0"/>
  </r>
  <r>
    <x v="0"/>
    <x v="0"/>
    <x v="7"/>
    <s v="DRUG SCREENING TAPENTADOL"/>
    <n v="0"/>
    <n v="0"/>
    <n v="507153"/>
    <n v="145347351"/>
    <n v="0"/>
    <n v="0"/>
    <n v="0"/>
  </r>
  <r>
    <x v="0"/>
    <x v="0"/>
    <x v="8"/>
    <s v="DRUG SCREENING TRAMADOL"/>
    <n v="0"/>
    <n v="0"/>
    <n v="507153"/>
    <n v="145347351"/>
    <n v="0"/>
    <n v="0"/>
    <n v="0"/>
  </r>
  <r>
    <x v="0"/>
    <x v="0"/>
    <x v="3"/>
    <s v="BUPRENORPHINE IMPLANT 74.2 MG"/>
    <n v="1"/>
    <n v="1"/>
    <n v="507153"/>
    <n v="145347351"/>
    <n v="0"/>
    <n v="0"/>
    <n v="1"/>
  </r>
  <r>
    <x v="0"/>
    <x v="0"/>
    <x v="9"/>
    <s v="BUPRENORPHINE ORAL 1 MG"/>
    <n v="0"/>
    <n v="0"/>
    <n v="507153"/>
    <n v="145347351"/>
    <n v="0"/>
    <n v="0"/>
    <n v="0"/>
  </r>
  <r>
    <x v="0"/>
    <x v="0"/>
    <x v="4"/>
    <s v="BPN/NALOXONE ORAL &lt;/=TO 3 MG BPN"/>
    <n v="0"/>
    <n v="0"/>
    <n v="507153"/>
    <n v="145347351"/>
    <n v="0"/>
    <n v="0"/>
    <n v="0"/>
  </r>
  <r>
    <x v="0"/>
    <x v="0"/>
    <x v="10"/>
    <s v="BPN/NLX ORAL &gt;3 MG BUT &lt;/=6 MG BPN"/>
    <n v="0"/>
    <n v="0"/>
    <n v="507153"/>
    <n v="145347351"/>
    <n v="0"/>
    <n v="0"/>
    <n v="0"/>
  </r>
  <r>
    <x v="0"/>
    <x v="0"/>
    <x v="11"/>
    <s v="BPN/NLX O &gt;6 MG BUT &lt;/=TO 10 MG BPN"/>
    <n v="0"/>
    <n v="0"/>
    <n v="507153"/>
    <n v="145347351"/>
    <n v="0"/>
    <n v="0"/>
    <n v="0"/>
  </r>
  <r>
    <x v="0"/>
    <x v="0"/>
    <x v="12"/>
    <s v="INJECTION BUTORPHANOL TARTRATE 1 MG"/>
    <n v="19"/>
    <n v="28"/>
    <n v="507153"/>
    <n v="145347351"/>
    <n v="0"/>
    <n v="0.1"/>
    <n v="1.5"/>
  </r>
  <r>
    <x v="0"/>
    <x v="0"/>
    <x v="13"/>
    <s v="INJECTION METHADONE HCL UP TO 10 MG"/>
    <n v="0"/>
    <n v="0"/>
    <n v="507153"/>
    <n v="145347351"/>
    <n v="0"/>
    <n v="0"/>
    <n v="0"/>
  </r>
  <r>
    <x v="0"/>
    <x v="0"/>
    <x v="5"/>
    <s v="INJ LEVORPHANOL TARTRATE TO 2 MG"/>
    <n v="0"/>
    <n v="0"/>
    <n v="507153"/>
    <n v="145347351"/>
    <n v="0"/>
    <n v="0"/>
    <n v="0"/>
  </r>
  <r>
    <x v="0"/>
    <x v="0"/>
    <x v="14"/>
    <s v="INJECTION MEPERIDINE HCL PER 100 MG"/>
    <n v="40"/>
    <n v="44"/>
    <n v="507153"/>
    <n v="145347351"/>
    <n v="0.1"/>
    <n v="0.1"/>
    <n v="1.1000000000000001"/>
  </r>
  <r>
    <x v="0"/>
    <x v="0"/>
    <x v="15"/>
    <s v="INJECTION OXYMORPHONE HCL TO 1 MG"/>
    <n v="0"/>
    <n v="0"/>
    <n v="507153"/>
    <n v="145347351"/>
    <n v="0"/>
    <n v="0"/>
    <n v="0"/>
  </r>
  <r>
    <x v="0"/>
    <x v="0"/>
    <x v="16"/>
    <s v="INJECTION FENTANYL CITRATE 0.1 MG"/>
    <n v="285"/>
    <n v="329"/>
    <n v="507153"/>
    <n v="145347351"/>
    <n v="0.6"/>
    <n v="0.6"/>
    <n v="1.2"/>
  </r>
  <r>
    <x v="0"/>
    <x v="0"/>
    <x v="17"/>
    <s v="BUTORPHANL TARTRAT NASL SPRAY 25 MG"/>
    <n v="0"/>
    <n v="0"/>
    <n v="507153"/>
    <n v="145347351"/>
    <n v="0"/>
    <n v="0"/>
    <n v="0"/>
  </r>
  <r>
    <x v="0"/>
    <x v="0"/>
    <x v="6"/>
    <s v="INJ HYDMORPHONE HYDROCHLORID 250 MG"/>
    <n v="0"/>
    <n v="0"/>
    <n v="507153"/>
    <n v="145347351"/>
    <n v="0"/>
    <n v="0"/>
    <n v="0"/>
  </r>
  <r>
    <x v="0"/>
    <x v="0"/>
    <x v="0"/>
    <s v="DRUG SCREENING BUPRENORPHINE"/>
    <n v="3"/>
    <n v="3"/>
    <n v="4342273"/>
    <n v="1218353888"/>
    <n v="0"/>
    <n v="0"/>
    <n v="1"/>
  </r>
  <r>
    <x v="0"/>
    <x v="0"/>
    <x v="1"/>
    <s v="DRUG SCREENING FENTANYL"/>
    <n v="3"/>
    <n v="3"/>
    <n v="4342273"/>
    <n v="1218353888"/>
    <n v="0"/>
    <n v="0"/>
    <n v="1"/>
  </r>
  <r>
    <x v="0"/>
    <x v="0"/>
    <x v="2"/>
    <s v="DRUG SCREENING OXYCODONE"/>
    <n v="3"/>
    <n v="3"/>
    <n v="4342273"/>
    <n v="1218353888"/>
    <n v="0"/>
    <n v="0"/>
    <n v="1"/>
  </r>
  <r>
    <x v="0"/>
    <x v="0"/>
    <x v="7"/>
    <s v="DRUG SCREENING TAPENTADOL"/>
    <n v="1"/>
    <n v="1"/>
    <n v="4342273"/>
    <n v="1218353888"/>
    <n v="0"/>
    <n v="0"/>
    <n v="1"/>
  </r>
  <r>
    <x v="0"/>
    <x v="0"/>
    <x v="8"/>
    <s v="DRUG SCREENING TRAMADOL"/>
    <n v="3"/>
    <n v="3"/>
    <n v="4342273"/>
    <n v="1218353888"/>
    <n v="0"/>
    <n v="0"/>
    <n v="1"/>
  </r>
  <r>
    <x v="0"/>
    <x v="0"/>
    <x v="3"/>
    <s v="BUPRENORPHINE IMPLANT 74.2 MG"/>
    <n v="3"/>
    <n v="3"/>
    <n v="4342273"/>
    <n v="1218353888"/>
    <n v="0"/>
    <n v="0"/>
    <n v="1"/>
  </r>
  <r>
    <x v="0"/>
    <x v="0"/>
    <x v="9"/>
    <s v="BUPRENORPHINE ORAL 1 MG"/>
    <n v="0"/>
    <n v="0"/>
    <n v="4342273"/>
    <n v="1218353888"/>
    <n v="0"/>
    <n v="0"/>
    <n v="0"/>
  </r>
  <r>
    <x v="0"/>
    <x v="0"/>
    <x v="4"/>
    <s v="BPN/NALOXONE ORAL &lt;/=TO 3 MG BPN"/>
    <n v="0"/>
    <n v="0"/>
    <n v="4342273"/>
    <n v="1218353888"/>
    <n v="0"/>
    <n v="0"/>
    <n v="0"/>
  </r>
  <r>
    <x v="0"/>
    <x v="0"/>
    <x v="10"/>
    <s v="BPN/NLX ORAL &gt;3 MG BUT &lt;/=6 MG BPN"/>
    <n v="0"/>
    <n v="0"/>
    <n v="4342273"/>
    <n v="1218353888"/>
    <n v="0"/>
    <n v="0"/>
    <n v="0"/>
  </r>
  <r>
    <x v="0"/>
    <x v="0"/>
    <x v="11"/>
    <s v="BPN/NLX O &gt;6 MG BUT &lt;/=TO 10 MG BPN"/>
    <n v="0"/>
    <n v="0"/>
    <n v="4342273"/>
    <n v="1218353888"/>
    <n v="0"/>
    <n v="0"/>
    <n v="0"/>
  </r>
  <r>
    <x v="0"/>
    <x v="0"/>
    <x v="12"/>
    <s v="INJECTION BUTORPHANOL TARTRATE 1 MG"/>
    <n v="179"/>
    <n v="273"/>
    <n v="4342273"/>
    <n v="1218353888"/>
    <n v="0"/>
    <n v="0.1"/>
    <n v="1.5"/>
  </r>
  <r>
    <x v="0"/>
    <x v="0"/>
    <x v="13"/>
    <s v="INJECTION METHADONE HCL UP TO 10 MG"/>
    <n v="3"/>
    <n v="15"/>
    <n v="4342273"/>
    <n v="1218353888"/>
    <n v="0"/>
    <n v="0"/>
    <n v="5"/>
  </r>
  <r>
    <x v="0"/>
    <x v="0"/>
    <x v="5"/>
    <s v="INJ LEVORPHANOL TARTRATE TO 2 MG"/>
    <n v="1"/>
    <n v="1"/>
    <n v="4342273"/>
    <n v="1218353888"/>
    <n v="0"/>
    <n v="0"/>
    <n v="1"/>
  </r>
  <r>
    <x v="0"/>
    <x v="0"/>
    <x v="14"/>
    <s v="INJECTION MEPERIDINE HCL PER 100 MG"/>
    <n v="1144"/>
    <n v="1878"/>
    <n v="4342273"/>
    <n v="1218353888"/>
    <n v="0.3"/>
    <n v="0.4"/>
    <n v="1.6"/>
  </r>
  <r>
    <x v="0"/>
    <x v="0"/>
    <x v="15"/>
    <s v="INJECTION OXYMORPHONE HCL TO 1 MG"/>
    <n v="2"/>
    <n v="2"/>
    <n v="4342273"/>
    <n v="1218353888"/>
    <n v="0"/>
    <n v="0"/>
    <n v="1"/>
  </r>
  <r>
    <x v="0"/>
    <x v="0"/>
    <x v="16"/>
    <s v="INJECTION FENTANYL CITRATE 0.1 MG"/>
    <n v="4923"/>
    <n v="6236"/>
    <n v="4342273"/>
    <n v="1218353888"/>
    <n v="1.1000000000000001"/>
    <n v="1.4"/>
    <n v="1.3"/>
  </r>
  <r>
    <x v="0"/>
    <x v="0"/>
    <x v="17"/>
    <s v="BUTORPHANL TARTRAT NASL SPRAY 25 MG"/>
    <n v="0"/>
    <n v="0"/>
    <n v="4342273"/>
    <n v="1218353888"/>
    <n v="0"/>
    <n v="0"/>
    <n v="0"/>
  </r>
  <r>
    <x v="0"/>
    <x v="0"/>
    <x v="6"/>
    <s v="INJ HYDMORPHONE HYDROCHLORID 250 MG"/>
    <n v="0"/>
    <n v="0"/>
    <n v="4342273"/>
    <n v="1218353888"/>
    <n v="0"/>
    <n v="0"/>
    <n v="0"/>
  </r>
  <r>
    <x v="0"/>
    <x v="0"/>
    <x v="0"/>
    <s v="DRUG SCREENING BUPRENORPHINE"/>
    <n v="6"/>
    <n v="6"/>
    <n v="3273717"/>
    <n v="998783746"/>
    <n v="0"/>
    <n v="0"/>
    <n v="1"/>
  </r>
  <r>
    <x v="0"/>
    <x v="0"/>
    <x v="1"/>
    <s v="DRUG SCREENING FENTANYL"/>
    <n v="5"/>
    <n v="5"/>
    <n v="3273717"/>
    <n v="998783746"/>
    <n v="0"/>
    <n v="0"/>
    <n v="1"/>
  </r>
  <r>
    <x v="0"/>
    <x v="0"/>
    <x v="2"/>
    <s v="DRUG SCREENING OXYCODONE"/>
    <n v="7"/>
    <n v="7"/>
    <n v="3273717"/>
    <n v="998783746"/>
    <n v="0"/>
    <n v="0"/>
    <n v="1"/>
  </r>
  <r>
    <x v="0"/>
    <x v="0"/>
    <x v="7"/>
    <s v="DRUG SCREENING TAPENTADOL"/>
    <n v="4"/>
    <n v="4"/>
    <n v="3273717"/>
    <n v="998783746"/>
    <n v="0"/>
    <n v="0"/>
    <n v="1"/>
  </r>
  <r>
    <x v="0"/>
    <x v="0"/>
    <x v="8"/>
    <s v="DRUG SCREENING TRAMADOL"/>
    <n v="7"/>
    <n v="7"/>
    <n v="3273717"/>
    <n v="998783746"/>
    <n v="0"/>
    <n v="0"/>
    <n v="1"/>
  </r>
  <r>
    <x v="0"/>
    <x v="0"/>
    <x v="3"/>
    <s v="BUPRENORPHINE IMPLANT 74.2 MG"/>
    <n v="0"/>
    <n v="0"/>
    <n v="3273717"/>
    <n v="998783746"/>
    <n v="0"/>
    <n v="0"/>
    <n v="0"/>
  </r>
  <r>
    <x v="0"/>
    <x v="0"/>
    <x v="9"/>
    <s v="BUPRENORPHINE ORAL 1 MG"/>
    <n v="0"/>
    <n v="0"/>
    <n v="3273717"/>
    <n v="998783746"/>
    <n v="0"/>
    <n v="0"/>
    <n v="0"/>
  </r>
  <r>
    <x v="0"/>
    <x v="0"/>
    <x v="4"/>
    <s v="BPN/NALOXONE ORAL &lt;/=TO 3 MG BPN"/>
    <n v="0"/>
    <n v="0"/>
    <n v="3273717"/>
    <n v="998783746"/>
    <n v="0"/>
    <n v="0"/>
    <n v="0"/>
  </r>
  <r>
    <x v="0"/>
    <x v="0"/>
    <x v="10"/>
    <s v="BPN/NLX ORAL &gt;3 MG BUT &lt;/=6 MG BPN"/>
    <n v="0"/>
    <n v="0"/>
    <n v="3273717"/>
    <n v="998783746"/>
    <n v="0"/>
    <n v="0"/>
    <n v="0"/>
  </r>
  <r>
    <x v="0"/>
    <x v="0"/>
    <x v="11"/>
    <s v="BPN/NLX O &gt;6 MG BUT &lt;/=TO 10 MG BPN"/>
    <n v="0"/>
    <n v="0"/>
    <n v="3273717"/>
    <n v="998783746"/>
    <n v="0"/>
    <n v="0"/>
    <n v="0"/>
  </r>
  <r>
    <x v="0"/>
    <x v="0"/>
    <x v="12"/>
    <s v="INJECTION BUTORPHANOL TARTRATE 1 MG"/>
    <n v="101"/>
    <n v="157"/>
    <n v="3273717"/>
    <n v="998783746"/>
    <n v="0"/>
    <n v="0"/>
    <n v="1.6"/>
  </r>
  <r>
    <x v="0"/>
    <x v="0"/>
    <x v="13"/>
    <s v="INJECTION METHADONE HCL UP TO 10 MG"/>
    <n v="7"/>
    <n v="20"/>
    <n v="3273717"/>
    <n v="998783746"/>
    <n v="0"/>
    <n v="0"/>
    <n v="2.9"/>
  </r>
  <r>
    <x v="0"/>
    <x v="0"/>
    <x v="5"/>
    <s v="INJ LEVORPHANOL TARTRATE TO 2 MG"/>
    <n v="0"/>
    <n v="0"/>
    <n v="3273717"/>
    <n v="998783746"/>
    <n v="0"/>
    <n v="0"/>
    <n v="0"/>
  </r>
  <r>
    <x v="0"/>
    <x v="0"/>
    <x v="14"/>
    <s v="INJECTION MEPERIDINE HCL PER 100 MG"/>
    <n v="1372"/>
    <n v="2218"/>
    <n v="3273717"/>
    <n v="998783746"/>
    <n v="0.4"/>
    <n v="0.7"/>
    <n v="1.6"/>
  </r>
  <r>
    <x v="0"/>
    <x v="0"/>
    <x v="15"/>
    <s v="INJECTION OXYMORPHONE HCL TO 1 MG"/>
    <n v="1"/>
    <n v="3"/>
    <n v="3273717"/>
    <n v="998783746"/>
    <n v="0"/>
    <n v="0"/>
    <n v="3"/>
  </r>
  <r>
    <x v="0"/>
    <x v="0"/>
    <x v="16"/>
    <s v="INJECTION FENTANYL CITRATE 0.1 MG"/>
    <n v="8140"/>
    <n v="10379"/>
    <n v="3273717"/>
    <n v="998783746"/>
    <n v="2.5"/>
    <n v="3.2"/>
    <n v="1.3"/>
  </r>
  <r>
    <x v="0"/>
    <x v="0"/>
    <x v="17"/>
    <s v="BUTORPHANL TARTRAT NASL SPRAY 25 MG"/>
    <n v="1"/>
    <n v="1"/>
    <n v="3273717"/>
    <n v="998783746"/>
    <n v="0"/>
    <n v="0"/>
    <n v="1"/>
  </r>
  <r>
    <x v="0"/>
    <x v="0"/>
    <x v="6"/>
    <s v="INJ HYDMORPHONE HYDROCHLORID 250 MG"/>
    <n v="3"/>
    <n v="3"/>
    <n v="3273717"/>
    <n v="998783746"/>
    <n v="0"/>
    <n v="0"/>
    <n v="1"/>
  </r>
  <r>
    <x v="0"/>
    <x v="0"/>
    <x v="0"/>
    <s v="DRUG SCREENING BUPRENORPHINE"/>
    <n v="0"/>
    <n v="0"/>
    <n v="794981"/>
    <n v="264266825"/>
    <n v="0"/>
    <n v="0"/>
    <n v="0"/>
  </r>
  <r>
    <x v="0"/>
    <x v="0"/>
    <x v="1"/>
    <s v="DRUG SCREENING FENTANYL"/>
    <n v="0"/>
    <n v="0"/>
    <n v="794981"/>
    <n v="264266825"/>
    <n v="0"/>
    <n v="0"/>
    <n v="0"/>
  </r>
  <r>
    <x v="0"/>
    <x v="0"/>
    <x v="2"/>
    <s v="DRUG SCREENING OXYCODONE"/>
    <n v="0"/>
    <n v="0"/>
    <n v="794981"/>
    <n v="264266825"/>
    <n v="0"/>
    <n v="0"/>
    <n v="0"/>
  </r>
  <r>
    <x v="0"/>
    <x v="0"/>
    <x v="7"/>
    <s v="DRUG SCREENING TAPENTADOL"/>
    <n v="0"/>
    <n v="0"/>
    <n v="794981"/>
    <n v="264266825"/>
    <n v="0"/>
    <n v="0"/>
    <n v="0"/>
  </r>
  <r>
    <x v="0"/>
    <x v="0"/>
    <x v="8"/>
    <s v="DRUG SCREENING TRAMADOL"/>
    <n v="0"/>
    <n v="0"/>
    <n v="794981"/>
    <n v="264266825"/>
    <n v="0"/>
    <n v="0"/>
    <n v="0"/>
  </r>
  <r>
    <x v="0"/>
    <x v="0"/>
    <x v="3"/>
    <s v="BUPRENORPHINE IMPLANT 74.2 MG"/>
    <n v="0"/>
    <n v="0"/>
    <n v="794981"/>
    <n v="264266825"/>
    <n v="0"/>
    <n v="0"/>
    <n v="0"/>
  </r>
  <r>
    <x v="0"/>
    <x v="0"/>
    <x v="9"/>
    <s v="BUPRENORPHINE ORAL 1 MG"/>
    <n v="0"/>
    <n v="0"/>
    <n v="794981"/>
    <n v="264266825"/>
    <n v="0"/>
    <n v="0"/>
    <n v="0"/>
  </r>
  <r>
    <x v="0"/>
    <x v="0"/>
    <x v="4"/>
    <s v="BPN/NALOXONE ORAL &lt;/=TO 3 MG BPN"/>
    <n v="0"/>
    <n v="0"/>
    <n v="794981"/>
    <n v="264266825"/>
    <n v="0"/>
    <n v="0"/>
    <n v="0"/>
  </r>
  <r>
    <x v="0"/>
    <x v="0"/>
    <x v="10"/>
    <s v="BPN/NLX ORAL &gt;3 MG BUT &lt;/=6 MG BPN"/>
    <n v="0"/>
    <n v="0"/>
    <n v="794981"/>
    <n v="264266825"/>
    <n v="0"/>
    <n v="0"/>
    <n v="0"/>
  </r>
  <r>
    <x v="0"/>
    <x v="0"/>
    <x v="11"/>
    <s v="BPN/NLX O &gt;6 MG BUT &lt;/=TO 10 MG BPN"/>
    <n v="0"/>
    <n v="0"/>
    <n v="794981"/>
    <n v="264266825"/>
    <n v="0"/>
    <n v="0"/>
    <n v="0"/>
  </r>
  <r>
    <x v="0"/>
    <x v="0"/>
    <x v="12"/>
    <s v="INJECTION BUTORPHANOL TARTRATE 1 MG"/>
    <n v="6"/>
    <n v="10"/>
    <n v="794981"/>
    <n v="264266825"/>
    <n v="0"/>
    <n v="0"/>
    <n v="1.7"/>
  </r>
  <r>
    <x v="0"/>
    <x v="0"/>
    <x v="13"/>
    <s v="INJECTION METHADONE HCL UP TO 10 MG"/>
    <n v="0"/>
    <n v="0"/>
    <n v="794981"/>
    <n v="264266825"/>
    <n v="0"/>
    <n v="0"/>
    <n v="0"/>
  </r>
  <r>
    <x v="0"/>
    <x v="0"/>
    <x v="5"/>
    <s v="INJ LEVORPHANOL TARTRATE TO 2 MG"/>
    <n v="0"/>
    <n v="0"/>
    <n v="794981"/>
    <n v="264266825"/>
    <n v="0"/>
    <n v="0"/>
    <n v="0"/>
  </r>
  <r>
    <x v="0"/>
    <x v="0"/>
    <x v="14"/>
    <s v="INJECTION MEPERIDINE HCL PER 100 MG"/>
    <n v="48"/>
    <n v="55"/>
    <n v="794981"/>
    <n v="264266825"/>
    <n v="0.1"/>
    <n v="0.1"/>
    <n v="1.1000000000000001"/>
  </r>
  <r>
    <x v="0"/>
    <x v="0"/>
    <x v="15"/>
    <s v="INJECTION OXYMORPHONE HCL TO 1 MG"/>
    <n v="0"/>
    <n v="0"/>
    <n v="794981"/>
    <n v="264266825"/>
    <n v="0"/>
    <n v="0"/>
    <n v="0"/>
  </r>
  <r>
    <x v="0"/>
    <x v="0"/>
    <x v="16"/>
    <s v="INJECTION FENTANYL CITRATE 0.1 MG"/>
    <n v="421"/>
    <n v="580"/>
    <n v="794981"/>
    <n v="264266825"/>
    <n v="0.5"/>
    <n v="0.7"/>
    <n v="1.4"/>
  </r>
  <r>
    <x v="0"/>
    <x v="0"/>
    <x v="17"/>
    <s v="BUTORPHANL TARTRAT NASL SPRAY 25 MG"/>
    <n v="0"/>
    <n v="0"/>
    <n v="794981"/>
    <n v="264266825"/>
    <n v="0"/>
    <n v="0"/>
    <n v="0"/>
  </r>
  <r>
    <x v="0"/>
    <x v="0"/>
    <x v="6"/>
    <s v="INJ HYDMORPHONE HYDROCHLORID 250 MG"/>
    <n v="0"/>
    <n v="0"/>
    <n v="794981"/>
    <n v="264266825"/>
    <n v="0"/>
    <n v="0"/>
    <n v="0"/>
  </r>
  <r>
    <x v="1"/>
    <x v="0"/>
    <x v="0"/>
    <s v="DRUG SCREENING BUPRENORPHINE"/>
    <n v="0"/>
    <n v="0"/>
    <n v="818428"/>
    <n v="216650761"/>
    <n v="0"/>
    <n v="0"/>
    <n v="0"/>
  </r>
  <r>
    <x v="1"/>
    <x v="0"/>
    <x v="1"/>
    <s v="DRUG SCREENING FENTANYL"/>
    <n v="0"/>
    <n v="0"/>
    <n v="818428"/>
    <n v="216650761"/>
    <n v="0"/>
    <n v="0"/>
    <n v="0"/>
  </r>
  <r>
    <x v="1"/>
    <x v="0"/>
    <x v="2"/>
    <s v="DRUG SCREENING OXYCODONE"/>
    <n v="0"/>
    <n v="0"/>
    <n v="818428"/>
    <n v="216650761"/>
    <n v="0"/>
    <n v="0"/>
    <n v="0"/>
  </r>
  <r>
    <x v="1"/>
    <x v="0"/>
    <x v="7"/>
    <s v="DRUG SCREENING TAPENTADOL"/>
    <n v="0"/>
    <n v="0"/>
    <n v="818428"/>
    <n v="216650761"/>
    <n v="0"/>
    <n v="0"/>
    <n v="0"/>
  </r>
  <r>
    <x v="1"/>
    <x v="0"/>
    <x v="8"/>
    <s v="DRUG SCREENING TRAMADOL"/>
    <n v="0"/>
    <n v="0"/>
    <n v="818428"/>
    <n v="216650761"/>
    <n v="0"/>
    <n v="0"/>
    <n v="0"/>
  </r>
  <r>
    <x v="1"/>
    <x v="0"/>
    <x v="3"/>
    <s v="BUPRENORPHINE IMPLANT 74.2 MG"/>
    <n v="0"/>
    <n v="0"/>
    <n v="818428"/>
    <n v="216650761"/>
    <n v="0"/>
    <n v="0"/>
    <n v="0"/>
  </r>
  <r>
    <x v="1"/>
    <x v="0"/>
    <x v="9"/>
    <s v="BUPRENORPHINE ORAL 1 MG"/>
    <n v="0"/>
    <n v="0"/>
    <n v="818428"/>
    <n v="216650761"/>
    <n v="0"/>
    <n v="0"/>
    <n v="0"/>
  </r>
  <r>
    <x v="1"/>
    <x v="0"/>
    <x v="4"/>
    <s v="BPN/NALOXONE ORAL &lt;/=TO 3 MG BPN"/>
    <n v="0"/>
    <n v="0"/>
    <n v="818428"/>
    <n v="216650761"/>
    <n v="0"/>
    <n v="0"/>
    <n v="0"/>
  </r>
  <r>
    <x v="1"/>
    <x v="0"/>
    <x v="10"/>
    <s v="BPN/NLX ORAL &gt;3 MG BUT &lt;/=6 MG BPN"/>
    <n v="0"/>
    <n v="0"/>
    <n v="818428"/>
    <n v="216650761"/>
    <n v="0"/>
    <n v="0"/>
    <n v="0"/>
  </r>
  <r>
    <x v="1"/>
    <x v="0"/>
    <x v="11"/>
    <s v="BPN/NLX O &gt;6 MG BUT &lt;/=TO 10 MG BPN"/>
    <n v="0"/>
    <n v="0"/>
    <n v="818428"/>
    <n v="216650761"/>
    <n v="0"/>
    <n v="0"/>
    <n v="0"/>
  </r>
  <r>
    <x v="1"/>
    <x v="0"/>
    <x v="12"/>
    <s v="INJECTION BUTORPHANOL TARTRATE 1 MG"/>
    <n v="0"/>
    <n v="0"/>
    <n v="818428"/>
    <n v="216650761"/>
    <n v="0"/>
    <n v="0"/>
    <n v="0"/>
  </r>
  <r>
    <x v="1"/>
    <x v="0"/>
    <x v="13"/>
    <s v="INJECTION METHADONE HCL UP TO 10 MG"/>
    <n v="0"/>
    <n v="0"/>
    <n v="818428"/>
    <n v="216650761"/>
    <n v="0"/>
    <n v="0"/>
    <n v="0"/>
  </r>
  <r>
    <x v="1"/>
    <x v="0"/>
    <x v="5"/>
    <s v="INJ LEVORPHANOL TARTRATE TO 2 MG"/>
    <n v="0"/>
    <n v="0"/>
    <n v="818428"/>
    <n v="216650761"/>
    <n v="0"/>
    <n v="0"/>
    <n v="0"/>
  </r>
  <r>
    <x v="1"/>
    <x v="0"/>
    <x v="14"/>
    <s v="INJECTION MEPERIDINE HCL PER 100 MG"/>
    <n v="7"/>
    <n v="8"/>
    <n v="818428"/>
    <n v="216650761"/>
    <n v="0"/>
    <n v="0"/>
    <n v="1.1000000000000001"/>
  </r>
  <r>
    <x v="1"/>
    <x v="0"/>
    <x v="15"/>
    <s v="INJECTION OXYMORPHONE HCL TO 1 MG"/>
    <n v="0"/>
    <n v="0"/>
    <n v="818428"/>
    <n v="216650761"/>
    <n v="0"/>
    <n v="0"/>
    <n v="0"/>
  </r>
  <r>
    <x v="1"/>
    <x v="0"/>
    <x v="16"/>
    <s v="INJECTION FENTANYL CITRATE 0.1 MG"/>
    <n v="315"/>
    <n v="337"/>
    <n v="818428"/>
    <n v="216650761"/>
    <n v="0.4"/>
    <n v="0.4"/>
    <n v="1.1000000000000001"/>
  </r>
  <r>
    <x v="1"/>
    <x v="0"/>
    <x v="17"/>
    <s v="BUTORPHANL TARTRAT NASL SPRAY 25 MG"/>
    <n v="0"/>
    <n v="0"/>
    <n v="818428"/>
    <n v="216650761"/>
    <n v="0"/>
    <n v="0"/>
    <n v="0"/>
  </r>
  <r>
    <x v="1"/>
    <x v="0"/>
    <x v="6"/>
    <s v="INJ HYDMORPHONE HYDROCHLORID 250 MG"/>
    <n v="0"/>
    <n v="0"/>
    <n v="818428"/>
    <n v="216650761"/>
    <n v="0"/>
    <n v="0"/>
    <n v="0"/>
  </r>
  <r>
    <x v="1"/>
    <x v="0"/>
    <x v="0"/>
    <s v="DRUG SCREENING BUPRENORPHINE"/>
    <n v="0"/>
    <n v="0"/>
    <n v="757523"/>
    <n v="224641942"/>
    <n v="0"/>
    <n v="0"/>
    <n v="0"/>
  </r>
  <r>
    <x v="1"/>
    <x v="0"/>
    <x v="1"/>
    <s v="DRUG SCREENING FENTANYL"/>
    <n v="0"/>
    <n v="0"/>
    <n v="757523"/>
    <n v="224641942"/>
    <n v="0"/>
    <n v="0"/>
    <n v="0"/>
  </r>
  <r>
    <x v="1"/>
    <x v="0"/>
    <x v="2"/>
    <s v="DRUG SCREENING OXYCODONE"/>
    <n v="0"/>
    <n v="0"/>
    <n v="757523"/>
    <n v="224641942"/>
    <n v="0"/>
    <n v="0"/>
    <n v="0"/>
  </r>
  <r>
    <x v="1"/>
    <x v="0"/>
    <x v="7"/>
    <s v="DRUG SCREENING TAPENTADOL"/>
    <n v="0"/>
    <n v="0"/>
    <n v="757523"/>
    <n v="224641942"/>
    <n v="0"/>
    <n v="0"/>
    <n v="0"/>
  </r>
  <r>
    <x v="1"/>
    <x v="0"/>
    <x v="8"/>
    <s v="DRUG SCREENING TRAMADOL"/>
    <n v="0"/>
    <n v="0"/>
    <n v="757523"/>
    <n v="224641942"/>
    <n v="0"/>
    <n v="0"/>
    <n v="0"/>
  </r>
  <r>
    <x v="1"/>
    <x v="0"/>
    <x v="3"/>
    <s v="BUPRENORPHINE IMPLANT 74.2 MG"/>
    <n v="1"/>
    <n v="1"/>
    <n v="757523"/>
    <n v="224641942"/>
    <n v="0"/>
    <n v="0"/>
    <n v="1"/>
  </r>
  <r>
    <x v="1"/>
    <x v="0"/>
    <x v="9"/>
    <s v="BUPRENORPHINE ORAL 1 MG"/>
    <n v="0"/>
    <n v="0"/>
    <n v="757523"/>
    <n v="224641942"/>
    <n v="0"/>
    <n v="0"/>
    <n v="0"/>
  </r>
  <r>
    <x v="1"/>
    <x v="0"/>
    <x v="4"/>
    <s v="BPN/NALOXONE ORAL &lt;/=TO 3 MG BPN"/>
    <n v="0"/>
    <n v="0"/>
    <n v="757523"/>
    <n v="224641942"/>
    <n v="0"/>
    <n v="0"/>
    <n v="0"/>
  </r>
  <r>
    <x v="1"/>
    <x v="0"/>
    <x v="10"/>
    <s v="BPN/NLX ORAL &gt;3 MG BUT &lt;/=6 MG BPN"/>
    <n v="0"/>
    <n v="0"/>
    <n v="757523"/>
    <n v="224641942"/>
    <n v="0"/>
    <n v="0"/>
    <n v="0"/>
  </r>
  <r>
    <x v="1"/>
    <x v="0"/>
    <x v="11"/>
    <s v="BPN/NLX O &gt;6 MG BUT &lt;/=TO 10 MG BPN"/>
    <n v="0"/>
    <n v="0"/>
    <n v="757523"/>
    <n v="224641942"/>
    <n v="0"/>
    <n v="0"/>
    <n v="0"/>
  </r>
  <r>
    <x v="1"/>
    <x v="0"/>
    <x v="12"/>
    <s v="INJECTION BUTORPHANOL TARTRATE 1 MG"/>
    <n v="0"/>
    <n v="0"/>
    <n v="757523"/>
    <n v="224641942"/>
    <n v="0"/>
    <n v="0"/>
    <n v="0"/>
  </r>
  <r>
    <x v="1"/>
    <x v="0"/>
    <x v="13"/>
    <s v="INJECTION METHADONE HCL UP TO 10 MG"/>
    <n v="0"/>
    <n v="0"/>
    <n v="757523"/>
    <n v="224641942"/>
    <n v="0"/>
    <n v="0"/>
    <n v="0"/>
  </r>
  <r>
    <x v="1"/>
    <x v="0"/>
    <x v="5"/>
    <s v="INJ LEVORPHANOL TARTRATE TO 2 MG"/>
    <n v="0"/>
    <n v="0"/>
    <n v="757523"/>
    <n v="224641942"/>
    <n v="0"/>
    <n v="0"/>
    <n v="0"/>
  </r>
  <r>
    <x v="1"/>
    <x v="0"/>
    <x v="14"/>
    <s v="INJECTION MEPERIDINE HCL PER 100 MG"/>
    <n v="6"/>
    <n v="6"/>
    <n v="757523"/>
    <n v="224641942"/>
    <n v="0"/>
    <n v="0"/>
    <n v="1"/>
  </r>
  <r>
    <x v="1"/>
    <x v="0"/>
    <x v="15"/>
    <s v="INJECTION OXYMORPHONE HCL TO 1 MG"/>
    <n v="0"/>
    <n v="0"/>
    <n v="757523"/>
    <n v="224641942"/>
    <n v="0"/>
    <n v="0"/>
    <n v="0"/>
  </r>
  <r>
    <x v="1"/>
    <x v="0"/>
    <x v="16"/>
    <s v="INJECTION FENTANYL CITRATE 0.1 MG"/>
    <n v="183"/>
    <n v="206"/>
    <n v="757523"/>
    <n v="224641942"/>
    <n v="0.2"/>
    <n v="0.3"/>
    <n v="1.1000000000000001"/>
  </r>
  <r>
    <x v="1"/>
    <x v="0"/>
    <x v="17"/>
    <s v="BUTORPHANL TARTRAT NASL SPRAY 25 MG"/>
    <n v="0"/>
    <n v="0"/>
    <n v="757523"/>
    <n v="224641942"/>
    <n v="0"/>
    <n v="0"/>
    <n v="0"/>
  </r>
  <r>
    <x v="1"/>
    <x v="0"/>
    <x v="6"/>
    <s v="INJ HYDMORPHONE HYDROCHLORID 250 MG"/>
    <n v="0"/>
    <n v="0"/>
    <n v="757523"/>
    <n v="224641942"/>
    <n v="0"/>
    <n v="0"/>
    <n v="0"/>
  </r>
  <r>
    <x v="1"/>
    <x v="0"/>
    <x v="0"/>
    <s v="DRUG SCREENING BUPRENORPHINE"/>
    <n v="0"/>
    <n v="0"/>
    <n v="1438793"/>
    <n v="432508802"/>
    <n v="0"/>
    <n v="0"/>
    <n v="0"/>
  </r>
  <r>
    <x v="1"/>
    <x v="0"/>
    <x v="1"/>
    <s v="DRUG SCREENING FENTANYL"/>
    <n v="0"/>
    <n v="0"/>
    <n v="1438793"/>
    <n v="432508802"/>
    <n v="0"/>
    <n v="0"/>
    <n v="0"/>
  </r>
  <r>
    <x v="1"/>
    <x v="0"/>
    <x v="2"/>
    <s v="DRUG SCREENING OXYCODONE"/>
    <n v="0"/>
    <n v="0"/>
    <n v="1438793"/>
    <n v="432508802"/>
    <n v="0"/>
    <n v="0"/>
    <n v="0"/>
  </r>
  <r>
    <x v="1"/>
    <x v="0"/>
    <x v="7"/>
    <s v="DRUG SCREENING TAPENTADOL"/>
    <n v="0"/>
    <n v="0"/>
    <n v="1438793"/>
    <n v="432508802"/>
    <n v="0"/>
    <n v="0"/>
    <n v="0"/>
  </r>
  <r>
    <x v="1"/>
    <x v="0"/>
    <x v="8"/>
    <s v="DRUG SCREENING TRAMADOL"/>
    <n v="0"/>
    <n v="0"/>
    <n v="1438793"/>
    <n v="432508802"/>
    <n v="0"/>
    <n v="0"/>
    <n v="0"/>
  </r>
  <r>
    <x v="1"/>
    <x v="0"/>
    <x v="3"/>
    <s v="BUPRENORPHINE IMPLANT 74.2 MG"/>
    <n v="2"/>
    <n v="9"/>
    <n v="1438793"/>
    <n v="432508802"/>
    <n v="0"/>
    <n v="0"/>
    <n v="4.5"/>
  </r>
  <r>
    <x v="1"/>
    <x v="0"/>
    <x v="9"/>
    <s v="BUPRENORPHINE ORAL 1 MG"/>
    <n v="0"/>
    <n v="0"/>
    <n v="1438793"/>
    <n v="432508802"/>
    <n v="0"/>
    <n v="0"/>
    <n v="0"/>
  </r>
  <r>
    <x v="1"/>
    <x v="0"/>
    <x v="4"/>
    <s v="BPN/NALOXONE ORAL &lt;/=TO 3 MG BPN"/>
    <n v="0"/>
    <n v="0"/>
    <n v="1438793"/>
    <n v="432508802"/>
    <n v="0"/>
    <n v="0"/>
    <n v="0"/>
  </r>
  <r>
    <x v="1"/>
    <x v="0"/>
    <x v="10"/>
    <s v="BPN/NLX ORAL &gt;3 MG BUT &lt;/=6 MG BPN"/>
    <n v="0"/>
    <n v="0"/>
    <n v="1438793"/>
    <n v="432508802"/>
    <n v="0"/>
    <n v="0"/>
    <n v="0"/>
  </r>
  <r>
    <x v="1"/>
    <x v="0"/>
    <x v="11"/>
    <s v="BPN/NLX O &gt;6 MG BUT &lt;/=TO 10 MG BPN"/>
    <n v="0"/>
    <n v="0"/>
    <n v="1438793"/>
    <n v="432508802"/>
    <n v="0"/>
    <n v="0"/>
    <n v="0"/>
  </r>
  <r>
    <x v="1"/>
    <x v="0"/>
    <x v="12"/>
    <s v="INJECTION BUTORPHANOL TARTRATE 1 MG"/>
    <n v="4"/>
    <n v="4"/>
    <n v="1438793"/>
    <n v="432508802"/>
    <n v="0"/>
    <n v="0"/>
    <n v="1"/>
  </r>
  <r>
    <x v="1"/>
    <x v="0"/>
    <x v="13"/>
    <s v="INJECTION METHADONE HCL UP TO 10 MG"/>
    <n v="0"/>
    <n v="0"/>
    <n v="1438793"/>
    <n v="432508802"/>
    <n v="0"/>
    <n v="0"/>
    <n v="0"/>
  </r>
  <r>
    <x v="1"/>
    <x v="0"/>
    <x v="5"/>
    <s v="INJ LEVORPHANOL TARTRATE TO 2 MG"/>
    <n v="0"/>
    <n v="0"/>
    <n v="1438793"/>
    <n v="432508802"/>
    <n v="0"/>
    <n v="0"/>
    <n v="0"/>
  </r>
  <r>
    <x v="1"/>
    <x v="0"/>
    <x v="14"/>
    <s v="INJECTION MEPERIDINE HCL PER 100 MG"/>
    <n v="43"/>
    <n v="49"/>
    <n v="1438793"/>
    <n v="432508802"/>
    <n v="0"/>
    <n v="0"/>
    <n v="1.1000000000000001"/>
  </r>
  <r>
    <x v="1"/>
    <x v="0"/>
    <x v="15"/>
    <s v="INJECTION OXYMORPHONE HCL TO 1 MG"/>
    <n v="1"/>
    <n v="1"/>
    <n v="1438793"/>
    <n v="432508802"/>
    <n v="0"/>
    <n v="0"/>
    <n v="1"/>
  </r>
  <r>
    <x v="1"/>
    <x v="0"/>
    <x v="16"/>
    <s v="INJECTION FENTANYL CITRATE 0.1 MG"/>
    <n v="430"/>
    <n v="478"/>
    <n v="1438793"/>
    <n v="432508802"/>
    <n v="0.3"/>
    <n v="0.3"/>
    <n v="1.1000000000000001"/>
  </r>
  <r>
    <x v="1"/>
    <x v="0"/>
    <x v="17"/>
    <s v="BUTORPHANL TARTRAT NASL SPRAY 25 MG"/>
    <n v="0"/>
    <n v="0"/>
    <n v="1438793"/>
    <n v="432508802"/>
    <n v="0"/>
    <n v="0"/>
    <n v="0"/>
  </r>
  <r>
    <x v="1"/>
    <x v="0"/>
    <x v="6"/>
    <s v="INJ HYDMORPHONE HYDROCHLORID 250 MG"/>
    <n v="0"/>
    <n v="0"/>
    <n v="1438793"/>
    <n v="432508802"/>
    <n v="0"/>
    <n v="0"/>
    <n v="0"/>
  </r>
  <r>
    <x v="1"/>
    <x v="0"/>
    <x v="0"/>
    <s v="DRUG SCREENING BUPRENORPHINE"/>
    <n v="1"/>
    <n v="1"/>
    <n v="514525"/>
    <n v="149181112"/>
    <n v="0"/>
    <n v="0"/>
    <n v="1"/>
  </r>
  <r>
    <x v="1"/>
    <x v="0"/>
    <x v="1"/>
    <s v="DRUG SCREENING FENTANYL"/>
    <n v="2"/>
    <n v="4"/>
    <n v="514525"/>
    <n v="149181112"/>
    <n v="0"/>
    <n v="0"/>
    <n v="2"/>
  </r>
  <r>
    <x v="1"/>
    <x v="0"/>
    <x v="2"/>
    <s v="DRUG SCREENING OXYCODONE"/>
    <n v="1"/>
    <n v="1"/>
    <n v="514525"/>
    <n v="149181112"/>
    <n v="0"/>
    <n v="0"/>
    <n v="1"/>
  </r>
  <r>
    <x v="1"/>
    <x v="0"/>
    <x v="7"/>
    <s v="DRUG SCREENING TAPENTADOL"/>
    <n v="2"/>
    <n v="4"/>
    <n v="514525"/>
    <n v="149181112"/>
    <n v="0"/>
    <n v="0"/>
    <n v="2"/>
  </r>
  <r>
    <x v="1"/>
    <x v="0"/>
    <x v="8"/>
    <s v="DRUG SCREENING TRAMADOL"/>
    <n v="2"/>
    <n v="4"/>
    <n v="514525"/>
    <n v="149181112"/>
    <n v="0"/>
    <n v="0"/>
    <n v="2"/>
  </r>
  <r>
    <x v="1"/>
    <x v="0"/>
    <x v="3"/>
    <s v="BUPRENORPHINE IMPLANT 74.2 MG"/>
    <n v="0"/>
    <n v="0"/>
    <n v="514525"/>
    <n v="149181112"/>
    <n v="0"/>
    <n v="0"/>
    <n v="0"/>
  </r>
  <r>
    <x v="1"/>
    <x v="0"/>
    <x v="9"/>
    <s v="BUPRENORPHINE ORAL 1 MG"/>
    <n v="0"/>
    <n v="0"/>
    <n v="514525"/>
    <n v="149181112"/>
    <n v="0"/>
    <n v="0"/>
    <n v="0"/>
  </r>
  <r>
    <x v="1"/>
    <x v="0"/>
    <x v="4"/>
    <s v="BPN/NALOXONE ORAL &lt;/=TO 3 MG BPN"/>
    <n v="0"/>
    <n v="0"/>
    <n v="514525"/>
    <n v="149181112"/>
    <n v="0"/>
    <n v="0"/>
    <n v="0"/>
  </r>
  <r>
    <x v="1"/>
    <x v="0"/>
    <x v="10"/>
    <s v="BPN/NLX ORAL &gt;3 MG BUT &lt;/=6 MG BPN"/>
    <n v="0"/>
    <n v="0"/>
    <n v="514525"/>
    <n v="149181112"/>
    <n v="0"/>
    <n v="0"/>
    <n v="0"/>
  </r>
  <r>
    <x v="1"/>
    <x v="0"/>
    <x v="11"/>
    <s v="BPN/NLX O &gt;6 MG BUT &lt;/=TO 10 MG BPN"/>
    <n v="0"/>
    <n v="0"/>
    <n v="514525"/>
    <n v="149181112"/>
    <n v="0"/>
    <n v="0"/>
    <n v="0"/>
  </r>
  <r>
    <x v="1"/>
    <x v="0"/>
    <x v="12"/>
    <s v="INJECTION BUTORPHANOL TARTRATE 1 MG"/>
    <n v="2"/>
    <n v="2"/>
    <n v="514525"/>
    <n v="149181112"/>
    <n v="0"/>
    <n v="0"/>
    <n v="1"/>
  </r>
  <r>
    <x v="1"/>
    <x v="0"/>
    <x v="13"/>
    <s v="INJECTION METHADONE HCL UP TO 10 MG"/>
    <n v="1"/>
    <n v="56"/>
    <n v="514525"/>
    <n v="149181112"/>
    <n v="0"/>
    <n v="0.1"/>
    <n v="56"/>
  </r>
  <r>
    <x v="1"/>
    <x v="0"/>
    <x v="5"/>
    <s v="INJ LEVORPHANOL TARTRATE TO 2 MG"/>
    <n v="0"/>
    <n v="0"/>
    <n v="514525"/>
    <n v="149181112"/>
    <n v="0"/>
    <n v="0"/>
    <n v="0"/>
  </r>
  <r>
    <x v="1"/>
    <x v="0"/>
    <x v="14"/>
    <s v="INJECTION MEPERIDINE HCL PER 100 MG"/>
    <n v="28"/>
    <n v="31"/>
    <n v="514525"/>
    <n v="149181112"/>
    <n v="0.1"/>
    <n v="0.1"/>
    <n v="1.1000000000000001"/>
  </r>
  <r>
    <x v="1"/>
    <x v="0"/>
    <x v="15"/>
    <s v="INJECTION OXYMORPHONE HCL TO 1 MG"/>
    <n v="0"/>
    <n v="0"/>
    <n v="514525"/>
    <n v="149181112"/>
    <n v="0"/>
    <n v="0"/>
    <n v="0"/>
  </r>
  <r>
    <x v="1"/>
    <x v="0"/>
    <x v="16"/>
    <s v="INJECTION FENTANYL CITRATE 0.1 MG"/>
    <n v="153"/>
    <n v="165"/>
    <n v="514525"/>
    <n v="149181112"/>
    <n v="0.3"/>
    <n v="0.3"/>
    <n v="1.1000000000000001"/>
  </r>
  <r>
    <x v="1"/>
    <x v="0"/>
    <x v="17"/>
    <s v="BUTORPHANL TARTRAT NASL SPRAY 25 MG"/>
    <n v="0"/>
    <n v="0"/>
    <n v="514525"/>
    <n v="149181112"/>
    <n v="0"/>
    <n v="0"/>
    <n v="0"/>
  </r>
  <r>
    <x v="1"/>
    <x v="0"/>
    <x v="6"/>
    <s v="INJ HYDMORPHONE HYDROCHLORID 250 MG"/>
    <n v="0"/>
    <n v="0"/>
    <n v="514525"/>
    <n v="149181112"/>
    <n v="0"/>
    <n v="0"/>
    <n v="0"/>
  </r>
  <r>
    <x v="1"/>
    <x v="0"/>
    <x v="0"/>
    <s v="DRUG SCREENING BUPRENORPHINE"/>
    <n v="1"/>
    <n v="1"/>
    <n v="4350421"/>
    <n v="1204736492"/>
    <n v="0"/>
    <n v="0"/>
    <n v="1"/>
  </r>
  <r>
    <x v="1"/>
    <x v="0"/>
    <x v="1"/>
    <s v="DRUG SCREENING FENTANYL"/>
    <n v="0"/>
    <n v="0"/>
    <n v="4350421"/>
    <n v="1204736492"/>
    <n v="0"/>
    <n v="0"/>
    <n v="0"/>
  </r>
  <r>
    <x v="1"/>
    <x v="0"/>
    <x v="2"/>
    <s v="DRUG SCREENING OXYCODONE"/>
    <n v="0"/>
    <n v="0"/>
    <n v="4350421"/>
    <n v="1204736492"/>
    <n v="0"/>
    <n v="0"/>
    <n v="0"/>
  </r>
  <r>
    <x v="1"/>
    <x v="0"/>
    <x v="7"/>
    <s v="DRUG SCREENING TAPENTADOL"/>
    <n v="0"/>
    <n v="0"/>
    <n v="4350421"/>
    <n v="1204736492"/>
    <n v="0"/>
    <n v="0"/>
    <n v="0"/>
  </r>
  <r>
    <x v="1"/>
    <x v="0"/>
    <x v="8"/>
    <s v="DRUG SCREENING TRAMADOL"/>
    <n v="0"/>
    <n v="0"/>
    <n v="4350421"/>
    <n v="1204736492"/>
    <n v="0"/>
    <n v="0"/>
    <n v="0"/>
  </r>
  <r>
    <x v="1"/>
    <x v="0"/>
    <x v="3"/>
    <s v="BUPRENORPHINE IMPLANT 74.2 MG"/>
    <n v="4"/>
    <n v="4"/>
    <n v="4350421"/>
    <n v="1204736492"/>
    <n v="0"/>
    <n v="0"/>
    <n v="1"/>
  </r>
  <r>
    <x v="1"/>
    <x v="0"/>
    <x v="9"/>
    <s v="BUPRENORPHINE ORAL 1 MG"/>
    <n v="0"/>
    <n v="0"/>
    <n v="4350421"/>
    <n v="1204736492"/>
    <n v="0"/>
    <n v="0"/>
    <n v="0"/>
  </r>
  <r>
    <x v="1"/>
    <x v="0"/>
    <x v="4"/>
    <s v="BPN/NALOXONE ORAL &lt;/=TO 3 MG BPN"/>
    <n v="0"/>
    <n v="0"/>
    <n v="4350421"/>
    <n v="1204736492"/>
    <n v="0"/>
    <n v="0"/>
    <n v="0"/>
  </r>
  <r>
    <x v="1"/>
    <x v="0"/>
    <x v="10"/>
    <s v="BPN/NLX ORAL &gt;3 MG BUT &lt;/=6 MG BPN"/>
    <n v="0"/>
    <n v="0"/>
    <n v="4350421"/>
    <n v="1204736492"/>
    <n v="0"/>
    <n v="0"/>
    <n v="0"/>
  </r>
  <r>
    <x v="1"/>
    <x v="0"/>
    <x v="11"/>
    <s v="BPN/NLX O &gt;6 MG BUT &lt;/=TO 10 MG BPN"/>
    <n v="0"/>
    <n v="0"/>
    <n v="4350421"/>
    <n v="1204736492"/>
    <n v="0"/>
    <n v="0"/>
    <n v="0"/>
  </r>
  <r>
    <x v="1"/>
    <x v="0"/>
    <x v="12"/>
    <s v="INJECTION BUTORPHANOL TARTRATE 1 MG"/>
    <n v="47"/>
    <n v="67"/>
    <n v="4350421"/>
    <n v="1204736492"/>
    <n v="0"/>
    <n v="0"/>
    <n v="1.4"/>
  </r>
  <r>
    <x v="1"/>
    <x v="0"/>
    <x v="13"/>
    <s v="INJECTION METHADONE HCL UP TO 10 MG"/>
    <n v="1"/>
    <n v="16"/>
    <n v="4350421"/>
    <n v="1204736492"/>
    <n v="0"/>
    <n v="0"/>
    <n v="16"/>
  </r>
  <r>
    <x v="1"/>
    <x v="0"/>
    <x v="5"/>
    <s v="INJ LEVORPHANOL TARTRATE TO 2 MG"/>
    <n v="0"/>
    <n v="0"/>
    <n v="4350421"/>
    <n v="1204736492"/>
    <n v="0"/>
    <n v="0"/>
    <n v="0"/>
  </r>
  <r>
    <x v="1"/>
    <x v="0"/>
    <x v="14"/>
    <s v="INJECTION MEPERIDINE HCL PER 100 MG"/>
    <n v="409"/>
    <n v="463"/>
    <n v="4350421"/>
    <n v="1204736492"/>
    <n v="0.1"/>
    <n v="0.1"/>
    <n v="1.1000000000000001"/>
  </r>
  <r>
    <x v="1"/>
    <x v="0"/>
    <x v="15"/>
    <s v="INJECTION OXYMORPHONE HCL TO 1 MG"/>
    <n v="0"/>
    <n v="0"/>
    <n v="4350421"/>
    <n v="1204736492"/>
    <n v="0"/>
    <n v="0"/>
    <n v="0"/>
  </r>
  <r>
    <x v="1"/>
    <x v="0"/>
    <x v="16"/>
    <s v="INJECTION FENTANYL CITRATE 0.1 MG"/>
    <n v="2370"/>
    <n v="3094"/>
    <n v="4350421"/>
    <n v="1204736492"/>
    <n v="0.5"/>
    <n v="0.7"/>
    <n v="1.3"/>
  </r>
  <r>
    <x v="1"/>
    <x v="0"/>
    <x v="17"/>
    <s v="BUTORPHANL TARTRAT NASL SPRAY 25 MG"/>
    <n v="0"/>
    <n v="0"/>
    <n v="4350421"/>
    <n v="1204736492"/>
    <n v="0"/>
    <n v="0"/>
    <n v="0"/>
  </r>
  <r>
    <x v="1"/>
    <x v="0"/>
    <x v="6"/>
    <s v="INJ HYDMORPHONE HYDROCHLORID 250 MG"/>
    <n v="0"/>
    <n v="0"/>
    <n v="4350421"/>
    <n v="1204736492"/>
    <n v="0"/>
    <n v="0"/>
    <n v="0"/>
  </r>
  <r>
    <x v="1"/>
    <x v="0"/>
    <x v="0"/>
    <s v="DRUG SCREENING BUPRENORPHINE"/>
    <n v="1"/>
    <n v="1"/>
    <n v="3148809"/>
    <n v="953418235"/>
    <n v="0"/>
    <n v="0"/>
    <n v="1"/>
  </r>
  <r>
    <x v="1"/>
    <x v="0"/>
    <x v="1"/>
    <s v="DRUG SCREENING FENTANYL"/>
    <n v="1"/>
    <n v="1"/>
    <n v="3148809"/>
    <n v="953418235"/>
    <n v="0"/>
    <n v="0"/>
    <n v="1"/>
  </r>
  <r>
    <x v="1"/>
    <x v="0"/>
    <x v="2"/>
    <s v="DRUG SCREENING OXYCODONE"/>
    <n v="1"/>
    <n v="1"/>
    <n v="3148809"/>
    <n v="953418235"/>
    <n v="0"/>
    <n v="0"/>
    <n v="1"/>
  </r>
  <r>
    <x v="1"/>
    <x v="0"/>
    <x v="7"/>
    <s v="DRUG SCREENING TAPENTADOL"/>
    <n v="0"/>
    <n v="0"/>
    <n v="3148809"/>
    <n v="953418235"/>
    <n v="0"/>
    <n v="0"/>
    <n v="0"/>
  </r>
  <r>
    <x v="1"/>
    <x v="0"/>
    <x v="8"/>
    <s v="DRUG SCREENING TRAMADOL"/>
    <n v="1"/>
    <n v="1"/>
    <n v="3148809"/>
    <n v="953418235"/>
    <n v="0"/>
    <n v="0"/>
    <n v="1"/>
  </r>
  <r>
    <x v="1"/>
    <x v="0"/>
    <x v="3"/>
    <s v="BUPRENORPHINE IMPLANT 74.2 MG"/>
    <n v="0"/>
    <n v="0"/>
    <n v="3148809"/>
    <n v="953418235"/>
    <n v="0"/>
    <n v="0"/>
    <n v="0"/>
  </r>
  <r>
    <x v="1"/>
    <x v="0"/>
    <x v="9"/>
    <s v="BUPRENORPHINE ORAL 1 MG"/>
    <n v="0"/>
    <n v="0"/>
    <n v="3148809"/>
    <n v="953418235"/>
    <n v="0"/>
    <n v="0"/>
    <n v="0"/>
  </r>
  <r>
    <x v="1"/>
    <x v="0"/>
    <x v="4"/>
    <s v="BPN/NALOXONE ORAL &lt;/=TO 3 MG BPN"/>
    <n v="0"/>
    <n v="0"/>
    <n v="3148809"/>
    <n v="953418235"/>
    <n v="0"/>
    <n v="0"/>
    <n v="0"/>
  </r>
  <r>
    <x v="1"/>
    <x v="0"/>
    <x v="10"/>
    <s v="BPN/NLX ORAL &gt;3 MG BUT &lt;/=6 MG BPN"/>
    <n v="0"/>
    <n v="0"/>
    <n v="3148809"/>
    <n v="953418235"/>
    <n v="0"/>
    <n v="0"/>
    <n v="0"/>
  </r>
  <r>
    <x v="1"/>
    <x v="0"/>
    <x v="11"/>
    <s v="BPN/NLX O &gt;6 MG BUT &lt;/=TO 10 MG BPN"/>
    <n v="0"/>
    <n v="0"/>
    <n v="3148809"/>
    <n v="953418235"/>
    <n v="0"/>
    <n v="0"/>
    <n v="0"/>
  </r>
  <r>
    <x v="1"/>
    <x v="0"/>
    <x v="12"/>
    <s v="INJECTION BUTORPHANOL TARTRATE 1 MG"/>
    <n v="34"/>
    <n v="44"/>
    <n v="3148809"/>
    <n v="953418235"/>
    <n v="0"/>
    <n v="0"/>
    <n v="1.3"/>
  </r>
  <r>
    <x v="1"/>
    <x v="0"/>
    <x v="13"/>
    <s v="INJECTION METHADONE HCL UP TO 10 MG"/>
    <n v="0"/>
    <n v="0"/>
    <n v="3148809"/>
    <n v="953418235"/>
    <n v="0"/>
    <n v="0"/>
    <n v="0"/>
  </r>
  <r>
    <x v="1"/>
    <x v="0"/>
    <x v="5"/>
    <s v="INJ LEVORPHANOL TARTRATE TO 2 MG"/>
    <n v="0"/>
    <n v="0"/>
    <n v="3148809"/>
    <n v="953418235"/>
    <n v="0"/>
    <n v="0"/>
    <n v="0"/>
  </r>
  <r>
    <x v="1"/>
    <x v="0"/>
    <x v="14"/>
    <s v="INJECTION MEPERIDINE HCL PER 100 MG"/>
    <n v="975"/>
    <n v="1185"/>
    <n v="3148809"/>
    <n v="953418235"/>
    <n v="0.3"/>
    <n v="0.4"/>
    <n v="1.2"/>
  </r>
  <r>
    <x v="1"/>
    <x v="0"/>
    <x v="15"/>
    <s v="INJECTION OXYMORPHONE HCL TO 1 MG"/>
    <n v="3"/>
    <n v="3"/>
    <n v="3148809"/>
    <n v="953418235"/>
    <n v="0"/>
    <n v="0"/>
    <n v="1"/>
  </r>
  <r>
    <x v="1"/>
    <x v="0"/>
    <x v="16"/>
    <s v="INJECTION FENTANYL CITRATE 0.1 MG"/>
    <n v="6850"/>
    <n v="8356"/>
    <n v="3148809"/>
    <n v="953418235"/>
    <n v="2.2000000000000002"/>
    <n v="2.7"/>
    <n v="1.2"/>
  </r>
  <r>
    <x v="1"/>
    <x v="0"/>
    <x v="17"/>
    <s v="BUTORPHANL TARTRAT NASL SPRAY 25 MG"/>
    <n v="0"/>
    <n v="0"/>
    <n v="3148809"/>
    <n v="953418235"/>
    <n v="0"/>
    <n v="0"/>
    <n v="0"/>
  </r>
  <r>
    <x v="1"/>
    <x v="0"/>
    <x v="6"/>
    <s v="INJ HYDMORPHONE HYDROCHLORID 250 MG"/>
    <n v="0"/>
    <n v="0"/>
    <n v="3148809"/>
    <n v="953418235"/>
    <n v="0"/>
    <n v="0"/>
    <n v="0"/>
  </r>
  <r>
    <x v="1"/>
    <x v="0"/>
    <x v="0"/>
    <s v="DRUG SCREENING BUPRENORPHINE"/>
    <n v="0"/>
    <n v="0"/>
    <n v="687027"/>
    <n v="224050954"/>
    <n v="0"/>
    <n v="0"/>
    <n v="0"/>
  </r>
  <r>
    <x v="1"/>
    <x v="0"/>
    <x v="1"/>
    <s v="DRUG SCREENING FENTANYL"/>
    <n v="0"/>
    <n v="0"/>
    <n v="687027"/>
    <n v="224050954"/>
    <n v="0"/>
    <n v="0"/>
    <n v="0"/>
  </r>
  <r>
    <x v="1"/>
    <x v="0"/>
    <x v="2"/>
    <s v="DRUG SCREENING OXYCODONE"/>
    <n v="0"/>
    <n v="0"/>
    <n v="687027"/>
    <n v="224050954"/>
    <n v="0"/>
    <n v="0"/>
    <n v="0"/>
  </r>
  <r>
    <x v="1"/>
    <x v="0"/>
    <x v="7"/>
    <s v="DRUG SCREENING TAPENTADOL"/>
    <n v="1"/>
    <n v="1"/>
    <n v="687027"/>
    <n v="224050954"/>
    <n v="0"/>
    <n v="0"/>
    <n v="1"/>
  </r>
  <r>
    <x v="1"/>
    <x v="0"/>
    <x v="8"/>
    <s v="DRUG SCREENING TRAMADOL"/>
    <n v="0"/>
    <n v="0"/>
    <n v="687027"/>
    <n v="224050954"/>
    <n v="0"/>
    <n v="0"/>
    <n v="0"/>
  </r>
  <r>
    <x v="1"/>
    <x v="0"/>
    <x v="3"/>
    <s v="BUPRENORPHINE IMPLANT 74.2 MG"/>
    <n v="0"/>
    <n v="0"/>
    <n v="687027"/>
    <n v="224050954"/>
    <n v="0"/>
    <n v="0"/>
    <n v="0"/>
  </r>
  <r>
    <x v="1"/>
    <x v="0"/>
    <x v="9"/>
    <s v="BUPRENORPHINE ORAL 1 MG"/>
    <n v="0"/>
    <n v="0"/>
    <n v="687027"/>
    <n v="224050954"/>
    <n v="0"/>
    <n v="0"/>
    <n v="0"/>
  </r>
  <r>
    <x v="1"/>
    <x v="0"/>
    <x v="4"/>
    <s v="BPN/NALOXONE ORAL &lt;/=TO 3 MG BPN"/>
    <n v="0"/>
    <n v="0"/>
    <n v="687027"/>
    <n v="224050954"/>
    <n v="0"/>
    <n v="0"/>
    <n v="0"/>
  </r>
  <r>
    <x v="1"/>
    <x v="0"/>
    <x v="10"/>
    <s v="BPN/NLX ORAL &gt;3 MG BUT &lt;/=6 MG BPN"/>
    <n v="0"/>
    <n v="0"/>
    <n v="687027"/>
    <n v="224050954"/>
    <n v="0"/>
    <n v="0"/>
    <n v="0"/>
  </r>
  <r>
    <x v="1"/>
    <x v="0"/>
    <x v="11"/>
    <s v="BPN/NLX O &gt;6 MG BUT &lt;/=TO 10 MG BPN"/>
    <n v="0"/>
    <n v="0"/>
    <n v="687027"/>
    <n v="224050954"/>
    <n v="0"/>
    <n v="0"/>
    <n v="0"/>
  </r>
  <r>
    <x v="1"/>
    <x v="0"/>
    <x v="12"/>
    <s v="INJECTION BUTORPHANOL TARTRATE 1 MG"/>
    <n v="0"/>
    <n v="0"/>
    <n v="687027"/>
    <n v="224050954"/>
    <n v="0"/>
    <n v="0"/>
    <n v="0"/>
  </r>
  <r>
    <x v="1"/>
    <x v="0"/>
    <x v="13"/>
    <s v="INJECTION METHADONE HCL UP TO 10 MG"/>
    <n v="0"/>
    <n v="0"/>
    <n v="687027"/>
    <n v="224050954"/>
    <n v="0"/>
    <n v="0"/>
    <n v="0"/>
  </r>
  <r>
    <x v="1"/>
    <x v="0"/>
    <x v="5"/>
    <s v="INJ LEVORPHANOL TARTRATE TO 2 MG"/>
    <n v="0"/>
    <n v="0"/>
    <n v="687027"/>
    <n v="224050954"/>
    <n v="0"/>
    <n v="0"/>
    <n v="0"/>
  </r>
  <r>
    <x v="1"/>
    <x v="0"/>
    <x v="14"/>
    <s v="INJECTION MEPERIDINE HCL PER 100 MG"/>
    <n v="69"/>
    <n v="73"/>
    <n v="687027"/>
    <n v="224050954"/>
    <n v="0.1"/>
    <n v="0.1"/>
    <n v="1.1000000000000001"/>
  </r>
  <r>
    <x v="1"/>
    <x v="0"/>
    <x v="15"/>
    <s v="INJECTION OXYMORPHONE HCL TO 1 MG"/>
    <n v="0"/>
    <n v="0"/>
    <n v="687027"/>
    <n v="224050954"/>
    <n v="0"/>
    <n v="0"/>
    <n v="0"/>
  </r>
  <r>
    <x v="1"/>
    <x v="0"/>
    <x v="16"/>
    <s v="INJECTION FENTANYL CITRATE 0.1 MG"/>
    <n v="519"/>
    <n v="671"/>
    <n v="687027"/>
    <n v="224050954"/>
    <n v="0.8"/>
    <n v="1"/>
    <n v="1.3"/>
  </r>
  <r>
    <x v="1"/>
    <x v="0"/>
    <x v="17"/>
    <s v="BUTORPHANL TARTRAT NASL SPRAY 25 MG"/>
    <n v="0"/>
    <n v="0"/>
    <n v="687027"/>
    <n v="224050954"/>
    <n v="0"/>
    <n v="0"/>
    <n v="0"/>
  </r>
  <r>
    <x v="1"/>
    <x v="0"/>
    <x v="6"/>
    <s v="INJ HYDMORPHONE HYDROCHLORID 250 MG"/>
    <n v="0"/>
    <n v="0"/>
    <n v="687027"/>
    <n v="224050954"/>
    <n v="0"/>
    <n v="0"/>
    <n v="0"/>
  </r>
  <r>
    <x v="0"/>
    <x v="0"/>
    <x v="0"/>
    <s v="DRUG SCREENING BUPRENORPHINE"/>
    <n v="1"/>
    <n v="1"/>
    <n v="774686"/>
    <n v="202852846"/>
    <n v="0"/>
    <n v="0"/>
    <n v="1"/>
  </r>
  <r>
    <x v="0"/>
    <x v="0"/>
    <x v="1"/>
    <s v="DRUG SCREENING FENTANYL"/>
    <n v="0"/>
    <n v="0"/>
    <n v="774686"/>
    <n v="202852846"/>
    <n v="0"/>
    <n v="0"/>
    <n v="0"/>
  </r>
  <r>
    <x v="0"/>
    <x v="0"/>
    <x v="2"/>
    <s v="DRUG SCREENING OXYCODONE"/>
    <n v="1"/>
    <n v="1"/>
    <n v="774686"/>
    <n v="202852846"/>
    <n v="0"/>
    <n v="0"/>
    <n v="1"/>
  </r>
  <r>
    <x v="0"/>
    <x v="0"/>
    <x v="7"/>
    <s v="DRUG SCREENING TAPENTADOL"/>
    <n v="1"/>
    <n v="1"/>
    <n v="774686"/>
    <n v="202852846"/>
    <n v="0"/>
    <n v="0"/>
    <n v="1"/>
  </r>
  <r>
    <x v="0"/>
    <x v="0"/>
    <x v="8"/>
    <s v="DRUG SCREENING TRAMADOL"/>
    <n v="1"/>
    <n v="1"/>
    <n v="774686"/>
    <n v="202852846"/>
    <n v="0"/>
    <n v="0"/>
    <n v="1"/>
  </r>
  <r>
    <x v="0"/>
    <x v="0"/>
    <x v="3"/>
    <s v="BUPRENORPHINE IMPLANT 74.2 MG"/>
    <n v="1"/>
    <n v="1"/>
    <n v="774686"/>
    <n v="202852846"/>
    <n v="0"/>
    <n v="0"/>
    <n v="1"/>
  </r>
  <r>
    <x v="0"/>
    <x v="0"/>
    <x v="9"/>
    <s v="BUPRENORPHINE ORAL 1 MG"/>
    <n v="0"/>
    <n v="0"/>
    <n v="774686"/>
    <n v="202852846"/>
    <n v="0"/>
    <n v="0"/>
    <n v="0"/>
  </r>
  <r>
    <x v="0"/>
    <x v="0"/>
    <x v="4"/>
    <s v="BPN/NALOXONE ORAL &lt;/=TO 3 MG BPN"/>
    <n v="0"/>
    <n v="0"/>
    <n v="774686"/>
    <n v="202852846"/>
    <n v="0"/>
    <n v="0"/>
    <n v="0"/>
  </r>
  <r>
    <x v="0"/>
    <x v="0"/>
    <x v="10"/>
    <s v="BPN/NLX ORAL &gt;3 MG BUT &lt;/=6 MG BPN"/>
    <n v="0"/>
    <n v="0"/>
    <n v="774686"/>
    <n v="202852846"/>
    <n v="0"/>
    <n v="0"/>
    <n v="0"/>
  </r>
  <r>
    <x v="0"/>
    <x v="0"/>
    <x v="11"/>
    <s v="BPN/NLX O &gt;6 MG BUT &lt;/=TO 10 MG BPN"/>
    <n v="0"/>
    <n v="0"/>
    <n v="774686"/>
    <n v="202852846"/>
    <n v="0"/>
    <n v="0"/>
    <n v="0"/>
  </r>
  <r>
    <x v="0"/>
    <x v="0"/>
    <x v="12"/>
    <s v="INJECTION BUTORPHANOL TARTRATE 1 MG"/>
    <n v="0"/>
    <n v="0"/>
    <n v="774686"/>
    <n v="202852846"/>
    <n v="0"/>
    <n v="0"/>
    <n v="0"/>
  </r>
  <r>
    <x v="0"/>
    <x v="0"/>
    <x v="13"/>
    <s v="INJECTION METHADONE HCL UP TO 10 MG"/>
    <n v="1"/>
    <n v="6"/>
    <n v="774686"/>
    <n v="202852846"/>
    <n v="0"/>
    <n v="0"/>
    <n v="6"/>
  </r>
  <r>
    <x v="0"/>
    <x v="0"/>
    <x v="5"/>
    <s v="INJ LEVORPHANOL TARTRATE TO 2 MG"/>
    <n v="0"/>
    <n v="0"/>
    <n v="774686"/>
    <n v="202852846"/>
    <n v="0"/>
    <n v="0"/>
    <n v="0"/>
  </r>
  <r>
    <x v="0"/>
    <x v="0"/>
    <x v="14"/>
    <s v="INJECTION MEPERIDINE HCL PER 100 MG"/>
    <n v="2"/>
    <n v="2"/>
    <n v="774686"/>
    <n v="202852846"/>
    <n v="0"/>
    <n v="0"/>
    <n v="1"/>
  </r>
  <r>
    <x v="0"/>
    <x v="0"/>
    <x v="15"/>
    <s v="INJECTION OXYMORPHONE HCL TO 1 MG"/>
    <n v="1"/>
    <n v="1"/>
    <n v="774686"/>
    <n v="202852846"/>
    <n v="0"/>
    <n v="0"/>
    <n v="1"/>
  </r>
  <r>
    <x v="0"/>
    <x v="0"/>
    <x v="16"/>
    <s v="INJECTION FENTANYL CITRATE 0.1 MG"/>
    <n v="242"/>
    <n v="263"/>
    <n v="774686"/>
    <n v="202852846"/>
    <n v="0.3"/>
    <n v="0.3"/>
    <n v="1.1000000000000001"/>
  </r>
  <r>
    <x v="0"/>
    <x v="0"/>
    <x v="17"/>
    <s v="BUTORPHANL TARTRAT NASL SPRAY 25 MG"/>
    <n v="0"/>
    <n v="0"/>
    <n v="774686"/>
    <n v="202852846"/>
    <n v="0"/>
    <n v="0"/>
    <n v="0"/>
  </r>
  <r>
    <x v="0"/>
    <x v="0"/>
    <x v="6"/>
    <s v="INJ HYDMORPHONE HYDROCHLORID 250 MG"/>
    <n v="0"/>
    <n v="0"/>
    <n v="774686"/>
    <n v="202852846"/>
    <n v="0"/>
    <n v="0"/>
    <n v="0"/>
  </r>
  <r>
    <x v="0"/>
    <x v="0"/>
    <x v="0"/>
    <s v="DRUG SCREENING BUPRENORPHINE"/>
    <n v="12"/>
    <n v="18"/>
    <n v="717538"/>
    <n v="210609397"/>
    <n v="0"/>
    <n v="0"/>
    <n v="1.5"/>
  </r>
  <r>
    <x v="0"/>
    <x v="0"/>
    <x v="1"/>
    <s v="DRUG SCREENING FENTANYL"/>
    <n v="11"/>
    <n v="17"/>
    <n v="717538"/>
    <n v="210609397"/>
    <n v="0"/>
    <n v="0"/>
    <n v="1.5"/>
  </r>
  <r>
    <x v="0"/>
    <x v="0"/>
    <x v="2"/>
    <s v="DRUG SCREENING OXYCODONE"/>
    <n v="13"/>
    <n v="19"/>
    <n v="717538"/>
    <n v="210609397"/>
    <n v="0"/>
    <n v="0"/>
    <n v="1.5"/>
  </r>
  <r>
    <x v="0"/>
    <x v="0"/>
    <x v="7"/>
    <s v="DRUG SCREENING TAPENTADOL"/>
    <n v="6"/>
    <n v="12"/>
    <n v="717538"/>
    <n v="210609397"/>
    <n v="0"/>
    <n v="0"/>
    <n v="2"/>
  </r>
  <r>
    <x v="0"/>
    <x v="0"/>
    <x v="8"/>
    <s v="DRUG SCREENING TRAMADOL"/>
    <n v="11"/>
    <n v="17"/>
    <n v="717538"/>
    <n v="210609397"/>
    <n v="0"/>
    <n v="0"/>
    <n v="1.5"/>
  </r>
  <r>
    <x v="0"/>
    <x v="0"/>
    <x v="3"/>
    <s v="BUPRENORPHINE IMPLANT 74.2 MG"/>
    <n v="0"/>
    <n v="0"/>
    <n v="717538"/>
    <n v="210609397"/>
    <n v="0"/>
    <n v="0"/>
    <n v="0"/>
  </r>
  <r>
    <x v="0"/>
    <x v="0"/>
    <x v="9"/>
    <s v="BUPRENORPHINE ORAL 1 MG"/>
    <n v="0"/>
    <n v="0"/>
    <n v="717538"/>
    <n v="210609397"/>
    <n v="0"/>
    <n v="0"/>
    <n v="0"/>
  </r>
  <r>
    <x v="0"/>
    <x v="0"/>
    <x v="4"/>
    <s v="BPN/NALOXONE ORAL &lt;/=TO 3 MG BPN"/>
    <n v="0"/>
    <n v="0"/>
    <n v="717538"/>
    <n v="210609397"/>
    <n v="0"/>
    <n v="0"/>
    <n v="0"/>
  </r>
  <r>
    <x v="0"/>
    <x v="0"/>
    <x v="10"/>
    <s v="BPN/NLX ORAL &gt;3 MG BUT &lt;/=6 MG BPN"/>
    <n v="0"/>
    <n v="0"/>
    <n v="717538"/>
    <n v="210609397"/>
    <n v="0"/>
    <n v="0"/>
    <n v="0"/>
  </r>
  <r>
    <x v="0"/>
    <x v="0"/>
    <x v="11"/>
    <s v="BPN/NLX O &gt;6 MG BUT &lt;/=TO 10 MG BPN"/>
    <n v="0"/>
    <n v="0"/>
    <n v="717538"/>
    <n v="210609397"/>
    <n v="0"/>
    <n v="0"/>
    <n v="0"/>
  </r>
  <r>
    <x v="0"/>
    <x v="0"/>
    <x v="12"/>
    <s v="INJECTION BUTORPHANOL TARTRATE 1 MG"/>
    <n v="0"/>
    <n v="0"/>
    <n v="717538"/>
    <n v="210609397"/>
    <n v="0"/>
    <n v="0"/>
    <n v="0"/>
  </r>
  <r>
    <x v="0"/>
    <x v="0"/>
    <x v="13"/>
    <s v="INJECTION METHADONE HCL UP TO 10 MG"/>
    <n v="0"/>
    <n v="0"/>
    <n v="717538"/>
    <n v="210609397"/>
    <n v="0"/>
    <n v="0"/>
    <n v="0"/>
  </r>
  <r>
    <x v="0"/>
    <x v="0"/>
    <x v="5"/>
    <s v="INJ LEVORPHANOL TARTRATE TO 2 MG"/>
    <n v="0"/>
    <n v="0"/>
    <n v="717538"/>
    <n v="210609397"/>
    <n v="0"/>
    <n v="0"/>
    <n v="0"/>
  </r>
  <r>
    <x v="0"/>
    <x v="0"/>
    <x v="14"/>
    <s v="INJECTION MEPERIDINE HCL PER 100 MG"/>
    <n v="7"/>
    <n v="7"/>
    <n v="717538"/>
    <n v="210609397"/>
    <n v="0"/>
    <n v="0"/>
    <n v="1"/>
  </r>
  <r>
    <x v="0"/>
    <x v="0"/>
    <x v="15"/>
    <s v="INJECTION OXYMORPHONE HCL TO 1 MG"/>
    <n v="0"/>
    <n v="0"/>
    <n v="717538"/>
    <n v="210609397"/>
    <n v="0"/>
    <n v="0"/>
    <n v="0"/>
  </r>
  <r>
    <x v="0"/>
    <x v="0"/>
    <x v="16"/>
    <s v="INJECTION FENTANYL CITRATE 0.1 MG"/>
    <n v="149"/>
    <n v="164"/>
    <n v="717538"/>
    <n v="210609397"/>
    <n v="0.2"/>
    <n v="0.2"/>
    <n v="1.1000000000000001"/>
  </r>
  <r>
    <x v="0"/>
    <x v="0"/>
    <x v="17"/>
    <s v="BUTORPHANL TARTRAT NASL SPRAY 25 MG"/>
    <n v="0"/>
    <n v="0"/>
    <n v="717538"/>
    <n v="210609397"/>
    <n v="0"/>
    <n v="0"/>
    <n v="0"/>
  </r>
  <r>
    <x v="0"/>
    <x v="0"/>
    <x v="6"/>
    <s v="INJ HYDMORPHONE HYDROCHLORID 250 MG"/>
    <n v="0"/>
    <n v="0"/>
    <n v="717538"/>
    <n v="210609397"/>
    <n v="0"/>
    <n v="0"/>
    <n v="0"/>
  </r>
  <r>
    <x v="0"/>
    <x v="0"/>
    <x v="0"/>
    <s v="DRUG SCREENING BUPRENORPHINE"/>
    <n v="349"/>
    <n v="1223"/>
    <n v="1388249"/>
    <n v="412348225"/>
    <n v="0.3"/>
    <n v="0.9"/>
    <n v="3.5"/>
  </r>
  <r>
    <x v="0"/>
    <x v="0"/>
    <x v="1"/>
    <s v="DRUG SCREENING FENTANYL"/>
    <n v="321"/>
    <n v="1128"/>
    <n v="1388249"/>
    <n v="412348225"/>
    <n v="0.2"/>
    <n v="0.8"/>
    <n v="3.5"/>
  </r>
  <r>
    <x v="0"/>
    <x v="0"/>
    <x v="2"/>
    <s v="DRUG SCREENING OXYCODONE"/>
    <n v="372"/>
    <n v="1305"/>
    <n v="1388249"/>
    <n v="412348225"/>
    <n v="0.3"/>
    <n v="0.9"/>
    <n v="3.5"/>
  </r>
  <r>
    <x v="0"/>
    <x v="0"/>
    <x v="7"/>
    <s v="DRUG SCREENING TAPENTADOL"/>
    <n v="274"/>
    <n v="707"/>
    <n v="1388249"/>
    <n v="412348225"/>
    <n v="0.2"/>
    <n v="0.5"/>
    <n v="2.6"/>
  </r>
  <r>
    <x v="0"/>
    <x v="0"/>
    <x v="8"/>
    <s v="DRUG SCREENING TRAMADOL"/>
    <n v="317"/>
    <n v="1028"/>
    <n v="1388249"/>
    <n v="412348225"/>
    <n v="0.2"/>
    <n v="0.7"/>
    <n v="3.2"/>
  </r>
  <r>
    <x v="0"/>
    <x v="0"/>
    <x v="3"/>
    <s v="BUPRENORPHINE IMPLANT 74.2 MG"/>
    <n v="1"/>
    <n v="1"/>
    <n v="1388249"/>
    <n v="412348225"/>
    <n v="0"/>
    <n v="0"/>
    <n v="1"/>
  </r>
  <r>
    <x v="0"/>
    <x v="0"/>
    <x v="9"/>
    <s v="BUPRENORPHINE ORAL 1 MG"/>
    <n v="0"/>
    <n v="0"/>
    <n v="1388249"/>
    <n v="412348225"/>
    <n v="0"/>
    <n v="0"/>
    <n v="0"/>
  </r>
  <r>
    <x v="0"/>
    <x v="0"/>
    <x v="4"/>
    <s v="BPN/NALOXONE ORAL &lt;/=TO 3 MG BPN"/>
    <n v="0"/>
    <n v="0"/>
    <n v="1388249"/>
    <n v="412348225"/>
    <n v="0"/>
    <n v="0"/>
    <n v="0"/>
  </r>
  <r>
    <x v="0"/>
    <x v="0"/>
    <x v="10"/>
    <s v="BPN/NLX ORAL &gt;3 MG BUT &lt;/=6 MG BPN"/>
    <n v="0"/>
    <n v="0"/>
    <n v="1388249"/>
    <n v="412348225"/>
    <n v="0"/>
    <n v="0"/>
    <n v="0"/>
  </r>
  <r>
    <x v="0"/>
    <x v="0"/>
    <x v="11"/>
    <s v="BPN/NLX O &gt;6 MG BUT &lt;/=TO 10 MG BPN"/>
    <n v="0"/>
    <n v="0"/>
    <n v="1388249"/>
    <n v="412348225"/>
    <n v="0"/>
    <n v="0"/>
    <n v="0"/>
  </r>
  <r>
    <x v="0"/>
    <x v="0"/>
    <x v="12"/>
    <s v="INJECTION BUTORPHANOL TARTRATE 1 MG"/>
    <n v="8"/>
    <n v="8"/>
    <n v="1388249"/>
    <n v="412348225"/>
    <n v="0"/>
    <n v="0"/>
    <n v="1"/>
  </r>
  <r>
    <x v="0"/>
    <x v="0"/>
    <x v="13"/>
    <s v="INJECTION METHADONE HCL UP TO 10 MG"/>
    <n v="0"/>
    <n v="0"/>
    <n v="1388249"/>
    <n v="412348225"/>
    <n v="0"/>
    <n v="0"/>
    <n v="0"/>
  </r>
  <r>
    <x v="0"/>
    <x v="0"/>
    <x v="5"/>
    <s v="INJ LEVORPHANOL TARTRATE TO 2 MG"/>
    <n v="0"/>
    <n v="0"/>
    <n v="1388249"/>
    <n v="412348225"/>
    <n v="0"/>
    <n v="0"/>
    <n v="0"/>
  </r>
  <r>
    <x v="0"/>
    <x v="0"/>
    <x v="14"/>
    <s v="INJECTION MEPERIDINE HCL PER 100 MG"/>
    <n v="50"/>
    <n v="52"/>
    <n v="1388249"/>
    <n v="412348225"/>
    <n v="0"/>
    <n v="0"/>
    <n v="1"/>
  </r>
  <r>
    <x v="0"/>
    <x v="0"/>
    <x v="15"/>
    <s v="INJECTION OXYMORPHONE HCL TO 1 MG"/>
    <n v="0"/>
    <n v="0"/>
    <n v="1388249"/>
    <n v="412348225"/>
    <n v="0"/>
    <n v="0"/>
    <n v="0"/>
  </r>
  <r>
    <x v="0"/>
    <x v="0"/>
    <x v="16"/>
    <s v="INJECTION FENTANYL CITRATE 0.1 MG"/>
    <n v="418"/>
    <n v="459"/>
    <n v="1388249"/>
    <n v="412348225"/>
    <n v="0.3"/>
    <n v="0.3"/>
    <n v="1.1000000000000001"/>
  </r>
  <r>
    <x v="0"/>
    <x v="0"/>
    <x v="17"/>
    <s v="BUTORPHANL TARTRAT NASL SPRAY 25 MG"/>
    <n v="0"/>
    <n v="0"/>
    <n v="1388249"/>
    <n v="412348225"/>
    <n v="0"/>
    <n v="0"/>
    <n v="0"/>
  </r>
  <r>
    <x v="0"/>
    <x v="0"/>
    <x v="6"/>
    <s v="INJ HYDMORPHONE HYDROCHLORID 250 MG"/>
    <n v="0"/>
    <n v="0"/>
    <n v="1388249"/>
    <n v="412348225"/>
    <n v="0"/>
    <n v="0"/>
    <n v="0"/>
  </r>
  <r>
    <x v="0"/>
    <x v="0"/>
    <x v="0"/>
    <s v="DRUG SCREENING BUPRENORPHINE"/>
    <n v="603"/>
    <n v="2613"/>
    <n v="511651"/>
    <n v="145316231"/>
    <n v="1.2"/>
    <n v="5.0999999999999996"/>
    <n v="4.3"/>
  </r>
  <r>
    <x v="0"/>
    <x v="0"/>
    <x v="1"/>
    <s v="DRUG SCREENING FENTANYL"/>
    <n v="567"/>
    <n v="2391"/>
    <n v="511651"/>
    <n v="145316231"/>
    <n v="1.1000000000000001"/>
    <n v="4.7"/>
    <n v="4.2"/>
  </r>
  <r>
    <x v="0"/>
    <x v="0"/>
    <x v="2"/>
    <s v="DRUG SCREENING OXYCODONE"/>
    <n v="645"/>
    <n v="2624"/>
    <n v="511651"/>
    <n v="145316231"/>
    <n v="1.3"/>
    <n v="5.0999999999999996"/>
    <n v="4.0999999999999996"/>
  </r>
  <r>
    <x v="0"/>
    <x v="0"/>
    <x v="7"/>
    <s v="DRUG SCREENING TAPENTADOL"/>
    <n v="489"/>
    <n v="1907"/>
    <n v="511651"/>
    <n v="145316231"/>
    <n v="1"/>
    <n v="3.7"/>
    <n v="3.9"/>
  </r>
  <r>
    <x v="0"/>
    <x v="0"/>
    <x v="8"/>
    <s v="DRUG SCREENING TRAMADOL"/>
    <n v="582"/>
    <n v="2401"/>
    <n v="511651"/>
    <n v="145316231"/>
    <n v="1.1000000000000001"/>
    <n v="4.7"/>
    <n v="4.0999999999999996"/>
  </r>
  <r>
    <x v="0"/>
    <x v="0"/>
    <x v="3"/>
    <s v="BUPRENORPHINE IMPLANT 74.2 MG"/>
    <n v="0"/>
    <n v="0"/>
    <n v="511651"/>
    <n v="145316231"/>
    <n v="0"/>
    <n v="0"/>
    <n v="0"/>
  </r>
  <r>
    <x v="0"/>
    <x v="0"/>
    <x v="9"/>
    <s v="BUPRENORPHINE ORAL 1 MG"/>
    <n v="0"/>
    <n v="0"/>
    <n v="511651"/>
    <n v="145316231"/>
    <n v="0"/>
    <n v="0"/>
    <n v="0"/>
  </r>
  <r>
    <x v="0"/>
    <x v="0"/>
    <x v="4"/>
    <s v="BPN/NALOXONE ORAL &lt;/=TO 3 MG BPN"/>
    <n v="0"/>
    <n v="0"/>
    <n v="511651"/>
    <n v="145316231"/>
    <n v="0"/>
    <n v="0"/>
    <n v="0"/>
  </r>
  <r>
    <x v="0"/>
    <x v="0"/>
    <x v="10"/>
    <s v="BPN/NLX ORAL &gt;3 MG BUT &lt;/=6 MG BPN"/>
    <n v="0"/>
    <n v="0"/>
    <n v="511651"/>
    <n v="145316231"/>
    <n v="0"/>
    <n v="0"/>
    <n v="0"/>
  </r>
  <r>
    <x v="0"/>
    <x v="0"/>
    <x v="11"/>
    <s v="BPN/NLX O &gt;6 MG BUT &lt;/=TO 10 MG BPN"/>
    <n v="0"/>
    <n v="0"/>
    <n v="511651"/>
    <n v="145316231"/>
    <n v="0"/>
    <n v="0"/>
    <n v="0"/>
  </r>
  <r>
    <x v="0"/>
    <x v="0"/>
    <x v="12"/>
    <s v="INJECTION BUTORPHANOL TARTRATE 1 MG"/>
    <n v="14"/>
    <n v="14"/>
    <n v="511651"/>
    <n v="145316231"/>
    <n v="0"/>
    <n v="0"/>
    <n v="1"/>
  </r>
  <r>
    <x v="0"/>
    <x v="0"/>
    <x v="13"/>
    <s v="INJECTION METHADONE HCL UP TO 10 MG"/>
    <n v="0"/>
    <n v="0"/>
    <n v="511651"/>
    <n v="145316231"/>
    <n v="0"/>
    <n v="0"/>
    <n v="0"/>
  </r>
  <r>
    <x v="0"/>
    <x v="0"/>
    <x v="5"/>
    <s v="INJ LEVORPHANOL TARTRATE TO 2 MG"/>
    <n v="0"/>
    <n v="0"/>
    <n v="511651"/>
    <n v="145316231"/>
    <n v="0"/>
    <n v="0"/>
    <n v="0"/>
  </r>
  <r>
    <x v="0"/>
    <x v="0"/>
    <x v="14"/>
    <s v="INJECTION MEPERIDINE HCL PER 100 MG"/>
    <n v="51"/>
    <n v="62"/>
    <n v="511651"/>
    <n v="145316231"/>
    <n v="0.1"/>
    <n v="0.1"/>
    <n v="1.2"/>
  </r>
  <r>
    <x v="0"/>
    <x v="0"/>
    <x v="15"/>
    <s v="INJECTION OXYMORPHONE HCL TO 1 MG"/>
    <n v="0"/>
    <n v="0"/>
    <n v="511651"/>
    <n v="145316231"/>
    <n v="0"/>
    <n v="0"/>
    <n v="0"/>
  </r>
  <r>
    <x v="0"/>
    <x v="0"/>
    <x v="16"/>
    <s v="INJECTION FENTANYL CITRATE 0.1 MG"/>
    <n v="265"/>
    <n v="314"/>
    <n v="511651"/>
    <n v="145316231"/>
    <n v="0.5"/>
    <n v="0.6"/>
    <n v="1.2"/>
  </r>
  <r>
    <x v="0"/>
    <x v="0"/>
    <x v="17"/>
    <s v="BUTORPHANL TARTRAT NASL SPRAY 25 MG"/>
    <n v="0"/>
    <n v="0"/>
    <n v="511651"/>
    <n v="145316231"/>
    <n v="0"/>
    <n v="0"/>
    <n v="0"/>
  </r>
  <r>
    <x v="0"/>
    <x v="0"/>
    <x v="6"/>
    <s v="INJ HYDMORPHONE HYDROCHLORID 250 MG"/>
    <n v="0"/>
    <n v="0"/>
    <n v="511651"/>
    <n v="145316231"/>
    <n v="0"/>
    <n v="0"/>
    <n v="0"/>
  </r>
  <r>
    <x v="0"/>
    <x v="0"/>
    <x v="0"/>
    <s v="DRUG SCREENING BUPRENORPHINE"/>
    <n v="9449"/>
    <n v="20247"/>
    <n v="4494049"/>
    <n v="1241104830"/>
    <n v="2.1"/>
    <n v="4.5"/>
    <n v="2.1"/>
  </r>
  <r>
    <x v="0"/>
    <x v="0"/>
    <x v="1"/>
    <s v="DRUG SCREENING FENTANYL"/>
    <n v="9455"/>
    <n v="19609"/>
    <n v="4494049"/>
    <n v="1241104830"/>
    <n v="2.1"/>
    <n v="4.4000000000000004"/>
    <n v="2.1"/>
  </r>
  <r>
    <x v="0"/>
    <x v="0"/>
    <x v="2"/>
    <s v="DRUG SCREENING OXYCODONE"/>
    <n v="10231"/>
    <n v="21100"/>
    <n v="4494049"/>
    <n v="1241104830"/>
    <n v="2.2999999999999998"/>
    <n v="4.7"/>
    <n v="2.1"/>
  </r>
  <r>
    <x v="0"/>
    <x v="0"/>
    <x v="7"/>
    <s v="DRUG SCREENING TAPENTADOL"/>
    <n v="7957"/>
    <n v="15464"/>
    <n v="4494049"/>
    <n v="1241104830"/>
    <n v="1.8"/>
    <n v="3.4"/>
    <n v="1.9"/>
  </r>
  <r>
    <x v="0"/>
    <x v="0"/>
    <x v="8"/>
    <s v="DRUG SCREENING TRAMADOL"/>
    <n v="9424"/>
    <n v="18794"/>
    <n v="4494049"/>
    <n v="1241104830"/>
    <n v="2.1"/>
    <n v="4.2"/>
    <n v="2"/>
  </r>
  <r>
    <x v="0"/>
    <x v="0"/>
    <x v="3"/>
    <s v="BUPRENORPHINE IMPLANT 74.2 MG"/>
    <n v="2"/>
    <n v="2"/>
    <n v="4494049"/>
    <n v="1241104830"/>
    <n v="0"/>
    <n v="0"/>
    <n v="1"/>
  </r>
  <r>
    <x v="0"/>
    <x v="0"/>
    <x v="9"/>
    <s v="BUPRENORPHINE ORAL 1 MG"/>
    <n v="1"/>
    <n v="1"/>
    <n v="4494049"/>
    <n v="1241104830"/>
    <n v="0"/>
    <n v="0"/>
    <n v="1"/>
  </r>
  <r>
    <x v="0"/>
    <x v="0"/>
    <x v="4"/>
    <s v="BPN/NALOXONE ORAL &lt;/=TO 3 MG BPN"/>
    <n v="0"/>
    <n v="0"/>
    <n v="4494049"/>
    <n v="1241104830"/>
    <n v="0"/>
    <n v="0"/>
    <n v="0"/>
  </r>
  <r>
    <x v="0"/>
    <x v="0"/>
    <x v="10"/>
    <s v="BPN/NLX ORAL &gt;3 MG BUT &lt;/=6 MG BPN"/>
    <n v="0"/>
    <n v="0"/>
    <n v="4494049"/>
    <n v="1241104830"/>
    <n v="0"/>
    <n v="0"/>
    <n v="0"/>
  </r>
  <r>
    <x v="0"/>
    <x v="0"/>
    <x v="11"/>
    <s v="BPN/NLX O &gt;6 MG BUT &lt;/=TO 10 MG BPN"/>
    <n v="1"/>
    <n v="5"/>
    <n v="4494049"/>
    <n v="1241104830"/>
    <n v="0"/>
    <n v="0"/>
    <n v="5"/>
  </r>
  <r>
    <x v="0"/>
    <x v="0"/>
    <x v="12"/>
    <s v="INJECTION BUTORPHANOL TARTRATE 1 MG"/>
    <n v="228"/>
    <n v="329"/>
    <n v="4494049"/>
    <n v="1241104830"/>
    <n v="0.1"/>
    <n v="0.1"/>
    <n v="1.4"/>
  </r>
  <r>
    <x v="0"/>
    <x v="0"/>
    <x v="13"/>
    <s v="INJECTION METHADONE HCL UP TO 10 MG"/>
    <n v="3"/>
    <n v="192"/>
    <n v="4494049"/>
    <n v="1241104830"/>
    <n v="0"/>
    <n v="0"/>
    <n v="64"/>
  </r>
  <r>
    <x v="0"/>
    <x v="0"/>
    <x v="5"/>
    <s v="INJ LEVORPHANOL TARTRATE TO 2 MG"/>
    <n v="0"/>
    <n v="0"/>
    <n v="4494049"/>
    <n v="1241104830"/>
    <n v="0"/>
    <n v="0"/>
    <n v="0"/>
  </r>
  <r>
    <x v="0"/>
    <x v="0"/>
    <x v="14"/>
    <s v="INJECTION MEPERIDINE HCL PER 100 MG"/>
    <n v="958"/>
    <n v="1584"/>
    <n v="4494049"/>
    <n v="1241104830"/>
    <n v="0.2"/>
    <n v="0.4"/>
    <n v="1.7"/>
  </r>
  <r>
    <x v="0"/>
    <x v="0"/>
    <x v="15"/>
    <s v="INJECTION OXYMORPHONE HCL TO 1 MG"/>
    <n v="0"/>
    <n v="0"/>
    <n v="4494049"/>
    <n v="1241104830"/>
    <n v="0"/>
    <n v="0"/>
    <n v="0"/>
  </r>
  <r>
    <x v="0"/>
    <x v="0"/>
    <x v="16"/>
    <s v="INJECTION FENTANYL CITRATE 0.1 MG"/>
    <n v="4774"/>
    <n v="6053"/>
    <n v="4494049"/>
    <n v="1241104830"/>
    <n v="1.1000000000000001"/>
    <n v="1.3"/>
    <n v="1.3"/>
  </r>
  <r>
    <x v="0"/>
    <x v="0"/>
    <x v="17"/>
    <s v="BUTORPHANL TARTRAT NASL SPRAY 25 MG"/>
    <n v="0"/>
    <n v="0"/>
    <n v="4494049"/>
    <n v="1241104830"/>
    <n v="0"/>
    <n v="0"/>
    <n v="0"/>
  </r>
  <r>
    <x v="0"/>
    <x v="0"/>
    <x v="6"/>
    <s v="INJ HYDMORPHONE HYDROCHLORID 250 MG"/>
    <n v="1"/>
    <n v="1"/>
    <n v="4494049"/>
    <n v="1241104830"/>
    <n v="0"/>
    <n v="0"/>
    <n v="1"/>
  </r>
  <r>
    <x v="0"/>
    <x v="0"/>
    <x v="0"/>
    <s v="DRUG SCREENING BUPRENORPHINE"/>
    <n v="9027"/>
    <n v="15888"/>
    <n v="3374887"/>
    <n v="1019880683"/>
    <n v="2.7"/>
    <n v="4.7"/>
    <n v="1.8"/>
  </r>
  <r>
    <x v="0"/>
    <x v="0"/>
    <x v="1"/>
    <s v="DRUG SCREENING FENTANYL"/>
    <n v="9598"/>
    <n v="16489"/>
    <n v="3374887"/>
    <n v="1019880683"/>
    <n v="2.8"/>
    <n v="4.9000000000000004"/>
    <n v="1.7"/>
  </r>
  <r>
    <x v="0"/>
    <x v="0"/>
    <x v="2"/>
    <s v="DRUG SCREENING OXYCODONE"/>
    <n v="10228"/>
    <n v="17581"/>
    <n v="3374887"/>
    <n v="1019880683"/>
    <n v="3"/>
    <n v="5.2"/>
    <n v="1.7"/>
  </r>
  <r>
    <x v="0"/>
    <x v="0"/>
    <x v="7"/>
    <s v="DRUG SCREENING TAPENTADOL"/>
    <n v="7787"/>
    <n v="12802"/>
    <n v="3374887"/>
    <n v="1019880683"/>
    <n v="2.2999999999999998"/>
    <n v="3.8"/>
    <n v="1.6"/>
  </r>
  <r>
    <x v="0"/>
    <x v="0"/>
    <x v="8"/>
    <s v="DRUG SCREENING TRAMADOL"/>
    <n v="9419"/>
    <n v="15887"/>
    <n v="3374887"/>
    <n v="1019880683"/>
    <n v="2.8"/>
    <n v="4.7"/>
    <n v="1.7"/>
  </r>
  <r>
    <x v="0"/>
    <x v="0"/>
    <x v="3"/>
    <s v="BUPRENORPHINE IMPLANT 74.2 MG"/>
    <n v="0"/>
    <n v="0"/>
    <n v="3374887"/>
    <n v="1019880683"/>
    <n v="0"/>
    <n v="0"/>
    <n v="0"/>
  </r>
  <r>
    <x v="0"/>
    <x v="0"/>
    <x v="9"/>
    <s v="BUPRENORPHINE ORAL 1 MG"/>
    <n v="0"/>
    <n v="0"/>
    <n v="3374887"/>
    <n v="1019880683"/>
    <n v="0"/>
    <n v="0"/>
    <n v="0"/>
  </r>
  <r>
    <x v="0"/>
    <x v="0"/>
    <x v="4"/>
    <s v="BPN/NALOXONE ORAL &lt;/=TO 3 MG BPN"/>
    <n v="0"/>
    <n v="0"/>
    <n v="3374887"/>
    <n v="1019880683"/>
    <n v="0"/>
    <n v="0"/>
    <n v="0"/>
  </r>
  <r>
    <x v="0"/>
    <x v="0"/>
    <x v="10"/>
    <s v="BPN/NLX ORAL &gt;3 MG BUT &lt;/=6 MG BPN"/>
    <n v="0"/>
    <n v="0"/>
    <n v="3374887"/>
    <n v="1019880683"/>
    <n v="0"/>
    <n v="0"/>
    <n v="0"/>
  </r>
  <r>
    <x v="0"/>
    <x v="0"/>
    <x v="11"/>
    <s v="BPN/NLX O &gt;6 MG BUT &lt;/=TO 10 MG BPN"/>
    <n v="0"/>
    <n v="0"/>
    <n v="3374887"/>
    <n v="1019880683"/>
    <n v="0"/>
    <n v="0"/>
    <n v="0"/>
  </r>
  <r>
    <x v="0"/>
    <x v="0"/>
    <x v="12"/>
    <s v="INJECTION BUTORPHANOL TARTRATE 1 MG"/>
    <n v="98"/>
    <n v="152"/>
    <n v="3374887"/>
    <n v="1019880683"/>
    <n v="0"/>
    <n v="0"/>
    <n v="1.6"/>
  </r>
  <r>
    <x v="0"/>
    <x v="0"/>
    <x v="13"/>
    <s v="INJECTION METHADONE HCL UP TO 10 MG"/>
    <n v="8"/>
    <n v="26"/>
    <n v="3374887"/>
    <n v="1019880683"/>
    <n v="0"/>
    <n v="0"/>
    <n v="3.2"/>
  </r>
  <r>
    <x v="0"/>
    <x v="0"/>
    <x v="5"/>
    <s v="INJ LEVORPHANOL TARTRATE TO 2 MG"/>
    <n v="0"/>
    <n v="0"/>
    <n v="3374887"/>
    <n v="1019880683"/>
    <n v="0"/>
    <n v="0"/>
    <n v="0"/>
  </r>
  <r>
    <x v="0"/>
    <x v="0"/>
    <x v="14"/>
    <s v="INJECTION MEPERIDINE HCL PER 100 MG"/>
    <n v="1255"/>
    <n v="1954"/>
    <n v="3374887"/>
    <n v="1019880683"/>
    <n v="0.4"/>
    <n v="0.6"/>
    <n v="1.6"/>
  </r>
  <r>
    <x v="0"/>
    <x v="0"/>
    <x v="15"/>
    <s v="INJECTION OXYMORPHONE HCL TO 1 MG"/>
    <n v="2"/>
    <n v="2"/>
    <n v="3374887"/>
    <n v="1019880683"/>
    <n v="0"/>
    <n v="0"/>
    <n v="1"/>
  </r>
  <r>
    <x v="0"/>
    <x v="0"/>
    <x v="16"/>
    <s v="INJECTION FENTANYL CITRATE 0.1 MG"/>
    <n v="8044"/>
    <n v="10282"/>
    <n v="3374887"/>
    <n v="1019880683"/>
    <n v="2.4"/>
    <n v="3"/>
    <n v="1.3"/>
  </r>
  <r>
    <x v="0"/>
    <x v="0"/>
    <x v="17"/>
    <s v="BUTORPHANL TARTRAT NASL SPRAY 25 MG"/>
    <n v="1"/>
    <n v="1"/>
    <n v="3374887"/>
    <n v="1019880683"/>
    <n v="0"/>
    <n v="0"/>
    <n v="1"/>
  </r>
  <r>
    <x v="0"/>
    <x v="0"/>
    <x v="6"/>
    <s v="INJ HYDMORPHONE HYDROCHLORID 250 MG"/>
    <n v="1"/>
    <n v="2"/>
    <n v="3374887"/>
    <n v="1019880683"/>
    <n v="0"/>
    <n v="0"/>
    <n v="2"/>
  </r>
  <r>
    <x v="0"/>
    <x v="0"/>
    <x v="0"/>
    <s v="DRUG SCREENING BUPRENORPHINE"/>
    <n v="295"/>
    <n v="450"/>
    <n v="668272"/>
    <n v="211422206"/>
    <n v="0.4"/>
    <n v="0.7"/>
    <n v="1.5"/>
  </r>
  <r>
    <x v="0"/>
    <x v="0"/>
    <x v="1"/>
    <s v="DRUG SCREENING FENTANYL"/>
    <n v="314"/>
    <n v="497"/>
    <n v="668272"/>
    <n v="211422206"/>
    <n v="0.5"/>
    <n v="0.7"/>
    <n v="1.6"/>
  </r>
  <r>
    <x v="0"/>
    <x v="0"/>
    <x v="2"/>
    <s v="DRUG SCREENING OXYCODONE"/>
    <n v="322"/>
    <n v="496"/>
    <n v="668272"/>
    <n v="211422206"/>
    <n v="0.5"/>
    <n v="0.7"/>
    <n v="1.5"/>
  </r>
  <r>
    <x v="0"/>
    <x v="0"/>
    <x v="7"/>
    <s v="DRUG SCREENING TAPENTADOL"/>
    <n v="249"/>
    <n v="380"/>
    <n v="668272"/>
    <n v="211422206"/>
    <n v="0.4"/>
    <n v="0.6"/>
    <n v="1.5"/>
  </r>
  <r>
    <x v="0"/>
    <x v="0"/>
    <x v="8"/>
    <s v="DRUG SCREENING TRAMADOL"/>
    <n v="308"/>
    <n v="461"/>
    <n v="668272"/>
    <n v="211422206"/>
    <n v="0.5"/>
    <n v="0.7"/>
    <n v="1.5"/>
  </r>
  <r>
    <x v="0"/>
    <x v="0"/>
    <x v="3"/>
    <s v="BUPRENORPHINE IMPLANT 74.2 MG"/>
    <n v="0"/>
    <n v="0"/>
    <n v="668272"/>
    <n v="211422206"/>
    <n v="0"/>
    <n v="0"/>
    <n v="0"/>
  </r>
  <r>
    <x v="0"/>
    <x v="0"/>
    <x v="9"/>
    <s v="BUPRENORPHINE ORAL 1 MG"/>
    <n v="0"/>
    <n v="0"/>
    <n v="668272"/>
    <n v="211422206"/>
    <n v="0"/>
    <n v="0"/>
    <n v="0"/>
  </r>
  <r>
    <x v="0"/>
    <x v="0"/>
    <x v="4"/>
    <s v="BPN/NALOXONE ORAL &lt;/=TO 3 MG BPN"/>
    <n v="0"/>
    <n v="0"/>
    <n v="668272"/>
    <n v="211422206"/>
    <n v="0"/>
    <n v="0"/>
    <n v="0"/>
  </r>
  <r>
    <x v="0"/>
    <x v="0"/>
    <x v="10"/>
    <s v="BPN/NLX ORAL &gt;3 MG BUT &lt;/=6 MG BPN"/>
    <n v="0"/>
    <n v="0"/>
    <n v="668272"/>
    <n v="211422206"/>
    <n v="0"/>
    <n v="0"/>
    <n v="0"/>
  </r>
  <r>
    <x v="0"/>
    <x v="0"/>
    <x v="11"/>
    <s v="BPN/NLX O &gt;6 MG BUT &lt;/=TO 10 MG BPN"/>
    <n v="0"/>
    <n v="0"/>
    <n v="668272"/>
    <n v="211422206"/>
    <n v="0"/>
    <n v="0"/>
    <n v="0"/>
  </r>
  <r>
    <x v="0"/>
    <x v="0"/>
    <x v="12"/>
    <s v="INJECTION BUTORPHANOL TARTRATE 1 MG"/>
    <n v="2"/>
    <n v="8"/>
    <n v="668272"/>
    <n v="211422206"/>
    <n v="0"/>
    <n v="0"/>
    <n v="4"/>
  </r>
  <r>
    <x v="0"/>
    <x v="0"/>
    <x v="13"/>
    <s v="INJECTION METHADONE HCL UP TO 10 MG"/>
    <n v="0"/>
    <n v="0"/>
    <n v="668272"/>
    <n v="211422206"/>
    <n v="0"/>
    <n v="0"/>
    <n v="0"/>
  </r>
  <r>
    <x v="0"/>
    <x v="0"/>
    <x v="5"/>
    <s v="INJ LEVORPHANOL TARTRATE TO 2 MG"/>
    <n v="0"/>
    <n v="0"/>
    <n v="668272"/>
    <n v="211422206"/>
    <n v="0"/>
    <n v="0"/>
    <n v="0"/>
  </r>
  <r>
    <x v="0"/>
    <x v="0"/>
    <x v="14"/>
    <s v="INJECTION MEPERIDINE HCL PER 100 MG"/>
    <n v="53"/>
    <n v="59"/>
    <n v="668272"/>
    <n v="211422206"/>
    <n v="0.1"/>
    <n v="0.1"/>
    <n v="1.1000000000000001"/>
  </r>
  <r>
    <x v="0"/>
    <x v="0"/>
    <x v="15"/>
    <s v="INJECTION OXYMORPHONE HCL TO 1 MG"/>
    <n v="0"/>
    <n v="0"/>
    <n v="668272"/>
    <n v="211422206"/>
    <n v="0"/>
    <n v="0"/>
    <n v="0"/>
  </r>
  <r>
    <x v="0"/>
    <x v="0"/>
    <x v="16"/>
    <s v="INJECTION FENTANYL CITRATE 0.1 MG"/>
    <n v="433"/>
    <n v="601"/>
    <n v="668272"/>
    <n v="211422206"/>
    <n v="0.6"/>
    <n v="0.9"/>
    <n v="1.4"/>
  </r>
  <r>
    <x v="0"/>
    <x v="0"/>
    <x v="17"/>
    <s v="BUTORPHANL TARTRAT NASL SPRAY 25 MG"/>
    <n v="0"/>
    <n v="0"/>
    <n v="668272"/>
    <n v="211422206"/>
    <n v="0"/>
    <n v="0"/>
    <n v="0"/>
  </r>
  <r>
    <x v="0"/>
    <x v="0"/>
    <x v="6"/>
    <s v="INJ HYDMORPHONE HYDROCHLORID 250 MG"/>
    <n v="0"/>
    <n v="0"/>
    <n v="668272"/>
    <n v="211422206"/>
    <n v="0"/>
    <n v="0"/>
    <n v="0"/>
  </r>
  <r>
    <x v="1"/>
    <x v="0"/>
    <x v="0"/>
    <s v="DRUG SCREENING BUPRENORPHINE"/>
    <n v="2"/>
    <n v="2"/>
    <n v="814692"/>
    <n v="213189382"/>
    <n v="0"/>
    <n v="0"/>
    <n v="1"/>
  </r>
  <r>
    <x v="1"/>
    <x v="0"/>
    <x v="1"/>
    <s v="DRUG SCREENING FENTANYL"/>
    <n v="2"/>
    <n v="2"/>
    <n v="814692"/>
    <n v="213189382"/>
    <n v="0"/>
    <n v="0"/>
    <n v="1"/>
  </r>
  <r>
    <x v="1"/>
    <x v="0"/>
    <x v="2"/>
    <s v="DRUG SCREENING OXYCODONE"/>
    <n v="3"/>
    <n v="3"/>
    <n v="814692"/>
    <n v="213189382"/>
    <n v="0"/>
    <n v="0"/>
    <n v="1"/>
  </r>
  <r>
    <x v="1"/>
    <x v="0"/>
    <x v="7"/>
    <s v="DRUG SCREENING TAPENTADOL"/>
    <n v="3"/>
    <n v="3"/>
    <n v="814692"/>
    <n v="213189382"/>
    <n v="0"/>
    <n v="0"/>
    <n v="1"/>
  </r>
  <r>
    <x v="1"/>
    <x v="0"/>
    <x v="8"/>
    <s v="DRUG SCREENING TRAMADOL"/>
    <n v="2"/>
    <n v="2"/>
    <n v="814692"/>
    <n v="213189382"/>
    <n v="0"/>
    <n v="0"/>
    <n v="1"/>
  </r>
  <r>
    <x v="1"/>
    <x v="0"/>
    <x v="3"/>
    <s v="BUPRENORPHINE IMPLANT 74.2 MG"/>
    <n v="0"/>
    <n v="0"/>
    <n v="814692"/>
    <n v="213189382"/>
    <n v="0"/>
    <n v="0"/>
    <n v="0"/>
  </r>
  <r>
    <x v="1"/>
    <x v="0"/>
    <x v="9"/>
    <s v="BUPRENORPHINE ORAL 1 MG"/>
    <n v="0"/>
    <n v="0"/>
    <n v="814692"/>
    <n v="213189382"/>
    <n v="0"/>
    <n v="0"/>
    <n v="0"/>
  </r>
  <r>
    <x v="1"/>
    <x v="0"/>
    <x v="4"/>
    <s v="BPN/NALOXONE ORAL &lt;/=TO 3 MG BPN"/>
    <n v="0"/>
    <n v="0"/>
    <n v="814692"/>
    <n v="213189382"/>
    <n v="0"/>
    <n v="0"/>
    <n v="0"/>
  </r>
  <r>
    <x v="1"/>
    <x v="0"/>
    <x v="10"/>
    <s v="BPN/NLX ORAL &gt;3 MG BUT &lt;/=6 MG BPN"/>
    <n v="0"/>
    <n v="0"/>
    <n v="814692"/>
    <n v="213189382"/>
    <n v="0"/>
    <n v="0"/>
    <n v="0"/>
  </r>
  <r>
    <x v="1"/>
    <x v="0"/>
    <x v="11"/>
    <s v="BPN/NLX O &gt;6 MG BUT &lt;/=TO 10 MG BPN"/>
    <n v="0"/>
    <n v="0"/>
    <n v="814692"/>
    <n v="213189382"/>
    <n v="0"/>
    <n v="0"/>
    <n v="0"/>
  </r>
  <r>
    <x v="1"/>
    <x v="0"/>
    <x v="12"/>
    <s v="INJECTION BUTORPHANOL TARTRATE 1 MG"/>
    <n v="1"/>
    <n v="1"/>
    <n v="814692"/>
    <n v="213189382"/>
    <n v="0"/>
    <n v="0"/>
    <n v="1"/>
  </r>
  <r>
    <x v="1"/>
    <x v="0"/>
    <x v="13"/>
    <s v="INJECTION METHADONE HCL UP TO 10 MG"/>
    <n v="0"/>
    <n v="0"/>
    <n v="814692"/>
    <n v="213189382"/>
    <n v="0"/>
    <n v="0"/>
    <n v="0"/>
  </r>
  <r>
    <x v="1"/>
    <x v="0"/>
    <x v="5"/>
    <s v="INJ LEVORPHANOL TARTRATE TO 2 MG"/>
    <n v="0"/>
    <n v="0"/>
    <n v="814692"/>
    <n v="213189382"/>
    <n v="0"/>
    <n v="0"/>
    <n v="0"/>
  </r>
  <r>
    <x v="1"/>
    <x v="0"/>
    <x v="14"/>
    <s v="INJECTION MEPERIDINE HCL PER 100 MG"/>
    <n v="3"/>
    <n v="3"/>
    <n v="814692"/>
    <n v="213189382"/>
    <n v="0"/>
    <n v="0"/>
    <n v="1"/>
  </r>
  <r>
    <x v="1"/>
    <x v="0"/>
    <x v="15"/>
    <s v="INJECTION OXYMORPHONE HCL TO 1 MG"/>
    <n v="0"/>
    <n v="0"/>
    <n v="814692"/>
    <n v="213189382"/>
    <n v="0"/>
    <n v="0"/>
    <n v="0"/>
  </r>
  <r>
    <x v="1"/>
    <x v="0"/>
    <x v="16"/>
    <s v="INJECTION FENTANYL CITRATE 0.1 MG"/>
    <n v="327"/>
    <n v="347"/>
    <n v="814692"/>
    <n v="213189382"/>
    <n v="0.4"/>
    <n v="0.4"/>
    <n v="1.1000000000000001"/>
  </r>
  <r>
    <x v="1"/>
    <x v="0"/>
    <x v="17"/>
    <s v="BUTORPHANL TARTRAT NASL SPRAY 25 MG"/>
    <n v="0"/>
    <n v="0"/>
    <n v="814692"/>
    <n v="213189382"/>
    <n v="0"/>
    <n v="0"/>
    <n v="0"/>
  </r>
  <r>
    <x v="1"/>
    <x v="0"/>
    <x v="6"/>
    <s v="INJ HYDMORPHONE HYDROCHLORID 250 MG"/>
    <n v="0"/>
    <n v="0"/>
    <n v="814692"/>
    <n v="213189382"/>
    <n v="0"/>
    <n v="0"/>
    <n v="0"/>
  </r>
  <r>
    <x v="1"/>
    <x v="0"/>
    <x v="0"/>
    <s v="DRUG SCREENING BUPRENORPHINE"/>
    <n v="11"/>
    <n v="21"/>
    <n v="748425"/>
    <n v="219505390"/>
    <n v="0"/>
    <n v="0"/>
    <n v="1.9"/>
  </r>
  <r>
    <x v="1"/>
    <x v="0"/>
    <x v="1"/>
    <s v="DRUG SCREENING FENTANYL"/>
    <n v="11"/>
    <n v="19"/>
    <n v="748425"/>
    <n v="219505390"/>
    <n v="0"/>
    <n v="0"/>
    <n v="1.7"/>
  </r>
  <r>
    <x v="1"/>
    <x v="0"/>
    <x v="2"/>
    <s v="DRUG SCREENING OXYCODONE"/>
    <n v="13"/>
    <n v="23"/>
    <n v="748425"/>
    <n v="219505390"/>
    <n v="0"/>
    <n v="0"/>
    <n v="1.8"/>
  </r>
  <r>
    <x v="1"/>
    <x v="0"/>
    <x v="7"/>
    <s v="DRUG SCREENING TAPENTADOL"/>
    <n v="8"/>
    <n v="10"/>
    <n v="748425"/>
    <n v="219505390"/>
    <n v="0"/>
    <n v="0"/>
    <n v="1.2"/>
  </r>
  <r>
    <x v="1"/>
    <x v="0"/>
    <x v="8"/>
    <s v="DRUG SCREENING TRAMADOL"/>
    <n v="11"/>
    <n v="22"/>
    <n v="748425"/>
    <n v="219505390"/>
    <n v="0"/>
    <n v="0"/>
    <n v="2"/>
  </r>
  <r>
    <x v="1"/>
    <x v="0"/>
    <x v="3"/>
    <s v="BUPRENORPHINE IMPLANT 74.2 MG"/>
    <n v="0"/>
    <n v="0"/>
    <n v="748425"/>
    <n v="219505390"/>
    <n v="0"/>
    <n v="0"/>
    <n v="0"/>
  </r>
  <r>
    <x v="1"/>
    <x v="0"/>
    <x v="9"/>
    <s v="BUPRENORPHINE ORAL 1 MG"/>
    <n v="0"/>
    <n v="0"/>
    <n v="748425"/>
    <n v="219505390"/>
    <n v="0"/>
    <n v="0"/>
    <n v="0"/>
  </r>
  <r>
    <x v="1"/>
    <x v="0"/>
    <x v="4"/>
    <s v="BPN/NALOXONE ORAL &lt;/=TO 3 MG BPN"/>
    <n v="0"/>
    <n v="0"/>
    <n v="748425"/>
    <n v="219505390"/>
    <n v="0"/>
    <n v="0"/>
    <n v="0"/>
  </r>
  <r>
    <x v="1"/>
    <x v="0"/>
    <x v="10"/>
    <s v="BPN/NLX ORAL &gt;3 MG BUT &lt;/=6 MG BPN"/>
    <n v="0"/>
    <n v="0"/>
    <n v="748425"/>
    <n v="219505390"/>
    <n v="0"/>
    <n v="0"/>
    <n v="0"/>
  </r>
  <r>
    <x v="1"/>
    <x v="0"/>
    <x v="11"/>
    <s v="BPN/NLX O &gt;6 MG BUT &lt;/=TO 10 MG BPN"/>
    <n v="0"/>
    <n v="0"/>
    <n v="748425"/>
    <n v="219505390"/>
    <n v="0"/>
    <n v="0"/>
    <n v="0"/>
  </r>
  <r>
    <x v="1"/>
    <x v="0"/>
    <x v="12"/>
    <s v="INJECTION BUTORPHANOL TARTRATE 1 MG"/>
    <n v="0"/>
    <n v="0"/>
    <n v="748425"/>
    <n v="219505390"/>
    <n v="0"/>
    <n v="0"/>
    <n v="0"/>
  </r>
  <r>
    <x v="1"/>
    <x v="0"/>
    <x v="13"/>
    <s v="INJECTION METHADONE HCL UP TO 10 MG"/>
    <n v="0"/>
    <n v="0"/>
    <n v="748425"/>
    <n v="219505390"/>
    <n v="0"/>
    <n v="0"/>
    <n v="0"/>
  </r>
  <r>
    <x v="1"/>
    <x v="0"/>
    <x v="5"/>
    <s v="INJ LEVORPHANOL TARTRATE TO 2 MG"/>
    <n v="0"/>
    <n v="0"/>
    <n v="748425"/>
    <n v="219505390"/>
    <n v="0"/>
    <n v="0"/>
    <n v="0"/>
  </r>
  <r>
    <x v="1"/>
    <x v="0"/>
    <x v="14"/>
    <s v="INJECTION MEPERIDINE HCL PER 100 MG"/>
    <n v="13"/>
    <n v="13"/>
    <n v="748425"/>
    <n v="219505390"/>
    <n v="0"/>
    <n v="0"/>
    <n v="1"/>
  </r>
  <r>
    <x v="1"/>
    <x v="0"/>
    <x v="15"/>
    <s v="INJECTION OXYMORPHONE HCL TO 1 MG"/>
    <n v="0"/>
    <n v="0"/>
    <n v="748425"/>
    <n v="219505390"/>
    <n v="0"/>
    <n v="0"/>
    <n v="0"/>
  </r>
  <r>
    <x v="1"/>
    <x v="0"/>
    <x v="16"/>
    <s v="INJECTION FENTANYL CITRATE 0.1 MG"/>
    <n v="216"/>
    <n v="232"/>
    <n v="748425"/>
    <n v="219505390"/>
    <n v="0.3"/>
    <n v="0.3"/>
    <n v="1.1000000000000001"/>
  </r>
  <r>
    <x v="1"/>
    <x v="0"/>
    <x v="17"/>
    <s v="BUTORPHANL TARTRAT NASL SPRAY 25 MG"/>
    <n v="0"/>
    <n v="0"/>
    <n v="748425"/>
    <n v="219505390"/>
    <n v="0"/>
    <n v="0"/>
    <n v="0"/>
  </r>
  <r>
    <x v="1"/>
    <x v="0"/>
    <x v="6"/>
    <s v="INJ HYDMORPHONE HYDROCHLORID 250 MG"/>
    <n v="0"/>
    <n v="0"/>
    <n v="748425"/>
    <n v="219505390"/>
    <n v="0"/>
    <n v="0"/>
    <n v="0"/>
  </r>
  <r>
    <x v="1"/>
    <x v="0"/>
    <x v="0"/>
    <s v="DRUG SCREENING BUPRENORPHINE"/>
    <n v="369"/>
    <n v="1583"/>
    <n v="1429894"/>
    <n v="426135412"/>
    <n v="0.3"/>
    <n v="1.1000000000000001"/>
    <n v="4.3"/>
  </r>
  <r>
    <x v="1"/>
    <x v="0"/>
    <x v="1"/>
    <s v="DRUG SCREENING FENTANYL"/>
    <n v="352"/>
    <n v="1396"/>
    <n v="1429894"/>
    <n v="426135412"/>
    <n v="0.2"/>
    <n v="1"/>
    <n v="4"/>
  </r>
  <r>
    <x v="1"/>
    <x v="0"/>
    <x v="2"/>
    <s v="DRUG SCREENING OXYCODONE"/>
    <n v="408"/>
    <n v="1677"/>
    <n v="1429894"/>
    <n v="426135412"/>
    <n v="0.3"/>
    <n v="1.2"/>
    <n v="4.0999999999999996"/>
  </r>
  <r>
    <x v="1"/>
    <x v="0"/>
    <x v="7"/>
    <s v="DRUG SCREENING TAPENTADOL"/>
    <n v="282"/>
    <n v="931"/>
    <n v="1429894"/>
    <n v="426135412"/>
    <n v="0.2"/>
    <n v="0.7"/>
    <n v="3.3"/>
  </r>
  <r>
    <x v="1"/>
    <x v="0"/>
    <x v="8"/>
    <s v="DRUG SCREENING TRAMADOL"/>
    <n v="350"/>
    <n v="1252"/>
    <n v="1429894"/>
    <n v="426135412"/>
    <n v="0.2"/>
    <n v="0.9"/>
    <n v="3.6"/>
  </r>
  <r>
    <x v="1"/>
    <x v="0"/>
    <x v="3"/>
    <s v="BUPRENORPHINE IMPLANT 74.2 MG"/>
    <n v="0"/>
    <n v="0"/>
    <n v="1429894"/>
    <n v="426135412"/>
    <n v="0"/>
    <n v="0"/>
    <n v="0"/>
  </r>
  <r>
    <x v="1"/>
    <x v="0"/>
    <x v="9"/>
    <s v="BUPRENORPHINE ORAL 1 MG"/>
    <n v="0"/>
    <n v="0"/>
    <n v="1429894"/>
    <n v="426135412"/>
    <n v="0"/>
    <n v="0"/>
    <n v="0"/>
  </r>
  <r>
    <x v="1"/>
    <x v="0"/>
    <x v="4"/>
    <s v="BPN/NALOXONE ORAL &lt;/=TO 3 MG BPN"/>
    <n v="0"/>
    <n v="0"/>
    <n v="1429894"/>
    <n v="426135412"/>
    <n v="0"/>
    <n v="0"/>
    <n v="0"/>
  </r>
  <r>
    <x v="1"/>
    <x v="0"/>
    <x v="10"/>
    <s v="BPN/NLX ORAL &gt;3 MG BUT &lt;/=6 MG BPN"/>
    <n v="0"/>
    <n v="0"/>
    <n v="1429894"/>
    <n v="426135412"/>
    <n v="0"/>
    <n v="0"/>
    <n v="0"/>
  </r>
  <r>
    <x v="1"/>
    <x v="0"/>
    <x v="11"/>
    <s v="BPN/NLX O &gt;6 MG BUT &lt;/=TO 10 MG BPN"/>
    <n v="0"/>
    <n v="0"/>
    <n v="1429894"/>
    <n v="426135412"/>
    <n v="0"/>
    <n v="0"/>
    <n v="0"/>
  </r>
  <r>
    <x v="1"/>
    <x v="0"/>
    <x v="12"/>
    <s v="INJECTION BUTORPHANOL TARTRATE 1 MG"/>
    <n v="6"/>
    <n v="26"/>
    <n v="1429894"/>
    <n v="426135412"/>
    <n v="0"/>
    <n v="0"/>
    <n v="4.3"/>
  </r>
  <r>
    <x v="1"/>
    <x v="0"/>
    <x v="13"/>
    <s v="INJECTION METHADONE HCL UP TO 10 MG"/>
    <n v="0"/>
    <n v="0"/>
    <n v="1429894"/>
    <n v="426135412"/>
    <n v="0"/>
    <n v="0"/>
    <n v="0"/>
  </r>
  <r>
    <x v="1"/>
    <x v="0"/>
    <x v="5"/>
    <s v="INJ LEVORPHANOL TARTRATE TO 2 MG"/>
    <n v="0"/>
    <n v="0"/>
    <n v="1429894"/>
    <n v="426135412"/>
    <n v="0"/>
    <n v="0"/>
    <n v="0"/>
  </r>
  <r>
    <x v="1"/>
    <x v="0"/>
    <x v="14"/>
    <s v="INJECTION MEPERIDINE HCL PER 100 MG"/>
    <n v="28"/>
    <n v="28"/>
    <n v="1429894"/>
    <n v="426135412"/>
    <n v="0"/>
    <n v="0"/>
    <n v="1"/>
  </r>
  <r>
    <x v="1"/>
    <x v="0"/>
    <x v="15"/>
    <s v="INJECTION OXYMORPHONE HCL TO 1 MG"/>
    <n v="0"/>
    <n v="0"/>
    <n v="1429894"/>
    <n v="426135412"/>
    <n v="0"/>
    <n v="0"/>
    <n v="0"/>
  </r>
  <r>
    <x v="1"/>
    <x v="0"/>
    <x v="16"/>
    <s v="INJECTION FENTANYL CITRATE 0.1 MG"/>
    <n v="398"/>
    <n v="435"/>
    <n v="1429894"/>
    <n v="426135412"/>
    <n v="0.3"/>
    <n v="0.3"/>
    <n v="1.1000000000000001"/>
  </r>
  <r>
    <x v="1"/>
    <x v="0"/>
    <x v="17"/>
    <s v="BUTORPHANL TARTRAT NASL SPRAY 25 MG"/>
    <n v="0"/>
    <n v="0"/>
    <n v="1429894"/>
    <n v="426135412"/>
    <n v="0"/>
    <n v="0"/>
    <n v="0"/>
  </r>
  <r>
    <x v="1"/>
    <x v="0"/>
    <x v="6"/>
    <s v="INJ HYDMORPHONE HYDROCHLORID 250 MG"/>
    <n v="0"/>
    <n v="0"/>
    <n v="1429894"/>
    <n v="426135412"/>
    <n v="0"/>
    <n v="0"/>
    <n v="0"/>
  </r>
  <r>
    <x v="1"/>
    <x v="0"/>
    <x v="0"/>
    <s v="DRUG SCREENING BUPRENORPHINE"/>
    <n v="580"/>
    <n v="4203"/>
    <n v="523618"/>
    <n v="149761677"/>
    <n v="1.1000000000000001"/>
    <n v="8"/>
    <n v="7.2"/>
  </r>
  <r>
    <x v="1"/>
    <x v="0"/>
    <x v="1"/>
    <s v="DRUG SCREENING FENTANYL"/>
    <n v="542"/>
    <n v="3787"/>
    <n v="523618"/>
    <n v="149761677"/>
    <n v="1"/>
    <n v="7.2"/>
    <n v="7"/>
  </r>
  <r>
    <x v="1"/>
    <x v="0"/>
    <x v="2"/>
    <s v="DRUG SCREENING OXYCODONE"/>
    <n v="601"/>
    <n v="4066"/>
    <n v="523618"/>
    <n v="149761677"/>
    <n v="1.1000000000000001"/>
    <n v="7.8"/>
    <n v="6.8"/>
  </r>
  <r>
    <x v="1"/>
    <x v="0"/>
    <x v="7"/>
    <s v="DRUG SCREENING TAPENTADOL"/>
    <n v="439"/>
    <n v="2658"/>
    <n v="523618"/>
    <n v="149761677"/>
    <n v="0.8"/>
    <n v="5.0999999999999996"/>
    <n v="6.1"/>
  </r>
  <r>
    <x v="1"/>
    <x v="0"/>
    <x v="8"/>
    <s v="DRUG SCREENING TRAMADOL"/>
    <n v="511"/>
    <n v="3456"/>
    <n v="523618"/>
    <n v="149761677"/>
    <n v="1"/>
    <n v="6.6"/>
    <n v="6.8"/>
  </r>
  <r>
    <x v="1"/>
    <x v="0"/>
    <x v="3"/>
    <s v="BUPRENORPHINE IMPLANT 74.2 MG"/>
    <n v="1"/>
    <n v="1"/>
    <n v="523618"/>
    <n v="149761677"/>
    <n v="0"/>
    <n v="0"/>
    <n v="1"/>
  </r>
  <r>
    <x v="1"/>
    <x v="0"/>
    <x v="9"/>
    <s v="BUPRENORPHINE ORAL 1 MG"/>
    <n v="0"/>
    <n v="0"/>
    <n v="523618"/>
    <n v="149761677"/>
    <n v="0"/>
    <n v="0"/>
    <n v="0"/>
  </r>
  <r>
    <x v="1"/>
    <x v="0"/>
    <x v="4"/>
    <s v="BPN/NALOXONE ORAL &lt;/=TO 3 MG BPN"/>
    <n v="0"/>
    <n v="0"/>
    <n v="523618"/>
    <n v="149761677"/>
    <n v="0"/>
    <n v="0"/>
    <n v="0"/>
  </r>
  <r>
    <x v="1"/>
    <x v="0"/>
    <x v="10"/>
    <s v="BPN/NLX ORAL &gt;3 MG BUT &lt;/=6 MG BPN"/>
    <n v="0"/>
    <n v="0"/>
    <n v="523618"/>
    <n v="149761677"/>
    <n v="0"/>
    <n v="0"/>
    <n v="0"/>
  </r>
  <r>
    <x v="1"/>
    <x v="0"/>
    <x v="11"/>
    <s v="BPN/NLX O &gt;6 MG BUT &lt;/=TO 10 MG BPN"/>
    <n v="1"/>
    <n v="9"/>
    <n v="523618"/>
    <n v="149761677"/>
    <n v="0"/>
    <n v="0"/>
    <n v="9"/>
  </r>
  <r>
    <x v="1"/>
    <x v="0"/>
    <x v="12"/>
    <s v="INJECTION BUTORPHANOL TARTRATE 1 MG"/>
    <n v="2"/>
    <n v="2"/>
    <n v="523618"/>
    <n v="149761677"/>
    <n v="0"/>
    <n v="0"/>
    <n v="1"/>
  </r>
  <r>
    <x v="1"/>
    <x v="0"/>
    <x v="13"/>
    <s v="INJECTION METHADONE HCL UP TO 10 MG"/>
    <n v="1"/>
    <n v="56"/>
    <n v="523618"/>
    <n v="149761677"/>
    <n v="0"/>
    <n v="0.1"/>
    <n v="56"/>
  </r>
  <r>
    <x v="1"/>
    <x v="0"/>
    <x v="5"/>
    <s v="INJ LEVORPHANOL TARTRATE TO 2 MG"/>
    <n v="0"/>
    <n v="0"/>
    <n v="523618"/>
    <n v="149761677"/>
    <n v="0"/>
    <n v="0"/>
    <n v="0"/>
  </r>
  <r>
    <x v="1"/>
    <x v="0"/>
    <x v="14"/>
    <s v="INJECTION MEPERIDINE HCL PER 100 MG"/>
    <n v="21"/>
    <n v="22"/>
    <n v="523618"/>
    <n v="149761677"/>
    <n v="0"/>
    <n v="0"/>
    <n v="1"/>
  </r>
  <r>
    <x v="1"/>
    <x v="0"/>
    <x v="15"/>
    <s v="INJECTION OXYMORPHONE HCL TO 1 MG"/>
    <n v="0"/>
    <n v="0"/>
    <n v="523618"/>
    <n v="149761677"/>
    <n v="0"/>
    <n v="0"/>
    <n v="0"/>
  </r>
  <r>
    <x v="1"/>
    <x v="0"/>
    <x v="16"/>
    <s v="INJECTION FENTANYL CITRATE 0.1 MG"/>
    <n v="150"/>
    <n v="183"/>
    <n v="523618"/>
    <n v="149761677"/>
    <n v="0.3"/>
    <n v="0.3"/>
    <n v="1.2"/>
  </r>
  <r>
    <x v="1"/>
    <x v="0"/>
    <x v="17"/>
    <s v="BUTORPHANL TARTRAT NASL SPRAY 25 MG"/>
    <n v="0"/>
    <n v="0"/>
    <n v="523618"/>
    <n v="149761677"/>
    <n v="0"/>
    <n v="0"/>
    <n v="0"/>
  </r>
  <r>
    <x v="1"/>
    <x v="0"/>
    <x v="6"/>
    <s v="INJ HYDMORPHONE HYDROCHLORID 250 MG"/>
    <n v="0"/>
    <n v="0"/>
    <n v="523618"/>
    <n v="149761677"/>
    <n v="0"/>
    <n v="0"/>
    <n v="0"/>
  </r>
  <r>
    <x v="1"/>
    <x v="0"/>
    <x v="0"/>
    <s v="DRUG SCREENING BUPRENORPHINE"/>
    <n v="8562"/>
    <n v="27674"/>
    <n v="4519766"/>
    <n v="1239297966"/>
    <n v="1.9"/>
    <n v="6.1"/>
    <n v="3.2"/>
  </r>
  <r>
    <x v="1"/>
    <x v="0"/>
    <x v="1"/>
    <s v="DRUG SCREENING FENTANYL"/>
    <n v="8146"/>
    <n v="25064"/>
    <n v="4519766"/>
    <n v="1239297966"/>
    <n v="1.8"/>
    <n v="5.5"/>
    <n v="3.1"/>
  </r>
  <r>
    <x v="1"/>
    <x v="0"/>
    <x v="2"/>
    <s v="DRUG SCREENING OXYCODONE"/>
    <n v="9044"/>
    <n v="27227"/>
    <n v="4519766"/>
    <n v="1239297966"/>
    <n v="2"/>
    <n v="6"/>
    <n v="3"/>
  </r>
  <r>
    <x v="1"/>
    <x v="0"/>
    <x v="7"/>
    <s v="DRUG SCREENING TAPENTADOL"/>
    <n v="6586"/>
    <n v="18877"/>
    <n v="4519766"/>
    <n v="1239297966"/>
    <n v="1.5"/>
    <n v="4.2"/>
    <n v="2.9"/>
  </r>
  <r>
    <x v="1"/>
    <x v="0"/>
    <x v="8"/>
    <s v="DRUG SCREENING TRAMADOL"/>
    <n v="8023"/>
    <n v="23960"/>
    <n v="4519766"/>
    <n v="1239297966"/>
    <n v="1.8"/>
    <n v="5.3"/>
    <n v="3"/>
  </r>
  <r>
    <x v="1"/>
    <x v="0"/>
    <x v="3"/>
    <s v="BUPRENORPHINE IMPLANT 74.2 MG"/>
    <n v="1"/>
    <n v="1"/>
    <n v="4519766"/>
    <n v="1239297966"/>
    <n v="0"/>
    <n v="0"/>
    <n v="1"/>
  </r>
  <r>
    <x v="1"/>
    <x v="0"/>
    <x v="9"/>
    <s v="BUPRENORPHINE ORAL 1 MG"/>
    <n v="2"/>
    <n v="2"/>
    <n v="4519766"/>
    <n v="1239297966"/>
    <n v="0"/>
    <n v="0"/>
    <n v="1"/>
  </r>
  <r>
    <x v="1"/>
    <x v="0"/>
    <x v="4"/>
    <s v="BPN/NALOXONE ORAL &lt;/=TO 3 MG BPN"/>
    <n v="0"/>
    <n v="0"/>
    <n v="4519766"/>
    <n v="1239297966"/>
    <n v="0"/>
    <n v="0"/>
    <n v="0"/>
  </r>
  <r>
    <x v="1"/>
    <x v="0"/>
    <x v="10"/>
    <s v="BPN/NLX ORAL &gt;3 MG BUT &lt;/=6 MG BPN"/>
    <n v="0"/>
    <n v="0"/>
    <n v="4519766"/>
    <n v="1239297966"/>
    <n v="0"/>
    <n v="0"/>
    <n v="0"/>
  </r>
  <r>
    <x v="1"/>
    <x v="0"/>
    <x v="11"/>
    <s v="BPN/NLX O &gt;6 MG BUT &lt;/=TO 10 MG BPN"/>
    <n v="1"/>
    <n v="17"/>
    <n v="4519766"/>
    <n v="1239297966"/>
    <n v="0"/>
    <n v="0"/>
    <n v="17"/>
  </r>
  <r>
    <x v="1"/>
    <x v="0"/>
    <x v="12"/>
    <s v="INJECTION BUTORPHANOL TARTRATE 1 MG"/>
    <n v="58"/>
    <n v="87"/>
    <n v="4519766"/>
    <n v="1239297966"/>
    <n v="0"/>
    <n v="0"/>
    <n v="1.5"/>
  </r>
  <r>
    <x v="1"/>
    <x v="0"/>
    <x v="13"/>
    <s v="INJECTION METHADONE HCL UP TO 10 MG"/>
    <n v="0"/>
    <n v="0"/>
    <n v="4519766"/>
    <n v="1239297966"/>
    <n v="0"/>
    <n v="0"/>
    <n v="0"/>
  </r>
  <r>
    <x v="1"/>
    <x v="0"/>
    <x v="5"/>
    <s v="INJ LEVORPHANOL TARTRATE TO 2 MG"/>
    <n v="0"/>
    <n v="0"/>
    <n v="4519766"/>
    <n v="1239297966"/>
    <n v="0"/>
    <n v="0"/>
    <n v="0"/>
  </r>
  <r>
    <x v="1"/>
    <x v="0"/>
    <x v="14"/>
    <s v="INJECTION MEPERIDINE HCL PER 100 MG"/>
    <n v="375"/>
    <n v="465"/>
    <n v="4519766"/>
    <n v="1239297966"/>
    <n v="0.1"/>
    <n v="0.1"/>
    <n v="1.2"/>
  </r>
  <r>
    <x v="1"/>
    <x v="0"/>
    <x v="15"/>
    <s v="INJECTION OXYMORPHONE HCL TO 1 MG"/>
    <n v="0"/>
    <n v="0"/>
    <n v="4519766"/>
    <n v="1239297966"/>
    <n v="0"/>
    <n v="0"/>
    <n v="0"/>
  </r>
  <r>
    <x v="1"/>
    <x v="0"/>
    <x v="16"/>
    <s v="INJECTION FENTANYL CITRATE 0.1 MG"/>
    <n v="2247"/>
    <n v="2806"/>
    <n v="4519766"/>
    <n v="1239297966"/>
    <n v="0.5"/>
    <n v="0.6"/>
    <n v="1.2"/>
  </r>
  <r>
    <x v="1"/>
    <x v="0"/>
    <x v="17"/>
    <s v="BUTORPHANL TARTRAT NASL SPRAY 25 MG"/>
    <n v="1"/>
    <n v="1"/>
    <n v="4519766"/>
    <n v="1239297966"/>
    <n v="0"/>
    <n v="0"/>
    <n v="1"/>
  </r>
  <r>
    <x v="1"/>
    <x v="0"/>
    <x v="6"/>
    <s v="INJ HYDMORPHONE HYDROCHLORID 250 MG"/>
    <n v="1"/>
    <n v="2"/>
    <n v="4519766"/>
    <n v="1239297966"/>
    <n v="0"/>
    <n v="0"/>
    <n v="2"/>
  </r>
  <r>
    <x v="1"/>
    <x v="0"/>
    <x v="0"/>
    <s v="DRUG SCREENING BUPRENORPHINE"/>
    <n v="7142"/>
    <n v="13782"/>
    <n v="3243282"/>
    <n v="975308096"/>
    <n v="2.2000000000000002"/>
    <n v="4.2"/>
    <n v="1.9"/>
  </r>
  <r>
    <x v="1"/>
    <x v="0"/>
    <x v="1"/>
    <s v="DRUG SCREENING FENTANYL"/>
    <n v="7372"/>
    <n v="13543"/>
    <n v="3243282"/>
    <n v="975308096"/>
    <n v="2.2999999999999998"/>
    <n v="4.2"/>
    <n v="1.8"/>
  </r>
  <r>
    <x v="1"/>
    <x v="0"/>
    <x v="2"/>
    <s v="DRUG SCREENING OXYCODONE"/>
    <n v="8069"/>
    <n v="15103"/>
    <n v="3243282"/>
    <n v="975308096"/>
    <n v="2.5"/>
    <n v="4.7"/>
    <n v="1.9"/>
  </r>
  <r>
    <x v="1"/>
    <x v="0"/>
    <x v="7"/>
    <s v="DRUG SCREENING TAPENTADOL"/>
    <n v="5896"/>
    <n v="10357"/>
    <n v="3243282"/>
    <n v="975308096"/>
    <n v="1.8"/>
    <n v="3.2"/>
    <n v="1.8"/>
  </r>
  <r>
    <x v="1"/>
    <x v="0"/>
    <x v="8"/>
    <s v="DRUG SCREENING TRAMADOL"/>
    <n v="7270"/>
    <n v="13119"/>
    <n v="3243282"/>
    <n v="975308096"/>
    <n v="2.2000000000000002"/>
    <n v="4"/>
    <n v="1.8"/>
  </r>
  <r>
    <x v="1"/>
    <x v="0"/>
    <x v="3"/>
    <s v="BUPRENORPHINE IMPLANT 74.2 MG"/>
    <n v="1"/>
    <n v="1"/>
    <n v="3243282"/>
    <n v="975308096"/>
    <n v="0"/>
    <n v="0"/>
    <n v="1"/>
  </r>
  <r>
    <x v="1"/>
    <x v="0"/>
    <x v="9"/>
    <s v="BUPRENORPHINE ORAL 1 MG"/>
    <n v="0"/>
    <n v="0"/>
    <n v="3243282"/>
    <n v="975308096"/>
    <n v="0"/>
    <n v="0"/>
    <n v="0"/>
  </r>
  <r>
    <x v="1"/>
    <x v="0"/>
    <x v="4"/>
    <s v="BPN/NALOXONE ORAL &lt;/=TO 3 MG BPN"/>
    <n v="0"/>
    <n v="0"/>
    <n v="3243282"/>
    <n v="975308096"/>
    <n v="0"/>
    <n v="0"/>
    <n v="0"/>
  </r>
  <r>
    <x v="1"/>
    <x v="0"/>
    <x v="10"/>
    <s v="BPN/NLX ORAL &gt;3 MG BUT &lt;/=6 MG BPN"/>
    <n v="0"/>
    <n v="0"/>
    <n v="3243282"/>
    <n v="975308096"/>
    <n v="0"/>
    <n v="0"/>
    <n v="0"/>
  </r>
  <r>
    <x v="1"/>
    <x v="0"/>
    <x v="11"/>
    <s v="BPN/NLX O &gt;6 MG BUT &lt;/=TO 10 MG BPN"/>
    <n v="2"/>
    <n v="6"/>
    <n v="3243282"/>
    <n v="975308096"/>
    <n v="0"/>
    <n v="0"/>
    <n v="3"/>
  </r>
  <r>
    <x v="1"/>
    <x v="0"/>
    <x v="12"/>
    <s v="INJECTION BUTORPHANOL TARTRATE 1 MG"/>
    <n v="40"/>
    <n v="64"/>
    <n v="3243282"/>
    <n v="975308096"/>
    <n v="0"/>
    <n v="0"/>
    <n v="1.6"/>
  </r>
  <r>
    <x v="1"/>
    <x v="0"/>
    <x v="13"/>
    <s v="INJECTION METHADONE HCL UP TO 10 MG"/>
    <n v="1"/>
    <n v="4"/>
    <n v="3243282"/>
    <n v="975308096"/>
    <n v="0"/>
    <n v="0"/>
    <n v="4"/>
  </r>
  <r>
    <x v="1"/>
    <x v="0"/>
    <x v="5"/>
    <s v="INJ LEVORPHANOL TARTRATE TO 2 MG"/>
    <n v="1"/>
    <n v="2"/>
    <n v="3243282"/>
    <n v="975308096"/>
    <n v="0"/>
    <n v="0"/>
    <n v="2"/>
  </r>
  <r>
    <x v="1"/>
    <x v="0"/>
    <x v="14"/>
    <s v="INJECTION MEPERIDINE HCL PER 100 MG"/>
    <n v="912"/>
    <n v="1165"/>
    <n v="3243282"/>
    <n v="975308096"/>
    <n v="0.3"/>
    <n v="0.4"/>
    <n v="1.3"/>
  </r>
  <r>
    <x v="1"/>
    <x v="0"/>
    <x v="15"/>
    <s v="INJECTION OXYMORPHONE HCL TO 1 MG"/>
    <n v="2"/>
    <n v="2"/>
    <n v="3243282"/>
    <n v="975308096"/>
    <n v="0"/>
    <n v="0"/>
    <n v="1"/>
  </r>
  <r>
    <x v="1"/>
    <x v="0"/>
    <x v="16"/>
    <s v="INJECTION FENTANYL CITRATE 0.1 MG"/>
    <n v="6792"/>
    <n v="8241"/>
    <n v="3243282"/>
    <n v="975308096"/>
    <n v="2.1"/>
    <n v="2.5"/>
    <n v="1.2"/>
  </r>
  <r>
    <x v="1"/>
    <x v="0"/>
    <x v="17"/>
    <s v="BUTORPHANL TARTRAT NASL SPRAY 25 MG"/>
    <n v="0"/>
    <n v="0"/>
    <n v="3243282"/>
    <n v="975308096"/>
    <n v="0"/>
    <n v="0"/>
    <n v="0"/>
  </r>
  <r>
    <x v="1"/>
    <x v="0"/>
    <x v="6"/>
    <s v="INJ HYDMORPHONE HYDROCHLORID 250 MG"/>
    <n v="0"/>
    <n v="0"/>
    <n v="3243282"/>
    <n v="975308096"/>
    <n v="0"/>
    <n v="0"/>
    <n v="0"/>
  </r>
  <r>
    <x v="1"/>
    <x v="0"/>
    <x v="0"/>
    <s v="DRUG SCREENING BUPRENORPHINE"/>
    <n v="226"/>
    <n v="355"/>
    <n v="586837"/>
    <n v="182860502"/>
    <n v="0.4"/>
    <n v="0.6"/>
    <n v="1.6"/>
  </r>
  <r>
    <x v="1"/>
    <x v="0"/>
    <x v="1"/>
    <s v="DRUG SCREENING FENTANYL"/>
    <n v="242"/>
    <n v="375"/>
    <n v="586837"/>
    <n v="182860502"/>
    <n v="0.4"/>
    <n v="0.6"/>
    <n v="1.5"/>
  </r>
  <r>
    <x v="1"/>
    <x v="0"/>
    <x v="2"/>
    <s v="DRUG SCREENING OXYCODONE"/>
    <n v="271"/>
    <n v="405"/>
    <n v="586837"/>
    <n v="182860502"/>
    <n v="0.5"/>
    <n v="0.7"/>
    <n v="1.5"/>
  </r>
  <r>
    <x v="1"/>
    <x v="0"/>
    <x v="7"/>
    <s v="DRUG SCREENING TAPENTADOL"/>
    <n v="174"/>
    <n v="279"/>
    <n v="586837"/>
    <n v="182860502"/>
    <n v="0.3"/>
    <n v="0.5"/>
    <n v="1.6"/>
  </r>
  <r>
    <x v="1"/>
    <x v="0"/>
    <x v="8"/>
    <s v="DRUG SCREENING TRAMADOL"/>
    <n v="239"/>
    <n v="367"/>
    <n v="586837"/>
    <n v="182860502"/>
    <n v="0.4"/>
    <n v="0.6"/>
    <n v="1.5"/>
  </r>
  <r>
    <x v="1"/>
    <x v="0"/>
    <x v="3"/>
    <s v="BUPRENORPHINE IMPLANT 74.2 MG"/>
    <n v="0"/>
    <n v="0"/>
    <n v="586837"/>
    <n v="182860502"/>
    <n v="0"/>
    <n v="0"/>
    <n v="0"/>
  </r>
  <r>
    <x v="1"/>
    <x v="0"/>
    <x v="9"/>
    <s v="BUPRENORPHINE ORAL 1 MG"/>
    <n v="0"/>
    <n v="0"/>
    <n v="586837"/>
    <n v="182860502"/>
    <n v="0"/>
    <n v="0"/>
    <n v="0"/>
  </r>
  <r>
    <x v="1"/>
    <x v="0"/>
    <x v="4"/>
    <s v="BPN/NALOXONE ORAL &lt;/=TO 3 MG BPN"/>
    <n v="0"/>
    <n v="0"/>
    <n v="586837"/>
    <n v="182860502"/>
    <n v="0"/>
    <n v="0"/>
    <n v="0"/>
  </r>
  <r>
    <x v="1"/>
    <x v="0"/>
    <x v="10"/>
    <s v="BPN/NLX ORAL &gt;3 MG BUT &lt;/=6 MG BPN"/>
    <n v="0"/>
    <n v="0"/>
    <n v="586837"/>
    <n v="182860502"/>
    <n v="0"/>
    <n v="0"/>
    <n v="0"/>
  </r>
  <r>
    <x v="1"/>
    <x v="0"/>
    <x v="11"/>
    <s v="BPN/NLX O &gt;6 MG BUT &lt;/=TO 10 MG BPN"/>
    <n v="0"/>
    <n v="0"/>
    <n v="586837"/>
    <n v="182860502"/>
    <n v="0"/>
    <n v="0"/>
    <n v="0"/>
  </r>
  <r>
    <x v="1"/>
    <x v="0"/>
    <x v="12"/>
    <s v="INJECTION BUTORPHANOL TARTRATE 1 MG"/>
    <n v="1"/>
    <n v="1"/>
    <n v="586837"/>
    <n v="182860502"/>
    <n v="0"/>
    <n v="0"/>
    <n v="1"/>
  </r>
  <r>
    <x v="1"/>
    <x v="0"/>
    <x v="13"/>
    <s v="INJECTION METHADONE HCL UP TO 10 MG"/>
    <n v="0"/>
    <n v="0"/>
    <n v="586837"/>
    <n v="182860502"/>
    <n v="0"/>
    <n v="0"/>
    <n v="0"/>
  </r>
  <r>
    <x v="1"/>
    <x v="0"/>
    <x v="5"/>
    <s v="INJ LEVORPHANOL TARTRATE TO 2 MG"/>
    <n v="0"/>
    <n v="0"/>
    <n v="586837"/>
    <n v="182860502"/>
    <n v="0"/>
    <n v="0"/>
    <n v="0"/>
  </r>
  <r>
    <x v="1"/>
    <x v="0"/>
    <x v="14"/>
    <s v="INJECTION MEPERIDINE HCL PER 100 MG"/>
    <n v="63"/>
    <n v="88"/>
    <n v="586837"/>
    <n v="182860502"/>
    <n v="0.1"/>
    <n v="0.1"/>
    <n v="1.4"/>
  </r>
  <r>
    <x v="1"/>
    <x v="0"/>
    <x v="15"/>
    <s v="INJECTION OXYMORPHONE HCL TO 1 MG"/>
    <n v="0"/>
    <n v="0"/>
    <n v="586837"/>
    <n v="182860502"/>
    <n v="0"/>
    <n v="0"/>
    <n v="0"/>
  </r>
  <r>
    <x v="1"/>
    <x v="0"/>
    <x v="16"/>
    <s v="INJECTION FENTANYL CITRATE 0.1 MG"/>
    <n v="496"/>
    <n v="673"/>
    <n v="586837"/>
    <n v="182860502"/>
    <n v="0.8"/>
    <n v="1.1000000000000001"/>
    <n v="1.4"/>
  </r>
  <r>
    <x v="1"/>
    <x v="0"/>
    <x v="17"/>
    <s v="BUTORPHANL TARTRAT NASL SPRAY 25 MG"/>
    <n v="0"/>
    <n v="0"/>
    <n v="586837"/>
    <n v="182860502"/>
    <n v="0"/>
    <n v="0"/>
    <n v="0"/>
  </r>
  <r>
    <x v="1"/>
    <x v="0"/>
    <x v="6"/>
    <s v="INJ HYDMORPHONE HYDROCHLORID 250 MG"/>
    <n v="0"/>
    <n v="0"/>
    <n v="586837"/>
    <n v="182860502"/>
    <n v="0"/>
    <n v="0"/>
    <n v="0"/>
  </r>
  <r>
    <x v="0"/>
    <x v="0"/>
    <x v="0"/>
    <s v="DRUG SCREENING BUPRENORPHINE"/>
    <n v="2"/>
    <n v="2"/>
    <n v="788828"/>
    <n v="206916910"/>
    <n v="0"/>
    <n v="0"/>
    <n v="1"/>
  </r>
  <r>
    <x v="0"/>
    <x v="0"/>
    <x v="1"/>
    <s v="DRUG SCREENING FENTANYL"/>
    <n v="1"/>
    <n v="1"/>
    <n v="788828"/>
    <n v="206916910"/>
    <n v="0"/>
    <n v="0"/>
    <n v="1"/>
  </r>
  <r>
    <x v="0"/>
    <x v="0"/>
    <x v="2"/>
    <s v="DRUG SCREENING OXYCODONE"/>
    <n v="2"/>
    <n v="2"/>
    <n v="788828"/>
    <n v="206916910"/>
    <n v="0"/>
    <n v="0"/>
    <n v="1"/>
  </r>
  <r>
    <x v="0"/>
    <x v="0"/>
    <x v="7"/>
    <s v="DRUG SCREENING TAPENTADOL"/>
    <n v="2"/>
    <n v="2"/>
    <n v="788828"/>
    <n v="206916910"/>
    <n v="0"/>
    <n v="0"/>
    <n v="1"/>
  </r>
  <r>
    <x v="0"/>
    <x v="0"/>
    <x v="8"/>
    <s v="DRUG SCREENING TRAMADOL"/>
    <n v="1"/>
    <n v="1"/>
    <n v="788828"/>
    <n v="206916910"/>
    <n v="0"/>
    <n v="0"/>
    <n v="1"/>
  </r>
  <r>
    <x v="0"/>
    <x v="0"/>
    <x v="3"/>
    <s v="BUPRENORPHINE IMPLANT 74.2 MG"/>
    <n v="0"/>
    <n v="0"/>
    <n v="788828"/>
    <n v="206916910"/>
    <n v="0"/>
    <n v="0"/>
    <n v="0"/>
  </r>
  <r>
    <x v="0"/>
    <x v="0"/>
    <x v="9"/>
    <s v="BUPRENORPHINE ORAL 1 MG"/>
    <n v="0"/>
    <n v="0"/>
    <n v="788828"/>
    <n v="206916910"/>
    <n v="0"/>
    <n v="0"/>
    <n v="0"/>
  </r>
  <r>
    <x v="0"/>
    <x v="0"/>
    <x v="4"/>
    <s v="BPN/NALOXONE ORAL &lt;/=TO 3 MG BPN"/>
    <n v="0"/>
    <n v="0"/>
    <n v="788828"/>
    <n v="206916910"/>
    <n v="0"/>
    <n v="0"/>
    <n v="0"/>
  </r>
  <r>
    <x v="0"/>
    <x v="0"/>
    <x v="10"/>
    <s v="BPN/NLX ORAL &gt;3 MG BUT &lt;/=6 MG BPN"/>
    <n v="0"/>
    <n v="0"/>
    <n v="788828"/>
    <n v="206916910"/>
    <n v="0"/>
    <n v="0"/>
    <n v="0"/>
  </r>
  <r>
    <x v="0"/>
    <x v="0"/>
    <x v="11"/>
    <s v="BPN/NLX O &gt;6 MG BUT &lt;/=TO 10 MG BPN"/>
    <n v="0"/>
    <n v="0"/>
    <n v="788828"/>
    <n v="206916910"/>
    <n v="0"/>
    <n v="0"/>
    <n v="0"/>
  </r>
  <r>
    <x v="0"/>
    <x v="0"/>
    <x v="12"/>
    <s v="INJECTION BUTORPHANOL TARTRATE 1 MG"/>
    <n v="0"/>
    <n v="0"/>
    <n v="788828"/>
    <n v="206916910"/>
    <n v="0"/>
    <n v="0"/>
    <n v="0"/>
  </r>
  <r>
    <x v="0"/>
    <x v="0"/>
    <x v="13"/>
    <s v="INJECTION METHADONE HCL UP TO 10 MG"/>
    <n v="0"/>
    <n v="0"/>
    <n v="788828"/>
    <n v="206916910"/>
    <n v="0"/>
    <n v="0"/>
    <n v="0"/>
  </r>
  <r>
    <x v="0"/>
    <x v="0"/>
    <x v="5"/>
    <s v="INJ LEVORPHANOL TARTRATE TO 2 MG"/>
    <n v="0"/>
    <n v="0"/>
    <n v="788828"/>
    <n v="206916910"/>
    <n v="0"/>
    <n v="0"/>
    <n v="0"/>
  </r>
  <r>
    <x v="0"/>
    <x v="0"/>
    <x v="14"/>
    <s v="INJECTION MEPERIDINE HCL PER 100 MG"/>
    <n v="10"/>
    <n v="10"/>
    <n v="788828"/>
    <n v="206916910"/>
    <n v="0"/>
    <n v="0"/>
    <n v="1"/>
  </r>
  <r>
    <x v="0"/>
    <x v="0"/>
    <x v="15"/>
    <s v="INJECTION OXYMORPHONE HCL TO 1 MG"/>
    <n v="0"/>
    <n v="0"/>
    <n v="788828"/>
    <n v="206916910"/>
    <n v="0"/>
    <n v="0"/>
    <n v="0"/>
  </r>
  <r>
    <x v="0"/>
    <x v="0"/>
    <x v="16"/>
    <s v="INJECTION FENTANYL CITRATE 0.1 MG"/>
    <n v="216"/>
    <n v="239"/>
    <n v="788828"/>
    <n v="206916910"/>
    <n v="0.3"/>
    <n v="0.3"/>
    <n v="1.1000000000000001"/>
  </r>
  <r>
    <x v="0"/>
    <x v="0"/>
    <x v="17"/>
    <s v="BUTORPHANL TARTRAT NASL SPRAY 25 MG"/>
    <n v="0"/>
    <n v="0"/>
    <n v="788828"/>
    <n v="206916910"/>
    <n v="0"/>
    <n v="0"/>
    <n v="0"/>
  </r>
  <r>
    <x v="0"/>
    <x v="0"/>
    <x v="6"/>
    <s v="INJ HYDMORPHONE HYDROCHLORID 250 MG"/>
    <n v="0"/>
    <n v="0"/>
    <n v="788828"/>
    <n v="206916910"/>
    <n v="0"/>
    <n v="0"/>
    <n v="0"/>
  </r>
  <r>
    <x v="0"/>
    <x v="0"/>
    <x v="0"/>
    <s v="DRUG SCREENING BUPRENORPHINE"/>
    <n v="1"/>
    <n v="1"/>
    <n v="724403"/>
    <n v="212471972"/>
    <n v="0"/>
    <n v="0"/>
    <n v="1"/>
  </r>
  <r>
    <x v="0"/>
    <x v="0"/>
    <x v="1"/>
    <s v="DRUG SCREENING FENTANYL"/>
    <n v="1"/>
    <n v="1"/>
    <n v="724403"/>
    <n v="212471972"/>
    <n v="0"/>
    <n v="0"/>
    <n v="1"/>
  </r>
  <r>
    <x v="0"/>
    <x v="0"/>
    <x v="2"/>
    <s v="DRUG SCREENING OXYCODONE"/>
    <n v="1"/>
    <n v="1"/>
    <n v="724403"/>
    <n v="212471972"/>
    <n v="0"/>
    <n v="0"/>
    <n v="1"/>
  </r>
  <r>
    <x v="0"/>
    <x v="0"/>
    <x v="7"/>
    <s v="DRUG SCREENING TAPENTADOL"/>
    <n v="1"/>
    <n v="1"/>
    <n v="724403"/>
    <n v="212471972"/>
    <n v="0"/>
    <n v="0"/>
    <n v="1"/>
  </r>
  <r>
    <x v="0"/>
    <x v="0"/>
    <x v="8"/>
    <s v="DRUG SCREENING TRAMADOL"/>
    <n v="1"/>
    <n v="1"/>
    <n v="724403"/>
    <n v="212471972"/>
    <n v="0"/>
    <n v="0"/>
    <n v="1"/>
  </r>
  <r>
    <x v="0"/>
    <x v="0"/>
    <x v="3"/>
    <s v="BUPRENORPHINE IMPLANT 74.2 MG"/>
    <n v="0"/>
    <n v="0"/>
    <n v="724403"/>
    <n v="212471972"/>
    <n v="0"/>
    <n v="0"/>
    <n v="0"/>
  </r>
  <r>
    <x v="0"/>
    <x v="0"/>
    <x v="9"/>
    <s v="BUPRENORPHINE ORAL 1 MG"/>
    <n v="0"/>
    <n v="0"/>
    <n v="724403"/>
    <n v="212471972"/>
    <n v="0"/>
    <n v="0"/>
    <n v="0"/>
  </r>
  <r>
    <x v="0"/>
    <x v="0"/>
    <x v="4"/>
    <s v="BPN/NALOXONE ORAL &lt;/=TO 3 MG BPN"/>
    <n v="0"/>
    <n v="0"/>
    <n v="724403"/>
    <n v="212471972"/>
    <n v="0"/>
    <n v="0"/>
    <n v="0"/>
  </r>
  <r>
    <x v="0"/>
    <x v="0"/>
    <x v="10"/>
    <s v="BPN/NLX ORAL &gt;3 MG BUT &lt;/=6 MG BPN"/>
    <n v="0"/>
    <n v="0"/>
    <n v="724403"/>
    <n v="212471972"/>
    <n v="0"/>
    <n v="0"/>
    <n v="0"/>
  </r>
  <r>
    <x v="0"/>
    <x v="0"/>
    <x v="11"/>
    <s v="BPN/NLX O &gt;6 MG BUT &lt;/=TO 10 MG BPN"/>
    <n v="0"/>
    <n v="0"/>
    <n v="724403"/>
    <n v="212471972"/>
    <n v="0"/>
    <n v="0"/>
    <n v="0"/>
  </r>
  <r>
    <x v="0"/>
    <x v="0"/>
    <x v="12"/>
    <s v="INJECTION BUTORPHANOL TARTRATE 1 MG"/>
    <n v="0"/>
    <n v="0"/>
    <n v="724403"/>
    <n v="212471972"/>
    <n v="0"/>
    <n v="0"/>
    <n v="0"/>
  </r>
  <r>
    <x v="0"/>
    <x v="0"/>
    <x v="13"/>
    <s v="INJECTION METHADONE HCL UP TO 10 MG"/>
    <n v="0"/>
    <n v="0"/>
    <n v="724403"/>
    <n v="212471972"/>
    <n v="0"/>
    <n v="0"/>
    <n v="0"/>
  </r>
  <r>
    <x v="0"/>
    <x v="0"/>
    <x v="5"/>
    <s v="INJ LEVORPHANOL TARTRATE TO 2 MG"/>
    <n v="0"/>
    <n v="0"/>
    <n v="724403"/>
    <n v="212471972"/>
    <n v="0"/>
    <n v="0"/>
    <n v="0"/>
  </r>
  <r>
    <x v="0"/>
    <x v="0"/>
    <x v="14"/>
    <s v="INJECTION MEPERIDINE HCL PER 100 MG"/>
    <n v="5"/>
    <n v="5"/>
    <n v="724403"/>
    <n v="212471972"/>
    <n v="0"/>
    <n v="0"/>
    <n v="1"/>
  </r>
  <r>
    <x v="0"/>
    <x v="0"/>
    <x v="15"/>
    <s v="INJECTION OXYMORPHONE HCL TO 1 MG"/>
    <n v="0"/>
    <n v="0"/>
    <n v="724403"/>
    <n v="212471972"/>
    <n v="0"/>
    <n v="0"/>
    <n v="0"/>
  </r>
  <r>
    <x v="0"/>
    <x v="0"/>
    <x v="16"/>
    <s v="INJECTION FENTANYL CITRATE 0.1 MG"/>
    <n v="135"/>
    <n v="156"/>
    <n v="724403"/>
    <n v="212471972"/>
    <n v="0.2"/>
    <n v="0.2"/>
    <n v="1.2"/>
  </r>
  <r>
    <x v="0"/>
    <x v="0"/>
    <x v="17"/>
    <s v="BUTORPHANL TARTRAT NASL SPRAY 25 MG"/>
    <n v="0"/>
    <n v="0"/>
    <n v="724403"/>
    <n v="212471972"/>
    <n v="0"/>
    <n v="0"/>
    <n v="0"/>
  </r>
  <r>
    <x v="0"/>
    <x v="0"/>
    <x v="6"/>
    <s v="INJ HYDMORPHONE HYDROCHLORID 250 MG"/>
    <n v="0"/>
    <n v="0"/>
    <n v="724403"/>
    <n v="212471972"/>
    <n v="0"/>
    <n v="0"/>
    <n v="0"/>
  </r>
  <r>
    <x v="0"/>
    <x v="0"/>
    <x v="0"/>
    <s v="DRUG SCREENING BUPRENORPHINE"/>
    <n v="112"/>
    <n v="255"/>
    <n v="1419607"/>
    <n v="420297374"/>
    <n v="0.1"/>
    <n v="0.2"/>
    <n v="2.2999999999999998"/>
  </r>
  <r>
    <x v="0"/>
    <x v="0"/>
    <x v="1"/>
    <s v="DRUG SCREENING FENTANYL"/>
    <n v="75"/>
    <n v="105"/>
    <n v="1419607"/>
    <n v="420297374"/>
    <n v="0.1"/>
    <n v="0.1"/>
    <n v="1.4"/>
  </r>
  <r>
    <x v="0"/>
    <x v="0"/>
    <x v="2"/>
    <s v="DRUG SCREENING OXYCODONE"/>
    <n v="125"/>
    <n v="262"/>
    <n v="1419607"/>
    <n v="420297374"/>
    <n v="0.1"/>
    <n v="0.2"/>
    <n v="2.1"/>
  </r>
  <r>
    <x v="0"/>
    <x v="0"/>
    <x v="7"/>
    <s v="DRUG SCREENING TAPENTADOL"/>
    <n v="75"/>
    <n v="146"/>
    <n v="1419607"/>
    <n v="420297374"/>
    <n v="0.1"/>
    <n v="0.1"/>
    <n v="1.9"/>
  </r>
  <r>
    <x v="0"/>
    <x v="0"/>
    <x v="8"/>
    <s v="DRUG SCREENING TRAMADOL"/>
    <n v="77"/>
    <n v="131"/>
    <n v="1419607"/>
    <n v="420297374"/>
    <n v="0.1"/>
    <n v="0.1"/>
    <n v="1.7"/>
  </r>
  <r>
    <x v="0"/>
    <x v="0"/>
    <x v="3"/>
    <s v="BUPRENORPHINE IMPLANT 74.2 MG"/>
    <n v="0"/>
    <n v="0"/>
    <n v="1419607"/>
    <n v="420297374"/>
    <n v="0"/>
    <n v="0"/>
    <n v="0"/>
  </r>
  <r>
    <x v="0"/>
    <x v="0"/>
    <x v="9"/>
    <s v="BUPRENORPHINE ORAL 1 MG"/>
    <n v="0"/>
    <n v="0"/>
    <n v="1419607"/>
    <n v="420297374"/>
    <n v="0"/>
    <n v="0"/>
    <n v="0"/>
  </r>
  <r>
    <x v="0"/>
    <x v="0"/>
    <x v="4"/>
    <s v="BPN/NALOXONE ORAL &lt;/=TO 3 MG BPN"/>
    <n v="0"/>
    <n v="0"/>
    <n v="1419607"/>
    <n v="420297374"/>
    <n v="0"/>
    <n v="0"/>
    <n v="0"/>
  </r>
  <r>
    <x v="0"/>
    <x v="0"/>
    <x v="10"/>
    <s v="BPN/NLX ORAL &gt;3 MG BUT &lt;/=6 MG BPN"/>
    <n v="0"/>
    <n v="0"/>
    <n v="1419607"/>
    <n v="420297374"/>
    <n v="0"/>
    <n v="0"/>
    <n v="0"/>
  </r>
  <r>
    <x v="0"/>
    <x v="0"/>
    <x v="11"/>
    <s v="BPN/NLX O &gt;6 MG BUT &lt;/=TO 10 MG BPN"/>
    <n v="0"/>
    <n v="0"/>
    <n v="1419607"/>
    <n v="420297374"/>
    <n v="0"/>
    <n v="0"/>
    <n v="0"/>
  </r>
  <r>
    <x v="0"/>
    <x v="0"/>
    <x v="12"/>
    <s v="INJECTION BUTORPHANOL TARTRATE 1 MG"/>
    <n v="7"/>
    <n v="9"/>
    <n v="1419607"/>
    <n v="420297374"/>
    <n v="0"/>
    <n v="0"/>
    <n v="1.3"/>
  </r>
  <r>
    <x v="0"/>
    <x v="0"/>
    <x v="13"/>
    <s v="INJECTION METHADONE HCL UP TO 10 MG"/>
    <n v="1"/>
    <n v="1"/>
    <n v="1419607"/>
    <n v="420297374"/>
    <n v="0"/>
    <n v="0"/>
    <n v="1"/>
  </r>
  <r>
    <x v="0"/>
    <x v="0"/>
    <x v="5"/>
    <s v="INJ LEVORPHANOL TARTRATE TO 2 MG"/>
    <n v="0"/>
    <n v="0"/>
    <n v="1419607"/>
    <n v="420297374"/>
    <n v="0"/>
    <n v="0"/>
    <n v="0"/>
  </r>
  <r>
    <x v="0"/>
    <x v="0"/>
    <x v="14"/>
    <s v="INJECTION MEPERIDINE HCL PER 100 MG"/>
    <n v="41"/>
    <n v="43"/>
    <n v="1419607"/>
    <n v="420297374"/>
    <n v="0"/>
    <n v="0"/>
    <n v="1"/>
  </r>
  <r>
    <x v="0"/>
    <x v="0"/>
    <x v="15"/>
    <s v="INJECTION OXYMORPHONE HCL TO 1 MG"/>
    <n v="0"/>
    <n v="0"/>
    <n v="1419607"/>
    <n v="420297374"/>
    <n v="0"/>
    <n v="0"/>
    <n v="0"/>
  </r>
  <r>
    <x v="0"/>
    <x v="0"/>
    <x v="16"/>
    <s v="INJECTION FENTANYL CITRATE 0.1 MG"/>
    <n v="403"/>
    <n v="446"/>
    <n v="1419607"/>
    <n v="420297374"/>
    <n v="0.3"/>
    <n v="0.3"/>
    <n v="1.1000000000000001"/>
  </r>
  <r>
    <x v="0"/>
    <x v="0"/>
    <x v="17"/>
    <s v="BUTORPHANL TARTRAT NASL SPRAY 25 MG"/>
    <n v="0"/>
    <n v="0"/>
    <n v="1419607"/>
    <n v="420297374"/>
    <n v="0"/>
    <n v="0"/>
    <n v="0"/>
  </r>
  <r>
    <x v="0"/>
    <x v="0"/>
    <x v="6"/>
    <s v="INJ HYDMORPHONE HYDROCHLORID 250 MG"/>
    <n v="0"/>
    <n v="0"/>
    <n v="1419607"/>
    <n v="420297374"/>
    <n v="0"/>
    <n v="0"/>
    <n v="0"/>
  </r>
  <r>
    <x v="0"/>
    <x v="0"/>
    <x v="0"/>
    <s v="DRUG SCREENING BUPRENORPHINE"/>
    <n v="205"/>
    <n v="840"/>
    <n v="534594"/>
    <n v="150762913"/>
    <n v="0.4"/>
    <n v="1.6"/>
    <n v="4.0999999999999996"/>
  </r>
  <r>
    <x v="0"/>
    <x v="0"/>
    <x v="1"/>
    <s v="DRUG SCREENING FENTANYL"/>
    <n v="120"/>
    <n v="210"/>
    <n v="534594"/>
    <n v="150762913"/>
    <n v="0.2"/>
    <n v="0.4"/>
    <n v="1.8"/>
  </r>
  <r>
    <x v="0"/>
    <x v="0"/>
    <x v="2"/>
    <s v="DRUG SCREENING OXYCODONE"/>
    <n v="213"/>
    <n v="799"/>
    <n v="534594"/>
    <n v="150762913"/>
    <n v="0.4"/>
    <n v="1.5"/>
    <n v="3.8"/>
  </r>
  <r>
    <x v="0"/>
    <x v="0"/>
    <x v="7"/>
    <s v="DRUG SCREENING TAPENTADOL"/>
    <n v="131"/>
    <n v="266"/>
    <n v="534594"/>
    <n v="150762913"/>
    <n v="0.2"/>
    <n v="0.5"/>
    <n v="2"/>
  </r>
  <r>
    <x v="0"/>
    <x v="0"/>
    <x v="8"/>
    <s v="DRUG SCREENING TRAMADOL"/>
    <n v="123"/>
    <n v="208"/>
    <n v="534594"/>
    <n v="150762913"/>
    <n v="0.2"/>
    <n v="0.4"/>
    <n v="1.7"/>
  </r>
  <r>
    <x v="0"/>
    <x v="0"/>
    <x v="3"/>
    <s v="BUPRENORPHINE IMPLANT 74.2 MG"/>
    <n v="0"/>
    <n v="0"/>
    <n v="534594"/>
    <n v="150762913"/>
    <n v="0"/>
    <n v="0"/>
    <n v="0"/>
  </r>
  <r>
    <x v="0"/>
    <x v="0"/>
    <x v="9"/>
    <s v="BUPRENORPHINE ORAL 1 MG"/>
    <n v="0"/>
    <n v="0"/>
    <n v="534594"/>
    <n v="150762913"/>
    <n v="0"/>
    <n v="0"/>
    <n v="0"/>
  </r>
  <r>
    <x v="0"/>
    <x v="0"/>
    <x v="4"/>
    <s v="BPN/NALOXONE ORAL &lt;/=TO 3 MG BPN"/>
    <n v="0"/>
    <n v="0"/>
    <n v="534594"/>
    <n v="150762913"/>
    <n v="0"/>
    <n v="0"/>
    <n v="0"/>
  </r>
  <r>
    <x v="0"/>
    <x v="0"/>
    <x v="10"/>
    <s v="BPN/NLX ORAL &gt;3 MG BUT &lt;/=6 MG BPN"/>
    <n v="0"/>
    <n v="0"/>
    <n v="534594"/>
    <n v="150762913"/>
    <n v="0"/>
    <n v="0"/>
    <n v="0"/>
  </r>
  <r>
    <x v="0"/>
    <x v="0"/>
    <x v="11"/>
    <s v="BPN/NLX O &gt;6 MG BUT &lt;/=TO 10 MG BPN"/>
    <n v="0"/>
    <n v="0"/>
    <n v="534594"/>
    <n v="150762913"/>
    <n v="0"/>
    <n v="0"/>
    <n v="0"/>
  </r>
  <r>
    <x v="0"/>
    <x v="0"/>
    <x v="12"/>
    <s v="INJECTION BUTORPHANOL TARTRATE 1 MG"/>
    <n v="8"/>
    <n v="15"/>
    <n v="534594"/>
    <n v="150762913"/>
    <n v="0"/>
    <n v="0"/>
    <n v="1.9"/>
  </r>
  <r>
    <x v="0"/>
    <x v="0"/>
    <x v="13"/>
    <s v="INJECTION METHADONE HCL UP TO 10 MG"/>
    <n v="0"/>
    <n v="0"/>
    <n v="534594"/>
    <n v="150762913"/>
    <n v="0"/>
    <n v="0"/>
    <n v="0"/>
  </r>
  <r>
    <x v="0"/>
    <x v="0"/>
    <x v="5"/>
    <s v="INJ LEVORPHANOL TARTRATE TO 2 MG"/>
    <n v="0"/>
    <n v="0"/>
    <n v="534594"/>
    <n v="150762913"/>
    <n v="0"/>
    <n v="0"/>
    <n v="0"/>
  </r>
  <r>
    <x v="0"/>
    <x v="0"/>
    <x v="14"/>
    <s v="INJECTION MEPERIDINE HCL PER 100 MG"/>
    <n v="36"/>
    <n v="49"/>
    <n v="534594"/>
    <n v="150762913"/>
    <n v="0.1"/>
    <n v="0.1"/>
    <n v="1.4"/>
  </r>
  <r>
    <x v="0"/>
    <x v="0"/>
    <x v="15"/>
    <s v="INJECTION OXYMORPHONE HCL TO 1 MG"/>
    <n v="0"/>
    <n v="0"/>
    <n v="534594"/>
    <n v="150762913"/>
    <n v="0"/>
    <n v="0"/>
    <n v="0"/>
  </r>
  <r>
    <x v="0"/>
    <x v="0"/>
    <x v="16"/>
    <s v="INJECTION FENTANYL CITRATE 0.1 MG"/>
    <n v="257"/>
    <n v="308"/>
    <n v="534594"/>
    <n v="150762913"/>
    <n v="0.5"/>
    <n v="0.6"/>
    <n v="1.2"/>
  </r>
  <r>
    <x v="0"/>
    <x v="0"/>
    <x v="17"/>
    <s v="BUTORPHANL TARTRAT NASL SPRAY 25 MG"/>
    <n v="0"/>
    <n v="0"/>
    <n v="534594"/>
    <n v="150762913"/>
    <n v="0"/>
    <n v="0"/>
    <n v="0"/>
  </r>
  <r>
    <x v="0"/>
    <x v="0"/>
    <x v="6"/>
    <s v="INJ HYDMORPHONE HYDROCHLORID 250 MG"/>
    <n v="0"/>
    <n v="0"/>
    <n v="534594"/>
    <n v="150762913"/>
    <n v="0"/>
    <n v="0"/>
    <n v="0"/>
  </r>
  <r>
    <x v="0"/>
    <x v="0"/>
    <x v="0"/>
    <s v="DRUG SCREENING BUPRENORPHINE"/>
    <n v="3103"/>
    <n v="6468"/>
    <n v="4705699"/>
    <n v="1296423489"/>
    <n v="0.7"/>
    <n v="1.4"/>
    <n v="2.1"/>
  </r>
  <r>
    <x v="0"/>
    <x v="0"/>
    <x v="1"/>
    <s v="DRUG SCREENING FENTANYL"/>
    <n v="2240"/>
    <n v="3875"/>
    <n v="4705699"/>
    <n v="1296423489"/>
    <n v="0.5"/>
    <n v="0.8"/>
    <n v="1.7"/>
  </r>
  <r>
    <x v="0"/>
    <x v="0"/>
    <x v="2"/>
    <s v="DRUG SCREENING OXYCODONE"/>
    <n v="3328"/>
    <n v="6688"/>
    <n v="4705699"/>
    <n v="1296423489"/>
    <n v="0.7"/>
    <n v="1.4"/>
    <n v="2"/>
  </r>
  <r>
    <x v="0"/>
    <x v="0"/>
    <x v="7"/>
    <s v="DRUG SCREENING TAPENTADOL"/>
    <n v="2263"/>
    <n v="4013"/>
    <n v="4705699"/>
    <n v="1296423489"/>
    <n v="0.5"/>
    <n v="0.9"/>
    <n v="1.8"/>
  </r>
  <r>
    <x v="0"/>
    <x v="0"/>
    <x v="8"/>
    <s v="DRUG SCREENING TRAMADOL"/>
    <n v="2269"/>
    <n v="3999"/>
    <n v="4705699"/>
    <n v="1296423489"/>
    <n v="0.5"/>
    <n v="0.8"/>
    <n v="1.8"/>
  </r>
  <r>
    <x v="0"/>
    <x v="0"/>
    <x v="3"/>
    <s v="BUPRENORPHINE IMPLANT 74.2 MG"/>
    <n v="0"/>
    <n v="0"/>
    <n v="4705699"/>
    <n v="1296423489"/>
    <n v="0"/>
    <n v="0"/>
    <n v="0"/>
  </r>
  <r>
    <x v="0"/>
    <x v="0"/>
    <x v="9"/>
    <s v="BUPRENORPHINE ORAL 1 MG"/>
    <n v="3"/>
    <n v="9"/>
    <n v="4705699"/>
    <n v="1296423489"/>
    <n v="0"/>
    <n v="0"/>
    <n v="3"/>
  </r>
  <r>
    <x v="0"/>
    <x v="0"/>
    <x v="4"/>
    <s v="BPN/NALOXONE ORAL &lt;/=TO 3 MG BPN"/>
    <n v="1"/>
    <n v="5"/>
    <n v="4705699"/>
    <n v="1296423489"/>
    <n v="0"/>
    <n v="0"/>
    <n v="5"/>
  </r>
  <r>
    <x v="0"/>
    <x v="0"/>
    <x v="10"/>
    <s v="BPN/NLX ORAL &gt;3 MG BUT &lt;/=6 MG BPN"/>
    <n v="2"/>
    <n v="3"/>
    <n v="4705699"/>
    <n v="1296423489"/>
    <n v="0"/>
    <n v="0"/>
    <n v="1.5"/>
  </r>
  <r>
    <x v="0"/>
    <x v="0"/>
    <x v="11"/>
    <s v="BPN/NLX O &gt;6 MG BUT &lt;/=TO 10 MG BPN"/>
    <n v="3"/>
    <n v="6"/>
    <n v="4705699"/>
    <n v="1296423489"/>
    <n v="0"/>
    <n v="0"/>
    <n v="2"/>
  </r>
  <r>
    <x v="0"/>
    <x v="0"/>
    <x v="12"/>
    <s v="INJECTION BUTORPHANOL TARTRATE 1 MG"/>
    <n v="197"/>
    <n v="331"/>
    <n v="4705699"/>
    <n v="1296423489"/>
    <n v="0"/>
    <n v="0.1"/>
    <n v="1.7"/>
  </r>
  <r>
    <x v="0"/>
    <x v="0"/>
    <x v="13"/>
    <s v="INJECTION METHADONE HCL UP TO 10 MG"/>
    <n v="4"/>
    <n v="4"/>
    <n v="4705699"/>
    <n v="1296423489"/>
    <n v="0"/>
    <n v="0"/>
    <n v="1"/>
  </r>
  <r>
    <x v="0"/>
    <x v="0"/>
    <x v="5"/>
    <s v="INJ LEVORPHANOL TARTRATE TO 2 MG"/>
    <n v="0"/>
    <n v="0"/>
    <n v="4705699"/>
    <n v="1296423489"/>
    <n v="0"/>
    <n v="0"/>
    <n v="0"/>
  </r>
  <r>
    <x v="0"/>
    <x v="0"/>
    <x v="14"/>
    <s v="INJECTION MEPERIDINE HCL PER 100 MG"/>
    <n v="845"/>
    <n v="1378"/>
    <n v="4705699"/>
    <n v="1296423489"/>
    <n v="0.2"/>
    <n v="0.3"/>
    <n v="1.6"/>
  </r>
  <r>
    <x v="0"/>
    <x v="0"/>
    <x v="15"/>
    <s v="INJECTION OXYMORPHONE HCL TO 1 MG"/>
    <n v="1"/>
    <n v="1"/>
    <n v="4705699"/>
    <n v="1296423489"/>
    <n v="0"/>
    <n v="0"/>
    <n v="1"/>
  </r>
  <r>
    <x v="0"/>
    <x v="0"/>
    <x v="16"/>
    <s v="INJECTION FENTANYL CITRATE 0.1 MG"/>
    <n v="4776"/>
    <n v="5904"/>
    <n v="4705699"/>
    <n v="1296423489"/>
    <n v="1"/>
    <n v="1.3"/>
    <n v="1.2"/>
  </r>
  <r>
    <x v="0"/>
    <x v="0"/>
    <x v="17"/>
    <s v="BUTORPHANL TARTRAT NASL SPRAY 25 MG"/>
    <n v="0"/>
    <n v="0"/>
    <n v="4705699"/>
    <n v="1296423489"/>
    <n v="0"/>
    <n v="0"/>
    <n v="0"/>
  </r>
  <r>
    <x v="0"/>
    <x v="0"/>
    <x v="6"/>
    <s v="INJ HYDMORPHONE HYDROCHLORID 250 MG"/>
    <n v="0"/>
    <n v="0"/>
    <n v="4705699"/>
    <n v="1296423489"/>
    <n v="0"/>
    <n v="0"/>
    <n v="0"/>
  </r>
  <r>
    <x v="0"/>
    <x v="0"/>
    <x v="0"/>
    <s v="DRUG SCREENING BUPRENORPHINE"/>
    <n v="3075"/>
    <n v="4640"/>
    <n v="3569105"/>
    <n v="1076944916"/>
    <n v="0.9"/>
    <n v="1.3"/>
    <n v="1.5"/>
  </r>
  <r>
    <x v="0"/>
    <x v="0"/>
    <x v="1"/>
    <s v="DRUG SCREENING FENTANYL"/>
    <n v="2372"/>
    <n v="3416"/>
    <n v="3569105"/>
    <n v="1076944916"/>
    <n v="0.7"/>
    <n v="1"/>
    <n v="1.4"/>
  </r>
  <r>
    <x v="0"/>
    <x v="0"/>
    <x v="2"/>
    <s v="DRUG SCREENING OXYCODONE"/>
    <n v="3494"/>
    <n v="5036"/>
    <n v="3569105"/>
    <n v="1076944916"/>
    <n v="1"/>
    <n v="1.4"/>
    <n v="1.4"/>
  </r>
  <r>
    <x v="0"/>
    <x v="0"/>
    <x v="7"/>
    <s v="DRUG SCREENING TAPENTADOL"/>
    <n v="2370"/>
    <n v="3391"/>
    <n v="3569105"/>
    <n v="1076944916"/>
    <n v="0.7"/>
    <n v="1"/>
    <n v="1.4"/>
  </r>
  <r>
    <x v="0"/>
    <x v="0"/>
    <x v="8"/>
    <s v="DRUG SCREENING TRAMADOL"/>
    <n v="2445"/>
    <n v="3489"/>
    <n v="3569105"/>
    <n v="1076944916"/>
    <n v="0.7"/>
    <n v="1"/>
    <n v="1.4"/>
  </r>
  <r>
    <x v="0"/>
    <x v="0"/>
    <x v="3"/>
    <s v="BUPRENORPHINE IMPLANT 74.2 MG"/>
    <n v="1"/>
    <n v="1"/>
    <n v="3569105"/>
    <n v="1076944916"/>
    <n v="0"/>
    <n v="0"/>
    <n v="1"/>
  </r>
  <r>
    <x v="0"/>
    <x v="0"/>
    <x v="9"/>
    <s v="BUPRENORPHINE ORAL 1 MG"/>
    <n v="0"/>
    <n v="0"/>
    <n v="3569105"/>
    <n v="1076944916"/>
    <n v="0"/>
    <n v="0"/>
    <n v="0"/>
  </r>
  <r>
    <x v="0"/>
    <x v="0"/>
    <x v="4"/>
    <s v="BPN/NALOXONE ORAL &lt;/=TO 3 MG BPN"/>
    <n v="0"/>
    <n v="0"/>
    <n v="3569105"/>
    <n v="1076944916"/>
    <n v="0"/>
    <n v="0"/>
    <n v="0"/>
  </r>
  <r>
    <x v="0"/>
    <x v="0"/>
    <x v="10"/>
    <s v="BPN/NLX ORAL &gt;3 MG BUT &lt;/=6 MG BPN"/>
    <n v="0"/>
    <n v="0"/>
    <n v="3569105"/>
    <n v="1076944916"/>
    <n v="0"/>
    <n v="0"/>
    <n v="0"/>
  </r>
  <r>
    <x v="0"/>
    <x v="0"/>
    <x v="11"/>
    <s v="BPN/NLX O &gt;6 MG BUT &lt;/=TO 10 MG BPN"/>
    <n v="0"/>
    <n v="0"/>
    <n v="3569105"/>
    <n v="1076944916"/>
    <n v="0"/>
    <n v="0"/>
    <n v="0"/>
  </r>
  <r>
    <x v="0"/>
    <x v="0"/>
    <x v="12"/>
    <s v="INJECTION BUTORPHANOL TARTRATE 1 MG"/>
    <n v="89"/>
    <n v="148"/>
    <n v="3569105"/>
    <n v="1076944916"/>
    <n v="0"/>
    <n v="0"/>
    <n v="1.7"/>
  </r>
  <r>
    <x v="0"/>
    <x v="0"/>
    <x v="13"/>
    <s v="INJECTION METHADONE HCL UP TO 10 MG"/>
    <n v="8"/>
    <n v="27"/>
    <n v="3569105"/>
    <n v="1076944916"/>
    <n v="0"/>
    <n v="0"/>
    <n v="3.4"/>
  </r>
  <r>
    <x v="0"/>
    <x v="0"/>
    <x v="5"/>
    <s v="INJ LEVORPHANOL TARTRATE TO 2 MG"/>
    <n v="0"/>
    <n v="0"/>
    <n v="3569105"/>
    <n v="1076944916"/>
    <n v="0"/>
    <n v="0"/>
    <n v="0"/>
  </r>
  <r>
    <x v="0"/>
    <x v="0"/>
    <x v="14"/>
    <s v="INJECTION MEPERIDINE HCL PER 100 MG"/>
    <n v="1238"/>
    <n v="1866"/>
    <n v="3569105"/>
    <n v="1076944916"/>
    <n v="0.3"/>
    <n v="0.5"/>
    <n v="1.5"/>
  </r>
  <r>
    <x v="0"/>
    <x v="0"/>
    <x v="15"/>
    <s v="INJECTION OXYMORPHONE HCL TO 1 MG"/>
    <n v="2"/>
    <n v="2"/>
    <n v="3569105"/>
    <n v="1076944916"/>
    <n v="0"/>
    <n v="0"/>
    <n v="1"/>
  </r>
  <r>
    <x v="0"/>
    <x v="0"/>
    <x v="16"/>
    <s v="INJECTION FENTANYL CITRATE 0.1 MG"/>
    <n v="8295"/>
    <n v="10380"/>
    <n v="3569105"/>
    <n v="1076944916"/>
    <n v="2.2999999999999998"/>
    <n v="2.9"/>
    <n v="1.3"/>
  </r>
  <r>
    <x v="0"/>
    <x v="0"/>
    <x v="17"/>
    <s v="BUTORPHANL TARTRAT NASL SPRAY 25 MG"/>
    <n v="0"/>
    <n v="0"/>
    <n v="3569105"/>
    <n v="1076944916"/>
    <n v="0"/>
    <n v="0"/>
    <n v="0"/>
  </r>
  <r>
    <x v="0"/>
    <x v="0"/>
    <x v="6"/>
    <s v="INJ HYDMORPHONE HYDROCHLORID 250 MG"/>
    <n v="0"/>
    <n v="0"/>
    <n v="3569105"/>
    <n v="1076944916"/>
    <n v="0"/>
    <n v="0"/>
    <n v="0"/>
  </r>
  <r>
    <x v="0"/>
    <x v="0"/>
    <x v="0"/>
    <s v="DRUG SCREENING BUPRENORPHINE"/>
    <n v="78"/>
    <n v="101"/>
    <n v="583677"/>
    <n v="188919051"/>
    <n v="0.1"/>
    <n v="0.2"/>
    <n v="1.3"/>
  </r>
  <r>
    <x v="0"/>
    <x v="0"/>
    <x v="1"/>
    <s v="DRUG SCREENING FENTANYL"/>
    <n v="60"/>
    <n v="79"/>
    <n v="583677"/>
    <n v="188919051"/>
    <n v="0.1"/>
    <n v="0.1"/>
    <n v="1.3"/>
  </r>
  <r>
    <x v="0"/>
    <x v="0"/>
    <x v="2"/>
    <s v="DRUG SCREENING OXYCODONE"/>
    <n v="94"/>
    <n v="138"/>
    <n v="583677"/>
    <n v="188919051"/>
    <n v="0.2"/>
    <n v="0.2"/>
    <n v="1.5"/>
  </r>
  <r>
    <x v="0"/>
    <x v="0"/>
    <x v="7"/>
    <s v="DRUG SCREENING TAPENTADOL"/>
    <n v="59"/>
    <n v="78"/>
    <n v="583677"/>
    <n v="188919051"/>
    <n v="0.1"/>
    <n v="0.1"/>
    <n v="1.3"/>
  </r>
  <r>
    <x v="0"/>
    <x v="0"/>
    <x v="8"/>
    <s v="DRUG SCREENING TRAMADOL"/>
    <n v="56"/>
    <n v="72"/>
    <n v="583677"/>
    <n v="188919051"/>
    <n v="0.1"/>
    <n v="0.1"/>
    <n v="1.3"/>
  </r>
  <r>
    <x v="0"/>
    <x v="0"/>
    <x v="3"/>
    <s v="BUPRENORPHINE IMPLANT 74.2 MG"/>
    <n v="0"/>
    <n v="0"/>
    <n v="583677"/>
    <n v="188919051"/>
    <n v="0"/>
    <n v="0"/>
    <n v="0"/>
  </r>
  <r>
    <x v="0"/>
    <x v="0"/>
    <x v="9"/>
    <s v="BUPRENORPHINE ORAL 1 MG"/>
    <n v="0"/>
    <n v="0"/>
    <n v="583677"/>
    <n v="188919051"/>
    <n v="0"/>
    <n v="0"/>
    <n v="0"/>
  </r>
  <r>
    <x v="0"/>
    <x v="0"/>
    <x v="4"/>
    <s v="BPN/NALOXONE ORAL &lt;/=TO 3 MG BPN"/>
    <n v="0"/>
    <n v="0"/>
    <n v="583677"/>
    <n v="188919051"/>
    <n v="0"/>
    <n v="0"/>
    <n v="0"/>
  </r>
  <r>
    <x v="0"/>
    <x v="0"/>
    <x v="10"/>
    <s v="BPN/NLX ORAL &gt;3 MG BUT &lt;/=6 MG BPN"/>
    <n v="0"/>
    <n v="0"/>
    <n v="583677"/>
    <n v="188919051"/>
    <n v="0"/>
    <n v="0"/>
    <n v="0"/>
  </r>
  <r>
    <x v="0"/>
    <x v="0"/>
    <x v="11"/>
    <s v="BPN/NLX O &gt;6 MG BUT &lt;/=TO 10 MG BPN"/>
    <n v="0"/>
    <n v="0"/>
    <n v="583677"/>
    <n v="188919051"/>
    <n v="0"/>
    <n v="0"/>
    <n v="0"/>
  </r>
  <r>
    <x v="0"/>
    <x v="0"/>
    <x v="12"/>
    <s v="INJECTION BUTORPHANOL TARTRATE 1 MG"/>
    <n v="3"/>
    <n v="8"/>
    <n v="583677"/>
    <n v="188919051"/>
    <n v="0"/>
    <n v="0"/>
    <n v="2.7"/>
  </r>
  <r>
    <x v="0"/>
    <x v="0"/>
    <x v="13"/>
    <s v="INJECTION METHADONE HCL UP TO 10 MG"/>
    <n v="1"/>
    <n v="1"/>
    <n v="583677"/>
    <n v="188919051"/>
    <n v="0"/>
    <n v="0"/>
    <n v="1"/>
  </r>
  <r>
    <x v="0"/>
    <x v="0"/>
    <x v="5"/>
    <s v="INJ LEVORPHANOL TARTRATE TO 2 MG"/>
    <n v="0"/>
    <n v="0"/>
    <n v="583677"/>
    <n v="188919051"/>
    <n v="0"/>
    <n v="0"/>
    <n v="0"/>
  </r>
  <r>
    <x v="0"/>
    <x v="0"/>
    <x v="14"/>
    <s v="INJECTION MEPERIDINE HCL PER 100 MG"/>
    <n v="63"/>
    <n v="69"/>
    <n v="583677"/>
    <n v="188919051"/>
    <n v="0.1"/>
    <n v="0.1"/>
    <n v="1.1000000000000001"/>
  </r>
  <r>
    <x v="0"/>
    <x v="0"/>
    <x v="15"/>
    <s v="INJECTION OXYMORPHONE HCL TO 1 MG"/>
    <n v="0"/>
    <n v="0"/>
    <n v="583677"/>
    <n v="188919051"/>
    <n v="0"/>
    <n v="0"/>
    <n v="0"/>
  </r>
  <r>
    <x v="0"/>
    <x v="0"/>
    <x v="16"/>
    <s v="INJECTION FENTANYL CITRATE 0.1 MG"/>
    <n v="419"/>
    <n v="524"/>
    <n v="583677"/>
    <n v="188919051"/>
    <n v="0.7"/>
    <n v="0.9"/>
    <n v="1.3"/>
  </r>
  <r>
    <x v="0"/>
    <x v="0"/>
    <x v="17"/>
    <s v="BUTORPHANL TARTRAT NASL SPRAY 25 MG"/>
    <n v="0"/>
    <n v="0"/>
    <n v="583677"/>
    <n v="188919051"/>
    <n v="0"/>
    <n v="0"/>
    <n v="0"/>
  </r>
  <r>
    <x v="0"/>
    <x v="0"/>
    <x v="6"/>
    <s v="INJ HYDMORPHONE HYDROCHLORID 250 MG"/>
    <n v="0"/>
    <n v="0"/>
    <n v="583677"/>
    <n v="188919051"/>
    <n v="0"/>
    <n v="0"/>
    <n v="0"/>
  </r>
  <r>
    <x v="1"/>
    <x v="0"/>
    <x v="0"/>
    <s v="DRUG SCREENING BUPRENORPHINE"/>
    <n v="1"/>
    <n v="1"/>
    <n v="830534"/>
    <n v="217673772"/>
    <n v="0"/>
    <n v="0"/>
    <n v="1"/>
  </r>
  <r>
    <x v="1"/>
    <x v="0"/>
    <x v="1"/>
    <s v="DRUG SCREENING FENTANYL"/>
    <n v="0"/>
    <n v="0"/>
    <n v="830534"/>
    <n v="217673772"/>
    <n v="0"/>
    <n v="0"/>
    <n v="0"/>
  </r>
  <r>
    <x v="1"/>
    <x v="0"/>
    <x v="2"/>
    <s v="DRUG SCREENING OXYCODONE"/>
    <n v="0"/>
    <n v="0"/>
    <n v="830534"/>
    <n v="217673772"/>
    <n v="0"/>
    <n v="0"/>
    <n v="0"/>
  </r>
  <r>
    <x v="1"/>
    <x v="0"/>
    <x v="7"/>
    <s v="DRUG SCREENING TAPENTADOL"/>
    <n v="1"/>
    <n v="1"/>
    <n v="830534"/>
    <n v="217673772"/>
    <n v="0"/>
    <n v="0"/>
    <n v="1"/>
  </r>
  <r>
    <x v="1"/>
    <x v="0"/>
    <x v="8"/>
    <s v="DRUG SCREENING TRAMADOL"/>
    <n v="0"/>
    <n v="0"/>
    <n v="830534"/>
    <n v="217673772"/>
    <n v="0"/>
    <n v="0"/>
    <n v="0"/>
  </r>
  <r>
    <x v="1"/>
    <x v="0"/>
    <x v="3"/>
    <s v="BUPRENORPHINE IMPLANT 74.2 MG"/>
    <n v="0"/>
    <n v="0"/>
    <n v="830534"/>
    <n v="217673772"/>
    <n v="0"/>
    <n v="0"/>
    <n v="0"/>
  </r>
  <r>
    <x v="1"/>
    <x v="0"/>
    <x v="9"/>
    <s v="BUPRENORPHINE ORAL 1 MG"/>
    <n v="0"/>
    <n v="0"/>
    <n v="830534"/>
    <n v="217673772"/>
    <n v="0"/>
    <n v="0"/>
    <n v="0"/>
  </r>
  <r>
    <x v="1"/>
    <x v="0"/>
    <x v="4"/>
    <s v="BPN/NALOXONE ORAL &lt;/=TO 3 MG BPN"/>
    <n v="0"/>
    <n v="0"/>
    <n v="830534"/>
    <n v="217673772"/>
    <n v="0"/>
    <n v="0"/>
    <n v="0"/>
  </r>
  <r>
    <x v="1"/>
    <x v="0"/>
    <x v="10"/>
    <s v="BPN/NLX ORAL &gt;3 MG BUT &lt;/=6 MG BPN"/>
    <n v="0"/>
    <n v="0"/>
    <n v="830534"/>
    <n v="217673772"/>
    <n v="0"/>
    <n v="0"/>
    <n v="0"/>
  </r>
  <r>
    <x v="1"/>
    <x v="0"/>
    <x v="11"/>
    <s v="BPN/NLX O &gt;6 MG BUT &lt;/=TO 10 MG BPN"/>
    <n v="0"/>
    <n v="0"/>
    <n v="830534"/>
    <n v="217673772"/>
    <n v="0"/>
    <n v="0"/>
    <n v="0"/>
  </r>
  <r>
    <x v="1"/>
    <x v="0"/>
    <x v="12"/>
    <s v="INJECTION BUTORPHANOL TARTRATE 1 MG"/>
    <n v="0"/>
    <n v="0"/>
    <n v="830534"/>
    <n v="217673772"/>
    <n v="0"/>
    <n v="0"/>
    <n v="0"/>
  </r>
  <r>
    <x v="1"/>
    <x v="0"/>
    <x v="13"/>
    <s v="INJECTION METHADONE HCL UP TO 10 MG"/>
    <n v="0"/>
    <n v="0"/>
    <n v="830534"/>
    <n v="217673772"/>
    <n v="0"/>
    <n v="0"/>
    <n v="0"/>
  </r>
  <r>
    <x v="1"/>
    <x v="0"/>
    <x v="5"/>
    <s v="INJ LEVORPHANOL TARTRATE TO 2 MG"/>
    <n v="0"/>
    <n v="0"/>
    <n v="830534"/>
    <n v="217673772"/>
    <n v="0"/>
    <n v="0"/>
    <n v="0"/>
  </r>
  <r>
    <x v="1"/>
    <x v="0"/>
    <x v="14"/>
    <s v="INJECTION MEPERIDINE HCL PER 100 MG"/>
    <n v="7"/>
    <n v="7"/>
    <n v="830534"/>
    <n v="217673772"/>
    <n v="0"/>
    <n v="0"/>
    <n v="1"/>
  </r>
  <r>
    <x v="1"/>
    <x v="0"/>
    <x v="15"/>
    <s v="INJECTION OXYMORPHONE HCL TO 1 MG"/>
    <n v="0"/>
    <n v="0"/>
    <n v="830534"/>
    <n v="217673772"/>
    <n v="0"/>
    <n v="0"/>
    <n v="0"/>
  </r>
  <r>
    <x v="1"/>
    <x v="0"/>
    <x v="16"/>
    <s v="INJECTION FENTANYL CITRATE 0.1 MG"/>
    <n v="334"/>
    <n v="362"/>
    <n v="830534"/>
    <n v="217673772"/>
    <n v="0.4"/>
    <n v="0.4"/>
    <n v="1.1000000000000001"/>
  </r>
  <r>
    <x v="1"/>
    <x v="0"/>
    <x v="17"/>
    <s v="BUTORPHANL TARTRAT NASL SPRAY 25 MG"/>
    <n v="0"/>
    <n v="0"/>
    <n v="830534"/>
    <n v="217673772"/>
    <n v="0"/>
    <n v="0"/>
    <n v="0"/>
  </r>
  <r>
    <x v="1"/>
    <x v="0"/>
    <x v="6"/>
    <s v="INJ HYDMORPHONE HYDROCHLORID 250 MG"/>
    <n v="0"/>
    <n v="0"/>
    <n v="830534"/>
    <n v="217673772"/>
    <n v="0"/>
    <n v="0"/>
    <n v="0"/>
  </r>
  <r>
    <x v="1"/>
    <x v="0"/>
    <x v="0"/>
    <s v="DRUG SCREENING BUPRENORPHINE"/>
    <n v="7"/>
    <n v="12"/>
    <n v="756487"/>
    <n v="221798281"/>
    <n v="0"/>
    <n v="0"/>
    <n v="1.7"/>
  </r>
  <r>
    <x v="1"/>
    <x v="0"/>
    <x v="1"/>
    <s v="DRUG SCREENING FENTANYL"/>
    <n v="8"/>
    <n v="13"/>
    <n v="756487"/>
    <n v="221798281"/>
    <n v="0"/>
    <n v="0"/>
    <n v="1.6"/>
  </r>
  <r>
    <x v="1"/>
    <x v="0"/>
    <x v="2"/>
    <s v="DRUG SCREENING OXYCODONE"/>
    <n v="8"/>
    <n v="13"/>
    <n v="756487"/>
    <n v="221798281"/>
    <n v="0"/>
    <n v="0"/>
    <n v="1.6"/>
  </r>
  <r>
    <x v="1"/>
    <x v="0"/>
    <x v="7"/>
    <s v="DRUG SCREENING TAPENTADOL"/>
    <n v="7"/>
    <n v="10"/>
    <n v="756487"/>
    <n v="221798281"/>
    <n v="0"/>
    <n v="0"/>
    <n v="1.4"/>
  </r>
  <r>
    <x v="1"/>
    <x v="0"/>
    <x v="8"/>
    <s v="DRUG SCREENING TRAMADOL"/>
    <n v="8"/>
    <n v="13"/>
    <n v="756487"/>
    <n v="221798281"/>
    <n v="0"/>
    <n v="0"/>
    <n v="1.6"/>
  </r>
  <r>
    <x v="1"/>
    <x v="0"/>
    <x v="3"/>
    <s v="BUPRENORPHINE IMPLANT 74.2 MG"/>
    <n v="1"/>
    <n v="1"/>
    <n v="756487"/>
    <n v="221798281"/>
    <n v="0"/>
    <n v="0"/>
    <n v="1"/>
  </r>
  <r>
    <x v="1"/>
    <x v="0"/>
    <x v="9"/>
    <s v="BUPRENORPHINE ORAL 1 MG"/>
    <n v="0"/>
    <n v="0"/>
    <n v="756487"/>
    <n v="221798281"/>
    <n v="0"/>
    <n v="0"/>
    <n v="0"/>
  </r>
  <r>
    <x v="1"/>
    <x v="0"/>
    <x v="4"/>
    <s v="BPN/NALOXONE ORAL &lt;/=TO 3 MG BPN"/>
    <n v="0"/>
    <n v="0"/>
    <n v="756487"/>
    <n v="221798281"/>
    <n v="0"/>
    <n v="0"/>
    <n v="0"/>
  </r>
  <r>
    <x v="1"/>
    <x v="0"/>
    <x v="10"/>
    <s v="BPN/NLX ORAL &gt;3 MG BUT &lt;/=6 MG BPN"/>
    <n v="0"/>
    <n v="0"/>
    <n v="756487"/>
    <n v="221798281"/>
    <n v="0"/>
    <n v="0"/>
    <n v="0"/>
  </r>
  <r>
    <x v="1"/>
    <x v="0"/>
    <x v="11"/>
    <s v="BPN/NLX O &gt;6 MG BUT &lt;/=TO 10 MG BPN"/>
    <n v="0"/>
    <n v="0"/>
    <n v="756487"/>
    <n v="221798281"/>
    <n v="0"/>
    <n v="0"/>
    <n v="0"/>
  </r>
  <r>
    <x v="1"/>
    <x v="0"/>
    <x v="12"/>
    <s v="INJECTION BUTORPHANOL TARTRATE 1 MG"/>
    <n v="0"/>
    <n v="0"/>
    <n v="756487"/>
    <n v="221798281"/>
    <n v="0"/>
    <n v="0"/>
    <n v="0"/>
  </r>
  <r>
    <x v="1"/>
    <x v="0"/>
    <x v="13"/>
    <s v="INJECTION METHADONE HCL UP TO 10 MG"/>
    <n v="0"/>
    <n v="0"/>
    <n v="756487"/>
    <n v="221798281"/>
    <n v="0"/>
    <n v="0"/>
    <n v="0"/>
  </r>
  <r>
    <x v="1"/>
    <x v="0"/>
    <x v="5"/>
    <s v="INJ LEVORPHANOL TARTRATE TO 2 MG"/>
    <n v="0"/>
    <n v="0"/>
    <n v="756487"/>
    <n v="221798281"/>
    <n v="0"/>
    <n v="0"/>
    <n v="0"/>
  </r>
  <r>
    <x v="1"/>
    <x v="0"/>
    <x v="14"/>
    <s v="INJECTION MEPERIDINE HCL PER 100 MG"/>
    <n v="6"/>
    <n v="7"/>
    <n v="756487"/>
    <n v="221798281"/>
    <n v="0"/>
    <n v="0"/>
    <n v="1.2"/>
  </r>
  <r>
    <x v="1"/>
    <x v="0"/>
    <x v="15"/>
    <s v="INJECTION OXYMORPHONE HCL TO 1 MG"/>
    <n v="0"/>
    <n v="0"/>
    <n v="756487"/>
    <n v="221798281"/>
    <n v="0"/>
    <n v="0"/>
    <n v="0"/>
  </r>
  <r>
    <x v="1"/>
    <x v="0"/>
    <x v="16"/>
    <s v="INJECTION FENTANYL CITRATE 0.1 MG"/>
    <n v="210"/>
    <n v="230"/>
    <n v="756487"/>
    <n v="221798281"/>
    <n v="0.3"/>
    <n v="0.3"/>
    <n v="1.1000000000000001"/>
  </r>
  <r>
    <x v="1"/>
    <x v="0"/>
    <x v="17"/>
    <s v="BUTORPHANL TARTRAT NASL SPRAY 25 MG"/>
    <n v="1"/>
    <n v="1"/>
    <n v="756487"/>
    <n v="221798281"/>
    <n v="0"/>
    <n v="0"/>
    <n v="1"/>
  </r>
  <r>
    <x v="1"/>
    <x v="0"/>
    <x v="6"/>
    <s v="INJ HYDMORPHONE HYDROCHLORID 250 MG"/>
    <n v="0"/>
    <n v="0"/>
    <n v="756487"/>
    <n v="221798281"/>
    <n v="0"/>
    <n v="0"/>
    <n v="0"/>
  </r>
  <r>
    <x v="1"/>
    <x v="0"/>
    <x v="0"/>
    <s v="DRUG SCREENING BUPRENORPHINE"/>
    <n v="117"/>
    <n v="589"/>
    <n v="1460436"/>
    <n v="434385492"/>
    <n v="0.1"/>
    <n v="0.4"/>
    <n v="5"/>
  </r>
  <r>
    <x v="1"/>
    <x v="0"/>
    <x v="1"/>
    <s v="DRUG SCREENING FENTANYL"/>
    <n v="94"/>
    <n v="280"/>
    <n v="1460436"/>
    <n v="434385492"/>
    <n v="0.1"/>
    <n v="0.2"/>
    <n v="3"/>
  </r>
  <r>
    <x v="1"/>
    <x v="0"/>
    <x v="2"/>
    <s v="DRUG SCREENING OXYCODONE"/>
    <n v="133"/>
    <n v="618"/>
    <n v="1460436"/>
    <n v="434385492"/>
    <n v="0.1"/>
    <n v="0.4"/>
    <n v="4.5999999999999996"/>
  </r>
  <r>
    <x v="1"/>
    <x v="0"/>
    <x v="7"/>
    <s v="DRUG SCREENING TAPENTADOL"/>
    <n v="87"/>
    <n v="198"/>
    <n v="1460436"/>
    <n v="434385492"/>
    <n v="0.1"/>
    <n v="0.1"/>
    <n v="2.2999999999999998"/>
  </r>
  <r>
    <x v="1"/>
    <x v="0"/>
    <x v="8"/>
    <s v="DRUG SCREENING TRAMADOL"/>
    <n v="84"/>
    <n v="272"/>
    <n v="1460436"/>
    <n v="434385492"/>
    <n v="0.1"/>
    <n v="0.2"/>
    <n v="3.2"/>
  </r>
  <r>
    <x v="1"/>
    <x v="0"/>
    <x v="3"/>
    <s v="BUPRENORPHINE IMPLANT 74.2 MG"/>
    <n v="0"/>
    <n v="0"/>
    <n v="1460436"/>
    <n v="434385492"/>
    <n v="0"/>
    <n v="0"/>
    <n v="0"/>
  </r>
  <r>
    <x v="1"/>
    <x v="0"/>
    <x v="9"/>
    <s v="BUPRENORPHINE ORAL 1 MG"/>
    <n v="0"/>
    <n v="0"/>
    <n v="1460436"/>
    <n v="434385492"/>
    <n v="0"/>
    <n v="0"/>
    <n v="0"/>
  </r>
  <r>
    <x v="1"/>
    <x v="0"/>
    <x v="4"/>
    <s v="BPN/NALOXONE ORAL &lt;/=TO 3 MG BPN"/>
    <n v="0"/>
    <n v="0"/>
    <n v="1460436"/>
    <n v="434385492"/>
    <n v="0"/>
    <n v="0"/>
    <n v="0"/>
  </r>
  <r>
    <x v="1"/>
    <x v="0"/>
    <x v="10"/>
    <s v="BPN/NLX ORAL &gt;3 MG BUT &lt;/=6 MG BPN"/>
    <n v="0"/>
    <n v="0"/>
    <n v="1460436"/>
    <n v="434385492"/>
    <n v="0"/>
    <n v="0"/>
    <n v="0"/>
  </r>
  <r>
    <x v="1"/>
    <x v="0"/>
    <x v="11"/>
    <s v="BPN/NLX O &gt;6 MG BUT &lt;/=TO 10 MG BPN"/>
    <n v="0"/>
    <n v="0"/>
    <n v="1460436"/>
    <n v="434385492"/>
    <n v="0"/>
    <n v="0"/>
    <n v="0"/>
  </r>
  <r>
    <x v="1"/>
    <x v="0"/>
    <x v="12"/>
    <s v="INJECTION BUTORPHANOL TARTRATE 1 MG"/>
    <n v="5"/>
    <n v="14"/>
    <n v="1460436"/>
    <n v="434385492"/>
    <n v="0"/>
    <n v="0"/>
    <n v="2.8"/>
  </r>
  <r>
    <x v="1"/>
    <x v="0"/>
    <x v="13"/>
    <s v="INJECTION METHADONE HCL UP TO 10 MG"/>
    <n v="0"/>
    <n v="0"/>
    <n v="1460436"/>
    <n v="434385492"/>
    <n v="0"/>
    <n v="0"/>
    <n v="0"/>
  </r>
  <r>
    <x v="1"/>
    <x v="0"/>
    <x v="5"/>
    <s v="INJ LEVORPHANOL TARTRATE TO 2 MG"/>
    <n v="0"/>
    <n v="0"/>
    <n v="1460436"/>
    <n v="434385492"/>
    <n v="0"/>
    <n v="0"/>
    <n v="0"/>
  </r>
  <r>
    <x v="1"/>
    <x v="0"/>
    <x v="14"/>
    <s v="INJECTION MEPERIDINE HCL PER 100 MG"/>
    <n v="26"/>
    <n v="26"/>
    <n v="1460436"/>
    <n v="434385492"/>
    <n v="0"/>
    <n v="0"/>
    <n v="1"/>
  </r>
  <r>
    <x v="1"/>
    <x v="0"/>
    <x v="15"/>
    <s v="INJECTION OXYMORPHONE HCL TO 1 MG"/>
    <n v="0"/>
    <n v="0"/>
    <n v="1460436"/>
    <n v="434385492"/>
    <n v="0"/>
    <n v="0"/>
    <n v="0"/>
  </r>
  <r>
    <x v="1"/>
    <x v="0"/>
    <x v="16"/>
    <s v="INJECTION FENTANYL CITRATE 0.1 MG"/>
    <n v="363"/>
    <n v="395"/>
    <n v="1460436"/>
    <n v="434385492"/>
    <n v="0.2"/>
    <n v="0.3"/>
    <n v="1.1000000000000001"/>
  </r>
  <r>
    <x v="1"/>
    <x v="0"/>
    <x v="17"/>
    <s v="BUTORPHANL TARTRAT NASL SPRAY 25 MG"/>
    <n v="0"/>
    <n v="0"/>
    <n v="1460436"/>
    <n v="434385492"/>
    <n v="0"/>
    <n v="0"/>
    <n v="0"/>
  </r>
  <r>
    <x v="1"/>
    <x v="0"/>
    <x v="6"/>
    <s v="INJ HYDMORPHONE HYDROCHLORID 250 MG"/>
    <n v="0"/>
    <n v="0"/>
    <n v="1460436"/>
    <n v="434385492"/>
    <n v="0"/>
    <n v="0"/>
    <n v="0"/>
  </r>
  <r>
    <x v="1"/>
    <x v="0"/>
    <x v="0"/>
    <s v="DRUG SCREENING BUPRENORPHINE"/>
    <n v="252"/>
    <n v="1086"/>
    <n v="542680"/>
    <n v="154698387"/>
    <n v="0.5"/>
    <n v="2"/>
    <n v="4.3"/>
  </r>
  <r>
    <x v="1"/>
    <x v="0"/>
    <x v="1"/>
    <s v="DRUG SCREENING FENTANYL"/>
    <n v="163"/>
    <n v="392"/>
    <n v="542680"/>
    <n v="154698387"/>
    <n v="0.3"/>
    <n v="0.7"/>
    <n v="2.4"/>
  </r>
  <r>
    <x v="1"/>
    <x v="0"/>
    <x v="2"/>
    <s v="DRUG SCREENING OXYCODONE"/>
    <n v="250"/>
    <n v="1071"/>
    <n v="542680"/>
    <n v="154698387"/>
    <n v="0.5"/>
    <n v="2"/>
    <n v="4.3"/>
  </r>
  <r>
    <x v="1"/>
    <x v="0"/>
    <x v="7"/>
    <s v="DRUG SCREENING TAPENTADOL"/>
    <n v="179"/>
    <n v="520"/>
    <n v="542680"/>
    <n v="154698387"/>
    <n v="0.3"/>
    <n v="1"/>
    <n v="2.9"/>
  </r>
  <r>
    <x v="1"/>
    <x v="0"/>
    <x v="8"/>
    <s v="DRUG SCREENING TRAMADOL"/>
    <n v="166"/>
    <n v="451"/>
    <n v="542680"/>
    <n v="154698387"/>
    <n v="0.3"/>
    <n v="0.8"/>
    <n v="2.7"/>
  </r>
  <r>
    <x v="1"/>
    <x v="0"/>
    <x v="3"/>
    <s v="BUPRENORPHINE IMPLANT 74.2 MG"/>
    <n v="0"/>
    <n v="0"/>
    <n v="542680"/>
    <n v="154698387"/>
    <n v="0"/>
    <n v="0"/>
    <n v="0"/>
  </r>
  <r>
    <x v="1"/>
    <x v="0"/>
    <x v="9"/>
    <s v="BUPRENORPHINE ORAL 1 MG"/>
    <n v="0"/>
    <n v="0"/>
    <n v="542680"/>
    <n v="154698387"/>
    <n v="0"/>
    <n v="0"/>
    <n v="0"/>
  </r>
  <r>
    <x v="1"/>
    <x v="0"/>
    <x v="4"/>
    <s v="BPN/NALOXONE ORAL &lt;/=TO 3 MG BPN"/>
    <n v="0"/>
    <n v="0"/>
    <n v="542680"/>
    <n v="154698387"/>
    <n v="0"/>
    <n v="0"/>
    <n v="0"/>
  </r>
  <r>
    <x v="1"/>
    <x v="0"/>
    <x v="10"/>
    <s v="BPN/NLX ORAL &gt;3 MG BUT &lt;/=6 MG BPN"/>
    <n v="0"/>
    <n v="0"/>
    <n v="542680"/>
    <n v="154698387"/>
    <n v="0"/>
    <n v="0"/>
    <n v="0"/>
  </r>
  <r>
    <x v="1"/>
    <x v="0"/>
    <x v="11"/>
    <s v="BPN/NLX O &gt;6 MG BUT &lt;/=TO 10 MG BPN"/>
    <n v="1"/>
    <n v="2"/>
    <n v="542680"/>
    <n v="154698387"/>
    <n v="0"/>
    <n v="0"/>
    <n v="2"/>
  </r>
  <r>
    <x v="1"/>
    <x v="0"/>
    <x v="12"/>
    <s v="INJECTION BUTORPHANOL TARTRATE 1 MG"/>
    <n v="4"/>
    <n v="4"/>
    <n v="542680"/>
    <n v="154698387"/>
    <n v="0"/>
    <n v="0"/>
    <n v="1"/>
  </r>
  <r>
    <x v="1"/>
    <x v="0"/>
    <x v="13"/>
    <s v="INJECTION METHADONE HCL UP TO 10 MG"/>
    <n v="1"/>
    <n v="60"/>
    <n v="542680"/>
    <n v="154698387"/>
    <n v="0"/>
    <n v="0.1"/>
    <n v="60"/>
  </r>
  <r>
    <x v="1"/>
    <x v="0"/>
    <x v="5"/>
    <s v="INJ LEVORPHANOL TARTRATE TO 2 MG"/>
    <n v="0"/>
    <n v="0"/>
    <n v="542680"/>
    <n v="154698387"/>
    <n v="0"/>
    <n v="0"/>
    <n v="0"/>
  </r>
  <r>
    <x v="1"/>
    <x v="0"/>
    <x v="14"/>
    <s v="INJECTION MEPERIDINE HCL PER 100 MG"/>
    <n v="15"/>
    <n v="15"/>
    <n v="542680"/>
    <n v="154698387"/>
    <n v="0"/>
    <n v="0"/>
    <n v="1"/>
  </r>
  <r>
    <x v="1"/>
    <x v="0"/>
    <x v="15"/>
    <s v="INJECTION OXYMORPHONE HCL TO 1 MG"/>
    <n v="0"/>
    <n v="0"/>
    <n v="542680"/>
    <n v="154698387"/>
    <n v="0"/>
    <n v="0"/>
    <n v="0"/>
  </r>
  <r>
    <x v="1"/>
    <x v="0"/>
    <x v="16"/>
    <s v="INJECTION FENTANYL CITRATE 0.1 MG"/>
    <n v="168"/>
    <n v="183"/>
    <n v="542680"/>
    <n v="154698387"/>
    <n v="0.3"/>
    <n v="0.3"/>
    <n v="1.1000000000000001"/>
  </r>
  <r>
    <x v="1"/>
    <x v="0"/>
    <x v="17"/>
    <s v="BUTORPHANL TARTRAT NASL SPRAY 25 MG"/>
    <n v="0"/>
    <n v="0"/>
    <n v="542680"/>
    <n v="154698387"/>
    <n v="0"/>
    <n v="0"/>
    <n v="0"/>
  </r>
  <r>
    <x v="1"/>
    <x v="0"/>
    <x v="6"/>
    <s v="INJ HYDMORPHONE HYDROCHLORID 250 MG"/>
    <n v="0"/>
    <n v="0"/>
    <n v="542680"/>
    <n v="154698387"/>
    <n v="0"/>
    <n v="0"/>
    <n v="0"/>
  </r>
  <r>
    <x v="1"/>
    <x v="0"/>
    <x v="0"/>
    <s v="DRUG SCREENING BUPRENORPHINE"/>
    <n v="3240"/>
    <n v="9989"/>
    <n v="4772192"/>
    <n v="1307274183"/>
    <n v="0.7"/>
    <n v="2.1"/>
    <n v="3.1"/>
  </r>
  <r>
    <x v="1"/>
    <x v="0"/>
    <x v="1"/>
    <s v="DRUG SCREENING FENTANYL"/>
    <n v="2095"/>
    <n v="4274"/>
    <n v="4772192"/>
    <n v="1307274183"/>
    <n v="0.4"/>
    <n v="0.9"/>
    <n v="2"/>
  </r>
  <r>
    <x v="1"/>
    <x v="0"/>
    <x v="2"/>
    <s v="DRUG SCREENING OXYCODONE"/>
    <n v="3327"/>
    <n v="9680"/>
    <n v="4772192"/>
    <n v="1307274183"/>
    <n v="0.7"/>
    <n v="2"/>
    <n v="2.9"/>
  </r>
  <r>
    <x v="1"/>
    <x v="0"/>
    <x v="7"/>
    <s v="DRUG SCREENING TAPENTADOL"/>
    <n v="2145"/>
    <n v="4671"/>
    <n v="4772192"/>
    <n v="1307274183"/>
    <n v="0.4"/>
    <n v="1"/>
    <n v="2.2000000000000002"/>
  </r>
  <r>
    <x v="1"/>
    <x v="0"/>
    <x v="8"/>
    <s v="DRUG SCREENING TRAMADOL"/>
    <n v="2085"/>
    <n v="4168"/>
    <n v="4772192"/>
    <n v="1307274183"/>
    <n v="0.4"/>
    <n v="0.9"/>
    <n v="2"/>
  </r>
  <r>
    <x v="1"/>
    <x v="0"/>
    <x v="3"/>
    <s v="BUPRENORPHINE IMPLANT 74.2 MG"/>
    <n v="0"/>
    <n v="0"/>
    <n v="4772192"/>
    <n v="1307274183"/>
    <n v="0"/>
    <n v="0"/>
    <n v="0"/>
  </r>
  <r>
    <x v="1"/>
    <x v="0"/>
    <x v="9"/>
    <s v="BUPRENORPHINE ORAL 1 MG"/>
    <n v="4"/>
    <n v="499"/>
    <n v="4772192"/>
    <n v="1307274183"/>
    <n v="0"/>
    <n v="0.1"/>
    <n v="124.8"/>
  </r>
  <r>
    <x v="1"/>
    <x v="0"/>
    <x v="4"/>
    <s v="BPN/NALOXONE ORAL &lt;/=TO 3 MG BPN"/>
    <n v="2"/>
    <n v="2"/>
    <n v="4772192"/>
    <n v="1307274183"/>
    <n v="0"/>
    <n v="0"/>
    <n v="1"/>
  </r>
  <r>
    <x v="1"/>
    <x v="0"/>
    <x v="10"/>
    <s v="BPN/NLX ORAL &gt;3 MG BUT &lt;/=6 MG BPN"/>
    <n v="1"/>
    <n v="1"/>
    <n v="4772192"/>
    <n v="1307274183"/>
    <n v="0"/>
    <n v="0"/>
    <n v="1"/>
  </r>
  <r>
    <x v="1"/>
    <x v="0"/>
    <x v="11"/>
    <s v="BPN/NLX O &gt;6 MG BUT &lt;/=TO 10 MG BPN"/>
    <n v="6"/>
    <n v="19"/>
    <n v="4772192"/>
    <n v="1307274183"/>
    <n v="0"/>
    <n v="0"/>
    <n v="3.2"/>
  </r>
  <r>
    <x v="1"/>
    <x v="0"/>
    <x v="12"/>
    <s v="INJECTION BUTORPHANOL TARTRATE 1 MG"/>
    <n v="50"/>
    <n v="69"/>
    <n v="4772192"/>
    <n v="1307274183"/>
    <n v="0"/>
    <n v="0"/>
    <n v="1.4"/>
  </r>
  <r>
    <x v="1"/>
    <x v="0"/>
    <x v="13"/>
    <s v="INJECTION METHADONE HCL UP TO 10 MG"/>
    <n v="0"/>
    <n v="0"/>
    <n v="4772192"/>
    <n v="1307274183"/>
    <n v="0"/>
    <n v="0"/>
    <n v="0"/>
  </r>
  <r>
    <x v="1"/>
    <x v="0"/>
    <x v="5"/>
    <s v="INJ LEVORPHANOL TARTRATE TO 2 MG"/>
    <n v="0"/>
    <n v="0"/>
    <n v="4772192"/>
    <n v="1307274183"/>
    <n v="0"/>
    <n v="0"/>
    <n v="0"/>
  </r>
  <r>
    <x v="1"/>
    <x v="0"/>
    <x v="14"/>
    <s v="INJECTION MEPERIDINE HCL PER 100 MG"/>
    <n v="346"/>
    <n v="434"/>
    <n v="4772192"/>
    <n v="1307274183"/>
    <n v="0.1"/>
    <n v="0.1"/>
    <n v="1.3"/>
  </r>
  <r>
    <x v="1"/>
    <x v="0"/>
    <x v="15"/>
    <s v="INJECTION OXYMORPHONE HCL TO 1 MG"/>
    <n v="0"/>
    <n v="0"/>
    <n v="4772192"/>
    <n v="1307274183"/>
    <n v="0"/>
    <n v="0"/>
    <n v="0"/>
  </r>
  <r>
    <x v="1"/>
    <x v="0"/>
    <x v="16"/>
    <s v="INJECTION FENTANYL CITRATE 0.1 MG"/>
    <n v="2262"/>
    <n v="2867"/>
    <n v="4772192"/>
    <n v="1307274183"/>
    <n v="0.5"/>
    <n v="0.6"/>
    <n v="1.3"/>
  </r>
  <r>
    <x v="1"/>
    <x v="0"/>
    <x v="17"/>
    <s v="BUTORPHANL TARTRAT NASL SPRAY 25 MG"/>
    <n v="0"/>
    <n v="0"/>
    <n v="4772192"/>
    <n v="1307274183"/>
    <n v="0"/>
    <n v="0"/>
    <n v="0"/>
  </r>
  <r>
    <x v="1"/>
    <x v="0"/>
    <x v="6"/>
    <s v="INJ HYDMORPHONE HYDROCHLORID 250 MG"/>
    <n v="0"/>
    <n v="0"/>
    <n v="4772192"/>
    <n v="1307274183"/>
    <n v="0"/>
    <n v="0"/>
    <n v="0"/>
  </r>
  <r>
    <x v="1"/>
    <x v="0"/>
    <x v="0"/>
    <s v="DRUG SCREENING BUPRENORPHINE"/>
    <n v="2425"/>
    <n v="4257"/>
    <n v="3440395"/>
    <n v="1032476002"/>
    <n v="0.7"/>
    <n v="1.2"/>
    <n v="1.8"/>
  </r>
  <r>
    <x v="1"/>
    <x v="0"/>
    <x v="1"/>
    <s v="DRUG SCREENING FENTANYL"/>
    <n v="1817"/>
    <n v="2794"/>
    <n v="3440395"/>
    <n v="1032476002"/>
    <n v="0.5"/>
    <n v="0.8"/>
    <n v="1.5"/>
  </r>
  <r>
    <x v="1"/>
    <x v="0"/>
    <x v="2"/>
    <s v="DRUG SCREENING OXYCODONE"/>
    <n v="2723"/>
    <n v="4454"/>
    <n v="3440395"/>
    <n v="1032476002"/>
    <n v="0.8"/>
    <n v="1.3"/>
    <n v="1.6"/>
  </r>
  <r>
    <x v="1"/>
    <x v="0"/>
    <x v="7"/>
    <s v="DRUG SCREENING TAPENTADOL"/>
    <n v="1813"/>
    <n v="2921"/>
    <n v="3440395"/>
    <n v="1032476002"/>
    <n v="0.5"/>
    <n v="0.8"/>
    <n v="1.6"/>
  </r>
  <r>
    <x v="1"/>
    <x v="0"/>
    <x v="8"/>
    <s v="DRUG SCREENING TRAMADOL"/>
    <n v="1865"/>
    <n v="2865"/>
    <n v="3440395"/>
    <n v="1032476002"/>
    <n v="0.5"/>
    <n v="0.8"/>
    <n v="1.5"/>
  </r>
  <r>
    <x v="1"/>
    <x v="0"/>
    <x v="3"/>
    <s v="BUPRENORPHINE IMPLANT 74.2 MG"/>
    <n v="0"/>
    <n v="0"/>
    <n v="3440395"/>
    <n v="1032476002"/>
    <n v="0"/>
    <n v="0"/>
    <n v="0"/>
  </r>
  <r>
    <x v="1"/>
    <x v="0"/>
    <x v="9"/>
    <s v="BUPRENORPHINE ORAL 1 MG"/>
    <n v="1"/>
    <n v="2"/>
    <n v="3440395"/>
    <n v="1032476002"/>
    <n v="0"/>
    <n v="0"/>
    <n v="2"/>
  </r>
  <r>
    <x v="1"/>
    <x v="0"/>
    <x v="4"/>
    <s v="BPN/NALOXONE ORAL &lt;/=TO 3 MG BPN"/>
    <n v="1"/>
    <n v="4"/>
    <n v="3440395"/>
    <n v="1032476002"/>
    <n v="0"/>
    <n v="0"/>
    <n v="4"/>
  </r>
  <r>
    <x v="1"/>
    <x v="0"/>
    <x v="10"/>
    <s v="BPN/NLX ORAL &gt;3 MG BUT &lt;/=6 MG BPN"/>
    <n v="1"/>
    <n v="1"/>
    <n v="3440395"/>
    <n v="1032476002"/>
    <n v="0"/>
    <n v="0"/>
    <n v="1"/>
  </r>
  <r>
    <x v="1"/>
    <x v="0"/>
    <x v="11"/>
    <s v="BPN/NLX O &gt;6 MG BUT &lt;/=TO 10 MG BPN"/>
    <n v="2"/>
    <n v="39"/>
    <n v="3440395"/>
    <n v="1032476002"/>
    <n v="0"/>
    <n v="0"/>
    <n v="19.5"/>
  </r>
  <r>
    <x v="1"/>
    <x v="0"/>
    <x v="12"/>
    <s v="INJECTION BUTORPHANOL TARTRATE 1 MG"/>
    <n v="35"/>
    <n v="56"/>
    <n v="3440395"/>
    <n v="1032476002"/>
    <n v="0"/>
    <n v="0"/>
    <n v="1.6"/>
  </r>
  <r>
    <x v="1"/>
    <x v="0"/>
    <x v="13"/>
    <s v="INJECTION METHADONE HCL UP TO 10 MG"/>
    <n v="0"/>
    <n v="0"/>
    <n v="3440395"/>
    <n v="1032476002"/>
    <n v="0"/>
    <n v="0"/>
    <n v="0"/>
  </r>
  <r>
    <x v="1"/>
    <x v="0"/>
    <x v="5"/>
    <s v="INJ LEVORPHANOL TARTRATE TO 2 MG"/>
    <n v="1"/>
    <n v="1"/>
    <n v="3440395"/>
    <n v="1032476002"/>
    <n v="0"/>
    <n v="0"/>
    <n v="1"/>
  </r>
  <r>
    <x v="1"/>
    <x v="0"/>
    <x v="14"/>
    <s v="INJECTION MEPERIDINE HCL PER 100 MG"/>
    <n v="836"/>
    <n v="987"/>
    <n v="3440395"/>
    <n v="1032476002"/>
    <n v="0.2"/>
    <n v="0.3"/>
    <n v="1.2"/>
  </r>
  <r>
    <x v="1"/>
    <x v="0"/>
    <x v="15"/>
    <s v="INJECTION OXYMORPHONE HCL TO 1 MG"/>
    <n v="0"/>
    <n v="0"/>
    <n v="3440395"/>
    <n v="1032476002"/>
    <n v="0"/>
    <n v="0"/>
    <n v="0"/>
  </r>
  <r>
    <x v="1"/>
    <x v="0"/>
    <x v="16"/>
    <s v="INJECTION FENTANYL CITRATE 0.1 MG"/>
    <n v="6896"/>
    <n v="8368"/>
    <n v="3440395"/>
    <n v="1032476002"/>
    <n v="2"/>
    <n v="2.4"/>
    <n v="1.2"/>
  </r>
  <r>
    <x v="1"/>
    <x v="0"/>
    <x v="17"/>
    <s v="BUTORPHANL TARTRAT NASL SPRAY 25 MG"/>
    <n v="0"/>
    <n v="0"/>
    <n v="3440395"/>
    <n v="1032476002"/>
    <n v="0"/>
    <n v="0"/>
    <n v="0"/>
  </r>
  <r>
    <x v="1"/>
    <x v="0"/>
    <x v="6"/>
    <s v="INJ HYDMORPHONE HYDROCHLORID 250 MG"/>
    <n v="0"/>
    <n v="0"/>
    <n v="3440395"/>
    <n v="1032476002"/>
    <n v="0"/>
    <n v="0"/>
    <n v="0"/>
  </r>
  <r>
    <x v="1"/>
    <x v="0"/>
    <x v="0"/>
    <s v="DRUG SCREENING BUPRENORPHINE"/>
    <n v="79"/>
    <n v="108"/>
    <n v="524941"/>
    <n v="166257169"/>
    <n v="0.2"/>
    <n v="0.2"/>
    <n v="1.4"/>
  </r>
  <r>
    <x v="1"/>
    <x v="0"/>
    <x v="1"/>
    <s v="DRUG SCREENING FENTANYL"/>
    <n v="67"/>
    <n v="82"/>
    <n v="524941"/>
    <n v="166257169"/>
    <n v="0.1"/>
    <n v="0.2"/>
    <n v="1.2"/>
  </r>
  <r>
    <x v="1"/>
    <x v="0"/>
    <x v="2"/>
    <s v="DRUG SCREENING OXYCODONE"/>
    <n v="99"/>
    <n v="129"/>
    <n v="524941"/>
    <n v="166257169"/>
    <n v="0.2"/>
    <n v="0.2"/>
    <n v="1.3"/>
  </r>
  <r>
    <x v="1"/>
    <x v="0"/>
    <x v="7"/>
    <s v="DRUG SCREENING TAPENTADOL"/>
    <n v="61"/>
    <n v="84"/>
    <n v="524941"/>
    <n v="166257169"/>
    <n v="0.1"/>
    <n v="0.2"/>
    <n v="1.4"/>
  </r>
  <r>
    <x v="1"/>
    <x v="0"/>
    <x v="8"/>
    <s v="DRUG SCREENING TRAMADOL"/>
    <n v="71"/>
    <n v="88"/>
    <n v="524941"/>
    <n v="166257169"/>
    <n v="0.1"/>
    <n v="0.2"/>
    <n v="1.2"/>
  </r>
  <r>
    <x v="1"/>
    <x v="0"/>
    <x v="3"/>
    <s v="BUPRENORPHINE IMPLANT 74.2 MG"/>
    <n v="0"/>
    <n v="0"/>
    <n v="524941"/>
    <n v="166257169"/>
    <n v="0"/>
    <n v="0"/>
    <n v="0"/>
  </r>
  <r>
    <x v="1"/>
    <x v="0"/>
    <x v="9"/>
    <s v="BUPRENORPHINE ORAL 1 MG"/>
    <n v="0"/>
    <n v="0"/>
    <n v="524941"/>
    <n v="166257169"/>
    <n v="0"/>
    <n v="0"/>
    <n v="0"/>
  </r>
  <r>
    <x v="1"/>
    <x v="0"/>
    <x v="4"/>
    <s v="BPN/NALOXONE ORAL &lt;/=TO 3 MG BPN"/>
    <n v="0"/>
    <n v="0"/>
    <n v="524941"/>
    <n v="166257169"/>
    <n v="0"/>
    <n v="0"/>
    <n v="0"/>
  </r>
  <r>
    <x v="1"/>
    <x v="0"/>
    <x v="10"/>
    <s v="BPN/NLX ORAL &gt;3 MG BUT &lt;/=6 MG BPN"/>
    <n v="0"/>
    <n v="0"/>
    <n v="524941"/>
    <n v="166257169"/>
    <n v="0"/>
    <n v="0"/>
    <n v="0"/>
  </r>
  <r>
    <x v="1"/>
    <x v="0"/>
    <x v="11"/>
    <s v="BPN/NLX O &gt;6 MG BUT &lt;/=TO 10 MG BPN"/>
    <n v="0"/>
    <n v="0"/>
    <n v="524941"/>
    <n v="166257169"/>
    <n v="0"/>
    <n v="0"/>
    <n v="0"/>
  </r>
  <r>
    <x v="1"/>
    <x v="0"/>
    <x v="12"/>
    <s v="INJECTION BUTORPHANOL TARTRATE 1 MG"/>
    <n v="2"/>
    <n v="2"/>
    <n v="524941"/>
    <n v="166257169"/>
    <n v="0"/>
    <n v="0"/>
    <n v="1"/>
  </r>
  <r>
    <x v="1"/>
    <x v="0"/>
    <x v="13"/>
    <s v="INJECTION METHADONE HCL UP TO 10 MG"/>
    <n v="0"/>
    <n v="0"/>
    <n v="524941"/>
    <n v="166257169"/>
    <n v="0"/>
    <n v="0"/>
    <n v="0"/>
  </r>
  <r>
    <x v="1"/>
    <x v="0"/>
    <x v="5"/>
    <s v="INJ LEVORPHANOL TARTRATE TO 2 MG"/>
    <n v="0"/>
    <n v="0"/>
    <n v="524941"/>
    <n v="166257169"/>
    <n v="0"/>
    <n v="0"/>
    <n v="0"/>
  </r>
  <r>
    <x v="1"/>
    <x v="0"/>
    <x v="14"/>
    <s v="INJECTION MEPERIDINE HCL PER 100 MG"/>
    <n v="63"/>
    <n v="80"/>
    <n v="524941"/>
    <n v="166257169"/>
    <n v="0.1"/>
    <n v="0.2"/>
    <n v="1.3"/>
  </r>
  <r>
    <x v="1"/>
    <x v="0"/>
    <x v="15"/>
    <s v="INJECTION OXYMORPHONE HCL TO 1 MG"/>
    <n v="1"/>
    <n v="1"/>
    <n v="524941"/>
    <n v="166257169"/>
    <n v="0"/>
    <n v="0"/>
    <n v="1"/>
  </r>
  <r>
    <x v="1"/>
    <x v="0"/>
    <x v="16"/>
    <s v="INJECTION FENTANYL CITRATE 0.1 MG"/>
    <n v="507"/>
    <n v="646"/>
    <n v="524941"/>
    <n v="166257169"/>
    <n v="1"/>
    <n v="1.2"/>
    <n v="1.3"/>
  </r>
  <r>
    <x v="1"/>
    <x v="0"/>
    <x v="17"/>
    <s v="BUTORPHANL TARTRAT NASL SPRAY 25 MG"/>
    <n v="0"/>
    <n v="0"/>
    <n v="524941"/>
    <n v="166257169"/>
    <n v="0"/>
    <n v="0"/>
    <n v="0"/>
  </r>
  <r>
    <x v="1"/>
    <x v="0"/>
    <x v="6"/>
    <s v="INJ HYDMORPHONE HYDROCHLORID 250 MG"/>
    <n v="0"/>
    <n v="0"/>
    <n v="524941"/>
    <n v="166257169"/>
    <n v="0"/>
    <n v="0"/>
    <n v="0"/>
  </r>
  <r>
    <x v="0"/>
    <x v="0"/>
    <x v="0"/>
    <s v="DRUG SCREENING BUPRENORPHINE"/>
    <n v="1"/>
    <n v="1"/>
    <n v="711442"/>
    <n v="152351480"/>
    <n v="0"/>
    <n v="0"/>
    <n v="1"/>
  </r>
  <r>
    <x v="0"/>
    <x v="0"/>
    <x v="1"/>
    <s v="DRUG SCREENING FENTANYL"/>
    <n v="1"/>
    <n v="1"/>
    <n v="711442"/>
    <n v="152351480"/>
    <n v="0"/>
    <n v="0"/>
    <n v="1"/>
  </r>
  <r>
    <x v="0"/>
    <x v="0"/>
    <x v="2"/>
    <s v="DRUG SCREENING OXYCODONE"/>
    <n v="1"/>
    <n v="1"/>
    <n v="711442"/>
    <n v="152351480"/>
    <n v="0"/>
    <n v="0"/>
    <n v="1"/>
  </r>
  <r>
    <x v="0"/>
    <x v="0"/>
    <x v="7"/>
    <s v="DRUG SCREENING TAPENTADOL"/>
    <n v="1"/>
    <n v="1"/>
    <n v="711442"/>
    <n v="152351480"/>
    <n v="0"/>
    <n v="0"/>
    <n v="1"/>
  </r>
  <r>
    <x v="0"/>
    <x v="0"/>
    <x v="8"/>
    <s v="DRUG SCREENING TRAMADOL"/>
    <n v="1"/>
    <n v="1"/>
    <n v="711442"/>
    <n v="152351480"/>
    <n v="0"/>
    <n v="0"/>
    <n v="1"/>
  </r>
  <r>
    <x v="0"/>
    <x v="0"/>
    <x v="3"/>
    <s v="BUPRENORPHINE IMPLANT 74.2 MG"/>
    <n v="2"/>
    <n v="2"/>
    <n v="711442"/>
    <n v="152351480"/>
    <n v="0"/>
    <n v="0"/>
    <n v="1"/>
  </r>
  <r>
    <x v="0"/>
    <x v="0"/>
    <x v="9"/>
    <s v="BUPRENORPHINE ORAL 1 MG"/>
    <n v="0"/>
    <n v="0"/>
    <n v="711442"/>
    <n v="152351480"/>
    <n v="0"/>
    <n v="0"/>
    <n v="0"/>
  </r>
  <r>
    <x v="0"/>
    <x v="0"/>
    <x v="4"/>
    <s v="BPN/NALOXONE ORAL &lt;/=TO 3 MG BPN"/>
    <n v="0"/>
    <n v="0"/>
    <n v="711442"/>
    <n v="152351480"/>
    <n v="0"/>
    <n v="0"/>
    <n v="0"/>
  </r>
  <r>
    <x v="0"/>
    <x v="0"/>
    <x v="10"/>
    <s v="BPN/NLX ORAL &gt;3 MG BUT &lt;/=6 MG BPN"/>
    <n v="0"/>
    <n v="0"/>
    <n v="711442"/>
    <n v="152351480"/>
    <n v="0"/>
    <n v="0"/>
    <n v="0"/>
  </r>
  <r>
    <x v="0"/>
    <x v="0"/>
    <x v="11"/>
    <s v="BPN/NLX O &gt;6 MG BUT &lt;/=TO 10 MG BPN"/>
    <n v="0"/>
    <n v="0"/>
    <n v="711442"/>
    <n v="152351480"/>
    <n v="0"/>
    <n v="0"/>
    <n v="0"/>
  </r>
  <r>
    <x v="0"/>
    <x v="0"/>
    <x v="12"/>
    <s v="INJECTION BUTORPHANOL TARTRATE 1 MG"/>
    <n v="0"/>
    <n v="0"/>
    <n v="711442"/>
    <n v="152351480"/>
    <n v="0"/>
    <n v="0"/>
    <n v="0"/>
  </r>
  <r>
    <x v="0"/>
    <x v="0"/>
    <x v="13"/>
    <s v="INJECTION METHADONE HCL UP TO 10 MG"/>
    <n v="0"/>
    <n v="0"/>
    <n v="711442"/>
    <n v="152351480"/>
    <n v="0"/>
    <n v="0"/>
    <n v="0"/>
  </r>
  <r>
    <x v="0"/>
    <x v="0"/>
    <x v="5"/>
    <s v="INJ LEVORPHANOL TARTRATE TO 2 MG"/>
    <n v="0"/>
    <n v="0"/>
    <n v="711442"/>
    <n v="152351480"/>
    <n v="0"/>
    <n v="0"/>
    <n v="0"/>
  </r>
  <r>
    <x v="0"/>
    <x v="0"/>
    <x v="14"/>
    <s v="INJECTION MEPERIDINE HCL PER 100 MG"/>
    <n v="0"/>
    <n v="0"/>
    <n v="711442"/>
    <n v="152351480"/>
    <n v="0"/>
    <n v="0"/>
    <n v="0"/>
  </r>
  <r>
    <x v="0"/>
    <x v="0"/>
    <x v="15"/>
    <s v="INJECTION OXYMORPHONE HCL TO 1 MG"/>
    <n v="0"/>
    <n v="0"/>
    <n v="711442"/>
    <n v="152351480"/>
    <n v="0"/>
    <n v="0"/>
    <n v="0"/>
  </r>
  <r>
    <x v="0"/>
    <x v="0"/>
    <x v="16"/>
    <s v="INJECTION FENTANYL CITRATE 0.1 MG"/>
    <n v="146"/>
    <n v="159"/>
    <n v="711442"/>
    <n v="152351480"/>
    <n v="0.2"/>
    <n v="0.2"/>
    <n v="1.1000000000000001"/>
  </r>
  <r>
    <x v="0"/>
    <x v="0"/>
    <x v="17"/>
    <s v="BUTORPHANL TARTRAT NASL SPRAY 25 MG"/>
    <n v="0"/>
    <n v="0"/>
    <n v="711442"/>
    <n v="152351480"/>
    <n v="0"/>
    <n v="0"/>
    <n v="0"/>
  </r>
  <r>
    <x v="0"/>
    <x v="0"/>
    <x v="6"/>
    <s v="INJ HYDMORPHONE HYDROCHLORID 250 MG"/>
    <n v="0"/>
    <n v="0"/>
    <n v="711442"/>
    <n v="152351480"/>
    <n v="0"/>
    <n v="0"/>
    <n v="0"/>
  </r>
  <r>
    <x v="0"/>
    <x v="0"/>
    <x v="0"/>
    <s v="DRUG SCREENING BUPRENORPHINE"/>
    <n v="0"/>
    <n v="0"/>
    <n v="679486"/>
    <n v="159231599"/>
    <n v="0"/>
    <n v="0"/>
    <n v="0"/>
  </r>
  <r>
    <x v="0"/>
    <x v="0"/>
    <x v="1"/>
    <s v="DRUG SCREENING FENTANYL"/>
    <n v="0"/>
    <n v="0"/>
    <n v="679486"/>
    <n v="159231599"/>
    <n v="0"/>
    <n v="0"/>
    <n v="0"/>
  </r>
  <r>
    <x v="0"/>
    <x v="0"/>
    <x v="2"/>
    <s v="DRUG SCREENING OXYCODONE"/>
    <n v="0"/>
    <n v="0"/>
    <n v="679486"/>
    <n v="159231599"/>
    <n v="0"/>
    <n v="0"/>
    <n v="0"/>
  </r>
  <r>
    <x v="0"/>
    <x v="0"/>
    <x v="7"/>
    <s v="DRUG SCREENING TAPENTADOL"/>
    <n v="0"/>
    <n v="0"/>
    <n v="679486"/>
    <n v="159231599"/>
    <n v="0"/>
    <n v="0"/>
    <n v="0"/>
  </r>
  <r>
    <x v="0"/>
    <x v="0"/>
    <x v="8"/>
    <s v="DRUG SCREENING TRAMADOL"/>
    <n v="1"/>
    <n v="1"/>
    <n v="679486"/>
    <n v="159231599"/>
    <n v="0"/>
    <n v="0"/>
    <n v="1"/>
  </r>
  <r>
    <x v="0"/>
    <x v="0"/>
    <x v="3"/>
    <s v="BUPRENORPHINE IMPLANT 74.2 MG"/>
    <n v="1"/>
    <n v="1"/>
    <n v="679486"/>
    <n v="159231599"/>
    <n v="0"/>
    <n v="0"/>
    <n v="1"/>
  </r>
  <r>
    <x v="0"/>
    <x v="0"/>
    <x v="9"/>
    <s v="BUPRENORPHINE ORAL 1 MG"/>
    <n v="0"/>
    <n v="0"/>
    <n v="679486"/>
    <n v="159231599"/>
    <n v="0"/>
    <n v="0"/>
    <n v="0"/>
  </r>
  <r>
    <x v="0"/>
    <x v="0"/>
    <x v="4"/>
    <s v="BPN/NALOXONE ORAL &lt;/=TO 3 MG BPN"/>
    <n v="0"/>
    <n v="0"/>
    <n v="679486"/>
    <n v="159231599"/>
    <n v="0"/>
    <n v="0"/>
    <n v="0"/>
  </r>
  <r>
    <x v="0"/>
    <x v="0"/>
    <x v="10"/>
    <s v="BPN/NLX ORAL &gt;3 MG BUT &lt;/=6 MG BPN"/>
    <n v="0"/>
    <n v="0"/>
    <n v="679486"/>
    <n v="159231599"/>
    <n v="0"/>
    <n v="0"/>
    <n v="0"/>
  </r>
  <r>
    <x v="0"/>
    <x v="0"/>
    <x v="11"/>
    <s v="BPN/NLX O &gt;6 MG BUT &lt;/=TO 10 MG BPN"/>
    <n v="0"/>
    <n v="0"/>
    <n v="679486"/>
    <n v="159231599"/>
    <n v="0"/>
    <n v="0"/>
    <n v="0"/>
  </r>
  <r>
    <x v="0"/>
    <x v="0"/>
    <x v="12"/>
    <s v="INJECTION BUTORPHANOL TARTRATE 1 MG"/>
    <n v="0"/>
    <n v="0"/>
    <n v="679486"/>
    <n v="159231599"/>
    <n v="0"/>
    <n v="0"/>
    <n v="0"/>
  </r>
  <r>
    <x v="0"/>
    <x v="0"/>
    <x v="13"/>
    <s v="INJECTION METHADONE HCL UP TO 10 MG"/>
    <n v="1"/>
    <n v="1"/>
    <n v="679486"/>
    <n v="159231599"/>
    <n v="0"/>
    <n v="0"/>
    <n v="1"/>
  </r>
  <r>
    <x v="0"/>
    <x v="0"/>
    <x v="5"/>
    <s v="INJ LEVORPHANOL TARTRATE TO 2 MG"/>
    <n v="0"/>
    <n v="0"/>
    <n v="679486"/>
    <n v="159231599"/>
    <n v="0"/>
    <n v="0"/>
    <n v="0"/>
  </r>
  <r>
    <x v="0"/>
    <x v="0"/>
    <x v="14"/>
    <s v="INJECTION MEPERIDINE HCL PER 100 MG"/>
    <n v="2"/>
    <n v="2"/>
    <n v="679486"/>
    <n v="159231599"/>
    <n v="0"/>
    <n v="0"/>
    <n v="1"/>
  </r>
  <r>
    <x v="0"/>
    <x v="0"/>
    <x v="15"/>
    <s v="INJECTION OXYMORPHONE HCL TO 1 MG"/>
    <n v="0"/>
    <n v="0"/>
    <n v="679486"/>
    <n v="159231599"/>
    <n v="0"/>
    <n v="0"/>
    <n v="0"/>
  </r>
  <r>
    <x v="0"/>
    <x v="0"/>
    <x v="16"/>
    <s v="INJECTION FENTANYL CITRATE 0.1 MG"/>
    <n v="93"/>
    <n v="104"/>
    <n v="679486"/>
    <n v="159231599"/>
    <n v="0.1"/>
    <n v="0.2"/>
    <n v="1.1000000000000001"/>
  </r>
  <r>
    <x v="0"/>
    <x v="0"/>
    <x v="17"/>
    <s v="BUTORPHANL TARTRAT NASL SPRAY 25 MG"/>
    <n v="0"/>
    <n v="0"/>
    <n v="679486"/>
    <n v="159231599"/>
    <n v="0"/>
    <n v="0"/>
    <n v="0"/>
  </r>
  <r>
    <x v="0"/>
    <x v="0"/>
    <x v="6"/>
    <s v="INJ HYDMORPHONE HYDROCHLORID 250 MG"/>
    <n v="0"/>
    <n v="0"/>
    <n v="679486"/>
    <n v="159231599"/>
    <n v="0"/>
    <n v="0"/>
    <n v="0"/>
  </r>
  <r>
    <x v="0"/>
    <x v="0"/>
    <x v="0"/>
    <s v="DRUG SCREENING BUPRENORPHINE"/>
    <n v="40"/>
    <n v="97"/>
    <n v="1353330"/>
    <n v="319797588"/>
    <n v="0"/>
    <n v="0.1"/>
    <n v="2.4"/>
  </r>
  <r>
    <x v="0"/>
    <x v="0"/>
    <x v="1"/>
    <s v="DRUG SCREENING FENTANYL"/>
    <n v="29"/>
    <n v="34"/>
    <n v="1353330"/>
    <n v="319797588"/>
    <n v="0"/>
    <n v="0"/>
    <n v="1.2"/>
  </r>
  <r>
    <x v="0"/>
    <x v="0"/>
    <x v="2"/>
    <s v="DRUG SCREENING OXYCODONE"/>
    <n v="37"/>
    <n v="62"/>
    <n v="1353330"/>
    <n v="319797588"/>
    <n v="0"/>
    <n v="0"/>
    <n v="1.7"/>
  </r>
  <r>
    <x v="0"/>
    <x v="0"/>
    <x v="7"/>
    <s v="DRUG SCREENING TAPENTADOL"/>
    <n v="24"/>
    <n v="29"/>
    <n v="1353330"/>
    <n v="319797588"/>
    <n v="0"/>
    <n v="0"/>
    <n v="1.2"/>
  </r>
  <r>
    <x v="0"/>
    <x v="0"/>
    <x v="8"/>
    <s v="DRUG SCREENING TRAMADOL"/>
    <n v="32"/>
    <n v="51"/>
    <n v="1353330"/>
    <n v="319797588"/>
    <n v="0"/>
    <n v="0"/>
    <n v="1.6"/>
  </r>
  <r>
    <x v="0"/>
    <x v="0"/>
    <x v="3"/>
    <s v="BUPRENORPHINE IMPLANT 74.2 MG"/>
    <n v="3"/>
    <n v="3"/>
    <n v="1353330"/>
    <n v="319797588"/>
    <n v="0"/>
    <n v="0"/>
    <n v="1"/>
  </r>
  <r>
    <x v="0"/>
    <x v="0"/>
    <x v="9"/>
    <s v="BUPRENORPHINE ORAL 1 MG"/>
    <n v="0"/>
    <n v="0"/>
    <n v="1353330"/>
    <n v="319797588"/>
    <n v="0"/>
    <n v="0"/>
    <n v="0"/>
  </r>
  <r>
    <x v="0"/>
    <x v="0"/>
    <x v="4"/>
    <s v="BPN/NALOXONE ORAL &lt;/=TO 3 MG BPN"/>
    <n v="0"/>
    <n v="0"/>
    <n v="1353330"/>
    <n v="319797588"/>
    <n v="0"/>
    <n v="0"/>
    <n v="0"/>
  </r>
  <r>
    <x v="0"/>
    <x v="0"/>
    <x v="10"/>
    <s v="BPN/NLX ORAL &gt;3 MG BUT &lt;/=6 MG BPN"/>
    <n v="0"/>
    <n v="0"/>
    <n v="1353330"/>
    <n v="319797588"/>
    <n v="0"/>
    <n v="0"/>
    <n v="0"/>
  </r>
  <r>
    <x v="0"/>
    <x v="0"/>
    <x v="11"/>
    <s v="BPN/NLX O &gt;6 MG BUT &lt;/=TO 10 MG BPN"/>
    <n v="0"/>
    <n v="0"/>
    <n v="1353330"/>
    <n v="319797588"/>
    <n v="0"/>
    <n v="0"/>
    <n v="0"/>
  </r>
  <r>
    <x v="0"/>
    <x v="0"/>
    <x v="12"/>
    <s v="INJECTION BUTORPHANOL TARTRATE 1 MG"/>
    <n v="5"/>
    <n v="5"/>
    <n v="1353330"/>
    <n v="319797588"/>
    <n v="0"/>
    <n v="0"/>
    <n v="1"/>
  </r>
  <r>
    <x v="0"/>
    <x v="0"/>
    <x v="13"/>
    <s v="INJECTION METHADONE HCL UP TO 10 MG"/>
    <n v="0"/>
    <n v="0"/>
    <n v="1353330"/>
    <n v="319797588"/>
    <n v="0"/>
    <n v="0"/>
    <n v="0"/>
  </r>
  <r>
    <x v="0"/>
    <x v="0"/>
    <x v="5"/>
    <s v="INJ LEVORPHANOL TARTRATE TO 2 MG"/>
    <n v="0"/>
    <n v="0"/>
    <n v="1353330"/>
    <n v="319797588"/>
    <n v="0"/>
    <n v="0"/>
    <n v="0"/>
  </r>
  <r>
    <x v="0"/>
    <x v="0"/>
    <x v="14"/>
    <s v="INJECTION MEPERIDINE HCL PER 100 MG"/>
    <n v="20"/>
    <n v="22"/>
    <n v="1353330"/>
    <n v="319797588"/>
    <n v="0"/>
    <n v="0"/>
    <n v="1.1000000000000001"/>
  </r>
  <r>
    <x v="0"/>
    <x v="0"/>
    <x v="15"/>
    <s v="INJECTION OXYMORPHONE HCL TO 1 MG"/>
    <n v="0"/>
    <n v="0"/>
    <n v="1353330"/>
    <n v="319797588"/>
    <n v="0"/>
    <n v="0"/>
    <n v="0"/>
  </r>
  <r>
    <x v="0"/>
    <x v="0"/>
    <x v="16"/>
    <s v="INJECTION FENTANYL CITRATE 0.1 MG"/>
    <n v="288"/>
    <n v="309"/>
    <n v="1353330"/>
    <n v="319797588"/>
    <n v="0.2"/>
    <n v="0.2"/>
    <n v="1.1000000000000001"/>
  </r>
  <r>
    <x v="0"/>
    <x v="0"/>
    <x v="17"/>
    <s v="BUTORPHANL TARTRAT NASL SPRAY 25 MG"/>
    <n v="0"/>
    <n v="0"/>
    <n v="1353330"/>
    <n v="319797588"/>
    <n v="0"/>
    <n v="0"/>
    <n v="0"/>
  </r>
  <r>
    <x v="0"/>
    <x v="0"/>
    <x v="6"/>
    <s v="INJ HYDMORPHONE HYDROCHLORID 250 MG"/>
    <n v="0"/>
    <n v="0"/>
    <n v="1353330"/>
    <n v="319797588"/>
    <n v="0"/>
    <n v="0"/>
    <n v="0"/>
  </r>
  <r>
    <x v="0"/>
    <x v="0"/>
    <x v="0"/>
    <s v="DRUG SCREENING BUPRENORPHINE"/>
    <n v="76"/>
    <n v="197"/>
    <n v="502882"/>
    <n v="114352456"/>
    <n v="0.2"/>
    <n v="0.4"/>
    <n v="2.6"/>
  </r>
  <r>
    <x v="0"/>
    <x v="0"/>
    <x v="1"/>
    <s v="DRUG SCREENING FENTANYL"/>
    <n v="56"/>
    <n v="88"/>
    <n v="502882"/>
    <n v="114352456"/>
    <n v="0.1"/>
    <n v="0.2"/>
    <n v="1.6"/>
  </r>
  <r>
    <x v="0"/>
    <x v="0"/>
    <x v="2"/>
    <s v="DRUG SCREENING OXYCODONE"/>
    <n v="69"/>
    <n v="107"/>
    <n v="502882"/>
    <n v="114352456"/>
    <n v="0.1"/>
    <n v="0.2"/>
    <n v="1.6"/>
  </r>
  <r>
    <x v="0"/>
    <x v="0"/>
    <x v="7"/>
    <s v="DRUG SCREENING TAPENTADOL"/>
    <n v="48"/>
    <n v="75"/>
    <n v="502882"/>
    <n v="114352456"/>
    <n v="0.1"/>
    <n v="0.1"/>
    <n v="1.6"/>
  </r>
  <r>
    <x v="0"/>
    <x v="0"/>
    <x v="8"/>
    <s v="DRUG SCREENING TRAMADOL"/>
    <n v="54"/>
    <n v="88"/>
    <n v="502882"/>
    <n v="114352456"/>
    <n v="0.1"/>
    <n v="0.2"/>
    <n v="1.6"/>
  </r>
  <r>
    <x v="0"/>
    <x v="0"/>
    <x v="3"/>
    <s v="BUPRENORPHINE IMPLANT 74.2 MG"/>
    <n v="0"/>
    <n v="0"/>
    <n v="502882"/>
    <n v="114352456"/>
    <n v="0"/>
    <n v="0"/>
    <n v="0"/>
  </r>
  <r>
    <x v="0"/>
    <x v="0"/>
    <x v="9"/>
    <s v="BUPRENORPHINE ORAL 1 MG"/>
    <n v="0"/>
    <n v="0"/>
    <n v="502882"/>
    <n v="114352456"/>
    <n v="0"/>
    <n v="0"/>
    <n v="0"/>
  </r>
  <r>
    <x v="0"/>
    <x v="0"/>
    <x v="4"/>
    <s v="BPN/NALOXONE ORAL &lt;/=TO 3 MG BPN"/>
    <n v="0"/>
    <n v="0"/>
    <n v="502882"/>
    <n v="114352456"/>
    <n v="0"/>
    <n v="0"/>
    <n v="0"/>
  </r>
  <r>
    <x v="0"/>
    <x v="0"/>
    <x v="10"/>
    <s v="BPN/NLX ORAL &gt;3 MG BUT &lt;/=6 MG BPN"/>
    <n v="0"/>
    <n v="0"/>
    <n v="502882"/>
    <n v="114352456"/>
    <n v="0"/>
    <n v="0"/>
    <n v="0"/>
  </r>
  <r>
    <x v="0"/>
    <x v="0"/>
    <x v="11"/>
    <s v="BPN/NLX O &gt;6 MG BUT &lt;/=TO 10 MG BPN"/>
    <n v="0"/>
    <n v="0"/>
    <n v="502882"/>
    <n v="114352456"/>
    <n v="0"/>
    <n v="0"/>
    <n v="0"/>
  </r>
  <r>
    <x v="0"/>
    <x v="0"/>
    <x v="12"/>
    <s v="INJECTION BUTORPHANOL TARTRATE 1 MG"/>
    <n v="5"/>
    <n v="10"/>
    <n v="502882"/>
    <n v="114352456"/>
    <n v="0"/>
    <n v="0"/>
    <n v="2"/>
  </r>
  <r>
    <x v="0"/>
    <x v="0"/>
    <x v="13"/>
    <s v="INJECTION METHADONE HCL UP TO 10 MG"/>
    <n v="0"/>
    <n v="0"/>
    <n v="502882"/>
    <n v="114352456"/>
    <n v="0"/>
    <n v="0"/>
    <n v="0"/>
  </r>
  <r>
    <x v="0"/>
    <x v="0"/>
    <x v="5"/>
    <s v="INJ LEVORPHANOL TARTRATE TO 2 MG"/>
    <n v="0"/>
    <n v="0"/>
    <n v="502882"/>
    <n v="114352456"/>
    <n v="0"/>
    <n v="0"/>
    <n v="0"/>
  </r>
  <r>
    <x v="0"/>
    <x v="0"/>
    <x v="14"/>
    <s v="INJECTION MEPERIDINE HCL PER 100 MG"/>
    <n v="14"/>
    <n v="14"/>
    <n v="502882"/>
    <n v="114352456"/>
    <n v="0"/>
    <n v="0"/>
    <n v="1"/>
  </r>
  <r>
    <x v="0"/>
    <x v="0"/>
    <x v="15"/>
    <s v="INJECTION OXYMORPHONE HCL TO 1 MG"/>
    <n v="0"/>
    <n v="0"/>
    <n v="502882"/>
    <n v="114352456"/>
    <n v="0"/>
    <n v="0"/>
    <n v="0"/>
  </r>
  <r>
    <x v="0"/>
    <x v="0"/>
    <x v="16"/>
    <s v="INJECTION FENTANYL CITRATE 0.1 MG"/>
    <n v="183"/>
    <n v="199"/>
    <n v="502882"/>
    <n v="114352456"/>
    <n v="0.4"/>
    <n v="0.4"/>
    <n v="1.1000000000000001"/>
  </r>
  <r>
    <x v="0"/>
    <x v="0"/>
    <x v="17"/>
    <s v="BUTORPHANL TARTRAT NASL SPRAY 25 MG"/>
    <n v="0"/>
    <n v="0"/>
    <n v="502882"/>
    <n v="114352456"/>
    <n v="0"/>
    <n v="0"/>
    <n v="0"/>
  </r>
  <r>
    <x v="0"/>
    <x v="0"/>
    <x v="6"/>
    <s v="INJ HYDMORPHONE HYDROCHLORID 250 MG"/>
    <n v="0"/>
    <n v="0"/>
    <n v="502882"/>
    <n v="114352456"/>
    <n v="0"/>
    <n v="0"/>
    <n v="0"/>
  </r>
  <r>
    <x v="0"/>
    <x v="0"/>
    <x v="0"/>
    <s v="DRUG SCREENING BUPRENORPHINE"/>
    <n v="947"/>
    <n v="1629"/>
    <n v="4402233"/>
    <n v="984524618"/>
    <n v="0.2"/>
    <n v="0.4"/>
    <n v="1.7"/>
  </r>
  <r>
    <x v="0"/>
    <x v="0"/>
    <x v="1"/>
    <s v="DRUG SCREENING FENTANYL"/>
    <n v="710"/>
    <n v="1081"/>
    <n v="4402233"/>
    <n v="984524618"/>
    <n v="0.2"/>
    <n v="0.2"/>
    <n v="1.5"/>
  </r>
  <r>
    <x v="0"/>
    <x v="0"/>
    <x v="2"/>
    <s v="DRUG SCREENING OXYCODONE"/>
    <n v="871"/>
    <n v="1230"/>
    <n v="4402233"/>
    <n v="984524618"/>
    <n v="0.2"/>
    <n v="0.3"/>
    <n v="1.4"/>
  </r>
  <r>
    <x v="0"/>
    <x v="0"/>
    <x v="7"/>
    <s v="DRUG SCREENING TAPENTADOL"/>
    <n v="571"/>
    <n v="861"/>
    <n v="4402233"/>
    <n v="984524618"/>
    <n v="0.1"/>
    <n v="0.2"/>
    <n v="1.5"/>
  </r>
  <r>
    <x v="0"/>
    <x v="0"/>
    <x v="8"/>
    <s v="DRUG SCREENING TRAMADOL"/>
    <n v="680"/>
    <n v="987"/>
    <n v="4402233"/>
    <n v="984524618"/>
    <n v="0.2"/>
    <n v="0.2"/>
    <n v="1.5"/>
  </r>
  <r>
    <x v="0"/>
    <x v="0"/>
    <x v="3"/>
    <s v="BUPRENORPHINE IMPLANT 74.2 MG"/>
    <n v="8"/>
    <n v="8"/>
    <n v="4402233"/>
    <n v="984524618"/>
    <n v="0"/>
    <n v="0"/>
    <n v="1"/>
  </r>
  <r>
    <x v="0"/>
    <x v="0"/>
    <x v="9"/>
    <s v="BUPRENORPHINE ORAL 1 MG"/>
    <n v="2"/>
    <n v="2"/>
    <n v="4402233"/>
    <n v="984524618"/>
    <n v="0"/>
    <n v="0"/>
    <n v="1"/>
  </r>
  <r>
    <x v="0"/>
    <x v="0"/>
    <x v="4"/>
    <s v="BPN/NALOXONE ORAL &lt;/=TO 3 MG BPN"/>
    <n v="5"/>
    <n v="29"/>
    <n v="4402233"/>
    <n v="984524618"/>
    <n v="0"/>
    <n v="0"/>
    <n v="5.8"/>
  </r>
  <r>
    <x v="0"/>
    <x v="0"/>
    <x v="10"/>
    <s v="BPN/NLX ORAL &gt;3 MG BUT &lt;/=6 MG BPN"/>
    <n v="3"/>
    <n v="41"/>
    <n v="4402233"/>
    <n v="984524618"/>
    <n v="0"/>
    <n v="0"/>
    <n v="13.7"/>
  </r>
  <r>
    <x v="0"/>
    <x v="0"/>
    <x v="11"/>
    <s v="BPN/NLX O &gt;6 MG BUT &lt;/=TO 10 MG BPN"/>
    <n v="6"/>
    <n v="46"/>
    <n v="4402233"/>
    <n v="984524618"/>
    <n v="0"/>
    <n v="0"/>
    <n v="7.7"/>
  </r>
  <r>
    <x v="0"/>
    <x v="0"/>
    <x v="12"/>
    <s v="INJECTION BUTORPHANOL TARTRATE 1 MG"/>
    <n v="132"/>
    <n v="234"/>
    <n v="4402233"/>
    <n v="984524618"/>
    <n v="0"/>
    <n v="0.1"/>
    <n v="1.8"/>
  </r>
  <r>
    <x v="0"/>
    <x v="0"/>
    <x v="13"/>
    <s v="INJECTION METHADONE HCL UP TO 10 MG"/>
    <n v="2"/>
    <n v="3"/>
    <n v="4402233"/>
    <n v="984524618"/>
    <n v="0"/>
    <n v="0"/>
    <n v="1.5"/>
  </r>
  <r>
    <x v="0"/>
    <x v="0"/>
    <x v="5"/>
    <s v="INJ LEVORPHANOL TARTRATE TO 2 MG"/>
    <n v="0"/>
    <n v="0"/>
    <n v="4402233"/>
    <n v="984524618"/>
    <n v="0"/>
    <n v="0"/>
    <n v="0"/>
  </r>
  <r>
    <x v="0"/>
    <x v="0"/>
    <x v="14"/>
    <s v="INJECTION MEPERIDINE HCL PER 100 MG"/>
    <n v="536"/>
    <n v="807"/>
    <n v="4402233"/>
    <n v="984524618"/>
    <n v="0.1"/>
    <n v="0.2"/>
    <n v="1.5"/>
  </r>
  <r>
    <x v="0"/>
    <x v="0"/>
    <x v="15"/>
    <s v="INJECTION OXYMORPHONE HCL TO 1 MG"/>
    <n v="0"/>
    <n v="0"/>
    <n v="4402233"/>
    <n v="984524618"/>
    <n v="0"/>
    <n v="0"/>
    <n v="0"/>
  </r>
  <r>
    <x v="0"/>
    <x v="0"/>
    <x v="16"/>
    <s v="INJECTION FENTANYL CITRATE 0.1 MG"/>
    <n v="3358"/>
    <n v="4147"/>
    <n v="4402233"/>
    <n v="984524618"/>
    <n v="0.8"/>
    <n v="0.9"/>
    <n v="1.2"/>
  </r>
  <r>
    <x v="0"/>
    <x v="0"/>
    <x v="17"/>
    <s v="BUTORPHANL TARTRAT NASL SPRAY 25 MG"/>
    <n v="0"/>
    <n v="0"/>
    <n v="4402233"/>
    <n v="984524618"/>
    <n v="0"/>
    <n v="0"/>
    <n v="0"/>
  </r>
  <r>
    <x v="0"/>
    <x v="0"/>
    <x v="6"/>
    <s v="INJ HYDMORPHONE HYDROCHLORID 250 MG"/>
    <n v="0"/>
    <n v="0"/>
    <n v="4402233"/>
    <n v="984524618"/>
    <n v="0"/>
    <n v="0"/>
    <n v="0"/>
  </r>
  <r>
    <x v="0"/>
    <x v="0"/>
    <x v="0"/>
    <s v="DRUG SCREENING BUPRENORPHINE"/>
    <n v="818"/>
    <n v="1228"/>
    <n v="3344573"/>
    <n v="803151331"/>
    <n v="0.2"/>
    <n v="0.4"/>
    <n v="1.5"/>
  </r>
  <r>
    <x v="0"/>
    <x v="0"/>
    <x v="1"/>
    <s v="DRUG SCREENING FENTANYL"/>
    <n v="665"/>
    <n v="882"/>
    <n v="3344573"/>
    <n v="803151331"/>
    <n v="0.2"/>
    <n v="0.3"/>
    <n v="1.3"/>
  </r>
  <r>
    <x v="0"/>
    <x v="0"/>
    <x v="2"/>
    <s v="DRUG SCREENING OXYCODONE"/>
    <n v="878"/>
    <n v="1138"/>
    <n v="3344573"/>
    <n v="803151331"/>
    <n v="0.3"/>
    <n v="0.3"/>
    <n v="1.3"/>
  </r>
  <r>
    <x v="0"/>
    <x v="0"/>
    <x v="7"/>
    <s v="DRUG SCREENING TAPENTADOL"/>
    <n v="545"/>
    <n v="705"/>
    <n v="3344573"/>
    <n v="803151331"/>
    <n v="0.2"/>
    <n v="0.2"/>
    <n v="1.3"/>
  </r>
  <r>
    <x v="0"/>
    <x v="0"/>
    <x v="8"/>
    <s v="DRUG SCREENING TRAMADOL"/>
    <n v="690"/>
    <n v="866"/>
    <n v="3344573"/>
    <n v="803151331"/>
    <n v="0.2"/>
    <n v="0.3"/>
    <n v="1.3"/>
  </r>
  <r>
    <x v="0"/>
    <x v="0"/>
    <x v="3"/>
    <s v="BUPRENORPHINE IMPLANT 74.2 MG"/>
    <n v="2"/>
    <n v="3"/>
    <n v="3344573"/>
    <n v="803151331"/>
    <n v="0"/>
    <n v="0"/>
    <n v="1.5"/>
  </r>
  <r>
    <x v="0"/>
    <x v="0"/>
    <x v="9"/>
    <s v="BUPRENORPHINE ORAL 1 MG"/>
    <n v="0"/>
    <n v="0"/>
    <n v="3344573"/>
    <n v="803151331"/>
    <n v="0"/>
    <n v="0"/>
    <n v="0"/>
  </r>
  <r>
    <x v="0"/>
    <x v="0"/>
    <x v="4"/>
    <s v="BPN/NALOXONE ORAL &lt;/=TO 3 MG BPN"/>
    <n v="1"/>
    <n v="1"/>
    <n v="3344573"/>
    <n v="803151331"/>
    <n v="0"/>
    <n v="0"/>
    <n v="1"/>
  </r>
  <r>
    <x v="0"/>
    <x v="0"/>
    <x v="10"/>
    <s v="BPN/NLX ORAL &gt;3 MG BUT &lt;/=6 MG BPN"/>
    <n v="0"/>
    <n v="0"/>
    <n v="3344573"/>
    <n v="803151331"/>
    <n v="0"/>
    <n v="0"/>
    <n v="0"/>
  </r>
  <r>
    <x v="0"/>
    <x v="0"/>
    <x v="11"/>
    <s v="BPN/NLX O &gt;6 MG BUT &lt;/=TO 10 MG BPN"/>
    <n v="2"/>
    <n v="17"/>
    <n v="3344573"/>
    <n v="803151331"/>
    <n v="0"/>
    <n v="0"/>
    <n v="8.5"/>
  </r>
  <r>
    <x v="0"/>
    <x v="0"/>
    <x v="12"/>
    <s v="INJECTION BUTORPHANOL TARTRATE 1 MG"/>
    <n v="78"/>
    <n v="155"/>
    <n v="3344573"/>
    <n v="803151331"/>
    <n v="0"/>
    <n v="0"/>
    <n v="2"/>
  </r>
  <r>
    <x v="0"/>
    <x v="0"/>
    <x v="13"/>
    <s v="INJECTION METHADONE HCL UP TO 10 MG"/>
    <n v="10"/>
    <n v="30"/>
    <n v="3344573"/>
    <n v="803151331"/>
    <n v="0"/>
    <n v="0"/>
    <n v="3"/>
  </r>
  <r>
    <x v="0"/>
    <x v="0"/>
    <x v="5"/>
    <s v="INJ LEVORPHANOL TARTRATE TO 2 MG"/>
    <n v="0"/>
    <n v="0"/>
    <n v="3344573"/>
    <n v="803151331"/>
    <n v="0"/>
    <n v="0"/>
    <n v="0"/>
  </r>
  <r>
    <x v="0"/>
    <x v="0"/>
    <x v="14"/>
    <s v="INJECTION MEPERIDINE HCL PER 100 MG"/>
    <n v="735"/>
    <n v="1193"/>
    <n v="3344573"/>
    <n v="803151331"/>
    <n v="0.2"/>
    <n v="0.4"/>
    <n v="1.6"/>
  </r>
  <r>
    <x v="0"/>
    <x v="0"/>
    <x v="15"/>
    <s v="INJECTION OXYMORPHONE HCL TO 1 MG"/>
    <n v="0"/>
    <n v="0"/>
    <n v="3344573"/>
    <n v="803151331"/>
    <n v="0"/>
    <n v="0"/>
    <n v="0"/>
  </r>
  <r>
    <x v="0"/>
    <x v="0"/>
    <x v="16"/>
    <s v="INJECTION FENTANYL CITRATE 0.1 MG"/>
    <n v="5542"/>
    <n v="6879"/>
    <n v="3344573"/>
    <n v="803151331"/>
    <n v="1.7"/>
    <n v="2.1"/>
    <n v="1.2"/>
  </r>
  <r>
    <x v="0"/>
    <x v="0"/>
    <x v="17"/>
    <s v="BUTORPHANL TARTRAT NASL SPRAY 25 MG"/>
    <n v="0"/>
    <n v="0"/>
    <n v="3344573"/>
    <n v="803151331"/>
    <n v="0"/>
    <n v="0"/>
    <n v="0"/>
  </r>
  <r>
    <x v="0"/>
    <x v="0"/>
    <x v="6"/>
    <s v="INJ HYDMORPHONE HYDROCHLORID 250 MG"/>
    <n v="0"/>
    <n v="0"/>
    <n v="3344573"/>
    <n v="803151331"/>
    <n v="0"/>
    <n v="0"/>
    <n v="0"/>
  </r>
  <r>
    <x v="0"/>
    <x v="0"/>
    <x v="0"/>
    <s v="DRUG SCREENING BUPRENORPHINE"/>
    <n v="28"/>
    <n v="39"/>
    <n v="554945"/>
    <n v="138954381"/>
    <n v="0.1"/>
    <n v="0.1"/>
    <n v="1.4"/>
  </r>
  <r>
    <x v="0"/>
    <x v="0"/>
    <x v="1"/>
    <s v="DRUG SCREENING FENTANYL"/>
    <n v="18"/>
    <n v="25"/>
    <n v="554945"/>
    <n v="138954381"/>
    <n v="0"/>
    <n v="0"/>
    <n v="1.4"/>
  </r>
  <r>
    <x v="0"/>
    <x v="0"/>
    <x v="2"/>
    <s v="DRUG SCREENING OXYCODONE"/>
    <n v="33"/>
    <n v="47"/>
    <n v="554945"/>
    <n v="138954381"/>
    <n v="0.1"/>
    <n v="0.1"/>
    <n v="1.4"/>
  </r>
  <r>
    <x v="0"/>
    <x v="0"/>
    <x v="7"/>
    <s v="DRUG SCREENING TAPENTADOL"/>
    <n v="15"/>
    <n v="19"/>
    <n v="554945"/>
    <n v="138954381"/>
    <n v="0"/>
    <n v="0"/>
    <n v="1.3"/>
  </r>
  <r>
    <x v="0"/>
    <x v="0"/>
    <x v="8"/>
    <s v="DRUG SCREENING TRAMADOL"/>
    <n v="19"/>
    <n v="24"/>
    <n v="554945"/>
    <n v="138954381"/>
    <n v="0"/>
    <n v="0"/>
    <n v="1.3"/>
  </r>
  <r>
    <x v="0"/>
    <x v="0"/>
    <x v="3"/>
    <s v="BUPRENORPHINE IMPLANT 74.2 MG"/>
    <n v="0"/>
    <n v="0"/>
    <n v="554945"/>
    <n v="138954381"/>
    <n v="0"/>
    <n v="0"/>
    <n v="0"/>
  </r>
  <r>
    <x v="0"/>
    <x v="0"/>
    <x v="9"/>
    <s v="BUPRENORPHINE ORAL 1 MG"/>
    <n v="0"/>
    <n v="0"/>
    <n v="554945"/>
    <n v="138954381"/>
    <n v="0"/>
    <n v="0"/>
    <n v="0"/>
  </r>
  <r>
    <x v="0"/>
    <x v="0"/>
    <x v="4"/>
    <s v="BPN/NALOXONE ORAL &lt;/=TO 3 MG BPN"/>
    <n v="0"/>
    <n v="0"/>
    <n v="554945"/>
    <n v="138954381"/>
    <n v="0"/>
    <n v="0"/>
    <n v="0"/>
  </r>
  <r>
    <x v="0"/>
    <x v="0"/>
    <x v="10"/>
    <s v="BPN/NLX ORAL &gt;3 MG BUT &lt;/=6 MG BPN"/>
    <n v="0"/>
    <n v="0"/>
    <n v="554945"/>
    <n v="138954381"/>
    <n v="0"/>
    <n v="0"/>
    <n v="0"/>
  </r>
  <r>
    <x v="0"/>
    <x v="0"/>
    <x v="11"/>
    <s v="BPN/NLX O &gt;6 MG BUT &lt;/=TO 10 MG BPN"/>
    <n v="0"/>
    <n v="0"/>
    <n v="554945"/>
    <n v="138954381"/>
    <n v="0"/>
    <n v="0"/>
    <n v="0"/>
  </r>
  <r>
    <x v="0"/>
    <x v="0"/>
    <x v="12"/>
    <s v="INJECTION BUTORPHANOL TARTRATE 1 MG"/>
    <n v="1"/>
    <n v="2"/>
    <n v="554945"/>
    <n v="138954381"/>
    <n v="0"/>
    <n v="0"/>
    <n v="2"/>
  </r>
  <r>
    <x v="0"/>
    <x v="0"/>
    <x v="13"/>
    <s v="INJECTION METHADONE HCL UP TO 10 MG"/>
    <n v="0"/>
    <n v="0"/>
    <n v="554945"/>
    <n v="138954381"/>
    <n v="0"/>
    <n v="0"/>
    <n v="0"/>
  </r>
  <r>
    <x v="0"/>
    <x v="0"/>
    <x v="5"/>
    <s v="INJ LEVORPHANOL TARTRATE TO 2 MG"/>
    <n v="0"/>
    <n v="0"/>
    <n v="554945"/>
    <n v="138954381"/>
    <n v="0"/>
    <n v="0"/>
    <n v="0"/>
  </r>
  <r>
    <x v="0"/>
    <x v="0"/>
    <x v="14"/>
    <s v="INJECTION MEPERIDINE HCL PER 100 MG"/>
    <n v="32"/>
    <n v="36"/>
    <n v="554945"/>
    <n v="138954381"/>
    <n v="0.1"/>
    <n v="0.1"/>
    <n v="1.1000000000000001"/>
  </r>
  <r>
    <x v="0"/>
    <x v="0"/>
    <x v="15"/>
    <s v="INJECTION OXYMORPHONE HCL TO 1 MG"/>
    <n v="0"/>
    <n v="0"/>
    <n v="554945"/>
    <n v="138954381"/>
    <n v="0"/>
    <n v="0"/>
    <n v="0"/>
  </r>
  <r>
    <x v="0"/>
    <x v="0"/>
    <x v="16"/>
    <s v="INJECTION FENTANYL CITRATE 0.1 MG"/>
    <n v="315"/>
    <n v="408"/>
    <n v="554945"/>
    <n v="138954381"/>
    <n v="0.6"/>
    <n v="0.7"/>
    <n v="1.3"/>
  </r>
  <r>
    <x v="0"/>
    <x v="0"/>
    <x v="17"/>
    <s v="BUTORPHANL TARTRAT NASL SPRAY 25 MG"/>
    <n v="0"/>
    <n v="0"/>
    <n v="554945"/>
    <n v="138954381"/>
    <n v="0"/>
    <n v="0"/>
    <n v="0"/>
  </r>
  <r>
    <x v="0"/>
    <x v="0"/>
    <x v="6"/>
    <s v="INJ HYDMORPHONE HYDROCHLORID 250 MG"/>
    <n v="0"/>
    <n v="0"/>
    <n v="554945"/>
    <n v="138954381"/>
    <n v="0"/>
    <n v="0"/>
    <n v="0"/>
  </r>
  <r>
    <x v="1"/>
    <x v="0"/>
    <x v="0"/>
    <s v="DRUG SCREENING BUPRENORPHINE"/>
    <n v="3"/>
    <n v="3"/>
    <n v="748943"/>
    <n v="160438001"/>
    <n v="0"/>
    <n v="0"/>
    <n v="1"/>
  </r>
  <r>
    <x v="1"/>
    <x v="0"/>
    <x v="1"/>
    <s v="DRUG SCREENING FENTANYL"/>
    <n v="3"/>
    <n v="3"/>
    <n v="748943"/>
    <n v="160438001"/>
    <n v="0"/>
    <n v="0"/>
    <n v="1"/>
  </r>
  <r>
    <x v="1"/>
    <x v="0"/>
    <x v="2"/>
    <s v="DRUG SCREENING OXYCODONE"/>
    <n v="3"/>
    <n v="3"/>
    <n v="748943"/>
    <n v="160438001"/>
    <n v="0"/>
    <n v="0"/>
    <n v="1"/>
  </r>
  <r>
    <x v="1"/>
    <x v="0"/>
    <x v="7"/>
    <s v="DRUG SCREENING TAPENTADOL"/>
    <n v="3"/>
    <n v="3"/>
    <n v="748943"/>
    <n v="160438001"/>
    <n v="0"/>
    <n v="0"/>
    <n v="1"/>
  </r>
  <r>
    <x v="1"/>
    <x v="0"/>
    <x v="8"/>
    <s v="DRUG SCREENING TRAMADOL"/>
    <n v="3"/>
    <n v="3"/>
    <n v="748943"/>
    <n v="160438001"/>
    <n v="0"/>
    <n v="0"/>
    <n v="1"/>
  </r>
  <r>
    <x v="1"/>
    <x v="0"/>
    <x v="3"/>
    <s v="BUPRENORPHINE IMPLANT 74.2 MG"/>
    <n v="2"/>
    <n v="2"/>
    <n v="748943"/>
    <n v="160438001"/>
    <n v="0"/>
    <n v="0"/>
    <n v="1"/>
  </r>
  <r>
    <x v="1"/>
    <x v="0"/>
    <x v="9"/>
    <s v="BUPRENORPHINE ORAL 1 MG"/>
    <n v="0"/>
    <n v="0"/>
    <n v="748943"/>
    <n v="160438001"/>
    <n v="0"/>
    <n v="0"/>
    <n v="0"/>
  </r>
  <r>
    <x v="1"/>
    <x v="0"/>
    <x v="4"/>
    <s v="BPN/NALOXONE ORAL &lt;/=TO 3 MG BPN"/>
    <n v="0"/>
    <n v="0"/>
    <n v="748943"/>
    <n v="160438001"/>
    <n v="0"/>
    <n v="0"/>
    <n v="0"/>
  </r>
  <r>
    <x v="1"/>
    <x v="0"/>
    <x v="10"/>
    <s v="BPN/NLX ORAL &gt;3 MG BUT &lt;/=6 MG BPN"/>
    <n v="0"/>
    <n v="0"/>
    <n v="748943"/>
    <n v="160438001"/>
    <n v="0"/>
    <n v="0"/>
    <n v="0"/>
  </r>
  <r>
    <x v="1"/>
    <x v="0"/>
    <x v="11"/>
    <s v="BPN/NLX O &gt;6 MG BUT &lt;/=TO 10 MG BPN"/>
    <n v="0"/>
    <n v="0"/>
    <n v="748943"/>
    <n v="160438001"/>
    <n v="0"/>
    <n v="0"/>
    <n v="0"/>
  </r>
  <r>
    <x v="1"/>
    <x v="0"/>
    <x v="12"/>
    <s v="INJECTION BUTORPHANOL TARTRATE 1 MG"/>
    <n v="0"/>
    <n v="0"/>
    <n v="748943"/>
    <n v="160438001"/>
    <n v="0"/>
    <n v="0"/>
    <n v="0"/>
  </r>
  <r>
    <x v="1"/>
    <x v="0"/>
    <x v="13"/>
    <s v="INJECTION METHADONE HCL UP TO 10 MG"/>
    <n v="0"/>
    <n v="0"/>
    <n v="748943"/>
    <n v="160438001"/>
    <n v="0"/>
    <n v="0"/>
    <n v="0"/>
  </r>
  <r>
    <x v="1"/>
    <x v="0"/>
    <x v="5"/>
    <s v="INJ LEVORPHANOL TARTRATE TO 2 MG"/>
    <n v="0"/>
    <n v="0"/>
    <n v="748943"/>
    <n v="160438001"/>
    <n v="0"/>
    <n v="0"/>
    <n v="0"/>
  </r>
  <r>
    <x v="1"/>
    <x v="0"/>
    <x v="14"/>
    <s v="INJECTION MEPERIDINE HCL PER 100 MG"/>
    <n v="6"/>
    <n v="6"/>
    <n v="748943"/>
    <n v="160438001"/>
    <n v="0"/>
    <n v="0"/>
    <n v="1"/>
  </r>
  <r>
    <x v="1"/>
    <x v="0"/>
    <x v="15"/>
    <s v="INJECTION OXYMORPHONE HCL TO 1 MG"/>
    <n v="0"/>
    <n v="0"/>
    <n v="748943"/>
    <n v="160438001"/>
    <n v="0"/>
    <n v="0"/>
    <n v="0"/>
  </r>
  <r>
    <x v="1"/>
    <x v="0"/>
    <x v="16"/>
    <s v="INJECTION FENTANYL CITRATE 0.1 MG"/>
    <n v="210"/>
    <n v="236"/>
    <n v="748943"/>
    <n v="160438001"/>
    <n v="0.3"/>
    <n v="0.3"/>
    <n v="1.1000000000000001"/>
  </r>
  <r>
    <x v="1"/>
    <x v="0"/>
    <x v="17"/>
    <s v="BUTORPHANL TARTRAT NASL SPRAY 25 MG"/>
    <n v="0"/>
    <n v="0"/>
    <n v="748943"/>
    <n v="160438001"/>
    <n v="0"/>
    <n v="0"/>
    <n v="0"/>
  </r>
  <r>
    <x v="1"/>
    <x v="0"/>
    <x v="6"/>
    <s v="INJ HYDMORPHONE HYDROCHLORID 250 MG"/>
    <n v="0"/>
    <n v="0"/>
    <n v="748943"/>
    <n v="160438001"/>
    <n v="0"/>
    <n v="0"/>
    <n v="0"/>
  </r>
  <r>
    <x v="1"/>
    <x v="0"/>
    <x v="0"/>
    <s v="DRUG SCREENING BUPRENORPHINE"/>
    <n v="0"/>
    <n v="0"/>
    <n v="710448"/>
    <n v="166390589"/>
    <n v="0"/>
    <n v="0"/>
    <n v="0"/>
  </r>
  <r>
    <x v="1"/>
    <x v="0"/>
    <x v="1"/>
    <s v="DRUG SCREENING FENTANYL"/>
    <n v="2"/>
    <n v="2"/>
    <n v="710448"/>
    <n v="166390589"/>
    <n v="0"/>
    <n v="0"/>
    <n v="1"/>
  </r>
  <r>
    <x v="1"/>
    <x v="0"/>
    <x v="2"/>
    <s v="DRUG SCREENING OXYCODONE"/>
    <n v="1"/>
    <n v="1"/>
    <n v="710448"/>
    <n v="166390589"/>
    <n v="0"/>
    <n v="0"/>
    <n v="1"/>
  </r>
  <r>
    <x v="1"/>
    <x v="0"/>
    <x v="7"/>
    <s v="DRUG SCREENING TAPENTADOL"/>
    <n v="1"/>
    <n v="1"/>
    <n v="710448"/>
    <n v="166390589"/>
    <n v="0"/>
    <n v="0"/>
    <n v="1"/>
  </r>
  <r>
    <x v="1"/>
    <x v="0"/>
    <x v="8"/>
    <s v="DRUG SCREENING TRAMADOL"/>
    <n v="2"/>
    <n v="2"/>
    <n v="710448"/>
    <n v="166390589"/>
    <n v="0"/>
    <n v="0"/>
    <n v="1"/>
  </r>
  <r>
    <x v="1"/>
    <x v="0"/>
    <x v="3"/>
    <s v="BUPRENORPHINE IMPLANT 74.2 MG"/>
    <n v="2"/>
    <n v="2"/>
    <n v="710448"/>
    <n v="166390589"/>
    <n v="0"/>
    <n v="0"/>
    <n v="1"/>
  </r>
  <r>
    <x v="1"/>
    <x v="0"/>
    <x v="9"/>
    <s v="BUPRENORPHINE ORAL 1 MG"/>
    <n v="0"/>
    <n v="0"/>
    <n v="710448"/>
    <n v="166390589"/>
    <n v="0"/>
    <n v="0"/>
    <n v="0"/>
  </r>
  <r>
    <x v="1"/>
    <x v="0"/>
    <x v="4"/>
    <s v="BPN/NALOXONE ORAL &lt;/=TO 3 MG BPN"/>
    <n v="0"/>
    <n v="0"/>
    <n v="710448"/>
    <n v="166390589"/>
    <n v="0"/>
    <n v="0"/>
    <n v="0"/>
  </r>
  <r>
    <x v="1"/>
    <x v="0"/>
    <x v="10"/>
    <s v="BPN/NLX ORAL &gt;3 MG BUT &lt;/=6 MG BPN"/>
    <n v="0"/>
    <n v="0"/>
    <n v="710448"/>
    <n v="166390589"/>
    <n v="0"/>
    <n v="0"/>
    <n v="0"/>
  </r>
  <r>
    <x v="1"/>
    <x v="0"/>
    <x v="11"/>
    <s v="BPN/NLX O &gt;6 MG BUT &lt;/=TO 10 MG BPN"/>
    <n v="0"/>
    <n v="0"/>
    <n v="710448"/>
    <n v="166390589"/>
    <n v="0"/>
    <n v="0"/>
    <n v="0"/>
  </r>
  <r>
    <x v="1"/>
    <x v="0"/>
    <x v="12"/>
    <s v="INJECTION BUTORPHANOL TARTRATE 1 MG"/>
    <n v="0"/>
    <n v="0"/>
    <n v="710448"/>
    <n v="166390589"/>
    <n v="0"/>
    <n v="0"/>
    <n v="0"/>
  </r>
  <r>
    <x v="1"/>
    <x v="0"/>
    <x v="13"/>
    <s v="INJECTION METHADONE HCL UP TO 10 MG"/>
    <n v="0"/>
    <n v="0"/>
    <n v="710448"/>
    <n v="166390589"/>
    <n v="0"/>
    <n v="0"/>
    <n v="0"/>
  </r>
  <r>
    <x v="1"/>
    <x v="0"/>
    <x v="5"/>
    <s v="INJ LEVORPHANOL TARTRATE TO 2 MG"/>
    <n v="0"/>
    <n v="0"/>
    <n v="710448"/>
    <n v="166390589"/>
    <n v="0"/>
    <n v="0"/>
    <n v="0"/>
  </r>
  <r>
    <x v="1"/>
    <x v="0"/>
    <x v="14"/>
    <s v="INJECTION MEPERIDINE HCL PER 100 MG"/>
    <n v="3"/>
    <n v="3"/>
    <n v="710448"/>
    <n v="166390589"/>
    <n v="0"/>
    <n v="0"/>
    <n v="1"/>
  </r>
  <r>
    <x v="1"/>
    <x v="0"/>
    <x v="15"/>
    <s v="INJECTION OXYMORPHONE HCL TO 1 MG"/>
    <n v="0"/>
    <n v="0"/>
    <n v="710448"/>
    <n v="166390589"/>
    <n v="0"/>
    <n v="0"/>
    <n v="0"/>
  </r>
  <r>
    <x v="1"/>
    <x v="0"/>
    <x v="16"/>
    <s v="INJECTION FENTANYL CITRATE 0.1 MG"/>
    <n v="138"/>
    <n v="155"/>
    <n v="710448"/>
    <n v="166390589"/>
    <n v="0.2"/>
    <n v="0.2"/>
    <n v="1.1000000000000001"/>
  </r>
  <r>
    <x v="1"/>
    <x v="0"/>
    <x v="17"/>
    <s v="BUTORPHANL TARTRAT NASL SPRAY 25 MG"/>
    <n v="0"/>
    <n v="0"/>
    <n v="710448"/>
    <n v="166390589"/>
    <n v="0"/>
    <n v="0"/>
    <n v="0"/>
  </r>
  <r>
    <x v="1"/>
    <x v="0"/>
    <x v="6"/>
    <s v="INJ HYDMORPHONE HYDROCHLORID 250 MG"/>
    <n v="0"/>
    <n v="0"/>
    <n v="710448"/>
    <n v="166390589"/>
    <n v="0"/>
    <n v="0"/>
    <n v="0"/>
  </r>
  <r>
    <x v="1"/>
    <x v="0"/>
    <x v="0"/>
    <s v="DRUG SCREENING BUPRENORPHINE"/>
    <n v="37"/>
    <n v="74"/>
    <n v="1391755"/>
    <n v="329444730"/>
    <n v="0"/>
    <n v="0.1"/>
    <n v="2"/>
  </r>
  <r>
    <x v="1"/>
    <x v="0"/>
    <x v="1"/>
    <s v="DRUG SCREENING FENTANYL"/>
    <n v="31"/>
    <n v="54"/>
    <n v="1391755"/>
    <n v="329444730"/>
    <n v="0"/>
    <n v="0"/>
    <n v="1.7"/>
  </r>
  <r>
    <x v="1"/>
    <x v="0"/>
    <x v="2"/>
    <s v="DRUG SCREENING OXYCODONE"/>
    <n v="37"/>
    <n v="59"/>
    <n v="1391755"/>
    <n v="329444730"/>
    <n v="0"/>
    <n v="0"/>
    <n v="1.6"/>
  </r>
  <r>
    <x v="1"/>
    <x v="0"/>
    <x v="7"/>
    <s v="DRUG SCREENING TAPENTADOL"/>
    <n v="21"/>
    <n v="32"/>
    <n v="1391755"/>
    <n v="329444730"/>
    <n v="0"/>
    <n v="0"/>
    <n v="1.5"/>
  </r>
  <r>
    <x v="1"/>
    <x v="0"/>
    <x v="8"/>
    <s v="DRUG SCREENING TRAMADOL"/>
    <n v="30"/>
    <n v="44"/>
    <n v="1391755"/>
    <n v="329444730"/>
    <n v="0"/>
    <n v="0"/>
    <n v="1.5"/>
  </r>
  <r>
    <x v="1"/>
    <x v="0"/>
    <x v="3"/>
    <s v="BUPRENORPHINE IMPLANT 74.2 MG"/>
    <n v="4"/>
    <n v="6"/>
    <n v="1391755"/>
    <n v="329444730"/>
    <n v="0"/>
    <n v="0"/>
    <n v="1.5"/>
  </r>
  <r>
    <x v="1"/>
    <x v="0"/>
    <x v="9"/>
    <s v="BUPRENORPHINE ORAL 1 MG"/>
    <n v="0"/>
    <n v="0"/>
    <n v="1391755"/>
    <n v="329444730"/>
    <n v="0"/>
    <n v="0"/>
    <n v="0"/>
  </r>
  <r>
    <x v="1"/>
    <x v="0"/>
    <x v="4"/>
    <s v="BPN/NALOXONE ORAL &lt;/=TO 3 MG BPN"/>
    <n v="0"/>
    <n v="0"/>
    <n v="1391755"/>
    <n v="329444730"/>
    <n v="0"/>
    <n v="0"/>
    <n v="0"/>
  </r>
  <r>
    <x v="1"/>
    <x v="0"/>
    <x v="10"/>
    <s v="BPN/NLX ORAL &gt;3 MG BUT &lt;/=6 MG BPN"/>
    <n v="0"/>
    <n v="0"/>
    <n v="1391755"/>
    <n v="329444730"/>
    <n v="0"/>
    <n v="0"/>
    <n v="0"/>
  </r>
  <r>
    <x v="1"/>
    <x v="0"/>
    <x v="11"/>
    <s v="BPN/NLX O &gt;6 MG BUT &lt;/=TO 10 MG BPN"/>
    <n v="0"/>
    <n v="0"/>
    <n v="1391755"/>
    <n v="329444730"/>
    <n v="0"/>
    <n v="0"/>
    <n v="0"/>
  </r>
  <r>
    <x v="1"/>
    <x v="0"/>
    <x v="12"/>
    <s v="INJECTION BUTORPHANOL TARTRATE 1 MG"/>
    <n v="3"/>
    <n v="3"/>
    <n v="1391755"/>
    <n v="329444730"/>
    <n v="0"/>
    <n v="0"/>
    <n v="1"/>
  </r>
  <r>
    <x v="1"/>
    <x v="0"/>
    <x v="13"/>
    <s v="INJECTION METHADONE HCL UP TO 10 MG"/>
    <n v="1"/>
    <n v="6"/>
    <n v="1391755"/>
    <n v="329444730"/>
    <n v="0"/>
    <n v="0"/>
    <n v="6"/>
  </r>
  <r>
    <x v="1"/>
    <x v="0"/>
    <x v="5"/>
    <s v="INJ LEVORPHANOL TARTRATE TO 2 MG"/>
    <n v="0"/>
    <n v="0"/>
    <n v="1391755"/>
    <n v="329444730"/>
    <n v="0"/>
    <n v="0"/>
    <n v="0"/>
  </r>
  <r>
    <x v="1"/>
    <x v="0"/>
    <x v="14"/>
    <s v="INJECTION MEPERIDINE HCL PER 100 MG"/>
    <n v="9"/>
    <n v="9"/>
    <n v="1391755"/>
    <n v="329444730"/>
    <n v="0"/>
    <n v="0"/>
    <n v="1"/>
  </r>
  <r>
    <x v="1"/>
    <x v="0"/>
    <x v="15"/>
    <s v="INJECTION OXYMORPHONE HCL TO 1 MG"/>
    <n v="0"/>
    <n v="0"/>
    <n v="1391755"/>
    <n v="329444730"/>
    <n v="0"/>
    <n v="0"/>
    <n v="0"/>
  </r>
  <r>
    <x v="1"/>
    <x v="0"/>
    <x v="16"/>
    <s v="INJECTION FENTANYL CITRATE 0.1 MG"/>
    <n v="301"/>
    <n v="324"/>
    <n v="1391755"/>
    <n v="329444730"/>
    <n v="0.2"/>
    <n v="0.2"/>
    <n v="1.1000000000000001"/>
  </r>
  <r>
    <x v="1"/>
    <x v="0"/>
    <x v="17"/>
    <s v="BUTORPHANL TARTRAT NASL SPRAY 25 MG"/>
    <n v="0"/>
    <n v="0"/>
    <n v="1391755"/>
    <n v="329444730"/>
    <n v="0"/>
    <n v="0"/>
    <n v="0"/>
  </r>
  <r>
    <x v="1"/>
    <x v="0"/>
    <x v="6"/>
    <s v="INJ HYDMORPHONE HYDROCHLORID 250 MG"/>
    <n v="0"/>
    <n v="0"/>
    <n v="1391755"/>
    <n v="329444730"/>
    <n v="0"/>
    <n v="0"/>
    <n v="0"/>
  </r>
  <r>
    <x v="1"/>
    <x v="0"/>
    <x v="0"/>
    <s v="DRUG SCREENING BUPRENORPHINE"/>
    <n v="58"/>
    <n v="156"/>
    <n v="513001"/>
    <n v="117054001"/>
    <n v="0.1"/>
    <n v="0.3"/>
    <n v="2.7"/>
  </r>
  <r>
    <x v="1"/>
    <x v="0"/>
    <x v="1"/>
    <s v="DRUG SCREENING FENTANYL"/>
    <n v="40"/>
    <n v="99"/>
    <n v="513001"/>
    <n v="117054001"/>
    <n v="0.1"/>
    <n v="0.2"/>
    <n v="2.5"/>
  </r>
  <r>
    <x v="1"/>
    <x v="0"/>
    <x v="2"/>
    <s v="DRUG SCREENING OXYCODONE"/>
    <n v="50"/>
    <n v="112"/>
    <n v="513001"/>
    <n v="117054001"/>
    <n v="0.1"/>
    <n v="0.2"/>
    <n v="2.2000000000000002"/>
  </r>
  <r>
    <x v="1"/>
    <x v="0"/>
    <x v="7"/>
    <s v="DRUG SCREENING TAPENTADOL"/>
    <n v="32"/>
    <n v="85"/>
    <n v="513001"/>
    <n v="117054001"/>
    <n v="0.1"/>
    <n v="0.2"/>
    <n v="2.7"/>
  </r>
  <r>
    <x v="1"/>
    <x v="0"/>
    <x v="8"/>
    <s v="DRUG SCREENING TRAMADOL"/>
    <n v="37"/>
    <n v="92"/>
    <n v="513001"/>
    <n v="117054001"/>
    <n v="0.1"/>
    <n v="0.2"/>
    <n v="2.5"/>
  </r>
  <r>
    <x v="1"/>
    <x v="0"/>
    <x v="3"/>
    <s v="BUPRENORPHINE IMPLANT 74.2 MG"/>
    <n v="1"/>
    <n v="1"/>
    <n v="513001"/>
    <n v="117054001"/>
    <n v="0"/>
    <n v="0"/>
    <n v="1"/>
  </r>
  <r>
    <x v="1"/>
    <x v="0"/>
    <x v="9"/>
    <s v="BUPRENORPHINE ORAL 1 MG"/>
    <n v="0"/>
    <n v="0"/>
    <n v="513001"/>
    <n v="117054001"/>
    <n v="0"/>
    <n v="0"/>
    <n v="0"/>
  </r>
  <r>
    <x v="1"/>
    <x v="0"/>
    <x v="4"/>
    <s v="BPN/NALOXONE ORAL &lt;/=TO 3 MG BPN"/>
    <n v="0"/>
    <n v="0"/>
    <n v="513001"/>
    <n v="117054001"/>
    <n v="0"/>
    <n v="0"/>
    <n v="0"/>
  </r>
  <r>
    <x v="1"/>
    <x v="0"/>
    <x v="10"/>
    <s v="BPN/NLX ORAL &gt;3 MG BUT &lt;/=6 MG BPN"/>
    <n v="0"/>
    <n v="0"/>
    <n v="513001"/>
    <n v="117054001"/>
    <n v="0"/>
    <n v="0"/>
    <n v="0"/>
  </r>
  <r>
    <x v="1"/>
    <x v="0"/>
    <x v="11"/>
    <s v="BPN/NLX O &gt;6 MG BUT &lt;/=TO 10 MG BPN"/>
    <n v="0"/>
    <n v="0"/>
    <n v="513001"/>
    <n v="117054001"/>
    <n v="0"/>
    <n v="0"/>
    <n v="0"/>
  </r>
  <r>
    <x v="1"/>
    <x v="0"/>
    <x v="12"/>
    <s v="INJECTION BUTORPHANOL TARTRATE 1 MG"/>
    <n v="1"/>
    <n v="1"/>
    <n v="513001"/>
    <n v="117054001"/>
    <n v="0"/>
    <n v="0"/>
    <n v="1"/>
  </r>
  <r>
    <x v="1"/>
    <x v="0"/>
    <x v="13"/>
    <s v="INJECTION METHADONE HCL UP TO 10 MG"/>
    <n v="0"/>
    <n v="0"/>
    <n v="513001"/>
    <n v="117054001"/>
    <n v="0"/>
    <n v="0"/>
    <n v="0"/>
  </r>
  <r>
    <x v="1"/>
    <x v="0"/>
    <x v="5"/>
    <s v="INJ LEVORPHANOL TARTRATE TO 2 MG"/>
    <n v="0"/>
    <n v="0"/>
    <n v="513001"/>
    <n v="117054001"/>
    <n v="0"/>
    <n v="0"/>
    <n v="0"/>
  </r>
  <r>
    <x v="1"/>
    <x v="0"/>
    <x v="14"/>
    <s v="INJECTION MEPERIDINE HCL PER 100 MG"/>
    <n v="10"/>
    <n v="11"/>
    <n v="513001"/>
    <n v="117054001"/>
    <n v="0"/>
    <n v="0"/>
    <n v="1.1000000000000001"/>
  </r>
  <r>
    <x v="1"/>
    <x v="0"/>
    <x v="15"/>
    <s v="INJECTION OXYMORPHONE HCL TO 1 MG"/>
    <n v="0"/>
    <n v="0"/>
    <n v="513001"/>
    <n v="117054001"/>
    <n v="0"/>
    <n v="0"/>
    <n v="0"/>
  </r>
  <r>
    <x v="1"/>
    <x v="0"/>
    <x v="16"/>
    <s v="INJECTION FENTANYL CITRATE 0.1 MG"/>
    <n v="96"/>
    <n v="103"/>
    <n v="513001"/>
    <n v="117054001"/>
    <n v="0.2"/>
    <n v="0.2"/>
    <n v="1.1000000000000001"/>
  </r>
  <r>
    <x v="1"/>
    <x v="0"/>
    <x v="17"/>
    <s v="BUTORPHANL TARTRAT NASL SPRAY 25 MG"/>
    <n v="0"/>
    <n v="0"/>
    <n v="513001"/>
    <n v="117054001"/>
    <n v="0"/>
    <n v="0"/>
    <n v="0"/>
  </r>
  <r>
    <x v="1"/>
    <x v="0"/>
    <x v="6"/>
    <s v="INJ HYDMORPHONE HYDROCHLORID 250 MG"/>
    <n v="0"/>
    <n v="0"/>
    <n v="513001"/>
    <n v="117054001"/>
    <n v="0"/>
    <n v="0"/>
    <n v="0"/>
  </r>
  <r>
    <x v="1"/>
    <x v="0"/>
    <x v="0"/>
    <s v="DRUG SCREENING BUPRENORPHINE"/>
    <n v="1111"/>
    <n v="2494"/>
    <n v="4515161"/>
    <n v="1004714056"/>
    <n v="0.2"/>
    <n v="0.6"/>
    <n v="2.2000000000000002"/>
  </r>
  <r>
    <x v="1"/>
    <x v="0"/>
    <x v="1"/>
    <s v="DRUG SCREENING FENTANYL"/>
    <n v="702"/>
    <n v="1403"/>
    <n v="4515161"/>
    <n v="1004714056"/>
    <n v="0.2"/>
    <n v="0.3"/>
    <n v="2"/>
  </r>
  <r>
    <x v="1"/>
    <x v="0"/>
    <x v="2"/>
    <s v="DRUG SCREENING OXYCODONE"/>
    <n v="838"/>
    <n v="1574"/>
    <n v="4515161"/>
    <n v="1004714056"/>
    <n v="0.2"/>
    <n v="0.3"/>
    <n v="1.9"/>
  </r>
  <r>
    <x v="1"/>
    <x v="0"/>
    <x v="7"/>
    <s v="DRUG SCREENING TAPENTADOL"/>
    <n v="563"/>
    <n v="1136"/>
    <n v="4515161"/>
    <n v="1004714056"/>
    <n v="0.1"/>
    <n v="0.3"/>
    <n v="2"/>
  </r>
  <r>
    <x v="1"/>
    <x v="0"/>
    <x v="8"/>
    <s v="DRUG SCREENING TRAMADOL"/>
    <n v="687"/>
    <n v="1332"/>
    <n v="4515161"/>
    <n v="1004714056"/>
    <n v="0.2"/>
    <n v="0.3"/>
    <n v="1.9"/>
  </r>
  <r>
    <x v="1"/>
    <x v="0"/>
    <x v="3"/>
    <s v="BUPRENORPHINE IMPLANT 74.2 MG"/>
    <n v="5"/>
    <n v="5"/>
    <n v="4515161"/>
    <n v="1004714056"/>
    <n v="0"/>
    <n v="0"/>
    <n v="1"/>
  </r>
  <r>
    <x v="1"/>
    <x v="0"/>
    <x v="9"/>
    <s v="BUPRENORPHINE ORAL 1 MG"/>
    <n v="2"/>
    <n v="2"/>
    <n v="4515161"/>
    <n v="1004714056"/>
    <n v="0"/>
    <n v="0"/>
    <n v="1"/>
  </r>
  <r>
    <x v="1"/>
    <x v="0"/>
    <x v="4"/>
    <s v="BPN/NALOXONE ORAL &lt;/=TO 3 MG BPN"/>
    <n v="4"/>
    <n v="49"/>
    <n v="4515161"/>
    <n v="1004714056"/>
    <n v="0"/>
    <n v="0"/>
    <n v="12.2"/>
  </r>
  <r>
    <x v="1"/>
    <x v="0"/>
    <x v="10"/>
    <s v="BPN/NLX ORAL &gt;3 MG BUT &lt;/=6 MG BPN"/>
    <n v="1"/>
    <n v="1"/>
    <n v="4515161"/>
    <n v="1004714056"/>
    <n v="0"/>
    <n v="0"/>
    <n v="1"/>
  </r>
  <r>
    <x v="1"/>
    <x v="0"/>
    <x v="11"/>
    <s v="BPN/NLX O &gt;6 MG BUT &lt;/=TO 10 MG BPN"/>
    <n v="8"/>
    <n v="68"/>
    <n v="4515161"/>
    <n v="1004714056"/>
    <n v="0"/>
    <n v="0"/>
    <n v="8.5"/>
  </r>
  <r>
    <x v="1"/>
    <x v="0"/>
    <x v="12"/>
    <s v="INJECTION BUTORPHANOL TARTRATE 1 MG"/>
    <n v="43"/>
    <n v="57"/>
    <n v="4515161"/>
    <n v="1004714056"/>
    <n v="0"/>
    <n v="0"/>
    <n v="1.3"/>
  </r>
  <r>
    <x v="1"/>
    <x v="0"/>
    <x v="13"/>
    <s v="INJECTION METHADONE HCL UP TO 10 MG"/>
    <n v="1"/>
    <n v="40"/>
    <n v="4515161"/>
    <n v="1004714056"/>
    <n v="0"/>
    <n v="0"/>
    <n v="40"/>
  </r>
  <r>
    <x v="1"/>
    <x v="0"/>
    <x v="5"/>
    <s v="INJ LEVORPHANOL TARTRATE TO 2 MG"/>
    <n v="0"/>
    <n v="0"/>
    <n v="4515161"/>
    <n v="1004714056"/>
    <n v="0"/>
    <n v="0"/>
    <n v="0"/>
  </r>
  <r>
    <x v="1"/>
    <x v="0"/>
    <x v="14"/>
    <s v="INJECTION MEPERIDINE HCL PER 100 MG"/>
    <n v="217"/>
    <n v="280"/>
    <n v="4515161"/>
    <n v="1004714056"/>
    <n v="0"/>
    <n v="0.1"/>
    <n v="1.3"/>
  </r>
  <r>
    <x v="1"/>
    <x v="0"/>
    <x v="15"/>
    <s v="INJECTION OXYMORPHONE HCL TO 1 MG"/>
    <n v="0"/>
    <n v="0"/>
    <n v="4515161"/>
    <n v="1004714056"/>
    <n v="0"/>
    <n v="0"/>
    <n v="0"/>
  </r>
  <r>
    <x v="1"/>
    <x v="0"/>
    <x v="16"/>
    <s v="INJECTION FENTANYL CITRATE 0.1 MG"/>
    <n v="1575"/>
    <n v="1895"/>
    <n v="4515161"/>
    <n v="1004714056"/>
    <n v="0.3"/>
    <n v="0.4"/>
    <n v="1.2"/>
  </r>
  <r>
    <x v="1"/>
    <x v="0"/>
    <x v="17"/>
    <s v="BUTORPHANL TARTRAT NASL SPRAY 25 MG"/>
    <n v="0"/>
    <n v="0"/>
    <n v="4515161"/>
    <n v="1004714056"/>
    <n v="0"/>
    <n v="0"/>
    <n v="0"/>
  </r>
  <r>
    <x v="1"/>
    <x v="0"/>
    <x v="6"/>
    <s v="INJ HYDMORPHONE HYDROCHLORID 250 MG"/>
    <n v="0"/>
    <n v="0"/>
    <n v="4515161"/>
    <n v="1004714056"/>
    <n v="0"/>
    <n v="0"/>
    <n v="0"/>
  </r>
  <r>
    <x v="1"/>
    <x v="0"/>
    <x v="0"/>
    <s v="DRUG SCREENING BUPRENORPHINE"/>
    <n v="773"/>
    <n v="1296"/>
    <n v="3287125"/>
    <n v="786584170"/>
    <n v="0.2"/>
    <n v="0.4"/>
    <n v="1.7"/>
  </r>
  <r>
    <x v="1"/>
    <x v="0"/>
    <x v="1"/>
    <s v="DRUG SCREENING FENTANYL"/>
    <n v="547"/>
    <n v="751"/>
    <n v="3287125"/>
    <n v="786584170"/>
    <n v="0.2"/>
    <n v="0.2"/>
    <n v="1.4"/>
  </r>
  <r>
    <x v="1"/>
    <x v="0"/>
    <x v="2"/>
    <s v="DRUG SCREENING OXYCODONE"/>
    <n v="785"/>
    <n v="1008"/>
    <n v="3287125"/>
    <n v="786584170"/>
    <n v="0.2"/>
    <n v="0.3"/>
    <n v="1.3"/>
  </r>
  <r>
    <x v="1"/>
    <x v="0"/>
    <x v="7"/>
    <s v="DRUG SCREENING TAPENTADOL"/>
    <n v="444"/>
    <n v="600"/>
    <n v="3287125"/>
    <n v="786584170"/>
    <n v="0.1"/>
    <n v="0.2"/>
    <n v="1.4"/>
  </r>
  <r>
    <x v="1"/>
    <x v="0"/>
    <x v="8"/>
    <s v="DRUG SCREENING TRAMADOL"/>
    <n v="553"/>
    <n v="734"/>
    <n v="3287125"/>
    <n v="786584170"/>
    <n v="0.2"/>
    <n v="0.2"/>
    <n v="1.3"/>
  </r>
  <r>
    <x v="1"/>
    <x v="0"/>
    <x v="3"/>
    <s v="BUPRENORPHINE IMPLANT 74.2 MG"/>
    <n v="2"/>
    <n v="4"/>
    <n v="3287125"/>
    <n v="786584170"/>
    <n v="0"/>
    <n v="0"/>
    <n v="2"/>
  </r>
  <r>
    <x v="1"/>
    <x v="0"/>
    <x v="9"/>
    <s v="BUPRENORPHINE ORAL 1 MG"/>
    <n v="0"/>
    <n v="0"/>
    <n v="3287125"/>
    <n v="786584170"/>
    <n v="0"/>
    <n v="0"/>
    <n v="0"/>
  </r>
  <r>
    <x v="1"/>
    <x v="0"/>
    <x v="4"/>
    <s v="BPN/NALOXONE ORAL &lt;/=TO 3 MG BPN"/>
    <n v="1"/>
    <n v="1"/>
    <n v="3287125"/>
    <n v="786584170"/>
    <n v="0"/>
    <n v="0"/>
    <n v="1"/>
  </r>
  <r>
    <x v="1"/>
    <x v="0"/>
    <x v="10"/>
    <s v="BPN/NLX ORAL &gt;3 MG BUT &lt;/=6 MG BPN"/>
    <n v="0"/>
    <n v="0"/>
    <n v="3287125"/>
    <n v="786584170"/>
    <n v="0"/>
    <n v="0"/>
    <n v="0"/>
  </r>
  <r>
    <x v="1"/>
    <x v="0"/>
    <x v="11"/>
    <s v="BPN/NLX O &gt;6 MG BUT &lt;/=TO 10 MG BPN"/>
    <n v="2"/>
    <n v="6"/>
    <n v="3287125"/>
    <n v="786584170"/>
    <n v="0"/>
    <n v="0"/>
    <n v="3"/>
  </r>
  <r>
    <x v="1"/>
    <x v="0"/>
    <x v="12"/>
    <s v="INJECTION BUTORPHANOL TARTRATE 1 MG"/>
    <n v="24"/>
    <n v="35"/>
    <n v="3287125"/>
    <n v="786584170"/>
    <n v="0"/>
    <n v="0"/>
    <n v="1.5"/>
  </r>
  <r>
    <x v="1"/>
    <x v="0"/>
    <x v="13"/>
    <s v="INJECTION METHADONE HCL UP TO 10 MG"/>
    <n v="1"/>
    <n v="1"/>
    <n v="3287125"/>
    <n v="786584170"/>
    <n v="0"/>
    <n v="0"/>
    <n v="1"/>
  </r>
  <r>
    <x v="1"/>
    <x v="0"/>
    <x v="5"/>
    <s v="INJ LEVORPHANOL TARTRATE TO 2 MG"/>
    <n v="0"/>
    <n v="0"/>
    <n v="3287125"/>
    <n v="786584170"/>
    <n v="0"/>
    <n v="0"/>
    <n v="0"/>
  </r>
  <r>
    <x v="1"/>
    <x v="0"/>
    <x v="14"/>
    <s v="INJECTION MEPERIDINE HCL PER 100 MG"/>
    <n v="550"/>
    <n v="655"/>
    <n v="3287125"/>
    <n v="786584170"/>
    <n v="0.2"/>
    <n v="0.2"/>
    <n v="1.2"/>
  </r>
  <r>
    <x v="1"/>
    <x v="0"/>
    <x v="15"/>
    <s v="INJECTION OXYMORPHONE HCL TO 1 MG"/>
    <n v="0"/>
    <n v="0"/>
    <n v="3287125"/>
    <n v="786584170"/>
    <n v="0"/>
    <n v="0"/>
    <n v="0"/>
  </r>
  <r>
    <x v="1"/>
    <x v="0"/>
    <x v="16"/>
    <s v="INJECTION FENTANYL CITRATE 0.1 MG"/>
    <n v="4599"/>
    <n v="5607"/>
    <n v="3287125"/>
    <n v="786584170"/>
    <n v="1.4"/>
    <n v="1.7"/>
    <n v="1.2"/>
  </r>
  <r>
    <x v="1"/>
    <x v="0"/>
    <x v="17"/>
    <s v="BUTORPHANL TARTRAT NASL SPRAY 25 MG"/>
    <n v="1"/>
    <n v="1"/>
    <n v="3287125"/>
    <n v="786584170"/>
    <n v="0"/>
    <n v="0"/>
    <n v="1"/>
  </r>
  <r>
    <x v="1"/>
    <x v="0"/>
    <x v="6"/>
    <s v="INJ HYDMORPHONE HYDROCHLORID 250 MG"/>
    <n v="1"/>
    <n v="1"/>
    <n v="3287125"/>
    <n v="786584170"/>
    <n v="0"/>
    <n v="0"/>
    <n v="1"/>
  </r>
  <r>
    <x v="1"/>
    <x v="0"/>
    <x v="0"/>
    <s v="DRUG SCREENING BUPRENORPHINE"/>
    <n v="26"/>
    <n v="42"/>
    <n v="505116"/>
    <n v="124720269"/>
    <n v="0.1"/>
    <n v="0.1"/>
    <n v="1.6"/>
  </r>
  <r>
    <x v="1"/>
    <x v="0"/>
    <x v="1"/>
    <s v="DRUG SCREENING FENTANYL"/>
    <n v="22"/>
    <n v="30"/>
    <n v="505116"/>
    <n v="124720269"/>
    <n v="0"/>
    <n v="0.1"/>
    <n v="1.4"/>
  </r>
  <r>
    <x v="1"/>
    <x v="0"/>
    <x v="2"/>
    <s v="DRUG SCREENING OXYCODONE"/>
    <n v="36"/>
    <n v="45"/>
    <n v="505116"/>
    <n v="124720269"/>
    <n v="0.1"/>
    <n v="0.1"/>
    <n v="1.2"/>
  </r>
  <r>
    <x v="1"/>
    <x v="0"/>
    <x v="7"/>
    <s v="DRUG SCREENING TAPENTADOL"/>
    <n v="19"/>
    <n v="27"/>
    <n v="505116"/>
    <n v="124720269"/>
    <n v="0"/>
    <n v="0.1"/>
    <n v="1.4"/>
  </r>
  <r>
    <x v="1"/>
    <x v="0"/>
    <x v="8"/>
    <s v="DRUG SCREENING TRAMADOL"/>
    <n v="22"/>
    <n v="28"/>
    <n v="505116"/>
    <n v="124720269"/>
    <n v="0"/>
    <n v="0.1"/>
    <n v="1.3"/>
  </r>
  <r>
    <x v="1"/>
    <x v="0"/>
    <x v="3"/>
    <s v="BUPRENORPHINE IMPLANT 74.2 MG"/>
    <n v="0"/>
    <n v="0"/>
    <n v="505116"/>
    <n v="124720269"/>
    <n v="0"/>
    <n v="0"/>
    <n v="0"/>
  </r>
  <r>
    <x v="1"/>
    <x v="0"/>
    <x v="9"/>
    <s v="BUPRENORPHINE ORAL 1 MG"/>
    <n v="0"/>
    <n v="0"/>
    <n v="505116"/>
    <n v="124720269"/>
    <n v="0"/>
    <n v="0"/>
    <n v="0"/>
  </r>
  <r>
    <x v="1"/>
    <x v="0"/>
    <x v="4"/>
    <s v="BPN/NALOXONE ORAL &lt;/=TO 3 MG BPN"/>
    <n v="0"/>
    <n v="0"/>
    <n v="505116"/>
    <n v="124720269"/>
    <n v="0"/>
    <n v="0"/>
    <n v="0"/>
  </r>
  <r>
    <x v="1"/>
    <x v="0"/>
    <x v="10"/>
    <s v="BPN/NLX ORAL &gt;3 MG BUT &lt;/=6 MG BPN"/>
    <n v="0"/>
    <n v="0"/>
    <n v="505116"/>
    <n v="124720269"/>
    <n v="0"/>
    <n v="0"/>
    <n v="0"/>
  </r>
  <r>
    <x v="1"/>
    <x v="0"/>
    <x v="11"/>
    <s v="BPN/NLX O &gt;6 MG BUT &lt;/=TO 10 MG BPN"/>
    <n v="0"/>
    <n v="0"/>
    <n v="505116"/>
    <n v="124720269"/>
    <n v="0"/>
    <n v="0"/>
    <n v="0"/>
  </r>
  <r>
    <x v="1"/>
    <x v="0"/>
    <x v="12"/>
    <s v="INJECTION BUTORPHANOL TARTRATE 1 MG"/>
    <n v="3"/>
    <n v="3"/>
    <n v="505116"/>
    <n v="124720269"/>
    <n v="0"/>
    <n v="0"/>
    <n v="1"/>
  </r>
  <r>
    <x v="1"/>
    <x v="0"/>
    <x v="13"/>
    <s v="INJECTION METHADONE HCL UP TO 10 MG"/>
    <n v="0"/>
    <n v="0"/>
    <n v="505116"/>
    <n v="124720269"/>
    <n v="0"/>
    <n v="0"/>
    <n v="0"/>
  </r>
  <r>
    <x v="1"/>
    <x v="0"/>
    <x v="5"/>
    <s v="INJ LEVORPHANOL TARTRATE TO 2 MG"/>
    <n v="0"/>
    <n v="0"/>
    <n v="505116"/>
    <n v="124720269"/>
    <n v="0"/>
    <n v="0"/>
    <n v="0"/>
  </r>
  <r>
    <x v="1"/>
    <x v="0"/>
    <x v="14"/>
    <s v="INJECTION MEPERIDINE HCL PER 100 MG"/>
    <n v="46"/>
    <n v="66"/>
    <n v="505116"/>
    <n v="124720269"/>
    <n v="0.1"/>
    <n v="0.1"/>
    <n v="1.4"/>
  </r>
  <r>
    <x v="1"/>
    <x v="0"/>
    <x v="15"/>
    <s v="INJECTION OXYMORPHONE HCL TO 1 MG"/>
    <n v="0"/>
    <n v="0"/>
    <n v="505116"/>
    <n v="124720269"/>
    <n v="0"/>
    <n v="0"/>
    <n v="0"/>
  </r>
  <r>
    <x v="1"/>
    <x v="0"/>
    <x v="16"/>
    <s v="INJECTION FENTANYL CITRATE 0.1 MG"/>
    <n v="377"/>
    <n v="465"/>
    <n v="505116"/>
    <n v="124720269"/>
    <n v="0.7"/>
    <n v="0.9"/>
    <n v="1.2"/>
  </r>
  <r>
    <x v="1"/>
    <x v="0"/>
    <x v="17"/>
    <s v="BUTORPHANL TARTRAT NASL SPRAY 25 MG"/>
    <n v="0"/>
    <n v="0"/>
    <n v="505116"/>
    <n v="124720269"/>
    <n v="0"/>
    <n v="0"/>
    <n v="0"/>
  </r>
  <r>
    <x v="1"/>
    <x v="0"/>
    <x v="6"/>
    <s v="INJ HYDMORPHONE HYDROCHLORID 250 MG"/>
    <n v="0"/>
    <n v="0"/>
    <n v="505116"/>
    <n v="124720269"/>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0"/>
    <x v="0"/>
    <x v="0"/>
    <s v="DRUG SCREENING BUPRENORPHINE"/>
    <n v="0"/>
    <n v="0"/>
    <n v="81585"/>
    <n v="23454206"/>
    <n v="0"/>
    <n v="0"/>
    <n v="0"/>
  </r>
  <r>
    <x v="0"/>
    <x v="0"/>
    <x v="1"/>
    <s v="DRUG SCREENING FENTANYL"/>
    <n v="0"/>
    <n v="0"/>
    <n v="81585"/>
    <n v="23454206"/>
    <n v="0"/>
    <n v="0"/>
    <n v="0"/>
  </r>
  <r>
    <x v="0"/>
    <x v="0"/>
    <x v="2"/>
    <s v="DRUG SCREENING OXYCODONE"/>
    <n v="0"/>
    <n v="0"/>
    <n v="81585"/>
    <n v="23454206"/>
    <n v="0"/>
    <n v="0"/>
    <n v="0"/>
  </r>
  <r>
    <x v="0"/>
    <x v="0"/>
    <x v="7"/>
    <s v="DRUG SCREENING TAPENTADOL"/>
    <n v="0"/>
    <n v="0"/>
    <n v="81585"/>
    <n v="23454206"/>
    <n v="0"/>
    <n v="0"/>
    <n v="0"/>
  </r>
  <r>
    <x v="0"/>
    <x v="0"/>
    <x v="8"/>
    <s v="DRUG SCREENING TRAMADOL"/>
    <n v="0"/>
    <n v="0"/>
    <n v="81585"/>
    <n v="23454206"/>
    <n v="0"/>
    <n v="0"/>
    <n v="0"/>
  </r>
  <r>
    <x v="0"/>
    <x v="0"/>
    <x v="3"/>
    <s v="BUPRENORPHINE IMPLANT 74.2 MG"/>
    <n v="0"/>
    <n v="0"/>
    <n v="81585"/>
    <n v="23454206"/>
    <n v="0"/>
    <n v="0"/>
    <n v="0"/>
  </r>
  <r>
    <x v="0"/>
    <x v="0"/>
    <x v="9"/>
    <s v="BUPRENORPHINE ORAL 1 MG"/>
    <n v="0"/>
    <n v="0"/>
    <n v="81585"/>
    <n v="23454206"/>
    <n v="0"/>
    <n v="0"/>
    <n v="0"/>
  </r>
  <r>
    <x v="0"/>
    <x v="0"/>
    <x v="4"/>
    <s v="BPN/NALOXONE ORAL &lt;/=TO 3 MG BPN"/>
    <n v="0"/>
    <n v="0"/>
    <n v="81585"/>
    <n v="23454206"/>
    <n v="0"/>
    <n v="0"/>
    <n v="0"/>
  </r>
  <r>
    <x v="0"/>
    <x v="0"/>
    <x v="10"/>
    <s v="BPN/NLX ORAL &gt;3 MG BUT &lt;/=6 MG BPN"/>
    <n v="0"/>
    <n v="0"/>
    <n v="81585"/>
    <n v="23454206"/>
    <n v="0"/>
    <n v="0"/>
    <n v="0"/>
  </r>
  <r>
    <x v="0"/>
    <x v="0"/>
    <x v="11"/>
    <s v="BPN/NLX O &gt;6 MG BUT &lt;/=TO 10 MG BPN"/>
    <n v="0"/>
    <n v="0"/>
    <n v="81585"/>
    <n v="23454206"/>
    <n v="0"/>
    <n v="0"/>
    <n v="0"/>
  </r>
  <r>
    <x v="0"/>
    <x v="0"/>
    <x v="12"/>
    <s v="INJECTION BUTORPHANOL TARTRATE 1 MG"/>
    <n v="0"/>
    <n v="0"/>
    <n v="81585"/>
    <n v="23454206"/>
    <n v="0"/>
    <n v="0"/>
    <n v="0"/>
  </r>
  <r>
    <x v="0"/>
    <x v="0"/>
    <x v="13"/>
    <s v="INJECTION METHADONE HCL UP TO 10 MG"/>
    <n v="0"/>
    <n v="0"/>
    <n v="81585"/>
    <n v="23454206"/>
    <n v="0"/>
    <n v="0"/>
    <n v="0"/>
  </r>
  <r>
    <x v="0"/>
    <x v="0"/>
    <x v="5"/>
    <s v="INJ LEVORPHANOL TARTRATE TO 2 MG"/>
    <n v="0"/>
    <n v="0"/>
    <n v="81585"/>
    <n v="23454206"/>
    <n v="0"/>
    <n v="0"/>
    <n v="0"/>
  </r>
  <r>
    <x v="0"/>
    <x v="0"/>
    <x v="14"/>
    <s v="INJECTION MEPERIDINE HCL PER 100 MG"/>
    <n v="6"/>
    <n v="6"/>
    <n v="81585"/>
    <n v="23454206"/>
    <n v="0.1"/>
    <n v="0.1"/>
    <n v="1"/>
  </r>
  <r>
    <x v="0"/>
    <x v="0"/>
    <x v="15"/>
    <s v="INJECTION OXYMORPHONE HCL TO 1 MG"/>
    <n v="0"/>
    <n v="0"/>
    <n v="81585"/>
    <n v="23454206"/>
    <n v="0"/>
    <n v="0"/>
    <n v="0"/>
  </r>
  <r>
    <x v="0"/>
    <x v="0"/>
    <x v="16"/>
    <s v="INJECTION FENTANYL CITRATE 0.1 MG"/>
    <n v="298"/>
    <n v="321"/>
    <n v="81585"/>
    <n v="23454206"/>
    <n v="3.7"/>
    <n v="3.9"/>
    <n v="1.1000000000000001"/>
  </r>
  <r>
    <x v="0"/>
    <x v="0"/>
    <x v="17"/>
    <s v="BUTORPHANL TARTRAT NASL SPRAY 25 MG"/>
    <n v="0"/>
    <n v="0"/>
    <n v="81585"/>
    <n v="23454206"/>
    <n v="0"/>
    <n v="0"/>
    <n v="0"/>
  </r>
  <r>
    <x v="0"/>
    <x v="0"/>
    <x v="6"/>
    <s v="INJ HYDMORPHONE HYDROCHLORID 250 MG"/>
    <n v="0"/>
    <n v="0"/>
    <n v="81585"/>
    <n v="23454206"/>
    <n v="0"/>
    <n v="0"/>
    <n v="0"/>
  </r>
  <r>
    <x v="0"/>
    <x v="0"/>
    <x v="0"/>
    <s v="DRUG SCREENING BUPRENORPHINE"/>
    <n v="0"/>
    <n v="0"/>
    <n v="75978"/>
    <n v="24011487"/>
    <n v="0"/>
    <n v="0"/>
    <n v="0"/>
  </r>
  <r>
    <x v="0"/>
    <x v="0"/>
    <x v="1"/>
    <s v="DRUG SCREENING FENTANYL"/>
    <n v="0"/>
    <n v="0"/>
    <n v="75978"/>
    <n v="24011487"/>
    <n v="0"/>
    <n v="0"/>
    <n v="0"/>
  </r>
  <r>
    <x v="0"/>
    <x v="0"/>
    <x v="2"/>
    <s v="DRUG SCREENING OXYCODONE"/>
    <n v="0"/>
    <n v="0"/>
    <n v="75978"/>
    <n v="24011487"/>
    <n v="0"/>
    <n v="0"/>
    <n v="0"/>
  </r>
  <r>
    <x v="0"/>
    <x v="0"/>
    <x v="7"/>
    <s v="DRUG SCREENING TAPENTADOL"/>
    <n v="0"/>
    <n v="0"/>
    <n v="75978"/>
    <n v="24011487"/>
    <n v="0"/>
    <n v="0"/>
    <n v="0"/>
  </r>
  <r>
    <x v="0"/>
    <x v="0"/>
    <x v="8"/>
    <s v="DRUG SCREENING TRAMADOL"/>
    <n v="0"/>
    <n v="0"/>
    <n v="75978"/>
    <n v="24011487"/>
    <n v="0"/>
    <n v="0"/>
    <n v="0"/>
  </r>
  <r>
    <x v="0"/>
    <x v="0"/>
    <x v="3"/>
    <s v="BUPRENORPHINE IMPLANT 74.2 MG"/>
    <n v="0"/>
    <n v="0"/>
    <n v="75978"/>
    <n v="24011487"/>
    <n v="0"/>
    <n v="0"/>
    <n v="0"/>
  </r>
  <r>
    <x v="0"/>
    <x v="0"/>
    <x v="9"/>
    <s v="BUPRENORPHINE ORAL 1 MG"/>
    <n v="0"/>
    <n v="0"/>
    <n v="75978"/>
    <n v="24011487"/>
    <n v="0"/>
    <n v="0"/>
    <n v="0"/>
  </r>
  <r>
    <x v="0"/>
    <x v="0"/>
    <x v="4"/>
    <s v="BPN/NALOXONE ORAL &lt;/=TO 3 MG BPN"/>
    <n v="0"/>
    <n v="0"/>
    <n v="75978"/>
    <n v="24011487"/>
    <n v="0"/>
    <n v="0"/>
    <n v="0"/>
  </r>
  <r>
    <x v="0"/>
    <x v="0"/>
    <x v="10"/>
    <s v="BPN/NLX ORAL &gt;3 MG BUT &lt;/=6 MG BPN"/>
    <n v="0"/>
    <n v="0"/>
    <n v="75978"/>
    <n v="24011487"/>
    <n v="0"/>
    <n v="0"/>
    <n v="0"/>
  </r>
  <r>
    <x v="0"/>
    <x v="0"/>
    <x v="11"/>
    <s v="BPN/NLX O &gt;6 MG BUT &lt;/=TO 10 MG BPN"/>
    <n v="0"/>
    <n v="0"/>
    <n v="75978"/>
    <n v="24011487"/>
    <n v="0"/>
    <n v="0"/>
    <n v="0"/>
  </r>
  <r>
    <x v="0"/>
    <x v="0"/>
    <x v="12"/>
    <s v="INJECTION BUTORPHANOL TARTRATE 1 MG"/>
    <n v="1"/>
    <n v="1"/>
    <n v="75978"/>
    <n v="24011487"/>
    <n v="0"/>
    <n v="0"/>
    <n v="1"/>
  </r>
  <r>
    <x v="0"/>
    <x v="0"/>
    <x v="13"/>
    <s v="INJECTION METHADONE HCL UP TO 10 MG"/>
    <n v="0"/>
    <n v="0"/>
    <n v="75978"/>
    <n v="24011487"/>
    <n v="0"/>
    <n v="0"/>
    <n v="0"/>
  </r>
  <r>
    <x v="0"/>
    <x v="0"/>
    <x v="5"/>
    <s v="INJ LEVORPHANOL TARTRATE TO 2 MG"/>
    <n v="0"/>
    <n v="0"/>
    <n v="75978"/>
    <n v="24011487"/>
    <n v="0"/>
    <n v="0"/>
    <n v="0"/>
  </r>
  <r>
    <x v="0"/>
    <x v="0"/>
    <x v="14"/>
    <s v="INJECTION MEPERIDINE HCL PER 100 MG"/>
    <n v="4"/>
    <n v="4"/>
    <n v="75978"/>
    <n v="24011487"/>
    <n v="0.1"/>
    <n v="0.1"/>
    <n v="1"/>
  </r>
  <r>
    <x v="0"/>
    <x v="0"/>
    <x v="15"/>
    <s v="INJECTION OXYMORPHONE HCL TO 1 MG"/>
    <n v="0"/>
    <n v="0"/>
    <n v="75978"/>
    <n v="24011487"/>
    <n v="0"/>
    <n v="0"/>
    <n v="0"/>
  </r>
  <r>
    <x v="0"/>
    <x v="0"/>
    <x v="16"/>
    <s v="INJECTION FENTANYL CITRATE 0.1 MG"/>
    <n v="231"/>
    <n v="248"/>
    <n v="75978"/>
    <n v="24011487"/>
    <n v="3"/>
    <n v="3.3"/>
    <n v="1.1000000000000001"/>
  </r>
  <r>
    <x v="0"/>
    <x v="0"/>
    <x v="17"/>
    <s v="BUTORPHANL TARTRAT NASL SPRAY 25 MG"/>
    <n v="0"/>
    <n v="0"/>
    <n v="75978"/>
    <n v="24011487"/>
    <n v="0"/>
    <n v="0"/>
    <n v="0"/>
  </r>
  <r>
    <x v="0"/>
    <x v="0"/>
    <x v="6"/>
    <s v="INJ HYDMORPHONE HYDROCHLORID 250 MG"/>
    <n v="0"/>
    <n v="0"/>
    <n v="75978"/>
    <n v="24011487"/>
    <n v="0"/>
    <n v="0"/>
    <n v="0"/>
  </r>
  <r>
    <x v="0"/>
    <x v="0"/>
    <x v="0"/>
    <s v="DRUG SCREENING BUPRENORPHINE"/>
    <n v="0"/>
    <n v="0"/>
    <n v="154802"/>
    <n v="49227555"/>
    <n v="0"/>
    <n v="0"/>
    <n v="0"/>
  </r>
  <r>
    <x v="0"/>
    <x v="0"/>
    <x v="1"/>
    <s v="DRUG SCREENING FENTANYL"/>
    <n v="0"/>
    <n v="0"/>
    <n v="154802"/>
    <n v="49227555"/>
    <n v="0"/>
    <n v="0"/>
    <n v="0"/>
  </r>
  <r>
    <x v="0"/>
    <x v="0"/>
    <x v="2"/>
    <s v="DRUG SCREENING OXYCODONE"/>
    <n v="0"/>
    <n v="0"/>
    <n v="154802"/>
    <n v="49227555"/>
    <n v="0"/>
    <n v="0"/>
    <n v="0"/>
  </r>
  <r>
    <x v="0"/>
    <x v="0"/>
    <x v="7"/>
    <s v="DRUG SCREENING TAPENTADOL"/>
    <n v="0"/>
    <n v="0"/>
    <n v="154802"/>
    <n v="49227555"/>
    <n v="0"/>
    <n v="0"/>
    <n v="0"/>
  </r>
  <r>
    <x v="0"/>
    <x v="0"/>
    <x v="8"/>
    <s v="DRUG SCREENING TRAMADOL"/>
    <n v="0"/>
    <n v="0"/>
    <n v="154802"/>
    <n v="49227555"/>
    <n v="0"/>
    <n v="0"/>
    <n v="0"/>
  </r>
  <r>
    <x v="0"/>
    <x v="0"/>
    <x v="3"/>
    <s v="BUPRENORPHINE IMPLANT 74.2 MG"/>
    <n v="0"/>
    <n v="0"/>
    <n v="154802"/>
    <n v="49227555"/>
    <n v="0"/>
    <n v="0"/>
    <n v="0"/>
  </r>
  <r>
    <x v="0"/>
    <x v="0"/>
    <x v="9"/>
    <s v="BUPRENORPHINE ORAL 1 MG"/>
    <n v="0"/>
    <n v="0"/>
    <n v="154802"/>
    <n v="49227555"/>
    <n v="0"/>
    <n v="0"/>
    <n v="0"/>
  </r>
  <r>
    <x v="0"/>
    <x v="0"/>
    <x v="4"/>
    <s v="BPN/NALOXONE ORAL &lt;/=TO 3 MG BPN"/>
    <n v="0"/>
    <n v="0"/>
    <n v="154802"/>
    <n v="49227555"/>
    <n v="0"/>
    <n v="0"/>
    <n v="0"/>
  </r>
  <r>
    <x v="0"/>
    <x v="0"/>
    <x v="10"/>
    <s v="BPN/NLX ORAL &gt;3 MG BUT &lt;/=6 MG BPN"/>
    <n v="0"/>
    <n v="0"/>
    <n v="154802"/>
    <n v="49227555"/>
    <n v="0"/>
    <n v="0"/>
    <n v="0"/>
  </r>
  <r>
    <x v="0"/>
    <x v="0"/>
    <x v="11"/>
    <s v="BPN/NLX O &gt;6 MG BUT &lt;/=TO 10 MG BPN"/>
    <n v="0"/>
    <n v="0"/>
    <n v="154802"/>
    <n v="49227555"/>
    <n v="0"/>
    <n v="0"/>
    <n v="0"/>
  </r>
  <r>
    <x v="0"/>
    <x v="0"/>
    <x v="12"/>
    <s v="INJECTION BUTORPHANOL TARTRATE 1 MG"/>
    <n v="2"/>
    <n v="4"/>
    <n v="154802"/>
    <n v="49227555"/>
    <n v="0"/>
    <n v="0"/>
    <n v="2"/>
  </r>
  <r>
    <x v="0"/>
    <x v="0"/>
    <x v="13"/>
    <s v="INJECTION METHADONE HCL UP TO 10 MG"/>
    <n v="0"/>
    <n v="0"/>
    <n v="154802"/>
    <n v="49227555"/>
    <n v="0"/>
    <n v="0"/>
    <n v="0"/>
  </r>
  <r>
    <x v="0"/>
    <x v="0"/>
    <x v="5"/>
    <s v="INJ LEVORPHANOL TARTRATE TO 2 MG"/>
    <n v="0"/>
    <n v="0"/>
    <n v="154802"/>
    <n v="49227555"/>
    <n v="0"/>
    <n v="0"/>
    <n v="0"/>
  </r>
  <r>
    <x v="0"/>
    <x v="0"/>
    <x v="14"/>
    <s v="INJECTION MEPERIDINE HCL PER 100 MG"/>
    <n v="76"/>
    <n v="80"/>
    <n v="154802"/>
    <n v="49227555"/>
    <n v="0.5"/>
    <n v="0.5"/>
    <n v="1.1000000000000001"/>
  </r>
  <r>
    <x v="0"/>
    <x v="0"/>
    <x v="15"/>
    <s v="INJECTION OXYMORPHONE HCL TO 1 MG"/>
    <n v="0"/>
    <n v="0"/>
    <n v="154802"/>
    <n v="49227555"/>
    <n v="0"/>
    <n v="0"/>
    <n v="0"/>
  </r>
  <r>
    <x v="0"/>
    <x v="0"/>
    <x v="16"/>
    <s v="INJECTION FENTANYL CITRATE 0.1 MG"/>
    <n v="870"/>
    <n v="960"/>
    <n v="154802"/>
    <n v="49227555"/>
    <n v="5.6"/>
    <n v="6.2"/>
    <n v="1.1000000000000001"/>
  </r>
  <r>
    <x v="0"/>
    <x v="0"/>
    <x v="17"/>
    <s v="BUTORPHANL TARTRAT NASL SPRAY 25 MG"/>
    <n v="0"/>
    <n v="0"/>
    <n v="154802"/>
    <n v="49227555"/>
    <n v="0"/>
    <n v="0"/>
    <n v="0"/>
  </r>
  <r>
    <x v="0"/>
    <x v="0"/>
    <x v="6"/>
    <s v="INJ HYDMORPHONE HYDROCHLORID 250 MG"/>
    <n v="0"/>
    <n v="0"/>
    <n v="154802"/>
    <n v="49227555"/>
    <n v="0"/>
    <n v="0"/>
    <n v="0"/>
  </r>
  <r>
    <x v="0"/>
    <x v="0"/>
    <x v="0"/>
    <s v="DRUG SCREENING BUPRENORPHINE"/>
    <n v="0"/>
    <n v="0"/>
    <n v="62195"/>
    <n v="19128772"/>
    <n v="0"/>
    <n v="0"/>
    <n v="0"/>
  </r>
  <r>
    <x v="0"/>
    <x v="0"/>
    <x v="1"/>
    <s v="DRUG SCREENING FENTANYL"/>
    <n v="0"/>
    <n v="0"/>
    <n v="62195"/>
    <n v="19128772"/>
    <n v="0"/>
    <n v="0"/>
    <n v="0"/>
  </r>
  <r>
    <x v="0"/>
    <x v="0"/>
    <x v="2"/>
    <s v="DRUG SCREENING OXYCODONE"/>
    <n v="0"/>
    <n v="0"/>
    <n v="62195"/>
    <n v="19128772"/>
    <n v="0"/>
    <n v="0"/>
    <n v="0"/>
  </r>
  <r>
    <x v="0"/>
    <x v="0"/>
    <x v="7"/>
    <s v="DRUG SCREENING TAPENTADOL"/>
    <n v="0"/>
    <n v="0"/>
    <n v="62195"/>
    <n v="19128772"/>
    <n v="0"/>
    <n v="0"/>
    <n v="0"/>
  </r>
  <r>
    <x v="0"/>
    <x v="0"/>
    <x v="8"/>
    <s v="DRUG SCREENING TRAMADOL"/>
    <n v="0"/>
    <n v="0"/>
    <n v="62195"/>
    <n v="19128772"/>
    <n v="0"/>
    <n v="0"/>
    <n v="0"/>
  </r>
  <r>
    <x v="0"/>
    <x v="0"/>
    <x v="3"/>
    <s v="BUPRENORPHINE IMPLANT 74.2 MG"/>
    <n v="0"/>
    <n v="0"/>
    <n v="62195"/>
    <n v="19128772"/>
    <n v="0"/>
    <n v="0"/>
    <n v="0"/>
  </r>
  <r>
    <x v="0"/>
    <x v="0"/>
    <x v="9"/>
    <s v="BUPRENORPHINE ORAL 1 MG"/>
    <n v="0"/>
    <n v="0"/>
    <n v="62195"/>
    <n v="19128772"/>
    <n v="0"/>
    <n v="0"/>
    <n v="0"/>
  </r>
  <r>
    <x v="0"/>
    <x v="0"/>
    <x v="4"/>
    <s v="BPN/NALOXONE ORAL &lt;/=TO 3 MG BPN"/>
    <n v="0"/>
    <n v="0"/>
    <n v="62195"/>
    <n v="19128772"/>
    <n v="0"/>
    <n v="0"/>
    <n v="0"/>
  </r>
  <r>
    <x v="0"/>
    <x v="0"/>
    <x v="10"/>
    <s v="BPN/NLX ORAL &gt;3 MG BUT &lt;/=6 MG BPN"/>
    <n v="0"/>
    <n v="0"/>
    <n v="62195"/>
    <n v="19128772"/>
    <n v="0"/>
    <n v="0"/>
    <n v="0"/>
  </r>
  <r>
    <x v="0"/>
    <x v="0"/>
    <x v="11"/>
    <s v="BPN/NLX O &gt;6 MG BUT &lt;/=TO 10 MG BPN"/>
    <n v="0"/>
    <n v="0"/>
    <n v="62195"/>
    <n v="19128772"/>
    <n v="0"/>
    <n v="0"/>
    <n v="0"/>
  </r>
  <r>
    <x v="0"/>
    <x v="0"/>
    <x v="12"/>
    <s v="INJECTION BUTORPHANOL TARTRATE 1 MG"/>
    <n v="1"/>
    <n v="1"/>
    <n v="62195"/>
    <n v="19128772"/>
    <n v="0"/>
    <n v="0"/>
    <n v="1"/>
  </r>
  <r>
    <x v="0"/>
    <x v="0"/>
    <x v="13"/>
    <s v="INJECTION METHADONE HCL UP TO 10 MG"/>
    <n v="2"/>
    <n v="6"/>
    <n v="62195"/>
    <n v="19128772"/>
    <n v="0"/>
    <n v="0.1"/>
    <n v="3"/>
  </r>
  <r>
    <x v="0"/>
    <x v="0"/>
    <x v="5"/>
    <s v="INJ LEVORPHANOL TARTRATE TO 2 MG"/>
    <n v="0"/>
    <n v="0"/>
    <n v="62195"/>
    <n v="19128772"/>
    <n v="0"/>
    <n v="0"/>
    <n v="0"/>
  </r>
  <r>
    <x v="0"/>
    <x v="0"/>
    <x v="14"/>
    <s v="INJECTION MEPERIDINE HCL PER 100 MG"/>
    <n v="58"/>
    <n v="65"/>
    <n v="62195"/>
    <n v="19128772"/>
    <n v="0.9"/>
    <n v="1"/>
    <n v="1.1000000000000001"/>
  </r>
  <r>
    <x v="0"/>
    <x v="0"/>
    <x v="15"/>
    <s v="INJECTION OXYMORPHONE HCL TO 1 MG"/>
    <n v="0"/>
    <n v="0"/>
    <n v="62195"/>
    <n v="19128772"/>
    <n v="0"/>
    <n v="0"/>
    <n v="0"/>
  </r>
  <r>
    <x v="0"/>
    <x v="0"/>
    <x v="16"/>
    <s v="INJECTION FENTANYL CITRATE 0.1 MG"/>
    <n v="682"/>
    <n v="745"/>
    <n v="62195"/>
    <n v="19128772"/>
    <n v="11"/>
    <n v="12"/>
    <n v="1.1000000000000001"/>
  </r>
  <r>
    <x v="0"/>
    <x v="0"/>
    <x v="17"/>
    <s v="BUTORPHANL TARTRAT NASL SPRAY 25 MG"/>
    <n v="0"/>
    <n v="0"/>
    <n v="62195"/>
    <n v="19128772"/>
    <n v="0"/>
    <n v="0"/>
    <n v="0"/>
  </r>
  <r>
    <x v="0"/>
    <x v="0"/>
    <x v="6"/>
    <s v="INJ HYDMORPHONE HYDROCHLORID 250 MG"/>
    <n v="0"/>
    <n v="0"/>
    <n v="62195"/>
    <n v="19128772"/>
    <n v="0"/>
    <n v="0"/>
    <n v="0"/>
  </r>
  <r>
    <x v="0"/>
    <x v="0"/>
    <x v="0"/>
    <s v="DRUG SCREENING BUPRENORPHINE"/>
    <n v="0"/>
    <n v="0"/>
    <n v="457754"/>
    <n v="137595217"/>
    <n v="0"/>
    <n v="0"/>
    <n v="0"/>
  </r>
  <r>
    <x v="0"/>
    <x v="0"/>
    <x v="1"/>
    <s v="DRUG SCREENING FENTANYL"/>
    <n v="0"/>
    <n v="0"/>
    <n v="457754"/>
    <n v="137595217"/>
    <n v="0"/>
    <n v="0"/>
    <n v="0"/>
  </r>
  <r>
    <x v="0"/>
    <x v="0"/>
    <x v="2"/>
    <s v="DRUG SCREENING OXYCODONE"/>
    <n v="0"/>
    <n v="0"/>
    <n v="457754"/>
    <n v="137595217"/>
    <n v="0"/>
    <n v="0"/>
    <n v="0"/>
  </r>
  <r>
    <x v="0"/>
    <x v="0"/>
    <x v="7"/>
    <s v="DRUG SCREENING TAPENTADOL"/>
    <n v="0"/>
    <n v="0"/>
    <n v="457754"/>
    <n v="137595217"/>
    <n v="0"/>
    <n v="0"/>
    <n v="0"/>
  </r>
  <r>
    <x v="0"/>
    <x v="0"/>
    <x v="8"/>
    <s v="DRUG SCREENING TRAMADOL"/>
    <n v="0"/>
    <n v="0"/>
    <n v="457754"/>
    <n v="137595217"/>
    <n v="0"/>
    <n v="0"/>
    <n v="0"/>
  </r>
  <r>
    <x v="0"/>
    <x v="0"/>
    <x v="3"/>
    <s v="BUPRENORPHINE IMPLANT 74.2 MG"/>
    <n v="0"/>
    <n v="0"/>
    <n v="457754"/>
    <n v="137595217"/>
    <n v="0"/>
    <n v="0"/>
    <n v="0"/>
  </r>
  <r>
    <x v="0"/>
    <x v="0"/>
    <x v="9"/>
    <s v="BUPRENORPHINE ORAL 1 MG"/>
    <n v="0"/>
    <n v="0"/>
    <n v="457754"/>
    <n v="137595217"/>
    <n v="0"/>
    <n v="0"/>
    <n v="0"/>
  </r>
  <r>
    <x v="0"/>
    <x v="0"/>
    <x v="4"/>
    <s v="BPN/NALOXONE ORAL &lt;/=TO 3 MG BPN"/>
    <n v="0"/>
    <n v="0"/>
    <n v="457754"/>
    <n v="137595217"/>
    <n v="0"/>
    <n v="0"/>
    <n v="0"/>
  </r>
  <r>
    <x v="0"/>
    <x v="0"/>
    <x v="10"/>
    <s v="BPN/NLX ORAL &gt;3 MG BUT &lt;/=6 MG BPN"/>
    <n v="0"/>
    <n v="0"/>
    <n v="457754"/>
    <n v="137595217"/>
    <n v="0"/>
    <n v="0"/>
    <n v="0"/>
  </r>
  <r>
    <x v="0"/>
    <x v="0"/>
    <x v="11"/>
    <s v="BPN/NLX O &gt;6 MG BUT &lt;/=TO 10 MG BPN"/>
    <n v="0"/>
    <n v="0"/>
    <n v="457754"/>
    <n v="137595217"/>
    <n v="0"/>
    <n v="0"/>
    <n v="0"/>
  </r>
  <r>
    <x v="0"/>
    <x v="0"/>
    <x v="12"/>
    <s v="INJECTION BUTORPHANOL TARTRATE 1 MG"/>
    <n v="11"/>
    <n v="13"/>
    <n v="457754"/>
    <n v="137595217"/>
    <n v="0"/>
    <n v="0"/>
    <n v="1.2"/>
  </r>
  <r>
    <x v="0"/>
    <x v="0"/>
    <x v="13"/>
    <s v="INJECTION METHADONE HCL UP TO 10 MG"/>
    <n v="5"/>
    <n v="5"/>
    <n v="457754"/>
    <n v="137595217"/>
    <n v="0"/>
    <n v="0"/>
    <n v="1"/>
  </r>
  <r>
    <x v="0"/>
    <x v="0"/>
    <x v="5"/>
    <s v="INJ LEVORPHANOL TARTRATE TO 2 MG"/>
    <n v="0"/>
    <n v="0"/>
    <n v="457754"/>
    <n v="137595217"/>
    <n v="0"/>
    <n v="0"/>
    <n v="0"/>
  </r>
  <r>
    <x v="0"/>
    <x v="0"/>
    <x v="14"/>
    <s v="INJECTION MEPERIDINE HCL PER 100 MG"/>
    <n v="823"/>
    <n v="983"/>
    <n v="457754"/>
    <n v="137595217"/>
    <n v="1.8"/>
    <n v="2.1"/>
    <n v="1.2"/>
  </r>
  <r>
    <x v="0"/>
    <x v="0"/>
    <x v="15"/>
    <s v="INJECTION OXYMORPHONE HCL TO 1 MG"/>
    <n v="0"/>
    <n v="0"/>
    <n v="457754"/>
    <n v="137595217"/>
    <n v="0"/>
    <n v="0"/>
    <n v="0"/>
  </r>
  <r>
    <x v="0"/>
    <x v="0"/>
    <x v="16"/>
    <s v="INJECTION FENTANYL CITRATE 0.1 MG"/>
    <n v="9448"/>
    <n v="10671"/>
    <n v="457754"/>
    <n v="137595217"/>
    <n v="20.6"/>
    <n v="23.3"/>
    <n v="1.1000000000000001"/>
  </r>
  <r>
    <x v="0"/>
    <x v="0"/>
    <x v="17"/>
    <s v="BUTORPHANL TARTRAT NASL SPRAY 25 MG"/>
    <n v="0"/>
    <n v="0"/>
    <n v="457754"/>
    <n v="137595217"/>
    <n v="0"/>
    <n v="0"/>
    <n v="0"/>
  </r>
  <r>
    <x v="0"/>
    <x v="0"/>
    <x v="6"/>
    <s v="INJ HYDMORPHONE HYDROCHLORID 250 MG"/>
    <n v="0"/>
    <n v="0"/>
    <n v="457754"/>
    <n v="137595217"/>
    <n v="0"/>
    <n v="0"/>
    <n v="0"/>
  </r>
  <r>
    <x v="0"/>
    <x v="0"/>
    <x v="0"/>
    <s v="DRUG SCREENING BUPRENORPHINE"/>
    <n v="0"/>
    <n v="0"/>
    <n v="412142"/>
    <n v="134492373"/>
    <n v="0"/>
    <n v="0"/>
    <n v="0"/>
  </r>
  <r>
    <x v="0"/>
    <x v="0"/>
    <x v="1"/>
    <s v="DRUG SCREENING FENTANYL"/>
    <n v="0"/>
    <n v="0"/>
    <n v="412142"/>
    <n v="134492373"/>
    <n v="0"/>
    <n v="0"/>
    <n v="0"/>
  </r>
  <r>
    <x v="0"/>
    <x v="0"/>
    <x v="2"/>
    <s v="DRUG SCREENING OXYCODONE"/>
    <n v="0"/>
    <n v="0"/>
    <n v="412142"/>
    <n v="134492373"/>
    <n v="0"/>
    <n v="0"/>
    <n v="0"/>
  </r>
  <r>
    <x v="0"/>
    <x v="0"/>
    <x v="7"/>
    <s v="DRUG SCREENING TAPENTADOL"/>
    <n v="0"/>
    <n v="0"/>
    <n v="412142"/>
    <n v="134492373"/>
    <n v="0"/>
    <n v="0"/>
    <n v="0"/>
  </r>
  <r>
    <x v="0"/>
    <x v="0"/>
    <x v="8"/>
    <s v="DRUG SCREENING TRAMADOL"/>
    <n v="0"/>
    <n v="0"/>
    <n v="412142"/>
    <n v="134492373"/>
    <n v="0"/>
    <n v="0"/>
    <n v="0"/>
  </r>
  <r>
    <x v="0"/>
    <x v="0"/>
    <x v="3"/>
    <s v="BUPRENORPHINE IMPLANT 74.2 MG"/>
    <n v="0"/>
    <n v="0"/>
    <n v="412142"/>
    <n v="134492373"/>
    <n v="0"/>
    <n v="0"/>
    <n v="0"/>
  </r>
  <r>
    <x v="0"/>
    <x v="0"/>
    <x v="9"/>
    <s v="BUPRENORPHINE ORAL 1 MG"/>
    <n v="0"/>
    <n v="0"/>
    <n v="412142"/>
    <n v="134492373"/>
    <n v="0"/>
    <n v="0"/>
    <n v="0"/>
  </r>
  <r>
    <x v="0"/>
    <x v="0"/>
    <x v="4"/>
    <s v="BPN/NALOXONE ORAL &lt;/=TO 3 MG BPN"/>
    <n v="0"/>
    <n v="0"/>
    <n v="412142"/>
    <n v="134492373"/>
    <n v="0"/>
    <n v="0"/>
    <n v="0"/>
  </r>
  <r>
    <x v="0"/>
    <x v="0"/>
    <x v="10"/>
    <s v="BPN/NLX ORAL &gt;3 MG BUT &lt;/=6 MG BPN"/>
    <n v="0"/>
    <n v="0"/>
    <n v="412142"/>
    <n v="134492373"/>
    <n v="0"/>
    <n v="0"/>
    <n v="0"/>
  </r>
  <r>
    <x v="0"/>
    <x v="0"/>
    <x v="11"/>
    <s v="BPN/NLX O &gt;6 MG BUT &lt;/=TO 10 MG BPN"/>
    <n v="0"/>
    <n v="0"/>
    <n v="412142"/>
    <n v="134492373"/>
    <n v="0"/>
    <n v="0"/>
    <n v="0"/>
  </r>
  <r>
    <x v="0"/>
    <x v="0"/>
    <x v="12"/>
    <s v="INJECTION BUTORPHANOL TARTRATE 1 MG"/>
    <n v="2"/>
    <n v="2"/>
    <n v="412142"/>
    <n v="134492373"/>
    <n v="0"/>
    <n v="0"/>
    <n v="1"/>
  </r>
  <r>
    <x v="0"/>
    <x v="0"/>
    <x v="13"/>
    <s v="INJECTION METHADONE HCL UP TO 10 MG"/>
    <n v="0"/>
    <n v="0"/>
    <n v="412142"/>
    <n v="134492373"/>
    <n v="0"/>
    <n v="0"/>
    <n v="0"/>
  </r>
  <r>
    <x v="0"/>
    <x v="0"/>
    <x v="5"/>
    <s v="INJ LEVORPHANOL TARTRATE TO 2 MG"/>
    <n v="0"/>
    <n v="0"/>
    <n v="412142"/>
    <n v="134492373"/>
    <n v="0"/>
    <n v="0"/>
    <n v="0"/>
  </r>
  <r>
    <x v="0"/>
    <x v="0"/>
    <x v="14"/>
    <s v="INJECTION MEPERIDINE HCL PER 100 MG"/>
    <n v="1668"/>
    <n v="1903"/>
    <n v="412142"/>
    <n v="134492373"/>
    <n v="4"/>
    <n v="4.5999999999999996"/>
    <n v="1.1000000000000001"/>
  </r>
  <r>
    <x v="0"/>
    <x v="0"/>
    <x v="15"/>
    <s v="INJECTION OXYMORPHONE HCL TO 1 MG"/>
    <n v="0"/>
    <n v="0"/>
    <n v="412142"/>
    <n v="134492373"/>
    <n v="0"/>
    <n v="0"/>
    <n v="0"/>
  </r>
  <r>
    <x v="0"/>
    <x v="0"/>
    <x v="16"/>
    <s v="INJECTION FENTANYL CITRATE 0.1 MG"/>
    <n v="17044"/>
    <n v="19542"/>
    <n v="412142"/>
    <n v="134492373"/>
    <n v="41.4"/>
    <n v="47.4"/>
    <n v="1.1000000000000001"/>
  </r>
  <r>
    <x v="0"/>
    <x v="0"/>
    <x v="17"/>
    <s v="BUTORPHANL TARTRAT NASL SPRAY 25 MG"/>
    <n v="0"/>
    <n v="0"/>
    <n v="412142"/>
    <n v="134492373"/>
    <n v="0"/>
    <n v="0"/>
    <n v="0"/>
  </r>
  <r>
    <x v="0"/>
    <x v="0"/>
    <x v="6"/>
    <s v="INJ HYDMORPHONE HYDROCHLORID 250 MG"/>
    <n v="2"/>
    <n v="2"/>
    <n v="412142"/>
    <n v="134492373"/>
    <n v="0"/>
    <n v="0"/>
    <n v="1"/>
  </r>
  <r>
    <x v="0"/>
    <x v="0"/>
    <x v="0"/>
    <s v="DRUG SCREENING BUPRENORPHINE"/>
    <n v="0"/>
    <n v="0"/>
    <n v="212879"/>
    <n v="73327305"/>
    <n v="0"/>
    <n v="0"/>
    <n v="0"/>
  </r>
  <r>
    <x v="0"/>
    <x v="0"/>
    <x v="1"/>
    <s v="DRUG SCREENING FENTANYL"/>
    <n v="0"/>
    <n v="0"/>
    <n v="212879"/>
    <n v="73327305"/>
    <n v="0"/>
    <n v="0"/>
    <n v="0"/>
  </r>
  <r>
    <x v="0"/>
    <x v="0"/>
    <x v="2"/>
    <s v="DRUG SCREENING OXYCODONE"/>
    <n v="0"/>
    <n v="0"/>
    <n v="212879"/>
    <n v="73327305"/>
    <n v="0"/>
    <n v="0"/>
    <n v="0"/>
  </r>
  <r>
    <x v="0"/>
    <x v="0"/>
    <x v="7"/>
    <s v="DRUG SCREENING TAPENTADOL"/>
    <n v="0"/>
    <n v="0"/>
    <n v="212879"/>
    <n v="73327305"/>
    <n v="0"/>
    <n v="0"/>
    <n v="0"/>
  </r>
  <r>
    <x v="0"/>
    <x v="0"/>
    <x v="8"/>
    <s v="DRUG SCREENING TRAMADOL"/>
    <n v="0"/>
    <n v="0"/>
    <n v="212879"/>
    <n v="73327305"/>
    <n v="0"/>
    <n v="0"/>
    <n v="0"/>
  </r>
  <r>
    <x v="0"/>
    <x v="0"/>
    <x v="3"/>
    <s v="BUPRENORPHINE IMPLANT 74.2 MG"/>
    <n v="0"/>
    <n v="0"/>
    <n v="212879"/>
    <n v="73327305"/>
    <n v="0"/>
    <n v="0"/>
    <n v="0"/>
  </r>
  <r>
    <x v="0"/>
    <x v="0"/>
    <x v="9"/>
    <s v="BUPRENORPHINE ORAL 1 MG"/>
    <n v="0"/>
    <n v="0"/>
    <n v="212879"/>
    <n v="73327305"/>
    <n v="0"/>
    <n v="0"/>
    <n v="0"/>
  </r>
  <r>
    <x v="0"/>
    <x v="0"/>
    <x v="4"/>
    <s v="BPN/NALOXONE ORAL &lt;/=TO 3 MG BPN"/>
    <n v="0"/>
    <n v="0"/>
    <n v="212879"/>
    <n v="73327305"/>
    <n v="0"/>
    <n v="0"/>
    <n v="0"/>
  </r>
  <r>
    <x v="0"/>
    <x v="0"/>
    <x v="10"/>
    <s v="BPN/NLX ORAL &gt;3 MG BUT &lt;/=6 MG BPN"/>
    <n v="0"/>
    <n v="0"/>
    <n v="212879"/>
    <n v="73327305"/>
    <n v="0"/>
    <n v="0"/>
    <n v="0"/>
  </r>
  <r>
    <x v="0"/>
    <x v="0"/>
    <x v="11"/>
    <s v="BPN/NLX O &gt;6 MG BUT &lt;/=TO 10 MG BPN"/>
    <n v="0"/>
    <n v="0"/>
    <n v="212879"/>
    <n v="73327305"/>
    <n v="0"/>
    <n v="0"/>
    <n v="0"/>
  </r>
  <r>
    <x v="0"/>
    <x v="0"/>
    <x v="12"/>
    <s v="INJECTION BUTORPHANOL TARTRATE 1 MG"/>
    <n v="0"/>
    <n v="0"/>
    <n v="212879"/>
    <n v="73327305"/>
    <n v="0"/>
    <n v="0"/>
    <n v="0"/>
  </r>
  <r>
    <x v="0"/>
    <x v="0"/>
    <x v="13"/>
    <s v="INJECTION METHADONE HCL UP TO 10 MG"/>
    <n v="0"/>
    <n v="0"/>
    <n v="212879"/>
    <n v="73327305"/>
    <n v="0"/>
    <n v="0"/>
    <n v="0"/>
  </r>
  <r>
    <x v="0"/>
    <x v="0"/>
    <x v="5"/>
    <s v="INJ LEVORPHANOL TARTRATE TO 2 MG"/>
    <n v="0"/>
    <n v="0"/>
    <n v="212879"/>
    <n v="73327305"/>
    <n v="0"/>
    <n v="0"/>
    <n v="0"/>
  </r>
  <r>
    <x v="0"/>
    <x v="0"/>
    <x v="14"/>
    <s v="INJECTION MEPERIDINE HCL PER 100 MG"/>
    <n v="371"/>
    <n v="407"/>
    <n v="212879"/>
    <n v="73327305"/>
    <n v="1.7"/>
    <n v="1.9"/>
    <n v="1.1000000000000001"/>
  </r>
  <r>
    <x v="0"/>
    <x v="0"/>
    <x v="15"/>
    <s v="INJECTION OXYMORPHONE HCL TO 1 MG"/>
    <n v="0"/>
    <n v="0"/>
    <n v="212879"/>
    <n v="73327305"/>
    <n v="0"/>
    <n v="0"/>
    <n v="0"/>
  </r>
  <r>
    <x v="0"/>
    <x v="0"/>
    <x v="16"/>
    <s v="INJECTION FENTANYL CITRATE 0.1 MG"/>
    <n v="5098"/>
    <n v="6090"/>
    <n v="212879"/>
    <n v="73327305"/>
    <n v="23.9"/>
    <n v="28.6"/>
    <n v="1.2"/>
  </r>
  <r>
    <x v="0"/>
    <x v="0"/>
    <x v="17"/>
    <s v="BUTORPHANL TARTRAT NASL SPRAY 25 MG"/>
    <n v="0"/>
    <n v="0"/>
    <n v="212879"/>
    <n v="73327305"/>
    <n v="0"/>
    <n v="0"/>
    <n v="0"/>
  </r>
  <r>
    <x v="0"/>
    <x v="0"/>
    <x v="6"/>
    <s v="INJ HYDMORPHONE HYDROCHLORID 250 MG"/>
    <n v="0"/>
    <n v="0"/>
    <n v="212879"/>
    <n v="73327305"/>
    <n v="0"/>
    <n v="0"/>
    <n v="0"/>
  </r>
  <r>
    <x v="1"/>
    <x v="0"/>
    <x v="0"/>
    <s v="DRUG SCREENING BUPRENORPHINE"/>
    <n v="0"/>
    <n v="0"/>
    <n v="85884"/>
    <n v="24627889"/>
    <n v="0"/>
    <n v="0"/>
    <n v="0"/>
  </r>
  <r>
    <x v="1"/>
    <x v="0"/>
    <x v="1"/>
    <s v="DRUG SCREENING FENTANYL"/>
    <n v="0"/>
    <n v="0"/>
    <n v="85884"/>
    <n v="24627889"/>
    <n v="0"/>
    <n v="0"/>
    <n v="0"/>
  </r>
  <r>
    <x v="1"/>
    <x v="0"/>
    <x v="2"/>
    <s v="DRUG SCREENING OXYCODONE"/>
    <n v="0"/>
    <n v="0"/>
    <n v="85884"/>
    <n v="24627889"/>
    <n v="0"/>
    <n v="0"/>
    <n v="0"/>
  </r>
  <r>
    <x v="1"/>
    <x v="0"/>
    <x v="7"/>
    <s v="DRUG SCREENING TAPENTADOL"/>
    <n v="0"/>
    <n v="0"/>
    <n v="85884"/>
    <n v="24627889"/>
    <n v="0"/>
    <n v="0"/>
    <n v="0"/>
  </r>
  <r>
    <x v="1"/>
    <x v="0"/>
    <x v="8"/>
    <s v="DRUG SCREENING TRAMADOL"/>
    <n v="0"/>
    <n v="0"/>
    <n v="85884"/>
    <n v="24627889"/>
    <n v="0"/>
    <n v="0"/>
    <n v="0"/>
  </r>
  <r>
    <x v="1"/>
    <x v="0"/>
    <x v="3"/>
    <s v="BUPRENORPHINE IMPLANT 74.2 MG"/>
    <n v="0"/>
    <n v="0"/>
    <n v="85884"/>
    <n v="24627889"/>
    <n v="0"/>
    <n v="0"/>
    <n v="0"/>
  </r>
  <r>
    <x v="1"/>
    <x v="0"/>
    <x v="9"/>
    <s v="BUPRENORPHINE ORAL 1 MG"/>
    <n v="0"/>
    <n v="0"/>
    <n v="85884"/>
    <n v="24627889"/>
    <n v="0"/>
    <n v="0"/>
    <n v="0"/>
  </r>
  <r>
    <x v="1"/>
    <x v="0"/>
    <x v="4"/>
    <s v="BPN/NALOXONE ORAL &lt;/=TO 3 MG BPN"/>
    <n v="0"/>
    <n v="0"/>
    <n v="85884"/>
    <n v="24627889"/>
    <n v="0"/>
    <n v="0"/>
    <n v="0"/>
  </r>
  <r>
    <x v="1"/>
    <x v="0"/>
    <x v="10"/>
    <s v="BPN/NLX ORAL &gt;3 MG BUT &lt;/=6 MG BPN"/>
    <n v="0"/>
    <n v="0"/>
    <n v="85884"/>
    <n v="24627889"/>
    <n v="0"/>
    <n v="0"/>
    <n v="0"/>
  </r>
  <r>
    <x v="1"/>
    <x v="0"/>
    <x v="11"/>
    <s v="BPN/NLX O &gt;6 MG BUT &lt;/=TO 10 MG BPN"/>
    <n v="0"/>
    <n v="0"/>
    <n v="85884"/>
    <n v="24627889"/>
    <n v="0"/>
    <n v="0"/>
    <n v="0"/>
  </r>
  <r>
    <x v="1"/>
    <x v="0"/>
    <x v="12"/>
    <s v="INJECTION BUTORPHANOL TARTRATE 1 MG"/>
    <n v="0"/>
    <n v="0"/>
    <n v="85884"/>
    <n v="24627889"/>
    <n v="0"/>
    <n v="0"/>
    <n v="0"/>
  </r>
  <r>
    <x v="1"/>
    <x v="0"/>
    <x v="13"/>
    <s v="INJECTION METHADONE HCL UP TO 10 MG"/>
    <n v="0"/>
    <n v="0"/>
    <n v="85884"/>
    <n v="24627889"/>
    <n v="0"/>
    <n v="0"/>
    <n v="0"/>
  </r>
  <r>
    <x v="1"/>
    <x v="0"/>
    <x v="5"/>
    <s v="INJ LEVORPHANOL TARTRATE TO 2 MG"/>
    <n v="0"/>
    <n v="0"/>
    <n v="85884"/>
    <n v="24627889"/>
    <n v="0"/>
    <n v="0"/>
    <n v="0"/>
  </r>
  <r>
    <x v="1"/>
    <x v="0"/>
    <x v="14"/>
    <s v="INJECTION MEPERIDINE HCL PER 100 MG"/>
    <n v="15"/>
    <n v="16"/>
    <n v="85884"/>
    <n v="24627889"/>
    <n v="0.2"/>
    <n v="0.2"/>
    <n v="1.1000000000000001"/>
  </r>
  <r>
    <x v="1"/>
    <x v="0"/>
    <x v="15"/>
    <s v="INJECTION OXYMORPHONE HCL TO 1 MG"/>
    <n v="0"/>
    <n v="0"/>
    <n v="85884"/>
    <n v="24627889"/>
    <n v="0"/>
    <n v="0"/>
    <n v="0"/>
  </r>
  <r>
    <x v="1"/>
    <x v="0"/>
    <x v="16"/>
    <s v="INJECTION FENTANYL CITRATE 0.1 MG"/>
    <n v="455"/>
    <n v="504"/>
    <n v="85884"/>
    <n v="24627889"/>
    <n v="5.3"/>
    <n v="5.9"/>
    <n v="1.1000000000000001"/>
  </r>
  <r>
    <x v="1"/>
    <x v="0"/>
    <x v="17"/>
    <s v="BUTORPHANL TARTRAT NASL SPRAY 25 MG"/>
    <n v="0"/>
    <n v="0"/>
    <n v="85884"/>
    <n v="24627889"/>
    <n v="0"/>
    <n v="0"/>
    <n v="0"/>
  </r>
  <r>
    <x v="1"/>
    <x v="0"/>
    <x v="6"/>
    <s v="INJ HYDMORPHONE HYDROCHLORID 250 MG"/>
    <n v="0"/>
    <n v="0"/>
    <n v="85884"/>
    <n v="24627889"/>
    <n v="0"/>
    <n v="0"/>
    <n v="0"/>
  </r>
  <r>
    <x v="1"/>
    <x v="0"/>
    <x v="0"/>
    <s v="DRUG SCREENING BUPRENORPHINE"/>
    <n v="0"/>
    <n v="0"/>
    <n v="79840"/>
    <n v="25258966"/>
    <n v="0"/>
    <n v="0"/>
    <n v="0"/>
  </r>
  <r>
    <x v="1"/>
    <x v="0"/>
    <x v="1"/>
    <s v="DRUG SCREENING FENTANYL"/>
    <n v="0"/>
    <n v="0"/>
    <n v="79840"/>
    <n v="25258966"/>
    <n v="0"/>
    <n v="0"/>
    <n v="0"/>
  </r>
  <r>
    <x v="1"/>
    <x v="0"/>
    <x v="2"/>
    <s v="DRUG SCREENING OXYCODONE"/>
    <n v="0"/>
    <n v="0"/>
    <n v="79840"/>
    <n v="25258966"/>
    <n v="0"/>
    <n v="0"/>
    <n v="0"/>
  </r>
  <r>
    <x v="1"/>
    <x v="0"/>
    <x v="7"/>
    <s v="DRUG SCREENING TAPENTADOL"/>
    <n v="0"/>
    <n v="0"/>
    <n v="79840"/>
    <n v="25258966"/>
    <n v="0"/>
    <n v="0"/>
    <n v="0"/>
  </r>
  <r>
    <x v="1"/>
    <x v="0"/>
    <x v="8"/>
    <s v="DRUG SCREENING TRAMADOL"/>
    <n v="0"/>
    <n v="0"/>
    <n v="79840"/>
    <n v="25258966"/>
    <n v="0"/>
    <n v="0"/>
    <n v="0"/>
  </r>
  <r>
    <x v="1"/>
    <x v="0"/>
    <x v="3"/>
    <s v="BUPRENORPHINE IMPLANT 74.2 MG"/>
    <n v="0"/>
    <n v="0"/>
    <n v="79840"/>
    <n v="25258966"/>
    <n v="0"/>
    <n v="0"/>
    <n v="0"/>
  </r>
  <r>
    <x v="1"/>
    <x v="0"/>
    <x v="9"/>
    <s v="BUPRENORPHINE ORAL 1 MG"/>
    <n v="0"/>
    <n v="0"/>
    <n v="79840"/>
    <n v="25258966"/>
    <n v="0"/>
    <n v="0"/>
    <n v="0"/>
  </r>
  <r>
    <x v="1"/>
    <x v="0"/>
    <x v="4"/>
    <s v="BPN/NALOXONE ORAL &lt;/=TO 3 MG BPN"/>
    <n v="0"/>
    <n v="0"/>
    <n v="79840"/>
    <n v="25258966"/>
    <n v="0"/>
    <n v="0"/>
    <n v="0"/>
  </r>
  <r>
    <x v="1"/>
    <x v="0"/>
    <x v="10"/>
    <s v="BPN/NLX ORAL &gt;3 MG BUT &lt;/=6 MG BPN"/>
    <n v="0"/>
    <n v="0"/>
    <n v="79840"/>
    <n v="25258966"/>
    <n v="0"/>
    <n v="0"/>
    <n v="0"/>
  </r>
  <r>
    <x v="1"/>
    <x v="0"/>
    <x v="11"/>
    <s v="BPN/NLX O &gt;6 MG BUT &lt;/=TO 10 MG BPN"/>
    <n v="0"/>
    <n v="0"/>
    <n v="79840"/>
    <n v="25258966"/>
    <n v="0"/>
    <n v="0"/>
    <n v="0"/>
  </r>
  <r>
    <x v="1"/>
    <x v="0"/>
    <x v="12"/>
    <s v="INJECTION BUTORPHANOL TARTRATE 1 MG"/>
    <n v="0"/>
    <n v="0"/>
    <n v="79840"/>
    <n v="25258966"/>
    <n v="0"/>
    <n v="0"/>
    <n v="0"/>
  </r>
  <r>
    <x v="1"/>
    <x v="0"/>
    <x v="13"/>
    <s v="INJECTION METHADONE HCL UP TO 10 MG"/>
    <n v="0"/>
    <n v="0"/>
    <n v="79840"/>
    <n v="25258966"/>
    <n v="0"/>
    <n v="0"/>
    <n v="0"/>
  </r>
  <r>
    <x v="1"/>
    <x v="0"/>
    <x v="5"/>
    <s v="INJ LEVORPHANOL TARTRATE TO 2 MG"/>
    <n v="0"/>
    <n v="0"/>
    <n v="79840"/>
    <n v="25258966"/>
    <n v="0"/>
    <n v="0"/>
    <n v="0"/>
  </r>
  <r>
    <x v="1"/>
    <x v="0"/>
    <x v="14"/>
    <s v="INJECTION MEPERIDINE HCL PER 100 MG"/>
    <n v="13"/>
    <n v="18"/>
    <n v="79840"/>
    <n v="25258966"/>
    <n v="0.2"/>
    <n v="0.2"/>
    <n v="1.4"/>
  </r>
  <r>
    <x v="1"/>
    <x v="0"/>
    <x v="15"/>
    <s v="INJECTION OXYMORPHONE HCL TO 1 MG"/>
    <n v="0"/>
    <n v="0"/>
    <n v="79840"/>
    <n v="25258966"/>
    <n v="0"/>
    <n v="0"/>
    <n v="0"/>
  </r>
  <r>
    <x v="1"/>
    <x v="0"/>
    <x v="16"/>
    <s v="INJECTION FENTANYL CITRATE 0.1 MG"/>
    <n v="314"/>
    <n v="349"/>
    <n v="79840"/>
    <n v="25258966"/>
    <n v="3.9"/>
    <n v="4.4000000000000004"/>
    <n v="1.1000000000000001"/>
  </r>
  <r>
    <x v="1"/>
    <x v="0"/>
    <x v="17"/>
    <s v="BUTORPHANL TARTRAT NASL SPRAY 25 MG"/>
    <n v="0"/>
    <n v="0"/>
    <n v="79840"/>
    <n v="25258966"/>
    <n v="0"/>
    <n v="0"/>
    <n v="0"/>
  </r>
  <r>
    <x v="1"/>
    <x v="0"/>
    <x v="6"/>
    <s v="INJ HYDMORPHONE HYDROCHLORID 250 MG"/>
    <n v="0"/>
    <n v="0"/>
    <n v="79840"/>
    <n v="25258966"/>
    <n v="0"/>
    <n v="0"/>
    <n v="0"/>
  </r>
  <r>
    <x v="1"/>
    <x v="0"/>
    <x v="0"/>
    <s v="DRUG SCREENING BUPRENORPHINE"/>
    <n v="0"/>
    <n v="0"/>
    <n v="160066"/>
    <n v="51068660"/>
    <n v="0"/>
    <n v="0"/>
    <n v="0"/>
  </r>
  <r>
    <x v="1"/>
    <x v="0"/>
    <x v="1"/>
    <s v="DRUG SCREENING FENTANYL"/>
    <n v="0"/>
    <n v="0"/>
    <n v="160066"/>
    <n v="51068660"/>
    <n v="0"/>
    <n v="0"/>
    <n v="0"/>
  </r>
  <r>
    <x v="1"/>
    <x v="0"/>
    <x v="2"/>
    <s v="DRUG SCREENING OXYCODONE"/>
    <n v="0"/>
    <n v="0"/>
    <n v="160066"/>
    <n v="51068660"/>
    <n v="0"/>
    <n v="0"/>
    <n v="0"/>
  </r>
  <r>
    <x v="1"/>
    <x v="0"/>
    <x v="7"/>
    <s v="DRUG SCREENING TAPENTADOL"/>
    <n v="0"/>
    <n v="0"/>
    <n v="160066"/>
    <n v="51068660"/>
    <n v="0"/>
    <n v="0"/>
    <n v="0"/>
  </r>
  <r>
    <x v="1"/>
    <x v="0"/>
    <x v="8"/>
    <s v="DRUG SCREENING TRAMADOL"/>
    <n v="0"/>
    <n v="0"/>
    <n v="160066"/>
    <n v="51068660"/>
    <n v="0"/>
    <n v="0"/>
    <n v="0"/>
  </r>
  <r>
    <x v="1"/>
    <x v="0"/>
    <x v="3"/>
    <s v="BUPRENORPHINE IMPLANT 74.2 MG"/>
    <n v="0"/>
    <n v="0"/>
    <n v="160066"/>
    <n v="51068660"/>
    <n v="0"/>
    <n v="0"/>
    <n v="0"/>
  </r>
  <r>
    <x v="1"/>
    <x v="0"/>
    <x v="9"/>
    <s v="BUPRENORPHINE ORAL 1 MG"/>
    <n v="0"/>
    <n v="0"/>
    <n v="160066"/>
    <n v="51068660"/>
    <n v="0"/>
    <n v="0"/>
    <n v="0"/>
  </r>
  <r>
    <x v="1"/>
    <x v="0"/>
    <x v="4"/>
    <s v="BPN/NALOXONE ORAL &lt;/=TO 3 MG BPN"/>
    <n v="0"/>
    <n v="0"/>
    <n v="160066"/>
    <n v="51068660"/>
    <n v="0"/>
    <n v="0"/>
    <n v="0"/>
  </r>
  <r>
    <x v="1"/>
    <x v="0"/>
    <x v="10"/>
    <s v="BPN/NLX ORAL &gt;3 MG BUT &lt;/=6 MG BPN"/>
    <n v="0"/>
    <n v="0"/>
    <n v="160066"/>
    <n v="51068660"/>
    <n v="0"/>
    <n v="0"/>
    <n v="0"/>
  </r>
  <r>
    <x v="1"/>
    <x v="0"/>
    <x v="11"/>
    <s v="BPN/NLX O &gt;6 MG BUT &lt;/=TO 10 MG BPN"/>
    <n v="0"/>
    <n v="0"/>
    <n v="160066"/>
    <n v="51068660"/>
    <n v="0"/>
    <n v="0"/>
    <n v="0"/>
  </r>
  <r>
    <x v="1"/>
    <x v="0"/>
    <x v="12"/>
    <s v="INJECTION BUTORPHANOL TARTRATE 1 MG"/>
    <n v="0"/>
    <n v="0"/>
    <n v="160066"/>
    <n v="51068660"/>
    <n v="0"/>
    <n v="0"/>
    <n v="0"/>
  </r>
  <r>
    <x v="1"/>
    <x v="0"/>
    <x v="13"/>
    <s v="INJECTION METHADONE HCL UP TO 10 MG"/>
    <n v="0"/>
    <n v="0"/>
    <n v="160066"/>
    <n v="51068660"/>
    <n v="0"/>
    <n v="0"/>
    <n v="0"/>
  </r>
  <r>
    <x v="1"/>
    <x v="0"/>
    <x v="5"/>
    <s v="INJ LEVORPHANOL TARTRATE TO 2 MG"/>
    <n v="0"/>
    <n v="0"/>
    <n v="160066"/>
    <n v="51068660"/>
    <n v="0"/>
    <n v="0"/>
    <n v="0"/>
  </r>
  <r>
    <x v="1"/>
    <x v="0"/>
    <x v="14"/>
    <s v="INJECTION MEPERIDINE HCL PER 100 MG"/>
    <n v="57"/>
    <n v="61"/>
    <n v="160066"/>
    <n v="51068660"/>
    <n v="0.4"/>
    <n v="0.4"/>
    <n v="1.1000000000000001"/>
  </r>
  <r>
    <x v="1"/>
    <x v="0"/>
    <x v="15"/>
    <s v="INJECTION OXYMORPHONE HCL TO 1 MG"/>
    <n v="0"/>
    <n v="0"/>
    <n v="160066"/>
    <n v="51068660"/>
    <n v="0"/>
    <n v="0"/>
    <n v="0"/>
  </r>
  <r>
    <x v="1"/>
    <x v="0"/>
    <x v="16"/>
    <s v="INJECTION FENTANYL CITRATE 0.1 MG"/>
    <n v="1029"/>
    <n v="1099"/>
    <n v="160066"/>
    <n v="51068660"/>
    <n v="6.4"/>
    <n v="6.9"/>
    <n v="1.1000000000000001"/>
  </r>
  <r>
    <x v="1"/>
    <x v="0"/>
    <x v="17"/>
    <s v="BUTORPHANL TARTRAT NASL SPRAY 25 MG"/>
    <n v="0"/>
    <n v="0"/>
    <n v="160066"/>
    <n v="51068660"/>
    <n v="0"/>
    <n v="0"/>
    <n v="0"/>
  </r>
  <r>
    <x v="1"/>
    <x v="0"/>
    <x v="6"/>
    <s v="INJ HYDMORPHONE HYDROCHLORID 250 MG"/>
    <n v="0"/>
    <n v="0"/>
    <n v="160066"/>
    <n v="51068660"/>
    <n v="0"/>
    <n v="0"/>
    <n v="0"/>
  </r>
  <r>
    <x v="1"/>
    <x v="0"/>
    <x v="0"/>
    <s v="DRUG SCREENING BUPRENORPHINE"/>
    <n v="0"/>
    <n v="0"/>
    <n v="63628"/>
    <n v="19693971"/>
    <n v="0"/>
    <n v="0"/>
    <n v="0"/>
  </r>
  <r>
    <x v="1"/>
    <x v="0"/>
    <x v="1"/>
    <s v="DRUG SCREENING FENTANYL"/>
    <n v="0"/>
    <n v="0"/>
    <n v="63628"/>
    <n v="19693971"/>
    <n v="0"/>
    <n v="0"/>
    <n v="0"/>
  </r>
  <r>
    <x v="1"/>
    <x v="0"/>
    <x v="2"/>
    <s v="DRUG SCREENING OXYCODONE"/>
    <n v="0"/>
    <n v="0"/>
    <n v="63628"/>
    <n v="19693971"/>
    <n v="0"/>
    <n v="0"/>
    <n v="0"/>
  </r>
  <r>
    <x v="1"/>
    <x v="0"/>
    <x v="7"/>
    <s v="DRUG SCREENING TAPENTADOL"/>
    <n v="0"/>
    <n v="0"/>
    <n v="63628"/>
    <n v="19693971"/>
    <n v="0"/>
    <n v="0"/>
    <n v="0"/>
  </r>
  <r>
    <x v="1"/>
    <x v="0"/>
    <x v="8"/>
    <s v="DRUG SCREENING TRAMADOL"/>
    <n v="0"/>
    <n v="0"/>
    <n v="63628"/>
    <n v="19693971"/>
    <n v="0"/>
    <n v="0"/>
    <n v="0"/>
  </r>
  <r>
    <x v="1"/>
    <x v="0"/>
    <x v="3"/>
    <s v="BUPRENORPHINE IMPLANT 74.2 MG"/>
    <n v="0"/>
    <n v="0"/>
    <n v="63628"/>
    <n v="19693971"/>
    <n v="0"/>
    <n v="0"/>
    <n v="0"/>
  </r>
  <r>
    <x v="1"/>
    <x v="0"/>
    <x v="9"/>
    <s v="BUPRENORPHINE ORAL 1 MG"/>
    <n v="0"/>
    <n v="0"/>
    <n v="63628"/>
    <n v="19693971"/>
    <n v="0"/>
    <n v="0"/>
    <n v="0"/>
  </r>
  <r>
    <x v="1"/>
    <x v="0"/>
    <x v="4"/>
    <s v="BPN/NALOXONE ORAL &lt;/=TO 3 MG BPN"/>
    <n v="0"/>
    <n v="0"/>
    <n v="63628"/>
    <n v="19693971"/>
    <n v="0"/>
    <n v="0"/>
    <n v="0"/>
  </r>
  <r>
    <x v="1"/>
    <x v="0"/>
    <x v="10"/>
    <s v="BPN/NLX ORAL &gt;3 MG BUT &lt;/=6 MG BPN"/>
    <n v="0"/>
    <n v="0"/>
    <n v="63628"/>
    <n v="19693971"/>
    <n v="0"/>
    <n v="0"/>
    <n v="0"/>
  </r>
  <r>
    <x v="1"/>
    <x v="0"/>
    <x v="11"/>
    <s v="BPN/NLX O &gt;6 MG BUT &lt;/=TO 10 MG BPN"/>
    <n v="0"/>
    <n v="0"/>
    <n v="63628"/>
    <n v="19693971"/>
    <n v="0"/>
    <n v="0"/>
    <n v="0"/>
  </r>
  <r>
    <x v="1"/>
    <x v="0"/>
    <x v="12"/>
    <s v="INJECTION BUTORPHANOL TARTRATE 1 MG"/>
    <n v="1"/>
    <n v="1"/>
    <n v="63628"/>
    <n v="19693971"/>
    <n v="0"/>
    <n v="0"/>
    <n v="1"/>
  </r>
  <r>
    <x v="1"/>
    <x v="0"/>
    <x v="13"/>
    <s v="INJECTION METHADONE HCL UP TO 10 MG"/>
    <n v="0"/>
    <n v="0"/>
    <n v="63628"/>
    <n v="19693971"/>
    <n v="0"/>
    <n v="0"/>
    <n v="0"/>
  </r>
  <r>
    <x v="1"/>
    <x v="0"/>
    <x v="5"/>
    <s v="INJ LEVORPHANOL TARTRATE TO 2 MG"/>
    <n v="0"/>
    <n v="0"/>
    <n v="63628"/>
    <n v="19693971"/>
    <n v="0"/>
    <n v="0"/>
    <n v="0"/>
  </r>
  <r>
    <x v="1"/>
    <x v="0"/>
    <x v="14"/>
    <s v="INJECTION MEPERIDINE HCL PER 100 MG"/>
    <n v="37"/>
    <n v="40"/>
    <n v="63628"/>
    <n v="19693971"/>
    <n v="0.6"/>
    <n v="0.6"/>
    <n v="1.1000000000000001"/>
  </r>
  <r>
    <x v="1"/>
    <x v="0"/>
    <x v="15"/>
    <s v="INJECTION OXYMORPHONE HCL TO 1 MG"/>
    <n v="0"/>
    <n v="0"/>
    <n v="63628"/>
    <n v="19693971"/>
    <n v="0"/>
    <n v="0"/>
    <n v="0"/>
  </r>
  <r>
    <x v="1"/>
    <x v="0"/>
    <x v="16"/>
    <s v="INJECTION FENTANYL CITRATE 0.1 MG"/>
    <n v="559"/>
    <n v="629"/>
    <n v="63628"/>
    <n v="19693971"/>
    <n v="8.8000000000000007"/>
    <n v="9.9"/>
    <n v="1.1000000000000001"/>
  </r>
  <r>
    <x v="1"/>
    <x v="0"/>
    <x v="17"/>
    <s v="BUTORPHANL TARTRAT NASL SPRAY 25 MG"/>
    <n v="0"/>
    <n v="0"/>
    <n v="63628"/>
    <n v="19693971"/>
    <n v="0"/>
    <n v="0"/>
    <n v="0"/>
  </r>
  <r>
    <x v="1"/>
    <x v="0"/>
    <x v="6"/>
    <s v="INJ HYDMORPHONE HYDROCHLORID 250 MG"/>
    <n v="0"/>
    <n v="0"/>
    <n v="63628"/>
    <n v="19693971"/>
    <n v="0"/>
    <n v="0"/>
    <n v="0"/>
  </r>
  <r>
    <x v="1"/>
    <x v="0"/>
    <x v="0"/>
    <s v="DRUG SCREENING BUPRENORPHINE"/>
    <n v="0"/>
    <n v="0"/>
    <n v="433103"/>
    <n v="129712265"/>
    <n v="0"/>
    <n v="0"/>
    <n v="0"/>
  </r>
  <r>
    <x v="1"/>
    <x v="0"/>
    <x v="1"/>
    <s v="DRUG SCREENING FENTANYL"/>
    <n v="0"/>
    <n v="0"/>
    <n v="433103"/>
    <n v="129712265"/>
    <n v="0"/>
    <n v="0"/>
    <n v="0"/>
  </r>
  <r>
    <x v="1"/>
    <x v="0"/>
    <x v="2"/>
    <s v="DRUG SCREENING OXYCODONE"/>
    <n v="0"/>
    <n v="0"/>
    <n v="433103"/>
    <n v="129712265"/>
    <n v="0"/>
    <n v="0"/>
    <n v="0"/>
  </r>
  <r>
    <x v="1"/>
    <x v="0"/>
    <x v="7"/>
    <s v="DRUG SCREENING TAPENTADOL"/>
    <n v="0"/>
    <n v="0"/>
    <n v="433103"/>
    <n v="129712265"/>
    <n v="0"/>
    <n v="0"/>
    <n v="0"/>
  </r>
  <r>
    <x v="1"/>
    <x v="0"/>
    <x v="8"/>
    <s v="DRUG SCREENING TRAMADOL"/>
    <n v="0"/>
    <n v="0"/>
    <n v="433103"/>
    <n v="129712265"/>
    <n v="0"/>
    <n v="0"/>
    <n v="0"/>
  </r>
  <r>
    <x v="1"/>
    <x v="0"/>
    <x v="3"/>
    <s v="BUPRENORPHINE IMPLANT 74.2 MG"/>
    <n v="0"/>
    <n v="0"/>
    <n v="433103"/>
    <n v="129712265"/>
    <n v="0"/>
    <n v="0"/>
    <n v="0"/>
  </r>
  <r>
    <x v="1"/>
    <x v="0"/>
    <x v="9"/>
    <s v="BUPRENORPHINE ORAL 1 MG"/>
    <n v="0"/>
    <n v="0"/>
    <n v="433103"/>
    <n v="129712265"/>
    <n v="0"/>
    <n v="0"/>
    <n v="0"/>
  </r>
  <r>
    <x v="1"/>
    <x v="0"/>
    <x v="4"/>
    <s v="BPN/NALOXONE ORAL &lt;/=TO 3 MG BPN"/>
    <n v="0"/>
    <n v="0"/>
    <n v="433103"/>
    <n v="129712265"/>
    <n v="0"/>
    <n v="0"/>
    <n v="0"/>
  </r>
  <r>
    <x v="1"/>
    <x v="0"/>
    <x v="10"/>
    <s v="BPN/NLX ORAL &gt;3 MG BUT &lt;/=6 MG BPN"/>
    <n v="0"/>
    <n v="0"/>
    <n v="433103"/>
    <n v="129712265"/>
    <n v="0"/>
    <n v="0"/>
    <n v="0"/>
  </r>
  <r>
    <x v="1"/>
    <x v="0"/>
    <x v="11"/>
    <s v="BPN/NLX O &gt;6 MG BUT &lt;/=TO 10 MG BPN"/>
    <n v="0"/>
    <n v="0"/>
    <n v="433103"/>
    <n v="129712265"/>
    <n v="0"/>
    <n v="0"/>
    <n v="0"/>
  </r>
  <r>
    <x v="1"/>
    <x v="0"/>
    <x v="12"/>
    <s v="INJECTION BUTORPHANOL TARTRATE 1 MG"/>
    <n v="1"/>
    <n v="1"/>
    <n v="433103"/>
    <n v="129712265"/>
    <n v="0"/>
    <n v="0"/>
    <n v="1"/>
  </r>
  <r>
    <x v="1"/>
    <x v="0"/>
    <x v="13"/>
    <s v="INJECTION METHADONE HCL UP TO 10 MG"/>
    <n v="0"/>
    <n v="0"/>
    <n v="433103"/>
    <n v="129712265"/>
    <n v="0"/>
    <n v="0"/>
    <n v="0"/>
  </r>
  <r>
    <x v="1"/>
    <x v="0"/>
    <x v="5"/>
    <s v="INJ LEVORPHANOL TARTRATE TO 2 MG"/>
    <n v="0"/>
    <n v="0"/>
    <n v="433103"/>
    <n v="129712265"/>
    <n v="0"/>
    <n v="0"/>
    <n v="0"/>
  </r>
  <r>
    <x v="1"/>
    <x v="0"/>
    <x v="14"/>
    <s v="INJECTION MEPERIDINE HCL PER 100 MG"/>
    <n v="461"/>
    <n v="500"/>
    <n v="433103"/>
    <n v="129712265"/>
    <n v="1.1000000000000001"/>
    <n v="1.2"/>
    <n v="1.1000000000000001"/>
  </r>
  <r>
    <x v="1"/>
    <x v="0"/>
    <x v="15"/>
    <s v="INJECTION OXYMORPHONE HCL TO 1 MG"/>
    <n v="0"/>
    <n v="0"/>
    <n v="433103"/>
    <n v="129712265"/>
    <n v="0"/>
    <n v="0"/>
    <n v="0"/>
  </r>
  <r>
    <x v="1"/>
    <x v="0"/>
    <x v="16"/>
    <s v="INJECTION FENTANYL CITRATE 0.1 MG"/>
    <n v="5106"/>
    <n v="5649"/>
    <n v="433103"/>
    <n v="129712265"/>
    <n v="11.8"/>
    <n v="13"/>
    <n v="1.1000000000000001"/>
  </r>
  <r>
    <x v="1"/>
    <x v="0"/>
    <x v="17"/>
    <s v="BUTORPHANL TARTRAT NASL SPRAY 25 MG"/>
    <n v="0"/>
    <n v="0"/>
    <n v="433103"/>
    <n v="129712265"/>
    <n v="0"/>
    <n v="0"/>
    <n v="0"/>
  </r>
  <r>
    <x v="1"/>
    <x v="0"/>
    <x v="6"/>
    <s v="INJ HYDMORPHONE HYDROCHLORID 250 MG"/>
    <n v="1"/>
    <n v="5"/>
    <n v="433103"/>
    <n v="129712265"/>
    <n v="0"/>
    <n v="0"/>
    <n v="5"/>
  </r>
  <r>
    <x v="1"/>
    <x v="0"/>
    <x v="0"/>
    <s v="DRUG SCREENING BUPRENORPHINE"/>
    <n v="0"/>
    <n v="0"/>
    <n v="382523"/>
    <n v="124636841"/>
    <n v="0"/>
    <n v="0"/>
    <n v="0"/>
  </r>
  <r>
    <x v="1"/>
    <x v="0"/>
    <x v="1"/>
    <s v="DRUG SCREENING FENTANYL"/>
    <n v="0"/>
    <n v="0"/>
    <n v="382523"/>
    <n v="124636841"/>
    <n v="0"/>
    <n v="0"/>
    <n v="0"/>
  </r>
  <r>
    <x v="1"/>
    <x v="0"/>
    <x v="2"/>
    <s v="DRUG SCREENING OXYCODONE"/>
    <n v="0"/>
    <n v="0"/>
    <n v="382523"/>
    <n v="124636841"/>
    <n v="0"/>
    <n v="0"/>
    <n v="0"/>
  </r>
  <r>
    <x v="1"/>
    <x v="0"/>
    <x v="7"/>
    <s v="DRUG SCREENING TAPENTADOL"/>
    <n v="0"/>
    <n v="0"/>
    <n v="382523"/>
    <n v="124636841"/>
    <n v="0"/>
    <n v="0"/>
    <n v="0"/>
  </r>
  <r>
    <x v="1"/>
    <x v="0"/>
    <x v="8"/>
    <s v="DRUG SCREENING TRAMADOL"/>
    <n v="0"/>
    <n v="0"/>
    <n v="382523"/>
    <n v="124636841"/>
    <n v="0"/>
    <n v="0"/>
    <n v="0"/>
  </r>
  <r>
    <x v="1"/>
    <x v="0"/>
    <x v="3"/>
    <s v="BUPRENORPHINE IMPLANT 74.2 MG"/>
    <n v="0"/>
    <n v="0"/>
    <n v="382523"/>
    <n v="124636841"/>
    <n v="0"/>
    <n v="0"/>
    <n v="0"/>
  </r>
  <r>
    <x v="1"/>
    <x v="0"/>
    <x v="9"/>
    <s v="BUPRENORPHINE ORAL 1 MG"/>
    <n v="0"/>
    <n v="0"/>
    <n v="382523"/>
    <n v="124636841"/>
    <n v="0"/>
    <n v="0"/>
    <n v="0"/>
  </r>
  <r>
    <x v="1"/>
    <x v="0"/>
    <x v="4"/>
    <s v="BPN/NALOXONE ORAL &lt;/=TO 3 MG BPN"/>
    <n v="0"/>
    <n v="0"/>
    <n v="382523"/>
    <n v="124636841"/>
    <n v="0"/>
    <n v="0"/>
    <n v="0"/>
  </r>
  <r>
    <x v="1"/>
    <x v="0"/>
    <x v="10"/>
    <s v="BPN/NLX ORAL &gt;3 MG BUT &lt;/=6 MG BPN"/>
    <n v="0"/>
    <n v="0"/>
    <n v="382523"/>
    <n v="124636841"/>
    <n v="0"/>
    <n v="0"/>
    <n v="0"/>
  </r>
  <r>
    <x v="1"/>
    <x v="0"/>
    <x v="11"/>
    <s v="BPN/NLX O &gt;6 MG BUT &lt;/=TO 10 MG BPN"/>
    <n v="0"/>
    <n v="0"/>
    <n v="382523"/>
    <n v="124636841"/>
    <n v="0"/>
    <n v="0"/>
    <n v="0"/>
  </r>
  <r>
    <x v="1"/>
    <x v="0"/>
    <x v="12"/>
    <s v="INJECTION BUTORPHANOL TARTRATE 1 MG"/>
    <n v="1"/>
    <n v="1"/>
    <n v="382523"/>
    <n v="124636841"/>
    <n v="0"/>
    <n v="0"/>
    <n v="1"/>
  </r>
  <r>
    <x v="1"/>
    <x v="0"/>
    <x v="13"/>
    <s v="INJECTION METHADONE HCL UP TO 10 MG"/>
    <n v="2"/>
    <n v="7"/>
    <n v="382523"/>
    <n v="124636841"/>
    <n v="0"/>
    <n v="0"/>
    <n v="3.5"/>
  </r>
  <r>
    <x v="1"/>
    <x v="0"/>
    <x v="5"/>
    <s v="INJ LEVORPHANOL TARTRATE TO 2 MG"/>
    <n v="0"/>
    <n v="0"/>
    <n v="382523"/>
    <n v="124636841"/>
    <n v="0"/>
    <n v="0"/>
    <n v="0"/>
  </r>
  <r>
    <x v="1"/>
    <x v="0"/>
    <x v="14"/>
    <s v="INJECTION MEPERIDINE HCL PER 100 MG"/>
    <n v="1490"/>
    <n v="1581"/>
    <n v="382523"/>
    <n v="124636841"/>
    <n v="3.9"/>
    <n v="4.0999999999999996"/>
    <n v="1.1000000000000001"/>
  </r>
  <r>
    <x v="1"/>
    <x v="0"/>
    <x v="15"/>
    <s v="INJECTION OXYMORPHONE HCL TO 1 MG"/>
    <n v="0"/>
    <n v="0"/>
    <n v="382523"/>
    <n v="124636841"/>
    <n v="0"/>
    <n v="0"/>
    <n v="0"/>
  </r>
  <r>
    <x v="1"/>
    <x v="0"/>
    <x v="16"/>
    <s v="INJECTION FENTANYL CITRATE 0.1 MG"/>
    <n v="14027"/>
    <n v="15971"/>
    <n v="382523"/>
    <n v="124636841"/>
    <n v="36.700000000000003"/>
    <n v="41.8"/>
    <n v="1.1000000000000001"/>
  </r>
  <r>
    <x v="1"/>
    <x v="0"/>
    <x v="17"/>
    <s v="BUTORPHANL TARTRAT NASL SPRAY 25 MG"/>
    <n v="0"/>
    <n v="0"/>
    <n v="382523"/>
    <n v="124636841"/>
    <n v="0"/>
    <n v="0"/>
    <n v="0"/>
  </r>
  <r>
    <x v="1"/>
    <x v="0"/>
    <x v="6"/>
    <s v="INJ HYDMORPHONE HYDROCHLORID 250 MG"/>
    <n v="1"/>
    <n v="1"/>
    <n v="382523"/>
    <n v="124636841"/>
    <n v="0"/>
    <n v="0"/>
    <n v="1"/>
  </r>
  <r>
    <x v="1"/>
    <x v="0"/>
    <x v="0"/>
    <s v="DRUG SCREENING BUPRENORPHINE"/>
    <n v="0"/>
    <n v="0"/>
    <n v="155157"/>
    <n v="52999548"/>
    <n v="0"/>
    <n v="0"/>
    <n v="0"/>
  </r>
  <r>
    <x v="1"/>
    <x v="0"/>
    <x v="1"/>
    <s v="DRUG SCREENING FENTANYL"/>
    <n v="0"/>
    <n v="0"/>
    <n v="155157"/>
    <n v="52999548"/>
    <n v="0"/>
    <n v="0"/>
    <n v="0"/>
  </r>
  <r>
    <x v="1"/>
    <x v="0"/>
    <x v="2"/>
    <s v="DRUG SCREENING OXYCODONE"/>
    <n v="0"/>
    <n v="0"/>
    <n v="155157"/>
    <n v="52999548"/>
    <n v="0"/>
    <n v="0"/>
    <n v="0"/>
  </r>
  <r>
    <x v="1"/>
    <x v="0"/>
    <x v="7"/>
    <s v="DRUG SCREENING TAPENTADOL"/>
    <n v="0"/>
    <n v="0"/>
    <n v="155157"/>
    <n v="52999548"/>
    <n v="0"/>
    <n v="0"/>
    <n v="0"/>
  </r>
  <r>
    <x v="1"/>
    <x v="0"/>
    <x v="8"/>
    <s v="DRUG SCREENING TRAMADOL"/>
    <n v="0"/>
    <n v="0"/>
    <n v="155157"/>
    <n v="52999548"/>
    <n v="0"/>
    <n v="0"/>
    <n v="0"/>
  </r>
  <r>
    <x v="1"/>
    <x v="0"/>
    <x v="3"/>
    <s v="BUPRENORPHINE IMPLANT 74.2 MG"/>
    <n v="0"/>
    <n v="0"/>
    <n v="155157"/>
    <n v="52999548"/>
    <n v="0"/>
    <n v="0"/>
    <n v="0"/>
  </r>
  <r>
    <x v="1"/>
    <x v="0"/>
    <x v="9"/>
    <s v="BUPRENORPHINE ORAL 1 MG"/>
    <n v="0"/>
    <n v="0"/>
    <n v="155157"/>
    <n v="52999548"/>
    <n v="0"/>
    <n v="0"/>
    <n v="0"/>
  </r>
  <r>
    <x v="1"/>
    <x v="0"/>
    <x v="4"/>
    <s v="BPN/NALOXONE ORAL &lt;/=TO 3 MG BPN"/>
    <n v="0"/>
    <n v="0"/>
    <n v="155157"/>
    <n v="52999548"/>
    <n v="0"/>
    <n v="0"/>
    <n v="0"/>
  </r>
  <r>
    <x v="1"/>
    <x v="0"/>
    <x v="10"/>
    <s v="BPN/NLX ORAL &gt;3 MG BUT &lt;/=6 MG BPN"/>
    <n v="0"/>
    <n v="0"/>
    <n v="155157"/>
    <n v="52999548"/>
    <n v="0"/>
    <n v="0"/>
    <n v="0"/>
  </r>
  <r>
    <x v="1"/>
    <x v="0"/>
    <x v="11"/>
    <s v="BPN/NLX O &gt;6 MG BUT &lt;/=TO 10 MG BPN"/>
    <n v="0"/>
    <n v="0"/>
    <n v="155157"/>
    <n v="52999548"/>
    <n v="0"/>
    <n v="0"/>
    <n v="0"/>
  </r>
  <r>
    <x v="1"/>
    <x v="0"/>
    <x v="12"/>
    <s v="INJECTION BUTORPHANOL TARTRATE 1 MG"/>
    <n v="0"/>
    <n v="0"/>
    <n v="155157"/>
    <n v="52999548"/>
    <n v="0"/>
    <n v="0"/>
    <n v="0"/>
  </r>
  <r>
    <x v="1"/>
    <x v="0"/>
    <x v="13"/>
    <s v="INJECTION METHADONE HCL UP TO 10 MG"/>
    <n v="1"/>
    <n v="1"/>
    <n v="155157"/>
    <n v="52999548"/>
    <n v="0"/>
    <n v="0"/>
    <n v="1"/>
  </r>
  <r>
    <x v="1"/>
    <x v="0"/>
    <x v="5"/>
    <s v="INJ LEVORPHANOL TARTRATE TO 2 MG"/>
    <n v="1"/>
    <n v="1"/>
    <n v="155157"/>
    <n v="52999548"/>
    <n v="0"/>
    <n v="0"/>
    <n v="1"/>
  </r>
  <r>
    <x v="1"/>
    <x v="0"/>
    <x v="14"/>
    <s v="INJECTION MEPERIDINE HCL PER 100 MG"/>
    <n v="372"/>
    <n v="396"/>
    <n v="155157"/>
    <n v="52999548"/>
    <n v="2.4"/>
    <n v="2.6"/>
    <n v="1.1000000000000001"/>
  </r>
  <r>
    <x v="1"/>
    <x v="0"/>
    <x v="15"/>
    <s v="INJECTION OXYMORPHONE HCL TO 1 MG"/>
    <n v="0"/>
    <n v="0"/>
    <n v="155157"/>
    <n v="52999548"/>
    <n v="0"/>
    <n v="0"/>
    <n v="0"/>
  </r>
  <r>
    <x v="1"/>
    <x v="0"/>
    <x v="16"/>
    <s v="INJECTION FENTANYL CITRATE 0.1 MG"/>
    <n v="5090"/>
    <n v="6233"/>
    <n v="155157"/>
    <n v="52999548"/>
    <n v="32.799999999999997"/>
    <n v="40.200000000000003"/>
    <n v="1.2"/>
  </r>
  <r>
    <x v="1"/>
    <x v="0"/>
    <x v="17"/>
    <s v="BUTORPHANL TARTRAT NASL SPRAY 25 MG"/>
    <n v="0"/>
    <n v="0"/>
    <n v="155157"/>
    <n v="52999548"/>
    <n v="0"/>
    <n v="0"/>
    <n v="0"/>
  </r>
  <r>
    <x v="1"/>
    <x v="0"/>
    <x v="6"/>
    <s v="INJ HYDMORPHONE HYDROCHLORID 250 MG"/>
    <n v="0"/>
    <n v="0"/>
    <n v="155157"/>
    <n v="52999548"/>
    <n v="0"/>
    <n v="0"/>
    <n v="0"/>
  </r>
  <r>
    <x v="0"/>
    <x v="0"/>
    <x v="0"/>
    <s v="DRUG SCREENING BUPRENORPHINE"/>
    <n v="0"/>
    <n v="0"/>
    <n v="81240"/>
    <n v="23246952"/>
    <n v="0"/>
    <n v="0"/>
    <n v="0"/>
  </r>
  <r>
    <x v="0"/>
    <x v="0"/>
    <x v="1"/>
    <s v="DRUG SCREENING FENTANYL"/>
    <n v="0"/>
    <n v="0"/>
    <n v="81240"/>
    <n v="23246952"/>
    <n v="0"/>
    <n v="0"/>
    <n v="0"/>
  </r>
  <r>
    <x v="0"/>
    <x v="0"/>
    <x v="2"/>
    <s v="DRUG SCREENING OXYCODONE"/>
    <n v="0"/>
    <n v="0"/>
    <n v="81240"/>
    <n v="23246952"/>
    <n v="0"/>
    <n v="0"/>
    <n v="0"/>
  </r>
  <r>
    <x v="0"/>
    <x v="0"/>
    <x v="7"/>
    <s v="DRUG SCREENING TAPENTADOL"/>
    <n v="0"/>
    <n v="0"/>
    <n v="81240"/>
    <n v="23246952"/>
    <n v="0"/>
    <n v="0"/>
    <n v="0"/>
  </r>
  <r>
    <x v="0"/>
    <x v="0"/>
    <x v="8"/>
    <s v="DRUG SCREENING TRAMADOL"/>
    <n v="0"/>
    <n v="0"/>
    <n v="81240"/>
    <n v="23246952"/>
    <n v="0"/>
    <n v="0"/>
    <n v="0"/>
  </r>
  <r>
    <x v="0"/>
    <x v="0"/>
    <x v="3"/>
    <s v="BUPRENORPHINE IMPLANT 74.2 MG"/>
    <n v="0"/>
    <n v="0"/>
    <n v="81240"/>
    <n v="23246952"/>
    <n v="0"/>
    <n v="0"/>
    <n v="0"/>
  </r>
  <r>
    <x v="0"/>
    <x v="0"/>
    <x v="9"/>
    <s v="BUPRENORPHINE ORAL 1 MG"/>
    <n v="0"/>
    <n v="0"/>
    <n v="81240"/>
    <n v="23246952"/>
    <n v="0"/>
    <n v="0"/>
    <n v="0"/>
  </r>
  <r>
    <x v="0"/>
    <x v="0"/>
    <x v="4"/>
    <s v="BPN/NALOXONE ORAL &lt;/=TO 3 MG BPN"/>
    <n v="0"/>
    <n v="0"/>
    <n v="81240"/>
    <n v="23246952"/>
    <n v="0"/>
    <n v="0"/>
    <n v="0"/>
  </r>
  <r>
    <x v="0"/>
    <x v="0"/>
    <x v="10"/>
    <s v="BPN/NLX ORAL &gt;3 MG BUT &lt;/=6 MG BPN"/>
    <n v="0"/>
    <n v="0"/>
    <n v="81240"/>
    <n v="23246952"/>
    <n v="0"/>
    <n v="0"/>
    <n v="0"/>
  </r>
  <r>
    <x v="0"/>
    <x v="0"/>
    <x v="11"/>
    <s v="BPN/NLX O &gt;6 MG BUT &lt;/=TO 10 MG BPN"/>
    <n v="0"/>
    <n v="0"/>
    <n v="81240"/>
    <n v="23246952"/>
    <n v="0"/>
    <n v="0"/>
    <n v="0"/>
  </r>
  <r>
    <x v="0"/>
    <x v="0"/>
    <x v="12"/>
    <s v="INJECTION BUTORPHANOL TARTRATE 1 MG"/>
    <n v="0"/>
    <n v="0"/>
    <n v="81240"/>
    <n v="23246952"/>
    <n v="0"/>
    <n v="0"/>
    <n v="0"/>
  </r>
  <r>
    <x v="0"/>
    <x v="0"/>
    <x v="13"/>
    <s v="INJECTION METHADONE HCL UP TO 10 MG"/>
    <n v="0"/>
    <n v="0"/>
    <n v="81240"/>
    <n v="23246952"/>
    <n v="0"/>
    <n v="0"/>
    <n v="0"/>
  </r>
  <r>
    <x v="0"/>
    <x v="0"/>
    <x v="5"/>
    <s v="INJ LEVORPHANOL TARTRATE TO 2 MG"/>
    <n v="0"/>
    <n v="0"/>
    <n v="81240"/>
    <n v="23246952"/>
    <n v="0"/>
    <n v="0"/>
    <n v="0"/>
  </r>
  <r>
    <x v="0"/>
    <x v="0"/>
    <x v="14"/>
    <s v="INJECTION MEPERIDINE HCL PER 100 MG"/>
    <n v="6"/>
    <n v="6"/>
    <n v="81240"/>
    <n v="23246952"/>
    <n v="0.1"/>
    <n v="0.1"/>
    <n v="1"/>
  </r>
  <r>
    <x v="0"/>
    <x v="0"/>
    <x v="15"/>
    <s v="INJECTION OXYMORPHONE HCL TO 1 MG"/>
    <n v="0"/>
    <n v="0"/>
    <n v="81240"/>
    <n v="23246952"/>
    <n v="0"/>
    <n v="0"/>
    <n v="0"/>
  </r>
  <r>
    <x v="0"/>
    <x v="0"/>
    <x v="16"/>
    <s v="INJECTION FENTANYL CITRATE 0.1 MG"/>
    <n v="287"/>
    <n v="304"/>
    <n v="81240"/>
    <n v="23246952"/>
    <n v="3.5"/>
    <n v="3.7"/>
    <n v="1.1000000000000001"/>
  </r>
  <r>
    <x v="0"/>
    <x v="0"/>
    <x v="17"/>
    <s v="BUTORPHANL TARTRAT NASL SPRAY 25 MG"/>
    <n v="0"/>
    <n v="0"/>
    <n v="81240"/>
    <n v="23246952"/>
    <n v="0"/>
    <n v="0"/>
    <n v="0"/>
  </r>
  <r>
    <x v="0"/>
    <x v="0"/>
    <x v="6"/>
    <s v="INJ HYDMORPHONE HYDROCHLORID 250 MG"/>
    <n v="0"/>
    <n v="0"/>
    <n v="81240"/>
    <n v="23246952"/>
    <n v="0"/>
    <n v="0"/>
    <n v="0"/>
  </r>
  <r>
    <x v="0"/>
    <x v="0"/>
    <x v="0"/>
    <s v="DRUG SCREENING BUPRENORPHINE"/>
    <n v="0"/>
    <n v="0"/>
    <n v="75140"/>
    <n v="23701260"/>
    <n v="0"/>
    <n v="0"/>
    <n v="0"/>
  </r>
  <r>
    <x v="0"/>
    <x v="0"/>
    <x v="1"/>
    <s v="DRUG SCREENING FENTANYL"/>
    <n v="0"/>
    <n v="0"/>
    <n v="75140"/>
    <n v="23701260"/>
    <n v="0"/>
    <n v="0"/>
    <n v="0"/>
  </r>
  <r>
    <x v="0"/>
    <x v="0"/>
    <x v="2"/>
    <s v="DRUG SCREENING OXYCODONE"/>
    <n v="0"/>
    <n v="0"/>
    <n v="75140"/>
    <n v="23701260"/>
    <n v="0"/>
    <n v="0"/>
    <n v="0"/>
  </r>
  <r>
    <x v="0"/>
    <x v="0"/>
    <x v="7"/>
    <s v="DRUG SCREENING TAPENTADOL"/>
    <n v="0"/>
    <n v="0"/>
    <n v="75140"/>
    <n v="23701260"/>
    <n v="0"/>
    <n v="0"/>
    <n v="0"/>
  </r>
  <r>
    <x v="0"/>
    <x v="0"/>
    <x v="8"/>
    <s v="DRUG SCREENING TRAMADOL"/>
    <n v="0"/>
    <n v="0"/>
    <n v="75140"/>
    <n v="23701260"/>
    <n v="0"/>
    <n v="0"/>
    <n v="0"/>
  </r>
  <r>
    <x v="0"/>
    <x v="0"/>
    <x v="3"/>
    <s v="BUPRENORPHINE IMPLANT 74.2 MG"/>
    <n v="0"/>
    <n v="0"/>
    <n v="75140"/>
    <n v="23701260"/>
    <n v="0"/>
    <n v="0"/>
    <n v="0"/>
  </r>
  <r>
    <x v="0"/>
    <x v="0"/>
    <x v="9"/>
    <s v="BUPRENORPHINE ORAL 1 MG"/>
    <n v="0"/>
    <n v="0"/>
    <n v="75140"/>
    <n v="23701260"/>
    <n v="0"/>
    <n v="0"/>
    <n v="0"/>
  </r>
  <r>
    <x v="0"/>
    <x v="0"/>
    <x v="4"/>
    <s v="BPN/NALOXONE ORAL &lt;/=TO 3 MG BPN"/>
    <n v="0"/>
    <n v="0"/>
    <n v="75140"/>
    <n v="23701260"/>
    <n v="0"/>
    <n v="0"/>
    <n v="0"/>
  </r>
  <r>
    <x v="0"/>
    <x v="0"/>
    <x v="10"/>
    <s v="BPN/NLX ORAL &gt;3 MG BUT &lt;/=6 MG BPN"/>
    <n v="0"/>
    <n v="0"/>
    <n v="75140"/>
    <n v="23701260"/>
    <n v="0"/>
    <n v="0"/>
    <n v="0"/>
  </r>
  <r>
    <x v="0"/>
    <x v="0"/>
    <x v="11"/>
    <s v="BPN/NLX O &gt;6 MG BUT &lt;/=TO 10 MG BPN"/>
    <n v="0"/>
    <n v="0"/>
    <n v="75140"/>
    <n v="23701260"/>
    <n v="0"/>
    <n v="0"/>
    <n v="0"/>
  </r>
  <r>
    <x v="0"/>
    <x v="0"/>
    <x v="12"/>
    <s v="INJECTION BUTORPHANOL TARTRATE 1 MG"/>
    <n v="0"/>
    <n v="0"/>
    <n v="75140"/>
    <n v="23701260"/>
    <n v="0"/>
    <n v="0"/>
    <n v="0"/>
  </r>
  <r>
    <x v="0"/>
    <x v="0"/>
    <x v="13"/>
    <s v="INJECTION METHADONE HCL UP TO 10 MG"/>
    <n v="0"/>
    <n v="0"/>
    <n v="75140"/>
    <n v="23701260"/>
    <n v="0"/>
    <n v="0"/>
    <n v="0"/>
  </r>
  <r>
    <x v="0"/>
    <x v="0"/>
    <x v="5"/>
    <s v="INJ LEVORPHANOL TARTRATE TO 2 MG"/>
    <n v="0"/>
    <n v="0"/>
    <n v="75140"/>
    <n v="23701260"/>
    <n v="0"/>
    <n v="0"/>
    <n v="0"/>
  </r>
  <r>
    <x v="0"/>
    <x v="0"/>
    <x v="14"/>
    <s v="INJECTION MEPERIDINE HCL PER 100 MG"/>
    <n v="8"/>
    <n v="8"/>
    <n v="75140"/>
    <n v="23701260"/>
    <n v="0.1"/>
    <n v="0.1"/>
    <n v="1"/>
  </r>
  <r>
    <x v="0"/>
    <x v="0"/>
    <x v="15"/>
    <s v="INJECTION OXYMORPHONE HCL TO 1 MG"/>
    <n v="0"/>
    <n v="0"/>
    <n v="75140"/>
    <n v="23701260"/>
    <n v="0"/>
    <n v="0"/>
    <n v="0"/>
  </r>
  <r>
    <x v="0"/>
    <x v="0"/>
    <x v="16"/>
    <s v="INJECTION FENTANYL CITRATE 0.1 MG"/>
    <n v="231"/>
    <n v="245"/>
    <n v="75140"/>
    <n v="23701260"/>
    <n v="3.1"/>
    <n v="3.3"/>
    <n v="1.1000000000000001"/>
  </r>
  <r>
    <x v="0"/>
    <x v="0"/>
    <x v="17"/>
    <s v="BUTORPHANL TARTRAT NASL SPRAY 25 MG"/>
    <n v="0"/>
    <n v="0"/>
    <n v="75140"/>
    <n v="23701260"/>
    <n v="0"/>
    <n v="0"/>
    <n v="0"/>
  </r>
  <r>
    <x v="0"/>
    <x v="0"/>
    <x v="6"/>
    <s v="INJ HYDMORPHONE HYDROCHLORID 250 MG"/>
    <n v="0"/>
    <n v="0"/>
    <n v="75140"/>
    <n v="23701260"/>
    <n v="0"/>
    <n v="0"/>
    <n v="0"/>
  </r>
  <r>
    <x v="0"/>
    <x v="0"/>
    <x v="0"/>
    <s v="DRUG SCREENING BUPRENORPHINE"/>
    <n v="0"/>
    <n v="0"/>
    <n v="153065"/>
    <n v="48672335"/>
    <n v="0"/>
    <n v="0"/>
    <n v="0"/>
  </r>
  <r>
    <x v="0"/>
    <x v="0"/>
    <x v="1"/>
    <s v="DRUG SCREENING FENTANYL"/>
    <n v="0"/>
    <n v="0"/>
    <n v="153065"/>
    <n v="48672335"/>
    <n v="0"/>
    <n v="0"/>
    <n v="0"/>
  </r>
  <r>
    <x v="0"/>
    <x v="0"/>
    <x v="2"/>
    <s v="DRUG SCREENING OXYCODONE"/>
    <n v="0"/>
    <n v="0"/>
    <n v="153065"/>
    <n v="48672335"/>
    <n v="0"/>
    <n v="0"/>
    <n v="0"/>
  </r>
  <r>
    <x v="0"/>
    <x v="0"/>
    <x v="7"/>
    <s v="DRUG SCREENING TAPENTADOL"/>
    <n v="0"/>
    <n v="0"/>
    <n v="153065"/>
    <n v="48672335"/>
    <n v="0"/>
    <n v="0"/>
    <n v="0"/>
  </r>
  <r>
    <x v="0"/>
    <x v="0"/>
    <x v="8"/>
    <s v="DRUG SCREENING TRAMADOL"/>
    <n v="0"/>
    <n v="0"/>
    <n v="153065"/>
    <n v="48672335"/>
    <n v="0"/>
    <n v="0"/>
    <n v="0"/>
  </r>
  <r>
    <x v="0"/>
    <x v="0"/>
    <x v="3"/>
    <s v="BUPRENORPHINE IMPLANT 74.2 MG"/>
    <n v="0"/>
    <n v="0"/>
    <n v="153065"/>
    <n v="48672335"/>
    <n v="0"/>
    <n v="0"/>
    <n v="0"/>
  </r>
  <r>
    <x v="0"/>
    <x v="0"/>
    <x v="9"/>
    <s v="BUPRENORPHINE ORAL 1 MG"/>
    <n v="0"/>
    <n v="0"/>
    <n v="153065"/>
    <n v="48672335"/>
    <n v="0"/>
    <n v="0"/>
    <n v="0"/>
  </r>
  <r>
    <x v="0"/>
    <x v="0"/>
    <x v="4"/>
    <s v="BPN/NALOXONE ORAL &lt;/=TO 3 MG BPN"/>
    <n v="0"/>
    <n v="0"/>
    <n v="153065"/>
    <n v="48672335"/>
    <n v="0"/>
    <n v="0"/>
    <n v="0"/>
  </r>
  <r>
    <x v="0"/>
    <x v="0"/>
    <x v="10"/>
    <s v="BPN/NLX ORAL &gt;3 MG BUT &lt;/=6 MG BPN"/>
    <n v="0"/>
    <n v="0"/>
    <n v="153065"/>
    <n v="48672335"/>
    <n v="0"/>
    <n v="0"/>
    <n v="0"/>
  </r>
  <r>
    <x v="0"/>
    <x v="0"/>
    <x v="11"/>
    <s v="BPN/NLX O &gt;6 MG BUT &lt;/=TO 10 MG BPN"/>
    <n v="0"/>
    <n v="0"/>
    <n v="153065"/>
    <n v="48672335"/>
    <n v="0"/>
    <n v="0"/>
    <n v="0"/>
  </r>
  <r>
    <x v="0"/>
    <x v="0"/>
    <x v="12"/>
    <s v="INJECTION BUTORPHANOL TARTRATE 1 MG"/>
    <n v="1"/>
    <n v="1"/>
    <n v="153065"/>
    <n v="48672335"/>
    <n v="0"/>
    <n v="0"/>
    <n v="1"/>
  </r>
  <r>
    <x v="0"/>
    <x v="0"/>
    <x v="13"/>
    <s v="INJECTION METHADONE HCL UP TO 10 MG"/>
    <n v="0"/>
    <n v="0"/>
    <n v="153065"/>
    <n v="48672335"/>
    <n v="0"/>
    <n v="0"/>
    <n v="0"/>
  </r>
  <r>
    <x v="0"/>
    <x v="0"/>
    <x v="5"/>
    <s v="INJ LEVORPHANOL TARTRATE TO 2 MG"/>
    <n v="0"/>
    <n v="0"/>
    <n v="153065"/>
    <n v="48672335"/>
    <n v="0"/>
    <n v="0"/>
    <n v="0"/>
  </r>
  <r>
    <x v="0"/>
    <x v="0"/>
    <x v="14"/>
    <s v="INJECTION MEPERIDINE HCL PER 100 MG"/>
    <n v="66"/>
    <n v="75"/>
    <n v="153065"/>
    <n v="48672335"/>
    <n v="0.4"/>
    <n v="0.5"/>
    <n v="1.1000000000000001"/>
  </r>
  <r>
    <x v="0"/>
    <x v="0"/>
    <x v="15"/>
    <s v="INJECTION OXYMORPHONE HCL TO 1 MG"/>
    <n v="0"/>
    <n v="0"/>
    <n v="153065"/>
    <n v="48672335"/>
    <n v="0"/>
    <n v="0"/>
    <n v="0"/>
  </r>
  <r>
    <x v="0"/>
    <x v="0"/>
    <x v="16"/>
    <s v="INJECTION FENTANYL CITRATE 0.1 MG"/>
    <n v="967"/>
    <n v="1046"/>
    <n v="153065"/>
    <n v="48672335"/>
    <n v="6.3"/>
    <n v="6.8"/>
    <n v="1.1000000000000001"/>
  </r>
  <r>
    <x v="0"/>
    <x v="0"/>
    <x v="17"/>
    <s v="BUTORPHANL TARTRAT NASL SPRAY 25 MG"/>
    <n v="0"/>
    <n v="0"/>
    <n v="153065"/>
    <n v="48672335"/>
    <n v="0"/>
    <n v="0"/>
    <n v="0"/>
  </r>
  <r>
    <x v="0"/>
    <x v="0"/>
    <x v="6"/>
    <s v="INJ HYDMORPHONE HYDROCHLORID 250 MG"/>
    <n v="0"/>
    <n v="0"/>
    <n v="153065"/>
    <n v="48672335"/>
    <n v="0"/>
    <n v="0"/>
    <n v="0"/>
  </r>
  <r>
    <x v="0"/>
    <x v="0"/>
    <x v="0"/>
    <s v="DRUG SCREENING BUPRENORPHINE"/>
    <n v="0"/>
    <n v="0"/>
    <n v="62203"/>
    <n v="19295508"/>
    <n v="0"/>
    <n v="0"/>
    <n v="0"/>
  </r>
  <r>
    <x v="0"/>
    <x v="0"/>
    <x v="1"/>
    <s v="DRUG SCREENING FENTANYL"/>
    <n v="0"/>
    <n v="0"/>
    <n v="62203"/>
    <n v="19295508"/>
    <n v="0"/>
    <n v="0"/>
    <n v="0"/>
  </r>
  <r>
    <x v="0"/>
    <x v="0"/>
    <x v="2"/>
    <s v="DRUG SCREENING OXYCODONE"/>
    <n v="0"/>
    <n v="0"/>
    <n v="62203"/>
    <n v="19295508"/>
    <n v="0"/>
    <n v="0"/>
    <n v="0"/>
  </r>
  <r>
    <x v="0"/>
    <x v="0"/>
    <x v="7"/>
    <s v="DRUG SCREENING TAPENTADOL"/>
    <n v="0"/>
    <n v="0"/>
    <n v="62203"/>
    <n v="19295508"/>
    <n v="0"/>
    <n v="0"/>
    <n v="0"/>
  </r>
  <r>
    <x v="0"/>
    <x v="0"/>
    <x v="8"/>
    <s v="DRUG SCREENING TRAMADOL"/>
    <n v="0"/>
    <n v="0"/>
    <n v="62203"/>
    <n v="19295508"/>
    <n v="0"/>
    <n v="0"/>
    <n v="0"/>
  </r>
  <r>
    <x v="0"/>
    <x v="0"/>
    <x v="3"/>
    <s v="BUPRENORPHINE IMPLANT 74.2 MG"/>
    <n v="0"/>
    <n v="0"/>
    <n v="62203"/>
    <n v="19295508"/>
    <n v="0"/>
    <n v="0"/>
    <n v="0"/>
  </r>
  <r>
    <x v="0"/>
    <x v="0"/>
    <x v="9"/>
    <s v="BUPRENORPHINE ORAL 1 MG"/>
    <n v="0"/>
    <n v="0"/>
    <n v="62203"/>
    <n v="19295508"/>
    <n v="0"/>
    <n v="0"/>
    <n v="0"/>
  </r>
  <r>
    <x v="0"/>
    <x v="0"/>
    <x v="4"/>
    <s v="BPN/NALOXONE ORAL &lt;/=TO 3 MG BPN"/>
    <n v="0"/>
    <n v="0"/>
    <n v="62203"/>
    <n v="19295508"/>
    <n v="0"/>
    <n v="0"/>
    <n v="0"/>
  </r>
  <r>
    <x v="0"/>
    <x v="0"/>
    <x v="10"/>
    <s v="BPN/NLX ORAL &gt;3 MG BUT &lt;/=6 MG BPN"/>
    <n v="0"/>
    <n v="0"/>
    <n v="62203"/>
    <n v="19295508"/>
    <n v="0"/>
    <n v="0"/>
    <n v="0"/>
  </r>
  <r>
    <x v="0"/>
    <x v="0"/>
    <x v="11"/>
    <s v="BPN/NLX O &gt;6 MG BUT &lt;/=TO 10 MG BPN"/>
    <n v="0"/>
    <n v="0"/>
    <n v="62203"/>
    <n v="19295508"/>
    <n v="0"/>
    <n v="0"/>
    <n v="0"/>
  </r>
  <r>
    <x v="0"/>
    <x v="0"/>
    <x v="12"/>
    <s v="INJECTION BUTORPHANOL TARTRATE 1 MG"/>
    <n v="3"/>
    <n v="3"/>
    <n v="62203"/>
    <n v="19295508"/>
    <n v="0"/>
    <n v="0"/>
    <n v="1"/>
  </r>
  <r>
    <x v="0"/>
    <x v="0"/>
    <x v="13"/>
    <s v="INJECTION METHADONE HCL UP TO 10 MG"/>
    <n v="0"/>
    <n v="0"/>
    <n v="62203"/>
    <n v="19295508"/>
    <n v="0"/>
    <n v="0"/>
    <n v="0"/>
  </r>
  <r>
    <x v="0"/>
    <x v="0"/>
    <x v="5"/>
    <s v="INJ LEVORPHANOL TARTRATE TO 2 MG"/>
    <n v="0"/>
    <n v="0"/>
    <n v="62203"/>
    <n v="19295508"/>
    <n v="0"/>
    <n v="0"/>
    <n v="0"/>
  </r>
  <r>
    <x v="0"/>
    <x v="0"/>
    <x v="14"/>
    <s v="INJECTION MEPERIDINE HCL PER 100 MG"/>
    <n v="47"/>
    <n v="53"/>
    <n v="62203"/>
    <n v="19295508"/>
    <n v="0.8"/>
    <n v="0.9"/>
    <n v="1.1000000000000001"/>
  </r>
  <r>
    <x v="0"/>
    <x v="0"/>
    <x v="15"/>
    <s v="INJECTION OXYMORPHONE HCL TO 1 MG"/>
    <n v="0"/>
    <n v="0"/>
    <n v="62203"/>
    <n v="19295508"/>
    <n v="0"/>
    <n v="0"/>
    <n v="0"/>
  </r>
  <r>
    <x v="0"/>
    <x v="0"/>
    <x v="16"/>
    <s v="INJECTION FENTANYL CITRATE 0.1 MG"/>
    <n v="689"/>
    <n v="727"/>
    <n v="62203"/>
    <n v="19295508"/>
    <n v="11.1"/>
    <n v="11.7"/>
    <n v="1.1000000000000001"/>
  </r>
  <r>
    <x v="0"/>
    <x v="0"/>
    <x v="17"/>
    <s v="BUTORPHANL TARTRAT NASL SPRAY 25 MG"/>
    <n v="0"/>
    <n v="0"/>
    <n v="62203"/>
    <n v="19295508"/>
    <n v="0"/>
    <n v="0"/>
    <n v="0"/>
  </r>
  <r>
    <x v="0"/>
    <x v="0"/>
    <x v="6"/>
    <s v="INJ HYDMORPHONE HYDROCHLORID 250 MG"/>
    <n v="0"/>
    <n v="0"/>
    <n v="62203"/>
    <n v="19295508"/>
    <n v="0"/>
    <n v="0"/>
    <n v="0"/>
  </r>
  <r>
    <x v="0"/>
    <x v="0"/>
    <x v="0"/>
    <s v="DRUG SCREENING BUPRENORPHINE"/>
    <n v="0"/>
    <n v="0"/>
    <n v="460819"/>
    <n v="137932081"/>
    <n v="0"/>
    <n v="0"/>
    <n v="0"/>
  </r>
  <r>
    <x v="0"/>
    <x v="0"/>
    <x v="1"/>
    <s v="DRUG SCREENING FENTANYL"/>
    <n v="0"/>
    <n v="0"/>
    <n v="460819"/>
    <n v="137932081"/>
    <n v="0"/>
    <n v="0"/>
    <n v="0"/>
  </r>
  <r>
    <x v="0"/>
    <x v="0"/>
    <x v="2"/>
    <s v="DRUG SCREENING OXYCODONE"/>
    <n v="0"/>
    <n v="0"/>
    <n v="460819"/>
    <n v="137932081"/>
    <n v="0"/>
    <n v="0"/>
    <n v="0"/>
  </r>
  <r>
    <x v="0"/>
    <x v="0"/>
    <x v="7"/>
    <s v="DRUG SCREENING TAPENTADOL"/>
    <n v="0"/>
    <n v="0"/>
    <n v="460819"/>
    <n v="137932081"/>
    <n v="0"/>
    <n v="0"/>
    <n v="0"/>
  </r>
  <r>
    <x v="0"/>
    <x v="0"/>
    <x v="8"/>
    <s v="DRUG SCREENING TRAMADOL"/>
    <n v="0"/>
    <n v="0"/>
    <n v="460819"/>
    <n v="137932081"/>
    <n v="0"/>
    <n v="0"/>
    <n v="0"/>
  </r>
  <r>
    <x v="0"/>
    <x v="0"/>
    <x v="3"/>
    <s v="BUPRENORPHINE IMPLANT 74.2 MG"/>
    <n v="0"/>
    <n v="0"/>
    <n v="460819"/>
    <n v="137932081"/>
    <n v="0"/>
    <n v="0"/>
    <n v="0"/>
  </r>
  <r>
    <x v="0"/>
    <x v="0"/>
    <x v="9"/>
    <s v="BUPRENORPHINE ORAL 1 MG"/>
    <n v="0"/>
    <n v="0"/>
    <n v="460819"/>
    <n v="137932081"/>
    <n v="0"/>
    <n v="0"/>
    <n v="0"/>
  </r>
  <r>
    <x v="0"/>
    <x v="0"/>
    <x v="4"/>
    <s v="BPN/NALOXONE ORAL &lt;/=TO 3 MG BPN"/>
    <n v="0"/>
    <n v="0"/>
    <n v="460819"/>
    <n v="137932081"/>
    <n v="0"/>
    <n v="0"/>
    <n v="0"/>
  </r>
  <r>
    <x v="0"/>
    <x v="0"/>
    <x v="10"/>
    <s v="BPN/NLX ORAL &gt;3 MG BUT &lt;/=6 MG BPN"/>
    <n v="0"/>
    <n v="0"/>
    <n v="460819"/>
    <n v="137932081"/>
    <n v="0"/>
    <n v="0"/>
    <n v="0"/>
  </r>
  <r>
    <x v="0"/>
    <x v="0"/>
    <x v="11"/>
    <s v="BPN/NLX O &gt;6 MG BUT &lt;/=TO 10 MG BPN"/>
    <n v="0"/>
    <n v="0"/>
    <n v="460819"/>
    <n v="137932081"/>
    <n v="0"/>
    <n v="0"/>
    <n v="0"/>
  </r>
  <r>
    <x v="0"/>
    <x v="0"/>
    <x v="12"/>
    <s v="INJECTION BUTORPHANOL TARTRATE 1 MG"/>
    <n v="20"/>
    <n v="26"/>
    <n v="460819"/>
    <n v="137932081"/>
    <n v="0"/>
    <n v="0.1"/>
    <n v="1.3"/>
  </r>
  <r>
    <x v="0"/>
    <x v="0"/>
    <x v="13"/>
    <s v="INJECTION METHADONE HCL UP TO 10 MG"/>
    <n v="1"/>
    <n v="1"/>
    <n v="460819"/>
    <n v="137932081"/>
    <n v="0"/>
    <n v="0"/>
    <n v="1"/>
  </r>
  <r>
    <x v="0"/>
    <x v="0"/>
    <x v="5"/>
    <s v="INJ LEVORPHANOL TARTRATE TO 2 MG"/>
    <n v="0"/>
    <n v="0"/>
    <n v="460819"/>
    <n v="137932081"/>
    <n v="0"/>
    <n v="0"/>
    <n v="0"/>
  </r>
  <r>
    <x v="0"/>
    <x v="0"/>
    <x v="14"/>
    <s v="INJECTION MEPERIDINE HCL PER 100 MG"/>
    <n v="635"/>
    <n v="763"/>
    <n v="460819"/>
    <n v="137932081"/>
    <n v="1.4"/>
    <n v="1.7"/>
    <n v="1.2"/>
  </r>
  <r>
    <x v="0"/>
    <x v="0"/>
    <x v="15"/>
    <s v="INJECTION OXYMORPHONE HCL TO 1 MG"/>
    <n v="0"/>
    <n v="0"/>
    <n v="460819"/>
    <n v="137932081"/>
    <n v="0"/>
    <n v="0"/>
    <n v="0"/>
  </r>
  <r>
    <x v="0"/>
    <x v="0"/>
    <x v="16"/>
    <s v="INJECTION FENTANYL CITRATE 0.1 MG"/>
    <n v="9352"/>
    <n v="10560"/>
    <n v="460819"/>
    <n v="137932081"/>
    <n v="20.3"/>
    <n v="22.9"/>
    <n v="1.1000000000000001"/>
  </r>
  <r>
    <x v="0"/>
    <x v="0"/>
    <x v="17"/>
    <s v="BUTORPHANL TARTRAT NASL SPRAY 25 MG"/>
    <n v="0"/>
    <n v="0"/>
    <n v="460819"/>
    <n v="137932081"/>
    <n v="0"/>
    <n v="0"/>
    <n v="0"/>
  </r>
  <r>
    <x v="0"/>
    <x v="0"/>
    <x v="6"/>
    <s v="INJ HYDMORPHONE HYDROCHLORID 250 MG"/>
    <n v="0"/>
    <n v="0"/>
    <n v="460819"/>
    <n v="137932081"/>
    <n v="0"/>
    <n v="0"/>
    <n v="0"/>
  </r>
  <r>
    <x v="0"/>
    <x v="0"/>
    <x v="0"/>
    <s v="DRUG SCREENING BUPRENORPHINE"/>
    <n v="0"/>
    <n v="0"/>
    <n v="403956"/>
    <n v="132031120"/>
    <n v="0"/>
    <n v="0"/>
    <n v="0"/>
  </r>
  <r>
    <x v="0"/>
    <x v="0"/>
    <x v="1"/>
    <s v="DRUG SCREENING FENTANYL"/>
    <n v="0"/>
    <n v="0"/>
    <n v="403956"/>
    <n v="132031120"/>
    <n v="0"/>
    <n v="0"/>
    <n v="0"/>
  </r>
  <r>
    <x v="0"/>
    <x v="0"/>
    <x v="2"/>
    <s v="DRUG SCREENING OXYCODONE"/>
    <n v="0"/>
    <n v="0"/>
    <n v="403956"/>
    <n v="132031120"/>
    <n v="0"/>
    <n v="0"/>
    <n v="0"/>
  </r>
  <r>
    <x v="0"/>
    <x v="0"/>
    <x v="7"/>
    <s v="DRUG SCREENING TAPENTADOL"/>
    <n v="0"/>
    <n v="0"/>
    <n v="403956"/>
    <n v="132031120"/>
    <n v="0"/>
    <n v="0"/>
    <n v="0"/>
  </r>
  <r>
    <x v="0"/>
    <x v="0"/>
    <x v="8"/>
    <s v="DRUG SCREENING TRAMADOL"/>
    <n v="0"/>
    <n v="0"/>
    <n v="403956"/>
    <n v="132031120"/>
    <n v="0"/>
    <n v="0"/>
    <n v="0"/>
  </r>
  <r>
    <x v="0"/>
    <x v="0"/>
    <x v="3"/>
    <s v="BUPRENORPHINE IMPLANT 74.2 MG"/>
    <n v="0"/>
    <n v="0"/>
    <n v="403956"/>
    <n v="132031120"/>
    <n v="0"/>
    <n v="0"/>
    <n v="0"/>
  </r>
  <r>
    <x v="0"/>
    <x v="0"/>
    <x v="9"/>
    <s v="BUPRENORPHINE ORAL 1 MG"/>
    <n v="0"/>
    <n v="0"/>
    <n v="403956"/>
    <n v="132031120"/>
    <n v="0"/>
    <n v="0"/>
    <n v="0"/>
  </r>
  <r>
    <x v="0"/>
    <x v="0"/>
    <x v="4"/>
    <s v="BPN/NALOXONE ORAL &lt;/=TO 3 MG BPN"/>
    <n v="0"/>
    <n v="0"/>
    <n v="403956"/>
    <n v="132031120"/>
    <n v="0"/>
    <n v="0"/>
    <n v="0"/>
  </r>
  <r>
    <x v="0"/>
    <x v="0"/>
    <x v="10"/>
    <s v="BPN/NLX ORAL &gt;3 MG BUT &lt;/=6 MG BPN"/>
    <n v="0"/>
    <n v="0"/>
    <n v="403956"/>
    <n v="132031120"/>
    <n v="0"/>
    <n v="0"/>
    <n v="0"/>
  </r>
  <r>
    <x v="0"/>
    <x v="0"/>
    <x v="11"/>
    <s v="BPN/NLX O &gt;6 MG BUT &lt;/=TO 10 MG BPN"/>
    <n v="0"/>
    <n v="0"/>
    <n v="403956"/>
    <n v="132031120"/>
    <n v="0"/>
    <n v="0"/>
    <n v="0"/>
  </r>
  <r>
    <x v="0"/>
    <x v="0"/>
    <x v="12"/>
    <s v="INJECTION BUTORPHANOL TARTRATE 1 MG"/>
    <n v="5"/>
    <n v="7"/>
    <n v="403956"/>
    <n v="132031120"/>
    <n v="0"/>
    <n v="0"/>
    <n v="1.4"/>
  </r>
  <r>
    <x v="0"/>
    <x v="0"/>
    <x v="13"/>
    <s v="INJECTION METHADONE HCL UP TO 10 MG"/>
    <n v="3"/>
    <n v="3"/>
    <n v="403956"/>
    <n v="132031120"/>
    <n v="0"/>
    <n v="0"/>
    <n v="1"/>
  </r>
  <r>
    <x v="0"/>
    <x v="0"/>
    <x v="5"/>
    <s v="INJ LEVORPHANOL TARTRATE TO 2 MG"/>
    <n v="0"/>
    <n v="0"/>
    <n v="403956"/>
    <n v="132031120"/>
    <n v="0"/>
    <n v="0"/>
    <n v="0"/>
  </r>
  <r>
    <x v="0"/>
    <x v="0"/>
    <x v="14"/>
    <s v="INJECTION MEPERIDINE HCL PER 100 MG"/>
    <n v="1176"/>
    <n v="1334"/>
    <n v="403956"/>
    <n v="132031120"/>
    <n v="2.9"/>
    <n v="3.3"/>
    <n v="1.1000000000000001"/>
  </r>
  <r>
    <x v="0"/>
    <x v="0"/>
    <x v="15"/>
    <s v="INJECTION OXYMORPHONE HCL TO 1 MG"/>
    <n v="0"/>
    <n v="0"/>
    <n v="403956"/>
    <n v="132031120"/>
    <n v="0"/>
    <n v="0"/>
    <n v="0"/>
  </r>
  <r>
    <x v="0"/>
    <x v="0"/>
    <x v="16"/>
    <s v="INJECTION FENTANYL CITRATE 0.1 MG"/>
    <n v="16503"/>
    <n v="19032"/>
    <n v="403956"/>
    <n v="132031120"/>
    <n v="40.9"/>
    <n v="47.1"/>
    <n v="1.2"/>
  </r>
  <r>
    <x v="0"/>
    <x v="0"/>
    <x v="17"/>
    <s v="BUTORPHANL TARTRAT NASL SPRAY 25 MG"/>
    <n v="0"/>
    <n v="0"/>
    <n v="403956"/>
    <n v="132031120"/>
    <n v="0"/>
    <n v="0"/>
    <n v="0"/>
  </r>
  <r>
    <x v="0"/>
    <x v="0"/>
    <x v="6"/>
    <s v="INJ HYDMORPHONE HYDROCHLORID 250 MG"/>
    <n v="0"/>
    <n v="0"/>
    <n v="403956"/>
    <n v="132031120"/>
    <n v="0"/>
    <n v="0"/>
    <n v="0"/>
  </r>
  <r>
    <x v="0"/>
    <x v="0"/>
    <x v="0"/>
    <s v="DRUG SCREENING BUPRENORPHINE"/>
    <n v="0"/>
    <n v="0"/>
    <n v="211901"/>
    <n v="73356740"/>
    <n v="0"/>
    <n v="0"/>
    <n v="0"/>
  </r>
  <r>
    <x v="0"/>
    <x v="0"/>
    <x v="1"/>
    <s v="DRUG SCREENING FENTANYL"/>
    <n v="0"/>
    <n v="0"/>
    <n v="211901"/>
    <n v="73356740"/>
    <n v="0"/>
    <n v="0"/>
    <n v="0"/>
  </r>
  <r>
    <x v="0"/>
    <x v="0"/>
    <x v="2"/>
    <s v="DRUG SCREENING OXYCODONE"/>
    <n v="0"/>
    <n v="0"/>
    <n v="211901"/>
    <n v="73356740"/>
    <n v="0"/>
    <n v="0"/>
    <n v="0"/>
  </r>
  <r>
    <x v="0"/>
    <x v="0"/>
    <x v="7"/>
    <s v="DRUG SCREENING TAPENTADOL"/>
    <n v="0"/>
    <n v="0"/>
    <n v="211901"/>
    <n v="73356740"/>
    <n v="0"/>
    <n v="0"/>
    <n v="0"/>
  </r>
  <r>
    <x v="0"/>
    <x v="0"/>
    <x v="8"/>
    <s v="DRUG SCREENING TRAMADOL"/>
    <n v="0"/>
    <n v="0"/>
    <n v="211901"/>
    <n v="73356740"/>
    <n v="0"/>
    <n v="0"/>
    <n v="0"/>
  </r>
  <r>
    <x v="0"/>
    <x v="0"/>
    <x v="3"/>
    <s v="BUPRENORPHINE IMPLANT 74.2 MG"/>
    <n v="0"/>
    <n v="0"/>
    <n v="211901"/>
    <n v="73356740"/>
    <n v="0"/>
    <n v="0"/>
    <n v="0"/>
  </r>
  <r>
    <x v="0"/>
    <x v="0"/>
    <x v="9"/>
    <s v="BUPRENORPHINE ORAL 1 MG"/>
    <n v="0"/>
    <n v="0"/>
    <n v="211901"/>
    <n v="73356740"/>
    <n v="0"/>
    <n v="0"/>
    <n v="0"/>
  </r>
  <r>
    <x v="0"/>
    <x v="0"/>
    <x v="4"/>
    <s v="BPN/NALOXONE ORAL &lt;/=TO 3 MG BPN"/>
    <n v="0"/>
    <n v="0"/>
    <n v="211901"/>
    <n v="73356740"/>
    <n v="0"/>
    <n v="0"/>
    <n v="0"/>
  </r>
  <r>
    <x v="0"/>
    <x v="0"/>
    <x v="10"/>
    <s v="BPN/NLX ORAL &gt;3 MG BUT &lt;/=6 MG BPN"/>
    <n v="0"/>
    <n v="0"/>
    <n v="211901"/>
    <n v="73356740"/>
    <n v="0"/>
    <n v="0"/>
    <n v="0"/>
  </r>
  <r>
    <x v="0"/>
    <x v="0"/>
    <x v="11"/>
    <s v="BPN/NLX O &gt;6 MG BUT &lt;/=TO 10 MG BPN"/>
    <n v="0"/>
    <n v="0"/>
    <n v="211901"/>
    <n v="73356740"/>
    <n v="0"/>
    <n v="0"/>
    <n v="0"/>
  </r>
  <r>
    <x v="0"/>
    <x v="0"/>
    <x v="12"/>
    <s v="INJECTION BUTORPHANOL TARTRATE 1 MG"/>
    <n v="0"/>
    <n v="0"/>
    <n v="211901"/>
    <n v="73356740"/>
    <n v="0"/>
    <n v="0"/>
    <n v="0"/>
  </r>
  <r>
    <x v="0"/>
    <x v="0"/>
    <x v="13"/>
    <s v="INJECTION METHADONE HCL UP TO 10 MG"/>
    <n v="0"/>
    <n v="0"/>
    <n v="211901"/>
    <n v="73356740"/>
    <n v="0"/>
    <n v="0"/>
    <n v="0"/>
  </r>
  <r>
    <x v="0"/>
    <x v="0"/>
    <x v="5"/>
    <s v="INJ LEVORPHANOL TARTRATE TO 2 MG"/>
    <n v="0"/>
    <n v="0"/>
    <n v="211901"/>
    <n v="73356740"/>
    <n v="0"/>
    <n v="0"/>
    <n v="0"/>
  </r>
  <r>
    <x v="0"/>
    <x v="0"/>
    <x v="14"/>
    <s v="INJECTION MEPERIDINE HCL PER 100 MG"/>
    <n v="226"/>
    <n v="247"/>
    <n v="211901"/>
    <n v="73356740"/>
    <n v="1.1000000000000001"/>
    <n v="1.2"/>
    <n v="1.1000000000000001"/>
  </r>
  <r>
    <x v="0"/>
    <x v="0"/>
    <x v="15"/>
    <s v="INJECTION OXYMORPHONE HCL TO 1 MG"/>
    <n v="0"/>
    <n v="0"/>
    <n v="211901"/>
    <n v="73356740"/>
    <n v="0"/>
    <n v="0"/>
    <n v="0"/>
  </r>
  <r>
    <x v="0"/>
    <x v="0"/>
    <x v="16"/>
    <s v="INJECTION FENTANYL CITRATE 0.1 MG"/>
    <n v="5146"/>
    <n v="6212"/>
    <n v="211901"/>
    <n v="73356740"/>
    <n v="24.3"/>
    <n v="29.3"/>
    <n v="1.2"/>
  </r>
  <r>
    <x v="0"/>
    <x v="0"/>
    <x v="17"/>
    <s v="BUTORPHANL TARTRAT NASL SPRAY 25 MG"/>
    <n v="0"/>
    <n v="0"/>
    <n v="211901"/>
    <n v="73356740"/>
    <n v="0"/>
    <n v="0"/>
    <n v="0"/>
  </r>
  <r>
    <x v="0"/>
    <x v="0"/>
    <x v="6"/>
    <s v="INJ HYDMORPHONE HYDROCHLORID 250 MG"/>
    <n v="0"/>
    <n v="0"/>
    <n v="211901"/>
    <n v="73356740"/>
    <n v="0"/>
    <n v="0"/>
    <n v="0"/>
  </r>
  <r>
    <x v="1"/>
    <x v="0"/>
    <x v="0"/>
    <s v="DRUG SCREENING BUPRENORPHINE"/>
    <n v="0"/>
    <n v="0"/>
    <n v="84955"/>
    <n v="24255446"/>
    <n v="0"/>
    <n v="0"/>
    <n v="0"/>
  </r>
  <r>
    <x v="1"/>
    <x v="0"/>
    <x v="1"/>
    <s v="DRUG SCREENING FENTANYL"/>
    <n v="0"/>
    <n v="0"/>
    <n v="84955"/>
    <n v="24255446"/>
    <n v="0"/>
    <n v="0"/>
    <n v="0"/>
  </r>
  <r>
    <x v="1"/>
    <x v="0"/>
    <x v="2"/>
    <s v="DRUG SCREENING OXYCODONE"/>
    <n v="0"/>
    <n v="0"/>
    <n v="84955"/>
    <n v="24255446"/>
    <n v="0"/>
    <n v="0"/>
    <n v="0"/>
  </r>
  <r>
    <x v="1"/>
    <x v="0"/>
    <x v="7"/>
    <s v="DRUG SCREENING TAPENTADOL"/>
    <n v="0"/>
    <n v="0"/>
    <n v="84955"/>
    <n v="24255446"/>
    <n v="0"/>
    <n v="0"/>
    <n v="0"/>
  </r>
  <r>
    <x v="1"/>
    <x v="0"/>
    <x v="8"/>
    <s v="DRUG SCREENING TRAMADOL"/>
    <n v="0"/>
    <n v="0"/>
    <n v="84955"/>
    <n v="24255446"/>
    <n v="0"/>
    <n v="0"/>
    <n v="0"/>
  </r>
  <r>
    <x v="1"/>
    <x v="0"/>
    <x v="3"/>
    <s v="BUPRENORPHINE IMPLANT 74.2 MG"/>
    <n v="0"/>
    <n v="0"/>
    <n v="84955"/>
    <n v="24255446"/>
    <n v="0"/>
    <n v="0"/>
    <n v="0"/>
  </r>
  <r>
    <x v="1"/>
    <x v="0"/>
    <x v="9"/>
    <s v="BUPRENORPHINE ORAL 1 MG"/>
    <n v="0"/>
    <n v="0"/>
    <n v="84955"/>
    <n v="24255446"/>
    <n v="0"/>
    <n v="0"/>
    <n v="0"/>
  </r>
  <r>
    <x v="1"/>
    <x v="0"/>
    <x v="4"/>
    <s v="BPN/NALOXONE ORAL &lt;/=TO 3 MG BPN"/>
    <n v="0"/>
    <n v="0"/>
    <n v="84955"/>
    <n v="24255446"/>
    <n v="0"/>
    <n v="0"/>
    <n v="0"/>
  </r>
  <r>
    <x v="1"/>
    <x v="0"/>
    <x v="10"/>
    <s v="BPN/NLX ORAL &gt;3 MG BUT &lt;/=6 MG BPN"/>
    <n v="0"/>
    <n v="0"/>
    <n v="84955"/>
    <n v="24255446"/>
    <n v="0"/>
    <n v="0"/>
    <n v="0"/>
  </r>
  <r>
    <x v="1"/>
    <x v="0"/>
    <x v="11"/>
    <s v="BPN/NLX O &gt;6 MG BUT &lt;/=TO 10 MG BPN"/>
    <n v="0"/>
    <n v="0"/>
    <n v="84955"/>
    <n v="24255446"/>
    <n v="0"/>
    <n v="0"/>
    <n v="0"/>
  </r>
  <r>
    <x v="1"/>
    <x v="0"/>
    <x v="12"/>
    <s v="INJECTION BUTORPHANOL TARTRATE 1 MG"/>
    <n v="1"/>
    <n v="1"/>
    <n v="84955"/>
    <n v="24255446"/>
    <n v="0"/>
    <n v="0"/>
    <n v="1"/>
  </r>
  <r>
    <x v="1"/>
    <x v="0"/>
    <x v="13"/>
    <s v="INJECTION METHADONE HCL UP TO 10 MG"/>
    <n v="0"/>
    <n v="0"/>
    <n v="84955"/>
    <n v="24255446"/>
    <n v="0"/>
    <n v="0"/>
    <n v="0"/>
  </r>
  <r>
    <x v="1"/>
    <x v="0"/>
    <x v="5"/>
    <s v="INJ LEVORPHANOL TARTRATE TO 2 MG"/>
    <n v="0"/>
    <n v="0"/>
    <n v="84955"/>
    <n v="24255446"/>
    <n v="0"/>
    <n v="0"/>
    <n v="0"/>
  </r>
  <r>
    <x v="1"/>
    <x v="0"/>
    <x v="14"/>
    <s v="INJECTION MEPERIDINE HCL PER 100 MG"/>
    <n v="12"/>
    <n v="15"/>
    <n v="84955"/>
    <n v="24255446"/>
    <n v="0.1"/>
    <n v="0.2"/>
    <n v="1.2"/>
  </r>
  <r>
    <x v="1"/>
    <x v="0"/>
    <x v="15"/>
    <s v="INJECTION OXYMORPHONE HCL TO 1 MG"/>
    <n v="0"/>
    <n v="0"/>
    <n v="84955"/>
    <n v="24255446"/>
    <n v="0"/>
    <n v="0"/>
    <n v="0"/>
  </r>
  <r>
    <x v="1"/>
    <x v="0"/>
    <x v="16"/>
    <s v="INJECTION FENTANYL CITRATE 0.1 MG"/>
    <n v="468"/>
    <n v="503"/>
    <n v="84955"/>
    <n v="24255446"/>
    <n v="5.5"/>
    <n v="5.9"/>
    <n v="1.1000000000000001"/>
  </r>
  <r>
    <x v="1"/>
    <x v="0"/>
    <x v="17"/>
    <s v="BUTORPHANL TARTRAT NASL SPRAY 25 MG"/>
    <n v="0"/>
    <n v="0"/>
    <n v="84955"/>
    <n v="24255446"/>
    <n v="0"/>
    <n v="0"/>
    <n v="0"/>
  </r>
  <r>
    <x v="1"/>
    <x v="0"/>
    <x v="6"/>
    <s v="INJ HYDMORPHONE HYDROCHLORID 250 MG"/>
    <n v="0"/>
    <n v="0"/>
    <n v="84955"/>
    <n v="24255446"/>
    <n v="0"/>
    <n v="0"/>
    <n v="0"/>
  </r>
  <r>
    <x v="1"/>
    <x v="0"/>
    <x v="0"/>
    <s v="DRUG SCREENING BUPRENORPHINE"/>
    <n v="0"/>
    <n v="0"/>
    <n v="78895"/>
    <n v="24939084"/>
    <n v="0"/>
    <n v="0"/>
    <n v="0"/>
  </r>
  <r>
    <x v="1"/>
    <x v="0"/>
    <x v="1"/>
    <s v="DRUG SCREENING FENTANYL"/>
    <n v="0"/>
    <n v="0"/>
    <n v="78895"/>
    <n v="24939084"/>
    <n v="0"/>
    <n v="0"/>
    <n v="0"/>
  </r>
  <r>
    <x v="1"/>
    <x v="0"/>
    <x v="2"/>
    <s v="DRUG SCREENING OXYCODONE"/>
    <n v="0"/>
    <n v="0"/>
    <n v="78895"/>
    <n v="24939084"/>
    <n v="0"/>
    <n v="0"/>
    <n v="0"/>
  </r>
  <r>
    <x v="1"/>
    <x v="0"/>
    <x v="7"/>
    <s v="DRUG SCREENING TAPENTADOL"/>
    <n v="0"/>
    <n v="0"/>
    <n v="78895"/>
    <n v="24939084"/>
    <n v="0"/>
    <n v="0"/>
    <n v="0"/>
  </r>
  <r>
    <x v="1"/>
    <x v="0"/>
    <x v="8"/>
    <s v="DRUG SCREENING TRAMADOL"/>
    <n v="0"/>
    <n v="0"/>
    <n v="78895"/>
    <n v="24939084"/>
    <n v="0"/>
    <n v="0"/>
    <n v="0"/>
  </r>
  <r>
    <x v="1"/>
    <x v="0"/>
    <x v="3"/>
    <s v="BUPRENORPHINE IMPLANT 74.2 MG"/>
    <n v="0"/>
    <n v="0"/>
    <n v="78895"/>
    <n v="24939084"/>
    <n v="0"/>
    <n v="0"/>
    <n v="0"/>
  </r>
  <r>
    <x v="1"/>
    <x v="0"/>
    <x v="9"/>
    <s v="BUPRENORPHINE ORAL 1 MG"/>
    <n v="0"/>
    <n v="0"/>
    <n v="78895"/>
    <n v="24939084"/>
    <n v="0"/>
    <n v="0"/>
    <n v="0"/>
  </r>
  <r>
    <x v="1"/>
    <x v="0"/>
    <x v="4"/>
    <s v="BPN/NALOXONE ORAL &lt;/=TO 3 MG BPN"/>
    <n v="0"/>
    <n v="0"/>
    <n v="78895"/>
    <n v="24939084"/>
    <n v="0"/>
    <n v="0"/>
    <n v="0"/>
  </r>
  <r>
    <x v="1"/>
    <x v="0"/>
    <x v="10"/>
    <s v="BPN/NLX ORAL &gt;3 MG BUT &lt;/=6 MG BPN"/>
    <n v="0"/>
    <n v="0"/>
    <n v="78895"/>
    <n v="24939084"/>
    <n v="0"/>
    <n v="0"/>
    <n v="0"/>
  </r>
  <r>
    <x v="1"/>
    <x v="0"/>
    <x v="11"/>
    <s v="BPN/NLX O &gt;6 MG BUT &lt;/=TO 10 MG BPN"/>
    <n v="0"/>
    <n v="0"/>
    <n v="78895"/>
    <n v="24939084"/>
    <n v="0"/>
    <n v="0"/>
    <n v="0"/>
  </r>
  <r>
    <x v="1"/>
    <x v="0"/>
    <x v="12"/>
    <s v="INJECTION BUTORPHANOL TARTRATE 1 MG"/>
    <n v="0"/>
    <n v="0"/>
    <n v="78895"/>
    <n v="24939084"/>
    <n v="0"/>
    <n v="0"/>
    <n v="0"/>
  </r>
  <r>
    <x v="1"/>
    <x v="0"/>
    <x v="13"/>
    <s v="INJECTION METHADONE HCL UP TO 10 MG"/>
    <n v="0"/>
    <n v="0"/>
    <n v="78895"/>
    <n v="24939084"/>
    <n v="0"/>
    <n v="0"/>
    <n v="0"/>
  </r>
  <r>
    <x v="1"/>
    <x v="0"/>
    <x v="5"/>
    <s v="INJ LEVORPHANOL TARTRATE TO 2 MG"/>
    <n v="0"/>
    <n v="0"/>
    <n v="78895"/>
    <n v="24939084"/>
    <n v="0"/>
    <n v="0"/>
    <n v="0"/>
  </r>
  <r>
    <x v="1"/>
    <x v="0"/>
    <x v="14"/>
    <s v="INJECTION MEPERIDINE HCL PER 100 MG"/>
    <n v="10"/>
    <n v="11"/>
    <n v="78895"/>
    <n v="24939084"/>
    <n v="0.1"/>
    <n v="0.1"/>
    <n v="1.1000000000000001"/>
  </r>
  <r>
    <x v="1"/>
    <x v="0"/>
    <x v="15"/>
    <s v="INJECTION OXYMORPHONE HCL TO 1 MG"/>
    <n v="0"/>
    <n v="0"/>
    <n v="78895"/>
    <n v="24939084"/>
    <n v="0"/>
    <n v="0"/>
    <n v="0"/>
  </r>
  <r>
    <x v="1"/>
    <x v="0"/>
    <x v="16"/>
    <s v="INJECTION FENTANYL CITRATE 0.1 MG"/>
    <n v="313"/>
    <n v="342"/>
    <n v="78895"/>
    <n v="24939084"/>
    <n v="4"/>
    <n v="4.3"/>
    <n v="1.1000000000000001"/>
  </r>
  <r>
    <x v="1"/>
    <x v="0"/>
    <x v="17"/>
    <s v="BUTORPHANL TARTRAT NASL SPRAY 25 MG"/>
    <n v="0"/>
    <n v="0"/>
    <n v="78895"/>
    <n v="24939084"/>
    <n v="0"/>
    <n v="0"/>
    <n v="0"/>
  </r>
  <r>
    <x v="1"/>
    <x v="0"/>
    <x v="6"/>
    <s v="INJ HYDMORPHONE HYDROCHLORID 250 MG"/>
    <n v="0"/>
    <n v="0"/>
    <n v="78895"/>
    <n v="24939084"/>
    <n v="0"/>
    <n v="0"/>
    <n v="0"/>
  </r>
  <r>
    <x v="1"/>
    <x v="0"/>
    <x v="0"/>
    <s v="DRUG SCREENING BUPRENORPHINE"/>
    <n v="0"/>
    <n v="0"/>
    <n v="158340"/>
    <n v="50437882"/>
    <n v="0"/>
    <n v="0"/>
    <n v="0"/>
  </r>
  <r>
    <x v="1"/>
    <x v="0"/>
    <x v="1"/>
    <s v="DRUG SCREENING FENTANYL"/>
    <n v="0"/>
    <n v="0"/>
    <n v="158340"/>
    <n v="50437882"/>
    <n v="0"/>
    <n v="0"/>
    <n v="0"/>
  </r>
  <r>
    <x v="1"/>
    <x v="0"/>
    <x v="2"/>
    <s v="DRUG SCREENING OXYCODONE"/>
    <n v="0"/>
    <n v="0"/>
    <n v="158340"/>
    <n v="50437882"/>
    <n v="0"/>
    <n v="0"/>
    <n v="0"/>
  </r>
  <r>
    <x v="1"/>
    <x v="0"/>
    <x v="7"/>
    <s v="DRUG SCREENING TAPENTADOL"/>
    <n v="0"/>
    <n v="0"/>
    <n v="158340"/>
    <n v="50437882"/>
    <n v="0"/>
    <n v="0"/>
    <n v="0"/>
  </r>
  <r>
    <x v="1"/>
    <x v="0"/>
    <x v="8"/>
    <s v="DRUG SCREENING TRAMADOL"/>
    <n v="0"/>
    <n v="0"/>
    <n v="158340"/>
    <n v="50437882"/>
    <n v="0"/>
    <n v="0"/>
    <n v="0"/>
  </r>
  <r>
    <x v="1"/>
    <x v="0"/>
    <x v="3"/>
    <s v="BUPRENORPHINE IMPLANT 74.2 MG"/>
    <n v="0"/>
    <n v="0"/>
    <n v="158340"/>
    <n v="50437882"/>
    <n v="0"/>
    <n v="0"/>
    <n v="0"/>
  </r>
  <r>
    <x v="1"/>
    <x v="0"/>
    <x v="9"/>
    <s v="BUPRENORPHINE ORAL 1 MG"/>
    <n v="0"/>
    <n v="0"/>
    <n v="158340"/>
    <n v="50437882"/>
    <n v="0"/>
    <n v="0"/>
    <n v="0"/>
  </r>
  <r>
    <x v="1"/>
    <x v="0"/>
    <x v="4"/>
    <s v="BPN/NALOXONE ORAL &lt;/=TO 3 MG BPN"/>
    <n v="0"/>
    <n v="0"/>
    <n v="158340"/>
    <n v="50437882"/>
    <n v="0"/>
    <n v="0"/>
    <n v="0"/>
  </r>
  <r>
    <x v="1"/>
    <x v="0"/>
    <x v="10"/>
    <s v="BPN/NLX ORAL &gt;3 MG BUT &lt;/=6 MG BPN"/>
    <n v="0"/>
    <n v="0"/>
    <n v="158340"/>
    <n v="50437882"/>
    <n v="0"/>
    <n v="0"/>
    <n v="0"/>
  </r>
  <r>
    <x v="1"/>
    <x v="0"/>
    <x v="11"/>
    <s v="BPN/NLX O &gt;6 MG BUT &lt;/=TO 10 MG BPN"/>
    <n v="0"/>
    <n v="0"/>
    <n v="158340"/>
    <n v="50437882"/>
    <n v="0"/>
    <n v="0"/>
    <n v="0"/>
  </r>
  <r>
    <x v="1"/>
    <x v="0"/>
    <x v="12"/>
    <s v="INJECTION BUTORPHANOL TARTRATE 1 MG"/>
    <n v="0"/>
    <n v="0"/>
    <n v="158340"/>
    <n v="50437882"/>
    <n v="0"/>
    <n v="0"/>
    <n v="0"/>
  </r>
  <r>
    <x v="1"/>
    <x v="0"/>
    <x v="13"/>
    <s v="INJECTION METHADONE HCL UP TO 10 MG"/>
    <n v="0"/>
    <n v="0"/>
    <n v="158340"/>
    <n v="50437882"/>
    <n v="0"/>
    <n v="0"/>
    <n v="0"/>
  </r>
  <r>
    <x v="1"/>
    <x v="0"/>
    <x v="5"/>
    <s v="INJ LEVORPHANOL TARTRATE TO 2 MG"/>
    <n v="0"/>
    <n v="0"/>
    <n v="158340"/>
    <n v="50437882"/>
    <n v="0"/>
    <n v="0"/>
    <n v="0"/>
  </r>
  <r>
    <x v="1"/>
    <x v="0"/>
    <x v="14"/>
    <s v="INJECTION MEPERIDINE HCL PER 100 MG"/>
    <n v="53"/>
    <n v="55"/>
    <n v="158340"/>
    <n v="50437882"/>
    <n v="0.3"/>
    <n v="0.3"/>
    <n v="1"/>
  </r>
  <r>
    <x v="1"/>
    <x v="0"/>
    <x v="15"/>
    <s v="INJECTION OXYMORPHONE HCL TO 1 MG"/>
    <n v="0"/>
    <n v="0"/>
    <n v="158340"/>
    <n v="50437882"/>
    <n v="0"/>
    <n v="0"/>
    <n v="0"/>
  </r>
  <r>
    <x v="1"/>
    <x v="0"/>
    <x v="16"/>
    <s v="INJECTION FENTANYL CITRATE 0.1 MG"/>
    <n v="1069"/>
    <n v="1171"/>
    <n v="158340"/>
    <n v="50437882"/>
    <n v="6.8"/>
    <n v="7.4"/>
    <n v="1.1000000000000001"/>
  </r>
  <r>
    <x v="1"/>
    <x v="0"/>
    <x v="17"/>
    <s v="BUTORPHANL TARTRAT NASL SPRAY 25 MG"/>
    <n v="0"/>
    <n v="0"/>
    <n v="158340"/>
    <n v="50437882"/>
    <n v="0"/>
    <n v="0"/>
    <n v="0"/>
  </r>
  <r>
    <x v="1"/>
    <x v="0"/>
    <x v="6"/>
    <s v="INJ HYDMORPHONE HYDROCHLORID 250 MG"/>
    <n v="0"/>
    <n v="0"/>
    <n v="158340"/>
    <n v="50437882"/>
    <n v="0"/>
    <n v="0"/>
    <n v="0"/>
  </r>
  <r>
    <x v="1"/>
    <x v="0"/>
    <x v="0"/>
    <s v="DRUG SCREENING BUPRENORPHINE"/>
    <n v="0"/>
    <n v="0"/>
    <n v="63817"/>
    <n v="19844272"/>
    <n v="0"/>
    <n v="0"/>
    <n v="0"/>
  </r>
  <r>
    <x v="1"/>
    <x v="0"/>
    <x v="1"/>
    <s v="DRUG SCREENING FENTANYL"/>
    <n v="0"/>
    <n v="0"/>
    <n v="63817"/>
    <n v="19844272"/>
    <n v="0"/>
    <n v="0"/>
    <n v="0"/>
  </r>
  <r>
    <x v="1"/>
    <x v="0"/>
    <x v="2"/>
    <s v="DRUG SCREENING OXYCODONE"/>
    <n v="0"/>
    <n v="0"/>
    <n v="63817"/>
    <n v="19844272"/>
    <n v="0"/>
    <n v="0"/>
    <n v="0"/>
  </r>
  <r>
    <x v="1"/>
    <x v="0"/>
    <x v="7"/>
    <s v="DRUG SCREENING TAPENTADOL"/>
    <n v="0"/>
    <n v="0"/>
    <n v="63817"/>
    <n v="19844272"/>
    <n v="0"/>
    <n v="0"/>
    <n v="0"/>
  </r>
  <r>
    <x v="1"/>
    <x v="0"/>
    <x v="8"/>
    <s v="DRUG SCREENING TRAMADOL"/>
    <n v="0"/>
    <n v="0"/>
    <n v="63817"/>
    <n v="19844272"/>
    <n v="0"/>
    <n v="0"/>
    <n v="0"/>
  </r>
  <r>
    <x v="1"/>
    <x v="0"/>
    <x v="3"/>
    <s v="BUPRENORPHINE IMPLANT 74.2 MG"/>
    <n v="0"/>
    <n v="0"/>
    <n v="63817"/>
    <n v="19844272"/>
    <n v="0"/>
    <n v="0"/>
    <n v="0"/>
  </r>
  <r>
    <x v="1"/>
    <x v="0"/>
    <x v="9"/>
    <s v="BUPRENORPHINE ORAL 1 MG"/>
    <n v="0"/>
    <n v="0"/>
    <n v="63817"/>
    <n v="19844272"/>
    <n v="0"/>
    <n v="0"/>
    <n v="0"/>
  </r>
  <r>
    <x v="1"/>
    <x v="0"/>
    <x v="4"/>
    <s v="BPN/NALOXONE ORAL &lt;/=TO 3 MG BPN"/>
    <n v="0"/>
    <n v="0"/>
    <n v="63817"/>
    <n v="19844272"/>
    <n v="0"/>
    <n v="0"/>
    <n v="0"/>
  </r>
  <r>
    <x v="1"/>
    <x v="0"/>
    <x v="10"/>
    <s v="BPN/NLX ORAL &gt;3 MG BUT &lt;/=6 MG BPN"/>
    <n v="0"/>
    <n v="0"/>
    <n v="63817"/>
    <n v="19844272"/>
    <n v="0"/>
    <n v="0"/>
    <n v="0"/>
  </r>
  <r>
    <x v="1"/>
    <x v="0"/>
    <x v="11"/>
    <s v="BPN/NLX O &gt;6 MG BUT &lt;/=TO 10 MG BPN"/>
    <n v="0"/>
    <n v="0"/>
    <n v="63817"/>
    <n v="19844272"/>
    <n v="0"/>
    <n v="0"/>
    <n v="0"/>
  </r>
  <r>
    <x v="1"/>
    <x v="0"/>
    <x v="12"/>
    <s v="INJECTION BUTORPHANOL TARTRATE 1 MG"/>
    <n v="0"/>
    <n v="0"/>
    <n v="63817"/>
    <n v="19844272"/>
    <n v="0"/>
    <n v="0"/>
    <n v="0"/>
  </r>
  <r>
    <x v="1"/>
    <x v="0"/>
    <x v="13"/>
    <s v="INJECTION METHADONE HCL UP TO 10 MG"/>
    <n v="0"/>
    <n v="0"/>
    <n v="63817"/>
    <n v="19844272"/>
    <n v="0"/>
    <n v="0"/>
    <n v="0"/>
  </r>
  <r>
    <x v="1"/>
    <x v="0"/>
    <x v="5"/>
    <s v="INJ LEVORPHANOL TARTRATE TO 2 MG"/>
    <n v="0"/>
    <n v="0"/>
    <n v="63817"/>
    <n v="19844272"/>
    <n v="0"/>
    <n v="0"/>
    <n v="0"/>
  </r>
  <r>
    <x v="1"/>
    <x v="0"/>
    <x v="14"/>
    <s v="INJECTION MEPERIDINE HCL PER 100 MG"/>
    <n v="48"/>
    <n v="54"/>
    <n v="63817"/>
    <n v="19844272"/>
    <n v="0.8"/>
    <n v="0.8"/>
    <n v="1.1000000000000001"/>
  </r>
  <r>
    <x v="1"/>
    <x v="0"/>
    <x v="15"/>
    <s v="INJECTION OXYMORPHONE HCL TO 1 MG"/>
    <n v="0"/>
    <n v="0"/>
    <n v="63817"/>
    <n v="19844272"/>
    <n v="0"/>
    <n v="0"/>
    <n v="0"/>
  </r>
  <r>
    <x v="1"/>
    <x v="0"/>
    <x v="16"/>
    <s v="INJECTION FENTANYL CITRATE 0.1 MG"/>
    <n v="586"/>
    <n v="665"/>
    <n v="63817"/>
    <n v="19844272"/>
    <n v="9.1999999999999993"/>
    <n v="10.4"/>
    <n v="1.1000000000000001"/>
  </r>
  <r>
    <x v="1"/>
    <x v="0"/>
    <x v="17"/>
    <s v="BUTORPHANL TARTRAT NASL SPRAY 25 MG"/>
    <n v="0"/>
    <n v="0"/>
    <n v="63817"/>
    <n v="19844272"/>
    <n v="0"/>
    <n v="0"/>
    <n v="0"/>
  </r>
  <r>
    <x v="1"/>
    <x v="0"/>
    <x v="6"/>
    <s v="INJ HYDMORPHONE HYDROCHLORID 250 MG"/>
    <n v="0"/>
    <n v="0"/>
    <n v="63817"/>
    <n v="19844272"/>
    <n v="0"/>
    <n v="0"/>
    <n v="0"/>
  </r>
  <r>
    <x v="1"/>
    <x v="0"/>
    <x v="0"/>
    <s v="DRUG SCREENING BUPRENORPHINE"/>
    <n v="0"/>
    <n v="0"/>
    <n v="438164"/>
    <n v="130749361"/>
    <n v="0"/>
    <n v="0"/>
    <n v="0"/>
  </r>
  <r>
    <x v="1"/>
    <x v="0"/>
    <x v="1"/>
    <s v="DRUG SCREENING FENTANYL"/>
    <n v="0"/>
    <n v="0"/>
    <n v="438164"/>
    <n v="130749361"/>
    <n v="0"/>
    <n v="0"/>
    <n v="0"/>
  </r>
  <r>
    <x v="1"/>
    <x v="0"/>
    <x v="2"/>
    <s v="DRUG SCREENING OXYCODONE"/>
    <n v="0"/>
    <n v="0"/>
    <n v="438164"/>
    <n v="130749361"/>
    <n v="0"/>
    <n v="0"/>
    <n v="0"/>
  </r>
  <r>
    <x v="1"/>
    <x v="0"/>
    <x v="7"/>
    <s v="DRUG SCREENING TAPENTADOL"/>
    <n v="0"/>
    <n v="0"/>
    <n v="438164"/>
    <n v="130749361"/>
    <n v="0"/>
    <n v="0"/>
    <n v="0"/>
  </r>
  <r>
    <x v="1"/>
    <x v="0"/>
    <x v="8"/>
    <s v="DRUG SCREENING TRAMADOL"/>
    <n v="0"/>
    <n v="0"/>
    <n v="438164"/>
    <n v="130749361"/>
    <n v="0"/>
    <n v="0"/>
    <n v="0"/>
  </r>
  <r>
    <x v="1"/>
    <x v="0"/>
    <x v="3"/>
    <s v="BUPRENORPHINE IMPLANT 74.2 MG"/>
    <n v="0"/>
    <n v="0"/>
    <n v="438164"/>
    <n v="130749361"/>
    <n v="0"/>
    <n v="0"/>
    <n v="0"/>
  </r>
  <r>
    <x v="1"/>
    <x v="0"/>
    <x v="9"/>
    <s v="BUPRENORPHINE ORAL 1 MG"/>
    <n v="0"/>
    <n v="0"/>
    <n v="438164"/>
    <n v="130749361"/>
    <n v="0"/>
    <n v="0"/>
    <n v="0"/>
  </r>
  <r>
    <x v="1"/>
    <x v="0"/>
    <x v="4"/>
    <s v="BPN/NALOXONE ORAL &lt;/=TO 3 MG BPN"/>
    <n v="0"/>
    <n v="0"/>
    <n v="438164"/>
    <n v="130749361"/>
    <n v="0"/>
    <n v="0"/>
    <n v="0"/>
  </r>
  <r>
    <x v="1"/>
    <x v="0"/>
    <x v="10"/>
    <s v="BPN/NLX ORAL &gt;3 MG BUT &lt;/=6 MG BPN"/>
    <n v="0"/>
    <n v="0"/>
    <n v="438164"/>
    <n v="130749361"/>
    <n v="0"/>
    <n v="0"/>
    <n v="0"/>
  </r>
  <r>
    <x v="1"/>
    <x v="0"/>
    <x v="11"/>
    <s v="BPN/NLX O &gt;6 MG BUT &lt;/=TO 10 MG BPN"/>
    <n v="0"/>
    <n v="0"/>
    <n v="438164"/>
    <n v="130749361"/>
    <n v="0"/>
    <n v="0"/>
    <n v="0"/>
  </r>
  <r>
    <x v="1"/>
    <x v="0"/>
    <x v="12"/>
    <s v="INJECTION BUTORPHANOL TARTRATE 1 MG"/>
    <n v="2"/>
    <n v="2"/>
    <n v="438164"/>
    <n v="130749361"/>
    <n v="0"/>
    <n v="0"/>
    <n v="1"/>
  </r>
  <r>
    <x v="1"/>
    <x v="0"/>
    <x v="13"/>
    <s v="INJECTION METHADONE HCL UP TO 10 MG"/>
    <n v="2"/>
    <n v="2"/>
    <n v="438164"/>
    <n v="130749361"/>
    <n v="0"/>
    <n v="0"/>
    <n v="1"/>
  </r>
  <r>
    <x v="1"/>
    <x v="0"/>
    <x v="5"/>
    <s v="INJ LEVORPHANOL TARTRATE TO 2 MG"/>
    <n v="0"/>
    <n v="0"/>
    <n v="438164"/>
    <n v="130749361"/>
    <n v="0"/>
    <n v="0"/>
    <n v="0"/>
  </r>
  <r>
    <x v="1"/>
    <x v="0"/>
    <x v="14"/>
    <s v="INJECTION MEPERIDINE HCL PER 100 MG"/>
    <n v="309"/>
    <n v="344"/>
    <n v="438164"/>
    <n v="130749361"/>
    <n v="0.7"/>
    <n v="0.8"/>
    <n v="1.1000000000000001"/>
  </r>
  <r>
    <x v="1"/>
    <x v="0"/>
    <x v="15"/>
    <s v="INJECTION OXYMORPHONE HCL TO 1 MG"/>
    <n v="0"/>
    <n v="0"/>
    <n v="438164"/>
    <n v="130749361"/>
    <n v="0"/>
    <n v="0"/>
    <n v="0"/>
  </r>
  <r>
    <x v="1"/>
    <x v="0"/>
    <x v="16"/>
    <s v="INJECTION FENTANYL CITRATE 0.1 MG"/>
    <n v="5210"/>
    <n v="5829"/>
    <n v="438164"/>
    <n v="130749361"/>
    <n v="11.9"/>
    <n v="13.3"/>
    <n v="1.1000000000000001"/>
  </r>
  <r>
    <x v="1"/>
    <x v="0"/>
    <x v="17"/>
    <s v="BUTORPHANL TARTRAT NASL SPRAY 25 MG"/>
    <n v="0"/>
    <n v="0"/>
    <n v="438164"/>
    <n v="130749361"/>
    <n v="0"/>
    <n v="0"/>
    <n v="0"/>
  </r>
  <r>
    <x v="1"/>
    <x v="0"/>
    <x v="6"/>
    <s v="INJ HYDMORPHONE HYDROCHLORID 250 MG"/>
    <n v="1"/>
    <n v="2"/>
    <n v="438164"/>
    <n v="130749361"/>
    <n v="0"/>
    <n v="0"/>
    <n v="2"/>
  </r>
  <r>
    <x v="1"/>
    <x v="0"/>
    <x v="0"/>
    <s v="DRUG SCREENING BUPRENORPHINE"/>
    <n v="0"/>
    <n v="0"/>
    <n v="377057"/>
    <n v="122855259"/>
    <n v="0"/>
    <n v="0"/>
    <n v="0"/>
  </r>
  <r>
    <x v="1"/>
    <x v="0"/>
    <x v="1"/>
    <s v="DRUG SCREENING FENTANYL"/>
    <n v="0"/>
    <n v="0"/>
    <n v="377057"/>
    <n v="122855259"/>
    <n v="0"/>
    <n v="0"/>
    <n v="0"/>
  </r>
  <r>
    <x v="1"/>
    <x v="0"/>
    <x v="2"/>
    <s v="DRUG SCREENING OXYCODONE"/>
    <n v="0"/>
    <n v="0"/>
    <n v="377057"/>
    <n v="122855259"/>
    <n v="0"/>
    <n v="0"/>
    <n v="0"/>
  </r>
  <r>
    <x v="1"/>
    <x v="0"/>
    <x v="7"/>
    <s v="DRUG SCREENING TAPENTADOL"/>
    <n v="0"/>
    <n v="0"/>
    <n v="377057"/>
    <n v="122855259"/>
    <n v="0"/>
    <n v="0"/>
    <n v="0"/>
  </r>
  <r>
    <x v="1"/>
    <x v="0"/>
    <x v="8"/>
    <s v="DRUG SCREENING TRAMADOL"/>
    <n v="0"/>
    <n v="0"/>
    <n v="377057"/>
    <n v="122855259"/>
    <n v="0"/>
    <n v="0"/>
    <n v="0"/>
  </r>
  <r>
    <x v="1"/>
    <x v="0"/>
    <x v="3"/>
    <s v="BUPRENORPHINE IMPLANT 74.2 MG"/>
    <n v="0"/>
    <n v="0"/>
    <n v="377057"/>
    <n v="122855259"/>
    <n v="0"/>
    <n v="0"/>
    <n v="0"/>
  </r>
  <r>
    <x v="1"/>
    <x v="0"/>
    <x v="9"/>
    <s v="BUPRENORPHINE ORAL 1 MG"/>
    <n v="0"/>
    <n v="0"/>
    <n v="377057"/>
    <n v="122855259"/>
    <n v="0"/>
    <n v="0"/>
    <n v="0"/>
  </r>
  <r>
    <x v="1"/>
    <x v="0"/>
    <x v="4"/>
    <s v="BPN/NALOXONE ORAL &lt;/=TO 3 MG BPN"/>
    <n v="0"/>
    <n v="0"/>
    <n v="377057"/>
    <n v="122855259"/>
    <n v="0"/>
    <n v="0"/>
    <n v="0"/>
  </r>
  <r>
    <x v="1"/>
    <x v="0"/>
    <x v="10"/>
    <s v="BPN/NLX ORAL &gt;3 MG BUT &lt;/=6 MG BPN"/>
    <n v="0"/>
    <n v="0"/>
    <n v="377057"/>
    <n v="122855259"/>
    <n v="0"/>
    <n v="0"/>
    <n v="0"/>
  </r>
  <r>
    <x v="1"/>
    <x v="0"/>
    <x v="11"/>
    <s v="BPN/NLX O &gt;6 MG BUT &lt;/=TO 10 MG BPN"/>
    <n v="0"/>
    <n v="0"/>
    <n v="377057"/>
    <n v="122855259"/>
    <n v="0"/>
    <n v="0"/>
    <n v="0"/>
  </r>
  <r>
    <x v="1"/>
    <x v="0"/>
    <x v="12"/>
    <s v="INJECTION BUTORPHANOL TARTRATE 1 MG"/>
    <n v="3"/>
    <n v="4"/>
    <n v="377057"/>
    <n v="122855259"/>
    <n v="0"/>
    <n v="0"/>
    <n v="1.3"/>
  </r>
  <r>
    <x v="1"/>
    <x v="0"/>
    <x v="13"/>
    <s v="INJECTION METHADONE HCL UP TO 10 MG"/>
    <n v="1"/>
    <n v="1"/>
    <n v="377057"/>
    <n v="122855259"/>
    <n v="0"/>
    <n v="0"/>
    <n v="1"/>
  </r>
  <r>
    <x v="1"/>
    <x v="0"/>
    <x v="5"/>
    <s v="INJ LEVORPHANOL TARTRATE TO 2 MG"/>
    <n v="1"/>
    <n v="1"/>
    <n v="377057"/>
    <n v="122855259"/>
    <n v="0"/>
    <n v="0"/>
    <n v="1"/>
  </r>
  <r>
    <x v="1"/>
    <x v="0"/>
    <x v="14"/>
    <s v="INJECTION MEPERIDINE HCL PER 100 MG"/>
    <n v="1079"/>
    <n v="1141"/>
    <n v="377057"/>
    <n v="122855259"/>
    <n v="2.9"/>
    <n v="3"/>
    <n v="1.1000000000000001"/>
  </r>
  <r>
    <x v="1"/>
    <x v="0"/>
    <x v="15"/>
    <s v="INJECTION OXYMORPHONE HCL TO 1 MG"/>
    <n v="0"/>
    <n v="0"/>
    <n v="377057"/>
    <n v="122855259"/>
    <n v="0"/>
    <n v="0"/>
    <n v="0"/>
  </r>
  <r>
    <x v="1"/>
    <x v="0"/>
    <x v="16"/>
    <s v="INJECTION FENTANYL CITRATE 0.1 MG"/>
    <n v="13910"/>
    <n v="15974"/>
    <n v="377057"/>
    <n v="122855259"/>
    <n v="36.9"/>
    <n v="42.4"/>
    <n v="1.1000000000000001"/>
  </r>
  <r>
    <x v="1"/>
    <x v="0"/>
    <x v="17"/>
    <s v="BUTORPHANL TARTRAT NASL SPRAY 25 MG"/>
    <n v="0"/>
    <n v="0"/>
    <n v="377057"/>
    <n v="122855259"/>
    <n v="0"/>
    <n v="0"/>
    <n v="0"/>
  </r>
  <r>
    <x v="1"/>
    <x v="0"/>
    <x v="6"/>
    <s v="INJ HYDMORPHONE HYDROCHLORID 250 MG"/>
    <n v="0"/>
    <n v="0"/>
    <n v="377057"/>
    <n v="122855259"/>
    <n v="0"/>
    <n v="0"/>
    <n v="0"/>
  </r>
  <r>
    <x v="1"/>
    <x v="0"/>
    <x v="0"/>
    <s v="DRUG SCREENING BUPRENORPHINE"/>
    <n v="0"/>
    <n v="0"/>
    <n v="156271"/>
    <n v="53648061"/>
    <n v="0"/>
    <n v="0"/>
    <n v="0"/>
  </r>
  <r>
    <x v="1"/>
    <x v="0"/>
    <x v="1"/>
    <s v="DRUG SCREENING FENTANYL"/>
    <n v="0"/>
    <n v="0"/>
    <n v="156271"/>
    <n v="53648061"/>
    <n v="0"/>
    <n v="0"/>
    <n v="0"/>
  </r>
  <r>
    <x v="1"/>
    <x v="0"/>
    <x v="2"/>
    <s v="DRUG SCREENING OXYCODONE"/>
    <n v="0"/>
    <n v="0"/>
    <n v="156271"/>
    <n v="53648061"/>
    <n v="0"/>
    <n v="0"/>
    <n v="0"/>
  </r>
  <r>
    <x v="1"/>
    <x v="0"/>
    <x v="7"/>
    <s v="DRUG SCREENING TAPENTADOL"/>
    <n v="0"/>
    <n v="0"/>
    <n v="156271"/>
    <n v="53648061"/>
    <n v="0"/>
    <n v="0"/>
    <n v="0"/>
  </r>
  <r>
    <x v="1"/>
    <x v="0"/>
    <x v="8"/>
    <s v="DRUG SCREENING TRAMADOL"/>
    <n v="0"/>
    <n v="0"/>
    <n v="156271"/>
    <n v="53648061"/>
    <n v="0"/>
    <n v="0"/>
    <n v="0"/>
  </r>
  <r>
    <x v="1"/>
    <x v="0"/>
    <x v="3"/>
    <s v="BUPRENORPHINE IMPLANT 74.2 MG"/>
    <n v="0"/>
    <n v="0"/>
    <n v="156271"/>
    <n v="53648061"/>
    <n v="0"/>
    <n v="0"/>
    <n v="0"/>
  </r>
  <r>
    <x v="1"/>
    <x v="0"/>
    <x v="9"/>
    <s v="BUPRENORPHINE ORAL 1 MG"/>
    <n v="0"/>
    <n v="0"/>
    <n v="156271"/>
    <n v="53648061"/>
    <n v="0"/>
    <n v="0"/>
    <n v="0"/>
  </r>
  <r>
    <x v="1"/>
    <x v="0"/>
    <x v="4"/>
    <s v="BPN/NALOXONE ORAL &lt;/=TO 3 MG BPN"/>
    <n v="0"/>
    <n v="0"/>
    <n v="156271"/>
    <n v="53648061"/>
    <n v="0"/>
    <n v="0"/>
    <n v="0"/>
  </r>
  <r>
    <x v="1"/>
    <x v="0"/>
    <x v="10"/>
    <s v="BPN/NLX ORAL &gt;3 MG BUT &lt;/=6 MG BPN"/>
    <n v="0"/>
    <n v="0"/>
    <n v="156271"/>
    <n v="53648061"/>
    <n v="0"/>
    <n v="0"/>
    <n v="0"/>
  </r>
  <r>
    <x v="1"/>
    <x v="0"/>
    <x v="11"/>
    <s v="BPN/NLX O &gt;6 MG BUT &lt;/=TO 10 MG BPN"/>
    <n v="0"/>
    <n v="0"/>
    <n v="156271"/>
    <n v="53648061"/>
    <n v="0"/>
    <n v="0"/>
    <n v="0"/>
  </r>
  <r>
    <x v="1"/>
    <x v="0"/>
    <x v="12"/>
    <s v="INJECTION BUTORPHANOL TARTRATE 1 MG"/>
    <n v="0"/>
    <n v="0"/>
    <n v="156271"/>
    <n v="53648061"/>
    <n v="0"/>
    <n v="0"/>
    <n v="0"/>
  </r>
  <r>
    <x v="1"/>
    <x v="0"/>
    <x v="13"/>
    <s v="INJECTION METHADONE HCL UP TO 10 MG"/>
    <n v="0"/>
    <n v="0"/>
    <n v="156271"/>
    <n v="53648061"/>
    <n v="0"/>
    <n v="0"/>
    <n v="0"/>
  </r>
  <r>
    <x v="1"/>
    <x v="0"/>
    <x v="5"/>
    <s v="INJ LEVORPHANOL TARTRATE TO 2 MG"/>
    <n v="0"/>
    <n v="0"/>
    <n v="156271"/>
    <n v="53648061"/>
    <n v="0"/>
    <n v="0"/>
    <n v="0"/>
  </r>
  <r>
    <x v="1"/>
    <x v="0"/>
    <x v="14"/>
    <s v="INJECTION MEPERIDINE HCL PER 100 MG"/>
    <n v="262"/>
    <n v="289"/>
    <n v="156271"/>
    <n v="53648061"/>
    <n v="1.7"/>
    <n v="1.8"/>
    <n v="1.1000000000000001"/>
  </r>
  <r>
    <x v="1"/>
    <x v="0"/>
    <x v="15"/>
    <s v="INJECTION OXYMORPHONE HCL TO 1 MG"/>
    <n v="0"/>
    <n v="0"/>
    <n v="156271"/>
    <n v="53648061"/>
    <n v="0"/>
    <n v="0"/>
    <n v="0"/>
  </r>
  <r>
    <x v="1"/>
    <x v="0"/>
    <x v="16"/>
    <s v="INJECTION FENTANYL CITRATE 0.1 MG"/>
    <n v="5265"/>
    <n v="6438"/>
    <n v="156271"/>
    <n v="53648061"/>
    <n v="33.700000000000003"/>
    <n v="41.2"/>
    <n v="1.2"/>
  </r>
  <r>
    <x v="1"/>
    <x v="0"/>
    <x v="17"/>
    <s v="BUTORPHANL TARTRAT NASL SPRAY 25 MG"/>
    <n v="0"/>
    <n v="0"/>
    <n v="156271"/>
    <n v="53648061"/>
    <n v="0"/>
    <n v="0"/>
    <n v="0"/>
  </r>
  <r>
    <x v="1"/>
    <x v="0"/>
    <x v="6"/>
    <s v="INJ HYDMORPHONE HYDROCHLORID 250 MG"/>
    <n v="0"/>
    <n v="0"/>
    <n v="156271"/>
    <n v="53648061"/>
    <n v="0"/>
    <n v="0"/>
    <n v="0"/>
  </r>
  <r>
    <x v="0"/>
    <x v="0"/>
    <x v="0"/>
    <s v="DRUG SCREENING BUPRENORPHINE"/>
    <n v="0"/>
    <n v="0"/>
    <n v="80981"/>
    <n v="23211479"/>
    <n v="0"/>
    <n v="0"/>
    <n v="0"/>
  </r>
  <r>
    <x v="0"/>
    <x v="0"/>
    <x v="1"/>
    <s v="DRUG SCREENING FENTANYL"/>
    <n v="0"/>
    <n v="0"/>
    <n v="80981"/>
    <n v="23211479"/>
    <n v="0"/>
    <n v="0"/>
    <n v="0"/>
  </r>
  <r>
    <x v="0"/>
    <x v="0"/>
    <x v="2"/>
    <s v="DRUG SCREENING OXYCODONE"/>
    <n v="0"/>
    <n v="0"/>
    <n v="80981"/>
    <n v="23211479"/>
    <n v="0"/>
    <n v="0"/>
    <n v="0"/>
  </r>
  <r>
    <x v="0"/>
    <x v="0"/>
    <x v="7"/>
    <s v="DRUG SCREENING TAPENTADOL"/>
    <n v="0"/>
    <n v="0"/>
    <n v="80981"/>
    <n v="23211479"/>
    <n v="0"/>
    <n v="0"/>
    <n v="0"/>
  </r>
  <r>
    <x v="0"/>
    <x v="0"/>
    <x v="8"/>
    <s v="DRUG SCREENING TRAMADOL"/>
    <n v="0"/>
    <n v="0"/>
    <n v="80981"/>
    <n v="23211479"/>
    <n v="0"/>
    <n v="0"/>
    <n v="0"/>
  </r>
  <r>
    <x v="0"/>
    <x v="0"/>
    <x v="3"/>
    <s v="BUPRENORPHINE IMPLANT 74.2 MG"/>
    <n v="0"/>
    <n v="0"/>
    <n v="80981"/>
    <n v="23211479"/>
    <n v="0"/>
    <n v="0"/>
    <n v="0"/>
  </r>
  <r>
    <x v="0"/>
    <x v="0"/>
    <x v="9"/>
    <s v="BUPRENORPHINE ORAL 1 MG"/>
    <n v="0"/>
    <n v="0"/>
    <n v="80981"/>
    <n v="23211479"/>
    <n v="0"/>
    <n v="0"/>
    <n v="0"/>
  </r>
  <r>
    <x v="0"/>
    <x v="0"/>
    <x v="4"/>
    <s v="BPN/NALOXONE ORAL &lt;/=TO 3 MG BPN"/>
    <n v="0"/>
    <n v="0"/>
    <n v="80981"/>
    <n v="23211479"/>
    <n v="0"/>
    <n v="0"/>
    <n v="0"/>
  </r>
  <r>
    <x v="0"/>
    <x v="0"/>
    <x v="10"/>
    <s v="BPN/NLX ORAL &gt;3 MG BUT &lt;/=6 MG BPN"/>
    <n v="0"/>
    <n v="0"/>
    <n v="80981"/>
    <n v="23211479"/>
    <n v="0"/>
    <n v="0"/>
    <n v="0"/>
  </r>
  <r>
    <x v="0"/>
    <x v="0"/>
    <x v="11"/>
    <s v="BPN/NLX O &gt;6 MG BUT &lt;/=TO 10 MG BPN"/>
    <n v="0"/>
    <n v="0"/>
    <n v="80981"/>
    <n v="23211479"/>
    <n v="0"/>
    <n v="0"/>
    <n v="0"/>
  </r>
  <r>
    <x v="0"/>
    <x v="0"/>
    <x v="12"/>
    <s v="INJECTION BUTORPHANOL TARTRATE 1 MG"/>
    <n v="0"/>
    <n v="0"/>
    <n v="80981"/>
    <n v="23211479"/>
    <n v="0"/>
    <n v="0"/>
    <n v="0"/>
  </r>
  <r>
    <x v="0"/>
    <x v="0"/>
    <x v="13"/>
    <s v="INJECTION METHADONE HCL UP TO 10 MG"/>
    <n v="0"/>
    <n v="0"/>
    <n v="80981"/>
    <n v="23211479"/>
    <n v="0"/>
    <n v="0"/>
    <n v="0"/>
  </r>
  <r>
    <x v="0"/>
    <x v="0"/>
    <x v="5"/>
    <s v="INJ LEVORPHANOL TARTRATE TO 2 MG"/>
    <n v="0"/>
    <n v="0"/>
    <n v="80981"/>
    <n v="23211479"/>
    <n v="0"/>
    <n v="0"/>
    <n v="0"/>
  </r>
  <r>
    <x v="0"/>
    <x v="0"/>
    <x v="14"/>
    <s v="INJECTION MEPERIDINE HCL PER 100 MG"/>
    <n v="5"/>
    <n v="6"/>
    <n v="80981"/>
    <n v="23211479"/>
    <n v="0.1"/>
    <n v="0.1"/>
    <n v="1.2"/>
  </r>
  <r>
    <x v="0"/>
    <x v="0"/>
    <x v="15"/>
    <s v="INJECTION OXYMORPHONE HCL TO 1 MG"/>
    <n v="0"/>
    <n v="0"/>
    <n v="80981"/>
    <n v="23211479"/>
    <n v="0"/>
    <n v="0"/>
    <n v="0"/>
  </r>
  <r>
    <x v="0"/>
    <x v="0"/>
    <x v="16"/>
    <s v="INJECTION FENTANYL CITRATE 0.1 MG"/>
    <n v="284"/>
    <n v="311"/>
    <n v="80981"/>
    <n v="23211479"/>
    <n v="3.5"/>
    <n v="3.8"/>
    <n v="1.1000000000000001"/>
  </r>
  <r>
    <x v="0"/>
    <x v="0"/>
    <x v="17"/>
    <s v="BUTORPHANL TARTRAT NASL SPRAY 25 MG"/>
    <n v="0"/>
    <n v="0"/>
    <n v="80981"/>
    <n v="23211479"/>
    <n v="0"/>
    <n v="0"/>
    <n v="0"/>
  </r>
  <r>
    <x v="0"/>
    <x v="0"/>
    <x v="6"/>
    <s v="INJ HYDMORPHONE HYDROCHLORID 250 MG"/>
    <n v="0"/>
    <n v="0"/>
    <n v="80981"/>
    <n v="23211479"/>
    <n v="0"/>
    <n v="0"/>
    <n v="0"/>
  </r>
  <r>
    <x v="0"/>
    <x v="0"/>
    <x v="0"/>
    <s v="DRUG SCREENING BUPRENORPHINE"/>
    <n v="0"/>
    <n v="0"/>
    <n v="74838"/>
    <n v="23613023"/>
    <n v="0"/>
    <n v="0"/>
    <n v="0"/>
  </r>
  <r>
    <x v="0"/>
    <x v="0"/>
    <x v="1"/>
    <s v="DRUG SCREENING FENTANYL"/>
    <n v="0"/>
    <n v="0"/>
    <n v="74838"/>
    <n v="23613023"/>
    <n v="0"/>
    <n v="0"/>
    <n v="0"/>
  </r>
  <r>
    <x v="0"/>
    <x v="0"/>
    <x v="2"/>
    <s v="DRUG SCREENING OXYCODONE"/>
    <n v="0"/>
    <n v="0"/>
    <n v="74838"/>
    <n v="23613023"/>
    <n v="0"/>
    <n v="0"/>
    <n v="0"/>
  </r>
  <r>
    <x v="0"/>
    <x v="0"/>
    <x v="7"/>
    <s v="DRUG SCREENING TAPENTADOL"/>
    <n v="0"/>
    <n v="0"/>
    <n v="74838"/>
    <n v="23613023"/>
    <n v="0"/>
    <n v="0"/>
    <n v="0"/>
  </r>
  <r>
    <x v="0"/>
    <x v="0"/>
    <x v="8"/>
    <s v="DRUG SCREENING TRAMADOL"/>
    <n v="0"/>
    <n v="0"/>
    <n v="74838"/>
    <n v="23613023"/>
    <n v="0"/>
    <n v="0"/>
    <n v="0"/>
  </r>
  <r>
    <x v="0"/>
    <x v="0"/>
    <x v="3"/>
    <s v="BUPRENORPHINE IMPLANT 74.2 MG"/>
    <n v="0"/>
    <n v="0"/>
    <n v="74838"/>
    <n v="23613023"/>
    <n v="0"/>
    <n v="0"/>
    <n v="0"/>
  </r>
  <r>
    <x v="0"/>
    <x v="0"/>
    <x v="9"/>
    <s v="BUPRENORPHINE ORAL 1 MG"/>
    <n v="0"/>
    <n v="0"/>
    <n v="74838"/>
    <n v="23613023"/>
    <n v="0"/>
    <n v="0"/>
    <n v="0"/>
  </r>
  <r>
    <x v="0"/>
    <x v="0"/>
    <x v="4"/>
    <s v="BPN/NALOXONE ORAL &lt;/=TO 3 MG BPN"/>
    <n v="0"/>
    <n v="0"/>
    <n v="74838"/>
    <n v="23613023"/>
    <n v="0"/>
    <n v="0"/>
    <n v="0"/>
  </r>
  <r>
    <x v="0"/>
    <x v="0"/>
    <x v="10"/>
    <s v="BPN/NLX ORAL &gt;3 MG BUT &lt;/=6 MG BPN"/>
    <n v="0"/>
    <n v="0"/>
    <n v="74838"/>
    <n v="23613023"/>
    <n v="0"/>
    <n v="0"/>
    <n v="0"/>
  </r>
  <r>
    <x v="0"/>
    <x v="0"/>
    <x v="11"/>
    <s v="BPN/NLX O &gt;6 MG BUT &lt;/=TO 10 MG BPN"/>
    <n v="0"/>
    <n v="0"/>
    <n v="74838"/>
    <n v="23613023"/>
    <n v="0"/>
    <n v="0"/>
    <n v="0"/>
  </r>
  <r>
    <x v="0"/>
    <x v="0"/>
    <x v="12"/>
    <s v="INJECTION BUTORPHANOL TARTRATE 1 MG"/>
    <n v="0"/>
    <n v="0"/>
    <n v="74838"/>
    <n v="23613023"/>
    <n v="0"/>
    <n v="0"/>
    <n v="0"/>
  </r>
  <r>
    <x v="0"/>
    <x v="0"/>
    <x v="13"/>
    <s v="INJECTION METHADONE HCL UP TO 10 MG"/>
    <n v="0"/>
    <n v="0"/>
    <n v="74838"/>
    <n v="23613023"/>
    <n v="0"/>
    <n v="0"/>
    <n v="0"/>
  </r>
  <r>
    <x v="0"/>
    <x v="0"/>
    <x v="5"/>
    <s v="INJ LEVORPHANOL TARTRATE TO 2 MG"/>
    <n v="0"/>
    <n v="0"/>
    <n v="74838"/>
    <n v="23613023"/>
    <n v="0"/>
    <n v="0"/>
    <n v="0"/>
  </r>
  <r>
    <x v="0"/>
    <x v="0"/>
    <x v="14"/>
    <s v="INJECTION MEPERIDINE HCL PER 100 MG"/>
    <n v="10"/>
    <n v="10"/>
    <n v="74838"/>
    <n v="23613023"/>
    <n v="0.1"/>
    <n v="0.1"/>
    <n v="1"/>
  </r>
  <r>
    <x v="0"/>
    <x v="0"/>
    <x v="15"/>
    <s v="INJECTION OXYMORPHONE HCL TO 1 MG"/>
    <n v="0"/>
    <n v="0"/>
    <n v="74838"/>
    <n v="23613023"/>
    <n v="0"/>
    <n v="0"/>
    <n v="0"/>
  </r>
  <r>
    <x v="0"/>
    <x v="0"/>
    <x v="16"/>
    <s v="INJECTION FENTANYL CITRATE 0.1 MG"/>
    <n v="257"/>
    <n v="280"/>
    <n v="74838"/>
    <n v="23613023"/>
    <n v="3.4"/>
    <n v="3.7"/>
    <n v="1.1000000000000001"/>
  </r>
  <r>
    <x v="0"/>
    <x v="0"/>
    <x v="17"/>
    <s v="BUTORPHANL TARTRAT NASL SPRAY 25 MG"/>
    <n v="0"/>
    <n v="0"/>
    <n v="74838"/>
    <n v="23613023"/>
    <n v="0"/>
    <n v="0"/>
    <n v="0"/>
  </r>
  <r>
    <x v="0"/>
    <x v="0"/>
    <x v="6"/>
    <s v="INJ HYDMORPHONE HYDROCHLORID 250 MG"/>
    <n v="0"/>
    <n v="0"/>
    <n v="74838"/>
    <n v="23613023"/>
    <n v="0"/>
    <n v="0"/>
    <n v="0"/>
  </r>
  <r>
    <x v="0"/>
    <x v="0"/>
    <x v="0"/>
    <s v="DRUG SCREENING BUPRENORPHINE"/>
    <n v="0"/>
    <n v="0"/>
    <n v="154110"/>
    <n v="48946051"/>
    <n v="0"/>
    <n v="0"/>
    <n v="0"/>
  </r>
  <r>
    <x v="0"/>
    <x v="0"/>
    <x v="1"/>
    <s v="DRUG SCREENING FENTANYL"/>
    <n v="0"/>
    <n v="0"/>
    <n v="154110"/>
    <n v="48946051"/>
    <n v="0"/>
    <n v="0"/>
    <n v="0"/>
  </r>
  <r>
    <x v="0"/>
    <x v="0"/>
    <x v="2"/>
    <s v="DRUG SCREENING OXYCODONE"/>
    <n v="0"/>
    <n v="0"/>
    <n v="154110"/>
    <n v="48946051"/>
    <n v="0"/>
    <n v="0"/>
    <n v="0"/>
  </r>
  <r>
    <x v="0"/>
    <x v="0"/>
    <x v="7"/>
    <s v="DRUG SCREENING TAPENTADOL"/>
    <n v="0"/>
    <n v="0"/>
    <n v="154110"/>
    <n v="48946051"/>
    <n v="0"/>
    <n v="0"/>
    <n v="0"/>
  </r>
  <r>
    <x v="0"/>
    <x v="0"/>
    <x v="8"/>
    <s v="DRUG SCREENING TRAMADOL"/>
    <n v="0"/>
    <n v="0"/>
    <n v="154110"/>
    <n v="48946051"/>
    <n v="0"/>
    <n v="0"/>
    <n v="0"/>
  </r>
  <r>
    <x v="0"/>
    <x v="0"/>
    <x v="3"/>
    <s v="BUPRENORPHINE IMPLANT 74.2 MG"/>
    <n v="1"/>
    <n v="1"/>
    <n v="154110"/>
    <n v="48946051"/>
    <n v="0"/>
    <n v="0"/>
    <n v="1"/>
  </r>
  <r>
    <x v="0"/>
    <x v="0"/>
    <x v="9"/>
    <s v="BUPRENORPHINE ORAL 1 MG"/>
    <n v="0"/>
    <n v="0"/>
    <n v="154110"/>
    <n v="48946051"/>
    <n v="0"/>
    <n v="0"/>
    <n v="0"/>
  </r>
  <r>
    <x v="0"/>
    <x v="0"/>
    <x v="4"/>
    <s v="BPN/NALOXONE ORAL &lt;/=TO 3 MG BPN"/>
    <n v="0"/>
    <n v="0"/>
    <n v="154110"/>
    <n v="48946051"/>
    <n v="0"/>
    <n v="0"/>
    <n v="0"/>
  </r>
  <r>
    <x v="0"/>
    <x v="0"/>
    <x v="10"/>
    <s v="BPN/NLX ORAL &gt;3 MG BUT &lt;/=6 MG BPN"/>
    <n v="0"/>
    <n v="0"/>
    <n v="154110"/>
    <n v="48946051"/>
    <n v="0"/>
    <n v="0"/>
    <n v="0"/>
  </r>
  <r>
    <x v="0"/>
    <x v="0"/>
    <x v="11"/>
    <s v="BPN/NLX O &gt;6 MG BUT &lt;/=TO 10 MG BPN"/>
    <n v="0"/>
    <n v="0"/>
    <n v="154110"/>
    <n v="48946051"/>
    <n v="0"/>
    <n v="0"/>
    <n v="0"/>
  </r>
  <r>
    <x v="0"/>
    <x v="0"/>
    <x v="12"/>
    <s v="INJECTION BUTORPHANOL TARTRATE 1 MG"/>
    <n v="1"/>
    <n v="1"/>
    <n v="154110"/>
    <n v="48946051"/>
    <n v="0"/>
    <n v="0"/>
    <n v="1"/>
  </r>
  <r>
    <x v="0"/>
    <x v="0"/>
    <x v="13"/>
    <s v="INJECTION METHADONE HCL UP TO 10 MG"/>
    <n v="0"/>
    <n v="0"/>
    <n v="154110"/>
    <n v="48946051"/>
    <n v="0"/>
    <n v="0"/>
    <n v="0"/>
  </r>
  <r>
    <x v="0"/>
    <x v="0"/>
    <x v="5"/>
    <s v="INJ LEVORPHANOL TARTRATE TO 2 MG"/>
    <n v="0"/>
    <n v="0"/>
    <n v="154110"/>
    <n v="48946051"/>
    <n v="0"/>
    <n v="0"/>
    <n v="0"/>
  </r>
  <r>
    <x v="0"/>
    <x v="0"/>
    <x v="14"/>
    <s v="INJECTION MEPERIDINE HCL PER 100 MG"/>
    <n v="48"/>
    <n v="51"/>
    <n v="154110"/>
    <n v="48946051"/>
    <n v="0.3"/>
    <n v="0.3"/>
    <n v="1.1000000000000001"/>
  </r>
  <r>
    <x v="0"/>
    <x v="0"/>
    <x v="15"/>
    <s v="INJECTION OXYMORPHONE HCL TO 1 MG"/>
    <n v="0"/>
    <n v="0"/>
    <n v="154110"/>
    <n v="48946051"/>
    <n v="0"/>
    <n v="0"/>
    <n v="0"/>
  </r>
  <r>
    <x v="0"/>
    <x v="0"/>
    <x v="16"/>
    <s v="INJECTION FENTANYL CITRATE 0.1 MG"/>
    <n v="951"/>
    <n v="1038"/>
    <n v="154110"/>
    <n v="48946051"/>
    <n v="6.2"/>
    <n v="6.7"/>
    <n v="1.1000000000000001"/>
  </r>
  <r>
    <x v="0"/>
    <x v="0"/>
    <x v="17"/>
    <s v="BUTORPHANL TARTRAT NASL SPRAY 25 MG"/>
    <n v="0"/>
    <n v="0"/>
    <n v="154110"/>
    <n v="48946051"/>
    <n v="0"/>
    <n v="0"/>
    <n v="0"/>
  </r>
  <r>
    <x v="0"/>
    <x v="0"/>
    <x v="6"/>
    <s v="INJ HYDMORPHONE HYDROCHLORID 250 MG"/>
    <n v="0"/>
    <n v="0"/>
    <n v="154110"/>
    <n v="48946051"/>
    <n v="0"/>
    <n v="0"/>
    <n v="0"/>
  </r>
  <r>
    <x v="0"/>
    <x v="0"/>
    <x v="0"/>
    <s v="DRUG SCREENING BUPRENORPHINE"/>
    <n v="0"/>
    <n v="0"/>
    <n v="63673"/>
    <n v="19666688"/>
    <n v="0"/>
    <n v="0"/>
    <n v="0"/>
  </r>
  <r>
    <x v="0"/>
    <x v="0"/>
    <x v="1"/>
    <s v="DRUG SCREENING FENTANYL"/>
    <n v="0"/>
    <n v="0"/>
    <n v="63673"/>
    <n v="19666688"/>
    <n v="0"/>
    <n v="0"/>
    <n v="0"/>
  </r>
  <r>
    <x v="0"/>
    <x v="0"/>
    <x v="2"/>
    <s v="DRUG SCREENING OXYCODONE"/>
    <n v="0"/>
    <n v="0"/>
    <n v="63673"/>
    <n v="19666688"/>
    <n v="0"/>
    <n v="0"/>
    <n v="0"/>
  </r>
  <r>
    <x v="0"/>
    <x v="0"/>
    <x v="7"/>
    <s v="DRUG SCREENING TAPENTADOL"/>
    <n v="0"/>
    <n v="0"/>
    <n v="63673"/>
    <n v="19666688"/>
    <n v="0"/>
    <n v="0"/>
    <n v="0"/>
  </r>
  <r>
    <x v="0"/>
    <x v="0"/>
    <x v="8"/>
    <s v="DRUG SCREENING TRAMADOL"/>
    <n v="0"/>
    <n v="0"/>
    <n v="63673"/>
    <n v="19666688"/>
    <n v="0"/>
    <n v="0"/>
    <n v="0"/>
  </r>
  <r>
    <x v="0"/>
    <x v="0"/>
    <x v="3"/>
    <s v="BUPRENORPHINE IMPLANT 74.2 MG"/>
    <n v="0"/>
    <n v="0"/>
    <n v="63673"/>
    <n v="19666688"/>
    <n v="0"/>
    <n v="0"/>
    <n v="0"/>
  </r>
  <r>
    <x v="0"/>
    <x v="0"/>
    <x v="9"/>
    <s v="BUPRENORPHINE ORAL 1 MG"/>
    <n v="0"/>
    <n v="0"/>
    <n v="63673"/>
    <n v="19666688"/>
    <n v="0"/>
    <n v="0"/>
    <n v="0"/>
  </r>
  <r>
    <x v="0"/>
    <x v="0"/>
    <x v="4"/>
    <s v="BPN/NALOXONE ORAL &lt;/=TO 3 MG BPN"/>
    <n v="0"/>
    <n v="0"/>
    <n v="63673"/>
    <n v="19666688"/>
    <n v="0"/>
    <n v="0"/>
    <n v="0"/>
  </r>
  <r>
    <x v="0"/>
    <x v="0"/>
    <x v="10"/>
    <s v="BPN/NLX ORAL &gt;3 MG BUT &lt;/=6 MG BPN"/>
    <n v="0"/>
    <n v="0"/>
    <n v="63673"/>
    <n v="19666688"/>
    <n v="0"/>
    <n v="0"/>
    <n v="0"/>
  </r>
  <r>
    <x v="0"/>
    <x v="0"/>
    <x v="11"/>
    <s v="BPN/NLX O &gt;6 MG BUT &lt;/=TO 10 MG BPN"/>
    <n v="0"/>
    <n v="0"/>
    <n v="63673"/>
    <n v="19666688"/>
    <n v="0"/>
    <n v="0"/>
    <n v="0"/>
  </r>
  <r>
    <x v="0"/>
    <x v="0"/>
    <x v="12"/>
    <s v="INJECTION BUTORPHANOL TARTRATE 1 MG"/>
    <n v="3"/>
    <n v="3"/>
    <n v="63673"/>
    <n v="19666688"/>
    <n v="0"/>
    <n v="0"/>
    <n v="1"/>
  </r>
  <r>
    <x v="0"/>
    <x v="0"/>
    <x v="13"/>
    <s v="INJECTION METHADONE HCL UP TO 10 MG"/>
    <n v="0"/>
    <n v="0"/>
    <n v="63673"/>
    <n v="19666688"/>
    <n v="0"/>
    <n v="0"/>
    <n v="0"/>
  </r>
  <r>
    <x v="0"/>
    <x v="0"/>
    <x v="5"/>
    <s v="INJ LEVORPHANOL TARTRATE TO 2 MG"/>
    <n v="0"/>
    <n v="0"/>
    <n v="63673"/>
    <n v="19666688"/>
    <n v="0"/>
    <n v="0"/>
    <n v="0"/>
  </r>
  <r>
    <x v="0"/>
    <x v="0"/>
    <x v="14"/>
    <s v="INJECTION MEPERIDINE HCL PER 100 MG"/>
    <n v="40"/>
    <n v="52"/>
    <n v="63673"/>
    <n v="19666688"/>
    <n v="0.6"/>
    <n v="0.8"/>
    <n v="1.3"/>
  </r>
  <r>
    <x v="0"/>
    <x v="0"/>
    <x v="15"/>
    <s v="INJECTION OXYMORPHONE HCL TO 1 MG"/>
    <n v="0"/>
    <n v="0"/>
    <n v="63673"/>
    <n v="19666688"/>
    <n v="0"/>
    <n v="0"/>
    <n v="0"/>
  </r>
  <r>
    <x v="0"/>
    <x v="0"/>
    <x v="16"/>
    <s v="INJECTION FENTANYL CITRATE 0.1 MG"/>
    <n v="641"/>
    <n v="712"/>
    <n v="63673"/>
    <n v="19666688"/>
    <n v="10.1"/>
    <n v="11.2"/>
    <n v="1.1000000000000001"/>
  </r>
  <r>
    <x v="0"/>
    <x v="0"/>
    <x v="17"/>
    <s v="BUTORPHANL TARTRAT NASL SPRAY 25 MG"/>
    <n v="0"/>
    <n v="0"/>
    <n v="63673"/>
    <n v="19666688"/>
    <n v="0"/>
    <n v="0"/>
    <n v="0"/>
  </r>
  <r>
    <x v="0"/>
    <x v="0"/>
    <x v="6"/>
    <s v="INJ HYDMORPHONE HYDROCHLORID 250 MG"/>
    <n v="0"/>
    <n v="0"/>
    <n v="63673"/>
    <n v="19666688"/>
    <n v="0"/>
    <n v="0"/>
    <n v="0"/>
  </r>
  <r>
    <x v="0"/>
    <x v="0"/>
    <x v="0"/>
    <s v="DRUG SCREENING BUPRENORPHINE"/>
    <n v="0"/>
    <n v="0"/>
    <n v="470318"/>
    <n v="140513971"/>
    <n v="0"/>
    <n v="0"/>
    <n v="0"/>
  </r>
  <r>
    <x v="0"/>
    <x v="0"/>
    <x v="1"/>
    <s v="DRUG SCREENING FENTANYL"/>
    <n v="1"/>
    <n v="1"/>
    <n v="470318"/>
    <n v="140513971"/>
    <n v="0"/>
    <n v="0"/>
    <n v="1"/>
  </r>
  <r>
    <x v="0"/>
    <x v="0"/>
    <x v="2"/>
    <s v="DRUG SCREENING OXYCODONE"/>
    <n v="0"/>
    <n v="0"/>
    <n v="470318"/>
    <n v="140513971"/>
    <n v="0"/>
    <n v="0"/>
    <n v="0"/>
  </r>
  <r>
    <x v="0"/>
    <x v="0"/>
    <x v="7"/>
    <s v="DRUG SCREENING TAPENTADOL"/>
    <n v="0"/>
    <n v="0"/>
    <n v="470318"/>
    <n v="140513971"/>
    <n v="0"/>
    <n v="0"/>
    <n v="0"/>
  </r>
  <r>
    <x v="0"/>
    <x v="0"/>
    <x v="8"/>
    <s v="DRUG SCREENING TRAMADOL"/>
    <n v="1"/>
    <n v="1"/>
    <n v="470318"/>
    <n v="140513971"/>
    <n v="0"/>
    <n v="0"/>
    <n v="1"/>
  </r>
  <r>
    <x v="0"/>
    <x v="0"/>
    <x v="3"/>
    <s v="BUPRENORPHINE IMPLANT 74.2 MG"/>
    <n v="1"/>
    <n v="1"/>
    <n v="470318"/>
    <n v="140513971"/>
    <n v="0"/>
    <n v="0"/>
    <n v="1"/>
  </r>
  <r>
    <x v="0"/>
    <x v="0"/>
    <x v="9"/>
    <s v="BUPRENORPHINE ORAL 1 MG"/>
    <n v="0"/>
    <n v="0"/>
    <n v="470318"/>
    <n v="140513971"/>
    <n v="0"/>
    <n v="0"/>
    <n v="0"/>
  </r>
  <r>
    <x v="0"/>
    <x v="0"/>
    <x v="4"/>
    <s v="BPN/NALOXONE ORAL &lt;/=TO 3 MG BPN"/>
    <n v="0"/>
    <n v="0"/>
    <n v="470318"/>
    <n v="140513971"/>
    <n v="0"/>
    <n v="0"/>
    <n v="0"/>
  </r>
  <r>
    <x v="0"/>
    <x v="0"/>
    <x v="10"/>
    <s v="BPN/NLX ORAL &gt;3 MG BUT &lt;/=6 MG BPN"/>
    <n v="0"/>
    <n v="0"/>
    <n v="470318"/>
    <n v="140513971"/>
    <n v="0"/>
    <n v="0"/>
    <n v="0"/>
  </r>
  <r>
    <x v="0"/>
    <x v="0"/>
    <x v="11"/>
    <s v="BPN/NLX O &gt;6 MG BUT &lt;/=TO 10 MG BPN"/>
    <n v="0"/>
    <n v="0"/>
    <n v="470318"/>
    <n v="140513971"/>
    <n v="0"/>
    <n v="0"/>
    <n v="0"/>
  </r>
  <r>
    <x v="0"/>
    <x v="0"/>
    <x v="12"/>
    <s v="INJECTION BUTORPHANOL TARTRATE 1 MG"/>
    <n v="28"/>
    <n v="31"/>
    <n v="470318"/>
    <n v="140513971"/>
    <n v="0.1"/>
    <n v="0.1"/>
    <n v="1.1000000000000001"/>
  </r>
  <r>
    <x v="0"/>
    <x v="0"/>
    <x v="13"/>
    <s v="INJECTION METHADONE HCL UP TO 10 MG"/>
    <n v="1"/>
    <n v="1"/>
    <n v="470318"/>
    <n v="140513971"/>
    <n v="0"/>
    <n v="0"/>
    <n v="1"/>
  </r>
  <r>
    <x v="0"/>
    <x v="0"/>
    <x v="5"/>
    <s v="INJ LEVORPHANOL TARTRATE TO 2 MG"/>
    <n v="0"/>
    <n v="0"/>
    <n v="470318"/>
    <n v="140513971"/>
    <n v="0"/>
    <n v="0"/>
    <n v="0"/>
  </r>
  <r>
    <x v="0"/>
    <x v="0"/>
    <x v="14"/>
    <s v="INJECTION MEPERIDINE HCL PER 100 MG"/>
    <n v="506"/>
    <n v="599"/>
    <n v="470318"/>
    <n v="140513971"/>
    <n v="1.1000000000000001"/>
    <n v="1.3"/>
    <n v="1.2"/>
  </r>
  <r>
    <x v="0"/>
    <x v="0"/>
    <x v="15"/>
    <s v="INJECTION OXYMORPHONE HCL TO 1 MG"/>
    <n v="0"/>
    <n v="0"/>
    <n v="470318"/>
    <n v="140513971"/>
    <n v="0"/>
    <n v="0"/>
    <n v="0"/>
  </r>
  <r>
    <x v="0"/>
    <x v="0"/>
    <x v="16"/>
    <s v="INJECTION FENTANYL CITRATE 0.1 MG"/>
    <n v="9242"/>
    <n v="10512"/>
    <n v="470318"/>
    <n v="140513971"/>
    <n v="19.7"/>
    <n v="22.4"/>
    <n v="1.1000000000000001"/>
  </r>
  <r>
    <x v="0"/>
    <x v="0"/>
    <x v="17"/>
    <s v="BUTORPHANL TARTRAT NASL SPRAY 25 MG"/>
    <n v="0"/>
    <n v="0"/>
    <n v="470318"/>
    <n v="140513971"/>
    <n v="0"/>
    <n v="0"/>
    <n v="0"/>
  </r>
  <r>
    <x v="0"/>
    <x v="0"/>
    <x v="6"/>
    <s v="INJ HYDMORPHONE HYDROCHLORID 250 MG"/>
    <n v="0"/>
    <n v="0"/>
    <n v="470318"/>
    <n v="140513971"/>
    <n v="0"/>
    <n v="0"/>
    <n v="0"/>
  </r>
  <r>
    <x v="0"/>
    <x v="0"/>
    <x v="0"/>
    <s v="DRUG SCREENING BUPRENORPHINE"/>
    <n v="0"/>
    <n v="0"/>
    <n v="408352"/>
    <n v="132998157"/>
    <n v="0"/>
    <n v="0"/>
    <n v="0"/>
  </r>
  <r>
    <x v="0"/>
    <x v="0"/>
    <x v="1"/>
    <s v="DRUG SCREENING FENTANYL"/>
    <n v="0"/>
    <n v="0"/>
    <n v="408352"/>
    <n v="132998157"/>
    <n v="0"/>
    <n v="0"/>
    <n v="0"/>
  </r>
  <r>
    <x v="0"/>
    <x v="0"/>
    <x v="2"/>
    <s v="DRUG SCREENING OXYCODONE"/>
    <n v="0"/>
    <n v="0"/>
    <n v="408352"/>
    <n v="132998157"/>
    <n v="0"/>
    <n v="0"/>
    <n v="0"/>
  </r>
  <r>
    <x v="0"/>
    <x v="0"/>
    <x v="7"/>
    <s v="DRUG SCREENING TAPENTADOL"/>
    <n v="0"/>
    <n v="0"/>
    <n v="408352"/>
    <n v="132998157"/>
    <n v="0"/>
    <n v="0"/>
    <n v="0"/>
  </r>
  <r>
    <x v="0"/>
    <x v="0"/>
    <x v="8"/>
    <s v="DRUG SCREENING TRAMADOL"/>
    <n v="0"/>
    <n v="0"/>
    <n v="408352"/>
    <n v="132998157"/>
    <n v="0"/>
    <n v="0"/>
    <n v="0"/>
  </r>
  <r>
    <x v="0"/>
    <x v="0"/>
    <x v="3"/>
    <s v="BUPRENORPHINE IMPLANT 74.2 MG"/>
    <n v="0"/>
    <n v="0"/>
    <n v="408352"/>
    <n v="132998157"/>
    <n v="0"/>
    <n v="0"/>
    <n v="0"/>
  </r>
  <r>
    <x v="0"/>
    <x v="0"/>
    <x v="9"/>
    <s v="BUPRENORPHINE ORAL 1 MG"/>
    <n v="0"/>
    <n v="0"/>
    <n v="408352"/>
    <n v="132998157"/>
    <n v="0"/>
    <n v="0"/>
    <n v="0"/>
  </r>
  <r>
    <x v="0"/>
    <x v="0"/>
    <x v="4"/>
    <s v="BPN/NALOXONE ORAL &lt;/=TO 3 MG BPN"/>
    <n v="0"/>
    <n v="0"/>
    <n v="408352"/>
    <n v="132998157"/>
    <n v="0"/>
    <n v="0"/>
    <n v="0"/>
  </r>
  <r>
    <x v="0"/>
    <x v="0"/>
    <x v="10"/>
    <s v="BPN/NLX ORAL &gt;3 MG BUT &lt;/=6 MG BPN"/>
    <n v="0"/>
    <n v="0"/>
    <n v="408352"/>
    <n v="132998157"/>
    <n v="0"/>
    <n v="0"/>
    <n v="0"/>
  </r>
  <r>
    <x v="0"/>
    <x v="0"/>
    <x v="11"/>
    <s v="BPN/NLX O &gt;6 MG BUT &lt;/=TO 10 MG BPN"/>
    <n v="0"/>
    <n v="0"/>
    <n v="408352"/>
    <n v="132998157"/>
    <n v="0"/>
    <n v="0"/>
    <n v="0"/>
  </r>
  <r>
    <x v="0"/>
    <x v="0"/>
    <x v="12"/>
    <s v="INJECTION BUTORPHANOL TARTRATE 1 MG"/>
    <n v="7"/>
    <n v="8"/>
    <n v="408352"/>
    <n v="132998157"/>
    <n v="0"/>
    <n v="0"/>
    <n v="1.1000000000000001"/>
  </r>
  <r>
    <x v="0"/>
    <x v="0"/>
    <x v="13"/>
    <s v="INJECTION METHADONE HCL UP TO 10 MG"/>
    <n v="1"/>
    <n v="1"/>
    <n v="408352"/>
    <n v="132998157"/>
    <n v="0"/>
    <n v="0"/>
    <n v="1"/>
  </r>
  <r>
    <x v="0"/>
    <x v="0"/>
    <x v="5"/>
    <s v="INJ LEVORPHANOL TARTRATE TO 2 MG"/>
    <n v="0"/>
    <n v="0"/>
    <n v="408352"/>
    <n v="132998157"/>
    <n v="0"/>
    <n v="0"/>
    <n v="0"/>
  </r>
  <r>
    <x v="0"/>
    <x v="0"/>
    <x v="14"/>
    <s v="INJECTION MEPERIDINE HCL PER 100 MG"/>
    <n v="853"/>
    <n v="1026"/>
    <n v="408352"/>
    <n v="132998157"/>
    <n v="2.1"/>
    <n v="2.5"/>
    <n v="1.2"/>
  </r>
  <r>
    <x v="0"/>
    <x v="0"/>
    <x v="15"/>
    <s v="INJECTION OXYMORPHONE HCL TO 1 MG"/>
    <n v="0"/>
    <n v="0"/>
    <n v="408352"/>
    <n v="132998157"/>
    <n v="0"/>
    <n v="0"/>
    <n v="0"/>
  </r>
  <r>
    <x v="0"/>
    <x v="0"/>
    <x v="16"/>
    <s v="INJECTION FENTANYL CITRATE 0.1 MG"/>
    <n v="16741"/>
    <n v="19382"/>
    <n v="408352"/>
    <n v="132998157"/>
    <n v="41"/>
    <n v="47.5"/>
    <n v="1.2"/>
  </r>
  <r>
    <x v="0"/>
    <x v="0"/>
    <x v="17"/>
    <s v="BUTORPHANL TARTRAT NASL SPRAY 25 MG"/>
    <n v="0"/>
    <n v="0"/>
    <n v="408352"/>
    <n v="132998157"/>
    <n v="0"/>
    <n v="0"/>
    <n v="0"/>
  </r>
  <r>
    <x v="0"/>
    <x v="0"/>
    <x v="6"/>
    <s v="INJ HYDMORPHONE HYDROCHLORID 250 MG"/>
    <n v="1"/>
    <n v="1"/>
    <n v="408352"/>
    <n v="132998157"/>
    <n v="0"/>
    <n v="0"/>
    <n v="1"/>
  </r>
  <r>
    <x v="0"/>
    <x v="0"/>
    <x v="0"/>
    <s v="DRUG SCREENING BUPRENORPHINE"/>
    <n v="0"/>
    <n v="0"/>
    <n v="224555"/>
    <n v="76211311"/>
    <n v="0"/>
    <n v="0"/>
    <n v="0"/>
  </r>
  <r>
    <x v="0"/>
    <x v="0"/>
    <x v="1"/>
    <s v="DRUG SCREENING FENTANYL"/>
    <n v="0"/>
    <n v="0"/>
    <n v="224555"/>
    <n v="76211311"/>
    <n v="0"/>
    <n v="0"/>
    <n v="0"/>
  </r>
  <r>
    <x v="0"/>
    <x v="0"/>
    <x v="2"/>
    <s v="DRUG SCREENING OXYCODONE"/>
    <n v="0"/>
    <n v="0"/>
    <n v="224555"/>
    <n v="76211311"/>
    <n v="0"/>
    <n v="0"/>
    <n v="0"/>
  </r>
  <r>
    <x v="0"/>
    <x v="0"/>
    <x v="7"/>
    <s v="DRUG SCREENING TAPENTADOL"/>
    <n v="0"/>
    <n v="0"/>
    <n v="224555"/>
    <n v="76211311"/>
    <n v="0"/>
    <n v="0"/>
    <n v="0"/>
  </r>
  <r>
    <x v="0"/>
    <x v="0"/>
    <x v="8"/>
    <s v="DRUG SCREENING TRAMADOL"/>
    <n v="0"/>
    <n v="0"/>
    <n v="224555"/>
    <n v="76211311"/>
    <n v="0"/>
    <n v="0"/>
    <n v="0"/>
  </r>
  <r>
    <x v="0"/>
    <x v="0"/>
    <x v="3"/>
    <s v="BUPRENORPHINE IMPLANT 74.2 MG"/>
    <n v="0"/>
    <n v="0"/>
    <n v="224555"/>
    <n v="76211311"/>
    <n v="0"/>
    <n v="0"/>
    <n v="0"/>
  </r>
  <r>
    <x v="0"/>
    <x v="0"/>
    <x v="9"/>
    <s v="BUPRENORPHINE ORAL 1 MG"/>
    <n v="0"/>
    <n v="0"/>
    <n v="224555"/>
    <n v="76211311"/>
    <n v="0"/>
    <n v="0"/>
    <n v="0"/>
  </r>
  <r>
    <x v="0"/>
    <x v="0"/>
    <x v="4"/>
    <s v="BPN/NALOXONE ORAL &lt;/=TO 3 MG BPN"/>
    <n v="0"/>
    <n v="0"/>
    <n v="224555"/>
    <n v="76211311"/>
    <n v="0"/>
    <n v="0"/>
    <n v="0"/>
  </r>
  <r>
    <x v="0"/>
    <x v="0"/>
    <x v="10"/>
    <s v="BPN/NLX ORAL &gt;3 MG BUT &lt;/=6 MG BPN"/>
    <n v="0"/>
    <n v="0"/>
    <n v="224555"/>
    <n v="76211311"/>
    <n v="0"/>
    <n v="0"/>
    <n v="0"/>
  </r>
  <r>
    <x v="0"/>
    <x v="0"/>
    <x v="11"/>
    <s v="BPN/NLX O &gt;6 MG BUT &lt;/=TO 10 MG BPN"/>
    <n v="0"/>
    <n v="0"/>
    <n v="224555"/>
    <n v="76211311"/>
    <n v="0"/>
    <n v="0"/>
    <n v="0"/>
  </r>
  <r>
    <x v="0"/>
    <x v="0"/>
    <x v="12"/>
    <s v="INJECTION BUTORPHANOL TARTRATE 1 MG"/>
    <n v="2"/>
    <n v="2"/>
    <n v="224555"/>
    <n v="76211311"/>
    <n v="0"/>
    <n v="0"/>
    <n v="1"/>
  </r>
  <r>
    <x v="0"/>
    <x v="0"/>
    <x v="13"/>
    <s v="INJECTION METHADONE HCL UP TO 10 MG"/>
    <n v="0"/>
    <n v="0"/>
    <n v="224555"/>
    <n v="76211311"/>
    <n v="0"/>
    <n v="0"/>
    <n v="0"/>
  </r>
  <r>
    <x v="0"/>
    <x v="0"/>
    <x v="5"/>
    <s v="INJ LEVORPHANOL TARTRATE TO 2 MG"/>
    <n v="0"/>
    <n v="0"/>
    <n v="224555"/>
    <n v="76211311"/>
    <n v="0"/>
    <n v="0"/>
    <n v="0"/>
  </r>
  <r>
    <x v="0"/>
    <x v="0"/>
    <x v="14"/>
    <s v="INJECTION MEPERIDINE HCL PER 100 MG"/>
    <n v="140"/>
    <n v="156"/>
    <n v="224555"/>
    <n v="76211311"/>
    <n v="0.6"/>
    <n v="0.7"/>
    <n v="1.1000000000000001"/>
  </r>
  <r>
    <x v="0"/>
    <x v="0"/>
    <x v="15"/>
    <s v="INJECTION OXYMORPHONE HCL TO 1 MG"/>
    <n v="0"/>
    <n v="0"/>
    <n v="224555"/>
    <n v="76211311"/>
    <n v="0"/>
    <n v="0"/>
    <n v="0"/>
  </r>
  <r>
    <x v="0"/>
    <x v="0"/>
    <x v="16"/>
    <s v="INJECTION FENTANYL CITRATE 0.1 MG"/>
    <n v="5106"/>
    <n v="6111"/>
    <n v="224555"/>
    <n v="76211311"/>
    <n v="22.7"/>
    <n v="27.2"/>
    <n v="1.2"/>
  </r>
  <r>
    <x v="0"/>
    <x v="0"/>
    <x v="17"/>
    <s v="BUTORPHANL TARTRAT NASL SPRAY 25 MG"/>
    <n v="0"/>
    <n v="0"/>
    <n v="224555"/>
    <n v="76211311"/>
    <n v="0"/>
    <n v="0"/>
    <n v="0"/>
  </r>
  <r>
    <x v="0"/>
    <x v="0"/>
    <x v="6"/>
    <s v="INJ HYDMORPHONE HYDROCHLORID 250 MG"/>
    <n v="0"/>
    <n v="0"/>
    <n v="224555"/>
    <n v="76211311"/>
    <n v="0"/>
    <n v="0"/>
    <n v="0"/>
  </r>
  <r>
    <x v="1"/>
    <x v="0"/>
    <x v="0"/>
    <s v="DRUG SCREENING BUPRENORPHINE"/>
    <n v="0"/>
    <n v="0"/>
    <n v="85299"/>
    <n v="24464741"/>
    <n v="0"/>
    <n v="0"/>
    <n v="0"/>
  </r>
  <r>
    <x v="1"/>
    <x v="0"/>
    <x v="1"/>
    <s v="DRUG SCREENING FENTANYL"/>
    <n v="0"/>
    <n v="0"/>
    <n v="85299"/>
    <n v="24464741"/>
    <n v="0"/>
    <n v="0"/>
    <n v="0"/>
  </r>
  <r>
    <x v="1"/>
    <x v="0"/>
    <x v="2"/>
    <s v="DRUG SCREENING OXYCODONE"/>
    <n v="0"/>
    <n v="0"/>
    <n v="85299"/>
    <n v="24464741"/>
    <n v="0"/>
    <n v="0"/>
    <n v="0"/>
  </r>
  <r>
    <x v="1"/>
    <x v="0"/>
    <x v="7"/>
    <s v="DRUG SCREENING TAPENTADOL"/>
    <n v="0"/>
    <n v="0"/>
    <n v="85299"/>
    <n v="24464741"/>
    <n v="0"/>
    <n v="0"/>
    <n v="0"/>
  </r>
  <r>
    <x v="1"/>
    <x v="0"/>
    <x v="8"/>
    <s v="DRUG SCREENING TRAMADOL"/>
    <n v="0"/>
    <n v="0"/>
    <n v="85299"/>
    <n v="24464741"/>
    <n v="0"/>
    <n v="0"/>
    <n v="0"/>
  </r>
  <r>
    <x v="1"/>
    <x v="0"/>
    <x v="3"/>
    <s v="BUPRENORPHINE IMPLANT 74.2 MG"/>
    <n v="0"/>
    <n v="0"/>
    <n v="85299"/>
    <n v="24464741"/>
    <n v="0"/>
    <n v="0"/>
    <n v="0"/>
  </r>
  <r>
    <x v="1"/>
    <x v="0"/>
    <x v="9"/>
    <s v="BUPRENORPHINE ORAL 1 MG"/>
    <n v="0"/>
    <n v="0"/>
    <n v="85299"/>
    <n v="24464741"/>
    <n v="0"/>
    <n v="0"/>
    <n v="0"/>
  </r>
  <r>
    <x v="1"/>
    <x v="0"/>
    <x v="4"/>
    <s v="BPN/NALOXONE ORAL &lt;/=TO 3 MG BPN"/>
    <n v="0"/>
    <n v="0"/>
    <n v="85299"/>
    <n v="24464741"/>
    <n v="0"/>
    <n v="0"/>
    <n v="0"/>
  </r>
  <r>
    <x v="1"/>
    <x v="0"/>
    <x v="10"/>
    <s v="BPN/NLX ORAL &gt;3 MG BUT &lt;/=6 MG BPN"/>
    <n v="0"/>
    <n v="0"/>
    <n v="85299"/>
    <n v="24464741"/>
    <n v="0"/>
    <n v="0"/>
    <n v="0"/>
  </r>
  <r>
    <x v="1"/>
    <x v="0"/>
    <x v="11"/>
    <s v="BPN/NLX O &gt;6 MG BUT &lt;/=TO 10 MG BPN"/>
    <n v="0"/>
    <n v="0"/>
    <n v="85299"/>
    <n v="24464741"/>
    <n v="0"/>
    <n v="0"/>
    <n v="0"/>
  </r>
  <r>
    <x v="1"/>
    <x v="0"/>
    <x v="12"/>
    <s v="INJECTION BUTORPHANOL TARTRATE 1 MG"/>
    <n v="0"/>
    <n v="0"/>
    <n v="85299"/>
    <n v="24464741"/>
    <n v="0"/>
    <n v="0"/>
    <n v="0"/>
  </r>
  <r>
    <x v="1"/>
    <x v="0"/>
    <x v="13"/>
    <s v="INJECTION METHADONE HCL UP TO 10 MG"/>
    <n v="0"/>
    <n v="0"/>
    <n v="85299"/>
    <n v="24464741"/>
    <n v="0"/>
    <n v="0"/>
    <n v="0"/>
  </r>
  <r>
    <x v="1"/>
    <x v="0"/>
    <x v="5"/>
    <s v="INJ LEVORPHANOL TARTRATE TO 2 MG"/>
    <n v="0"/>
    <n v="0"/>
    <n v="85299"/>
    <n v="24464741"/>
    <n v="0"/>
    <n v="0"/>
    <n v="0"/>
  </r>
  <r>
    <x v="1"/>
    <x v="0"/>
    <x v="14"/>
    <s v="INJECTION MEPERIDINE HCL PER 100 MG"/>
    <n v="15"/>
    <n v="15"/>
    <n v="85299"/>
    <n v="24464741"/>
    <n v="0.2"/>
    <n v="0.2"/>
    <n v="1"/>
  </r>
  <r>
    <x v="1"/>
    <x v="0"/>
    <x v="15"/>
    <s v="INJECTION OXYMORPHONE HCL TO 1 MG"/>
    <n v="0"/>
    <n v="0"/>
    <n v="85299"/>
    <n v="24464741"/>
    <n v="0"/>
    <n v="0"/>
    <n v="0"/>
  </r>
  <r>
    <x v="1"/>
    <x v="0"/>
    <x v="16"/>
    <s v="INJECTION FENTANYL CITRATE 0.1 MG"/>
    <n v="515"/>
    <n v="553"/>
    <n v="85299"/>
    <n v="24464741"/>
    <n v="6"/>
    <n v="6.5"/>
    <n v="1.1000000000000001"/>
  </r>
  <r>
    <x v="1"/>
    <x v="0"/>
    <x v="17"/>
    <s v="BUTORPHANL TARTRAT NASL SPRAY 25 MG"/>
    <n v="0"/>
    <n v="0"/>
    <n v="85299"/>
    <n v="24464741"/>
    <n v="0"/>
    <n v="0"/>
    <n v="0"/>
  </r>
  <r>
    <x v="1"/>
    <x v="0"/>
    <x v="6"/>
    <s v="INJ HYDMORPHONE HYDROCHLORID 250 MG"/>
    <n v="0"/>
    <n v="0"/>
    <n v="85299"/>
    <n v="24464741"/>
    <n v="0"/>
    <n v="0"/>
    <n v="0"/>
  </r>
  <r>
    <x v="1"/>
    <x v="0"/>
    <x v="0"/>
    <s v="DRUG SCREENING BUPRENORPHINE"/>
    <n v="0"/>
    <n v="0"/>
    <n v="78412"/>
    <n v="24689685"/>
    <n v="0"/>
    <n v="0"/>
    <n v="0"/>
  </r>
  <r>
    <x v="1"/>
    <x v="0"/>
    <x v="1"/>
    <s v="DRUG SCREENING FENTANYL"/>
    <n v="0"/>
    <n v="0"/>
    <n v="78412"/>
    <n v="24689685"/>
    <n v="0"/>
    <n v="0"/>
    <n v="0"/>
  </r>
  <r>
    <x v="1"/>
    <x v="0"/>
    <x v="2"/>
    <s v="DRUG SCREENING OXYCODONE"/>
    <n v="0"/>
    <n v="0"/>
    <n v="78412"/>
    <n v="24689685"/>
    <n v="0"/>
    <n v="0"/>
    <n v="0"/>
  </r>
  <r>
    <x v="1"/>
    <x v="0"/>
    <x v="7"/>
    <s v="DRUG SCREENING TAPENTADOL"/>
    <n v="0"/>
    <n v="0"/>
    <n v="78412"/>
    <n v="24689685"/>
    <n v="0"/>
    <n v="0"/>
    <n v="0"/>
  </r>
  <r>
    <x v="1"/>
    <x v="0"/>
    <x v="8"/>
    <s v="DRUG SCREENING TRAMADOL"/>
    <n v="0"/>
    <n v="0"/>
    <n v="78412"/>
    <n v="24689685"/>
    <n v="0"/>
    <n v="0"/>
    <n v="0"/>
  </r>
  <r>
    <x v="1"/>
    <x v="0"/>
    <x v="3"/>
    <s v="BUPRENORPHINE IMPLANT 74.2 MG"/>
    <n v="0"/>
    <n v="0"/>
    <n v="78412"/>
    <n v="24689685"/>
    <n v="0"/>
    <n v="0"/>
    <n v="0"/>
  </r>
  <r>
    <x v="1"/>
    <x v="0"/>
    <x v="9"/>
    <s v="BUPRENORPHINE ORAL 1 MG"/>
    <n v="0"/>
    <n v="0"/>
    <n v="78412"/>
    <n v="24689685"/>
    <n v="0"/>
    <n v="0"/>
    <n v="0"/>
  </r>
  <r>
    <x v="1"/>
    <x v="0"/>
    <x v="4"/>
    <s v="BPN/NALOXONE ORAL &lt;/=TO 3 MG BPN"/>
    <n v="0"/>
    <n v="0"/>
    <n v="78412"/>
    <n v="24689685"/>
    <n v="0"/>
    <n v="0"/>
    <n v="0"/>
  </r>
  <r>
    <x v="1"/>
    <x v="0"/>
    <x v="10"/>
    <s v="BPN/NLX ORAL &gt;3 MG BUT &lt;/=6 MG BPN"/>
    <n v="0"/>
    <n v="0"/>
    <n v="78412"/>
    <n v="24689685"/>
    <n v="0"/>
    <n v="0"/>
    <n v="0"/>
  </r>
  <r>
    <x v="1"/>
    <x v="0"/>
    <x v="11"/>
    <s v="BPN/NLX O &gt;6 MG BUT &lt;/=TO 10 MG BPN"/>
    <n v="0"/>
    <n v="0"/>
    <n v="78412"/>
    <n v="24689685"/>
    <n v="0"/>
    <n v="0"/>
    <n v="0"/>
  </r>
  <r>
    <x v="1"/>
    <x v="0"/>
    <x v="12"/>
    <s v="INJECTION BUTORPHANOL TARTRATE 1 MG"/>
    <n v="0"/>
    <n v="0"/>
    <n v="78412"/>
    <n v="24689685"/>
    <n v="0"/>
    <n v="0"/>
    <n v="0"/>
  </r>
  <r>
    <x v="1"/>
    <x v="0"/>
    <x v="13"/>
    <s v="INJECTION METHADONE HCL UP TO 10 MG"/>
    <n v="0"/>
    <n v="0"/>
    <n v="78412"/>
    <n v="24689685"/>
    <n v="0"/>
    <n v="0"/>
    <n v="0"/>
  </r>
  <r>
    <x v="1"/>
    <x v="0"/>
    <x v="5"/>
    <s v="INJ LEVORPHANOL TARTRATE TO 2 MG"/>
    <n v="0"/>
    <n v="0"/>
    <n v="78412"/>
    <n v="24689685"/>
    <n v="0"/>
    <n v="0"/>
    <n v="0"/>
  </r>
  <r>
    <x v="1"/>
    <x v="0"/>
    <x v="14"/>
    <s v="INJECTION MEPERIDINE HCL PER 100 MG"/>
    <n v="11"/>
    <n v="13"/>
    <n v="78412"/>
    <n v="24689685"/>
    <n v="0.1"/>
    <n v="0.2"/>
    <n v="1.2"/>
  </r>
  <r>
    <x v="1"/>
    <x v="0"/>
    <x v="15"/>
    <s v="INJECTION OXYMORPHONE HCL TO 1 MG"/>
    <n v="0"/>
    <n v="0"/>
    <n v="78412"/>
    <n v="24689685"/>
    <n v="0"/>
    <n v="0"/>
    <n v="0"/>
  </r>
  <r>
    <x v="1"/>
    <x v="0"/>
    <x v="16"/>
    <s v="INJECTION FENTANYL CITRATE 0.1 MG"/>
    <n v="366"/>
    <n v="391"/>
    <n v="78412"/>
    <n v="24689685"/>
    <n v="4.7"/>
    <n v="5"/>
    <n v="1.1000000000000001"/>
  </r>
  <r>
    <x v="1"/>
    <x v="0"/>
    <x v="17"/>
    <s v="BUTORPHANL TARTRAT NASL SPRAY 25 MG"/>
    <n v="0"/>
    <n v="0"/>
    <n v="78412"/>
    <n v="24689685"/>
    <n v="0"/>
    <n v="0"/>
    <n v="0"/>
  </r>
  <r>
    <x v="1"/>
    <x v="0"/>
    <x v="6"/>
    <s v="INJ HYDMORPHONE HYDROCHLORID 250 MG"/>
    <n v="0"/>
    <n v="0"/>
    <n v="78412"/>
    <n v="24689685"/>
    <n v="0"/>
    <n v="0"/>
    <n v="0"/>
  </r>
  <r>
    <x v="1"/>
    <x v="0"/>
    <x v="0"/>
    <s v="DRUG SCREENING BUPRENORPHINE"/>
    <n v="0"/>
    <n v="0"/>
    <n v="159685"/>
    <n v="50836178"/>
    <n v="0"/>
    <n v="0"/>
    <n v="0"/>
  </r>
  <r>
    <x v="1"/>
    <x v="0"/>
    <x v="1"/>
    <s v="DRUG SCREENING FENTANYL"/>
    <n v="0"/>
    <n v="0"/>
    <n v="159685"/>
    <n v="50836178"/>
    <n v="0"/>
    <n v="0"/>
    <n v="0"/>
  </r>
  <r>
    <x v="1"/>
    <x v="0"/>
    <x v="2"/>
    <s v="DRUG SCREENING OXYCODONE"/>
    <n v="0"/>
    <n v="0"/>
    <n v="159685"/>
    <n v="50836178"/>
    <n v="0"/>
    <n v="0"/>
    <n v="0"/>
  </r>
  <r>
    <x v="1"/>
    <x v="0"/>
    <x v="7"/>
    <s v="DRUG SCREENING TAPENTADOL"/>
    <n v="0"/>
    <n v="0"/>
    <n v="159685"/>
    <n v="50836178"/>
    <n v="0"/>
    <n v="0"/>
    <n v="0"/>
  </r>
  <r>
    <x v="1"/>
    <x v="0"/>
    <x v="8"/>
    <s v="DRUG SCREENING TRAMADOL"/>
    <n v="0"/>
    <n v="0"/>
    <n v="159685"/>
    <n v="50836178"/>
    <n v="0"/>
    <n v="0"/>
    <n v="0"/>
  </r>
  <r>
    <x v="1"/>
    <x v="0"/>
    <x v="3"/>
    <s v="BUPRENORPHINE IMPLANT 74.2 MG"/>
    <n v="0"/>
    <n v="0"/>
    <n v="159685"/>
    <n v="50836178"/>
    <n v="0"/>
    <n v="0"/>
    <n v="0"/>
  </r>
  <r>
    <x v="1"/>
    <x v="0"/>
    <x v="9"/>
    <s v="BUPRENORPHINE ORAL 1 MG"/>
    <n v="0"/>
    <n v="0"/>
    <n v="159685"/>
    <n v="50836178"/>
    <n v="0"/>
    <n v="0"/>
    <n v="0"/>
  </r>
  <r>
    <x v="1"/>
    <x v="0"/>
    <x v="4"/>
    <s v="BPN/NALOXONE ORAL &lt;/=TO 3 MG BPN"/>
    <n v="0"/>
    <n v="0"/>
    <n v="159685"/>
    <n v="50836178"/>
    <n v="0"/>
    <n v="0"/>
    <n v="0"/>
  </r>
  <r>
    <x v="1"/>
    <x v="0"/>
    <x v="10"/>
    <s v="BPN/NLX ORAL &gt;3 MG BUT &lt;/=6 MG BPN"/>
    <n v="0"/>
    <n v="0"/>
    <n v="159685"/>
    <n v="50836178"/>
    <n v="0"/>
    <n v="0"/>
    <n v="0"/>
  </r>
  <r>
    <x v="1"/>
    <x v="0"/>
    <x v="11"/>
    <s v="BPN/NLX O &gt;6 MG BUT &lt;/=TO 10 MG BPN"/>
    <n v="0"/>
    <n v="0"/>
    <n v="159685"/>
    <n v="50836178"/>
    <n v="0"/>
    <n v="0"/>
    <n v="0"/>
  </r>
  <r>
    <x v="1"/>
    <x v="0"/>
    <x v="12"/>
    <s v="INJECTION BUTORPHANOL TARTRATE 1 MG"/>
    <n v="0"/>
    <n v="0"/>
    <n v="159685"/>
    <n v="50836178"/>
    <n v="0"/>
    <n v="0"/>
    <n v="0"/>
  </r>
  <r>
    <x v="1"/>
    <x v="0"/>
    <x v="13"/>
    <s v="INJECTION METHADONE HCL UP TO 10 MG"/>
    <n v="0"/>
    <n v="0"/>
    <n v="159685"/>
    <n v="50836178"/>
    <n v="0"/>
    <n v="0"/>
    <n v="0"/>
  </r>
  <r>
    <x v="1"/>
    <x v="0"/>
    <x v="5"/>
    <s v="INJ LEVORPHANOL TARTRATE TO 2 MG"/>
    <n v="0"/>
    <n v="0"/>
    <n v="159685"/>
    <n v="50836178"/>
    <n v="0"/>
    <n v="0"/>
    <n v="0"/>
  </r>
  <r>
    <x v="1"/>
    <x v="0"/>
    <x v="14"/>
    <s v="INJECTION MEPERIDINE HCL PER 100 MG"/>
    <n v="57"/>
    <n v="67"/>
    <n v="159685"/>
    <n v="50836178"/>
    <n v="0.4"/>
    <n v="0.4"/>
    <n v="1.2"/>
  </r>
  <r>
    <x v="1"/>
    <x v="0"/>
    <x v="15"/>
    <s v="INJECTION OXYMORPHONE HCL TO 1 MG"/>
    <n v="0"/>
    <n v="0"/>
    <n v="159685"/>
    <n v="50836178"/>
    <n v="0"/>
    <n v="0"/>
    <n v="0"/>
  </r>
  <r>
    <x v="1"/>
    <x v="0"/>
    <x v="16"/>
    <s v="INJECTION FENTANYL CITRATE 0.1 MG"/>
    <n v="1045"/>
    <n v="1145"/>
    <n v="159685"/>
    <n v="50836178"/>
    <n v="6.5"/>
    <n v="7.2"/>
    <n v="1.1000000000000001"/>
  </r>
  <r>
    <x v="1"/>
    <x v="0"/>
    <x v="17"/>
    <s v="BUTORPHANL TARTRAT NASL SPRAY 25 MG"/>
    <n v="0"/>
    <n v="0"/>
    <n v="159685"/>
    <n v="50836178"/>
    <n v="0"/>
    <n v="0"/>
    <n v="0"/>
  </r>
  <r>
    <x v="1"/>
    <x v="0"/>
    <x v="6"/>
    <s v="INJ HYDMORPHONE HYDROCHLORID 250 MG"/>
    <n v="0"/>
    <n v="0"/>
    <n v="159685"/>
    <n v="50836178"/>
    <n v="0"/>
    <n v="0"/>
    <n v="0"/>
  </r>
  <r>
    <x v="1"/>
    <x v="0"/>
    <x v="0"/>
    <s v="DRUG SCREENING BUPRENORPHINE"/>
    <n v="0"/>
    <n v="0"/>
    <n v="65628"/>
    <n v="20307292"/>
    <n v="0"/>
    <n v="0"/>
    <n v="0"/>
  </r>
  <r>
    <x v="1"/>
    <x v="0"/>
    <x v="1"/>
    <s v="DRUG SCREENING FENTANYL"/>
    <n v="0"/>
    <n v="0"/>
    <n v="65628"/>
    <n v="20307292"/>
    <n v="0"/>
    <n v="0"/>
    <n v="0"/>
  </r>
  <r>
    <x v="1"/>
    <x v="0"/>
    <x v="2"/>
    <s v="DRUG SCREENING OXYCODONE"/>
    <n v="0"/>
    <n v="0"/>
    <n v="65628"/>
    <n v="20307292"/>
    <n v="0"/>
    <n v="0"/>
    <n v="0"/>
  </r>
  <r>
    <x v="1"/>
    <x v="0"/>
    <x v="7"/>
    <s v="DRUG SCREENING TAPENTADOL"/>
    <n v="0"/>
    <n v="0"/>
    <n v="65628"/>
    <n v="20307292"/>
    <n v="0"/>
    <n v="0"/>
    <n v="0"/>
  </r>
  <r>
    <x v="1"/>
    <x v="0"/>
    <x v="8"/>
    <s v="DRUG SCREENING TRAMADOL"/>
    <n v="0"/>
    <n v="0"/>
    <n v="65628"/>
    <n v="20307292"/>
    <n v="0"/>
    <n v="0"/>
    <n v="0"/>
  </r>
  <r>
    <x v="1"/>
    <x v="0"/>
    <x v="3"/>
    <s v="BUPRENORPHINE IMPLANT 74.2 MG"/>
    <n v="0"/>
    <n v="0"/>
    <n v="65628"/>
    <n v="20307292"/>
    <n v="0"/>
    <n v="0"/>
    <n v="0"/>
  </r>
  <r>
    <x v="1"/>
    <x v="0"/>
    <x v="9"/>
    <s v="BUPRENORPHINE ORAL 1 MG"/>
    <n v="0"/>
    <n v="0"/>
    <n v="65628"/>
    <n v="20307292"/>
    <n v="0"/>
    <n v="0"/>
    <n v="0"/>
  </r>
  <r>
    <x v="1"/>
    <x v="0"/>
    <x v="4"/>
    <s v="BPN/NALOXONE ORAL &lt;/=TO 3 MG BPN"/>
    <n v="0"/>
    <n v="0"/>
    <n v="65628"/>
    <n v="20307292"/>
    <n v="0"/>
    <n v="0"/>
    <n v="0"/>
  </r>
  <r>
    <x v="1"/>
    <x v="0"/>
    <x v="10"/>
    <s v="BPN/NLX ORAL &gt;3 MG BUT &lt;/=6 MG BPN"/>
    <n v="0"/>
    <n v="0"/>
    <n v="65628"/>
    <n v="20307292"/>
    <n v="0"/>
    <n v="0"/>
    <n v="0"/>
  </r>
  <r>
    <x v="1"/>
    <x v="0"/>
    <x v="11"/>
    <s v="BPN/NLX O &gt;6 MG BUT &lt;/=TO 10 MG BPN"/>
    <n v="0"/>
    <n v="0"/>
    <n v="65628"/>
    <n v="20307292"/>
    <n v="0"/>
    <n v="0"/>
    <n v="0"/>
  </r>
  <r>
    <x v="1"/>
    <x v="0"/>
    <x v="12"/>
    <s v="INJECTION BUTORPHANOL TARTRATE 1 MG"/>
    <n v="0"/>
    <n v="0"/>
    <n v="65628"/>
    <n v="20307292"/>
    <n v="0"/>
    <n v="0"/>
    <n v="0"/>
  </r>
  <r>
    <x v="1"/>
    <x v="0"/>
    <x v="13"/>
    <s v="INJECTION METHADONE HCL UP TO 10 MG"/>
    <n v="0"/>
    <n v="0"/>
    <n v="65628"/>
    <n v="20307292"/>
    <n v="0"/>
    <n v="0"/>
    <n v="0"/>
  </r>
  <r>
    <x v="1"/>
    <x v="0"/>
    <x v="5"/>
    <s v="INJ LEVORPHANOL TARTRATE TO 2 MG"/>
    <n v="0"/>
    <n v="0"/>
    <n v="65628"/>
    <n v="20307292"/>
    <n v="0"/>
    <n v="0"/>
    <n v="0"/>
  </r>
  <r>
    <x v="1"/>
    <x v="0"/>
    <x v="14"/>
    <s v="INJECTION MEPERIDINE HCL PER 100 MG"/>
    <n v="28"/>
    <n v="29"/>
    <n v="65628"/>
    <n v="20307292"/>
    <n v="0.4"/>
    <n v="0.4"/>
    <n v="1"/>
  </r>
  <r>
    <x v="1"/>
    <x v="0"/>
    <x v="15"/>
    <s v="INJECTION OXYMORPHONE HCL TO 1 MG"/>
    <n v="0"/>
    <n v="0"/>
    <n v="65628"/>
    <n v="20307292"/>
    <n v="0"/>
    <n v="0"/>
    <n v="0"/>
  </r>
  <r>
    <x v="1"/>
    <x v="0"/>
    <x v="16"/>
    <s v="INJECTION FENTANYL CITRATE 0.1 MG"/>
    <n v="614"/>
    <n v="662"/>
    <n v="65628"/>
    <n v="20307292"/>
    <n v="9.4"/>
    <n v="10.1"/>
    <n v="1.1000000000000001"/>
  </r>
  <r>
    <x v="1"/>
    <x v="0"/>
    <x v="17"/>
    <s v="BUTORPHANL TARTRAT NASL SPRAY 25 MG"/>
    <n v="0"/>
    <n v="0"/>
    <n v="65628"/>
    <n v="20307292"/>
    <n v="0"/>
    <n v="0"/>
    <n v="0"/>
  </r>
  <r>
    <x v="1"/>
    <x v="0"/>
    <x v="6"/>
    <s v="INJ HYDMORPHONE HYDROCHLORID 250 MG"/>
    <n v="0"/>
    <n v="0"/>
    <n v="65628"/>
    <n v="20307292"/>
    <n v="0"/>
    <n v="0"/>
    <n v="0"/>
  </r>
  <r>
    <x v="1"/>
    <x v="0"/>
    <x v="0"/>
    <s v="DRUG SCREENING BUPRENORPHINE"/>
    <n v="0"/>
    <n v="0"/>
    <n v="450150"/>
    <n v="134004689"/>
    <n v="0"/>
    <n v="0"/>
    <n v="0"/>
  </r>
  <r>
    <x v="1"/>
    <x v="0"/>
    <x v="1"/>
    <s v="DRUG SCREENING FENTANYL"/>
    <n v="0"/>
    <n v="0"/>
    <n v="450150"/>
    <n v="134004689"/>
    <n v="0"/>
    <n v="0"/>
    <n v="0"/>
  </r>
  <r>
    <x v="1"/>
    <x v="0"/>
    <x v="2"/>
    <s v="DRUG SCREENING OXYCODONE"/>
    <n v="0"/>
    <n v="0"/>
    <n v="450150"/>
    <n v="134004689"/>
    <n v="0"/>
    <n v="0"/>
    <n v="0"/>
  </r>
  <r>
    <x v="1"/>
    <x v="0"/>
    <x v="7"/>
    <s v="DRUG SCREENING TAPENTADOL"/>
    <n v="0"/>
    <n v="0"/>
    <n v="450150"/>
    <n v="134004689"/>
    <n v="0"/>
    <n v="0"/>
    <n v="0"/>
  </r>
  <r>
    <x v="1"/>
    <x v="0"/>
    <x v="8"/>
    <s v="DRUG SCREENING TRAMADOL"/>
    <n v="0"/>
    <n v="0"/>
    <n v="450150"/>
    <n v="134004689"/>
    <n v="0"/>
    <n v="0"/>
    <n v="0"/>
  </r>
  <r>
    <x v="1"/>
    <x v="0"/>
    <x v="3"/>
    <s v="BUPRENORPHINE IMPLANT 74.2 MG"/>
    <n v="0"/>
    <n v="0"/>
    <n v="450150"/>
    <n v="134004689"/>
    <n v="0"/>
    <n v="0"/>
    <n v="0"/>
  </r>
  <r>
    <x v="1"/>
    <x v="0"/>
    <x v="9"/>
    <s v="BUPRENORPHINE ORAL 1 MG"/>
    <n v="0"/>
    <n v="0"/>
    <n v="450150"/>
    <n v="134004689"/>
    <n v="0"/>
    <n v="0"/>
    <n v="0"/>
  </r>
  <r>
    <x v="1"/>
    <x v="0"/>
    <x v="4"/>
    <s v="BPN/NALOXONE ORAL &lt;/=TO 3 MG BPN"/>
    <n v="0"/>
    <n v="0"/>
    <n v="450150"/>
    <n v="134004689"/>
    <n v="0"/>
    <n v="0"/>
    <n v="0"/>
  </r>
  <r>
    <x v="1"/>
    <x v="0"/>
    <x v="10"/>
    <s v="BPN/NLX ORAL &gt;3 MG BUT &lt;/=6 MG BPN"/>
    <n v="0"/>
    <n v="0"/>
    <n v="450150"/>
    <n v="134004689"/>
    <n v="0"/>
    <n v="0"/>
    <n v="0"/>
  </r>
  <r>
    <x v="1"/>
    <x v="0"/>
    <x v="11"/>
    <s v="BPN/NLX O &gt;6 MG BUT &lt;/=TO 10 MG BPN"/>
    <n v="0"/>
    <n v="0"/>
    <n v="450150"/>
    <n v="134004689"/>
    <n v="0"/>
    <n v="0"/>
    <n v="0"/>
  </r>
  <r>
    <x v="1"/>
    <x v="0"/>
    <x v="12"/>
    <s v="INJECTION BUTORPHANOL TARTRATE 1 MG"/>
    <n v="4"/>
    <n v="4"/>
    <n v="450150"/>
    <n v="134004689"/>
    <n v="0"/>
    <n v="0"/>
    <n v="1"/>
  </r>
  <r>
    <x v="1"/>
    <x v="0"/>
    <x v="13"/>
    <s v="INJECTION METHADONE HCL UP TO 10 MG"/>
    <n v="2"/>
    <n v="63"/>
    <n v="450150"/>
    <n v="134004689"/>
    <n v="0"/>
    <n v="0.1"/>
    <n v="31.5"/>
  </r>
  <r>
    <x v="1"/>
    <x v="0"/>
    <x v="5"/>
    <s v="INJ LEVORPHANOL TARTRATE TO 2 MG"/>
    <n v="0"/>
    <n v="0"/>
    <n v="450150"/>
    <n v="134004689"/>
    <n v="0"/>
    <n v="0"/>
    <n v="0"/>
  </r>
  <r>
    <x v="1"/>
    <x v="0"/>
    <x v="14"/>
    <s v="INJECTION MEPERIDINE HCL PER 100 MG"/>
    <n v="281"/>
    <n v="324"/>
    <n v="450150"/>
    <n v="134004689"/>
    <n v="0.6"/>
    <n v="0.7"/>
    <n v="1.2"/>
  </r>
  <r>
    <x v="1"/>
    <x v="0"/>
    <x v="15"/>
    <s v="INJECTION OXYMORPHONE HCL TO 1 MG"/>
    <n v="0"/>
    <n v="0"/>
    <n v="450150"/>
    <n v="134004689"/>
    <n v="0"/>
    <n v="0"/>
    <n v="0"/>
  </r>
  <r>
    <x v="1"/>
    <x v="0"/>
    <x v="16"/>
    <s v="INJECTION FENTANYL CITRATE 0.1 MG"/>
    <n v="5332"/>
    <n v="5955"/>
    <n v="450150"/>
    <n v="134004689"/>
    <n v="11.8"/>
    <n v="13.2"/>
    <n v="1.1000000000000001"/>
  </r>
  <r>
    <x v="1"/>
    <x v="0"/>
    <x v="17"/>
    <s v="BUTORPHANL TARTRAT NASL SPRAY 25 MG"/>
    <n v="0"/>
    <n v="0"/>
    <n v="450150"/>
    <n v="134004689"/>
    <n v="0"/>
    <n v="0"/>
    <n v="0"/>
  </r>
  <r>
    <x v="1"/>
    <x v="0"/>
    <x v="6"/>
    <s v="INJ HYDMORPHONE HYDROCHLORID 250 MG"/>
    <n v="0"/>
    <n v="0"/>
    <n v="450150"/>
    <n v="134004689"/>
    <n v="0"/>
    <n v="0"/>
    <n v="0"/>
  </r>
  <r>
    <x v="1"/>
    <x v="0"/>
    <x v="0"/>
    <s v="DRUG SCREENING BUPRENORPHINE"/>
    <n v="0"/>
    <n v="0"/>
    <n v="381730"/>
    <n v="124105016"/>
    <n v="0"/>
    <n v="0"/>
    <n v="0"/>
  </r>
  <r>
    <x v="1"/>
    <x v="0"/>
    <x v="1"/>
    <s v="DRUG SCREENING FENTANYL"/>
    <n v="0"/>
    <n v="0"/>
    <n v="381730"/>
    <n v="124105016"/>
    <n v="0"/>
    <n v="0"/>
    <n v="0"/>
  </r>
  <r>
    <x v="1"/>
    <x v="0"/>
    <x v="2"/>
    <s v="DRUG SCREENING OXYCODONE"/>
    <n v="0"/>
    <n v="0"/>
    <n v="381730"/>
    <n v="124105016"/>
    <n v="0"/>
    <n v="0"/>
    <n v="0"/>
  </r>
  <r>
    <x v="1"/>
    <x v="0"/>
    <x v="7"/>
    <s v="DRUG SCREENING TAPENTADOL"/>
    <n v="0"/>
    <n v="0"/>
    <n v="381730"/>
    <n v="124105016"/>
    <n v="0"/>
    <n v="0"/>
    <n v="0"/>
  </r>
  <r>
    <x v="1"/>
    <x v="0"/>
    <x v="8"/>
    <s v="DRUG SCREENING TRAMADOL"/>
    <n v="0"/>
    <n v="0"/>
    <n v="381730"/>
    <n v="124105016"/>
    <n v="0"/>
    <n v="0"/>
    <n v="0"/>
  </r>
  <r>
    <x v="1"/>
    <x v="0"/>
    <x v="3"/>
    <s v="BUPRENORPHINE IMPLANT 74.2 MG"/>
    <n v="1"/>
    <n v="1"/>
    <n v="381730"/>
    <n v="124105016"/>
    <n v="0"/>
    <n v="0"/>
    <n v="1"/>
  </r>
  <r>
    <x v="1"/>
    <x v="0"/>
    <x v="9"/>
    <s v="BUPRENORPHINE ORAL 1 MG"/>
    <n v="0"/>
    <n v="0"/>
    <n v="381730"/>
    <n v="124105016"/>
    <n v="0"/>
    <n v="0"/>
    <n v="0"/>
  </r>
  <r>
    <x v="1"/>
    <x v="0"/>
    <x v="4"/>
    <s v="BPN/NALOXONE ORAL &lt;/=TO 3 MG BPN"/>
    <n v="0"/>
    <n v="0"/>
    <n v="381730"/>
    <n v="124105016"/>
    <n v="0"/>
    <n v="0"/>
    <n v="0"/>
  </r>
  <r>
    <x v="1"/>
    <x v="0"/>
    <x v="10"/>
    <s v="BPN/NLX ORAL &gt;3 MG BUT &lt;/=6 MG BPN"/>
    <n v="0"/>
    <n v="0"/>
    <n v="381730"/>
    <n v="124105016"/>
    <n v="0"/>
    <n v="0"/>
    <n v="0"/>
  </r>
  <r>
    <x v="1"/>
    <x v="0"/>
    <x v="11"/>
    <s v="BPN/NLX O &gt;6 MG BUT &lt;/=TO 10 MG BPN"/>
    <n v="0"/>
    <n v="0"/>
    <n v="381730"/>
    <n v="124105016"/>
    <n v="0"/>
    <n v="0"/>
    <n v="0"/>
  </r>
  <r>
    <x v="1"/>
    <x v="0"/>
    <x v="12"/>
    <s v="INJECTION BUTORPHANOL TARTRATE 1 MG"/>
    <n v="1"/>
    <n v="1"/>
    <n v="381730"/>
    <n v="124105016"/>
    <n v="0"/>
    <n v="0"/>
    <n v="1"/>
  </r>
  <r>
    <x v="1"/>
    <x v="0"/>
    <x v="13"/>
    <s v="INJECTION METHADONE HCL UP TO 10 MG"/>
    <n v="1"/>
    <n v="1"/>
    <n v="381730"/>
    <n v="124105016"/>
    <n v="0"/>
    <n v="0"/>
    <n v="1"/>
  </r>
  <r>
    <x v="1"/>
    <x v="0"/>
    <x v="5"/>
    <s v="INJ LEVORPHANOL TARTRATE TO 2 MG"/>
    <n v="0"/>
    <n v="0"/>
    <n v="381730"/>
    <n v="124105016"/>
    <n v="0"/>
    <n v="0"/>
    <n v="0"/>
  </r>
  <r>
    <x v="1"/>
    <x v="0"/>
    <x v="14"/>
    <s v="INJECTION MEPERIDINE HCL PER 100 MG"/>
    <n v="720"/>
    <n v="776"/>
    <n v="381730"/>
    <n v="124105016"/>
    <n v="1.9"/>
    <n v="2"/>
    <n v="1.1000000000000001"/>
  </r>
  <r>
    <x v="1"/>
    <x v="0"/>
    <x v="15"/>
    <s v="INJECTION OXYMORPHONE HCL TO 1 MG"/>
    <n v="0"/>
    <n v="0"/>
    <n v="381730"/>
    <n v="124105016"/>
    <n v="0"/>
    <n v="0"/>
    <n v="0"/>
  </r>
  <r>
    <x v="1"/>
    <x v="0"/>
    <x v="16"/>
    <s v="INJECTION FENTANYL CITRATE 0.1 MG"/>
    <n v="13860"/>
    <n v="15925"/>
    <n v="381730"/>
    <n v="124105016"/>
    <n v="36.299999999999997"/>
    <n v="41.7"/>
    <n v="1.1000000000000001"/>
  </r>
  <r>
    <x v="1"/>
    <x v="0"/>
    <x v="17"/>
    <s v="BUTORPHANL TARTRAT NASL SPRAY 25 MG"/>
    <n v="0"/>
    <n v="0"/>
    <n v="381730"/>
    <n v="124105016"/>
    <n v="0"/>
    <n v="0"/>
    <n v="0"/>
  </r>
  <r>
    <x v="1"/>
    <x v="0"/>
    <x v="6"/>
    <s v="INJ HYDMORPHONE HYDROCHLORID 250 MG"/>
    <n v="0"/>
    <n v="0"/>
    <n v="381730"/>
    <n v="124105016"/>
    <n v="0"/>
    <n v="0"/>
    <n v="0"/>
  </r>
  <r>
    <x v="1"/>
    <x v="0"/>
    <x v="0"/>
    <s v="DRUG SCREENING BUPRENORPHINE"/>
    <n v="0"/>
    <n v="0"/>
    <n v="167589"/>
    <n v="56191406"/>
    <n v="0"/>
    <n v="0"/>
    <n v="0"/>
  </r>
  <r>
    <x v="1"/>
    <x v="0"/>
    <x v="1"/>
    <s v="DRUG SCREENING FENTANYL"/>
    <n v="0"/>
    <n v="0"/>
    <n v="167589"/>
    <n v="56191406"/>
    <n v="0"/>
    <n v="0"/>
    <n v="0"/>
  </r>
  <r>
    <x v="1"/>
    <x v="0"/>
    <x v="2"/>
    <s v="DRUG SCREENING OXYCODONE"/>
    <n v="0"/>
    <n v="0"/>
    <n v="167589"/>
    <n v="56191406"/>
    <n v="0"/>
    <n v="0"/>
    <n v="0"/>
  </r>
  <r>
    <x v="1"/>
    <x v="0"/>
    <x v="7"/>
    <s v="DRUG SCREENING TAPENTADOL"/>
    <n v="0"/>
    <n v="0"/>
    <n v="167589"/>
    <n v="56191406"/>
    <n v="0"/>
    <n v="0"/>
    <n v="0"/>
  </r>
  <r>
    <x v="1"/>
    <x v="0"/>
    <x v="8"/>
    <s v="DRUG SCREENING TRAMADOL"/>
    <n v="0"/>
    <n v="0"/>
    <n v="167589"/>
    <n v="56191406"/>
    <n v="0"/>
    <n v="0"/>
    <n v="0"/>
  </r>
  <r>
    <x v="1"/>
    <x v="0"/>
    <x v="3"/>
    <s v="BUPRENORPHINE IMPLANT 74.2 MG"/>
    <n v="0"/>
    <n v="0"/>
    <n v="167589"/>
    <n v="56191406"/>
    <n v="0"/>
    <n v="0"/>
    <n v="0"/>
  </r>
  <r>
    <x v="1"/>
    <x v="0"/>
    <x v="9"/>
    <s v="BUPRENORPHINE ORAL 1 MG"/>
    <n v="0"/>
    <n v="0"/>
    <n v="167589"/>
    <n v="56191406"/>
    <n v="0"/>
    <n v="0"/>
    <n v="0"/>
  </r>
  <r>
    <x v="1"/>
    <x v="0"/>
    <x v="4"/>
    <s v="BPN/NALOXONE ORAL &lt;/=TO 3 MG BPN"/>
    <n v="0"/>
    <n v="0"/>
    <n v="167589"/>
    <n v="56191406"/>
    <n v="0"/>
    <n v="0"/>
    <n v="0"/>
  </r>
  <r>
    <x v="1"/>
    <x v="0"/>
    <x v="10"/>
    <s v="BPN/NLX ORAL &gt;3 MG BUT &lt;/=6 MG BPN"/>
    <n v="0"/>
    <n v="0"/>
    <n v="167589"/>
    <n v="56191406"/>
    <n v="0"/>
    <n v="0"/>
    <n v="0"/>
  </r>
  <r>
    <x v="1"/>
    <x v="0"/>
    <x v="11"/>
    <s v="BPN/NLX O &gt;6 MG BUT &lt;/=TO 10 MG BPN"/>
    <n v="0"/>
    <n v="0"/>
    <n v="167589"/>
    <n v="56191406"/>
    <n v="0"/>
    <n v="0"/>
    <n v="0"/>
  </r>
  <r>
    <x v="1"/>
    <x v="0"/>
    <x v="12"/>
    <s v="INJECTION BUTORPHANOL TARTRATE 1 MG"/>
    <n v="0"/>
    <n v="0"/>
    <n v="167589"/>
    <n v="56191406"/>
    <n v="0"/>
    <n v="0"/>
    <n v="0"/>
  </r>
  <r>
    <x v="1"/>
    <x v="0"/>
    <x v="13"/>
    <s v="INJECTION METHADONE HCL UP TO 10 MG"/>
    <n v="0"/>
    <n v="0"/>
    <n v="167589"/>
    <n v="56191406"/>
    <n v="0"/>
    <n v="0"/>
    <n v="0"/>
  </r>
  <r>
    <x v="1"/>
    <x v="0"/>
    <x v="5"/>
    <s v="INJ LEVORPHANOL TARTRATE TO 2 MG"/>
    <n v="0"/>
    <n v="0"/>
    <n v="167589"/>
    <n v="56191406"/>
    <n v="0"/>
    <n v="0"/>
    <n v="0"/>
  </r>
  <r>
    <x v="1"/>
    <x v="0"/>
    <x v="14"/>
    <s v="INJECTION MEPERIDINE HCL PER 100 MG"/>
    <n v="160"/>
    <n v="174"/>
    <n v="167589"/>
    <n v="56191406"/>
    <n v="1"/>
    <n v="1"/>
    <n v="1.1000000000000001"/>
  </r>
  <r>
    <x v="1"/>
    <x v="0"/>
    <x v="15"/>
    <s v="INJECTION OXYMORPHONE HCL TO 1 MG"/>
    <n v="0"/>
    <n v="0"/>
    <n v="167589"/>
    <n v="56191406"/>
    <n v="0"/>
    <n v="0"/>
    <n v="0"/>
  </r>
  <r>
    <x v="1"/>
    <x v="0"/>
    <x v="16"/>
    <s v="INJECTION FENTANYL CITRATE 0.1 MG"/>
    <n v="5437"/>
    <n v="6648"/>
    <n v="167589"/>
    <n v="56191406"/>
    <n v="32.4"/>
    <n v="39.700000000000003"/>
    <n v="1.2"/>
  </r>
  <r>
    <x v="1"/>
    <x v="0"/>
    <x v="17"/>
    <s v="BUTORPHANL TARTRAT NASL SPRAY 25 MG"/>
    <n v="0"/>
    <n v="0"/>
    <n v="167589"/>
    <n v="56191406"/>
    <n v="0"/>
    <n v="0"/>
    <n v="0"/>
  </r>
  <r>
    <x v="1"/>
    <x v="0"/>
    <x v="6"/>
    <s v="INJ HYDMORPHONE HYDROCHLORID 250 MG"/>
    <n v="0"/>
    <n v="0"/>
    <n v="167589"/>
    <n v="56191406"/>
    <n v="0"/>
    <n v="0"/>
    <n v="0"/>
  </r>
  <r>
    <x v="0"/>
    <x v="0"/>
    <x v="0"/>
    <s v="DRUG SCREENING BUPRENORPHINE"/>
    <n v="0"/>
    <n v="0"/>
    <n v="78747"/>
    <n v="22607602"/>
    <n v="0"/>
    <n v="0"/>
    <n v="0"/>
  </r>
  <r>
    <x v="0"/>
    <x v="0"/>
    <x v="1"/>
    <s v="DRUG SCREENING FENTANYL"/>
    <n v="0"/>
    <n v="0"/>
    <n v="78747"/>
    <n v="22607602"/>
    <n v="0"/>
    <n v="0"/>
    <n v="0"/>
  </r>
  <r>
    <x v="0"/>
    <x v="0"/>
    <x v="2"/>
    <s v="DRUG SCREENING OXYCODONE"/>
    <n v="0"/>
    <n v="0"/>
    <n v="78747"/>
    <n v="22607602"/>
    <n v="0"/>
    <n v="0"/>
    <n v="0"/>
  </r>
  <r>
    <x v="0"/>
    <x v="0"/>
    <x v="7"/>
    <s v="DRUG SCREENING TAPENTADOL"/>
    <n v="0"/>
    <n v="0"/>
    <n v="78747"/>
    <n v="22607602"/>
    <n v="0"/>
    <n v="0"/>
    <n v="0"/>
  </r>
  <r>
    <x v="0"/>
    <x v="0"/>
    <x v="8"/>
    <s v="DRUG SCREENING TRAMADOL"/>
    <n v="0"/>
    <n v="0"/>
    <n v="78747"/>
    <n v="22607602"/>
    <n v="0"/>
    <n v="0"/>
    <n v="0"/>
  </r>
  <r>
    <x v="0"/>
    <x v="0"/>
    <x v="3"/>
    <s v="BUPRENORPHINE IMPLANT 74.2 MG"/>
    <n v="0"/>
    <n v="0"/>
    <n v="78747"/>
    <n v="22607602"/>
    <n v="0"/>
    <n v="0"/>
    <n v="0"/>
  </r>
  <r>
    <x v="0"/>
    <x v="0"/>
    <x v="9"/>
    <s v="BUPRENORPHINE ORAL 1 MG"/>
    <n v="0"/>
    <n v="0"/>
    <n v="78747"/>
    <n v="22607602"/>
    <n v="0"/>
    <n v="0"/>
    <n v="0"/>
  </r>
  <r>
    <x v="0"/>
    <x v="0"/>
    <x v="4"/>
    <s v="BPN/NALOXONE ORAL &lt;/=TO 3 MG BPN"/>
    <n v="0"/>
    <n v="0"/>
    <n v="78747"/>
    <n v="22607602"/>
    <n v="0"/>
    <n v="0"/>
    <n v="0"/>
  </r>
  <r>
    <x v="0"/>
    <x v="0"/>
    <x v="10"/>
    <s v="BPN/NLX ORAL &gt;3 MG BUT &lt;/=6 MG BPN"/>
    <n v="0"/>
    <n v="0"/>
    <n v="78747"/>
    <n v="22607602"/>
    <n v="0"/>
    <n v="0"/>
    <n v="0"/>
  </r>
  <r>
    <x v="0"/>
    <x v="0"/>
    <x v="11"/>
    <s v="BPN/NLX O &gt;6 MG BUT &lt;/=TO 10 MG BPN"/>
    <n v="0"/>
    <n v="0"/>
    <n v="78747"/>
    <n v="22607602"/>
    <n v="0"/>
    <n v="0"/>
    <n v="0"/>
  </r>
  <r>
    <x v="0"/>
    <x v="0"/>
    <x v="12"/>
    <s v="INJECTION BUTORPHANOL TARTRATE 1 MG"/>
    <n v="0"/>
    <n v="0"/>
    <n v="78747"/>
    <n v="22607602"/>
    <n v="0"/>
    <n v="0"/>
    <n v="0"/>
  </r>
  <r>
    <x v="0"/>
    <x v="0"/>
    <x v="13"/>
    <s v="INJECTION METHADONE HCL UP TO 10 MG"/>
    <n v="0"/>
    <n v="0"/>
    <n v="78747"/>
    <n v="22607602"/>
    <n v="0"/>
    <n v="0"/>
    <n v="0"/>
  </r>
  <r>
    <x v="0"/>
    <x v="0"/>
    <x v="5"/>
    <s v="INJ LEVORPHANOL TARTRATE TO 2 MG"/>
    <n v="0"/>
    <n v="0"/>
    <n v="78747"/>
    <n v="22607602"/>
    <n v="0"/>
    <n v="0"/>
    <n v="0"/>
  </r>
  <r>
    <x v="0"/>
    <x v="0"/>
    <x v="14"/>
    <s v="INJECTION MEPERIDINE HCL PER 100 MG"/>
    <n v="7"/>
    <n v="8"/>
    <n v="78747"/>
    <n v="22607602"/>
    <n v="0.1"/>
    <n v="0.1"/>
    <n v="1.1000000000000001"/>
  </r>
  <r>
    <x v="0"/>
    <x v="0"/>
    <x v="15"/>
    <s v="INJECTION OXYMORPHONE HCL TO 1 MG"/>
    <n v="0"/>
    <n v="0"/>
    <n v="78747"/>
    <n v="22607602"/>
    <n v="0"/>
    <n v="0"/>
    <n v="0"/>
  </r>
  <r>
    <x v="0"/>
    <x v="0"/>
    <x v="16"/>
    <s v="INJECTION FENTANYL CITRATE 0.1 MG"/>
    <n v="357"/>
    <n v="383"/>
    <n v="78747"/>
    <n v="22607602"/>
    <n v="4.5"/>
    <n v="4.9000000000000004"/>
    <n v="1.1000000000000001"/>
  </r>
  <r>
    <x v="0"/>
    <x v="0"/>
    <x v="17"/>
    <s v="BUTORPHANL TARTRAT NASL SPRAY 25 MG"/>
    <n v="0"/>
    <n v="0"/>
    <n v="78747"/>
    <n v="22607602"/>
    <n v="0"/>
    <n v="0"/>
    <n v="0"/>
  </r>
  <r>
    <x v="0"/>
    <x v="0"/>
    <x v="6"/>
    <s v="INJ HYDMORPHONE HYDROCHLORID 250 MG"/>
    <n v="0"/>
    <n v="0"/>
    <n v="78747"/>
    <n v="22607602"/>
    <n v="0"/>
    <n v="0"/>
    <n v="0"/>
  </r>
  <r>
    <x v="0"/>
    <x v="0"/>
    <x v="0"/>
    <s v="DRUG SCREENING BUPRENORPHINE"/>
    <n v="0"/>
    <n v="0"/>
    <n v="72707"/>
    <n v="22908532"/>
    <n v="0"/>
    <n v="0"/>
    <n v="0"/>
  </r>
  <r>
    <x v="0"/>
    <x v="0"/>
    <x v="1"/>
    <s v="DRUG SCREENING FENTANYL"/>
    <n v="0"/>
    <n v="0"/>
    <n v="72707"/>
    <n v="22908532"/>
    <n v="0"/>
    <n v="0"/>
    <n v="0"/>
  </r>
  <r>
    <x v="0"/>
    <x v="0"/>
    <x v="2"/>
    <s v="DRUG SCREENING OXYCODONE"/>
    <n v="0"/>
    <n v="0"/>
    <n v="72707"/>
    <n v="22908532"/>
    <n v="0"/>
    <n v="0"/>
    <n v="0"/>
  </r>
  <r>
    <x v="0"/>
    <x v="0"/>
    <x v="7"/>
    <s v="DRUG SCREENING TAPENTADOL"/>
    <n v="0"/>
    <n v="0"/>
    <n v="72707"/>
    <n v="22908532"/>
    <n v="0"/>
    <n v="0"/>
    <n v="0"/>
  </r>
  <r>
    <x v="0"/>
    <x v="0"/>
    <x v="8"/>
    <s v="DRUG SCREENING TRAMADOL"/>
    <n v="0"/>
    <n v="0"/>
    <n v="72707"/>
    <n v="22908532"/>
    <n v="0"/>
    <n v="0"/>
    <n v="0"/>
  </r>
  <r>
    <x v="0"/>
    <x v="0"/>
    <x v="3"/>
    <s v="BUPRENORPHINE IMPLANT 74.2 MG"/>
    <n v="0"/>
    <n v="0"/>
    <n v="72707"/>
    <n v="22908532"/>
    <n v="0"/>
    <n v="0"/>
    <n v="0"/>
  </r>
  <r>
    <x v="0"/>
    <x v="0"/>
    <x v="9"/>
    <s v="BUPRENORPHINE ORAL 1 MG"/>
    <n v="0"/>
    <n v="0"/>
    <n v="72707"/>
    <n v="22908532"/>
    <n v="0"/>
    <n v="0"/>
    <n v="0"/>
  </r>
  <r>
    <x v="0"/>
    <x v="0"/>
    <x v="4"/>
    <s v="BPN/NALOXONE ORAL &lt;/=TO 3 MG BPN"/>
    <n v="0"/>
    <n v="0"/>
    <n v="72707"/>
    <n v="22908532"/>
    <n v="0"/>
    <n v="0"/>
    <n v="0"/>
  </r>
  <r>
    <x v="0"/>
    <x v="0"/>
    <x v="10"/>
    <s v="BPN/NLX ORAL &gt;3 MG BUT &lt;/=6 MG BPN"/>
    <n v="0"/>
    <n v="0"/>
    <n v="72707"/>
    <n v="22908532"/>
    <n v="0"/>
    <n v="0"/>
    <n v="0"/>
  </r>
  <r>
    <x v="0"/>
    <x v="0"/>
    <x v="11"/>
    <s v="BPN/NLX O &gt;6 MG BUT &lt;/=TO 10 MG BPN"/>
    <n v="0"/>
    <n v="0"/>
    <n v="72707"/>
    <n v="22908532"/>
    <n v="0"/>
    <n v="0"/>
    <n v="0"/>
  </r>
  <r>
    <x v="0"/>
    <x v="0"/>
    <x v="12"/>
    <s v="INJECTION BUTORPHANOL TARTRATE 1 MG"/>
    <n v="0"/>
    <n v="0"/>
    <n v="72707"/>
    <n v="22908532"/>
    <n v="0"/>
    <n v="0"/>
    <n v="0"/>
  </r>
  <r>
    <x v="0"/>
    <x v="0"/>
    <x v="13"/>
    <s v="INJECTION METHADONE HCL UP TO 10 MG"/>
    <n v="0"/>
    <n v="0"/>
    <n v="72707"/>
    <n v="22908532"/>
    <n v="0"/>
    <n v="0"/>
    <n v="0"/>
  </r>
  <r>
    <x v="0"/>
    <x v="0"/>
    <x v="5"/>
    <s v="INJ LEVORPHANOL TARTRATE TO 2 MG"/>
    <n v="0"/>
    <n v="0"/>
    <n v="72707"/>
    <n v="22908532"/>
    <n v="0"/>
    <n v="0"/>
    <n v="0"/>
  </r>
  <r>
    <x v="0"/>
    <x v="0"/>
    <x v="14"/>
    <s v="INJECTION MEPERIDINE HCL PER 100 MG"/>
    <n v="8"/>
    <n v="8"/>
    <n v="72707"/>
    <n v="22908532"/>
    <n v="0.1"/>
    <n v="0.1"/>
    <n v="1"/>
  </r>
  <r>
    <x v="0"/>
    <x v="0"/>
    <x v="15"/>
    <s v="INJECTION OXYMORPHONE HCL TO 1 MG"/>
    <n v="0"/>
    <n v="0"/>
    <n v="72707"/>
    <n v="22908532"/>
    <n v="0"/>
    <n v="0"/>
    <n v="0"/>
  </r>
  <r>
    <x v="0"/>
    <x v="0"/>
    <x v="16"/>
    <s v="INJECTION FENTANYL CITRATE 0.1 MG"/>
    <n v="256"/>
    <n v="291"/>
    <n v="72707"/>
    <n v="22908532"/>
    <n v="3.5"/>
    <n v="4"/>
    <n v="1.1000000000000001"/>
  </r>
  <r>
    <x v="0"/>
    <x v="0"/>
    <x v="17"/>
    <s v="BUTORPHANL TARTRAT NASL SPRAY 25 MG"/>
    <n v="0"/>
    <n v="0"/>
    <n v="72707"/>
    <n v="22908532"/>
    <n v="0"/>
    <n v="0"/>
    <n v="0"/>
  </r>
  <r>
    <x v="0"/>
    <x v="0"/>
    <x v="6"/>
    <s v="INJ HYDMORPHONE HYDROCHLORID 250 MG"/>
    <n v="0"/>
    <n v="0"/>
    <n v="72707"/>
    <n v="22908532"/>
    <n v="0"/>
    <n v="0"/>
    <n v="0"/>
  </r>
  <r>
    <x v="0"/>
    <x v="0"/>
    <x v="0"/>
    <s v="DRUG SCREENING BUPRENORPHINE"/>
    <n v="49"/>
    <n v="216"/>
    <n v="151494"/>
    <n v="47995925"/>
    <n v="0.3"/>
    <n v="1.4"/>
    <n v="4.4000000000000004"/>
  </r>
  <r>
    <x v="0"/>
    <x v="0"/>
    <x v="1"/>
    <s v="DRUG SCREENING FENTANYL"/>
    <n v="32"/>
    <n v="87"/>
    <n v="151494"/>
    <n v="47995925"/>
    <n v="0.2"/>
    <n v="0.6"/>
    <n v="2.7"/>
  </r>
  <r>
    <x v="0"/>
    <x v="0"/>
    <x v="2"/>
    <s v="DRUG SCREENING OXYCODONE"/>
    <n v="58"/>
    <n v="253"/>
    <n v="151494"/>
    <n v="47995925"/>
    <n v="0.4"/>
    <n v="1.7"/>
    <n v="4.4000000000000004"/>
  </r>
  <r>
    <x v="0"/>
    <x v="0"/>
    <x v="7"/>
    <s v="DRUG SCREENING TAPENTADOL"/>
    <n v="22"/>
    <n v="62"/>
    <n v="151494"/>
    <n v="47995925"/>
    <n v="0.1"/>
    <n v="0.4"/>
    <n v="2.8"/>
  </r>
  <r>
    <x v="0"/>
    <x v="0"/>
    <x v="8"/>
    <s v="DRUG SCREENING TRAMADOL"/>
    <n v="27"/>
    <n v="73"/>
    <n v="151494"/>
    <n v="47995925"/>
    <n v="0.2"/>
    <n v="0.5"/>
    <n v="2.7"/>
  </r>
  <r>
    <x v="0"/>
    <x v="0"/>
    <x v="3"/>
    <s v="BUPRENORPHINE IMPLANT 74.2 MG"/>
    <n v="0"/>
    <n v="0"/>
    <n v="151494"/>
    <n v="47995925"/>
    <n v="0"/>
    <n v="0"/>
    <n v="0"/>
  </r>
  <r>
    <x v="0"/>
    <x v="0"/>
    <x v="9"/>
    <s v="BUPRENORPHINE ORAL 1 MG"/>
    <n v="0"/>
    <n v="0"/>
    <n v="151494"/>
    <n v="47995925"/>
    <n v="0"/>
    <n v="0"/>
    <n v="0"/>
  </r>
  <r>
    <x v="0"/>
    <x v="0"/>
    <x v="4"/>
    <s v="BPN/NALOXONE ORAL &lt;/=TO 3 MG BPN"/>
    <n v="1"/>
    <n v="1"/>
    <n v="151494"/>
    <n v="47995925"/>
    <n v="0"/>
    <n v="0"/>
    <n v="1"/>
  </r>
  <r>
    <x v="0"/>
    <x v="0"/>
    <x v="10"/>
    <s v="BPN/NLX ORAL &gt;3 MG BUT &lt;/=6 MG BPN"/>
    <n v="0"/>
    <n v="0"/>
    <n v="151494"/>
    <n v="47995925"/>
    <n v="0"/>
    <n v="0"/>
    <n v="0"/>
  </r>
  <r>
    <x v="0"/>
    <x v="0"/>
    <x v="11"/>
    <s v="BPN/NLX O &gt;6 MG BUT &lt;/=TO 10 MG BPN"/>
    <n v="0"/>
    <n v="0"/>
    <n v="151494"/>
    <n v="47995925"/>
    <n v="0"/>
    <n v="0"/>
    <n v="0"/>
  </r>
  <r>
    <x v="0"/>
    <x v="0"/>
    <x v="12"/>
    <s v="INJECTION BUTORPHANOL TARTRATE 1 MG"/>
    <n v="1"/>
    <n v="1"/>
    <n v="151494"/>
    <n v="47995925"/>
    <n v="0"/>
    <n v="0"/>
    <n v="1"/>
  </r>
  <r>
    <x v="0"/>
    <x v="0"/>
    <x v="13"/>
    <s v="INJECTION METHADONE HCL UP TO 10 MG"/>
    <n v="0"/>
    <n v="0"/>
    <n v="151494"/>
    <n v="47995925"/>
    <n v="0"/>
    <n v="0"/>
    <n v="0"/>
  </r>
  <r>
    <x v="0"/>
    <x v="0"/>
    <x v="5"/>
    <s v="INJ LEVORPHANOL TARTRATE TO 2 MG"/>
    <n v="0"/>
    <n v="0"/>
    <n v="151494"/>
    <n v="47995925"/>
    <n v="0"/>
    <n v="0"/>
    <n v="0"/>
  </r>
  <r>
    <x v="0"/>
    <x v="0"/>
    <x v="14"/>
    <s v="INJECTION MEPERIDINE HCL PER 100 MG"/>
    <n v="52"/>
    <n v="54"/>
    <n v="151494"/>
    <n v="47995925"/>
    <n v="0.3"/>
    <n v="0.4"/>
    <n v="1"/>
  </r>
  <r>
    <x v="0"/>
    <x v="0"/>
    <x v="15"/>
    <s v="INJECTION OXYMORPHONE HCL TO 1 MG"/>
    <n v="0"/>
    <n v="0"/>
    <n v="151494"/>
    <n v="47995925"/>
    <n v="0"/>
    <n v="0"/>
    <n v="0"/>
  </r>
  <r>
    <x v="0"/>
    <x v="0"/>
    <x v="16"/>
    <s v="INJECTION FENTANYL CITRATE 0.1 MG"/>
    <n v="943"/>
    <n v="1038"/>
    <n v="151494"/>
    <n v="47995925"/>
    <n v="6.2"/>
    <n v="6.9"/>
    <n v="1.1000000000000001"/>
  </r>
  <r>
    <x v="0"/>
    <x v="0"/>
    <x v="17"/>
    <s v="BUTORPHANL TARTRAT NASL SPRAY 25 MG"/>
    <n v="0"/>
    <n v="0"/>
    <n v="151494"/>
    <n v="47995925"/>
    <n v="0"/>
    <n v="0"/>
    <n v="0"/>
  </r>
  <r>
    <x v="0"/>
    <x v="0"/>
    <x v="6"/>
    <s v="INJ HYDMORPHONE HYDROCHLORID 250 MG"/>
    <n v="0"/>
    <n v="0"/>
    <n v="151494"/>
    <n v="47995925"/>
    <n v="0"/>
    <n v="0"/>
    <n v="0"/>
  </r>
  <r>
    <x v="0"/>
    <x v="0"/>
    <x v="0"/>
    <s v="DRUG SCREENING BUPRENORPHINE"/>
    <n v="116"/>
    <n v="1133"/>
    <n v="63610"/>
    <n v="19533953"/>
    <n v="1.8"/>
    <n v="17.8"/>
    <n v="9.8000000000000007"/>
  </r>
  <r>
    <x v="0"/>
    <x v="0"/>
    <x v="1"/>
    <s v="DRUG SCREENING FENTANYL"/>
    <n v="83"/>
    <n v="662"/>
    <n v="63610"/>
    <n v="19533953"/>
    <n v="1.3"/>
    <n v="10.4"/>
    <n v="8"/>
  </r>
  <r>
    <x v="0"/>
    <x v="0"/>
    <x v="2"/>
    <s v="DRUG SCREENING OXYCODONE"/>
    <n v="124"/>
    <n v="1073"/>
    <n v="63610"/>
    <n v="19533953"/>
    <n v="1.9"/>
    <n v="16.899999999999999"/>
    <n v="8.6999999999999993"/>
  </r>
  <r>
    <x v="0"/>
    <x v="0"/>
    <x v="7"/>
    <s v="DRUG SCREENING TAPENTADOL"/>
    <n v="53"/>
    <n v="513"/>
    <n v="63610"/>
    <n v="19533953"/>
    <n v="0.8"/>
    <n v="8.1"/>
    <n v="9.6999999999999993"/>
  </r>
  <r>
    <x v="0"/>
    <x v="0"/>
    <x v="8"/>
    <s v="DRUG SCREENING TRAMADOL"/>
    <n v="69"/>
    <n v="647"/>
    <n v="63610"/>
    <n v="19533953"/>
    <n v="1.1000000000000001"/>
    <n v="10.199999999999999"/>
    <n v="9.4"/>
  </r>
  <r>
    <x v="0"/>
    <x v="0"/>
    <x v="3"/>
    <s v="BUPRENORPHINE IMPLANT 74.2 MG"/>
    <n v="0"/>
    <n v="0"/>
    <n v="63610"/>
    <n v="19533953"/>
    <n v="0"/>
    <n v="0"/>
    <n v="0"/>
  </r>
  <r>
    <x v="0"/>
    <x v="0"/>
    <x v="9"/>
    <s v="BUPRENORPHINE ORAL 1 MG"/>
    <n v="1"/>
    <n v="2"/>
    <n v="63610"/>
    <n v="19533953"/>
    <n v="0"/>
    <n v="0"/>
    <n v="2"/>
  </r>
  <r>
    <x v="0"/>
    <x v="0"/>
    <x v="4"/>
    <s v="BPN/NALOXONE ORAL &lt;/=TO 3 MG BPN"/>
    <n v="0"/>
    <n v="0"/>
    <n v="63610"/>
    <n v="19533953"/>
    <n v="0"/>
    <n v="0"/>
    <n v="0"/>
  </r>
  <r>
    <x v="0"/>
    <x v="0"/>
    <x v="10"/>
    <s v="BPN/NLX ORAL &gt;3 MG BUT &lt;/=6 MG BPN"/>
    <n v="0"/>
    <n v="0"/>
    <n v="63610"/>
    <n v="19533953"/>
    <n v="0"/>
    <n v="0"/>
    <n v="0"/>
  </r>
  <r>
    <x v="0"/>
    <x v="0"/>
    <x v="11"/>
    <s v="BPN/NLX O &gt;6 MG BUT &lt;/=TO 10 MG BPN"/>
    <n v="0"/>
    <n v="0"/>
    <n v="63610"/>
    <n v="19533953"/>
    <n v="0"/>
    <n v="0"/>
    <n v="0"/>
  </r>
  <r>
    <x v="0"/>
    <x v="0"/>
    <x v="12"/>
    <s v="INJECTION BUTORPHANOL TARTRATE 1 MG"/>
    <n v="4"/>
    <n v="4"/>
    <n v="63610"/>
    <n v="19533953"/>
    <n v="0.1"/>
    <n v="0.1"/>
    <n v="1"/>
  </r>
  <r>
    <x v="0"/>
    <x v="0"/>
    <x v="13"/>
    <s v="INJECTION METHADONE HCL UP TO 10 MG"/>
    <n v="0"/>
    <n v="0"/>
    <n v="63610"/>
    <n v="19533953"/>
    <n v="0"/>
    <n v="0"/>
    <n v="0"/>
  </r>
  <r>
    <x v="0"/>
    <x v="0"/>
    <x v="5"/>
    <s v="INJ LEVORPHANOL TARTRATE TO 2 MG"/>
    <n v="0"/>
    <n v="0"/>
    <n v="63610"/>
    <n v="19533953"/>
    <n v="0"/>
    <n v="0"/>
    <n v="0"/>
  </r>
  <r>
    <x v="0"/>
    <x v="0"/>
    <x v="14"/>
    <s v="INJECTION MEPERIDINE HCL PER 100 MG"/>
    <n v="40"/>
    <n v="43"/>
    <n v="63610"/>
    <n v="19533953"/>
    <n v="0.6"/>
    <n v="0.7"/>
    <n v="1.1000000000000001"/>
  </r>
  <r>
    <x v="0"/>
    <x v="0"/>
    <x v="15"/>
    <s v="INJECTION OXYMORPHONE HCL TO 1 MG"/>
    <n v="0"/>
    <n v="0"/>
    <n v="63610"/>
    <n v="19533953"/>
    <n v="0"/>
    <n v="0"/>
    <n v="0"/>
  </r>
  <r>
    <x v="0"/>
    <x v="0"/>
    <x v="16"/>
    <s v="INJECTION FENTANYL CITRATE 0.1 MG"/>
    <n v="701"/>
    <n v="781"/>
    <n v="63610"/>
    <n v="19533953"/>
    <n v="11"/>
    <n v="12.3"/>
    <n v="1.1000000000000001"/>
  </r>
  <r>
    <x v="0"/>
    <x v="0"/>
    <x v="17"/>
    <s v="BUTORPHANL TARTRAT NASL SPRAY 25 MG"/>
    <n v="0"/>
    <n v="0"/>
    <n v="63610"/>
    <n v="19533953"/>
    <n v="0"/>
    <n v="0"/>
    <n v="0"/>
  </r>
  <r>
    <x v="0"/>
    <x v="0"/>
    <x v="6"/>
    <s v="INJ HYDMORPHONE HYDROCHLORID 250 MG"/>
    <n v="0"/>
    <n v="0"/>
    <n v="63610"/>
    <n v="19533953"/>
    <n v="0"/>
    <n v="0"/>
    <n v="0"/>
  </r>
  <r>
    <x v="0"/>
    <x v="0"/>
    <x v="0"/>
    <s v="DRUG SCREENING BUPRENORPHINE"/>
    <n v="955"/>
    <n v="5485"/>
    <n v="469601"/>
    <n v="139203500"/>
    <n v="2"/>
    <n v="11.7"/>
    <n v="5.7"/>
  </r>
  <r>
    <x v="0"/>
    <x v="0"/>
    <x v="1"/>
    <s v="DRUG SCREENING FENTANYL"/>
    <n v="701"/>
    <n v="3064"/>
    <n v="469601"/>
    <n v="139203500"/>
    <n v="1.5"/>
    <n v="6.5"/>
    <n v="4.4000000000000004"/>
  </r>
  <r>
    <x v="0"/>
    <x v="0"/>
    <x v="2"/>
    <s v="DRUG SCREENING OXYCODONE"/>
    <n v="1058"/>
    <n v="5236"/>
    <n v="469601"/>
    <n v="139203500"/>
    <n v="2.2999999999999998"/>
    <n v="11.1"/>
    <n v="4.9000000000000004"/>
  </r>
  <r>
    <x v="0"/>
    <x v="0"/>
    <x v="7"/>
    <s v="DRUG SCREENING TAPENTADOL"/>
    <n v="461"/>
    <n v="2115"/>
    <n v="469601"/>
    <n v="139203500"/>
    <n v="1"/>
    <n v="4.5"/>
    <n v="4.5999999999999996"/>
  </r>
  <r>
    <x v="0"/>
    <x v="0"/>
    <x v="8"/>
    <s v="DRUG SCREENING TRAMADOL"/>
    <n v="665"/>
    <n v="2781"/>
    <n v="469601"/>
    <n v="139203500"/>
    <n v="1.4"/>
    <n v="5.9"/>
    <n v="4.2"/>
  </r>
  <r>
    <x v="0"/>
    <x v="0"/>
    <x v="3"/>
    <s v="BUPRENORPHINE IMPLANT 74.2 MG"/>
    <n v="0"/>
    <n v="0"/>
    <n v="469601"/>
    <n v="139203500"/>
    <n v="0"/>
    <n v="0"/>
    <n v="0"/>
  </r>
  <r>
    <x v="0"/>
    <x v="0"/>
    <x v="9"/>
    <s v="BUPRENORPHINE ORAL 1 MG"/>
    <n v="3"/>
    <n v="3"/>
    <n v="469601"/>
    <n v="139203500"/>
    <n v="0"/>
    <n v="0"/>
    <n v="1"/>
  </r>
  <r>
    <x v="0"/>
    <x v="0"/>
    <x v="4"/>
    <s v="BPN/NALOXONE ORAL &lt;/=TO 3 MG BPN"/>
    <n v="0"/>
    <n v="0"/>
    <n v="469601"/>
    <n v="139203500"/>
    <n v="0"/>
    <n v="0"/>
    <n v="0"/>
  </r>
  <r>
    <x v="0"/>
    <x v="0"/>
    <x v="10"/>
    <s v="BPN/NLX ORAL &gt;3 MG BUT &lt;/=6 MG BPN"/>
    <n v="0"/>
    <n v="0"/>
    <n v="469601"/>
    <n v="139203500"/>
    <n v="0"/>
    <n v="0"/>
    <n v="0"/>
  </r>
  <r>
    <x v="0"/>
    <x v="0"/>
    <x v="11"/>
    <s v="BPN/NLX O &gt;6 MG BUT &lt;/=TO 10 MG BPN"/>
    <n v="4"/>
    <n v="10"/>
    <n v="469601"/>
    <n v="139203500"/>
    <n v="0"/>
    <n v="0"/>
    <n v="2.5"/>
  </r>
  <r>
    <x v="0"/>
    <x v="0"/>
    <x v="12"/>
    <s v="INJECTION BUTORPHANOL TARTRATE 1 MG"/>
    <n v="27"/>
    <n v="30"/>
    <n v="469601"/>
    <n v="139203500"/>
    <n v="0.1"/>
    <n v="0.1"/>
    <n v="1.1000000000000001"/>
  </r>
  <r>
    <x v="0"/>
    <x v="0"/>
    <x v="13"/>
    <s v="INJECTION METHADONE HCL UP TO 10 MG"/>
    <n v="1"/>
    <n v="1"/>
    <n v="469601"/>
    <n v="139203500"/>
    <n v="0"/>
    <n v="0"/>
    <n v="1"/>
  </r>
  <r>
    <x v="0"/>
    <x v="0"/>
    <x v="5"/>
    <s v="INJ LEVORPHANOL TARTRATE TO 2 MG"/>
    <n v="0"/>
    <n v="0"/>
    <n v="469601"/>
    <n v="139203500"/>
    <n v="0"/>
    <n v="0"/>
    <n v="0"/>
  </r>
  <r>
    <x v="0"/>
    <x v="0"/>
    <x v="14"/>
    <s v="INJECTION MEPERIDINE HCL PER 100 MG"/>
    <n v="438"/>
    <n v="511"/>
    <n v="469601"/>
    <n v="139203500"/>
    <n v="0.9"/>
    <n v="1.1000000000000001"/>
    <n v="1.2"/>
  </r>
  <r>
    <x v="0"/>
    <x v="0"/>
    <x v="15"/>
    <s v="INJECTION OXYMORPHONE HCL TO 1 MG"/>
    <n v="0"/>
    <n v="0"/>
    <n v="469601"/>
    <n v="139203500"/>
    <n v="0"/>
    <n v="0"/>
    <n v="0"/>
  </r>
  <r>
    <x v="0"/>
    <x v="0"/>
    <x v="16"/>
    <s v="INJECTION FENTANYL CITRATE 0.1 MG"/>
    <n v="9226"/>
    <n v="10465"/>
    <n v="469601"/>
    <n v="139203500"/>
    <n v="19.600000000000001"/>
    <n v="22.3"/>
    <n v="1.1000000000000001"/>
  </r>
  <r>
    <x v="0"/>
    <x v="0"/>
    <x v="17"/>
    <s v="BUTORPHANL TARTRAT NASL SPRAY 25 MG"/>
    <n v="0"/>
    <n v="0"/>
    <n v="469601"/>
    <n v="139203500"/>
    <n v="0"/>
    <n v="0"/>
    <n v="0"/>
  </r>
  <r>
    <x v="0"/>
    <x v="0"/>
    <x v="6"/>
    <s v="INJ HYDMORPHONE HYDROCHLORID 250 MG"/>
    <n v="0"/>
    <n v="0"/>
    <n v="469601"/>
    <n v="139203500"/>
    <n v="0"/>
    <n v="0"/>
    <n v="0"/>
  </r>
  <r>
    <x v="0"/>
    <x v="0"/>
    <x v="0"/>
    <s v="DRUG SCREENING BUPRENORPHINE"/>
    <n v="862"/>
    <n v="2591"/>
    <n v="402767"/>
    <n v="130825334"/>
    <n v="2.1"/>
    <n v="6.4"/>
    <n v="3"/>
  </r>
  <r>
    <x v="0"/>
    <x v="0"/>
    <x v="1"/>
    <s v="DRUG SCREENING FENTANYL"/>
    <n v="778"/>
    <n v="1855"/>
    <n v="402767"/>
    <n v="130825334"/>
    <n v="1.9"/>
    <n v="4.5999999999999996"/>
    <n v="2.4"/>
  </r>
  <r>
    <x v="0"/>
    <x v="0"/>
    <x v="2"/>
    <s v="DRUG SCREENING OXYCODONE"/>
    <n v="1068"/>
    <n v="2843"/>
    <n v="402767"/>
    <n v="130825334"/>
    <n v="2.7"/>
    <n v="7.1"/>
    <n v="2.7"/>
  </r>
  <r>
    <x v="0"/>
    <x v="0"/>
    <x v="7"/>
    <s v="DRUG SCREENING TAPENTADOL"/>
    <n v="499"/>
    <n v="1145"/>
    <n v="402767"/>
    <n v="130825334"/>
    <n v="1.2"/>
    <n v="2.8"/>
    <n v="2.2999999999999998"/>
  </r>
  <r>
    <x v="0"/>
    <x v="0"/>
    <x v="8"/>
    <s v="DRUG SCREENING TRAMADOL"/>
    <n v="752"/>
    <n v="1844"/>
    <n v="402767"/>
    <n v="130825334"/>
    <n v="1.9"/>
    <n v="4.5999999999999996"/>
    <n v="2.5"/>
  </r>
  <r>
    <x v="0"/>
    <x v="0"/>
    <x v="3"/>
    <s v="BUPRENORPHINE IMPLANT 74.2 MG"/>
    <n v="0"/>
    <n v="0"/>
    <n v="402767"/>
    <n v="130825334"/>
    <n v="0"/>
    <n v="0"/>
    <n v="0"/>
  </r>
  <r>
    <x v="0"/>
    <x v="0"/>
    <x v="9"/>
    <s v="BUPRENORPHINE ORAL 1 MG"/>
    <n v="0"/>
    <n v="0"/>
    <n v="402767"/>
    <n v="130825334"/>
    <n v="0"/>
    <n v="0"/>
    <n v="0"/>
  </r>
  <r>
    <x v="0"/>
    <x v="0"/>
    <x v="4"/>
    <s v="BPN/NALOXONE ORAL &lt;/=TO 3 MG BPN"/>
    <n v="1"/>
    <n v="1"/>
    <n v="402767"/>
    <n v="130825334"/>
    <n v="0"/>
    <n v="0"/>
    <n v="1"/>
  </r>
  <r>
    <x v="0"/>
    <x v="0"/>
    <x v="10"/>
    <s v="BPN/NLX ORAL &gt;3 MG BUT &lt;/=6 MG BPN"/>
    <n v="0"/>
    <n v="0"/>
    <n v="402767"/>
    <n v="130825334"/>
    <n v="0"/>
    <n v="0"/>
    <n v="0"/>
  </r>
  <r>
    <x v="0"/>
    <x v="0"/>
    <x v="11"/>
    <s v="BPN/NLX O &gt;6 MG BUT &lt;/=TO 10 MG BPN"/>
    <n v="3"/>
    <n v="4"/>
    <n v="402767"/>
    <n v="130825334"/>
    <n v="0"/>
    <n v="0"/>
    <n v="1.3"/>
  </r>
  <r>
    <x v="0"/>
    <x v="0"/>
    <x v="12"/>
    <s v="INJECTION BUTORPHANOL TARTRATE 1 MG"/>
    <n v="7"/>
    <n v="7"/>
    <n v="402767"/>
    <n v="130825334"/>
    <n v="0"/>
    <n v="0"/>
    <n v="1"/>
  </r>
  <r>
    <x v="0"/>
    <x v="0"/>
    <x v="13"/>
    <s v="INJECTION METHADONE HCL UP TO 10 MG"/>
    <n v="0"/>
    <n v="0"/>
    <n v="402767"/>
    <n v="130825334"/>
    <n v="0"/>
    <n v="0"/>
    <n v="0"/>
  </r>
  <r>
    <x v="0"/>
    <x v="0"/>
    <x v="5"/>
    <s v="INJ LEVORPHANOL TARTRATE TO 2 MG"/>
    <n v="0"/>
    <n v="0"/>
    <n v="402767"/>
    <n v="130825334"/>
    <n v="0"/>
    <n v="0"/>
    <n v="0"/>
  </r>
  <r>
    <x v="0"/>
    <x v="0"/>
    <x v="14"/>
    <s v="INJECTION MEPERIDINE HCL PER 100 MG"/>
    <n v="773"/>
    <n v="894"/>
    <n v="402767"/>
    <n v="130825334"/>
    <n v="1.9"/>
    <n v="2.2000000000000002"/>
    <n v="1.2"/>
  </r>
  <r>
    <x v="0"/>
    <x v="0"/>
    <x v="15"/>
    <s v="INJECTION OXYMORPHONE HCL TO 1 MG"/>
    <n v="0"/>
    <n v="0"/>
    <n v="402767"/>
    <n v="130825334"/>
    <n v="0"/>
    <n v="0"/>
    <n v="0"/>
  </r>
  <r>
    <x v="0"/>
    <x v="0"/>
    <x v="16"/>
    <s v="INJECTION FENTANYL CITRATE 0.1 MG"/>
    <n v="16264"/>
    <n v="18919"/>
    <n v="402767"/>
    <n v="130825334"/>
    <n v="40.4"/>
    <n v="47"/>
    <n v="1.2"/>
  </r>
  <r>
    <x v="0"/>
    <x v="0"/>
    <x v="17"/>
    <s v="BUTORPHANL TARTRAT NASL SPRAY 25 MG"/>
    <n v="0"/>
    <n v="0"/>
    <n v="402767"/>
    <n v="130825334"/>
    <n v="0"/>
    <n v="0"/>
    <n v="0"/>
  </r>
  <r>
    <x v="0"/>
    <x v="0"/>
    <x v="6"/>
    <s v="INJ HYDMORPHONE HYDROCHLORID 250 MG"/>
    <n v="0"/>
    <n v="0"/>
    <n v="402767"/>
    <n v="130825334"/>
    <n v="0"/>
    <n v="0"/>
    <n v="0"/>
  </r>
  <r>
    <x v="0"/>
    <x v="0"/>
    <x v="0"/>
    <s v="DRUG SCREENING BUPRENORPHINE"/>
    <n v="66"/>
    <n v="98"/>
    <n v="232289"/>
    <n v="79297951"/>
    <n v="0.3"/>
    <n v="0.4"/>
    <n v="1.5"/>
  </r>
  <r>
    <x v="0"/>
    <x v="0"/>
    <x v="1"/>
    <s v="DRUG SCREENING FENTANYL"/>
    <n v="71"/>
    <n v="106"/>
    <n v="232289"/>
    <n v="79297951"/>
    <n v="0.3"/>
    <n v="0.5"/>
    <n v="1.5"/>
  </r>
  <r>
    <x v="0"/>
    <x v="0"/>
    <x v="2"/>
    <s v="DRUG SCREENING OXYCODONE"/>
    <n v="87"/>
    <n v="144"/>
    <n v="232289"/>
    <n v="79297951"/>
    <n v="0.4"/>
    <n v="0.6"/>
    <n v="1.7"/>
  </r>
  <r>
    <x v="0"/>
    <x v="0"/>
    <x v="7"/>
    <s v="DRUG SCREENING TAPENTADOL"/>
    <n v="31"/>
    <n v="44"/>
    <n v="232289"/>
    <n v="79297951"/>
    <n v="0.1"/>
    <n v="0.2"/>
    <n v="1.4"/>
  </r>
  <r>
    <x v="0"/>
    <x v="0"/>
    <x v="8"/>
    <s v="DRUG SCREENING TRAMADOL"/>
    <n v="66"/>
    <n v="97"/>
    <n v="232289"/>
    <n v="79297951"/>
    <n v="0.3"/>
    <n v="0.4"/>
    <n v="1.5"/>
  </r>
  <r>
    <x v="0"/>
    <x v="0"/>
    <x v="3"/>
    <s v="BUPRENORPHINE IMPLANT 74.2 MG"/>
    <n v="0"/>
    <n v="0"/>
    <n v="232289"/>
    <n v="79297951"/>
    <n v="0"/>
    <n v="0"/>
    <n v="0"/>
  </r>
  <r>
    <x v="0"/>
    <x v="0"/>
    <x v="9"/>
    <s v="BUPRENORPHINE ORAL 1 MG"/>
    <n v="0"/>
    <n v="0"/>
    <n v="232289"/>
    <n v="79297951"/>
    <n v="0"/>
    <n v="0"/>
    <n v="0"/>
  </r>
  <r>
    <x v="0"/>
    <x v="0"/>
    <x v="4"/>
    <s v="BPN/NALOXONE ORAL &lt;/=TO 3 MG BPN"/>
    <n v="0"/>
    <n v="0"/>
    <n v="232289"/>
    <n v="79297951"/>
    <n v="0"/>
    <n v="0"/>
    <n v="0"/>
  </r>
  <r>
    <x v="0"/>
    <x v="0"/>
    <x v="10"/>
    <s v="BPN/NLX ORAL &gt;3 MG BUT &lt;/=6 MG BPN"/>
    <n v="0"/>
    <n v="0"/>
    <n v="232289"/>
    <n v="79297951"/>
    <n v="0"/>
    <n v="0"/>
    <n v="0"/>
  </r>
  <r>
    <x v="0"/>
    <x v="0"/>
    <x v="11"/>
    <s v="BPN/NLX O &gt;6 MG BUT &lt;/=TO 10 MG BPN"/>
    <n v="0"/>
    <n v="0"/>
    <n v="232289"/>
    <n v="79297951"/>
    <n v="0"/>
    <n v="0"/>
    <n v="0"/>
  </r>
  <r>
    <x v="0"/>
    <x v="0"/>
    <x v="12"/>
    <s v="INJECTION BUTORPHANOL TARTRATE 1 MG"/>
    <n v="0"/>
    <n v="0"/>
    <n v="232289"/>
    <n v="79297951"/>
    <n v="0"/>
    <n v="0"/>
    <n v="0"/>
  </r>
  <r>
    <x v="0"/>
    <x v="0"/>
    <x v="13"/>
    <s v="INJECTION METHADONE HCL UP TO 10 MG"/>
    <n v="0"/>
    <n v="0"/>
    <n v="232289"/>
    <n v="79297951"/>
    <n v="0"/>
    <n v="0"/>
    <n v="0"/>
  </r>
  <r>
    <x v="0"/>
    <x v="0"/>
    <x v="5"/>
    <s v="INJ LEVORPHANOL TARTRATE TO 2 MG"/>
    <n v="0"/>
    <n v="0"/>
    <n v="232289"/>
    <n v="79297951"/>
    <n v="0"/>
    <n v="0"/>
    <n v="0"/>
  </r>
  <r>
    <x v="0"/>
    <x v="0"/>
    <x v="14"/>
    <s v="INJECTION MEPERIDINE HCL PER 100 MG"/>
    <n v="164"/>
    <n v="177"/>
    <n v="232289"/>
    <n v="79297951"/>
    <n v="0.7"/>
    <n v="0.8"/>
    <n v="1.1000000000000001"/>
  </r>
  <r>
    <x v="0"/>
    <x v="0"/>
    <x v="15"/>
    <s v="INJECTION OXYMORPHONE HCL TO 1 MG"/>
    <n v="0"/>
    <n v="0"/>
    <n v="232289"/>
    <n v="79297951"/>
    <n v="0"/>
    <n v="0"/>
    <n v="0"/>
  </r>
  <r>
    <x v="0"/>
    <x v="0"/>
    <x v="16"/>
    <s v="INJECTION FENTANYL CITRATE 0.1 MG"/>
    <n v="4835"/>
    <n v="5811"/>
    <n v="232289"/>
    <n v="79297951"/>
    <n v="20.8"/>
    <n v="25"/>
    <n v="1.2"/>
  </r>
  <r>
    <x v="0"/>
    <x v="0"/>
    <x v="17"/>
    <s v="BUTORPHANL TARTRAT NASL SPRAY 25 MG"/>
    <n v="0"/>
    <n v="0"/>
    <n v="232289"/>
    <n v="79297951"/>
    <n v="0"/>
    <n v="0"/>
    <n v="0"/>
  </r>
  <r>
    <x v="0"/>
    <x v="0"/>
    <x v="6"/>
    <s v="INJ HYDMORPHONE HYDROCHLORID 250 MG"/>
    <n v="0"/>
    <n v="0"/>
    <n v="232289"/>
    <n v="79297951"/>
    <n v="0"/>
    <n v="0"/>
    <n v="0"/>
  </r>
  <r>
    <x v="1"/>
    <x v="0"/>
    <x v="0"/>
    <s v="DRUG SCREENING BUPRENORPHINE"/>
    <n v="0"/>
    <n v="0"/>
    <n v="83311"/>
    <n v="23866258"/>
    <n v="0"/>
    <n v="0"/>
    <n v="0"/>
  </r>
  <r>
    <x v="1"/>
    <x v="0"/>
    <x v="1"/>
    <s v="DRUG SCREENING FENTANYL"/>
    <n v="0"/>
    <n v="0"/>
    <n v="83311"/>
    <n v="23866258"/>
    <n v="0"/>
    <n v="0"/>
    <n v="0"/>
  </r>
  <r>
    <x v="1"/>
    <x v="0"/>
    <x v="2"/>
    <s v="DRUG SCREENING OXYCODONE"/>
    <n v="0"/>
    <n v="0"/>
    <n v="83311"/>
    <n v="23866258"/>
    <n v="0"/>
    <n v="0"/>
    <n v="0"/>
  </r>
  <r>
    <x v="1"/>
    <x v="0"/>
    <x v="7"/>
    <s v="DRUG SCREENING TAPENTADOL"/>
    <n v="0"/>
    <n v="0"/>
    <n v="83311"/>
    <n v="23866258"/>
    <n v="0"/>
    <n v="0"/>
    <n v="0"/>
  </r>
  <r>
    <x v="1"/>
    <x v="0"/>
    <x v="8"/>
    <s v="DRUG SCREENING TRAMADOL"/>
    <n v="0"/>
    <n v="0"/>
    <n v="83311"/>
    <n v="23866258"/>
    <n v="0"/>
    <n v="0"/>
    <n v="0"/>
  </r>
  <r>
    <x v="1"/>
    <x v="0"/>
    <x v="3"/>
    <s v="BUPRENORPHINE IMPLANT 74.2 MG"/>
    <n v="0"/>
    <n v="0"/>
    <n v="83311"/>
    <n v="23866258"/>
    <n v="0"/>
    <n v="0"/>
    <n v="0"/>
  </r>
  <r>
    <x v="1"/>
    <x v="0"/>
    <x v="9"/>
    <s v="BUPRENORPHINE ORAL 1 MG"/>
    <n v="0"/>
    <n v="0"/>
    <n v="83311"/>
    <n v="23866258"/>
    <n v="0"/>
    <n v="0"/>
    <n v="0"/>
  </r>
  <r>
    <x v="1"/>
    <x v="0"/>
    <x v="4"/>
    <s v="BPN/NALOXONE ORAL &lt;/=TO 3 MG BPN"/>
    <n v="0"/>
    <n v="0"/>
    <n v="83311"/>
    <n v="23866258"/>
    <n v="0"/>
    <n v="0"/>
    <n v="0"/>
  </r>
  <r>
    <x v="1"/>
    <x v="0"/>
    <x v="10"/>
    <s v="BPN/NLX ORAL &gt;3 MG BUT &lt;/=6 MG BPN"/>
    <n v="0"/>
    <n v="0"/>
    <n v="83311"/>
    <n v="23866258"/>
    <n v="0"/>
    <n v="0"/>
    <n v="0"/>
  </r>
  <r>
    <x v="1"/>
    <x v="0"/>
    <x v="11"/>
    <s v="BPN/NLX O &gt;6 MG BUT &lt;/=TO 10 MG BPN"/>
    <n v="0"/>
    <n v="0"/>
    <n v="83311"/>
    <n v="23866258"/>
    <n v="0"/>
    <n v="0"/>
    <n v="0"/>
  </r>
  <r>
    <x v="1"/>
    <x v="0"/>
    <x v="12"/>
    <s v="INJECTION BUTORPHANOL TARTRATE 1 MG"/>
    <n v="0"/>
    <n v="0"/>
    <n v="83311"/>
    <n v="23866258"/>
    <n v="0"/>
    <n v="0"/>
    <n v="0"/>
  </r>
  <r>
    <x v="1"/>
    <x v="0"/>
    <x v="13"/>
    <s v="INJECTION METHADONE HCL UP TO 10 MG"/>
    <n v="0"/>
    <n v="0"/>
    <n v="83311"/>
    <n v="23866258"/>
    <n v="0"/>
    <n v="0"/>
    <n v="0"/>
  </r>
  <r>
    <x v="1"/>
    <x v="0"/>
    <x v="5"/>
    <s v="INJ LEVORPHANOL TARTRATE TO 2 MG"/>
    <n v="0"/>
    <n v="0"/>
    <n v="83311"/>
    <n v="23866258"/>
    <n v="0"/>
    <n v="0"/>
    <n v="0"/>
  </r>
  <r>
    <x v="1"/>
    <x v="0"/>
    <x v="14"/>
    <s v="INJECTION MEPERIDINE HCL PER 100 MG"/>
    <n v="10"/>
    <n v="10"/>
    <n v="83311"/>
    <n v="23866258"/>
    <n v="0.1"/>
    <n v="0.1"/>
    <n v="1"/>
  </r>
  <r>
    <x v="1"/>
    <x v="0"/>
    <x v="15"/>
    <s v="INJECTION OXYMORPHONE HCL TO 1 MG"/>
    <n v="0"/>
    <n v="0"/>
    <n v="83311"/>
    <n v="23866258"/>
    <n v="0"/>
    <n v="0"/>
    <n v="0"/>
  </r>
  <r>
    <x v="1"/>
    <x v="0"/>
    <x v="16"/>
    <s v="INJECTION FENTANYL CITRATE 0.1 MG"/>
    <n v="582"/>
    <n v="626"/>
    <n v="83311"/>
    <n v="23866258"/>
    <n v="7"/>
    <n v="7.5"/>
    <n v="1.1000000000000001"/>
  </r>
  <r>
    <x v="1"/>
    <x v="0"/>
    <x v="17"/>
    <s v="BUTORPHANL TARTRAT NASL SPRAY 25 MG"/>
    <n v="0"/>
    <n v="0"/>
    <n v="83311"/>
    <n v="23866258"/>
    <n v="0"/>
    <n v="0"/>
    <n v="0"/>
  </r>
  <r>
    <x v="1"/>
    <x v="0"/>
    <x v="6"/>
    <s v="INJ HYDMORPHONE HYDROCHLORID 250 MG"/>
    <n v="0"/>
    <n v="0"/>
    <n v="83311"/>
    <n v="23866258"/>
    <n v="0"/>
    <n v="0"/>
    <n v="0"/>
  </r>
  <r>
    <x v="1"/>
    <x v="0"/>
    <x v="0"/>
    <s v="DRUG SCREENING BUPRENORPHINE"/>
    <n v="2"/>
    <n v="4"/>
    <n v="75856"/>
    <n v="23949709"/>
    <n v="0"/>
    <n v="0.1"/>
    <n v="2"/>
  </r>
  <r>
    <x v="1"/>
    <x v="0"/>
    <x v="1"/>
    <s v="DRUG SCREENING FENTANYL"/>
    <n v="1"/>
    <n v="2"/>
    <n v="75856"/>
    <n v="23949709"/>
    <n v="0"/>
    <n v="0"/>
    <n v="2"/>
  </r>
  <r>
    <x v="1"/>
    <x v="0"/>
    <x v="2"/>
    <s v="DRUG SCREENING OXYCODONE"/>
    <n v="2"/>
    <n v="2"/>
    <n v="75856"/>
    <n v="23949709"/>
    <n v="0"/>
    <n v="0"/>
    <n v="1"/>
  </r>
  <r>
    <x v="1"/>
    <x v="0"/>
    <x v="7"/>
    <s v="DRUG SCREENING TAPENTADOL"/>
    <n v="1"/>
    <n v="2"/>
    <n v="75856"/>
    <n v="23949709"/>
    <n v="0"/>
    <n v="0"/>
    <n v="2"/>
  </r>
  <r>
    <x v="1"/>
    <x v="0"/>
    <x v="8"/>
    <s v="DRUG SCREENING TRAMADOL"/>
    <n v="2"/>
    <n v="4"/>
    <n v="75856"/>
    <n v="23949709"/>
    <n v="0"/>
    <n v="0.1"/>
    <n v="2"/>
  </r>
  <r>
    <x v="1"/>
    <x v="0"/>
    <x v="3"/>
    <s v="BUPRENORPHINE IMPLANT 74.2 MG"/>
    <n v="0"/>
    <n v="0"/>
    <n v="75856"/>
    <n v="23949709"/>
    <n v="0"/>
    <n v="0"/>
    <n v="0"/>
  </r>
  <r>
    <x v="1"/>
    <x v="0"/>
    <x v="9"/>
    <s v="BUPRENORPHINE ORAL 1 MG"/>
    <n v="0"/>
    <n v="0"/>
    <n v="75856"/>
    <n v="23949709"/>
    <n v="0"/>
    <n v="0"/>
    <n v="0"/>
  </r>
  <r>
    <x v="1"/>
    <x v="0"/>
    <x v="4"/>
    <s v="BPN/NALOXONE ORAL &lt;/=TO 3 MG BPN"/>
    <n v="0"/>
    <n v="0"/>
    <n v="75856"/>
    <n v="23949709"/>
    <n v="0"/>
    <n v="0"/>
    <n v="0"/>
  </r>
  <r>
    <x v="1"/>
    <x v="0"/>
    <x v="10"/>
    <s v="BPN/NLX ORAL &gt;3 MG BUT &lt;/=6 MG BPN"/>
    <n v="0"/>
    <n v="0"/>
    <n v="75856"/>
    <n v="23949709"/>
    <n v="0"/>
    <n v="0"/>
    <n v="0"/>
  </r>
  <r>
    <x v="1"/>
    <x v="0"/>
    <x v="11"/>
    <s v="BPN/NLX O &gt;6 MG BUT &lt;/=TO 10 MG BPN"/>
    <n v="0"/>
    <n v="0"/>
    <n v="75856"/>
    <n v="23949709"/>
    <n v="0"/>
    <n v="0"/>
    <n v="0"/>
  </r>
  <r>
    <x v="1"/>
    <x v="0"/>
    <x v="12"/>
    <s v="INJECTION BUTORPHANOL TARTRATE 1 MG"/>
    <n v="0"/>
    <n v="0"/>
    <n v="75856"/>
    <n v="23949709"/>
    <n v="0"/>
    <n v="0"/>
    <n v="0"/>
  </r>
  <r>
    <x v="1"/>
    <x v="0"/>
    <x v="13"/>
    <s v="INJECTION METHADONE HCL UP TO 10 MG"/>
    <n v="0"/>
    <n v="0"/>
    <n v="75856"/>
    <n v="23949709"/>
    <n v="0"/>
    <n v="0"/>
    <n v="0"/>
  </r>
  <r>
    <x v="1"/>
    <x v="0"/>
    <x v="5"/>
    <s v="INJ LEVORPHANOL TARTRATE TO 2 MG"/>
    <n v="0"/>
    <n v="0"/>
    <n v="75856"/>
    <n v="23949709"/>
    <n v="0"/>
    <n v="0"/>
    <n v="0"/>
  </r>
  <r>
    <x v="1"/>
    <x v="0"/>
    <x v="14"/>
    <s v="INJECTION MEPERIDINE HCL PER 100 MG"/>
    <n v="6"/>
    <n v="7"/>
    <n v="75856"/>
    <n v="23949709"/>
    <n v="0.1"/>
    <n v="0.1"/>
    <n v="1.2"/>
  </r>
  <r>
    <x v="1"/>
    <x v="0"/>
    <x v="15"/>
    <s v="INJECTION OXYMORPHONE HCL TO 1 MG"/>
    <n v="0"/>
    <n v="0"/>
    <n v="75856"/>
    <n v="23949709"/>
    <n v="0"/>
    <n v="0"/>
    <n v="0"/>
  </r>
  <r>
    <x v="1"/>
    <x v="0"/>
    <x v="16"/>
    <s v="INJECTION FENTANYL CITRATE 0.1 MG"/>
    <n v="328"/>
    <n v="365"/>
    <n v="75856"/>
    <n v="23949709"/>
    <n v="4.3"/>
    <n v="4.8"/>
    <n v="1.1000000000000001"/>
  </r>
  <r>
    <x v="1"/>
    <x v="0"/>
    <x v="17"/>
    <s v="BUTORPHANL TARTRAT NASL SPRAY 25 MG"/>
    <n v="0"/>
    <n v="0"/>
    <n v="75856"/>
    <n v="23949709"/>
    <n v="0"/>
    <n v="0"/>
    <n v="0"/>
  </r>
  <r>
    <x v="1"/>
    <x v="0"/>
    <x v="6"/>
    <s v="INJ HYDMORPHONE HYDROCHLORID 250 MG"/>
    <n v="0"/>
    <n v="0"/>
    <n v="75856"/>
    <n v="23949709"/>
    <n v="0"/>
    <n v="0"/>
    <n v="0"/>
  </r>
  <r>
    <x v="1"/>
    <x v="0"/>
    <x v="0"/>
    <s v="DRUG SCREENING BUPRENORPHINE"/>
    <n v="62"/>
    <n v="290"/>
    <n v="157219"/>
    <n v="49893134"/>
    <n v="0.4"/>
    <n v="1.8"/>
    <n v="4.7"/>
  </r>
  <r>
    <x v="1"/>
    <x v="0"/>
    <x v="1"/>
    <s v="DRUG SCREENING FENTANYL"/>
    <n v="41"/>
    <n v="176"/>
    <n v="157219"/>
    <n v="49893134"/>
    <n v="0.3"/>
    <n v="1.1000000000000001"/>
    <n v="4.3"/>
  </r>
  <r>
    <x v="1"/>
    <x v="0"/>
    <x v="2"/>
    <s v="DRUG SCREENING OXYCODONE"/>
    <n v="67"/>
    <n v="313"/>
    <n v="157219"/>
    <n v="49893134"/>
    <n v="0.4"/>
    <n v="2"/>
    <n v="4.7"/>
  </r>
  <r>
    <x v="1"/>
    <x v="0"/>
    <x v="7"/>
    <s v="DRUG SCREENING TAPENTADOL"/>
    <n v="19"/>
    <n v="87"/>
    <n v="157219"/>
    <n v="49893134"/>
    <n v="0.1"/>
    <n v="0.6"/>
    <n v="4.5999999999999996"/>
  </r>
  <r>
    <x v="1"/>
    <x v="0"/>
    <x v="8"/>
    <s v="DRUG SCREENING TRAMADOL"/>
    <n v="33"/>
    <n v="142"/>
    <n v="157219"/>
    <n v="49893134"/>
    <n v="0.2"/>
    <n v="0.9"/>
    <n v="4.3"/>
  </r>
  <r>
    <x v="1"/>
    <x v="0"/>
    <x v="3"/>
    <s v="BUPRENORPHINE IMPLANT 74.2 MG"/>
    <n v="0"/>
    <n v="0"/>
    <n v="157219"/>
    <n v="49893134"/>
    <n v="0"/>
    <n v="0"/>
    <n v="0"/>
  </r>
  <r>
    <x v="1"/>
    <x v="0"/>
    <x v="9"/>
    <s v="BUPRENORPHINE ORAL 1 MG"/>
    <n v="0"/>
    <n v="0"/>
    <n v="157219"/>
    <n v="49893134"/>
    <n v="0"/>
    <n v="0"/>
    <n v="0"/>
  </r>
  <r>
    <x v="1"/>
    <x v="0"/>
    <x v="4"/>
    <s v="BPN/NALOXONE ORAL &lt;/=TO 3 MG BPN"/>
    <n v="0"/>
    <n v="0"/>
    <n v="157219"/>
    <n v="49893134"/>
    <n v="0"/>
    <n v="0"/>
    <n v="0"/>
  </r>
  <r>
    <x v="1"/>
    <x v="0"/>
    <x v="10"/>
    <s v="BPN/NLX ORAL &gt;3 MG BUT &lt;/=6 MG BPN"/>
    <n v="0"/>
    <n v="0"/>
    <n v="157219"/>
    <n v="49893134"/>
    <n v="0"/>
    <n v="0"/>
    <n v="0"/>
  </r>
  <r>
    <x v="1"/>
    <x v="0"/>
    <x v="11"/>
    <s v="BPN/NLX O &gt;6 MG BUT &lt;/=TO 10 MG BPN"/>
    <n v="0"/>
    <n v="0"/>
    <n v="157219"/>
    <n v="49893134"/>
    <n v="0"/>
    <n v="0"/>
    <n v="0"/>
  </r>
  <r>
    <x v="1"/>
    <x v="0"/>
    <x v="12"/>
    <s v="INJECTION BUTORPHANOL TARTRATE 1 MG"/>
    <n v="0"/>
    <n v="0"/>
    <n v="157219"/>
    <n v="49893134"/>
    <n v="0"/>
    <n v="0"/>
    <n v="0"/>
  </r>
  <r>
    <x v="1"/>
    <x v="0"/>
    <x v="13"/>
    <s v="INJECTION METHADONE HCL UP TO 10 MG"/>
    <n v="0"/>
    <n v="0"/>
    <n v="157219"/>
    <n v="49893134"/>
    <n v="0"/>
    <n v="0"/>
    <n v="0"/>
  </r>
  <r>
    <x v="1"/>
    <x v="0"/>
    <x v="5"/>
    <s v="INJ LEVORPHANOL TARTRATE TO 2 MG"/>
    <n v="0"/>
    <n v="0"/>
    <n v="157219"/>
    <n v="49893134"/>
    <n v="0"/>
    <n v="0"/>
    <n v="0"/>
  </r>
  <r>
    <x v="1"/>
    <x v="0"/>
    <x v="14"/>
    <s v="INJECTION MEPERIDINE HCL PER 100 MG"/>
    <n v="39"/>
    <n v="44"/>
    <n v="157219"/>
    <n v="49893134"/>
    <n v="0.2"/>
    <n v="0.3"/>
    <n v="1.1000000000000001"/>
  </r>
  <r>
    <x v="1"/>
    <x v="0"/>
    <x v="15"/>
    <s v="INJECTION OXYMORPHONE HCL TO 1 MG"/>
    <n v="0"/>
    <n v="0"/>
    <n v="157219"/>
    <n v="49893134"/>
    <n v="0"/>
    <n v="0"/>
    <n v="0"/>
  </r>
  <r>
    <x v="1"/>
    <x v="0"/>
    <x v="16"/>
    <s v="INJECTION FENTANYL CITRATE 0.1 MG"/>
    <n v="1124"/>
    <n v="1254"/>
    <n v="157219"/>
    <n v="49893134"/>
    <n v="7.1"/>
    <n v="8"/>
    <n v="1.1000000000000001"/>
  </r>
  <r>
    <x v="1"/>
    <x v="0"/>
    <x v="17"/>
    <s v="BUTORPHANL TARTRAT NASL SPRAY 25 MG"/>
    <n v="0"/>
    <n v="0"/>
    <n v="157219"/>
    <n v="49893134"/>
    <n v="0"/>
    <n v="0"/>
    <n v="0"/>
  </r>
  <r>
    <x v="1"/>
    <x v="0"/>
    <x v="6"/>
    <s v="INJ HYDMORPHONE HYDROCHLORID 250 MG"/>
    <n v="0"/>
    <n v="0"/>
    <n v="157219"/>
    <n v="49893134"/>
    <n v="0"/>
    <n v="0"/>
    <n v="0"/>
  </r>
  <r>
    <x v="1"/>
    <x v="0"/>
    <x v="0"/>
    <s v="DRUG SCREENING BUPRENORPHINE"/>
    <n v="171"/>
    <n v="1769"/>
    <n v="65780"/>
    <n v="20124379"/>
    <n v="2.6"/>
    <n v="26.9"/>
    <n v="10.3"/>
  </r>
  <r>
    <x v="1"/>
    <x v="0"/>
    <x v="1"/>
    <s v="DRUG SCREENING FENTANYL"/>
    <n v="113"/>
    <n v="1315"/>
    <n v="65780"/>
    <n v="20124379"/>
    <n v="1.7"/>
    <n v="20"/>
    <n v="11.6"/>
  </r>
  <r>
    <x v="1"/>
    <x v="0"/>
    <x v="2"/>
    <s v="DRUG SCREENING OXYCODONE"/>
    <n v="177"/>
    <n v="1687"/>
    <n v="65780"/>
    <n v="20124379"/>
    <n v="2.7"/>
    <n v="25.6"/>
    <n v="9.5"/>
  </r>
  <r>
    <x v="1"/>
    <x v="0"/>
    <x v="7"/>
    <s v="DRUG SCREENING TAPENTADOL"/>
    <n v="79"/>
    <n v="1130"/>
    <n v="65780"/>
    <n v="20124379"/>
    <n v="1.2"/>
    <n v="17.2"/>
    <n v="14.3"/>
  </r>
  <r>
    <x v="1"/>
    <x v="0"/>
    <x v="8"/>
    <s v="DRUG SCREENING TRAMADOL"/>
    <n v="102"/>
    <n v="1325"/>
    <n v="65780"/>
    <n v="20124379"/>
    <n v="1.6"/>
    <n v="20.100000000000001"/>
    <n v="13"/>
  </r>
  <r>
    <x v="1"/>
    <x v="0"/>
    <x v="3"/>
    <s v="BUPRENORPHINE IMPLANT 74.2 MG"/>
    <n v="0"/>
    <n v="0"/>
    <n v="65780"/>
    <n v="20124379"/>
    <n v="0"/>
    <n v="0"/>
    <n v="0"/>
  </r>
  <r>
    <x v="1"/>
    <x v="0"/>
    <x v="9"/>
    <s v="BUPRENORPHINE ORAL 1 MG"/>
    <n v="0"/>
    <n v="0"/>
    <n v="65780"/>
    <n v="20124379"/>
    <n v="0"/>
    <n v="0"/>
    <n v="0"/>
  </r>
  <r>
    <x v="1"/>
    <x v="0"/>
    <x v="4"/>
    <s v="BPN/NALOXONE ORAL &lt;/=TO 3 MG BPN"/>
    <n v="0"/>
    <n v="0"/>
    <n v="65780"/>
    <n v="20124379"/>
    <n v="0"/>
    <n v="0"/>
    <n v="0"/>
  </r>
  <r>
    <x v="1"/>
    <x v="0"/>
    <x v="10"/>
    <s v="BPN/NLX ORAL &gt;3 MG BUT &lt;/=6 MG BPN"/>
    <n v="0"/>
    <n v="0"/>
    <n v="65780"/>
    <n v="20124379"/>
    <n v="0"/>
    <n v="0"/>
    <n v="0"/>
  </r>
  <r>
    <x v="1"/>
    <x v="0"/>
    <x v="11"/>
    <s v="BPN/NLX O &gt;6 MG BUT &lt;/=TO 10 MG BPN"/>
    <n v="0"/>
    <n v="0"/>
    <n v="65780"/>
    <n v="20124379"/>
    <n v="0"/>
    <n v="0"/>
    <n v="0"/>
  </r>
  <r>
    <x v="1"/>
    <x v="0"/>
    <x v="12"/>
    <s v="INJECTION BUTORPHANOL TARTRATE 1 MG"/>
    <n v="0"/>
    <n v="0"/>
    <n v="65780"/>
    <n v="20124379"/>
    <n v="0"/>
    <n v="0"/>
    <n v="0"/>
  </r>
  <r>
    <x v="1"/>
    <x v="0"/>
    <x v="13"/>
    <s v="INJECTION METHADONE HCL UP TO 10 MG"/>
    <n v="1"/>
    <n v="1"/>
    <n v="65780"/>
    <n v="20124379"/>
    <n v="0"/>
    <n v="0"/>
    <n v="1"/>
  </r>
  <r>
    <x v="1"/>
    <x v="0"/>
    <x v="5"/>
    <s v="INJ LEVORPHANOL TARTRATE TO 2 MG"/>
    <n v="0"/>
    <n v="0"/>
    <n v="65780"/>
    <n v="20124379"/>
    <n v="0"/>
    <n v="0"/>
    <n v="0"/>
  </r>
  <r>
    <x v="1"/>
    <x v="0"/>
    <x v="14"/>
    <s v="INJECTION MEPERIDINE HCL PER 100 MG"/>
    <n v="35"/>
    <n v="37"/>
    <n v="65780"/>
    <n v="20124379"/>
    <n v="0.5"/>
    <n v="0.6"/>
    <n v="1.1000000000000001"/>
  </r>
  <r>
    <x v="1"/>
    <x v="0"/>
    <x v="15"/>
    <s v="INJECTION OXYMORPHONE HCL TO 1 MG"/>
    <n v="0"/>
    <n v="0"/>
    <n v="65780"/>
    <n v="20124379"/>
    <n v="0"/>
    <n v="0"/>
    <n v="0"/>
  </r>
  <r>
    <x v="1"/>
    <x v="0"/>
    <x v="16"/>
    <s v="INJECTION FENTANYL CITRATE 0.1 MG"/>
    <n v="651"/>
    <n v="732"/>
    <n v="65780"/>
    <n v="20124379"/>
    <n v="9.9"/>
    <n v="11.1"/>
    <n v="1.1000000000000001"/>
  </r>
  <r>
    <x v="1"/>
    <x v="0"/>
    <x v="17"/>
    <s v="BUTORPHANL TARTRAT NASL SPRAY 25 MG"/>
    <n v="0"/>
    <n v="0"/>
    <n v="65780"/>
    <n v="20124379"/>
    <n v="0"/>
    <n v="0"/>
    <n v="0"/>
  </r>
  <r>
    <x v="1"/>
    <x v="0"/>
    <x v="6"/>
    <s v="INJ HYDMORPHONE HYDROCHLORID 250 MG"/>
    <n v="0"/>
    <n v="0"/>
    <n v="65780"/>
    <n v="20124379"/>
    <n v="0"/>
    <n v="0"/>
    <n v="0"/>
  </r>
  <r>
    <x v="1"/>
    <x v="0"/>
    <x v="0"/>
    <s v="DRUG SCREENING BUPRENORPHINE"/>
    <n v="1543"/>
    <n v="11345"/>
    <n v="453879"/>
    <n v="134011377"/>
    <n v="3.4"/>
    <n v="25"/>
    <n v="7.4"/>
  </r>
  <r>
    <x v="1"/>
    <x v="0"/>
    <x v="1"/>
    <s v="DRUG SCREENING FENTANYL"/>
    <n v="909"/>
    <n v="5460"/>
    <n v="453879"/>
    <n v="134011377"/>
    <n v="2"/>
    <n v="12"/>
    <n v="6"/>
  </r>
  <r>
    <x v="1"/>
    <x v="0"/>
    <x v="2"/>
    <s v="DRUG SCREENING OXYCODONE"/>
    <n v="1555"/>
    <n v="10837"/>
    <n v="453879"/>
    <n v="134011377"/>
    <n v="3.4"/>
    <n v="23.9"/>
    <n v="7"/>
  </r>
  <r>
    <x v="1"/>
    <x v="0"/>
    <x v="7"/>
    <s v="DRUG SCREENING TAPENTADOL"/>
    <n v="521"/>
    <n v="3303"/>
    <n v="453879"/>
    <n v="134011377"/>
    <n v="1.1000000000000001"/>
    <n v="7.3"/>
    <n v="6.3"/>
  </r>
  <r>
    <x v="1"/>
    <x v="0"/>
    <x v="8"/>
    <s v="DRUG SCREENING TRAMADOL"/>
    <n v="827"/>
    <n v="5090"/>
    <n v="453879"/>
    <n v="134011377"/>
    <n v="1.8"/>
    <n v="11.2"/>
    <n v="6.2"/>
  </r>
  <r>
    <x v="1"/>
    <x v="0"/>
    <x v="3"/>
    <s v="BUPRENORPHINE IMPLANT 74.2 MG"/>
    <n v="0"/>
    <n v="0"/>
    <n v="453879"/>
    <n v="134011377"/>
    <n v="0"/>
    <n v="0"/>
    <n v="0"/>
  </r>
  <r>
    <x v="1"/>
    <x v="0"/>
    <x v="9"/>
    <s v="BUPRENORPHINE ORAL 1 MG"/>
    <n v="0"/>
    <n v="0"/>
    <n v="453879"/>
    <n v="134011377"/>
    <n v="0"/>
    <n v="0"/>
    <n v="0"/>
  </r>
  <r>
    <x v="1"/>
    <x v="0"/>
    <x v="4"/>
    <s v="BPN/NALOXONE ORAL &lt;/=TO 3 MG BPN"/>
    <n v="2"/>
    <n v="2"/>
    <n v="453879"/>
    <n v="134011377"/>
    <n v="0"/>
    <n v="0"/>
    <n v="1"/>
  </r>
  <r>
    <x v="1"/>
    <x v="0"/>
    <x v="10"/>
    <s v="BPN/NLX ORAL &gt;3 MG BUT &lt;/=6 MG BPN"/>
    <n v="0"/>
    <n v="0"/>
    <n v="453879"/>
    <n v="134011377"/>
    <n v="0"/>
    <n v="0"/>
    <n v="0"/>
  </r>
  <r>
    <x v="1"/>
    <x v="0"/>
    <x v="11"/>
    <s v="BPN/NLX O &gt;6 MG BUT &lt;/=TO 10 MG BPN"/>
    <n v="4"/>
    <n v="9"/>
    <n v="453879"/>
    <n v="134011377"/>
    <n v="0"/>
    <n v="0"/>
    <n v="2.2000000000000002"/>
  </r>
  <r>
    <x v="1"/>
    <x v="0"/>
    <x v="12"/>
    <s v="INJECTION BUTORPHANOL TARTRATE 1 MG"/>
    <n v="4"/>
    <n v="4"/>
    <n v="453879"/>
    <n v="134011377"/>
    <n v="0"/>
    <n v="0"/>
    <n v="1"/>
  </r>
  <r>
    <x v="1"/>
    <x v="0"/>
    <x v="13"/>
    <s v="INJECTION METHADONE HCL UP TO 10 MG"/>
    <n v="1"/>
    <n v="1"/>
    <n v="453879"/>
    <n v="134011377"/>
    <n v="0"/>
    <n v="0"/>
    <n v="1"/>
  </r>
  <r>
    <x v="1"/>
    <x v="0"/>
    <x v="5"/>
    <s v="INJ LEVORPHANOL TARTRATE TO 2 MG"/>
    <n v="0"/>
    <n v="0"/>
    <n v="453879"/>
    <n v="134011377"/>
    <n v="0"/>
    <n v="0"/>
    <n v="0"/>
  </r>
  <r>
    <x v="1"/>
    <x v="0"/>
    <x v="14"/>
    <s v="INJECTION MEPERIDINE HCL PER 100 MG"/>
    <n v="267"/>
    <n v="288"/>
    <n v="453879"/>
    <n v="134011377"/>
    <n v="0.6"/>
    <n v="0.6"/>
    <n v="1.1000000000000001"/>
  </r>
  <r>
    <x v="1"/>
    <x v="0"/>
    <x v="15"/>
    <s v="INJECTION OXYMORPHONE HCL TO 1 MG"/>
    <n v="0"/>
    <n v="0"/>
    <n v="453879"/>
    <n v="134011377"/>
    <n v="0"/>
    <n v="0"/>
    <n v="0"/>
  </r>
  <r>
    <x v="1"/>
    <x v="0"/>
    <x v="16"/>
    <s v="INJECTION FENTANYL CITRATE 0.1 MG"/>
    <n v="5450"/>
    <n v="6043"/>
    <n v="453879"/>
    <n v="134011377"/>
    <n v="12"/>
    <n v="13.3"/>
    <n v="1.1000000000000001"/>
  </r>
  <r>
    <x v="1"/>
    <x v="0"/>
    <x v="17"/>
    <s v="BUTORPHANL TARTRAT NASL SPRAY 25 MG"/>
    <n v="0"/>
    <n v="0"/>
    <n v="453879"/>
    <n v="134011377"/>
    <n v="0"/>
    <n v="0"/>
    <n v="0"/>
  </r>
  <r>
    <x v="1"/>
    <x v="0"/>
    <x v="6"/>
    <s v="INJ HYDMORPHONE HYDROCHLORID 250 MG"/>
    <n v="0"/>
    <n v="0"/>
    <n v="453879"/>
    <n v="134011377"/>
    <n v="0"/>
    <n v="0"/>
    <n v="0"/>
  </r>
  <r>
    <x v="1"/>
    <x v="0"/>
    <x v="0"/>
    <s v="DRUG SCREENING BUPRENORPHINE"/>
    <n v="900"/>
    <n v="3516"/>
    <n v="378223"/>
    <n v="122626419"/>
    <n v="2.4"/>
    <n v="9.3000000000000007"/>
    <n v="3.9"/>
  </r>
  <r>
    <x v="1"/>
    <x v="0"/>
    <x v="1"/>
    <s v="DRUG SCREENING FENTANYL"/>
    <n v="754"/>
    <n v="2107"/>
    <n v="378223"/>
    <n v="122626419"/>
    <n v="2"/>
    <n v="5.6"/>
    <n v="2.8"/>
  </r>
  <r>
    <x v="1"/>
    <x v="0"/>
    <x v="2"/>
    <s v="DRUG SCREENING OXYCODONE"/>
    <n v="1102"/>
    <n v="3602"/>
    <n v="378223"/>
    <n v="122626419"/>
    <n v="2.9"/>
    <n v="9.5"/>
    <n v="3.3"/>
  </r>
  <r>
    <x v="1"/>
    <x v="0"/>
    <x v="7"/>
    <s v="DRUG SCREENING TAPENTADOL"/>
    <n v="475"/>
    <n v="1194"/>
    <n v="378223"/>
    <n v="122626419"/>
    <n v="1.3"/>
    <n v="3.2"/>
    <n v="2.5"/>
  </r>
  <r>
    <x v="1"/>
    <x v="0"/>
    <x v="8"/>
    <s v="DRUG SCREENING TRAMADOL"/>
    <n v="706"/>
    <n v="2092"/>
    <n v="378223"/>
    <n v="122626419"/>
    <n v="1.9"/>
    <n v="5.5"/>
    <n v="3"/>
  </r>
  <r>
    <x v="1"/>
    <x v="0"/>
    <x v="3"/>
    <s v="BUPRENORPHINE IMPLANT 74.2 MG"/>
    <n v="0"/>
    <n v="0"/>
    <n v="378223"/>
    <n v="122626419"/>
    <n v="0"/>
    <n v="0"/>
    <n v="0"/>
  </r>
  <r>
    <x v="1"/>
    <x v="0"/>
    <x v="9"/>
    <s v="BUPRENORPHINE ORAL 1 MG"/>
    <n v="0"/>
    <n v="0"/>
    <n v="378223"/>
    <n v="122626419"/>
    <n v="0"/>
    <n v="0"/>
    <n v="0"/>
  </r>
  <r>
    <x v="1"/>
    <x v="0"/>
    <x v="4"/>
    <s v="BPN/NALOXONE ORAL &lt;/=TO 3 MG BPN"/>
    <n v="1"/>
    <n v="2"/>
    <n v="378223"/>
    <n v="122626419"/>
    <n v="0"/>
    <n v="0"/>
    <n v="2"/>
  </r>
  <r>
    <x v="1"/>
    <x v="0"/>
    <x v="10"/>
    <s v="BPN/NLX ORAL &gt;3 MG BUT &lt;/=6 MG BPN"/>
    <n v="0"/>
    <n v="0"/>
    <n v="378223"/>
    <n v="122626419"/>
    <n v="0"/>
    <n v="0"/>
    <n v="0"/>
  </r>
  <r>
    <x v="1"/>
    <x v="0"/>
    <x v="11"/>
    <s v="BPN/NLX O &gt;6 MG BUT &lt;/=TO 10 MG BPN"/>
    <n v="0"/>
    <n v="0"/>
    <n v="378223"/>
    <n v="122626419"/>
    <n v="0"/>
    <n v="0"/>
    <n v="0"/>
  </r>
  <r>
    <x v="1"/>
    <x v="0"/>
    <x v="12"/>
    <s v="INJECTION BUTORPHANOL TARTRATE 1 MG"/>
    <n v="1"/>
    <n v="1"/>
    <n v="378223"/>
    <n v="122626419"/>
    <n v="0"/>
    <n v="0"/>
    <n v="1"/>
  </r>
  <r>
    <x v="1"/>
    <x v="0"/>
    <x v="13"/>
    <s v="INJECTION METHADONE HCL UP TO 10 MG"/>
    <n v="1"/>
    <n v="1"/>
    <n v="378223"/>
    <n v="122626419"/>
    <n v="0"/>
    <n v="0"/>
    <n v="1"/>
  </r>
  <r>
    <x v="1"/>
    <x v="0"/>
    <x v="5"/>
    <s v="INJ LEVORPHANOL TARTRATE TO 2 MG"/>
    <n v="0"/>
    <n v="0"/>
    <n v="378223"/>
    <n v="122626419"/>
    <n v="0"/>
    <n v="0"/>
    <n v="0"/>
  </r>
  <r>
    <x v="1"/>
    <x v="0"/>
    <x v="14"/>
    <s v="INJECTION MEPERIDINE HCL PER 100 MG"/>
    <n v="727"/>
    <n v="774"/>
    <n v="378223"/>
    <n v="122626419"/>
    <n v="1.9"/>
    <n v="2"/>
    <n v="1.1000000000000001"/>
  </r>
  <r>
    <x v="1"/>
    <x v="0"/>
    <x v="15"/>
    <s v="INJECTION OXYMORPHONE HCL TO 1 MG"/>
    <n v="0"/>
    <n v="0"/>
    <n v="378223"/>
    <n v="122626419"/>
    <n v="0"/>
    <n v="0"/>
    <n v="0"/>
  </r>
  <r>
    <x v="1"/>
    <x v="0"/>
    <x v="16"/>
    <s v="INJECTION FENTANYL CITRATE 0.1 MG"/>
    <n v="13789"/>
    <n v="15924"/>
    <n v="378223"/>
    <n v="122626419"/>
    <n v="36.5"/>
    <n v="42.1"/>
    <n v="1.2"/>
  </r>
  <r>
    <x v="1"/>
    <x v="0"/>
    <x v="17"/>
    <s v="BUTORPHANL TARTRAT NASL SPRAY 25 MG"/>
    <n v="0"/>
    <n v="0"/>
    <n v="378223"/>
    <n v="122626419"/>
    <n v="0"/>
    <n v="0"/>
    <n v="0"/>
  </r>
  <r>
    <x v="1"/>
    <x v="0"/>
    <x v="6"/>
    <s v="INJ HYDMORPHONE HYDROCHLORID 250 MG"/>
    <n v="0"/>
    <n v="0"/>
    <n v="378223"/>
    <n v="122626419"/>
    <n v="0"/>
    <n v="0"/>
    <n v="0"/>
  </r>
  <r>
    <x v="1"/>
    <x v="0"/>
    <x v="0"/>
    <s v="DRUG SCREENING BUPRENORPHINE"/>
    <n v="54"/>
    <n v="134"/>
    <n v="173824"/>
    <n v="58835696"/>
    <n v="0.3"/>
    <n v="0.8"/>
    <n v="2.5"/>
  </r>
  <r>
    <x v="1"/>
    <x v="0"/>
    <x v="1"/>
    <s v="DRUG SCREENING FENTANYL"/>
    <n v="49"/>
    <n v="112"/>
    <n v="173824"/>
    <n v="58835696"/>
    <n v="0.3"/>
    <n v="0.6"/>
    <n v="2.2999999999999998"/>
  </r>
  <r>
    <x v="1"/>
    <x v="0"/>
    <x v="2"/>
    <s v="DRUG SCREENING OXYCODONE"/>
    <n v="67"/>
    <n v="158"/>
    <n v="173824"/>
    <n v="58835696"/>
    <n v="0.4"/>
    <n v="0.9"/>
    <n v="2.4"/>
  </r>
  <r>
    <x v="1"/>
    <x v="0"/>
    <x v="7"/>
    <s v="DRUG SCREENING TAPENTADOL"/>
    <n v="24"/>
    <n v="50"/>
    <n v="173824"/>
    <n v="58835696"/>
    <n v="0.1"/>
    <n v="0.3"/>
    <n v="2.1"/>
  </r>
  <r>
    <x v="1"/>
    <x v="0"/>
    <x v="8"/>
    <s v="DRUG SCREENING TRAMADOL"/>
    <n v="50"/>
    <n v="130"/>
    <n v="173824"/>
    <n v="58835696"/>
    <n v="0.3"/>
    <n v="0.7"/>
    <n v="2.6"/>
  </r>
  <r>
    <x v="1"/>
    <x v="0"/>
    <x v="3"/>
    <s v="BUPRENORPHINE IMPLANT 74.2 MG"/>
    <n v="0"/>
    <n v="0"/>
    <n v="173824"/>
    <n v="58835696"/>
    <n v="0"/>
    <n v="0"/>
    <n v="0"/>
  </r>
  <r>
    <x v="1"/>
    <x v="0"/>
    <x v="9"/>
    <s v="BUPRENORPHINE ORAL 1 MG"/>
    <n v="0"/>
    <n v="0"/>
    <n v="173824"/>
    <n v="58835696"/>
    <n v="0"/>
    <n v="0"/>
    <n v="0"/>
  </r>
  <r>
    <x v="1"/>
    <x v="0"/>
    <x v="4"/>
    <s v="BPN/NALOXONE ORAL &lt;/=TO 3 MG BPN"/>
    <n v="0"/>
    <n v="0"/>
    <n v="173824"/>
    <n v="58835696"/>
    <n v="0"/>
    <n v="0"/>
    <n v="0"/>
  </r>
  <r>
    <x v="1"/>
    <x v="0"/>
    <x v="10"/>
    <s v="BPN/NLX ORAL &gt;3 MG BUT &lt;/=6 MG BPN"/>
    <n v="0"/>
    <n v="0"/>
    <n v="173824"/>
    <n v="58835696"/>
    <n v="0"/>
    <n v="0"/>
    <n v="0"/>
  </r>
  <r>
    <x v="1"/>
    <x v="0"/>
    <x v="11"/>
    <s v="BPN/NLX O &gt;6 MG BUT &lt;/=TO 10 MG BPN"/>
    <n v="0"/>
    <n v="0"/>
    <n v="173824"/>
    <n v="58835696"/>
    <n v="0"/>
    <n v="0"/>
    <n v="0"/>
  </r>
  <r>
    <x v="1"/>
    <x v="0"/>
    <x v="12"/>
    <s v="INJECTION BUTORPHANOL TARTRATE 1 MG"/>
    <n v="0"/>
    <n v="0"/>
    <n v="173824"/>
    <n v="58835696"/>
    <n v="0"/>
    <n v="0"/>
    <n v="0"/>
  </r>
  <r>
    <x v="1"/>
    <x v="0"/>
    <x v="13"/>
    <s v="INJECTION METHADONE HCL UP TO 10 MG"/>
    <n v="0"/>
    <n v="0"/>
    <n v="173824"/>
    <n v="58835696"/>
    <n v="0"/>
    <n v="0"/>
    <n v="0"/>
  </r>
  <r>
    <x v="1"/>
    <x v="0"/>
    <x v="5"/>
    <s v="INJ LEVORPHANOL TARTRATE TO 2 MG"/>
    <n v="0"/>
    <n v="0"/>
    <n v="173824"/>
    <n v="58835696"/>
    <n v="0"/>
    <n v="0"/>
    <n v="0"/>
  </r>
  <r>
    <x v="1"/>
    <x v="0"/>
    <x v="14"/>
    <s v="INJECTION MEPERIDINE HCL PER 100 MG"/>
    <n v="155"/>
    <n v="168"/>
    <n v="173824"/>
    <n v="58835696"/>
    <n v="0.9"/>
    <n v="1"/>
    <n v="1.1000000000000001"/>
  </r>
  <r>
    <x v="1"/>
    <x v="0"/>
    <x v="15"/>
    <s v="INJECTION OXYMORPHONE HCL TO 1 MG"/>
    <n v="0"/>
    <n v="0"/>
    <n v="173824"/>
    <n v="58835696"/>
    <n v="0"/>
    <n v="0"/>
    <n v="0"/>
  </r>
  <r>
    <x v="1"/>
    <x v="0"/>
    <x v="16"/>
    <s v="INJECTION FENTANYL CITRATE 0.1 MG"/>
    <n v="5004"/>
    <n v="6039"/>
    <n v="173824"/>
    <n v="58835696"/>
    <n v="28.8"/>
    <n v="34.700000000000003"/>
    <n v="1.2"/>
  </r>
  <r>
    <x v="1"/>
    <x v="0"/>
    <x v="17"/>
    <s v="BUTORPHANL TARTRAT NASL SPRAY 25 MG"/>
    <n v="0"/>
    <n v="0"/>
    <n v="173824"/>
    <n v="58835696"/>
    <n v="0"/>
    <n v="0"/>
    <n v="0"/>
  </r>
  <r>
    <x v="1"/>
    <x v="0"/>
    <x v="6"/>
    <s v="INJ HYDMORPHONE HYDROCHLORID 250 MG"/>
    <n v="0"/>
    <n v="0"/>
    <n v="173824"/>
    <n v="58835696"/>
    <n v="0"/>
    <n v="0"/>
    <n v="0"/>
  </r>
  <r>
    <x v="0"/>
    <x v="0"/>
    <x v="0"/>
    <s v="DRUG SCREENING BUPRENORPHINE"/>
    <n v="2"/>
    <n v="2"/>
    <n v="75654"/>
    <n v="21840698"/>
    <n v="0"/>
    <n v="0"/>
    <n v="1"/>
  </r>
  <r>
    <x v="0"/>
    <x v="0"/>
    <x v="1"/>
    <s v="DRUG SCREENING FENTANYL"/>
    <n v="0"/>
    <n v="0"/>
    <n v="75654"/>
    <n v="21840698"/>
    <n v="0"/>
    <n v="0"/>
    <n v="0"/>
  </r>
  <r>
    <x v="0"/>
    <x v="0"/>
    <x v="2"/>
    <s v="DRUG SCREENING OXYCODONE"/>
    <n v="0"/>
    <n v="0"/>
    <n v="75654"/>
    <n v="21840698"/>
    <n v="0"/>
    <n v="0"/>
    <n v="0"/>
  </r>
  <r>
    <x v="0"/>
    <x v="0"/>
    <x v="7"/>
    <s v="DRUG SCREENING TAPENTADOL"/>
    <n v="1"/>
    <n v="1"/>
    <n v="75654"/>
    <n v="21840698"/>
    <n v="0"/>
    <n v="0"/>
    <n v="1"/>
  </r>
  <r>
    <x v="0"/>
    <x v="0"/>
    <x v="8"/>
    <s v="DRUG SCREENING TRAMADOL"/>
    <n v="0"/>
    <n v="0"/>
    <n v="75654"/>
    <n v="21840698"/>
    <n v="0"/>
    <n v="0"/>
    <n v="0"/>
  </r>
  <r>
    <x v="0"/>
    <x v="0"/>
    <x v="3"/>
    <s v="BUPRENORPHINE IMPLANT 74.2 MG"/>
    <n v="0"/>
    <n v="0"/>
    <n v="75654"/>
    <n v="21840698"/>
    <n v="0"/>
    <n v="0"/>
    <n v="0"/>
  </r>
  <r>
    <x v="0"/>
    <x v="0"/>
    <x v="9"/>
    <s v="BUPRENORPHINE ORAL 1 MG"/>
    <n v="0"/>
    <n v="0"/>
    <n v="75654"/>
    <n v="21840698"/>
    <n v="0"/>
    <n v="0"/>
    <n v="0"/>
  </r>
  <r>
    <x v="0"/>
    <x v="0"/>
    <x v="4"/>
    <s v="BPN/NALOXONE ORAL &lt;/=TO 3 MG BPN"/>
    <n v="0"/>
    <n v="0"/>
    <n v="75654"/>
    <n v="21840698"/>
    <n v="0"/>
    <n v="0"/>
    <n v="0"/>
  </r>
  <r>
    <x v="0"/>
    <x v="0"/>
    <x v="10"/>
    <s v="BPN/NLX ORAL &gt;3 MG BUT &lt;/=6 MG BPN"/>
    <n v="0"/>
    <n v="0"/>
    <n v="75654"/>
    <n v="21840698"/>
    <n v="0"/>
    <n v="0"/>
    <n v="0"/>
  </r>
  <r>
    <x v="0"/>
    <x v="0"/>
    <x v="11"/>
    <s v="BPN/NLX O &gt;6 MG BUT &lt;/=TO 10 MG BPN"/>
    <n v="0"/>
    <n v="0"/>
    <n v="75654"/>
    <n v="21840698"/>
    <n v="0"/>
    <n v="0"/>
    <n v="0"/>
  </r>
  <r>
    <x v="0"/>
    <x v="0"/>
    <x v="12"/>
    <s v="INJECTION BUTORPHANOL TARTRATE 1 MG"/>
    <n v="0"/>
    <n v="0"/>
    <n v="75654"/>
    <n v="21840698"/>
    <n v="0"/>
    <n v="0"/>
    <n v="0"/>
  </r>
  <r>
    <x v="0"/>
    <x v="0"/>
    <x v="13"/>
    <s v="INJECTION METHADONE HCL UP TO 10 MG"/>
    <n v="0"/>
    <n v="0"/>
    <n v="75654"/>
    <n v="21840698"/>
    <n v="0"/>
    <n v="0"/>
    <n v="0"/>
  </r>
  <r>
    <x v="0"/>
    <x v="0"/>
    <x v="5"/>
    <s v="INJ LEVORPHANOL TARTRATE TO 2 MG"/>
    <n v="0"/>
    <n v="0"/>
    <n v="75654"/>
    <n v="21840698"/>
    <n v="0"/>
    <n v="0"/>
    <n v="0"/>
  </r>
  <r>
    <x v="0"/>
    <x v="0"/>
    <x v="14"/>
    <s v="INJECTION MEPERIDINE HCL PER 100 MG"/>
    <n v="7"/>
    <n v="7"/>
    <n v="75654"/>
    <n v="21840698"/>
    <n v="0.1"/>
    <n v="0.1"/>
    <n v="1"/>
  </r>
  <r>
    <x v="0"/>
    <x v="0"/>
    <x v="15"/>
    <s v="INJECTION OXYMORPHONE HCL TO 1 MG"/>
    <n v="0"/>
    <n v="0"/>
    <n v="75654"/>
    <n v="21840698"/>
    <n v="0"/>
    <n v="0"/>
    <n v="0"/>
  </r>
  <r>
    <x v="0"/>
    <x v="0"/>
    <x v="16"/>
    <s v="INJECTION FENTANYL CITRATE 0.1 MG"/>
    <n v="374"/>
    <n v="404"/>
    <n v="75654"/>
    <n v="21840698"/>
    <n v="4.9000000000000004"/>
    <n v="5.3"/>
    <n v="1.1000000000000001"/>
  </r>
  <r>
    <x v="0"/>
    <x v="0"/>
    <x v="17"/>
    <s v="BUTORPHANL TARTRAT NASL SPRAY 25 MG"/>
    <n v="0"/>
    <n v="0"/>
    <n v="75654"/>
    <n v="21840698"/>
    <n v="0"/>
    <n v="0"/>
    <n v="0"/>
  </r>
  <r>
    <x v="0"/>
    <x v="0"/>
    <x v="6"/>
    <s v="INJ HYDMORPHONE HYDROCHLORID 250 MG"/>
    <n v="0"/>
    <n v="0"/>
    <n v="75654"/>
    <n v="21840698"/>
    <n v="0"/>
    <n v="0"/>
    <n v="0"/>
  </r>
  <r>
    <x v="0"/>
    <x v="0"/>
    <x v="0"/>
    <s v="DRUG SCREENING BUPRENORPHINE"/>
    <n v="0"/>
    <n v="0"/>
    <n v="69911"/>
    <n v="22193545"/>
    <n v="0"/>
    <n v="0"/>
    <n v="0"/>
  </r>
  <r>
    <x v="0"/>
    <x v="0"/>
    <x v="1"/>
    <s v="DRUG SCREENING FENTANYL"/>
    <n v="1"/>
    <n v="1"/>
    <n v="69911"/>
    <n v="22193545"/>
    <n v="0"/>
    <n v="0"/>
    <n v="1"/>
  </r>
  <r>
    <x v="0"/>
    <x v="0"/>
    <x v="2"/>
    <s v="DRUG SCREENING OXYCODONE"/>
    <n v="1"/>
    <n v="1"/>
    <n v="69911"/>
    <n v="22193545"/>
    <n v="0"/>
    <n v="0"/>
    <n v="1"/>
  </r>
  <r>
    <x v="0"/>
    <x v="0"/>
    <x v="7"/>
    <s v="DRUG SCREENING TAPENTADOL"/>
    <n v="1"/>
    <n v="1"/>
    <n v="69911"/>
    <n v="22193545"/>
    <n v="0"/>
    <n v="0"/>
    <n v="1"/>
  </r>
  <r>
    <x v="0"/>
    <x v="0"/>
    <x v="8"/>
    <s v="DRUG SCREENING TRAMADOL"/>
    <n v="0"/>
    <n v="0"/>
    <n v="69911"/>
    <n v="22193545"/>
    <n v="0"/>
    <n v="0"/>
    <n v="0"/>
  </r>
  <r>
    <x v="0"/>
    <x v="0"/>
    <x v="3"/>
    <s v="BUPRENORPHINE IMPLANT 74.2 MG"/>
    <n v="0"/>
    <n v="0"/>
    <n v="69911"/>
    <n v="22193545"/>
    <n v="0"/>
    <n v="0"/>
    <n v="0"/>
  </r>
  <r>
    <x v="0"/>
    <x v="0"/>
    <x v="9"/>
    <s v="BUPRENORPHINE ORAL 1 MG"/>
    <n v="0"/>
    <n v="0"/>
    <n v="69911"/>
    <n v="22193545"/>
    <n v="0"/>
    <n v="0"/>
    <n v="0"/>
  </r>
  <r>
    <x v="0"/>
    <x v="0"/>
    <x v="4"/>
    <s v="BPN/NALOXONE ORAL &lt;/=TO 3 MG BPN"/>
    <n v="0"/>
    <n v="0"/>
    <n v="69911"/>
    <n v="22193545"/>
    <n v="0"/>
    <n v="0"/>
    <n v="0"/>
  </r>
  <r>
    <x v="0"/>
    <x v="0"/>
    <x v="10"/>
    <s v="BPN/NLX ORAL &gt;3 MG BUT &lt;/=6 MG BPN"/>
    <n v="0"/>
    <n v="0"/>
    <n v="69911"/>
    <n v="22193545"/>
    <n v="0"/>
    <n v="0"/>
    <n v="0"/>
  </r>
  <r>
    <x v="0"/>
    <x v="0"/>
    <x v="11"/>
    <s v="BPN/NLX O &gt;6 MG BUT &lt;/=TO 10 MG BPN"/>
    <n v="0"/>
    <n v="0"/>
    <n v="69911"/>
    <n v="22193545"/>
    <n v="0"/>
    <n v="0"/>
    <n v="0"/>
  </r>
  <r>
    <x v="0"/>
    <x v="0"/>
    <x v="12"/>
    <s v="INJECTION BUTORPHANOL TARTRATE 1 MG"/>
    <n v="0"/>
    <n v="0"/>
    <n v="69911"/>
    <n v="22193545"/>
    <n v="0"/>
    <n v="0"/>
    <n v="0"/>
  </r>
  <r>
    <x v="0"/>
    <x v="0"/>
    <x v="13"/>
    <s v="INJECTION METHADONE HCL UP TO 10 MG"/>
    <n v="1"/>
    <n v="2"/>
    <n v="69911"/>
    <n v="22193545"/>
    <n v="0"/>
    <n v="0"/>
    <n v="2"/>
  </r>
  <r>
    <x v="0"/>
    <x v="0"/>
    <x v="5"/>
    <s v="INJ LEVORPHANOL TARTRATE TO 2 MG"/>
    <n v="0"/>
    <n v="0"/>
    <n v="69911"/>
    <n v="22193545"/>
    <n v="0"/>
    <n v="0"/>
    <n v="0"/>
  </r>
  <r>
    <x v="0"/>
    <x v="0"/>
    <x v="14"/>
    <s v="INJECTION MEPERIDINE HCL PER 100 MG"/>
    <n v="8"/>
    <n v="8"/>
    <n v="69911"/>
    <n v="22193545"/>
    <n v="0.1"/>
    <n v="0.1"/>
    <n v="1"/>
  </r>
  <r>
    <x v="0"/>
    <x v="0"/>
    <x v="15"/>
    <s v="INJECTION OXYMORPHONE HCL TO 1 MG"/>
    <n v="0"/>
    <n v="0"/>
    <n v="69911"/>
    <n v="22193545"/>
    <n v="0"/>
    <n v="0"/>
    <n v="0"/>
  </r>
  <r>
    <x v="0"/>
    <x v="0"/>
    <x v="16"/>
    <s v="INJECTION FENTANYL CITRATE 0.1 MG"/>
    <n v="337"/>
    <n v="378"/>
    <n v="69911"/>
    <n v="22193545"/>
    <n v="4.8"/>
    <n v="5.4"/>
    <n v="1.1000000000000001"/>
  </r>
  <r>
    <x v="0"/>
    <x v="0"/>
    <x v="17"/>
    <s v="BUTORPHANL TARTRAT NASL SPRAY 25 MG"/>
    <n v="0"/>
    <n v="0"/>
    <n v="69911"/>
    <n v="22193545"/>
    <n v="0"/>
    <n v="0"/>
    <n v="0"/>
  </r>
  <r>
    <x v="0"/>
    <x v="0"/>
    <x v="6"/>
    <s v="INJ HYDMORPHONE HYDROCHLORID 250 MG"/>
    <n v="0"/>
    <n v="0"/>
    <n v="69911"/>
    <n v="22193545"/>
    <n v="0"/>
    <n v="0"/>
    <n v="0"/>
  </r>
  <r>
    <x v="0"/>
    <x v="0"/>
    <x v="0"/>
    <s v="DRUG SCREENING BUPRENORPHINE"/>
    <n v="13"/>
    <n v="50"/>
    <n v="148230"/>
    <n v="46847817"/>
    <n v="0.1"/>
    <n v="0.3"/>
    <n v="3.8"/>
  </r>
  <r>
    <x v="0"/>
    <x v="0"/>
    <x v="1"/>
    <s v="DRUG SCREENING FENTANYL"/>
    <n v="18"/>
    <n v="31"/>
    <n v="148230"/>
    <n v="46847817"/>
    <n v="0.1"/>
    <n v="0.2"/>
    <n v="1.7"/>
  </r>
  <r>
    <x v="0"/>
    <x v="0"/>
    <x v="2"/>
    <s v="DRUG SCREENING OXYCODONE"/>
    <n v="17"/>
    <n v="53"/>
    <n v="148230"/>
    <n v="46847817"/>
    <n v="0.1"/>
    <n v="0.4"/>
    <n v="3.1"/>
  </r>
  <r>
    <x v="0"/>
    <x v="0"/>
    <x v="7"/>
    <s v="DRUG SCREENING TAPENTADOL"/>
    <n v="14"/>
    <n v="23"/>
    <n v="148230"/>
    <n v="46847817"/>
    <n v="0.1"/>
    <n v="0.2"/>
    <n v="1.6"/>
  </r>
  <r>
    <x v="0"/>
    <x v="0"/>
    <x v="8"/>
    <s v="DRUG SCREENING TRAMADOL"/>
    <n v="15"/>
    <n v="30"/>
    <n v="148230"/>
    <n v="46847817"/>
    <n v="0.1"/>
    <n v="0.2"/>
    <n v="2"/>
  </r>
  <r>
    <x v="0"/>
    <x v="0"/>
    <x v="3"/>
    <s v="BUPRENORPHINE IMPLANT 74.2 MG"/>
    <n v="0"/>
    <n v="0"/>
    <n v="148230"/>
    <n v="46847817"/>
    <n v="0"/>
    <n v="0"/>
    <n v="0"/>
  </r>
  <r>
    <x v="0"/>
    <x v="0"/>
    <x v="9"/>
    <s v="BUPRENORPHINE ORAL 1 MG"/>
    <n v="0"/>
    <n v="0"/>
    <n v="148230"/>
    <n v="46847817"/>
    <n v="0"/>
    <n v="0"/>
    <n v="0"/>
  </r>
  <r>
    <x v="0"/>
    <x v="0"/>
    <x v="4"/>
    <s v="BPN/NALOXONE ORAL &lt;/=TO 3 MG BPN"/>
    <n v="1"/>
    <n v="2"/>
    <n v="148230"/>
    <n v="46847817"/>
    <n v="0"/>
    <n v="0"/>
    <n v="2"/>
  </r>
  <r>
    <x v="0"/>
    <x v="0"/>
    <x v="10"/>
    <s v="BPN/NLX ORAL &gt;3 MG BUT &lt;/=6 MG BPN"/>
    <n v="0"/>
    <n v="0"/>
    <n v="148230"/>
    <n v="46847817"/>
    <n v="0"/>
    <n v="0"/>
    <n v="0"/>
  </r>
  <r>
    <x v="0"/>
    <x v="0"/>
    <x v="11"/>
    <s v="BPN/NLX O &gt;6 MG BUT &lt;/=TO 10 MG BPN"/>
    <n v="0"/>
    <n v="0"/>
    <n v="148230"/>
    <n v="46847817"/>
    <n v="0"/>
    <n v="0"/>
    <n v="0"/>
  </r>
  <r>
    <x v="0"/>
    <x v="0"/>
    <x v="12"/>
    <s v="INJECTION BUTORPHANOL TARTRATE 1 MG"/>
    <n v="0"/>
    <n v="0"/>
    <n v="148230"/>
    <n v="46847817"/>
    <n v="0"/>
    <n v="0"/>
    <n v="0"/>
  </r>
  <r>
    <x v="0"/>
    <x v="0"/>
    <x v="13"/>
    <s v="INJECTION METHADONE HCL UP TO 10 MG"/>
    <n v="0"/>
    <n v="0"/>
    <n v="148230"/>
    <n v="46847817"/>
    <n v="0"/>
    <n v="0"/>
    <n v="0"/>
  </r>
  <r>
    <x v="0"/>
    <x v="0"/>
    <x v="5"/>
    <s v="INJ LEVORPHANOL TARTRATE TO 2 MG"/>
    <n v="0"/>
    <n v="0"/>
    <n v="148230"/>
    <n v="46847817"/>
    <n v="0"/>
    <n v="0"/>
    <n v="0"/>
  </r>
  <r>
    <x v="0"/>
    <x v="0"/>
    <x v="14"/>
    <s v="INJECTION MEPERIDINE HCL PER 100 MG"/>
    <n v="49"/>
    <n v="53"/>
    <n v="148230"/>
    <n v="46847817"/>
    <n v="0.3"/>
    <n v="0.4"/>
    <n v="1.1000000000000001"/>
  </r>
  <r>
    <x v="0"/>
    <x v="0"/>
    <x v="15"/>
    <s v="INJECTION OXYMORPHONE HCL TO 1 MG"/>
    <n v="0"/>
    <n v="0"/>
    <n v="148230"/>
    <n v="46847817"/>
    <n v="0"/>
    <n v="0"/>
    <n v="0"/>
  </r>
  <r>
    <x v="0"/>
    <x v="0"/>
    <x v="16"/>
    <s v="INJECTION FENTANYL CITRATE 0.1 MG"/>
    <n v="1138"/>
    <n v="1236"/>
    <n v="148230"/>
    <n v="46847817"/>
    <n v="7.7"/>
    <n v="8.3000000000000007"/>
    <n v="1.1000000000000001"/>
  </r>
  <r>
    <x v="0"/>
    <x v="0"/>
    <x v="17"/>
    <s v="BUTORPHANL TARTRAT NASL SPRAY 25 MG"/>
    <n v="0"/>
    <n v="0"/>
    <n v="148230"/>
    <n v="46847817"/>
    <n v="0"/>
    <n v="0"/>
    <n v="0"/>
  </r>
  <r>
    <x v="0"/>
    <x v="0"/>
    <x v="6"/>
    <s v="INJ HYDMORPHONE HYDROCHLORID 250 MG"/>
    <n v="0"/>
    <n v="0"/>
    <n v="148230"/>
    <n v="46847817"/>
    <n v="0"/>
    <n v="0"/>
    <n v="0"/>
  </r>
  <r>
    <x v="0"/>
    <x v="0"/>
    <x v="0"/>
    <s v="DRUG SCREENING BUPRENORPHINE"/>
    <n v="64"/>
    <n v="949"/>
    <n v="64138"/>
    <n v="19641497"/>
    <n v="1"/>
    <n v="14.8"/>
    <n v="14.8"/>
  </r>
  <r>
    <x v="0"/>
    <x v="0"/>
    <x v="1"/>
    <s v="DRUG SCREENING FENTANYL"/>
    <n v="55"/>
    <n v="915"/>
    <n v="64138"/>
    <n v="19641497"/>
    <n v="0.9"/>
    <n v="14.3"/>
    <n v="16.600000000000001"/>
  </r>
  <r>
    <x v="0"/>
    <x v="0"/>
    <x v="2"/>
    <s v="DRUG SCREENING OXYCODONE"/>
    <n v="63"/>
    <n v="839"/>
    <n v="64138"/>
    <n v="19641497"/>
    <n v="1"/>
    <n v="13.1"/>
    <n v="13.3"/>
  </r>
  <r>
    <x v="0"/>
    <x v="0"/>
    <x v="7"/>
    <s v="DRUG SCREENING TAPENTADOL"/>
    <n v="47"/>
    <n v="803"/>
    <n v="64138"/>
    <n v="19641497"/>
    <n v="0.7"/>
    <n v="12.5"/>
    <n v="17.100000000000001"/>
  </r>
  <r>
    <x v="0"/>
    <x v="0"/>
    <x v="8"/>
    <s v="DRUG SCREENING TRAMADOL"/>
    <n v="51"/>
    <n v="832"/>
    <n v="64138"/>
    <n v="19641497"/>
    <n v="0.8"/>
    <n v="13"/>
    <n v="16.3"/>
  </r>
  <r>
    <x v="0"/>
    <x v="0"/>
    <x v="3"/>
    <s v="BUPRENORPHINE IMPLANT 74.2 MG"/>
    <n v="0"/>
    <n v="0"/>
    <n v="64138"/>
    <n v="19641497"/>
    <n v="0"/>
    <n v="0"/>
    <n v="0"/>
  </r>
  <r>
    <x v="0"/>
    <x v="0"/>
    <x v="9"/>
    <s v="BUPRENORPHINE ORAL 1 MG"/>
    <n v="1"/>
    <n v="2"/>
    <n v="64138"/>
    <n v="19641497"/>
    <n v="0"/>
    <n v="0"/>
    <n v="2"/>
  </r>
  <r>
    <x v="0"/>
    <x v="0"/>
    <x v="4"/>
    <s v="BPN/NALOXONE ORAL &lt;/=TO 3 MG BPN"/>
    <n v="0"/>
    <n v="0"/>
    <n v="64138"/>
    <n v="19641497"/>
    <n v="0"/>
    <n v="0"/>
    <n v="0"/>
  </r>
  <r>
    <x v="0"/>
    <x v="0"/>
    <x v="10"/>
    <s v="BPN/NLX ORAL &gt;3 MG BUT &lt;/=6 MG BPN"/>
    <n v="0"/>
    <n v="0"/>
    <n v="64138"/>
    <n v="19641497"/>
    <n v="0"/>
    <n v="0"/>
    <n v="0"/>
  </r>
  <r>
    <x v="0"/>
    <x v="0"/>
    <x v="11"/>
    <s v="BPN/NLX O &gt;6 MG BUT &lt;/=TO 10 MG BPN"/>
    <n v="0"/>
    <n v="0"/>
    <n v="64138"/>
    <n v="19641497"/>
    <n v="0"/>
    <n v="0"/>
    <n v="0"/>
  </r>
  <r>
    <x v="0"/>
    <x v="0"/>
    <x v="12"/>
    <s v="INJECTION BUTORPHANOL TARTRATE 1 MG"/>
    <n v="2"/>
    <n v="2"/>
    <n v="64138"/>
    <n v="19641497"/>
    <n v="0"/>
    <n v="0"/>
    <n v="1"/>
  </r>
  <r>
    <x v="0"/>
    <x v="0"/>
    <x v="13"/>
    <s v="INJECTION METHADONE HCL UP TO 10 MG"/>
    <n v="0"/>
    <n v="0"/>
    <n v="64138"/>
    <n v="19641497"/>
    <n v="0"/>
    <n v="0"/>
    <n v="0"/>
  </r>
  <r>
    <x v="0"/>
    <x v="0"/>
    <x v="5"/>
    <s v="INJ LEVORPHANOL TARTRATE TO 2 MG"/>
    <n v="0"/>
    <n v="0"/>
    <n v="64138"/>
    <n v="19641497"/>
    <n v="0"/>
    <n v="0"/>
    <n v="0"/>
  </r>
  <r>
    <x v="0"/>
    <x v="0"/>
    <x v="14"/>
    <s v="INJECTION MEPERIDINE HCL PER 100 MG"/>
    <n v="27"/>
    <n v="28"/>
    <n v="64138"/>
    <n v="19641497"/>
    <n v="0.4"/>
    <n v="0.4"/>
    <n v="1"/>
  </r>
  <r>
    <x v="0"/>
    <x v="0"/>
    <x v="15"/>
    <s v="INJECTION OXYMORPHONE HCL TO 1 MG"/>
    <n v="0"/>
    <n v="0"/>
    <n v="64138"/>
    <n v="19641497"/>
    <n v="0"/>
    <n v="0"/>
    <n v="0"/>
  </r>
  <r>
    <x v="0"/>
    <x v="0"/>
    <x v="16"/>
    <s v="INJECTION FENTANYL CITRATE 0.1 MG"/>
    <n v="720"/>
    <n v="825"/>
    <n v="64138"/>
    <n v="19641497"/>
    <n v="11.2"/>
    <n v="12.9"/>
    <n v="1.1000000000000001"/>
  </r>
  <r>
    <x v="0"/>
    <x v="0"/>
    <x v="17"/>
    <s v="BUTORPHANL TARTRAT NASL SPRAY 25 MG"/>
    <n v="0"/>
    <n v="0"/>
    <n v="64138"/>
    <n v="19641497"/>
    <n v="0"/>
    <n v="0"/>
    <n v="0"/>
  </r>
  <r>
    <x v="0"/>
    <x v="0"/>
    <x v="6"/>
    <s v="INJ HYDMORPHONE HYDROCHLORID 250 MG"/>
    <n v="0"/>
    <n v="0"/>
    <n v="64138"/>
    <n v="19641497"/>
    <n v="0"/>
    <n v="0"/>
    <n v="0"/>
  </r>
  <r>
    <x v="0"/>
    <x v="0"/>
    <x v="0"/>
    <s v="DRUG SCREENING BUPRENORPHINE"/>
    <n v="600"/>
    <n v="2690"/>
    <n v="462706"/>
    <n v="137397774"/>
    <n v="1.3"/>
    <n v="5.8"/>
    <n v="4.5"/>
  </r>
  <r>
    <x v="0"/>
    <x v="0"/>
    <x v="1"/>
    <s v="DRUG SCREENING FENTANYL"/>
    <n v="540"/>
    <n v="2212"/>
    <n v="462706"/>
    <n v="137397774"/>
    <n v="1.2"/>
    <n v="4.8"/>
    <n v="4.0999999999999996"/>
  </r>
  <r>
    <x v="0"/>
    <x v="0"/>
    <x v="2"/>
    <s v="DRUG SCREENING OXYCODONE"/>
    <n v="595"/>
    <n v="2143"/>
    <n v="462706"/>
    <n v="137397774"/>
    <n v="1.3"/>
    <n v="4.5999999999999996"/>
    <n v="3.6"/>
  </r>
  <r>
    <x v="0"/>
    <x v="0"/>
    <x v="7"/>
    <s v="DRUG SCREENING TAPENTADOL"/>
    <n v="425"/>
    <n v="1850"/>
    <n v="462706"/>
    <n v="137397774"/>
    <n v="0.9"/>
    <n v="4"/>
    <n v="4.4000000000000004"/>
  </r>
  <r>
    <x v="0"/>
    <x v="0"/>
    <x v="8"/>
    <s v="DRUG SCREENING TRAMADOL"/>
    <n v="499"/>
    <n v="1971"/>
    <n v="462706"/>
    <n v="137397774"/>
    <n v="1.1000000000000001"/>
    <n v="4.3"/>
    <n v="3.9"/>
  </r>
  <r>
    <x v="0"/>
    <x v="0"/>
    <x v="3"/>
    <s v="BUPRENORPHINE IMPLANT 74.2 MG"/>
    <n v="0"/>
    <n v="0"/>
    <n v="462706"/>
    <n v="137397774"/>
    <n v="0"/>
    <n v="0"/>
    <n v="0"/>
  </r>
  <r>
    <x v="0"/>
    <x v="0"/>
    <x v="9"/>
    <s v="BUPRENORPHINE ORAL 1 MG"/>
    <n v="0"/>
    <n v="0"/>
    <n v="462706"/>
    <n v="137397774"/>
    <n v="0"/>
    <n v="0"/>
    <n v="0"/>
  </r>
  <r>
    <x v="0"/>
    <x v="0"/>
    <x v="4"/>
    <s v="BPN/NALOXONE ORAL &lt;/=TO 3 MG BPN"/>
    <n v="0"/>
    <n v="0"/>
    <n v="462706"/>
    <n v="137397774"/>
    <n v="0"/>
    <n v="0"/>
    <n v="0"/>
  </r>
  <r>
    <x v="0"/>
    <x v="0"/>
    <x v="10"/>
    <s v="BPN/NLX ORAL &gt;3 MG BUT &lt;/=6 MG BPN"/>
    <n v="0"/>
    <n v="0"/>
    <n v="462706"/>
    <n v="137397774"/>
    <n v="0"/>
    <n v="0"/>
    <n v="0"/>
  </r>
  <r>
    <x v="0"/>
    <x v="0"/>
    <x v="11"/>
    <s v="BPN/NLX O &gt;6 MG BUT &lt;/=TO 10 MG BPN"/>
    <n v="2"/>
    <n v="2"/>
    <n v="462706"/>
    <n v="137397774"/>
    <n v="0"/>
    <n v="0"/>
    <n v="1"/>
  </r>
  <r>
    <x v="0"/>
    <x v="0"/>
    <x v="12"/>
    <s v="INJECTION BUTORPHANOL TARTRATE 1 MG"/>
    <n v="25"/>
    <n v="27"/>
    <n v="462706"/>
    <n v="137397774"/>
    <n v="0.1"/>
    <n v="0.1"/>
    <n v="1.1000000000000001"/>
  </r>
  <r>
    <x v="0"/>
    <x v="0"/>
    <x v="13"/>
    <s v="INJECTION METHADONE HCL UP TO 10 MG"/>
    <n v="1"/>
    <n v="1"/>
    <n v="462706"/>
    <n v="137397774"/>
    <n v="0"/>
    <n v="0"/>
    <n v="1"/>
  </r>
  <r>
    <x v="0"/>
    <x v="0"/>
    <x v="5"/>
    <s v="INJ LEVORPHANOL TARTRATE TO 2 MG"/>
    <n v="0"/>
    <n v="0"/>
    <n v="462706"/>
    <n v="137397774"/>
    <n v="0"/>
    <n v="0"/>
    <n v="0"/>
  </r>
  <r>
    <x v="0"/>
    <x v="0"/>
    <x v="14"/>
    <s v="INJECTION MEPERIDINE HCL PER 100 MG"/>
    <n v="497"/>
    <n v="602"/>
    <n v="462706"/>
    <n v="137397774"/>
    <n v="1.1000000000000001"/>
    <n v="1.3"/>
    <n v="1.2"/>
  </r>
  <r>
    <x v="0"/>
    <x v="0"/>
    <x v="15"/>
    <s v="INJECTION OXYMORPHONE HCL TO 1 MG"/>
    <n v="0"/>
    <n v="0"/>
    <n v="462706"/>
    <n v="137397774"/>
    <n v="0"/>
    <n v="0"/>
    <n v="0"/>
  </r>
  <r>
    <x v="0"/>
    <x v="0"/>
    <x v="16"/>
    <s v="INJECTION FENTANYL CITRATE 0.1 MG"/>
    <n v="10015"/>
    <n v="11419"/>
    <n v="462706"/>
    <n v="137397774"/>
    <n v="21.6"/>
    <n v="24.7"/>
    <n v="1.1000000000000001"/>
  </r>
  <r>
    <x v="0"/>
    <x v="0"/>
    <x v="17"/>
    <s v="BUTORPHANL TARTRAT NASL SPRAY 25 MG"/>
    <n v="0"/>
    <n v="0"/>
    <n v="462706"/>
    <n v="137397774"/>
    <n v="0"/>
    <n v="0"/>
    <n v="0"/>
  </r>
  <r>
    <x v="0"/>
    <x v="0"/>
    <x v="6"/>
    <s v="INJ HYDMORPHONE HYDROCHLORID 250 MG"/>
    <n v="0"/>
    <n v="0"/>
    <n v="462706"/>
    <n v="137397774"/>
    <n v="0"/>
    <n v="0"/>
    <n v="0"/>
  </r>
  <r>
    <x v="0"/>
    <x v="0"/>
    <x v="0"/>
    <s v="DRUG SCREENING BUPRENORPHINE"/>
    <n v="567"/>
    <n v="1342"/>
    <n v="393976"/>
    <n v="127966084"/>
    <n v="1.4"/>
    <n v="3.4"/>
    <n v="2.4"/>
  </r>
  <r>
    <x v="0"/>
    <x v="0"/>
    <x v="1"/>
    <s v="DRUG SCREENING FENTANYL"/>
    <n v="635"/>
    <n v="1301"/>
    <n v="393976"/>
    <n v="127966084"/>
    <n v="1.6"/>
    <n v="3.3"/>
    <n v="2"/>
  </r>
  <r>
    <x v="0"/>
    <x v="0"/>
    <x v="2"/>
    <s v="DRUG SCREENING OXYCODONE"/>
    <n v="738"/>
    <n v="1477"/>
    <n v="393976"/>
    <n v="127966084"/>
    <n v="1.9"/>
    <n v="3.7"/>
    <n v="2"/>
  </r>
  <r>
    <x v="0"/>
    <x v="0"/>
    <x v="7"/>
    <s v="DRUG SCREENING TAPENTADOL"/>
    <n v="463"/>
    <n v="939"/>
    <n v="393976"/>
    <n v="127966084"/>
    <n v="1.2"/>
    <n v="2.4"/>
    <n v="2"/>
  </r>
  <r>
    <x v="0"/>
    <x v="0"/>
    <x v="8"/>
    <s v="DRUG SCREENING TRAMADOL"/>
    <n v="575"/>
    <n v="1167"/>
    <n v="393976"/>
    <n v="127966084"/>
    <n v="1.5"/>
    <n v="3"/>
    <n v="2"/>
  </r>
  <r>
    <x v="0"/>
    <x v="0"/>
    <x v="3"/>
    <s v="BUPRENORPHINE IMPLANT 74.2 MG"/>
    <n v="0"/>
    <n v="0"/>
    <n v="393976"/>
    <n v="127966084"/>
    <n v="0"/>
    <n v="0"/>
    <n v="0"/>
  </r>
  <r>
    <x v="0"/>
    <x v="0"/>
    <x v="9"/>
    <s v="BUPRENORPHINE ORAL 1 MG"/>
    <n v="1"/>
    <n v="1"/>
    <n v="393976"/>
    <n v="127966084"/>
    <n v="0"/>
    <n v="0"/>
    <n v="1"/>
  </r>
  <r>
    <x v="0"/>
    <x v="0"/>
    <x v="4"/>
    <s v="BPN/NALOXONE ORAL &lt;/=TO 3 MG BPN"/>
    <n v="1"/>
    <n v="2"/>
    <n v="393976"/>
    <n v="127966084"/>
    <n v="0"/>
    <n v="0"/>
    <n v="2"/>
  </r>
  <r>
    <x v="0"/>
    <x v="0"/>
    <x v="10"/>
    <s v="BPN/NLX ORAL &gt;3 MG BUT &lt;/=6 MG BPN"/>
    <n v="0"/>
    <n v="0"/>
    <n v="393976"/>
    <n v="127966084"/>
    <n v="0"/>
    <n v="0"/>
    <n v="0"/>
  </r>
  <r>
    <x v="0"/>
    <x v="0"/>
    <x v="11"/>
    <s v="BPN/NLX O &gt;6 MG BUT &lt;/=TO 10 MG BPN"/>
    <n v="0"/>
    <n v="0"/>
    <n v="393976"/>
    <n v="127966084"/>
    <n v="0"/>
    <n v="0"/>
    <n v="0"/>
  </r>
  <r>
    <x v="0"/>
    <x v="0"/>
    <x v="12"/>
    <s v="INJECTION BUTORPHANOL TARTRATE 1 MG"/>
    <n v="7"/>
    <n v="12"/>
    <n v="393976"/>
    <n v="127966084"/>
    <n v="0"/>
    <n v="0"/>
    <n v="1.7"/>
  </r>
  <r>
    <x v="0"/>
    <x v="0"/>
    <x v="13"/>
    <s v="INJECTION METHADONE HCL UP TO 10 MG"/>
    <n v="2"/>
    <n v="2"/>
    <n v="393976"/>
    <n v="127966084"/>
    <n v="0"/>
    <n v="0"/>
    <n v="1"/>
  </r>
  <r>
    <x v="0"/>
    <x v="0"/>
    <x v="5"/>
    <s v="INJ LEVORPHANOL TARTRATE TO 2 MG"/>
    <n v="0"/>
    <n v="0"/>
    <n v="393976"/>
    <n v="127966084"/>
    <n v="0"/>
    <n v="0"/>
    <n v="0"/>
  </r>
  <r>
    <x v="0"/>
    <x v="0"/>
    <x v="14"/>
    <s v="INJECTION MEPERIDINE HCL PER 100 MG"/>
    <n v="767"/>
    <n v="905"/>
    <n v="393976"/>
    <n v="127966084"/>
    <n v="1.9"/>
    <n v="2.2999999999999998"/>
    <n v="1.2"/>
  </r>
  <r>
    <x v="0"/>
    <x v="0"/>
    <x v="15"/>
    <s v="INJECTION OXYMORPHONE HCL TO 1 MG"/>
    <n v="0"/>
    <n v="0"/>
    <n v="393976"/>
    <n v="127966084"/>
    <n v="0"/>
    <n v="0"/>
    <n v="0"/>
  </r>
  <r>
    <x v="0"/>
    <x v="0"/>
    <x v="16"/>
    <s v="INJECTION FENTANYL CITRATE 0.1 MG"/>
    <n v="17555"/>
    <n v="20497"/>
    <n v="393976"/>
    <n v="127966084"/>
    <n v="44.6"/>
    <n v="52"/>
    <n v="1.2"/>
  </r>
  <r>
    <x v="0"/>
    <x v="0"/>
    <x v="17"/>
    <s v="BUTORPHANL TARTRAT NASL SPRAY 25 MG"/>
    <n v="0"/>
    <n v="0"/>
    <n v="393976"/>
    <n v="127966084"/>
    <n v="0"/>
    <n v="0"/>
    <n v="0"/>
  </r>
  <r>
    <x v="0"/>
    <x v="0"/>
    <x v="6"/>
    <s v="INJ HYDMORPHONE HYDROCHLORID 250 MG"/>
    <n v="0"/>
    <n v="0"/>
    <n v="393976"/>
    <n v="127966084"/>
    <n v="0"/>
    <n v="0"/>
    <n v="0"/>
  </r>
  <r>
    <x v="0"/>
    <x v="0"/>
    <x v="0"/>
    <s v="DRUG SCREENING BUPRENORPHINE"/>
    <n v="39"/>
    <n v="66"/>
    <n v="236371"/>
    <n v="81825759"/>
    <n v="0.2"/>
    <n v="0.3"/>
    <n v="1.7"/>
  </r>
  <r>
    <x v="0"/>
    <x v="0"/>
    <x v="1"/>
    <s v="DRUG SCREENING FENTANYL"/>
    <n v="48"/>
    <n v="81"/>
    <n v="236371"/>
    <n v="81825759"/>
    <n v="0.2"/>
    <n v="0.3"/>
    <n v="1.7"/>
  </r>
  <r>
    <x v="0"/>
    <x v="0"/>
    <x v="2"/>
    <s v="DRUG SCREENING OXYCODONE"/>
    <n v="55"/>
    <n v="80"/>
    <n v="236371"/>
    <n v="81825759"/>
    <n v="0.2"/>
    <n v="0.3"/>
    <n v="1.5"/>
  </r>
  <r>
    <x v="0"/>
    <x v="0"/>
    <x v="7"/>
    <s v="DRUG SCREENING TAPENTADOL"/>
    <n v="33"/>
    <n v="50"/>
    <n v="236371"/>
    <n v="81825759"/>
    <n v="0.1"/>
    <n v="0.2"/>
    <n v="1.5"/>
  </r>
  <r>
    <x v="0"/>
    <x v="0"/>
    <x v="8"/>
    <s v="DRUG SCREENING TRAMADOL"/>
    <n v="47"/>
    <n v="69"/>
    <n v="236371"/>
    <n v="81825759"/>
    <n v="0.2"/>
    <n v="0.3"/>
    <n v="1.5"/>
  </r>
  <r>
    <x v="0"/>
    <x v="0"/>
    <x v="3"/>
    <s v="BUPRENORPHINE IMPLANT 74.2 MG"/>
    <n v="0"/>
    <n v="0"/>
    <n v="236371"/>
    <n v="81825759"/>
    <n v="0"/>
    <n v="0"/>
    <n v="0"/>
  </r>
  <r>
    <x v="0"/>
    <x v="0"/>
    <x v="9"/>
    <s v="BUPRENORPHINE ORAL 1 MG"/>
    <n v="1"/>
    <n v="4"/>
    <n v="236371"/>
    <n v="81825759"/>
    <n v="0"/>
    <n v="0"/>
    <n v="4"/>
  </r>
  <r>
    <x v="0"/>
    <x v="0"/>
    <x v="4"/>
    <s v="BPN/NALOXONE ORAL &lt;/=TO 3 MG BPN"/>
    <n v="0"/>
    <n v="0"/>
    <n v="236371"/>
    <n v="81825759"/>
    <n v="0"/>
    <n v="0"/>
    <n v="0"/>
  </r>
  <r>
    <x v="0"/>
    <x v="0"/>
    <x v="10"/>
    <s v="BPN/NLX ORAL &gt;3 MG BUT &lt;/=6 MG BPN"/>
    <n v="0"/>
    <n v="0"/>
    <n v="236371"/>
    <n v="81825759"/>
    <n v="0"/>
    <n v="0"/>
    <n v="0"/>
  </r>
  <r>
    <x v="0"/>
    <x v="0"/>
    <x v="11"/>
    <s v="BPN/NLX O &gt;6 MG BUT &lt;/=TO 10 MG BPN"/>
    <n v="0"/>
    <n v="0"/>
    <n v="236371"/>
    <n v="81825759"/>
    <n v="0"/>
    <n v="0"/>
    <n v="0"/>
  </r>
  <r>
    <x v="0"/>
    <x v="0"/>
    <x v="12"/>
    <s v="INJECTION BUTORPHANOL TARTRATE 1 MG"/>
    <n v="0"/>
    <n v="0"/>
    <n v="236371"/>
    <n v="81825759"/>
    <n v="0"/>
    <n v="0"/>
    <n v="0"/>
  </r>
  <r>
    <x v="0"/>
    <x v="0"/>
    <x v="13"/>
    <s v="INJECTION METHADONE HCL UP TO 10 MG"/>
    <n v="0"/>
    <n v="0"/>
    <n v="236371"/>
    <n v="81825759"/>
    <n v="0"/>
    <n v="0"/>
    <n v="0"/>
  </r>
  <r>
    <x v="0"/>
    <x v="0"/>
    <x v="5"/>
    <s v="INJ LEVORPHANOL TARTRATE TO 2 MG"/>
    <n v="0"/>
    <n v="0"/>
    <n v="236371"/>
    <n v="81825759"/>
    <n v="0"/>
    <n v="0"/>
    <n v="0"/>
  </r>
  <r>
    <x v="0"/>
    <x v="0"/>
    <x v="14"/>
    <s v="INJECTION MEPERIDINE HCL PER 100 MG"/>
    <n v="130"/>
    <n v="137"/>
    <n v="236371"/>
    <n v="81825759"/>
    <n v="0.5"/>
    <n v="0.6"/>
    <n v="1.1000000000000001"/>
  </r>
  <r>
    <x v="0"/>
    <x v="0"/>
    <x v="15"/>
    <s v="INJECTION OXYMORPHONE HCL TO 1 MG"/>
    <n v="0"/>
    <n v="0"/>
    <n v="236371"/>
    <n v="81825759"/>
    <n v="0"/>
    <n v="0"/>
    <n v="0"/>
  </r>
  <r>
    <x v="0"/>
    <x v="0"/>
    <x v="16"/>
    <s v="INJECTION FENTANYL CITRATE 0.1 MG"/>
    <n v="5121"/>
    <n v="6101"/>
    <n v="236371"/>
    <n v="81825759"/>
    <n v="21.7"/>
    <n v="25.8"/>
    <n v="1.2"/>
  </r>
  <r>
    <x v="0"/>
    <x v="0"/>
    <x v="17"/>
    <s v="BUTORPHANL TARTRAT NASL SPRAY 25 MG"/>
    <n v="0"/>
    <n v="0"/>
    <n v="236371"/>
    <n v="81825759"/>
    <n v="0"/>
    <n v="0"/>
    <n v="0"/>
  </r>
  <r>
    <x v="0"/>
    <x v="0"/>
    <x v="6"/>
    <s v="INJ HYDMORPHONE HYDROCHLORID 250 MG"/>
    <n v="0"/>
    <n v="0"/>
    <n v="236371"/>
    <n v="81825759"/>
    <n v="0"/>
    <n v="0"/>
    <n v="0"/>
  </r>
  <r>
    <x v="1"/>
    <x v="0"/>
    <x v="0"/>
    <s v="DRUG SCREENING BUPRENORPHINE"/>
    <n v="0"/>
    <n v="0"/>
    <n v="80001"/>
    <n v="23097250"/>
    <n v="0"/>
    <n v="0"/>
    <n v="0"/>
  </r>
  <r>
    <x v="1"/>
    <x v="0"/>
    <x v="1"/>
    <s v="DRUG SCREENING FENTANYL"/>
    <n v="0"/>
    <n v="0"/>
    <n v="80001"/>
    <n v="23097250"/>
    <n v="0"/>
    <n v="0"/>
    <n v="0"/>
  </r>
  <r>
    <x v="1"/>
    <x v="0"/>
    <x v="2"/>
    <s v="DRUG SCREENING OXYCODONE"/>
    <n v="0"/>
    <n v="0"/>
    <n v="80001"/>
    <n v="23097250"/>
    <n v="0"/>
    <n v="0"/>
    <n v="0"/>
  </r>
  <r>
    <x v="1"/>
    <x v="0"/>
    <x v="7"/>
    <s v="DRUG SCREENING TAPENTADOL"/>
    <n v="0"/>
    <n v="0"/>
    <n v="80001"/>
    <n v="23097250"/>
    <n v="0"/>
    <n v="0"/>
    <n v="0"/>
  </r>
  <r>
    <x v="1"/>
    <x v="0"/>
    <x v="8"/>
    <s v="DRUG SCREENING TRAMADOL"/>
    <n v="0"/>
    <n v="0"/>
    <n v="80001"/>
    <n v="23097250"/>
    <n v="0"/>
    <n v="0"/>
    <n v="0"/>
  </r>
  <r>
    <x v="1"/>
    <x v="0"/>
    <x v="3"/>
    <s v="BUPRENORPHINE IMPLANT 74.2 MG"/>
    <n v="0"/>
    <n v="0"/>
    <n v="80001"/>
    <n v="23097250"/>
    <n v="0"/>
    <n v="0"/>
    <n v="0"/>
  </r>
  <r>
    <x v="1"/>
    <x v="0"/>
    <x v="9"/>
    <s v="BUPRENORPHINE ORAL 1 MG"/>
    <n v="0"/>
    <n v="0"/>
    <n v="80001"/>
    <n v="23097250"/>
    <n v="0"/>
    <n v="0"/>
    <n v="0"/>
  </r>
  <r>
    <x v="1"/>
    <x v="0"/>
    <x v="4"/>
    <s v="BPN/NALOXONE ORAL &lt;/=TO 3 MG BPN"/>
    <n v="0"/>
    <n v="0"/>
    <n v="80001"/>
    <n v="23097250"/>
    <n v="0"/>
    <n v="0"/>
    <n v="0"/>
  </r>
  <r>
    <x v="1"/>
    <x v="0"/>
    <x v="10"/>
    <s v="BPN/NLX ORAL &gt;3 MG BUT &lt;/=6 MG BPN"/>
    <n v="0"/>
    <n v="0"/>
    <n v="80001"/>
    <n v="23097250"/>
    <n v="0"/>
    <n v="0"/>
    <n v="0"/>
  </r>
  <r>
    <x v="1"/>
    <x v="0"/>
    <x v="11"/>
    <s v="BPN/NLX O &gt;6 MG BUT &lt;/=TO 10 MG BPN"/>
    <n v="0"/>
    <n v="0"/>
    <n v="80001"/>
    <n v="23097250"/>
    <n v="0"/>
    <n v="0"/>
    <n v="0"/>
  </r>
  <r>
    <x v="1"/>
    <x v="0"/>
    <x v="12"/>
    <s v="INJECTION BUTORPHANOL TARTRATE 1 MG"/>
    <n v="0"/>
    <n v="0"/>
    <n v="80001"/>
    <n v="23097250"/>
    <n v="0"/>
    <n v="0"/>
    <n v="0"/>
  </r>
  <r>
    <x v="1"/>
    <x v="0"/>
    <x v="13"/>
    <s v="INJECTION METHADONE HCL UP TO 10 MG"/>
    <n v="0"/>
    <n v="0"/>
    <n v="80001"/>
    <n v="23097250"/>
    <n v="0"/>
    <n v="0"/>
    <n v="0"/>
  </r>
  <r>
    <x v="1"/>
    <x v="0"/>
    <x v="5"/>
    <s v="INJ LEVORPHANOL TARTRATE TO 2 MG"/>
    <n v="0"/>
    <n v="0"/>
    <n v="80001"/>
    <n v="23097250"/>
    <n v="0"/>
    <n v="0"/>
    <n v="0"/>
  </r>
  <r>
    <x v="1"/>
    <x v="0"/>
    <x v="14"/>
    <s v="INJECTION MEPERIDINE HCL PER 100 MG"/>
    <n v="8"/>
    <n v="9"/>
    <n v="80001"/>
    <n v="23097250"/>
    <n v="0.1"/>
    <n v="0.1"/>
    <n v="1.1000000000000001"/>
  </r>
  <r>
    <x v="1"/>
    <x v="0"/>
    <x v="15"/>
    <s v="INJECTION OXYMORPHONE HCL TO 1 MG"/>
    <n v="0"/>
    <n v="0"/>
    <n v="80001"/>
    <n v="23097250"/>
    <n v="0"/>
    <n v="0"/>
    <n v="0"/>
  </r>
  <r>
    <x v="1"/>
    <x v="0"/>
    <x v="16"/>
    <s v="INJECTION FENTANYL CITRATE 0.1 MG"/>
    <n v="600"/>
    <n v="645"/>
    <n v="80001"/>
    <n v="23097250"/>
    <n v="7.5"/>
    <n v="8.1"/>
    <n v="1.1000000000000001"/>
  </r>
  <r>
    <x v="1"/>
    <x v="0"/>
    <x v="17"/>
    <s v="BUTORPHANL TARTRAT NASL SPRAY 25 MG"/>
    <n v="0"/>
    <n v="0"/>
    <n v="80001"/>
    <n v="23097250"/>
    <n v="0"/>
    <n v="0"/>
    <n v="0"/>
  </r>
  <r>
    <x v="1"/>
    <x v="0"/>
    <x v="6"/>
    <s v="INJ HYDMORPHONE HYDROCHLORID 250 MG"/>
    <n v="0"/>
    <n v="0"/>
    <n v="80001"/>
    <n v="23097250"/>
    <n v="0"/>
    <n v="0"/>
    <n v="0"/>
  </r>
  <r>
    <x v="1"/>
    <x v="0"/>
    <x v="0"/>
    <s v="DRUG SCREENING BUPRENORPHINE"/>
    <n v="2"/>
    <n v="2"/>
    <n v="72641"/>
    <n v="23053220"/>
    <n v="0"/>
    <n v="0"/>
    <n v="1"/>
  </r>
  <r>
    <x v="1"/>
    <x v="0"/>
    <x v="1"/>
    <s v="DRUG SCREENING FENTANYL"/>
    <n v="3"/>
    <n v="3"/>
    <n v="72641"/>
    <n v="23053220"/>
    <n v="0"/>
    <n v="0"/>
    <n v="1"/>
  </r>
  <r>
    <x v="1"/>
    <x v="0"/>
    <x v="2"/>
    <s v="DRUG SCREENING OXYCODONE"/>
    <n v="2"/>
    <n v="2"/>
    <n v="72641"/>
    <n v="23053220"/>
    <n v="0"/>
    <n v="0"/>
    <n v="1"/>
  </r>
  <r>
    <x v="1"/>
    <x v="0"/>
    <x v="7"/>
    <s v="DRUG SCREENING TAPENTADOL"/>
    <n v="1"/>
    <n v="1"/>
    <n v="72641"/>
    <n v="23053220"/>
    <n v="0"/>
    <n v="0"/>
    <n v="1"/>
  </r>
  <r>
    <x v="1"/>
    <x v="0"/>
    <x v="8"/>
    <s v="DRUG SCREENING TRAMADOL"/>
    <n v="1"/>
    <n v="1"/>
    <n v="72641"/>
    <n v="23053220"/>
    <n v="0"/>
    <n v="0"/>
    <n v="1"/>
  </r>
  <r>
    <x v="1"/>
    <x v="0"/>
    <x v="3"/>
    <s v="BUPRENORPHINE IMPLANT 74.2 MG"/>
    <n v="0"/>
    <n v="0"/>
    <n v="72641"/>
    <n v="23053220"/>
    <n v="0"/>
    <n v="0"/>
    <n v="0"/>
  </r>
  <r>
    <x v="1"/>
    <x v="0"/>
    <x v="9"/>
    <s v="BUPRENORPHINE ORAL 1 MG"/>
    <n v="0"/>
    <n v="0"/>
    <n v="72641"/>
    <n v="23053220"/>
    <n v="0"/>
    <n v="0"/>
    <n v="0"/>
  </r>
  <r>
    <x v="1"/>
    <x v="0"/>
    <x v="4"/>
    <s v="BPN/NALOXONE ORAL &lt;/=TO 3 MG BPN"/>
    <n v="0"/>
    <n v="0"/>
    <n v="72641"/>
    <n v="23053220"/>
    <n v="0"/>
    <n v="0"/>
    <n v="0"/>
  </r>
  <r>
    <x v="1"/>
    <x v="0"/>
    <x v="10"/>
    <s v="BPN/NLX ORAL &gt;3 MG BUT &lt;/=6 MG BPN"/>
    <n v="0"/>
    <n v="0"/>
    <n v="72641"/>
    <n v="23053220"/>
    <n v="0"/>
    <n v="0"/>
    <n v="0"/>
  </r>
  <r>
    <x v="1"/>
    <x v="0"/>
    <x v="11"/>
    <s v="BPN/NLX O &gt;6 MG BUT &lt;/=TO 10 MG BPN"/>
    <n v="0"/>
    <n v="0"/>
    <n v="72641"/>
    <n v="23053220"/>
    <n v="0"/>
    <n v="0"/>
    <n v="0"/>
  </r>
  <r>
    <x v="1"/>
    <x v="0"/>
    <x v="12"/>
    <s v="INJECTION BUTORPHANOL TARTRATE 1 MG"/>
    <n v="0"/>
    <n v="0"/>
    <n v="72641"/>
    <n v="23053220"/>
    <n v="0"/>
    <n v="0"/>
    <n v="0"/>
  </r>
  <r>
    <x v="1"/>
    <x v="0"/>
    <x v="13"/>
    <s v="INJECTION METHADONE HCL UP TO 10 MG"/>
    <n v="0"/>
    <n v="0"/>
    <n v="72641"/>
    <n v="23053220"/>
    <n v="0"/>
    <n v="0"/>
    <n v="0"/>
  </r>
  <r>
    <x v="1"/>
    <x v="0"/>
    <x v="5"/>
    <s v="INJ LEVORPHANOL TARTRATE TO 2 MG"/>
    <n v="0"/>
    <n v="0"/>
    <n v="72641"/>
    <n v="23053220"/>
    <n v="0"/>
    <n v="0"/>
    <n v="0"/>
  </r>
  <r>
    <x v="1"/>
    <x v="0"/>
    <x v="14"/>
    <s v="INJECTION MEPERIDINE HCL PER 100 MG"/>
    <n v="5"/>
    <n v="5"/>
    <n v="72641"/>
    <n v="23053220"/>
    <n v="0.1"/>
    <n v="0.1"/>
    <n v="1"/>
  </r>
  <r>
    <x v="1"/>
    <x v="0"/>
    <x v="15"/>
    <s v="INJECTION OXYMORPHONE HCL TO 1 MG"/>
    <n v="0"/>
    <n v="0"/>
    <n v="72641"/>
    <n v="23053220"/>
    <n v="0"/>
    <n v="0"/>
    <n v="0"/>
  </r>
  <r>
    <x v="1"/>
    <x v="0"/>
    <x v="16"/>
    <s v="INJECTION FENTANYL CITRATE 0.1 MG"/>
    <n v="423"/>
    <n v="461"/>
    <n v="72641"/>
    <n v="23053220"/>
    <n v="5.8"/>
    <n v="6.3"/>
    <n v="1.1000000000000001"/>
  </r>
  <r>
    <x v="1"/>
    <x v="0"/>
    <x v="17"/>
    <s v="BUTORPHANL TARTRAT NASL SPRAY 25 MG"/>
    <n v="0"/>
    <n v="0"/>
    <n v="72641"/>
    <n v="23053220"/>
    <n v="0"/>
    <n v="0"/>
    <n v="0"/>
  </r>
  <r>
    <x v="1"/>
    <x v="0"/>
    <x v="6"/>
    <s v="INJ HYDMORPHONE HYDROCHLORID 250 MG"/>
    <n v="0"/>
    <n v="0"/>
    <n v="72641"/>
    <n v="23053220"/>
    <n v="0"/>
    <n v="0"/>
    <n v="0"/>
  </r>
  <r>
    <x v="1"/>
    <x v="0"/>
    <x v="0"/>
    <s v="DRUG SCREENING BUPRENORPHINE"/>
    <n v="28"/>
    <n v="203"/>
    <n v="153028"/>
    <n v="48541507"/>
    <n v="0.2"/>
    <n v="1.3"/>
    <n v="7.2"/>
  </r>
  <r>
    <x v="1"/>
    <x v="0"/>
    <x v="1"/>
    <s v="DRUG SCREENING FENTANYL"/>
    <n v="34"/>
    <n v="170"/>
    <n v="153028"/>
    <n v="48541507"/>
    <n v="0.2"/>
    <n v="1.1000000000000001"/>
    <n v="5"/>
  </r>
  <r>
    <x v="1"/>
    <x v="0"/>
    <x v="2"/>
    <s v="DRUG SCREENING OXYCODONE"/>
    <n v="38"/>
    <n v="210"/>
    <n v="153028"/>
    <n v="48541507"/>
    <n v="0.2"/>
    <n v="1.4"/>
    <n v="5.5"/>
  </r>
  <r>
    <x v="1"/>
    <x v="0"/>
    <x v="7"/>
    <s v="DRUG SCREENING TAPENTADOL"/>
    <n v="26"/>
    <n v="139"/>
    <n v="153028"/>
    <n v="48541507"/>
    <n v="0.2"/>
    <n v="0.9"/>
    <n v="5.3"/>
  </r>
  <r>
    <x v="1"/>
    <x v="0"/>
    <x v="8"/>
    <s v="DRUG SCREENING TRAMADOL"/>
    <n v="27"/>
    <n v="159"/>
    <n v="153028"/>
    <n v="48541507"/>
    <n v="0.2"/>
    <n v="1"/>
    <n v="5.9"/>
  </r>
  <r>
    <x v="1"/>
    <x v="0"/>
    <x v="3"/>
    <s v="BUPRENORPHINE IMPLANT 74.2 MG"/>
    <n v="0"/>
    <n v="0"/>
    <n v="153028"/>
    <n v="48541507"/>
    <n v="0"/>
    <n v="0"/>
    <n v="0"/>
  </r>
  <r>
    <x v="1"/>
    <x v="0"/>
    <x v="9"/>
    <s v="BUPRENORPHINE ORAL 1 MG"/>
    <n v="0"/>
    <n v="0"/>
    <n v="153028"/>
    <n v="48541507"/>
    <n v="0"/>
    <n v="0"/>
    <n v="0"/>
  </r>
  <r>
    <x v="1"/>
    <x v="0"/>
    <x v="4"/>
    <s v="BPN/NALOXONE ORAL &lt;/=TO 3 MG BPN"/>
    <n v="0"/>
    <n v="0"/>
    <n v="153028"/>
    <n v="48541507"/>
    <n v="0"/>
    <n v="0"/>
    <n v="0"/>
  </r>
  <r>
    <x v="1"/>
    <x v="0"/>
    <x v="10"/>
    <s v="BPN/NLX ORAL &gt;3 MG BUT &lt;/=6 MG BPN"/>
    <n v="0"/>
    <n v="0"/>
    <n v="153028"/>
    <n v="48541507"/>
    <n v="0"/>
    <n v="0"/>
    <n v="0"/>
  </r>
  <r>
    <x v="1"/>
    <x v="0"/>
    <x v="11"/>
    <s v="BPN/NLX O &gt;6 MG BUT &lt;/=TO 10 MG BPN"/>
    <n v="1"/>
    <n v="1"/>
    <n v="153028"/>
    <n v="48541507"/>
    <n v="0"/>
    <n v="0"/>
    <n v="1"/>
  </r>
  <r>
    <x v="1"/>
    <x v="0"/>
    <x v="12"/>
    <s v="INJECTION BUTORPHANOL TARTRATE 1 MG"/>
    <n v="0"/>
    <n v="0"/>
    <n v="153028"/>
    <n v="48541507"/>
    <n v="0"/>
    <n v="0"/>
    <n v="0"/>
  </r>
  <r>
    <x v="1"/>
    <x v="0"/>
    <x v="13"/>
    <s v="INJECTION METHADONE HCL UP TO 10 MG"/>
    <n v="0"/>
    <n v="0"/>
    <n v="153028"/>
    <n v="48541507"/>
    <n v="0"/>
    <n v="0"/>
    <n v="0"/>
  </r>
  <r>
    <x v="1"/>
    <x v="0"/>
    <x v="5"/>
    <s v="INJ LEVORPHANOL TARTRATE TO 2 MG"/>
    <n v="0"/>
    <n v="0"/>
    <n v="153028"/>
    <n v="48541507"/>
    <n v="0"/>
    <n v="0"/>
    <n v="0"/>
  </r>
  <r>
    <x v="1"/>
    <x v="0"/>
    <x v="14"/>
    <s v="INJECTION MEPERIDINE HCL PER 100 MG"/>
    <n v="55"/>
    <n v="57"/>
    <n v="153028"/>
    <n v="48541507"/>
    <n v="0.4"/>
    <n v="0.4"/>
    <n v="1"/>
  </r>
  <r>
    <x v="1"/>
    <x v="0"/>
    <x v="15"/>
    <s v="INJECTION OXYMORPHONE HCL TO 1 MG"/>
    <n v="0"/>
    <n v="0"/>
    <n v="153028"/>
    <n v="48541507"/>
    <n v="0"/>
    <n v="0"/>
    <n v="0"/>
  </r>
  <r>
    <x v="1"/>
    <x v="0"/>
    <x v="16"/>
    <s v="INJECTION FENTANYL CITRATE 0.1 MG"/>
    <n v="1181"/>
    <n v="1289"/>
    <n v="153028"/>
    <n v="48541507"/>
    <n v="7.7"/>
    <n v="8.4"/>
    <n v="1.1000000000000001"/>
  </r>
  <r>
    <x v="1"/>
    <x v="0"/>
    <x v="17"/>
    <s v="BUTORPHANL TARTRAT NASL SPRAY 25 MG"/>
    <n v="0"/>
    <n v="0"/>
    <n v="153028"/>
    <n v="48541507"/>
    <n v="0"/>
    <n v="0"/>
    <n v="0"/>
  </r>
  <r>
    <x v="1"/>
    <x v="0"/>
    <x v="6"/>
    <s v="INJ HYDMORPHONE HYDROCHLORID 250 MG"/>
    <n v="0"/>
    <n v="0"/>
    <n v="153028"/>
    <n v="48541507"/>
    <n v="0"/>
    <n v="0"/>
    <n v="0"/>
  </r>
  <r>
    <x v="1"/>
    <x v="0"/>
    <x v="0"/>
    <s v="DRUG SCREENING BUPRENORPHINE"/>
    <n v="69"/>
    <n v="557"/>
    <n v="66304"/>
    <n v="20304373"/>
    <n v="1"/>
    <n v="8.4"/>
    <n v="8.1"/>
  </r>
  <r>
    <x v="1"/>
    <x v="0"/>
    <x v="1"/>
    <s v="DRUG SCREENING FENTANYL"/>
    <n v="56"/>
    <n v="399"/>
    <n v="66304"/>
    <n v="20304373"/>
    <n v="0.8"/>
    <n v="6"/>
    <n v="7.1"/>
  </r>
  <r>
    <x v="1"/>
    <x v="0"/>
    <x v="2"/>
    <s v="DRUG SCREENING OXYCODONE"/>
    <n v="66"/>
    <n v="494"/>
    <n v="66304"/>
    <n v="20304373"/>
    <n v="1"/>
    <n v="7.5"/>
    <n v="7.5"/>
  </r>
  <r>
    <x v="1"/>
    <x v="0"/>
    <x v="7"/>
    <s v="DRUG SCREENING TAPENTADOL"/>
    <n v="47"/>
    <n v="356"/>
    <n v="66304"/>
    <n v="20304373"/>
    <n v="0.7"/>
    <n v="5.4"/>
    <n v="7.6"/>
  </r>
  <r>
    <x v="1"/>
    <x v="0"/>
    <x v="8"/>
    <s v="DRUG SCREENING TRAMADOL"/>
    <n v="50"/>
    <n v="400"/>
    <n v="66304"/>
    <n v="20304373"/>
    <n v="0.8"/>
    <n v="6"/>
    <n v="8"/>
  </r>
  <r>
    <x v="1"/>
    <x v="0"/>
    <x v="3"/>
    <s v="BUPRENORPHINE IMPLANT 74.2 MG"/>
    <n v="0"/>
    <n v="0"/>
    <n v="66304"/>
    <n v="20304373"/>
    <n v="0"/>
    <n v="0"/>
    <n v="0"/>
  </r>
  <r>
    <x v="1"/>
    <x v="0"/>
    <x v="9"/>
    <s v="BUPRENORPHINE ORAL 1 MG"/>
    <n v="0"/>
    <n v="0"/>
    <n v="66304"/>
    <n v="20304373"/>
    <n v="0"/>
    <n v="0"/>
    <n v="0"/>
  </r>
  <r>
    <x v="1"/>
    <x v="0"/>
    <x v="4"/>
    <s v="BPN/NALOXONE ORAL &lt;/=TO 3 MG BPN"/>
    <n v="1"/>
    <n v="1"/>
    <n v="66304"/>
    <n v="20304373"/>
    <n v="0"/>
    <n v="0"/>
    <n v="1"/>
  </r>
  <r>
    <x v="1"/>
    <x v="0"/>
    <x v="10"/>
    <s v="BPN/NLX ORAL &gt;3 MG BUT &lt;/=6 MG BPN"/>
    <n v="0"/>
    <n v="0"/>
    <n v="66304"/>
    <n v="20304373"/>
    <n v="0"/>
    <n v="0"/>
    <n v="0"/>
  </r>
  <r>
    <x v="1"/>
    <x v="0"/>
    <x v="11"/>
    <s v="BPN/NLX O &gt;6 MG BUT &lt;/=TO 10 MG BPN"/>
    <n v="1"/>
    <n v="1"/>
    <n v="66304"/>
    <n v="20304373"/>
    <n v="0"/>
    <n v="0"/>
    <n v="1"/>
  </r>
  <r>
    <x v="1"/>
    <x v="0"/>
    <x v="12"/>
    <s v="INJECTION BUTORPHANOL TARTRATE 1 MG"/>
    <n v="0"/>
    <n v="0"/>
    <n v="66304"/>
    <n v="20304373"/>
    <n v="0"/>
    <n v="0"/>
    <n v="0"/>
  </r>
  <r>
    <x v="1"/>
    <x v="0"/>
    <x v="13"/>
    <s v="INJECTION METHADONE HCL UP TO 10 MG"/>
    <n v="0"/>
    <n v="0"/>
    <n v="66304"/>
    <n v="20304373"/>
    <n v="0"/>
    <n v="0"/>
    <n v="0"/>
  </r>
  <r>
    <x v="1"/>
    <x v="0"/>
    <x v="5"/>
    <s v="INJ LEVORPHANOL TARTRATE TO 2 MG"/>
    <n v="0"/>
    <n v="0"/>
    <n v="66304"/>
    <n v="20304373"/>
    <n v="0"/>
    <n v="0"/>
    <n v="0"/>
  </r>
  <r>
    <x v="1"/>
    <x v="0"/>
    <x v="14"/>
    <s v="INJECTION MEPERIDINE HCL PER 100 MG"/>
    <n v="40"/>
    <n v="42"/>
    <n v="66304"/>
    <n v="20304373"/>
    <n v="0.6"/>
    <n v="0.6"/>
    <n v="1"/>
  </r>
  <r>
    <x v="1"/>
    <x v="0"/>
    <x v="15"/>
    <s v="INJECTION OXYMORPHONE HCL TO 1 MG"/>
    <n v="0"/>
    <n v="0"/>
    <n v="66304"/>
    <n v="20304373"/>
    <n v="0"/>
    <n v="0"/>
    <n v="0"/>
  </r>
  <r>
    <x v="1"/>
    <x v="0"/>
    <x v="16"/>
    <s v="INJECTION FENTANYL CITRATE 0.1 MG"/>
    <n v="715"/>
    <n v="799"/>
    <n v="66304"/>
    <n v="20304373"/>
    <n v="10.8"/>
    <n v="12.1"/>
    <n v="1.1000000000000001"/>
  </r>
  <r>
    <x v="1"/>
    <x v="0"/>
    <x v="17"/>
    <s v="BUTORPHANL TARTRAT NASL SPRAY 25 MG"/>
    <n v="0"/>
    <n v="0"/>
    <n v="66304"/>
    <n v="20304373"/>
    <n v="0"/>
    <n v="0"/>
    <n v="0"/>
  </r>
  <r>
    <x v="1"/>
    <x v="0"/>
    <x v="6"/>
    <s v="INJ HYDMORPHONE HYDROCHLORID 250 MG"/>
    <n v="0"/>
    <n v="0"/>
    <n v="66304"/>
    <n v="20304373"/>
    <n v="0"/>
    <n v="0"/>
    <n v="0"/>
  </r>
  <r>
    <x v="1"/>
    <x v="0"/>
    <x v="0"/>
    <s v="DRUG SCREENING BUPRENORPHINE"/>
    <n v="729"/>
    <n v="4215"/>
    <n v="449040"/>
    <n v="133151349"/>
    <n v="1.6"/>
    <n v="9.4"/>
    <n v="5.8"/>
  </r>
  <r>
    <x v="1"/>
    <x v="0"/>
    <x v="1"/>
    <s v="DRUG SCREENING FENTANYL"/>
    <n v="622"/>
    <n v="3274"/>
    <n v="449040"/>
    <n v="133151349"/>
    <n v="1.4"/>
    <n v="7.3"/>
    <n v="5.3"/>
  </r>
  <r>
    <x v="1"/>
    <x v="0"/>
    <x v="2"/>
    <s v="DRUG SCREENING OXYCODONE"/>
    <n v="733"/>
    <n v="3524"/>
    <n v="449040"/>
    <n v="133151349"/>
    <n v="1.6"/>
    <n v="7.8"/>
    <n v="4.8"/>
  </r>
  <r>
    <x v="1"/>
    <x v="0"/>
    <x v="7"/>
    <s v="DRUG SCREENING TAPENTADOL"/>
    <n v="458"/>
    <n v="2689"/>
    <n v="449040"/>
    <n v="133151349"/>
    <n v="1"/>
    <n v="6"/>
    <n v="5.9"/>
  </r>
  <r>
    <x v="1"/>
    <x v="0"/>
    <x v="8"/>
    <s v="DRUG SCREENING TRAMADOL"/>
    <n v="542"/>
    <n v="2949"/>
    <n v="449040"/>
    <n v="133151349"/>
    <n v="1.2"/>
    <n v="6.6"/>
    <n v="5.4"/>
  </r>
  <r>
    <x v="1"/>
    <x v="0"/>
    <x v="3"/>
    <s v="BUPRENORPHINE IMPLANT 74.2 MG"/>
    <n v="0"/>
    <n v="0"/>
    <n v="449040"/>
    <n v="133151349"/>
    <n v="0"/>
    <n v="0"/>
    <n v="0"/>
  </r>
  <r>
    <x v="1"/>
    <x v="0"/>
    <x v="9"/>
    <s v="BUPRENORPHINE ORAL 1 MG"/>
    <n v="1"/>
    <n v="2"/>
    <n v="449040"/>
    <n v="133151349"/>
    <n v="0"/>
    <n v="0"/>
    <n v="2"/>
  </r>
  <r>
    <x v="1"/>
    <x v="0"/>
    <x v="4"/>
    <s v="BPN/NALOXONE ORAL &lt;/=TO 3 MG BPN"/>
    <n v="2"/>
    <n v="4"/>
    <n v="449040"/>
    <n v="133151349"/>
    <n v="0"/>
    <n v="0"/>
    <n v="2"/>
  </r>
  <r>
    <x v="1"/>
    <x v="0"/>
    <x v="10"/>
    <s v="BPN/NLX ORAL &gt;3 MG BUT &lt;/=6 MG BPN"/>
    <n v="0"/>
    <n v="0"/>
    <n v="449040"/>
    <n v="133151349"/>
    <n v="0"/>
    <n v="0"/>
    <n v="0"/>
  </r>
  <r>
    <x v="1"/>
    <x v="0"/>
    <x v="11"/>
    <s v="BPN/NLX O &gt;6 MG BUT &lt;/=TO 10 MG BPN"/>
    <n v="4"/>
    <n v="5"/>
    <n v="449040"/>
    <n v="133151349"/>
    <n v="0"/>
    <n v="0"/>
    <n v="1.2"/>
  </r>
  <r>
    <x v="1"/>
    <x v="0"/>
    <x v="12"/>
    <s v="INJECTION BUTORPHANOL TARTRATE 1 MG"/>
    <n v="0"/>
    <n v="0"/>
    <n v="449040"/>
    <n v="133151349"/>
    <n v="0"/>
    <n v="0"/>
    <n v="0"/>
  </r>
  <r>
    <x v="1"/>
    <x v="0"/>
    <x v="13"/>
    <s v="INJECTION METHADONE HCL UP TO 10 MG"/>
    <n v="1"/>
    <n v="1"/>
    <n v="449040"/>
    <n v="133151349"/>
    <n v="0"/>
    <n v="0"/>
    <n v="1"/>
  </r>
  <r>
    <x v="1"/>
    <x v="0"/>
    <x v="5"/>
    <s v="INJ LEVORPHANOL TARTRATE TO 2 MG"/>
    <n v="0"/>
    <n v="0"/>
    <n v="449040"/>
    <n v="133151349"/>
    <n v="0"/>
    <n v="0"/>
    <n v="0"/>
  </r>
  <r>
    <x v="1"/>
    <x v="0"/>
    <x v="14"/>
    <s v="INJECTION MEPERIDINE HCL PER 100 MG"/>
    <n v="238"/>
    <n v="262"/>
    <n v="449040"/>
    <n v="133151349"/>
    <n v="0.5"/>
    <n v="0.6"/>
    <n v="1.1000000000000001"/>
  </r>
  <r>
    <x v="1"/>
    <x v="0"/>
    <x v="15"/>
    <s v="INJECTION OXYMORPHONE HCL TO 1 MG"/>
    <n v="0"/>
    <n v="0"/>
    <n v="449040"/>
    <n v="133151349"/>
    <n v="0"/>
    <n v="0"/>
    <n v="0"/>
  </r>
  <r>
    <x v="1"/>
    <x v="0"/>
    <x v="16"/>
    <s v="INJECTION FENTANYL CITRATE 0.1 MG"/>
    <n v="5860"/>
    <n v="6507"/>
    <n v="449040"/>
    <n v="133151349"/>
    <n v="13.1"/>
    <n v="14.5"/>
    <n v="1.1000000000000001"/>
  </r>
  <r>
    <x v="1"/>
    <x v="0"/>
    <x v="17"/>
    <s v="BUTORPHANL TARTRAT NASL SPRAY 25 MG"/>
    <n v="0"/>
    <n v="0"/>
    <n v="449040"/>
    <n v="133151349"/>
    <n v="0"/>
    <n v="0"/>
    <n v="0"/>
  </r>
  <r>
    <x v="1"/>
    <x v="0"/>
    <x v="6"/>
    <s v="INJ HYDMORPHONE HYDROCHLORID 250 MG"/>
    <n v="0"/>
    <n v="0"/>
    <n v="449040"/>
    <n v="133151349"/>
    <n v="0"/>
    <n v="0"/>
    <n v="0"/>
  </r>
  <r>
    <x v="1"/>
    <x v="0"/>
    <x v="0"/>
    <s v="DRUG SCREENING BUPRENORPHINE"/>
    <n v="592"/>
    <n v="1566"/>
    <n v="372240"/>
    <n v="120813270"/>
    <n v="1.6"/>
    <n v="4.2"/>
    <n v="2.6"/>
  </r>
  <r>
    <x v="1"/>
    <x v="0"/>
    <x v="1"/>
    <s v="DRUG SCREENING FENTANYL"/>
    <n v="600"/>
    <n v="1416"/>
    <n v="372240"/>
    <n v="120813270"/>
    <n v="1.6"/>
    <n v="3.8"/>
    <n v="2.4"/>
  </r>
  <r>
    <x v="1"/>
    <x v="0"/>
    <x v="2"/>
    <s v="DRUG SCREENING OXYCODONE"/>
    <n v="740"/>
    <n v="1692"/>
    <n v="372240"/>
    <n v="120813270"/>
    <n v="2"/>
    <n v="4.5"/>
    <n v="2.2999999999999998"/>
  </r>
  <r>
    <x v="1"/>
    <x v="0"/>
    <x v="7"/>
    <s v="DRUG SCREENING TAPENTADOL"/>
    <n v="442"/>
    <n v="1030"/>
    <n v="372240"/>
    <n v="120813270"/>
    <n v="1.2"/>
    <n v="2.8"/>
    <n v="2.2999999999999998"/>
  </r>
  <r>
    <x v="1"/>
    <x v="0"/>
    <x v="8"/>
    <s v="DRUG SCREENING TRAMADOL"/>
    <n v="561"/>
    <n v="1366"/>
    <n v="372240"/>
    <n v="120813270"/>
    <n v="1.5"/>
    <n v="3.7"/>
    <n v="2.4"/>
  </r>
  <r>
    <x v="1"/>
    <x v="0"/>
    <x v="3"/>
    <s v="BUPRENORPHINE IMPLANT 74.2 MG"/>
    <n v="0"/>
    <n v="0"/>
    <n v="372240"/>
    <n v="120813270"/>
    <n v="0"/>
    <n v="0"/>
    <n v="0"/>
  </r>
  <r>
    <x v="1"/>
    <x v="0"/>
    <x v="9"/>
    <s v="BUPRENORPHINE ORAL 1 MG"/>
    <n v="0"/>
    <n v="0"/>
    <n v="372240"/>
    <n v="120813270"/>
    <n v="0"/>
    <n v="0"/>
    <n v="0"/>
  </r>
  <r>
    <x v="1"/>
    <x v="0"/>
    <x v="4"/>
    <s v="BPN/NALOXONE ORAL &lt;/=TO 3 MG BPN"/>
    <n v="2"/>
    <n v="3"/>
    <n v="372240"/>
    <n v="120813270"/>
    <n v="0"/>
    <n v="0"/>
    <n v="1.5"/>
  </r>
  <r>
    <x v="1"/>
    <x v="0"/>
    <x v="10"/>
    <s v="BPN/NLX ORAL &gt;3 MG BUT &lt;/=6 MG BPN"/>
    <n v="0"/>
    <n v="0"/>
    <n v="372240"/>
    <n v="120813270"/>
    <n v="0"/>
    <n v="0"/>
    <n v="0"/>
  </r>
  <r>
    <x v="1"/>
    <x v="0"/>
    <x v="11"/>
    <s v="BPN/NLX O &gt;6 MG BUT &lt;/=TO 10 MG BPN"/>
    <n v="4"/>
    <n v="5"/>
    <n v="372240"/>
    <n v="120813270"/>
    <n v="0"/>
    <n v="0"/>
    <n v="1.2"/>
  </r>
  <r>
    <x v="1"/>
    <x v="0"/>
    <x v="12"/>
    <s v="INJECTION BUTORPHANOL TARTRATE 1 MG"/>
    <n v="1"/>
    <n v="1"/>
    <n v="372240"/>
    <n v="120813270"/>
    <n v="0"/>
    <n v="0"/>
    <n v="1"/>
  </r>
  <r>
    <x v="1"/>
    <x v="0"/>
    <x v="13"/>
    <s v="INJECTION METHADONE HCL UP TO 10 MG"/>
    <n v="4"/>
    <n v="4"/>
    <n v="372240"/>
    <n v="120813270"/>
    <n v="0"/>
    <n v="0"/>
    <n v="1"/>
  </r>
  <r>
    <x v="1"/>
    <x v="0"/>
    <x v="5"/>
    <s v="INJ LEVORPHANOL TARTRATE TO 2 MG"/>
    <n v="0"/>
    <n v="0"/>
    <n v="372240"/>
    <n v="120813270"/>
    <n v="0"/>
    <n v="0"/>
    <n v="0"/>
  </r>
  <r>
    <x v="1"/>
    <x v="0"/>
    <x v="14"/>
    <s v="INJECTION MEPERIDINE HCL PER 100 MG"/>
    <n v="599"/>
    <n v="646"/>
    <n v="372240"/>
    <n v="120813270"/>
    <n v="1.6"/>
    <n v="1.7"/>
    <n v="1.1000000000000001"/>
  </r>
  <r>
    <x v="1"/>
    <x v="0"/>
    <x v="15"/>
    <s v="INJECTION OXYMORPHONE HCL TO 1 MG"/>
    <n v="0"/>
    <n v="0"/>
    <n v="372240"/>
    <n v="120813270"/>
    <n v="0"/>
    <n v="0"/>
    <n v="0"/>
  </r>
  <r>
    <x v="1"/>
    <x v="0"/>
    <x v="16"/>
    <s v="INJECTION FENTANYL CITRATE 0.1 MG"/>
    <n v="14709"/>
    <n v="17054"/>
    <n v="372240"/>
    <n v="120813270"/>
    <n v="39.5"/>
    <n v="45.8"/>
    <n v="1.2"/>
  </r>
  <r>
    <x v="1"/>
    <x v="0"/>
    <x v="17"/>
    <s v="BUTORPHANL TARTRAT NASL SPRAY 25 MG"/>
    <n v="0"/>
    <n v="0"/>
    <n v="372240"/>
    <n v="120813270"/>
    <n v="0"/>
    <n v="0"/>
    <n v="0"/>
  </r>
  <r>
    <x v="1"/>
    <x v="0"/>
    <x v="6"/>
    <s v="INJ HYDMORPHONE HYDROCHLORID 250 MG"/>
    <n v="0"/>
    <n v="0"/>
    <n v="372240"/>
    <n v="120813270"/>
    <n v="0"/>
    <n v="0"/>
    <n v="0"/>
  </r>
  <r>
    <x v="1"/>
    <x v="0"/>
    <x v="0"/>
    <s v="DRUG SCREENING BUPRENORPHINE"/>
    <n v="39"/>
    <n v="71"/>
    <n v="177851"/>
    <n v="61057244"/>
    <n v="0.2"/>
    <n v="0.4"/>
    <n v="1.8"/>
  </r>
  <r>
    <x v="1"/>
    <x v="0"/>
    <x v="1"/>
    <s v="DRUG SCREENING FENTANYL"/>
    <n v="46"/>
    <n v="75"/>
    <n v="177851"/>
    <n v="61057244"/>
    <n v="0.3"/>
    <n v="0.4"/>
    <n v="1.6"/>
  </r>
  <r>
    <x v="1"/>
    <x v="0"/>
    <x v="2"/>
    <s v="DRUG SCREENING OXYCODONE"/>
    <n v="51"/>
    <n v="84"/>
    <n v="177851"/>
    <n v="61057244"/>
    <n v="0.3"/>
    <n v="0.5"/>
    <n v="1.6"/>
  </r>
  <r>
    <x v="1"/>
    <x v="0"/>
    <x v="7"/>
    <s v="DRUG SCREENING TAPENTADOL"/>
    <n v="31"/>
    <n v="56"/>
    <n v="177851"/>
    <n v="61057244"/>
    <n v="0.2"/>
    <n v="0.3"/>
    <n v="1.8"/>
  </r>
  <r>
    <x v="1"/>
    <x v="0"/>
    <x v="8"/>
    <s v="DRUG SCREENING TRAMADOL"/>
    <n v="38"/>
    <n v="69"/>
    <n v="177851"/>
    <n v="61057244"/>
    <n v="0.2"/>
    <n v="0.4"/>
    <n v="1.8"/>
  </r>
  <r>
    <x v="1"/>
    <x v="0"/>
    <x v="3"/>
    <s v="BUPRENORPHINE IMPLANT 74.2 MG"/>
    <n v="0"/>
    <n v="0"/>
    <n v="177851"/>
    <n v="61057244"/>
    <n v="0"/>
    <n v="0"/>
    <n v="0"/>
  </r>
  <r>
    <x v="1"/>
    <x v="0"/>
    <x v="9"/>
    <s v="BUPRENORPHINE ORAL 1 MG"/>
    <n v="0"/>
    <n v="0"/>
    <n v="177851"/>
    <n v="61057244"/>
    <n v="0"/>
    <n v="0"/>
    <n v="0"/>
  </r>
  <r>
    <x v="1"/>
    <x v="0"/>
    <x v="4"/>
    <s v="BPN/NALOXONE ORAL &lt;/=TO 3 MG BPN"/>
    <n v="0"/>
    <n v="0"/>
    <n v="177851"/>
    <n v="61057244"/>
    <n v="0"/>
    <n v="0"/>
    <n v="0"/>
  </r>
  <r>
    <x v="1"/>
    <x v="0"/>
    <x v="10"/>
    <s v="BPN/NLX ORAL &gt;3 MG BUT &lt;/=6 MG BPN"/>
    <n v="0"/>
    <n v="0"/>
    <n v="177851"/>
    <n v="61057244"/>
    <n v="0"/>
    <n v="0"/>
    <n v="0"/>
  </r>
  <r>
    <x v="1"/>
    <x v="0"/>
    <x v="11"/>
    <s v="BPN/NLX O &gt;6 MG BUT &lt;/=TO 10 MG BPN"/>
    <n v="0"/>
    <n v="0"/>
    <n v="177851"/>
    <n v="61057244"/>
    <n v="0"/>
    <n v="0"/>
    <n v="0"/>
  </r>
  <r>
    <x v="1"/>
    <x v="0"/>
    <x v="12"/>
    <s v="INJECTION BUTORPHANOL TARTRATE 1 MG"/>
    <n v="0"/>
    <n v="0"/>
    <n v="177851"/>
    <n v="61057244"/>
    <n v="0"/>
    <n v="0"/>
    <n v="0"/>
  </r>
  <r>
    <x v="1"/>
    <x v="0"/>
    <x v="13"/>
    <s v="INJECTION METHADONE HCL UP TO 10 MG"/>
    <n v="0"/>
    <n v="0"/>
    <n v="177851"/>
    <n v="61057244"/>
    <n v="0"/>
    <n v="0"/>
    <n v="0"/>
  </r>
  <r>
    <x v="1"/>
    <x v="0"/>
    <x v="5"/>
    <s v="INJ LEVORPHANOL TARTRATE TO 2 MG"/>
    <n v="0"/>
    <n v="0"/>
    <n v="177851"/>
    <n v="61057244"/>
    <n v="0"/>
    <n v="0"/>
    <n v="0"/>
  </r>
  <r>
    <x v="1"/>
    <x v="0"/>
    <x v="14"/>
    <s v="INJECTION MEPERIDINE HCL PER 100 MG"/>
    <n v="125"/>
    <n v="129"/>
    <n v="177851"/>
    <n v="61057244"/>
    <n v="0.7"/>
    <n v="0.7"/>
    <n v="1"/>
  </r>
  <r>
    <x v="1"/>
    <x v="0"/>
    <x v="15"/>
    <s v="INJECTION OXYMORPHONE HCL TO 1 MG"/>
    <n v="0"/>
    <n v="0"/>
    <n v="177851"/>
    <n v="61057244"/>
    <n v="0"/>
    <n v="0"/>
    <n v="0"/>
  </r>
  <r>
    <x v="1"/>
    <x v="0"/>
    <x v="16"/>
    <s v="INJECTION FENTANYL CITRATE 0.1 MG"/>
    <n v="5323"/>
    <n v="6488"/>
    <n v="177851"/>
    <n v="61057244"/>
    <n v="29.9"/>
    <n v="36.5"/>
    <n v="1.2"/>
  </r>
  <r>
    <x v="1"/>
    <x v="0"/>
    <x v="17"/>
    <s v="BUTORPHANL TARTRAT NASL SPRAY 25 MG"/>
    <n v="0"/>
    <n v="0"/>
    <n v="177851"/>
    <n v="61057244"/>
    <n v="0"/>
    <n v="0"/>
    <n v="0"/>
  </r>
  <r>
    <x v="1"/>
    <x v="0"/>
    <x v="6"/>
    <s v="INJ HYDMORPHONE HYDROCHLORID 250 MG"/>
    <n v="0"/>
    <n v="0"/>
    <n v="177851"/>
    <n v="61057244"/>
    <n v="0"/>
    <n v="0"/>
    <n v="0"/>
  </r>
  <r>
    <x v="0"/>
    <x v="0"/>
    <x v="0"/>
    <s v="DRUG SCREENING BUPRENORPHINE"/>
    <n v="0"/>
    <n v="0"/>
    <n v="64337"/>
    <n v="10329351"/>
    <n v="0"/>
    <n v="0"/>
    <n v="0"/>
  </r>
  <r>
    <x v="0"/>
    <x v="0"/>
    <x v="1"/>
    <s v="DRUG SCREENING FENTANYL"/>
    <n v="0"/>
    <n v="0"/>
    <n v="64337"/>
    <n v="10329351"/>
    <n v="0"/>
    <n v="0"/>
    <n v="0"/>
  </r>
  <r>
    <x v="0"/>
    <x v="0"/>
    <x v="2"/>
    <s v="DRUG SCREENING OXYCODONE"/>
    <n v="0"/>
    <n v="0"/>
    <n v="64337"/>
    <n v="10329351"/>
    <n v="0"/>
    <n v="0"/>
    <n v="0"/>
  </r>
  <r>
    <x v="0"/>
    <x v="0"/>
    <x v="7"/>
    <s v="DRUG SCREENING TAPENTADOL"/>
    <n v="0"/>
    <n v="0"/>
    <n v="64337"/>
    <n v="10329351"/>
    <n v="0"/>
    <n v="0"/>
    <n v="0"/>
  </r>
  <r>
    <x v="0"/>
    <x v="0"/>
    <x v="8"/>
    <s v="DRUG SCREENING TRAMADOL"/>
    <n v="0"/>
    <n v="0"/>
    <n v="64337"/>
    <n v="10329351"/>
    <n v="0"/>
    <n v="0"/>
    <n v="0"/>
  </r>
  <r>
    <x v="0"/>
    <x v="0"/>
    <x v="3"/>
    <s v="BUPRENORPHINE IMPLANT 74.2 MG"/>
    <n v="0"/>
    <n v="0"/>
    <n v="64337"/>
    <n v="10329351"/>
    <n v="0"/>
    <n v="0"/>
    <n v="0"/>
  </r>
  <r>
    <x v="0"/>
    <x v="0"/>
    <x v="9"/>
    <s v="BUPRENORPHINE ORAL 1 MG"/>
    <n v="0"/>
    <n v="0"/>
    <n v="64337"/>
    <n v="10329351"/>
    <n v="0"/>
    <n v="0"/>
    <n v="0"/>
  </r>
  <r>
    <x v="0"/>
    <x v="0"/>
    <x v="4"/>
    <s v="BPN/NALOXONE ORAL &lt;/=TO 3 MG BPN"/>
    <n v="0"/>
    <n v="0"/>
    <n v="64337"/>
    <n v="10329351"/>
    <n v="0"/>
    <n v="0"/>
    <n v="0"/>
  </r>
  <r>
    <x v="0"/>
    <x v="0"/>
    <x v="10"/>
    <s v="BPN/NLX ORAL &gt;3 MG BUT &lt;/=6 MG BPN"/>
    <n v="0"/>
    <n v="0"/>
    <n v="64337"/>
    <n v="10329351"/>
    <n v="0"/>
    <n v="0"/>
    <n v="0"/>
  </r>
  <r>
    <x v="0"/>
    <x v="0"/>
    <x v="11"/>
    <s v="BPN/NLX O &gt;6 MG BUT &lt;/=TO 10 MG BPN"/>
    <n v="0"/>
    <n v="0"/>
    <n v="64337"/>
    <n v="10329351"/>
    <n v="0"/>
    <n v="0"/>
    <n v="0"/>
  </r>
  <r>
    <x v="0"/>
    <x v="0"/>
    <x v="12"/>
    <s v="INJECTION BUTORPHANOL TARTRATE 1 MG"/>
    <n v="0"/>
    <n v="0"/>
    <n v="64337"/>
    <n v="10329351"/>
    <n v="0"/>
    <n v="0"/>
    <n v="0"/>
  </r>
  <r>
    <x v="0"/>
    <x v="0"/>
    <x v="13"/>
    <s v="INJECTION METHADONE HCL UP TO 10 MG"/>
    <n v="0"/>
    <n v="0"/>
    <n v="64337"/>
    <n v="10329351"/>
    <n v="0"/>
    <n v="0"/>
    <n v="0"/>
  </r>
  <r>
    <x v="0"/>
    <x v="0"/>
    <x v="5"/>
    <s v="INJ LEVORPHANOL TARTRATE TO 2 MG"/>
    <n v="0"/>
    <n v="0"/>
    <n v="64337"/>
    <n v="10329351"/>
    <n v="0"/>
    <n v="0"/>
    <n v="0"/>
  </r>
  <r>
    <x v="0"/>
    <x v="0"/>
    <x v="14"/>
    <s v="INJECTION MEPERIDINE HCL PER 100 MG"/>
    <n v="6"/>
    <n v="6"/>
    <n v="64337"/>
    <n v="10329351"/>
    <n v="0.1"/>
    <n v="0.1"/>
    <n v="1"/>
  </r>
  <r>
    <x v="0"/>
    <x v="0"/>
    <x v="15"/>
    <s v="INJECTION OXYMORPHONE HCL TO 1 MG"/>
    <n v="0"/>
    <n v="0"/>
    <n v="64337"/>
    <n v="10329351"/>
    <n v="0"/>
    <n v="0"/>
    <n v="0"/>
  </r>
  <r>
    <x v="0"/>
    <x v="0"/>
    <x v="16"/>
    <s v="INJECTION FENTANYL CITRATE 0.1 MG"/>
    <n v="202"/>
    <n v="217"/>
    <n v="64337"/>
    <n v="10329351"/>
    <n v="3.1"/>
    <n v="3.4"/>
    <n v="1.1000000000000001"/>
  </r>
  <r>
    <x v="0"/>
    <x v="0"/>
    <x v="17"/>
    <s v="BUTORPHANL TARTRAT NASL SPRAY 25 MG"/>
    <n v="0"/>
    <n v="0"/>
    <n v="64337"/>
    <n v="10329351"/>
    <n v="0"/>
    <n v="0"/>
    <n v="0"/>
  </r>
  <r>
    <x v="0"/>
    <x v="0"/>
    <x v="6"/>
    <s v="INJ HYDMORPHONE HYDROCHLORID 250 MG"/>
    <n v="0"/>
    <n v="0"/>
    <n v="64337"/>
    <n v="10329351"/>
    <n v="0"/>
    <n v="0"/>
    <n v="0"/>
  </r>
  <r>
    <x v="0"/>
    <x v="0"/>
    <x v="0"/>
    <s v="DRUG SCREENING BUPRENORPHINE"/>
    <n v="0"/>
    <n v="0"/>
    <n v="64506"/>
    <n v="10904489"/>
    <n v="0"/>
    <n v="0"/>
    <n v="0"/>
  </r>
  <r>
    <x v="0"/>
    <x v="0"/>
    <x v="1"/>
    <s v="DRUG SCREENING FENTANYL"/>
    <n v="0"/>
    <n v="0"/>
    <n v="64506"/>
    <n v="10904489"/>
    <n v="0"/>
    <n v="0"/>
    <n v="0"/>
  </r>
  <r>
    <x v="0"/>
    <x v="0"/>
    <x v="2"/>
    <s v="DRUG SCREENING OXYCODONE"/>
    <n v="0"/>
    <n v="0"/>
    <n v="64506"/>
    <n v="10904489"/>
    <n v="0"/>
    <n v="0"/>
    <n v="0"/>
  </r>
  <r>
    <x v="0"/>
    <x v="0"/>
    <x v="7"/>
    <s v="DRUG SCREENING TAPENTADOL"/>
    <n v="0"/>
    <n v="0"/>
    <n v="64506"/>
    <n v="10904489"/>
    <n v="0"/>
    <n v="0"/>
    <n v="0"/>
  </r>
  <r>
    <x v="0"/>
    <x v="0"/>
    <x v="8"/>
    <s v="DRUG SCREENING TRAMADOL"/>
    <n v="0"/>
    <n v="0"/>
    <n v="64506"/>
    <n v="10904489"/>
    <n v="0"/>
    <n v="0"/>
    <n v="0"/>
  </r>
  <r>
    <x v="0"/>
    <x v="0"/>
    <x v="3"/>
    <s v="BUPRENORPHINE IMPLANT 74.2 MG"/>
    <n v="0"/>
    <n v="0"/>
    <n v="64506"/>
    <n v="10904489"/>
    <n v="0"/>
    <n v="0"/>
    <n v="0"/>
  </r>
  <r>
    <x v="0"/>
    <x v="0"/>
    <x v="9"/>
    <s v="BUPRENORPHINE ORAL 1 MG"/>
    <n v="0"/>
    <n v="0"/>
    <n v="64506"/>
    <n v="10904489"/>
    <n v="0"/>
    <n v="0"/>
    <n v="0"/>
  </r>
  <r>
    <x v="0"/>
    <x v="0"/>
    <x v="4"/>
    <s v="BPN/NALOXONE ORAL &lt;/=TO 3 MG BPN"/>
    <n v="0"/>
    <n v="0"/>
    <n v="64506"/>
    <n v="10904489"/>
    <n v="0"/>
    <n v="0"/>
    <n v="0"/>
  </r>
  <r>
    <x v="0"/>
    <x v="0"/>
    <x v="10"/>
    <s v="BPN/NLX ORAL &gt;3 MG BUT &lt;/=6 MG BPN"/>
    <n v="0"/>
    <n v="0"/>
    <n v="64506"/>
    <n v="10904489"/>
    <n v="0"/>
    <n v="0"/>
    <n v="0"/>
  </r>
  <r>
    <x v="0"/>
    <x v="0"/>
    <x v="11"/>
    <s v="BPN/NLX O &gt;6 MG BUT &lt;/=TO 10 MG BPN"/>
    <n v="0"/>
    <n v="0"/>
    <n v="64506"/>
    <n v="10904489"/>
    <n v="0"/>
    <n v="0"/>
    <n v="0"/>
  </r>
  <r>
    <x v="0"/>
    <x v="0"/>
    <x v="12"/>
    <s v="INJECTION BUTORPHANOL TARTRATE 1 MG"/>
    <n v="0"/>
    <n v="0"/>
    <n v="64506"/>
    <n v="10904489"/>
    <n v="0"/>
    <n v="0"/>
    <n v="0"/>
  </r>
  <r>
    <x v="0"/>
    <x v="0"/>
    <x v="13"/>
    <s v="INJECTION METHADONE HCL UP TO 10 MG"/>
    <n v="0"/>
    <n v="0"/>
    <n v="64506"/>
    <n v="10904489"/>
    <n v="0"/>
    <n v="0"/>
    <n v="0"/>
  </r>
  <r>
    <x v="0"/>
    <x v="0"/>
    <x v="5"/>
    <s v="INJ LEVORPHANOL TARTRATE TO 2 MG"/>
    <n v="0"/>
    <n v="0"/>
    <n v="64506"/>
    <n v="10904489"/>
    <n v="0"/>
    <n v="0"/>
    <n v="0"/>
  </r>
  <r>
    <x v="0"/>
    <x v="0"/>
    <x v="14"/>
    <s v="INJECTION MEPERIDINE HCL PER 100 MG"/>
    <n v="2"/>
    <n v="2"/>
    <n v="64506"/>
    <n v="10904489"/>
    <n v="0"/>
    <n v="0"/>
    <n v="1"/>
  </r>
  <r>
    <x v="0"/>
    <x v="0"/>
    <x v="15"/>
    <s v="INJECTION OXYMORPHONE HCL TO 1 MG"/>
    <n v="0"/>
    <n v="0"/>
    <n v="64506"/>
    <n v="10904489"/>
    <n v="0"/>
    <n v="0"/>
    <n v="0"/>
  </r>
  <r>
    <x v="0"/>
    <x v="0"/>
    <x v="16"/>
    <s v="INJECTION FENTANYL CITRATE 0.1 MG"/>
    <n v="153"/>
    <n v="163"/>
    <n v="64506"/>
    <n v="10904489"/>
    <n v="2.4"/>
    <n v="2.5"/>
    <n v="1.1000000000000001"/>
  </r>
  <r>
    <x v="0"/>
    <x v="0"/>
    <x v="17"/>
    <s v="BUTORPHANL TARTRAT NASL SPRAY 25 MG"/>
    <n v="0"/>
    <n v="0"/>
    <n v="64506"/>
    <n v="10904489"/>
    <n v="0"/>
    <n v="0"/>
    <n v="0"/>
  </r>
  <r>
    <x v="0"/>
    <x v="0"/>
    <x v="6"/>
    <s v="INJ HYDMORPHONE HYDROCHLORID 250 MG"/>
    <n v="0"/>
    <n v="0"/>
    <n v="64506"/>
    <n v="10904489"/>
    <n v="0"/>
    <n v="0"/>
    <n v="0"/>
  </r>
  <r>
    <x v="0"/>
    <x v="0"/>
    <x v="0"/>
    <s v="DRUG SCREENING BUPRENORPHINE"/>
    <n v="10"/>
    <n v="30"/>
    <n v="135801"/>
    <n v="23119830"/>
    <n v="0.1"/>
    <n v="0.2"/>
    <n v="3"/>
  </r>
  <r>
    <x v="0"/>
    <x v="0"/>
    <x v="1"/>
    <s v="DRUG SCREENING FENTANYL"/>
    <n v="6"/>
    <n v="11"/>
    <n v="135801"/>
    <n v="23119830"/>
    <n v="0"/>
    <n v="0.1"/>
    <n v="1.8"/>
  </r>
  <r>
    <x v="0"/>
    <x v="0"/>
    <x v="2"/>
    <s v="DRUG SCREENING OXYCODONE"/>
    <n v="7"/>
    <n v="12"/>
    <n v="135801"/>
    <n v="23119830"/>
    <n v="0.1"/>
    <n v="0.1"/>
    <n v="1.7"/>
  </r>
  <r>
    <x v="0"/>
    <x v="0"/>
    <x v="7"/>
    <s v="DRUG SCREENING TAPENTADOL"/>
    <n v="4"/>
    <n v="9"/>
    <n v="135801"/>
    <n v="23119830"/>
    <n v="0"/>
    <n v="0.1"/>
    <n v="2.2000000000000002"/>
  </r>
  <r>
    <x v="0"/>
    <x v="0"/>
    <x v="8"/>
    <s v="DRUG SCREENING TRAMADOL"/>
    <n v="4"/>
    <n v="9"/>
    <n v="135801"/>
    <n v="23119830"/>
    <n v="0"/>
    <n v="0.1"/>
    <n v="2.2000000000000002"/>
  </r>
  <r>
    <x v="0"/>
    <x v="0"/>
    <x v="3"/>
    <s v="BUPRENORPHINE IMPLANT 74.2 MG"/>
    <n v="0"/>
    <n v="0"/>
    <n v="135801"/>
    <n v="23119830"/>
    <n v="0"/>
    <n v="0"/>
    <n v="0"/>
  </r>
  <r>
    <x v="0"/>
    <x v="0"/>
    <x v="9"/>
    <s v="BUPRENORPHINE ORAL 1 MG"/>
    <n v="0"/>
    <n v="0"/>
    <n v="135801"/>
    <n v="23119830"/>
    <n v="0"/>
    <n v="0"/>
    <n v="0"/>
  </r>
  <r>
    <x v="0"/>
    <x v="0"/>
    <x v="4"/>
    <s v="BPN/NALOXONE ORAL &lt;/=TO 3 MG BPN"/>
    <n v="0"/>
    <n v="0"/>
    <n v="135801"/>
    <n v="23119830"/>
    <n v="0"/>
    <n v="0"/>
    <n v="0"/>
  </r>
  <r>
    <x v="0"/>
    <x v="0"/>
    <x v="10"/>
    <s v="BPN/NLX ORAL &gt;3 MG BUT &lt;/=6 MG BPN"/>
    <n v="0"/>
    <n v="0"/>
    <n v="135801"/>
    <n v="23119830"/>
    <n v="0"/>
    <n v="0"/>
    <n v="0"/>
  </r>
  <r>
    <x v="0"/>
    <x v="0"/>
    <x v="11"/>
    <s v="BPN/NLX O &gt;6 MG BUT &lt;/=TO 10 MG BPN"/>
    <n v="0"/>
    <n v="0"/>
    <n v="135801"/>
    <n v="23119830"/>
    <n v="0"/>
    <n v="0"/>
    <n v="0"/>
  </r>
  <r>
    <x v="0"/>
    <x v="0"/>
    <x v="12"/>
    <s v="INJECTION BUTORPHANOL TARTRATE 1 MG"/>
    <n v="0"/>
    <n v="0"/>
    <n v="135801"/>
    <n v="23119830"/>
    <n v="0"/>
    <n v="0"/>
    <n v="0"/>
  </r>
  <r>
    <x v="0"/>
    <x v="0"/>
    <x v="13"/>
    <s v="INJECTION METHADONE HCL UP TO 10 MG"/>
    <n v="0"/>
    <n v="0"/>
    <n v="135801"/>
    <n v="23119830"/>
    <n v="0"/>
    <n v="0"/>
    <n v="0"/>
  </r>
  <r>
    <x v="0"/>
    <x v="0"/>
    <x v="5"/>
    <s v="INJ LEVORPHANOL TARTRATE TO 2 MG"/>
    <n v="0"/>
    <n v="0"/>
    <n v="135801"/>
    <n v="23119830"/>
    <n v="0"/>
    <n v="0"/>
    <n v="0"/>
  </r>
  <r>
    <x v="0"/>
    <x v="0"/>
    <x v="14"/>
    <s v="INJECTION MEPERIDINE HCL PER 100 MG"/>
    <n v="33"/>
    <n v="35"/>
    <n v="135801"/>
    <n v="23119830"/>
    <n v="0.2"/>
    <n v="0.3"/>
    <n v="1.1000000000000001"/>
  </r>
  <r>
    <x v="0"/>
    <x v="0"/>
    <x v="15"/>
    <s v="INJECTION OXYMORPHONE HCL TO 1 MG"/>
    <n v="0"/>
    <n v="0"/>
    <n v="135801"/>
    <n v="23119830"/>
    <n v="0"/>
    <n v="0"/>
    <n v="0"/>
  </r>
  <r>
    <x v="0"/>
    <x v="0"/>
    <x v="16"/>
    <s v="INJECTION FENTANYL CITRATE 0.1 MG"/>
    <n v="552"/>
    <n v="578"/>
    <n v="135801"/>
    <n v="23119830"/>
    <n v="4.0999999999999996"/>
    <n v="4.3"/>
    <n v="1"/>
  </r>
  <r>
    <x v="0"/>
    <x v="0"/>
    <x v="17"/>
    <s v="BUTORPHANL TARTRAT NASL SPRAY 25 MG"/>
    <n v="0"/>
    <n v="0"/>
    <n v="135801"/>
    <n v="23119830"/>
    <n v="0"/>
    <n v="0"/>
    <n v="0"/>
  </r>
  <r>
    <x v="0"/>
    <x v="0"/>
    <x v="6"/>
    <s v="INJ HYDMORPHONE HYDROCHLORID 250 MG"/>
    <n v="0"/>
    <n v="0"/>
    <n v="135801"/>
    <n v="23119830"/>
    <n v="0"/>
    <n v="0"/>
    <n v="0"/>
  </r>
  <r>
    <x v="0"/>
    <x v="0"/>
    <x v="0"/>
    <s v="DRUG SCREENING BUPRENORPHINE"/>
    <n v="16"/>
    <n v="53"/>
    <n v="58774"/>
    <n v="10047174"/>
    <n v="0.3"/>
    <n v="0.9"/>
    <n v="3.3"/>
  </r>
  <r>
    <x v="0"/>
    <x v="0"/>
    <x v="1"/>
    <s v="DRUG SCREENING FENTANYL"/>
    <n v="12"/>
    <n v="51"/>
    <n v="58774"/>
    <n v="10047174"/>
    <n v="0.2"/>
    <n v="0.9"/>
    <n v="4.2"/>
  </r>
  <r>
    <x v="0"/>
    <x v="0"/>
    <x v="2"/>
    <s v="DRUG SCREENING OXYCODONE"/>
    <n v="12"/>
    <n v="51"/>
    <n v="58774"/>
    <n v="10047174"/>
    <n v="0.2"/>
    <n v="0.9"/>
    <n v="4.2"/>
  </r>
  <r>
    <x v="0"/>
    <x v="0"/>
    <x v="7"/>
    <s v="DRUG SCREENING TAPENTADOL"/>
    <n v="9"/>
    <n v="50"/>
    <n v="58774"/>
    <n v="10047174"/>
    <n v="0.2"/>
    <n v="0.9"/>
    <n v="5.6"/>
  </r>
  <r>
    <x v="0"/>
    <x v="0"/>
    <x v="8"/>
    <s v="DRUG SCREENING TRAMADOL"/>
    <n v="12"/>
    <n v="54"/>
    <n v="58774"/>
    <n v="10047174"/>
    <n v="0.2"/>
    <n v="0.9"/>
    <n v="4.5"/>
  </r>
  <r>
    <x v="0"/>
    <x v="0"/>
    <x v="3"/>
    <s v="BUPRENORPHINE IMPLANT 74.2 MG"/>
    <n v="0"/>
    <n v="0"/>
    <n v="58774"/>
    <n v="10047174"/>
    <n v="0"/>
    <n v="0"/>
    <n v="0"/>
  </r>
  <r>
    <x v="0"/>
    <x v="0"/>
    <x v="9"/>
    <s v="BUPRENORPHINE ORAL 1 MG"/>
    <n v="0"/>
    <n v="0"/>
    <n v="58774"/>
    <n v="10047174"/>
    <n v="0"/>
    <n v="0"/>
    <n v="0"/>
  </r>
  <r>
    <x v="0"/>
    <x v="0"/>
    <x v="4"/>
    <s v="BPN/NALOXONE ORAL &lt;/=TO 3 MG BPN"/>
    <n v="1"/>
    <n v="1"/>
    <n v="58774"/>
    <n v="10047174"/>
    <n v="0"/>
    <n v="0"/>
    <n v="1"/>
  </r>
  <r>
    <x v="0"/>
    <x v="0"/>
    <x v="10"/>
    <s v="BPN/NLX ORAL &gt;3 MG BUT &lt;/=6 MG BPN"/>
    <n v="0"/>
    <n v="0"/>
    <n v="58774"/>
    <n v="10047174"/>
    <n v="0"/>
    <n v="0"/>
    <n v="0"/>
  </r>
  <r>
    <x v="0"/>
    <x v="0"/>
    <x v="11"/>
    <s v="BPN/NLX O &gt;6 MG BUT &lt;/=TO 10 MG BPN"/>
    <n v="0"/>
    <n v="0"/>
    <n v="58774"/>
    <n v="10047174"/>
    <n v="0"/>
    <n v="0"/>
    <n v="0"/>
  </r>
  <r>
    <x v="0"/>
    <x v="0"/>
    <x v="12"/>
    <s v="INJECTION BUTORPHANOL TARTRATE 1 MG"/>
    <n v="1"/>
    <n v="1"/>
    <n v="58774"/>
    <n v="10047174"/>
    <n v="0"/>
    <n v="0"/>
    <n v="1"/>
  </r>
  <r>
    <x v="0"/>
    <x v="0"/>
    <x v="13"/>
    <s v="INJECTION METHADONE HCL UP TO 10 MG"/>
    <n v="0"/>
    <n v="0"/>
    <n v="58774"/>
    <n v="10047174"/>
    <n v="0"/>
    <n v="0"/>
    <n v="0"/>
  </r>
  <r>
    <x v="0"/>
    <x v="0"/>
    <x v="5"/>
    <s v="INJ LEVORPHANOL TARTRATE TO 2 MG"/>
    <n v="0"/>
    <n v="0"/>
    <n v="58774"/>
    <n v="10047174"/>
    <n v="0"/>
    <n v="0"/>
    <n v="0"/>
  </r>
  <r>
    <x v="0"/>
    <x v="0"/>
    <x v="14"/>
    <s v="INJECTION MEPERIDINE HCL PER 100 MG"/>
    <n v="14"/>
    <n v="16"/>
    <n v="58774"/>
    <n v="10047174"/>
    <n v="0.2"/>
    <n v="0.3"/>
    <n v="1.1000000000000001"/>
  </r>
  <r>
    <x v="0"/>
    <x v="0"/>
    <x v="15"/>
    <s v="INJECTION OXYMORPHONE HCL TO 1 MG"/>
    <n v="0"/>
    <n v="0"/>
    <n v="58774"/>
    <n v="10047174"/>
    <n v="0"/>
    <n v="0"/>
    <n v="0"/>
  </r>
  <r>
    <x v="0"/>
    <x v="0"/>
    <x v="16"/>
    <s v="INJECTION FENTANYL CITRATE 0.1 MG"/>
    <n v="412"/>
    <n v="443"/>
    <n v="58774"/>
    <n v="10047174"/>
    <n v="7"/>
    <n v="7.5"/>
    <n v="1.1000000000000001"/>
  </r>
  <r>
    <x v="0"/>
    <x v="0"/>
    <x v="17"/>
    <s v="BUTORPHANL TARTRAT NASL SPRAY 25 MG"/>
    <n v="0"/>
    <n v="0"/>
    <n v="58774"/>
    <n v="10047174"/>
    <n v="0"/>
    <n v="0"/>
    <n v="0"/>
  </r>
  <r>
    <x v="0"/>
    <x v="0"/>
    <x v="6"/>
    <s v="INJ HYDMORPHONE HYDROCHLORID 250 MG"/>
    <n v="0"/>
    <n v="0"/>
    <n v="58774"/>
    <n v="10047174"/>
    <n v="0"/>
    <n v="0"/>
    <n v="0"/>
  </r>
  <r>
    <x v="0"/>
    <x v="0"/>
    <x v="0"/>
    <s v="DRUG SCREENING BUPRENORPHINE"/>
    <n v="133"/>
    <n v="327"/>
    <n v="421683"/>
    <n v="69730139"/>
    <n v="0.3"/>
    <n v="0.8"/>
    <n v="2.5"/>
  </r>
  <r>
    <x v="0"/>
    <x v="0"/>
    <x v="1"/>
    <s v="DRUG SCREENING FENTANYL"/>
    <n v="106"/>
    <n v="274"/>
    <n v="421683"/>
    <n v="69730139"/>
    <n v="0.3"/>
    <n v="0.6"/>
    <n v="2.6"/>
  </r>
  <r>
    <x v="0"/>
    <x v="0"/>
    <x v="2"/>
    <s v="DRUG SCREENING OXYCODONE"/>
    <n v="114"/>
    <n v="260"/>
    <n v="421683"/>
    <n v="69730139"/>
    <n v="0.3"/>
    <n v="0.6"/>
    <n v="2.2999999999999998"/>
  </r>
  <r>
    <x v="0"/>
    <x v="0"/>
    <x v="7"/>
    <s v="DRUG SCREENING TAPENTADOL"/>
    <n v="96"/>
    <n v="258"/>
    <n v="421683"/>
    <n v="69730139"/>
    <n v="0.2"/>
    <n v="0.6"/>
    <n v="2.7"/>
  </r>
  <r>
    <x v="0"/>
    <x v="0"/>
    <x v="8"/>
    <s v="DRUG SCREENING TRAMADOL"/>
    <n v="110"/>
    <n v="286"/>
    <n v="421683"/>
    <n v="69730139"/>
    <n v="0.3"/>
    <n v="0.7"/>
    <n v="2.6"/>
  </r>
  <r>
    <x v="0"/>
    <x v="0"/>
    <x v="3"/>
    <s v="BUPRENORPHINE IMPLANT 74.2 MG"/>
    <n v="1"/>
    <n v="1"/>
    <n v="421683"/>
    <n v="69730139"/>
    <n v="0"/>
    <n v="0"/>
    <n v="1"/>
  </r>
  <r>
    <x v="0"/>
    <x v="0"/>
    <x v="9"/>
    <s v="BUPRENORPHINE ORAL 1 MG"/>
    <n v="0"/>
    <n v="0"/>
    <n v="421683"/>
    <n v="69730139"/>
    <n v="0"/>
    <n v="0"/>
    <n v="0"/>
  </r>
  <r>
    <x v="0"/>
    <x v="0"/>
    <x v="4"/>
    <s v="BPN/NALOXONE ORAL &lt;/=TO 3 MG BPN"/>
    <n v="1"/>
    <n v="1"/>
    <n v="421683"/>
    <n v="69730139"/>
    <n v="0"/>
    <n v="0"/>
    <n v="1"/>
  </r>
  <r>
    <x v="0"/>
    <x v="0"/>
    <x v="10"/>
    <s v="BPN/NLX ORAL &gt;3 MG BUT &lt;/=6 MG BPN"/>
    <n v="0"/>
    <n v="0"/>
    <n v="421683"/>
    <n v="69730139"/>
    <n v="0"/>
    <n v="0"/>
    <n v="0"/>
  </r>
  <r>
    <x v="0"/>
    <x v="0"/>
    <x v="11"/>
    <s v="BPN/NLX O &gt;6 MG BUT &lt;/=TO 10 MG BPN"/>
    <n v="0"/>
    <n v="0"/>
    <n v="421683"/>
    <n v="69730139"/>
    <n v="0"/>
    <n v="0"/>
    <n v="0"/>
  </r>
  <r>
    <x v="0"/>
    <x v="0"/>
    <x v="12"/>
    <s v="INJECTION BUTORPHANOL TARTRATE 1 MG"/>
    <n v="12"/>
    <n v="17"/>
    <n v="421683"/>
    <n v="69730139"/>
    <n v="0"/>
    <n v="0"/>
    <n v="1.4"/>
  </r>
  <r>
    <x v="0"/>
    <x v="0"/>
    <x v="13"/>
    <s v="INJECTION METHADONE HCL UP TO 10 MG"/>
    <n v="3"/>
    <n v="3"/>
    <n v="421683"/>
    <n v="69730139"/>
    <n v="0"/>
    <n v="0"/>
    <n v="1"/>
  </r>
  <r>
    <x v="0"/>
    <x v="0"/>
    <x v="5"/>
    <s v="INJ LEVORPHANOL TARTRATE TO 2 MG"/>
    <n v="0"/>
    <n v="0"/>
    <n v="421683"/>
    <n v="69730139"/>
    <n v="0"/>
    <n v="0"/>
    <n v="0"/>
  </r>
  <r>
    <x v="0"/>
    <x v="0"/>
    <x v="14"/>
    <s v="INJECTION MEPERIDINE HCL PER 100 MG"/>
    <n v="249"/>
    <n v="273"/>
    <n v="421683"/>
    <n v="69730139"/>
    <n v="0.6"/>
    <n v="0.6"/>
    <n v="1.1000000000000001"/>
  </r>
  <r>
    <x v="0"/>
    <x v="0"/>
    <x v="15"/>
    <s v="INJECTION OXYMORPHONE HCL TO 1 MG"/>
    <n v="0"/>
    <n v="0"/>
    <n v="421683"/>
    <n v="69730139"/>
    <n v="0"/>
    <n v="0"/>
    <n v="0"/>
  </r>
  <r>
    <x v="0"/>
    <x v="0"/>
    <x v="16"/>
    <s v="INJECTION FENTANYL CITRATE 0.1 MG"/>
    <n v="5489"/>
    <n v="5968"/>
    <n v="421683"/>
    <n v="69730139"/>
    <n v="13"/>
    <n v="14.2"/>
    <n v="1.1000000000000001"/>
  </r>
  <r>
    <x v="0"/>
    <x v="0"/>
    <x v="17"/>
    <s v="BUTORPHANL TARTRAT NASL SPRAY 25 MG"/>
    <n v="0"/>
    <n v="0"/>
    <n v="421683"/>
    <n v="69730139"/>
    <n v="0"/>
    <n v="0"/>
    <n v="0"/>
  </r>
  <r>
    <x v="0"/>
    <x v="0"/>
    <x v="6"/>
    <s v="INJ HYDMORPHONE HYDROCHLORID 250 MG"/>
    <n v="0"/>
    <n v="0"/>
    <n v="421683"/>
    <n v="69730139"/>
    <n v="0"/>
    <n v="0"/>
    <n v="0"/>
  </r>
  <r>
    <x v="0"/>
    <x v="0"/>
    <x v="0"/>
    <s v="DRUG SCREENING BUPRENORPHINE"/>
    <n v="137"/>
    <n v="240"/>
    <n v="374919"/>
    <n v="64193445"/>
    <n v="0.4"/>
    <n v="0.6"/>
    <n v="1.8"/>
  </r>
  <r>
    <x v="0"/>
    <x v="0"/>
    <x v="1"/>
    <s v="DRUG SCREENING FENTANYL"/>
    <n v="130"/>
    <n v="222"/>
    <n v="374919"/>
    <n v="64193445"/>
    <n v="0.3"/>
    <n v="0.6"/>
    <n v="1.7"/>
  </r>
  <r>
    <x v="0"/>
    <x v="0"/>
    <x v="2"/>
    <s v="DRUG SCREENING OXYCODONE"/>
    <n v="154"/>
    <n v="258"/>
    <n v="374919"/>
    <n v="64193445"/>
    <n v="0.4"/>
    <n v="0.7"/>
    <n v="1.7"/>
  </r>
  <r>
    <x v="0"/>
    <x v="0"/>
    <x v="7"/>
    <s v="DRUG SCREENING TAPENTADOL"/>
    <n v="113"/>
    <n v="194"/>
    <n v="374919"/>
    <n v="64193445"/>
    <n v="0.3"/>
    <n v="0.5"/>
    <n v="1.7"/>
  </r>
  <r>
    <x v="0"/>
    <x v="0"/>
    <x v="8"/>
    <s v="DRUG SCREENING TRAMADOL"/>
    <n v="134"/>
    <n v="223"/>
    <n v="374919"/>
    <n v="64193445"/>
    <n v="0.4"/>
    <n v="0.6"/>
    <n v="1.7"/>
  </r>
  <r>
    <x v="0"/>
    <x v="0"/>
    <x v="3"/>
    <s v="BUPRENORPHINE IMPLANT 74.2 MG"/>
    <n v="0"/>
    <n v="0"/>
    <n v="374919"/>
    <n v="64193445"/>
    <n v="0"/>
    <n v="0"/>
    <n v="0"/>
  </r>
  <r>
    <x v="0"/>
    <x v="0"/>
    <x v="9"/>
    <s v="BUPRENORPHINE ORAL 1 MG"/>
    <n v="0"/>
    <n v="0"/>
    <n v="374919"/>
    <n v="64193445"/>
    <n v="0"/>
    <n v="0"/>
    <n v="0"/>
  </r>
  <r>
    <x v="0"/>
    <x v="0"/>
    <x v="4"/>
    <s v="BPN/NALOXONE ORAL &lt;/=TO 3 MG BPN"/>
    <n v="1"/>
    <n v="2"/>
    <n v="374919"/>
    <n v="64193445"/>
    <n v="0"/>
    <n v="0"/>
    <n v="2"/>
  </r>
  <r>
    <x v="0"/>
    <x v="0"/>
    <x v="10"/>
    <s v="BPN/NLX ORAL &gt;3 MG BUT &lt;/=6 MG BPN"/>
    <n v="0"/>
    <n v="0"/>
    <n v="374919"/>
    <n v="64193445"/>
    <n v="0"/>
    <n v="0"/>
    <n v="0"/>
  </r>
  <r>
    <x v="0"/>
    <x v="0"/>
    <x v="11"/>
    <s v="BPN/NLX O &gt;6 MG BUT &lt;/=TO 10 MG BPN"/>
    <n v="0"/>
    <n v="0"/>
    <n v="374919"/>
    <n v="64193445"/>
    <n v="0"/>
    <n v="0"/>
    <n v="0"/>
  </r>
  <r>
    <x v="0"/>
    <x v="0"/>
    <x v="12"/>
    <s v="INJECTION BUTORPHANOL TARTRATE 1 MG"/>
    <n v="3"/>
    <n v="4"/>
    <n v="374919"/>
    <n v="64193445"/>
    <n v="0"/>
    <n v="0"/>
    <n v="1.3"/>
  </r>
  <r>
    <x v="0"/>
    <x v="0"/>
    <x v="13"/>
    <s v="INJECTION METHADONE HCL UP TO 10 MG"/>
    <n v="0"/>
    <n v="0"/>
    <n v="374919"/>
    <n v="64193445"/>
    <n v="0"/>
    <n v="0"/>
    <n v="0"/>
  </r>
  <r>
    <x v="0"/>
    <x v="0"/>
    <x v="5"/>
    <s v="INJ LEVORPHANOL TARTRATE TO 2 MG"/>
    <n v="0"/>
    <n v="0"/>
    <n v="374919"/>
    <n v="64193445"/>
    <n v="0"/>
    <n v="0"/>
    <n v="0"/>
  </r>
  <r>
    <x v="0"/>
    <x v="0"/>
    <x v="14"/>
    <s v="INJECTION MEPERIDINE HCL PER 100 MG"/>
    <n v="430"/>
    <n v="452"/>
    <n v="374919"/>
    <n v="64193445"/>
    <n v="1.1000000000000001"/>
    <n v="1.2"/>
    <n v="1.1000000000000001"/>
  </r>
  <r>
    <x v="0"/>
    <x v="0"/>
    <x v="15"/>
    <s v="INJECTION OXYMORPHONE HCL TO 1 MG"/>
    <n v="0"/>
    <n v="0"/>
    <n v="374919"/>
    <n v="64193445"/>
    <n v="0"/>
    <n v="0"/>
    <n v="0"/>
  </r>
  <r>
    <x v="0"/>
    <x v="0"/>
    <x v="16"/>
    <s v="INJECTION FENTANYL CITRATE 0.1 MG"/>
    <n v="9590"/>
    <n v="10612"/>
    <n v="374919"/>
    <n v="64193445"/>
    <n v="25.6"/>
    <n v="28.3"/>
    <n v="1.1000000000000001"/>
  </r>
  <r>
    <x v="0"/>
    <x v="0"/>
    <x v="17"/>
    <s v="BUTORPHANL TARTRAT NASL SPRAY 25 MG"/>
    <n v="0"/>
    <n v="0"/>
    <n v="374919"/>
    <n v="64193445"/>
    <n v="0"/>
    <n v="0"/>
    <n v="0"/>
  </r>
  <r>
    <x v="0"/>
    <x v="0"/>
    <x v="6"/>
    <s v="INJ HYDMORPHONE HYDROCHLORID 250 MG"/>
    <n v="0"/>
    <n v="0"/>
    <n v="374919"/>
    <n v="64193445"/>
    <n v="0"/>
    <n v="0"/>
    <n v="0"/>
  </r>
  <r>
    <x v="0"/>
    <x v="0"/>
    <x v="0"/>
    <s v="DRUG SCREENING BUPRENORPHINE"/>
    <n v="10"/>
    <n v="11"/>
    <n v="241083"/>
    <n v="42619527"/>
    <n v="0"/>
    <n v="0"/>
    <n v="1.1000000000000001"/>
  </r>
  <r>
    <x v="0"/>
    <x v="0"/>
    <x v="1"/>
    <s v="DRUG SCREENING FENTANYL"/>
    <n v="13"/>
    <n v="14"/>
    <n v="241083"/>
    <n v="42619527"/>
    <n v="0.1"/>
    <n v="0.1"/>
    <n v="1.1000000000000001"/>
  </r>
  <r>
    <x v="0"/>
    <x v="0"/>
    <x v="2"/>
    <s v="DRUG SCREENING OXYCODONE"/>
    <n v="16"/>
    <n v="19"/>
    <n v="241083"/>
    <n v="42619527"/>
    <n v="0.1"/>
    <n v="0.1"/>
    <n v="1.2"/>
  </r>
  <r>
    <x v="0"/>
    <x v="0"/>
    <x v="7"/>
    <s v="DRUG SCREENING TAPENTADOL"/>
    <n v="10"/>
    <n v="11"/>
    <n v="241083"/>
    <n v="42619527"/>
    <n v="0"/>
    <n v="0"/>
    <n v="1.1000000000000001"/>
  </r>
  <r>
    <x v="0"/>
    <x v="0"/>
    <x v="8"/>
    <s v="DRUG SCREENING TRAMADOL"/>
    <n v="13"/>
    <n v="15"/>
    <n v="241083"/>
    <n v="42619527"/>
    <n v="0.1"/>
    <n v="0.1"/>
    <n v="1.2"/>
  </r>
  <r>
    <x v="0"/>
    <x v="0"/>
    <x v="3"/>
    <s v="BUPRENORPHINE IMPLANT 74.2 MG"/>
    <n v="0"/>
    <n v="0"/>
    <n v="241083"/>
    <n v="42619527"/>
    <n v="0"/>
    <n v="0"/>
    <n v="0"/>
  </r>
  <r>
    <x v="0"/>
    <x v="0"/>
    <x v="9"/>
    <s v="BUPRENORPHINE ORAL 1 MG"/>
    <n v="0"/>
    <n v="0"/>
    <n v="241083"/>
    <n v="42619527"/>
    <n v="0"/>
    <n v="0"/>
    <n v="0"/>
  </r>
  <r>
    <x v="0"/>
    <x v="0"/>
    <x v="4"/>
    <s v="BPN/NALOXONE ORAL &lt;/=TO 3 MG BPN"/>
    <n v="0"/>
    <n v="0"/>
    <n v="241083"/>
    <n v="42619527"/>
    <n v="0"/>
    <n v="0"/>
    <n v="0"/>
  </r>
  <r>
    <x v="0"/>
    <x v="0"/>
    <x v="10"/>
    <s v="BPN/NLX ORAL &gt;3 MG BUT &lt;/=6 MG BPN"/>
    <n v="0"/>
    <n v="0"/>
    <n v="241083"/>
    <n v="42619527"/>
    <n v="0"/>
    <n v="0"/>
    <n v="0"/>
  </r>
  <r>
    <x v="0"/>
    <x v="0"/>
    <x v="11"/>
    <s v="BPN/NLX O &gt;6 MG BUT &lt;/=TO 10 MG BPN"/>
    <n v="0"/>
    <n v="0"/>
    <n v="241083"/>
    <n v="42619527"/>
    <n v="0"/>
    <n v="0"/>
    <n v="0"/>
  </r>
  <r>
    <x v="0"/>
    <x v="0"/>
    <x v="12"/>
    <s v="INJECTION BUTORPHANOL TARTRATE 1 MG"/>
    <n v="0"/>
    <n v="0"/>
    <n v="241083"/>
    <n v="42619527"/>
    <n v="0"/>
    <n v="0"/>
    <n v="0"/>
  </r>
  <r>
    <x v="0"/>
    <x v="0"/>
    <x v="13"/>
    <s v="INJECTION METHADONE HCL UP TO 10 MG"/>
    <n v="0"/>
    <n v="0"/>
    <n v="241083"/>
    <n v="42619527"/>
    <n v="0"/>
    <n v="0"/>
    <n v="0"/>
  </r>
  <r>
    <x v="0"/>
    <x v="0"/>
    <x v="5"/>
    <s v="INJ LEVORPHANOL TARTRATE TO 2 MG"/>
    <n v="0"/>
    <n v="0"/>
    <n v="241083"/>
    <n v="42619527"/>
    <n v="0"/>
    <n v="0"/>
    <n v="0"/>
  </r>
  <r>
    <x v="0"/>
    <x v="0"/>
    <x v="14"/>
    <s v="INJECTION MEPERIDINE HCL PER 100 MG"/>
    <n v="61"/>
    <n v="63"/>
    <n v="241083"/>
    <n v="42619527"/>
    <n v="0.3"/>
    <n v="0.3"/>
    <n v="1"/>
  </r>
  <r>
    <x v="0"/>
    <x v="0"/>
    <x v="15"/>
    <s v="INJECTION OXYMORPHONE HCL TO 1 MG"/>
    <n v="0"/>
    <n v="0"/>
    <n v="241083"/>
    <n v="42619527"/>
    <n v="0"/>
    <n v="0"/>
    <n v="0"/>
  </r>
  <r>
    <x v="0"/>
    <x v="0"/>
    <x v="16"/>
    <s v="INJECTION FENTANYL CITRATE 0.1 MG"/>
    <n v="2887"/>
    <n v="3288"/>
    <n v="241083"/>
    <n v="42619527"/>
    <n v="12"/>
    <n v="13.6"/>
    <n v="1.1000000000000001"/>
  </r>
  <r>
    <x v="0"/>
    <x v="0"/>
    <x v="17"/>
    <s v="BUTORPHANL TARTRAT NASL SPRAY 25 MG"/>
    <n v="0"/>
    <n v="0"/>
    <n v="241083"/>
    <n v="42619527"/>
    <n v="0"/>
    <n v="0"/>
    <n v="0"/>
  </r>
  <r>
    <x v="0"/>
    <x v="0"/>
    <x v="6"/>
    <s v="INJ HYDMORPHONE HYDROCHLORID 250 MG"/>
    <n v="0"/>
    <n v="0"/>
    <n v="241083"/>
    <n v="42619527"/>
    <n v="0"/>
    <n v="0"/>
    <n v="0"/>
  </r>
  <r>
    <x v="1"/>
    <x v="0"/>
    <x v="0"/>
    <s v="DRUG SCREENING BUPRENORPHINE"/>
    <n v="0"/>
    <n v="0"/>
    <n v="68098"/>
    <n v="10929466"/>
    <n v="0"/>
    <n v="0"/>
    <n v="0"/>
  </r>
  <r>
    <x v="1"/>
    <x v="0"/>
    <x v="1"/>
    <s v="DRUG SCREENING FENTANYL"/>
    <n v="0"/>
    <n v="0"/>
    <n v="68098"/>
    <n v="10929466"/>
    <n v="0"/>
    <n v="0"/>
    <n v="0"/>
  </r>
  <r>
    <x v="1"/>
    <x v="0"/>
    <x v="2"/>
    <s v="DRUG SCREENING OXYCODONE"/>
    <n v="0"/>
    <n v="0"/>
    <n v="68098"/>
    <n v="10929466"/>
    <n v="0"/>
    <n v="0"/>
    <n v="0"/>
  </r>
  <r>
    <x v="1"/>
    <x v="0"/>
    <x v="7"/>
    <s v="DRUG SCREENING TAPENTADOL"/>
    <n v="0"/>
    <n v="0"/>
    <n v="68098"/>
    <n v="10929466"/>
    <n v="0"/>
    <n v="0"/>
    <n v="0"/>
  </r>
  <r>
    <x v="1"/>
    <x v="0"/>
    <x v="8"/>
    <s v="DRUG SCREENING TRAMADOL"/>
    <n v="0"/>
    <n v="0"/>
    <n v="68098"/>
    <n v="10929466"/>
    <n v="0"/>
    <n v="0"/>
    <n v="0"/>
  </r>
  <r>
    <x v="1"/>
    <x v="0"/>
    <x v="3"/>
    <s v="BUPRENORPHINE IMPLANT 74.2 MG"/>
    <n v="0"/>
    <n v="0"/>
    <n v="68098"/>
    <n v="10929466"/>
    <n v="0"/>
    <n v="0"/>
    <n v="0"/>
  </r>
  <r>
    <x v="1"/>
    <x v="0"/>
    <x v="9"/>
    <s v="BUPRENORPHINE ORAL 1 MG"/>
    <n v="0"/>
    <n v="0"/>
    <n v="68098"/>
    <n v="10929466"/>
    <n v="0"/>
    <n v="0"/>
    <n v="0"/>
  </r>
  <r>
    <x v="1"/>
    <x v="0"/>
    <x v="4"/>
    <s v="BPN/NALOXONE ORAL &lt;/=TO 3 MG BPN"/>
    <n v="0"/>
    <n v="0"/>
    <n v="68098"/>
    <n v="10929466"/>
    <n v="0"/>
    <n v="0"/>
    <n v="0"/>
  </r>
  <r>
    <x v="1"/>
    <x v="0"/>
    <x v="10"/>
    <s v="BPN/NLX ORAL &gt;3 MG BUT &lt;/=6 MG BPN"/>
    <n v="0"/>
    <n v="0"/>
    <n v="68098"/>
    <n v="10929466"/>
    <n v="0"/>
    <n v="0"/>
    <n v="0"/>
  </r>
  <r>
    <x v="1"/>
    <x v="0"/>
    <x v="11"/>
    <s v="BPN/NLX O &gt;6 MG BUT &lt;/=TO 10 MG BPN"/>
    <n v="0"/>
    <n v="0"/>
    <n v="68098"/>
    <n v="10929466"/>
    <n v="0"/>
    <n v="0"/>
    <n v="0"/>
  </r>
  <r>
    <x v="1"/>
    <x v="0"/>
    <x v="12"/>
    <s v="INJECTION BUTORPHANOL TARTRATE 1 MG"/>
    <n v="0"/>
    <n v="0"/>
    <n v="68098"/>
    <n v="10929466"/>
    <n v="0"/>
    <n v="0"/>
    <n v="0"/>
  </r>
  <r>
    <x v="1"/>
    <x v="0"/>
    <x v="13"/>
    <s v="INJECTION METHADONE HCL UP TO 10 MG"/>
    <n v="0"/>
    <n v="0"/>
    <n v="68098"/>
    <n v="10929466"/>
    <n v="0"/>
    <n v="0"/>
    <n v="0"/>
  </r>
  <r>
    <x v="1"/>
    <x v="0"/>
    <x v="5"/>
    <s v="INJ LEVORPHANOL TARTRATE TO 2 MG"/>
    <n v="0"/>
    <n v="0"/>
    <n v="68098"/>
    <n v="10929466"/>
    <n v="0"/>
    <n v="0"/>
    <n v="0"/>
  </r>
  <r>
    <x v="1"/>
    <x v="0"/>
    <x v="14"/>
    <s v="INJECTION MEPERIDINE HCL PER 100 MG"/>
    <n v="3"/>
    <n v="3"/>
    <n v="68098"/>
    <n v="10929466"/>
    <n v="0"/>
    <n v="0"/>
    <n v="1"/>
  </r>
  <r>
    <x v="1"/>
    <x v="0"/>
    <x v="15"/>
    <s v="INJECTION OXYMORPHONE HCL TO 1 MG"/>
    <n v="0"/>
    <n v="0"/>
    <n v="68098"/>
    <n v="10929466"/>
    <n v="0"/>
    <n v="0"/>
    <n v="0"/>
  </r>
  <r>
    <x v="1"/>
    <x v="0"/>
    <x v="16"/>
    <s v="INJECTION FENTANYL CITRATE 0.1 MG"/>
    <n v="367"/>
    <n v="380"/>
    <n v="68098"/>
    <n v="10929466"/>
    <n v="5.4"/>
    <n v="5.6"/>
    <n v="1"/>
  </r>
  <r>
    <x v="1"/>
    <x v="0"/>
    <x v="17"/>
    <s v="BUTORPHANL TARTRAT NASL SPRAY 25 MG"/>
    <n v="0"/>
    <n v="0"/>
    <n v="68098"/>
    <n v="10929466"/>
    <n v="0"/>
    <n v="0"/>
    <n v="0"/>
  </r>
  <r>
    <x v="1"/>
    <x v="0"/>
    <x v="6"/>
    <s v="INJ HYDMORPHONE HYDROCHLORID 250 MG"/>
    <n v="0"/>
    <n v="0"/>
    <n v="68098"/>
    <n v="10929466"/>
    <n v="0"/>
    <n v="0"/>
    <n v="0"/>
  </r>
  <r>
    <x v="1"/>
    <x v="0"/>
    <x v="0"/>
    <s v="DRUG SCREENING BUPRENORPHINE"/>
    <n v="0"/>
    <n v="0"/>
    <n v="67244"/>
    <n v="11357891"/>
    <n v="0"/>
    <n v="0"/>
    <n v="0"/>
  </r>
  <r>
    <x v="1"/>
    <x v="0"/>
    <x v="1"/>
    <s v="DRUG SCREENING FENTANYL"/>
    <n v="0"/>
    <n v="0"/>
    <n v="67244"/>
    <n v="11357891"/>
    <n v="0"/>
    <n v="0"/>
    <n v="0"/>
  </r>
  <r>
    <x v="1"/>
    <x v="0"/>
    <x v="2"/>
    <s v="DRUG SCREENING OXYCODONE"/>
    <n v="0"/>
    <n v="0"/>
    <n v="67244"/>
    <n v="11357891"/>
    <n v="0"/>
    <n v="0"/>
    <n v="0"/>
  </r>
  <r>
    <x v="1"/>
    <x v="0"/>
    <x v="7"/>
    <s v="DRUG SCREENING TAPENTADOL"/>
    <n v="0"/>
    <n v="0"/>
    <n v="67244"/>
    <n v="11357891"/>
    <n v="0"/>
    <n v="0"/>
    <n v="0"/>
  </r>
  <r>
    <x v="1"/>
    <x v="0"/>
    <x v="8"/>
    <s v="DRUG SCREENING TRAMADOL"/>
    <n v="0"/>
    <n v="0"/>
    <n v="67244"/>
    <n v="11357891"/>
    <n v="0"/>
    <n v="0"/>
    <n v="0"/>
  </r>
  <r>
    <x v="1"/>
    <x v="0"/>
    <x v="3"/>
    <s v="BUPRENORPHINE IMPLANT 74.2 MG"/>
    <n v="0"/>
    <n v="0"/>
    <n v="67244"/>
    <n v="11357891"/>
    <n v="0"/>
    <n v="0"/>
    <n v="0"/>
  </r>
  <r>
    <x v="1"/>
    <x v="0"/>
    <x v="9"/>
    <s v="BUPRENORPHINE ORAL 1 MG"/>
    <n v="0"/>
    <n v="0"/>
    <n v="67244"/>
    <n v="11357891"/>
    <n v="0"/>
    <n v="0"/>
    <n v="0"/>
  </r>
  <r>
    <x v="1"/>
    <x v="0"/>
    <x v="4"/>
    <s v="BPN/NALOXONE ORAL &lt;/=TO 3 MG BPN"/>
    <n v="0"/>
    <n v="0"/>
    <n v="67244"/>
    <n v="11357891"/>
    <n v="0"/>
    <n v="0"/>
    <n v="0"/>
  </r>
  <r>
    <x v="1"/>
    <x v="0"/>
    <x v="10"/>
    <s v="BPN/NLX ORAL &gt;3 MG BUT &lt;/=6 MG BPN"/>
    <n v="0"/>
    <n v="0"/>
    <n v="67244"/>
    <n v="11357891"/>
    <n v="0"/>
    <n v="0"/>
    <n v="0"/>
  </r>
  <r>
    <x v="1"/>
    <x v="0"/>
    <x v="11"/>
    <s v="BPN/NLX O &gt;6 MG BUT &lt;/=TO 10 MG BPN"/>
    <n v="0"/>
    <n v="0"/>
    <n v="67244"/>
    <n v="11357891"/>
    <n v="0"/>
    <n v="0"/>
    <n v="0"/>
  </r>
  <r>
    <x v="1"/>
    <x v="0"/>
    <x v="12"/>
    <s v="INJECTION BUTORPHANOL TARTRATE 1 MG"/>
    <n v="0"/>
    <n v="0"/>
    <n v="67244"/>
    <n v="11357891"/>
    <n v="0"/>
    <n v="0"/>
    <n v="0"/>
  </r>
  <r>
    <x v="1"/>
    <x v="0"/>
    <x v="13"/>
    <s v="INJECTION METHADONE HCL UP TO 10 MG"/>
    <n v="0"/>
    <n v="0"/>
    <n v="67244"/>
    <n v="11357891"/>
    <n v="0"/>
    <n v="0"/>
    <n v="0"/>
  </r>
  <r>
    <x v="1"/>
    <x v="0"/>
    <x v="5"/>
    <s v="INJ LEVORPHANOL TARTRATE TO 2 MG"/>
    <n v="0"/>
    <n v="0"/>
    <n v="67244"/>
    <n v="11357891"/>
    <n v="0"/>
    <n v="0"/>
    <n v="0"/>
  </r>
  <r>
    <x v="1"/>
    <x v="0"/>
    <x v="14"/>
    <s v="INJECTION MEPERIDINE HCL PER 100 MG"/>
    <n v="6"/>
    <n v="6"/>
    <n v="67244"/>
    <n v="11357891"/>
    <n v="0.1"/>
    <n v="0.1"/>
    <n v="1"/>
  </r>
  <r>
    <x v="1"/>
    <x v="0"/>
    <x v="15"/>
    <s v="INJECTION OXYMORPHONE HCL TO 1 MG"/>
    <n v="0"/>
    <n v="0"/>
    <n v="67244"/>
    <n v="11357891"/>
    <n v="0"/>
    <n v="0"/>
    <n v="0"/>
  </r>
  <r>
    <x v="1"/>
    <x v="0"/>
    <x v="16"/>
    <s v="INJECTION FENTANYL CITRATE 0.1 MG"/>
    <n v="239"/>
    <n v="251"/>
    <n v="67244"/>
    <n v="11357891"/>
    <n v="3.6"/>
    <n v="3.7"/>
    <n v="1.1000000000000001"/>
  </r>
  <r>
    <x v="1"/>
    <x v="0"/>
    <x v="17"/>
    <s v="BUTORPHANL TARTRAT NASL SPRAY 25 MG"/>
    <n v="0"/>
    <n v="0"/>
    <n v="67244"/>
    <n v="11357891"/>
    <n v="0"/>
    <n v="0"/>
    <n v="0"/>
  </r>
  <r>
    <x v="1"/>
    <x v="0"/>
    <x v="6"/>
    <s v="INJ HYDMORPHONE HYDROCHLORID 250 MG"/>
    <n v="0"/>
    <n v="0"/>
    <n v="67244"/>
    <n v="11357891"/>
    <n v="0"/>
    <n v="0"/>
    <n v="0"/>
  </r>
  <r>
    <x v="1"/>
    <x v="0"/>
    <x v="0"/>
    <s v="DRUG SCREENING BUPRENORPHINE"/>
    <n v="12"/>
    <n v="33"/>
    <n v="140479"/>
    <n v="23917386"/>
    <n v="0.1"/>
    <n v="0.2"/>
    <n v="2.8"/>
  </r>
  <r>
    <x v="1"/>
    <x v="0"/>
    <x v="1"/>
    <s v="DRUG SCREENING FENTANYL"/>
    <n v="14"/>
    <n v="37"/>
    <n v="140479"/>
    <n v="23917386"/>
    <n v="0.1"/>
    <n v="0.3"/>
    <n v="2.6"/>
  </r>
  <r>
    <x v="1"/>
    <x v="0"/>
    <x v="2"/>
    <s v="DRUG SCREENING OXYCODONE"/>
    <n v="12"/>
    <n v="32"/>
    <n v="140479"/>
    <n v="23917386"/>
    <n v="0.1"/>
    <n v="0.2"/>
    <n v="2.7"/>
  </r>
  <r>
    <x v="1"/>
    <x v="0"/>
    <x v="7"/>
    <s v="DRUG SCREENING TAPENTADOL"/>
    <n v="9"/>
    <n v="26"/>
    <n v="140479"/>
    <n v="23917386"/>
    <n v="0.1"/>
    <n v="0.2"/>
    <n v="2.9"/>
  </r>
  <r>
    <x v="1"/>
    <x v="0"/>
    <x v="8"/>
    <s v="DRUG SCREENING TRAMADOL"/>
    <n v="9"/>
    <n v="26"/>
    <n v="140479"/>
    <n v="23917386"/>
    <n v="0.1"/>
    <n v="0.2"/>
    <n v="2.9"/>
  </r>
  <r>
    <x v="1"/>
    <x v="0"/>
    <x v="3"/>
    <s v="BUPRENORPHINE IMPLANT 74.2 MG"/>
    <n v="0"/>
    <n v="0"/>
    <n v="140479"/>
    <n v="23917386"/>
    <n v="0"/>
    <n v="0"/>
    <n v="0"/>
  </r>
  <r>
    <x v="1"/>
    <x v="0"/>
    <x v="9"/>
    <s v="BUPRENORPHINE ORAL 1 MG"/>
    <n v="0"/>
    <n v="0"/>
    <n v="140479"/>
    <n v="23917386"/>
    <n v="0"/>
    <n v="0"/>
    <n v="0"/>
  </r>
  <r>
    <x v="1"/>
    <x v="0"/>
    <x v="4"/>
    <s v="BPN/NALOXONE ORAL &lt;/=TO 3 MG BPN"/>
    <n v="0"/>
    <n v="0"/>
    <n v="140479"/>
    <n v="23917386"/>
    <n v="0"/>
    <n v="0"/>
    <n v="0"/>
  </r>
  <r>
    <x v="1"/>
    <x v="0"/>
    <x v="10"/>
    <s v="BPN/NLX ORAL &gt;3 MG BUT &lt;/=6 MG BPN"/>
    <n v="0"/>
    <n v="0"/>
    <n v="140479"/>
    <n v="23917386"/>
    <n v="0"/>
    <n v="0"/>
    <n v="0"/>
  </r>
  <r>
    <x v="1"/>
    <x v="0"/>
    <x v="11"/>
    <s v="BPN/NLX O &gt;6 MG BUT &lt;/=TO 10 MG BPN"/>
    <n v="0"/>
    <n v="0"/>
    <n v="140479"/>
    <n v="23917386"/>
    <n v="0"/>
    <n v="0"/>
    <n v="0"/>
  </r>
  <r>
    <x v="1"/>
    <x v="0"/>
    <x v="12"/>
    <s v="INJECTION BUTORPHANOL TARTRATE 1 MG"/>
    <n v="0"/>
    <n v="0"/>
    <n v="140479"/>
    <n v="23917386"/>
    <n v="0"/>
    <n v="0"/>
    <n v="0"/>
  </r>
  <r>
    <x v="1"/>
    <x v="0"/>
    <x v="13"/>
    <s v="INJECTION METHADONE HCL UP TO 10 MG"/>
    <n v="0"/>
    <n v="0"/>
    <n v="140479"/>
    <n v="23917386"/>
    <n v="0"/>
    <n v="0"/>
    <n v="0"/>
  </r>
  <r>
    <x v="1"/>
    <x v="0"/>
    <x v="5"/>
    <s v="INJ LEVORPHANOL TARTRATE TO 2 MG"/>
    <n v="0"/>
    <n v="0"/>
    <n v="140479"/>
    <n v="23917386"/>
    <n v="0"/>
    <n v="0"/>
    <n v="0"/>
  </r>
  <r>
    <x v="1"/>
    <x v="0"/>
    <x v="14"/>
    <s v="INJECTION MEPERIDINE HCL PER 100 MG"/>
    <n v="28"/>
    <n v="28"/>
    <n v="140479"/>
    <n v="23917386"/>
    <n v="0.2"/>
    <n v="0.2"/>
    <n v="1"/>
  </r>
  <r>
    <x v="1"/>
    <x v="0"/>
    <x v="15"/>
    <s v="INJECTION OXYMORPHONE HCL TO 1 MG"/>
    <n v="0"/>
    <n v="0"/>
    <n v="140479"/>
    <n v="23917386"/>
    <n v="0"/>
    <n v="0"/>
    <n v="0"/>
  </r>
  <r>
    <x v="1"/>
    <x v="0"/>
    <x v="16"/>
    <s v="INJECTION FENTANYL CITRATE 0.1 MG"/>
    <n v="601"/>
    <n v="650"/>
    <n v="140479"/>
    <n v="23917386"/>
    <n v="4.3"/>
    <n v="4.5999999999999996"/>
    <n v="1.1000000000000001"/>
  </r>
  <r>
    <x v="1"/>
    <x v="0"/>
    <x v="17"/>
    <s v="BUTORPHANL TARTRAT NASL SPRAY 25 MG"/>
    <n v="0"/>
    <n v="0"/>
    <n v="140479"/>
    <n v="23917386"/>
    <n v="0"/>
    <n v="0"/>
    <n v="0"/>
  </r>
  <r>
    <x v="1"/>
    <x v="0"/>
    <x v="6"/>
    <s v="INJ HYDMORPHONE HYDROCHLORID 250 MG"/>
    <n v="0"/>
    <n v="0"/>
    <n v="140479"/>
    <n v="23917386"/>
    <n v="0"/>
    <n v="0"/>
    <n v="0"/>
  </r>
  <r>
    <x v="1"/>
    <x v="0"/>
    <x v="0"/>
    <s v="DRUG SCREENING BUPRENORPHINE"/>
    <n v="19"/>
    <n v="74"/>
    <n v="59839"/>
    <n v="10235281"/>
    <n v="0.3"/>
    <n v="1.2"/>
    <n v="3.9"/>
  </r>
  <r>
    <x v="1"/>
    <x v="0"/>
    <x v="1"/>
    <s v="DRUG SCREENING FENTANYL"/>
    <n v="12"/>
    <n v="75"/>
    <n v="59839"/>
    <n v="10235281"/>
    <n v="0.2"/>
    <n v="1.3"/>
    <n v="6.2"/>
  </r>
  <r>
    <x v="1"/>
    <x v="0"/>
    <x v="2"/>
    <s v="DRUG SCREENING OXYCODONE"/>
    <n v="11"/>
    <n v="63"/>
    <n v="59839"/>
    <n v="10235281"/>
    <n v="0.2"/>
    <n v="1.1000000000000001"/>
    <n v="5.7"/>
  </r>
  <r>
    <x v="1"/>
    <x v="0"/>
    <x v="7"/>
    <s v="DRUG SCREENING TAPENTADOL"/>
    <n v="10"/>
    <n v="62"/>
    <n v="59839"/>
    <n v="10235281"/>
    <n v="0.2"/>
    <n v="1"/>
    <n v="6.2"/>
  </r>
  <r>
    <x v="1"/>
    <x v="0"/>
    <x v="8"/>
    <s v="DRUG SCREENING TRAMADOL"/>
    <n v="10"/>
    <n v="62"/>
    <n v="59839"/>
    <n v="10235281"/>
    <n v="0.2"/>
    <n v="1"/>
    <n v="6.2"/>
  </r>
  <r>
    <x v="1"/>
    <x v="0"/>
    <x v="3"/>
    <s v="BUPRENORPHINE IMPLANT 74.2 MG"/>
    <n v="0"/>
    <n v="0"/>
    <n v="59839"/>
    <n v="10235281"/>
    <n v="0"/>
    <n v="0"/>
    <n v="0"/>
  </r>
  <r>
    <x v="1"/>
    <x v="0"/>
    <x v="9"/>
    <s v="BUPRENORPHINE ORAL 1 MG"/>
    <n v="0"/>
    <n v="0"/>
    <n v="59839"/>
    <n v="10235281"/>
    <n v="0"/>
    <n v="0"/>
    <n v="0"/>
  </r>
  <r>
    <x v="1"/>
    <x v="0"/>
    <x v="4"/>
    <s v="BPN/NALOXONE ORAL &lt;/=TO 3 MG BPN"/>
    <n v="0"/>
    <n v="0"/>
    <n v="59839"/>
    <n v="10235281"/>
    <n v="0"/>
    <n v="0"/>
    <n v="0"/>
  </r>
  <r>
    <x v="1"/>
    <x v="0"/>
    <x v="10"/>
    <s v="BPN/NLX ORAL &gt;3 MG BUT &lt;/=6 MG BPN"/>
    <n v="0"/>
    <n v="0"/>
    <n v="59839"/>
    <n v="10235281"/>
    <n v="0"/>
    <n v="0"/>
    <n v="0"/>
  </r>
  <r>
    <x v="1"/>
    <x v="0"/>
    <x v="11"/>
    <s v="BPN/NLX O &gt;6 MG BUT &lt;/=TO 10 MG BPN"/>
    <n v="1"/>
    <n v="5"/>
    <n v="59839"/>
    <n v="10235281"/>
    <n v="0"/>
    <n v="0.1"/>
    <n v="5"/>
  </r>
  <r>
    <x v="1"/>
    <x v="0"/>
    <x v="12"/>
    <s v="INJECTION BUTORPHANOL TARTRATE 1 MG"/>
    <n v="0"/>
    <n v="0"/>
    <n v="59839"/>
    <n v="10235281"/>
    <n v="0"/>
    <n v="0"/>
    <n v="0"/>
  </r>
  <r>
    <x v="1"/>
    <x v="0"/>
    <x v="13"/>
    <s v="INJECTION METHADONE HCL UP TO 10 MG"/>
    <n v="0"/>
    <n v="0"/>
    <n v="59839"/>
    <n v="10235281"/>
    <n v="0"/>
    <n v="0"/>
    <n v="0"/>
  </r>
  <r>
    <x v="1"/>
    <x v="0"/>
    <x v="5"/>
    <s v="INJ LEVORPHANOL TARTRATE TO 2 MG"/>
    <n v="0"/>
    <n v="0"/>
    <n v="59839"/>
    <n v="10235281"/>
    <n v="0"/>
    <n v="0"/>
    <n v="0"/>
  </r>
  <r>
    <x v="1"/>
    <x v="0"/>
    <x v="14"/>
    <s v="INJECTION MEPERIDINE HCL PER 100 MG"/>
    <n v="17"/>
    <n v="19"/>
    <n v="59839"/>
    <n v="10235281"/>
    <n v="0.3"/>
    <n v="0.3"/>
    <n v="1.1000000000000001"/>
  </r>
  <r>
    <x v="1"/>
    <x v="0"/>
    <x v="15"/>
    <s v="INJECTION OXYMORPHONE HCL TO 1 MG"/>
    <n v="0"/>
    <n v="0"/>
    <n v="59839"/>
    <n v="10235281"/>
    <n v="0"/>
    <n v="0"/>
    <n v="0"/>
  </r>
  <r>
    <x v="1"/>
    <x v="0"/>
    <x v="16"/>
    <s v="INJECTION FENTANYL CITRATE 0.1 MG"/>
    <n v="353"/>
    <n v="375"/>
    <n v="59839"/>
    <n v="10235281"/>
    <n v="5.9"/>
    <n v="6.3"/>
    <n v="1.1000000000000001"/>
  </r>
  <r>
    <x v="1"/>
    <x v="0"/>
    <x v="17"/>
    <s v="BUTORPHANL TARTRAT NASL SPRAY 25 MG"/>
    <n v="0"/>
    <n v="0"/>
    <n v="59839"/>
    <n v="10235281"/>
    <n v="0"/>
    <n v="0"/>
    <n v="0"/>
  </r>
  <r>
    <x v="1"/>
    <x v="0"/>
    <x v="6"/>
    <s v="INJ HYDMORPHONE HYDROCHLORID 250 MG"/>
    <n v="0"/>
    <n v="0"/>
    <n v="59839"/>
    <n v="10235281"/>
    <n v="0"/>
    <n v="0"/>
    <n v="0"/>
  </r>
  <r>
    <x v="1"/>
    <x v="0"/>
    <x v="0"/>
    <s v="DRUG SCREENING BUPRENORPHINE"/>
    <n v="191"/>
    <n v="728"/>
    <n v="407718"/>
    <n v="67192807"/>
    <n v="0.5"/>
    <n v="1.8"/>
    <n v="3.8"/>
  </r>
  <r>
    <x v="1"/>
    <x v="0"/>
    <x v="1"/>
    <s v="DRUG SCREENING FENTANYL"/>
    <n v="157"/>
    <n v="703"/>
    <n v="407718"/>
    <n v="67192807"/>
    <n v="0.4"/>
    <n v="1.7"/>
    <n v="4.5"/>
  </r>
  <r>
    <x v="1"/>
    <x v="0"/>
    <x v="2"/>
    <s v="DRUG SCREENING OXYCODONE"/>
    <n v="148"/>
    <n v="535"/>
    <n v="407718"/>
    <n v="67192807"/>
    <n v="0.4"/>
    <n v="1.3"/>
    <n v="3.6"/>
  </r>
  <r>
    <x v="1"/>
    <x v="0"/>
    <x v="7"/>
    <s v="DRUG SCREENING TAPENTADOL"/>
    <n v="131"/>
    <n v="633"/>
    <n v="407718"/>
    <n v="67192807"/>
    <n v="0.3"/>
    <n v="1.6"/>
    <n v="4.8"/>
  </r>
  <r>
    <x v="1"/>
    <x v="0"/>
    <x v="8"/>
    <s v="DRUG SCREENING TRAMADOL"/>
    <n v="150"/>
    <n v="701"/>
    <n v="407718"/>
    <n v="67192807"/>
    <n v="0.4"/>
    <n v="1.7"/>
    <n v="4.7"/>
  </r>
  <r>
    <x v="1"/>
    <x v="0"/>
    <x v="3"/>
    <s v="BUPRENORPHINE IMPLANT 74.2 MG"/>
    <n v="1"/>
    <n v="1"/>
    <n v="407718"/>
    <n v="67192807"/>
    <n v="0"/>
    <n v="0"/>
    <n v="1"/>
  </r>
  <r>
    <x v="1"/>
    <x v="0"/>
    <x v="9"/>
    <s v="BUPRENORPHINE ORAL 1 MG"/>
    <n v="0"/>
    <n v="0"/>
    <n v="407718"/>
    <n v="67192807"/>
    <n v="0"/>
    <n v="0"/>
    <n v="0"/>
  </r>
  <r>
    <x v="1"/>
    <x v="0"/>
    <x v="4"/>
    <s v="BPN/NALOXONE ORAL &lt;/=TO 3 MG BPN"/>
    <n v="0"/>
    <n v="0"/>
    <n v="407718"/>
    <n v="67192807"/>
    <n v="0"/>
    <n v="0"/>
    <n v="0"/>
  </r>
  <r>
    <x v="1"/>
    <x v="0"/>
    <x v="10"/>
    <s v="BPN/NLX ORAL &gt;3 MG BUT &lt;/=6 MG BPN"/>
    <n v="0"/>
    <n v="0"/>
    <n v="407718"/>
    <n v="67192807"/>
    <n v="0"/>
    <n v="0"/>
    <n v="0"/>
  </r>
  <r>
    <x v="1"/>
    <x v="0"/>
    <x v="11"/>
    <s v="BPN/NLX O &gt;6 MG BUT &lt;/=TO 10 MG BPN"/>
    <n v="2"/>
    <n v="2"/>
    <n v="407718"/>
    <n v="67192807"/>
    <n v="0"/>
    <n v="0"/>
    <n v="1"/>
  </r>
  <r>
    <x v="1"/>
    <x v="0"/>
    <x v="12"/>
    <s v="INJECTION BUTORPHANOL TARTRATE 1 MG"/>
    <n v="1"/>
    <n v="1"/>
    <n v="407718"/>
    <n v="67192807"/>
    <n v="0"/>
    <n v="0"/>
    <n v="1"/>
  </r>
  <r>
    <x v="1"/>
    <x v="0"/>
    <x v="13"/>
    <s v="INJECTION METHADONE HCL UP TO 10 MG"/>
    <n v="1"/>
    <n v="2"/>
    <n v="407718"/>
    <n v="67192807"/>
    <n v="0"/>
    <n v="0"/>
    <n v="2"/>
  </r>
  <r>
    <x v="1"/>
    <x v="0"/>
    <x v="5"/>
    <s v="INJ LEVORPHANOL TARTRATE TO 2 MG"/>
    <n v="0"/>
    <n v="0"/>
    <n v="407718"/>
    <n v="67192807"/>
    <n v="0"/>
    <n v="0"/>
    <n v="0"/>
  </r>
  <r>
    <x v="1"/>
    <x v="0"/>
    <x v="14"/>
    <s v="INJECTION MEPERIDINE HCL PER 100 MG"/>
    <n v="136"/>
    <n v="138"/>
    <n v="407718"/>
    <n v="67192807"/>
    <n v="0.3"/>
    <n v="0.3"/>
    <n v="1"/>
  </r>
  <r>
    <x v="1"/>
    <x v="0"/>
    <x v="15"/>
    <s v="INJECTION OXYMORPHONE HCL TO 1 MG"/>
    <n v="0"/>
    <n v="0"/>
    <n v="407718"/>
    <n v="67192807"/>
    <n v="0"/>
    <n v="0"/>
    <n v="0"/>
  </r>
  <r>
    <x v="1"/>
    <x v="0"/>
    <x v="16"/>
    <s v="INJECTION FENTANYL CITRATE 0.1 MG"/>
    <n v="3113"/>
    <n v="3339"/>
    <n v="407718"/>
    <n v="67192807"/>
    <n v="7.6"/>
    <n v="8.1999999999999993"/>
    <n v="1.1000000000000001"/>
  </r>
  <r>
    <x v="1"/>
    <x v="0"/>
    <x v="17"/>
    <s v="BUTORPHANL TARTRAT NASL SPRAY 25 MG"/>
    <n v="0"/>
    <n v="0"/>
    <n v="407718"/>
    <n v="67192807"/>
    <n v="0"/>
    <n v="0"/>
    <n v="0"/>
  </r>
  <r>
    <x v="1"/>
    <x v="0"/>
    <x v="6"/>
    <s v="INJ HYDMORPHONE HYDROCHLORID 250 MG"/>
    <n v="0"/>
    <n v="0"/>
    <n v="407718"/>
    <n v="67192807"/>
    <n v="0"/>
    <n v="0"/>
    <n v="0"/>
  </r>
  <r>
    <x v="1"/>
    <x v="0"/>
    <x v="0"/>
    <s v="DRUG SCREENING BUPRENORPHINE"/>
    <n v="118"/>
    <n v="220"/>
    <n v="354276"/>
    <n v="60541331"/>
    <n v="0.3"/>
    <n v="0.6"/>
    <n v="1.9"/>
  </r>
  <r>
    <x v="1"/>
    <x v="0"/>
    <x v="1"/>
    <s v="DRUG SCREENING FENTANYL"/>
    <n v="120"/>
    <n v="229"/>
    <n v="354276"/>
    <n v="60541331"/>
    <n v="0.3"/>
    <n v="0.6"/>
    <n v="1.9"/>
  </r>
  <r>
    <x v="1"/>
    <x v="0"/>
    <x v="2"/>
    <s v="DRUG SCREENING OXYCODONE"/>
    <n v="155"/>
    <n v="248"/>
    <n v="354276"/>
    <n v="60541331"/>
    <n v="0.4"/>
    <n v="0.7"/>
    <n v="1.6"/>
  </r>
  <r>
    <x v="1"/>
    <x v="0"/>
    <x v="7"/>
    <s v="DRUG SCREENING TAPENTADOL"/>
    <n v="94"/>
    <n v="184"/>
    <n v="354276"/>
    <n v="60541331"/>
    <n v="0.3"/>
    <n v="0.5"/>
    <n v="2"/>
  </r>
  <r>
    <x v="1"/>
    <x v="0"/>
    <x v="8"/>
    <s v="DRUG SCREENING TRAMADOL"/>
    <n v="122"/>
    <n v="232"/>
    <n v="354276"/>
    <n v="60541331"/>
    <n v="0.3"/>
    <n v="0.7"/>
    <n v="1.9"/>
  </r>
  <r>
    <x v="1"/>
    <x v="0"/>
    <x v="3"/>
    <s v="BUPRENORPHINE IMPLANT 74.2 MG"/>
    <n v="0"/>
    <n v="0"/>
    <n v="354276"/>
    <n v="60541331"/>
    <n v="0"/>
    <n v="0"/>
    <n v="0"/>
  </r>
  <r>
    <x v="1"/>
    <x v="0"/>
    <x v="9"/>
    <s v="BUPRENORPHINE ORAL 1 MG"/>
    <n v="0"/>
    <n v="0"/>
    <n v="354276"/>
    <n v="60541331"/>
    <n v="0"/>
    <n v="0"/>
    <n v="0"/>
  </r>
  <r>
    <x v="1"/>
    <x v="0"/>
    <x v="4"/>
    <s v="BPN/NALOXONE ORAL &lt;/=TO 3 MG BPN"/>
    <n v="0"/>
    <n v="0"/>
    <n v="354276"/>
    <n v="60541331"/>
    <n v="0"/>
    <n v="0"/>
    <n v="0"/>
  </r>
  <r>
    <x v="1"/>
    <x v="0"/>
    <x v="10"/>
    <s v="BPN/NLX ORAL &gt;3 MG BUT &lt;/=6 MG BPN"/>
    <n v="0"/>
    <n v="0"/>
    <n v="354276"/>
    <n v="60541331"/>
    <n v="0"/>
    <n v="0"/>
    <n v="0"/>
  </r>
  <r>
    <x v="1"/>
    <x v="0"/>
    <x v="11"/>
    <s v="BPN/NLX O &gt;6 MG BUT &lt;/=TO 10 MG BPN"/>
    <n v="2"/>
    <n v="4"/>
    <n v="354276"/>
    <n v="60541331"/>
    <n v="0"/>
    <n v="0"/>
    <n v="2"/>
  </r>
  <r>
    <x v="1"/>
    <x v="0"/>
    <x v="12"/>
    <s v="INJECTION BUTORPHANOL TARTRATE 1 MG"/>
    <n v="1"/>
    <n v="1"/>
    <n v="354276"/>
    <n v="60541331"/>
    <n v="0"/>
    <n v="0"/>
    <n v="1"/>
  </r>
  <r>
    <x v="1"/>
    <x v="0"/>
    <x v="13"/>
    <s v="INJECTION METHADONE HCL UP TO 10 MG"/>
    <n v="3"/>
    <n v="3"/>
    <n v="354276"/>
    <n v="60541331"/>
    <n v="0"/>
    <n v="0"/>
    <n v="1"/>
  </r>
  <r>
    <x v="1"/>
    <x v="0"/>
    <x v="5"/>
    <s v="INJ LEVORPHANOL TARTRATE TO 2 MG"/>
    <n v="0"/>
    <n v="0"/>
    <n v="354276"/>
    <n v="60541331"/>
    <n v="0"/>
    <n v="0"/>
    <n v="0"/>
  </r>
  <r>
    <x v="1"/>
    <x v="0"/>
    <x v="14"/>
    <s v="INJECTION MEPERIDINE HCL PER 100 MG"/>
    <n v="401"/>
    <n v="423"/>
    <n v="354276"/>
    <n v="60541331"/>
    <n v="1.1000000000000001"/>
    <n v="1.2"/>
    <n v="1.1000000000000001"/>
  </r>
  <r>
    <x v="1"/>
    <x v="0"/>
    <x v="15"/>
    <s v="INJECTION OXYMORPHONE HCL TO 1 MG"/>
    <n v="0"/>
    <n v="0"/>
    <n v="354276"/>
    <n v="60541331"/>
    <n v="0"/>
    <n v="0"/>
    <n v="0"/>
  </r>
  <r>
    <x v="1"/>
    <x v="0"/>
    <x v="16"/>
    <s v="INJECTION FENTANYL CITRATE 0.1 MG"/>
    <n v="7940"/>
    <n v="8735"/>
    <n v="354276"/>
    <n v="60541331"/>
    <n v="22.4"/>
    <n v="24.7"/>
    <n v="1.1000000000000001"/>
  </r>
  <r>
    <x v="1"/>
    <x v="0"/>
    <x v="17"/>
    <s v="BUTORPHANL TARTRAT NASL SPRAY 25 MG"/>
    <n v="0"/>
    <n v="0"/>
    <n v="354276"/>
    <n v="60541331"/>
    <n v="0"/>
    <n v="0"/>
    <n v="0"/>
  </r>
  <r>
    <x v="1"/>
    <x v="0"/>
    <x v="6"/>
    <s v="INJ HYDMORPHONE HYDROCHLORID 250 MG"/>
    <n v="0"/>
    <n v="0"/>
    <n v="354276"/>
    <n v="60541331"/>
    <n v="0"/>
    <n v="0"/>
    <n v="0"/>
  </r>
  <r>
    <x v="1"/>
    <x v="0"/>
    <x v="0"/>
    <s v="DRUG SCREENING BUPRENORPHINE"/>
    <n v="8"/>
    <n v="9"/>
    <n v="181796"/>
    <n v="32023457"/>
    <n v="0"/>
    <n v="0"/>
    <n v="1.1000000000000001"/>
  </r>
  <r>
    <x v="1"/>
    <x v="0"/>
    <x v="1"/>
    <s v="DRUG SCREENING FENTANYL"/>
    <n v="12"/>
    <n v="13"/>
    <n v="181796"/>
    <n v="32023457"/>
    <n v="0.1"/>
    <n v="0.1"/>
    <n v="1.1000000000000001"/>
  </r>
  <r>
    <x v="1"/>
    <x v="0"/>
    <x v="2"/>
    <s v="DRUG SCREENING OXYCODONE"/>
    <n v="11"/>
    <n v="20"/>
    <n v="181796"/>
    <n v="32023457"/>
    <n v="0.1"/>
    <n v="0.1"/>
    <n v="1.8"/>
  </r>
  <r>
    <x v="1"/>
    <x v="0"/>
    <x v="7"/>
    <s v="DRUG SCREENING TAPENTADOL"/>
    <n v="6"/>
    <n v="7"/>
    <n v="181796"/>
    <n v="32023457"/>
    <n v="0"/>
    <n v="0"/>
    <n v="1.2"/>
  </r>
  <r>
    <x v="1"/>
    <x v="0"/>
    <x v="8"/>
    <s v="DRUG SCREENING TRAMADOL"/>
    <n v="10"/>
    <n v="12"/>
    <n v="181796"/>
    <n v="32023457"/>
    <n v="0.1"/>
    <n v="0.1"/>
    <n v="1.2"/>
  </r>
  <r>
    <x v="1"/>
    <x v="0"/>
    <x v="3"/>
    <s v="BUPRENORPHINE IMPLANT 74.2 MG"/>
    <n v="0"/>
    <n v="0"/>
    <n v="181796"/>
    <n v="32023457"/>
    <n v="0"/>
    <n v="0"/>
    <n v="0"/>
  </r>
  <r>
    <x v="1"/>
    <x v="0"/>
    <x v="9"/>
    <s v="BUPRENORPHINE ORAL 1 MG"/>
    <n v="0"/>
    <n v="0"/>
    <n v="181796"/>
    <n v="32023457"/>
    <n v="0"/>
    <n v="0"/>
    <n v="0"/>
  </r>
  <r>
    <x v="1"/>
    <x v="0"/>
    <x v="4"/>
    <s v="BPN/NALOXONE ORAL &lt;/=TO 3 MG BPN"/>
    <n v="0"/>
    <n v="0"/>
    <n v="181796"/>
    <n v="32023457"/>
    <n v="0"/>
    <n v="0"/>
    <n v="0"/>
  </r>
  <r>
    <x v="1"/>
    <x v="0"/>
    <x v="10"/>
    <s v="BPN/NLX ORAL &gt;3 MG BUT &lt;/=6 MG BPN"/>
    <n v="0"/>
    <n v="0"/>
    <n v="181796"/>
    <n v="32023457"/>
    <n v="0"/>
    <n v="0"/>
    <n v="0"/>
  </r>
  <r>
    <x v="1"/>
    <x v="0"/>
    <x v="11"/>
    <s v="BPN/NLX O &gt;6 MG BUT &lt;/=TO 10 MG BPN"/>
    <n v="0"/>
    <n v="0"/>
    <n v="181796"/>
    <n v="32023457"/>
    <n v="0"/>
    <n v="0"/>
    <n v="0"/>
  </r>
  <r>
    <x v="1"/>
    <x v="0"/>
    <x v="12"/>
    <s v="INJECTION BUTORPHANOL TARTRATE 1 MG"/>
    <n v="0"/>
    <n v="0"/>
    <n v="181796"/>
    <n v="32023457"/>
    <n v="0"/>
    <n v="0"/>
    <n v="0"/>
  </r>
  <r>
    <x v="1"/>
    <x v="0"/>
    <x v="13"/>
    <s v="INJECTION METHADONE HCL UP TO 10 MG"/>
    <n v="1"/>
    <n v="1"/>
    <n v="181796"/>
    <n v="32023457"/>
    <n v="0"/>
    <n v="0"/>
    <n v="1"/>
  </r>
  <r>
    <x v="1"/>
    <x v="0"/>
    <x v="5"/>
    <s v="INJ LEVORPHANOL TARTRATE TO 2 MG"/>
    <n v="0"/>
    <n v="0"/>
    <n v="181796"/>
    <n v="32023457"/>
    <n v="0"/>
    <n v="0"/>
    <n v="0"/>
  </r>
  <r>
    <x v="1"/>
    <x v="0"/>
    <x v="14"/>
    <s v="INJECTION MEPERIDINE HCL PER 100 MG"/>
    <n v="93"/>
    <n v="95"/>
    <n v="181796"/>
    <n v="32023457"/>
    <n v="0.5"/>
    <n v="0.5"/>
    <n v="1"/>
  </r>
  <r>
    <x v="1"/>
    <x v="0"/>
    <x v="15"/>
    <s v="INJECTION OXYMORPHONE HCL TO 1 MG"/>
    <n v="0"/>
    <n v="0"/>
    <n v="181796"/>
    <n v="32023457"/>
    <n v="0"/>
    <n v="0"/>
    <n v="0"/>
  </r>
  <r>
    <x v="1"/>
    <x v="0"/>
    <x v="16"/>
    <s v="INJECTION FENTANYL CITRATE 0.1 MG"/>
    <n v="3106"/>
    <n v="3533"/>
    <n v="181796"/>
    <n v="32023457"/>
    <n v="17.100000000000001"/>
    <n v="19.399999999999999"/>
    <n v="1.1000000000000001"/>
  </r>
  <r>
    <x v="1"/>
    <x v="0"/>
    <x v="17"/>
    <s v="BUTORPHANL TARTRAT NASL SPRAY 25 MG"/>
    <n v="0"/>
    <n v="0"/>
    <n v="181796"/>
    <n v="32023457"/>
    <n v="0"/>
    <n v="0"/>
    <n v="0"/>
  </r>
  <r>
    <x v="1"/>
    <x v="0"/>
    <x v="6"/>
    <s v="INJ HYDMORPHONE HYDROCHLORID 250 MG"/>
    <n v="0"/>
    <n v="0"/>
    <n v="181796"/>
    <n v="32023457"/>
    <n v="0"/>
    <n v="0"/>
    <n v="0"/>
  </r>
  <r>
    <x v="0"/>
    <x v="0"/>
    <x v="0"/>
    <s v="DRUG SCREENING BUPRENORPHINE"/>
    <n v="0"/>
    <n v="0"/>
    <n v="142252"/>
    <n v="41804285"/>
    <n v="0"/>
    <n v="0"/>
    <n v="0"/>
  </r>
  <r>
    <x v="0"/>
    <x v="0"/>
    <x v="1"/>
    <s v="DRUG SCREENING FENTANYL"/>
    <n v="0"/>
    <n v="0"/>
    <n v="142252"/>
    <n v="41804285"/>
    <n v="0"/>
    <n v="0"/>
    <n v="0"/>
  </r>
  <r>
    <x v="0"/>
    <x v="0"/>
    <x v="2"/>
    <s v="DRUG SCREENING OXYCODONE"/>
    <n v="0"/>
    <n v="0"/>
    <n v="142252"/>
    <n v="41804285"/>
    <n v="0"/>
    <n v="0"/>
    <n v="0"/>
  </r>
  <r>
    <x v="0"/>
    <x v="0"/>
    <x v="7"/>
    <s v="DRUG SCREENING TAPENTADOL"/>
    <n v="0"/>
    <n v="0"/>
    <n v="142252"/>
    <n v="41804285"/>
    <n v="0"/>
    <n v="0"/>
    <n v="0"/>
  </r>
  <r>
    <x v="0"/>
    <x v="0"/>
    <x v="8"/>
    <s v="DRUG SCREENING TRAMADOL"/>
    <n v="0"/>
    <n v="0"/>
    <n v="142252"/>
    <n v="41804285"/>
    <n v="0"/>
    <n v="0"/>
    <n v="0"/>
  </r>
  <r>
    <x v="0"/>
    <x v="0"/>
    <x v="3"/>
    <s v="BUPRENORPHINE IMPLANT 74.2 MG"/>
    <n v="361"/>
    <n v="460"/>
    <n v="142252"/>
    <n v="41804285"/>
    <n v="2.5"/>
    <n v="3.2"/>
    <n v="1.3"/>
  </r>
  <r>
    <x v="0"/>
    <x v="0"/>
    <x v="9"/>
    <s v="BUPRENORPHINE ORAL 1 MG"/>
    <n v="0"/>
    <n v="0"/>
    <n v="142252"/>
    <n v="41804285"/>
    <n v="0"/>
    <n v="0"/>
    <n v="0"/>
  </r>
  <r>
    <x v="0"/>
    <x v="0"/>
    <x v="4"/>
    <s v="BPN/NALOXONE ORAL &lt;/=TO 3 MG BPN"/>
    <n v="0"/>
    <n v="0"/>
    <n v="142252"/>
    <n v="41804285"/>
    <n v="0"/>
    <n v="0"/>
    <n v="0"/>
  </r>
  <r>
    <x v="0"/>
    <x v="0"/>
    <x v="10"/>
    <s v="BPN/NLX ORAL &gt;3 MG BUT &lt;/=6 MG BPN"/>
    <n v="0"/>
    <n v="0"/>
    <n v="142252"/>
    <n v="41804285"/>
    <n v="0"/>
    <n v="0"/>
    <n v="0"/>
  </r>
  <r>
    <x v="0"/>
    <x v="0"/>
    <x v="11"/>
    <s v="BPN/NLX O &gt;6 MG BUT &lt;/=TO 10 MG BPN"/>
    <n v="0"/>
    <n v="0"/>
    <n v="142252"/>
    <n v="41804285"/>
    <n v="0"/>
    <n v="0"/>
    <n v="0"/>
  </r>
  <r>
    <x v="0"/>
    <x v="0"/>
    <x v="12"/>
    <s v="INJECTION BUTORPHANOL TARTRATE 1 MG"/>
    <n v="1"/>
    <n v="1"/>
    <n v="142252"/>
    <n v="41804285"/>
    <n v="0"/>
    <n v="0"/>
    <n v="1"/>
  </r>
  <r>
    <x v="0"/>
    <x v="0"/>
    <x v="13"/>
    <s v="INJECTION METHADONE HCL UP TO 10 MG"/>
    <n v="0"/>
    <n v="0"/>
    <n v="142252"/>
    <n v="41804285"/>
    <n v="0"/>
    <n v="0"/>
    <n v="0"/>
  </r>
  <r>
    <x v="0"/>
    <x v="0"/>
    <x v="5"/>
    <s v="INJ LEVORPHANOL TARTRATE TO 2 MG"/>
    <n v="0"/>
    <n v="0"/>
    <n v="142252"/>
    <n v="41804285"/>
    <n v="0"/>
    <n v="0"/>
    <n v="0"/>
  </r>
  <r>
    <x v="0"/>
    <x v="0"/>
    <x v="14"/>
    <s v="INJECTION MEPERIDINE HCL PER 100 MG"/>
    <n v="91"/>
    <n v="91"/>
    <n v="142252"/>
    <n v="41804285"/>
    <n v="0.6"/>
    <n v="0.6"/>
    <n v="1"/>
  </r>
  <r>
    <x v="0"/>
    <x v="0"/>
    <x v="15"/>
    <s v="INJECTION OXYMORPHONE HCL TO 1 MG"/>
    <n v="0"/>
    <n v="0"/>
    <n v="142252"/>
    <n v="41804285"/>
    <n v="0"/>
    <n v="0"/>
    <n v="0"/>
  </r>
  <r>
    <x v="0"/>
    <x v="0"/>
    <x v="16"/>
    <s v="INJECTION FENTANYL CITRATE 0.1 MG"/>
    <n v="1048"/>
    <n v="1151"/>
    <n v="142252"/>
    <n v="41804285"/>
    <n v="7.4"/>
    <n v="8.1"/>
    <n v="1.1000000000000001"/>
  </r>
  <r>
    <x v="0"/>
    <x v="0"/>
    <x v="17"/>
    <s v="BUTORPHANL TARTRAT NASL SPRAY 25 MG"/>
    <n v="0"/>
    <n v="0"/>
    <n v="142252"/>
    <n v="41804285"/>
    <n v="0"/>
    <n v="0"/>
    <n v="0"/>
  </r>
  <r>
    <x v="0"/>
    <x v="0"/>
    <x v="6"/>
    <s v="INJ HYDMORPHONE HYDROCHLORID 250 MG"/>
    <n v="0"/>
    <n v="0"/>
    <n v="142252"/>
    <n v="41804285"/>
    <n v="0"/>
    <n v="0"/>
    <n v="0"/>
  </r>
  <r>
    <x v="0"/>
    <x v="0"/>
    <x v="0"/>
    <s v="DRUG SCREENING BUPRENORPHINE"/>
    <n v="0"/>
    <n v="0"/>
    <n v="92595"/>
    <n v="29595074"/>
    <n v="0"/>
    <n v="0"/>
    <n v="0"/>
  </r>
  <r>
    <x v="0"/>
    <x v="0"/>
    <x v="1"/>
    <s v="DRUG SCREENING FENTANYL"/>
    <n v="0"/>
    <n v="0"/>
    <n v="92595"/>
    <n v="29595074"/>
    <n v="0"/>
    <n v="0"/>
    <n v="0"/>
  </r>
  <r>
    <x v="0"/>
    <x v="0"/>
    <x v="2"/>
    <s v="DRUG SCREENING OXYCODONE"/>
    <n v="0"/>
    <n v="0"/>
    <n v="92595"/>
    <n v="29595074"/>
    <n v="0"/>
    <n v="0"/>
    <n v="0"/>
  </r>
  <r>
    <x v="0"/>
    <x v="0"/>
    <x v="7"/>
    <s v="DRUG SCREENING TAPENTADOL"/>
    <n v="0"/>
    <n v="0"/>
    <n v="92595"/>
    <n v="29595074"/>
    <n v="0"/>
    <n v="0"/>
    <n v="0"/>
  </r>
  <r>
    <x v="0"/>
    <x v="0"/>
    <x v="8"/>
    <s v="DRUG SCREENING TRAMADOL"/>
    <n v="0"/>
    <n v="0"/>
    <n v="92595"/>
    <n v="29595074"/>
    <n v="0"/>
    <n v="0"/>
    <n v="0"/>
  </r>
  <r>
    <x v="0"/>
    <x v="0"/>
    <x v="3"/>
    <s v="BUPRENORPHINE IMPLANT 74.2 MG"/>
    <n v="516"/>
    <n v="545"/>
    <n v="92595"/>
    <n v="29595074"/>
    <n v="5.6"/>
    <n v="5.9"/>
    <n v="1.1000000000000001"/>
  </r>
  <r>
    <x v="0"/>
    <x v="0"/>
    <x v="9"/>
    <s v="BUPRENORPHINE ORAL 1 MG"/>
    <n v="0"/>
    <n v="0"/>
    <n v="92595"/>
    <n v="29595074"/>
    <n v="0"/>
    <n v="0"/>
    <n v="0"/>
  </r>
  <r>
    <x v="0"/>
    <x v="0"/>
    <x v="4"/>
    <s v="BPN/NALOXONE ORAL &lt;/=TO 3 MG BPN"/>
    <n v="0"/>
    <n v="0"/>
    <n v="92595"/>
    <n v="29595074"/>
    <n v="0"/>
    <n v="0"/>
    <n v="0"/>
  </r>
  <r>
    <x v="0"/>
    <x v="0"/>
    <x v="10"/>
    <s v="BPN/NLX ORAL &gt;3 MG BUT &lt;/=6 MG BPN"/>
    <n v="0"/>
    <n v="0"/>
    <n v="92595"/>
    <n v="29595074"/>
    <n v="0"/>
    <n v="0"/>
    <n v="0"/>
  </r>
  <r>
    <x v="0"/>
    <x v="0"/>
    <x v="11"/>
    <s v="BPN/NLX O &gt;6 MG BUT &lt;/=TO 10 MG BPN"/>
    <n v="0"/>
    <n v="0"/>
    <n v="92595"/>
    <n v="29595074"/>
    <n v="0"/>
    <n v="0"/>
    <n v="0"/>
  </r>
  <r>
    <x v="0"/>
    <x v="0"/>
    <x v="12"/>
    <s v="INJECTION BUTORPHANOL TARTRATE 1 MG"/>
    <n v="0"/>
    <n v="0"/>
    <n v="92595"/>
    <n v="29595074"/>
    <n v="0"/>
    <n v="0"/>
    <n v="0"/>
  </r>
  <r>
    <x v="0"/>
    <x v="0"/>
    <x v="13"/>
    <s v="INJECTION METHADONE HCL UP TO 10 MG"/>
    <n v="0"/>
    <n v="0"/>
    <n v="92595"/>
    <n v="29595074"/>
    <n v="0"/>
    <n v="0"/>
    <n v="0"/>
  </r>
  <r>
    <x v="0"/>
    <x v="0"/>
    <x v="5"/>
    <s v="INJ LEVORPHANOL TARTRATE TO 2 MG"/>
    <n v="0"/>
    <n v="0"/>
    <n v="92595"/>
    <n v="29595074"/>
    <n v="0"/>
    <n v="0"/>
    <n v="0"/>
  </r>
  <r>
    <x v="0"/>
    <x v="0"/>
    <x v="14"/>
    <s v="INJECTION MEPERIDINE HCL PER 100 MG"/>
    <n v="59"/>
    <n v="62"/>
    <n v="92595"/>
    <n v="29595074"/>
    <n v="0.6"/>
    <n v="0.7"/>
    <n v="1.1000000000000001"/>
  </r>
  <r>
    <x v="0"/>
    <x v="0"/>
    <x v="15"/>
    <s v="INJECTION OXYMORPHONE HCL TO 1 MG"/>
    <n v="0"/>
    <n v="0"/>
    <n v="92595"/>
    <n v="29595074"/>
    <n v="0"/>
    <n v="0"/>
    <n v="0"/>
  </r>
  <r>
    <x v="0"/>
    <x v="0"/>
    <x v="16"/>
    <s v="INJECTION FENTANYL CITRATE 0.1 MG"/>
    <n v="665"/>
    <n v="701"/>
    <n v="92595"/>
    <n v="29595074"/>
    <n v="7.2"/>
    <n v="7.6"/>
    <n v="1.1000000000000001"/>
  </r>
  <r>
    <x v="0"/>
    <x v="0"/>
    <x v="17"/>
    <s v="BUTORPHANL TARTRAT NASL SPRAY 25 MG"/>
    <n v="0"/>
    <n v="0"/>
    <n v="92595"/>
    <n v="29595074"/>
    <n v="0"/>
    <n v="0"/>
    <n v="0"/>
  </r>
  <r>
    <x v="0"/>
    <x v="0"/>
    <x v="6"/>
    <s v="INJ HYDMORPHONE HYDROCHLORID 250 MG"/>
    <n v="0"/>
    <n v="0"/>
    <n v="92595"/>
    <n v="29595074"/>
    <n v="0"/>
    <n v="0"/>
    <n v="0"/>
  </r>
  <r>
    <x v="0"/>
    <x v="0"/>
    <x v="0"/>
    <s v="DRUG SCREENING BUPRENORPHINE"/>
    <n v="0"/>
    <n v="0"/>
    <n v="149147"/>
    <n v="45842120"/>
    <n v="0"/>
    <n v="0"/>
    <n v="0"/>
  </r>
  <r>
    <x v="0"/>
    <x v="0"/>
    <x v="1"/>
    <s v="DRUG SCREENING FENTANYL"/>
    <n v="0"/>
    <n v="0"/>
    <n v="149147"/>
    <n v="45842120"/>
    <n v="0"/>
    <n v="0"/>
    <n v="0"/>
  </r>
  <r>
    <x v="0"/>
    <x v="0"/>
    <x v="2"/>
    <s v="DRUG SCREENING OXYCODONE"/>
    <n v="0"/>
    <n v="0"/>
    <n v="149147"/>
    <n v="45842120"/>
    <n v="0"/>
    <n v="0"/>
    <n v="0"/>
  </r>
  <r>
    <x v="0"/>
    <x v="0"/>
    <x v="7"/>
    <s v="DRUG SCREENING TAPENTADOL"/>
    <n v="0"/>
    <n v="0"/>
    <n v="149147"/>
    <n v="45842120"/>
    <n v="0"/>
    <n v="0"/>
    <n v="0"/>
  </r>
  <r>
    <x v="0"/>
    <x v="0"/>
    <x v="8"/>
    <s v="DRUG SCREENING TRAMADOL"/>
    <n v="0"/>
    <n v="0"/>
    <n v="149147"/>
    <n v="45842120"/>
    <n v="0"/>
    <n v="0"/>
    <n v="0"/>
  </r>
  <r>
    <x v="0"/>
    <x v="0"/>
    <x v="3"/>
    <s v="BUPRENORPHINE IMPLANT 74.2 MG"/>
    <n v="665"/>
    <n v="724"/>
    <n v="149147"/>
    <n v="45842120"/>
    <n v="4.5"/>
    <n v="4.9000000000000004"/>
    <n v="1.1000000000000001"/>
  </r>
  <r>
    <x v="0"/>
    <x v="0"/>
    <x v="9"/>
    <s v="BUPRENORPHINE ORAL 1 MG"/>
    <n v="0"/>
    <n v="0"/>
    <n v="149147"/>
    <n v="45842120"/>
    <n v="0"/>
    <n v="0"/>
    <n v="0"/>
  </r>
  <r>
    <x v="0"/>
    <x v="0"/>
    <x v="4"/>
    <s v="BPN/NALOXONE ORAL &lt;/=TO 3 MG BPN"/>
    <n v="0"/>
    <n v="0"/>
    <n v="149147"/>
    <n v="45842120"/>
    <n v="0"/>
    <n v="0"/>
    <n v="0"/>
  </r>
  <r>
    <x v="0"/>
    <x v="0"/>
    <x v="10"/>
    <s v="BPN/NLX ORAL &gt;3 MG BUT &lt;/=6 MG BPN"/>
    <n v="0"/>
    <n v="0"/>
    <n v="149147"/>
    <n v="45842120"/>
    <n v="0"/>
    <n v="0"/>
    <n v="0"/>
  </r>
  <r>
    <x v="0"/>
    <x v="0"/>
    <x v="11"/>
    <s v="BPN/NLX O &gt;6 MG BUT &lt;/=TO 10 MG BPN"/>
    <n v="0"/>
    <n v="0"/>
    <n v="149147"/>
    <n v="45842120"/>
    <n v="0"/>
    <n v="0"/>
    <n v="0"/>
  </r>
  <r>
    <x v="0"/>
    <x v="0"/>
    <x v="12"/>
    <s v="INJECTION BUTORPHANOL TARTRATE 1 MG"/>
    <n v="223"/>
    <n v="255"/>
    <n v="149147"/>
    <n v="45842120"/>
    <n v="1.5"/>
    <n v="1.7"/>
    <n v="1.1000000000000001"/>
  </r>
  <r>
    <x v="0"/>
    <x v="0"/>
    <x v="13"/>
    <s v="INJECTION METHADONE HCL UP TO 10 MG"/>
    <n v="0"/>
    <n v="0"/>
    <n v="149147"/>
    <n v="45842120"/>
    <n v="0"/>
    <n v="0"/>
    <n v="0"/>
  </r>
  <r>
    <x v="0"/>
    <x v="0"/>
    <x v="5"/>
    <s v="INJ LEVORPHANOL TARTRATE TO 2 MG"/>
    <n v="0"/>
    <n v="0"/>
    <n v="149147"/>
    <n v="45842120"/>
    <n v="0"/>
    <n v="0"/>
    <n v="0"/>
  </r>
  <r>
    <x v="0"/>
    <x v="0"/>
    <x v="14"/>
    <s v="INJECTION MEPERIDINE HCL PER 100 MG"/>
    <n v="485"/>
    <n v="537"/>
    <n v="149147"/>
    <n v="45842120"/>
    <n v="3.3"/>
    <n v="3.6"/>
    <n v="1.1000000000000001"/>
  </r>
  <r>
    <x v="0"/>
    <x v="0"/>
    <x v="15"/>
    <s v="INJECTION OXYMORPHONE HCL TO 1 MG"/>
    <n v="0"/>
    <n v="0"/>
    <n v="149147"/>
    <n v="45842120"/>
    <n v="0"/>
    <n v="0"/>
    <n v="0"/>
  </r>
  <r>
    <x v="0"/>
    <x v="0"/>
    <x v="16"/>
    <s v="INJECTION FENTANYL CITRATE 0.1 MG"/>
    <n v="1538"/>
    <n v="1653"/>
    <n v="149147"/>
    <n v="45842120"/>
    <n v="10.3"/>
    <n v="11.1"/>
    <n v="1.1000000000000001"/>
  </r>
  <r>
    <x v="0"/>
    <x v="0"/>
    <x v="17"/>
    <s v="BUTORPHANL TARTRAT NASL SPRAY 25 MG"/>
    <n v="0"/>
    <n v="0"/>
    <n v="149147"/>
    <n v="45842120"/>
    <n v="0"/>
    <n v="0"/>
    <n v="0"/>
  </r>
  <r>
    <x v="0"/>
    <x v="0"/>
    <x v="6"/>
    <s v="INJ HYDMORPHONE HYDROCHLORID 250 MG"/>
    <n v="0"/>
    <n v="0"/>
    <n v="149147"/>
    <n v="45842120"/>
    <n v="0"/>
    <n v="0"/>
    <n v="0"/>
  </r>
  <r>
    <x v="0"/>
    <x v="0"/>
    <x v="0"/>
    <s v="DRUG SCREENING BUPRENORPHINE"/>
    <n v="0"/>
    <n v="0"/>
    <n v="55535"/>
    <n v="14282526"/>
    <n v="0"/>
    <n v="0"/>
    <n v="0"/>
  </r>
  <r>
    <x v="0"/>
    <x v="0"/>
    <x v="1"/>
    <s v="DRUG SCREENING FENTANYL"/>
    <n v="0"/>
    <n v="0"/>
    <n v="55535"/>
    <n v="14282526"/>
    <n v="0"/>
    <n v="0"/>
    <n v="0"/>
  </r>
  <r>
    <x v="0"/>
    <x v="0"/>
    <x v="2"/>
    <s v="DRUG SCREENING OXYCODONE"/>
    <n v="0"/>
    <n v="0"/>
    <n v="55535"/>
    <n v="14282526"/>
    <n v="0"/>
    <n v="0"/>
    <n v="0"/>
  </r>
  <r>
    <x v="0"/>
    <x v="0"/>
    <x v="7"/>
    <s v="DRUG SCREENING TAPENTADOL"/>
    <n v="0"/>
    <n v="0"/>
    <n v="55535"/>
    <n v="14282526"/>
    <n v="0"/>
    <n v="0"/>
    <n v="0"/>
  </r>
  <r>
    <x v="0"/>
    <x v="0"/>
    <x v="8"/>
    <s v="DRUG SCREENING TRAMADOL"/>
    <n v="0"/>
    <n v="0"/>
    <n v="55535"/>
    <n v="14282526"/>
    <n v="0"/>
    <n v="0"/>
    <n v="0"/>
  </r>
  <r>
    <x v="0"/>
    <x v="0"/>
    <x v="3"/>
    <s v="BUPRENORPHINE IMPLANT 74.2 MG"/>
    <n v="175"/>
    <n v="192"/>
    <n v="55535"/>
    <n v="14282526"/>
    <n v="3.2"/>
    <n v="3.5"/>
    <n v="1.1000000000000001"/>
  </r>
  <r>
    <x v="0"/>
    <x v="0"/>
    <x v="9"/>
    <s v="BUPRENORPHINE ORAL 1 MG"/>
    <n v="0"/>
    <n v="0"/>
    <n v="55535"/>
    <n v="14282526"/>
    <n v="0"/>
    <n v="0"/>
    <n v="0"/>
  </r>
  <r>
    <x v="0"/>
    <x v="0"/>
    <x v="4"/>
    <s v="BPN/NALOXONE ORAL &lt;/=TO 3 MG BPN"/>
    <n v="0"/>
    <n v="0"/>
    <n v="55535"/>
    <n v="14282526"/>
    <n v="0"/>
    <n v="0"/>
    <n v="0"/>
  </r>
  <r>
    <x v="0"/>
    <x v="0"/>
    <x v="10"/>
    <s v="BPN/NLX ORAL &gt;3 MG BUT &lt;/=6 MG BPN"/>
    <n v="0"/>
    <n v="0"/>
    <n v="55535"/>
    <n v="14282526"/>
    <n v="0"/>
    <n v="0"/>
    <n v="0"/>
  </r>
  <r>
    <x v="0"/>
    <x v="0"/>
    <x v="11"/>
    <s v="BPN/NLX O &gt;6 MG BUT &lt;/=TO 10 MG BPN"/>
    <n v="0"/>
    <n v="0"/>
    <n v="55535"/>
    <n v="14282526"/>
    <n v="0"/>
    <n v="0"/>
    <n v="0"/>
  </r>
  <r>
    <x v="0"/>
    <x v="0"/>
    <x v="12"/>
    <s v="INJECTION BUTORPHANOL TARTRATE 1 MG"/>
    <n v="316"/>
    <n v="360"/>
    <n v="55535"/>
    <n v="14282526"/>
    <n v="5.7"/>
    <n v="6.5"/>
    <n v="1.1000000000000001"/>
  </r>
  <r>
    <x v="0"/>
    <x v="0"/>
    <x v="13"/>
    <s v="INJECTION METHADONE HCL UP TO 10 MG"/>
    <n v="0"/>
    <n v="0"/>
    <n v="55535"/>
    <n v="14282526"/>
    <n v="0"/>
    <n v="0"/>
    <n v="0"/>
  </r>
  <r>
    <x v="0"/>
    <x v="0"/>
    <x v="5"/>
    <s v="INJ LEVORPHANOL TARTRATE TO 2 MG"/>
    <n v="0"/>
    <n v="0"/>
    <n v="55535"/>
    <n v="14282526"/>
    <n v="0"/>
    <n v="0"/>
    <n v="0"/>
  </r>
  <r>
    <x v="0"/>
    <x v="0"/>
    <x v="14"/>
    <s v="INJECTION MEPERIDINE HCL PER 100 MG"/>
    <n v="482"/>
    <n v="596"/>
    <n v="55535"/>
    <n v="14282526"/>
    <n v="8.6999999999999993"/>
    <n v="10.7"/>
    <n v="1.2"/>
  </r>
  <r>
    <x v="0"/>
    <x v="0"/>
    <x v="15"/>
    <s v="INJECTION OXYMORPHONE HCL TO 1 MG"/>
    <n v="0"/>
    <n v="0"/>
    <n v="55535"/>
    <n v="14282526"/>
    <n v="0"/>
    <n v="0"/>
    <n v="0"/>
  </r>
  <r>
    <x v="0"/>
    <x v="0"/>
    <x v="16"/>
    <s v="INJECTION FENTANYL CITRATE 0.1 MG"/>
    <n v="1045"/>
    <n v="1143"/>
    <n v="55535"/>
    <n v="14282526"/>
    <n v="18.8"/>
    <n v="20.6"/>
    <n v="1.1000000000000001"/>
  </r>
  <r>
    <x v="0"/>
    <x v="0"/>
    <x v="17"/>
    <s v="BUTORPHANL TARTRAT NASL SPRAY 25 MG"/>
    <n v="0"/>
    <n v="0"/>
    <n v="55535"/>
    <n v="14282526"/>
    <n v="0"/>
    <n v="0"/>
    <n v="0"/>
  </r>
  <r>
    <x v="0"/>
    <x v="0"/>
    <x v="6"/>
    <s v="INJ HYDMORPHONE HYDROCHLORID 250 MG"/>
    <n v="0"/>
    <n v="0"/>
    <n v="55535"/>
    <n v="14282526"/>
    <n v="0"/>
    <n v="0"/>
    <n v="0"/>
  </r>
  <r>
    <x v="0"/>
    <x v="0"/>
    <x v="0"/>
    <s v="DRUG SCREENING BUPRENORPHINE"/>
    <n v="0"/>
    <n v="0"/>
    <n v="261444"/>
    <n v="72143756"/>
    <n v="0"/>
    <n v="0"/>
    <n v="0"/>
  </r>
  <r>
    <x v="0"/>
    <x v="0"/>
    <x v="1"/>
    <s v="DRUG SCREENING FENTANYL"/>
    <n v="0"/>
    <n v="0"/>
    <n v="261444"/>
    <n v="72143756"/>
    <n v="0"/>
    <n v="0"/>
    <n v="0"/>
  </r>
  <r>
    <x v="0"/>
    <x v="0"/>
    <x v="2"/>
    <s v="DRUG SCREENING OXYCODONE"/>
    <n v="0"/>
    <n v="0"/>
    <n v="261444"/>
    <n v="72143756"/>
    <n v="0"/>
    <n v="0"/>
    <n v="0"/>
  </r>
  <r>
    <x v="0"/>
    <x v="0"/>
    <x v="7"/>
    <s v="DRUG SCREENING TAPENTADOL"/>
    <n v="0"/>
    <n v="0"/>
    <n v="261444"/>
    <n v="72143756"/>
    <n v="0"/>
    <n v="0"/>
    <n v="0"/>
  </r>
  <r>
    <x v="0"/>
    <x v="0"/>
    <x v="8"/>
    <s v="DRUG SCREENING TRAMADOL"/>
    <n v="0"/>
    <n v="0"/>
    <n v="261444"/>
    <n v="72143756"/>
    <n v="0"/>
    <n v="0"/>
    <n v="0"/>
  </r>
  <r>
    <x v="0"/>
    <x v="0"/>
    <x v="3"/>
    <s v="BUPRENORPHINE IMPLANT 74.2 MG"/>
    <n v="933"/>
    <n v="996"/>
    <n v="261444"/>
    <n v="72143756"/>
    <n v="3.6"/>
    <n v="3.8"/>
    <n v="1.1000000000000001"/>
  </r>
  <r>
    <x v="0"/>
    <x v="0"/>
    <x v="9"/>
    <s v="BUPRENORPHINE ORAL 1 MG"/>
    <n v="0"/>
    <n v="0"/>
    <n v="261444"/>
    <n v="72143756"/>
    <n v="0"/>
    <n v="0"/>
    <n v="0"/>
  </r>
  <r>
    <x v="0"/>
    <x v="0"/>
    <x v="4"/>
    <s v="BPN/NALOXONE ORAL &lt;/=TO 3 MG BPN"/>
    <n v="0"/>
    <n v="0"/>
    <n v="261444"/>
    <n v="72143756"/>
    <n v="0"/>
    <n v="0"/>
    <n v="0"/>
  </r>
  <r>
    <x v="0"/>
    <x v="0"/>
    <x v="10"/>
    <s v="BPN/NLX ORAL &gt;3 MG BUT &lt;/=6 MG BPN"/>
    <n v="0"/>
    <n v="0"/>
    <n v="261444"/>
    <n v="72143756"/>
    <n v="0"/>
    <n v="0"/>
    <n v="0"/>
  </r>
  <r>
    <x v="0"/>
    <x v="0"/>
    <x v="11"/>
    <s v="BPN/NLX O &gt;6 MG BUT &lt;/=TO 10 MG BPN"/>
    <n v="0"/>
    <n v="0"/>
    <n v="261444"/>
    <n v="72143756"/>
    <n v="0"/>
    <n v="0"/>
    <n v="0"/>
  </r>
  <r>
    <x v="0"/>
    <x v="0"/>
    <x v="12"/>
    <s v="INJECTION BUTORPHANOL TARTRATE 1 MG"/>
    <n v="1388"/>
    <n v="1873"/>
    <n v="261444"/>
    <n v="72143756"/>
    <n v="5.3"/>
    <n v="7.2"/>
    <n v="1.3"/>
  </r>
  <r>
    <x v="0"/>
    <x v="0"/>
    <x v="13"/>
    <s v="INJECTION METHADONE HCL UP TO 10 MG"/>
    <n v="6"/>
    <n v="12"/>
    <n v="261444"/>
    <n v="72143756"/>
    <n v="0"/>
    <n v="0"/>
    <n v="2"/>
  </r>
  <r>
    <x v="0"/>
    <x v="0"/>
    <x v="5"/>
    <s v="INJ LEVORPHANOL TARTRATE TO 2 MG"/>
    <n v="1"/>
    <n v="1"/>
    <n v="261444"/>
    <n v="72143756"/>
    <n v="0"/>
    <n v="0"/>
    <n v="1"/>
  </r>
  <r>
    <x v="0"/>
    <x v="0"/>
    <x v="14"/>
    <s v="INJECTION MEPERIDINE HCL PER 100 MG"/>
    <n v="3434"/>
    <n v="5067"/>
    <n v="261444"/>
    <n v="72143756"/>
    <n v="13.1"/>
    <n v="19.399999999999999"/>
    <n v="1.5"/>
  </r>
  <r>
    <x v="0"/>
    <x v="0"/>
    <x v="15"/>
    <s v="INJECTION OXYMORPHONE HCL TO 1 MG"/>
    <n v="1"/>
    <n v="1"/>
    <n v="261444"/>
    <n v="72143756"/>
    <n v="0"/>
    <n v="0"/>
    <n v="1"/>
  </r>
  <r>
    <x v="0"/>
    <x v="0"/>
    <x v="16"/>
    <s v="INJECTION FENTANYL CITRATE 0.1 MG"/>
    <n v="8269"/>
    <n v="9624"/>
    <n v="261444"/>
    <n v="72143756"/>
    <n v="31.6"/>
    <n v="36.799999999999997"/>
    <n v="1.2"/>
  </r>
  <r>
    <x v="0"/>
    <x v="0"/>
    <x v="17"/>
    <s v="BUTORPHANL TARTRAT NASL SPRAY 25 MG"/>
    <n v="0"/>
    <n v="0"/>
    <n v="261444"/>
    <n v="72143756"/>
    <n v="0"/>
    <n v="0"/>
    <n v="0"/>
  </r>
  <r>
    <x v="0"/>
    <x v="0"/>
    <x v="6"/>
    <s v="INJ HYDMORPHONE HYDROCHLORID 250 MG"/>
    <n v="0"/>
    <n v="0"/>
    <n v="261444"/>
    <n v="72143756"/>
    <n v="0"/>
    <n v="0"/>
    <n v="0"/>
  </r>
  <r>
    <x v="0"/>
    <x v="0"/>
    <x v="0"/>
    <s v="DRUG SCREENING BUPRENORPHINE"/>
    <n v="0"/>
    <n v="0"/>
    <n v="114530"/>
    <n v="36065218"/>
    <n v="0"/>
    <n v="0"/>
    <n v="0"/>
  </r>
  <r>
    <x v="0"/>
    <x v="0"/>
    <x v="1"/>
    <s v="DRUG SCREENING FENTANYL"/>
    <n v="0"/>
    <n v="0"/>
    <n v="114530"/>
    <n v="36065218"/>
    <n v="0"/>
    <n v="0"/>
    <n v="0"/>
  </r>
  <r>
    <x v="0"/>
    <x v="0"/>
    <x v="2"/>
    <s v="DRUG SCREENING OXYCODONE"/>
    <n v="0"/>
    <n v="0"/>
    <n v="114530"/>
    <n v="36065218"/>
    <n v="0"/>
    <n v="0"/>
    <n v="0"/>
  </r>
  <r>
    <x v="0"/>
    <x v="0"/>
    <x v="7"/>
    <s v="DRUG SCREENING TAPENTADOL"/>
    <n v="0"/>
    <n v="0"/>
    <n v="114530"/>
    <n v="36065218"/>
    <n v="0"/>
    <n v="0"/>
    <n v="0"/>
  </r>
  <r>
    <x v="0"/>
    <x v="0"/>
    <x v="8"/>
    <s v="DRUG SCREENING TRAMADOL"/>
    <n v="0"/>
    <n v="0"/>
    <n v="114530"/>
    <n v="36065218"/>
    <n v="0"/>
    <n v="0"/>
    <n v="0"/>
  </r>
  <r>
    <x v="0"/>
    <x v="0"/>
    <x v="3"/>
    <s v="BUPRENORPHINE IMPLANT 74.2 MG"/>
    <n v="191"/>
    <n v="263"/>
    <n v="114530"/>
    <n v="36065218"/>
    <n v="1.7"/>
    <n v="2.2999999999999998"/>
    <n v="1.4"/>
  </r>
  <r>
    <x v="0"/>
    <x v="0"/>
    <x v="9"/>
    <s v="BUPRENORPHINE ORAL 1 MG"/>
    <n v="0"/>
    <n v="0"/>
    <n v="114530"/>
    <n v="36065218"/>
    <n v="0"/>
    <n v="0"/>
    <n v="0"/>
  </r>
  <r>
    <x v="0"/>
    <x v="0"/>
    <x v="4"/>
    <s v="BPN/NALOXONE ORAL &lt;/=TO 3 MG BPN"/>
    <n v="0"/>
    <n v="0"/>
    <n v="114530"/>
    <n v="36065218"/>
    <n v="0"/>
    <n v="0"/>
    <n v="0"/>
  </r>
  <r>
    <x v="0"/>
    <x v="0"/>
    <x v="10"/>
    <s v="BPN/NLX ORAL &gt;3 MG BUT &lt;/=6 MG BPN"/>
    <n v="0"/>
    <n v="0"/>
    <n v="114530"/>
    <n v="36065218"/>
    <n v="0"/>
    <n v="0"/>
    <n v="0"/>
  </r>
  <r>
    <x v="0"/>
    <x v="0"/>
    <x v="11"/>
    <s v="BPN/NLX O &gt;6 MG BUT &lt;/=TO 10 MG BPN"/>
    <n v="0"/>
    <n v="0"/>
    <n v="114530"/>
    <n v="36065218"/>
    <n v="0"/>
    <n v="0"/>
    <n v="0"/>
  </r>
  <r>
    <x v="0"/>
    <x v="0"/>
    <x v="12"/>
    <s v="INJECTION BUTORPHANOL TARTRATE 1 MG"/>
    <n v="329"/>
    <n v="526"/>
    <n v="114530"/>
    <n v="36065218"/>
    <n v="2.9"/>
    <n v="4.5999999999999996"/>
    <n v="1.6"/>
  </r>
  <r>
    <x v="0"/>
    <x v="0"/>
    <x v="13"/>
    <s v="INJECTION METHADONE HCL UP TO 10 MG"/>
    <n v="1"/>
    <n v="1"/>
    <n v="114530"/>
    <n v="36065218"/>
    <n v="0"/>
    <n v="0"/>
    <n v="1"/>
  </r>
  <r>
    <x v="0"/>
    <x v="0"/>
    <x v="5"/>
    <s v="INJ LEVORPHANOL TARTRATE TO 2 MG"/>
    <n v="0"/>
    <n v="0"/>
    <n v="114530"/>
    <n v="36065218"/>
    <n v="0"/>
    <n v="0"/>
    <n v="0"/>
  </r>
  <r>
    <x v="0"/>
    <x v="0"/>
    <x v="14"/>
    <s v="INJECTION MEPERIDINE HCL PER 100 MG"/>
    <n v="1412"/>
    <n v="2240"/>
    <n v="114530"/>
    <n v="36065218"/>
    <n v="12.3"/>
    <n v="19.600000000000001"/>
    <n v="1.6"/>
  </r>
  <r>
    <x v="0"/>
    <x v="0"/>
    <x v="15"/>
    <s v="INJECTION OXYMORPHONE HCL TO 1 MG"/>
    <n v="1"/>
    <n v="1"/>
    <n v="114530"/>
    <n v="36065218"/>
    <n v="0"/>
    <n v="0"/>
    <n v="1"/>
  </r>
  <r>
    <x v="0"/>
    <x v="0"/>
    <x v="16"/>
    <s v="INJECTION FENTANYL CITRATE 0.1 MG"/>
    <n v="4090"/>
    <n v="5215"/>
    <n v="114530"/>
    <n v="36065218"/>
    <n v="35.700000000000003"/>
    <n v="45.5"/>
    <n v="1.3"/>
  </r>
  <r>
    <x v="0"/>
    <x v="0"/>
    <x v="17"/>
    <s v="BUTORPHANL TARTRAT NASL SPRAY 25 MG"/>
    <n v="0"/>
    <n v="0"/>
    <n v="114530"/>
    <n v="36065218"/>
    <n v="0"/>
    <n v="0"/>
    <n v="0"/>
  </r>
  <r>
    <x v="0"/>
    <x v="0"/>
    <x v="6"/>
    <s v="INJ HYDMORPHONE HYDROCHLORID 250 MG"/>
    <n v="0"/>
    <n v="0"/>
    <n v="114530"/>
    <n v="36065218"/>
    <n v="0"/>
    <n v="0"/>
    <n v="0"/>
  </r>
  <r>
    <x v="0"/>
    <x v="0"/>
    <x v="0"/>
    <s v="DRUG SCREENING BUPRENORPHINE"/>
    <n v="0"/>
    <n v="0"/>
    <n v="99872"/>
    <n v="32730012"/>
    <n v="0"/>
    <n v="0"/>
    <n v="0"/>
  </r>
  <r>
    <x v="0"/>
    <x v="0"/>
    <x v="1"/>
    <s v="DRUG SCREENING FENTANYL"/>
    <n v="0"/>
    <n v="0"/>
    <n v="99872"/>
    <n v="32730012"/>
    <n v="0"/>
    <n v="0"/>
    <n v="0"/>
  </r>
  <r>
    <x v="0"/>
    <x v="0"/>
    <x v="2"/>
    <s v="DRUG SCREENING OXYCODONE"/>
    <n v="0"/>
    <n v="0"/>
    <n v="99872"/>
    <n v="32730012"/>
    <n v="0"/>
    <n v="0"/>
    <n v="0"/>
  </r>
  <r>
    <x v="0"/>
    <x v="0"/>
    <x v="7"/>
    <s v="DRUG SCREENING TAPENTADOL"/>
    <n v="0"/>
    <n v="0"/>
    <n v="99872"/>
    <n v="32730012"/>
    <n v="0"/>
    <n v="0"/>
    <n v="0"/>
  </r>
  <r>
    <x v="0"/>
    <x v="0"/>
    <x v="8"/>
    <s v="DRUG SCREENING TRAMADOL"/>
    <n v="0"/>
    <n v="0"/>
    <n v="99872"/>
    <n v="32730012"/>
    <n v="0"/>
    <n v="0"/>
    <n v="0"/>
  </r>
  <r>
    <x v="0"/>
    <x v="0"/>
    <x v="3"/>
    <s v="BUPRENORPHINE IMPLANT 74.2 MG"/>
    <n v="0"/>
    <n v="0"/>
    <n v="99872"/>
    <n v="32730012"/>
    <n v="0"/>
    <n v="0"/>
    <n v="0"/>
  </r>
  <r>
    <x v="0"/>
    <x v="0"/>
    <x v="9"/>
    <s v="BUPRENORPHINE ORAL 1 MG"/>
    <n v="0"/>
    <n v="0"/>
    <n v="99872"/>
    <n v="32730012"/>
    <n v="0"/>
    <n v="0"/>
    <n v="0"/>
  </r>
  <r>
    <x v="0"/>
    <x v="0"/>
    <x v="4"/>
    <s v="BPN/NALOXONE ORAL &lt;/=TO 3 MG BPN"/>
    <n v="0"/>
    <n v="0"/>
    <n v="99872"/>
    <n v="32730012"/>
    <n v="0"/>
    <n v="0"/>
    <n v="0"/>
  </r>
  <r>
    <x v="0"/>
    <x v="0"/>
    <x v="10"/>
    <s v="BPN/NLX ORAL &gt;3 MG BUT &lt;/=6 MG BPN"/>
    <n v="0"/>
    <n v="0"/>
    <n v="99872"/>
    <n v="32730012"/>
    <n v="0"/>
    <n v="0"/>
    <n v="0"/>
  </r>
  <r>
    <x v="0"/>
    <x v="0"/>
    <x v="11"/>
    <s v="BPN/NLX O &gt;6 MG BUT &lt;/=TO 10 MG BPN"/>
    <n v="0"/>
    <n v="0"/>
    <n v="99872"/>
    <n v="32730012"/>
    <n v="0"/>
    <n v="0"/>
    <n v="0"/>
  </r>
  <r>
    <x v="0"/>
    <x v="0"/>
    <x v="12"/>
    <s v="INJECTION BUTORPHANOL TARTRATE 1 MG"/>
    <n v="0"/>
    <n v="0"/>
    <n v="99872"/>
    <n v="32730012"/>
    <n v="0"/>
    <n v="0"/>
    <n v="0"/>
  </r>
  <r>
    <x v="0"/>
    <x v="0"/>
    <x v="13"/>
    <s v="INJECTION METHADONE HCL UP TO 10 MG"/>
    <n v="0"/>
    <n v="0"/>
    <n v="99872"/>
    <n v="32730012"/>
    <n v="0"/>
    <n v="0"/>
    <n v="0"/>
  </r>
  <r>
    <x v="0"/>
    <x v="0"/>
    <x v="5"/>
    <s v="INJ LEVORPHANOL TARTRATE TO 2 MG"/>
    <n v="0"/>
    <n v="0"/>
    <n v="99872"/>
    <n v="32730012"/>
    <n v="0"/>
    <n v="0"/>
    <n v="0"/>
  </r>
  <r>
    <x v="0"/>
    <x v="0"/>
    <x v="14"/>
    <s v="INJECTION MEPERIDINE HCL PER 100 MG"/>
    <n v="0"/>
    <n v="0"/>
    <n v="99872"/>
    <n v="32730012"/>
    <n v="0"/>
    <n v="0"/>
    <n v="0"/>
  </r>
  <r>
    <x v="0"/>
    <x v="0"/>
    <x v="15"/>
    <s v="INJECTION OXYMORPHONE HCL TO 1 MG"/>
    <n v="0"/>
    <n v="0"/>
    <n v="99872"/>
    <n v="32730012"/>
    <n v="0"/>
    <n v="0"/>
    <n v="0"/>
  </r>
  <r>
    <x v="0"/>
    <x v="0"/>
    <x v="16"/>
    <s v="INJECTION FENTANYL CITRATE 0.1 MG"/>
    <n v="0"/>
    <n v="0"/>
    <n v="99872"/>
    <n v="32730012"/>
    <n v="0"/>
    <n v="0"/>
    <n v="0"/>
  </r>
  <r>
    <x v="0"/>
    <x v="0"/>
    <x v="17"/>
    <s v="BUTORPHANL TARTRAT NASL SPRAY 25 MG"/>
    <n v="0"/>
    <n v="0"/>
    <n v="99872"/>
    <n v="32730012"/>
    <n v="0"/>
    <n v="0"/>
    <n v="0"/>
  </r>
  <r>
    <x v="0"/>
    <x v="0"/>
    <x v="6"/>
    <s v="INJ HYDMORPHONE HYDROCHLORID 250 MG"/>
    <n v="0"/>
    <n v="0"/>
    <n v="99872"/>
    <n v="32730012"/>
    <n v="0"/>
    <n v="0"/>
    <n v="0"/>
  </r>
  <r>
    <x v="1"/>
    <x v="0"/>
    <x v="0"/>
    <s v="DRUG SCREENING BUPRENORPHINE"/>
    <n v="0"/>
    <n v="0"/>
    <n v="148142"/>
    <n v="43617121"/>
    <n v="0"/>
    <n v="0"/>
    <n v="0"/>
  </r>
  <r>
    <x v="1"/>
    <x v="0"/>
    <x v="1"/>
    <s v="DRUG SCREENING FENTANYL"/>
    <n v="0"/>
    <n v="0"/>
    <n v="148142"/>
    <n v="43617121"/>
    <n v="0"/>
    <n v="0"/>
    <n v="0"/>
  </r>
  <r>
    <x v="1"/>
    <x v="0"/>
    <x v="2"/>
    <s v="DRUG SCREENING OXYCODONE"/>
    <n v="0"/>
    <n v="0"/>
    <n v="148142"/>
    <n v="43617121"/>
    <n v="0"/>
    <n v="0"/>
    <n v="0"/>
  </r>
  <r>
    <x v="1"/>
    <x v="0"/>
    <x v="7"/>
    <s v="DRUG SCREENING TAPENTADOL"/>
    <n v="0"/>
    <n v="0"/>
    <n v="148142"/>
    <n v="43617121"/>
    <n v="0"/>
    <n v="0"/>
    <n v="0"/>
  </r>
  <r>
    <x v="1"/>
    <x v="0"/>
    <x v="8"/>
    <s v="DRUG SCREENING TRAMADOL"/>
    <n v="0"/>
    <n v="0"/>
    <n v="148142"/>
    <n v="43617121"/>
    <n v="0"/>
    <n v="0"/>
    <n v="0"/>
  </r>
  <r>
    <x v="1"/>
    <x v="0"/>
    <x v="3"/>
    <s v="BUPRENORPHINE IMPLANT 74.2 MG"/>
    <n v="422"/>
    <n v="571"/>
    <n v="148142"/>
    <n v="43617121"/>
    <n v="2.8"/>
    <n v="3.9"/>
    <n v="1.4"/>
  </r>
  <r>
    <x v="1"/>
    <x v="0"/>
    <x v="9"/>
    <s v="BUPRENORPHINE ORAL 1 MG"/>
    <n v="0"/>
    <n v="0"/>
    <n v="148142"/>
    <n v="43617121"/>
    <n v="0"/>
    <n v="0"/>
    <n v="0"/>
  </r>
  <r>
    <x v="1"/>
    <x v="0"/>
    <x v="4"/>
    <s v="BPN/NALOXONE ORAL &lt;/=TO 3 MG BPN"/>
    <n v="0"/>
    <n v="0"/>
    <n v="148142"/>
    <n v="43617121"/>
    <n v="0"/>
    <n v="0"/>
    <n v="0"/>
  </r>
  <r>
    <x v="1"/>
    <x v="0"/>
    <x v="10"/>
    <s v="BPN/NLX ORAL &gt;3 MG BUT &lt;/=6 MG BPN"/>
    <n v="0"/>
    <n v="0"/>
    <n v="148142"/>
    <n v="43617121"/>
    <n v="0"/>
    <n v="0"/>
    <n v="0"/>
  </r>
  <r>
    <x v="1"/>
    <x v="0"/>
    <x v="11"/>
    <s v="BPN/NLX O &gt;6 MG BUT &lt;/=TO 10 MG BPN"/>
    <n v="0"/>
    <n v="0"/>
    <n v="148142"/>
    <n v="43617121"/>
    <n v="0"/>
    <n v="0"/>
    <n v="0"/>
  </r>
  <r>
    <x v="1"/>
    <x v="0"/>
    <x v="12"/>
    <s v="INJECTION BUTORPHANOL TARTRATE 1 MG"/>
    <n v="0"/>
    <n v="0"/>
    <n v="148142"/>
    <n v="43617121"/>
    <n v="0"/>
    <n v="0"/>
    <n v="0"/>
  </r>
  <r>
    <x v="1"/>
    <x v="0"/>
    <x v="13"/>
    <s v="INJECTION METHADONE HCL UP TO 10 MG"/>
    <n v="0"/>
    <n v="0"/>
    <n v="148142"/>
    <n v="43617121"/>
    <n v="0"/>
    <n v="0"/>
    <n v="0"/>
  </r>
  <r>
    <x v="1"/>
    <x v="0"/>
    <x v="5"/>
    <s v="INJ LEVORPHANOL TARTRATE TO 2 MG"/>
    <n v="0"/>
    <n v="0"/>
    <n v="148142"/>
    <n v="43617121"/>
    <n v="0"/>
    <n v="0"/>
    <n v="0"/>
  </r>
  <r>
    <x v="1"/>
    <x v="0"/>
    <x v="14"/>
    <s v="INJECTION MEPERIDINE HCL PER 100 MG"/>
    <n v="112"/>
    <n v="112"/>
    <n v="148142"/>
    <n v="43617121"/>
    <n v="0.8"/>
    <n v="0.8"/>
    <n v="1"/>
  </r>
  <r>
    <x v="1"/>
    <x v="0"/>
    <x v="15"/>
    <s v="INJECTION OXYMORPHONE HCL TO 1 MG"/>
    <n v="0"/>
    <n v="0"/>
    <n v="148142"/>
    <n v="43617121"/>
    <n v="0"/>
    <n v="0"/>
    <n v="0"/>
  </r>
  <r>
    <x v="1"/>
    <x v="0"/>
    <x v="16"/>
    <s v="INJECTION FENTANYL CITRATE 0.1 MG"/>
    <n v="1743"/>
    <n v="1864"/>
    <n v="148142"/>
    <n v="43617121"/>
    <n v="11.8"/>
    <n v="12.6"/>
    <n v="1.1000000000000001"/>
  </r>
  <r>
    <x v="1"/>
    <x v="0"/>
    <x v="17"/>
    <s v="BUTORPHANL TARTRAT NASL SPRAY 25 MG"/>
    <n v="0"/>
    <n v="0"/>
    <n v="148142"/>
    <n v="43617121"/>
    <n v="0"/>
    <n v="0"/>
    <n v="0"/>
  </r>
  <r>
    <x v="1"/>
    <x v="0"/>
    <x v="6"/>
    <s v="INJ HYDMORPHONE HYDROCHLORID 250 MG"/>
    <n v="0"/>
    <n v="0"/>
    <n v="148142"/>
    <n v="43617121"/>
    <n v="0"/>
    <n v="0"/>
    <n v="0"/>
  </r>
  <r>
    <x v="1"/>
    <x v="0"/>
    <x v="0"/>
    <s v="DRUG SCREENING BUPRENORPHINE"/>
    <n v="0"/>
    <n v="0"/>
    <n v="97956"/>
    <n v="31299042"/>
    <n v="0"/>
    <n v="0"/>
    <n v="0"/>
  </r>
  <r>
    <x v="1"/>
    <x v="0"/>
    <x v="1"/>
    <s v="DRUG SCREENING FENTANYL"/>
    <n v="0"/>
    <n v="0"/>
    <n v="97956"/>
    <n v="31299042"/>
    <n v="0"/>
    <n v="0"/>
    <n v="0"/>
  </r>
  <r>
    <x v="1"/>
    <x v="0"/>
    <x v="2"/>
    <s v="DRUG SCREENING OXYCODONE"/>
    <n v="0"/>
    <n v="0"/>
    <n v="97956"/>
    <n v="31299042"/>
    <n v="0"/>
    <n v="0"/>
    <n v="0"/>
  </r>
  <r>
    <x v="1"/>
    <x v="0"/>
    <x v="7"/>
    <s v="DRUG SCREENING TAPENTADOL"/>
    <n v="0"/>
    <n v="0"/>
    <n v="97956"/>
    <n v="31299042"/>
    <n v="0"/>
    <n v="0"/>
    <n v="0"/>
  </r>
  <r>
    <x v="1"/>
    <x v="0"/>
    <x v="8"/>
    <s v="DRUG SCREENING TRAMADOL"/>
    <n v="0"/>
    <n v="0"/>
    <n v="97956"/>
    <n v="31299042"/>
    <n v="0"/>
    <n v="0"/>
    <n v="0"/>
  </r>
  <r>
    <x v="1"/>
    <x v="0"/>
    <x v="3"/>
    <s v="BUPRENORPHINE IMPLANT 74.2 MG"/>
    <n v="572"/>
    <n v="626"/>
    <n v="97956"/>
    <n v="31299042"/>
    <n v="5.8"/>
    <n v="6.4"/>
    <n v="1.1000000000000001"/>
  </r>
  <r>
    <x v="1"/>
    <x v="0"/>
    <x v="9"/>
    <s v="BUPRENORPHINE ORAL 1 MG"/>
    <n v="0"/>
    <n v="0"/>
    <n v="97956"/>
    <n v="31299042"/>
    <n v="0"/>
    <n v="0"/>
    <n v="0"/>
  </r>
  <r>
    <x v="1"/>
    <x v="0"/>
    <x v="4"/>
    <s v="BPN/NALOXONE ORAL &lt;/=TO 3 MG BPN"/>
    <n v="0"/>
    <n v="0"/>
    <n v="97956"/>
    <n v="31299042"/>
    <n v="0"/>
    <n v="0"/>
    <n v="0"/>
  </r>
  <r>
    <x v="1"/>
    <x v="0"/>
    <x v="10"/>
    <s v="BPN/NLX ORAL &gt;3 MG BUT &lt;/=6 MG BPN"/>
    <n v="0"/>
    <n v="0"/>
    <n v="97956"/>
    <n v="31299042"/>
    <n v="0"/>
    <n v="0"/>
    <n v="0"/>
  </r>
  <r>
    <x v="1"/>
    <x v="0"/>
    <x v="11"/>
    <s v="BPN/NLX O &gt;6 MG BUT &lt;/=TO 10 MG BPN"/>
    <n v="0"/>
    <n v="0"/>
    <n v="97956"/>
    <n v="31299042"/>
    <n v="0"/>
    <n v="0"/>
    <n v="0"/>
  </r>
  <r>
    <x v="1"/>
    <x v="0"/>
    <x v="12"/>
    <s v="INJECTION BUTORPHANOL TARTRATE 1 MG"/>
    <n v="1"/>
    <n v="1"/>
    <n v="97956"/>
    <n v="31299042"/>
    <n v="0"/>
    <n v="0"/>
    <n v="1"/>
  </r>
  <r>
    <x v="1"/>
    <x v="0"/>
    <x v="13"/>
    <s v="INJECTION METHADONE HCL UP TO 10 MG"/>
    <n v="0"/>
    <n v="0"/>
    <n v="97956"/>
    <n v="31299042"/>
    <n v="0"/>
    <n v="0"/>
    <n v="0"/>
  </r>
  <r>
    <x v="1"/>
    <x v="0"/>
    <x v="5"/>
    <s v="INJ LEVORPHANOL TARTRATE TO 2 MG"/>
    <n v="0"/>
    <n v="0"/>
    <n v="97956"/>
    <n v="31299042"/>
    <n v="0"/>
    <n v="0"/>
    <n v="0"/>
  </r>
  <r>
    <x v="1"/>
    <x v="0"/>
    <x v="14"/>
    <s v="INJECTION MEPERIDINE HCL PER 100 MG"/>
    <n v="94"/>
    <n v="97"/>
    <n v="97956"/>
    <n v="31299042"/>
    <n v="1"/>
    <n v="1"/>
    <n v="1"/>
  </r>
  <r>
    <x v="1"/>
    <x v="0"/>
    <x v="15"/>
    <s v="INJECTION OXYMORPHONE HCL TO 1 MG"/>
    <n v="0"/>
    <n v="0"/>
    <n v="97956"/>
    <n v="31299042"/>
    <n v="0"/>
    <n v="0"/>
    <n v="0"/>
  </r>
  <r>
    <x v="1"/>
    <x v="0"/>
    <x v="16"/>
    <s v="INJECTION FENTANYL CITRATE 0.1 MG"/>
    <n v="831"/>
    <n v="905"/>
    <n v="97956"/>
    <n v="31299042"/>
    <n v="8.5"/>
    <n v="9.1999999999999993"/>
    <n v="1.1000000000000001"/>
  </r>
  <r>
    <x v="1"/>
    <x v="0"/>
    <x v="17"/>
    <s v="BUTORPHANL TARTRAT NASL SPRAY 25 MG"/>
    <n v="0"/>
    <n v="0"/>
    <n v="97956"/>
    <n v="31299042"/>
    <n v="0"/>
    <n v="0"/>
    <n v="0"/>
  </r>
  <r>
    <x v="1"/>
    <x v="0"/>
    <x v="6"/>
    <s v="INJ HYDMORPHONE HYDROCHLORID 250 MG"/>
    <n v="0"/>
    <n v="0"/>
    <n v="97956"/>
    <n v="31299042"/>
    <n v="0"/>
    <n v="0"/>
    <n v="0"/>
  </r>
  <r>
    <x v="1"/>
    <x v="0"/>
    <x v="0"/>
    <s v="DRUG SCREENING BUPRENORPHINE"/>
    <n v="0"/>
    <n v="0"/>
    <n v="146306"/>
    <n v="46202867"/>
    <n v="0"/>
    <n v="0"/>
    <n v="0"/>
  </r>
  <r>
    <x v="1"/>
    <x v="0"/>
    <x v="1"/>
    <s v="DRUG SCREENING FENTANYL"/>
    <n v="0"/>
    <n v="0"/>
    <n v="146306"/>
    <n v="46202867"/>
    <n v="0"/>
    <n v="0"/>
    <n v="0"/>
  </r>
  <r>
    <x v="1"/>
    <x v="0"/>
    <x v="2"/>
    <s v="DRUG SCREENING OXYCODONE"/>
    <n v="0"/>
    <n v="0"/>
    <n v="146306"/>
    <n v="46202867"/>
    <n v="0"/>
    <n v="0"/>
    <n v="0"/>
  </r>
  <r>
    <x v="1"/>
    <x v="0"/>
    <x v="7"/>
    <s v="DRUG SCREENING TAPENTADOL"/>
    <n v="0"/>
    <n v="0"/>
    <n v="146306"/>
    <n v="46202867"/>
    <n v="0"/>
    <n v="0"/>
    <n v="0"/>
  </r>
  <r>
    <x v="1"/>
    <x v="0"/>
    <x v="8"/>
    <s v="DRUG SCREENING TRAMADOL"/>
    <n v="0"/>
    <n v="0"/>
    <n v="146306"/>
    <n v="46202867"/>
    <n v="0"/>
    <n v="0"/>
    <n v="0"/>
  </r>
  <r>
    <x v="1"/>
    <x v="0"/>
    <x v="3"/>
    <s v="BUPRENORPHINE IMPLANT 74.2 MG"/>
    <n v="580"/>
    <n v="657"/>
    <n v="146306"/>
    <n v="46202867"/>
    <n v="4"/>
    <n v="4.5"/>
    <n v="1.1000000000000001"/>
  </r>
  <r>
    <x v="1"/>
    <x v="0"/>
    <x v="9"/>
    <s v="BUPRENORPHINE ORAL 1 MG"/>
    <n v="0"/>
    <n v="0"/>
    <n v="146306"/>
    <n v="46202867"/>
    <n v="0"/>
    <n v="0"/>
    <n v="0"/>
  </r>
  <r>
    <x v="1"/>
    <x v="0"/>
    <x v="4"/>
    <s v="BPN/NALOXONE ORAL &lt;/=TO 3 MG BPN"/>
    <n v="0"/>
    <n v="0"/>
    <n v="146306"/>
    <n v="46202867"/>
    <n v="0"/>
    <n v="0"/>
    <n v="0"/>
  </r>
  <r>
    <x v="1"/>
    <x v="0"/>
    <x v="10"/>
    <s v="BPN/NLX ORAL &gt;3 MG BUT &lt;/=6 MG BPN"/>
    <n v="0"/>
    <n v="0"/>
    <n v="146306"/>
    <n v="46202867"/>
    <n v="0"/>
    <n v="0"/>
    <n v="0"/>
  </r>
  <r>
    <x v="1"/>
    <x v="0"/>
    <x v="11"/>
    <s v="BPN/NLX O &gt;6 MG BUT &lt;/=TO 10 MG BPN"/>
    <n v="0"/>
    <n v="0"/>
    <n v="146306"/>
    <n v="46202867"/>
    <n v="0"/>
    <n v="0"/>
    <n v="0"/>
  </r>
  <r>
    <x v="1"/>
    <x v="0"/>
    <x v="12"/>
    <s v="INJECTION BUTORPHANOL TARTRATE 1 MG"/>
    <n v="41"/>
    <n v="43"/>
    <n v="146306"/>
    <n v="46202867"/>
    <n v="0.3"/>
    <n v="0.3"/>
    <n v="1"/>
  </r>
  <r>
    <x v="1"/>
    <x v="0"/>
    <x v="13"/>
    <s v="INJECTION METHADONE HCL UP TO 10 MG"/>
    <n v="1"/>
    <n v="1"/>
    <n v="146306"/>
    <n v="46202867"/>
    <n v="0"/>
    <n v="0"/>
    <n v="1"/>
  </r>
  <r>
    <x v="1"/>
    <x v="0"/>
    <x v="5"/>
    <s v="INJ LEVORPHANOL TARTRATE TO 2 MG"/>
    <n v="0"/>
    <n v="0"/>
    <n v="146306"/>
    <n v="46202867"/>
    <n v="0"/>
    <n v="0"/>
    <n v="0"/>
  </r>
  <r>
    <x v="1"/>
    <x v="0"/>
    <x v="14"/>
    <s v="INJECTION MEPERIDINE HCL PER 100 MG"/>
    <n v="298"/>
    <n v="316"/>
    <n v="146306"/>
    <n v="46202867"/>
    <n v="2"/>
    <n v="2.2000000000000002"/>
    <n v="1.1000000000000001"/>
  </r>
  <r>
    <x v="1"/>
    <x v="0"/>
    <x v="15"/>
    <s v="INJECTION OXYMORPHONE HCL TO 1 MG"/>
    <n v="0"/>
    <n v="0"/>
    <n v="146306"/>
    <n v="46202867"/>
    <n v="0"/>
    <n v="0"/>
    <n v="0"/>
  </r>
  <r>
    <x v="1"/>
    <x v="0"/>
    <x v="16"/>
    <s v="INJECTION FENTANYL CITRATE 0.1 MG"/>
    <n v="1422"/>
    <n v="1563"/>
    <n v="146306"/>
    <n v="46202867"/>
    <n v="9.6999999999999993"/>
    <n v="10.7"/>
    <n v="1.1000000000000001"/>
  </r>
  <r>
    <x v="1"/>
    <x v="0"/>
    <x v="17"/>
    <s v="BUTORPHANL TARTRAT NASL SPRAY 25 MG"/>
    <n v="0"/>
    <n v="0"/>
    <n v="146306"/>
    <n v="46202867"/>
    <n v="0"/>
    <n v="0"/>
    <n v="0"/>
  </r>
  <r>
    <x v="1"/>
    <x v="0"/>
    <x v="6"/>
    <s v="INJ HYDMORPHONE HYDROCHLORID 250 MG"/>
    <n v="0"/>
    <n v="0"/>
    <n v="146306"/>
    <n v="46202867"/>
    <n v="0"/>
    <n v="0"/>
    <n v="0"/>
  </r>
  <r>
    <x v="1"/>
    <x v="0"/>
    <x v="0"/>
    <s v="DRUG SCREENING BUPRENORPHINE"/>
    <n v="0"/>
    <n v="0"/>
    <n v="26577"/>
    <n v="7066664"/>
    <n v="0"/>
    <n v="0"/>
    <n v="0"/>
  </r>
  <r>
    <x v="1"/>
    <x v="0"/>
    <x v="1"/>
    <s v="DRUG SCREENING FENTANYL"/>
    <n v="0"/>
    <n v="0"/>
    <n v="26577"/>
    <n v="7066664"/>
    <n v="0"/>
    <n v="0"/>
    <n v="0"/>
  </r>
  <r>
    <x v="1"/>
    <x v="0"/>
    <x v="2"/>
    <s v="DRUG SCREENING OXYCODONE"/>
    <n v="0"/>
    <n v="0"/>
    <n v="26577"/>
    <n v="7066664"/>
    <n v="0"/>
    <n v="0"/>
    <n v="0"/>
  </r>
  <r>
    <x v="1"/>
    <x v="0"/>
    <x v="7"/>
    <s v="DRUG SCREENING TAPENTADOL"/>
    <n v="0"/>
    <n v="0"/>
    <n v="26577"/>
    <n v="7066664"/>
    <n v="0"/>
    <n v="0"/>
    <n v="0"/>
  </r>
  <r>
    <x v="1"/>
    <x v="0"/>
    <x v="8"/>
    <s v="DRUG SCREENING TRAMADOL"/>
    <n v="0"/>
    <n v="0"/>
    <n v="26577"/>
    <n v="7066664"/>
    <n v="0"/>
    <n v="0"/>
    <n v="0"/>
  </r>
  <r>
    <x v="1"/>
    <x v="0"/>
    <x v="3"/>
    <s v="BUPRENORPHINE IMPLANT 74.2 MG"/>
    <n v="55"/>
    <n v="56"/>
    <n v="26577"/>
    <n v="7066664"/>
    <n v="2.1"/>
    <n v="2.1"/>
    <n v="1"/>
  </r>
  <r>
    <x v="1"/>
    <x v="0"/>
    <x v="9"/>
    <s v="BUPRENORPHINE ORAL 1 MG"/>
    <n v="0"/>
    <n v="0"/>
    <n v="26577"/>
    <n v="7066664"/>
    <n v="0"/>
    <n v="0"/>
    <n v="0"/>
  </r>
  <r>
    <x v="1"/>
    <x v="0"/>
    <x v="4"/>
    <s v="BPN/NALOXONE ORAL &lt;/=TO 3 MG BPN"/>
    <n v="0"/>
    <n v="0"/>
    <n v="26577"/>
    <n v="7066664"/>
    <n v="0"/>
    <n v="0"/>
    <n v="0"/>
  </r>
  <r>
    <x v="1"/>
    <x v="0"/>
    <x v="10"/>
    <s v="BPN/NLX ORAL &gt;3 MG BUT &lt;/=6 MG BPN"/>
    <n v="0"/>
    <n v="0"/>
    <n v="26577"/>
    <n v="7066664"/>
    <n v="0"/>
    <n v="0"/>
    <n v="0"/>
  </r>
  <r>
    <x v="1"/>
    <x v="0"/>
    <x v="11"/>
    <s v="BPN/NLX O &gt;6 MG BUT &lt;/=TO 10 MG BPN"/>
    <n v="0"/>
    <n v="0"/>
    <n v="26577"/>
    <n v="7066664"/>
    <n v="0"/>
    <n v="0"/>
    <n v="0"/>
  </r>
  <r>
    <x v="1"/>
    <x v="0"/>
    <x v="12"/>
    <s v="INJECTION BUTORPHANOL TARTRATE 1 MG"/>
    <n v="24"/>
    <n v="24"/>
    <n v="26577"/>
    <n v="7066664"/>
    <n v="0.9"/>
    <n v="0.9"/>
    <n v="1"/>
  </r>
  <r>
    <x v="1"/>
    <x v="0"/>
    <x v="13"/>
    <s v="INJECTION METHADONE HCL UP TO 10 MG"/>
    <n v="0"/>
    <n v="0"/>
    <n v="26577"/>
    <n v="7066664"/>
    <n v="0"/>
    <n v="0"/>
    <n v="0"/>
  </r>
  <r>
    <x v="1"/>
    <x v="0"/>
    <x v="5"/>
    <s v="INJ LEVORPHANOL TARTRATE TO 2 MG"/>
    <n v="0"/>
    <n v="0"/>
    <n v="26577"/>
    <n v="7066664"/>
    <n v="0"/>
    <n v="0"/>
    <n v="0"/>
  </r>
  <r>
    <x v="1"/>
    <x v="0"/>
    <x v="14"/>
    <s v="INJECTION MEPERIDINE HCL PER 100 MG"/>
    <n v="125"/>
    <n v="133"/>
    <n v="26577"/>
    <n v="7066664"/>
    <n v="4.7"/>
    <n v="5"/>
    <n v="1.1000000000000001"/>
  </r>
  <r>
    <x v="1"/>
    <x v="0"/>
    <x v="15"/>
    <s v="INJECTION OXYMORPHONE HCL TO 1 MG"/>
    <n v="0"/>
    <n v="0"/>
    <n v="26577"/>
    <n v="7066664"/>
    <n v="0"/>
    <n v="0"/>
    <n v="0"/>
  </r>
  <r>
    <x v="1"/>
    <x v="0"/>
    <x v="16"/>
    <s v="INJECTION FENTANYL CITRATE 0.1 MG"/>
    <n v="265"/>
    <n v="297"/>
    <n v="26577"/>
    <n v="7066664"/>
    <n v="10"/>
    <n v="11.2"/>
    <n v="1.1000000000000001"/>
  </r>
  <r>
    <x v="1"/>
    <x v="0"/>
    <x v="17"/>
    <s v="BUTORPHANL TARTRAT NASL SPRAY 25 MG"/>
    <n v="0"/>
    <n v="0"/>
    <n v="26577"/>
    <n v="7066664"/>
    <n v="0"/>
    <n v="0"/>
    <n v="0"/>
  </r>
  <r>
    <x v="1"/>
    <x v="0"/>
    <x v="6"/>
    <s v="INJ HYDMORPHONE HYDROCHLORID 250 MG"/>
    <n v="0"/>
    <n v="0"/>
    <n v="26577"/>
    <n v="7066664"/>
    <n v="0"/>
    <n v="0"/>
    <n v="0"/>
  </r>
  <r>
    <x v="1"/>
    <x v="0"/>
    <x v="0"/>
    <s v="DRUG SCREENING BUPRENORPHINE"/>
    <n v="0"/>
    <n v="0"/>
    <n v="100651"/>
    <n v="28871452"/>
    <n v="0"/>
    <n v="0"/>
    <n v="0"/>
  </r>
  <r>
    <x v="1"/>
    <x v="0"/>
    <x v="1"/>
    <s v="DRUG SCREENING FENTANYL"/>
    <n v="0"/>
    <n v="0"/>
    <n v="100651"/>
    <n v="28871452"/>
    <n v="0"/>
    <n v="0"/>
    <n v="0"/>
  </r>
  <r>
    <x v="1"/>
    <x v="0"/>
    <x v="2"/>
    <s v="DRUG SCREENING OXYCODONE"/>
    <n v="0"/>
    <n v="0"/>
    <n v="100651"/>
    <n v="28871452"/>
    <n v="0"/>
    <n v="0"/>
    <n v="0"/>
  </r>
  <r>
    <x v="1"/>
    <x v="0"/>
    <x v="7"/>
    <s v="DRUG SCREENING TAPENTADOL"/>
    <n v="0"/>
    <n v="0"/>
    <n v="100651"/>
    <n v="28871452"/>
    <n v="0"/>
    <n v="0"/>
    <n v="0"/>
  </r>
  <r>
    <x v="1"/>
    <x v="0"/>
    <x v="8"/>
    <s v="DRUG SCREENING TRAMADOL"/>
    <n v="0"/>
    <n v="0"/>
    <n v="100651"/>
    <n v="28871452"/>
    <n v="0"/>
    <n v="0"/>
    <n v="0"/>
  </r>
  <r>
    <x v="1"/>
    <x v="0"/>
    <x v="3"/>
    <s v="BUPRENORPHINE IMPLANT 74.2 MG"/>
    <n v="140"/>
    <n v="161"/>
    <n v="100651"/>
    <n v="28871452"/>
    <n v="1.4"/>
    <n v="1.6"/>
    <n v="1.2"/>
  </r>
  <r>
    <x v="1"/>
    <x v="0"/>
    <x v="9"/>
    <s v="BUPRENORPHINE ORAL 1 MG"/>
    <n v="0"/>
    <n v="0"/>
    <n v="100651"/>
    <n v="28871452"/>
    <n v="0"/>
    <n v="0"/>
    <n v="0"/>
  </r>
  <r>
    <x v="1"/>
    <x v="0"/>
    <x v="4"/>
    <s v="BPN/NALOXONE ORAL &lt;/=TO 3 MG BPN"/>
    <n v="0"/>
    <n v="0"/>
    <n v="100651"/>
    <n v="28871452"/>
    <n v="0"/>
    <n v="0"/>
    <n v="0"/>
  </r>
  <r>
    <x v="1"/>
    <x v="0"/>
    <x v="10"/>
    <s v="BPN/NLX ORAL &gt;3 MG BUT &lt;/=6 MG BPN"/>
    <n v="0"/>
    <n v="0"/>
    <n v="100651"/>
    <n v="28871452"/>
    <n v="0"/>
    <n v="0"/>
    <n v="0"/>
  </r>
  <r>
    <x v="1"/>
    <x v="0"/>
    <x v="11"/>
    <s v="BPN/NLX O &gt;6 MG BUT &lt;/=TO 10 MG BPN"/>
    <n v="0"/>
    <n v="0"/>
    <n v="100651"/>
    <n v="28871452"/>
    <n v="0"/>
    <n v="0"/>
    <n v="0"/>
  </r>
  <r>
    <x v="1"/>
    <x v="0"/>
    <x v="12"/>
    <s v="INJECTION BUTORPHANOL TARTRATE 1 MG"/>
    <n v="180"/>
    <n v="230"/>
    <n v="100651"/>
    <n v="28871452"/>
    <n v="1.8"/>
    <n v="2.2999999999999998"/>
    <n v="1.3"/>
  </r>
  <r>
    <x v="1"/>
    <x v="0"/>
    <x v="13"/>
    <s v="INJECTION METHADONE HCL UP TO 10 MG"/>
    <n v="1"/>
    <n v="1"/>
    <n v="100651"/>
    <n v="28871452"/>
    <n v="0"/>
    <n v="0"/>
    <n v="1"/>
  </r>
  <r>
    <x v="1"/>
    <x v="0"/>
    <x v="5"/>
    <s v="INJ LEVORPHANOL TARTRATE TO 2 MG"/>
    <n v="0"/>
    <n v="0"/>
    <n v="100651"/>
    <n v="28871452"/>
    <n v="0"/>
    <n v="0"/>
    <n v="0"/>
  </r>
  <r>
    <x v="1"/>
    <x v="0"/>
    <x v="14"/>
    <s v="INJECTION MEPERIDINE HCL PER 100 MG"/>
    <n v="835"/>
    <n v="1323"/>
    <n v="100651"/>
    <n v="28871452"/>
    <n v="8.3000000000000007"/>
    <n v="13.1"/>
    <n v="1.6"/>
  </r>
  <r>
    <x v="1"/>
    <x v="0"/>
    <x v="15"/>
    <s v="INJECTION OXYMORPHONE HCL TO 1 MG"/>
    <n v="0"/>
    <n v="0"/>
    <n v="100651"/>
    <n v="28871452"/>
    <n v="0"/>
    <n v="0"/>
    <n v="0"/>
  </r>
  <r>
    <x v="1"/>
    <x v="0"/>
    <x v="16"/>
    <s v="INJECTION FENTANYL CITRATE 0.1 MG"/>
    <n v="1845"/>
    <n v="2292"/>
    <n v="100651"/>
    <n v="28871452"/>
    <n v="18.3"/>
    <n v="22.8"/>
    <n v="1.2"/>
  </r>
  <r>
    <x v="1"/>
    <x v="0"/>
    <x v="17"/>
    <s v="BUTORPHANL TARTRAT NASL SPRAY 25 MG"/>
    <n v="0"/>
    <n v="0"/>
    <n v="100651"/>
    <n v="28871452"/>
    <n v="0"/>
    <n v="0"/>
    <n v="0"/>
  </r>
  <r>
    <x v="1"/>
    <x v="0"/>
    <x v="6"/>
    <s v="INJ HYDMORPHONE HYDROCHLORID 250 MG"/>
    <n v="0"/>
    <n v="0"/>
    <n v="100651"/>
    <n v="28871452"/>
    <n v="0"/>
    <n v="0"/>
    <n v="0"/>
  </r>
  <r>
    <x v="1"/>
    <x v="0"/>
    <x v="0"/>
    <s v="DRUG SCREENING BUPRENORPHINE"/>
    <n v="0"/>
    <n v="0"/>
    <n v="88223"/>
    <n v="27944624"/>
    <n v="0"/>
    <n v="0"/>
    <n v="0"/>
  </r>
  <r>
    <x v="1"/>
    <x v="0"/>
    <x v="1"/>
    <s v="DRUG SCREENING FENTANYL"/>
    <n v="0"/>
    <n v="0"/>
    <n v="88223"/>
    <n v="27944624"/>
    <n v="0"/>
    <n v="0"/>
    <n v="0"/>
  </r>
  <r>
    <x v="1"/>
    <x v="0"/>
    <x v="2"/>
    <s v="DRUG SCREENING OXYCODONE"/>
    <n v="0"/>
    <n v="0"/>
    <n v="88223"/>
    <n v="27944624"/>
    <n v="0"/>
    <n v="0"/>
    <n v="0"/>
  </r>
  <r>
    <x v="1"/>
    <x v="0"/>
    <x v="7"/>
    <s v="DRUG SCREENING TAPENTADOL"/>
    <n v="0"/>
    <n v="0"/>
    <n v="88223"/>
    <n v="27944624"/>
    <n v="0"/>
    <n v="0"/>
    <n v="0"/>
  </r>
  <r>
    <x v="1"/>
    <x v="0"/>
    <x v="8"/>
    <s v="DRUG SCREENING TRAMADOL"/>
    <n v="0"/>
    <n v="0"/>
    <n v="88223"/>
    <n v="27944624"/>
    <n v="0"/>
    <n v="0"/>
    <n v="0"/>
  </r>
  <r>
    <x v="1"/>
    <x v="0"/>
    <x v="3"/>
    <s v="BUPRENORPHINE IMPLANT 74.2 MG"/>
    <n v="75"/>
    <n v="90"/>
    <n v="88223"/>
    <n v="27944624"/>
    <n v="0.9"/>
    <n v="1"/>
    <n v="1.2"/>
  </r>
  <r>
    <x v="1"/>
    <x v="0"/>
    <x v="9"/>
    <s v="BUPRENORPHINE ORAL 1 MG"/>
    <n v="0"/>
    <n v="0"/>
    <n v="88223"/>
    <n v="27944624"/>
    <n v="0"/>
    <n v="0"/>
    <n v="0"/>
  </r>
  <r>
    <x v="1"/>
    <x v="0"/>
    <x v="4"/>
    <s v="BPN/NALOXONE ORAL &lt;/=TO 3 MG BPN"/>
    <n v="0"/>
    <n v="0"/>
    <n v="88223"/>
    <n v="27944624"/>
    <n v="0"/>
    <n v="0"/>
    <n v="0"/>
  </r>
  <r>
    <x v="1"/>
    <x v="0"/>
    <x v="10"/>
    <s v="BPN/NLX ORAL &gt;3 MG BUT &lt;/=6 MG BPN"/>
    <n v="0"/>
    <n v="0"/>
    <n v="88223"/>
    <n v="27944624"/>
    <n v="0"/>
    <n v="0"/>
    <n v="0"/>
  </r>
  <r>
    <x v="1"/>
    <x v="0"/>
    <x v="11"/>
    <s v="BPN/NLX O &gt;6 MG BUT &lt;/=TO 10 MG BPN"/>
    <n v="0"/>
    <n v="0"/>
    <n v="88223"/>
    <n v="27944624"/>
    <n v="0"/>
    <n v="0"/>
    <n v="0"/>
  </r>
  <r>
    <x v="1"/>
    <x v="0"/>
    <x v="12"/>
    <s v="INJECTION BUTORPHANOL TARTRATE 1 MG"/>
    <n v="103"/>
    <n v="140"/>
    <n v="88223"/>
    <n v="27944624"/>
    <n v="1.2"/>
    <n v="1.6"/>
    <n v="1.4"/>
  </r>
  <r>
    <x v="1"/>
    <x v="0"/>
    <x v="13"/>
    <s v="INJECTION METHADONE HCL UP TO 10 MG"/>
    <n v="2"/>
    <n v="2"/>
    <n v="88223"/>
    <n v="27944624"/>
    <n v="0"/>
    <n v="0"/>
    <n v="1"/>
  </r>
  <r>
    <x v="1"/>
    <x v="0"/>
    <x v="5"/>
    <s v="INJ LEVORPHANOL TARTRATE TO 2 MG"/>
    <n v="0"/>
    <n v="0"/>
    <n v="88223"/>
    <n v="27944624"/>
    <n v="0"/>
    <n v="0"/>
    <n v="0"/>
  </r>
  <r>
    <x v="1"/>
    <x v="0"/>
    <x v="14"/>
    <s v="INJECTION MEPERIDINE HCL PER 100 MG"/>
    <n v="680"/>
    <n v="1003"/>
    <n v="88223"/>
    <n v="27944624"/>
    <n v="7.7"/>
    <n v="11.4"/>
    <n v="1.5"/>
  </r>
  <r>
    <x v="1"/>
    <x v="0"/>
    <x v="15"/>
    <s v="INJECTION OXYMORPHONE HCL TO 1 MG"/>
    <n v="0"/>
    <n v="0"/>
    <n v="88223"/>
    <n v="27944624"/>
    <n v="0"/>
    <n v="0"/>
    <n v="0"/>
  </r>
  <r>
    <x v="1"/>
    <x v="0"/>
    <x v="16"/>
    <s v="INJECTION FENTANYL CITRATE 0.1 MG"/>
    <n v="2550"/>
    <n v="3248"/>
    <n v="88223"/>
    <n v="27944624"/>
    <n v="28.9"/>
    <n v="36.799999999999997"/>
    <n v="1.3"/>
  </r>
  <r>
    <x v="1"/>
    <x v="0"/>
    <x v="17"/>
    <s v="BUTORPHANL TARTRAT NASL SPRAY 25 MG"/>
    <n v="0"/>
    <n v="0"/>
    <n v="88223"/>
    <n v="27944624"/>
    <n v="0"/>
    <n v="0"/>
    <n v="0"/>
  </r>
  <r>
    <x v="1"/>
    <x v="0"/>
    <x v="6"/>
    <s v="INJ HYDMORPHONE HYDROCHLORID 250 MG"/>
    <n v="0"/>
    <n v="0"/>
    <n v="88223"/>
    <n v="27944624"/>
    <n v="0"/>
    <n v="0"/>
    <n v="0"/>
  </r>
  <r>
    <x v="1"/>
    <x v="0"/>
    <x v="0"/>
    <s v="DRUG SCREENING BUPRENORPHINE"/>
    <n v="0"/>
    <n v="0"/>
    <n v="42592"/>
    <n v="13662450"/>
    <n v="0"/>
    <n v="0"/>
    <n v="0"/>
  </r>
  <r>
    <x v="1"/>
    <x v="0"/>
    <x v="1"/>
    <s v="DRUG SCREENING FENTANYL"/>
    <n v="0"/>
    <n v="0"/>
    <n v="42592"/>
    <n v="13662450"/>
    <n v="0"/>
    <n v="0"/>
    <n v="0"/>
  </r>
  <r>
    <x v="1"/>
    <x v="0"/>
    <x v="2"/>
    <s v="DRUG SCREENING OXYCODONE"/>
    <n v="0"/>
    <n v="0"/>
    <n v="42592"/>
    <n v="13662450"/>
    <n v="0"/>
    <n v="0"/>
    <n v="0"/>
  </r>
  <r>
    <x v="1"/>
    <x v="0"/>
    <x v="7"/>
    <s v="DRUG SCREENING TAPENTADOL"/>
    <n v="0"/>
    <n v="0"/>
    <n v="42592"/>
    <n v="13662450"/>
    <n v="0"/>
    <n v="0"/>
    <n v="0"/>
  </r>
  <r>
    <x v="1"/>
    <x v="0"/>
    <x v="8"/>
    <s v="DRUG SCREENING TRAMADOL"/>
    <n v="0"/>
    <n v="0"/>
    <n v="42592"/>
    <n v="13662450"/>
    <n v="0"/>
    <n v="0"/>
    <n v="0"/>
  </r>
  <r>
    <x v="1"/>
    <x v="0"/>
    <x v="3"/>
    <s v="BUPRENORPHINE IMPLANT 74.2 MG"/>
    <n v="0"/>
    <n v="0"/>
    <n v="42592"/>
    <n v="13662450"/>
    <n v="0"/>
    <n v="0"/>
    <n v="0"/>
  </r>
  <r>
    <x v="1"/>
    <x v="0"/>
    <x v="9"/>
    <s v="BUPRENORPHINE ORAL 1 MG"/>
    <n v="0"/>
    <n v="0"/>
    <n v="42592"/>
    <n v="13662450"/>
    <n v="0"/>
    <n v="0"/>
    <n v="0"/>
  </r>
  <r>
    <x v="1"/>
    <x v="0"/>
    <x v="4"/>
    <s v="BPN/NALOXONE ORAL &lt;/=TO 3 MG BPN"/>
    <n v="0"/>
    <n v="0"/>
    <n v="42592"/>
    <n v="13662450"/>
    <n v="0"/>
    <n v="0"/>
    <n v="0"/>
  </r>
  <r>
    <x v="1"/>
    <x v="0"/>
    <x v="10"/>
    <s v="BPN/NLX ORAL &gt;3 MG BUT &lt;/=6 MG BPN"/>
    <n v="0"/>
    <n v="0"/>
    <n v="42592"/>
    <n v="13662450"/>
    <n v="0"/>
    <n v="0"/>
    <n v="0"/>
  </r>
  <r>
    <x v="1"/>
    <x v="0"/>
    <x v="11"/>
    <s v="BPN/NLX O &gt;6 MG BUT &lt;/=TO 10 MG BPN"/>
    <n v="0"/>
    <n v="0"/>
    <n v="42592"/>
    <n v="13662450"/>
    <n v="0"/>
    <n v="0"/>
    <n v="0"/>
  </r>
  <r>
    <x v="1"/>
    <x v="0"/>
    <x v="12"/>
    <s v="INJECTION BUTORPHANOL TARTRATE 1 MG"/>
    <n v="0"/>
    <n v="0"/>
    <n v="42592"/>
    <n v="13662450"/>
    <n v="0"/>
    <n v="0"/>
    <n v="0"/>
  </r>
  <r>
    <x v="1"/>
    <x v="0"/>
    <x v="13"/>
    <s v="INJECTION METHADONE HCL UP TO 10 MG"/>
    <n v="0"/>
    <n v="0"/>
    <n v="42592"/>
    <n v="13662450"/>
    <n v="0"/>
    <n v="0"/>
    <n v="0"/>
  </r>
  <r>
    <x v="1"/>
    <x v="0"/>
    <x v="5"/>
    <s v="INJ LEVORPHANOL TARTRATE TO 2 MG"/>
    <n v="0"/>
    <n v="0"/>
    <n v="42592"/>
    <n v="13662450"/>
    <n v="0"/>
    <n v="0"/>
    <n v="0"/>
  </r>
  <r>
    <x v="1"/>
    <x v="0"/>
    <x v="14"/>
    <s v="INJECTION MEPERIDINE HCL PER 100 MG"/>
    <n v="0"/>
    <n v="0"/>
    <n v="42592"/>
    <n v="13662450"/>
    <n v="0"/>
    <n v="0"/>
    <n v="0"/>
  </r>
  <r>
    <x v="1"/>
    <x v="0"/>
    <x v="15"/>
    <s v="INJECTION OXYMORPHONE HCL TO 1 MG"/>
    <n v="0"/>
    <n v="0"/>
    <n v="42592"/>
    <n v="13662450"/>
    <n v="0"/>
    <n v="0"/>
    <n v="0"/>
  </r>
  <r>
    <x v="1"/>
    <x v="0"/>
    <x v="16"/>
    <s v="INJECTION FENTANYL CITRATE 0.1 MG"/>
    <n v="0"/>
    <n v="0"/>
    <n v="42592"/>
    <n v="13662450"/>
    <n v="0"/>
    <n v="0"/>
    <n v="0"/>
  </r>
  <r>
    <x v="1"/>
    <x v="0"/>
    <x v="17"/>
    <s v="BUTORPHANL TARTRAT NASL SPRAY 25 MG"/>
    <n v="0"/>
    <n v="0"/>
    <n v="42592"/>
    <n v="13662450"/>
    <n v="0"/>
    <n v="0"/>
    <n v="0"/>
  </r>
  <r>
    <x v="1"/>
    <x v="0"/>
    <x v="6"/>
    <s v="INJ HYDMORPHONE HYDROCHLORID 250 MG"/>
    <n v="0"/>
    <n v="0"/>
    <n v="42592"/>
    <n v="13662450"/>
    <n v="0"/>
    <n v="0"/>
    <n v="0"/>
  </r>
  <r>
    <x v="0"/>
    <x v="0"/>
    <x v="0"/>
    <s v="DRUG SCREENING BUPRENORPHINE"/>
    <n v="0"/>
    <n v="0"/>
    <n v="146822"/>
    <n v="43966942"/>
    <n v="0"/>
    <n v="0"/>
    <n v="0"/>
  </r>
  <r>
    <x v="0"/>
    <x v="0"/>
    <x v="1"/>
    <s v="DRUG SCREENING FENTANYL"/>
    <n v="0"/>
    <n v="0"/>
    <n v="146822"/>
    <n v="43966942"/>
    <n v="0"/>
    <n v="0"/>
    <n v="0"/>
  </r>
  <r>
    <x v="0"/>
    <x v="0"/>
    <x v="2"/>
    <s v="DRUG SCREENING OXYCODONE"/>
    <n v="0"/>
    <n v="0"/>
    <n v="146822"/>
    <n v="43966942"/>
    <n v="0"/>
    <n v="0"/>
    <n v="0"/>
  </r>
  <r>
    <x v="0"/>
    <x v="0"/>
    <x v="7"/>
    <s v="DRUG SCREENING TAPENTADOL"/>
    <n v="0"/>
    <n v="0"/>
    <n v="146822"/>
    <n v="43966942"/>
    <n v="0"/>
    <n v="0"/>
    <n v="0"/>
  </r>
  <r>
    <x v="0"/>
    <x v="0"/>
    <x v="8"/>
    <s v="DRUG SCREENING TRAMADOL"/>
    <n v="0"/>
    <n v="0"/>
    <n v="146822"/>
    <n v="43966942"/>
    <n v="0"/>
    <n v="0"/>
    <n v="0"/>
  </r>
  <r>
    <x v="0"/>
    <x v="0"/>
    <x v="3"/>
    <s v="BUPRENORPHINE IMPLANT 74.2 MG"/>
    <n v="430"/>
    <n v="550"/>
    <n v="146822"/>
    <n v="43966942"/>
    <n v="2.9"/>
    <n v="3.7"/>
    <n v="1.3"/>
  </r>
  <r>
    <x v="0"/>
    <x v="0"/>
    <x v="9"/>
    <s v="BUPRENORPHINE ORAL 1 MG"/>
    <n v="0"/>
    <n v="0"/>
    <n v="146822"/>
    <n v="43966942"/>
    <n v="0"/>
    <n v="0"/>
    <n v="0"/>
  </r>
  <r>
    <x v="0"/>
    <x v="0"/>
    <x v="4"/>
    <s v="BPN/NALOXONE ORAL &lt;/=TO 3 MG BPN"/>
    <n v="0"/>
    <n v="0"/>
    <n v="146822"/>
    <n v="43966942"/>
    <n v="0"/>
    <n v="0"/>
    <n v="0"/>
  </r>
  <r>
    <x v="0"/>
    <x v="0"/>
    <x v="10"/>
    <s v="BPN/NLX ORAL &gt;3 MG BUT &lt;/=6 MG BPN"/>
    <n v="0"/>
    <n v="0"/>
    <n v="146822"/>
    <n v="43966942"/>
    <n v="0"/>
    <n v="0"/>
    <n v="0"/>
  </r>
  <r>
    <x v="0"/>
    <x v="0"/>
    <x v="11"/>
    <s v="BPN/NLX O &gt;6 MG BUT &lt;/=TO 10 MG BPN"/>
    <n v="0"/>
    <n v="0"/>
    <n v="146822"/>
    <n v="43966942"/>
    <n v="0"/>
    <n v="0"/>
    <n v="0"/>
  </r>
  <r>
    <x v="0"/>
    <x v="0"/>
    <x v="12"/>
    <s v="INJECTION BUTORPHANOL TARTRATE 1 MG"/>
    <n v="1"/>
    <n v="1"/>
    <n v="146822"/>
    <n v="43966942"/>
    <n v="0"/>
    <n v="0"/>
    <n v="1"/>
  </r>
  <r>
    <x v="0"/>
    <x v="0"/>
    <x v="13"/>
    <s v="INJECTION METHADONE HCL UP TO 10 MG"/>
    <n v="0"/>
    <n v="0"/>
    <n v="146822"/>
    <n v="43966942"/>
    <n v="0"/>
    <n v="0"/>
    <n v="0"/>
  </r>
  <r>
    <x v="0"/>
    <x v="0"/>
    <x v="5"/>
    <s v="INJ LEVORPHANOL TARTRATE TO 2 MG"/>
    <n v="0"/>
    <n v="0"/>
    <n v="146822"/>
    <n v="43966942"/>
    <n v="0"/>
    <n v="0"/>
    <n v="0"/>
  </r>
  <r>
    <x v="0"/>
    <x v="0"/>
    <x v="14"/>
    <s v="INJECTION MEPERIDINE HCL PER 100 MG"/>
    <n v="376"/>
    <n v="386"/>
    <n v="146822"/>
    <n v="43966942"/>
    <n v="2.6"/>
    <n v="2.6"/>
    <n v="1"/>
  </r>
  <r>
    <x v="0"/>
    <x v="0"/>
    <x v="15"/>
    <s v="INJECTION OXYMORPHONE HCL TO 1 MG"/>
    <n v="0"/>
    <n v="0"/>
    <n v="146822"/>
    <n v="43966942"/>
    <n v="0"/>
    <n v="0"/>
    <n v="0"/>
  </r>
  <r>
    <x v="0"/>
    <x v="0"/>
    <x v="16"/>
    <s v="INJECTION FENTANYL CITRATE 0.1 MG"/>
    <n v="849"/>
    <n v="927"/>
    <n v="146822"/>
    <n v="43966942"/>
    <n v="5.8"/>
    <n v="6.3"/>
    <n v="1.1000000000000001"/>
  </r>
  <r>
    <x v="0"/>
    <x v="0"/>
    <x v="17"/>
    <s v="BUTORPHANL TARTRAT NASL SPRAY 25 MG"/>
    <n v="0"/>
    <n v="0"/>
    <n v="146822"/>
    <n v="43966942"/>
    <n v="0"/>
    <n v="0"/>
    <n v="0"/>
  </r>
  <r>
    <x v="0"/>
    <x v="0"/>
    <x v="6"/>
    <s v="INJ HYDMORPHONE HYDROCHLORID 250 MG"/>
    <n v="0"/>
    <n v="0"/>
    <n v="146822"/>
    <n v="43966942"/>
    <n v="0"/>
    <n v="0"/>
    <n v="0"/>
  </r>
  <r>
    <x v="0"/>
    <x v="0"/>
    <x v="0"/>
    <s v="DRUG SCREENING BUPRENORPHINE"/>
    <n v="0"/>
    <n v="0"/>
    <n v="95667"/>
    <n v="31100107"/>
    <n v="0"/>
    <n v="0"/>
    <n v="0"/>
  </r>
  <r>
    <x v="0"/>
    <x v="0"/>
    <x v="1"/>
    <s v="DRUG SCREENING FENTANYL"/>
    <n v="0"/>
    <n v="0"/>
    <n v="95667"/>
    <n v="31100107"/>
    <n v="0"/>
    <n v="0"/>
    <n v="0"/>
  </r>
  <r>
    <x v="0"/>
    <x v="0"/>
    <x v="2"/>
    <s v="DRUG SCREENING OXYCODONE"/>
    <n v="0"/>
    <n v="0"/>
    <n v="95667"/>
    <n v="31100107"/>
    <n v="0"/>
    <n v="0"/>
    <n v="0"/>
  </r>
  <r>
    <x v="0"/>
    <x v="0"/>
    <x v="7"/>
    <s v="DRUG SCREENING TAPENTADOL"/>
    <n v="0"/>
    <n v="0"/>
    <n v="95667"/>
    <n v="31100107"/>
    <n v="0"/>
    <n v="0"/>
    <n v="0"/>
  </r>
  <r>
    <x v="0"/>
    <x v="0"/>
    <x v="8"/>
    <s v="DRUG SCREENING TRAMADOL"/>
    <n v="0"/>
    <n v="0"/>
    <n v="95667"/>
    <n v="31100107"/>
    <n v="0"/>
    <n v="0"/>
    <n v="0"/>
  </r>
  <r>
    <x v="0"/>
    <x v="0"/>
    <x v="3"/>
    <s v="BUPRENORPHINE IMPLANT 74.2 MG"/>
    <n v="693"/>
    <n v="764"/>
    <n v="95667"/>
    <n v="31100107"/>
    <n v="7.2"/>
    <n v="8"/>
    <n v="1.1000000000000001"/>
  </r>
  <r>
    <x v="0"/>
    <x v="0"/>
    <x v="9"/>
    <s v="BUPRENORPHINE ORAL 1 MG"/>
    <n v="0"/>
    <n v="0"/>
    <n v="95667"/>
    <n v="31100107"/>
    <n v="0"/>
    <n v="0"/>
    <n v="0"/>
  </r>
  <r>
    <x v="0"/>
    <x v="0"/>
    <x v="4"/>
    <s v="BPN/NALOXONE ORAL &lt;/=TO 3 MG BPN"/>
    <n v="0"/>
    <n v="0"/>
    <n v="95667"/>
    <n v="31100107"/>
    <n v="0"/>
    <n v="0"/>
    <n v="0"/>
  </r>
  <r>
    <x v="0"/>
    <x v="0"/>
    <x v="10"/>
    <s v="BPN/NLX ORAL &gt;3 MG BUT &lt;/=6 MG BPN"/>
    <n v="0"/>
    <n v="0"/>
    <n v="95667"/>
    <n v="31100107"/>
    <n v="0"/>
    <n v="0"/>
    <n v="0"/>
  </r>
  <r>
    <x v="0"/>
    <x v="0"/>
    <x v="11"/>
    <s v="BPN/NLX O &gt;6 MG BUT &lt;/=TO 10 MG BPN"/>
    <n v="0"/>
    <n v="0"/>
    <n v="95667"/>
    <n v="31100107"/>
    <n v="0"/>
    <n v="0"/>
    <n v="0"/>
  </r>
  <r>
    <x v="0"/>
    <x v="0"/>
    <x v="12"/>
    <s v="INJECTION BUTORPHANOL TARTRATE 1 MG"/>
    <n v="0"/>
    <n v="0"/>
    <n v="95667"/>
    <n v="31100107"/>
    <n v="0"/>
    <n v="0"/>
    <n v="0"/>
  </r>
  <r>
    <x v="0"/>
    <x v="0"/>
    <x v="13"/>
    <s v="INJECTION METHADONE HCL UP TO 10 MG"/>
    <n v="0"/>
    <n v="0"/>
    <n v="95667"/>
    <n v="31100107"/>
    <n v="0"/>
    <n v="0"/>
    <n v="0"/>
  </r>
  <r>
    <x v="0"/>
    <x v="0"/>
    <x v="5"/>
    <s v="INJ LEVORPHANOL TARTRATE TO 2 MG"/>
    <n v="0"/>
    <n v="0"/>
    <n v="95667"/>
    <n v="31100107"/>
    <n v="0"/>
    <n v="0"/>
    <n v="0"/>
  </r>
  <r>
    <x v="0"/>
    <x v="0"/>
    <x v="14"/>
    <s v="INJECTION MEPERIDINE HCL PER 100 MG"/>
    <n v="231"/>
    <n v="232"/>
    <n v="95667"/>
    <n v="31100107"/>
    <n v="2.4"/>
    <n v="2.4"/>
    <n v="1"/>
  </r>
  <r>
    <x v="0"/>
    <x v="0"/>
    <x v="15"/>
    <s v="INJECTION OXYMORPHONE HCL TO 1 MG"/>
    <n v="0"/>
    <n v="0"/>
    <n v="95667"/>
    <n v="31100107"/>
    <n v="0"/>
    <n v="0"/>
    <n v="0"/>
  </r>
  <r>
    <x v="0"/>
    <x v="0"/>
    <x v="16"/>
    <s v="INJECTION FENTANYL CITRATE 0.1 MG"/>
    <n v="590"/>
    <n v="622"/>
    <n v="95667"/>
    <n v="31100107"/>
    <n v="6.2"/>
    <n v="6.5"/>
    <n v="1.1000000000000001"/>
  </r>
  <r>
    <x v="0"/>
    <x v="0"/>
    <x v="17"/>
    <s v="BUTORPHANL TARTRAT NASL SPRAY 25 MG"/>
    <n v="0"/>
    <n v="0"/>
    <n v="95667"/>
    <n v="31100107"/>
    <n v="0"/>
    <n v="0"/>
    <n v="0"/>
  </r>
  <r>
    <x v="0"/>
    <x v="0"/>
    <x v="6"/>
    <s v="INJ HYDMORPHONE HYDROCHLORID 250 MG"/>
    <n v="0"/>
    <n v="0"/>
    <n v="95667"/>
    <n v="31100107"/>
    <n v="0"/>
    <n v="0"/>
    <n v="0"/>
  </r>
  <r>
    <x v="0"/>
    <x v="0"/>
    <x v="0"/>
    <s v="DRUG SCREENING BUPRENORPHINE"/>
    <n v="0"/>
    <n v="0"/>
    <n v="153019"/>
    <n v="47995979"/>
    <n v="0"/>
    <n v="0"/>
    <n v="0"/>
  </r>
  <r>
    <x v="0"/>
    <x v="0"/>
    <x v="1"/>
    <s v="DRUG SCREENING FENTANYL"/>
    <n v="0"/>
    <n v="0"/>
    <n v="153019"/>
    <n v="47995979"/>
    <n v="0"/>
    <n v="0"/>
    <n v="0"/>
  </r>
  <r>
    <x v="0"/>
    <x v="0"/>
    <x v="2"/>
    <s v="DRUG SCREENING OXYCODONE"/>
    <n v="0"/>
    <n v="0"/>
    <n v="153019"/>
    <n v="47995979"/>
    <n v="0"/>
    <n v="0"/>
    <n v="0"/>
  </r>
  <r>
    <x v="0"/>
    <x v="0"/>
    <x v="7"/>
    <s v="DRUG SCREENING TAPENTADOL"/>
    <n v="0"/>
    <n v="0"/>
    <n v="153019"/>
    <n v="47995979"/>
    <n v="0"/>
    <n v="0"/>
    <n v="0"/>
  </r>
  <r>
    <x v="0"/>
    <x v="0"/>
    <x v="8"/>
    <s v="DRUG SCREENING TRAMADOL"/>
    <n v="0"/>
    <n v="0"/>
    <n v="153019"/>
    <n v="47995979"/>
    <n v="0"/>
    <n v="0"/>
    <n v="0"/>
  </r>
  <r>
    <x v="0"/>
    <x v="0"/>
    <x v="3"/>
    <s v="BUPRENORPHINE IMPLANT 74.2 MG"/>
    <n v="846"/>
    <n v="916"/>
    <n v="153019"/>
    <n v="47995979"/>
    <n v="5.5"/>
    <n v="6"/>
    <n v="1.1000000000000001"/>
  </r>
  <r>
    <x v="0"/>
    <x v="0"/>
    <x v="9"/>
    <s v="BUPRENORPHINE ORAL 1 MG"/>
    <n v="0"/>
    <n v="0"/>
    <n v="153019"/>
    <n v="47995979"/>
    <n v="0"/>
    <n v="0"/>
    <n v="0"/>
  </r>
  <r>
    <x v="0"/>
    <x v="0"/>
    <x v="4"/>
    <s v="BPN/NALOXONE ORAL &lt;/=TO 3 MG BPN"/>
    <n v="0"/>
    <n v="0"/>
    <n v="153019"/>
    <n v="47995979"/>
    <n v="0"/>
    <n v="0"/>
    <n v="0"/>
  </r>
  <r>
    <x v="0"/>
    <x v="0"/>
    <x v="10"/>
    <s v="BPN/NLX ORAL &gt;3 MG BUT &lt;/=6 MG BPN"/>
    <n v="0"/>
    <n v="0"/>
    <n v="153019"/>
    <n v="47995979"/>
    <n v="0"/>
    <n v="0"/>
    <n v="0"/>
  </r>
  <r>
    <x v="0"/>
    <x v="0"/>
    <x v="11"/>
    <s v="BPN/NLX O &gt;6 MG BUT &lt;/=TO 10 MG BPN"/>
    <n v="0"/>
    <n v="0"/>
    <n v="153019"/>
    <n v="47995979"/>
    <n v="0"/>
    <n v="0"/>
    <n v="0"/>
  </r>
  <r>
    <x v="0"/>
    <x v="0"/>
    <x v="12"/>
    <s v="INJECTION BUTORPHANOL TARTRATE 1 MG"/>
    <n v="220"/>
    <n v="248"/>
    <n v="153019"/>
    <n v="47995979"/>
    <n v="1.4"/>
    <n v="1.6"/>
    <n v="1.1000000000000001"/>
  </r>
  <r>
    <x v="0"/>
    <x v="0"/>
    <x v="13"/>
    <s v="INJECTION METHADONE HCL UP TO 10 MG"/>
    <n v="1"/>
    <n v="1"/>
    <n v="153019"/>
    <n v="47995979"/>
    <n v="0"/>
    <n v="0"/>
    <n v="1"/>
  </r>
  <r>
    <x v="0"/>
    <x v="0"/>
    <x v="5"/>
    <s v="INJ LEVORPHANOL TARTRATE TO 2 MG"/>
    <n v="0"/>
    <n v="0"/>
    <n v="153019"/>
    <n v="47995979"/>
    <n v="0"/>
    <n v="0"/>
    <n v="0"/>
  </r>
  <r>
    <x v="0"/>
    <x v="0"/>
    <x v="14"/>
    <s v="INJECTION MEPERIDINE HCL PER 100 MG"/>
    <n v="668"/>
    <n v="709"/>
    <n v="153019"/>
    <n v="47995979"/>
    <n v="4.4000000000000004"/>
    <n v="4.5999999999999996"/>
    <n v="1.1000000000000001"/>
  </r>
  <r>
    <x v="0"/>
    <x v="0"/>
    <x v="15"/>
    <s v="INJECTION OXYMORPHONE HCL TO 1 MG"/>
    <n v="0"/>
    <n v="0"/>
    <n v="153019"/>
    <n v="47995979"/>
    <n v="0"/>
    <n v="0"/>
    <n v="0"/>
  </r>
  <r>
    <x v="0"/>
    <x v="0"/>
    <x v="16"/>
    <s v="INJECTION FENTANYL CITRATE 0.1 MG"/>
    <n v="1619"/>
    <n v="1715"/>
    <n v="153019"/>
    <n v="47995979"/>
    <n v="10.6"/>
    <n v="11.2"/>
    <n v="1.1000000000000001"/>
  </r>
  <r>
    <x v="0"/>
    <x v="0"/>
    <x v="17"/>
    <s v="BUTORPHANL TARTRAT NASL SPRAY 25 MG"/>
    <n v="0"/>
    <n v="0"/>
    <n v="153019"/>
    <n v="47995979"/>
    <n v="0"/>
    <n v="0"/>
    <n v="0"/>
  </r>
  <r>
    <x v="0"/>
    <x v="0"/>
    <x v="6"/>
    <s v="INJ HYDMORPHONE HYDROCHLORID 250 MG"/>
    <n v="0"/>
    <n v="0"/>
    <n v="153019"/>
    <n v="47995979"/>
    <n v="0"/>
    <n v="0"/>
    <n v="0"/>
  </r>
  <r>
    <x v="0"/>
    <x v="0"/>
    <x v="0"/>
    <s v="DRUG SCREENING BUPRENORPHINE"/>
    <n v="0"/>
    <n v="0"/>
    <n v="55881"/>
    <n v="15062153"/>
    <n v="0"/>
    <n v="0"/>
    <n v="0"/>
  </r>
  <r>
    <x v="0"/>
    <x v="0"/>
    <x v="1"/>
    <s v="DRUG SCREENING FENTANYL"/>
    <n v="0"/>
    <n v="0"/>
    <n v="55881"/>
    <n v="15062153"/>
    <n v="0"/>
    <n v="0"/>
    <n v="0"/>
  </r>
  <r>
    <x v="0"/>
    <x v="0"/>
    <x v="2"/>
    <s v="DRUG SCREENING OXYCODONE"/>
    <n v="0"/>
    <n v="0"/>
    <n v="55881"/>
    <n v="15062153"/>
    <n v="0"/>
    <n v="0"/>
    <n v="0"/>
  </r>
  <r>
    <x v="0"/>
    <x v="0"/>
    <x v="7"/>
    <s v="DRUG SCREENING TAPENTADOL"/>
    <n v="0"/>
    <n v="0"/>
    <n v="55881"/>
    <n v="15062153"/>
    <n v="0"/>
    <n v="0"/>
    <n v="0"/>
  </r>
  <r>
    <x v="0"/>
    <x v="0"/>
    <x v="8"/>
    <s v="DRUG SCREENING TRAMADOL"/>
    <n v="0"/>
    <n v="0"/>
    <n v="55881"/>
    <n v="15062153"/>
    <n v="0"/>
    <n v="0"/>
    <n v="0"/>
  </r>
  <r>
    <x v="0"/>
    <x v="0"/>
    <x v="3"/>
    <s v="BUPRENORPHINE IMPLANT 74.2 MG"/>
    <n v="167"/>
    <n v="188"/>
    <n v="55881"/>
    <n v="15062153"/>
    <n v="3"/>
    <n v="3.4"/>
    <n v="1.1000000000000001"/>
  </r>
  <r>
    <x v="0"/>
    <x v="0"/>
    <x v="9"/>
    <s v="BUPRENORPHINE ORAL 1 MG"/>
    <n v="0"/>
    <n v="0"/>
    <n v="55881"/>
    <n v="15062153"/>
    <n v="0"/>
    <n v="0"/>
    <n v="0"/>
  </r>
  <r>
    <x v="0"/>
    <x v="0"/>
    <x v="4"/>
    <s v="BPN/NALOXONE ORAL &lt;/=TO 3 MG BPN"/>
    <n v="0"/>
    <n v="0"/>
    <n v="55881"/>
    <n v="15062153"/>
    <n v="0"/>
    <n v="0"/>
    <n v="0"/>
  </r>
  <r>
    <x v="0"/>
    <x v="0"/>
    <x v="10"/>
    <s v="BPN/NLX ORAL &gt;3 MG BUT &lt;/=6 MG BPN"/>
    <n v="0"/>
    <n v="0"/>
    <n v="55881"/>
    <n v="15062153"/>
    <n v="0"/>
    <n v="0"/>
    <n v="0"/>
  </r>
  <r>
    <x v="0"/>
    <x v="0"/>
    <x v="11"/>
    <s v="BPN/NLX O &gt;6 MG BUT &lt;/=TO 10 MG BPN"/>
    <n v="0"/>
    <n v="0"/>
    <n v="55881"/>
    <n v="15062153"/>
    <n v="0"/>
    <n v="0"/>
    <n v="0"/>
  </r>
  <r>
    <x v="0"/>
    <x v="0"/>
    <x v="12"/>
    <s v="INJECTION BUTORPHANOL TARTRATE 1 MG"/>
    <n v="362"/>
    <n v="420"/>
    <n v="55881"/>
    <n v="15062153"/>
    <n v="6.5"/>
    <n v="7.5"/>
    <n v="1.2"/>
  </r>
  <r>
    <x v="0"/>
    <x v="0"/>
    <x v="13"/>
    <s v="INJECTION METHADONE HCL UP TO 10 MG"/>
    <n v="0"/>
    <n v="0"/>
    <n v="55881"/>
    <n v="15062153"/>
    <n v="0"/>
    <n v="0"/>
    <n v="0"/>
  </r>
  <r>
    <x v="0"/>
    <x v="0"/>
    <x v="5"/>
    <s v="INJ LEVORPHANOL TARTRATE TO 2 MG"/>
    <n v="0"/>
    <n v="0"/>
    <n v="55881"/>
    <n v="15062153"/>
    <n v="0"/>
    <n v="0"/>
    <n v="0"/>
  </r>
  <r>
    <x v="0"/>
    <x v="0"/>
    <x v="14"/>
    <s v="INJECTION MEPERIDINE HCL PER 100 MG"/>
    <n v="611"/>
    <n v="733"/>
    <n v="55881"/>
    <n v="15062153"/>
    <n v="10.9"/>
    <n v="13.1"/>
    <n v="1.2"/>
  </r>
  <r>
    <x v="0"/>
    <x v="0"/>
    <x v="15"/>
    <s v="INJECTION OXYMORPHONE HCL TO 1 MG"/>
    <n v="0"/>
    <n v="0"/>
    <n v="55881"/>
    <n v="15062153"/>
    <n v="0"/>
    <n v="0"/>
    <n v="0"/>
  </r>
  <r>
    <x v="0"/>
    <x v="0"/>
    <x v="16"/>
    <s v="INJECTION FENTANYL CITRATE 0.1 MG"/>
    <n v="1106"/>
    <n v="1202"/>
    <n v="55881"/>
    <n v="15062153"/>
    <n v="19.8"/>
    <n v="21.5"/>
    <n v="1.1000000000000001"/>
  </r>
  <r>
    <x v="0"/>
    <x v="0"/>
    <x v="17"/>
    <s v="BUTORPHANL TARTRAT NASL SPRAY 25 MG"/>
    <n v="0"/>
    <n v="0"/>
    <n v="55881"/>
    <n v="15062153"/>
    <n v="0"/>
    <n v="0"/>
    <n v="0"/>
  </r>
  <r>
    <x v="0"/>
    <x v="0"/>
    <x v="6"/>
    <s v="INJ HYDMORPHONE HYDROCHLORID 250 MG"/>
    <n v="0"/>
    <n v="0"/>
    <n v="55881"/>
    <n v="15062153"/>
    <n v="0"/>
    <n v="0"/>
    <n v="0"/>
  </r>
  <r>
    <x v="0"/>
    <x v="0"/>
    <x v="0"/>
    <s v="DRUG SCREENING BUPRENORPHINE"/>
    <n v="0"/>
    <n v="0"/>
    <n v="256436"/>
    <n v="72196956"/>
    <n v="0"/>
    <n v="0"/>
    <n v="0"/>
  </r>
  <r>
    <x v="0"/>
    <x v="0"/>
    <x v="1"/>
    <s v="DRUG SCREENING FENTANYL"/>
    <n v="0"/>
    <n v="0"/>
    <n v="256436"/>
    <n v="72196956"/>
    <n v="0"/>
    <n v="0"/>
    <n v="0"/>
  </r>
  <r>
    <x v="0"/>
    <x v="0"/>
    <x v="2"/>
    <s v="DRUG SCREENING OXYCODONE"/>
    <n v="0"/>
    <n v="0"/>
    <n v="256436"/>
    <n v="72196956"/>
    <n v="0"/>
    <n v="0"/>
    <n v="0"/>
  </r>
  <r>
    <x v="0"/>
    <x v="0"/>
    <x v="7"/>
    <s v="DRUG SCREENING TAPENTADOL"/>
    <n v="0"/>
    <n v="0"/>
    <n v="256436"/>
    <n v="72196956"/>
    <n v="0"/>
    <n v="0"/>
    <n v="0"/>
  </r>
  <r>
    <x v="0"/>
    <x v="0"/>
    <x v="8"/>
    <s v="DRUG SCREENING TRAMADOL"/>
    <n v="0"/>
    <n v="0"/>
    <n v="256436"/>
    <n v="72196956"/>
    <n v="0"/>
    <n v="0"/>
    <n v="0"/>
  </r>
  <r>
    <x v="0"/>
    <x v="0"/>
    <x v="3"/>
    <s v="BUPRENORPHINE IMPLANT 74.2 MG"/>
    <n v="946"/>
    <n v="1035"/>
    <n v="256436"/>
    <n v="72196956"/>
    <n v="3.7"/>
    <n v="4"/>
    <n v="1.1000000000000001"/>
  </r>
  <r>
    <x v="0"/>
    <x v="0"/>
    <x v="9"/>
    <s v="BUPRENORPHINE ORAL 1 MG"/>
    <n v="0"/>
    <n v="0"/>
    <n v="256436"/>
    <n v="72196956"/>
    <n v="0"/>
    <n v="0"/>
    <n v="0"/>
  </r>
  <r>
    <x v="0"/>
    <x v="0"/>
    <x v="4"/>
    <s v="BPN/NALOXONE ORAL &lt;/=TO 3 MG BPN"/>
    <n v="0"/>
    <n v="0"/>
    <n v="256436"/>
    <n v="72196956"/>
    <n v="0"/>
    <n v="0"/>
    <n v="0"/>
  </r>
  <r>
    <x v="0"/>
    <x v="0"/>
    <x v="10"/>
    <s v="BPN/NLX ORAL &gt;3 MG BUT &lt;/=6 MG BPN"/>
    <n v="0"/>
    <n v="0"/>
    <n v="256436"/>
    <n v="72196956"/>
    <n v="0"/>
    <n v="0"/>
    <n v="0"/>
  </r>
  <r>
    <x v="0"/>
    <x v="0"/>
    <x v="11"/>
    <s v="BPN/NLX O &gt;6 MG BUT &lt;/=TO 10 MG BPN"/>
    <n v="0"/>
    <n v="0"/>
    <n v="256436"/>
    <n v="72196956"/>
    <n v="0"/>
    <n v="0"/>
    <n v="0"/>
  </r>
  <r>
    <x v="0"/>
    <x v="0"/>
    <x v="12"/>
    <s v="INJECTION BUTORPHANOL TARTRATE 1 MG"/>
    <n v="1432"/>
    <n v="2010"/>
    <n v="256436"/>
    <n v="72196956"/>
    <n v="5.6"/>
    <n v="7.8"/>
    <n v="1.4"/>
  </r>
  <r>
    <x v="0"/>
    <x v="0"/>
    <x v="13"/>
    <s v="INJECTION METHADONE HCL UP TO 10 MG"/>
    <n v="2"/>
    <n v="2"/>
    <n v="256436"/>
    <n v="72196956"/>
    <n v="0"/>
    <n v="0"/>
    <n v="1"/>
  </r>
  <r>
    <x v="0"/>
    <x v="0"/>
    <x v="5"/>
    <s v="INJ LEVORPHANOL TARTRATE TO 2 MG"/>
    <n v="0"/>
    <n v="0"/>
    <n v="256436"/>
    <n v="72196956"/>
    <n v="0"/>
    <n v="0"/>
    <n v="0"/>
  </r>
  <r>
    <x v="0"/>
    <x v="0"/>
    <x v="14"/>
    <s v="INJECTION MEPERIDINE HCL PER 100 MG"/>
    <n v="4169"/>
    <n v="5727"/>
    <n v="256436"/>
    <n v="72196956"/>
    <n v="16.3"/>
    <n v="22.3"/>
    <n v="1.4"/>
  </r>
  <r>
    <x v="0"/>
    <x v="0"/>
    <x v="15"/>
    <s v="INJECTION OXYMORPHONE HCL TO 1 MG"/>
    <n v="0"/>
    <n v="0"/>
    <n v="256436"/>
    <n v="72196956"/>
    <n v="0"/>
    <n v="0"/>
    <n v="0"/>
  </r>
  <r>
    <x v="0"/>
    <x v="0"/>
    <x v="16"/>
    <s v="INJECTION FENTANYL CITRATE 0.1 MG"/>
    <n v="8912"/>
    <n v="10666"/>
    <n v="256436"/>
    <n v="72196956"/>
    <n v="34.799999999999997"/>
    <n v="41.6"/>
    <n v="1.2"/>
  </r>
  <r>
    <x v="0"/>
    <x v="0"/>
    <x v="17"/>
    <s v="BUTORPHANL TARTRAT NASL SPRAY 25 MG"/>
    <n v="0"/>
    <n v="0"/>
    <n v="256436"/>
    <n v="72196956"/>
    <n v="0"/>
    <n v="0"/>
    <n v="0"/>
  </r>
  <r>
    <x v="0"/>
    <x v="0"/>
    <x v="6"/>
    <s v="INJ HYDMORPHONE HYDROCHLORID 250 MG"/>
    <n v="1"/>
    <n v="1"/>
    <n v="256436"/>
    <n v="72196956"/>
    <n v="0"/>
    <n v="0"/>
    <n v="1"/>
  </r>
  <r>
    <x v="0"/>
    <x v="0"/>
    <x v="0"/>
    <s v="DRUG SCREENING BUPRENORPHINE"/>
    <n v="0"/>
    <n v="0"/>
    <n v="120710"/>
    <n v="34853790"/>
    <n v="0"/>
    <n v="0"/>
    <n v="0"/>
  </r>
  <r>
    <x v="0"/>
    <x v="0"/>
    <x v="1"/>
    <s v="DRUG SCREENING FENTANYL"/>
    <n v="0"/>
    <n v="0"/>
    <n v="120710"/>
    <n v="34853790"/>
    <n v="0"/>
    <n v="0"/>
    <n v="0"/>
  </r>
  <r>
    <x v="0"/>
    <x v="0"/>
    <x v="2"/>
    <s v="DRUG SCREENING OXYCODONE"/>
    <n v="0"/>
    <n v="0"/>
    <n v="120710"/>
    <n v="34853790"/>
    <n v="0"/>
    <n v="0"/>
    <n v="0"/>
  </r>
  <r>
    <x v="0"/>
    <x v="0"/>
    <x v="7"/>
    <s v="DRUG SCREENING TAPENTADOL"/>
    <n v="0"/>
    <n v="0"/>
    <n v="120710"/>
    <n v="34853790"/>
    <n v="0"/>
    <n v="0"/>
    <n v="0"/>
  </r>
  <r>
    <x v="0"/>
    <x v="0"/>
    <x v="8"/>
    <s v="DRUG SCREENING TRAMADOL"/>
    <n v="0"/>
    <n v="0"/>
    <n v="120710"/>
    <n v="34853790"/>
    <n v="0"/>
    <n v="0"/>
    <n v="0"/>
  </r>
  <r>
    <x v="0"/>
    <x v="0"/>
    <x v="3"/>
    <s v="BUPRENORPHINE IMPLANT 74.2 MG"/>
    <n v="170"/>
    <n v="212"/>
    <n v="120710"/>
    <n v="34853790"/>
    <n v="1.4"/>
    <n v="1.8"/>
    <n v="1.2"/>
  </r>
  <r>
    <x v="0"/>
    <x v="0"/>
    <x v="9"/>
    <s v="BUPRENORPHINE ORAL 1 MG"/>
    <n v="0"/>
    <n v="0"/>
    <n v="120710"/>
    <n v="34853790"/>
    <n v="0"/>
    <n v="0"/>
    <n v="0"/>
  </r>
  <r>
    <x v="0"/>
    <x v="0"/>
    <x v="4"/>
    <s v="BPN/NALOXONE ORAL &lt;/=TO 3 MG BPN"/>
    <n v="0"/>
    <n v="0"/>
    <n v="120710"/>
    <n v="34853790"/>
    <n v="0"/>
    <n v="0"/>
    <n v="0"/>
  </r>
  <r>
    <x v="0"/>
    <x v="0"/>
    <x v="10"/>
    <s v="BPN/NLX ORAL &gt;3 MG BUT &lt;/=6 MG BPN"/>
    <n v="0"/>
    <n v="0"/>
    <n v="120710"/>
    <n v="34853790"/>
    <n v="0"/>
    <n v="0"/>
    <n v="0"/>
  </r>
  <r>
    <x v="0"/>
    <x v="0"/>
    <x v="11"/>
    <s v="BPN/NLX O &gt;6 MG BUT &lt;/=TO 10 MG BPN"/>
    <n v="0"/>
    <n v="0"/>
    <n v="120710"/>
    <n v="34853790"/>
    <n v="0"/>
    <n v="0"/>
    <n v="0"/>
  </r>
  <r>
    <x v="0"/>
    <x v="0"/>
    <x v="12"/>
    <s v="INJECTION BUTORPHANOL TARTRATE 1 MG"/>
    <n v="281"/>
    <n v="497"/>
    <n v="120710"/>
    <n v="34853790"/>
    <n v="2.2999999999999998"/>
    <n v="4.0999999999999996"/>
    <n v="1.8"/>
  </r>
  <r>
    <x v="0"/>
    <x v="0"/>
    <x v="13"/>
    <s v="INJECTION METHADONE HCL UP TO 10 MG"/>
    <n v="0"/>
    <n v="0"/>
    <n v="120710"/>
    <n v="34853790"/>
    <n v="0"/>
    <n v="0"/>
    <n v="0"/>
  </r>
  <r>
    <x v="0"/>
    <x v="0"/>
    <x v="5"/>
    <s v="INJ LEVORPHANOL TARTRATE TO 2 MG"/>
    <n v="0"/>
    <n v="0"/>
    <n v="120710"/>
    <n v="34853790"/>
    <n v="0"/>
    <n v="0"/>
    <n v="0"/>
  </r>
  <r>
    <x v="0"/>
    <x v="0"/>
    <x v="14"/>
    <s v="INJECTION MEPERIDINE HCL PER 100 MG"/>
    <n v="1581"/>
    <n v="2475"/>
    <n v="120710"/>
    <n v="34853790"/>
    <n v="13.1"/>
    <n v="20.5"/>
    <n v="1.6"/>
  </r>
  <r>
    <x v="0"/>
    <x v="0"/>
    <x v="15"/>
    <s v="INJECTION OXYMORPHONE HCL TO 1 MG"/>
    <n v="0"/>
    <n v="0"/>
    <n v="120710"/>
    <n v="34853790"/>
    <n v="0"/>
    <n v="0"/>
    <n v="0"/>
  </r>
  <r>
    <x v="0"/>
    <x v="0"/>
    <x v="16"/>
    <s v="INJECTION FENTANYL CITRATE 0.1 MG"/>
    <n v="4435"/>
    <n v="5767"/>
    <n v="120710"/>
    <n v="34853790"/>
    <n v="36.700000000000003"/>
    <n v="47.8"/>
    <n v="1.3"/>
  </r>
  <r>
    <x v="0"/>
    <x v="0"/>
    <x v="17"/>
    <s v="BUTORPHANL TARTRAT NASL SPRAY 25 MG"/>
    <n v="0"/>
    <n v="0"/>
    <n v="120710"/>
    <n v="34853790"/>
    <n v="0"/>
    <n v="0"/>
    <n v="0"/>
  </r>
  <r>
    <x v="0"/>
    <x v="0"/>
    <x v="6"/>
    <s v="INJ HYDMORPHONE HYDROCHLORID 250 MG"/>
    <n v="0"/>
    <n v="0"/>
    <n v="120710"/>
    <n v="34853790"/>
    <n v="0"/>
    <n v="0"/>
    <n v="0"/>
  </r>
  <r>
    <x v="0"/>
    <x v="0"/>
    <x v="0"/>
    <s v="DRUG SCREENING BUPRENORPHINE"/>
    <n v="0"/>
    <n v="0"/>
    <n v="99545"/>
    <n v="31903006"/>
    <n v="0"/>
    <n v="0"/>
    <n v="0"/>
  </r>
  <r>
    <x v="0"/>
    <x v="0"/>
    <x v="1"/>
    <s v="DRUG SCREENING FENTANYL"/>
    <n v="0"/>
    <n v="0"/>
    <n v="99545"/>
    <n v="31903006"/>
    <n v="0"/>
    <n v="0"/>
    <n v="0"/>
  </r>
  <r>
    <x v="0"/>
    <x v="0"/>
    <x v="2"/>
    <s v="DRUG SCREENING OXYCODONE"/>
    <n v="0"/>
    <n v="0"/>
    <n v="99545"/>
    <n v="31903006"/>
    <n v="0"/>
    <n v="0"/>
    <n v="0"/>
  </r>
  <r>
    <x v="0"/>
    <x v="0"/>
    <x v="7"/>
    <s v="DRUG SCREENING TAPENTADOL"/>
    <n v="0"/>
    <n v="0"/>
    <n v="99545"/>
    <n v="31903006"/>
    <n v="0"/>
    <n v="0"/>
    <n v="0"/>
  </r>
  <r>
    <x v="0"/>
    <x v="0"/>
    <x v="8"/>
    <s v="DRUG SCREENING TRAMADOL"/>
    <n v="0"/>
    <n v="0"/>
    <n v="99545"/>
    <n v="31903006"/>
    <n v="0"/>
    <n v="0"/>
    <n v="0"/>
  </r>
  <r>
    <x v="0"/>
    <x v="0"/>
    <x v="3"/>
    <s v="BUPRENORPHINE IMPLANT 74.2 MG"/>
    <n v="0"/>
    <n v="0"/>
    <n v="99545"/>
    <n v="31903006"/>
    <n v="0"/>
    <n v="0"/>
    <n v="0"/>
  </r>
  <r>
    <x v="0"/>
    <x v="0"/>
    <x v="9"/>
    <s v="BUPRENORPHINE ORAL 1 MG"/>
    <n v="0"/>
    <n v="0"/>
    <n v="99545"/>
    <n v="31903006"/>
    <n v="0"/>
    <n v="0"/>
    <n v="0"/>
  </r>
  <r>
    <x v="0"/>
    <x v="0"/>
    <x v="4"/>
    <s v="BPN/NALOXONE ORAL &lt;/=TO 3 MG BPN"/>
    <n v="0"/>
    <n v="0"/>
    <n v="99545"/>
    <n v="31903006"/>
    <n v="0"/>
    <n v="0"/>
    <n v="0"/>
  </r>
  <r>
    <x v="0"/>
    <x v="0"/>
    <x v="10"/>
    <s v="BPN/NLX ORAL &gt;3 MG BUT &lt;/=6 MG BPN"/>
    <n v="0"/>
    <n v="0"/>
    <n v="99545"/>
    <n v="31903006"/>
    <n v="0"/>
    <n v="0"/>
    <n v="0"/>
  </r>
  <r>
    <x v="0"/>
    <x v="0"/>
    <x v="11"/>
    <s v="BPN/NLX O &gt;6 MG BUT &lt;/=TO 10 MG BPN"/>
    <n v="0"/>
    <n v="0"/>
    <n v="99545"/>
    <n v="31903006"/>
    <n v="0"/>
    <n v="0"/>
    <n v="0"/>
  </r>
  <r>
    <x v="0"/>
    <x v="0"/>
    <x v="12"/>
    <s v="INJECTION BUTORPHANOL TARTRATE 1 MG"/>
    <n v="0"/>
    <n v="0"/>
    <n v="99545"/>
    <n v="31903006"/>
    <n v="0"/>
    <n v="0"/>
    <n v="0"/>
  </r>
  <r>
    <x v="0"/>
    <x v="0"/>
    <x v="13"/>
    <s v="INJECTION METHADONE HCL UP TO 10 MG"/>
    <n v="0"/>
    <n v="0"/>
    <n v="99545"/>
    <n v="31903006"/>
    <n v="0"/>
    <n v="0"/>
    <n v="0"/>
  </r>
  <r>
    <x v="0"/>
    <x v="0"/>
    <x v="5"/>
    <s v="INJ LEVORPHANOL TARTRATE TO 2 MG"/>
    <n v="0"/>
    <n v="0"/>
    <n v="99545"/>
    <n v="31903006"/>
    <n v="0"/>
    <n v="0"/>
    <n v="0"/>
  </r>
  <r>
    <x v="0"/>
    <x v="0"/>
    <x v="14"/>
    <s v="INJECTION MEPERIDINE HCL PER 100 MG"/>
    <n v="0"/>
    <n v="0"/>
    <n v="99545"/>
    <n v="31903006"/>
    <n v="0"/>
    <n v="0"/>
    <n v="0"/>
  </r>
  <r>
    <x v="0"/>
    <x v="0"/>
    <x v="15"/>
    <s v="INJECTION OXYMORPHONE HCL TO 1 MG"/>
    <n v="0"/>
    <n v="0"/>
    <n v="99545"/>
    <n v="31903006"/>
    <n v="0"/>
    <n v="0"/>
    <n v="0"/>
  </r>
  <r>
    <x v="0"/>
    <x v="0"/>
    <x v="16"/>
    <s v="INJECTION FENTANYL CITRATE 0.1 MG"/>
    <n v="0"/>
    <n v="0"/>
    <n v="99545"/>
    <n v="31903006"/>
    <n v="0"/>
    <n v="0"/>
    <n v="0"/>
  </r>
  <r>
    <x v="0"/>
    <x v="0"/>
    <x v="17"/>
    <s v="BUTORPHANL TARTRAT NASL SPRAY 25 MG"/>
    <n v="0"/>
    <n v="0"/>
    <n v="99545"/>
    <n v="31903006"/>
    <n v="0"/>
    <n v="0"/>
    <n v="0"/>
  </r>
  <r>
    <x v="0"/>
    <x v="0"/>
    <x v="6"/>
    <s v="INJ HYDMORPHONE HYDROCHLORID 250 MG"/>
    <n v="0"/>
    <n v="0"/>
    <n v="99545"/>
    <n v="31903006"/>
    <n v="0"/>
    <n v="0"/>
    <n v="0"/>
  </r>
  <r>
    <x v="1"/>
    <x v="0"/>
    <x v="0"/>
    <s v="DRUG SCREENING BUPRENORPHINE"/>
    <n v="0"/>
    <n v="0"/>
    <n v="152729"/>
    <n v="45813225"/>
    <n v="0"/>
    <n v="0"/>
    <n v="0"/>
  </r>
  <r>
    <x v="1"/>
    <x v="0"/>
    <x v="1"/>
    <s v="DRUG SCREENING FENTANYL"/>
    <n v="0"/>
    <n v="0"/>
    <n v="152729"/>
    <n v="45813225"/>
    <n v="0"/>
    <n v="0"/>
    <n v="0"/>
  </r>
  <r>
    <x v="1"/>
    <x v="0"/>
    <x v="2"/>
    <s v="DRUG SCREENING OXYCODONE"/>
    <n v="0"/>
    <n v="0"/>
    <n v="152729"/>
    <n v="45813225"/>
    <n v="0"/>
    <n v="0"/>
    <n v="0"/>
  </r>
  <r>
    <x v="1"/>
    <x v="0"/>
    <x v="7"/>
    <s v="DRUG SCREENING TAPENTADOL"/>
    <n v="0"/>
    <n v="0"/>
    <n v="152729"/>
    <n v="45813225"/>
    <n v="0"/>
    <n v="0"/>
    <n v="0"/>
  </r>
  <r>
    <x v="1"/>
    <x v="0"/>
    <x v="8"/>
    <s v="DRUG SCREENING TRAMADOL"/>
    <n v="0"/>
    <n v="0"/>
    <n v="152729"/>
    <n v="45813225"/>
    <n v="0"/>
    <n v="0"/>
    <n v="0"/>
  </r>
  <r>
    <x v="1"/>
    <x v="0"/>
    <x v="3"/>
    <s v="BUPRENORPHINE IMPLANT 74.2 MG"/>
    <n v="483"/>
    <n v="652"/>
    <n v="152729"/>
    <n v="45813225"/>
    <n v="3.2"/>
    <n v="4.3"/>
    <n v="1.3"/>
  </r>
  <r>
    <x v="1"/>
    <x v="0"/>
    <x v="9"/>
    <s v="BUPRENORPHINE ORAL 1 MG"/>
    <n v="0"/>
    <n v="0"/>
    <n v="152729"/>
    <n v="45813225"/>
    <n v="0"/>
    <n v="0"/>
    <n v="0"/>
  </r>
  <r>
    <x v="1"/>
    <x v="0"/>
    <x v="4"/>
    <s v="BPN/NALOXONE ORAL &lt;/=TO 3 MG BPN"/>
    <n v="0"/>
    <n v="0"/>
    <n v="152729"/>
    <n v="45813225"/>
    <n v="0"/>
    <n v="0"/>
    <n v="0"/>
  </r>
  <r>
    <x v="1"/>
    <x v="0"/>
    <x v="10"/>
    <s v="BPN/NLX ORAL &gt;3 MG BUT &lt;/=6 MG BPN"/>
    <n v="0"/>
    <n v="0"/>
    <n v="152729"/>
    <n v="45813225"/>
    <n v="0"/>
    <n v="0"/>
    <n v="0"/>
  </r>
  <r>
    <x v="1"/>
    <x v="0"/>
    <x v="11"/>
    <s v="BPN/NLX O &gt;6 MG BUT &lt;/=TO 10 MG BPN"/>
    <n v="0"/>
    <n v="0"/>
    <n v="152729"/>
    <n v="45813225"/>
    <n v="0"/>
    <n v="0"/>
    <n v="0"/>
  </r>
  <r>
    <x v="1"/>
    <x v="0"/>
    <x v="12"/>
    <s v="INJECTION BUTORPHANOL TARTRATE 1 MG"/>
    <n v="0"/>
    <n v="0"/>
    <n v="152729"/>
    <n v="45813225"/>
    <n v="0"/>
    <n v="0"/>
    <n v="0"/>
  </r>
  <r>
    <x v="1"/>
    <x v="0"/>
    <x v="13"/>
    <s v="INJECTION METHADONE HCL UP TO 10 MG"/>
    <n v="0"/>
    <n v="0"/>
    <n v="152729"/>
    <n v="45813225"/>
    <n v="0"/>
    <n v="0"/>
    <n v="0"/>
  </r>
  <r>
    <x v="1"/>
    <x v="0"/>
    <x v="5"/>
    <s v="INJ LEVORPHANOL TARTRATE TO 2 MG"/>
    <n v="0"/>
    <n v="0"/>
    <n v="152729"/>
    <n v="45813225"/>
    <n v="0"/>
    <n v="0"/>
    <n v="0"/>
  </r>
  <r>
    <x v="1"/>
    <x v="0"/>
    <x v="14"/>
    <s v="INJECTION MEPERIDINE HCL PER 100 MG"/>
    <n v="481"/>
    <n v="497"/>
    <n v="152729"/>
    <n v="45813225"/>
    <n v="3.1"/>
    <n v="3.3"/>
    <n v="1"/>
  </r>
  <r>
    <x v="1"/>
    <x v="0"/>
    <x v="15"/>
    <s v="INJECTION OXYMORPHONE HCL TO 1 MG"/>
    <n v="0"/>
    <n v="0"/>
    <n v="152729"/>
    <n v="45813225"/>
    <n v="0"/>
    <n v="0"/>
    <n v="0"/>
  </r>
  <r>
    <x v="1"/>
    <x v="0"/>
    <x v="16"/>
    <s v="INJECTION FENTANYL CITRATE 0.1 MG"/>
    <n v="1415"/>
    <n v="1516"/>
    <n v="152729"/>
    <n v="45813225"/>
    <n v="9.3000000000000007"/>
    <n v="9.9"/>
    <n v="1.1000000000000001"/>
  </r>
  <r>
    <x v="1"/>
    <x v="0"/>
    <x v="17"/>
    <s v="BUTORPHANL TARTRAT NASL SPRAY 25 MG"/>
    <n v="0"/>
    <n v="0"/>
    <n v="152729"/>
    <n v="45813225"/>
    <n v="0"/>
    <n v="0"/>
    <n v="0"/>
  </r>
  <r>
    <x v="1"/>
    <x v="0"/>
    <x v="6"/>
    <s v="INJ HYDMORPHONE HYDROCHLORID 250 MG"/>
    <n v="0"/>
    <n v="0"/>
    <n v="152729"/>
    <n v="45813225"/>
    <n v="0"/>
    <n v="0"/>
    <n v="0"/>
  </r>
  <r>
    <x v="1"/>
    <x v="0"/>
    <x v="0"/>
    <s v="DRUG SCREENING BUPRENORPHINE"/>
    <n v="0"/>
    <n v="0"/>
    <n v="100959"/>
    <n v="32845852"/>
    <n v="0"/>
    <n v="0"/>
    <n v="0"/>
  </r>
  <r>
    <x v="1"/>
    <x v="0"/>
    <x v="1"/>
    <s v="DRUG SCREENING FENTANYL"/>
    <n v="0"/>
    <n v="0"/>
    <n v="100959"/>
    <n v="32845852"/>
    <n v="0"/>
    <n v="0"/>
    <n v="0"/>
  </r>
  <r>
    <x v="1"/>
    <x v="0"/>
    <x v="2"/>
    <s v="DRUG SCREENING OXYCODONE"/>
    <n v="0"/>
    <n v="0"/>
    <n v="100959"/>
    <n v="32845852"/>
    <n v="0"/>
    <n v="0"/>
    <n v="0"/>
  </r>
  <r>
    <x v="1"/>
    <x v="0"/>
    <x v="7"/>
    <s v="DRUG SCREENING TAPENTADOL"/>
    <n v="0"/>
    <n v="0"/>
    <n v="100959"/>
    <n v="32845852"/>
    <n v="0"/>
    <n v="0"/>
    <n v="0"/>
  </r>
  <r>
    <x v="1"/>
    <x v="0"/>
    <x v="8"/>
    <s v="DRUG SCREENING TRAMADOL"/>
    <n v="0"/>
    <n v="0"/>
    <n v="100959"/>
    <n v="32845852"/>
    <n v="0"/>
    <n v="0"/>
    <n v="0"/>
  </r>
  <r>
    <x v="1"/>
    <x v="0"/>
    <x v="3"/>
    <s v="BUPRENORPHINE IMPLANT 74.2 MG"/>
    <n v="725"/>
    <n v="828"/>
    <n v="100959"/>
    <n v="32845852"/>
    <n v="7.2"/>
    <n v="8.1999999999999993"/>
    <n v="1.1000000000000001"/>
  </r>
  <r>
    <x v="1"/>
    <x v="0"/>
    <x v="9"/>
    <s v="BUPRENORPHINE ORAL 1 MG"/>
    <n v="0"/>
    <n v="0"/>
    <n v="100959"/>
    <n v="32845852"/>
    <n v="0"/>
    <n v="0"/>
    <n v="0"/>
  </r>
  <r>
    <x v="1"/>
    <x v="0"/>
    <x v="4"/>
    <s v="BPN/NALOXONE ORAL &lt;/=TO 3 MG BPN"/>
    <n v="0"/>
    <n v="0"/>
    <n v="100959"/>
    <n v="32845852"/>
    <n v="0"/>
    <n v="0"/>
    <n v="0"/>
  </r>
  <r>
    <x v="1"/>
    <x v="0"/>
    <x v="10"/>
    <s v="BPN/NLX ORAL &gt;3 MG BUT &lt;/=6 MG BPN"/>
    <n v="0"/>
    <n v="0"/>
    <n v="100959"/>
    <n v="32845852"/>
    <n v="0"/>
    <n v="0"/>
    <n v="0"/>
  </r>
  <r>
    <x v="1"/>
    <x v="0"/>
    <x v="11"/>
    <s v="BPN/NLX O &gt;6 MG BUT &lt;/=TO 10 MG BPN"/>
    <n v="0"/>
    <n v="0"/>
    <n v="100959"/>
    <n v="32845852"/>
    <n v="0"/>
    <n v="0"/>
    <n v="0"/>
  </r>
  <r>
    <x v="1"/>
    <x v="0"/>
    <x v="12"/>
    <s v="INJECTION BUTORPHANOL TARTRATE 1 MG"/>
    <n v="0"/>
    <n v="0"/>
    <n v="100959"/>
    <n v="32845852"/>
    <n v="0"/>
    <n v="0"/>
    <n v="0"/>
  </r>
  <r>
    <x v="1"/>
    <x v="0"/>
    <x v="13"/>
    <s v="INJECTION METHADONE HCL UP TO 10 MG"/>
    <n v="0"/>
    <n v="0"/>
    <n v="100959"/>
    <n v="32845852"/>
    <n v="0"/>
    <n v="0"/>
    <n v="0"/>
  </r>
  <r>
    <x v="1"/>
    <x v="0"/>
    <x v="5"/>
    <s v="INJ LEVORPHANOL TARTRATE TO 2 MG"/>
    <n v="0"/>
    <n v="0"/>
    <n v="100959"/>
    <n v="32845852"/>
    <n v="0"/>
    <n v="0"/>
    <n v="0"/>
  </r>
  <r>
    <x v="1"/>
    <x v="0"/>
    <x v="14"/>
    <s v="INJECTION MEPERIDINE HCL PER 100 MG"/>
    <n v="244"/>
    <n v="259"/>
    <n v="100959"/>
    <n v="32845852"/>
    <n v="2.4"/>
    <n v="2.6"/>
    <n v="1.1000000000000001"/>
  </r>
  <r>
    <x v="1"/>
    <x v="0"/>
    <x v="15"/>
    <s v="INJECTION OXYMORPHONE HCL TO 1 MG"/>
    <n v="0"/>
    <n v="0"/>
    <n v="100959"/>
    <n v="32845852"/>
    <n v="0"/>
    <n v="0"/>
    <n v="0"/>
  </r>
  <r>
    <x v="1"/>
    <x v="0"/>
    <x v="16"/>
    <s v="INJECTION FENTANYL CITRATE 0.1 MG"/>
    <n v="694"/>
    <n v="725"/>
    <n v="100959"/>
    <n v="32845852"/>
    <n v="6.9"/>
    <n v="7.2"/>
    <n v="1"/>
  </r>
  <r>
    <x v="1"/>
    <x v="0"/>
    <x v="17"/>
    <s v="BUTORPHANL TARTRAT NASL SPRAY 25 MG"/>
    <n v="0"/>
    <n v="0"/>
    <n v="100959"/>
    <n v="32845852"/>
    <n v="0"/>
    <n v="0"/>
    <n v="0"/>
  </r>
  <r>
    <x v="1"/>
    <x v="0"/>
    <x v="6"/>
    <s v="INJ HYDMORPHONE HYDROCHLORID 250 MG"/>
    <n v="0"/>
    <n v="0"/>
    <n v="100959"/>
    <n v="32845852"/>
    <n v="0"/>
    <n v="0"/>
    <n v="0"/>
  </r>
  <r>
    <x v="1"/>
    <x v="0"/>
    <x v="0"/>
    <s v="DRUG SCREENING BUPRENORPHINE"/>
    <n v="0"/>
    <n v="0"/>
    <n v="152224"/>
    <n v="48663465"/>
    <n v="0"/>
    <n v="0"/>
    <n v="0"/>
  </r>
  <r>
    <x v="1"/>
    <x v="0"/>
    <x v="1"/>
    <s v="DRUG SCREENING FENTANYL"/>
    <n v="0"/>
    <n v="0"/>
    <n v="152224"/>
    <n v="48663465"/>
    <n v="0"/>
    <n v="0"/>
    <n v="0"/>
  </r>
  <r>
    <x v="1"/>
    <x v="0"/>
    <x v="2"/>
    <s v="DRUG SCREENING OXYCODONE"/>
    <n v="0"/>
    <n v="0"/>
    <n v="152224"/>
    <n v="48663465"/>
    <n v="0"/>
    <n v="0"/>
    <n v="0"/>
  </r>
  <r>
    <x v="1"/>
    <x v="0"/>
    <x v="7"/>
    <s v="DRUG SCREENING TAPENTADOL"/>
    <n v="0"/>
    <n v="0"/>
    <n v="152224"/>
    <n v="48663465"/>
    <n v="0"/>
    <n v="0"/>
    <n v="0"/>
  </r>
  <r>
    <x v="1"/>
    <x v="0"/>
    <x v="8"/>
    <s v="DRUG SCREENING TRAMADOL"/>
    <n v="0"/>
    <n v="0"/>
    <n v="152224"/>
    <n v="48663465"/>
    <n v="0"/>
    <n v="0"/>
    <n v="0"/>
  </r>
  <r>
    <x v="1"/>
    <x v="0"/>
    <x v="3"/>
    <s v="BUPRENORPHINE IMPLANT 74.2 MG"/>
    <n v="691"/>
    <n v="790"/>
    <n v="152224"/>
    <n v="48663465"/>
    <n v="4.5"/>
    <n v="5.2"/>
    <n v="1.1000000000000001"/>
  </r>
  <r>
    <x v="1"/>
    <x v="0"/>
    <x v="9"/>
    <s v="BUPRENORPHINE ORAL 1 MG"/>
    <n v="0"/>
    <n v="0"/>
    <n v="152224"/>
    <n v="48663465"/>
    <n v="0"/>
    <n v="0"/>
    <n v="0"/>
  </r>
  <r>
    <x v="1"/>
    <x v="0"/>
    <x v="4"/>
    <s v="BPN/NALOXONE ORAL &lt;/=TO 3 MG BPN"/>
    <n v="0"/>
    <n v="0"/>
    <n v="152224"/>
    <n v="48663465"/>
    <n v="0"/>
    <n v="0"/>
    <n v="0"/>
  </r>
  <r>
    <x v="1"/>
    <x v="0"/>
    <x v="10"/>
    <s v="BPN/NLX ORAL &gt;3 MG BUT &lt;/=6 MG BPN"/>
    <n v="0"/>
    <n v="0"/>
    <n v="152224"/>
    <n v="48663465"/>
    <n v="0"/>
    <n v="0"/>
    <n v="0"/>
  </r>
  <r>
    <x v="1"/>
    <x v="0"/>
    <x v="11"/>
    <s v="BPN/NLX O &gt;6 MG BUT &lt;/=TO 10 MG BPN"/>
    <n v="0"/>
    <n v="0"/>
    <n v="152224"/>
    <n v="48663465"/>
    <n v="0"/>
    <n v="0"/>
    <n v="0"/>
  </r>
  <r>
    <x v="1"/>
    <x v="0"/>
    <x v="12"/>
    <s v="INJECTION BUTORPHANOL TARTRATE 1 MG"/>
    <n v="31"/>
    <n v="33"/>
    <n v="152224"/>
    <n v="48663465"/>
    <n v="0.2"/>
    <n v="0.2"/>
    <n v="1.1000000000000001"/>
  </r>
  <r>
    <x v="1"/>
    <x v="0"/>
    <x v="13"/>
    <s v="INJECTION METHADONE HCL UP TO 10 MG"/>
    <n v="1"/>
    <n v="1"/>
    <n v="152224"/>
    <n v="48663465"/>
    <n v="0"/>
    <n v="0"/>
    <n v="1"/>
  </r>
  <r>
    <x v="1"/>
    <x v="0"/>
    <x v="5"/>
    <s v="INJ LEVORPHANOL TARTRATE TO 2 MG"/>
    <n v="0"/>
    <n v="0"/>
    <n v="152224"/>
    <n v="48663465"/>
    <n v="0"/>
    <n v="0"/>
    <n v="0"/>
  </r>
  <r>
    <x v="1"/>
    <x v="0"/>
    <x v="14"/>
    <s v="INJECTION MEPERIDINE HCL PER 100 MG"/>
    <n v="426"/>
    <n v="443"/>
    <n v="152224"/>
    <n v="48663465"/>
    <n v="2.8"/>
    <n v="2.9"/>
    <n v="1"/>
  </r>
  <r>
    <x v="1"/>
    <x v="0"/>
    <x v="15"/>
    <s v="INJECTION OXYMORPHONE HCL TO 1 MG"/>
    <n v="0"/>
    <n v="0"/>
    <n v="152224"/>
    <n v="48663465"/>
    <n v="0"/>
    <n v="0"/>
    <n v="0"/>
  </r>
  <r>
    <x v="1"/>
    <x v="0"/>
    <x v="16"/>
    <s v="INJECTION FENTANYL CITRATE 0.1 MG"/>
    <n v="1327"/>
    <n v="1429"/>
    <n v="152224"/>
    <n v="48663465"/>
    <n v="8.6999999999999993"/>
    <n v="9.4"/>
    <n v="1.1000000000000001"/>
  </r>
  <r>
    <x v="1"/>
    <x v="0"/>
    <x v="17"/>
    <s v="BUTORPHANL TARTRAT NASL SPRAY 25 MG"/>
    <n v="0"/>
    <n v="0"/>
    <n v="152224"/>
    <n v="48663465"/>
    <n v="0"/>
    <n v="0"/>
    <n v="0"/>
  </r>
  <r>
    <x v="1"/>
    <x v="0"/>
    <x v="6"/>
    <s v="INJ HYDMORPHONE HYDROCHLORID 250 MG"/>
    <n v="0"/>
    <n v="0"/>
    <n v="152224"/>
    <n v="48663465"/>
    <n v="0"/>
    <n v="0"/>
    <n v="0"/>
  </r>
  <r>
    <x v="1"/>
    <x v="0"/>
    <x v="0"/>
    <s v="DRUG SCREENING BUPRENORPHINE"/>
    <n v="0"/>
    <n v="0"/>
    <n v="27603"/>
    <n v="7428554"/>
    <n v="0"/>
    <n v="0"/>
    <n v="0"/>
  </r>
  <r>
    <x v="1"/>
    <x v="0"/>
    <x v="1"/>
    <s v="DRUG SCREENING FENTANYL"/>
    <n v="0"/>
    <n v="0"/>
    <n v="27603"/>
    <n v="7428554"/>
    <n v="0"/>
    <n v="0"/>
    <n v="0"/>
  </r>
  <r>
    <x v="1"/>
    <x v="0"/>
    <x v="2"/>
    <s v="DRUG SCREENING OXYCODONE"/>
    <n v="0"/>
    <n v="0"/>
    <n v="27603"/>
    <n v="7428554"/>
    <n v="0"/>
    <n v="0"/>
    <n v="0"/>
  </r>
  <r>
    <x v="1"/>
    <x v="0"/>
    <x v="7"/>
    <s v="DRUG SCREENING TAPENTADOL"/>
    <n v="0"/>
    <n v="0"/>
    <n v="27603"/>
    <n v="7428554"/>
    <n v="0"/>
    <n v="0"/>
    <n v="0"/>
  </r>
  <r>
    <x v="1"/>
    <x v="0"/>
    <x v="8"/>
    <s v="DRUG SCREENING TRAMADOL"/>
    <n v="0"/>
    <n v="0"/>
    <n v="27603"/>
    <n v="7428554"/>
    <n v="0"/>
    <n v="0"/>
    <n v="0"/>
  </r>
  <r>
    <x v="1"/>
    <x v="0"/>
    <x v="3"/>
    <s v="BUPRENORPHINE IMPLANT 74.2 MG"/>
    <n v="50"/>
    <n v="51"/>
    <n v="27603"/>
    <n v="7428554"/>
    <n v="1.8"/>
    <n v="1.8"/>
    <n v="1"/>
  </r>
  <r>
    <x v="1"/>
    <x v="0"/>
    <x v="9"/>
    <s v="BUPRENORPHINE ORAL 1 MG"/>
    <n v="0"/>
    <n v="0"/>
    <n v="27603"/>
    <n v="7428554"/>
    <n v="0"/>
    <n v="0"/>
    <n v="0"/>
  </r>
  <r>
    <x v="1"/>
    <x v="0"/>
    <x v="4"/>
    <s v="BPN/NALOXONE ORAL &lt;/=TO 3 MG BPN"/>
    <n v="0"/>
    <n v="0"/>
    <n v="27603"/>
    <n v="7428554"/>
    <n v="0"/>
    <n v="0"/>
    <n v="0"/>
  </r>
  <r>
    <x v="1"/>
    <x v="0"/>
    <x v="10"/>
    <s v="BPN/NLX ORAL &gt;3 MG BUT &lt;/=6 MG BPN"/>
    <n v="0"/>
    <n v="0"/>
    <n v="27603"/>
    <n v="7428554"/>
    <n v="0"/>
    <n v="0"/>
    <n v="0"/>
  </r>
  <r>
    <x v="1"/>
    <x v="0"/>
    <x v="11"/>
    <s v="BPN/NLX O &gt;6 MG BUT &lt;/=TO 10 MG BPN"/>
    <n v="0"/>
    <n v="0"/>
    <n v="27603"/>
    <n v="7428554"/>
    <n v="0"/>
    <n v="0"/>
    <n v="0"/>
  </r>
  <r>
    <x v="1"/>
    <x v="0"/>
    <x v="12"/>
    <s v="INJECTION BUTORPHANOL TARTRATE 1 MG"/>
    <n v="22"/>
    <n v="25"/>
    <n v="27603"/>
    <n v="7428554"/>
    <n v="0.8"/>
    <n v="0.9"/>
    <n v="1.1000000000000001"/>
  </r>
  <r>
    <x v="1"/>
    <x v="0"/>
    <x v="13"/>
    <s v="INJECTION METHADONE HCL UP TO 10 MG"/>
    <n v="0"/>
    <n v="0"/>
    <n v="27603"/>
    <n v="7428554"/>
    <n v="0"/>
    <n v="0"/>
    <n v="0"/>
  </r>
  <r>
    <x v="1"/>
    <x v="0"/>
    <x v="5"/>
    <s v="INJ LEVORPHANOL TARTRATE TO 2 MG"/>
    <n v="0"/>
    <n v="0"/>
    <n v="27603"/>
    <n v="7428554"/>
    <n v="0"/>
    <n v="0"/>
    <n v="0"/>
  </r>
  <r>
    <x v="1"/>
    <x v="0"/>
    <x v="14"/>
    <s v="INJECTION MEPERIDINE HCL PER 100 MG"/>
    <n v="135"/>
    <n v="148"/>
    <n v="27603"/>
    <n v="7428554"/>
    <n v="4.9000000000000004"/>
    <n v="5.4"/>
    <n v="1.1000000000000001"/>
  </r>
  <r>
    <x v="1"/>
    <x v="0"/>
    <x v="15"/>
    <s v="INJECTION OXYMORPHONE HCL TO 1 MG"/>
    <n v="0"/>
    <n v="0"/>
    <n v="27603"/>
    <n v="7428554"/>
    <n v="0"/>
    <n v="0"/>
    <n v="0"/>
  </r>
  <r>
    <x v="1"/>
    <x v="0"/>
    <x v="16"/>
    <s v="INJECTION FENTANYL CITRATE 0.1 MG"/>
    <n v="287"/>
    <n v="315"/>
    <n v="27603"/>
    <n v="7428554"/>
    <n v="10.4"/>
    <n v="11.4"/>
    <n v="1.1000000000000001"/>
  </r>
  <r>
    <x v="1"/>
    <x v="0"/>
    <x v="17"/>
    <s v="BUTORPHANL TARTRAT NASL SPRAY 25 MG"/>
    <n v="0"/>
    <n v="0"/>
    <n v="27603"/>
    <n v="7428554"/>
    <n v="0"/>
    <n v="0"/>
    <n v="0"/>
  </r>
  <r>
    <x v="1"/>
    <x v="0"/>
    <x v="6"/>
    <s v="INJ HYDMORPHONE HYDROCHLORID 250 MG"/>
    <n v="0"/>
    <n v="0"/>
    <n v="27603"/>
    <n v="7428554"/>
    <n v="0"/>
    <n v="0"/>
    <n v="0"/>
  </r>
  <r>
    <x v="1"/>
    <x v="0"/>
    <x v="0"/>
    <s v="DRUG SCREENING BUPRENORPHINE"/>
    <n v="0"/>
    <n v="0"/>
    <n v="99933"/>
    <n v="27009990"/>
    <n v="0"/>
    <n v="0"/>
    <n v="0"/>
  </r>
  <r>
    <x v="1"/>
    <x v="0"/>
    <x v="1"/>
    <s v="DRUG SCREENING FENTANYL"/>
    <n v="0"/>
    <n v="0"/>
    <n v="99933"/>
    <n v="27009990"/>
    <n v="0"/>
    <n v="0"/>
    <n v="0"/>
  </r>
  <r>
    <x v="1"/>
    <x v="0"/>
    <x v="2"/>
    <s v="DRUG SCREENING OXYCODONE"/>
    <n v="0"/>
    <n v="0"/>
    <n v="99933"/>
    <n v="27009990"/>
    <n v="0"/>
    <n v="0"/>
    <n v="0"/>
  </r>
  <r>
    <x v="1"/>
    <x v="0"/>
    <x v="7"/>
    <s v="DRUG SCREENING TAPENTADOL"/>
    <n v="0"/>
    <n v="0"/>
    <n v="99933"/>
    <n v="27009990"/>
    <n v="0"/>
    <n v="0"/>
    <n v="0"/>
  </r>
  <r>
    <x v="1"/>
    <x v="0"/>
    <x v="8"/>
    <s v="DRUG SCREENING TRAMADOL"/>
    <n v="0"/>
    <n v="0"/>
    <n v="99933"/>
    <n v="27009990"/>
    <n v="0"/>
    <n v="0"/>
    <n v="0"/>
  </r>
  <r>
    <x v="1"/>
    <x v="0"/>
    <x v="3"/>
    <s v="BUPRENORPHINE IMPLANT 74.2 MG"/>
    <n v="185"/>
    <n v="203"/>
    <n v="99933"/>
    <n v="27009990"/>
    <n v="1.9"/>
    <n v="2"/>
    <n v="1.1000000000000001"/>
  </r>
  <r>
    <x v="1"/>
    <x v="0"/>
    <x v="9"/>
    <s v="BUPRENORPHINE ORAL 1 MG"/>
    <n v="0"/>
    <n v="0"/>
    <n v="99933"/>
    <n v="27009990"/>
    <n v="0"/>
    <n v="0"/>
    <n v="0"/>
  </r>
  <r>
    <x v="1"/>
    <x v="0"/>
    <x v="4"/>
    <s v="BPN/NALOXONE ORAL &lt;/=TO 3 MG BPN"/>
    <n v="0"/>
    <n v="0"/>
    <n v="99933"/>
    <n v="27009990"/>
    <n v="0"/>
    <n v="0"/>
    <n v="0"/>
  </r>
  <r>
    <x v="1"/>
    <x v="0"/>
    <x v="10"/>
    <s v="BPN/NLX ORAL &gt;3 MG BUT &lt;/=6 MG BPN"/>
    <n v="0"/>
    <n v="0"/>
    <n v="99933"/>
    <n v="27009990"/>
    <n v="0"/>
    <n v="0"/>
    <n v="0"/>
  </r>
  <r>
    <x v="1"/>
    <x v="0"/>
    <x v="11"/>
    <s v="BPN/NLX O &gt;6 MG BUT &lt;/=TO 10 MG BPN"/>
    <n v="0"/>
    <n v="0"/>
    <n v="99933"/>
    <n v="27009990"/>
    <n v="0"/>
    <n v="0"/>
    <n v="0"/>
  </r>
  <r>
    <x v="1"/>
    <x v="0"/>
    <x v="12"/>
    <s v="INJECTION BUTORPHANOL TARTRATE 1 MG"/>
    <n v="176"/>
    <n v="208"/>
    <n v="99933"/>
    <n v="27009990"/>
    <n v="1.8"/>
    <n v="2.1"/>
    <n v="1.2"/>
  </r>
  <r>
    <x v="1"/>
    <x v="0"/>
    <x v="13"/>
    <s v="INJECTION METHADONE HCL UP TO 10 MG"/>
    <n v="1"/>
    <n v="1"/>
    <n v="99933"/>
    <n v="27009990"/>
    <n v="0"/>
    <n v="0"/>
    <n v="1"/>
  </r>
  <r>
    <x v="1"/>
    <x v="0"/>
    <x v="5"/>
    <s v="INJ LEVORPHANOL TARTRATE TO 2 MG"/>
    <n v="0"/>
    <n v="0"/>
    <n v="99933"/>
    <n v="27009990"/>
    <n v="0"/>
    <n v="0"/>
    <n v="0"/>
  </r>
  <r>
    <x v="1"/>
    <x v="0"/>
    <x v="14"/>
    <s v="INJECTION MEPERIDINE HCL PER 100 MG"/>
    <n v="951"/>
    <n v="1396"/>
    <n v="99933"/>
    <n v="27009990"/>
    <n v="9.5"/>
    <n v="14"/>
    <n v="1.5"/>
  </r>
  <r>
    <x v="1"/>
    <x v="0"/>
    <x v="15"/>
    <s v="INJECTION OXYMORPHONE HCL TO 1 MG"/>
    <n v="0"/>
    <n v="0"/>
    <n v="99933"/>
    <n v="27009990"/>
    <n v="0"/>
    <n v="0"/>
    <n v="0"/>
  </r>
  <r>
    <x v="1"/>
    <x v="0"/>
    <x v="16"/>
    <s v="INJECTION FENTANYL CITRATE 0.1 MG"/>
    <n v="1916"/>
    <n v="2457"/>
    <n v="99933"/>
    <n v="27009990"/>
    <n v="19.2"/>
    <n v="24.6"/>
    <n v="1.3"/>
  </r>
  <r>
    <x v="1"/>
    <x v="0"/>
    <x v="17"/>
    <s v="BUTORPHANL TARTRAT NASL SPRAY 25 MG"/>
    <n v="0"/>
    <n v="0"/>
    <n v="99933"/>
    <n v="27009990"/>
    <n v="0"/>
    <n v="0"/>
    <n v="0"/>
  </r>
  <r>
    <x v="1"/>
    <x v="0"/>
    <x v="6"/>
    <s v="INJ HYDMORPHONE HYDROCHLORID 250 MG"/>
    <n v="0"/>
    <n v="0"/>
    <n v="99933"/>
    <n v="27009990"/>
    <n v="0"/>
    <n v="0"/>
    <n v="0"/>
  </r>
  <r>
    <x v="1"/>
    <x v="0"/>
    <x v="0"/>
    <s v="DRUG SCREENING BUPRENORPHINE"/>
    <n v="0"/>
    <n v="0"/>
    <n v="96565"/>
    <n v="26919749"/>
    <n v="0"/>
    <n v="0"/>
    <n v="0"/>
  </r>
  <r>
    <x v="1"/>
    <x v="0"/>
    <x v="1"/>
    <s v="DRUG SCREENING FENTANYL"/>
    <n v="0"/>
    <n v="0"/>
    <n v="96565"/>
    <n v="26919749"/>
    <n v="0"/>
    <n v="0"/>
    <n v="0"/>
  </r>
  <r>
    <x v="1"/>
    <x v="0"/>
    <x v="2"/>
    <s v="DRUG SCREENING OXYCODONE"/>
    <n v="0"/>
    <n v="0"/>
    <n v="96565"/>
    <n v="26919749"/>
    <n v="0"/>
    <n v="0"/>
    <n v="0"/>
  </r>
  <r>
    <x v="1"/>
    <x v="0"/>
    <x v="7"/>
    <s v="DRUG SCREENING TAPENTADOL"/>
    <n v="0"/>
    <n v="0"/>
    <n v="96565"/>
    <n v="26919749"/>
    <n v="0"/>
    <n v="0"/>
    <n v="0"/>
  </r>
  <r>
    <x v="1"/>
    <x v="0"/>
    <x v="8"/>
    <s v="DRUG SCREENING TRAMADOL"/>
    <n v="0"/>
    <n v="0"/>
    <n v="96565"/>
    <n v="26919749"/>
    <n v="0"/>
    <n v="0"/>
    <n v="0"/>
  </r>
  <r>
    <x v="1"/>
    <x v="0"/>
    <x v="3"/>
    <s v="BUPRENORPHINE IMPLANT 74.2 MG"/>
    <n v="63"/>
    <n v="75"/>
    <n v="96565"/>
    <n v="26919749"/>
    <n v="0.7"/>
    <n v="0.8"/>
    <n v="1.2"/>
  </r>
  <r>
    <x v="1"/>
    <x v="0"/>
    <x v="9"/>
    <s v="BUPRENORPHINE ORAL 1 MG"/>
    <n v="0"/>
    <n v="0"/>
    <n v="96565"/>
    <n v="26919749"/>
    <n v="0"/>
    <n v="0"/>
    <n v="0"/>
  </r>
  <r>
    <x v="1"/>
    <x v="0"/>
    <x v="4"/>
    <s v="BPN/NALOXONE ORAL &lt;/=TO 3 MG BPN"/>
    <n v="0"/>
    <n v="0"/>
    <n v="96565"/>
    <n v="26919749"/>
    <n v="0"/>
    <n v="0"/>
    <n v="0"/>
  </r>
  <r>
    <x v="1"/>
    <x v="0"/>
    <x v="10"/>
    <s v="BPN/NLX ORAL &gt;3 MG BUT &lt;/=6 MG BPN"/>
    <n v="0"/>
    <n v="0"/>
    <n v="96565"/>
    <n v="26919749"/>
    <n v="0"/>
    <n v="0"/>
    <n v="0"/>
  </r>
  <r>
    <x v="1"/>
    <x v="0"/>
    <x v="11"/>
    <s v="BPN/NLX O &gt;6 MG BUT &lt;/=TO 10 MG BPN"/>
    <n v="0"/>
    <n v="0"/>
    <n v="96565"/>
    <n v="26919749"/>
    <n v="0"/>
    <n v="0"/>
    <n v="0"/>
  </r>
  <r>
    <x v="1"/>
    <x v="0"/>
    <x v="12"/>
    <s v="INJECTION BUTORPHANOL TARTRATE 1 MG"/>
    <n v="82"/>
    <n v="118"/>
    <n v="96565"/>
    <n v="26919749"/>
    <n v="0.8"/>
    <n v="1.2"/>
    <n v="1.4"/>
  </r>
  <r>
    <x v="1"/>
    <x v="0"/>
    <x v="13"/>
    <s v="INJECTION METHADONE HCL UP TO 10 MG"/>
    <n v="0"/>
    <n v="0"/>
    <n v="96565"/>
    <n v="26919749"/>
    <n v="0"/>
    <n v="0"/>
    <n v="0"/>
  </r>
  <r>
    <x v="1"/>
    <x v="0"/>
    <x v="5"/>
    <s v="INJ LEVORPHANOL TARTRATE TO 2 MG"/>
    <n v="0"/>
    <n v="0"/>
    <n v="96565"/>
    <n v="26919749"/>
    <n v="0"/>
    <n v="0"/>
    <n v="0"/>
  </r>
  <r>
    <x v="1"/>
    <x v="0"/>
    <x v="14"/>
    <s v="INJECTION MEPERIDINE HCL PER 100 MG"/>
    <n v="766"/>
    <n v="1134"/>
    <n v="96565"/>
    <n v="26919749"/>
    <n v="7.9"/>
    <n v="11.7"/>
    <n v="1.5"/>
  </r>
  <r>
    <x v="1"/>
    <x v="0"/>
    <x v="15"/>
    <s v="INJECTION OXYMORPHONE HCL TO 1 MG"/>
    <n v="0"/>
    <n v="0"/>
    <n v="96565"/>
    <n v="26919749"/>
    <n v="0"/>
    <n v="0"/>
    <n v="0"/>
  </r>
  <r>
    <x v="1"/>
    <x v="0"/>
    <x v="16"/>
    <s v="INJECTION FENTANYL CITRATE 0.1 MG"/>
    <n v="2790"/>
    <n v="3624"/>
    <n v="96565"/>
    <n v="26919749"/>
    <n v="28.9"/>
    <n v="37.5"/>
    <n v="1.3"/>
  </r>
  <r>
    <x v="1"/>
    <x v="0"/>
    <x v="17"/>
    <s v="BUTORPHANL TARTRAT NASL SPRAY 25 MG"/>
    <n v="0"/>
    <n v="0"/>
    <n v="96565"/>
    <n v="26919749"/>
    <n v="0"/>
    <n v="0"/>
    <n v="0"/>
  </r>
  <r>
    <x v="1"/>
    <x v="0"/>
    <x v="6"/>
    <s v="INJ HYDMORPHONE HYDROCHLORID 250 MG"/>
    <n v="0"/>
    <n v="0"/>
    <n v="96565"/>
    <n v="26919749"/>
    <n v="0"/>
    <n v="0"/>
    <n v="0"/>
  </r>
  <r>
    <x v="1"/>
    <x v="0"/>
    <x v="0"/>
    <s v="DRUG SCREENING BUPRENORPHINE"/>
    <n v="0"/>
    <n v="0"/>
    <n v="43319"/>
    <n v="13434504"/>
    <n v="0"/>
    <n v="0"/>
    <n v="0"/>
  </r>
  <r>
    <x v="1"/>
    <x v="0"/>
    <x v="1"/>
    <s v="DRUG SCREENING FENTANYL"/>
    <n v="0"/>
    <n v="0"/>
    <n v="43319"/>
    <n v="13434504"/>
    <n v="0"/>
    <n v="0"/>
    <n v="0"/>
  </r>
  <r>
    <x v="1"/>
    <x v="0"/>
    <x v="2"/>
    <s v="DRUG SCREENING OXYCODONE"/>
    <n v="0"/>
    <n v="0"/>
    <n v="43319"/>
    <n v="13434504"/>
    <n v="0"/>
    <n v="0"/>
    <n v="0"/>
  </r>
  <r>
    <x v="1"/>
    <x v="0"/>
    <x v="7"/>
    <s v="DRUG SCREENING TAPENTADOL"/>
    <n v="0"/>
    <n v="0"/>
    <n v="43319"/>
    <n v="13434504"/>
    <n v="0"/>
    <n v="0"/>
    <n v="0"/>
  </r>
  <r>
    <x v="1"/>
    <x v="0"/>
    <x v="8"/>
    <s v="DRUG SCREENING TRAMADOL"/>
    <n v="0"/>
    <n v="0"/>
    <n v="43319"/>
    <n v="13434504"/>
    <n v="0"/>
    <n v="0"/>
    <n v="0"/>
  </r>
  <r>
    <x v="1"/>
    <x v="0"/>
    <x v="3"/>
    <s v="BUPRENORPHINE IMPLANT 74.2 MG"/>
    <n v="0"/>
    <n v="0"/>
    <n v="43319"/>
    <n v="13434504"/>
    <n v="0"/>
    <n v="0"/>
    <n v="0"/>
  </r>
  <r>
    <x v="1"/>
    <x v="0"/>
    <x v="9"/>
    <s v="BUPRENORPHINE ORAL 1 MG"/>
    <n v="0"/>
    <n v="0"/>
    <n v="43319"/>
    <n v="13434504"/>
    <n v="0"/>
    <n v="0"/>
    <n v="0"/>
  </r>
  <r>
    <x v="1"/>
    <x v="0"/>
    <x v="4"/>
    <s v="BPN/NALOXONE ORAL &lt;/=TO 3 MG BPN"/>
    <n v="0"/>
    <n v="0"/>
    <n v="43319"/>
    <n v="13434504"/>
    <n v="0"/>
    <n v="0"/>
    <n v="0"/>
  </r>
  <r>
    <x v="1"/>
    <x v="0"/>
    <x v="10"/>
    <s v="BPN/NLX ORAL &gt;3 MG BUT &lt;/=6 MG BPN"/>
    <n v="0"/>
    <n v="0"/>
    <n v="43319"/>
    <n v="13434504"/>
    <n v="0"/>
    <n v="0"/>
    <n v="0"/>
  </r>
  <r>
    <x v="1"/>
    <x v="0"/>
    <x v="11"/>
    <s v="BPN/NLX O &gt;6 MG BUT &lt;/=TO 10 MG BPN"/>
    <n v="0"/>
    <n v="0"/>
    <n v="43319"/>
    <n v="13434504"/>
    <n v="0"/>
    <n v="0"/>
    <n v="0"/>
  </r>
  <r>
    <x v="1"/>
    <x v="0"/>
    <x v="12"/>
    <s v="INJECTION BUTORPHANOL TARTRATE 1 MG"/>
    <n v="0"/>
    <n v="0"/>
    <n v="43319"/>
    <n v="13434504"/>
    <n v="0"/>
    <n v="0"/>
    <n v="0"/>
  </r>
  <r>
    <x v="1"/>
    <x v="0"/>
    <x v="13"/>
    <s v="INJECTION METHADONE HCL UP TO 10 MG"/>
    <n v="0"/>
    <n v="0"/>
    <n v="43319"/>
    <n v="13434504"/>
    <n v="0"/>
    <n v="0"/>
    <n v="0"/>
  </r>
  <r>
    <x v="1"/>
    <x v="0"/>
    <x v="5"/>
    <s v="INJ LEVORPHANOL TARTRATE TO 2 MG"/>
    <n v="0"/>
    <n v="0"/>
    <n v="43319"/>
    <n v="13434504"/>
    <n v="0"/>
    <n v="0"/>
    <n v="0"/>
  </r>
  <r>
    <x v="1"/>
    <x v="0"/>
    <x v="14"/>
    <s v="INJECTION MEPERIDINE HCL PER 100 MG"/>
    <n v="0"/>
    <n v="0"/>
    <n v="43319"/>
    <n v="13434504"/>
    <n v="0"/>
    <n v="0"/>
    <n v="0"/>
  </r>
  <r>
    <x v="1"/>
    <x v="0"/>
    <x v="15"/>
    <s v="INJECTION OXYMORPHONE HCL TO 1 MG"/>
    <n v="0"/>
    <n v="0"/>
    <n v="43319"/>
    <n v="13434504"/>
    <n v="0"/>
    <n v="0"/>
    <n v="0"/>
  </r>
  <r>
    <x v="1"/>
    <x v="0"/>
    <x v="16"/>
    <s v="INJECTION FENTANYL CITRATE 0.1 MG"/>
    <n v="0"/>
    <n v="0"/>
    <n v="43319"/>
    <n v="13434504"/>
    <n v="0"/>
    <n v="0"/>
    <n v="0"/>
  </r>
  <r>
    <x v="1"/>
    <x v="0"/>
    <x v="17"/>
    <s v="BUTORPHANL TARTRAT NASL SPRAY 25 MG"/>
    <n v="0"/>
    <n v="0"/>
    <n v="43319"/>
    <n v="13434504"/>
    <n v="0"/>
    <n v="0"/>
    <n v="0"/>
  </r>
  <r>
    <x v="1"/>
    <x v="0"/>
    <x v="6"/>
    <s v="INJ HYDMORPHONE HYDROCHLORID 250 MG"/>
    <n v="0"/>
    <n v="0"/>
    <n v="43319"/>
    <n v="13434504"/>
    <n v="0"/>
    <n v="0"/>
    <n v="0"/>
  </r>
  <r>
    <x v="0"/>
    <x v="0"/>
    <x v="0"/>
    <s v="DRUG SCREENING BUPRENORPHINE"/>
    <n v="0"/>
    <n v="0"/>
    <n v="149114"/>
    <n v="45350735"/>
    <n v="0"/>
    <n v="0"/>
    <n v="0"/>
  </r>
  <r>
    <x v="0"/>
    <x v="0"/>
    <x v="1"/>
    <s v="DRUG SCREENING FENTANYL"/>
    <n v="0"/>
    <n v="0"/>
    <n v="149114"/>
    <n v="45350735"/>
    <n v="0"/>
    <n v="0"/>
    <n v="0"/>
  </r>
  <r>
    <x v="0"/>
    <x v="0"/>
    <x v="2"/>
    <s v="DRUG SCREENING OXYCODONE"/>
    <n v="0"/>
    <n v="0"/>
    <n v="149114"/>
    <n v="45350735"/>
    <n v="0"/>
    <n v="0"/>
    <n v="0"/>
  </r>
  <r>
    <x v="0"/>
    <x v="0"/>
    <x v="7"/>
    <s v="DRUG SCREENING TAPENTADOL"/>
    <n v="0"/>
    <n v="0"/>
    <n v="149114"/>
    <n v="45350735"/>
    <n v="0"/>
    <n v="0"/>
    <n v="0"/>
  </r>
  <r>
    <x v="0"/>
    <x v="0"/>
    <x v="8"/>
    <s v="DRUG SCREENING TRAMADOL"/>
    <n v="0"/>
    <n v="0"/>
    <n v="149114"/>
    <n v="45350735"/>
    <n v="0"/>
    <n v="0"/>
    <n v="0"/>
  </r>
  <r>
    <x v="0"/>
    <x v="0"/>
    <x v="3"/>
    <s v="BUPRENORPHINE IMPLANT 74.2 MG"/>
    <n v="550"/>
    <n v="691"/>
    <n v="149114"/>
    <n v="45350735"/>
    <n v="3.7"/>
    <n v="4.5999999999999996"/>
    <n v="1.3"/>
  </r>
  <r>
    <x v="0"/>
    <x v="0"/>
    <x v="9"/>
    <s v="BUPRENORPHINE ORAL 1 MG"/>
    <n v="0"/>
    <n v="0"/>
    <n v="149114"/>
    <n v="45350735"/>
    <n v="0"/>
    <n v="0"/>
    <n v="0"/>
  </r>
  <r>
    <x v="0"/>
    <x v="0"/>
    <x v="4"/>
    <s v="BPN/NALOXONE ORAL &lt;/=TO 3 MG BPN"/>
    <n v="0"/>
    <n v="0"/>
    <n v="149114"/>
    <n v="45350735"/>
    <n v="0"/>
    <n v="0"/>
    <n v="0"/>
  </r>
  <r>
    <x v="0"/>
    <x v="0"/>
    <x v="10"/>
    <s v="BPN/NLX ORAL &gt;3 MG BUT &lt;/=6 MG BPN"/>
    <n v="0"/>
    <n v="0"/>
    <n v="149114"/>
    <n v="45350735"/>
    <n v="0"/>
    <n v="0"/>
    <n v="0"/>
  </r>
  <r>
    <x v="0"/>
    <x v="0"/>
    <x v="11"/>
    <s v="BPN/NLX O &gt;6 MG BUT &lt;/=TO 10 MG BPN"/>
    <n v="0"/>
    <n v="0"/>
    <n v="149114"/>
    <n v="45350735"/>
    <n v="0"/>
    <n v="0"/>
    <n v="0"/>
  </r>
  <r>
    <x v="0"/>
    <x v="0"/>
    <x v="12"/>
    <s v="INJECTION BUTORPHANOL TARTRATE 1 MG"/>
    <n v="1"/>
    <n v="1"/>
    <n v="149114"/>
    <n v="45350735"/>
    <n v="0"/>
    <n v="0"/>
    <n v="1"/>
  </r>
  <r>
    <x v="0"/>
    <x v="0"/>
    <x v="13"/>
    <s v="INJECTION METHADONE HCL UP TO 10 MG"/>
    <n v="0"/>
    <n v="0"/>
    <n v="149114"/>
    <n v="45350735"/>
    <n v="0"/>
    <n v="0"/>
    <n v="0"/>
  </r>
  <r>
    <x v="0"/>
    <x v="0"/>
    <x v="5"/>
    <s v="INJ LEVORPHANOL TARTRATE TO 2 MG"/>
    <n v="0"/>
    <n v="0"/>
    <n v="149114"/>
    <n v="45350735"/>
    <n v="0"/>
    <n v="0"/>
    <n v="0"/>
  </r>
  <r>
    <x v="0"/>
    <x v="0"/>
    <x v="14"/>
    <s v="INJECTION MEPERIDINE HCL PER 100 MG"/>
    <n v="427"/>
    <n v="441"/>
    <n v="149114"/>
    <n v="45350735"/>
    <n v="2.9"/>
    <n v="3"/>
    <n v="1"/>
  </r>
  <r>
    <x v="0"/>
    <x v="0"/>
    <x v="15"/>
    <s v="INJECTION OXYMORPHONE HCL TO 1 MG"/>
    <n v="27"/>
    <n v="31"/>
    <n v="149114"/>
    <n v="45350735"/>
    <n v="0.2"/>
    <n v="0.2"/>
    <n v="1.1000000000000001"/>
  </r>
  <r>
    <x v="0"/>
    <x v="0"/>
    <x v="16"/>
    <s v="INJECTION FENTANYL CITRATE 0.1 MG"/>
    <n v="747"/>
    <n v="805"/>
    <n v="149114"/>
    <n v="45350735"/>
    <n v="5"/>
    <n v="5.4"/>
    <n v="1.1000000000000001"/>
  </r>
  <r>
    <x v="0"/>
    <x v="0"/>
    <x v="17"/>
    <s v="BUTORPHANL TARTRAT NASL SPRAY 25 MG"/>
    <n v="0"/>
    <n v="0"/>
    <n v="149114"/>
    <n v="45350735"/>
    <n v="0"/>
    <n v="0"/>
    <n v="0"/>
  </r>
  <r>
    <x v="0"/>
    <x v="0"/>
    <x v="6"/>
    <s v="INJ HYDMORPHONE HYDROCHLORID 250 MG"/>
    <n v="0"/>
    <n v="0"/>
    <n v="149114"/>
    <n v="45350735"/>
    <n v="0"/>
    <n v="0"/>
    <n v="0"/>
  </r>
  <r>
    <x v="0"/>
    <x v="0"/>
    <x v="0"/>
    <s v="DRUG SCREENING BUPRENORPHINE"/>
    <n v="0"/>
    <n v="0"/>
    <n v="99570"/>
    <n v="32643627"/>
    <n v="0"/>
    <n v="0"/>
    <n v="0"/>
  </r>
  <r>
    <x v="0"/>
    <x v="0"/>
    <x v="1"/>
    <s v="DRUG SCREENING FENTANYL"/>
    <n v="0"/>
    <n v="0"/>
    <n v="99570"/>
    <n v="32643627"/>
    <n v="0"/>
    <n v="0"/>
    <n v="0"/>
  </r>
  <r>
    <x v="0"/>
    <x v="0"/>
    <x v="2"/>
    <s v="DRUG SCREENING OXYCODONE"/>
    <n v="0"/>
    <n v="0"/>
    <n v="99570"/>
    <n v="32643627"/>
    <n v="0"/>
    <n v="0"/>
    <n v="0"/>
  </r>
  <r>
    <x v="0"/>
    <x v="0"/>
    <x v="7"/>
    <s v="DRUG SCREENING TAPENTADOL"/>
    <n v="0"/>
    <n v="0"/>
    <n v="99570"/>
    <n v="32643627"/>
    <n v="0"/>
    <n v="0"/>
    <n v="0"/>
  </r>
  <r>
    <x v="0"/>
    <x v="0"/>
    <x v="8"/>
    <s v="DRUG SCREENING TRAMADOL"/>
    <n v="0"/>
    <n v="0"/>
    <n v="99570"/>
    <n v="32643627"/>
    <n v="0"/>
    <n v="0"/>
    <n v="0"/>
  </r>
  <r>
    <x v="0"/>
    <x v="0"/>
    <x v="3"/>
    <s v="BUPRENORPHINE IMPLANT 74.2 MG"/>
    <n v="985"/>
    <n v="1092"/>
    <n v="99570"/>
    <n v="32643627"/>
    <n v="9.9"/>
    <n v="11"/>
    <n v="1.1000000000000001"/>
  </r>
  <r>
    <x v="0"/>
    <x v="0"/>
    <x v="9"/>
    <s v="BUPRENORPHINE ORAL 1 MG"/>
    <n v="0"/>
    <n v="0"/>
    <n v="99570"/>
    <n v="32643627"/>
    <n v="0"/>
    <n v="0"/>
    <n v="0"/>
  </r>
  <r>
    <x v="0"/>
    <x v="0"/>
    <x v="4"/>
    <s v="BPN/NALOXONE ORAL &lt;/=TO 3 MG BPN"/>
    <n v="0"/>
    <n v="0"/>
    <n v="99570"/>
    <n v="32643627"/>
    <n v="0"/>
    <n v="0"/>
    <n v="0"/>
  </r>
  <r>
    <x v="0"/>
    <x v="0"/>
    <x v="10"/>
    <s v="BPN/NLX ORAL &gt;3 MG BUT &lt;/=6 MG BPN"/>
    <n v="0"/>
    <n v="0"/>
    <n v="99570"/>
    <n v="32643627"/>
    <n v="0"/>
    <n v="0"/>
    <n v="0"/>
  </r>
  <r>
    <x v="0"/>
    <x v="0"/>
    <x v="11"/>
    <s v="BPN/NLX O &gt;6 MG BUT &lt;/=TO 10 MG BPN"/>
    <n v="0"/>
    <n v="0"/>
    <n v="99570"/>
    <n v="32643627"/>
    <n v="0"/>
    <n v="0"/>
    <n v="0"/>
  </r>
  <r>
    <x v="0"/>
    <x v="0"/>
    <x v="12"/>
    <s v="INJECTION BUTORPHANOL TARTRATE 1 MG"/>
    <n v="1"/>
    <n v="1"/>
    <n v="99570"/>
    <n v="32643627"/>
    <n v="0"/>
    <n v="0"/>
    <n v="1"/>
  </r>
  <r>
    <x v="0"/>
    <x v="0"/>
    <x v="13"/>
    <s v="INJECTION METHADONE HCL UP TO 10 MG"/>
    <n v="1"/>
    <n v="1"/>
    <n v="99570"/>
    <n v="32643627"/>
    <n v="0"/>
    <n v="0"/>
    <n v="1"/>
  </r>
  <r>
    <x v="0"/>
    <x v="0"/>
    <x v="5"/>
    <s v="INJ LEVORPHANOL TARTRATE TO 2 MG"/>
    <n v="0"/>
    <n v="0"/>
    <n v="99570"/>
    <n v="32643627"/>
    <n v="0"/>
    <n v="0"/>
    <n v="0"/>
  </r>
  <r>
    <x v="0"/>
    <x v="0"/>
    <x v="14"/>
    <s v="INJECTION MEPERIDINE HCL PER 100 MG"/>
    <n v="270"/>
    <n v="277"/>
    <n v="99570"/>
    <n v="32643627"/>
    <n v="2.7"/>
    <n v="2.8"/>
    <n v="1"/>
  </r>
  <r>
    <x v="0"/>
    <x v="0"/>
    <x v="15"/>
    <s v="INJECTION OXYMORPHONE HCL TO 1 MG"/>
    <n v="7"/>
    <n v="7"/>
    <n v="99570"/>
    <n v="32643627"/>
    <n v="0.1"/>
    <n v="0.1"/>
    <n v="1"/>
  </r>
  <r>
    <x v="0"/>
    <x v="0"/>
    <x v="16"/>
    <s v="INJECTION FENTANYL CITRATE 0.1 MG"/>
    <n v="494"/>
    <n v="517"/>
    <n v="99570"/>
    <n v="32643627"/>
    <n v="5"/>
    <n v="5.2"/>
    <n v="1"/>
  </r>
  <r>
    <x v="0"/>
    <x v="0"/>
    <x v="17"/>
    <s v="BUTORPHANL TARTRAT NASL SPRAY 25 MG"/>
    <n v="0"/>
    <n v="0"/>
    <n v="99570"/>
    <n v="32643627"/>
    <n v="0"/>
    <n v="0"/>
    <n v="0"/>
  </r>
  <r>
    <x v="0"/>
    <x v="0"/>
    <x v="6"/>
    <s v="INJ HYDMORPHONE HYDROCHLORID 250 MG"/>
    <n v="0"/>
    <n v="0"/>
    <n v="99570"/>
    <n v="32643627"/>
    <n v="0"/>
    <n v="0"/>
    <n v="0"/>
  </r>
  <r>
    <x v="0"/>
    <x v="0"/>
    <x v="0"/>
    <s v="DRUG SCREENING BUPRENORPHINE"/>
    <n v="0"/>
    <n v="0"/>
    <n v="157400"/>
    <n v="49814448"/>
    <n v="0"/>
    <n v="0"/>
    <n v="0"/>
  </r>
  <r>
    <x v="0"/>
    <x v="0"/>
    <x v="1"/>
    <s v="DRUG SCREENING FENTANYL"/>
    <n v="0"/>
    <n v="0"/>
    <n v="157400"/>
    <n v="49814448"/>
    <n v="0"/>
    <n v="0"/>
    <n v="0"/>
  </r>
  <r>
    <x v="0"/>
    <x v="0"/>
    <x v="2"/>
    <s v="DRUG SCREENING OXYCODONE"/>
    <n v="0"/>
    <n v="0"/>
    <n v="157400"/>
    <n v="49814448"/>
    <n v="0"/>
    <n v="0"/>
    <n v="0"/>
  </r>
  <r>
    <x v="0"/>
    <x v="0"/>
    <x v="7"/>
    <s v="DRUG SCREENING TAPENTADOL"/>
    <n v="0"/>
    <n v="0"/>
    <n v="157400"/>
    <n v="49814448"/>
    <n v="0"/>
    <n v="0"/>
    <n v="0"/>
  </r>
  <r>
    <x v="0"/>
    <x v="0"/>
    <x v="8"/>
    <s v="DRUG SCREENING TRAMADOL"/>
    <n v="0"/>
    <n v="0"/>
    <n v="157400"/>
    <n v="49814448"/>
    <n v="0"/>
    <n v="0"/>
    <n v="0"/>
  </r>
  <r>
    <x v="0"/>
    <x v="0"/>
    <x v="3"/>
    <s v="BUPRENORPHINE IMPLANT 74.2 MG"/>
    <n v="1116"/>
    <n v="1228"/>
    <n v="157400"/>
    <n v="49814448"/>
    <n v="7.1"/>
    <n v="7.8"/>
    <n v="1.1000000000000001"/>
  </r>
  <r>
    <x v="0"/>
    <x v="0"/>
    <x v="9"/>
    <s v="BUPRENORPHINE ORAL 1 MG"/>
    <n v="0"/>
    <n v="0"/>
    <n v="157400"/>
    <n v="49814448"/>
    <n v="0"/>
    <n v="0"/>
    <n v="0"/>
  </r>
  <r>
    <x v="0"/>
    <x v="0"/>
    <x v="4"/>
    <s v="BPN/NALOXONE ORAL &lt;/=TO 3 MG BPN"/>
    <n v="0"/>
    <n v="0"/>
    <n v="157400"/>
    <n v="49814448"/>
    <n v="0"/>
    <n v="0"/>
    <n v="0"/>
  </r>
  <r>
    <x v="0"/>
    <x v="0"/>
    <x v="10"/>
    <s v="BPN/NLX ORAL &gt;3 MG BUT &lt;/=6 MG BPN"/>
    <n v="0"/>
    <n v="0"/>
    <n v="157400"/>
    <n v="49814448"/>
    <n v="0"/>
    <n v="0"/>
    <n v="0"/>
  </r>
  <r>
    <x v="0"/>
    <x v="0"/>
    <x v="11"/>
    <s v="BPN/NLX O &gt;6 MG BUT &lt;/=TO 10 MG BPN"/>
    <n v="0"/>
    <n v="0"/>
    <n v="157400"/>
    <n v="49814448"/>
    <n v="0"/>
    <n v="0"/>
    <n v="0"/>
  </r>
  <r>
    <x v="0"/>
    <x v="0"/>
    <x v="12"/>
    <s v="INJECTION BUTORPHANOL TARTRATE 1 MG"/>
    <n v="205"/>
    <n v="226"/>
    <n v="157400"/>
    <n v="49814448"/>
    <n v="1.3"/>
    <n v="1.4"/>
    <n v="1.1000000000000001"/>
  </r>
  <r>
    <x v="0"/>
    <x v="0"/>
    <x v="13"/>
    <s v="INJECTION METHADONE HCL UP TO 10 MG"/>
    <n v="0"/>
    <n v="0"/>
    <n v="157400"/>
    <n v="49814448"/>
    <n v="0"/>
    <n v="0"/>
    <n v="0"/>
  </r>
  <r>
    <x v="0"/>
    <x v="0"/>
    <x v="5"/>
    <s v="INJ LEVORPHANOL TARTRATE TO 2 MG"/>
    <n v="0"/>
    <n v="0"/>
    <n v="157400"/>
    <n v="49814448"/>
    <n v="0"/>
    <n v="0"/>
    <n v="0"/>
  </r>
  <r>
    <x v="0"/>
    <x v="0"/>
    <x v="14"/>
    <s v="INJECTION MEPERIDINE HCL PER 100 MG"/>
    <n v="697"/>
    <n v="756"/>
    <n v="157400"/>
    <n v="49814448"/>
    <n v="4.4000000000000004"/>
    <n v="4.8"/>
    <n v="1.1000000000000001"/>
  </r>
  <r>
    <x v="0"/>
    <x v="0"/>
    <x v="15"/>
    <s v="INJECTION OXYMORPHONE HCL TO 1 MG"/>
    <n v="5"/>
    <n v="5"/>
    <n v="157400"/>
    <n v="49814448"/>
    <n v="0"/>
    <n v="0"/>
    <n v="1"/>
  </r>
  <r>
    <x v="0"/>
    <x v="0"/>
    <x v="16"/>
    <s v="INJECTION FENTANYL CITRATE 0.1 MG"/>
    <n v="1499"/>
    <n v="1602"/>
    <n v="157400"/>
    <n v="49814448"/>
    <n v="9.5"/>
    <n v="10.199999999999999"/>
    <n v="1.1000000000000001"/>
  </r>
  <r>
    <x v="0"/>
    <x v="0"/>
    <x v="17"/>
    <s v="BUTORPHANL TARTRAT NASL SPRAY 25 MG"/>
    <n v="0"/>
    <n v="0"/>
    <n v="157400"/>
    <n v="49814448"/>
    <n v="0"/>
    <n v="0"/>
    <n v="0"/>
  </r>
  <r>
    <x v="0"/>
    <x v="0"/>
    <x v="6"/>
    <s v="INJ HYDMORPHONE HYDROCHLORID 250 MG"/>
    <n v="0"/>
    <n v="0"/>
    <n v="157400"/>
    <n v="49814448"/>
    <n v="0"/>
    <n v="0"/>
    <n v="0"/>
  </r>
  <r>
    <x v="0"/>
    <x v="0"/>
    <x v="0"/>
    <s v="DRUG SCREENING BUPRENORPHINE"/>
    <n v="0"/>
    <n v="0"/>
    <n v="57820"/>
    <n v="15694075"/>
    <n v="0"/>
    <n v="0"/>
    <n v="0"/>
  </r>
  <r>
    <x v="0"/>
    <x v="0"/>
    <x v="1"/>
    <s v="DRUG SCREENING FENTANYL"/>
    <n v="0"/>
    <n v="0"/>
    <n v="57820"/>
    <n v="15694075"/>
    <n v="0"/>
    <n v="0"/>
    <n v="0"/>
  </r>
  <r>
    <x v="0"/>
    <x v="0"/>
    <x v="2"/>
    <s v="DRUG SCREENING OXYCODONE"/>
    <n v="0"/>
    <n v="0"/>
    <n v="57820"/>
    <n v="15694075"/>
    <n v="0"/>
    <n v="0"/>
    <n v="0"/>
  </r>
  <r>
    <x v="0"/>
    <x v="0"/>
    <x v="7"/>
    <s v="DRUG SCREENING TAPENTADOL"/>
    <n v="0"/>
    <n v="0"/>
    <n v="57820"/>
    <n v="15694075"/>
    <n v="0"/>
    <n v="0"/>
    <n v="0"/>
  </r>
  <r>
    <x v="0"/>
    <x v="0"/>
    <x v="8"/>
    <s v="DRUG SCREENING TRAMADOL"/>
    <n v="0"/>
    <n v="0"/>
    <n v="57820"/>
    <n v="15694075"/>
    <n v="0"/>
    <n v="0"/>
    <n v="0"/>
  </r>
  <r>
    <x v="0"/>
    <x v="0"/>
    <x v="3"/>
    <s v="BUPRENORPHINE IMPLANT 74.2 MG"/>
    <n v="286"/>
    <n v="300"/>
    <n v="57820"/>
    <n v="15694075"/>
    <n v="4.9000000000000004"/>
    <n v="5.2"/>
    <n v="1"/>
  </r>
  <r>
    <x v="0"/>
    <x v="0"/>
    <x v="9"/>
    <s v="BUPRENORPHINE ORAL 1 MG"/>
    <n v="0"/>
    <n v="0"/>
    <n v="57820"/>
    <n v="15694075"/>
    <n v="0"/>
    <n v="0"/>
    <n v="0"/>
  </r>
  <r>
    <x v="0"/>
    <x v="0"/>
    <x v="4"/>
    <s v="BPN/NALOXONE ORAL &lt;/=TO 3 MG BPN"/>
    <n v="0"/>
    <n v="0"/>
    <n v="57820"/>
    <n v="15694075"/>
    <n v="0"/>
    <n v="0"/>
    <n v="0"/>
  </r>
  <r>
    <x v="0"/>
    <x v="0"/>
    <x v="10"/>
    <s v="BPN/NLX ORAL &gt;3 MG BUT &lt;/=6 MG BPN"/>
    <n v="0"/>
    <n v="0"/>
    <n v="57820"/>
    <n v="15694075"/>
    <n v="0"/>
    <n v="0"/>
    <n v="0"/>
  </r>
  <r>
    <x v="0"/>
    <x v="0"/>
    <x v="11"/>
    <s v="BPN/NLX O &gt;6 MG BUT &lt;/=TO 10 MG BPN"/>
    <n v="0"/>
    <n v="0"/>
    <n v="57820"/>
    <n v="15694075"/>
    <n v="0"/>
    <n v="0"/>
    <n v="0"/>
  </r>
  <r>
    <x v="0"/>
    <x v="0"/>
    <x v="12"/>
    <s v="INJECTION BUTORPHANOL TARTRATE 1 MG"/>
    <n v="319"/>
    <n v="357"/>
    <n v="57820"/>
    <n v="15694075"/>
    <n v="5.5"/>
    <n v="6.2"/>
    <n v="1.1000000000000001"/>
  </r>
  <r>
    <x v="0"/>
    <x v="0"/>
    <x v="13"/>
    <s v="INJECTION METHADONE HCL UP TO 10 MG"/>
    <n v="0"/>
    <n v="0"/>
    <n v="57820"/>
    <n v="15694075"/>
    <n v="0"/>
    <n v="0"/>
    <n v="0"/>
  </r>
  <r>
    <x v="0"/>
    <x v="0"/>
    <x v="5"/>
    <s v="INJ LEVORPHANOL TARTRATE TO 2 MG"/>
    <n v="0"/>
    <n v="0"/>
    <n v="57820"/>
    <n v="15694075"/>
    <n v="0"/>
    <n v="0"/>
    <n v="0"/>
  </r>
  <r>
    <x v="0"/>
    <x v="0"/>
    <x v="14"/>
    <s v="INJECTION MEPERIDINE HCL PER 100 MG"/>
    <n v="678"/>
    <n v="828"/>
    <n v="57820"/>
    <n v="15694075"/>
    <n v="11.7"/>
    <n v="14.3"/>
    <n v="1.2"/>
  </r>
  <r>
    <x v="0"/>
    <x v="0"/>
    <x v="15"/>
    <s v="INJECTION OXYMORPHONE HCL TO 1 MG"/>
    <n v="1"/>
    <n v="1"/>
    <n v="57820"/>
    <n v="15694075"/>
    <n v="0"/>
    <n v="0"/>
    <n v="1"/>
  </r>
  <r>
    <x v="0"/>
    <x v="0"/>
    <x v="16"/>
    <s v="INJECTION FENTANYL CITRATE 0.1 MG"/>
    <n v="1233"/>
    <n v="1341"/>
    <n v="57820"/>
    <n v="15694075"/>
    <n v="21.3"/>
    <n v="23.2"/>
    <n v="1.1000000000000001"/>
  </r>
  <r>
    <x v="0"/>
    <x v="0"/>
    <x v="17"/>
    <s v="BUTORPHANL TARTRAT NASL SPRAY 25 MG"/>
    <n v="0"/>
    <n v="0"/>
    <n v="57820"/>
    <n v="15694075"/>
    <n v="0"/>
    <n v="0"/>
    <n v="0"/>
  </r>
  <r>
    <x v="0"/>
    <x v="0"/>
    <x v="6"/>
    <s v="INJ HYDMORPHONE HYDROCHLORID 250 MG"/>
    <n v="0"/>
    <n v="0"/>
    <n v="57820"/>
    <n v="15694075"/>
    <n v="0"/>
    <n v="0"/>
    <n v="0"/>
  </r>
  <r>
    <x v="0"/>
    <x v="0"/>
    <x v="0"/>
    <s v="DRUG SCREENING BUPRENORPHINE"/>
    <n v="0"/>
    <n v="0"/>
    <n v="257449"/>
    <n v="75214755"/>
    <n v="0"/>
    <n v="0"/>
    <n v="0"/>
  </r>
  <r>
    <x v="0"/>
    <x v="0"/>
    <x v="1"/>
    <s v="DRUG SCREENING FENTANYL"/>
    <n v="0"/>
    <n v="0"/>
    <n v="257449"/>
    <n v="75214755"/>
    <n v="0"/>
    <n v="0"/>
    <n v="0"/>
  </r>
  <r>
    <x v="0"/>
    <x v="0"/>
    <x v="2"/>
    <s v="DRUG SCREENING OXYCODONE"/>
    <n v="0"/>
    <n v="0"/>
    <n v="257449"/>
    <n v="75214755"/>
    <n v="0"/>
    <n v="0"/>
    <n v="0"/>
  </r>
  <r>
    <x v="0"/>
    <x v="0"/>
    <x v="7"/>
    <s v="DRUG SCREENING TAPENTADOL"/>
    <n v="0"/>
    <n v="0"/>
    <n v="257449"/>
    <n v="75214755"/>
    <n v="0"/>
    <n v="0"/>
    <n v="0"/>
  </r>
  <r>
    <x v="0"/>
    <x v="0"/>
    <x v="8"/>
    <s v="DRUG SCREENING TRAMADOL"/>
    <n v="0"/>
    <n v="0"/>
    <n v="257449"/>
    <n v="75214755"/>
    <n v="0"/>
    <n v="0"/>
    <n v="0"/>
  </r>
  <r>
    <x v="0"/>
    <x v="0"/>
    <x v="3"/>
    <s v="BUPRENORPHINE IMPLANT 74.2 MG"/>
    <n v="1280"/>
    <n v="1412"/>
    <n v="257449"/>
    <n v="75214755"/>
    <n v="5"/>
    <n v="5.5"/>
    <n v="1.1000000000000001"/>
  </r>
  <r>
    <x v="0"/>
    <x v="0"/>
    <x v="9"/>
    <s v="BUPRENORPHINE ORAL 1 MG"/>
    <n v="0"/>
    <n v="0"/>
    <n v="257449"/>
    <n v="75214755"/>
    <n v="0"/>
    <n v="0"/>
    <n v="0"/>
  </r>
  <r>
    <x v="0"/>
    <x v="0"/>
    <x v="4"/>
    <s v="BPN/NALOXONE ORAL &lt;/=TO 3 MG BPN"/>
    <n v="0"/>
    <n v="0"/>
    <n v="257449"/>
    <n v="75214755"/>
    <n v="0"/>
    <n v="0"/>
    <n v="0"/>
  </r>
  <r>
    <x v="0"/>
    <x v="0"/>
    <x v="10"/>
    <s v="BPN/NLX ORAL &gt;3 MG BUT &lt;/=6 MG BPN"/>
    <n v="0"/>
    <n v="0"/>
    <n v="257449"/>
    <n v="75214755"/>
    <n v="0"/>
    <n v="0"/>
    <n v="0"/>
  </r>
  <r>
    <x v="0"/>
    <x v="0"/>
    <x v="11"/>
    <s v="BPN/NLX O &gt;6 MG BUT &lt;/=TO 10 MG BPN"/>
    <n v="0"/>
    <n v="0"/>
    <n v="257449"/>
    <n v="75214755"/>
    <n v="0"/>
    <n v="0"/>
    <n v="0"/>
  </r>
  <r>
    <x v="0"/>
    <x v="0"/>
    <x v="12"/>
    <s v="INJECTION BUTORPHANOL TARTRATE 1 MG"/>
    <n v="1433"/>
    <n v="2034"/>
    <n v="257449"/>
    <n v="75214755"/>
    <n v="5.6"/>
    <n v="7.9"/>
    <n v="1.4"/>
  </r>
  <r>
    <x v="0"/>
    <x v="0"/>
    <x v="13"/>
    <s v="INJECTION METHADONE HCL UP TO 10 MG"/>
    <n v="0"/>
    <n v="0"/>
    <n v="257449"/>
    <n v="75214755"/>
    <n v="0"/>
    <n v="0"/>
    <n v="0"/>
  </r>
  <r>
    <x v="0"/>
    <x v="0"/>
    <x v="5"/>
    <s v="INJ LEVORPHANOL TARTRATE TO 2 MG"/>
    <n v="0"/>
    <n v="0"/>
    <n v="257449"/>
    <n v="75214755"/>
    <n v="0"/>
    <n v="0"/>
    <n v="0"/>
  </r>
  <r>
    <x v="0"/>
    <x v="0"/>
    <x v="14"/>
    <s v="INJECTION MEPERIDINE HCL PER 100 MG"/>
    <n v="4670"/>
    <n v="6165"/>
    <n v="257449"/>
    <n v="75214755"/>
    <n v="18.100000000000001"/>
    <n v="23.9"/>
    <n v="1.3"/>
  </r>
  <r>
    <x v="0"/>
    <x v="0"/>
    <x v="15"/>
    <s v="INJECTION OXYMORPHONE HCL TO 1 MG"/>
    <n v="0"/>
    <n v="0"/>
    <n v="257449"/>
    <n v="75214755"/>
    <n v="0"/>
    <n v="0"/>
    <n v="0"/>
  </r>
  <r>
    <x v="0"/>
    <x v="0"/>
    <x v="16"/>
    <s v="INJECTION FENTANYL CITRATE 0.1 MG"/>
    <n v="9823"/>
    <n v="11824"/>
    <n v="257449"/>
    <n v="75214755"/>
    <n v="38.200000000000003"/>
    <n v="45.9"/>
    <n v="1.2"/>
  </r>
  <r>
    <x v="0"/>
    <x v="0"/>
    <x v="17"/>
    <s v="BUTORPHANL TARTRAT NASL SPRAY 25 MG"/>
    <n v="0"/>
    <n v="0"/>
    <n v="257449"/>
    <n v="75214755"/>
    <n v="0"/>
    <n v="0"/>
    <n v="0"/>
  </r>
  <r>
    <x v="0"/>
    <x v="0"/>
    <x v="6"/>
    <s v="INJ HYDMORPHONE HYDROCHLORID 250 MG"/>
    <n v="0"/>
    <n v="0"/>
    <n v="257449"/>
    <n v="75214755"/>
    <n v="0"/>
    <n v="0"/>
    <n v="0"/>
  </r>
  <r>
    <x v="0"/>
    <x v="0"/>
    <x v="0"/>
    <s v="DRUG SCREENING BUPRENORPHINE"/>
    <n v="0"/>
    <n v="0"/>
    <n v="111032"/>
    <n v="33932206"/>
    <n v="0"/>
    <n v="0"/>
    <n v="0"/>
  </r>
  <r>
    <x v="0"/>
    <x v="0"/>
    <x v="1"/>
    <s v="DRUG SCREENING FENTANYL"/>
    <n v="0"/>
    <n v="0"/>
    <n v="111032"/>
    <n v="33932206"/>
    <n v="0"/>
    <n v="0"/>
    <n v="0"/>
  </r>
  <r>
    <x v="0"/>
    <x v="0"/>
    <x v="2"/>
    <s v="DRUG SCREENING OXYCODONE"/>
    <n v="1"/>
    <n v="1"/>
    <n v="111032"/>
    <n v="33932206"/>
    <n v="0"/>
    <n v="0"/>
    <n v="1"/>
  </r>
  <r>
    <x v="0"/>
    <x v="0"/>
    <x v="7"/>
    <s v="DRUG SCREENING TAPENTADOL"/>
    <n v="0"/>
    <n v="0"/>
    <n v="111032"/>
    <n v="33932206"/>
    <n v="0"/>
    <n v="0"/>
    <n v="0"/>
  </r>
  <r>
    <x v="0"/>
    <x v="0"/>
    <x v="8"/>
    <s v="DRUG SCREENING TRAMADOL"/>
    <n v="1"/>
    <n v="1"/>
    <n v="111032"/>
    <n v="33932206"/>
    <n v="0"/>
    <n v="0"/>
    <n v="1"/>
  </r>
  <r>
    <x v="0"/>
    <x v="0"/>
    <x v="3"/>
    <s v="BUPRENORPHINE IMPLANT 74.2 MG"/>
    <n v="185"/>
    <n v="240"/>
    <n v="111032"/>
    <n v="33932206"/>
    <n v="1.7"/>
    <n v="2.2000000000000002"/>
    <n v="1.3"/>
  </r>
  <r>
    <x v="0"/>
    <x v="0"/>
    <x v="9"/>
    <s v="BUPRENORPHINE ORAL 1 MG"/>
    <n v="0"/>
    <n v="0"/>
    <n v="111032"/>
    <n v="33932206"/>
    <n v="0"/>
    <n v="0"/>
    <n v="0"/>
  </r>
  <r>
    <x v="0"/>
    <x v="0"/>
    <x v="4"/>
    <s v="BPN/NALOXONE ORAL &lt;/=TO 3 MG BPN"/>
    <n v="0"/>
    <n v="0"/>
    <n v="111032"/>
    <n v="33932206"/>
    <n v="0"/>
    <n v="0"/>
    <n v="0"/>
  </r>
  <r>
    <x v="0"/>
    <x v="0"/>
    <x v="10"/>
    <s v="BPN/NLX ORAL &gt;3 MG BUT &lt;/=6 MG BPN"/>
    <n v="0"/>
    <n v="0"/>
    <n v="111032"/>
    <n v="33932206"/>
    <n v="0"/>
    <n v="0"/>
    <n v="0"/>
  </r>
  <r>
    <x v="0"/>
    <x v="0"/>
    <x v="11"/>
    <s v="BPN/NLX O &gt;6 MG BUT &lt;/=TO 10 MG BPN"/>
    <n v="0"/>
    <n v="0"/>
    <n v="111032"/>
    <n v="33932206"/>
    <n v="0"/>
    <n v="0"/>
    <n v="0"/>
  </r>
  <r>
    <x v="0"/>
    <x v="0"/>
    <x v="12"/>
    <s v="INJECTION BUTORPHANOL TARTRATE 1 MG"/>
    <n v="256"/>
    <n v="437"/>
    <n v="111032"/>
    <n v="33932206"/>
    <n v="2.2999999999999998"/>
    <n v="3.9"/>
    <n v="1.7"/>
  </r>
  <r>
    <x v="0"/>
    <x v="0"/>
    <x v="13"/>
    <s v="INJECTION METHADONE HCL UP TO 10 MG"/>
    <n v="0"/>
    <n v="0"/>
    <n v="111032"/>
    <n v="33932206"/>
    <n v="0"/>
    <n v="0"/>
    <n v="0"/>
  </r>
  <r>
    <x v="0"/>
    <x v="0"/>
    <x v="5"/>
    <s v="INJ LEVORPHANOL TARTRATE TO 2 MG"/>
    <n v="0"/>
    <n v="0"/>
    <n v="111032"/>
    <n v="33932206"/>
    <n v="0"/>
    <n v="0"/>
    <n v="0"/>
  </r>
  <r>
    <x v="0"/>
    <x v="0"/>
    <x v="14"/>
    <s v="INJECTION MEPERIDINE HCL PER 100 MG"/>
    <n v="1492"/>
    <n v="2288"/>
    <n v="111032"/>
    <n v="33932206"/>
    <n v="13.4"/>
    <n v="20.6"/>
    <n v="1.5"/>
  </r>
  <r>
    <x v="0"/>
    <x v="0"/>
    <x v="15"/>
    <s v="INJECTION OXYMORPHONE HCL TO 1 MG"/>
    <n v="0"/>
    <n v="0"/>
    <n v="111032"/>
    <n v="33932206"/>
    <n v="0"/>
    <n v="0"/>
    <n v="0"/>
  </r>
  <r>
    <x v="0"/>
    <x v="0"/>
    <x v="16"/>
    <s v="INJECTION FENTANYL CITRATE 0.1 MG"/>
    <n v="4437"/>
    <n v="5695"/>
    <n v="111032"/>
    <n v="33932206"/>
    <n v="40"/>
    <n v="51.3"/>
    <n v="1.3"/>
  </r>
  <r>
    <x v="0"/>
    <x v="0"/>
    <x v="17"/>
    <s v="BUTORPHANL TARTRAT NASL SPRAY 25 MG"/>
    <n v="0"/>
    <n v="0"/>
    <n v="111032"/>
    <n v="33932206"/>
    <n v="0"/>
    <n v="0"/>
    <n v="0"/>
  </r>
  <r>
    <x v="0"/>
    <x v="0"/>
    <x v="6"/>
    <s v="INJ HYDMORPHONE HYDROCHLORID 250 MG"/>
    <n v="0"/>
    <n v="0"/>
    <n v="111032"/>
    <n v="33932206"/>
    <n v="0"/>
    <n v="0"/>
    <n v="0"/>
  </r>
  <r>
    <x v="0"/>
    <x v="0"/>
    <x v="0"/>
    <s v="DRUG SCREENING BUPRENORPHINE"/>
    <n v="0"/>
    <n v="0"/>
    <n v="96231"/>
    <n v="31092319"/>
    <n v="0"/>
    <n v="0"/>
    <n v="0"/>
  </r>
  <r>
    <x v="0"/>
    <x v="0"/>
    <x v="1"/>
    <s v="DRUG SCREENING FENTANYL"/>
    <n v="0"/>
    <n v="0"/>
    <n v="96231"/>
    <n v="31092319"/>
    <n v="0"/>
    <n v="0"/>
    <n v="0"/>
  </r>
  <r>
    <x v="0"/>
    <x v="0"/>
    <x v="2"/>
    <s v="DRUG SCREENING OXYCODONE"/>
    <n v="0"/>
    <n v="0"/>
    <n v="96231"/>
    <n v="31092319"/>
    <n v="0"/>
    <n v="0"/>
    <n v="0"/>
  </r>
  <r>
    <x v="0"/>
    <x v="0"/>
    <x v="7"/>
    <s v="DRUG SCREENING TAPENTADOL"/>
    <n v="0"/>
    <n v="0"/>
    <n v="96231"/>
    <n v="31092319"/>
    <n v="0"/>
    <n v="0"/>
    <n v="0"/>
  </r>
  <r>
    <x v="0"/>
    <x v="0"/>
    <x v="8"/>
    <s v="DRUG SCREENING TRAMADOL"/>
    <n v="0"/>
    <n v="0"/>
    <n v="96231"/>
    <n v="31092319"/>
    <n v="0"/>
    <n v="0"/>
    <n v="0"/>
  </r>
  <r>
    <x v="0"/>
    <x v="0"/>
    <x v="3"/>
    <s v="BUPRENORPHINE IMPLANT 74.2 MG"/>
    <n v="0"/>
    <n v="0"/>
    <n v="96231"/>
    <n v="31092319"/>
    <n v="0"/>
    <n v="0"/>
    <n v="0"/>
  </r>
  <r>
    <x v="0"/>
    <x v="0"/>
    <x v="9"/>
    <s v="BUPRENORPHINE ORAL 1 MG"/>
    <n v="0"/>
    <n v="0"/>
    <n v="96231"/>
    <n v="31092319"/>
    <n v="0"/>
    <n v="0"/>
    <n v="0"/>
  </r>
  <r>
    <x v="0"/>
    <x v="0"/>
    <x v="4"/>
    <s v="BPN/NALOXONE ORAL &lt;/=TO 3 MG BPN"/>
    <n v="0"/>
    <n v="0"/>
    <n v="96231"/>
    <n v="31092319"/>
    <n v="0"/>
    <n v="0"/>
    <n v="0"/>
  </r>
  <r>
    <x v="0"/>
    <x v="0"/>
    <x v="10"/>
    <s v="BPN/NLX ORAL &gt;3 MG BUT &lt;/=6 MG BPN"/>
    <n v="0"/>
    <n v="0"/>
    <n v="96231"/>
    <n v="31092319"/>
    <n v="0"/>
    <n v="0"/>
    <n v="0"/>
  </r>
  <r>
    <x v="0"/>
    <x v="0"/>
    <x v="11"/>
    <s v="BPN/NLX O &gt;6 MG BUT &lt;/=TO 10 MG BPN"/>
    <n v="0"/>
    <n v="0"/>
    <n v="96231"/>
    <n v="31092319"/>
    <n v="0"/>
    <n v="0"/>
    <n v="0"/>
  </r>
  <r>
    <x v="0"/>
    <x v="0"/>
    <x v="12"/>
    <s v="INJECTION BUTORPHANOL TARTRATE 1 MG"/>
    <n v="0"/>
    <n v="0"/>
    <n v="96231"/>
    <n v="31092319"/>
    <n v="0"/>
    <n v="0"/>
    <n v="0"/>
  </r>
  <r>
    <x v="0"/>
    <x v="0"/>
    <x v="13"/>
    <s v="INJECTION METHADONE HCL UP TO 10 MG"/>
    <n v="0"/>
    <n v="0"/>
    <n v="96231"/>
    <n v="31092319"/>
    <n v="0"/>
    <n v="0"/>
    <n v="0"/>
  </r>
  <r>
    <x v="0"/>
    <x v="0"/>
    <x v="5"/>
    <s v="INJ LEVORPHANOL TARTRATE TO 2 MG"/>
    <n v="0"/>
    <n v="0"/>
    <n v="96231"/>
    <n v="31092319"/>
    <n v="0"/>
    <n v="0"/>
    <n v="0"/>
  </r>
  <r>
    <x v="0"/>
    <x v="0"/>
    <x v="14"/>
    <s v="INJECTION MEPERIDINE HCL PER 100 MG"/>
    <n v="0"/>
    <n v="0"/>
    <n v="96231"/>
    <n v="31092319"/>
    <n v="0"/>
    <n v="0"/>
    <n v="0"/>
  </r>
  <r>
    <x v="0"/>
    <x v="0"/>
    <x v="15"/>
    <s v="INJECTION OXYMORPHONE HCL TO 1 MG"/>
    <n v="0"/>
    <n v="0"/>
    <n v="96231"/>
    <n v="31092319"/>
    <n v="0"/>
    <n v="0"/>
    <n v="0"/>
  </r>
  <r>
    <x v="0"/>
    <x v="0"/>
    <x v="16"/>
    <s v="INJECTION FENTANYL CITRATE 0.1 MG"/>
    <n v="0"/>
    <n v="0"/>
    <n v="96231"/>
    <n v="31092319"/>
    <n v="0"/>
    <n v="0"/>
    <n v="0"/>
  </r>
  <r>
    <x v="0"/>
    <x v="0"/>
    <x v="17"/>
    <s v="BUTORPHANL TARTRAT NASL SPRAY 25 MG"/>
    <n v="0"/>
    <n v="0"/>
    <n v="96231"/>
    <n v="31092319"/>
    <n v="0"/>
    <n v="0"/>
    <n v="0"/>
  </r>
  <r>
    <x v="0"/>
    <x v="0"/>
    <x v="6"/>
    <s v="INJ HYDMORPHONE HYDROCHLORID 250 MG"/>
    <n v="0"/>
    <n v="0"/>
    <n v="96231"/>
    <n v="31092319"/>
    <n v="0"/>
    <n v="0"/>
    <n v="0"/>
  </r>
  <r>
    <x v="1"/>
    <x v="0"/>
    <x v="0"/>
    <s v="DRUG SCREENING BUPRENORPHINE"/>
    <n v="0"/>
    <n v="0"/>
    <n v="155819"/>
    <n v="47289085"/>
    <n v="0"/>
    <n v="0"/>
    <n v="0"/>
  </r>
  <r>
    <x v="1"/>
    <x v="0"/>
    <x v="1"/>
    <s v="DRUG SCREENING FENTANYL"/>
    <n v="0"/>
    <n v="0"/>
    <n v="155819"/>
    <n v="47289085"/>
    <n v="0"/>
    <n v="0"/>
    <n v="0"/>
  </r>
  <r>
    <x v="1"/>
    <x v="0"/>
    <x v="2"/>
    <s v="DRUG SCREENING OXYCODONE"/>
    <n v="0"/>
    <n v="0"/>
    <n v="155819"/>
    <n v="47289085"/>
    <n v="0"/>
    <n v="0"/>
    <n v="0"/>
  </r>
  <r>
    <x v="1"/>
    <x v="0"/>
    <x v="7"/>
    <s v="DRUG SCREENING TAPENTADOL"/>
    <n v="0"/>
    <n v="0"/>
    <n v="155819"/>
    <n v="47289085"/>
    <n v="0"/>
    <n v="0"/>
    <n v="0"/>
  </r>
  <r>
    <x v="1"/>
    <x v="0"/>
    <x v="8"/>
    <s v="DRUG SCREENING TRAMADOL"/>
    <n v="0"/>
    <n v="0"/>
    <n v="155819"/>
    <n v="47289085"/>
    <n v="0"/>
    <n v="0"/>
    <n v="0"/>
  </r>
  <r>
    <x v="1"/>
    <x v="0"/>
    <x v="3"/>
    <s v="BUPRENORPHINE IMPLANT 74.2 MG"/>
    <n v="601"/>
    <n v="760"/>
    <n v="155819"/>
    <n v="47289085"/>
    <n v="3.9"/>
    <n v="4.9000000000000004"/>
    <n v="1.3"/>
  </r>
  <r>
    <x v="1"/>
    <x v="0"/>
    <x v="9"/>
    <s v="BUPRENORPHINE ORAL 1 MG"/>
    <n v="0"/>
    <n v="0"/>
    <n v="155819"/>
    <n v="47289085"/>
    <n v="0"/>
    <n v="0"/>
    <n v="0"/>
  </r>
  <r>
    <x v="1"/>
    <x v="0"/>
    <x v="4"/>
    <s v="BPN/NALOXONE ORAL &lt;/=TO 3 MG BPN"/>
    <n v="0"/>
    <n v="0"/>
    <n v="155819"/>
    <n v="47289085"/>
    <n v="0"/>
    <n v="0"/>
    <n v="0"/>
  </r>
  <r>
    <x v="1"/>
    <x v="0"/>
    <x v="10"/>
    <s v="BPN/NLX ORAL &gt;3 MG BUT &lt;/=6 MG BPN"/>
    <n v="0"/>
    <n v="0"/>
    <n v="155819"/>
    <n v="47289085"/>
    <n v="0"/>
    <n v="0"/>
    <n v="0"/>
  </r>
  <r>
    <x v="1"/>
    <x v="0"/>
    <x v="11"/>
    <s v="BPN/NLX O &gt;6 MG BUT &lt;/=TO 10 MG BPN"/>
    <n v="0"/>
    <n v="0"/>
    <n v="155819"/>
    <n v="47289085"/>
    <n v="0"/>
    <n v="0"/>
    <n v="0"/>
  </r>
  <r>
    <x v="1"/>
    <x v="0"/>
    <x v="12"/>
    <s v="INJECTION BUTORPHANOL TARTRATE 1 MG"/>
    <n v="0"/>
    <n v="0"/>
    <n v="155819"/>
    <n v="47289085"/>
    <n v="0"/>
    <n v="0"/>
    <n v="0"/>
  </r>
  <r>
    <x v="1"/>
    <x v="0"/>
    <x v="13"/>
    <s v="INJECTION METHADONE HCL UP TO 10 MG"/>
    <n v="0"/>
    <n v="0"/>
    <n v="155819"/>
    <n v="47289085"/>
    <n v="0"/>
    <n v="0"/>
    <n v="0"/>
  </r>
  <r>
    <x v="1"/>
    <x v="0"/>
    <x v="5"/>
    <s v="INJ LEVORPHANOL TARTRATE TO 2 MG"/>
    <n v="0"/>
    <n v="0"/>
    <n v="155819"/>
    <n v="47289085"/>
    <n v="0"/>
    <n v="0"/>
    <n v="0"/>
  </r>
  <r>
    <x v="1"/>
    <x v="0"/>
    <x v="14"/>
    <s v="INJECTION MEPERIDINE HCL PER 100 MG"/>
    <n v="571"/>
    <n v="590"/>
    <n v="155819"/>
    <n v="47289085"/>
    <n v="3.7"/>
    <n v="3.8"/>
    <n v="1"/>
  </r>
  <r>
    <x v="1"/>
    <x v="0"/>
    <x v="15"/>
    <s v="INJECTION OXYMORPHONE HCL TO 1 MG"/>
    <n v="38"/>
    <n v="47"/>
    <n v="155819"/>
    <n v="47289085"/>
    <n v="0.2"/>
    <n v="0.3"/>
    <n v="1.2"/>
  </r>
  <r>
    <x v="1"/>
    <x v="0"/>
    <x v="16"/>
    <s v="INJECTION FENTANYL CITRATE 0.1 MG"/>
    <n v="1123"/>
    <n v="1194"/>
    <n v="155819"/>
    <n v="47289085"/>
    <n v="7.2"/>
    <n v="7.7"/>
    <n v="1.1000000000000001"/>
  </r>
  <r>
    <x v="1"/>
    <x v="0"/>
    <x v="17"/>
    <s v="BUTORPHANL TARTRAT NASL SPRAY 25 MG"/>
    <n v="0"/>
    <n v="0"/>
    <n v="155819"/>
    <n v="47289085"/>
    <n v="0"/>
    <n v="0"/>
    <n v="0"/>
  </r>
  <r>
    <x v="1"/>
    <x v="0"/>
    <x v="6"/>
    <s v="INJ HYDMORPHONE HYDROCHLORID 250 MG"/>
    <n v="0"/>
    <n v="0"/>
    <n v="155819"/>
    <n v="47289085"/>
    <n v="0"/>
    <n v="0"/>
    <n v="0"/>
  </r>
  <r>
    <x v="1"/>
    <x v="0"/>
    <x v="0"/>
    <s v="DRUG SCREENING BUPRENORPHINE"/>
    <n v="0"/>
    <n v="0"/>
    <n v="104843"/>
    <n v="34308549"/>
    <n v="0"/>
    <n v="0"/>
    <n v="0"/>
  </r>
  <r>
    <x v="1"/>
    <x v="0"/>
    <x v="1"/>
    <s v="DRUG SCREENING FENTANYL"/>
    <n v="0"/>
    <n v="0"/>
    <n v="104843"/>
    <n v="34308549"/>
    <n v="0"/>
    <n v="0"/>
    <n v="0"/>
  </r>
  <r>
    <x v="1"/>
    <x v="0"/>
    <x v="2"/>
    <s v="DRUG SCREENING OXYCODONE"/>
    <n v="0"/>
    <n v="0"/>
    <n v="104843"/>
    <n v="34308549"/>
    <n v="0"/>
    <n v="0"/>
    <n v="0"/>
  </r>
  <r>
    <x v="1"/>
    <x v="0"/>
    <x v="7"/>
    <s v="DRUG SCREENING TAPENTADOL"/>
    <n v="0"/>
    <n v="0"/>
    <n v="104843"/>
    <n v="34308549"/>
    <n v="0"/>
    <n v="0"/>
    <n v="0"/>
  </r>
  <r>
    <x v="1"/>
    <x v="0"/>
    <x v="8"/>
    <s v="DRUG SCREENING TRAMADOL"/>
    <n v="0"/>
    <n v="0"/>
    <n v="104843"/>
    <n v="34308549"/>
    <n v="0"/>
    <n v="0"/>
    <n v="0"/>
  </r>
  <r>
    <x v="1"/>
    <x v="0"/>
    <x v="3"/>
    <s v="BUPRENORPHINE IMPLANT 74.2 MG"/>
    <n v="927"/>
    <n v="1036"/>
    <n v="104843"/>
    <n v="34308549"/>
    <n v="8.8000000000000007"/>
    <n v="9.9"/>
    <n v="1.1000000000000001"/>
  </r>
  <r>
    <x v="1"/>
    <x v="0"/>
    <x v="9"/>
    <s v="BUPRENORPHINE ORAL 1 MG"/>
    <n v="0"/>
    <n v="0"/>
    <n v="104843"/>
    <n v="34308549"/>
    <n v="0"/>
    <n v="0"/>
    <n v="0"/>
  </r>
  <r>
    <x v="1"/>
    <x v="0"/>
    <x v="4"/>
    <s v="BPN/NALOXONE ORAL &lt;/=TO 3 MG BPN"/>
    <n v="0"/>
    <n v="0"/>
    <n v="104843"/>
    <n v="34308549"/>
    <n v="0"/>
    <n v="0"/>
    <n v="0"/>
  </r>
  <r>
    <x v="1"/>
    <x v="0"/>
    <x v="10"/>
    <s v="BPN/NLX ORAL &gt;3 MG BUT &lt;/=6 MG BPN"/>
    <n v="0"/>
    <n v="0"/>
    <n v="104843"/>
    <n v="34308549"/>
    <n v="0"/>
    <n v="0"/>
    <n v="0"/>
  </r>
  <r>
    <x v="1"/>
    <x v="0"/>
    <x v="11"/>
    <s v="BPN/NLX O &gt;6 MG BUT &lt;/=TO 10 MG BPN"/>
    <n v="0"/>
    <n v="0"/>
    <n v="104843"/>
    <n v="34308549"/>
    <n v="0"/>
    <n v="0"/>
    <n v="0"/>
  </r>
  <r>
    <x v="1"/>
    <x v="0"/>
    <x v="12"/>
    <s v="INJECTION BUTORPHANOL TARTRATE 1 MG"/>
    <n v="0"/>
    <n v="0"/>
    <n v="104843"/>
    <n v="34308549"/>
    <n v="0"/>
    <n v="0"/>
    <n v="0"/>
  </r>
  <r>
    <x v="1"/>
    <x v="0"/>
    <x v="13"/>
    <s v="INJECTION METHADONE HCL UP TO 10 MG"/>
    <n v="0"/>
    <n v="0"/>
    <n v="104843"/>
    <n v="34308549"/>
    <n v="0"/>
    <n v="0"/>
    <n v="0"/>
  </r>
  <r>
    <x v="1"/>
    <x v="0"/>
    <x v="5"/>
    <s v="INJ LEVORPHANOL TARTRATE TO 2 MG"/>
    <n v="0"/>
    <n v="0"/>
    <n v="104843"/>
    <n v="34308549"/>
    <n v="0"/>
    <n v="0"/>
    <n v="0"/>
  </r>
  <r>
    <x v="1"/>
    <x v="0"/>
    <x v="14"/>
    <s v="INJECTION MEPERIDINE HCL PER 100 MG"/>
    <n v="278"/>
    <n v="291"/>
    <n v="104843"/>
    <n v="34308549"/>
    <n v="2.7"/>
    <n v="2.8"/>
    <n v="1"/>
  </r>
  <r>
    <x v="1"/>
    <x v="0"/>
    <x v="15"/>
    <s v="INJECTION OXYMORPHONE HCL TO 1 MG"/>
    <n v="8"/>
    <n v="9"/>
    <n v="104843"/>
    <n v="34308549"/>
    <n v="0.1"/>
    <n v="0.1"/>
    <n v="1.1000000000000001"/>
  </r>
  <r>
    <x v="1"/>
    <x v="0"/>
    <x v="16"/>
    <s v="INJECTION FENTANYL CITRATE 0.1 MG"/>
    <n v="620"/>
    <n v="674"/>
    <n v="104843"/>
    <n v="34308549"/>
    <n v="5.9"/>
    <n v="6.4"/>
    <n v="1.1000000000000001"/>
  </r>
  <r>
    <x v="1"/>
    <x v="0"/>
    <x v="17"/>
    <s v="BUTORPHANL TARTRAT NASL SPRAY 25 MG"/>
    <n v="0"/>
    <n v="0"/>
    <n v="104843"/>
    <n v="34308549"/>
    <n v="0"/>
    <n v="0"/>
    <n v="0"/>
  </r>
  <r>
    <x v="1"/>
    <x v="0"/>
    <x v="6"/>
    <s v="INJ HYDMORPHONE HYDROCHLORID 250 MG"/>
    <n v="0"/>
    <n v="0"/>
    <n v="104843"/>
    <n v="34308549"/>
    <n v="0"/>
    <n v="0"/>
    <n v="0"/>
  </r>
  <r>
    <x v="1"/>
    <x v="0"/>
    <x v="0"/>
    <s v="DRUG SCREENING BUPRENORPHINE"/>
    <n v="0"/>
    <n v="0"/>
    <n v="157619"/>
    <n v="50435444"/>
    <n v="0"/>
    <n v="0"/>
    <n v="0"/>
  </r>
  <r>
    <x v="1"/>
    <x v="0"/>
    <x v="1"/>
    <s v="DRUG SCREENING FENTANYL"/>
    <n v="0"/>
    <n v="0"/>
    <n v="157619"/>
    <n v="50435444"/>
    <n v="0"/>
    <n v="0"/>
    <n v="0"/>
  </r>
  <r>
    <x v="1"/>
    <x v="0"/>
    <x v="2"/>
    <s v="DRUG SCREENING OXYCODONE"/>
    <n v="0"/>
    <n v="0"/>
    <n v="157619"/>
    <n v="50435444"/>
    <n v="0"/>
    <n v="0"/>
    <n v="0"/>
  </r>
  <r>
    <x v="1"/>
    <x v="0"/>
    <x v="7"/>
    <s v="DRUG SCREENING TAPENTADOL"/>
    <n v="0"/>
    <n v="0"/>
    <n v="157619"/>
    <n v="50435444"/>
    <n v="0"/>
    <n v="0"/>
    <n v="0"/>
  </r>
  <r>
    <x v="1"/>
    <x v="0"/>
    <x v="8"/>
    <s v="DRUG SCREENING TRAMADOL"/>
    <n v="0"/>
    <n v="0"/>
    <n v="157619"/>
    <n v="50435444"/>
    <n v="0"/>
    <n v="0"/>
    <n v="0"/>
  </r>
  <r>
    <x v="1"/>
    <x v="0"/>
    <x v="3"/>
    <s v="BUPRENORPHINE IMPLANT 74.2 MG"/>
    <n v="965"/>
    <n v="1123"/>
    <n v="157619"/>
    <n v="50435444"/>
    <n v="6.1"/>
    <n v="7.1"/>
    <n v="1.2"/>
  </r>
  <r>
    <x v="1"/>
    <x v="0"/>
    <x v="9"/>
    <s v="BUPRENORPHINE ORAL 1 MG"/>
    <n v="0"/>
    <n v="0"/>
    <n v="157619"/>
    <n v="50435444"/>
    <n v="0"/>
    <n v="0"/>
    <n v="0"/>
  </r>
  <r>
    <x v="1"/>
    <x v="0"/>
    <x v="4"/>
    <s v="BPN/NALOXONE ORAL &lt;/=TO 3 MG BPN"/>
    <n v="0"/>
    <n v="0"/>
    <n v="157619"/>
    <n v="50435444"/>
    <n v="0"/>
    <n v="0"/>
    <n v="0"/>
  </r>
  <r>
    <x v="1"/>
    <x v="0"/>
    <x v="10"/>
    <s v="BPN/NLX ORAL &gt;3 MG BUT &lt;/=6 MG BPN"/>
    <n v="0"/>
    <n v="0"/>
    <n v="157619"/>
    <n v="50435444"/>
    <n v="0"/>
    <n v="0"/>
    <n v="0"/>
  </r>
  <r>
    <x v="1"/>
    <x v="0"/>
    <x v="11"/>
    <s v="BPN/NLX O &gt;6 MG BUT &lt;/=TO 10 MG BPN"/>
    <n v="0"/>
    <n v="0"/>
    <n v="157619"/>
    <n v="50435444"/>
    <n v="0"/>
    <n v="0"/>
    <n v="0"/>
  </r>
  <r>
    <x v="1"/>
    <x v="0"/>
    <x v="12"/>
    <s v="INJECTION BUTORPHANOL TARTRATE 1 MG"/>
    <n v="28"/>
    <n v="28"/>
    <n v="157619"/>
    <n v="50435444"/>
    <n v="0.2"/>
    <n v="0.2"/>
    <n v="1"/>
  </r>
  <r>
    <x v="1"/>
    <x v="0"/>
    <x v="13"/>
    <s v="INJECTION METHADONE HCL UP TO 10 MG"/>
    <n v="0"/>
    <n v="0"/>
    <n v="157619"/>
    <n v="50435444"/>
    <n v="0"/>
    <n v="0"/>
    <n v="0"/>
  </r>
  <r>
    <x v="1"/>
    <x v="0"/>
    <x v="5"/>
    <s v="INJ LEVORPHANOL TARTRATE TO 2 MG"/>
    <n v="0"/>
    <n v="0"/>
    <n v="157619"/>
    <n v="50435444"/>
    <n v="0"/>
    <n v="0"/>
    <n v="0"/>
  </r>
  <r>
    <x v="1"/>
    <x v="0"/>
    <x v="14"/>
    <s v="INJECTION MEPERIDINE HCL PER 100 MG"/>
    <n v="432"/>
    <n v="455"/>
    <n v="157619"/>
    <n v="50435444"/>
    <n v="2.7"/>
    <n v="2.9"/>
    <n v="1.1000000000000001"/>
  </r>
  <r>
    <x v="1"/>
    <x v="0"/>
    <x v="15"/>
    <s v="INJECTION OXYMORPHONE HCL TO 1 MG"/>
    <n v="4"/>
    <n v="6"/>
    <n v="157619"/>
    <n v="50435444"/>
    <n v="0"/>
    <n v="0"/>
    <n v="1.5"/>
  </r>
  <r>
    <x v="1"/>
    <x v="0"/>
    <x v="16"/>
    <s v="INJECTION FENTANYL CITRATE 0.1 MG"/>
    <n v="1329"/>
    <n v="1473"/>
    <n v="157619"/>
    <n v="50435444"/>
    <n v="8.4"/>
    <n v="9.3000000000000007"/>
    <n v="1.1000000000000001"/>
  </r>
  <r>
    <x v="1"/>
    <x v="0"/>
    <x v="17"/>
    <s v="BUTORPHANL TARTRAT NASL SPRAY 25 MG"/>
    <n v="0"/>
    <n v="0"/>
    <n v="157619"/>
    <n v="50435444"/>
    <n v="0"/>
    <n v="0"/>
    <n v="0"/>
  </r>
  <r>
    <x v="1"/>
    <x v="0"/>
    <x v="6"/>
    <s v="INJ HYDMORPHONE HYDROCHLORID 250 MG"/>
    <n v="0"/>
    <n v="0"/>
    <n v="157619"/>
    <n v="50435444"/>
    <n v="0"/>
    <n v="0"/>
    <n v="0"/>
  </r>
  <r>
    <x v="1"/>
    <x v="0"/>
    <x v="0"/>
    <s v="DRUG SCREENING BUPRENORPHINE"/>
    <n v="0"/>
    <n v="0"/>
    <n v="30536"/>
    <n v="8099949"/>
    <n v="0"/>
    <n v="0"/>
    <n v="0"/>
  </r>
  <r>
    <x v="1"/>
    <x v="0"/>
    <x v="1"/>
    <s v="DRUG SCREENING FENTANYL"/>
    <n v="0"/>
    <n v="0"/>
    <n v="30536"/>
    <n v="8099949"/>
    <n v="0"/>
    <n v="0"/>
    <n v="0"/>
  </r>
  <r>
    <x v="1"/>
    <x v="0"/>
    <x v="2"/>
    <s v="DRUG SCREENING OXYCODONE"/>
    <n v="0"/>
    <n v="0"/>
    <n v="30536"/>
    <n v="8099949"/>
    <n v="0"/>
    <n v="0"/>
    <n v="0"/>
  </r>
  <r>
    <x v="1"/>
    <x v="0"/>
    <x v="7"/>
    <s v="DRUG SCREENING TAPENTADOL"/>
    <n v="0"/>
    <n v="0"/>
    <n v="30536"/>
    <n v="8099949"/>
    <n v="0"/>
    <n v="0"/>
    <n v="0"/>
  </r>
  <r>
    <x v="1"/>
    <x v="0"/>
    <x v="8"/>
    <s v="DRUG SCREENING TRAMADOL"/>
    <n v="0"/>
    <n v="0"/>
    <n v="30536"/>
    <n v="8099949"/>
    <n v="0"/>
    <n v="0"/>
    <n v="0"/>
  </r>
  <r>
    <x v="1"/>
    <x v="0"/>
    <x v="3"/>
    <s v="BUPRENORPHINE IMPLANT 74.2 MG"/>
    <n v="65"/>
    <n v="67"/>
    <n v="30536"/>
    <n v="8099949"/>
    <n v="2.1"/>
    <n v="2.2000000000000002"/>
    <n v="1"/>
  </r>
  <r>
    <x v="1"/>
    <x v="0"/>
    <x v="9"/>
    <s v="BUPRENORPHINE ORAL 1 MG"/>
    <n v="0"/>
    <n v="0"/>
    <n v="30536"/>
    <n v="8099949"/>
    <n v="0"/>
    <n v="0"/>
    <n v="0"/>
  </r>
  <r>
    <x v="1"/>
    <x v="0"/>
    <x v="4"/>
    <s v="BPN/NALOXONE ORAL &lt;/=TO 3 MG BPN"/>
    <n v="0"/>
    <n v="0"/>
    <n v="30536"/>
    <n v="8099949"/>
    <n v="0"/>
    <n v="0"/>
    <n v="0"/>
  </r>
  <r>
    <x v="1"/>
    <x v="0"/>
    <x v="10"/>
    <s v="BPN/NLX ORAL &gt;3 MG BUT &lt;/=6 MG BPN"/>
    <n v="0"/>
    <n v="0"/>
    <n v="30536"/>
    <n v="8099949"/>
    <n v="0"/>
    <n v="0"/>
    <n v="0"/>
  </r>
  <r>
    <x v="1"/>
    <x v="0"/>
    <x v="11"/>
    <s v="BPN/NLX O &gt;6 MG BUT &lt;/=TO 10 MG BPN"/>
    <n v="0"/>
    <n v="0"/>
    <n v="30536"/>
    <n v="8099949"/>
    <n v="0"/>
    <n v="0"/>
    <n v="0"/>
  </r>
  <r>
    <x v="1"/>
    <x v="0"/>
    <x v="12"/>
    <s v="INJECTION BUTORPHANOL TARTRATE 1 MG"/>
    <n v="22"/>
    <n v="22"/>
    <n v="30536"/>
    <n v="8099949"/>
    <n v="0.7"/>
    <n v="0.7"/>
    <n v="1"/>
  </r>
  <r>
    <x v="1"/>
    <x v="0"/>
    <x v="13"/>
    <s v="INJECTION METHADONE HCL UP TO 10 MG"/>
    <n v="0"/>
    <n v="0"/>
    <n v="30536"/>
    <n v="8099949"/>
    <n v="0"/>
    <n v="0"/>
    <n v="0"/>
  </r>
  <r>
    <x v="1"/>
    <x v="0"/>
    <x v="5"/>
    <s v="INJ LEVORPHANOL TARTRATE TO 2 MG"/>
    <n v="0"/>
    <n v="0"/>
    <n v="30536"/>
    <n v="8099949"/>
    <n v="0"/>
    <n v="0"/>
    <n v="0"/>
  </r>
  <r>
    <x v="1"/>
    <x v="0"/>
    <x v="14"/>
    <s v="INJECTION MEPERIDINE HCL PER 100 MG"/>
    <n v="162"/>
    <n v="179"/>
    <n v="30536"/>
    <n v="8099949"/>
    <n v="5.3"/>
    <n v="5.9"/>
    <n v="1.1000000000000001"/>
  </r>
  <r>
    <x v="1"/>
    <x v="0"/>
    <x v="15"/>
    <s v="INJECTION OXYMORPHONE HCL TO 1 MG"/>
    <n v="0"/>
    <n v="0"/>
    <n v="30536"/>
    <n v="8099949"/>
    <n v="0"/>
    <n v="0"/>
    <n v="0"/>
  </r>
  <r>
    <x v="1"/>
    <x v="0"/>
    <x v="16"/>
    <s v="INJECTION FENTANYL CITRATE 0.1 MG"/>
    <n v="318"/>
    <n v="344"/>
    <n v="30536"/>
    <n v="8099949"/>
    <n v="10.4"/>
    <n v="11.3"/>
    <n v="1.1000000000000001"/>
  </r>
  <r>
    <x v="1"/>
    <x v="0"/>
    <x v="17"/>
    <s v="BUTORPHANL TARTRAT NASL SPRAY 25 MG"/>
    <n v="0"/>
    <n v="0"/>
    <n v="30536"/>
    <n v="8099949"/>
    <n v="0"/>
    <n v="0"/>
    <n v="0"/>
  </r>
  <r>
    <x v="1"/>
    <x v="0"/>
    <x v="6"/>
    <s v="INJ HYDMORPHONE HYDROCHLORID 250 MG"/>
    <n v="0"/>
    <n v="0"/>
    <n v="30536"/>
    <n v="8099949"/>
    <n v="0"/>
    <n v="0"/>
    <n v="0"/>
  </r>
  <r>
    <x v="1"/>
    <x v="0"/>
    <x v="0"/>
    <s v="DRUG SCREENING BUPRENORPHINE"/>
    <n v="0"/>
    <n v="0"/>
    <n v="91350"/>
    <n v="26226834"/>
    <n v="0"/>
    <n v="0"/>
    <n v="0"/>
  </r>
  <r>
    <x v="1"/>
    <x v="0"/>
    <x v="1"/>
    <s v="DRUG SCREENING FENTANYL"/>
    <n v="0"/>
    <n v="0"/>
    <n v="91350"/>
    <n v="26226834"/>
    <n v="0"/>
    <n v="0"/>
    <n v="0"/>
  </r>
  <r>
    <x v="1"/>
    <x v="0"/>
    <x v="2"/>
    <s v="DRUG SCREENING OXYCODONE"/>
    <n v="0"/>
    <n v="0"/>
    <n v="91350"/>
    <n v="26226834"/>
    <n v="0"/>
    <n v="0"/>
    <n v="0"/>
  </r>
  <r>
    <x v="1"/>
    <x v="0"/>
    <x v="7"/>
    <s v="DRUG SCREENING TAPENTADOL"/>
    <n v="0"/>
    <n v="0"/>
    <n v="91350"/>
    <n v="26226834"/>
    <n v="0"/>
    <n v="0"/>
    <n v="0"/>
  </r>
  <r>
    <x v="1"/>
    <x v="0"/>
    <x v="8"/>
    <s v="DRUG SCREENING TRAMADOL"/>
    <n v="0"/>
    <n v="0"/>
    <n v="91350"/>
    <n v="26226834"/>
    <n v="0"/>
    <n v="0"/>
    <n v="0"/>
  </r>
  <r>
    <x v="1"/>
    <x v="0"/>
    <x v="3"/>
    <s v="BUPRENORPHINE IMPLANT 74.2 MG"/>
    <n v="191"/>
    <n v="216"/>
    <n v="91350"/>
    <n v="26226834"/>
    <n v="2.1"/>
    <n v="2.4"/>
    <n v="1.1000000000000001"/>
  </r>
  <r>
    <x v="1"/>
    <x v="0"/>
    <x v="9"/>
    <s v="BUPRENORPHINE ORAL 1 MG"/>
    <n v="0"/>
    <n v="0"/>
    <n v="91350"/>
    <n v="26226834"/>
    <n v="0"/>
    <n v="0"/>
    <n v="0"/>
  </r>
  <r>
    <x v="1"/>
    <x v="0"/>
    <x v="4"/>
    <s v="BPN/NALOXONE ORAL &lt;/=TO 3 MG BPN"/>
    <n v="0"/>
    <n v="0"/>
    <n v="91350"/>
    <n v="26226834"/>
    <n v="0"/>
    <n v="0"/>
    <n v="0"/>
  </r>
  <r>
    <x v="1"/>
    <x v="0"/>
    <x v="10"/>
    <s v="BPN/NLX ORAL &gt;3 MG BUT &lt;/=6 MG BPN"/>
    <n v="0"/>
    <n v="0"/>
    <n v="91350"/>
    <n v="26226834"/>
    <n v="0"/>
    <n v="0"/>
    <n v="0"/>
  </r>
  <r>
    <x v="1"/>
    <x v="0"/>
    <x v="11"/>
    <s v="BPN/NLX O &gt;6 MG BUT &lt;/=TO 10 MG BPN"/>
    <n v="0"/>
    <n v="0"/>
    <n v="91350"/>
    <n v="26226834"/>
    <n v="0"/>
    <n v="0"/>
    <n v="0"/>
  </r>
  <r>
    <x v="1"/>
    <x v="0"/>
    <x v="12"/>
    <s v="INJECTION BUTORPHANOL TARTRATE 1 MG"/>
    <n v="153"/>
    <n v="213"/>
    <n v="91350"/>
    <n v="26226834"/>
    <n v="1.7"/>
    <n v="2.2999999999999998"/>
    <n v="1.4"/>
  </r>
  <r>
    <x v="1"/>
    <x v="0"/>
    <x v="13"/>
    <s v="INJECTION METHADONE HCL UP TO 10 MG"/>
    <n v="1"/>
    <n v="1"/>
    <n v="91350"/>
    <n v="26226834"/>
    <n v="0"/>
    <n v="0"/>
    <n v="1"/>
  </r>
  <r>
    <x v="1"/>
    <x v="0"/>
    <x v="5"/>
    <s v="INJ LEVORPHANOL TARTRATE TO 2 MG"/>
    <n v="0"/>
    <n v="0"/>
    <n v="91350"/>
    <n v="26226834"/>
    <n v="0"/>
    <n v="0"/>
    <n v="0"/>
  </r>
  <r>
    <x v="1"/>
    <x v="0"/>
    <x v="14"/>
    <s v="INJECTION MEPERIDINE HCL PER 100 MG"/>
    <n v="1010"/>
    <n v="1327"/>
    <n v="91350"/>
    <n v="26226834"/>
    <n v="11.1"/>
    <n v="14.5"/>
    <n v="1.3"/>
  </r>
  <r>
    <x v="1"/>
    <x v="0"/>
    <x v="15"/>
    <s v="INJECTION OXYMORPHONE HCL TO 1 MG"/>
    <n v="0"/>
    <n v="0"/>
    <n v="91350"/>
    <n v="26226834"/>
    <n v="0"/>
    <n v="0"/>
    <n v="0"/>
  </r>
  <r>
    <x v="1"/>
    <x v="0"/>
    <x v="16"/>
    <s v="INJECTION FENTANYL CITRATE 0.1 MG"/>
    <n v="1965"/>
    <n v="2472"/>
    <n v="91350"/>
    <n v="26226834"/>
    <n v="21.5"/>
    <n v="27.1"/>
    <n v="1.3"/>
  </r>
  <r>
    <x v="1"/>
    <x v="0"/>
    <x v="17"/>
    <s v="BUTORPHANL TARTRAT NASL SPRAY 25 MG"/>
    <n v="0"/>
    <n v="0"/>
    <n v="91350"/>
    <n v="26226834"/>
    <n v="0"/>
    <n v="0"/>
    <n v="0"/>
  </r>
  <r>
    <x v="1"/>
    <x v="0"/>
    <x v="6"/>
    <s v="INJ HYDMORPHONE HYDROCHLORID 250 MG"/>
    <n v="0"/>
    <n v="0"/>
    <n v="91350"/>
    <n v="26226834"/>
    <n v="0"/>
    <n v="0"/>
    <n v="0"/>
  </r>
  <r>
    <x v="1"/>
    <x v="0"/>
    <x v="0"/>
    <s v="DRUG SCREENING BUPRENORPHINE"/>
    <n v="0"/>
    <n v="0"/>
    <n v="84703"/>
    <n v="25285545"/>
    <n v="0"/>
    <n v="0"/>
    <n v="0"/>
  </r>
  <r>
    <x v="1"/>
    <x v="0"/>
    <x v="1"/>
    <s v="DRUG SCREENING FENTANYL"/>
    <n v="0"/>
    <n v="0"/>
    <n v="84703"/>
    <n v="25285545"/>
    <n v="0"/>
    <n v="0"/>
    <n v="0"/>
  </r>
  <r>
    <x v="1"/>
    <x v="0"/>
    <x v="2"/>
    <s v="DRUG SCREENING OXYCODONE"/>
    <n v="0"/>
    <n v="0"/>
    <n v="84703"/>
    <n v="25285545"/>
    <n v="0"/>
    <n v="0"/>
    <n v="0"/>
  </r>
  <r>
    <x v="1"/>
    <x v="0"/>
    <x v="7"/>
    <s v="DRUG SCREENING TAPENTADOL"/>
    <n v="0"/>
    <n v="0"/>
    <n v="84703"/>
    <n v="25285545"/>
    <n v="0"/>
    <n v="0"/>
    <n v="0"/>
  </r>
  <r>
    <x v="1"/>
    <x v="0"/>
    <x v="8"/>
    <s v="DRUG SCREENING TRAMADOL"/>
    <n v="0"/>
    <n v="0"/>
    <n v="84703"/>
    <n v="25285545"/>
    <n v="0"/>
    <n v="0"/>
    <n v="0"/>
  </r>
  <r>
    <x v="1"/>
    <x v="0"/>
    <x v="3"/>
    <s v="BUPRENORPHINE IMPLANT 74.2 MG"/>
    <n v="91"/>
    <n v="114"/>
    <n v="84703"/>
    <n v="25285545"/>
    <n v="1.1000000000000001"/>
    <n v="1.3"/>
    <n v="1.3"/>
  </r>
  <r>
    <x v="1"/>
    <x v="0"/>
    <x v="9"/>
    <s v="BUPRENORPHINE ORAL 1 MG"/>
    <n v="0"/>
    <n v="0"/>
    <n v="84703"/>
    <n v="25285545"/>
    <n v="0"/>
    <n v="0"/>
    <n v="0"/>
  </r>
  <r>
    <x v="1"/>
    <x v="0"/>
    <x v="4"/>
    <s v="BPN/NALOXONE ORAL &lt;/=TO 3 MG BPN"/>
    <n v="0"/>
    <n v="0"/>
    <n v="84703"/>
    <n v="25285545"/>
    <n v="0"/>
    <n v="0"/>
    <n v="0"/>
  </r>
  <r>
    <x v="1"/>
    <x v="0"/>
    <x v="10"/>
    <s v="BPN/NLX ORAL &gt;3 MG BUT &lt;/=6 MG BPN"/>
    <n v="0"/>
    <n v="0"/>
    <n v="84703"/>
    <n v="25285545"/>
    <n v="0"/>
    <n v="0"/>
    <n v="0"/>
  </r>
  <r>
    <x v="1"/>
    <x v="0"/>
    <x v="11"/>
    <s v="BPN/NLX O &gt;6 MG BUT &lt;/=TO 10 MG BPN"/>
    <n v="0"/>
    <n v="0"/>
    <n v="84703"/>
    <n v="25285545"/>
    <n v="0"/>
    <n v="0"/>
    <n v="0"/>
  </r>
  <r>
    <x v="1"/>
    <x v="0"/>
    <x v="12"/>
    <s v="INJECTION BUTORPHANOL TARTRATE 1 MG"/>
    <n v="72"/>
    <n v="97"/>
    <n v="84703"/>
    <n v="25285545"/>
    <n v="0.9"/>
    <n v="1.1000000000000001"/>
    <n v="1.3"/>
  </r>
  <r>
    <x v="1"/>
    <x v="0"/>
    <x v="13"/>
    <s v="INJECTION METHADONE HCL UP TO 10 MG"/>
    <n v="0"/>
    <n v="0"/>
    <n v="84703"/>
    <n v="25285545"/>
    <n v="0"/>
    <n v="0"/>
    <n v="0"/>
  </r>
  <r>
    <x v="1"/>
    <x v="0"/>
    <x v="5"/>
    <s v="INJ LEVORPHANOL TARTRATE TO 2 MG"/>
    <n v="0"/>
    <n v="0"/>
    <n v="84703"/>
    <n v="25285545"/>
    <n v="0"/>
    <n v="0"/>
    <n v="0"/>
  </r>
  <r>
    <x v="1"/>
    <x v="0"/>
    <x v="14"/>
    <s v="INJECTION MEPERIDINE HCL PER 100 MG"/>
    <n v="672"/>
    <n v="980"/>
    <n v="84703"/>
    <n v="25285545"/>
    <n v="7.9"/>
    <n v="11.6"/>
    <n v="1.5"/>
  </r>
  <r>
    <x v="1"/>
    <x v="0"/>
    <x v="15"/>
    <s v="INJECTION OXYMORPHONE HCL TO 1 MG"/>
    <n v="0"/>
    <n v="0"/>
    <n v="84703"/>
    <n v="25285545"/>
    <n v="0"/>
    <n v="0"/>
    <n v="0"/>
  </r>
  <r>
    <x v="1"/>
    <x v="0"/>
    <x v="16"/>
    <s v="INJECTION FENTANYL CITRATE 0.1 MG"/>
    <n v="2534"/>
    <n v="3195"/>
    <n v="84703"/>
    <n v="25285545"/>
    <n v="29.9"/>
    <n v="37.700000000000003"/>
    <n v="1.3"/>
  </r>
  <r>
    <x v="1"/>
    <x v="0"/>
    <x v="17"/>
    <s v="BUTORPHANL TARTRAT NASL SPRAY 25 MG"/>
    <n v="0"/>
    <n v="0"/>
    <n v="84703"/>
    <n v="25285545"/>
    <n v="0"/>
    <n v="0"/>
    <n v="0"/>
  </r>
  <r>
    <x v="1"/>
    <x v="0"/>
    <x v="6"/>
    <s v="INJ HYDMORPHONE HYDROCHLORID 250 MG"/>
    <n v="1"/>
    <n v="1"/>
    <n v="84703"/>
    <n v="25285545"/>
    <n v="0"/>
    <n v="0"/>
    <n v="1"/>
  </r>
  <r>
    <x v="1"/>
    <x v="0"/>
    <x v="0"/>
    <s v="DRUG SCREENING BUPRENORPHINE"/>
    <n v="0"/>
    <n v="0"/>
    <n v="41672"/>
    <n v="13107346"/>
    <n v="0"/>
    <n v="0"/>
    <n v="0"/>
  </r>
  <r>
    <x v="1"/>
    <x v="0"/>
    <x v="1"/>
    <s v="DRUG SCREENING FENTANYL"/>
    <n v="0"/>
    <n v="0"/>
    <n v="41672"/>
    <n v="13107346"/>
    <n v="0"/>
    <n v="0"/>
    <n v="0"/>
  </r>
  <r>
    <x v="1"/>
    <x v="0"/>
    <x v="2"/>
    <s v="DRUG SCREENING OXYCODONE"/>
    <n v="0"/>
    <n v="0"/>
    <n v="41672"/>
    <n v="13107346"/>
    <n v="0"/>
    <n v="0"/>
    <n v="0"/>
  </r>
  <r>
    <x v="1"/>
    <x v="0"/>
    <x v="7"/>
    <s v="DRUG SCREENING TAPENTADOL"/>
    <n v="0"/>
    <n v="0"/>
    <n v="41672"/>
    <n v="13107346"/>
    <n v="0"/>
    <n v="0"/>
    <n v="0"/>
  </r>
  <r>
    <x v="1"/>
    <x v="0"/>
    <x v="8"/>
    <s v="DRUG SCREENING TRAMADOL"/>
    <n v="0"/>
    <n v="0"/>
    <n v="41672"/>
    <n v="13107346"/>
    <n v="0"/>
    <n v="0"/>
    <n v="0"/>
  </r>
  <r>
    <x v="1"/>
    <x v="0"/>
    <x v="3"/>
    <s v="BUPRENORPHINE IMPLANT 74.2 MG"/>
    <n v="0"/>
    <n v="0"/>
    <n v="41672"/>
    <n v="13107346"/>
    <n v="0"/>
    <n v="0"/>
    <n v="0"/>
  </r>
  <r>
    <x v="1"/>
    <x v="0"/>
    <x v="9"/>
    <s v="BUPRENORPHINE ORAL 1 MG"/>
    <n v="0"/>
    <n v="0"/>
    <n v="41672"/>
    <n v="13107346"/>
    <n v="0"/>
    <n v="0"/>
    <n v="0"/>
  </r>
  <r>
    <x v="1"/>
    <x v="0"/>
    <x v="4"/>
    <s v="BPN/NALOXONE ORAL &lt;/=TO 3 MG BPN"/>
    <n v="0"/>
    <n v="0"/>
    <n v="41672"/>
    <n v="13107346"/>
    <n v="0"/>
    <n v="0"/>
    <n v="0"/>
  </r>
  <r>
    <x v="1"/>
    <x v="0"/>
    <x v="10"/>
    <s v="BPN/NLX ORAL &gt;3 MG BUT &lt;/=6 MG BPN"/>
    <n v="0"/>
    <n v="0"/>
    <n v="41672"/>
    <n v="13107346"/>
    <n v="0"/>
    <n v="0"/>
    <n v="0"/>
  </r>
  <r>
    <x v="1"/>
    <x v="0"/>
    <x v="11"/>
    <s v="BPN/NLX O &gt;6 MG BUT &lt;/=TO 10 MG BPN"/>
    <n v="0"/>
    <n v="0"/>
    <n v="41672"/>
    <n v="13107346"/>
    <n v="0"/>
    <n v="0"/>
    <n v="0"/>
  </r>
  <r>
    <x v="1"/>
    <x v="0"/>
    <x v="12"/>
    <s v="INJECTION BUTORPHANOL TARTRATE 1 MG"/>
    <n v="0"/>
    <n v="0"/>
    <n v="41672"/>
    <n v="13107346"/>
    <n v="0"/>
    <n v="0"/>
    <n v="0"/>
  </r>
  <r>
    <x v="1"/>
    <x v="0"/>
    <x v="13"/>
    <s v="INJECTION METHADONE HCL UP TO 10 MG"/>
    <n v="0"/>
    <n v="0"/>
    <n v="41672"/>
    <n v="13107346"/>
    <n v="0"/>
    <n v="0"/>
    <n v="0"/>
  </r>
  <r>
    <x v="1"/>
    <x v="0"/>
    <x v="5"/>
    <s v="INJ LEVORPHANOL TARTRATE TO 2 MG"/>
    <n v="0"/>
    <n v="0"/>
    <n v="41672"/>
    <n v="13107346"/>
    <n v="0"/>
    <n v="0"/>
    <n v="0"/>
  </r>
  <r>
    <x v="1"/>
    <x v="0"/>
    <x v="14"/>
    <s v="INJECTION MEPERIDINE HCL PER 100 MG"/>
    <n v="0"/>
    <n v="0"/>
    <n v="41672"/>
    <n v="13107346"/>
    <n v="0"/>
    <n v="0"/>
    <n v="0"/>
  </r>
  <r>
    <x v="1"/>
    <x v="0"/>
    <x v="15"/>
    <s v="INJECTION OXYMORPHONE HCL TO 1 MG"/>
    <n v="0"/>
    <n v="0"/>
    <n v="41672"/>
    <n v="13107346"/>
    <n v="0"/>
    <n v="0"/>
    <n v="0"/>
  </r>
  <r>
    <x v="1"/>
    <x v="0"/>
    <x v="16"/>
    <s v="INJECTION FENTANYL CITRATE 0.1 MG"/>
    <n v="0"/>
    <n v="0"/>
    <n v="41672"/>
    <n v="13107346"/>
    <n v="0"/>
    <n v="0"/>
    <n v="0"/>
  </r>
  <r>
    <x v="1"/>
    <x v="0"/>
    <x v="17"/>
    <s v="BUTORPHANL TARTRAT NASL SPRAY 25 MG"/>
    <n v="0"/>
    <n v="0"/>
    <n v="41672"/>
    <n v="13107346"/>
    <n v="0"/>
    <n v="0"/>
    <n v="0"/>
  </r>
  <r>
    <x v="1"/>
    <x v="0"/>
    <x v="6"/>
    <s v="INJ HYDMORPHONE HYDROCHLORID 250 MG"/>
    <n v="0"/>
    <n v="0"/>
    <n v="41672"/>
    <n v="13107346"/>
    <n v="0"/>
    <n v="0"/>
    <n v="0"/>
  </r>
  <r>
    <x v="0"/>
    <x v="0"/>
    <x v="0"/>
    <s v="DRUG SCREENING BUPRENORPHINE"/>
    <n v="0"/>
    <n v="0"/>
    <n v="148717"/>
    <n v="45302918"/>
    <n v="0"/>
    <n v="0"/>
    <n v="0"/>
  </r>
  <r>
    <x v="0"/>
    <x v="0"/>
    <x v="1"/>
    <s v="DRUG SCREENING FENTANYL"/>
    <n v="0"/>
    <n v="0"/>
    <n v="148717"/>
    <n v="45302918"/>
    <n v="0"/>
    <n v="0"/>
    <n v="0"/>
  </r>
  <r>
    <x v="0"/>
    <x v="0"/>
    <x v="2"/>
    <s v="DRUG SCREENING OXYCODONE"/>
    <n v="0"/>
    <n v="0"/>
    <n v="148717"/>
    <n v="45302918"/>
    <n v="0"/>
    <n v="0"/>
    <n v="0"/>
  </r>
  <r>
    <x v="0"/>
    <x v="0"/>
    <x v="7"/>
    <s v="DRUG SCREENING TAPENTADOL"/>
    <n v="0"/>
    <n v="0"/>
    <n v="148717"/>
    <n v="45302918"/>
    <n v="0"/>
    <n v="0"/>
    <n v="0"/>
  </r>
  <r>
    <x v="0"/>
    <x v="0"/>
    <x v="8"/>
    <s v="DRUG SCREENING TRAMADOL"/>
    <n v="0"/>
    <n v="0"/>
    <n v="148717"/>
    <n v="45302918"/>
    <n v="0"/>
    <n v="0"/>
    <n v="0"/>
  </r>
  <r>
    <x v="0"/>
    <x v="0"/>
    <x v="3"/>
    <s v="BUPRENORPHINE IMPLANT 74.2 MG"/>
    <n v="0"/>
    <n v="0"/>
    <n v="148717"/>
    <n v="45302918"/>
    <n v="0"/>
    <n v="0"/>
    <n v="0"/>
  </r>
  <r>
    <x v="0"/>
    <x v="0"/>
    <x v="9"/>
    <s v="BUPRENORPHINE ORAL 1 MG"/>
    <n v="0"/>
    <n v="0"/>
    <n v="148717"/>
    <n v="45302918"/>
    <n v="0"/>
    <n v="0"/>
    <n v="0"/>
  </r>
  <r>
    <x v="0"/>
    <x v="0"/>
    <x v="4"/>
    <s v="BPN/NALOXONE ORAL &lt;/=TO 3 MG BPN"/>
    <n v="0"/>
    <n v="0"/>
    <n v="148717"/>
    <n v="45302918"/>
    <n v="0"/>
    <n v="0"/>
    <n v="0"/>
  </r>
  <r>
    <x v="0"/>
    <x v="0"/>
    <x v="10"/>
    <s v="BPN/NLX ORAL &gt;3 MG BUT &lt;/=6 MG BPN"/>
    <n v="0"/>
    <n v="0"/>
    <n v="148717"/>
    <n v="45302918"/>
    <n v="0"/>
    <n v="0"/>
    <n v="0"/>
  </r>
  <r>
    <x v="0"/>
    <x v="0"/>
    <x v="11"/>
    <s v="BPN/NLX O &gt;6 MG BUT &lt;/=TO 10 MG BPN"/>
    <n v="0"/>
    <n v="0"/>
    <n v="148717"/>
    <n v="45302918"/>
    <n v="0"/>
    <n v="0"/>
    <n v="0"/>
  </r>
  <r>
    <x v="0"/>
    <x v="0"/>
    <x v="12"/>
    <s v="INJECTION BUTORPHANOL TARTRATE 1 MG"/>
    <n v="0"/>
    <n v="0"/>
    <n v="148717"/>
    <n v="45302918"/>
    <n v="0"/>
    <n v="0"/>
    <n v="0"/>
  </r>
  <r>
    <x v="0"/>
    <x v="0"/>
    <x v="13"/>
    <s v="INJECTION METHADONE HCL UP TO 10 MG"/>
    <n v="0"/>
    <n v="0"/>
    <n v="148717"/>
    <n v="45302918"/>
    <n v="0"/>
    <n v="0"/>
    <n v="0"/>
  </r>
  <r>
    <x v="0"/>
    <x v="0"/>
    <x v="5"/>
    <s v="INJ LEVORPHANOL TARTRATE TO 2 MG"/>
    <n v="0"/>
    <n v="0"/>
    <n v="148717"/>
    <n v="45302918"/>
    <n v="0"/>
    <n v="0"/>
    <n v="0"/>
  </r>
  <r>
    <x v="0"/>
    <x v="0"/>
    <x v="14"/>
    <s v="INJECTION MEPERIDINE HCL PER 100 MG"/>
    <n v="490"/>
    <n v="498"/>
    <n v="148717"/>
    <n v="45302918"/>
    <n v="3.3"/>
    <n v="3.3"/>
    <n v="1"/>
  </r>
  <r>
    <x v="0"/>
    <x v="0"/>
    <x v="15"/>
    <s v="INJECTION OXYMORPHONE HCL TO 1 MG"/>
    <n v="15"/>
    <n v="15"/>
    <n v="148717"/>
    <n v="45302918"/>
    <n v="0.1"/>
    <n v="0.1"/>
    <n v="1"/>
  </r>
  <r>
    <x v="0"/>
    <x v="0"/>
    <x v="16"/>
    <s v="INJECTION FENTANYL CITRATE 0.1 MG"/>
    <n v="1114"/>
    <n v="1182"/>
    <n v="148717"/>
    <n v="45302918"/>
    <n v="7.5"/>
    <n v="7.9"/>
    <n v="1.1000000000000001"/>
  </r>
  <r>
    <x v="0"/>
    <x v="0"/>
    <x v="17"/>
    <s v="BUTORPHANL TARTRAT NASL SPRAY 25 MG"/>
    <n v="0"/>
    <n v="0"/>
    <n v="148717"/>
    <n v="45302918"/>
    <n v="0"/>
    <n v="0"/>
    <n v="0"/>
  </r>
  <r>
    <x v="0"/>
    <x v="0"/>
    <x v="6"/>
    <s v="INJ HYDMORPHONE HYDROCHLORID 250 MG"/>
    <n v="0"/>
    <n v="0"/>
    <n v="148717"/>
    <n v="45302918"/>
    <n v="0"/>
    <n v="0"/>
    <n v="0"/>
  </r>
  <r>
    <x v="0"/>
    <x v="0"/>
    <x v="0"/>
    <s v="DRUG SCREENING BUPRENORPHINE"/>
    <n v="0"/>
    <n v="0"/>
    <n v="101247"/>
    <n v="33379442"/>
    <n v="0"/>
    <n v="0"/>
    <n v="0"/>
  </r>
  <r>
    <x v="0"/>
    <x v="0"/>
    <x v="1"/>
    <s v="DRUG SCREENING FENTANYL"/>
    <n v="0"/>
    <n v="0"/>
    <n v="101247"/>
    <n v="33379442"/>
    <n v="0"/>
    <n v="0"/>
    <n v="0"/>
  </r>
  <r>
    <x v="0"/>
    <x v="0"/>
    <x v="2"/>
    <s v="DRUG SCREENING OXYCODONE"/>
    <n v="0"/>
    <n v="0"/>
    <n v="101247"/>
    <n v="33379442"/>
    <n v="0"/>
    <n v="0"/>
    <n v="0"/>
  </r>
  <r>
    <x v="0"/>
    <x v="0"/>
    <x v="7"/>
    <s v="DRUG SCREENING TAPENTADOL"/>
    <n v="0"/>
    <n v="0"/>
    <n v="101247"/>
    <n v="33379442"/>
    <n v="0"/>
    <n v="0"/>
    <n v="0"/>
  </r>
  <r>
    <x v="0"/>
    <x v="0"/>
    <x v="8"/>
    <s v="DRUG SCREENING TRAMADOL"/>
    <n v="0"/>
    <n v="0"/>
    <n v="101247"/>
    <n v="33379442"/>
    <n v="0"/>
    <n v="0"/>
    <n v="0"/>
  </r>
  <r>
    <x v="0"/>
    <x v="0"/>
    <x v="3"/>
    <s v="BUPRENORPHINE IMPLANT 74.2 MG"/>
    <n v="0"/>
    <n v="0"/>
    <n v="101247"/>
    <n v="33379442"/>
    <n v="0"/>
    <n v="0"/>
    <n v="0"/>
  </r>
  <r>
    <x v="0"/>
    <x v="0"/>
    <x v="9"/>
    <s v="BUPRENORPHINE ORAL 1 MG"/>
    <n v="0"/>
    <n v="0"/>
    <n v="101247"/>
    <n v="33379442"/>
    <n v="0"/>
    <n v="0"/>
    <n v="0"/>
  </r>
  <r>
    <x v="0"/>
    <x v="0"/>
    <x v="4"/>
    <s v="BPN/NALOXONE ORAL &lt;/=TO 3 MG BPN"/>
    <n v="0"/>
    <n v="0"/>
    <n v="101247"/>
    <n v="33379442"/>
    <n v="0"/>
    <n v="0"/>
    <n v="0"/>
  </r>
  <r>
    <x v="0"/>
    <x v="0"/>
    <x v="10"/>
    <s v="BPN/NLX ORAL &gt;3 MG BUT &lt;/=6 MG BPN"/>
    <n v="0"/>
    <n v="0"/>
    <n v="101247"/>
    <n v="33379442"/>
    <n v="0"/>
    <n v="0"/>
    <n v="0"/>
  </r>
  <r>
    <x v="0"/>
    <x v="0"/>
    <x v="11"/>
    <s v="BPN/NLX O &gt;6 MG BUT &lt;/=TO 10 MG BPN"/>
    <n v="0"/>
    <n v="0"/>
    <n v="101247"/>
    <n v="33379442"/>
    <n v="0"/>
    <n v="0"/>
    <n v="0"/>
  </r>
  <r>
    <x v="0"/>
    <x v="0"/>
    <x v="12"/>
    <s v="INJECTION BUTORPHANOL TARTRATE 1 MG"/>
    <n v="0"/>
    <n v="0"/>
    <n v="101247"/>
    <n v="33379442"/>
    <n v="0"/>
    <n v="0"/>
    <n v="0"/>
  </r>
  <r>
    <x v="0"/>
    <x v="0"/>
    <x v="13"/>
    <s v="INJECTION METHADONE HCL UP TO 10 MG"/>
    <n v="0"/>
    <n v="0"/>
    <n v="101247"/>
    <n v="33379442"/>
    <n v="0"/>
    <n v="0"/>
    <n v="0"/>
  </r>
  <r>
    <x v="0"/>
    <x v="0"/>
    <x v="5"/>
    <s v="INJ LEVORPHANOL TARTRATE TO 2 MG"/>
    <n v="0"/>
    <n v="0"/>
    <n v="101247"/>
    <n v="33379442"/>
    <n v="0"/>
    <n v="0"/>
    <n v="0"/>
  </r>
  <r>
    <x v="0"/>
    <x v="0"/>
    <x v="14"/>
    <s v="INJECTION MEPERIDINE HCL PER 100 MG"/>
    <n v="284"/>
    <n v="289"/>
    <n v="101247"/>
    <n v="33379442"/>
    <n v="2.8"/>
    <n v="2.9"/>
    <n v="1"/>
  </r>
  <r>
    <x v="0"/>
    <x v="0"/>
    <x v="15"/>
    <s v="INJECTION OXYMORPHONE HCL TO 1 MG"/>
    <n v="6"/>
    <n v="6"/>
    <n v="101247"/>
    <n v="33379442"/>
    <n v="0.1"/>
    <n v="0.1"/>
    <n v="1"/>
  </r>
  <r>
    <x v="0"/>
    <x v="0"/>
    <x v="16"/>
    <s v="INJECTION FENTANYL CITRATE 0.1 MG"/>
    <n v="625"/>
    <n v="671"/>
    <n v="101247"/>
    <n v="33379442"/>
    <n v="6.2"/>
    <n v="6.6"/>
    <n v="1.1000000000000001"/>
  </r>
  <r>
    <x v="0"/>
    <x v="0"/>
    <x v="17"/>
    <s v="BUTORPHANL TARTRAT NASL SPRAY 25 MG"/>
    <n v="0"/>
    <n v="0"/>
    <n v="101247"/>
    <n v="33379442"/>
    <n v="0"/>
    <n v="0"/>
    <n v="0"/>
  </r>
  <r>
    <x v="0"/>
    <x v="0"/>
    <x v="6"/>
    <s v="INJ HYDMORPHONE HYDROCHLORID 250 MG"/>
    <n v="0"/>
    <n v="0"/>
    <n v="101247"/>
    <n v="33379442"/>
    <n v="0"/>
    <n v="0"/>
    <n v="0"/>
  </r>
  <r>
    <x v="0"/>
    <x v="0"/>
    <x v="0"/>
    <s v="DRUG SCREENING BUPRENORPHINE"/>
    <n v="0"/>
    <n v="0"/>
    <n v="156616"/>
    <n v="49762531"/>
    <n v="0"/>
    <n v="0"/>
    <n v="0"/>
  </r>
  <r>
    <x v="0"/>
    <x v="0"/>
    <x v="1"/>
    <s v="DRUG SCREENING FENTANYL"/>
    <n v="0"/>
    <n v="0"/>
    <n v="156616"/>
    <n v="49762531"/>
    <n v="0"/>
    <n v="0"/>
    <n v="0"/>
  </r>
  <r>
    <x v="0"/>
    <x v="0"/>
    <x v="2"/>
    <s v="DRUG SCREENING OXYCODONE"/>
    <n v="0"/>
    <n v="0"/>
    <n v="156616"/>
    <n v="49762531"/>
    <n v="0"/>
    <n v="0"/>
    <n v="0"/>
  </r>
  <r>
    <x v="0"/>
    <x v="0"/>
    <x v="7"/>
    <s v="DRUG SCREENING TAPENTADOL"/>
    <n v="0"/>
    <n v="0"/>
    <n v="156616"/>
    <n v="49762531"/>
    <n v="0"/>
    <n v="0"/>
    <n v="0"/>
  </r>
  <r>
    <x v="0"/>
    <x v="0"/>
    <x v="8"/>
    <s v="DRUG SCREENING TRAMADOL"/>
    <n v="0"/>
    <n v="0"/>
    <n v="156616"/>
    <n v="49762531"/>
    <n v="0"/>
    <n v="0"/>
    <n v="0"/>
  </r>
  <r>
    <x v="0"/>
    <x v="0"/>
    <x v="3"/>
    <s v="BUPRENORPHINE IMPLANT 74.2 MG"/>
    <n v="0"/>
    <n v="0"/>
    <n v="156616"/>
    <n v="49762531"/>
    <n v="0"/>
    <n v="0"/>
    <n v="0"/>
  </r>
  <r>
    <x v="0"/>
    <x v="0"/>
    <x v="9"/>
    <s v="BUPRENORPHINE ORAL 1 MG"/>
    <n v="0"/>
    <n v="0"/>
    <n v="156616"/>
    <n v="49762531"/>
    <n v="0"/>
    <n v="0"/>
    <n v="0"/>
  </r>
  <r>
    <x v="0"/>
    <x v="0"/>
    <x v="4"/>
    <s v="BPN/NALOXONE ORAL &lt;/=TO 3 MG BPN"/>
    <n v="0"/>
    <n v="0"/>
    <n v="156616"/>
    <n v="49762531"/>
    <n v="0"/>
    <n v="0"/>
    <n v="0"/>
  </r>
  <r>
    <x v="0"/>
    <x v="0"/>
    <x v="10"/>
    <s v="BPN/NLX ORAL &gt;3 MG BUT &lt;/=6 MG BPN"/>
    <n v="0"/>
    <n v="0"/>
    <n v="156616"/>
    <n v="49762531"/>
    <n v="0"/>
    <n v="0"/>
    <n v="0"/>
  </r>
  <r>
    <x v="0"/>
    <x v="0"/>
    <x v="11"/>
    <s v="BPN/NLX O &gt;6 MG BUT &lt;/=TO 10 MG BPN"/>
    <n v="0"/>
    <n v="0"/>
    <n v="156616"/>
    <n v="49762531"/>
    <n v="0"/>
    <n v="0"/>
    <n v="0"/>
  </r>
  <r>
    <x v="0"/>
    <x v="0"/>
    <x v="12"/>
    <s v="INJECTION BUTORPHANOL TARTRATE 1 MG"/>
    <n v="158"/>
    <n v="175"/>
    <n v="156616"/>
    <n v="49762531"/>
    <n v="1"/>
    <n v="1.1000000000000001"/>
    <n v="1.1000000000000001"/>
  </r>
  <r>
    <x v="0"/>
    <x v="0"/>
    <x v="13"/>
    <s v="INJECTION METHADONE HCL UP TO 10 MG"/>
    <n v="0"/>
    <n v="0"/>
    <n v="156616"/>
    <n v="49762531"/>
    <n v="0"/>
    <n v="0"/>
    <n v="0"/>
  </r>
  <r>
    <x v="0"/>
    <x v="0"/>
    <x v="5"/>
    <s v="INJ LEVORPHANOL TARTRATE TO 2 MG"/>
    <n v="0"/>
    <n v="0"/>
    <n v="156616"/>
    <n v="49762531"/>
    <n v="0"/>
    <n v="0"/>
    <n v="0"/>
  </r>
  <r>
    <x v="0"/>
    <x v="0"/>
    <x v="14"/>
    <s v="INJECTION MEPERIDINE HCL PER 100 MG"/>
    <n v="726"/>
    <n v="788"/>
    <n v="156616"/>
    <n v="49762531"/>
    <n v="4.5999999999999996"/>
    <n v="5"/>
    <n v="1.1000000000000001"/>
  </r>
  <r>
    <x v="0"/>
    <x v="0"/>
    <x v="15"/>
    <s v="INJECTION OXYMORPHONE HCL TO 1 MG"/>
    <n v="4"/>
    <n v="4"/>
    <n v="156616"/>
    <n v="49762531"/>
    <n v="0"/>
    <n v="0"/>
    <n v="1"/>
  </r>
  <r>
    <x v="0"/>
    <x v="0"/>
    <x v="16"/>
    <s v="INJECTION FENTANYL CITRATE 0.1 MG"/>
    <n v="1662"/>
    <n v="1798"/>
    <n v="156616"/>
    <n v="49762531"/>
    <n v="10.6"/>
    <n v="11.5"/>
    <n v="1.1000000000000001"/>
  </r>
  <r>
    <x v="0"/>
    <x v="0"/>
    <x v="17"/>
    <s v="BUTORPHANL TARTRAT NASL SPRAY 25 MG"/>
    <n v="0"/>
    <n v="0"/>
    <n v="156616"/>
    <n v="49762531"/>
    <n v="0"/>
    <n v="0"/>
    <n v="0"/>
  </r>
  <r>
    <x v="0"/>
    <x v="0"/>
    <x v="6"/>
    <s v="INJ HYDMORPHONE HYDROCHLORID 250 MG"/>
    <n v="0"/>
    <n v="0"/>
    <n v="156616"/>
    <n v="49762531"/>
    <n v="0"/>
    <n v="0"/>
    <n v="0"/>
  </r>
  <r>
    <x v="0"/>
    <x v="0"/>
    <x v="0"/>
    <s v="DRUG SCREENING BUPRENORPHINE"/>
    <n v="0"/>
    <n v="0"/>
    <n v="56983"/>
    <n v="15320004"/>
    <n v="0"/>
    <n v="0"/>
    <n v="0"/>
  </r>
  <r>
    <x v="0"/>
    <x v="0"/>
    <x v="1"/>
    <s v="DRUG SCREENING FENTANYL"/>
    <n v="0"/>
    <n v="0"/>
    <n v="56983"/>
    <n v="15320004"/>
    <n v="0"/>
    <n v="0"/>
    <n v="0"/>
  </r>
  <r>
    <x v="0"/>
    <x v="0"/>
    <x v="2"/>
    <s v="DRUG SCREENING OXYCODONE"/>
    <n v="0"/>
    <n v="0"/>
    <n v="56983"/>
    <n v="15320004"/>
    <n v="0"/>
    <n v="0"/>
    <n v="0"/>
  </r>
  <r>
    <x v="0"/>
    <x v="0"/>
    <x v="7"/>
    <s v="DRUG SCREENING TAPENTADOL"/>
    <n v="0"/>
    <n v="0"/>
    <n v="56983"/>
    <n v="15320004"/>
    <n v="0"/>
    <n v="0"/>
    <n v="0"/>
  </r>
  <r>
    <x v="0"/>
    <x v="0"/>
    <x v="8"/>
    <s v="DRUG SCREENING TRAMADOL"/>
    <n v="0"/>
    <n v="0"/>
    <n v="56983"/>
    <n v="15320004"/>
    <n v="0"/>
    <n v="0"/>
    <n v="0"/>
  </r>
  <r>
    <x v="0"/>
    <x v="0"/>
    <x v="3"/>
    <s v="BUPRENORPHINE IMPLANT 74.2 MG"/>
    <n v="0"/>
    <n v="0"/>
    <n v="56983"/>
    <n v="15320004"/>
    <n v="0"/>
    <n v="0"/>
    <n v="0"/>
  </r>
  <r>
    <x v="0"/>
    <x v="0"/>
    <x v="9"/>
    <s v="BUPRENORPHINE ORAL 1 MG"/>
    <n v="0"/>
    <n v="0"/>
    <n v="56983"/>
    <n v="15320004"/>
    <n v="0"/>
    <n v="0"/>
    <n v="0"/>
  </r>
  <r>
    <x v="0"/>
    <x v="0"/>
    <x v="4"/>
    <s v="BPN/NALOXONE ORAL &lt;/=TO 3 MG BPN"/>
    <n v="0"/>
    <n v="0"/>
    <n v="56983"/>
    <n v="15320004"/>
    <n v="0"/>
    <n v="0"/>
    <n v="0"/>
  </r>
  <r>
    <x v="0"/>
    <x v="0"/>
    <x v="10"/>
    <s v="BPN/NLX ORAL &gt;3 MG BUT &lt;/=6 MG BPN"/>
    <n v="0"/>
    <n v="0"/>
    <n v="56983"/>
    <n v="15320004"/>
    <n v="0"/>
    <n v="0"/>
    <n v="0"/>
  </r>
  <r>
    <x v="0"/>
    <x v="0"/>
    <x v="11"/>
    <s v="BPN/NLX O &gt;6 MG BUT &lt;/=TO 10 MG BPN"/>
    <n v="0"/>
    <n v="0"/>
    <n v="56983"/>
    <n v="15320004"/>
    <n v="0"/>
    <n v="0"/>
    <n v="0"/>
  </r>
  <r>
    <x v="0"/>
    <x v="0"/>
    <x v="12"/>
    <s v="INJECTION BUTORPHANOL TARTRATE 1 MG"/>
    <n v="250"/>
    <n v="277"/>
    <n v="56983"/>
    <n v="15320004"/>
    <n v="4.4000000000000004"/>
    <n v="4.9000000000000004"/>
    <n v="1.1000000000000001"/>
  </r>
  <r>
    <x v="0"/>
    <x v="0"/>
    <x v="13"/>
    <s v="INJECTION METHADONE HCL UP TO 10 MG"/>
    <n v="0"/>
    <n v="0"/>
    <n v="56983"/>
    <n v="15320004"/>
    <n v="0"/>
    <n v="0"/>
    <n v="0"/>
  </r>
  <r>
    <x v="0"/>
    <x v="0"/>
    <x v="5"/>
    <s v="INJ LEVORPHANOL TARTRATE TO 2 MG"/>
    <n v="0"/>
    <n v="0"/>
    <n v="56983"/>
    <n v="15320004"/>
    <n v="0"/>
    <n v="0"/>
    <n v="0"/>
  </r>
  <r>
    <x v="0"/>
    <x v="0"/>
    <x v="14"/>
    <s v="INJECTION MEPERIDINE HCL PER 100 MG"/>
    <n v="633"/>
    <n v="745"/>
    <n v="56983"/>
    <n v="15320004"/>
    <n v="11.1"/>
    <n v="13.1"/>
    <n v="1.2"/>
  </r>
  <r>
    <x v="0"/>
    <x v="0"/>
    <x v="15"/>
    <s v="INJECTION OXYMORPHONE HCL TO 1 MG"/>
    <n v="0"/>
    <n v="0"/>
    <n v="56983"/>
    <n v="15320004"/>
    <n v="0"/>
    <n v="0"/>
    <n v="0"/>
  </r>
  <r>
    <x v="0"/>
    <x v="0"/>
    <x v="16"/>
    <s v="INJECTION FENTANYL CITRATE 0.1 MG"/>
    <n v="1175"/>
    <n v="1277"/>
    <n v="56983"/>
    <n v="15320004"/>
    <n v="20.6"/>
    <n v="22.4"/>
    <n v="1.1000000000000001"/>
  </r>
  <r>
    <x v="0"/>
    <x v="0"/>
    <x v="17"/>
    <s v="BUTORPHANL TARTRAT NASL SPRAY 25 MG"/>
    <n v="0"/>
    <n v="0"/>
    <n v="56983"/>
    <n v="15320004"/>
    <n v="0"/>
    <n v="0"/>
    <n v="0"/>
  </r>
  <r>
    <x v="0"/>
    <x v="0"/>
    <x v="6"/>
    <s v="INJ HYDMORPHONE HYDROCHLORID 250 MG"/>
    <n v="0"/>
    <n v="0"/>
    <n v="56983"/>
    <n v="15320004"/>
    <n v="0"/>
    <n v="0"/>
    <n v="0"/>
  </r>
  <r>
    <x v="0"/>
    <x v="0"/>
    <x v="0"/>
    <s v="DRUG SCREENING BUPRENORPHINE"/>
    <n v="0"/>
    <n v="0"/>
    <n v="263284"/>
    <n v="77769074"/>
    <n v="0"/>
    <n v="0"/>
    <n v="0"/>
  </r>
  <r>
    <x v="0"/>
    <x v="0"/>
    <x v="1"/>
    <s v="DRUG SCREENING FENTANYL"/>
    <n v="0"/>
    <n v="0"/>
    <n v="263284"/>
    <n v="77769074"/>
    <n v="0"/>
    <n v="0"/>
    <n v="0"/>
  </r>
  <r>
    <x v="0"/>
    <x v="0"/>
    <x v="2"/>
    <s v="DRUG SCREENING OXYCODONE"/>
    <n v="0"/>
    <n v="0"/>
    <n v="263284"/>
    <n v="77769074"/>
    <n v="0"/>
    <n v="0"/>
    <n v="0"/>
  </r>
  <r>
    <x v="0"/>
    <x v="0"/>
    <x v="7"/>
    <s v="DRUG SCREENING TAPENTADOL"/>
    <n v="0"/>
    <n v="0"/>
    <n v="263284"/>
    <n v="77769074"/>
    <n v="0"/>
    <n v="0"/>
    <n v="0"/>
  </r>
  <r>
    <x v="0"/>
    <x v="0"/>
    <x v="8"/>
    <s v="DRUG SCREENING TRAMADOL"/>
    <n v="0"/>
    <n v="0"/>
    <n v="263284"/>
    <n v="77769074"/>
    <n v="0"/>
    <n v="0"/>
    <n v="0"/>
  </r>
  <r>
    <x v="0"/>
    <x v="0"/>
    <x v="3"/>
    <s v="BUPRENORPHINE IMPLANT 74.2 MG"/>
    <n v="0"/>
    <n v="0"/>
    <n v="263284"/>
    <n v="77769074"/>
    <n v="0"/>
    <n v="0"/>
    <n v="0"/>
  </r>
  <r>
    <x v="0"/>
    <x v="0"/>
    <x v="9"/>
    <s v="BUPRENORPHINE ORAL 1 MG"/>
    <n v="0"/>
    <n v="0"/>
    <n v="263284"/>
    <n v="77769074"/>
    <n v="0"/>
    <n v="0"/>
    <n v="0"/>
  </r>
  <r>
    <x v="0"/>
    <x v="0"/>
    <x v="4"/>
    <s v="BPN/NALOXONE ORAL &lt;/=TO 3 MG BPN"/>
    <n v="0"/>
    <n v="0"/>
    <n v="263284"/>
    <n v="77769074"/>
    <n v="0"/>
    <n v="0"/>
    <n v="0"/>
  </r>
  <r>
    <x v="0"/>
    <x v="0"/>
    <x v="10"/>
    <s v="BPN/NLX ORAL &gt;3 MG BUT &lt;/=6 MG BPN"/>
    <n v="0"/>
    <n v="0"/>
    <n v="263284"/>
    <n v="77769074"/>
    <n v="0"/>
    <n v="0"/>
    <n v="0"/>
  </r>
  <r>
    <x v="0"/>
    <x v="0"/>
    <x v="11"/>
    <s v="BPN/NLX O &gt;6 MG BUT &lt;/=TO 10 MG BPN"/>
    <n v="0"/>
    <n v="0"/>
    <n v="263284"/>
    <n v="77769074"/>
    <n v="0"/>
    <n v="0"/>
    <n v="0"/>
  </r>
  <r>
    <x v="0"/>
    <x v="0"/>
    <x v="12"/>
    <s v="INJECTION BUTORPHANOL TARTRATE 1 MG"/>
    <n v="1164"/>
    <n v="1502"/>
    <n v="263284"/>
    <n v="77769074"/>
    <n v="4.4000000000000004"/>
    <n v="5.7"/>
    <n v="1.3"/>
  </r>
  <r>
    <x v="0"/>
    <x v="0"/>
    <x v="13"/>
    <s v="INJECTION METHADONE HCL UP TO 10 MG"/>
    <n v="0"/>
    <n v="0"/>
    <n v="263284"/>
    <n v="77769074"/>
    <n v="0"/>
    <n v="0"/>
    <n v="0"/>
  </r>
  <r>
    <x v="0"/>
    <x v="0"/>
    <x v="5"/>
    <s v="INJ LEVORPHANOL TARTRATE TO 2 MG"/>
    <n v="0"/>
    <n v="0"/>
    <n v="263284"/>
    <n v="77769074"/>
    <n v="0"/>
    <n v="0"/>
    <n v="0"/>
  </r>
  <r>
    <x v="0"/>
    <x v="0"/>
    <x v="14"/>
    <s v="INJECTION MEPERIDINE HCL PER 100 MG"/>
    <n v="4651"/>
    <n v="6257"/>
    <n v="263284"/>
    <n v="77769074"/>
    <n v="17.7"/>
    <n v="23.8"/>
    <n v="1.3"/>
  </r>
  <r>
    <x v="0"/>
    <x v="0"/>
    <x v="15"/>
    <s v="INJECTION OXYMORPHONE HCL TO 1 MG"/>
    <n v="0"/>
    <n v="0"/>
    <n v="263284"/>
    <n v="77769074"/>
    <n v="0"/>
    <n v="0"/>
    <n v="0"/>
  </r>
  <r>
    <x v="0"/>
    <x v="0"/>
    <x v="16"/>
    <s v="INJECTION FENTANYL CITRATE 0.1 MG"/>
    <n v="10044"/>
    <n v="11962"/>
    <n v="263284"/>
    <n v="77769074"/>
    <n v="38.1"/>
    <n v="45.4"/>
    <n v="1.2"/>
  </r>
  <r>
    <x v="0"/>
    <x v="0"/>
    <x v="17"/>
    <s v="BUTORPHANL TARTRAT NASL SPRAY 25 MG"/>
    <n v="0"/>
    <n v="0"/>
    <n v="263284"/>
    <n v="77769074"/>
    <n v="0"/>
    <n v="0"/>
    <n v="0"/>
  </r>
  <r>
    <x v="0"/>
    <x v="0"/>
    <x v="6"/>
    <s v="INJ HYDMORPHONE HYDROCHLORID 250 MG"/>
    <n v="0"/>
    <n v="0"/>
    <n v="263284"/>
    <n v="77769074"/>
    <n v="0"/>
    <n v="0"/>
    <n v="0"/>
  </r>
  <r>
    <x v="0"/>
    <x v="0"/>
    <x v="0"/>
    <s v="DRUG SCREENING BUPRENORPHINE"/>
    <n v="0"/>
    <n v="0"/>
    <n v="115821"/>
    <n v="35782840"/>
    <n v="0"/>
    <n v="0"/>
    <n v="0"/>
  </r>
  <r>
    <x v="0"/>
    <x v="0"/>
    <x v="1"/>
    <s v="DRUG SCREENING FENTANYL"/>
    <n v="0"/>
    <n v="0"/>
    <n v="115821"/>
    <n v="35782840"/>
    <n v="0"/>
    <n v="0"/>
    <n v="0"/>
  </r>
  <r>
    <x v="0"/>
    <x v="0"/>
    <x v="2"/>
    <s v="DRUG SCREENING OXYCODONE"/>
    <n v="0"/>
    <n v="0"/>
    <n v="115821"/>
    <n v="35782840"/>
    <n v="0"/>
    <n v="0"/>
    <n v="0"/>
  </r>
  <r>
    <x v="0"/>
    <x v="0"/>
    <x v="7"/>
    <s v="DRUG SCREENING TAPENTADOL"/>
    <n v="0"/>
    <n v="0"/>
    <n v="115821"/>
    <n v="35782840"/>
    <n v="0"/>
    <n v="0"/>
    <n v="0"/>
  </r>
  <r>
    <x v="0"/>
    <x v="0"/>
    <x v="8"/>
    <s v="DRUG SCREENING TRAMADOL"/>
    <n v="0"/>
    <n v="0"/>
    <n v="115821"/>
    <n v="35782840"/>
    <n v="0"/>
    <n v="0"/>
    <n v="0"/>
  </r>
  <r>
    <x v="0"/>
    <x v="0"/>
    <x v="3"/>
    <s v="BUPRENORPHINE IMPLANT 74.2 MG"/>
    <n v="0"/>
    <n v="0"/>
    <n v="115821"/>
    <n v="35782840"/>
    <n v="0"/>
    <n v="0"/>
    <n v="0"/>
  </r>
  <r>
    <x v="0"/>
    <x v="0"/>
    <x v="9"/>
    <s v="BUPRENORPHINE ORAL 1 MG"/>
    <n v="0"/>
    <n v="0"/>
    <n v="115821"/>
    <n v="35782840"/>
    <n v="0"/>
    <n v="0"/>
    <n v="0"/>
  </r>
  <r>
    <x v="0"/>
    <x v="0"/>
    <x v="4"/>
    <s v="BPN/NALOXONE ORAL &lt;/=TO 3 MG BPN"/>
    <n v="0"/>
    <n v="0"/>
    <n v="115821"/>
    <n v="35782840"/>
    <n v="0"/>
    <n v="0"/>
    <n v="0"/>
  </r>
  <r>
    <x v="0"/>
    <x v="0"/>
    <x v="10"/>
    <s v="BPN/NLX ORAL &gt;3 MG BUT &lt;/=6 MG BPN"/>
    <n v="0"/>
    <n v="0"/>
    <n v="115821"/>
    <n v="35782840"/>
    <n v="0"/>
    <n v="0"/>
    <n v="0"/>
  </r>
  <r>
    <x v="0"/>
    <x v="0"/>
    <x v="11"/>
    <s v="BPN/NLX O &gt;6 MG BUT &lt;/=TO 10 MG BPN"/>
    <n v="0"/>
    <n v="0"/>
    <n v="115821"/>
    <n v="35782840"/>
    <n v="0"/>
    <n v="0"/>
    <n v="0"/>
  </r>
  <r>
    <x v="0"/>
    <x v="0"/>
    <x v="12"/>
    <s v="INJECTION BUTORPHANOL TARTRATE 1 MG"/>
    <n v="247"/>
    <n v="433"/>
    <n v="115821"/>
    <n v="35782840"/>
    <n v="2.1"/>
    <n v="3.7"/>
    <n v="1.8"/>
  </r>
  <r>
    <x v="0"/>
    <x v="0"/>
    <x v="13"/>
    <s v="INJECTION METHADONE HCL UP TO 10 MG"/>
    <n v="1"/>
    <n v="1"/>
    <n v="115821"/>
    <n v="35782840"/>
    <n v="0"/>
    <n v="0"/>
    <n v="1"/>
  </r>
  <r>
    <x v="0"/>
    <x v="0"/>
    <x v="5"/>
    <s v="INJ LEVORPHANOL TARTRATE TO 2 MG"/>
    <n v="0"/>
    <n v="0"/>
    <n v="115821"/>
    <n v="35782840"/>
    <n v="0"/>
    <n v="0"/>
    <n v="0"/>
  </r>
  <r>
    <x v="0"/>
    <x v="0"/>
    <x v="14"/>
    <s v="INJECTION MEPERIDINE HCL PER 100 MG"/>
    <n v="1662"/>
    <n v="2691"/>
    <n v="115821"/>
    <n v="35782840"/>
    <n v="14.3"/>
    <n v="23.2"/>
    <n v="1.6"/>
  </r>
  <r>
    <x v="0"/>
    <x v="0"/>
    <x v="15"/>
    <s v="INJECTION OXYMORPHONE HCL TO 1 MG"/>
    <n v="0"/>
    <n v="0"/>
    <n v="115821"/>
    <n v="35782840"/>
    <n v="0"/>
    <n v="0"/>
    <n v="0"/>
  </r>
  <r>
    <x v="0"/>
    <x v="0"/>
    <x v="16"/>
    <s v="INJECTION FENTANYL CITRATE 0.1 MG"/>
    <n v="5003"/>
    <n v="6466"/>
    <n v="115821"/>
    <n v="35782840"/>
    <n v="43.2"/>
    <n v="55.8"/>
    <n v="1.3"/>
  </r>
  <r>
    <x v="0"/>
    <x v="0"/>
    <x v="17"/>
    <s v="BUTORPHANL TARTRAT NASL SPRAY 25 MG"/>
    <n v="0"/>
    <n v="0"/>
    <n v="115821"/>
    <n v="35782840"/>
    <n v="0"/>
    <n v="0"/>
    <n v="0"/>
  </r>
  <r>
    <x v="0"/>
    <x v="0"/>
    <x v="6"/>
    <s v="INJ HYDMORPHONE HYDROCHLORID 250 MG"/>
    <n v="0"/>
    <n v="0"/>
    <n v="115821"/>
    <n v="35782840"/>
    <n v="0"/>
    <n v="0"/>
    <n v="0"/>
  </r>
  <r>
    <x v="0"/>
    <x v="0"/>
    <x v="0"/>
    <s v="DRUG SCREENING BUPRENORPHINE"/>
    <n v="0"/>
    <n v="0"/>
    <n v="98285"/>
    <n v="31903460"/>
    <n v="0"/>
    <n v="0"/>
    <n v="0"/>
  </r>
  <r>
    <x v="0"/>
    <x v="0"/>
    <x v="1"/>
    <s v="DRUG SCREENING FENTANYL"/>
    <n v="0"/>
    <n v="0"/>
    <n v="98285"/>
    <n v="31903460"/>
    <n v="0"/>
    <n v="0"/>
    <n v="0"/>
  </r>
  <r>
    <x v="0"/>
    <x v="0"/>
    <x v="2"/>
    <s v="DRUG SCREENING OXYCODONE"/>
    <n v="0"/>
    <n v="0"/>
    <n v="98285"/>
    <n v="31903460"/>
    <n v="0"/>
    <n v="0"/>
    <n v="0"/>
  </r>
  <r>
    <x v="0"/>
    <x v="0"/>
    <x v="7"/>
    <s v="DRUG SCREENING TAPENTADOL"/>
    <n v="0"/>
    <n v="0"/>
    <n v="98285"/>
    <n v="31903460"/>
    <n v="0"/>
    <n v="0"/>
    <n v="0"/>
  </r>
  <r>
    <x v="0"/>
    <x v="0"/>
    <x v="8"/>
    <s v="DRUG SCREENING TRAMADOL"/>
    <n v="0"/>
    <n v="0"/>
    <n v="98285"/>
    <n v="31903460"/>
    <n v="0"/>
    <n v="0"/>
    <n v="0"/>
  </r>
  <r>
    <x v="0"/>
    <x v="0"/>
    <x v="3"/>
    <s v="BUPRENORPHINE IMPLANT 74.2 MG"/>
    <n v="0"/>
    <n v="0"/>
    <n v="98285"/>
    <n v="31903460"/>
    <n v="0"/>
    <n v="0"/>
    <n v="0"/>
  </r>
  <r>
    <x v="0"/>
    <x v="0"/>
    <x v="9"/>
    <s v="BUPRENORPHINE ORAL 1 MG"/>
    <n v="0"/>
    <n v="0"/>
    <n v="98285"/>
    <n v="31903460"/>
    <n v="0"/>
    <n v="0"/>
    <n v="0"/>
  </r>
  <r>
    <x v="0"/>
    <x v="0"/>
    <x v="4"/>
    <s v="BPN/NALOXONE ORAL &lt;/=TO 3 MG BPN"/>
    <n v="0"/>
    <n v="0"/>
    <n v="98285"/>
    <n v="31903460"/>
    <n v="0"/>
    <n v="0"/>
    <n v="0"/>
  </r>
  <r>
    <x v="0"/>
    <x v="0"/>
    <x v="10"/>
    <s v="BPN/NLX ORAL &gt;3 MG BUT &lt;/=6 MG BPN"/>
    <n v="0"/>
    <n v="0"/>
    <n v="98285"/>
    <n v="31903460"/>
    <n v="0"/>
    <n v="0"/>
    <n v="0"/>
  </r>
  <r>
    <x v="0"/>
    <x v="0"/>
    <x v="11"/>
    <s v="BPN/NLX O &gt;6 MG BUT &lt;/=TO 10 MG BPN"/>
    <n v="0"/>
    <n v="0"/>
    <n v="98285"/>
    <n v="31903460"/>
    <n v="0"/>
    <n v="0"/>
    <n v="0"/>
  </r>
  <r>
    <x v="0"/>
    <x v="0"/>
    <x v="12"/>
    <s v="INJECTION BUTORPHANOL TARTRATE 1 MG"/>
    <n v="0"/>
    <n v="0"/>
    <n v="98285"/>
    <n v="31903460"/>
    <n v="0"/>
    <n v="0"/>
    <n v="0"/>
  </r>
  <r>
    <x v="0"/>
    <x v="0"/>
    <x v="13"/>
    <s v="INJECTION METHADONE HCL UP TO 10 MG"/>
    <n v="0"/>
    <n v="0"/>
    <n v="98285"/>
    <n v="31903460"/>
    <n v="0"/>
    <n v="0"/>
    <n v="0"/>
  </r>
  <r>
    <x v="0"/>
    <x v="0"/>
    <x v="5"/>
    <s v="INJ LEVORPHANOL TARTRATE TO 2 MG"/>
    <n v="0"/>
    <n v="0"/>
    <n v="98285"/>
    <n v="31903460"/>
    <n v="0"/>
    <n v="0"/>
    <n v="0"/>
  </r>
  <r>
    <x v="0"/>
    <x v="0"/>
    <x v="14"/>
    <s v="INJECTION MEPERIDINE HCL PER 100 MG"/>
    <n v="0"/>
    <n v="0"/>
    <n v="98285"/>
    <n v="31903460"/>
    <n v="0"/>
    <n v="0"/>
    <n v="0"/>
  </r>
  <r>
    <x v="0"/>
    <x v="0"/>
    <x v="15"/>
    <s v="INJECTION OXYMORPHONE HCL TO 1 MG"/>
    <n v="0"/>
    <n v="0"/>
    <n v="98285"/>
    <n v="31903460"/>
    <n v="0"/>
    <n v="0"/>
    <n v="0"/>
  </r>
  <r>
    <x v="0"/>
    <x v="0"/>
    <x v="16"/>
    <s v="INJECTION FENTANYL CITRATE 0.1 MG"/>
    <n v="0"/>
    <n v="0"/>
    <n v="98285"/>
    <n v="31903460"/>
    <n v="0"/>
    <n v="0"/>
    <n v="0"/>
  </r>
  <r>
    <x v="0"/>
    <x v="0"/>
    <x v="17"/>
    <s v="BUTORPHANL TARTRAT NASL SPRAY 25 MG"/>
    <n v="0"/>
    <n v="0"/>
    <n v="98285"/>
    <n v="31903460"/>
    <n v="0"/>
    <n v="0"/>
    <n v="0"/>
  </r>
  <r>
    <x v="0"/>
    <x v="0"/>
    <x v="6"/>
    <s v="INJ HYDMORPHONE HYDROCHLORID 250 MG"/>
    <n v="0"/>
    <n v="0"/>
    <n v="98285"/>
    <n v="31903460"/>
    <n v="0"/>
    <n v="0"/>
    <n v="0"/>
  </r>
  <r>
    <x v="1"/>
    <x v="0"/>
    <x v="0"/>
    <s v="DRUG SCREENING BUPRENORPHINE"/>
    <n v="0"/>
    <n v="0"/>
    <n v="155529"/>
    <n v="47349820"/>
    <n v="0"/>
    <n v="0"/>
    <n v="0"/>
  </r>
  <r>
    <x v="1"/>
    <x v="0"/>
    <x v="1"/>
    <s v="DRUG SCREENING FENTANYL"/>
    <n v="0"/>
    <n v="0"/>
    <n v="155529"/>
    <n v="47349820"/>
    <n v="0"/>
    <n v="0"/>
    <n v="0"/>
  </r>
  <r>
    <x v="1"/>
    <x v="0"/>
    <x v="2"/>
    <s v="DRUG SCREENING OXYCODONE"/>
    <n v="0"/>
    <n v="0"/>
    <n v="155529"/>
    <n v="47349820"/>
    <n v="0"/>
    <n v="0"/>
    <n v="0"/>
  </r>
  <r>
    <x v="1"/>
    <x v="0"/>
    <x v="7"/>
    <s v="DRUG SCREENING TAPENTADOL"/>
    <n v="0"/>
    <n v="0"/>
    <n v="155529"/>
    <n v="47349820"/>
    <n v="0"/>
    <n v="0"/>
    <n v="0"/>
  </r>
  <r>
    <x v="1"/>
    <x v="0"/>
    <x v="8"/>
    <s v="DRUG SCREENING TRAMADOL"/>
    <n v="0"/>
    <n v="0"/>
    <n v="155529"/>
    <n v="47349820"/>
    <n v="0"/>
    <n v="0"/>
    <n v="0"/>
  </r>
  <r>
    <x v="1"/>
    <x v="0"/>
    <x v="3"/>
    <s v="BUPRENORPHINE IMPLANT 74.2 MG"/>
    <n v="0"/>
    <n v="0"/>
    <n v="155529"/>
    <n v="47349820"/>
    <n v="0"/>
    <n v="0"/>
    <n v="0"/>
  </r>
  <r>
    <x v="1"/>
    <x v="0"/>
    <x v="9"/>
    <s v="BUPRENORPHINE ORAL 1 MG"/>
    <n v="0"/>
    <n v="0"/>
    <n v="155529"/>
    <n v="47349820"/>
    <n v="0"/>
    <n v="0"/>
    <n v="0"/>
  </r>
  <r>
    <x v="1"/>
    <x v="0"/>
    <x v="4"/>
    <s v="BPN/NALOXONE ORAL &lt;/=TO 3 MG BPN"/>
    <n v="0"/>
    <n v="0"/>
    <n v="155529"/>
    <n v="47349820"/>
    <n v="0"/>
    <n v="0"/>
    <n v="0"/>
  </r>
  <r>
    <x v="1"/>
    <x v="0"/>
    <x v="10"/>
    <s v="BPN/NLX ORAL &gt;3 MG BUT &lt;/=6 MG BPN"/>
    <n v="0"/>
    <n v="0"/>
    <n v="155529"/>
    <n v="47349820"/>
    <n v="0"/>
    <n v="0"/>
    <n v="0"/>
  </r>
  <r>
    <x v="1"/>
    <x v="0"/>
    <x v="11"/>
    <s v="BPN/NLX O &gt;6 MG BUT &lt;/=TO 10 MG BPN"/>
    <n v="0"/>
    <n v="0"/>
    <n v="155529"/>
    <n v="47349820"/>
    <n v="0"/>
    <n v="0"/>
    <n v="0"/>
  </r>
  <r>
    <x v="1"/>
    <x v="0"/>
    <x v="12"/>
    <s v="INJECTION BUTORPHANOL TARTRATE 1 MG"/>
    <n v="0"/>
    <n v="0"/>
    <n v="155529"/>
    <n v="47349820"/>
    <n v="0"/>
    <n v="0"/>
    <n v="0"/>
  </r>
  <r>
    <x v="1"/>
    <x v="0"/>
    <x v="13"/>
    <s v="INJECTION METHADONE HCL UP TO 10 MG"/>
    <n v="0"/>
    <n v="0"/>
    <n v="155529"/>
    <n v="47349820"/>
    <n v="0"/>
    <n v="0"/>
    <n v="0"/>
  </r>
  <r>
    <x v="1"/>
    <x v="0"/>
    <x v="5"/>
    <s v="INJ LEVORPHANOL TARTRATE TO 2 MG"/>
    <n v="0"/>
    <n v="0"/>
    <n v="155529"/>
    <n v="47349820"/>
    <n v="0"/>
    <n v="0"/>
    <n v="0"/>
  </r>
  <r>
    <x v="1"/>
    <x v="0"/>
    <x v="14"/>
    <s v="INJECTION MEPERIDINE HCL PER 100 MG"/>
    <n v="603"/>
    <n v="619"/>
    <n v="155529"/>
    <n v="47349820"/>
    <n v="3.9"/>
    <n v="4"/>
    <n v="1"/>
  </r>
  <r>
    <x v="1"/>
    <x v="0"/>
    <x v="15"/>
    <s v="INJECTION OXYMORPHONE HCL TO 1 MG"/>
    <n v="23"/>
    <n v="27"/>
    <n v="155529"/>
    <n v="47349820"/>
    <n v="0.1"/>
    <n v="0.2"/>
    <n v="1.2"/>
  </r>
  <r>
    <x v="1"/>
    <x v="0"/>
    <x v="16"/>
    <s v="INJECTION FENTANYL CITRATE 0.1 MG"/>
    <n v="1502"/>
    <n v="1577"/>
    <n v="155529"/>
    <n v="47349820"/>
    <n v="9.6999999999999993"/>
    <n v="10.1"/>
    <n v="1"/>
  </r>
  <r>
    <x v="1"/>
    <x v="0"/>
    <x v="17"/>
    <s v="BUTORPHANL TARTRAT NASL SPRAY 25 MG"/>
    <n v="0"/>
    <n v="0"/>
    <n v="155529"/>
    <n v="47349820"/>
    <n v="0"/>
    <n v="0"/>
    <n v="0"/>
  </r>
  <r>
    <x v="1"/>
    <x v="0"/>
    <x v="6"/>
    <s v="INJ HYDMORPHONE HYDROCHLORID 250 MG"/>
    <n v="0"/>
    <n v="0"/>
    <n v="155529"/>
    <n v="47349820"/>
    <n v="0"/>
    <n v="0"/>
    <n v="0"/>
  </r>
  <r>
    <x v="1"/>
    <x v="0"/>
    <x v="0"/>
    <s v="DRUG SCREENING BUPRENORPHINE"/>
    <n v="0"/>
    <n v="0"/>
    <n v="106230"/>
    <n v="35056994"/>
    <n v="0"/>
    <n v="0"/>
    <n v="0"/>
  </r>
  <r>
    <x v="1"/>
    <x v="0"/>
    <x v="1"/>
    <s v="DRUG SCREENING FENTANYL"/>
    <n v="0"/>
    <n v="0"/>
    <n v="106230"/>
    <n v="35056994"/>
    <n v="0"/>
    <n v="0"/>
    <n v="0"/>
  </r>
  <r>
    <x v="1"/>
    <x v="0"/>
    <x v="2"/>
    <s v="DRUG SCREENING OXYCODONE"/>
    <n v="0"/>
    <n v="0"/>
    <n v="106230"/>
    <n v="35056994"/>
    <n v="0"/>
    <n v="0"/>
    <n v="0"/>
  </r>
  <r>
    <x v="1"/>
    <x v="0"/>
    <x v="7"/>
    <s v="DRUG SCREENING TAPENTADOL"/>
    <n v="0"/>
    <n v="0"/>
    <n v="106230"/>
    <n v="35056994"/>
    <n v="0"/>
    <n v="0"/>
    <n v="0"/>
  </r>
  <r>
    <x v="1"/>
    <x v="0"/>
    <x v="8"/>
    <s v="DRUG SCREENING TRAMADOL"/>
    <n v="0"/>
    <n v="0"/>
    <n v="106230"/>
    <n v="35056994"/>
    <n v="0"/>
    <n v="0"/>
    <n v="0"/>
  </r>
  <r>
    <x v="1"/>
    <x v="0"/>
    <x v="3"/>
    <s v="BUPRENORPHINE IMPLANT 74.2 MG"/>
    <n v="0"/>
    <n v="0"/>
    <n v="106230"/>
    <n v="35056994"/>
    <n v="0"/>
    <n v="0"/>
    <n v="0"/>
  </r>
  <r>
    <x v="1"/>
    <x v="0"/>
    <x v="9"/>
    <s v="BUPRENORPHINE ORAL 1 MG"/>
    <n v="0"/>
    <n v="0"/>
    <n v="106230"/>
    <n v="35056994"/>
    <n v="0"/>
    <n v="0"/>
    <n v="0"/>
  </r>
  <r>
    <x v="1"/>
    <x v="0"/>
    <x v="4"/>
    <s v="BPN/NALOXONE ORAL &lt;/=TO 3 MG BPN"/>
    <n v="0"/>
    <n v="0"/>
    <n v="106230"/>
    <n v="35056994"/>
    <n v="0"/>
    <n v="0"/>
    <n v="0"/>
  </r>
  <r>
    <x v="1"/>
    <x v="0"/>
    <x v="10"/>
    <s v="BPN/NLX ORAL &gt;3 MG BUT &lt;/=6 MG BPN"/>
    <n v="0"/>
    <n v="0"/>
    <n v="106230"/>
    <n v="35056994"/>
    <n v="0"/>
    <n v="0"/>
    <n v="0"/>
  </r>
  <r>
    <x v="1"/>
    <x v="0"/>
    <x v="11"/>
    <s v="BPN/NLX O &gt;6 MG BUT &lt;/=TO 10 MG BPN"/>
    <n v="0"/>
    <n v="0"/>
    <n v="106230"/>
    <n v="35056994"/>
    <n v="0"/>
    <n v="0"/>
    <n v="0"/>
  </r>
  <r>
    <x v="1"/>
    <x v="0"/>
    <x v="12"/>
    <s v="INJECTION BUTORPHANOL TARTRATE 1 MG"/>
    <n v="0"/>
    <n v="0"/>
    <n v="106230"/>
    <n v="35056994"/>
    <n v="0"/>
    <n v="0"/>
    <n v="0"/>
  </r>
  <r>
    <x v="1"/>
    <x v="0"/>
    <x v="13"/>
    <s v="INJECTION METHADONE HCL UP TO 10 MG"/>
    <n v="0"/>
    <n v="0"/>
    <n v="106230"/>
    <n v="35056994"/>
    <n v="0"/>
    <n v="0"/>
    <n v="0"/>
  </r>
  <r>
    <x v="1"/>
    <x v="0"/>
    <x v="5"/>
    <s v="INJ LEVORPHANOL TARTRATE TO 2 MG"/>
    <n v="0"/>
    <n v="0"/>
    <n v="106230"/>
    <n v="35056994"/>
    <n v="0"/>
    <n v="0"/>
    <n v="0"/>
  </r>
  <r>
    <x v="1"/>
    <x v="0"/>
    <x v="14"/>
    <s v="INJECTION MEPERIDINE HCL PER 100 MG"/>
    <n v="308"/>
    <n v="326"/>
    <n v="106230"/>
    <n v="35056994"/>
    <n v="2.9"/>
    <n v="3.1"/>
    <n v="1.1000000000000001"/>
  </r>
  <r>
    <x v="1"/>
    <x v="0"/>
    <x v="15"/>
    <s v="INJECTION OXYMORPHONE HCL TO 1 MG"/>
    <n v="6"/>
    <n v="7"/>
    <n v="106230"/>
    <n v="35056994"/>
    <n v="0.1"/>
    <n v="0.1"/>
    <n v="1.2"/>
  </r>
  <r>
    <x v="1"/>
    <x v="0"/>
    <x v="16"/>
    <s v="INJECTION FENTANYL CITRATE 0.1 MG"/>
    <n v="798"/>
    <n v="836"/>
    <n v="106230"/>
    <n v="35056994"/>
    <n v="7.5"/>
    <n v="7.9"/>
    <n v="1"/>
  </r>
  <r>
    <x v="1"/>
    <x v="0"/>
    <x v="17"/>
    <s v="BUTORPHANL TARTRAT NASL SPRAY 25 MG"/>
    <n v="0"/>
    <n v="0"/>
    <n v="106230"/>
    <n v="35056994"/>
    <n v="0"/>
    <n v="0"/>
    <n v="0"/>
  </r>
  <r>
    <x v="1"/>
    <x v="0"/>
    <x v="6"/>
    <s v="INJ HYDMORPHONE HYDROCHLORID 250 MG"/>
    <n v="0"/>
    <n v="0"/>
    <n v="106230"/>
    <n v="35056994"/>
    <n v="0"/>
    <n v="0"/>
    <n v="0"/>
  </r>
  <r>
    <x v="1"/>
    <x v="0"/>
    <x v="0"/>
    <s v="DRUG SCREENING BUPRENORPHINE"/>
    <n v="0"/>
    <n v="0"/>
    <n v="157036"/>
    <n v="50495431"/>
    <n v="0"/>
    <n v="0"/>
    <n v="0"/>
  </r>
  <r>
    <x v="1"/>
    <x v="0"/>
    <x v="1"/>
    <s v="DRUG SCREENING FENTANYL"/>
    <n v="0"/>
    <n v="0"/>
    <n v="157036"/>
    <n v="50495431"/>
    <n v="0"/>
    <n v="0"/>
    <n v="0"/>
  </r>
  <r>
    <x v="1"/>
    <x v="0"/>
    <x v="2"/>
    <s v="DRUG SCREENING OXYCODONE"/>
    <n v="0"/>
    <n v="0"/>
    <n v="157036"/>
    <n v="50495431"/>
    <n v="0"/>
    <n v="0"/>
    <n v="0"/>
  </r>
  <r>
    <x v="1"/>
    <x v="0"/>
    <x v="7"/>
    <s v="DRUG SCREENING TAPENTADOL"/>
    <n v="0"/>
    <n v="0"/>
    <n v="157036"/>
    <n v="50495431"/>
    <n v="0"/>
    <n v="0"/>
    <n v="0"/>
  </r>
  <r>
    <x v="1"/>
    <x v="0"/>
    <x v="8"/>
    <s v="DRUG SCREENING TRAMADOL"/>
    <n v="0"/>
    <n v="0"/>
    <n v="157036"/>
    <n v="50495431"/>
    <n v="0"/>
    <n v="0"/>
    <n v="0"/>
  </r>
  <r>
    <x v="1"/>
    <x v="0"/>
    <x v="3"/>
    <s v="BUPRENORPHINE IMPLANT 74.2 MG"/>
    <n v="0"/>
    <n v="0"/>
    <n v="157036"/>
    <n v="50495431"/>
    <n v="0"/>
    <n v="0"/>
    <n v="0"/>
  </r>
  <r>
    <x v="1"/>
    <x v="0"/>
    <x v="9"/>
    <s v="BUPRENORPHINE ORAL 1 MG"/>
    <n v="0"/>
    <n v="0"/>
    <n v="157036"/>
    <n v="50495431"/>
    <n v="0"/>
    <n v="0"/>
    <n v="0"/>
  </r>
  <r>
    <x v="1"/>
    <x v="0"/>
    <x v="4"/>
    <s v="BPN/NALOXONE ORAL &lt;/=TO 3 MG BPN"/>
    <n v="0"/>
    <n v="0"/>
    <n v="157036"/>
    <n v="50495431"/>
    <n v="0"/>
    <n v="0"/>
    <n v="0"/>
  </r>
  <r>
    <x v="1"/>
    <x v="0"/>
    <x v="10"/>
    <s v="BPN/NLX ORAL &gt;3 MG BUT &lt;/=6 MG BPN"/>
    <n v="0"/>
    <n v="0"/>
    <n v="157036"/>
    <n v="50495431"/>
    <n v="0"/>
    <n v="0"/>
    <n v="0"/>
  </r>
  <r>
    <x v="1"/>
    <x v="0"/>
    <x v="11"/>
    <s v="BPN/NLX O &gt;6 MG BUT &lt;/=TO 10 MG BPN"/>
    <n v="0"/>
    <n v="0"/>
    <n v="157036"/>
    <n v="50495431"/>
    <n v="0"/>
    <n v="0"/>
    <n v="0"/>
  </r>
  <r>
    <x v="1"/>
    <x v="0"/>
    <x v="12"/>
    <s v="INJECTION BUTORPHANOL TARTRATE 1 MG"/>
    <n v="11"/>
    <n v="13"/>
    <n v="157036"/>
    <n v="50495431"/>
    <n v="0.1"/>
    <n v="0.1"/>
    <n v="1.2"/>
  </r>
  <r>
    <x v="1"/>
    <x v="0"/>
    <x v="13"/>
    <s v="INJECTION METHADONE HCL UP TO 10 MG"/>
    <n v="0"/>
    <n v="0"/>
    <n v="157036"/>
    <n v="50495431"/>
    <n v="0"/>
    <n v="0"/>
    <n v="0"/>
  </r>
  <r>
    <x v="1"/>
    <x v="0"/>
    <x v="5"/>
    <s v="INJ LEVORPHANOL TARTRATE TO 2 MG"/>
    <n v="0"/>
    <n v="0"/>
    <n v="157036"/>
    <n v="50495431"/>
    <n v="0"/>
    <n v="0"/>
    <n v="0"/>
  </r>
  <r>
    <x v="1"/>
    <x v="0"/>
    <x v="14"/>
    <s v="INJECTION MEPERIDINE HCL PER 100 MG"/>
    <n v="464"/>
    <n v="477"/>
    <n v="157036"/>
    <n v="50495431"/>
    <n v="3"/>
    <n v="3"/>
    <n v="1"/>
  </r>
  <r>
    <x v="1"/>
    <x v="0"/>
    <x v="15"/>
    <s v="INJECTION OXYMORPHONE HCL TO 1 MG"/>
    <n v="1"/>
    <n v="1"/>
    <n v="157036"/>
    <n v="50495431"/>
    <n v="0"/>
    <n v="0"/>
    <n v="1"/>
  </r>
  <r>
    <x v="1"/>
    <x v="0"/>
    <x v="16"/>
    <s v="INJECTION FENTANYL CITRATE 0.1 MG"/>
    <n v="1521"/>
    <n v="1627"/>
    <n v="157036"/>
    <n v="50495431"/>
    <n v="9.6999999999999993"/>
    <n v="10.4"/>
    <n v="1.1000000000000001"/>
  </r>
  <r>
    <x v="1"/>
    <x v="0"/>
    <x v="17"/>
    <s v="BUTORPHANL TARTRAT NASL SPRAY 25 MG"/>
    <n v="0"/>
    <n v="0"/>
    <n v="157036"/>
    <n v="50495431"/>
    <n v="0"/>
    <n v="0"/>
    <n v="0"/>
  </r>
  <r>
    <x v="1"/>
    <x v="0"/>
    <x v="6"/>
    <s v="INJ HYDMORPHONE HYDROCHLORID 250 MG"/>
    <n v="0"/>
    <n v="0"/>
    <n v="157036"/>
    <n v="50495431"/>
    <n v="0"/>
    <n v="0"/>
    <n v="0"/>
  </r>
  <r>
    <x v="1"/>
    <x v="0"/>
    <x v="0"/>
    <s v="DRUG SCREENING BUPRENORPHINE"/>
    <n v="0"/>
    <n v="0"/>
    <n v="29963"/>
    <n v="7891106"/>
    <n v="0"/>
    <n v="0"/>
    <n v="0"/>
  </r>
  <r>
    <x v="1"/>
    <x v="0"/>
    <x v="1"/>
    <s v="DRUG SCREENING FENTANYL"/>
    <n v="0"/>
    <n v="0"/>
    <n v="29963"/>
    <n v="7891106"/>
    <n v="0"/>
    <n v="0"/>
    <n v="0"/>
  </r>
  <r>
    <x v="1"/>
    <x v="0"/>
    <x v="2"/>
    <s v="DRUG SCREENING OXYCODONE"/>
    <n v="0"/>
    <n v="0"/>
    <n v="29963"/>
    <n v="7891106"/>
    <n v="0"/>
    <n v="0"/>
    <n v="0"/>
  </r>
  <r>
    <x v="1"/>
    <x v="0"/>
    <x v="7"/>
    <s v="DRUG SCREENING TAPENTADOL"/>
    <n v="0"/>
    <n v="0"/>
    <n v="29963"/>
    <n v="7891106"/>
    <n v="0"/>
    <n v="0"/>
    <n v="0"/>
  </r>
  <r>
    <x v="1"/>
    <x v="0"/>
    <x v="8"/>
    <s v="DRUG SCREENING TRAMADOL"/>
    <n v="0"/>
    <n v="0"/>
    <n v="29963"/>
    <n v="7891106"/>
    <n v="0"/>
    <n v="0"/>
    <n v="0"/>
  </r>
  <r>
    <x v="1"/>
    <x v="0"/>
    <x v="3"/>
    <s v="BUPRENORPHINE IMPLANT 74.2 MG"/>
    <n v="0"/>
    <n v="0"/>
    <n v="29963"/>
    <n v="7891106"/>
    <n v="0"/>
    <n v="0"/>
    <n v="0"/>
  </r>
  <r>
    <x v="1"/>
    <x v="0"/>
    <x v="9"/>
    <s v="BUPRENORPHINE ORAL 1 MG"/>
    <n v="0"/>
    <n v="0"/>
    <n v="29963"/>
    <n v="7891106"/>
    <n v="0"/>
    <n v="0"/>
    <n v="0"/>
  </r>
  <r>
    <x v="1"/>
    <x v="0"/>
    <x v="4"/>
    <s v="BPN/NALOXONE ORAL &lt;/=TO 3 MG BPN"/>
    <n v="0"/>
    <n v="0"/>
    <n v="29963"/>
    <n v="7891106"/>
    <n v="0"/>
    <n v="0"/>
    <n v="0"/>
  </r>
  <r>
    <x v="1"/>
    <x v="0"/>
    <x v="10"/>
    <s v="BPN/NLX ORAL &gt;3 MG BUT &lt;/=6 MG BPN"/>
    <n v="0"/>
    <n v="0"/>
    <n v="29963"/>
    <n v="7891106"/>
    <n v="0"/>
    <n v="0"/>
    <n v="0"/>
  </r>
  <r>
    <x v="1"/>
    <x v="0"/>
    <x v="11"/>
    <s v="BPN/NLX O &gt;6 MG BUT &lt;/=TO 10 MG BPN"/>
    <n v="0"/>
    <n v="0"/>
    <n v="29963"/>
    <n v="7891106"/>
    <n v="0"/>
    <n v="0"/>
    <n v="0"/>
  </r>
  <r>
    <x v="1"/>
    <x v="0"/>
    <x v="12"/>
    <s v="INJECTION BUTORPHANOL TARTRATE 1 MG"/>
    <n v="12"/>
    <n v="14"/>
    <n v="29963"/>
    <n v="7891106"/>
    <n v="0.4"/>
    <n v="0.5"/>
    <n v="1.2"/>
  </r>
  <r>
    <x v="1"/>
    <x v="0"/>
    <x v="13"/>
    <s v="INJECTION METHADONE HCL UP TO 10 MG"/>
    <n v="0"/>
    <n v="0"/>
    <n v="29963"/>
    <n v="7891106"/>
    <n v="0"/>
    <n v="0"/>
    <n v="0"/>
  </r>
  <r>
    <x v="1"/>
    <x v="0"/>
    <x v="5"/>
    <s v="INJ LEVORPHANOL TARTRATE TO 2 MG"/>
    <n v="0"/>
    <n v="0"/>
    <n v="29963"/>
    <n v="7891106"/>
    <n v="0"/>
    <n v="0"/>
    <n v="0"/>
  </r>
  <r>
    <x v="1"/>
    <x v="0"/>
    <x v="14"/>
    <s v="INJECTION MEPERIDINE HCL PER 100 MG"/>
    <n v="136"/>
    <n v="148"/>
    <n v="29963"/>
    <n v="7891106"/>
    <n v="4.5"/>
    <n v="4.9000000000000004"/>
    <n v="1.1000000000000001"/>
  </r>
  <r>
    <x v="1"/>
    <x v="0"/>
    <x v="15"/>
    <s v="INJECTION OXYMORPHONE HCL TO 1 MG"/>
    <n v="0"/>
    <n v="0"/>
    <n v="29963"/>
    <n v="7891106"/>
    <n v="0"/>
    <n v="0"/>
    <n v="0"/>
  </r>
  <r>
    <x v="1"/>
    <x v="0"/>
    <x v="16"/>
    <s v="INJECTION FENTANYL CITRATE 0.1 MG"/>
    <n v="323"/>
    <n v="358"/>
    <n v="29963"/>
    <n v="7891106"/>
    <n v="10.8"/>
    <n v="11.9"/>
    <n v="1.1000000000000001"/>
  </r>
  <r>
    <x v="1"/>
    <x v="0"/>
    <x v="17"/>
    <s v="BUTORPHANL TARTRAT NASL SPRAY 25 MG"/>
    <n v="0"/>
    <n v="0"/>
    <n v="29963"/>
    <n v="7891106"/>
    <n v="0"/>
    <n v="0"/>
    <n v="0"/>
  </r>
  <r>
    <x v="1"/>
    <x v="0"/>
    <x v="6"/>
    <s v="INJ HYDMORPHONE HYDROCHLORID 250 MG"/>
    <n v="0"/>
    <n v="0"/>
    <n v="29963"/>
    <n v="7891106"/>
    <n v="0"/>
    <n v="0"/>
    <n v="0"/>
  </r>
  <r>
    <x v="1"/>
    <x v="0"/>
    <x v="0"/>
    <s v="DRUG SCREENING BUPRENORPHINE"/>
    <n v="0"/>
    <n v="0"/>
    <n v="93143"/>
    <n v="27178509"/>
    <n v="0"/>
    <n v="0"/>
    <n v="0"/>
  </r>
  <r>
    <x v="1"/>
    <x v="0"/>
    <x v="1"/>
    <s v="DRUG SCREENING FENTANYL"/>
    <n v="0"/>
    <n v="0"/>
    <n v="93143"/>
    <n v="27178509"/>
    <n v="0"/>
    <n v="0"/>
    <n v="0"/>
  </r>
  <r>
    <x v="1"/>
    <x v="0"/>
    <x v="2"/>
    <s v="DRUG SCREENING OXYCODONE"/>
    <n v="0"/>
    <n v="0"/>
    <n v="93143"/>
    <n v="27178509"/>
    <n v="0"/>
    <n v="0"/>
    <n v="0"/>
  </r>
  <r>
    <x v="1"/>
    <x v="0"/>
    <x v="7"/>
    <s v="DRUG SCREENING TAPENTADOL"/>
    <n v="0"/>
    <n v="0"/>
    <n v="93143"/>
    <n v="27178509"/>
    <n v="0"/>
    <n v="0"/>
    <n v="0"/>
  </r>
  <r>
    <x v="1"/>
    <x v="0"/>
    <x v="8"/>
    <s v="DRUG SCREENING TRAMADOL"/>
    <n v="0"/>
    <n v="0"/>
    <n v="93143"/>
    <n v="27178509"/>
    <n v="0"/>
    <n v="0"/>
    <n v="0"/>
  </r>
  <r>
    <x v="1"/>
    <x v="0"/>
    <x v="3"/>
    <s v="BUPRENORPHINE IMPLANT 74.2 MG"/>
    <n v="0"/>
    <n v="0"/>
    <n v="93143"/>
    <n v="27178509"/>
    <n v="0"/>
    <n v="0"/>
    <n v="0"/>
  </r>
  <r>
    <x v="1"/>
    <x v="0"/>
    <x v="9"/>
    <s v="BUPRENORPHINE ORAL 1 MG"/>
    <n v="0"/>
    <n v="0"/>
    <n v="93143"/>
    <n v="27178509"/>
    <n v="0"/>
    <n v="0"/>
    <n v="0"/>
  </r>
  <r>
    <x v="1"/>
    <x v="0"/>
    <x v="4"/>
    <s v="BPN/NALOXONE ORAL &lt;/=TO 3 MG BPN"/>
    <n v="0"/>
    <n v="0"/>
    <n v="93143"/>
    <n v="27178509"/>
    <n v="0"/>
    <n v="0"/>
    <n v="0"/>
  </r>
  <r>
    <x v="1"/>
    <x v="0"/>
    <x v="10"/>
    <s v="BPN/NLX ORAL &gt;3 MG BUT &lt;/=6 MG BPN"/>
    <n v="0"/>
    <n v="0"/>
    <n v="93143"/>
    <n v="27178509"/>
    <n v="0"/>
    <n v="0"/>
    <n v="0"/>
  </r>
  <r>
    <x v="1"/>
    <x v="0"/>
    <x v="11"/>
    <s v="BPN/NLX O &gt;6 MG BUT &lt;/=TO 10 MG BPN"/>
    <n v="0"/>
    <n v="0"/>
    <n v="93143"/>
    <n v="27178509"/>
    <n v="0"/>
    <n v="0"/>
    <n v="0"/>
  </r>
  <r>
    <x v="1"/>
    <x v="0"/>
    <x v="12"/>
    <s v="INJECTION BUTORPHANOL TARTRATE 1 MG"/>
    <n v="181"/>
    <n v="237"/>
    <n v="93143"/>
    <n v="27178509"/>
    <n v="1.9"/>
    <n v="2.5"/>
    <n v="1.3"/>
  </r>
  <r>
    <x v="1"/>
    <x v="0"/>
    <x v="13"/>
    <s v="INJECTION METHADONE HCL UP TO 10 MG"/>
    <n v="1"/>
    <n v="1"/>
    <n v="93143"/>
    <n v="27178509"/>
    <n v="0"/>
    <n v="0"/>
    <n v="1"/>
  </r>
  <r>
    <x v="1"/>
    <x v="0"/>
    <x v="5"/>
    <s v="INJ LEVORPHANOL TARTRATE TO 2 MG"/>
    <n v="0"/>
    <n v="0"/>
    <n v="93143"/>
    <n v="27178509"/>
    <n v="0"/>
    <n v="0"/>
    <n v="0"/>
  </r>
  <r>
    <x v="1"/>
    <x v="0"/>
    <x v="14"/>
    <s v="INJECTION MEPERIDINE HCL PER 100 MG"/>
    <n v="1027"/>
    <n v="1389"/>
    <n v="93143"/>
    <n v="27178509"/>
    <n v="11"/>
    <n v="14.9"/>
    <n v="1.4"/>
  </r>
  <r>
    <x v="1"/>
    <x v="0"/>
    <x v="15"/>
    <s v="INJECTION OXYMORPHONE HCL TO 1 MG"/>
    <n v="0"/>
    <n v="0"/>
    <n v="93143"/>
    <n v="27178509"/>
    <n v="0"/>
    <n v="0"/>
    <n v="0"/>
  </r>
  <r>
    <x v="1"/>
    <x v="0"/>
    <x v="16"/>
    <s v="INJECTION FENTANYL CITRATE 0.1 MG"/>
    <n v="2107"/>
    <n v="2639"/>
    <n v="93143"/>
    <n v="27178509"/>
    <n v="22.6"/>
    <n v="28.3"/>
    <n v="1.3"/>
  </r>
  <r>
    <x v="1"/>
    <x v="0"/>
    <x v="17"/>
    <s v="BUTORPHANL TARTRAT NASL SPRAY 25 MG"/>
    <n v="0"/>
    <n v="0"/>
    <n v="93143"/>
    <n v="27178509"/>
    <n v="0"/>
    <n v="0"/>
    <n v="0"/>
  </r>
  <r>
    <x v="1"/>
    <x v="0"/>
    <x v="6"/>
    <s v="INJ HYDMORPHONE HYDROCHLORID 250 MG"/>
    <n v="0"/>
    <n v="0"/>
    <n v="93143"/>
    <n v="27178509"/>
    <n v="0"/>
    <n v="0"/>
    <n v="0"/>
  </r>
  <r>
    <x v="1"/>
    <x v="0"/>
    <x v="0"/>
    <s v="DRUG SCREENING BUPRENORPHINE"/>
    <n v="0"/>
    <n v="0"/>
    <n v="89539"/>
    <n v="27161127"/>
    <n v="0"/>
    <n v="0"/>
    <n v="0"/>
  </r>
  <r>
    <x v="1"/>
    <x v="0"/>
    <x v="1"/>
    <s v="DRUG SCREENING FENTANYL"/>
    <n v="0"/>
    <n v="0"/>
    <n v="89539"/>
    <n v="27161127"/>
    <n v="0"/>
    <n v="0"/>
    <n v="0"/>
  </r>
  <r>
    <x v="1"/>
    <x v="0"/>
    <x v="2"/>
    <s v="DRUG SCREENING OXYCODONE"/>
    <n v="0"/>
    <n v="0"/>
    <n v="89539"/>
    <n v="27161127"/>
    <n v="0"/>
    <n v="0"/>
    <n v="0"/>
  </r>
  <r>
    <x v="1"/>
    <x v="0"/>
    <x v="7"/>
    <s v="DRUG SCREENING TAPENTADOL"/>
    <n v="0"/>
    <n v="0"/>
    <n v="89539"/>
    <n v="27161127"/>
    <n v="0"/>
    <n v="0"/>
    <n v="0"/>
  </r>
  <r>
    <x v="1"/>
    <x v="0"/>
    <x v="8"/>
    <s v="DRUG SCREENING TRAMADOL"/>
    <n v="0"/>
    <n v="0"/>
    <n v="89539"/>
    <n v="27161127"/>
    <n v="0"/>
    <n v="0"/>
    <n v="0"/>
  </r>
  <r>
    <x v="1"/>
    <x v="0"/>
    <x v="3"/>
    <s v="BUPRENORPHINE IMPLANT 74.2 MG"/>
    <n v="0"/>
    <n v="0"/>
    <n v="89539"/>
    <n v="27161127"/>
    <n v="0"/>
    <n v="0"/>
    <n v="0"/>
  </r>
  <r>
    <x v="1"/>
    <x v="0"/>
    <x v="9"/>
    <s v="BUPRENORPHINE ORAL 1 MG"/>
    <n v="0"/>
    <n v="0"/>
    <n v="89539"/>
    <n v="27161127"/>
    <n v="0"/>
    <n v="0"/>
    <n v="0"/>
  </r>
  <r>
    <x v="1"/>
    <x v="0"/>
    <x v="4"/>
    <s v="BPN/NALOXONE ORAL &lt;/=TO 3 MG BPN"/>
    <n v="0"/>
    <n v="0"/>
    <n v="89539"/>
    <n v="27161127"/>
    <n v="0"/>
    <n v="0"/>
    <n v="0"/>
  </r>
  <r>
    <x v="1"/>
    <x v="0"/>
    <x v="10"/>
    <s v="BPN/NLX ORAL &gt;3 MG BUT &lt;/=6 MG BPN"/>
    <n v="0"/>
    <n v="0"/>
    <n v="89539"/>
    <n v="27161127"/>
    <n v="0"/>
    <n v="0"/>
    <n v="0"/>
  </r>
  <r>
    <x v="1"/>
    <x v="0"/>
    <x v="11"/>
    <s v="BPN/NLX O &gt;6 MG BUT &lt;/=TO 10 MG BPN"/>
    <n v="0"/>
    <n v="0"/>
    <n v="89539"/>
    <n v="27161127"/>
    <n v="0"/>
    <n v="0"/>
    <n v="0"/>
  </r>
  <r>
    <x v="1"/>
    <x v="0"/>
    <x v="12"/>
    <s v="INJECTION BUTORPHANOL TARTRATE 1 MG"/>
    <n v="83"/>
    <n v="103"/>
    <n v="89539"/>
    <n v="27161127"/>
    <n v="0.9"/>
    <n v="1.2"/>
    <n v="1.2"/>
  </r>
  <r>
    <x v="1"/>
    <x v="0"/>
    <x v="13"/>
    <s v="INJECTION METHADONE HCL UP TO 10 MG"/>
    <n v="0"/>
    <n v="0"/>
    <n v="89539"/>
    <n v="27161127"/>
    <n v="0"/>
    <n v="0"/>
    <n v="0"/>
  </r>
  <r>
    <x v="1"/>
    <x v="0"/>
    <x v="5"/>
    <s v="INJ LEVORPHANOL TARTRATE TO 2 MG"/>
    <n v="0"/>
    <n v="0"/>
    <n v="89539"/>
    <n v="27161127"/>
    <n v="0"/>
    <n v="0"/>
    <n v="0"/>
  </r>
  <r>
    <x v="1"/>
    <x v="0"/>
    <x v="14"/>
    <s v="INJECTION MEPERIDINE HCL PER 100 MG"/>
    <n v="738"/>
    <n v="1078"/>
    <n v="89539"/>
    <n v="27161127"/>
    <n v="8.1999999999999993"/>
    <n v="12"/>
    <n v="1.5"/>
  </r>
  <r>
    <x v="1"/>
    <x v="0"/>
    <x v="15"/>
    <s v="INJECTION OXYMORPHONE HCL TO 1 MG"/>
    <n v="0"/>
    <n v="0"/>
    <n v="89539"/>
    <n v="27161127"/>
    <n v="0"/>
    <n v="0"/>
    <n v="0"/>
  </r>
  <r>
    <x v="1"/>
    <x v="0"/>
    <x v="16"/>
    <s v="INJECTION FENTANYL CITRATE 0.1 MG"/>
    <n v="2858"/>
    <n v="3571"/>
    <n v="89539"/>
    <n v="27161127"/>
    <n v="31.9"/>
    <n v="39.9"/>
    <n v="1.2"/>
  </r>
  <r>
    <x v="1"/>
    <x v="0"/>
    <x v="17"/>
    <s v="BUTORPHANL TARTRAT NASL SPRAY 25 MG"/>
    <n v="0"/>
    <n v="0"/>
    <n v="89539"/>
    <n v="27161127"/>
    <n v="0"/>
    <n v="0"/>
    <n v="0"/>
  </r>
  <r>
    <x v="1"/>
    <x v="0"/>
    <x v="6"/>
    <s v="INJ HYDMORPHONE HYDROCHLORID 250 MG"/>
    <n v="0"/>
    <n v="0"/>
    <n v="89539"/>
    <n v="27161127"/>
    <n v="0"/>
    <n v="0"/>
    <n v="0"/>
  </r>
  <r>
    <x v="1"/>
    <x v="0"/>
    <x v="0"/>
    <s v="DRUG SCREENING BUPRENORPHINE"/>
    <n v="0"/>
    <n v="0"/>
    <n v="43214"/>
    <n v="13752522"/>
    <n v="0"/>
    <n v="0"/>
    <n v="0"/>
  </r>
  <r>
    <x v="1"/>
    <x v="0"/>
    <x v="1"/>
    <s v="DRUG SCREENING FENTANYL"/>
    <n v="0"/>
    <n v="0"/>
    <n v="43214"/>
    <n v="13752522"/>
    <n v="0"/>
    <n v="0"/>
    <n v="0"/>
  </r>
  <r>
    <x v="1"/>
    <x v="0"/>
    <x v="2"/>
    <s v="DRUG SCREENING OXYCODONE"/>
    <n v="0"/>
    <n v="0"/>
    <n v="43214"/>
    <n v="13752522"/>
    <n v="0"/>
    <n v="0"/>
    <n v="0"/>
  </r>
  <r>
    <x v="1"/>
    <x v="0"/>
    <x v="7"/>
    <s v="DRUG SCREENING TAPENTADOL"/>
    <n v="0"/>
    <n v="0"/>
    <n v="43214"/>
    <n v="13752522"/>
    <n v="0"/>
    <n v="0"/>
    <n v="0"/>
  </r>
  <r>
    <x v="1"/>
    <x v="0"/>
    <x v="8"/>
    <s v="DRUG SCREENING TRAMADOL"/>
    <n v="0"/>
    <n v="0"/>
    <n v="43214"/>
    <n v="13752522"/>
    <n v="0"/>
    <n v="0"/>
    <n v="0"/>
  </r>
  <r>
    <x v="1"/>
    <x v="0"/>
    <x v="3"/>
    <s v="BUPRENORPHINE IMPLANT 74.2 MG"/>
    <n v="0"/>
    <n v="0"/>
    <n v="43214"/>
    <n v="13752522"/>
    <n v="0"/>
    <n v="0"/>
    <n v="0"/>
  </r>
  <r>
    <x v="1"/>
    <x v="0"/>
    <x v="9"/>
    <s v="BUPRENORPHINE ORAL 1 MG"/>
    <n v="0"/>
    <n v="0"/>
    <n v="43214"/>
    <n v="13752522"/>
    <n v="0"/>
    <n v="0"/>
    <n v="0"/>
  </r>
  <r>
    <x v="1"/>
    <x v="0"/>
    <x v="4"/>
    <s v="BPN/NALOXONE ORAL &lt;/=TO 3 MG BPN"/>
    <n v="0"/>
    <n v="0"/>
    <n v="43214"/>
    <n v="13752522"/>
    <n v="0"/>
    <n v="0"/>
    <n v="0"/>
  </r>
  <r>
    <x v="1"/>
    <x v="0"/>
    <x v="10"/>
    <s v="BPN/NLX ORAL &gt;3 MG BUT &lt;/=6 MG BPN"/>
    <n v="0"/>
    <n v="0"/>
    <n v="43214"/>
    <n v="13752522"/>
    <n v="0"/>
    <n v="0"/>
    <n v="0"/>
  </r>
  <r>
    <x v="1"/>
    <x v="0"/>
    <x v="11"/>
    <s v="BPN/NLX O &gt;6 MG BUT &lt;/=TO 10 MG BPN"/>
    <n v="0"/>
    <n v="0"/>
    <n v="43214"/>
    <n v="13752522"/>
    <n v="0"/>
    <n v="0"/>
    <n v="0"/>
  </r>
  <r>
    <x v="1"/>
    <x v="0"/>
    <x v="12"/>
    <s v="INJECTION BUTORPHANOL TARTRATE 1 MG"/>
    <n v="0"/>
    <n v="0"/>
    <n v="43214"/>
    <n v="13752522"/>
    <n v="0"/>
    <n v="0"/>
    <n v="0"/>
  </r>
  <r>
    <x v="1"/>
    <x v="0"/>
    <x v="13"/>
    <s v="INJECTION METHADONE HCL UP TO 10 MG"/>
    <n v="0"/>
    <n v="0"/>
    <n v="43214"/>
    <n v="13752522"/>
    <n v="0"/>
    <n v="0"/>
    <n v="0"/>
  </r>
  <r>
    <x v="1"/>
    <x v="0"/>
    <x v="5"/>
    <s v="INJ LEVORPHANOL TARTRATE TO 2 MG"/>
    <n v="0"/>
    <n v="0"/>
    <n v="43214"/>
    <n v="13752522"/>
    <n v="0"/>
    <n v="0"/>
    <n v="0"/>
  </r>
  <r>
    <x v="1"/>
    <x v="0"/>
    <x v="14"/>
    <s v="INJECTION MEPERIDINE HCL PER 100 MG"/>
    <n v="0"/>
    <n v="0"/>
    <n v="43214"/>
    <n v="13752522"/>
    <n v="0"/>
    <n v="0"/>
    <n v="0"/>
  </r>
  <r>
    <x v="1"/>
    <x v="0"/>
    <x v="15"/>
    <s v="INJECTION OXYMORPHONE HCL TO 1 MG"/>
    <n v="0"/>
    <n v="0"/>
    <n v="43214"/>
    <n v="13752522"/>
    <n v="0"/>
    <n v="0"/>
    <n v="0"/>
  </r>
  <r>
    <x v="1"/>
    <x v="0"/>
    <x v="16"/>
    <s v="INJECTION FENTANYL CITRATE 0.1 MG"/>
    <n v="0"/>
    <n v="0"/>
    <n v="43214"/>
    <n v="13752522"/>
    <n v="0"/>
    <n v="0"/>
    <n v="0"/>
  </r>
  <r>
    <x v="1"/>
    <x v="0"/>
    <x v="17"/>
    <s v="BUTORPHANL TARTRAT NASL SPRAY 25 MG"/>
    <n v="0"/>
    <n v="0"/>
    <n v="43214"/>
    <n v="13752522"/>
    <n v="0"/>
    <n v="0"/>
    <n v="0"/>
  </r>
  <r>
    <x v="1"/>
    <x v="0"/>
    <x v="6"/>
    <s v="INJ HYDMORPHONE HYDROCHLORID 250 MG"/>
    <n v="0"/>
    <n v="0"/>
    <n v="43214"/>
    <n v="13752522"/>
    <n v="0"/>
    <n v="0"/>
    <n v="0"/>
  </r>
  <r>
    <x v="0"/>
    <x v="0"/>
    <x v="0"/>
    <s v="DRUG SCREENING BUPRENORPHINE"/>
    <n v="0"/>
    <n v="0"/>
    <n v="147194"/>
    <n v="44760252"/>
    <n v="0"/>
    <n v="0"/>
    <n v="0"/>
  </r>
  <r>
    <x v="0"/>
    <x v="0"/>
    <x v="1"/>
    <s v="DRUG SCREENING FENTANYL"/>
    <n v="0"/>
    <n v="0"/>
    <n v="147194"/>
    <n v="44760252"/>
    <n v="0"/>
    <n v="0"/>
    <n v="0"/>
  </r>
  <r>
    <x v="0"/>
    <x v="0"/>
    <x v="2"/>
    <s v="DRUG SCREENING OXYCODONE"/>
    <n v="0"/>
    <n v="0"/>
    <n v="147194"/>
    <n v="44760252"/>
    <n v="0"/>
    <n v="0"/>
    <n v="0"/>
  </r>
  <r>
    <x v="0"/>
    <x v="0"/>
    <x v="7"/>
    <s v="DRUG SCREENING TAPENTADOL"/>
    <n v="0"/>
    <n v="0"/>
    <n v="147194"/>
    <n v="44760252"/>
    <n v="0"/>
    <n v="0"/>
    <n v="0"/>
  </r>
  <r>
    <x v="0"/>
    <x v="0"/>
    <x v="8"/>
    <s v="DRUG SCREENING TRAMADOL"/>
    <n v="0"/>
    <n v="0"/>
    <n v="147194"/>
    <n v="44760252"/>
    <n v="0"/>
    <n v="0"/>
    <n v="0"/>
  </r>
  <r>
    <x v="0"/>
    <x v="0"/>
    <x v="3"/>
    <s v="BUPRENORPHINE IMPLANT 74.2 MG"/>
    <n v="0"/>
    <n v="0"/>
    <n v="147194"/>
    <n v="44760252"/>
    <n v="0"/>
    <n v="0"/>
    <n v="0"/>
  </r>
  <r>
    <x v="0"/>
    <x v="0"/>
    <x v="9"/>
    <s v="BUPRENORPHINE ORAL 1 MG"/>
    <n v="0"/>
    <n v="0"/>
    <n v="147194"/>
    <n v="44760252"/>
    <n v="0"/>
    <n v="0"/>
    <n v="0"/>
  </r>
  <r>
    <x v="0"/>
    <x v="0"/>
    <x v="4"/>
    <s v="BPN/NALOXONE ORAL &lt;/=TO 3 MG BPN"/>
    <n v="0"/>
    <n v="0"/>
    <n v="147194"/>
    <n v="44760252"/>
    <n v="0"/>
    <n v="0"/>
    <n v="0"/>
  </r>
  <r>
    <x v="0"/>
    <x v="0"/>
    <x v="10"/>
    <s v="BPN/NLX ORAL &gt;3 MG BUT &lt;/=6 MG BPN"/>
    <n v="0"/>
    <n v="0"/>
    <n v="147194"/>
    <n v="44760252"/>
    <n v="0"/>
    <n v="0"/>
    <n v="0"/>
  </r>
  <r>
    <x v="0"/>
    <x v="0"/>
    <x v="11"/>
    <s v="BPN/NLX O &gt;6 MG BUT &lt;/=TO 10 MG BPN"/>
    <n v="0"/>
    <n v="0"/>
    <n v="147194"/>
    <n v="44760252"/>
    <n v="0"/>
    <n v="0"/>
    <n v="0"/>
  </r>
  <r>
    <x v="0"/>
    <x v="0"/>
    <x v="12"/>
    <s v="INJECTION BUTORPHANOL TARTRATE 1 MG"/>
    <n v="0"/>
    <n v="0"/>
    <n v="147194"/>
    <n v="44760252"/>
    <n v="0"/>
    <n v="0"/>
    <n v="0"/>
  </r>
  <r>
    <x v="0"/>
    <x v="0"/>
    <x v="13"/>
    <s v="INJECTION METHADONE HCL UP TO 10 MG"/>
    <n v="0"/>
    <n v="0"/>
    <n v="147194"/>
    <n v="44760252"/>
    <n v="0"/>
    <n v="0"/>
    <n v="0"/>
  </r>
  <r>
    <x v="0"/>
    <x v="0"/>
    <x v="5"/>
    <s v="INJ LEVORPHANOL TARTRATE TO 2 MG"/>
    <n v="0"/>
    <n v="0"/>
    <n v="147194"/>
    <n v="44760252"/>
    <n v="0"/>
    <n v="0"/>
    <n v="0"/>
  </r>
  <r>
    <x v="0"/>
    <x v="0"/>
    <x v="14"/>
    <s v="INJECTION MEPERIDINE HCL PER 100 MG"/>
    <n v="466"/>
    <n v="477"/>
    <n v="147194"/>
    <n v="44760252"/>
    <n v="3.2"/>
    <n v="3.2"/>
    <n v="1"/>
  </r>
  <r>
    <x v="0"/>
    <x v="0"/>
    <x v="15"/>
    <s v="INJECTION OXYMORPHONE HCL TO 1 MG"/>
    <n v="0"/>
    <n v="0"/>
    <n v="147194"/>
    <n v="44760252"/>
    <n v="0"/>
    <n v="0"/>
    <n v="0"/>
  </r>
  <r>
    <x v="0"/>
    <x v="0"/>
    <x v="16"/>
    <s v="INJECTION FENTANYL CITRATE 0.1 MG"/>
    <n v="1210"/>
    <n v="1282"/>
    <n v="147194"/>
    <n v="44760252"/>
    <n v="8.1999999999999993"/>
    <n v="8.6999999999999993"/>
    <n v="1.1000000000000001"/>
  </r>
  <r>
    <x v="0"/>
    <x v="0"/>
    <x v="17"/>
    <s v="BUTORPHANL TARTRAT NASL SPRAY 25 MG"/>
    <n v="0"/>
    <n v="0"/>
    <n v="147194"/>
    <n v="44760252"/>
    <n v="0"/>
    <n v="0"/>
    <n v="0"/>
  </r>
  <r>
    <x v="0"/>
    <x v="0"/>
    <x v="6"/>
    <s v="INJ HYDMORPHONE HYDROCHLORID 250 MG"/>
    <n v="0"/>
    <n v="0"/>
    <n v="147194"/>
    <n v="44760252"/>
    <n v="0"/>
    <n v="0"/>
    <n v="0"/>
  </r>
  <r>
    <x v="0"/>
    <x v="0"/>
    <x v="0"/>
    <s v="DRUG SCREENING BUPRENORPHINE"/>
    <n v="0"/>
    <n v="0"/>
    <n v="102760"/>
    <n v="33893725"/>
    <n v="0"/>
    <n v="0"/>
    <n v="0"/>
  </r>
  <r>
    <x v="0"/>
    <x v="0"/>
    <x v="1"/>
    <s v="DRUG SCREENING FENTANYL"/>
    <n v="0"/>
    <n v="0"/>
    <n v="102760"/>
    <n v="33893725"/>
    <n v="0"/>
    <n v="0"/>
    <n v="0"/>
  </r>
  <r>
    <x v="0"/>
    <x v="0"/>
    <x v="2"/>
    <s v="DRUG SCREENING OXYCODONE"/>
    <n v="0"/>
    <n v="0"/>
    <n v="102760"/>
    <n v="33893725"/>
    <n v="0"/>
    <n v="0"/>
    <n v="0"/>
  </r>
  <r>
    <x v="0"/>
    <x v="0"/>
    <x v="7"/>
    <s v="DRUG SCREENING TAPENTADOL"/>
    <n v="0"/>
    <n v="0"/>
    <n v="102760"/>
    <n v="33893725"/>
    <n v="0"/>
    <n v="0"/>
    <n v="0"/>
  </r>
  <r>
    <x v="0"/>
    <x v="0"/>
    <x v="8"/>
    <s v="DRUG SCREENING TRAMADOL"/>
    <n v="0"/>
    <n v="0"/>
    <n v="102760"/>
    <n v="33893725"/>
    <n v="0"/>
    <n v="0"/>
    <n v="0"/>
  </r>
  <r>
    <x v="0"/>
    <x v="0"/>
    <x v="3"/>
    <s v="BUPRENORPHINE IMPLANT 74.2 MG"/>
    <n v="0"/>
    <n v="0"/>
    <n v="102760"/>
    <n v="33893725"/>
    <n v="0"/>
    <n v="0"/>
    <n v="0"/>
  </r>
  <r>
    <x v="0"/>
    <x v="0"/>
    <x v="9"/>
    <s v="BUPRENORPHINE ORAL 1 MG"/>
    <n v="0"/>
    <n v="0"/>
    <n v="102760"/>
    <n v="33893725"/>
    <n v="0"/>
    <n v="0"/>
    <n v="0"/>
  </r>
  <r>
    <x v="0"/>
    <x v="0"/>
    <x v="4"/>
    <s v="BPN/NALOXONE ORAL &lt;/=TO 3 MG BPN"/>
    <n v="0"/>
    <n v="0"/>
    <n v="102760"/>
    <n v="33893725"/>
    <n v="0"/>
    <n v="0"/>
    <n v="0"/>
  </r>
  <r>
    <x v="0"/>
    <x v="0"/>
    <x v="10"/>
    <s v="BPN/NLX ORAL &gt;3 MG BUT &lt;/=6 MG BPN"/>
    <n v="0"/>
    <n v="0"/>
    <n v="102760"/>
    <n v="33893725"/>
    <n v="0"/>
    <n v="0"/>
    <n v="0"/>
  </r>
  <r>
    <x v="0"/>
    <x v="0"/>
    <x v="11"/>
    <s v="BPN/NLX O &gt;6 MG BUT &lt;/=TO 10 MG BPN"/>
    <n v="0"/>
    <n v="0"/>
    <n v="102760"/>
    <n v="33893725"/>
    <n v="0"/>
    <n v="0"/>
    <n v="0"/>
  </r>
  <r>
    <x v="0"/>
    <x v="0"/>
    <x v="12"/>
    <s v="INJECTION BUTORPHANOL TARTRATE 1 MG"/>
    <n v="0"/>
    <n v="0"/>
    <n v="102760"/>
    <n v="33893725"/>
    <n v="0"/>
    <n v="0"/>
    <n v="0"/>
  </r>
  <r>
    <x v="0"/>
    <x v="0"/>
    <x v="13"/>
    <s v="INJECTION METHADONE HCL UP TO 10 MG"/>
    <n v="0"/>
    <n v="0"/>
    <n v="102760"/>
    <n v="33893725"/>
    <n v="0"/>
    <n v="0"/>
    <n v="0"/>
  </r>
  <r>
    <x v="0"/>
    <x v="0"/>
    <x v="5"/>
    <s v="INJ LEVORPHANOL TARTRATE TO 2 MG"/>
    <n v="0"/>
    <n v="0"/>
    <n v="102760"/>
    <n v="33893725"/>
    <n v="0"/>
    <n v="0"/>
    <n v="0"/>
  </r>
  <r>
    <x v="0"/>
    <x v="0"/>
    <x v="14"/>
    <s v="INJECTION MEPERIDINE HCL PER 100 MG"/>
    <n v="278"/>
    <n v="284"/>
    <n v="102760"/>
    <n v="33893725"/>
    <n v="2.7"/>
    <n v="2.8"/>
    <n v="1"/>
  </r>
  <r>
    <x v="0"/>
    <x v="0"/>
    <x v="15"/>
    <s v="INJECTION OXYMORPHONE HCL TO 1 MG"/>
    <n v="0"/>
    <n v="0"/>
    <n v="102760"/>
    <n v="33893725"/>
    <n v="0"/>
    <n v="0"/>
    <n v="0"/>
  </r>
  <r>
    <x v="0"/>
    <x v="0"/>
    <x v="16"/>
    <s v="INJECTION FENTANYL CITRATE 0.1 MG"/>
    <n v="696"/>
    <n v="774"/>
    <n v="102760"/>
    <n v="33893725"/>
    <n v="6.8"/>
    <n v="7.5"/>
    <n v="1.1000000000000001"/>
  </r>
  <r>
    <x v="0"/>
    <x v="0"/>
    <x v="17"/>
    <s v="BUTORPHANL TARTRAT NASL SPRAY 25 MG"/>
    <n v="0"/>
    <n v="0"/>
    <n v="102760"/>
    <n v="33893725"/>
    <n v="0"/>
    <n v="0"/>
    <n v="0"/>
  </r>
  <r>
    <x v="0"/>
    <x v="0"/>
    <x v="6"/>
    <s v="INJ HYDMORPHONE HYDROCHLORID 250 MG"/>
    <n v="0"/>
    <n v="0"/>
    <n v="102760"/>
    <n v="33893725"/>
    <n v="0"/>
    <n v="0"/>
    <n v="0"/>
  </r>
  <r>
    <x v="0"/>
    <x v="0"/>
    <x v="0"/>
    <s v="DRUG SCREENING BUPRENORPHINE"/>
    <n v="0"/>
    <n v="0"/>
    <n v="153092"/>
    <n v="48865303"/>
    <n v="0"/>
    <n v="0"/>
    <n v="0"/>
  </r>
  <r>
    <x v="0"/>
    <x v="0"/>
    <x v="1"/>
    <s v="DRUG SCREENING FENTANYL"/>
    <n v="0"/>
    <n v="0"/>
    <n v="153092"/>
    <n v="48865303"/>
    <n v="0"/>
    <n v="0"/>
    <n v="0"/>
  </r>
  <r>
    <x v="0"/>
    <x v="0"/>
    <x v="2"/>
    <s v="DRUG SCREENING OXYCODONE"/>
    <n v="0"/>
    <n v="0"/>
    <n v="153092"/>
    <n v="48865303"/>
    <n v="0"/>
    <n v="0"/>
    <n v="0"/>
  </r>
  <r>
    <x v="0"/>
    <x v="0"/>
    <x v="7"/>
    <s v="DRUG SCREENING TAPENTADOL"/>
    <n v="0"/>
    <n v="0"/>
    <n v="153092"/>
    <n v="48865303"/>
    <n v="0"/>
    <n v="0"/>
    <n v="0"/>
  </r>
  <r>
    <x v="0"/>
    <x v="0"/>
    <x v="8"/>
    <s v="DRUG SCREENING TRAMADOL"/>
    <n v="0"/>
    <n v="0"/>
    <n v="153092"/>
    <n v="48865303"/>
    <n v="0"/>
    <n v="0"/>
    <n v="0"/>
  </r>
  <r>
    <x v="0"/>
    <x v="0"/>
    <x v="3"/>
    <s v="BUPRENORPHINE IMPLANT 74.2 MG"/>
    <n v="0"/>
    <n v="0"/>
    <n v="153092"/>
    <n v="48865303"/>
    <n v="0"/>
    <n v="0"/>
    <n v="0"/>
  </r>
  <r>
    <x v="0"/>
    <x v="0"/>
    <x v="9"/>
    <s v="BUPRENORPHINE ORAL 1 MG"/>
    <n v="0"/>
    <n v="0"/>
    <n v="153092"/>
    <n v="48865303"/>
    <n v="0"/>
    <n v="0"/>
    <n v="0"/>
  </r>
  <r>
    <x v="0"/>
    <x v="0"/>
    <x v="4"/>
    <s v="BPN/NALOXONE ORAL &lt;/=TO 3 MG BPN"/>
    <n v="0"/>
    <n v="0"/>
    <n v="153092"/>
    <n v="48865303"/>
    <n v="0"/>
    <n v="0"/>
    <n v="0"/>
  </r>
  <r>
    <x v="0"/>
    <x v="0"/>
    <x v="10"/>
    <s v="BPN/NLX ORAL &gt;3 MG BUT &lt;/=6 MG BPN"/>
    <n v="0"/>
    <n v="0"/>
    <n v="153092"/>
    <n v="48865303"/>
    <n v="0"/>
    <n v="0"/>
    <n v="0"/>
  </r>
  <r>
    <x v="0"/>
    <x v="0"/>
    <x v="11"/>
    <s v="BPN/NLX O &gt;6 MG BUT &lt;/=TO 10 MG BPN"/>
    <n v="0"/>
    <n v="0"/>
    <n v="153092"/>
    <n v="48865303"/>
    <n v="0"/>
    <n v="0"/>
    <n v="0"/>
  </r>
  <r>
    <x v="0"/>
    <x v="0"/>
    <x v="12"/>
    <s v="INJECTION BUTORPHANOL TARTRATE 1 MG"/>
    <n v="66"/>
    <n v="71"/>
    <n v="153092"/>
    <n v="48865303"/>
    <n v="0.4"/>
    <n v="0.5"/>
    <n v="1.1000000000000001"/>
  </r>
  <r>
    <x v="0"/>
    <x v="0"/>
    <x v="13"/>
    <s v="INJECTION METHADONE HCL UP TO 10 MG"/>
    <n v="0"/>
    <n v="0"/>
    <n v="153092"/>
    <n v="48865303"/>
    <n v="0"/>
    <n v="0"/>
    <n v="0"/>
  </r>
  <r>
    <x v="0"/>
    <x v="0"/>
    <x v="5"/>
    <s v="INJ LEVORPHANOL TARTRATE TO 2 MG"/>
    <n v="0"/>
    <n v="0"/>
    <n v="153092"/>
    <n v="48865303"/>
    <n v="0"/>
    <n v="0"/>
    <n v="0"/>
  </r>
  <r>
    <x v="0"/>
    <x v="0"/>
    <x v="14"/>
    <s v="INJECTION MEPERIDINE HCL PER 100 MG"/>
    <n v="594"/>
    <n v="639"/>
    <n v="153092"/>
    <n v="48865303"/>
    <n v="3.9"/>
    <n v="4.2"/>
    <n v="1.1000000000000001"/>
  </r>
  <r>
    <x v="0"/>
    <x v="0"/>
    <x v="15"/>
    <s v="INJECTION OXYMORPHONE HCL TO 1 MG"/>
    <n v="0"/>
    <n v="0"/>
    <n v="153092"/>
    <n v="48865303"/>
    <n v="0"/>
    <n v="0"/>
    <n v="0"/>
  </r>
  <r>
    <x v="0"/>
    <x v="0"/>
    <x v="16"/>
    <s v="INJECTION FENTANYL CITRATE 0.1 MG"/>
    <n v="1674"/>
    <n v="1803"/>
    <n v="153092"/>
    <n v="48865303"/>
    <n v="10.9"/>
    <n v="11.8"/>
    <n v="1.1000000000000001"/>
  </r>
  <r>
    <x v="0"/>
    <x v="0"/>
    <x v="17"/>
    <s v="BUTORPHANL TARTRAT NASL SPRAY 25 MG"/>
    <n v="0"/>
    <n v="0"/>
    <n v="153092"/>
    <n v="48865303"/>
    <n v="0"/>
    <n v="0"/>
    <n v="0"/>
  </r>
  <r>
    <x v="0"/>
    <x v="0"/>
    <x v="6"/>
    <s v="INJ HYDMORPHONE HYDROCHLORID 250 MG"/>
    <n v="0"/>
    <n v="0"/>
    <n v="153092"/>
    <n v="48865303"/>
    <n v="0"/>
    <n v="0"/>
    <n v="0"/>
  </r>
  <r>
    <x v="0"/>
    <x v="0"/>
    <x v="0"/>
    <s v="DRUG SCREENING BUPRENORPHINE"/>
    <n v="0"/>
    <n v="0"/>
    <n v="55283"/>
    <n v="14552949"/>
    <n v="0"/>
    <n v="0"/>
    <n v="0"/>
  </r>
  <r>
    <x v="0"/>
    <x v="0"/>
    <x v="1"/>
    <s v="DRUG SCREENING FENTANYL"/>
    <n v="0"/>
    <n v="0"/>
    <n v="55283"/>
    <n v="14552949"/>
    <n v="0"/>
    <n v="0"/>
    <n v="0"/>
  </r>
  <r>
    <x v="0"/>
    <x v="0"/>
    <x v="2"/>
    <s v="DRUG SCREENING OXYCODONE"/>
    <n v="0"/>
    <n v="0"/>
    <n v="55283"/>
    <n v="14552949"/>
    <n v="0"/>
    <n v="0"/>
    <n v="0"/>
  </r>
  <r>
    <x v="0"/>
    <x v="0"/>
    <x v="7"/>
    <s v="DRUG SCREENING TAPENTADOL"/>
    <n v="0"/>
    <n v="0"/>
    <n v="55283"/>
    <n v="14552949"/>
    <n v="0"/>
    <n v="0"/>
    <n v="0"/>
  </r>
  <r>
    <x v="0"/>
    <x v="0"/>
    <x v="8"/>
    <s v="DRUG SCREENING TRAMADOL"/>
    <n v="0"/>
    <n v="0"/>
    <n v="55283"/>
    <n v="14552949"/>
    <n v="0"/>
    <n v="0"/>
    <n v="0"/>
  </r>
  <r>
    <x v="0"/>
    <x v="0"/>
    <x v="3"/>
    <s v="BUPRENORPHINE IMPLANT 74.2 MG"/>
    <n v="0"/>
    <n v="0"/>
    <n v="55283"/>
    <n v="14552949"/>
    <n v="0"/>
    <n v="0"/>
    <n v="0"/>
  </r>
  <r>
    <x v="0"/>
    <x v="0"/>
    <x v="9"/>
    <s v="BUPRENORPHINE ORAL 1 MG"/>
    <n v="0"/>
    <n v="0"/>
    <n v="55283"/>
    <n v="14552949"/>
    <n v="0"/>
    <n v="0"/>
    <n v="0"/>
  </r>
  <r>
    <x v="0"/>
    <x v="0"/>
    <x v="4"/>
    <s v="BPN/NALOXONE ORAL &lt;/=TO 3 MG BPN"/>
    <n v="0"/>
    <n v="0"/>
    <n v="55283"/>
    <n v="14552949"/>
    <n v="0"/>
    <n v="0"/>
    <n v="0"/>
  </r>
  <r>
    <x v="0"/>
    <x v="0"/>
    <x v="10"/>
    <s v="BPN/NLX ORAL &gt;3 MG BUT &lt;/=6 MG BPN"/>
    <n v="0"/>
    <n v="0"/>
    <n v="55283"/>
    <n v="14552949"/>
    <n v="0"/>
    <n v="0"/>
    <n v="0"/>
  </r>
  <r>
    <x v="0"/>
    <x v="0"/>
    <x v="11"/>
    <s v="BPN/NLX O &gt;6 MG BUT &lt;/=TO 10 MG BPN"/>
    <n v="0"/>
    <n v="0"/>
    <n v="55283"/>
    <n v="14552949"/>
    <n v="0"/>
    <n v="0"/>
    <n v="0"/>
  </r>
  <r>
    <x v="0"/>
    <x v="0"/>
    <x v="12"/>
    <s v="INJECTION BUTORPHANOL TARTRATE 1 MG"/>
    <n v="95"/>
    <n v="101"/>
    <n v="55283"/>
    <n v="14552949"/>
    <n v="1.7"/>
    <n v="1.8"/>
    <n v="1.1000000000000001"/>
  </r>
  <r>
    <x v="0"/>
    <x v="0"/>
    <x v="13"/>
    <s v="INJECTION METHADONE HCL UP TO 10 MG"/>
    <n v="0"/>
    <n v="0"/>
    <n v="55283"/>
    <n v="14552949"/>
    <n v="0"/>
    <n v="0"/>
    <n v="0"/>
  </r>
  <r>
    <x v="0"/>
    <x v="0"/>
    <x v="5"/>
    <s v="INJ LEVORPHANOL TARTRATE TO 2 MG"/>
    <n v="0"/>
    <n v="0"/>
    <n v="55283"/>
    <n v="14552949"/>
    <n v="0"/>
    <n v="0"/>
    <n v="0"/>
  </r>
  <r>
    <x v="0"/>
    <x v="0"/>
    <x v="14"/>
    <s v="INJECTION MEPERIDINE HCL PER 100 MG"/>
    <n v="549"/>
    <n v="637"/>
    <n v="55283"/>
    <n v="14552949"/>
    <n v="9.9"/>
    <n v="11.5"/>
    <n v="1.2"/>
  </r>
  <r>
    <x v="0"/>
    <x v="0"/>
    <x v="15"/>
    <s v="INJECTION OXYMORPHONE HCL TO 1 MG"/>
    <n v="0"/>
    <n v="0"/>
    <n v="55283"/>
    <n v="14552949"/>
    <n v="0"/>
    <n v="0"/>
    <n v="0"/>
  </r>
  <r>
    <x v="0"/>
    <x v="0"/>
    <x v="16"/>
    <s v="INJECTION FENTANYL CITRATE 0.1 MG"/>
    <n v="1125"/>
    <n v="1234"/>
    <n v="55283"/>
    <n v="14552949"/>
    <n v="20.3"/>
    <n v="22.3"/>
    <n v="1.1000000000000001"/>
  </r>
  <r>
    <x v="0"/>
    <x v="0"/>
    <x v="17"/>
    <s v="BUTORPHANL TARTRAT NASL SPRAY 25 MG"/>
    <n v="0"/>
    <n v="0"/>
    <n v="55283"/>
    <n v="14552949"/>
    <n v="0"/>
    <n v="0"/>
    <n v="0"/>
  </r>
  <r>
    <x v="0"/>
    <x v="0"/>
    <x v="6"/>
    <s v="INJ HYDMORPHONE HYDROCHLORID 250 MG"/>
    <n v="0"/>
    <n v="0"/>
    <n v="55283"/>
    <n v="14552949"/>
    <n v="0"/>
    <n v="0"/>
    <n v="0"/>
  </r>
  <r>
    <x v="0"/>
    <x v="0"/>
    <x v="0"/>
    <s v="DRUG SCREENING BUPRENORPHINE"/>
    <n v="0"/>
    <n v="0"/>
    <n v="267270"/>
    <n v="79112903"/>
    <n v="0"/>
    <n v="0"/>
    <n v="0"/>
  </r>
  <r>
    <x v="0"/>
    <x v="0"/>
    <x v="1"/>
    <s v="DRUG SCREENING FENTANYL"/>
    <n v="0"/>
    <n v="0"/>
    <n v="267270"/>
    <n v="79112903"/>
    <n v="0"/>
    <n v="0"/>
    <n v="0"/>
  </r>
  <r>
    <x v="0"/>
    <x v="0"/>
    <x v="2"/>
    <s v="DRUG SCREENING OXYCODONE"/>
    <n v="0"/>
    <n v="0"/>
    <n v="267270"/>
    <n v="79112903"/>
    <n v="0"/>
    <n v="0"/>
    <n v="0"/>
  </r>
  <r>
    <x v="0"/>
    <x v="0"/>
    <x v="7"/>
    <s v="DRUG SCREENING TAPENTADOL"/>
    <n v="0"/>
    <n v="0"/>
    <n v="267270"/>
    <n v="79112903"/>
    <n v="0"/>
    <n v="0"/>
    <n v="0"/>
  </r>
  <r>
    <x v="0"/>
    <x v="0"/>
    <x v="8"/>
    <s v="DRUG SCREENING TRAMADOL"/>
    <n v="0"/>
    <n v="0"/>
    <n v="267270"/>
    <n v="79112903"/>
    <n v="0"/>
    <n v="0"/>
    <n v="0"/>
  </r>
  <r>
    <x v="0"/>
    <x v="0"/>
    <x v="3"/>
    <s v="BUPRENORPHINE IMPLANT 74.2 MG"/>
    <n v="0"/>
    <n v="0"/>
    <n v="267270"/>
    <n v="79112903"/>
    <n v="0"/>
    <n v="0"/>
    <n v="0"/>
  </r>
  <r>
    <x v="0"/>
    <x v="0"/>
    <x v="9"/>
    <s v="BUPRENORPHINE ORAL 1 MG"/>
    <n v="0"/>
    <n v="0"/>
    <n v="267270"/>
    <n v="79112903"/>
    <n v="0"/>
    <n v="0"/>
    <n v="0"/>
  </r>
  <r>
    <x v="0"/>
    <x v="0"/>
    <x v="4"/>
    <s v="BPN/NALOXONE ORAL &lt;/=TO 3 MG BPN"/>
    <n v="0"/>
    <n v="0"/>
    <n v="267270"/>
    <n v="79112903"/>
    <n v="0"/>
    <n v="0"/>
    <n v="0"/>
  </r>
  <r>
    <x v="0"/>
    <x v="0"/>
    <x v="10"/>
    <s v="BPN/NLX ORAL &gt;3 MG BUT &lt;/=6 MG BPN"/>
    <n v="0"/>
    <n v="0"/>
    <n v="267270"/>
    <n v="79112903"/>
    <n v="0"/>
    <n v="0"/>
    <n v="0"/>
  </r>
  <r>
    <x v="0"/>
    <x v="0"/>
    <x v="11"/>
    <s v="BPN/NLX O &gt;6 MG BUT &lt;/=TO 10 MG BPN"/>
    <n v="0"/>
    <n v="0"/>
    <n v="267270"/>
    <n v="79112903"/>
    <n v="0"/>
    <n v="0"/>
    <n v="0"/>
  </r>
  <r>
    <x v="0"/>
    <x v="0"/>
    <x v="12"/>
    <s v="INJECTION BUTORPHANOL TARTRATE 1 MG"/>
    <n v="487"/>
    <n v="575"/>
    <n v="267270"/>
    <n v="79112903"/>
    <n v="1.8"/>
    <n v="2.2000000000000002"/>
    <n v="1.2"/>
  </r>
  <r>
    <x v="0"/>
    <x v="0"/>
    <x v="13"/>
    <s v="INJECTION METHADONE HCL UP TO 10 MG"/>
    <n v="1"/>
    <n v="1"/>
    <n v="267270"/>
    <n v="79112903"/>
    <n v="0"/>
    <n v="0"/>
    <n v="1"/>
  </r>
  <r>
    <x v="0"/>
    <x v="0"/>
    <x v="5"/>
    <s v="INJ LEVORPHANOL TARTRATE TO 2 MG"/>
    <n v="0"/>
    <n v="0"/>
    <n v="267270"/>
    <n v="79112903"/>
    <n v="0"/>
    <n v="0"/>
    <n v="0"/>
  </r>
  <r>
    <x v="0"/>
    <x v="0"/>
    <x v="14"/>
    <s v="INJECTION MEPERIDINE HCL PER 100 MG"/>
    <n v="4363"/>
    <n v="6070"/>
    <n v="267270"/>
    <n v="79112903"/>
    <n v="16.3"/>
    <n v="22.7"/>
    <n v="1.4"/>
  </r>
  <r>
    <x v="0"/>
    <x v="0"/>
    <x v="15"/>
    <s v="INJECTION OXYMORPHONE HCL TO 1 MG"/>
    <n v="0"/>
    <n v="0"/>
    <n v="267270"/>
    <n v="79112903"/>
    <n v="0"/>
    <n v="0"/>
    <n v="0"/>
  </r>
  <r>
    <x v="0"/>
    <x v="0"/>
    <x v="16"/>
    <s v="INJECTION FENTANYL CITRATE 0.1 MG"/>
    <n v="10599"/>
    <n v="12634"/>
    <n v="267270"/>
    <n v="79112903"/>
    <n v="39.700000000000003"/>
    <n v="47.3"/>
    <n v="1.2"/>
  </r>
  <r>
    <x v="0"/>
    <x v="0"/>
    <x v="17"/>
    <s v="BUTORPHANL TARTRAT NASL SPRAY 25 MG"/>
    <n v="0"/>
    <n v="0"/>
    <n v="267270"/>
    <n v="79112903"/>
    <n v="0"/>
    <n v="0"/>
    <n v="0"/>
  </r>
  <r>
    <x v="0"/>
    <x v="0"/>
    <x v="6"/>
    <s v="INJ HYDMORPHONE HYDROCHLORID 250 MG"/>
    <n v="1"/>
    <n v="9"/>
    <n v="267270"/>
    <n v="79112903"/>
    <n v="0"/>
    <n v="0"/>
    <n v="9"/>
  </r>
  <r>
    <x v="0"/>
    <x v="0"/>
    <x v="0"/>
    <s v="DRUG SCREENING BUPRENORPHINE"/>
    <n v="0"/>
    <n v="0"/>
    <n v="119514"/>
    <n v="37012431"/>
    <n v="0"/>
    <n v="0"/>
    <n v="0"/>
  </r>
  <r>
    <x v="0"/>
    <x v="0"/>
    <x v="1"/>
    <s v="DRUG SCREENING FENTANYL"/>
    <n v="0"/>
    <n v="0"/>
    <n v="119514"/>
    <n v="37012431"/>
    <n v="0"/>
    <n v="0"/>
    <n v="0"/>
  </r>
  <r>
    <x v="0"/>
    <x v="0"/>
    <x v="2"/>
    <s v="DRUG SCREENING OXYCODONE"/>
    <n v="0"/>
    <n v="0"/>
    <n v="119514"/>
    <n v="37012431"/>
    <n v="0"/>
    <n v="0"/>
    <n v="0"/>
  </r>
  <r>
    <x v="0"/>
    <x v="0"/>
    <x v="7"/>
    <s v="DRUG SCREENING TAPENTADOL"/>
    <n v="0"/>
    <n v="0"/>
    <n v="119514"/>
    <n v="37012431"/>
    <n v="0"/>
    <n v="0"/>
    <n v="0"/>
  </r>
  <r>
    <x v="0"/>
    <x v="0"/>
    <x v="8"/>
    <s v="DRUG SCREENING TRAMADOL"/>
    <n v="0"/>
    <n v="0"/>
    <n v="119514"/>
    <n v="37012431"/>
    <n v="0"/>
    <n v="0"/>
    <n v="0"/>
  </r>
  <r>
    <x v="0"/>
    <x v="0"/>
    <x v="3"/>
    <s v="BUPRENORPHINE IMPLANT 74.2 MG"/>
    <n v="0"/>
    <n v="0"/>
    <n v="119514"/>
    <n v="37012431"/>
    <n v="0"/>
    <n v="0"/>
    <n v="0"/>
  </r>
  <r>
    <x v="0"/>
    <x v="0"/>
    <x v="9"/>
    <s v="BUPRENORPHINE ORAL 1 MG"/>
    <n v="0"/>
    <n v="0"/>
    <n v="119514"/>
    <n v="37012431"/>
    <n v="0"/>
    <n v="0"/>
    <n v="0"/>
  </r>
  <r>
    <x v="0"/>
    <x v="0"/>
    <x v="4"/>
    <s v="BPN/NALOXONE ORAL &lt;/=TO 3 MG BPN"/>
    <n v="0"/>
    <n v="0"/>
    <n v="119514"/>
    <n v="37012431"/>
    <n v="0"/>
    <n v="0"/>
    <n v="0"/>
  </r>
  <r>
    <x v="0"/>
    <x v="0"/>
    <x v="10"/>
    <s v="BPN/NLX ORAL &gt;3 MG BUT &lt;/=6 MG BPN"/>
    <n v="0"/>
    <n v="0"/>
    <n v="119514"/>
    <n v="37012431"/>
    <n v="0"/>
    <n v="0"/>
    <n v="0"/>
  </r>
  <r>
    <x v="0"/>
    <x v="0"/>
    <x v="11"/>
    <s v="BPN/NLX O &gt;6 MG BUT &lt;/=TO 10 MG BPN"/>
    <n v="0"/>
    <n v="0"/>
    <n v="119514"/>
    <n v="37012431"/>
    <n v="0"/>
    <n v="0"/>
    <n v="0"/>
  </r>
  <r>
    <x v="0"/>
    <x v="0"/>
    <x v="12"/>
    <s v="INJECTION BUTORPHANOL TARTRATE 1 MG"/>
    <n v="90"/>
    <n v="142"/>
    <n v="119514"/>
    <n v="37012431"/>
    <n v="0.8"/>
    <n v="1.2"/>
    <n v="1.6"/>
  </r>
  <r>
    <x v="0"/>
    <x v="0"/>
    <x v="13"/>
    <s v="INJECTION METHADONE HCL UP TO 10 MG"/>
    <n v="0"/>
    <n v="0"/>
    <n v="119514"/>
    <n v="37012431"/>
    <n v="0"/>
    <n v="0"/>
    <n v="0"/>
  </r>
  <r>
    <x v="0"/>
    <x v="0"/>
    <x v="5"/>
    <s v="INJ LEVORPHANOL TARTRATE TO 2 MG"/>
    <n v="0"/>
    <n v="0"/>
    <n v="119514"/>
    <n v="37012431"/>
    <n v="0"/>
    <n v="0"/>
    <n v="0"/>
  </r>
  <r>
    <x v="0"/>
    <x v="0"/>
    <x v="14"/>
    <s v="INJECTION MEPERIDINE HCL PER 100 MG"/>
    <n v="1658"/>
    <n v="2642"/>
    <n v="119514"/>
    <n v="37012431"/>
    <n v="13.9"/>
    <n v="22.1"/>
    <n v="1.6"/>
  </r>
  <r>
    <x v="0"/>
    <x v="0"/>
    <x v="15"/>
    <s v="INJECTION OXYMORPHONE HCL TO 1 MG"/>
    <n v="0"/>
    <n v="0"/>
    <n v="119514"/>
    <n v="37012431"/>
    <n v="0"/>
    <n v="0"/>
    <n v="0"/>
  </r>
  <r>
    <x v="0"/>
    <x v="0"/>
    <x v="16"/>
    <s v="INJECTION FENTANYL CITRATE 0.1 MG"/>
    <n v="5273"/>
    <n v="6868"/>
    <n v="119514"/>
    <n v="37012431"/>
    <n v="44.1"/>
    <n v="57.5"/>
    <n v="1.3"/>
  </r>
  <r>
    <x v="0"/>
    <x v="0"/>
    <x v="17"/>
    <s v="BUTORPHANL TARTRAT NASL SPRAY 25 MG"/>
    <n v="0"/>
    <n v="0"/>
    <n v="119514"/>
    <n v="37012431"/>
    <n v="0"/>
    <n v="0"/>
    <n v="0"/>
  </r>
  <r>
    <x v="0"/>
    <x v="0"/>
    <x v="6"/>
    <s v="INJ HYDMORPHONE HYDROCHLORID 250 MG"/>
    <n v="0"/>
    <n v="0"/>
    <n v="119514"/>
    <n v="37012431"/>
    <n v="0"/>
    <n v="0"/>
    <n v="0"/>
  </r>
  <r>
    <x v="0"/>
    <x v="0"/>
    <x v="0"/>
    <s v="DRUG SCREENING BUPRENORPHINE"/>
    <n v="0"/>
    <n v="0"/>
    <n v="99651"/>
    <n v="32515372"/>
    <n v="0"/>
    <n v="0"/>
    <n v="0"/>
  </r>
  <r>
    <x v="0"/>
    <x v="0"/>
    <x v="1"/>
    <s v="DRUG SCREENING FENTANYL"/>
    <n v="0"/>
    <n v="0"/>
    <n v="99651"/>
    <n v="32515372"/>
    <n v="0"/>
    <n v="0"/>
    <n v="0"/>
  </r>
  <r>
    <x v="0"/>
    <x v="0"/>
    <x v="2"/>
    <s v="DRUG SCREENING OXYCODONE"/>
    <n v="0"/>
    <n v="0"/>
    <n v="99651"/>
    <n v="32515372"/>
    <n v="0"/>
    <n v="0"/>
    <n v="0"/>
  </r>
  <r>
    <x v="0"/>
    <x v="0"/>
    <x v="7"/>
    <s v="DRUG SCREENING TAPENTADOL"/>
    <n v="0"/>
    <n v="0"/>
    <n v="99651"/>
    <n v="32515372"/>
    <n v="0"/>
    <n v="0"/>
    <n v="0"/>
  </r>
  <r>
    <x v="0"/>
    <x v="0"/>
    <x v="8"/>
    <s v="DRUG SCREENING TRAMADOL"/>
    <n v="0"/>
    <n v="0"/>
    <n v="99651"/>
    <n v="32515372"/>
    <n v="0"/>
    <n v="0"/>
    <n v="0"/>
  </r>
  <r>
    <x v="0"/>
    <x v="0"/>
    <x v="3"/>
    <s v="BUPRENORPHINE IMPLANT 74.2 MG"/>
    <n v="0"/>
    <n v="0"/>
    <n v="99651"/>
    <n v="32515372"/>
    <n v="0"/>
    <n v="0"/>
    <n v="0"/>
  </r>
  <r>
    <x v="0"/>
    <x v="0"/>
    <x v="9"/>
    <s v="BUPRENORPHINE ORAL 1 MG"/>
    <n v="0"/>
    <n v="0"/>
    <n v="99651"/>
    <n v="32515372"/>
    <n v="0"/>
    <n v="0"/>
    <n v="0"/>
  </r>
  <r>
    <x v="0"/>
    <x v="0"/>
    <x v="4"/>
    <s v="BPN/NALOXONE ORAL &lt;/=TO 3 MG BPN"/>
    <n v="0"/>
    <n v="0"/>
    <n v="99651"/>
    <n v="32515372"/>
    <n v="0"/>
    <n v="0"/>
    <n v="0"/>
  </r>
  <r>
    <x v="0"/>
    <x v="0"/>
    <x v="10"/>
    <s v="BPN/NLX ORAL &gt;3 MG BUT &lt;/=6 MG BPN"/>
    <n v="0"/>
    <n v="0"/>
    <n v="99651"/>
    <n v="32515372"/>
    <n v="0"/>
    <n v="0"/>
    <n v="0"/>
  </r>
  <r>
    <x v="0"/>
    <x v="0"/>
    <x v="11"/>
    <s v="BPN/NLX O &gt;6 MG BUT &lt;/=TO 10 MG BPN"/>
    <n v="0"/>
    <n v="0"/>
    <n v="99651"/>
    <n v="32515372"/>
    <n v="0"/>
    <n v="0"/>
    <n v="0"/>
  </r>
  <r>
    <x v="0"/>
    <x v="0"/>
    <x v="12"/>
    <s v="INJECTION BUTORPHANOL TARTRATE 1 MG"/>
    <n v="0"/>
    <n v="0"/>
    <n v="99651"/>
    <n v="32515372"/>
    <n v="0"/>
    <n v="0"/>
    <n v="0"/>
  </r>
  <r>
    <x v="0"/>
    <x v="0"/>
    <x v="13"/>
    <s v="INJECTION METHADONE HCL UP TO 10 MG"/>
    <n v="0"/>
    <n v="0"/>
    <n v="99651"/>
    <n v="32515372"/>
    <n v="0"/>
    <n v="0"/>
    <n v="0"/>
  </r>
  <r>
    <x v="0"/>
    <x v="0"/>
    <x v="5"/>
    <s v="INJ LEVORPHANOL TARTRATE TO 2 MG"/>
    <n v="0"/>
    <n v="0"/>
    <n v="99651"/>
    <n v="32515372"/>
    <n v="0"/>
    <n v="0"/>
    <n v="0"/>
  </r>
  <r>
    <x v="0"/>
    <x v="0"/>
    <x v="14"/>
    <s v="INJECTION MEPERIDINE HCL PER 100 MG"/>
    <n v="0"/>
    <n v="0"/>
    <n v="99651"/>
    <n v="32515372"/>
    <n v="0"/>
    <n v="0"/>
    <n v="0"/>
  </r>
  <r>
    <x v="0"/>
    <x v="0"/>
    <x v="15"/>
    <s v="INJECTION OXYMORPHONE HCL TO 1 MG"/>
    <n v="0"/>
    <n v="0"/>
    <n v="99651"/>
    <n v="32515372"/>
    <n v="0"/>
    <n v="0"/>
    <n v="0"/>
  </r>
  <r>
    <x v="0"/>
    <x v="0"/>
    <x v="16"/>
    <s v="INJECTION FENTANYL CITRATE 0.1 MG"/>
    <n v="0"/>
    <n v="0"/>
    <n v="99651"/>
    <n v="32515372"/>
    <n v="0"/>
    <n v="0"/>
    <n v="0"/>
  </r>
  <r>
    <x v="0"/>
    <x v="0"/>
    <x v="17"/>
    <s v="BUTORPHANL TARTRAT NASL SPRAY 25 MG"/>
    <n v="0"/>
    <n v="0"/>
    <n v="99651"/>
    <n v="32515372"/>
    <n v="0"/>
    <n v="0"/>
    <n v="0"/>
  </r>
  <r>
    <x v="0"/>
    <x v="0"/>
    <x v="6"/>
    <s v="INJ HYDMORPHONE HYDROCHLORID 250 MG"/>
    <n v="0"/>
    <n v="0"/>
    <n v="99651"/>
    <n v="32515372"/>
    <n v="0"/>
    <n v="0"/>
    <n v="0"/>
  </r>
  <r>
    <x v="1"/>
    <x v="0"/>
    <x v="0"/>
    <s v="DRUG SCREENING BUPRENORPHINE"/>
    <n v="0"/>
    <n v="0"/>
    <n v="153924"/>
    <n v="46850836"/>
    <n v="0"/>
    <n v="0"/>
    <n v="0"/>
  </r>
  <r>
    <x v="1"/>
    <x v="0"/>
    <x v="1"/>
    <s v="DRUG SCREENING FENTANYL"/>
    <n v="0"/>
    <n v="0"/>
    <n v="153924"/>
    <n v="46850836"/>
    <n v="0"/>
    <n v="0"/>
    <n v="0"/>
  </r>
  <r>
    <x v="1"/>
    <x v="0"/>
    <x v="2"/>
    <s v="DRUG SCREENING OXYCODONE"/>
    <n v="0"/>
    <n v="0"/>
    <n v="153924"/>
    <n v="46850836"/>
    <n v="0"/>
    <n v="0"/>
    <n v="0"/>
  </r>
  <r>
    <x v="1"/>
    <x v="0"/>
    <x v="7"/>
    <s v="DRUG SCREENING TAPENTADOL"/>
    <n v="0"/>
    <n v="0"/>
    <n v="153924"/>
    <n v="46850836"/>
    <n v="0"/>
    <n v="0"/>
    <n v="0"/>
  </r>
  <r>
    <x v="1"/>
    <x v="0"/>
    <x v="8"/>
    <s v="DRUG SCREENING TRAMADOL"/>
    <n v="0"/>
    <n v="0"/>
    <n v="153924"/>
    <n v="46850836"/>
    <n v="0"/>
    <n v="0"/>
    <n v="0"/>
  </r>
  <r>
    <x v="1"/>
    <x v="0"/>
    <x v="3"/>
    <s v="BUPRENORPHINE IMPLANT 74.2 MG"/>
    <n v="0"/>
    <n v="0"/>
    <n v="153924"/>
    <n v="46850836"/>
    <n v="0"/>
    <n v="0"/>
    <n v="0"/>
  </r>
  <r>
    <x v="1"/>
    <x v="0"/>
    <x v="9"/>
    <s v="BUPRENORPHINE ORAL 1 MG"/>
    <n v="0"/>
    <n v="0"/>
    <n v="153924"/>
    <n v="46850836"/>
    <n v="0"/>
    <n v="0"/>
    <n v="0"/>
  </r>
  <r>
    <x v="1"/>
    <x v="0"/>
    <x v="4"/>
    <s v="BPN/NALOXONE ORAL &lt;/=TO 3 MG BPN"/>
    <n v="0"/>
    <n v="0"/>
    <n v="153924"/>
    <n v="46850836"/>
    <n v="0"/>
    <n v="0"/>
    <n v="0"/>
  </r>
  <r>
    <x v="1"/>
    <x v="0"/>
    <x v="10"/>
    <s v="BPN/NLX ORAL &gt;3 MG BUT &lt;/=6 MG BPN"/>
    <n v="0"/>
    <n v="0"/>
    <n v="153924"/>
    <n v="46850836"/>
    <n v="0"/>
    <n v="0"/>
    <n v="0"/>
  </r>
  <r>
    <x v="1"/>
    <x v="0"/>
    <x v="11"/>
    <s v="BPN/NLX O &gt;6 MG BUT &lt;/=TO 10 MG BPN"/>
    <n v="0"/>
    <n v="0"/>
    <n v="153924"/>
    <n v="46850836"/>
    <n v="0"/>
    <n v="0"/>
    <n v="0"/>
  </r>
  <r>
    <x v="1"/>
    <x v="0"/>
    <x v="12"/>
    <s v="INJECTION BUTORPHANOL TARTRATE 1 MG"/>
    <n v="0"/>
    <n v="0"/>
    <n v="153924"/>
    <n v="46850836"/>
    <n v="0"/>
    <n v="0"/>
    <n v="0"/>
  </r>
  <r>
    <x v="1"/>
    <x v="0"/>
    <x v="13"/>
    <s v="INJECTION METHADONE HCL UP TO 10 MG"/>
    <n v="0"/>
    <n v="0"/>
    <n v="153924"/>
    <n v="46850836"/>
    <n v="0"/>
    <n v="0"/>
    <n v="0"/>
  </r>
  <r>
    <x v="1"/>
    <x v="0"/>
    <x v="5"/>
    <s v="INJ LEVORPHANOL TARTRATE TO 2 MG"/>
    <n v="0"/>
    <n v="0"/>
    <n v="153924"/>
    <n v="46850836"/>
    <n v="0"/>
    <n v="0"/>
    <n v="0"/>
  </r>
  <r>
    <x v="1"/>
    <x v="0"/>
    <x v="14"/>
    <s v="INJECTION MEPERIDINE HCL PER 100 MG"/>
    <n v="602"/>
    <n v="615"/>
    <n v="153924"/>
    <n v="46850836"/>
    <n v="3.9"/>
    <n v="4"/>
    <n v="1"/>
  </r>
  <r>
    <x v="1"/>
    <x v="0"/>
    <x v="15"/>
    <s v="INJECTION OXYMORPHONE HCL TO 1 MG"/>
    <n v="0"/>
    <n v="0"/>
    <n v="153924"/>
    <n v="46850836"/>
    <n v="0"/>
    <n v="0"/>
    <n v="0"/>
  </r>
  <r>
    <x v="1"/>
    <x v="0"/>
    <x v="16"/>
    <s v="INJECTION FENTANYL CITRATE 0.1 MG"/>
    <n v="1559"/>
    <n v="1686"/>
    <n v="153924"/>
    <n v="46850836"/>
    <n v="10.1"/>
    <n v="11"/>
    <n v="1.1000000000000001"/>
  </r>
  <r>
    <x v="1"/>
    <x v="0"/>
    <x v="17"/>
    <s v="BUTORPHANL TARTRAT NASL SPRAY 25 MG"/>
    <n v="0"/>
    <n v="0"/>
    <n v="153924"/>
    <n v="46850836"/>
    <n v="0"/>
    <n v="0"/>
    <n v="0"/>
  </r>
  <r>
    <x v="1"/>
    <x v="0"/>
    <x v="6"/>
    <s v="INJ HYDMORPHONE HYDROCHLORID 250 MG"/>
    <n v="0"/>
    <n v="0"/>
    <n v="153924"/>
    <n v="46850836"/>
    <n v="0"/>
    <n v="0"/>
    <n v="0"/>
  </r>
  <r>
    <x v="1"/>
    <x v="0"/>
    <x v="0"/>
    <s v="DRUG SCREENING BUPRENORPHINE"/>
    <n v="0"/>
    <n v="0"/>
    <n v="107262"/>
    <n v="35441808"/>
    <n v="0"/>
    <n v="0"/>
    <n v="0"/>
  </r>
  <r>
    <x v="1"/>
    <x v="0"/>
    <x v="1"/>
    <s v="DRUG SCREENING FENTANYL"/>
    <n v="0"/>
    <n v="0"/>
    <n v="107262"/>
    <n v="35441808"/>
    <n v="0"/>
    <n v="0"/>
    <n v="0"/>
  </r>
  <r>
    <x v="1"/>
    <x v="0"/>
    <x v="2"/>
    <s v="DRUG SCREENING OXYCODONE"/>
    <n v="0"/>
    <n v="0"/>
    <n v="107262"/>
    <n v="35441808"/>
    <n v="0"/>
    <n v="0"/>
    <n v="0"/>
  </r>
  <r>
    <x v="1"/>
    <x v="0"/>
    <x v="7"/>
    <s v="DRUG SCREENING TAPENTADOL"/>
    <n v="0"/>
    <n v="0"/>
    <n v="107262"/>
    <n v="35441808"/>
    <n v="0"/>
    <n v="0"/>
    <n v="0"/>
  </r>
  <r>
    <x v="1"/>
    <x v="0"/>
    <x v="8"/>
    <s v="DRUG SCREENING TRAMADOL"/>
    <n v="0"/>
    <n v="0"/>
    <n v="107262"/>
    <n v="35441808"/>
    <n v="0"/>
    <n v="0"/>
    <n v="0"/>
  </r>
  <r>
    <x v="1"/>
    <x v="0"/>
    <x v="3"/>
    <s v="BUPRENORPHINE IMPLANT 74.2 MG"/>
    <n v="0"/>
    <n v="0"/>
    <n v="107262"/>
    <n v="35441808"/>
    <n v="0"/>
    <n v="0"/>
    <n v="0"/>
  </r>
  <r>
    <x v="1"/>
    <x v="0"/>
    <x v="9"/>
    <s v="BUPRENORPHINE ORAL 1 MG"/>
    <n v="0"/>
    <n v="0"/>
    <n v="107262"/>
    <n v="35441808"/>
    <n v="0"/>
    <n v="0"/>
    <n v="0"/>
  </r>
  <r>
    <x v="1"/>
    <x v="0"/>
    <x v="4"/>
    <s v="BPN/NALOXONE ORAL &lt;/=TO 3 MG BPN"/>
    <n v="0"/>
    <n v="0"/>
    <n v="107262"/>
    <n v="35441808"/>
    <n v="0"/>
    <n v="0"/>
    <n v="0"/>
  </r>
  <r>
    <x v="1"/>
    <x v="0"/>
    <x v="10"/>
    <s v="BPN/NLX ORAL &gt;3 MG BUT &lt;/=6 MG BPN"/>
    <n v="0"/>
    <n v="0"/>
    <n v="107262"/>
    <n v="35441808"/>
    <n v="0"/>
    <n v="0"/>
    <n v="0"/>
  </r>
  <r>
    <x v="1"/>
    <x v="0"/>
    <x v="11"/>
    <s v="BPN/NLX O &gt;6 MG BUT &lt;/=TO 10 MG BPN"/>
    <n v="0"/>
    <n v="0"/>
    <n v="107262"/>
    <n v="35441808"/>
    <n v="0"/>
    <n v="0"/>
    <n v="0"/>
  </r>
  <r>
    <x v="1"/>
    <x v="0"/>
    <x v="12"/>
    <s v="INJECTION BUTORPHANOL TARTRATE 1 MG"/>
    <n v="0"/>
    <n v="0"/>
    <n v="107262"/>
    <n v="35441808"/>
    <n v="0"/>
    <n v="0"/>
    <n v="0"/>
  </r>
  <r>
    <x v="1"/>
    <x v="0"/>
    <x v="13"/>
    <s v="INJECTION METHADONE HCL UP TO 10 MG"/>
    <n v="0"/>
    <n v="0"/>
    <n v="107262"/>
    <n v="35441808"/>
    <n v="0"/>
    <n v="0"/>
    <n v="0"/>
  </r>
  <r>
    <x v="1"/>
    <x v="0"/>
    <x v="5"/>
    <s v="INJ LEVORPHANOL TARTRATE TO 2 MG"/>
    <n v="0"/>
    <n v="0"/>
    <n v="107262"/>
    <n v="35441808"/>
    <n v="0"/>
    <n v="0"/>
    <n v="0"/>
  </r>
  <r>
    <x v="1"/>
    <x v="0"/>
    <x v="14"/>
    <s v="INJECTION MEPERIDINE HCL PER 100 MG"/>
    <n v="288"/>
    <n v="294"/>
    <n v="107262"/>
    <n v="35441808"/>
    <n v="2.7"/>
    <n v="2.7"/>
    <n v="1"/>
  </r>
  <r>
    <x v="1"/>
    <x v="0"/>
    <x v="15"/>
    <s v="INJECTION OXYMORPHONE HCL TO 1 MG"/>
    <n v="0"/>
    <n v="0"/>
    <n v="107262"/>
    <n v="35441808"/>
    <n v="0"/>
    <n v="0"/>
    <n v="0"/>
  </r>
  <r>
    <x v="1"/>
    <x v="0"/>
    <x v="16"/>
    <s v="INJECTION FENTANYL CITRATE 0.1 MG"/>
    <n v="896"/>
    <n v="940"/>
    <n v="107262"/>
    <n v="35441808"/>
    <n v="8.4"/>
    <n v="8.8000000000000007"/>
    <n v="1"/>
  </r>
  <r>
    <x v="1"/>
    <x v="0"/>
    <x v="17"/>
    <s v="BUTORPHANL TARTRAT NASL SPRAY 25 MG"/>
    <n v="0"/>
    <n v="0"/>
    <n v="107262"/>
    <n v="35441808"/>
    <n v="0"/>
    <n v="0"/>
    <n v="0"/>
  </r>
  <r>
    <x v="1"/>
    <x v="0"/>
    <x v="6"/>
    <s v="INJ HYDMORPHONE HYDROCHLORID 250 MG"/>
    <n v="0"/>
    <n v="0"/>
    <n v="107262"/>
    <n v="35441808"/>
    <n v="0"/>
    <n v="0"/>
    <n v="0"/>
  </r>
  <r>
    <x v="1"/>
    <x v="0"/>
    <x v="0"/>
    <s v="DRUG SCREENING BUPRENORPHINE"/>
    <n v="0"/>
    <n v="0"/>
    <n v="154189"/>
    <n v="49814132"/>
    <n v="0"/>
    <n v="0"/>
    <n v="0"/>
  </r>
  <r>
    <x v="1"/>
    <x v="0"/>
    <x v="1"/>
    <s v="DRUG SCREENING FENTANYL"/>
    <n v="0"/>
    <n v="0"/>
    <n v="154189"/>
    <n v="49814132"/>
    <n v="0"/>
    <n v="0"/>
    <n v="0"/>
  </r>
  <r>
    <x v="1"/>
    <x v="0"/>
    <x v="2"/>
    <s v="DRUG SCREENING OXYCODONE"/>
    <n v="0"/>
    <n v="0"/>
    <n v="154189"/>
    <n v="49814132"/>
    <n v="0"/>
    <n v="0"/>
    <n v="0"/>
  </r>
  <r>
    <x v="1"/>
    <x v="0"/>
    <x v="7"/>
    <s v="DRUG SCREENING TAPENTADOL"/>
    <n v="0"/>
    <n v="0"/>
    <n v="154189"/>
    <n v="49814132"/>
    <n v="0"/>
    <n v="0"/>
    <n v="0"/>
  </r>
  <r>
    <x v="1"/>
    <x v="0"/>
    <x v="8"/>
    <s v="DRUG SCREENING TRAMADOL"/>
    <n v="0"/>
    <n v="0"/>
    <n v="154189"/>
    <n v="49814132"/>
    <n v="0"/>
    <n v="0"/>
    <n v="0"/>
  </r>
  <r>
    <x v="1"/>
    <x v="0"/>
    <x v="3"/>
    <s v="BUPRENORPHINE IMPLANT 74.2 MG"/>
    <n v="0"/>
    <n v="0"/>
    <n v="154189"/>
    <n v="49814132"/>
    <n v="0"/>
    <n v="0"/>
    <n v="0"/>
  </r>
  <r>
    <x v="1"/>
    <x v="0"/>
    <x v="9"/>
    <s v="BUPRENORPHINE ORAL 1 MG"/>
    <n v="0"/>
    <n v="0"/>
    <n v="154189"/>
    <n v="49814132"/>
    <n v="0"/>
    <n v="0"/>
    <n v="0"/>
  </r>
  <r>
    <x v="1"/>
    <x v="0"/>
    <x v="4"/>
    <s v="BPN/NALOXONE ORAL &lt;/=TO 3 MG BPN"/>
    <n v="0"/>
    <n v="0"/>
    <n v="154189"/>
    <n v="49814132"/>
    <n v="0"/>
    <n v="0"/>
    <n v="0"/>
  </r>
  <r>
    <x v="1"/>
    <x v="0"/>
    <x v="10"/>
    <s v="BPN/NLX ORAL &gt;3 MG BUT &lt;/=6 MG BPN"/>
    <n v="0"/>
    <n v="0"/>
    <n v="154189"/>
    <n v="49814132"/>
    <n v="0"/>
    <n v="0"/>
    <n v="0"/>
  </r>
  <r>
    <x v="1"/>
    <x v="0"/>
    <x v="11"/>
    <s v="BPN/NLX O &gt;6 MG BUT &lt;/=TO 10 MG BPN"/>
    <n v="0"/>
    <n v="0"/>
    <n v="154189"/>
    <n v="49814132"/>
    <n v="0"/>
    <n v="0"/>
    <n v="0"/>
  </r>
  <r>
    <x v="1"/>
    <x v="0"/>
    <x v="12"/>
    <s v="INJECTION BUTORPHANOL TARTRATE 1 MG"/>
    <n v="3"/>
    <n v="3"/>
    <n v="154189"/>
    <n v="49814132"/>
    <n v="0"/>
    <n v="0"/>
    <n v="1"/>
  </r>
  <r>
    <x v="1"/>
    <x v="0"/>
    <x v="13"/>
    <s v="INJECTION METHADONE HCL UP TO 10 MG"/>
    <n v="0"/>
    <n v="0"/>
    <n v="154189"/>
    <n v="49814132"/>
    <n v="0"/>
    <n v="0"/>
    <n v="0"/>
  </r>
  <r>
    <x v="1"/>
    <x v="0"/>
    <x v="5"/>
    <s v="INJ LEVORPHANOL TARTRATE TO 2 MG"/>
    <n v="0"/>
    <n v="0"/>
    <n v="154189"/>
    <n v="49814132"/>
    <n v="0"/>
    <n v="0"/>
    <n v="0"/>
  </r>
  <r>
    <x v="1"/>
    <x v="0"/>
    <x v="14"/>
    <s v="INJECTION MEPERIDINE HCL PER 100 MG"/>
    <n v="378"/>
    <n v="395"/>
    <n v="154189"/>
    <n v="49814132"/>
    <n v="2.5"/>
    <n v="2.6"/>
    <n v="1"/>
  </r>
  <r>
    <x v="1"/>
    <x v="0"/>
    <x v="15"/>
    <s v="INJECTION OXYMORPHONE HCL TO 1 MG"/>
    <n v="0"/>
    <n v="0"/>
    <n v="154189"/>
    <n v="49814132"/>
    <n v="0"/>
    <n v="0"/>
    <n v="0"/>
  </r>
  <r>
    <x v="1"/>
    <x v="0"/>
    <x v="16"/>
    <s v="INJECTION FENTANYL CITRATE 0.1 MG"/>
    <n v="1574"/>
    <n v="1719"/>
    <n v="154189"/>
    <n v="49814132"/>
    <n v="10.199999999999999"/>
    <n v="11.1"/>
    <n v="1.1000000000000001"/>
  </r>
  <r>
    <x v="1"/>
    <x v="0"/>
    <x v="17"/>
    <s v="BUTORPHANL TARTRAT NASL SPRAY 25 MG"/>
    <n v="0"/>
    <n v="0"/>
    <n v="154189"/>
    <n v="49814132"/>
    <n v="0"/>
    <n v="0"/>
    <n v="0"/>
  </r>
  <r>
    <x v="1"/>
    <x v="0"/>
    <x v="6"/>
    <s v="INJ HYDMORPHONE HYDROCHLORID 250 MG"/>
    <n v="0"/>
    <n v="0"/>
    <n v="154189"/>
    <n v="49814132"/>
    <n v="0"/>
    <n v="0"/>
    <n v="0"/>
  </r>
  <r>
    <x v="1"/>
    <x v="0"/>
    <x v="0"/>
    <s v="DRUG SCREENING BUPRENORPHINE"/>
    <n v="0"/>
    <n v="0"/>
    <n v="29239"/>
    <n v="7440957"/>
    <n v="0"/>
    <n v="0"/>
    <n v="0"/>
  </r>
  <r>
    <x v="1"/>
    <x v="0"/>
    <x v="1"/>
    <s v="DRUG SCREENING FENTANYL"/>
    <n v="0"/>
    <n v="0"/>
    <n v="29239"/>
    <n v="7440957"/>
    <n v="0"/>
    <n v="0"/>
    <n v="0"/>
  </r>
  <r>
    <x v="1"/>
    <x v="0"/>
    <x v="2"/>
    <s v="DRUG SCREENING OXYCODONE"/>
    <n v="0"/>
    <n v="0"/>
    <n v="29239"/>
    <n v="7440957"/>
    <n v="0"/>
    <n v="0"/>
    <n v="0"/>
  </r>
  <r>
    <x v="1"/>
    <x v="0"/>
    <x v="7"/>
    <s v="DRUG SCREENING TAPENTADOL"/>
    <n v="0"/>
    <n v="0"/>
    <n v="29239"/>
    <n v="7440957"/>
    <n v="0"/>
    <n v="0"/>
    <n v="0"/>
  </r>
  <r>
    <x v="1"/>
    <x v="0"/>
    <x v="8"/>
    <s v="DRUG SCREENING TRAMADOL"/>
    <n v="0"/>
    <n v="0"/>
    <n v="29239"/>
    <n v="7440957"/>
    <n v="0"/>
    <n v="0"/>
    <n v="0"/>
  </r>
  <r>
    <x v="1"/>
    <x v="0"/>
    <x v="3"/>
    <s v="BUPRENORPHINE IMPLANT 74.2 MG"/>
    <n v="0"/>
    <n v="0"/>
    <n v="29239"/>
    <n v="7440957"/>
    <n v="0"/>
    <n v="0"/>
    <n v="0"/>
  </r>
  <r>
    <x v="1"/>
    <x v="0"/>
    <x v="9"/>
    <s v="BUPRENORPHINE ORAL 1 MG"/>
    <n v="0"/>
    <n v="0"/>
    <n v="29239"/>
    <n v="7440957"/>
    <n v="0"/>
    <n v="0"/>
    <n v="0"/>
  </r>
  <r>
    <x v="1"/>
    <x v="0"/>
    <x v="4"/>
    <s v="BPN/NALOXONE ORAL &lt;/=TO 3 MG BPN"/>
    <n v="0"/>
    <n v="0"/>
    <n v="29239"/>
    <n v="7440957"/>
    <n v="0"/>
    <n v="0"/>
    <n v="0"/>
  </r>
  <r>
    <x v="1"/>
    <x v="0"/>
    <x v="10"/>
    <s v="BPN/NLX ORAL &gt;3 MG BUT &lt;/=6 MG BPN"/>
    <n v="0"/>
    <n v="0"/>
    <n v="29239"/>
    <n v="7440957"/>
    <n v="0"/>
    <n v="0"/>
    <n v="0"/>
  </r>
  <r>
    <x v="1"/>
    <x v="0"/>
    <x v="11"/>
    <s v="BPN/NLX O &gt;6 MG BUT &lt;/=TO 10 MG BPN"/>
    <n v="0"/>
    <n v="0"/>
    <n v="29239"/>
    <n v="7440957"/>
    <n v="0"/>
    <n v="0"/>
    <n v="0"/>
  </r>
  <r>
    <x v="1"/>
    <x v="0"/>
    <x v="12"/>
    <s v="INJECTION BUTORPHANOL TARTRATE 1 MG"/>
    <n v="4"/>
    <n v="4"/>
    <n v="29239"/>
    <n v="7440957"/>
    <n v="0.1"/>
    <n v="0.1"/>
    <n v="1"/>
  </r>
  <r>
    <x v="1"/>
    <x v="0"/>
    <x v="13"/>
    <s v="INJECTION METHADONE HCL UP TO 10 MG"/>
    <n v="0"/>
    <n v="0"/>
    <n v="29239"/>
    <n v="7440957"/>
    <n v="0"/>
    <n v="0"/>
    <n v="0"/>
  </r>
  <r>
    <x v="1"/>
    <x v="0"/>
    <x v="5"/>
    <s v="INJ LEVORPHANOL TARTRATE TO 2 MG"/>
    <n v="0"/>
    <n v="0"/>
    <n v="29239"/>
    <n v="7440957"/>
    <n v="0"/>
    <n v="0"/>
    <n v="0"/>
  </r>
  <r>
    <x v="1"/>
    <x v="0"/>
    <x v="14"/>
    <s v="INJECTION MEPERIDINE HCL PER 100 MG"/>
    <n v="98"/>
    <n v="104"/>
    <n v="29239"/>
    <n v="7440957"/>
    <n v="3.4"/>
    <n v="3.6"/>
    <n v="1.1000000000000001"/>
  </r>
  <r>
    <x v="1"/>
    <x v="0"/>
    <x v="15"/>
    <s v="INJECTION OXYMORPHONE HCL TO 1 MG"/>
    <n v="0"/>
    <n v="0"/>
    <n v="29239"/>
    <n v="7440957"/>
    <n v="0"/>
    <n v="0"/>
    <n v="0"/>
  </r>
  <r>
    <x v="1"/>
    <x v="0"/>
    <x v="16"/>
    <s v="INJECTION FENTANYL CITRATE 0.1 MG"/>
    <n v="288"/>
    <n v="315"/>
    <n v="29239"/>
    <n v="7440957"/>
    <n v="9.8000000000000007"/>
    <n v="10.8"/>
    <n v="1.1000000000000001"/>
  </r>
  <r>
    <x v="1"/>
    <x v="0"/>
    <x v="17"/>
    <s v="BUTORPHANL TARTRAT NASL SPRAY 25 MG"/>
    <n v="0"/>
    <n v="0"/>
    <n v="29239"/>
    <n v="7440957"/>
    <n v="0"/>
    <n v="0"/>
    <n v="0"/>
  </r>
  <r>
    <x v="1"/>
    <x v="0"/>
    <x v="6"/>
    <s v="INJ HYDMORPHONE HYDROCHLORID 250 MG"/>
    <n v="0"/>
    <n v="0"/>
    <n v="29239"/>
    <n v="7440957"/>
    <n v="0"/>
    <n v="0"/>
    <n v="0"/>
  </r>
  <r>
    <x v="1"/>
    <x v="0"/>
    <x v="0"/>
    <s v="DRUG SCREENING BUPRENORPHINE"/>
    <n v="0"/>
    <n v="0"/>
    <n v="92342"/>
    <n v="27090371"/>
    <n v="0"/>
    <n v="0"/>
    <n v="0"/>
  </r>
  <r>
    <x v="1"/>
    <x v="0"/>
    <x v="1"/>
    <s v="DRUG SCREENING FENTANYL"/>
    <n v="0"/>
    <n v="0"/>
    <n v="92342"/>
    <n v="27090371"/>
    <n v="0"/>
    <n v="0"/>
    <n v="0"/>
  </r>
  <r>
    <x v="1"/>
    <x v="0"/>
    <x v="2"/>
    <s v="DRUG SCREENING OXYCODONE"/>
    <n v="0"/>
    <n v="0"/>
    <n v="92342"/>
    <n v="27090371"/>
    <n v="0"/>
    <n v="0"/>
    <n v="0"/>
  </r>
  <r>
    <x v="1"/>
    <x v="0"/>
    <x v="7"/>
    <s v="DRUG SCREENING TAPENTADOL"/>
    <n v="0"/>
    <n v="0"/>
    <n v="92342"/>
    <n v="27090371"/>
    <n v="0"/>
    <n v="0"/>
    <n v="0"/>
  </r>
  <r>
    <x v="1"/>
    <x v="0"/>
    <x v="8"/>
    <s v="DRUG SCREENING TRAMADOL"/>
    <n v="0"/>
    <n v="0"/>
    <n v="92342"/>
    <n v="27090371"/>
    <n v="0"/>
    <n v="0"/>
    <n v="0"/>
  </r>
  <r>
    <x v="1"/>
    <x v="0"/>
    <x v="3"/>
    <s v="BUPRENORPHINE IMPLANT 74.2 MG"/>
    <n v="0"/>
    <n v="0"/>
    <n v="92342"/>
    <n v="27090371"/>
    <n v="0"/>
    <n v="0"/>
    <n v="0"/>
  </r>
  <r>
    <x v="1"/>
    <x v="0"/>
    <x v="9"/>
    <s v="BUPRENORPHINE ORAL 1 MG"/>
    <n v="0"/>
    <n v="0"/>
    <n v="92342"/>
    <n v="27090371"/>
    <n v="0"/>
    <n v="0"/>
    <n v="0"/>
  </r>
  <r>
    <x v="1"/>
    <x v="0"/>
    <x v="4"/>
    <s v="BPN/NALOXONE ORAL &lt;/=TO 3 MG BPN"/>
    <n v="0"/>
    <n v="0"/>
    <n v="92342"/>
    <n v="27090371"/>
    <n v="0"/>
    <n v="0"/>
    <n v="0"/>
  </r>
  <r>
    <x v="1"/>
    <x v="0"/>
    <x v="10"/>
    <s v="BPN/NLX ORAL &gt;3 MG BUT &lt;/=6 MG BPN"/>
    <n v="0"/>
    <n v="0"/>
    <n v="92342"/>
    <n v="27090371"/>
    <n v="0"/>
    <n v="0"/>
    <n v="0"/>
  </r>
  <r>
    <x v="1"/>
    <x v="0"/>
    <x v="11"/>
    <s v="BPN/NLX O &gt;6 MG BUT &lt;/=TO 10 MG BPN"/>
    <n v="0"/>
    <n v="0"/>
    <n v="92342"/>
    <n v="27090371"/>
    <n v="0"/>
    <n v="0"/>
    <n v="0"/>
  </r>
  <r>
    <x v="1"/>
    <x v="0"/>
    <x v="12"/>
    <s v="INJECTION BUTORPHANOL TARTRATE 1 MG"/>
    <n v="40"/>
    <n v="47"/>
    <n v="92342"/>
    <n v="27090371"/>
    <n v="0.4"/>
    <n v="0.5"/>
    <n v="1.2"/>
  </r>
  <r>
    <x v="1"/>
    <x v="0"/>
    <x v="13"/>
    <s v="INJECTION METHADONE HCL UP TO 10 MG"/>
    <n v="1"/>
    <n v="1"/>
    <n v="92342"/>
    <n v="27090371"/>
    <n v="0"/>
    <n v="0"/>
    <n v="1"/>
  </r>
  <r>
    <x v="1"/>
    <x v="0"/>
    <x v="5"/>
    <s v="INJ LEVORPHANOL TARTRATE TO 2 MG"/>
    <n v="0"/>
    <n v="0"/>
    <n v="92342"/>
    <n v="27090371"/>
    <n v="0"/>
    <n v="0"/>
    <n v="0"/>
  </r>
  <r>
    <x v="1"/>
    <x v="0"/>
    <x v="14"/>
    <s v="INJECTION MEPERIDINE HCL PER 100 MG"/>
    <n v="937"/>
    <n v="1409"/>
    <n v="92342"/>
    <n v="27090371"/>
    <n v="10.1"/>
    <n v="15.3"/>
    <n v="1.5"/>
  </r>
  <r>
    <x v="1"/>
    <x v="0"/>
    <x v="15"/>
    <s v="INJECTION OXYMORPHONE HCL TO 1 MG"/>
    <n v="0"/>
    <n v="0"/>
    <n v="92342"/>
    <n v="27090371"/>
    <n v="0"/>
    <n v="0"/>
    <n v="0"/>
  </r>
  <r>
    <x v="1"/>
    <x v="0"/>
    <x v="16"/>
    <s v="INJECTION FENTANYL CITRATE 0.1 MG"/>
    <n v="2227"/>
    <n v="2774"/>
    <n v="92342"/>
    <n v="27090371"/>
    <n v="24.1"/>
    <n v="30"/>
    <n v="1.2"/>
  </r>
  <r>
    <x v="1"/>
    <x v="0"/>
    <x v="17"/>
    <s v="BUTORPHANL TARTRAT NASL SPRAY 25 MG"/>
    <n v="0"/>
    <n v="0"/>
    <n v="92342"/>
    <n v="27090371"/>
    <n v="0"/>
    <n v="0"/>
    <n v="0"/>
  </r>
  <r>
    <x v="1"/>
    <x v="0"/>
    <x v="6"/>
    <s v="INJ HYDMORPHONE HYDROCHLORID 250 MG"/>
    <n v="0"/>
    <n v="0"/>
    <n v="92342"/>
    <n v="27090371"/>
    <n v="0"/>
    <n v="0"/>
    <n v="0"/>
  </r>
  <r>
    <x v="1"/>
    <x v="0"/>
    <x v="0"/>
    <s v="DRUG SCREENING BUPRENORPHINE"/>
    <n v="0"/>
    <n v="0"/>
    <n v="92830"/>
    <n v="28271702"/>
    <n v="0"/>
    <n v="0"/>
    <n v="0"/>
  </r>
  <r>
    <x v="1"/>
    <x v="0"/>
    <x v="1"/>
    <s v="DRUG SCREENING FENTANYL"/>
    <n v="0"/>
    <n v="0"/>
    <n v="92830"/>
    <n v="28271702"/>
    <n v="0"/>
    <n v="0"/>
    <n v="0"/>
  </r>
  <r>
    <x v="1"/>
    <x v="0"/>
    <x v="2"/>
    <s v="DRUG SCREENING OXYCODONE"/>
    <n v="0"/>
    <n v="0"/>
    <n v="92830"/>
    <n v="28271702"/>
    <n v="0"/>
    <n v="0"/>
    <n v="0"/>
  </r>
  <r>
    <x v="1"/>
    <x v="0"/>
    <x v="7"/>
    <s v="DRUG SCREENING TAPENTADOL"/>
    <n v="0"/>
    <n v="0"/>
    <n v="92830"/>
    <n v="28271702"/>
    <n v="0"/>
    <n v="0"/>
    <n v="0"/>
  </r>
  <r>
    <x v="1"/>
    <x v="0"/>
    <x v="8"/>
    <s v="DRUG SCREENING TRAMADOL"/>
    <n v="0"/>
    <n v="0"/>
    <n v="92830"/>
    <n v="28271702"/>
    <n v="0"/>
    <n v="0"/>
    <n v="0"/>
  </r>
  <r>
    <x v="1"/>
    <x v="0"/>
    <x v="3"/>
    <s v="BUPRENORPHINE IMPLANT 74.2 MG"/>
    <n v="0"/>
    <n v="0"/>
    <n v="92830"/>
    <n v="28271702"/>
    <n v="0"/>
    <n v="0"/>
    <n v="0"/>
  </r>
  <r>
    <x v="1"/>
    <x v="0"/>
    <x v="9"/>
    <s v="BUPRENORPHINE ORAL 1 MG"/>
    <n v="0"/>
    <n v="0"/>
    <n v="92830"/>
    <n v="28271702"/>
    <n v="0"/>
    <n v="0"/>
    <n v="0"/>
  </r>
  <r>
    <x v="1"/>
    <x v="0"/>
    <x v="4"/>
    <s v="BPN/NALOXONE ORAL &lt;/=TO 3 MG BPN"/>
    <n v="0"/>
    <n v="0"/>
    <n v="92830"/>
    <n v="28271702"/>
    <n v="0"/>
    <n v="0"/>
    <n v="0"/>
  </r>
  <r>
    <x v="1"/>
    <x v="0"/>
    <x v="10"/>
    <s v="BPN/NLX ORAL &gt;3 MG BUT &lt;/=6 MG BPN"/>
    <n v="0"/>
    <n v="0"/>
    <n v="92830"/>
    <n v="28271702"/>
    <n v="0"/>
    <n v="0"/>
    <n v="0"/>
  </r>
  <r>
    <x v="1"/>
    <x v="0"/>
    <x v="11"/>
    <s v="BPN/NLX O &gt;6 MG BUT &lt;/=TO 10 MG BPN"/>
    <n v="0"/>
    <n v="0"/>
    <n v="92830"/>
    <n v="28271702"/>
    <n v="0"/>
    <n v="0"/>
    <n v="0"/>
  </r>
  <r>
    <x v="1"/>
    <x v="0"/>
    <x v="12"/>
    <s v="INJECTION BUTORPHANOL TARTRATE 1 MG"/>
    <n v="21"/>
    <n v="26"/>
    <n v="92830"/>
    <n v="28271702"/>
    <n v="0.2"/>
    <n v="0.3"/>
    <n v="1.2"/>
  </r>
  <r>
    <x v="1"/>
    <x v="0"/>
    <x v="13"/>
    <s v="INJECTION METHADONE HCL UP TO 10 MG"/>
    <n v="0"/>
    <n v="0"/>
    <n v="92830"/>
    <n v="28271702"/>
    <n v="0"/>
    <n v="0"/>
    <n v="0"/>
  </r>
  <r>
    <x v="1"/>
    <x v="0"/>
    <x v="5"/>
    <s v="INJ LEVORPHANOL TARTRATE TO 2 MG"/>
    <n v="0"/>
    <n v="0"/>
    <n v="92830"/>
    <n v="28271702"/>
    <n v="0"/>
    <n v="0"/>
    <n v="0"/>
  </r>
  <r>
    <x v="1"/>
    <x v="0"/>
    <x v="14"/>
    <s v="INJECTION MEPERIDINE HCL PER 100 MG"/>
    <n v="793"/>
    <n v="1057"/>
    <n v="92830"/>
    <n v="28271702"/>
    <n v="8.5"/>
    <n v="11.4"/>
    <n v="1.3"/>
  </r>
  <r>
    <x v="1"/>
    <x v="0"/>
    <x v="15"/>
    <s v="INJECTION OXYMORPHONE HCL TO 1 MG"/>
    <n v="0"/>
    <n v="0"/>
    <n v="92830"/>
    <n v="28271702"/>
    <n v="0"/>
    <n v="0"/>
    <n v="0"/>
  </r>
  <r>
    <x v="1"/>
    <x v="0"/>
    <x v="16"/>
    <s v="INJECTION FENTANYL CITRATE 0.1 MG"/>
    <n v="3142"/>
    <n v="3991"/>
    <n v="92830"/>
    <n v="28271702"/>
    <n v="33.799999999999997"/>
    <n v="43"/>
    <n v="1.3"/>
  </r>
  <r>
    <x v="1"/>
    <x v="0"/>
    <x v="17"/>
    <s v="BUTORPHANL TARTRAT NASL SPRAY 25 MG"/>
    <n v="0"/>
    <n v="0"/>
    <n v="92830"/>
    <n v="28271702"/>
    <n v="0"/>
    <n v="0"/>
    <n v="0"/>
  </r>
  <r>
    <x v="1"/>
    <x v="0"/>
    <x v="6"/>
    <s v="INJ HYDMORPHONE HYDROCHLORID 250 MG"/>
    <n v="0"/>
    <n v="0"/>
    <n v="92830"/>
    <n v="28271702"/>
    <n v="0"/>
    <n v="0"/>
    <n v="0"/>
  </r>
  <r>
    <x v="1"/>
    <x v="0"/>
    <x v="0"/>
    <s v="DRUG SCREENING BUPRENORPHINE"/>
    <n v="0"/>
    <n v="0"/>
    <n v="44569"/>
    <n v="14254320"/>
    <n v="0"/>
    <n v="0"/>
    <n v="0"/>
  </r>
  <r>
    <x v="1"/>
    <x v="0"/>
    <x v="1"/>
    <s v="DRUG SCREENING FENTANYL"/>
    <n v="0"/>
    <n v="0"/>
    <n v="44569"/>
    <n v="14254320"/>
    <n v="0"/>
    <n v="0"/>
    <n v="0"/>
  </r>
  <r>
    <x v="1"/>
    <x v="0"/>
    <x v="2"/>
    <s v="DRUG SCREENING OXYCODONE"/>
    <n v="0"/>
    <n v="0"/>
    <n v="44569"/>
    <n v="14254320"/>
    <n v="0"/>
    <n v="0"/>
    <n v="0"/>
  </r>
  <r>
    <x v="1"/>
    <x v="0"/>
    <x v="7"/>
    <s v="DRUG SCREENING TAPENTADOL"/>
    <n v="0"/>
    <n v="0"/>
    <n v="44569"/>
    <n v="14254320"/>
    <n v="0"/>
    <n v="0"/>
    <n v="0"/>
  </r>
  <r>
    <x v="1"/>
    <x v="0"/>
    <x v="8"/>
    <s v="DRUG SCREENING TRAMADOL"/>
    <n v="0"/>
    <n v="0"/>
    <n v="44569"/>
    <n v="14254320"/>
    <n v="0"/>
    <n v="0"/>
    <n v="0"/>
  </r>
  <r>
    <x v="1"/>
    <x v="0"/>
    <x v="3"/>
    <s v="BUPRENORPHINE IMPLANT 74.2 MG"/>
    <n v="0"/>
    <n v="0"/>
    <n v="44569"/>
    <n v="14254320"/>
    <n v="0"/>
    <n v="0"/>
    <n v="0"/>
  </r>
  <r>
    <x v="1"/>
    <x v="0"/>
    <x v="9"/>
    <s v="BUPRENORPHINE ORAL 1 MG"/>
    <n v="0"/>
    <n v="0"/>
    <n v="44569"/>
    <n v="14254320"/>
    <n v="0"/>
    <n v="0"/>
    <n v="0"/>
  </r>
  <r>
    <x v="1"/>
    <x v="0"/>
    <x v="4"/>
    <s v="BPN/NALOXONE ORAL &lt;/=TO 3 MG BPN"/>
    <n v="0"/>
    <n v="0"/>
    <n v="44569"/>
    <n v="14254320"/>
    <n v="0"/>
    <n v="0"/>
    <n v="0"/>
  </r>
  <r>
    <x v="1"/>
    <x v="0"/>
    <x v="10"/>
    <s v="BPN/NLX ORAL &gt;3 MG BUT &lt;/=6 MG BPN"/>
    <n v="0"/>
    <n v="0"/>
    <n v="44569"/>
    <n v="14254320"/>
    <n v="0"/>
    <n v="0"/>
    <n v="0"/>
  </r>
  <r>
    <x v="1"/>
    <x v="0"/>
    <x v="11"/>
    <s v="BPN/NLX O &gt;6 MG BUT &lt;/=TO 10 MG BPN"/>
    <n v="0"/>
    <n v="0"/>
    <n v="44569"/>
    <n v="14254320"/>
    <n v="0"/>
    <n v="0"/>
    <n v="0"/>
  </r>
  <r>
    <x v="1"/>
    <x v="0"/>
    <x v="12"/>
    <s v="INJECTION BUTORPHANOL TARTRATE 1 MG"/>
    <n v="0"/>
    <n v="0"/>
    <n v="44569"/>
    <n v="14254320"/>
    <n v="0"/>
    <n v="0"/>
    <n v="0"/>
  </r>
  <r>
    <x v="1"/>
    <x v="0"/>
    <x v="13"/>
    <s v="INJECTION METHADONE HCL UP TO 10 MG"/>
    <n v="0"/>
    <n v="0"/>
    <n v="44569"/>
    <n v="14254320"/>
    <n v="0"/>
    <n v="0"/>
    <n v="0"/>
  </r>
  <r>
    <x v="1"/>
    <x v="0"/>
    <x v="5"/>
    <s v="INJ LEVORPHANOL TARTRATE TO 2 MG"/>
    <n v="0"/>
    <n v="0"/>
    <n v="44569"/>
    <n v="14254320"/>
    <n v="0"/>
    <n v="0"/>
    <n v="0"/>
  </r>
  <r>
    <x v="1"/>
    <x v="0"/>
    <x v="14"/>
    <s v="INJECTION MEPERIDINE HCL PER 100 MG"/>
    <n v="0"/>
    <n v="0"/>
    <n v="44569"/>
    <n v="14254320"/>
    <n v="0"/>
    <n v="0"/>
    <n v="0"/>
  </r>
  <r>
    <x v="1"/>
    <x v="0"/>
    <x v="15"/>
    <s v="INJECTION OXYMORPHONE HCL TO 1 MG"/>
    <n v="0"/>
    <n v="0"/>
    <n v="44569"/>
    <n v="14254320"/>
    <n v="0"/>
    <n v="0"/>
    <n v="0"/>
  </r>
  <r>
    <x v="1"/>
    <x v="0"/>
    <x v="16"/>
    <s v="INJECTION FENTANYL CITRATE 0.1 MG"/>
    <n v="0"/>
    <n v="0"/>
    <n v="44569"/>
    <n v="14254320"/>
    <n v="0"/>
    <n v="0"/>
    <n v="0"/>
  </r>
  <r>
    <x v="1"/>
    <x v="0"/>
    <x v="17"/>
    <s v="BUTORPHANL TARTRAT NASL SPRAY 25 MG"/>
    <n v="0"/>
    <n v="0"/>
    <n v="44569"/>
    <n v="14254320"/>
    <n v="0"/>
    <n v="0"/>
    <n v="0"/>
  </r>
  <r>
    <x v="1"/>
    <x v="0"/>
    <x v="6"/>
    <s v="INJ HYDMORPHONE HYDROCHLORID 250 MG"/>
    <n v="0"/>
    <n v="0"/>
    <n v="44569"/>
    <n v="14254320"/>
    <n v="0"/>
    <n v="0"/>
    <n v="0"/>
  </r>
  <r>
    <x v="0"/>
    <x v="0"/>
    <x v="0"/>
    <s v="DRUG SCREENING BUPRENORPHINE"/>
    <n v="0"/>
    <n v="0"/>
    <n v="144541"/>
    <n v="43393393"/>
    <n v="0"/>
    <n v="0"/>
    <n v="0"/>
  </r>
  <r>
    <x v="0"/>
    <x v="0"/>
    <x v="1"/>
    <s v="DRUG SCREENING FENTANYL"/>
    <n v="0"/>
    <n v="0"/>
    <n v="144541"/>
    <n v="43393393"/>
    <n v="0"/>
    <n v="0"/>
    <n v="0"/>
  </r>
  <r>
    <x v="0"/>
    <x v="0"/>
    <x v="2"/>
    <s v="DRUG SCREENING OXYCODONE"/>
    <n v="0"/>
    <n v="0"/>
    <n v="144541"/>
    <n v="43393393"/>
    <n v="0"/>
    <n v="0"/>
    <n v="0"/>
  </r>
  <r>
    <x v="0"/>
    <x v="0"/>
    <x v="7"/>
    <s v="DRUG SCREENING TAPENTADOL"/>
    <n v="0"/>
    <n v="0"/>
    <n v="144541"/>
    <n v="43393393"/>
    <n v="0"/>
    <n v="0"/>
    <n v="0"/>
  </r>
  <r>
    <x v="0"/>
    <x v="0"/>
    <x v="8"/>
    <s v="DRUG SCREENING TRAMADOL"/>
    <n v="0"/>
    <n v="0"/>
    <n v="144541"/>
    <n v="43393393"/>
    <n v="0"/>
    <n v="0"/>
    <n v="0"/>
  </r>
  <r>
    <x v="0"/>
    <x v="0"/>
    <x v="3"/>
    <s v="BUPRENORPHINE IMPLANT 74.2 MG"/>
    <n v="0"/>
    <n v="0"/>
    <n v="144541"/>
    <n v="43393393"/>
    <n v="0"/>
    <n v="0"/>
    <n v="0"/>
  </r>
  <r>
    <x v="0"/>
    <x v="0"/>
    <x v="9"/>
    <s v="BUPRENORPHINE ORAL 1 MG"/>
    <n v="0"/>
    <n v="0"/>
    <n v="144541"/>
    <n v="43393393"/>
    <n v="0"/>
    <n v="0"/>
    <n v="0"/>
  </r>
  <r>
    <x v="0"/>
    <x v="0"/>
    <x v="4"/>
    <s v="BPN/NALOXONE ORAL &lt;/=TO 3 MG BPN"/>
    <n v="0"/>
    <n v="0"/>
    <n v="144541"/>
    <n v="43393393"/>
    <n v="0"/>
    <n v="0"/>
    <n v="0"/>
  </r>
  <r>
    <x v="0"/>
    <x v="0"/>
    <x v="10"/>
    <s v="BPN/NLX ORAL &gt;3 MG BUT &lt;/=6 MG BPN"/>
    <n v="0"/>
    <n v="0"/>
    <n v="144541"/>
    <n v="43393393"/>
    <n v="0"/>
    <n v="0"/>
    <n v="0"/>
  </r>
  <r>
    <x v="0"/>
    <x v="0"/>
    <x v="11"/>
    <s v="BPN/NLX O &gt;6 MG BUT &lt;/=TO 10 MG BPN"/>
    <n v="0"/>
    <n v="0"/>
    <n v="144541"/>
    <n v="43393393"/>
    <n v="0"/>
    <n v="0"/>
    <n v="0"/>
  </r>
  <r>
    <x v="0"/>
    <x v="0"/>
    <x v="12"/>
    <s v="INJECTION BUTORPHANOL TARTRATE 1 MG"/>
    <n v="1"/>
    <n v="1"/>
    <n v="144541"/>
    <n v="43393393"/>
    <n v="0"/>
    <n v="0"/>
    <n v="1"/>
  </r>
  <r>
    <x v="0"/>
    <x v="0"/>
    <x v="13"/>
    <s v="INJECTION METHADONE HCL UP TO 10 MG"/>
    <n v="0"/>
    <n v="0"/>
    <n v="144541"/>
    <n v="43393393"/>
    <n v="0"/>
    <n v="0"/>
    <n v="0"/>
  </r>
  <r>
    <x v="0"/>
    <x v="0"/>
    <x v="5"/>
    <s v="INJ LEVORPHANOL TARTRATE TO 2 MG"/>
    <n v="0"/>
    <n v="0"/>
    <n v="144541"/>
    <n v="43393393"/>
    <n v="0"/>
    <n v="0"/>
    <n v="0"/>
  </r>
  <r>
    <x v="0"/>
    <x v="0"/>
    <x v="14"/>
    <s v="INJECTION MEPERIDINE HCL PER 100 MG"/>
    <n v="485"/>
    <n v="494"/>
    <n v="144541"/>
    <n v="43393393"/>
    <n v="3.4"/>
    <n v="3.4"/>
    <n v="1"/>
  </r>
  <r>
    <x v="0"/>
    <x v="0"/>
    <x v="15"/>
    <s v="INJECTION OXYMORPHONE HCL TO 1 MG"/>
    <n v="0"/>
    <n v="0"/>
    <n v="144541"/>
    <n v="43393393"/>
    <n v="0"/>
    <n v="0"/>
    <n v="0"/>
  </r>
  <r>
    <x v="0"/>
    <x v="0"/>
    <x v="16"/>
    <s v="INJECTION FENTANYL CITRATE 0.1 MG"/>
    <n v="1156"/>
    <n v="1294"/>
    <n v="144541"/>
    <n v="43393393"/>
    <n v="8"/>
    <n v="9"/>
    <n v="1.1000000000000001"/>
  </r>
  <r>
    <x v="0"/>
    <x v="0"/>
    <x v="17"/>
    <s v="BUTORPHANL TARTRAT NASL SPRAY 25 MG"/>
    <n v="0"/>
    <n v="0"/>
    <n v="144541"/>
    <n v="43393393"/>
    <n v="0"/>
    <n v="0"/>
    <n v="0"/>
  </r>
  <r>
    <x v="0"/>
    <x v="0"/>
    <x v="6"/>
    <s v="INJ HYDMORPHONE HYDROCHLORID 250 MG"/>
    <n v="0"/>
    <n v="0"/>
    <n v="144541"/>
    <n v="43393393"/>
    <n v="0"/>
    <n v="0"/>
    <n v="0"/>
  </r>
  <r>
    <x v="0"/>
    <x v="0"/>
    <x v="0"/>
    <s v="DRUG SCREENING BUPRENORPHINE"/>
    <n v="0"/>
    <n v="0"/>
    <n v="105653"/>
    <n v="34411489"/>
    <n v="0"/>
    <n v="0"/>
    <n v="0"/>
  </r>
  <r>
    <x v="0"/>
    <x v="0"/>
    <x v="1"/>
    <s v="DRUG SCREENING FENTANYL"/>
    <n v="0"/>
    <n v="0"/>
    <n v="105653"/>
    <n v="34411489"/>
    <n v="0"/>
    <n v="0"/>
    <n v="0"/>
  </r>
  <r>
    <x v="0"/>
    <x v="0"/>
    <x v="2"/>
    <s v="DRUG SCREENING OXYCODONE"/>
    <n v="0"/>
    <n v="0"/>
    <n v="105653"/>
    <n v="34411489"/>
    <n v="0"/>
    <n v="0"/>
    <n v="0"/>
  </r>
  <r>
    <x v="0"/>
    <x v="0"/>
    <x v="7"/>
    <s v="DRUG SCREENING TAPENTADOL"/>
    <n v="0"/>
    <n v="0"/>
    <n v="105653"/>
    <n v="34411489"/>
    <n v="0"/>
    <n v="0"/>
    <n v="0"/>
  </r>
  <r>
    <x v="0"/>
    <x v="0"/>
    <x v="8"/>
    <s v="DRUG SCREENING TRAMADOL"/>
    <n v="0"/>
    <n v="0"/>
    <n v="105653"/>
    <n v="34411489"/>
    <n v="0"/>
    <n v="0"/>
    <n v="0"/>
  </r>
  <r>
    <x v="0"/>
    <x v="0"/>
    <x v="3"/>
    <s v="BUPRENORPHINE IMPLANT 74.2 MG"/>
    <n v="0"/>
    <n v="0"/>
    <n v="105653"/>
    <n v="34411489"/>
    <n v="0"/>
    <n v="0"/>
    <n v="0"/>
  </r>
  <r>
    <x v="0"/>
    <x v="0"/>
    <x v="9"/>
    <s v="BUPRENORPHINE ORAL 1 MG"/>
    <n v="0"/>
    <n v="0"/>
    <n v="105653"/>
    <n v="34411489"/>
    <n v="0"/>
    <n v="0"/>
    <n v="0"/>
  </r>
  <r>
    <x v="0"/>
    <x v="0"/>
    <x v="4"/>
    <s v="BPN/NALOXONE ORAL &lt;/=TO 3 MG BPN"/>
    <n v="0"/>
    <n v="0"/>
    <n v="105653"/>
    <n v="34411489"/>
    <n v="0"/>
    <n v="0"/>
    <n v="0"/>
  </r>
  <r>
    <x v="0"/>
    <x v="0"/>
    <x v="10"/>
    <s v="BPN/NLX ORAL &gt;3 MG BUT &lt;/=6 MG BPN"/>
    <n v="0"/>
    <n v="0"/>
    <n v="105653"/>
    <n v="34411489"/>
    <n v="0"/>
    <n v="0"/>
    <n v="0"/>
  </r>
  <r>
    <x v="0"/>
    <x v="0"/>
    <x v="11"/>
    <s v="BPN/NLX O &gt;6 MG BUT &lt;/=TO 10 MG BPN"/>
    <n v="0"/>
    <n v="0"/>
    <n v="105653"/>
    <n v="34411489"/>
    <n v="0"/>
    <n v="0"/>
    <n v="0"/>
  </r>
  <r>
    <x v="0"/>
    <x v="0"/>
    <x v="12"/>
    <s v="INJECTION BUTORPHANOL TARTRATE 1 MG"/>
    <n v="1"/>
    <n v="1"/>
    <n v="105653"/>
    <n v="34411489"/>
    <n v="0"/>
    <n v="0"/>
    <n v="1"/>
  </r>
  <r>
    <x v="0"/>
    <x v="0"/>
    <x v="13"/>
    <s v="INJECTION METHADONE HCL UP TO 10 MG"/>
    <n v="0"/>
    <n v="0"/>
    <n v="105653"/>
    <n v="34411489"/>
    <n v="0"/>
    <n v="0"/>
    <n v="0"/>
  </r>
  <r>
    <x v="0"/>
    <x v="0"/>
    <x v="5"/>
    <s v="INJ LEVORPHANOL TARTRATE TO 2 MG"/>
    <n v="0"/>
    <n v="0"/>
    <n v="105653"/>
    <n v="34411489"/>
    <n v="0"/>
    <n v="0"/>
    <n v="0"/>
  </r>
  <r>
    <x v="0"/>
    <x v="0"/>
    <x v="14"/>
    <s v="INJECTION MEPERIDINE HCL PER 100 MG"/>
    <n v="229"/>
    <n v="234"/>
    <n v="105653"/>
    <n v="34411489"/>
    <n v="2.2000000000000002"/>
    <n v="2.2000000000000002"/>
    <n v="1"/>
  </r>
  <r>
    <x v="0"/>
    <x v="0"/>
    <x v="15"/>
    <s v="INJECTION OXYMORPHONE HCL TO 1 MG"/>
    <n v="0"/>
    <n v="0"/>
    <n v="105653"/>
    <n v="34411489"/>
    <n v="0"/>
    <n v="0"/>
    <n v="0"/>
  </r>
  <r>
    <x v="0"/>
    <x v="0"/>
    <x v="16"/>
    <s v="INJECTION FENTANYL CITRATE 0.1 MG"/>
    <n v="651"/>
    <n v="745"/>
    <n v="105653"/>
    <n v="34411489"/>
    <n v="6.2"/>
    <n v="7.1"/>
    <n v="1.1000000000000001"/>
  </r>
  <r>
    <x v="0"/>
    <x v="0"/>
    <x v="17"/>
    <s v="BUTORPHANL TARTRAT NASL SPRAY 25 MG"/>
    <n v="0"/>
    <n v="0"/>
    <n v="105653"/>
    <n v="34411489"/>
    <n v="0"/>
    <n v="0"/>
    <n v="0"/>
  </r>
  <r>
    <x v="0"/>
    <x v="0"/>
    <x v="6"/>
    <s v="INJ HYDMORPHONE HYDROCHLORID 250 MG"/>
    <n v="0"/>
    <n v="0"/>
    <n v="105653"/>
    <n v="34411489"/>
    <n v="0"/>
    <n v="0"/>
    <n v="0"/>
  </r>
  <r>
    <x v="0"/>
    <x v="0"/>
    <x v="0"/>
    <s v="DRUG SCREENING BUPRENORPHINE"/>
    <n v="0"/>
    <n v="0"/>
    <n v="152685"/>
    <n v="48270652"/>
    <n v="0"/>
    <n v="0"/>
    <n v="0"/>
  </r>
  <r>
    <x v="0"/>
    <x v="0"/>
    <x v="1"/>
    <s v="DRUG SCREENING FENTANYL"/>
    <n v="0"/>
    <n v="0"/>
    <n v="152685"/>
    <n v="48270652"/>
    <n v="0"/>
    <n v="0"/>
    <n v="0"/>
  </r>
  <r>
    <x v="0"/>
    <x v="0"/>
    <x v="2"/>
    <s v="DRUG SCREENING OXYCODONE"/>
    <n v="0"/>
    <n v="0"/>
    <n v="152685"/>
    <n v="48270652"/>
    <n v="0"/>
    <n v="0"/>
    <n v="0"/>
  </r>
  <r>
    <x v="0"/>
    <x v="0"/>
    <x v="7"/>
    <s v="DRUG SCREENING TAPENTADOL"/>
    <n v="0"/>
    <n v="0"/>
    <n v="152685"/>
    <n v="48270652"/>
    <n v="0"/>
    <n v="0"/>
    <n v="0"/>
  </r>
  <r>
    <x v="0"/>
    <x v="0"/>
    <x v="8"/>
    <s v="DRUG SCREENING TRAMADOL"/>
    <n v="0"/>
    <n v="0"/>
    <n v="152685"/>
    <n v="48270652"/>
    <n v="0"/>
    <n v="0"/>
    <n v="0"/>
  </r>
  <r>
    <x v="0"/>
    <x v="0"/>
    <x v="3"/>
    <s v="BUPRENORPHINE IMPLANT 74.2 MG"/>
    <n v="0"/>
    <n v="0"/>
    <n v="152685"/>
    <n v="48270652"/>
    <n v="0"/>
    <n v="0"/>
    <n v="0"/>
  </r>
  <r>
    <x v="0"/>
    <x v="0"/>
    <x v="9"/>
    <s v="BUPRENORPHINE ORAL 1 MG"/>
    <n v="0"/>
    <n v="0"/>
    <n v="152685"/>
    <n v="48270652"/>
    <n v="0"/>
    <n v="0"/>
    <n v="0"/>
  </r>
  <r>
    <x v="0"/>
    <x v="0"/>
    <x v="4"/>
    <s v="BPN/NALOXONE ORAL &lt;/=TO 3 MG BPN"/>
    <n v="0"/>
    <n v="0"/>
    <n v="152685"/>
    <n v="48270652"/>
    <n v="0"/>
    <n v="0"/>
    <n v="0"/>
  </r>
  <r>
    <x v="0"/>
    <x v="0"/>
    <x v="10"/>
    <s v="BPN/NLX ORAL &gt;3 MG BUT &lt;/=6 MG BPN"/>
    <n v="0"/>
    <n v="0"/>
    <n v="152685"/>
    <n v="48270652"/>
    <n v="0"/>
    <n v="0"/>
    <n v="0"/>
  </r>
  <r>
    <x v="0"/>
    <x v="0"/>
    <x v="11"/>
    <s v="BPN/NLX O &gt;6 MG BUT &lt;/=TO 10 MG BPN"/>
    <n v="0"/>
    <n v="0"/>
    <n v="152685"/>
    <n v="48270652"/>
    <n v="0"/>
    <n v="0"/>
    <n v="0"/>
  </r>
  <r>
    <x v="0"/>
    <x v="0"/>
    <x v="12"/>
    <s v="INJECTION BUTORPHANOL TARTRATE 1 MG"/>
    <n v="112"/>
    <n v="119"/>
    <n v="152685"/>
    <n v="48270652"/>
    <n v="0.7"/>
    <n v="0.8"/>
    <n v="1.1000000000000001"/>
  </r>
  <r>
    <x v="0"/>
    <x v="0"/>
    <x v="13"/>
    <s v="INJECTION METHADONE HCL UP TO 10 MG"/>
    <n v="0"/>
    <n v="0"/>
    <n v="152685"/>
    <n v="48270652"/>
    <n v="0"/>
    <n v="0"/>
    <n v="0"/>
  </r>
  <r>
    <x v="0"/>
    <x v="0"/>
    <x v="5"/>
    <s v="INJ LEVORPHANOL TARTRATE TO 2 MG"/>
    <n v="0"/>
    <n v="0"/>
    <n v="152685"/>
    <n v="48270652"/>
    <n v="0"/>
    <n v="0"/>
    <n v="0"/>
  </r>
  <r>
    <x v="0"/>
    <x v="0"/>
    <x v="14"/>
    <s v="INJECTION MEPERIDINE HCL PER 100 MG"/>
    <n v="498"/>
    <n v="541"/>
    <n v="152685"/>
    <n v="48270652"/>
    <n v="3.3"/>
    <n v="3.5"/>
    <n v="1.1000000000000001"/>
  </r>
  <r>
    <x v="0"/>
    <x v="0"/>
    <x v="15"/>
    <s v="INJECTION OXYMORPHONE HCL TO 1 MG"/>
    <n v="0"/>
    <n v="0"/>
    <n v="152685"/>
    <n v="48270652"/>
    <n v="0"/>
    <n v="0"/>
    <n v="0"/>
  </r>
  <r>
    <x v="0"/>
    <x v="0"/>
    <x v="16"/>
    <s v="INJECTION FENTANYL CITRATE 0.1 MG"/>
    <n v="1629"/>
    <n v="1770"/>
    <n v="152685"/>
    <n v="48270652"/>
    <n v="10.7"/>
    <n v="11.6"/>
    <n v="1.1000000000000001"/>
  </r>
  <r>
    <x v="0"/>
    <x v="0"/>
    <x v="17"/>
    <s v="BUTORPHANL TARTRAT NASL SPRAY 25 MG"/>
    <n v="0"/>
    <n v="0"/>
    <n v="152685"/>
    <n v="48270652"/>
    <n v="0"/>
    <n v="0"/>
    <n v="0"/>
  </r>
  <r>
    <x v="0"/>
    <x v="0"/>
    <x v="6"/>
    <s v="INJ HYDMORPHONE HYDROCHLORID 250 MG"/>
    <n v="0"/>
    <n v="0"/>
    <n v="152685"/>
    <n v="48270652"/>
    <n v="0"/>
    <n v="0"/>
    <n v="0"/>
  </r>
  <r>
    <x v="0"/>
    <x v="0"/>
    <x v="0"/>
    <s v="DRUG SCREENING BUPRENORPHINE"/>
    <n v="0"/>
    <n v="0"/>
    <n v="53323"/>
    <n v="13549685"/>
    <n v="0"/>
    <n v="0"/>
    <n v="0"/>
  </r>
  <r>
    <x v="0"/>
    <x v="0"/>
    <x v="1"/>
    <s v="DRUG SCREENING FENTANYL"/>
    <n v="0"/>
    <n v="0"/>
    <n v="53323"/>
    <n v="13549685"/>
    <n v="0"/>
    <n v="0"/>
    <n v="0"/>
  </r>
  <r>
    <x v="0"/>
    <x v="0"/>
    <x v="2"/>
    <s v="DRUG SCREENING OXYCODONE"/>
    <n v="0"/>
    <n v="0"/>
    <n v="53323"/>
    <n v="13549685"/>
    <n v="0"/>
    <n v="0"/>
    <n v="0"/>
  </r>
  <r>
    <x v="0"/>
    <x v="0"/>
    <x v="7"/>
    <s v="DRUG SCREENING TAPENTADOL"/>
    <n v="0"/>
    <n v="0"/>
    <n v="53323"/>
    <n v="13549685"/>
    <n v="0"/>
    <n v="0"/>
    <n v="0"/>
  </r>
  <r>
    <x v="0"/>
    <x v="0"/>
    <x v="8"/>
    <s v="DRUG SCREENING TRAMADOL"/>
    <n v="0"/>
    <n v="0"/>
    <n v="53323"/>
    <n v="13549685"/>
    <n v="0"/>
    <n v="0"/>
    <n v="0"/>
  </r>
  <r>
    <x v="0"/>
    <x v="0"/>
    <x v="3"/>
    <s v="BUPRENORPHINE IMPLANT 74.2 MG"/>
    <n v="0"/>
    <n v="0"/>
    <n v="53323"/>
    <n v="13549685"/>
    <n v="0"/>
    <n v="0"/>
    <n v="0"/>
  </r>
  <r>
    <x v="0"/>
    <x v="0"/>
    <x v="9"/>
    <s v="BUPRENORPHINE ORAL 1 MG"/>
    <n v="0"/>
    <n v="0"/>
    <n v="53323"/>
    <n v="13549685"/>
    <n v="0"/>
    <n v="0"/>
    <n v="0"/>
  </r>
  <r>
    <x v="0"/>
    <x v="0"/>
    <x v="4"/>
    <s v="BPN/NALOXONE ORAL &lt;/=TO 3 MG BPN"/>
    <n v="0"/>
    <n v="0"/>
    <n v="53323"/>
    <n v="13549685"/>
    <n v="0"/>
    <n v="0"/>
    <n v="0"/>
  </r>
  <r>
    <x v="0"/>
    <x v="0"/>
    <x v="10"/>
    <s v="BPN/NLX ORAL &gt;3 MG BUT &lt;/=6 MG BPN"/>
    <n v="0"/>
    <n v="0"/>
    <n v="53323"/>
    <n v="13549685"/>
    <n v="0"/>
    <n v="0"/>
    <n v="0"/>
  </r>
  <r>
    <x v="0"/>
    <x v="0"/>
    <x v="11"/>
    <s v="BPN/NLX O &gt;6 MG BUT &lt;/=TO 10 MG BPN"/>
    <n v="0"/>
    <n v="0"/>
    <n v="53323"/>
    <n v="13549685"/>
    <n v="0"/>
    <n v="0"/>
    <n v="0"/>
  </r>
  <r>
    <x v="0"/>
    <x v="0"/>
    <x v="12"/>
    <s v="INJECTION BUTORPHANOL TARTRATE 1 MG"/>
    <n v="191"/>
    <n v="218"/>
    <n v="53323"/>
    <n v="13549685"/>
    <n v="3.6"/>
    <n v="4.0999999999999996"/>
    <n v="1.1000000000000001"/>
  </r>
  <r>
    <x v="0"/>
    <x v="0"/>
    <x v="13"/>
    <s v="INJECTION METHADONE HCL UP TO 10 MG"/>
    <n v="0"/>
    <n v="0"/>
    <n v="53323"/>
    <n v="13549685"/>
    <n v="0"/>
    <n v="0"/>
    <n v="0"/>
  </r>
  <r>
    <x v="0"/>
    <x v="0"/>
    <x v="5"/>
    <s v="INJ LEVORPHANOL TARTRATE TO 2 MG"/>
    <n v="0"/>
    <n v="0"/>
    <n v="53323"/>
    <n v="13549685"/>
    <n v="0"/>
    <n v="0"/>
    <n v="0"/>
  </r>
  <r>
    <x v="0"/>
    <x v="0"/>
    <x v="14"/>
    <s v="INJECTION MEPERIDINE HCL PER 100 MG"/>
    <n v="434"/>
    <n v="498"/>
    <n v="53323"/>
    <n v="13549685"/>
    <n v="8.1"/>
    <n v="9.3000000000000007"/>
    <n v="1.1000000000000001"/>
  </r>
  <r>
    <x v="0"/>
    <x v="0"/>
    <x v="15"/>
    <s v="INJECTION OXYMORPHONE HCL TO 1 MG"/>
    <n v="0"/>
    <n v="0"/>
    <n v="53323"/>
    <n v="13549685"/>
    <n v="0"/>
    <n v="0"/>
    <n v="0"/>
  </r>
  <r>
    <x v="0"/>
    <x v="0"/>
    <x v="16"/>
    <s v="INJECTION FENTANYL CITRATE 0.1 MG"/>
    <n v="1007"/>
    <n v="1092"/>
    <n v="53323"/>
    <n v="13549685"/>
    <n v="18.899999999999999"/>
    <n v="20.5"/>
    <n v="1.1000000000000001"/>
  </r>
  <r>
    <x v="0"/>
    <x v="0"/>
    <x v="17"/>
    <s v="BUTORPHANL TARTRAT NASL SPRAY 25 MG"/>
    <n v="0"/>
    <n v="0"/>
    <n v="53323"/>
    <n v="13549685"/>
    <n v="0"/>
    <n v="0"/>
    <n v="0"/>
  </r>
  <r>
    <x v="0"/>
    <x v="0"/>
    <x v="6"/>
    <s v="INJ HYDMORPHONE HYDROCHLORID 250 MG"/>
    <n v="0"/>
    <n v="0"/>
    <n v="53323"/>
    <n v="13549685"/>
    <n v="0"/>
    <n v="0"/>
    <n v="0"/>
  </r>
  <r>
    <x v="0"/>
    <x v="0"/>
    <x v="0"/>
    <s v="DRUG SCREENING BUPRENORPHINE"/>
    <n v="0"/>
    <n v="0"/>
    <n v="272039"/>
    <n v="78764565"/>
    <n v="0"/>
    <n v="0"/>
    <n v="0"/>
  </r>
  <r>
    <x v="0"/>
    <x v="0"/>
    <x v="1"/>
    <s v="DRUG SCREENING FENTANYL"/>
    <n v="0"/>
    <n v="0"/>
    <n v="272039"/>
    <n v="78764565"/>
    <n v="0"/>
    <n v="0"/>
    <n v="0"/>
  </r>
  <r>
    <x v="0"/>
    <x v="0"/>
    <x v="2"/>
    <s v="DRUG SCREENING OXYCODONE"/>
    <n v="0"/>
    <n v="0"/>
    <n v="272039"/>
    <n v="78764565"/>
    <n v="0"/>
    <n v="0"/>
    <n v="0"/>
  </r>
  <r>
    <x v="0"/>
    <x v="0"/>
    <x v="7"/>
    <s v="DRUG SCREENING TAPENTADOL"/>
    <n v="0"/>
    <n v="0"/>
    <n v="272039"/>
    <n v="78764565"/>
    <n v="0"/>
    <n v="0"/>
    <n v="0"/>
  </r>
  <r>
    <x v="0"/>
    <x v="0"/>
    <x v="8"/>
    <s v="DRUG SCREENING TRAMADOL"/>
    <n v="0"/>
    <n v="0"/>
    <n v="272039"/>
    <n v="78764565"/>
    <n v="0"/>
    <n v="0"/>
    <n v="0"/>
  </r>
  <r>
    <x v="0"/>
    <x v="0"/>
    <x v="3"/>
    <s v="BUPRENORPHINE IMPLANT 74.2 MG"/>
    <n v="0"/>
    <n v="0"/>
    <n v="272039"/>
    <n v="78764565"/>
    <n v="0"/>
    <n v="0"/>
    <n v="0"/>
  </r>
  <r>
    <x v="0"/>
    <x v="0"/>
    <x v="9"/>
    <s v="BUPRENORPHINE ORAL 1 MG"/>
    <n v="0"/>
    <n v="0"/>
    <n v="272039"/>
    <n v="78764565"/>
    <n v="0"/>
    <n v="0"/>
    <n v="0"/>
  </r>
  <r>
    <x v="0"/>
    <x v="0"/>
    <x v="4"/>
    <s v="BPN/NALOXONE ORAL &lt;/=TO 3 MG BPN"/>
    <n v="0"/>
    <n v="0"/>
    <n v="272039"/>
    <n v="78764565"/>
    <n v="0"/>
    <n v="0"/>
    <n v="0"/>
  </r>
  <r>
    <x v="0"/>
    <x v="0"/>
    <x v="10"/>
    <s v="BPN/NLX ORAL &gt;3 MG BUT &lt;/=6 MG BPN"/>
    <n v="0"/>
    <n v="0"/>
    <n v="272039"/>
    <n v="78764565"/>
    <n v="0"/>
    <n v="0"/>
    <n v="0"/>
  </r>
  <r>
    <x v="0"/>
    <x v="0"/>
    <x v="11"/>
    <s v="BPN/NLX O &gt;6 MG BUT &lt;/=TO 10 MG BPN"/>
    <n v="0"/>
    <n v="0"/>
    <n v="272039"/>
    <n v="78764565"/>
    <n v="0"/>
    <n v="0"/>
    <n v="0"/>
  </r>
  <r>
    <x v="0"/>
    <x v="0"/>
    <x v="12"/>
    <s v="INJECTION BUTORPHANOL TARTRATE 1 MG"/>
    <n v="1004"/>
    <n v="1283"/>
    <n v="272039"/>
    <n v="78764565"/>
    <n v="3.7"/>
    <n v="4.7"/>
    <n v="1.3"/>
  </r>
  <r>
    <x v="0"/>
    <x v="0"/>
    <x v="13"/>
    <s v="INJECTION METHADONE HCL UP TO 10 MG"/>
    <n v="2"/>
    <n v="2"/>
    <n v="272039"/>
    <n v="78764565"/>
    <n v="0"/>
    <n v="0"/>
    <n v="1"/>
  </r>
  <r>
    <x v="0"/>
    <x v="0"/>
    <x v="5"/>
    <s v="INJ LEVORPHANOL TARTRATE TO 2 MG"/>
    <n v="0"/>
    <n v="0"/>
    <n v="272039"/>
    <n v="78764565"/>
    <n v="0"/>
    <n v="0"/>
    <n v="0"/>
  </r>
  <r>
    <x v="0"/>
    <x v="0"/>
    <x v="14"/>
    <s v="INJECTION MEPERIDINE HCL PER 100 MG"/>
    <n v="4110"/>
    <n v="5891"/>
    <n v="272039"/>
    <n v="78764565"/>
    <n v="15.1"/>
    <n v="21.7"/>
    <n v="1.4"/>
  </r>
  <r>
    <x v="0"/>
    <x v="0"/>
    <x v="15"/>
    <s v="INJECTION OXYMORPHONE HCL TO 1 MG"/>
    <n v="0"/>
    <n v="0"/>
    <n v="272039"/>
    <n v="78764565"/>
    <n v="0"/>
    <n v="0"/>
    <n v="0"/>
  </r>
  <r>
    <x v="0"/>
    <x v="0"/>
    <x v="16"/>
    <s v="INJECTION FENTANYL CITRATE 0.1 MG"/>
    <n v="9988"/>
    <n v="11851"/>
    <n v="272039"/>
    <n v="78764565"/>
    <n v="36.700000000000003"/>
    <n v="43.6"/>
    <n v="1.2"/>
  </r>
  <r>
    <x v="0"/>
    <x v="0"/>
    <x v="17"/>
    <s v="BUTORPHANL TARTRAT NASL SPRAY 25 MG"/>
    <n v="0"/>
    <n v="0"/>
    <n v="272039"/>
    <n v="78764565"/>
    <n v="0"/>
    <n v="0"/>
    <n v="0"/>
  </r>
  <r>
    <x v="0"/>
    <x v="0"/>
    <x v="6"/>
    <s v="INJ HYDMORPHONE HYDROCHLORID 250 MG"/>
    <n v="0"/>
    <n v="0"/>
    <n v="272039"/>
    <n v="78764565"/>
    <n v="0"/>
    <n v="0"/>
    <n v="0"/>
  </r>
  <r>
    <x v="0"/>
    <x v="0"/>
    <x v="0"/>
    <s v="DRUG SCREENING BUPRENORPHINE"/>
    <n v="0"/>
    <n v="0"/>
    <n v="122360"/>
    <n v="37572119"/>
    <n v="0"/>
    <n v="0"/>
    <n v="0"/>
  </r>
  <r>
    <x v="0"/>
    <x v="0"/>
    <x v="1"/>
    <s v="DRUG SCREENING FENTANYL"/>
    <n v="0"/>
    <n v="0"/>
    <n v="122360"/>
    <n v="37572119"/>
    <n v="0"/>
    <n v="0"/>
    <n v="0"/>
  </r>
  <r>
    <x v="0"/>
    <x v="0"/>
    <x v="2"/>
    <s v="DRUG SCREENING OXYCODONE"/>
    <n v="0"/>
    <n v="0"/>
    <n v="122360"/>
    <n v="37572119"/>
    <n v="0"/>
    <n v="0"/>
    <n v="0"/>
  </r>
  <r>
    <x v="0"/>
    <x v="0"/>
    <x v="7"/>
    <s v="DRUG SCREENING TAPENTADOL"/>
    <n v="0"/>
    <n v="0"/>
    <n v="122360"/>
    <n v="37572119"/>
    <n v="0"/>
    <n v="0"/>
    <n v="0"/>
  </r>
  <r>
    <x v="0"/>
    <x v="0"/>
    <x v="8"/>
    <s v="DRUG SCREENING TRAMADOL"/>
    <n v="0"/>
    <n v="0"/>
    <n v="122360"/>
    <n v="37572119"/>
    <n v="0"/>
    <n v="0"/>
    <n v="0"/>
  </r>
  <r>
    <x v="0"/>
    <x v="0"/>
    <x v="3"/>
    <s v="BUPRENORPHINE IMPLANT 74.2 MG"/>
    <n v="0"/>
    <n v="0"/>
    <n v="122360"/>
    <n v="37572119"/>
    <n v="0"/>
    <n v="0"/>
    <n v="0"/>
  </r>
  <r>
    <x v="0"/>
    <x v="0"/>
    <x v="9"/>
    <s v="BUPRENORPHINE ORAL 1 MG"/>
    <n v="0"/>
    <n v="0"/>
    <n v="122360"/>
    <n v="37572119"/>
    <n v="0"/>
    <n v="0"/>
    <n v="0"/>
  </r>
  <r>
    <x v="0"/>
    <x v="0"/>
    <x v="4"/>
    <s v="BPN/NALOXONE ORAL &lt;/=TO 3 MG BPN"/>
    <n v="0"/>
    <n v="0"/>
    <n v="122360"/>
    <n v="37572119"/>
    <n v="0"/>
    <n v="0"/>
    <n v="0"/>
  </r>
  <r>
    <x v="0"/>
    <x v="0"/>
    <x v="10"/>
    <s v="BPN/NLX ORAL &gt;3 MG BUT &lt;/=6 MG BPN"/>
    <n v="0"/>
    <n v="0"/>
    <n v="122360"/>
    <n v="37572119"/>
    <n v="0"/>
    <n v="0"/>
    <n v="0"/>
  </r>
  <r>
    <x v="0"/>
    <x v="0"/>
    <x v="11"/>
    <s v="BPN/NLX O &gt;6 MG BUT &lt;/=TO 10 MG BPN"/>
    <n v="0"/>
    <n v="0"/>
    <n v="122360"/>
    <n v="37572119"/>
    <n v="0"/>
    <n v="0"/>
    <n v="0"/>
  </r>
  <r>
    <x v="0"/>
    <x v="0"/>
    <x v="12"/>
    <s v="INJECTION BUTORPHANOL TARTRATE 1 MG"/>
    <n v="172"/>
    <n v="324"/>
    <n v="122360"/>
    <n v="37572119"/>
    <n v="1.4"/>
    <n v="2.6"/>
    <n v="1.9"/>
  </r>
  <r>
    <x v="0"/>
    <x v="0"/>
    <x v="13"/>
    <s v="INJECTION METHADONE HCL UP TO 10 MG"/>
    <n v="1"/>
    <n v="1"/>
    <n v="122360"/>
    <n v="37572119"/>
    <n v="0"/>
    <n v="0"/>
    <n v="1"/>
  </r>
  <r>
    <x v="0"/>
    <x v="0"/>
    <x v="5"/>
    <s v="INJ LEVORPHANOL TARTRATE TO 2 MG"/>
    <n v="0"/>
    <n v="0"/>
    <n v="122360"/>
    <n v="37572119"/>
    <n v="0"/>
    <n v="0"/>
    <n v="0"/>
  </r>
  <r>
    <x v="0"/>
    <x v="0"/>
    <x v="14"/>
    <s v="INJECTION MEPERIDINE HCL PER 100 MG"/>
    <n v="1601"/>
    <n v="2576"/>
    <n v="122360"/>
    <n v="37572119"/>
    <n v="13.1"/>
    <n v="21.1"/>
    <n v="1.6"/>
  </r>
  <r>
    <x v="0"/>
    <x v="0"/>
    <x v="15"/>
    <s v="INJECTION OXYMORPHONE HCL TO 1 MG"/>
    <n v="0"/>
    <n v="0"/>
    <n v="122360"/>
    <n v="37572119"/>
    <n v="0"/>
    <n v="0"/>
    <n v="0"/>
  </r>
  <r>
    <x v="0"/>
    <x v="0"/>
    <x v="16"/>
    <s v="INJECTION FENTANYL CITRATE 0.1 MG"/>
    <n v="5343"/>
    <n v="6894"/>
    <n v="122360"/>
    <n v="37572119"/>
    <n v="43.7"/>
    <n v="56.3"/>
    <n v="1.3"/>
  </r>
  <r>
    <x v="0"/>
    <x v="0"/>
    <x v="17"/>
    <s v="BUTORPHANL TARTRAT NASL SPRAY 25 MG"/>
    <n v="0"/>
    <n v="0"/>
    <n v="122360"/>
    <n v="37572119"/>
    <n v="0"/>
    <n v="0"/>
    <n v="0"/>
  </r>
  <r>
    <x v="0"/>
    <x v="0"/>
    <x v="6"/>
    <s v="INJ HYDMORPHONE HYDROCHLORID 250 MG"/>
    <n v="0"/>
    <n v="0"/>
    <n v="122360"/>
    <n v="37572119"/>
    <n v="0"/>
    <n v="0"/>
    <n v="0"/>
  </r>
  <r>
    <x v="0"/>
    <x v="0"/>
    <x v="0"/>
    <s v="DRUG SCREENING BUPRENORPHINE"/>
    <n v="0"/>
    <n v="0"/>
    <n v="100649"/>
    <n v="32658889"/>
    <n v="0"/>
    <n v="0"/>
    <n v="0"/>
  </r>
  <r>
    <x v="0"/>
    <x v="0"/>
    <x v="1"/>
    <s v="DRUG SCREENING FENTANYL"/>
    <n v="0"/>
    <n v="0"/>
    <n v="100649"/>
    <n v="32658889"/>
    <n v="0"/>
    <n v="0"/>
    <n v="0"/>
  </r>
  <r>
    <x v="0"/>
    <x v="0"/>
    <x v="2"/>
    <s v="DRUG SCREENING OXYCODONE"/>
    <n v="0"/>
    <n v="0"/>
    <n v="100649"/>
    <n v="32658889"/>
    <n v="0"/>
    <n v="0"/>
    <n v="0"/>
  </r>
  <r>
    <x v="0"/>
    <x v="0"/>
    <x v="7"/>
    <s v="DRUG SCREENING TAPENTADOL"/>
    <n v="0"/>
    <n v="0"/>
    <n v="100649"/>
    <n v="32658889"/>
    <n v="0"/>
    <n v="0"/>
    <n v="0"/>
  </r>
  <r>
    <x v="0"/>
    <x v="0"/>
    <x v="8"/>
    <s v="DRUG SCREENING TRAMADOL"/>
    <n v="0"/>
    <n v="0"/>
    <n v="100649"/>
    <n v="32658889"/>
    <n v="0"/>
    <n v="0"/>
    <n v="0"/>
  </r>
  <r>
    <x v="0"/>
    <x v="0"/>
    <x v="3"/>
    <s v="BUPRENORPHINE IMPLANT 74.2 MG"/>
    <n v="0"/>
    <n v="0"/>
    <n v="100649"/>
    <n v="32658889"/>
    <n v="0"/>
    <n v="0"/>
    <n v="0"/>
  </r>
  <r>
    <x v="0"/>
    <x v="0"/>
    <x v="9"/>
    <s v="BUPRENORPHINE ORAL 1 MG"/>
    <n v="0"/>
    <n v="0"/>
    <n v="100649"/>
    <n v="32658889"/>
    <n v="0"/>
    <n v="0"/>
    <n v="0"/>
  </r>
  <r>
    <x v="0"/>
    <x v="0"/>
    <x v="4"/>
    <s v="BPN/NALOXONE ORAL &lt;/=TO 3 MG BPN"/>
    <n v="0"/>
    <n v="0"/>
    <n v="100649"/>
    <n v="32658889"/>
    <n v="0"/>
    <n v="0"/>
    <n v="0"/>
  </r>
  <r>
    <x v="0"/>
    <x v="0"/>
    <x v="10"/>
    <s v="BPN/NLX ORAL &gt;3 MG BUT &lt;/=6 MG BPN"/>
    <n v="0"/>
    <n v="0"/>
    <n v="100649"/>
    <n v="32658889"/>
    <n v="0"/>
    <n v="0"/>
    <n v="0"/>
  </r>
  <r>
    <x v="0"/>
    <x v="0"/>
    <x v="11"/>
    <s v="BPN/NLX O &gt;6 MG BUT &lt;/=TO 10 MG BPN"/>
    <n v="0"/>
    <n v="0"/>
    <n v="100649"/>
    <n v="32658889"/>
    <n v="0"/>
    <n v="0"/>
    <n v="0"/>
  </r>
  <r>
    <x v="0"/>
    <x v="0"/>
    <x v="12"/>
    <s v="INJECTION BUTORPHANOL TARTRATE 1 MG"/>
    <n v="0"/>
    <n v="0"/>
    <n v="100649"/>
    <n v="32658889"/>
    <n v="0"/>
    <n v="0"/>
    <n v="0"/>
  </r>
  <r>
    <x v="0"/>
    <x v="0"/>
    <x v="13"/>
    <s v="INJECTION METHADONE HCL UP TO 10 MG"/>
    <n v="0"/>
    <n v="0"/>
    <n v="100649"/>
    <n v="32658889"/>
    <n v="0"/>
    <n v="0"/>
    <n v="0"/>
  </r>
  <r>
    <x v="0"/>
    <x v="0"/>
    <x v="5"/>
    <s v="INJ LEVORPHANOL TARTRATE TO 2 MG"/>
    <n v="0"/>
    <n v="0"/>
    <n v="100649"/>
    <n v="32658889"/>
    <n v="0"/>
    <n v="0"/>
    <n v="0"/>
  </r>
  <r>
    <x v="0"/>
    <x v="0"/>
    <x v="14"/>
    <s v="INJECTION MEPERIDINE HCL PER 100 MG"/>
    <n v="0"/>
    <n v="0"/>
    <n v="100649"/>
    <n v="32658889"/>
    <n v="0"/>
    <n v="0"/>
    <n v="0"/>
  </r>
  <r>
    <x v="0"/>
    <x v="0"/>
    <x v="15"/>
    <s v="INJECTION OXYMORPHONE HCL TO 1 MG"/>
    <n v="0"/>
    <n v="0"/>
    <n v="100649"/>
    <n v="32658889"/>
    <n v="0"/>
    <n v="0"/>
    <n v="0"/>
  </r>
  <r>
    <x v="0"/>
    <x v="0"/>
    <x v="16"/>
    <s v="INJECTION FENTANYL CITRATE 0.1 MG"/>
    <n v="0"/>
    <n v="0"/>
    <n v="100649"/>
    <n v="32658889"/>
    <n v="0"/>
    <n v="0"/>
    <n v="0"/>
  </r>
  <r>
    <x v="0"/>
    <x v="0"/>
    <x v="17"/>
    <s v="BUTORPHANL TARTRAT NASL SPRAY 25 MG"/>
    <n v="0"/>
    <n v="0"/>
    <n v="100649"/>
    <n v="32658889"/>
    <n v="0"/>
    <n v="0"/>
    <n v="0"/>
  </r>
  <r>
    <x v="0"/>
    <x v="0"/>
    <x v="6"/>
    <s v="INJ HYDMORPHONE HYDROCHLORID 250 MG"/>
    <n v="0"/>
    <n v="0"/>
    <n v="100649"/>
    <n v="32658889"/>
    <n v="0"/>
    <n v="0"/>
    <n v="0"/>
  </r>
  <r>
    <x v="1"/>
    <x v="0"/>
    <x v="0"/>
    <s v="DRUG SCREENING BUPRENORPHINE"/>
    <n v="0"/>
    <n v="0"/>
    <n v="151258"/>
    <n v="45432909"/>
    <n v="0"/>
    <n v="0"/>
    <n v="0"/>
  </r>
  <r>
    <x v="1"/>
    <x v="0"/>
    <x v="1"/>
    <s v="DRUG SCREENING FENTANYL"/>
    <n v="0"/>
    <n v="0"/>
    <n v="151258"/>
    <n v="45432909"/>
    <n v="0"/>
    <n v="0"/>
    <n v="0"/>
  </r>
  <r>
    <x v="1"/>
    <x v="0"/>
    <x v="2"/>
    <s v="DRUG SCREENING OXYCODONE"/>
    <n v="0"/>
    <n v="0"/>
    <n v="151258"/>
    <n v="45432909"/>
    <n v="0"/>
    <n v="0"/>
    <n v="0"/>
  </r>
  <r>
    <x v="1"/>
    <x v="0"/>
    <x v="7"/>
    <s v="DRUG SCREENING TAPENTADOL"/>
    <n v="0"/>
    <n v="0"/>
    <n v="151258"/>
    <n v="45432909"/>
    <n v="0"/>
    <n v="0"/>
    <n v="0"/>
  </r>
  <r>
    <x v="1"/>
    <x v="0"/>
    <x v="8"/>
    <s v="DRUG SCREENING TRAMADOL"/>
    <n v="0"/>
    <n v="0"/>
    <n v="151258"/>
    <n v="45432909"/>
    <n v="0"/>
    <n v="0"/>
    <n v="0"/>
  </r>
  <r>
    <x v="1"/>
    <x v="0"/>
    <x v="3"/>
    <s v="BUPRENORPHINE IMPLANT 74.2 MG"/>
    <n v="0"/>
    <n v="0"/>
    <n v="151258"/>
    <n v="45432909"/>
    <n v="0"/>
    <n v="0"/>
    <n v="0"/>
  </r>
  <r>
    <x v="1"/>
    <x v="0"/>
    <x v="9"/>
    <s v="BUPRENORPHINE ORAL 1 MG"/>
    <n v="0"/>
    <n v="0"/>
    <n v="151258"/>
    <n v="45432909"/>
    <n v="0"/>
    <n v="0"/>
    <n v="0"/>
  </r>
  <r>
    <x v="1"/>
    <x v="0"/>
    <x v="4"/>
    <s v="BPN/NALOXONE ORAL &lt;/=TO 3 MG BPN"/>
    <n v="0"/>
    <n v="0"/>
    <n v="151258"/>
    <n v="45432909"/>
    <n v="0"/>
    <n v="0"/>
    <n v="0"/>
  </r>
  <r>
    <x v="1"/>
    <x v="0"/>
    <x v="10"/>
    <s v="BPN/NLX ORAL &gt;3 MG BUT &lt;/=6 MG BPN"/>
    <n v="0"/>
    <n v="0"/>
    <n v="151258"/>
    <n v="45432909"/>
    <n v="0"/>
    <n v="0"/>
    <n v="0"/>
  </r>
  <r>
    <x v="1"/>
    <x v="0"/>
    <x v="11"/>
    <s v="BPN/NLX O &gt;6 MG BUT &lt;/=TO 10 MG BPN"/>
    <n v="0"/>
    <n v="0"/>
    <n v="151258"/>
    <n v="45432909"/>
    <n v="0"/>
    <n v="0"/>
    <n v="0"/>
  </r>
  <r>
    <x v="1"/>
    <x v="0"/>
    <x v="12"/>
    <s v="INJECTION BUTORPHANOL TARTRATE 1 MG"/>
    <n v="0"/>
    <n v="0"/>
    <n v="151258"/>
    <n v="45432909"/>
    <n v="0"/>
    <n v="0"/>
    <n v="0"/>
  </r>
  <r>
    <x v="1"/>
    <x v="0"/>
    <x v="13"/>
    <s v="INJECTION METHADONE HCL UP TO 10 MG"/>
    <n v="0"/>
    <n v="0"/>
    <n v="151258"/>
    <n v="45432909"/>
    <n v="0"/>
    <n v="0"/>
    <n v="0"/>
  </r>
  <r>
    <x v="1"/>
    <x v="0"/>
    <x v="5"/>
    <s v="INJ LEVORPHANOL TARTRATE TO 2 MG"/>
    <n v="0"/>
    <n v="0"/>
    <n v="151258"/>
    <n v="45432909"/>
    <n v="0"/>
    <n v="0"/>
    <n v="0"/>
  </r>
  <r>
    <x v="1"/>
    <x v="0"/>
    <x v="14"/>
    <s v="INJECTION MEPERIDINE HCL PER 100 MG"/>
    <n v="573"/>
    <n v="588"/>
    <n v="151258"/>
    <n v="45432909"/>
    <n v="3.8"/>
    <n v="3.9"/>
    <n v="1"/>
  </r>
  <r>
    <x v="1"/>
    <x v="0"/>
    <x v="15"/>
    <s v="INJECTION OXYMORPHONE HCL TO 1 MG"/>
    <n v="0"/>
    <n v="0"/>
    <n v="151258"/>
    <n v="45432909"/>
    <n v="0"/>
    <n v="0"/>
    <n v="0"/>
  </r>
  <r>
    <x v="1"/>
    <x v="0"/>
    <x v="16"/>
    <s v="INJECTION FENTANYL CITRATE 0.1 MG"/>
    <n v="1516"/>
    <n v="1665"/>
    <n v="151258"/>
    <n v="45432909"/>
    <n v="10"/>
    <n v="11"/>
    <n v="1.1000000000000001"/>
  </r>
  <r>
    <x v="1"/>
    <x v="0"/>
    <x v="17"/>
    <s v="BUTORPHANL TARTRAT NASL SPRAY 25 MG"/>
    <n v="0"/>
    <n v="0"/>
    <n v="151258"/>
    <n v="45432909"/>
    <n v="0"/>
    <n v="0"/>
    <n v="0"/>
  </r>
  <r>
    <x v="1"/>
    <x v="0"/>
    <x v="6"/>
    <s v="INJ HYDMORPHONE HYDROCHLORID 250 MG"/>
    <n v="0"/>
    <n v="0"/>
    <n v="151258"/>
    <n v="45432909"/>
    <n v="0"/>
    <n v="0"/>
    <n v="0"/>
  </r>
  <r>
    <x v="1"/>
    <x v="0"/>
    <x v="0"/>
    <s v="DRUG SCREENING BUPRENORPHINE"/>
    <n v="0"/>
    <n v="0"/>
    <n v="110558"/>
    <n v="36041631"/>
    <n v="0"/>
    <n v="0"/>
    <n v="0"/>
  </r>
  <r>
    <x v="1"/>
    <x v="0"/>
    <x v="1"/>
    <s v="DRUG SCREENING FENTANYL"/>
    <n v="0"/>
    <n v="0"/>
    <n v="110558"/>
    <n v="36041631"/>
    <n v="0"/>
    <n v="0"/>
    <n v="0"/>
  </r>
  <r>
    <x v="1"/>
    <x v="0"/>
    <x v="2"/>
    <s v="DRUG SCREENING OXYCODONE"/>
    <n v="0"/>
    <n v="0"/>
    <n v="110558"/>
    <n v="36041631"/>
    <n v="0"/>
    <n v="0"/>
    <n v="0"/>
  </r>
  <r>
    <x v="1"/>
    <x v="0"/>
    <x v="7"/>
    <s v="DRUG SCREENING TAPENTADOL"/>
    <n v="0"/>
    <n v="0"/>
    <n v="110558"/>
    <n v="36041631"/>
    <n v="0"/>
    <n v="0"/>
    <n v="0"/>
  </r>
  <r>
    <x v="1"/>
    <x v="0"/>
    <x v="8"/>
    <s v="DRUG SCREENING TRAMADOL"/>
    <n v="0"/>
    <n v="0"/>
    <n v="110558"/>
    <n v="36041631"/>
    <n v="0"/>
    <n v="0"/>
    <n v="0"/>
  </r>
  <r>
    <x v="1"/>
    <x v="0"/>
    <x v="3"/>
    <s v="BUPRENORPHINE IMPLANT 74.2 MG"/>
    <n v="0"/>
    <n v="0"/>
    <n v="110558"/>
    <n v="36041631"/>
    <n v="0"/>
    <n v="0"/>
    <n v="0"/>
  </r>
  <r>
    <x v="1"/>
    <x v="0"/>
    <x v="9"/>
    <s v="BUPRENORPHINE ORAL 1 MG"/>
    <n v="0"/>
    <n v="0"/>
    <n v="110558"/>
    <n v="36041631"/>
    <n v="0"/>
    <n v="0"/>
    <n v="0"/>
  </r>
  <r>
    <x v="1"/>
    <x v="0"/>
    <x v="4"/>
    <s v="BPN/NALOXONE ORAL &lt;/=TO 3 MG BPN"/>
    <n v="0"/>
    <n v="0"/>
    <n v="110558"/>
    <n v="36041631"/>
    <n v="0"/>
    <n v="0"/>
    <n v="0"/>
  </r>
  <r>
    <x v="1"/>
    <x v="0"/>
    <x v="10"/>
    <s v="BPN/NLX ORAL &gt;3 MG BUT &lt;/=6 MG BPN"/>
    <n v="0"/>
    <n v="0"/>
    <n v="110558"/>
    <n v="36041631"/>
    <n v="0"/>
    <n v="0"/>
    <n v="0"/>
  </r>
  <r>
    <x v="1"/>
    <x v="0"/>
    <x v="11"/>
    <s v="BPN/NLX O &gt;6 MG BUT &lt;/=TO 10 MG BPN"/>
    <n v="0"/>
    <n v="0"/>
    <n v="110558"/>
    <n v="36041631"/>
    <n v="0"/>
    <n v="0"/>
    <n v="0"/>
  </r>
  <r>
    <x v="1"/>
    <x v="0"/>
    <x v="12"/>
    <s v="INJECTION BUTORPHANOL TARTRATE 1 MG"/>
    <n v="1"/>
    <n v="1"/>
    <n v="110558"/>
    <n v="36041631"/>
    <n v="0"/>
    <n v="0"/>
    <n v="1"/>
  </r>
  <r>
    <x v="1"/>
    <x v="0"/>
    <x v="13"/>
    <s v="INJECTION METHADONE HCL UP TO 10 MG"/>
    <n v="0"/>
    <n v="0"/>
    <n v="110558"/>
    <n v="36041631"/>
    <n v="0"/>
    <n v="0"/>
    <n v="0"/>
  </r>
  <r>
    <x v="1"/>
    <x v="0"/>
    <x v="5"/>
    <s v="INJ LEVORPHANOL TARTRATE TO 2 MG"/>
    <n v="0"/>
    <n v="0"/>
    <n v="110558"/>
    <n v="36041631"/>
    <n v="0"/>
    <n v="0"/>
    <n v="0"/>
  </r>
  <r>
    <x v="1"/>
    <x v="0"/>
    <x v="14"/>
    <s v="INJECTION MEPERIDINE HCL PER 100 MG"/>
    <n v="287"/>
    <n v="296"/>
    <n v="110558"/>
    <n v="36041631"/>
    <n v="2.6"/>
    <n v="2.7"/>
    <n v="1"/>
  </r>
  <r>
    <x v="1"/>
    <x v="0"/>
    <x v="15"/>
    <s v="INJECTION OXYMORPHONE HCL TO 1 MG"/>
    <n v="0"/>
    <n v="0"/>
    <n v="110558"/>
    <n v="36041631"/>
    <n v="0"/>
    <n v="0"/>
    <n v="0"/>
  </r>
  <r>
    <x v="1"/>
    <x v="0"/>
    <x v="16"/>
    <s v="INJECTION FENTANYL CITRATE 0.1 MG"/>
    <n v="857"/>
    <n v="955"/>
    <n v="110558"/>
    <n v="36041631"/>
    <n v="7.8"/>
    <n v="8.6"/>
    <n v="1.1000000000000001"/>
  </r>
  <r>
    <x v="1"/>
    <x v="0"/>
    <x v="17"/>
    <s v="BUTORPHANL TARTRAT NASL SPRAY 25 MG"/>
    <n v="0"/>
    <n v="0"/>
    <n v="110558"/>
    <n v="36041631"/>
    <n v="0"/>
    <n v="0"/>
    <n v="0"/>
  </r>
  <r>
    <x v="1"/>
    <x v="0"/>
    <x v="6"/>
    <s v="INJ HYDMORPHONE HYDROCHLORID 250 MG"/>
    <n v="0"/>
    <n v="0"/>
    <n v="110558"/>
    <n v="36041631"/>
    <n v="0"/>
    <n v="0"/>
    <n v="0"/>
  </r>
  <r>
    <x v="1"/>
    <x v="0"/>
    <x v="0"/>
    <s v="DRUG SCREENING BUPRENORPHINE"/>
    <n v="0"/>
    <n v="0"/>
    <n v="154442"/>
    <n v="49292224"/>
    <n v="0"/>
    <n v="0"/>
    <n v="0"/>
  </r>
  <r>
    <x v="1"/>
    <x v="0"/>
    <x v="1"/>
    <s v="DRUG SCREENING FENTANYL"/>
    <n v="0"/>
    <n v="0"/>
    <n v="154442"/>
    <n v="49292224"/>
    <n v="0"/>
    <n v="0"/>
    <n v="0"/>
  </r>
  <r>
    <x v="1"/>
    <x v="0"/>
    <x v="2"/>
    <s v="DRUG SCREENING OXYCODONE"/>
    <n v="0"/>
    <n v="0"/>
    <n v="154442"/>
    <n v="49292224"/>
    <n v="0"/>
    <n v="0"/>
    <n v="0"/>
  </r>
  <r>
    <x v="1"/>
    <x v="0"/>
    <x v="7"/>
    <s v="DRUG SCREENING TAPENTADOL"/>
    <n v="0"/>
    <n v="0"/>
    <n v="154442"/>
    <n v="49292224"/>
    <n v="0"/>
    <n v="0"/>
    <n v="0"/>
  </r>
  <r>
    <x v="1"/>
    <x v="0"/>
    <x v="8"/>
    <s v="DRUG SCREENING TRAMADOL"/>
    <n v="0"/>
    <n v="0"/>
    <n v="154442"/>
    <n v="49292224"/>
    <n v="0"/>
    <n v="0"/>
    <n v="0"/>
  </r>
  <r>
    <x v="1"/>
    <x v="0"/>
    <x v="3"/>
    <s v="BUPRENORPHINE IMPLANT 74.2 MG"/>
    <n v="0"/>
    <n v="0"/>
    <n v="154442"/>
    <n v="49292224"/>
    <n v="0"/>
    <n v="0"/>
    <n v="0"/>
  </r>
  <r>
    <x v="1"/>
    <x v="0"/>
    <x v="9"/>
    <s v="BUPRENORPHINE ORAL 1 MG"/>
    <n v="0"/>
    <n v="0"/>
    <n v="154442"/>
    <n v="49292224"/>
    <n v="0"/>
    <n v="0"/>
    <n v="0"/>
  </r>
  <r>
    <x v="1"/>
    <x v="0"/>
    <x v="4"/>
    <s v="BPN/NALOXONE ORAL &lt;/=TO 3 MG BPN"/>
    <n v="0"/>
    <n v="0"/>
    <n v="154442"/>
    <n v="49292224"/>
    <n v="0"/>
    <n v="0"/>
    <n v="0"/>
  </r>
  <r>
    <x v="1"/>
    <x v="0"/>
    <x v="10"/>
    <s v="BPN/NLX ORAL &gt;3 MG BUT &lt;/=6 MG BPN"/>
    <n v="0"/>
    <n v="0"/>
    <n v="154442"/>
    <n v="49292224"/>
    <n v="0"/>
    <n v="0"/>
    <n v="0"/>
  </r>
  <r>
    <x v="1"/>
    <x v="0"/>
    <x v="11"/>
    <s v="BPN/NLX O &gt;6 MG BUT &lt;/=TO 10 MG BPN"/>
    <n v="0"/>
    <n v="0"/>
    <n v="154442"/>
    <n v="49292224"/>
    <n v="0"/>
    <n v="0"/>
    <n v="0"/>
  </r>
  <r>
    <x v="1"/>
    <x v="0"/>
    <x v="12"/>
    <s v="INJECTION BUTORPHANOL TARTRATE 1 MG"/>
    <n v="14"/>
    <n v="14"/>
    <n v="154442"/>
    <n v="49292224"/>
    <n v="0.1"/>
    <n v="0.1"/>
    <n v="1"/>
  </r>
  <r>
    <x v="1"/>
    <x v="0"/>
    <x v="13"/>
    <s v="INJECTION METHADONE HCL UP TO 10 MG"/>
    <n v="0"/>
    <n v="0"/>
    <n v="154442"/>
    <n v="49292224"/>
    <n v="0"/>
    <n v="0"/>
    <n v="0"/>
  </r>
  <r>
    <x v="1"/>
    <x v="0"/>
    <x v="5"/>
    <s v="INJ LEVORPHANOL TARTRATE TO 2 MG"/>
    <n v="0"/>
    <n v="0"/>
    <n v="154442"/>
    <n v="49292224"/>
    <n v="0"/>
    <n v="0"/>
    <n v="0"/>
  </r>
  <r>
    <x v="1"/>
    <x v="0"/>
    <x v="14"/>
    <s v="INJECTION MEPERIDINE HCL PER 100 MG"/>
    <n v="310"/>
    <n v="332"/>
    <n v="154442"/>
    <n v="49292224"/>
    <n v="2"/>
    <n v="2.1"/>
    <n v="1.1000000000000001"/>
  </r>
  <r>
    <x v="1"/>
    <x v="0"/>
    <x v="15"/>
    <s v="INJECTION OXYMORPHONE HCL TO 1 MG"/>
    <n v="0"/>
    <n v="0"/>
    <n v="154442"/>
    <n v="49292224"/>
    <n v="0"/>
    <n v="0"/>
    <n v="0"/>
  </r>
  <r>
    <x v="1"/>
    <x v="0"/>
    <x v="16"/>
    <s v="INJECTION FENTANYL CITRATE 0.1 MG"/>
    <n v="1528"/>
    <n v="1707"/>
    <n v="154442"/>
    <n v="49292224"/>
    <n v="9.9"/>
    <n v="11.1"/>
    <n v="1.1000000000000001"/>
  </r>
  <r>
    <x v="1"/>
    <x v="0"/>
    <x v="17"/>
    <s v="BUTORPHANL TARTRAT NASL SPRAY 25 MG"/>
    <n v="0"/>
    <n v="0"/>
    <n v="154442"/>
    <n v="49292224"/>
    <n v="0"/>
    <n v="0"/>
    <n v="0"/>
  </r>
  <r>
    <x v="1"/>
    <x v="0"/>
    <x v="6"/>
    <s v="INJ HYDMORPHONE HYDROCHLORID 250 MG"/>
    <n v="0"/>
    <n v="0"/>
    <n v="154442"/>
    <n v="49292224"/>
    <n v="0"/>
    <n v="0"/>
    <n v="0"/>
  </r>
  <r>
    <x v="1"/>
    <x v="0"/>
    <x v="0"/>
    <s v="DRUG SCREENING BUPRENORPHINE"/>
    <n v="0"/>
    <n v="0"/>
    <n v="27805"/>
    <n v="6877430"/>
    <n v="0"/>
    <n v="0"/>
    <n v="0"/>
  </r>
  <r>
    <x v="1"/>
    <x v="0"/>
    <x v="1"/>
    <s v="DRUG SCREENING FENTANYL"/>
    <n v="0"/>
    <n v="0"/>
    <n v="27805"/>
    <n v="6877430"/>
    <n v="0"/>
    <n v="0"/>
    <n v="0"/>
  </r>
  <r>
    <x v="1"/>
    <x v="0"/>
    <x v="2"/>
    <s v="DRUG SCREENING OXYCODONE"/>
    <n v="0"/>
    <n v="0"/>
    <n v="27805"/>
    <n v="6877430"/>
    <n v="0"/>
    <n v="0"/>
    <n v="0"/>
  </r>
  <r>
    <x v="1"/>
    <x v="0"/>
    <x v="7"/>
    <s v="DRUG SCREENING TAPENTADOL"/>
    <n v="0"/>
    <n v="0"/>
    <n v="27805"/>
    <n v="6877430"/>
    <n v="0"/>
    <n v="0"/>
    <n v="0"/>
  </r>
  <r>
    <x v="1"/>
    <x v="0"/>
    <x v="8"/>
    <s v="DRUG SCREENING TRAMADOL"/>
    <n v="0"/>
    <n v="0"/>
    <n v="27805"/>
    <n v="6877430"/>
    <n v="0"/>
    <n v="0"/>
    <n v="0"/>
  </r>
  <r>
    <x v="1"/>
    <x v="0"/>
    <x v="3"/>
    <s v="BUPRENORPHINE IMPLANT 74.2 MG"/>
    <n v="0"/>
    <n v="0"/>
    <n v="27805"/>
    <n v="6877430"/>
    <n v="0"/>
    <n v="0"/>
    <n v="0"/>
  </r>
  <r>
    <x v="1"/>
    <x v="0"/>
    <x v="9"/>
    <s v="BUPRENORPHINE ORAL 1 MG"/>
    <n v="0"/>
    <n v="0"/>
    <n v="27805"/>
    <n v="6877430"/>
    <n v="0"/>
    <n v="0"/>
    <n v="0"/>
  </r>
  <r>
    <x v="1"/>
    <x v="0"/>
    <x v="4"/>
    <s v="BPN/NALOXONE ORAL &lt;/=TO 3 MG BPN"/>
    <n v="0"/>
    <n v="0"/>
    <n v="27805"/>
    <n v="6877430"/>
    <n v="0"/>
    <n v="0"/>
    <n v="0"/>
  </r>
  <r>
    <x v="1"/>
    <x v="0"/>
    <x v="10"/>
    <s v="BPN/NLX ORAL &gt;3 MG BUT &lt;/=6 MG BPN"/>
    <n v="0"/>
    <n v="0"/>
    <n v="27805"/>
    <n v="6877430"/>
    <n v="0"/>
    <n v="0"/>
    <n v="0"/>
  </r>
  <r>
    <x v="1"/>
    <x v="0"/>
    <x v="11"/>
    <s v="BPN/NLX O &gt;6 MG BUT &lt;/=TO 10 MG BPN"/>
    <n v="0"/>
    <n v="0"/>
    <n v="27805"/>
    <n v="6877430"/>
    <n v="0"/>
    <n v="0"/>
    <n v="0"/>
  </r>
  <r>
    <x v="1"/>
    <x v="0"/>
    <x v="12"/>
    <s v="INJECTION BUTORPHANOL TARTRATE 1 MG"/>
    <n v="12"/>
    <n v="12"/>
    <n v="27805"/>
    <n v="6877430"/>
    <n v="0.4"/>
    <n v="0.4"/>
    <n v="1"/>
  </r>
  <r>
    <x v="1"/>
    <x v="0"/>
    <x v="13"/>
    <s v="INJECTION METHADONE HCL UP TO 10 MG"/>
    <n v="0"/>
    <n v="0"/>
    <n v="27805"/>
    <n v="6877430"/>
    <n v="0"/>
    <n v="0"/>
    <n v="0"/>
  </r>
  <r>
    <x v="1"/>
    <x v="0"/>
    <x v="5"/>
    <s v="INJ LEVORPHANOL TARTRATE TO 2 MG"/>
    <n v="0"/>
    <n v="0"/>
    <n v="27805"/>
    <n v="6877430"/>
    <n v="0"/>
    <n v="0"/>
    <n v="0"/>
  </r>
  <r>
    <x v="1"/>
    <x v="0"/>
    <x v="14"/>
    <s v="INJECTION MEPERIDINE HCL PER 100 MG"/>
    <n v="113"/>
    <n v="132"/>
    <n v="27805"/>
    <n v="6877430"/>
    <n v="4.0999999999999996"/>
    <n v="4.7"/>
    <n v="1.2"/>
  </r>
  <r>
    <x v="1"/>
    <x v="0"/>
    <x v="15"/>
    <s v="INJECTION OXYMORPHONE HCL TO 1 MG"/>
    <n v="0"/>
    <n v="0"/>
    <n v="27805"/>
    <n v="6877430"/>
    <n v="0"/>
    <n v="0"/>
    <n v="0"/>
  </r>
  <r>
    <x v="1"/>
    <x v="0"/>
    <x v="16"/>
    <s v="INJECTION FENTANYL CITRATE 0.1 MG"/>
    <n v="275"/>
    <n v="301"/>
    <n v="27805"/>
    <n v="6877430"/>
    <n v="9.9"/>
    <n v="10.8"/>
    <n v="1.1000000000000001"/>
  </r>
  <r>
    <x v="1"/>
    <x v="0"/>
    <x v="17"/>
    <s v="BUTORPHANL TARTRAT NASL SPRAY 25 MG"/>
    <n v="0"/>
    <n v="0"/>
    <n v="27805"/>
    <n v="6877430"/>
    <n v="0"/>
    <n v="0"/>
    <n v="0"/>
  </r>
  <r>
    <x v="1"/>
    <x v="0"/>
    <x v="6"/>
    <s v="INJ HYDMORPHONE HYDROCHLORID 250 MG"/>
    <n v="0"/>
    <n v="0"/>
    <n v="27805"/>
    <n v="6877430"/>
    <n v="0"/>
    <n v="0"/>
    <n v="0"/>
  </r>
  <r>
    <x v="1"/>
    <x v="0"/>
    <x v="0"/>
    <s v="DRUG SCREENING BUPRENORPHINE"/>
    <n v="0"/>
    <n v="0"/>
    <n v="91867"/>
    <n v="26641216"/>
    <n v="0"/>
    <n v="0"/>
    <n v="0"/>
  </r>
  <r>
    <x v="1"/>
    <x v="0"/>
    <x v="1"/>
    <s v="DRUG SCREENING FENTANYL"/>
    <n v="0"/>
    <n v="0"/>
    <n v="91867"/>
    <n v="26641216"/>
    <n v="0"/>
    <n v="0"/>
    <n v="0"/>
  </r>
  <r>
    <x v="1"/>
    <x v="0"/>
    <x v="2"/>
    <s v="DRUG SCREENING OXYCODONE"/>
    <n v="0"/>
    <n v="0"/>
    <n v="91867"/>
    <n v="26641216"/>
    <n v="0"/>
    <n v="0"/>
    <n v="0"/>
  </r>
  <r>
    <x v="1"/>
    <x v="0"/>
    <x v="7"/>
    <s v="DRUG SCREENING TAPENTADOL"/>
    <n v="0"/>
    <n v="0"/>
    <n v="91867"/>
    <n v="26641216"/>
    <n v="0"/>
    <n v="0"/>
    <n v="0"/>
  </r>
  <r>
    <x v="1"/>
    <x v="0"/>
    <x v="8"/>
    <s v="DRUG SCREENING TRAMADOL"/>
    <n v="0"/>
    <n v="0"/>
    <n v="91867"/>
    <n v="26641216"/>
    <n v="0"/>
    <n v="0"/>
    <n v="0"/>
  </r>
  <r>
    <x v="1"/>
    <x v="0"/>
    <x v="3"/>
    <s v="BUPRENORPHINE IMPLANT 74.2 MG"/>
    <n v="0"/>
    <n v="0"/>
    <n v="91867"/>
    <n v="26641216"/>
    <n v="0"/>
    <n v="0"/>
    <n v="0"/>
  </r>
  <r>
    <x v="1"/>
    <x v="0"/>
    <x v="9"/>
    <s v="BUPRENORPHINE ORAL 1 MG"/>
    <n v="0"/>
    <n v="0"/>
    <n v="91867"/>
    <n v="26641216"/>
    <n v="0"/>
    <n v="0"/>
    <n v="0"/>
  </r>
  <r>
    <x v="1"/>
    <x v="0"/>
    <x v="4"/>
    <s v="BPN/NALOXONE ORAL &lt;/=TO 3 MG BPN"/>
    <n v="0"/>
    <n v="0"/>
    <n v="91867"/>
    <n v="26641216"/>
    <n v="0"/>
    <n v="0"/>
    <n v="0"/>
  </r>
  <r>
    <x v="1"/>
    <x v="0"/>
    <x v="10"/>
    <s v="BPN/NLX ORAL &gt;3 MG BUT &lt;/=6 MG BPN"/>
    <n v="0"/>
    <n v="0"/>
    <n v="91867"/>
    <n v="26641216"/>
    <n v="0"/>
    <n v="0"/>
    <n v="0"/>
  </r>
  <r>
    <x v="1"/>
    <x v="0"/>
    <x v="11"/>
    <s v="BPN/NLX O &gt;6 MG BUT &lt;/=TO 10 MG BPN"/>
    <n v="0"/>
    <n v="0"/>
    <n v="91867"/>
    <n v="26641216"/>
    <n v="0"/>
    <n v="0"/>
    <n v="0"/>
  </r>
  <r>
    <x v="1"/>
    <x v="0"/>
    <x v="12"/>
    <s v="INJECTION BUTORPHANOL TARTRATE 1 MG"/>
    <n v="97"/>
    <n v="144"/>
    <n v="91867"/>
    <n v="26641216"/>
    <n v="1.1000000000000001"/>
    <n v="1.6"/>
    <n v="1.5"/>
  </r>
  <r>
    <x v="1"/>
    <x v="0"/>
    <x v="13"/>
    <s v="INJECTION METHADONE HCL UP TO 10 MG"/>
    <n v="0"/>
    <n v="0"/>
    <n v="91867"/>
    <n v="26641216"/>
    <n v="0"/>
    <n v="0"/>
    <n v="0"/>
  </r>
  <r>
    <x v="1"/>
    <x v="0"/>
    <x v="5"/>
    <s v="INJ LEVORPHANOL TARTRATE TO 2 MG"/>
    <n v="0"/>
    <n v="0"/>
    <n v="91867"/>
    <n v="26641216"/>
    <n v="0"/>
    <n v="0"/>
    <n v="0"/>
  </r>
  <r>
    <x v="1"/>
    <x v="0"/>
    <x v="14"/>
    <s v="INJECTION MEPERIDINE HCL PER 100 MG"/>
    <n v="936"/>
    <n v="1354"/>
    <n v="91867"/>
    <n v="26641216"/>
    <n v="10.199999999999999"/>
    <n v="14.7"/>
    <n v="1.4"/>
  </r>
  <r>
    <x v="1"/>
    <x v="0"/>
    <x v="15"/>
    <s v="INJECTION OXYMORPHONE HCL TO 1 MG"/>
    <n v="0"/>
    <n v="0"/>
    <n v="91867"/>
    <n v="26641216"/>
    <n v="0"/>
    <n v="0"/>
    <n v="0"/>
  </r>
  <r>
    <x v="1"/>
    <x v="0"/>
    <x v="16"/>
    <s v="INJECTION FENTANYL CITRATE 0.1 MG"/>
    <n v="2040"/>
    <n v="2488"/>
    <n v="91867"/>
    <n v="26641216"/>
    <n v="22.2"/>
    <n v="27.1"/>
    <n v="1.2"/>
  </r>
  <r>
    <x v="1"/>
    <x v="0"/>
    <x v="17"/>
    <s v="BUTORPHANL TARTRAT NASL SPRAY 25 MG"/>
    <n v="0"/>
    <n v="0"/>
    <n v="91867"/>
    <n v="26641216"/>
    <n v="0"/>
    <n v="0"/>
    <n v="0"/>
  </r>
  <r>
    <x v="1"/>
    <x v="0"/>
    <x v="6"/>
    <s v="INJ HYDMORPHONE HYDROCHLORID 250 MG"/>
    <n v="1"/>
    <n v="1"/>
    <n v="91867"/>
    <n v="26641216"/>
    <n v="0"/>
    <n v="0"/>
    <n v="1"/>
  </r>
  <r>
    <x v="1"/>
    <x v="0"/>
    <x v="0"/>
    <s v="DRUG SCREENING BUPRENORPHINE"/>
    <n v="0"/>
    <n v="0"/>
    <n v="95243"/>
    <n v="28859806"/>
    <n v="0"/>
    <n v="0"/>
    <n v="0"/>
  </r>
  <r>
    <x v="1"/>
    <x v="0"/>
    <x v="1"/>
    <s v="DRUG SCREENING FENTANYL"/>
    <n v="0"/>
    <n v="0"/>
    <n v="95243"/>
    <n v="28859806"/>
    <n v="0"/>
    <n v="0"/>
    <n v="0"/>
  </r>
  <r>
    <x v="1"/>
    <x v="0"/>
    <x v="2"/>
    <s v="DRUG SCREENING OXYCODONE"/>
    <n v="0"/>
    <n v="0"/>
    <n v="95243"/>
    <n v="28859806"/>
    <n v="0"/>
    <n v="0"/>
    <n v="0"/>
  </r>
  <r>
    <x v="1"/>
    <x v="0"/>
    <x v="7"/>
    <s v="DRUG SCREENING TAPENTADOL"/>
    <n v="0"/>
    <n v="0"/>
    <n v="95243"/>
    <n v="28859806"/>
    <n v="0"/>
    <n v="0"/>
    <n v="0"/>
  </r>
  <r>
    <x v="1"/>
    <x v="0"/>
    <x v="8"/>
    <s v="DRUG SCREENING TRAMADOL"/>
    <n v="0"/>
    <n v="0"/>
    <n v="95243"/>
    <n v="28859806"/>
    <n v="0"/>
    <n v="0"/>
    <n v="0"/>
  </r>
  <r>
    <x v="1"/>
    <x v="0"/>
    <x v="3"/>
    <s v="BUPRENORPHINE IMPLANT 74.2 MG"/>
    <n v="0"/>
    <n v="0"/>
    <n v="95243"/>
    <n v="28859806"/>
    <n v="0"/>
    <n v="0"/>
    <n v="0"/>
  </r>
  <r>
    <x v="1"/>
    <x v="0"/>
    <x v="9"/>
    <s v="BUPRENORPHINE ORAL 1 MG"/>
    <n v="0"/>
    <n v="0"/>
    <n v="95243"/>
    <n v="28859806"/>
    <n v="0"/>
    <n v="0"/>
    <n v="0"/>
  </r>
  <r>
    <x v="1"/>
    <x v="0"/>
    <x v="4"/>
    <s v="BPN/NALOXONE ORAL &lt;/=TO 3 MG BPN"/>
    <n v="0"/>
    <n v="0"/>
    <n v="95243"/>
    <n v="28859806"/>
    <n v="0"/>
    <n v="0"/>
    <n v="0"/>
  </r>
  <r>
    <x v="1"/>
    <x v="0"/>
    <x v="10"/>
    <s v="BPN/NLX ORAL &gt;3 MG BUT &lt;/=6 MG BPN"/>
    <n v="0"/>
    <n v="0"/>
    <n v="95243"/>
    <n v="28859806"/>
    <n v="0"/>
    <n v="0"/>
    <n v="0"/>
  </r>
  <r>
    <x v="1"/>
    <x v="0"/>
    <x v="11"/>
    <s v="BPN/NLX O &gt;6 MG BUT &lt;/=TO 10 MG BPN"/>
    <n v="0"/>
    <n v="0"/>
    <n v="95243"/>
    <n v="28859806"/>
    <n v="0"/>
    <n v="0"/>
    <n v="0"/>
  </r>
  <r>
    <x v="1"/>
    <x v="0"/>
    <x v="12"/>
    <s v="INJECTION BUTORPHANOL TARTRATE 1 MG"/>
    <n v="69"/>
    <n v="89"/>
    <n v="95243"/>
    <n v="28859806"/>
    <n v="0.7"/>
    <n v="0.9"/>
    <n v="1.3"/>
  </r>
  <r>
    <x v="1"/>
    <x v="0"/>
    <x v="13"/>
    <s v="INJECTION METHADONE HCL UP TO 10 MG"/>
    <n v="0"/>
    <n v="0"/>
    <n v="95243"/>
    <n v="28859806"/>
    <n v="0"/>
    <n v="0"/>
    <n v="0"/>
  </r>
  <r>
    <x v="1"/>
    <x v="0"/>
    <x v="5"/>
    <s v="INJ LEVORPHANOL TARTRATE TO 2 MG"/>
    <n v="0"/>
    <n v="0"/>
    <n v="95243"/>
    <n v="28859806"/>
    <n v="0"/>
    <n v="0"/>
    <n v="0"/>
  </r>
  <r>
    <x v="1"/>
    <x v="0"/>
    <x v="14"/>
    <s v="INJECTION MEPERIDINE HCL PER 100 MG"/>
    <n v="821"/>
    <n v="1183"/>
    <n v="95243"/>
    <n v="28859806"/>
    <n v="8.6"/>
    <n v="12.4"/>
    <n v="1.4"/>
  </r>
  <r>
    <x v="1"/>
    <x v="0"/>
    <x v="15"/>
    <s v="INJECTION OXYMORPHONE HCL TO 1 MG"/>
    <n v="0"/>
    <n v="0"/>
    <n v="95243"/>
    <n v="28859806"/>
    <n v="0"/>
    <n v="0"/>
    <n v="0"/>
  </r>
  <r>
    <x v="1"/>
    <x v="0"/>
    <x v="16"/>
    <s v="INJECTION FENTANYL CITRATE 0.1 MG"/>
    <n v="3146"/>
    <n v="3986"/>
    <n v="95243"/>
    <n v="28859806"/>
    <n v="33"/>
    <n v="41.9"/>
    <n v="1.3"/>
  </r>
  <r>
    <x v="1"/>
    <x v="0"/>
    <x v="17"/>
    <s v="BUTORPHANL TARTRAT NASL SPRAY 25 MG"/>
    <n v="0"/>
    <n v="0"/>
    <n v="95243"/>
    <n v="28859806"/>
    <n v="0"/>
    <n v="0"/>
    <n v="0"/>
  </r>
  <r>
    <x v="1"/>
    <x v="0"/>
    <x v="6"/>
    <s v="INJ HYDMORPHONE HYDROCHLORID 250 MG"/>
    <n v="0"/>
    <n v="0"/>
    <n v="95243"/>
    <n v="28859806"/>
    <n v="0"/>
    <n v="0"/>
    <n v="0"/>
  </r>
  <r>
    <x v="1"/>
    <x v="0"/>
    <x v="0"/>
    <s v="DRUG SCREENING BUPRENORPHINE"/>
    <n v="0"/>
    <n v="0"/>
    <n v="46245"/>
    <n v="14698689"/>
    <n v="0"/>
    <n v="0"/>
    <n v="0"/>
  </r>
  <r>
    <x v="1"/>
    <x v="0"/>
    <x v="1"/>
    <s v="DRUG SCREENING FENTANYL"/>
    <n v="0"/>
    <n v="0"/>
    <n v="46245"/>
    <n v="14698689"/>
    <n v="0"/>
    <n v="0"/>
    <n v="0"/>
  </r>
  <r>
    <x v="1"/>
    <x v="0"/>
    <x v="2"/>
    <s v="DRUG SCREENING OXYCODONE"/>
    <n v="0"/>
    <n v="0"/>
    <n v="46245"/>
    <n v="14698689"/>
    <n v="0"/>
    <n v="0"/>
    <n v="0"/>
  </r>
  <r>
    <x v="1"/>
    <x v="0"/>
    <x v="7"/>
    <s v="DRUG SCREENING TAPENTADOL"/>
    <n v="0"/>
    <n v="0"/>
    <n v="46245"/>
    <n v="14698689"/>
    <n v="0"/>
    <n v="0"/>
    <n v="0"/>
  </r>
  <r>
    <x v="1"/>
    <x v="0"/>
    <x v="8"/>
    <s v="DRUG SCREENING TRAMADOL"/>
    <n v="0"/>
    <n v="0"/>
    <n v="46245"/>
    <n v="14698689"/>
    <n v="0"/>
    <n v="0"/>
    <n v="0"/>
  </r>
  <r>
    <x v="1"/>
    <x v="0"/>
    <x v="3"/>
    <s v="BUPRENORPHINE IMPLANT 74.2 MG"/>
    <n v="0"/>
    <n v="0"/>
    <n v="46245"/>
    <n v="14698689"/>
    <n v="0"/>
    <n v="0"/>
    <n v="0"/>
  </r>
  <r>
    <x v="1"/>
    <x v="0"/>
    <x v="9"/>
    <s v="BUPRENORPHINE ORAL 1 MG"/>
    <n v="0"/>
    <n v="0"/>
    <n v="46245"/>
    <n v="14698689"/>
    <n v="0"/>
    <n v="0"/>
    <n v="0"/>
  </r>
  <r>
    <x v="1"/>
    <x v="0"/>
    <x v="4"/>
    <s v="BPN/NALOXONE ORAL &lt;/=TO 3 MG BPN"/>
    <n v="0"/>
    <n v="0"/>
    <n v="46245"/>
    <n v="14698689"/>
    <n v="0"/>
    <n v="0"/>
    <n v="0"/>
  </r>
  <r>
    <x v="1"/>
    <x v="0"/>
    <x v="10"/>
    <s v="BPN/NLX ORAL &gt;3 MG BUT &lt;/=6 MG BPN"/>
    <n v="0"/>
    <n v="0"/>
    <n v="46245"/>
    <n v="14698689"/>
    <n v="0"/>
    <n v="0"/>
    <n v="0"/>
  </r>
  <r>
    <x v="1"/>
    <x v="0"/>
    <x v="11"/>
    <s v="BPN/NLX O &gt;6 MG BUT &lt;/=TO 10 MG BPN"/>
    <n v="0"/>
    <n v="0"/>
    <n v="46245"/>
    <n v="14698689"/>
    <n v="0"/>
    <n v="0"/>
    <n v="0"/>
  </r>
  <r>
    <x v="1"/>
    <x v="0"/>
    <x v="12"/>
    <s v="INJECTION BUTORPHANOL TARTRATE 1 MG"/>
    <n v="0"/>
    <n v="0"/>
    <n v="46245"/>
    <n v="14698689"/>
    <n v="0"/>
    <n v="0"/>
    <n v="0"/>
  </r>
  <r>
    <x v="1"/>
    <x v="0"/>
    <x v="13"/>
    <s v="INJECTION METHADONE HCL UP TO 10 MG"/>
    <n v="0"/>
    <n v="0"/>
    <n v="46245"/>
    <n v="14698689"/>
    <n v="0"/>
    <n v="0"/>
    <n v="0"/>
  </r>
  <r>
    <x v="1"/>
    <x v="0"/>
    <x v="5"/>
    <s v="INJ LEVORPHANOL TARTRATE TO 2 MG"/>
    <n v="0"/>
    <n v="0"/>
    <n v="46245"/>
    <n v="14698689"/>
    <n v="0"/>
    <n v="0"/>
    <n v="0"/>
  </r>
  <r>
    <x v="1"/>
    <x v="0"/>
    <x v="14"/>
    <s v="INJECTION MEPERIDINE HCL PER 100 MG"/>
    <n v="0"/>
    <n v="0"/>
    <n v="46245"/>
    <n v="14698689"/>
    <n v="0"/>
    <n v="0"/>
    <n v="0"/>
  </r>
  <r>
    <x v="1"/>
    <x v="0"/>
    <x v="15"/>
    <s v="INJECTION OXYMORPHONE HCL TO 1 MG"/>
    <n v="0"/>
    <n v="0"/>
    <n v="46245"/>
    <n v="14698689"/>
    <n v="0"/>
    <n v="0"/>
    <n v="0"/>
  </r>
  <r>
    <x v="1"/>
    <x v="0"/>
    <x v="16"/>
    <s v="INJECTION FENTANYL CITRATE 0.1 MG"/>
    <n v="0"/>
    <n v="0"/>
    <n v="46245"/>
    <n v="14698689"/>
    <n v="0"/>
    <n v="0"/>
    <n v="0"/>
  </r>
  <r>
    <x v="1"/>
    <x v="0"/>
    <x v="17"/>
    <s v="BUTORPHANL TARTRAT NASL SPRAY 25 MG"/>
    <n v="0"/>
    <n v="0"/>
    <n v="46245"/>
    <n v="14698689"/>
    <n v="0"/>
    <n v="0"/>
    <n v="0"/>
  </r>
  <r>
    <x v="1"/>
    <x v="0"/>
    <x v="6"/>
    <s v="INJ HYDMORPHONE HYDROCHLORID 250 MG"/>
    <n v="0"/>
    <n v="0"/>
    <n v="46245"/>
    <n v="14698689"/>
    <n v="0"/>
    <n v="0"/>
    <n v="0"/>
  </r>
  <r>
    <x v="0"/>
    <x v="0"/>
    <x v="0"/>
    <s v="DRUG SCREENING BUPRENORPHINE"/>
    <n v="0"/>
    <n v="0"/>
    <n v="140418"/>
    <n v="44303341"/>
    <n v="0"/>
    <n v="0"/>
    <n v="0"/>
  </r>
  <r>
    <x v="0"/>
    <x v="0"/>
    <x v="1"/>
    <s v="DRUG SCREENING FENTANYL"/>
    <n v="0"/>
    <n v="0"/>
    <n v="140418"/>
    <n v="44303341"/>
    <n v="0"/>
    <n v="0"/>
    <n v="0"/>
  </r>
  <r>
    <x v="0"/>
    <x v="0"/>
    <x v="2"/>
    <s v="DRUG SCREENING OXYCODONE"/>
    <n v="0"/>
    <n v="0"/>
    <n v="140418"/>
    <n v="44303341"/>
    <n v="0"/>
    <n v="0"/>
    <n v="0"/>
  </r>
  <r>
    <x v="0"/>
    <x v="0"/>
    <x v="7"/>
    <s v="DRUG SCREENING TAPENTADOL"/>
    <n v="0"/>
    <n v="0"/>
    <n v="140418"/>
    <n v="44303341"/>
    <n v="0"/>
    <n v="0"/>
    <n v="0"/>
  </r>
  <r>
    <x v="0"/>
    <x v="0"/>
    <x v="8"/>
    <s v="DRUG SCREENING TRAMADOL"/>
    <n v="0"/>
    <n v="0"/>
    <n v="140418"/>
    <n v="44303341"/>
    <n v="0"/>
    <n v="0"/>
    <n v="0"/>
  </r>
  <r>
    <x v="0"/>
    <x v="0"/>
    <x v="3"/>
    <s v="BUPRENORPHINE IMPLANT 74.2 MG"/>
    <n v="0"/>
    <n v="0"/>
    <n v="140418"/>
    <n v="44303341"/>
    <n v="0"/>
    <n v="0"/>
    <n v="0"/>
  </r>
  <r>
    <x v="0"/>
    <x v="0"/>
    <x v="9"/>
    <s v="BUPRENORPHINE ORAL 1 MG"/>
    <n v="0"/>
    <n v="0"/>
    <n v="140418"/>
    <n v="44303341"/>
    <n v="0"/>
    <n v="0"/>
    <n v="0"/>
  </r>
  <r>
    <x v="0"/>
    <x v="0"/>
    <x v="4"/>
    <s v="BPN/NALOXONE ORAL &lt;/=TO 3 MG BPN"/>
    <n v="0"/>
    <n v="0"/>
    <n v="140418"/>
    <n v="44303341"/>
    <n v="0"/>
    <n v="0"/>
    <n v="0"/>
  </r>
  <r>
    <x v="0"/>
    <x v="0"/>
    <x v="10"/>
    <s v="BPN/NLX ORAL &gt;3 MG BUT &lt;/=6 MG BPN"/>
    <n v="0"/>
    <n v="0"/>
    <n v="140418"/>
    <n v="44303341"/>
    <n v="0"/>
    <n v="0"/>
    <n v="0"/>
  </r>
  <r>
    <x v="0"/>
    <x v="0"/>
    <x v="11"/>
    <s v="BPN/NLX O &gt;6 MG BUT &lt;/=TO 10 MG BPN"/>
    <n v="0"/>
    <n v="0"/>
    <n v="140418"/>
    <n v="44303341"/>
    <n v="0"/>
    <n v="0"/>
    <n v="0"/>
  </r>
  <r>
    <x v="0"/>
    <x v="0"/>
    <x v="12"/>
    <s v="INJECTION BUTORPHANOL TARTRATE 1 MG"/>
    <n v="2"/>
    <n v="2"/>
    <n v="140418"/>
    <n v="44303341"/>
    <n v="0"/>
    <n v="0"/>
    <n v="1"/>
  </r>
  <r>
    <x v="0"/>
    <x v="0"/>
    <x v="13"/>
    <s v="INJECTION METHADONE HCL UP TO 10 MG"/>
    <n v="0"/>
    <n v="0"/>
    <n v="140418"/>
    <n v="44303341"/>
    <n v="0"/>
    <n v="0"/>
    <n v="0"/>
  </r>
  <r>
    <x v="0"/>
    <x v="0"/>
    <x v="5"/>
    <s v="INJ LEVORPHANOL TARTRATE TO 2 MG"/>
    <n v="0"/>
    <n v="0"/>
    <n v="140418"/>
    <n v="44303341"/>
    <n v="0"/>
    <n v="0"/>
    <n v="0"/>
  </r>
  <r>
    <x v="0"/>
    <x v="0"/>
    <x v="14"/>
    <s v="INJECTION MEPERIDINE HCL PER 100 MG"/>
    <n v="355"/>
    <n v="358"/>
    <n v="140418"/>
    <n v="44303341"/>
    <n v="2.5"/>
    <n v="2.5"/>
    <n v="1"/>
  </r>
  <r>
    <x v="0"/>
    <x v="0"/>
    <x v="15"/>
    <s v="INJECTION OXYMORPHONE HCL TO 1 MG"/>
    <n v="0"/>
    <n v="0"/>
    <n v="140418"/>
    <n v="44303341"/>
    <n v="0"/>
    <n v="0"/>
    <n v="0"/>
  </r>
  <r>
    <x v="0"/>
    <x v="0"/>
    <x v="16"/>
    <s v="INJECTION FENTANYL CITRATE 0.1 MG"/>
    <n v="1556"/>
    <n v="1686"/>
    <n v="140418"/>
    <n v="44303341"/>
    <n v="11.1"/>
    <n v="12"/>
    <n v="1.1000000000000001"/>
  </r>
  <r>
    <x v="0"/>
    <x v="0"/>
    <x v="17"/>
    <s v="BUTORPHANL TARTRAT NASL SPRAY 25 MG"/>
    <n v="0"/>
    <n v="0"/>
    <n v="140418"/>
    <n v="44303341"/>
    <n v="0"/>
    <n v="0"/>
    <n v="0"/>
  </r>
  <r>
    <x v="0"/>
    <x v="0"/>
    <x v="6"/>
    <s v="INJ HYDMORPHONE HYDROCHLORID 250 MG"/>
    <n v="0"/>
    <n v="0"/>
    <n v="140418"/>
    <n v="44303341"/>
    <n v="0"/>
    <n v="0"/>
    <n v="0"/>
  </r>
  <r>
    <x v="0"/>
    <x v="0"/>
    <x v="0"/>
    <s v="DRUG SCREENING BUPRENORPHINE"/>
    <n v="0"/>
    <n v="0"/>
    <n v="105545"/>
    <n v="36742243"/>
    <n v="0"/>
    <n v="0"/>
    <n v="0"/>
  </r>
  <r>
    <x v="0"/>
    <x v="0"/>
    <x v="1"/>
    <s v="DRUG SCREENING FENTANYL"/>
    <n v="0"/>
    <n v="0"/>
    <n v="105545"/>
    <n v="36742243"/>
    <n v="0"/>
    <n v="0"/>
    <n v="0"/>
  </r>
  <r>
    <x v="0"/>
    <x v="0"/>
    <x v="2"/>
    <s v="DRUG SCREENING OXYCODONE"/>
    <n v="0"/>
    <n v="0"/>
    <n v="105545"/>
    <n v="36742243"/>
    <n v="0"/>
    <n v="0"/>
    <n v="0"/>
  </r>
  <r>
    <x v="0"/>
    <x v="0"/>
    <x v="7"/>
    <s v="DRUG SCREENING TAPENTADOL"/>
    <n v="0"/>
    <n v="0"/>
    <n v="105545"/>
    <n v="36742243"/>
    <n v="0"/>
    <n v="0"/>
    <n v="0"/>
  </r>
  <r>
    <x v="0"/>
    <x v="0"/>
    <x v="8"/>
    <s v="DRUG SCREENING TRAMADOL"/>
    <n v="0"/>
    <n v="0"/>
    <n v="105545"/>
    <n v="36742243"/>
    <n v="0"/>
    <n v="0"/>
    <n v="0"/>
  </r>
  <r>
    <x v="0"/>
    <x v="0"/>
    <x v="3"/>
    <s v="BUPRENORPHINE IMPLANT 74.2 MG"/>
    <n v="0"/>
    <n v="0"/>
    <n v="105545"/>
    <n v="36742243"/>
    <n v="0"/>
    <n v="0"/>
    <n v="0"/>
  </r>
  <r>
    <x v="0"/>
    <x v="0"/>
    <x v="9"/>
    <s v="BUPRENORPHINE ORAL 1 MG"/>
    <n v="0"/>
    <n v="0"/>
    <n v="105545"/>
    <n v="36742243"/>
    <n v="0"/>
    <n v="0"/>
    <n v="0"/>
  </r>
  <r>
    <x v="0"/>
    <x v="0"/>
    <x v="4"/>
    <s v="BPN/NALOXONE ORAL &lt;/=TO 3 MG BPN"/>
    <n v="0"/>
    <n v="0"/>
    <n v="105545"/>
    <n v="36742243"/>
    <n v="0"/>
    <n v="0"/>
    <n v="0"/>
  </r>
  <r>
    <x v="0"/>
    <x v="0"/>
    <x v="10"/>
    <s v="BPN/NLX ORAL &gt;3 MG BUT &lt;/=6 MG BPN"/>
    <n v="0"/>
    <n v="0"/>
    <n v="105545"/>
    <n v="36742243"/>
    <n v="0"/>
    <n v="0"/>
    <n v="0"/>
  </r>
  <r>
    <x v="0"/>
    <x v="0"/>
    <x v="11"/>
    <s v="BPN/NLX O &gt;6 MG BUT &lt;/=TO 10 MG BPN"/>
    <n v="0"/>
    <n v="0"/>
    <n v="105545"/>
    <n v="36742243"/>
    <n v="0"/>
    <n v="0"/>
    <n v="0"/>
  </r>
  <r>
    <x v="0"/>
    <x v="0"/>
    <x v="12"/>
    <s v="INJECTION BUTORPHANOL TARTRATE 1 MG"/>
    <n v="1"/>
    <n v="1"/>
    <n v="105545"/>
    <n v="36742243"/>
    <n v="0"/>
    <n v="0"/>
    <n v="1"/>
  </r>
  <r>
    <x v="0"/>
    <x v="0"/>
    <x v="13"/>
    <s v="INJECTION METHADONE HCL UP TO 10 MG"/>
    <n v="0"/>
    <n v="0"/>
    <n v="105545"/>
    <n v="36742243"/>
    <n v="0"/>
    <n v="0"/>
    <n v="0"/>
  </r>
  <r>
    <x v="0"/>
    <x v="0"/>
    <x v="5"/>
    <s v="INJ LEVORPHANOL TARTRATE TO 2 MG"/>
    <n v="0"/>
    <n v="0"/>
    <n v="105545"/>
    <n v="36742243"/>
    <n v="0"/>
    <n v="0"/>
    <n v="0"/>
  </r>
  <r>
    <x v="0"/>
    <x v="0"/>
    <x v="14"/>
    <s v="INJECTION MEPERIDINE HCL PER 100 MG"/>
    <n v="204"/>
    <n v="209"/>
    <n v="105545"/>
    <n v="36742243"/>
    <n v="1.9"/>
    <n v="2"/>
    <n v="1"/>
  </r>
  <r>
    <x v="0"/>
    <x v="0"/>
    <x v="15"/>
    <s v="INJECTION OXYMORPHONE HCL TO 1 MG"/>
    <n v="0"/>
    <n v="0"/>
    <n v="105545"/>
    <n v="36742243"/>
    <n v="0"/>
    <n v="0"/>
    <n v="0"/>
  </r>
  <r>
    <x v="0"/>
    <x v="0"/>
    <x v="16"/>
    <s v="INJECTION FENTANYL CITRATE 0.1 MG"/>
    <n v="967"/>
    <n v="1034"/>
    <n v="105545"/>
    <n v="36742243"/>
    <n v="9.1999999999999993"/>
    <n v="9.8000000000000007"/>
    <n v="1.1000000000000001"/>
  </r>
  <r>
    <x v="0"/>
    <x v="0"/>
    <x v="17"/>
    <s v="BUTORPHANL TARTRAT NASL SPRAY 25 MG"/>
    <n v="0"/>
    <n v="0"/>
    <n v="105545"/>
    <n v="36742243"/>
    <n v="0"/>
    <n v="0"/>
    <n v="0"/>
  </r>
  <r>
    <x v="0"/>
    <x v="0"/>
    <x v="6"/>
    <s v="INJ HYDMORPHONE HYDROCHLORID 250 MG"/>
    <n v="0"/>
    <n v="0"/>
    <n v="105545"/>
    <n v="36742243"/>
    <n v="0"/>
    <n v="0"/>
    <n v="0"/>
  </r>
  <r>
    <x v="0"/>
    <x v="0"/>
    <x v="0"/>
    <s v="DRUG SCREENING BUPRENORPHINE"/>
    <n v="0"/>
    <n v="0"/>
    <n v="148178"/>
    <n v="50978260"/>
    <n v="0"/>
    <n v="0"/>
    <n v="0"/>
  </r>
  <r>
    <x v="0"/>
    <x v="0"/>
    <x v="1"/>
    <s v="DRUG SCREENING FENTANYL"/>
    <n v="0"/>
    <n v="0"/>
    <n v="148178"/>
    <n v="50978260"/>
    <n v="0"/>
    <n v="0"/>
    <n v="0"/>
  </r>
  <r>
    <x v="0"/>
    <x v="0"/>
    <x v="2"/>
    <s v="DRUG SCREENING OXYCODONE"/>
    <n v="0"/>
    <n v="0"/>
    <n v="148178"/>
    <n v="50978260"/>
    <n v="0"/>
    <n v="0"/>
    <n v="0"/>
  </r>
  <r>
    <x v="0"/>
    <x v="0"/>
    <x v="7"/>
    <s v="DRUG SCREENING TAPENTADOL"/>
    <n v="0"/>
    <n v="0"/>
    <n v="148178"/>
    <n v="50978260"/>
    <n v="0"/>
    <n v="0"/>
    <n v="0"/>
  </r>
  <r>
    <x v="0"/>
    <x v="0"/>
    <x v="8"/>
    <s v="DRUG SCREENING TRAMADOL"/>
    <n v="0"/>
    <n v="0"/>
    <n v="148178"/>
    <n v="50978260"/>
    <n v="0"/>
    <n v="0"/>
    <n v="0"/>
  </r>
  <r>
    <x v="0"/>
    <x v="0"/>
    <x v="3"/>
    <s v="BUPRENORPHINE IMPLANT 74.2 MG"/>
    <n v="0"/>
    <n v="0"/>
    <n v="148178"/>
    <n v="50978260"/>
    <n v="0"/>
    <n v="0"/>
    <n v="0"/>
  </r>
  <r>
    <x v="0"/>
    <x v="0"/>
    <x v="9"/>
    <s v="BUPRENORPHINE ORAL 1 MG"/>
    <n v="0"/>
    <n v="0"/>
    <n v="148178"/>
    <n v="50978260"/>
    <n v="0"/>
    <n v="0"/>
    <n v="0"/>
  </r>
  <r>
    <x v="0"/>
    <x v="0"/>
    <x v="4"/>
    <s v="BPN/NALOXONE ORAL &lt;/=TO 3 MG BPN"/>
    <n v="0"/>
    <n v="0"/>
    <n v="148178"/>
    <n v="50978260"/>
    <n v="0"/>
    <n v="0"/>
    <n v="0"/>
  </r>
  <r>
    <x v="0"/>
    <x v="0"/>
    <x v="10"/>
    <s v="BPN/NLX ORAL &gt;3 MG BUT &lt;/=6 MG BPN"/>
    <n v="0"/>
    <n v="0"/>
    <n v="148178"/>
    <n v="50978260"/>
    <n v="0"/>
    <n v="0"/>
    <n v="0"/>
  </r>
  <r>
    <x v="0"/>
    <x v="0"/>
    <x v="11"/>
    <s v="BPN/NLX O &gt;6 MG BUT &lt;/=TO 10 MG BPN"/>
    <n v="0"/>
    <n v="0"/>
    <n v="148178"/>
    <n v="50978260"/>
    <n v="0"/>
    <n v="0"/>
    <n v="0"/>
  </r>
  <r>
    <x v="0"/>
    <x v="0"/>
    <x v="12"/>
    <s v="INJECTION BUTORPHANOL TARTRATE 1 MG"/>
    <n v="119"/>
    <n v="145"/>
    <n v="148178"/>
    <n v="50978260"/>
    <n v="0.8"/>
    <n v="1"/>
    <n v="1.2"/>
  </r>
  <r>
    <x v="0"/>
    <x v="0"/>
    <x v="13"/>
    <s v="INJECTION METHADONE HCL UP TO 10 MG"/>
    <n v="0"/>
    <n v="0"/>
    <n v="148178"/>
    <n v="50978260"/>
    <n v="0"/>
    <n v="0"/>
    <n v="0"/>
  </r>
  <r>
    <x v="0"/>
    <x v="0"/>
    <x v="5"/>
    <s v="INJ LEVORPHANOL TARTRATE TO 2 MG"/>
    <n v="0"/>
    <n v="0"/>
    <n v="148178"/>
    <n v="50978260"/>
    <n v="0"/>
    <n v="0"/>
    <n v="0"/>
  </r>
  <r>
    <x v="0"/>
    <x v="0"/>
    <x v="14"/>
    <s v="INJECTION MEPERIDINE HCL PER 100 MG"/>
    <n v="503"/>
    <n v="545"/>
    <n v="148178"/>
    <n v="50978260"/>
    <n v="3.4"/>
    <n v="3.7"/>
    <n v="1.1000000000000001"/>
  </r>
  <r>
    <x v="0"/>
    <x v="0"/>
    <x v="15"/>
    <s v="INJECTION OXYMORPHONE HCL TO 1 MG"/>
    <n v="0"/>
    <n v="0"/>
    <n v="148178"/>
    <n v="50978260"/>
    <n v="0"/>
    <n v="0"/>
    <n v="0"/>
  </r>
  <r>
    <x v="0"/>
    <x v="0"/>
    <x v="16"/>
    <s v="INJECTION FENTANYL CITRATE 0.1 MG"/>
    <n v="1727"/>
    <n v="1883"/>
    <n v="148178"/>
    <n v="50978260"/>
    <n v="11.7"/>
    <n v="12.7"/>
    <n v="1.1000000000000001"/>
  </r>
  <r>
    <x v="0"/>
    <x v="0"/>
    <x v="17"/>
    <s v="BUTORPHANL TARTRAT NASL SPRAY 25 MG"/>
    <n v="0"/>
    <n v="0"/>
    <n v="148178"/>
    <n v="50978260"/>
    <n v="0"/>
    <n v="0"/>
    <n v="0"/>
  </r>
  <r>
    <x v="0"/>
    <x v="0"/>
    <x v="6"/>
    <s v="INJ HYDMORPHONE HYDROCHLORID 250 MG"/>
    <n v="0"/>
    <n v="0"/>
    <n v="148178"/>
    <n v="50978260"/>
    <n v="0"/>
    <n v="0"/>
    <n v="0"/>
  </r>
  <r>
    <x v="0"/>
    <x v="0"/>
    <x v="0"/>
    <s v="DRUG SCREENING BUPRENORPHINE"/>
    <n v="0"/>
    <n v="0"/>
    <n v="44901"/>
    <n v="14135023"/>
    <n v="0"/>
    <n v="0"/>
    <n v="0"/>
  </r>
  <r>
    <x v="0"/>
    <x v="0"/>
    <x v="1"/>
    <s v="DRUG SCREENING FENTANYL"/>
    <n v="0"/>
    <n v="0"/>
    <n v="44901"/>
    <n v="14135023"/>
    <n v="0"/>
    <n v="0"/>
    <n v="0"/>
  </r>
  <r>
    <x v="0"/>
    <x v="0"/>
    <x v="2"/>
    <s v="DRUG SCREENING OXYCODONE"/>
    <n v="0"/>
    <n v="0"/>
    <n v="44901"/>
    <n v="14135023"/>
    <n v="0"/>
    <n v="0"/>
    <n v="0"/>
  </r>
  <r>
    <x v="0"/>
    <x v="0"/>
    <x v="7"/>
    <s v="DRUG SCREENING TAPENTADOL"/>
    <n v="0"/>
    <n v="0"/>
    <n v="44901"/>
    <n v="14135023"/>
    <n v="0"/>
    <n v="0"/>
    <n v="0"/>
  </r>
  <r>
    <x v="0"/>
    <x v="0"/>
    <x v="8"/>
    <s v="DRUG SCREENING TRAMADOL"/>
    <n v="0"/>
    <n v="0"/>
    <n v="44901"/>
    <n v="14135023"/>
    <n v="0"/>
    <n v="0"/>
    <n v="0"/>
  </r>
  <r>
    <x v="0"/>
    <x v="0"/>
    <x v="3"/>
    <s v="BUPRENORPHINE IMPLANT 74.2 MG"/>
    <n v="0"/>
    <n v="0"/>
    <n v="44901"/>
    <n v="14135023"/>
    <n v="0"/>
    <n v="0"/>
    <n v="0"/>
  </r>
  <r>
    <x v="0"/>
    <x v="0"/>
    <x v="9"/>
    <s v="BUPRENORPHINE ORAL 1 MG"/>
    <n v="0"/>
    <n v="0"/>
    <n v="44901"/>
    <n v="14135023"/>
    <n v="0"/>
    <n v="0"/>
    <n v="0"/>
  </r>
  <r>
    <x v="0"/>
    <x v="0"/>
    <x v="4"/>
    <s v="BPN/NALOXONE ORAL &lt;/=TO 3 MG BPN"/>
    <n v="0"/>
    <n v="0"/>
    <n v="44901"/>
    <n v="14135023"/>
    <n v="0"/>
    <n v="0"/>
    <n v="0"/>
  </r>
  <r>
    <x v="0"/>
    <x v="0"/>
    <x v="10"/>
    <s v="BPN/NLX ORAL &gt;3 MG BUT &lt;/=6 MG BPN"/>
    <n v="0"/>
    <n v="0"/>
    <n v="44901"/>
    <n v="14135023"/>
    <n v="0"/>
    <n v="0"/>
    <n v="0"/>
  </r>
  <r>
    <x v="0"/>
    <x v="0"/>
    <x v="11"/>
    <s v="BPN/NLX O &gt;6 MG BUT &lt;/=TO 10 MG BPN"/>
    <n v="0"/>
    <n v="0"/>
    <n v="44901"/>
    <n v="14135023"/>
    <n v="0"/>
    <n v="0"/>
    <n v="0"/>
  </r>
  <r>
    <x v="0"/>
    <x v="0"/>
    <x v="12"/>
    <s v="INJECTION BUTORPHANOL TARTRATE 1 MG"/>
    <n v="198"/>
    <n v="228"/>
    <n v="44901"/>
    <n v="14135023"/>
    <n v="4.4000000000000004"/>
    <n v="5.0999999999999996"/>
    <n v="1.2"/>
  </r>
  <r>
    <x v="0"/>
    <x v="0"/>
    <x v="13"/>
    <s v="INJECTION METHADONE HCL UP TO 10 MG"/>
    <n v="0"/>
    <n v="0"/>
    <n v="44901"/>
    <n v="14135023"/>
    <n v="0"/>
    <n v="0"/>
    <n v="0"/>
  </r>
  <r>
    <x v="0"/>
    <x v="0"/>
    <x v="5"/>
    <s v="INJ LEVORPHANOL TARTRATE TO 2 MG"/>
    <n v="0"/>
    <n v="0"/>
    <n v="44901"/>
    <n v="14135023"/>
    <n v="0"/>
    <n v="0"/>
    <n v="0"/>
  </r>
  <r>
    <x v="0"/>
    <x v="0"/>
    <x v="14"/>
    <s v="INJECTION MEPERIDINE HCL PER 100 MG"/>
    <n v="386"/>
    <n v="471"/>
    <n v="44901"/>
    <n v="14135023"/>
    <n v="8.6"/>
    <n v="10.5"/>
    <n v="1.2"/>
  </r>
  <r>
    <x v="0"/>
    <x v="0"/>
    <x v="15"/>
    <s v="INJECTION OXYMORPHONE HCL TO 1 MG"/>
    <n v="0"/>
    <n v="0"/>
    <n v="44901"/>
    <n v="14135023"/>
    <n v="0"/>
    <n v="0"/>
    <n v="0"/>
  </r>
  <r>
    <x v="0"/>
    <x v="0"/>
    <x v="16"/>
    <s v="INJECTION FENTANYL CITRATE 0.1 MG"/>
    <n v="923"/>
    <n v="1006"/>
    <n v="44901"/>
    <n v="14135023"/>
    <n v="20.6"/>
    <n v="22.4"/>
    <n v="1.1000000000000001"/>
  </r>
  <r>
    <x v="0"/>
    <x v="0"/>
    <x v="17"/>
    <s v="BUTORPHANL TARTRAT NASL SPRAY 25 MG"/>
    <n v="0"/>
    <n v="0"/>
    <n v="44901"/>
    <n v="14135023"/>
    <n v="0"/>
    <n v="0"/>
    <n v="0"/>
  </r>
  <r>
    <x v="0"/>
    <x v="0"/>
    <x v="6"/>
    <s v="INJ HYDMORPHONE HYDROCHLORID 250 MG"/>
    <n v="0"/>
    <n v="0"/>
    <n v="44901"/>
    <n v="14135023"/>
    <n v="0"/>
    <n v="0"/>
    <n v="0"/>
  </r>
  <r>
    <x v="0"/>
    <x v="0"/>
    <x v="0"/>
    <s v="DRUG SCREENING BUPRENORPHINE"/>
    <n v="0"/>
    <n v="0"/>
    <n v="267653"/>
    <n v="87201788"/>
    <n v="0"/>
    <n v="0"/>
    <n v="0"/>
  </r>
  <r>
    <x v="0"/>
    <x v="0"/>
    <x v="1"/>
    <s v="DRUG SCREENING FENTANYL"/>
    <n v="0"/>
    <n v="0"/>
    <n v="267653"/>
    <n v="87201788"/>
    <n v="0"/>
    <n v="0"/>
    <n v="0"/>
  </r>
  <r>
    <x v="0"/>
    <x v="0"/>
    <x v="2"/>
    <s v="DRUG SCREENING OXYCODONE"/>
    <n v="0"/>
    <n v="0"/>
    <n v="267653"/>
    <n v="87201788"/>
    <n v="0"/>
    <n v="0"/>
    <n v="0"/>
  </r>
  <r>
    <x v="0"/>
    <x v="0"/>
    <x v="7"/>
    <s v="DRUG SCREENING TAPENTADOL"/>
    <n v="0"/>
    <n v="0"/>
    <n v="267653"/>
    <n v="87201788"/>
    <n v="0"/>
    <n v="0"/>
    <n v="0"/>
  </r>
  <r>
    <x v="0"/>
    <x v="0"/>
    <x v="8"/>
    <s v="DRUG SCREENING TRAMADOL"/>
    <n v="0"/>
    <n v="0"/>
    <n v="267653"/>
    <n v="87201788"/>
    <n v="0"/>
    <n v="0"/>
    <n v="0"/>
  </r>
  <r>
    <x v="0"/>
    <x v="0"/>
    <x v="3"/>
    <s v="BUPRENORPHINE IMPLANT 74.2 MG"/>
    <n v="0"/>
    <n v="0"/>
    <n v="267653"/>
    <n v="87201788"/>
    <n v="0"/>
    <n v="0"/>
    <n v="0"/>
  </r>
  <r>
    <x v="0"/>
    <x v="0"/>
    <x v="9"/>
    <s v="BUPRENORPHINE ORAL 1 MG"/>
    <n v="0"/>
    <n v="0"/>
    <n v="267653"/>
    <n v="87201788"/>
    <n v="0"/>
    <n v="0"/>
    <n v="0"/>
  </r>
  <r>
    <x v="0"/>
    <x v="0"/>
    <x v="4"/>
    <s v="BPN/NALOXONE ORAL &lt;/=TO 3 MG BPN"/>
    <n v="0"/>
    <n v="0"/>
    <n v="267653"/>
    <n v="87201788"/>
    <n v="0"/>
    <n v="0"/>
    <n v="0"/>
  </r>
  <r>
    <x v="0"/>
    <x v="0"/>
    <x v="10"/>
    <s v="BPN/NLX ORAL &gt;3 MG BUT &lt;/=6 MG BPN"/>
    <n v="0"/>
    <n v="0"/>
    <n v="267653"/>
    <n v="87201788"/>
    <n v="0"/>
    <n v="0"/>
    <n v="0"/>
  </r>
  <r>
    <x v="0"/>
    <x v="0"/>
    <x v="11"/>
    <s v="BPN/NLX O &gt;6 MG BUT &lt;/=TO 10 MG BPN"/>
    <n v="0"/>
    <n v="0"/>
    <n v="267653"/>
    <n v="87201788"/>
    <n v="0"/>
    <n v="0"/>
    <n v="0"/>
  </r>
  <r>
    <x v="0"/>
    <x v="0"/>
    <x v="12"/>
    <s v="INJECTION BUTORPHANOL TARTRATE 1 MG"/>
    <n v="1133"/>
    <n v="1474"/>
    <n v="267653"/>
    <n v="87201788"/>
    <n v="4.2"/>
    <n v="5.5"/>
    <n v="1.3"/>
  </r>
  <r>
    <x v="0"/>
    <x v="0"/>
    <x v="13"/>
    <s v="INJECTION METHADONE HCL UP TO 10 MG"/>
    <n v="3"/>
    <n v="3"/>
    <n v="267653"/>
    <n v="87201788"/>
    <n v="0"/>
    <n v="0"/>
    <n v="1"/>
  </r>
  <r>
    <x v="0"/>
    <x v="0"/>
    <x v="5"/>
    <s v="INJ LEVORPHANOL TARTRATE TO 2 MG"/>
    <n v="0"/>
    <n v="0"/>
    <n v="267653"/>
    <n v="87201788"/>
    <n v="0"/>
    <n v="0"/>
    <n v="0"/>
  </r>
  <r>
    <x v="0"/>
    <x v="0"/>
    <x v="14"/>
    <s v="INJECTION MEPERIDINE HCL PER 100 MG"/>
    <n v="4146"/>
    <n v="5827"/>
    <n v="267653"/>
    <n v="87201788"/>
    <n v="15.5"/>
    <n v="21.8"/>
    <n v="1.4"/>
  </r>
  <r>
    <x v="0"/>
    <x v="0"/>
    <x v="15"/>
    <s v="INJECTION OXYMORPHONE HCL TO 1 MG"/>
    <n v="0"/>
    <n v="0"/>
    <n v="267653"/>
    <n v="87201788"/>
    <n v="0"/>
    <n v="0"/>
    <n v="0"/>
  </r>
  <r>
    <x v="0"/>
    <x v="0"/>
    <x v="16"/>
    <s v="INJECTION FENTANYL CITRATE 0.1 MG"/>
    <n v="10612"/>
    <n v="12421"/>
    <n v="267653"/>
    <n v="87201788"/>
    <n v="39.6"/>
    <n v="46.4"/>
    <n v="1.2"/>
  </r>
  <r>
    <x v="0"/>
    <x v="0"/>
    <x v="17"/>
    <s v="BUTORPHANL TARTRAT NASL SPRAY 25 MG"/>
    <n v="0"/>
    <n v="0"/>
    <n v="267653"/>
    <n v="87201788"/>
    <n v="0"/>
    <n v="0"/>
    <n v="0"/>
  </r>
  <r>
    <x v="0"/>
    <x v="0"/>
    <x v="6"/>
    <s v="INJ HYDMORPHONE HYDROCHLORID 250 MG"/>
    <n v="0"/>
    <n v="0"/>
    <n v="267653"/>
    <n v="87201788"/>
    <n v="0"/>
    <n v="0"/>
    <n v="0"/>
  </r>
  <r>
    <x v="0"/>
    <x v="0"/>
    <x v="0"/>
    <s v="DRUG SCREENING BUPRENORPHINE"/>
    <n v="0"/>
    <n v="0"/>
    <n v="121826"/>
    <n v="39978425"/>
    <n v="0"/>
    <n v="0"/>
    <n v="0"/>
  </r>
  <r>
    <x v="0"/>
    <x v="0"/>
    <x v="1"/>
    <s v="DRUG SCREENING FENTANYL"/>
    <n v="0"/>
    <n v="0"/>
    <n v="121826"/>
    <n v="39978425"/>
    <n v="0"/>
    <n v="0"/>
    <n v="0"/>
  </r>
  <r>
    <x v="0"/>
    <x v="0"/>
    <x v="2"/>
    <s v="DRUG SCREENING OXYCODONE"/>
    <n v="0"/>
    <n v="0"/>
    <n v="121826"/>
    <n v="39978425"/>
    <n v="0"/>
    <n v="0"/>
    <n v="0"/>
  </r>
  <r>
    <x v="0"/>
    <x v="0"/>
    <x v="7"/>
    <s v="DRUG SCREENING TAPENTADOL"/>
    <n v="0"/>
    <n v="0"/>
    <n v="121826"/>
    <n v="39978425"/>
    <n v="0"/>
    <n v="0"/>
    <n v="0"/>
  </r>
  <r>
    <x v="0"/>
    <x v="0"/>
    <x v="8"/>
    <s v="DRUG SCREENING TRAMADOL"/>
    <n v="0"/>
    <n v="0"/>
    <n v="121826"/>
    <n v="39978425"/>
    <n v="0"/>
    <n v="0"/>
    <n v="0"/>
  </r>
  <r>
    <x v="0"/>
    <x v="0"/>
    <x v="3"/>
    <s v="BUPRENORPHINE IMPLANT 74.2 MG"/>
    <n v="0"/>
    <n v="0"/>
    <n v="121826"/>
    <n v="39978425"/>
    <n v="0"/>
    <n v="0"/>
    <n v="0"/>
  </r>
  <r>
    <x v="0"/>
    <x v="0"/>
    <x v="9"/>
    <s v="BUPRENORPHINE ORAL 1 MG"/>
    <n v="0"/>
    <n v="0"/>
    <n v="121826"/>
    <n v="39978425"/>
    <n v="0"/>
    <n v="0"/>
    <n v="0"/>
  </r>
  <r>
    <x v="0"/>
    <x v="0"/>
    <x v="4"/>
    <s v="BPN/NALOXONE ORAL &lt;/=TO 3 MG BPN"/>
    <n v="0"/>
    <n v="0"/>
    <n v="121826"/>
    <n v="39978425"/>
    <n v="0"/>
    <n v="0"/>
    <n v="0"/>
  </r>
  <r>
    <x v="0"/>
    <x v="0"/>
    <x v="10"/>
    <s v="BPN/NLX ORAL &gt;3 MG BUT &lt;/=6 MG BPN"/>
    <n v="0"/>
    <n v="0"/>
    <n v="121826"/>
    <n v="39978425"/>
    <n v="0"/>
    <n v="0"/>
    <n v="0"/>
  </r>
  <r>
    <x v="0"/>
    <x v="0"/>
    <x v="11"/>
    <s v="BPN/NLX O &gt;6 MG BUT &lt;/=TO 10 MG BPN"/>
    <n v="0"/>
    <n v="0"/>
    <n v="121826"/>
    <n v="39978425"/>
    <n v="0"/>
    <n v="0"/>
    <n v="0"/>
  </r>
  <r>
    <x v="0"/>
    <x v="0"/>
    <x v="12"/>
    <s v="INJECTION BUTORPHANOL TARTRATE 1 MG"/>
    <n v="248"/>
    <n v="426"/>
    <n v="121826"/>
    <n v="39978425"/>
    <n v="2"/>
    <n v="3.5"/>
    <n v="1.7"/>
  </r>
  <r>
    <x v="0"/>
    <x v="0"/>
    <x v="13"/>
    <s v="INJECTION METHADONE HCL UP TO 10 MG"/>
    <n v="3"/>
    <n v="3"/>
    <n v="121826"/>
    <n v="39978425"/>
    <n v="0"/>
    <n v="0"/>
    <n v="1"/>
  </r>
  <r>
    <x v="0"/>
    <x v="0"/>
    <x v="5"/>
    <s v="INJ LEVORPHANOL TARTRATE TO 2 MG"/>
    <n v="0"/>
    <n v="0"/>
    <n v="121826"/>
    <n v="39978425"/>
    <n v="0"/>
    <n v="0"/>
    <n v="0"/>
  </r>
  <r>
    <x v="0"/>
    <x v="0"/>
    <x v="14"/>
    <s v="INJECTION MEPERIDINE HCL PER 100 MG"/>
    <n v="1701"/>
    <n v="2578"/>
    <n v="121826"/>
    <n v="39978425"/>
    <n v="14"/>
    <n v="21.2"/>
    <n v="1.5"/>
  </r>
  <r>
    <x v="0"/>
    <x v="0"/>
    <x v="15"/>
    <s v="INJECTION OXYMORPHONE HCL TO 1 MG"/>
    <n v="0"/>
    <n v="0"/>
    <n v="121826"/>
    <n v="39978425"/>
    <n v="0"/>
    <n v="0"/>
    <n v="0"/>
  </r>
  <r>
    <x v="0"/>
    <x v="0"/>
    <x v="16"/>
    <s v="INJECTION FENTANYL CITRATE 0.1 MG"/>
    <n v="5467"/>
    <n v="6881"/>
    <n v="121826"/>
    <n v="39978425"/>
    <n v="44.9"/>
    <n v="56.5"/>
    <n v="1.3"/>
  </r>
  <r>
    <x v="0"/>
    <x v="0"/>
    <x v="17"/>
    <s v="BUTORPHANL TARTRAT NASL SPRAY 25 MG"/>
    <n v="0"/>
    <n v="0"/>
    <n v="121826"/>
    <n v="39978425"/>
    <n v="0"/>
    <n v="0"/>
    <n v="0"/>
  </r>
  <r>
    <x v="0"/>
    <x v="0"/>
    <x v="6"/>
    <s v="INJ HYDMORPHONE HYDROCHLORID 250 MG"/>
    <n v="0"/>
    <n v="0"/>
    <n v="121826"/>
    <n v="39978425"/>
    <n v="0"/>
    <n v="0"/>
    <n v="0"/>
  </r>
  <r>
    <x v="0"/>
    <x v="0"/>
    <x v="0"/>
    <s v="DRUG SCREENING BUPRENORPHINE"/>
    <n v="0"/>
    <n v="0"/>
    <n v="99255"/>
    <n v="33182690"/>
    <n v="0"/>
    <n v="0"/>
    <n v="0"/>
  </r>
  <r>
    <x v="0"/>
    <x v="0"/>
    <x v="1"/>
    <s v="DRUG SCREENING FENTANYL"/>
    <n v="0"/>
    <n v="0"/>
    <n v="99255"/>
    <n v="33182690"/>
    <n v="0"/>
    <n v="0"/>
    <n v="0"/>
  </r>
  <r>
    <x v="0"/>
    <x v="0"/>
    <x v="2"/>
    <s v="DRUG SCREENING OXYCODONE"/>
    <n v="0"/>
    <n v="0"/>
    <n v="99255"/>
    <n v="33182690"/>
    <n v="0"/>
    <n v="0"/>
    <n v="0"/>
  </r>
  <r>
    <x v="0"/>
    <x v="0"/>
    <x v="7"/>
    <s v="DRUG SCREENING TAPENTADOL"/>
    <n v="0"/>
    <n v="0"/>
    <n v="99255"/>
    <n v="33182690"/>
    <n v="0"/>
    <n v="0"/>
    <n v="0"/>
  </r>
  <r>
    <x v="0"/>
    <x v="0"/>
    <x v="8"/>
    <s v="DRUG SCREENING TRAMADOL"/>
    <n v="0"/>
    <n v="0"/>
    <n v="99255"/>
    <n v="33182690"/>
    <n v="0"/>
    <n v="0"/>
    <n v="0"/>
  </r>
  <r>
    <x v="0"/>
    <x v="0"/>
    <x v="3"/>
    <s v="BUPRENORPHINE IMPLANT 74.2 MG"/>
    <n v="0"/>
    <n v="0"/>
    <n v="99255"/>
    <n v="33182690"/>
    <n v="0"/>
    <n v="0"/>
    <n v="0"/>
  </r>
  <r>
    <x v="0"/>
    <x v="0"/>
    <x v="9"/>
    <s v="BUPRENORPHINE ORAL 1 MG"/>
    <n v="0"/>
    <n v="0"/>
    <n v="99255"/>
    <n v="33182690"/>
    <n v="0"/>
    <n v="0"/>
    <n v="0"/>
  </r>
  <r>
    <x v="0"/>
    <x v="0"/>
    <x v="4"/>
    <s v="BPN/NALOXONE ORAL &lt;/=TO 3 MG BPN"/>
    <n v="0"/>
    <n v="0"/>
    <n v="99255"/>
    <n v="33182690"/>
    <n v="0"/>
    <n v="0"/>
    <n v="0"/>
  </r>
  <r>
    <x v="0"/>
    <x v="0"/>
    <x v="10"/>
    <s v="BPN/NLX ORAL &gt;3 MG BUT &lt;/=6 MG BPN"/>
    <n v="0"/>
    <n v="0"/>
    <n v="99255"/>
    <n v="33182690"/>
    <n v="0"/>
    <n v="0"/>
    <n v="0"/>
  </r>
  <r>
    <x v="0"/>
    <x v="0"/>
    <x v="11"/>
    <s v="BPN/NLX O &gt;6 MG BUT &lt;/=TO 10 MG BPN"/>
    <n v="0"/>
    <n v="0"/>
    <n v="99255"/>
    <n v="33182690"/>
    <n v="0"/>
    <n v="0"/>
    <n v="0"/>
  </r>
  <r>
    <x v="0"/>
    <x v="0"/>
    <x v="12"/>
    <s v="INJECTION BUTORPHANOL TARTRATE 1 MG"/>
    <n v="0"/>
    <n v="0"/>
    <n v="99255"/>
    <n v="33182690"/>
    <n v="0"/>
    <n v="0"/>
    <n v="0"/>
  </r>
  <r>
    <x v="0"/>
    <x v="0"/>
    <x v="13"/>
    <s v="INJECTION METHADONE HCL UP TO 10 MG"/>
    <n v="0"/>
    <n v="0"/>
    <n v="99255"/>
    <n v="33182690"/>
    <n v="0"/>
    <n v="0"/>
    <n v="0"/>
  </r>
  <r>
    <x v="0"/>
    <x v="0"/>
    <x v="5"/>
    <s v="INJ LEVORPHANOL TARTRATE TO 2 MG"/>
    <n v="0"/>
    <n v="0"/>
    <n v="99255"/>
    <n v="33182690"/>
    <n v="0"/>
    <n v="0"/>
    <n v="0"/>
  </r>
  <r>
    <x v="0"/>
    <x v="0"/>
    <x v="14"/>
    <s v="INJECTION MEPERIDINE HCL PER 100 MG"/>
    <n v="0"/>
    <n v="0"/>
    <n v="99255"/>
    <n v="33182690"/>
    <n v="0"/>
    <n v="0"/>
    <n v="0"/>
  </r>
  <r>
    <x v="0"/>
    <x v="0"/>
    <x v="15"/>
    <s v="INJECTION OXYMORPHONE HCL TO 1 MG"/>
    <n v="0"/>
    <n v="0"/>
    <n v="99255"/>
    <n v="33182690"/>
    <n v="0"/>
    <n v="0"/>
    <n v="0"/>
  </r>
  <r>
    <x v="0"/>
    <x v="0"/>
    <x v="16"/>
    <s v="INJECTION FENTANYL CITRATE 0.1 MG"/>
    <n v="0"/>
    <n v="0"/>
    <n v="99255"/>
    <n v="33182690"/>
    <n v="0"/>
    <n v="0"/>
    <n v="0"/>
  </r>
  <r>
    <x v="0"/>
    <x v="0"/>
    <x v="17"/>
    <s v="BUTORPHANL TARTRAT NASL SPRAY 25 MG"/>
    <n v="0"/>
    <n v="0"/>
    <n v="99255"/>
    <n v="33182690"/>
    <n v="0"/>
    <n v="0"/>
    <n v="0"/>
  </r>
  <r>
    <x v="0"/>
    <x v="0"/>
    <x v="6"/>
    <s v="INJ HYDMORPHONE HYDROCHLORID 250 MG"/>
    <n v="0"/>
    <n v="0"/>
    <n v="99255"/>
    <n v="33182690"/>
    <n v="0"/>
    <n v="0"/>
    <n v="0"/>
  </r>
  <r>
    <x v="1"/>
    <x v="0"/>
    <x v="0"/>
    <s v="DRUG SCREENING BUPRENORPHINE"/>
    <n v="0"/>
    <n v="0"/>
    <n v="147190"/>
    <n v="46408755"/>
    <n v="0"/>
    <n v="0"/>
    <n v="0"/>
  </r>
  <r>
    <x v="1"/>
    <x v="0"/>
    <x v="1"/>
    <s v="DRUG SCREENING FENTANYL"/>
    <n v="0"/>
    <n v="0"/>
    <n v="147190"/>
    <n v="46408755"/>
    <n v="0"/>
    <n v="0"/>
    <n v="0"/>
  </r>
  <r>
    <x v="1"/>
    <x v="0"/>
    <x v="2"/>
    <s v="DRUG SCREENING OXYCODONE"/>
    <n v="0"/>
    <n v="0"/>
    <n v="147190"/>
    <n v="46408755"/>
    <n v="0"/>
    <n v="0"/>
    <n v="0"/>
  </r>
  <r>
    <x v="1"/>
    <x v="0"/>
    <x v="7"/>
    <s v="DRUG SCREENING TAPENTADOL"/>
    <n v="0"/>
    <n v="0"/>
    <n v="147190"/>
    <n v="46408755"/>
    <n v="0"/>
    <n v="0"/>
    <n v="0"/>
  </r>
  <r>
    <x v="1"/>
    <x v="0"/>
    <x v="8"/>
    <s v="DRUG SCREENING TRAMADOL"/>
    <n v="0"/>
    <n v="0"/>
    <n v="147190"/>
    <n v="46408755"/>
    <n v="0"/>
    <n v="0"/>
    <n v="0"/>
  </r>
  <r>
    <x v="1"/>
    <x v="0"/>
    <x v="3"/>
    <s v="BUPRENORPHINE IMPLANT 74.2 MG"/>
    <n v="0"/>
    <n v="0"/>
    <n v="147190"/>
    <n v="46408755"/>
    <n v="0"/>
    <n v="0"/>
    <n v="0"/>
  </r>
  <r>
    <x v="1"/>
    <x v="0"/>
    <x v="9"/>
    <s v="BUPRENORPHINE ORAL 1 MG"/>
    <n v="0"/>
    <n v="0"/>
    <n v="147190"/>
    <n v="46408755"/>
    <n v="0"/>
    <n v="0"/>
    <n v="0"/>
  </r>
  <r>
    <x v="1"/>
    <x v="0"/>
    <x v="4"/>
    <s v="BPN/NALOXONE ORAL &lt;/=TO 3 MG BPN"/>
    <n v="0"/>
    <n v="0"/>
    <n v="147190"/>
    <n v="46408755"/>
    <n v="0"/>
    <n v="0"/>
    <n v="0"/>
  </r>
  <r>
    <x v="1"/>
    <x v="0"/>
    <x v="10"/>
    <s v="BPN/NLX ORAL &gt;3 MG BUT &lt;/=6 MG BPN"/>
    <n v="0"/>
    <n v="0"/>
    <n v="147190"/>
    <n v="46408755"/>
    <n v="0"/>
    <n v="0"/>
    <n v="0"/>
  </r>
  <r>
    <x v="1"/>
    <x v="0"/>
    <x v="11"/>
    <s v="BPN/NLX O &gt;6 MG BUT &lt;/=TO 10 MG BPN"/>
    <n v="0"/>
    <n v="0"/>
    <n v="147190"/>
    <n v="46408755"/>
    <n v="0"/>
    <n v="0"/>
    <n v="0"/>
  </r>
  <r>
    <x v="1"/>
    <x v="0"/>
    <x v="12"/>
    <s v="INJECTION BUTORPHANOL TARTRATE 1 MG"/>
    <n v="0"/>
    <n v="0"/>
    <n v="147190"/>
    <n v="46408755"/>
    <n v="0"/>
    <n v="0"/>
    <n v="0"/>
  </r>
  <r>
    <x v="1"/>
    <x v="0"/>
    <x v="13"/>
    <s v="INJECTION METHADONE HCL UP TO 10 MG"/>
    <n v="0"/>
    <n v="0"/>
    <n v="147190"/>
    <n v="46408755"/>
    <n v="0"/>
    <n v="0"/>
    <n v="0"/>
  </r>
  <r>
    <x v="1"/>
    <x v="0"/>
    <x v="5"/>
    <s v="INJ LEVORPHANOL TARTRATE TO 2 MG"/>
    <n v="0"/>
    <n v="0"/>
    <n v="147190"/>
    <n v="46408755"/>
    <n v="0"/>
    <n v="0"/>
    <n v="0"/>
  </r>
  <r>
    <x v="1"/>
    <x v="0"/>
    <x v="14"/>
    <s v="INJECTION MEPERIDINE HCL PER 100 MG"/>
    <n v="468"/>
    <n v="475"/>
    <n v="147190"/>
    <n v="46408755"/>
    <n v="3.2"/>
    <n v="3.2"/>
    <n v="1"/>
  </r>
  <r>
    <x v="1"/>
    <x v="0"/>
    <x v="15"/>
    <s v="INJECTION OXYMORPHONE HCL TO 1 MG"/>
    <n v="1"/>
    <n v="1"/>
    <n v="147190"/>
    <n v="46408755"/>
    <n v="0"/>
    <n v="0"/>
    <n v="1"/>
  </r>
  <r>
    <x v="1"/>
    <x v="0"/>
    <x v="16"/>
    <s v="INJECTION FENTANYL CITRATE 0.1 MG"/>
    <n v="2058"/>
    <n v="2210"/>
    <n v="147190"/>
    <n v="46408755"/>
    <n v="14"/>
    <n v="15"/>
    <n v="1.1000000000000001"/>
  </r>
  <r>
    <x v="1"/>
    <x v="0"/>
    <x v="17"/>
    <s v="BUTORPHANL TARTRAT NASL SPRAY 25 MG"/>
    <n v="0"/>
    <n v="0"/>
    <n v="147190"/>
    <n v="46408755"/>
    <n v="0"/>
    <n v="0"/>
    <n v="0"/>
  </r>
  <r>
    <x v="1"/>
    <x v="0"/>
    <x v="6"/>
    <s v="INJ HYDMORPHONE HYDROCHLORID 250 MG"/>
    <n v="0"/>
    <n v="0"/>
    <n v="147190"/>
    <n v="46408755"/>
    <n v="0"/>
    <n v="0"/>
    <n v="0"/>
  </r>
  <r>
    <x v="1"/>
    <x v="0"/>
    <x v="0"/>
    <s v="DRUG SCREENING BUPRENORPHINE"/>
    <n v="0"/>
    <n v="0"/>
    <n v="110558"/>
    <n v="38416176"/>
    <n v="0"/>
    <n v="0"/>
    <n v="0"/>
  </r>
  <r>
    <x v="1"/>
    <x v="0"/>
    <x v="1"/>
    <s v="DRUG SCREENING FENTANYL"/>
    <n v="0"/>
    <n v="0"/>
    <n v="110558"/>
    <n v="38416176"/>
    <n v="0"/>
    <n v="0"/>
    <n v="0"/>
  </r>
  <r>
    <x v="1"/>
    <x v="0"/>
    <x v="2"/>
    <s v="DRUG SCREENING OXYCODONE"/>
    <n v="0"/>
    <n v="0"/>
    <n v="110558"/>
    <n v="38416176"/>
    <n v="0"/>
    <n v="0"/>
    <n v="0"/>
  </r>
  <r>
    <x v="1"/>
    <x v="0"/>
    <x v="7"/>
    <s v="DRUG SCREENING TAPENTADOL"/>
    <n v="0"/>
    <n v="0"/>
    <n v="110558"/>
    <n v="38416176"/>
    <n v="0"/>
    <n v="0"/>
    <n v="0"/>
  </r>
  <r>
    <x v="1"/>
    <x v="0"/>
    <x v="8"/>
    <s v="DRUG SCREENING TRAMADOL"/>
    <n v="0"/>
    <n v="0"/>
    <n v="110558"/>
    <n v="38416176"/>
    <n v="0"/>
    <n v="0"/>
    <n v="0"/>
  </r>
  <r>
    <x v="1"/>
    <x v="0"/>
    <x v="3"/>
    <s v="BUPRENORPHINE IMPLANT 74.2 MG"/>
    <n v="0"/>
    <n v="0"/>
    <n v="110558"/>
    <n v="38416176"/>
    <n v="0"/>
    <n v="0"/>
    <n v="0"/>
  </r>
  <r>
    <x v="1"/>
    <x v="0"/>
    <x v="9"/>
    <s v="BUPRENORPHINE ORAL 1 MG"/>
    <n v="0"/>
    <n v="0"/>
    <n v="110558"/>
    <n v="38416176"/>
    <n v="0"/>
    <n v="0"/>
    <n v="0"/>
  </r>
  <r>
    <x v="1"/>
    <x v="0"/>
    <x v="4"/>
    <s v="BPN/NALOXONE ORAL &lt;/=TO 3 MG BPN"/>
    <n v="0"/>
    <n v="0"/>
    <n v="110558"/>
    <n v="38416176"/>
    <n v="0"/>
    <n v="0"/>
    <n v="0"/>
  </r>
  <r>
    <x v="1"/>
    <x v="0"/>
    <x v="10"/>
    <s v="BPN/NLX ORAL &gt;3 MG BUT &lt;/=6 MG BPN"/>
    <n v="0"/>
    <n v="0"/>
    <n v="110558"/>
    <n v="38416176"/>
    <n v="0"/>
    <n v="0"/>
    <n v="0"/>
  </r>
  <r>
    <x v="1"/>
    <x v="0"/>
    <x v="11"/>
    <s v="BPN/NLX O &gt;6 MG BUT &lt;/=TO 10 MG BPN"/>
    <n v="0"/>
    <n v="0"/>
    <n v="110558"/>
    <n v="38416176"/>
    <n v="0"/>
    <n v="0"/>
    <n v="0"/>
  </r>
  <r>
    <x v="1"/>
    <x v="0"/>
    <x v="12"/>
    <s v="INJECTION BUTORPHANOL TARTRATE 1 MG"/>
    <n v="1"/>
    <n v="1"/>
    <n v="110558"/>
    <n v="38416176"/>
    <n v="0"/>
    <n v="0"/>
    <n v="1"/>
  </r>
  <r>
    <x v="1"/>
    <x v="0"/>
    <x v="13"/>
    <s v="INJECTION METHADONE HCL UP TO 10 MG"/>
    <n v="0"/>
    <n v="0"/>
    <n v="110558"/>
    <n v="38416176"/>
    <n v="0"/>
    <n v="0"/>
    <n v="0"/>
  </r>
  <r>
    <x v="1"/>
    <x v="0"/>
    <x v="5"/>
    <s v="INJ LEVORPHANOL TARTRATE TO 2 MG"/>
    <n v="0"/>
    <n v="0"/>
    <n v="110558"/>
    <n v="38416176"/>
    <n v="0"/>
    <n v="0"/>
    <n v="0"/>
  </r>
  <r>
    <x v="1"/>
    <x v="0"/>
    <x v="14"/>
    <s v="INJECTION MEPERIDINE HCL PER 100 MG"/>
    <n v="218"/>
    <n v="226"/>
    <n v="110558"/>
    <n v="38416176"/>
    <n v="2"/>
    <n v="2"/>
    <n v="1"/>
  </r>
  <r>
    <x v="1"/>
    <x v="0"/>
    <x v="15"/>
    <s v="INJECTION OXYMORPHONE HCL TO 1 MG"/>
    <n v="0"/>
    <n v="0"/>
    <n v="110558"/>
    <n v="38416176"/>
    <n v="0"/>
    <n v="0"/>
    <n v="0"/>
  </r>
  <r>
    <x v="1"/>
    <x v="0"/>
    <x v="16"/>
    <s v="INJECTION FENTANYL CITRATE 0.1 MG"/>
    <n v="1142"/>
    <n v="1220"/>
    <n v="110558"/>
    <n v="38416176"/>
    <n v="10.3"/>
    <n v="11"/>
    <n v="1.1000000000000001"/>
  </r>
  <r>
    <x v="1"/>
    <x v="0"/>
    <x v="17"/>
    <s v="BUTORPHANL TARTRAT NASL SPRAY 25 MG"/>
    <n v="0"/>
    <n v="0"/>
    <n v="110558"/>
    <n v="38416176"/>
    <n v="0"/>
    <n v="0"/>
    <n v="0"/>
  </r>
  <r>
    <x v="1"/>
    <x v="0"/>
    <x v="6"/>
    <s v="INJ HYDMORPHONE HYDROCHLORID 250 MG"/>
    <n v="0"/>
    <n v="0"/>
    <n v="110558"/>
    <n v="38416176"/>
    <n v="0"/>
    <n v="0"/>
    <n v="0"/>
  </r>
  <r>
    <x v="1"/>
    <x v="0"/>
    <x v="0"/>
    <s v="DRUG SCREENING BUPRENORPHINE"/>
    <n v="0"/>
    <n v="0"/>
    <n v="150390"/>
    <n v="52419191"/>
    <n v="0"/>
    <n v="0"/>
    <n v="0"/>
  </r>
  <r>
    <x v="1"/>
    <x v="0"/>
    <x v="1"/>
    <s v="DRUG SCREENING FENTANYL"/>
    <n v="0"/>
    <n v="0"/>
    <n v="150390"/>
    <n v="52419191"/>
    <n v="0"/>
    <n v="0"/>
    <n v="0"/>
  </r>
  <r>
    <x v="1"/>
    <x v="0"/>
    <x v="2"/>
    <s v="DRUG SCREENING OXYCODONE"/>
    <n v="0"/>
    <n v="0"/>
    <n v="150390"/>
    <n v="52419191"/>
    <n v="0"/>
    <n v="0"/>
    <n v="0"/>
  </r>
  <r>
    <x v="1"/>
    <x v="0"/>
    <x v="7"/>
    <s v="DRUG SCREENING TAPENTADOL"/>
    <n v="0"/>
    <n v="0"/>
    <n v="150390"/>
    <n v="52419191"/>
    <n v="0"/>
    <n v="0"/>
    <n v="0"/>
  </r>
  <r>
    <x v="1"/>
    <x v="0"/>
    <x v="8"/>
    <s v="DRUG SCREENING TRAMADOL"/>
    <n v="0"/>
    <n v="0"/>
    <n v="150390"/>
    <n v="52419191"/>
    <n v="0"/>
    <n v="0"/>
    <n v="0"/>
  </r>
  <r>
    <x v="1"/>
    <x v="0"/>
    <x v="3"/>
    <s v="BUPRENORPHINE IMPLANT 74.2 MG"/>
    <n v="0"/>
    <n v="0"/>
    <n v="150390"/>
    <n v="52419191"/>
    <n v="0"/>
    <n v="0"/>
    <n v="0"/>
  </r>
  <r>
    <x v="1"/>
    <x v="0"/>
    <x v="9"/>
    <s v="BUPRENORPHINE ORAL 1 MG"/>
    <n v="0"/>
    <n v="0"/>
    <n v="150390"/>
    <n v="52419191"/>
    <n v="0"/>
    <n v="0"/>
    <n v="0"/>
  </r>
  <r>
    <x v="1"/>
    <x v="0"/>
    <x v="4"/>
    <s v="BPN/NALOXONE ORAL &lt;/=TO 3 MG BPN"/>
    <n v="0"/>
    <n v="0"/>
    <n v="150390"/>
    <n v="52419191"/>
    <n v="0"/>
    <n v="0"/>
    <n v="0"/>
  </r>
  <r>
    <x v="1"/>
    <x v="0"/>
    <x v="10"/>
    <s v="BPN/NLX ORAL &gt;3 MG BUT &lt;/=6 MG BPN"/>
    <n v="0"/>
    <n v="0"/>
    <n v="150390"/>
    <n v="52419191"/>
    <n v="0"/>
    <n v="0"/>
    <n v="0"/>
  </r>
  <r>
    <x v="1"/>
    <x v="0"/>
    <x v="11"/>
    <s v="BPN/NLX O &gt;6 MG BUT &lt;/=TO 10 MG BPN"/>
    <n v="0"/>
    <n v="0"/>
    <n v="150390"/>
    <n v="52419191"/>
    <n v="0"/>
    <n v="0"/>
    <n v="0"/>
  </r>
  <r>
    <x v="1"/>
    <x v="0"/>
    <x v="12"/>
    <s v="INJECTION BUTORPHANOL TARTRATE 1 MG"/>
    <n v="15"/>
    <n v="16"/>
    <n v="150390"/>
    <n v="52419191"/>
    <n v="0.1"/>
    <n v="0.1"/>
    <n v="1.1000000000000001"/>
  </r>
  <r>
    <x v="1"/>
    <x v="0"/>
    <x v="13"/>
    <s v="INJECTION METHADONE HCL UP TO 10 MG"/>
    <n v="0"/>
    <n v="0"/>
    <n v="150390"/>
    <n v="52419191"/>
    <n v="0"/>
    <n v="0"/>
    <n v="0"/>
  </r>
  <r>
    <x v="1"/>
    <x v="0"/>
    <x v="5"/>
    <s v="INJ LEVORPHANOL TARTRATE TO 2 MG"/>
    <n v="0"/>
    <n v="0"/>
    <n v="150390"/>
    <n v="52419191"/>
    <n v="0"/>
    <n v="0"/>
    <n v="0"/>
  </r>
  <r>
    <x v="1"/>
    <x v="0"/>
    <x v="14"/>
    <s v="INJECTION MEPERIDINE HCL PER 100 MG"/>
    <n v="322"/>
    <n v="337"/>
    <n v="150390"/>
    <n v="52419191"/>
    <n v="2.1"/>
    <n v="2.2000000000000002"/>
    <n v="1"/>
  </r>
  <r>
    <x v="1"/>
    <x v="0"/>
    <x v="15"/>
    <s v="INJECTION OXYMORPHONE HCL TO 1 MG"/>
    <n v="0"/>
    <n v="0"/>
    <n v="150390"/>
    <n v="52419191"/>
    <n v="0"/>
    <n v="0"/>
    <n v="0"/>
  </r>
  <r>
    <x v="1"/>
    <x v="0"/>
    <x v="16"/>
    <s v="INJECTION FENTANYL CITRATE 0.1 MG"/>
    <n v="1643"/>
    <n v="1786"/>
    <n v="150390"/>
    <n v="52419191"/>
    <n v="10.9"/>
    <n v="11.9"/>
    <n v="1.1000000000000001"/>
  </r>
  <r>
    <x v="1"/>
    <x v="0"/>
    <x v="17"/>
    <s v="BUTORPHANL TARTRAT NASL SPRAY 25 MG"/>
    <n v="0"/>
    <n v="0"/>
    <n v="150390"/>
    <n v="52419191"/>
    <n v="0"/>
    <n v="0"/>
    <n v="0"/>
  </r>
  <r>
    <x v="1"/>
    <x v="0"/>
    <x v="6"/>
    <s v="INJ HYDMORPHONE HYDROCHLORID 250 MG"/>
    <n v="0"/>
    <n v="0"/>
    <n v="150390"/>
    <n v="52419191"/>
    <n v="0"/>
    <n v="0"/>
    <n v="0"/>
  </r>
  <r>
    <x v="1"/>
    <x v="0"/>
    <x v="0"/>
    <s v="DRUG SCREENING BUPRENORPHINE"/>
    <n v="0"/>
    <n v="0"/>
    <n v="22229"/>
    <n v="7881206"/>
    <n v="0"/>
    <n v="0"/>
    <n v="0"/>
  </r>
  <r>
    <x v="1"/>
    <x v="0"/>
    <x v="1"/>
    <s v="DRUG SCREENING FENTANYL"/>
    <n v="0"/>
    <n v="0"/>
    <n v="22229"/>
    <n v="7881206"/>
    <n v="0"/>
    <n v="0"/>
    <n v="0"/>
  </r>
  <r>
    <x v="1"/>
    <x v="0"/>
    <x v="2"/>
    <s v="DRUG SCREENING OXYCODONE"/>
    <n v="0"/>
    <n v="0"/>
    <n v="22229"/>
    <n v="7881206"/>
    <n v="0"/>
    <n v="0"/>
    <n v="0"/>
  </r>
  <r>
    <x v="1"/>
    <x v="0"/>
    <x v="7"/>
    <s v="DRUG SCREENING TAPENTADOL"/>
    <n v="0"/>
    <n v="0"/>
    <n v="22229"/>
    <n v="7881206"/>
    <n v="0"/>
    <n v="0"/>
    <n v="0"/>
  </r>
  <r>
    <x v="1"/>
    <x v="0"/>
    <x v="8"/>
    <s v="DRUG SCREENING TRAMADOL"/>
    <n v="0"/>
    <n v="0"/>
    <n v="22229"/>
    <n v="7881206"/>
    <n v="0"/>
    <n v="0"/>
    <n v="0"/>
  </r>
  <r>
    <x v="1"/>
    <x v="0"/>
    <x v="3"/>
    <s v="BUPRENORPHINE IMPLANT 74.2 MG"/>
    <n v="0"/>
    <n v="0"/>
    <n v="22229"/>
    <n v="7881206"/>
    <n v="0"/>
    <n v="0"/>
    <n v="0"/>
  </r>
  <r>
    <x v="1"/>
    <x v="0"/>
    <x v="9"/>
    <s v="BUPRENORPHINE ORAL 1 MG"/>
    <n v="0"/>
    <n v="0"/>
    <n v="22229"/>
    <n v="7881206"/>
    <n v="0"/>
    <n v="0"/>
    <n v="0"/>
  </r>
  <r>
    <x v="1"/>
    <x v="0"/>
    <x v="4"/>
    <s v="BPN/NALOXONE ORAL &lt;/=TO 3 MG BPN"/>
    <n v="0"/>
    <n v="0"/>
    <n v="22229"/>
    <n v="7881206"/>
    <n v="0"/>
    <n v="0"/>
    <n v="0"/>
  </r>
  <r>
    <x v="1"/>
    <x v="0"/>
    <x v="10"/>
    <s v="BPN/NLX ORAL &gt;3 MG BUT &lt;/=6 MG BPN"/>
    <n v="0"/>
    <n v="0"/>
    <n v="22229"/>
    <n v="7881206"/>
    <n v="0"/>
    <n v="0"/>
    <n v="0"/>
  </r>
  <r>
    <x v="1"/>
    <x v="0"/>
    <x v="11"/>
    <s v="BPN/NLX O &gt;6 MG BUT &lt;/=TO 10 MG BPN"/>
    <n v="0"/>
    <n v="0"/>
    <n v="22229"/>
    <n v="7881206"/>
    <n v="0"/>
    <n v="0"/>
    <n v="0"/>
  </r>
  <r>
    <x v="1"/>
    <x v="0"/>
    <x v="12"/>
    <s v="INJECTION BUTORPHANOL TARTRATE 1 MG"/>
    <n v="7"/>
    <n v="8"/>
    <n v="22229"/>
    <n v="7881206"/>
    <n v="0.3"/>
    <n v="0.4"/>
    <n v="1.1000000000000001"/>
  </r>
  <r>
    <x v="1"/>
    <x v="0"/>
    <x v="13"/>
    <s v="INJECTION METHADONE HCL UP TO 10 MG"/>
    <n v="0"/>
    <n v="0"/>
    <n v="22229"/>
    <n v="7881206"/>
    <n v="0"/>
    <n v="0"/>
    <n v="0"/>
  </r>
  <r>
    <x v="1"/>
    <x v="0"/>
    <x v="5"/>
    <s v="INJ LEVORPHANOL TARTRATE TO 2 MG"/>
    <n v="0"/>
    <n v="0"/>
    <n v="22229"/>
    <n v="7881206"/>
    <n v="0"/>
    <n v="0"/>
    <n v="0"/>
  </r>
  <r>
    <x v="1"/>
    <x v="0"/>
    <x v="14"/>
    <s v="INJECTION MEPERIDINE HCL PER 100 MG"/>
    <n v="106"/>
    <n v="112"/>
    <n v="22229"/>
    <n v="7881206"/>
    <n v="4.8"/>
    <n v="5"/>
    <n v="1.1000000000000001"/>
  </r>
  <r>
    <x v="1"/>
    <x v="0"/>
    <x v="15"/>
    <s v="INJECTION OXYMORPHONE HCL TO 1 MG"/>
    <n v="0"/>
    <n v="0"/>
    <n v="22229"/>
    <n v="7881206"/>
    <n v="0"/>
    <n v="0"/>
    <n v="0"/>
  </r>
  <r>
    <x v="1"/>
    <x v="0"/>
    <x v="16"/>
    <s v="INJECTION FENTANYL CITRATE 0.1 MG"/>
    <n v="278"/>
    <n v="298"/>
    <n v="22229"/>
    <n v="7881206"/>
    <n v="12.5"/>
    <n v="13.4"/>
    <n v="1.1000000000000001"/>
  </r>
  <r>
    <x v="1"/>
    <x v="0"/>
    <x v="17"/>
    <s v="BUTORPHANL TARTRAT NASL SPRAY 25 MG"/>
    <n v="0"/>
    <n v="0"/>
    <n v="22229"/>
    <n v="7881206"/>
    <n v="0"/>
    <n v="0"/>
    <n v="0"/>
  </r>
  <r>
    <x v="1"/>
    <x v="0"/>
    <x v="6"/>
    <s v="INJ HYDMORPHONE HYDROCHLORID 250 MG"/>
    <n v="0"/>
    <n v="0"/>
    <n v="22229"/>
    <n v="7881206"/>
    <n v="0"/>
    <n v="0"/>
    <n v="0"/>
  </r>
  <r>
    <x v="1"/>
    <x v="0"/>
    <x v="0"/>
    <s v="DRUG SCREENING BUPRENORPHINE"/>
    <n v="2"/>
    <n v="2"/>
    <n v="89829"/>
    <n v="29556288"/>
    <n v="0"/>
    <n v="0"/>
    <n v="1"/>
  </r>
  <r>
    <x v="1"/>
    <x v="0"/>
    <x v="1"/>
    <s v="DRUG SCREENING FENTANYL"/>
    <n v="2"/>
    <n v="2"/>
    <n v="89829"/>
    <n v="29556288"/>
    <n v="0"/>
    <n v="0"/>
    <n v="1"/>
  </r>
  <r>
    <x v="1"/>
    <x v="0"/>
    <x v="2"/>
    <s v="DRUG SCREENING OXYCODONE"/>
    <n v="3"/>
    <n v="3"/>
    <n v="89829"/>
    <n v="29556288"/>
    <n v="0"/>
    <n v="0"/>
    <n v="1"/>
  </r>
  <r>
    <x v="1"/>
    <x v="0"/>
    <x v="7"/>
    <s v="DRUG SCREENING TAPENTADOL"/>
    <n v="2"/>
    <n v="2"/>
    <n v="89829"/>
    <n v="29556288"/>
    <n v="0"/>
    <n v="0"/>
    <n v="1"/>
  </r>
  <r>
    <x v="1"/>
    <x v="0"/>
    <x v="8"/>
    <s v="DRUG SCREENING TRAMADOL"/>
    <n v="2"/>
    <n v="2"/>
    <n v="89829"/>
    <n v="29556288"/>
    <n v="0"/>
    <n v="0"/>
    <n v="1"/>
  </r>
  <r>
    <x v="1"/>
    <x v="0"/>
    <x v="3"/>
    <s v="BUPRENORPHINE IMPLANT 74.2 MG"/>
    <n v="0"/>
    <n v="0"/>
    <n v="89829"/>
    <n v="29556288"/>
    <n v="0"/>
    <n v="0"/>
    <n v="0"/>
  </r>
  <r>
    <x v="1"/>
    <x v="0"/>
    <x v="9"/>
    <s v="BUPRENORPHINE ORAL 1 MG"/>
    <n v="0"/>
    <n v="0"/>
    <n v="89829"/>
    <n v="29556288"/>
    <n v="0"/>
    <n v="0"/>
    <n v="0"/>
  </r>
  <r>
    <x v="1"/>
    <x v="0"/>
    <x v="4"/>
    <s v="BPN/NALOXONE ORAL &lt;/=TO 3 MG BPN"/>
    <n v="0"/>
    <n v="0"/>
    <n v="89829"/>
    <n v="29556288"/>
    <n v="0"/>
    <n v="0"/>
    <n v="0"/>
  </r>
  <r>
    <x v="1"/>
    <x v="0"/>
    <x v="10"/>
    <s v="BPN/NLX ORAL &gt;3 MG BUT &lt;/=6 MG BPN"/>
    <n v="0"/>
    <n v="0"/>
    <n v="89829"/>
    <n v="29556288"/>
    <n v="0"/>
    <n v="0"/>
    <n v="0"/>
  </r>
  <r>
    <x v="1"/>
    <x v="0"/>
    <x v="11"/>
    <s v="BPN/NLX O &gt;6 MG BUT &lt;/=TO 10 MG BPN"/>
    <n v="0"/>
    <n v="0"/>
    <n v="89829"/>
    <n v="29556288"/>
    <n v="0"/>
    <n v="0"/>
    <n v="0"/>
  </r>
  <r>
    <x v="1"/>
    <x v="0"/>
    <x v="12"/>
    <s v="INJECTION BUTORPHANOL TARTRATE 1 MG"/>
    <n v="123"/>
    <n v="194"/>
    <n v="89829"/>
    <n v="29556288"/>
    <n v="1.4"/>
    <n v="2.2000000000000002"/>
    <n v="1.6"/>
  </r>
  <r>
    <x v="1"/>
    <x v="0"/>
    <x v="13"/>
    <s v="INJECTION METHADONE HCL UP TO 10 MG"/>
    <n v="2"/>
    <n v="2"/>
    <n v="89829"/>
    <n v="29556288"/>
    <n v="0"/>
    <n v="0"/>
    <n v="1"/>
  </r>
  <r>
    <x v="1"/>
    <x v="0"/>
    <x v="5"/>
    <s v="INJ LEVORPHANOL TARTRATE TO 2 MG"/>
    <n v="0"/>
    <n v="0"/>
    <n v="89829"/>
    <n v="29556288"/>
    <n v="0"/>
    <n v="0"/>
    <n v="0"/>
  </r>
  <r>
    <x v="1"/>
    <x v="0"/>
    <x v="14"/>
    <s v="INJECTION MEPERIDINE HCL PER 100 MG"/>
    <n v="945"/>
    <n v="1354"/>
    <n v="89829"/>
    <n v="29556288"/>
    <n v="10.5"/>
    <n v="15.1"/>
    <n v="1.4"/>
  </r>
  <r>
    <x v="1"/>
    <x v="0"/>
    <x v="15"/>
    <s v="INJECTION OXYMORPHONE HCL TO 1 MG"/>
    <n v="0"/>
    <n v="0"/>
    <n v="89829"/>
    <n v="29556288"/>
    <n v="0"/>
    <n v="0"/>
    <n v="0"/>
  </r>
  <r>
    <x v="1"/>
    <x v="0"/>
    <x v="16"/>
    <s v="INJECTION FENTANYL CITRATE 0.1 MG"/>
    <n v="2182"/>
    <n v="2679"/>
    <n v="89829"/>
    <n v="29556288"/>
    <n v="24.3"/>
    <n v="29.8"/>
    <n v="1.2"/>
  </r>
  <r>
    <x v="1"/>
    <x v="0"/>
    <x v="17"/>
    <s v="BUTORPHANL TARTRAT NASL SPRAY 25 MG"/>
    <n v="0"/>
    <n v="0"/>
    <n v="89829"/>
    <n v="29556288"/>
    <n v="0"/>
    <n v="0"/>
    <n v="0"/>
  </r>
  <r>
    <x v="1"/>
    <x v="0"/>
    <x v="6"/>
    <s v="INJ HYDMORPHONE HYDROCHLORID 250 MG"/>
    <n v="0"/>
    <n v="0"/>
    <n v="89829"/>
    <n v="29556288"/>
    <n v="0"/>
    <n v="0"/>
    <n v="0"/>
  </r>
  <r>
    <x v="1"/>
    <x v="0"/>
    <x v="0"/>
    <s v="DRUG SCREENING BUPRENORPHINE"/>
    <n v="0"/>
    <n v="0"/>
    <n v="94326"/>
    <n v="30780146"/>
    <n v="0"/>
    <n v="0"/>
    <n v="0"/>
  </r>
  <r>
    <x v="1"/>
    <x v="0"/>
    <x v="1"/>
    <s v="DRUG SCREENING FENTANYL"/>
    <n v="0"/>
    <n v="0"/>
    <n v="94326"/>
    <n v="30780146"/>
    <n v="0"/>
    <n v="0"/>
    <n v="0"/>
  </r>
  <r>
    <x v="1"/>
    <x v="0"/>
    <x v="2"/>
    <s v="DRUG SCREENING OXYCODONE"/>
    <n v="1"/>
    <n v="1"/>
    <n v="94326"/>
    <n v="30780146"/>
    <n v="0"/>
    <n v="0"/>
    <n v="1"/>
  </r>
  <r>
    <x v="1"/>
    <x v="0"/>
    <x v="7"/>
    <s v="DRUG SCREENING TAPENTADOL"/>
    <n v="0"/>
    <n v="0"/>
    <n v="94326"/>
    <n v="30780146"/>
    <n v="0"/>
    <n v="0"/>
    <n v="0"/>
  </r>
  <r>
    <x v="1"/>
    <x v="0"/>
    <x v="8"/>
    <s v="DRUG SCREENING TRAMADOL"/>
    <n v="0"/>
    <n v="0"/>
    <n v="94326"/>
    <n v="30780146"/>
    <n v="0"/>
    <n v="0"/>
    <n v="0"/>
  </r>
  <r>
    <x v="1"/>
    <x v="0"/>
    <x v="3"/>
    <s v="BUPRENORPHINE IMPLANT 74.2 MG"/>
    <n v="0"/>
    <n v="0"/>
    <n v="94326"/>
    <n v="30780146"/>
    <n v="0"/>
    <n v="0"/>
    <n v="0"/>
  </r>
  <r>
    <x v="1"/>
    <x v="0"/>
    <x v="9"/>
    <s v="BUPRENORPHINE ORAL 1 MG"/>
    <n v="0"/>
    <n v="0"/>
    <n v="94326"/>
    <n v="30780146"/>
    <n v="0"/>
    <n v="0"/>
    <n v="0"/>
  </r>
  <r>
    <x v="1"/>
    <x v="0"/>
    <x v="4"/>
    <s v="BPN/NALOXONE ORAL &lt;/=TO 3 MG BPN"/>
    <n v="0"/>
    <n v="0"/>
    <n v="94326"/>
    <n v="30780146"/>
    <n v="0"/>
    <n v="0"/>
    <n v="0"/>
  </r>
  <r>
    <x v="1"/>
    <x v="0"/>
    <x v="10"/>
    <s v="BPN/NLX ORAL &gt;3 MG BUT &lt;/=6 MG BPN"/>
    <n v="0"/>
    <n v="0"/>
    <n v="94326"/>
    <n v="30780146"/>
    <n v="0"/>
    <n v="0"/>
    <n v="0"/>
  </r>
  <r>
    <x v="1"/>
    <x v="0"/>
    <x v="11"/>
    <s v="BPN/NLX O &gt;6 MG BUT &lt;/=TO 10 MG BPN"/>
    <n v="0"/>
    <n v="0"/>
    <n v="94326"/>
    <n v="30780146"/>
    <n v="0"/>
    <n v="0"/>
    <n v="0"/>
  </r>
  <r>
    <x v="1"/>
    <x v="0"/>
    <x v="12"/>
    <s v="INJECTION BUTORPHANOL TARTRATE 1 MG"/>
    <n v="69"/>
    <n v="86"/>
    <n v="94326"/>
    <n v="30780146"/>
    <n v="0.7"/>
    <n v="0.9"/>
    <n v="1.2"/>
  </r>
  <r>
    <x v="1"/>
    <x v="0"/>
    <x v="13"/>
    <s v="INJECTION METHADONE HCL UP TO 10 MG"/>
    <n v="2"/>
    <n v="2"/>
    <n v="94326"/>
    <n v="30780146"/>
    <n v="0"/>
    <n v="0"/>
    <n v="1"/>
  </r>
  <r>
    <x v="1"/>
    <x v="0"/>
    <x v="5"/>
    <s v="INJ LEVORPHANOL TARTRATE TO 2 MG"/>
    <n v="0"/>
    <n v="0"/>
    <n v="94326"/>
    <n v="30780146"/>
    <n v="0"/>
    <n v="0"/>
    <n v="0"/>
  </r>
  <r>
    <x v="1"/>
    <x v="0"/>
    <x v="14"/>
    <s v="INJECTION MEPERIDINE HCL PER 100 MG"/>
    <n v="859"/>
    <n v="1166"/>
    <n v="94326"/>
    <n v="30780146"/>
    <n v="9.1"/>
    <n v="12.4"/>
    <n v="1.4"/>
  </r>
  <r>
    <x v="1"/>
    <x v="0"/>
    <x v="15"/>
    <s v="INJECTION OXYMORPHONE HCL TO 1 MG"/>
    <n v="0"/>
    <n v="0"/>
    <n v="94326"/>
    <n v="30780146"/>
    <n v="0"/>
    <n v="0"/>
    <n v="0"/>
  </r>
  <r>
    <x v="1"/>
    <x v="0"/>
    <x v="16"/>
    <s v="INJECTION FENTANYL CITRATE 0.1 MG"/>
    <n v="3220"/>
    <n v="4088"/>
    <n v="94326"/>
    <n v="30780146"/>
    <n v="34.1"/>
    <n v="43.3"/>
    <n v="1.3"/>
  </r>
  <r>
    <x v="1"/>
    <x v="0"/>
    <x v="17"/>
    <s v="BUTORPHANL TARTRAT NASL SPRAY 25 MG"/>
    <n v="0"/>
    <n v="0"/>
    <n v="94326"/>
    <n v="30780146"/>
    <n v="0"/>
    <n v="0"/>
    <n v="0"/>
  </r>
  <r>
    <x v="1"/>
    <x v="0"/>
    <x v="6"/>
    <s v="INJ HYDMORPHONE HYDROCHLORID 250 MG"/>
    <n v="0"/>
    <n v="0"/>
    <n v="94326"/>
    <n v="30780146"/>
    <n v="0"/>
    <n v="0"/>
    <n v="0"/>
  </r>
  <r>
    <x v="1"/>
    <x v="0"/>
    <x v="0"/>
    <s v="DRUG SCREENING BUPRENORPHINE"/>
    <n v="0"/>
    <n v="0"/>
    <n v="45976"/>
    <n v="15212744"/>
    <n v="0"/>
    <n v="0"/>
    <n v="0"/>
  </r>
  <r>
    <x v="1"/>
    <x v="0"/>
    <x v="1"/>
    <s v="DRUG SCREENING FENTANYL"/>
    <n v="0"/>
    <n v="0"/>
    <n v="45976"/>
    <n v="15212744"/>
    <n v="0"/>
    <n v="0"/>
    <n v="0"/>
  </r>
  <r>
    <x v="1"/>
    <x v="0"/>
    <x v="2"/>
    <s v="DRUG SCREENING OXYCODONE"/>
    <n v="0"/>
    <n v="0"/>
    <n v="45976"/>
    <n v="15212744"/>
    <n v="0"/>
    <n v="0"/>
    <n v="0"/>
  </r>
  <r>
    <x v="1"/>
    <x v="0"/>
    <x v="7"/>
    <s v="DRUG SCREENING TAPENTADOL"/>
    <n v="0"/>
    <n v="0"/>
    <n v="45976"/>
    <n v="15212744"/>
    <n v="0"/>
    <n v="0"/>
    <n v="0"/>
  </r>
  <r>
    <x v="1"/>
    <x v="0"/>
    <x v="8"/>
    <s v="DRUG SCREENING TRAMADOL"/>
    <n v="0"/>
    <n v="0"/>
    <n v="45976"/>
    <n v="15212744"/>
    <n v="0"/>
    <n v="0"/>
    <n v="0"/>
  </r>
  <r>
    <x v="1"/>
    <x v="0"/>
    <x v="3"/>
    <s v="BUPRENORPHINE IMPLANT 74.2 MG"/>
    <n v="0"/>
    <n v="0"/>
    <n v="45976"/>
    <n v="15212744"/>
    <n v="0"/>
    <n v="0"/>
    <n v="0"/>
  </r>
  <r>
    <x v="1"/>
    <x v="0"/>
    <x v="9"/>
    <s v="BUPRENORPHINE ORAL 1 MG"/>
    <n v="0"/>
    <n v="0"/>
    <n v="45976"/>
    <n v="15212744"/>
    <n v="0"/>
    <n v="0"/>
    <n v="0"/>
  </r>
  <r>
    <x v="1"/>
    <x v="0"/>
    <x v="4"/>
    <s v="BPN/NALOXONE ORAL &lt;/=TO 3 MG BPN"/>
    <n v="0"/>
    <n v="0"/>
    <n v="45976"/>
    <n v="15212744"/>
    <n v="0"/>
    <n v="0"/>
    <n v="0"/>
  </r>
  <r>
    <x v="1"/>
    <x v="0"/>
    <x v="10"/>
    <s v="BPN/NLX ORAL &gt;3 MG BUT &lt;/=6 MG BPN"/>
    <n v="0"/>
    <n v="0"/>
    <n v="45976"/>
    <n v="15212744"/>
    <n v="0"/>
    <n v="0"/>
    <n v="0"/>
  </r>
  <r>
    <x v="1"/>
    <x v="0"/>
    <x v="11"/>
    <s v="BPN/NLX O &gt;6 MG BUT &lt;/=TO 10 MG BPN"/>
    <n v="0"/>
    <n v="0"/>
    <n v="45976"/>
    <n v="15212744"/>
    <n v="0"/>
    <n v="0"/>
    <n v="0"/>
  </r>
  <r>
    <x v="1"/>
    <x v="0"/>
    <x v="12"/>
    <s v="INJECTION BUTORPHANOL TARTRATE 1 MG"/>
    <n v="0"/>
    <n v="0"/>
    <n v="45976"/>
    <n v="15212744"/>
    <n v="0"/>
    <n v="0"/>
    <n v="0"/>
  </r>
  <r>
    <x v="1"/>
    <x v="0"/>
    <x v="13"/>
    <s v="INJECTION METHADONE HCL UP TO 10 MG"/>
    <n v="0"/>
    <n v="0"/>
    <n v="45976"/>
    <n v="15212744"/>
    <n v="0"/>
    <n v="0"/>
    <n v="0"/>
  </r>
  <r>
    <x v="1"/>
    <x v="0"/>
    <x v="5"/>
    <s v="INJ LEVORPHANOL TARTRATE TO 2 MG"/>
    <n v="0"/>
    <n v="0"/>
    <n v="45976"/>
    <n v="15212744"/>
    <n v="0"/>
    <n v="0"/>
    <n v="0"/>
  </r>
  <r>
    <x v="1"/>
    <x v="0"/>
    <x v="14"/>
    <s v="INJECTION MEPERIDINE HCL PER 100 MG"/>
    <n v="0"/>
    <n v="0"/>
    <n v="45976"/>
    <n v="15212744"/>
    <n v="0"/>
    <n v="0"/>
    <n v="0"/>
  </r>
  <r>
    <x v="1"/>
    <x v="0"/>
    <x v="15"/>
    <s v="INJECTION OXYMORPHONE HCL TO 1 MG"/>
    <n v="0"/>
    <n v="0"/>
    <n v="45976"/>
    <n v="15212744"/>
    <n v="0"/>
    <n v="0"/>
    <n v="0"/>
  </r>
  <r>
    <x v="1"/>
    <x v="0"/>
    <x v="16"/>
    <s v="INJECTION FENTANYL CITRATE 0.1 MG"/>
    <n v="0"/>
    <n v="0"/>
    <n v="45976"/>
    <n v="15212744"/>
    <n v="0"/>
    <n v="0"/>
    <n v="0"/>
  </r>
  <r>
    <x v="1"/>
    <x v="0"/>
    <x v="17"/>
    <s v="BUTORPHANL TARTRAT NASL SPRAY 25 MG"/>
    <n v="0"/>
    <n v="0"/>
    <n v="45976"/>
    <n v="15212744"/>
    <n v="0"/>
    <n v="0"/>
    <n v="0"/>
  </r>
  <r>
    <x v="1"/>
    <x v="0"/>
    <x v="6"/>
    <s v="INJ HYDMORPHONE HYDROCHLORID 250 MG"/>
    <n v="0"/>
    <n v="0"/>
    <n v="45976"/>
    <n v="15212744"/>
    <n v="0"/>
    <n v="0"/>
    <n v="0"/>
  </r>
  <r>
    <x v="0"/>
    <x v="0"/>
    <x v="0"/>
    <s v="DRUG SCREENING BUPRENORPHINE"/>
    <n v="2"/>
    <n v="2"/>
    <n v="149914"/>
    <n v="47417034"/>
    <n v="0"/>
    <n v="0"/>
    <n v="1"/>
  </r>
  <r>
    <x v="0"/>
    <x v="0"/>
    <x v="1"/>
    <s v="DRUG SCREENING FENTANYL"/>
    <n v="1"/>
    <n v="1"/>
    <n v="149914"/>
    <n v="47417034"/>
    <n v="0"/>
    <n v="0"/>
    <n v="1"/>
  </r>
  <r>
    <x v="0"/>
    <x v="0"/>
    <x v="2"/>
    <s v="DRUG SCREENING OXYCODONE"/>
    <n v="2"/>
    <n v="2"/>
    <n v="149914"/>
    <n v="47417034"/>
    <n v="0"/>
    <n v="0"/>
    <n v="1"/>
  </r>
  <r>
    <x v="0"/>
    <x v="0"/>
    <x v="7"/>
    <s v="DRUG SCREENING TAPENTADOL"/>
    <n v="1"/>
    <n v="1"/>
    <n v="149914"/>
    <n v="47417034"/>
    <n v="0"/>
    <n v="0"/>
    <n v="1"/>
  </r>
  <r>
    <x v="0"/>
    <x v="0"/>
    <x v="8"/>
    <s v="DRUG SCREENING TRAMADOL"/>
    <n v="1"/>
    <n v="1"/>
    <n v="149914"/>
    <n v="47417034"/>
    <n v="0"/>
    <n v="0"/>
    <n v="1"/>
  </r>
  <r>
    <x v="0"/>
    <x v="0"/>
    <x v="3"/>
    <s v="BUPRENORPHINE IMPLANT 74.2 MG"/>
    <n v="0"/>
    <n v="0"/>
    <n v="149914"/>
    <n v="47417034"/>
    <n v="0"/>
    <n v="0"/>
    <n v="0"/>
  </r>
  <r>
    <x v="0"/>
    <x v="0"/>
    <x v="9"/>
    <s v="BUPRENORPHINE ORAL 1 MG"/>
    <n v="0"/>
    <n v="0"/>
    <n v="149914"/>
    <n v="47417034"/>
    <n v="0"/>
    <n v="0"/>
    <n v="0"/>
  </r>
  <r>
    <x v="0"/>
    <x v="0"/>
    <x v="4"/>
    <s v="BPN/NALOXONE ORAL &lt;/=TO 3 MG BPN"/>
    <n v="0"/>
    <n v="0"/>
    <n v="149914"/>
    <n v="47417034"/>
    <n v="0"/>
    <n v="0"/>
    <n v="0"/>
  </r>
  <r>
    <x v="0"/>
    <x v="0"/>
    <x v="10"/>
    <s v="BPN/NLX ORAL &gt;3 MG BUT &lt;/=6 MG BPN"/>
    <n v="0"/>
    <n v="0"/>
    <n v="149914"/>
    <n v="47417034"/>
    <n v="0"/>
    <n v="0"/>
    <n v="0"/>
  </r>
  <r>
    <x v="0"/>
    <x v="0"/>
    <x v="11"/>
    <s v="BPN/NLX O &gt;6 MG BUT &lt;/=TO 10 MG BPN"/>
    <n v="0"/>
    <n v="0"/>
    <n v="149914"/>
    <n v="47417034"/>
    <n v="0"/>
    <n v="0"/>
    <n v="0"/>
  </r>
  <r>
    <x v="0"/>
    <x v="0"/>
    <x v="12"/>
    <s v="INJECTION BUTORPHANOL TARTRATE 1 MG"/>
    <n v="0"/>
    <n v="0"/>
    <n v="149914"/>
    <n v="47417034"/>
    <n v="0"/>
    <n v="0"/>
    <n v="0"/>
  </r>
  <r>
    <x v="0"/>
    <x v="0"/>
    <x v="13"/>
    <s v="INJECTION METHADONE HCL UP TO 10 MG"/>
    <n v="0"/>
    <n v="0"/>
    <n v="149914"/>
    <n v="47417034"/>
    <n v="0"/>
    <n v="0"/>
    <n v="0"/>
  </r>
  <r>
    <x v="0"/>
    <x v="0"/>
    <x v="5"/>
    <s v="INJ LEVORPHANOL TARTRATE TO 2 MG"/>
    <n v="0"/>
    <n v="0"/>
    <n v="149914"/>
    <n v="47417034"/>
    <n v="0"/>
    <n v="0"/>
    <n v="0"/>
  </r>
  <r>
    <x v="0"/>
    <x v="0"/>
    <x v="14"/>
    <s v="INJECTION MEPERIDINE HCL PER 100 MG"/>
    <n v="320"/>
    <n v="327"/>
    <n v="149914"/>
    <n v="47417034"/>
    <n v="2.1"/>
    <n v="2.2000000000000002"/>
    <n v="1"/>
  </r>
  <r>
    <x v="0"/>
    <x v="0"/>
    <x v="15"/>
    <s v="INJECTION OXYMORPHONE HCL TO 1 MG"/>
    <n v="0"/>
    <n v="0"/>
    <n v="149914"/>
    <n v="47417034"/>
    <n v="0"/>
    <n v="0"/>
    <n v="0"/>
  </r>
  <r>
    <x v="0"/>
    <x v="0"/>
    <x v="16"/>
    <s v="INJECTION FENTANYL CITRATE 0.1 MG"/>
    <n v="1588"/>
    <n v="1694"/>
    <n v="149914"/>
    <n v="47417034"/>
    <n v="10.6"/>
    <n v="11.3"/>
    <n v="1.1000000000000001"/>
  </r>
  <r>
    <x v="0"/>
    <x v="0"/>
    <x v="17"/>
    <s v="BUTORPHANL TARTRAT NASL SPRAY 25 MG"/>
    <n v="0"/>
    <n v="0"/>
    <n v="149914"/>
    <n v="47417034"/>
    <n v="0"/>
    <n v="0"/>
    <n v="0"/>
  </r>
  <r>
    <x v="0"/>
    <x v="0"/>
    <x v="6"/>
    <s v="INJ HYDMORPHONE HYDROCHLORID 250 MG"/>
    <n v="0"/>
    <n v="0"/>
    <n v="149914"/>
    <n v="47417034"/>
    <n v="0"/>
    <n v="0"/>
    <n v="0"/>
  </r>
  <r>
    <x v="0"/>
    <x v="0"/>
    <x v="0"/>
    <s v="DRUG SCREENING BUPRENORPHINE"/>
    <n v="17"/>
    <n v="24"/>
    <n v="115590"/>
    <n v="40086276"/>
    <n v="0.1"/>
    <n v="0.2"/>
    <n v="1.4"/>
  </r>
  <r>
    <x v="0"/>
    <x v="0"/>
    <x v="1"/>
    <s v="DRUG SCREENING FENTANYL"/>
    <n v="22"/>
    <n v="29"/>
    <n v="115590"/>
    <n v="40086276"/>
    <n v="0.2"/>
    <n v="0.3"/>
    <n v="1.3"/>
  </r>
  <r>
    <x v="0"/>
    <x v="0"/>
    <x v="2"/>
    <s v="DRUG SCREENING OXYCODONE"/>
    <n v="34"/>
    <n v="41"/>
    <n v="115590"/>
    <n v="40086276"/>
    <n v="0.3"/>
    <n v="0.4"/>
    <n v="1.2"/>
  </r>
  <r>
    <x v="0"/>
    <x v="0"/>
    <x v="7"/>
    <s v="DRUG SCREENING TAPENTADOL"/>
    <n v="15"/>
    <n v="17"/>
    <n v="115590"/>
    <n v="40086276"/>
    <n v="0.1"/>
    <n v="0.1"/>
    <n v="1.1000000000000001"/>
  </r>
  <r>
    <x v="0"/>
    <x v="0"/>
    <x v="8"/>
    <s v="DRUG SCREENING TRAMADOL"/>
    <n v="24"/>
    <n v="31"/>
    <n v="115590"/>
    <n v="40086276"/>
    <n v="0.2"/>
    <n v="0.3"/>
    <n v="1.3"/>
  </r>
  <r>
    <x v="0"/>
    <x v="0"/>
    <x v="3"/>
    <s v="BUPRENORPHINE IMPLANT 74.2 MG"/>
    <n v="0"/>
    <n v="0"/>
    <n v="115590"/>
    <n v="40086276"/>
    <n v="0"/>
    <n v="0"/>
    <n v="0"/>
  </r>
  <r>
    <x v="0"/>
    <x v="0"/>
    <x v="9"/>
    <s v="BUPRENORPHINE ORAL 1 MG"/>
    <n v="0"/>
    <n v="0"/>
    <n v="115590"/>
    <n v="40086276"/>
    <n v="0"/>
    <n v="0"/>
    <n v="0"/>
  </r>
  <r>
    <x v="0"/>
    <x v="0"/>
    <x v="4"/>
    <s v="BPN/NALOXONE ORAL &lt;/=TO 3 MG BPN"/>
    <n v="0"/>
    <n v="0"/>
    <n v="115590"/>
    <n v="40086276"/>
    <n v="0"/>
    <n v="0"/>
    <n v="0"/>
  </r>
  <r>
    <x v="0"/>
    <x v="0"/>
    <x v="10"/>
    <s v="BPN/NLX ORAL &gt;3 MG BUT &lt;/=6 MG BPN"/>
    <n v="0"/>
    <n v="0"/>
    <n v="115590"/>
    <n v="40086276"/>
    <n v="0"/>
    <n v="0"/>
    <n v="0"/>
  </r>
  <r>
    <x v="0"/>
    <x v="0"/>
    <x v="11"/>
    <s v="BPN/NLX O &gt;6 MG BUT &lt;/=TO 10 MG BPN"/>
    <n v="0"/>
    <n v="0"/>
    <n v="115590"/>
    <n v="40086276"/>
    <n v="0"/>
    <n v="0"/>
    <n v="0"/>
  </r>
  <r>
    <x v="0"/>
    <x v="0"/>
    <x v="12"/>
    <s v="INJECTION BUTORPHANOL TARTRATE 1 MG"/>
    <n v="0"/>
    <n v="0"/>
    <n v="115590"/>
    <n v="40086276"/>
    <n v="0"/>
    <n v="0"/>
    <n v="0"/>
  </r>
  <r>
    <x v="0"/>
    <x v="0"/>
    <x v="13"/>
    <s v="INJECTION METHADONE HCL UP TO 10 MG"/>
    <n v="0"/>
    <n v="0"/>
    <n v="115590"/>
    <n v="40086276"/>
    <n v="0"/>
    <n v="0"/>
    <n v="0"/>
  </r>
  <r>
    <x v="0"/>
    <x v="0"/>
    <x v="5"/>
    <s v="INJ LEVORPHANOL TARTRATE TO 2 MG"/>
    <n v="0"/>
    <n v="0"/>
    <n v="115590"/>
    <n v="40086276"/>
    <n v="0"/>
    <n v="0"/>
    <n v="0"/>
  </r>
  <r>
    <x v="0"/>
    <x v="0"/>
    <x v="14"/>
    <s v="INJECTION MEPERIDINE HCL PER 100 MG"/>
    <n v="177"/>
    <n v="177"/>
    <n v="115590"/>
    <n v="40086276"/>
    <n v="1.5"/>
    <n v="1.5"/>
    <n v="1"/>
  </r>
  <r>
    <x v="0"/>
    <x v="0"/>
    <x v="15"/>
    <s v="INJECTION OXYMORPHONE HCL TO 1 MG"/>
    <n v="0"/>
    <n v="0"/>
    <n v="115590"/>
    <n v="40086276"/>
    <n v="0"/>
    <n v="0"/>
    <n v="0"/>
  </r>
  <r>
    <x v="0"/>
    <x v="0"/>
    <x v="16"/>
    <s v="INJECTION FENTANYL CITRATE 0.1 MG"/>
    <n v="920"/>
    <n v="964"/>
    <n v="115590"/>
    <n v="40086276"/>
    <n v="8"/>
    <n v="8.3000000000000007"/>
    <n v="1"/>
  </r>
  <r>
    <x v="0"/>
    <x v="0"/>
    <x v="17"/>
    <s v="BUTORPHANL TARTRAT NASL SPRAY 25 MG"/>
    <n v="0"/>
    <n v="0"/>
    <n v="115590"/>
    <n v="40086276"/>
    <n v="0"/>
    <n v="0"/>
    <n v="0"/>
  </r>
  <r>
    <x v="0"/>
    <x v="0"/>
    <x v="6"/>
    <s v="INJ HYDMORPHONE HYDROCHLORID 250 MG"/>
    <n v="0"/>
    <n v="0"/>
    <n v="115590"/>
    <n v="40086276"/>
    <n v="0"/>
    <n v="0"/>
    <n v="0"/>
  </r>
  <r>
    <x v="0"/>
    <x v="0"/>
    <x v="0"/>
    <s v="DRUG SCREENING BUPRENORPHINE"/>
    <n v="317"/>
    <n v="508"/>
    <n v="161513"/>
    <n v="55671456"/>
    <n v="2"/>
    <n v="3.1"/>
    <n v="1.6"/>
  </r>
  <r>
    <x v="0"/>
    <x v="0"/>
    <x v="1"/>
    <s v="DRUG SCREENING FENTANYL"/>
    <n v="259"/>
    <n v="411"/>
    <n v="161513"/>
    <n v="55671456"/>
    <n v="1.6"/>
    <n v="2.5"/>
    <n v="1.6"/>
  </r>
  <r>
    <x v="0"/>
    <x v="0"/>
    <x v="2"/>
    <s v="DRUG SCREENING OXYCODONE"/>
    <n v="336"/>
    <n v="519"/>
    <n v="161513"/>
    <n v="55671456"/>
    <n v="2.1"/>
    <n v="3.2"/>
    <n v="1.5"/>
  </r>
  <r>
    <x v="0"/>
    <x v="0"/>
    <x v="7"/>
    <s v="DRUG SCREENING TAPENTADOL"/>
    <n v="176"/>
    <n v="261"/>
    <n v="161513"/>
    <n v="55671456"/>
    <n v="1.1000000000000001"/>
    <n v="1.6"/>
    <n v="1.5"/>
  </r>
  <r>
    <x v="0"/>
    <x v="0"/>
    <x v="8"/>
    <s v="DRUG SCREENING TRAMADOL"/>
    <n v="287"/>
    <n v="459"/>
    <n v="161513"/>
    <n v="55671456"/>
    <n v="1.8"/>
    <n v="2.8"/>
    <n v="1.6"/>
  </r>
  <r>
    <x v="0"/>
    <x v="0"/>
    <x v="3"/>
    <s v="BUPRENORPHINE IMPLANT 74.2 MG"/>
    <n v="0"/>
    <n v="0"/>
    <n v="161513"/>
    <n v="55671456"/>
    <n v="0"/>
    <n v="0"/>
    <n v="0"/>
  </r>
  <r>
    <x v="0"/>
    <x v="0"/>
    <x v="9"/>
    <s v="BUPRENORPHINE ORAL 1 MG"/>
    <n v="0"/>
    <n v="0"/>
    <n v="161513"/>
    <n v="55671456"/>
    <n v="0"/>
    <n v="0"/>
    <n v="0"/>
  </r>
  <r>
    <x v="0"/>
    <x v="0"/>
    <x v="4"/>
    <s v="BPN/NALOXONE ORAL &lt;/=TO 3 MG BPN"/>
    <n v="0"/>
    <n v="0"/>
    <n v="161513"/>
    <n v="55671456"/>
    <n v="0"/>
    <n v="0"/>
    <n v="0"/>
  </r>
  <r>
    <x v="0"/>
    <x v="0"/>
    <x v="10"/>
    <s v="BPN/NLX ORAL &gt;3 MG BUT &lt;/=6 MG BPN"/>
    <n v="0"/>
    <n v="0"/>
    <n v="161513"/>
    <n v="55671456"/>
    <n v="0"/>
    <n v="0"/>
    <n v="0"/>
  </r>
  <r>
    <x v="0"/>
    <x v="0"/>
    <x v="11"/>
    <s v="BPN/NLX O &gt;6 MG BUT &lt;/=TO 10 MG BPN"/>
    <n v="0"/>
    <n v="0"/>
    <n v="161513"/>
    <n v="55671456"/>
    <n v="0"/>
    <n v="0"/>
    <n v="0"/>
  </r>
  <r>
    <x v="0"/>
    <x v="0"/>
    <x v="12"/>
    <s v="INJECTION BUTORPHANOL TARTRATE 1 MG"/>
    <n v="118"/>
    <n v="135"/>
    <n v="161513"/>
    <n v="55671456"/>
    <n v="0.7"/>
    <n v="0.8"/>
    <n v="1.1000000000000001"/>
  </r>
  <r>
    <x v="0"/>
    <x v="0"/>
    <x v="13"/>
    <s v="INJECTION METHADONE HCL UP TO 10 MG"/>
    <n v="0"/>
    <n v="0"/>
    <n v="161513"/>
    <n v="55671456"/>
    <n v="0"/>
    <n v="0"/>
    <n v="0"/>
  </r>
  <r>
    <x v="0"/>
    <x v="0"/>
    <x v="5"/>
    <s v="INJ LEVORPHANOL TARTRATE TO 2 MG"/>
    <n v="0"/>
    <n v="0"/>
    <n v="161513"/>
    <n v="55671456"/>
    <n v="0"/>
    <n v="0"/>
    <n v="0"/>
  </r>
  <r>
    <x v="0"/>
    <x v="0"/>
    <x v="14"/>
    <s v="INJECTION MEPERIDINE HCL PER 100 MG"/>
    <n v="479"/>
    <n v="530"/>
    <n v="161513"/>
    <n v="55671456"/>
    <n v="3"/>
    <n v="3.3"/>
    <n v="1.1000000000000001"/>
  </r>
  <r>
    <x v="0"/>
    <x v="0"/>
    <x v="15"/>
    <s v="INJECTION OXYMORPHONE HCL TO 1 MG"/>
    <n v="0"/>
    <n v="0"/>
    <n v="161513"/>
    <n v="55671456"/>
    <n v="0"/>
    <n v="0"/>
    <n v="0"/>
  </r>
  <r>
    <x v="0"/>
    <x v="0"/>
    <x v="16"/>
    <s v="INJECTION FENTANYL CITRATE 0.1 MG"/>
    <n v="1732"/>
    <n v="1897"/>
    <n v="161513"/>
    <n v="55671456"/>
    <n v="10.7"/>
    <n v="11.7"/>
    <n v="1.1000000000000001"/>
  </r>
  <r>
    <x v="0"/>
    <x v="0"/>
    <x v="17"/>
    <s v="BUTORPHANL TARTRAT NASL SPRAY 25 MG"/>
    <n v="0"/>
    <n v="0"/>
    <n v="161513"/>
    <n v="55671456"/>
    <n v="0"/>
    <n v="0"/>
    <n v="0"/>
  </r>
  <r>
    <x v="0"/>
    <x v="0"/>
    <x v="6"/>
    <s v="INJ HYDMORPHONE HYDROCHLORID 250 MG"/>
    <n v="0"/>
    <n v="0"/>
    <n v="161513"/>
    <n v="55671456"/>
    <n v="0"/>
    <n v="0"/>
    <n v="0"/>
  </r>
  <r>
    <x v="0"/>
    <x v="0"/>
    <x v="0"/>
    <s v="DRUG SCREENING BUPRENORPHINE"/>
    <n v="659"/>
    <n v="1231"/>
    <n v="50540"/>
    <n v="16571188"/>
    <n v="13"/>
    <n v="24.4"/>
    <n v="1.9"/>
  </r>
  <r>
    <x v="0"/>
    <x v="0"/>
    <x v="1"/>
    <s v="DRUG SCREENING FENTANYL"/>
    <n v="487"/>
    <n v="878"/>
    <n v="50540"/>
    <n v="16571188"/>
    <n v="9.6"/>
    <n v="17.399999999999999"/>
    <n v="1.8"/>
  </r>
  <r>
    <x v="0"/>
    <x v="0"/>
    <x v="2"/>
    <s v="DRUG SCREENING OXYCODONE"/>
    <n v="667"/>
    <n v="1234"/>
    <n v="50540"/>
    <n v="16571188"/>
    <n v="13.2"/>
    <n v="24.4"/>
    <n v="1.9"/>
  </r>
  <r>
    <x v="0"/>
    <x v="0"/>
    <x v="7"/>
    <s v="DRUG SCREENING TAPENTADOL"/>
    <n v="367"/>
    <n v="641"/>
    <n v="50540"/>
    <n v="16571188"/>
    <n v="7.3"/>
    <n v="12.7"/>
    <n v="1.7"/>
  </r>
  <r>
    <x v="0"/>
    <x v="0"/>
    <x v="8"/>
    <s v="DRUG SCREENING TRAMADOL"/>
    <n v="511"/>
    <n v="956"/>
    <n v="50540"/>
    <n v="16571188"/>
    <n v="10.1"/>
    <n v="18.899999999999999"/>
    <n v="1.9"/>
  </r>
  <r>
    <x v="0"/>
    <x v="0"/>
    <x v="3"/>
    <s v="BUPRENORPHINE IMPLANT 74.2 MG"/>
    <n v="0"/>
    <n v="0"/>
    <n v="50540"/>
    <n v="16571188"/>
    <n v="0"/>
    <n v="0"/>
    <n v="0"/>
  </r>
  <r>
    <x v="0"/>
    <x v="0"/>
    <x v="9"/>
    <s v="BUPRENORPHINE ORAL 1 MG"/>
    <n v="0"/>
    <n v="0"/>
    <n v="50540"/>
    <n v="16571188"/>
    <n v="0"/>
    <n v="0"/>
    <n v="0"/>
  </r>
  <r>
    <x v="0"/>
    <x v="0"/>
    <x v="4"/>
    <s v="BPN/NALOXONE ORAL &lt;/=TO 3 MG BPN"/>
    <n v="0"/>
    <n v="0"/>
    <n v="50540"/>
    <n v="16571188"/>
    <n v="0"/>
    <n v="0"/>
    <n v="0"/>
  </r>
  <r>
    <x v="0"/>
    <x v="0"/>
    <x v="10"/>
    <s v="BPN/NLX ORAL &gt;3 MG BUT &lt;/=6 MG BPN"/>
    <n v="0"/>
    <n v="0"/>
    <n v="50540"/>
    <n v="16571188"/>
    <n v="0"/>
    <n v="0"/>
    <n v="0"/>
  </r>
  <r>
    <x v="0"/>
    <x v="0"/>
    <x v="11"/>
    <s v="BPN/NLX O &gt;6 MG BUT &lt;/=TO 10 MG BPN"/>
    <n v="0"/>
    <n v="0"/>
    <n v="50540"/>
    <n v="16571188"/>
    <n v="0"/>
    <n v="0"/>
    <n v="0"/>
  </r>
  <r>
    <x v="0"/>
    <x v="0"/>
    <x v="12"/>
    <s v="INJECTION BUTORPHANOL TARTRATE 1 MG"/>
    <n v="236"/>
    <n v="284"/>
    <n v="50540"/>
    <n v="16571188"/>
    <n v="4.7"/>
    <n v="5.6"/>
    <n v="1.2"/>
  </r>
  <r>
    <x v="0"/>
    <x v="0"/>
    <x v="13"/>
    <s v="INJECTION METHADONE HCL UP TO 10 MG"/>
    <n v="0"/>
    <n v="0"/>
    <n v="50540"/>
    <n v="16571188"/>
    <n v="0"/>
    <n v="0"/>
    <n v="0"/>
  </r>
  <r>
    <x v="0"/>
    <x v="0"/>
    <x v="5"/>
    <s v="INJ LEVORPHANOL TARTRATE TO 2 MG"/>
    <n v="0"/>
    <n v="0"/>
    <n v="50540"/>
    <n v="16571188"/>
    <n v="0"/>
    <n v="0"/>
    <n v="0"/>
  </r>
  <r>
    <x v="0"/>
    <x v="0"/>
    <x v="14"/>
    <s v="INJECTION MEPERIDINE HCL PER 100 MG"/>
    <n v="401"/>
    <n v="453"/>
    <n v="50540"/>
    <n v="16571188"/>
    <n v="7.9"/>
    <n v="9"/>
    <n v="1.1000000000000001"/>
  </r>
  <r>
    <x v="0"/>
    <x v="0"/>
    <x v="15"/>
    <s v="INJECTION OXYMORPHONE HCL TO 1 MG"/>
    <n v="0"/>
    <n v="0"/>
    <n v="50540"/>
    <n v="16571188"/>
    <n v="0"/>
    <n v="0"/>
    <n v="0"/>
  </r>
  <r>
    <x v="0"/>
    <x v="0"/>
    <x v="16"/>
    <s v="INJECTION FENTANYL CITRATE 0.1 MG"/>
    <n v="1001"/>
    <n v="1110"/>
    <n v="50540"/>
    <n v="16571188"/>
    <n v="19.8"/>
    <n v="22"/>
    <n v="1.1000000000000001"/>
  </r>
  <r>
    <x v="0"/>
    <x v="0"/>
    <x v="17"/>
    <s v="BUTORPHANL TARTRAT NASL SPRAY 25 MG"/>
    <n v="0"/>
    <n v="0"/>
    <n v="50540"/>
    <n v="16571188"/>
    <n v="0"/>
    <n v="0"/>
    <n v="0"/>
  </r>
  <r>
    <x v="0"/>
    <x v="0"/>
    <x v="6"/>
    <s v="INJ HYDMORPHONE HYDROCHLORID 250 MG"/>
    <n v="0"/>
    <n v="0"/>
    <n v="50540"/>
    <n v="16571188"/>
    <n v="0"/>
    <n v="0"/>
    <n v="0"/>
  </r>
  <r>
    <x v="0"/>
    <x v="0"/>
    <x v="0"/>
    <s v="DRUG SCREENING BUPRENORPHINE"/>
    <n v="9064"/>
    <n v="22337"/>
    <n v="303412"/>
    <n v="100331276"/>
    <n v="29.9"/>
    <n v="73.599999999999994"/>
    <n v="2.5"/>
  </r>
  <r>
    <x v="0"/>
    <x v="0"/>
    <x v="1"/>
    <s v="DRUG SCREENING FENTANYL"/>
    <n v="8013"/>
    <n v="18432"/>
    <n v="303412"/>
    <n v="100331276"/>
    <n v="26.4"/>
    <n v="60.7"/>
    <n v="2.2999999999999998"/>
  </r>
  <r>
    <x v="0"/>
    <x v="0"/>
    <x v="2"/>
    <s v="DRUG SCREENING OXYCODONE"/>
    <n v="10307"/>
    <n v="24265"/>
    <n v="303412"/>
    <n v="100331276"/>
    <n v="34"/>
    <n v="80"/>
    <n v="2.4"/>
  </r>
  <r>
    <x v="0"/>
    <x v="0"/>
    <x v="7"/>
    <s v="DRUG SCREENING TAPENTADOL"/>
    <n v="5885"/>
    <n v="13645"/>
    <n v="303412"/>
    <n v="100331276"/>
    <n v="19.399999999999999"/>
    <n v="45"/>
    <n v="2.2999999999999998"/>
  </r>
  <r>
    <x v="0"/>
    <x v="0"/>
    <x v="8"/>
    <s v="DRUG SCREENING TRAMADOL"/>
    <n v="8155"/>
    <n v="19136"/>
    <n v="303412"/>
    <n v="100331276"/>
    <n v="26.9"/>
    <n v="63.1"/>
    <n v="2.2999999999999998"/>
  </r>
  <r>
    <x v="0"/>
    <x v="0"/>
    <x v="3"/>
    <s v="BUPRENORPHINE IMPLANT 74.2 MG"/>
    <n v="0"/>
    <n v="0"/>
    <n v="303412"/>
    <n v="100331276"/>
    <n v="0"/>
    <n v="0"/>
    <n v="0"/>
  </r>
  <r>
    <x v="0"/>
    <x v="0"/>
    <x v="9"/>
    <s v="BUPRENORPHINE ORAL 1 MG"/>
    <n v="5"/>
    <n v="5"/>
    <n v="303412"/>
    <n v="100331276"/>
    <n v="0"/>
    <n v="0"/>
    <n v="1"/>
  </r>
  <r>
    <x v="0"/>
    <x v="0"/>
    <x v="4"/>
    <s v="BPN/NALOXONE ORAL &lt;/=TO 3 MG BPN"/>
    <n v="0"/>
    <n v="0"/>
    <n v="303412"/>
    <n v="100331276"/>
    <n v="0"/>
    <n v="0"/>
    <n v="0"/>
  </r>
  <r>
    <x v="0"/>
    <x v="0"/>
    <x v="10"/>
    <s v="BPN/NLX ORAL &gt;3 MG BUT &lt;/=6 MG BPN"/>
    <n v="0"/>
    <n v="0"/>
    <n v="303412"/>
    <n v="100331276"/>
    <n v="0"/>
    <n v="0"/>
    <n v="0"/>
  </r>
  <r>
    <x v="0"/>
    <x v="0"/>
    <x v="11"/>
    <s v="BPN/NLX O &gt;6 MG BUT &lt;/=TO 10 MG BPN"/>
    <n v="0"/>
    <n v="0"/>
    <n v="303412"/>
    <n v="100331276"/>
    <n v="0"/>
    <n v="0"/>
    <n v="0"/>
  </r>
  <r>
    <x v="0"/>
    <x v="0"/>
    <x v="12"/>
    <s v="INJECTION BUTORPHANOL TARTRATE 1 MG"/>
    <n v="1213"/>
    <n v="1600"/>
    <n v="303412"/>
    <n v="100331276"/>
    <n v="4"/>
    <n v="5.3"/>
    <n v="1.3"/>
  </r>
  <r>
    <x v="0"/>
    <x v="0"/>
    <x v="13"/>
    <s v="INJECTION METHADONE HCL UP TO 10 MG"/>
    <n v="1"/>
    <n v="1"/>
    <n v="303412"/>
    <n v="100331276"/>
    <n v="0"/>
    <n v="0"/>
    <n v="1"/>
  </r>
  <r>
    <x v="0"/>
    <x v="0"/>
    <x v="5"/>
    <s v="INJ LEVORPHANOL TARTRATE TO 2 MG"/>
    <n v="0"/>
    <n v="0"/>
    <n v="303412"/>
    <n v="100331276"/>
    <n v="0"/>
    <n v="0"/>
    <n v="0"/>
  </r>
  <r>
    <x v="0"/>
    <x v="0"/>
    <x v="14"/>
    <s v="INJECTION MEPERIDINE HCL PER 100 MG"/>
    <n v="4004"/>
    <n v="5368"/>
    <n v="303412"/>
    <n v="100331276"/>
    <n v="13.2"/>
    <n v="17.7"/>
    <n v="1.3"/>
  </r>
  <r>
    <x v="0"/>
    <x v="0"/>
    <x v="15"/>
    <s v="INJECTION OXYMORPHONE HCL TO 1 MG"/>
    <n v="0"/>
    <n v="0"/>
    <n v="303412"/>
    <n v="100331276"/>
    <n v="0"/>
    <n v="0"/>
    <n v="0"/>
  </r>
  <r>
    <x v="0"/>
    <x v="0"/>
    <x v="16"/>
    <s v="INJECTION FENTANYL CITRATE 0.1 MG"/>
    <n v="10675"/>
    <n v="12443"/>
    <n v="303412"/>
    <n v="100331276"/>
    <n v="35.200000000000003"/>
    <n v="41"/>
    <n v="1.2"/>
  </r>
  <r>
    <x v="0"/>
    <x v="0"/>
    <x v="17"/>
    <s v="BUTORPHANL TARTRAT NASL SPRAY 25 MG"/>
    <n v="0"/>
    <n v="0"/>
    <n v="303412"/>
    <n v="100331276"/>
    <n v="0"/>
    <n v="0"/>
    <n v="0"/>
  </r>
  <r>
    <x v="0"/>
    <x v="0"/>
    <x v="6"/>
    <s v="INJ HYDMORPHONE HYDROCHLORID 250 MG"/>
    <n v="0"/>
    <n v="0"/>
    <n v="303412"/>
    <n v="100331276"/>
    <n v="0"/>
    <n v="0"/>
    <n v="0"/>
  </r>
  <r>
    <x v="0"/>
    <x v="0"/>
    <x v="0"/>
    <s v="DRUG SCREENING BUPRENORPHINE"/>
    <n v="4127"/>
    <n v="10612"/>
    <n v="130090"/>
    <n v="43424560"/>
    <n v="31.7"/>
    <n v="81.599999999999994"/>
    <n v="2.6"/>
  </r>
  <r>
    <x v="0"/>
    <x v="0"/>
    <x v="1"/>
    <s v="DRUG SCREENING FENTANYL"/>
    <n v="4180"/>
    <n v="10517"/>
    <n v="130090"/>
    <n v="43424560"/>
    <n v="32.1"/>
    <n v="80.8"/>
    <n v="2.5"/>
  </r>
  <r>
    <x v="0"/>
    <x v="0"/>
    <x v="2"/>
    <s v="DRUG SCREENING OXYCODONE"/>
    <n v="5376"/>
    <n v="13151"/>
    <n v="130090"/>
    <n v="43424560"/>
    <n v="41.3"/>
    <n v="101.1"/>
    <n v="2.4"/>
  </r>
  <r>
    <x v="0"/>
    <x v="0"/>
    <x v="7"/>
    <s v="DRUG SCREENING TAPENTADOL"/>
    <n v="3123"/>
    <n v="8445"/>
    <n v="130090"/>
    <n v="43424560"/>
    <n v="24"/>
    <n v="64.900000000000006"/>
    <n v="2.7"/>
  </r>
  <r>
    <x v="0"/>
    <x v="0"/>
    <x v="8"/>
    <s v="DRUG SCREENING TRAMADOL"/>
    <n v="4273"/>
    <n v="11024"/>
    <n v="130090"/>
    <n v="43424560"/>
    <n v="32.799999999999997"/>
    <n v="84.7"/>
    <n v="2.6"/>
  </r>
  <r>
    <x v="0"/>
    <x v="0"/>
    <x v="3"/>
    <s v="BUPRENORPHINE IMPLANT 74.2 MG"/>
    <n v="0"/>
    <n v="0"/>
    <n v="130090"/>
    <n v="43424560"/>
    <n v="0"/>
    <n v="0"/>
    <n v="0"/>
  </r>
  <r>
    <x v="0"/>
    <x v="0"/>
    <x v="9"/>
    <s v="BUPRENORPHINE ORAL 1 MG"/>
    <n v="1"/>
    <n v="1"/>
    <n v="130090"/>
    <n v="43424560"/>
    <n v="0"/>
    <n v="0"/>
    <n v="1"/>
  </r>
  <r>
    <x v="0"/>
    <x v="0"/>
    <x v="4"/>
    <s v="BPN/NALOXONE ORAL &lt;/=TO 3 MG BPN"/>
    <n v="0"/>
    <n v="0"/>
    <n v="130090"/>
    <n v="43424560"/>
    <n v="0"/>
    <n v="0"/>
    <n v="0"/>
  </r>
  <r>
    <x v="0"/>
    <x v="0"/>
    <x v="10"/>
    <s v="BPN/NLX ORAL &gt;3 MG BUT &lt;/=6 MG BPN"/>
    <n v="0"/>
    <n v="0"/>
    <n v="130090"/>
    <n v="43424560"/>
    <n v="0"/>
    <n v="0"/>
    <n v="0"/>
  </r>
  <r>
    <x v="0"/>
    <x v="0"/>
    <x v="11"/>
    <s v="BPN/NLX O &gt;6 MG BUT &lt;/=TO 10 MG BPN"/>
    <n v="0"/>
    <n v="0"/>
    <n v="130090"/>
    <n v="43424560"/>
    <n v="0"/>
    <n v="0"/>
    <n v="0"/>
  </r>
  <r>
    <x v="0"/>
    <x v="0"/>
    <x v="12"/>
    <s v="INJECTION BUTORPHANOL TARTRATE 1 MG"/>
    <n v="279"/>
    <n v="373"/>
    <n v="130090"/>
    <n v="43424560"/>
    <n v="2.1"/>
    <n v="2.9"/>
    <n v="1.3"/>
  </r>
  <r>
    <x v="0"/>
    <x v="0"/>
    <x v="13"/>
    <s v="INJECTION METHADONE HCL UP TO 10 MG"/>
    <n v="1"/>
    <n v="1"/>
    <n v="130090"/>
    <n v="43424560"/>
    <n v="0"/>
    <n v="0"/>
    <n v="1"/>
  </r>
  <r>
    <x v="0"/>
    <x v="0"/>
    <x v="5"/>
    <s v="INJ LEVORPHANOL TARTRATE TO 2 MG"/>
    <n v="0"/>
    <n v="0"/>
    <n v="130090"/>
    <n v="43424560"/>
    <n v="0"/>
    <n v="0"/>
    <n v="0"/>
  </r>
  <r>
    <x v="0"/>
    <x v="0"/>
    <x v="14"/>
    <s v="INJECTION MEPERIDINE HCL PER 100 MG"/>
    <n v="1613"/>
    <n v="2351"/>
    <n v="130090"/>
    <n v="43424560"/>
    <n v="12.4"/>
    <n v="18.100000000000001"/>
    <n v="1.5"/>
  </r>
  <r>
    <x v="0"/>
    <x v="0"/>
    <x v="15"/>
    <s v="INJECTION OXYMORPHONE HCL TO 1 MG"/>
    <n v="0"/>
    <n v="0"/>
    <n v="130090"/>
    <n v="43424560"/>
    <n v="0"/>
    <n v="0"/>
    <n v="0"/>
  </r>
  <r>
    <x v="0"/>
    <x v="0"/>
    <x v="16"/>
    <s v="INJECTION FENTANYL CITRATE 0.1 MG"/>
    <n v="5772"/>
    <n v="7262"/>
    <n v="130090"/>
    <n v="43424560"/>
    <n v="44.4"/>
    <n v="55.8"/>
    <n v="1.3"/>
  </r>
  <r>
    <x v="0"/>
    <x v="0"/>
    <x v="17"/>
    <s v="BUTORPHANL TARTRAT NASL SPRAY 25 MG"/>
    <n v="0"/>
    <n v="0"/>
    <n v="130090"/>
    <n v="43424560"/>
    <n v="0"/>
    <n v="0"/>
    <n v="0"/>
  </r>
  <r>
    <x v="0"/>
    <x v="0"/>
    <x v="6"/>
    <s v="INJ HYDMORPHONE HYDROCHLORID 250 MG"/>
    <n v="0"/>
    <n v="0"/>
    <n v="130090"/>
    <n v="43424560"/>
    <n v="0"/>
    <n v="0"/>
    <n v="0"/>
  </r>
  <r>
    <x v="0"/>
    <x v="0"/>
    <x v="0"/>
    <s v="DRUG SCREENING BUPRENORPHINE"/>
    <n v="0"/>
    <n v="0"/>
    <n v="101223"/>
    <n v="33964826"/>
    <n v="0"/>
    <n v="0"/>
    <n v="0"/>
  </r>
  <r>
    <x v="0"/>
    <x v="0"/>
    <x v="1"/>
    <s v="DRUG SCREENING FENTANYL"/>
    <n v="0"/>
    <n v="0"/>
    <n v="101223"/>
    <n v="33964826"/>
    <n v="0"/>
    <n v="0"/>
    <n v="0"/>
  </r>
  <r>
    <x v="0"/>
    <x v="0"/>
    <x v="2"/>
    <s v="DRUG SCREENING OXYCODONE"/>
    <n v="0"/>
    <n v="0"/>
    <n v="101223"/>
    <n v="33964826"/>
    <n v="0"/>
    <n v="0"/>
    <n v="0"/>
  </r>
  <r>
    <x v="0"/>
    <x v="0"/>
    <x v="7"/>
    <s v="DRUG SCREENING TAPENTADOL"/>
    <n v="0"/>
    <n v="0"/>
    <n v="101223"/>
    <n v="33964826"/>
    <n v="0"/>
    <n v="0"/>
    <n v="0"/>
  </r>
  <r>
    <x v="0"/>
    <x v="0"/>
    <x v="8"/>
    <s v="DRUG SCREENING TRAMADOL"/>
    <n v="0"/>
    <n v="0"/>
    <n v="101223"/>
    <n v="33964826"/>
    <n v="0"/>
    <n v="0"/>
    <n v="0"/>
  </r>
  <r>
    <x v="0"/>
    <x v="0"/>
    <x v="3"/>
    <s v="BUPRENORPHINE IMPLANT 74.2 MG"/>
    <n v="0"/>
    <n v="0"/>
    <n v="101223"/>
    <n v="33964826"/>
    <n v="0"/>
    <n v="0"/>
    <n v="0"/>
  </r>
  <r>
    <x v="0"/>
    <x v="0"/>
    <x v="9"/>
    <s v="BUPRENORPHINE ORAL 1 MG"/>
    <n v="0"/>
    <n v="0"/>
    <n v="101223"/>
    <n v="33964826"/>
    <n v="0"/>
    <n v="0"/>
    <n v="0"/>
  </r>
  <r>
    <x v="0"/>
    <x v="0"/>
    <x v="4"/>
    <s v="BPN/NALOXONE ORAL &lt;/=TO 3 MG BPN"/>
    <n v="0"/>
    <n v="0"/>
    <n v="101223"/>
    <n v="33964826"/>
    <n v="0"/>
    <n v="0"/>
    <n v="0"/>
  </r>
  <r>
    <x v="0"/>
    <x v="0"/>
    <x v="10"/>
    <s v="BPN/NLX ORAL &gt;3 MG BUT &lt;/=6 MG BPN"/>
    <n v="0"/>
    <n v="0"/>
    <n v="101223"/>
    <n v="33964826"/>
    <n v="0"/>
    <n v="0"/>
    <n v="0"/>
  </r>
  <r>
    <x v="0"/>
    <x v="0"/>
    <x v="11"/>
    <s v="BPN/NLX O &gt;6 MG BUT &lt;/=TO 10 MG BPN"/>
    <n v="0"/>
    <n v="0"/>
    <n v="101223"/>
    <n v="33964826"/>
    <n v="0"/>
    <n v="0"/>
    <n v="0"/>
  </r>
  <r>
    <x v="0"/>
    <x v="0"/>
    <x v="12"/>
    <s v="INJECTION BUTORPHANOL TARTRATE 1 MG"/>
    <n v="0"/>
    <n v="0"/>
    <n v="101223"/>
    <n v="33964826"/>
    <n v="0"/>
    <n v="0"/>
    <n v="0"/>
  </r>
  <r>
    <x v="0"/>
    <x v="0"/>
    <x v="13"/>
    <s v="INJECTION METHADONE HCL UP TO 10 MG"/>
    <n v="0"/>
    <n v="0"/>
    <n v="101223"/>
    <n v="33964826"/>
    <n v="0"/>
    <n v="0"/>
    <n v="0"/>
  </r>
  <r>
    <x v="0"/>
    <x v="0"/>
    <x v="5"/>
    <s v="INJ LEVORPHANOL TARTRATE TO 2 MG"/>
    <n v="0"/>
    <n v="0"/>
    <n v="101223"/>
    <n v="33964826"/>
    <n v="0"/>
    <n v="0"/>
    <n v="0"/>
  </r>
  <r>
    <x v="0"/>
    <x v="0"/>
    <x v="14"/>
    <s v="INJECTION MEPERIDINE HCL PER 100 MG"/>
    <n v="0"/>
    <n v="0"/>
    <n v="101223"/>
    <n v="33964826"/>
    <n v="0"/>
    <n v="0"/>
    <n v="0"/>
  </r>
  <r>
    <x v="0"/>
    <x v="0"/>
    <x v="15"/>
    <s v="INJECTION OXYMORPHONE HCL TO 1 MG"/>
    <n v="0"/>
    <n v="0"/>
    <n v="101223"/>
    <n v="33964826"/>
    <n v="0"/>
    <n v="0"/>
    <n v="0"/>
  </r>
  <r>
    <x v="0"/>
    <x v="0"/>
    <x v="16"/>
    <s v="INJECTION FENTANYL CITRATE 0.1 MG"/>
    <n v="0"/>
    <n v="0"/>
    <n v="101223"/>
    <n v="33964826"/>
    <n v="0"/>
    <n v="0"/>
    <n v="0"/>
  </r>
  <r>
    <x v="0"/>
    <x v="0"/>
    <x v="17"/>
    <s v="BUTORPHANL TARTRAT NASL SPRAY 25 MG"/>
    <n v="0"/>
    <n v="0"/>
    <n v="101223"/>
    <n v="33964826"/>
    <n v="0"/>
    <n v="0"/>
    <n v="0"/>
  </r>
  <r>
    <x v="0"/>
    <x v="0"/>
    <x v="6"/>
    <s v="INJ HYDMORPHONE HYDROCHLORID 250 MG"/>
    <n v="0"/>
    <n v="0"/>
    <n v="101223"/>
    <n v="33964826"/>
    <n v="0"/>
    <n v="0"/>
    <n v="0"/>
  </r>
  <r>
    <x v="1"/>
    <x v="0"/>
    <x v="0"/>
    <s v="DRUG SCREENING BUPRENORPHINE"/>
    <n v="3"/>
    <n v="3"/>
    <n v="157040"/>
    <n v="49664893"/>
    <n v="0"/>
    <n v="0"/>
    <n v="1"/>
  </r>
  <r>
    <x v="1"/>
    <x v="0"/>
    <x v="1"/>
    <s v="DRUG SCREENING FENTANYL"/>
    <n v="1"/>
    <n v="1"/>
    <n v="157040"/>
    <n v="49664893"/>
    <n v="0"/>
    <n v="0"/>
    <n v="1"/>
  </r>
  <r>
    <x v="1"/>
    <x v="0"/>
    <x v="2"/>
    <s v="DRUG SCREENING OXYCODONE"/>
    <n v="4"/>
    <n v="4"/>
    <n v="157040"/>
    <n v="49664893"/>
    <n v="0"/>
    <n v="0"/>
    <n v="1"/>
  </r>
  <r>
    <x v="1"/>
    <x v="0"/>
    <x v="7"/>
    <s v="DRUG SCREENING TAPENTADOL"/>
    <n v="1"/>
    <n v="1"/>
    <n v="157040"/>
    <n v="49664893"/>
    <n v="0"/>
    <n v="0"/>
    <n v="1"/>
  </r>
  <r>
    <x v="1"/>
    <x v="0"/>
    <x v="8"/>
    <s v="DRUG SCREENING TRAMADOL"/>
    <n v="1"/>
    <n v="1"/>
    <n v="157040"/>
    <n v="49664893"/>
    <n v="0"/>
    <n v="0"/>
    <n v="1"/>
  </r>
  <r>
    <x v="1"/>
    <x v="0"/>
    <x v="3"/>
    <s v="BUPRENORPHINE IMPLANT 74.2 MG"/>
    <n v="0"/>
    <n v="0"/>
    <n v="157040"/>
    <n v="49664893"/>
    <n v="0"/>
    <n v="0"/>
    <n v="0"/>
  </r>
  <r>
    <x v="1"/>
    <x v="0"/>
    <x v="9"/>
    <s v="BUPRENORPHINE ORAL 1 MG"/>
    <n v="0"/>
    <n v="0"/>
    <n v="157040"/>
    <n v="49664893"/>
    <n v="0"/>
    <n v="0"/>
    <n v="0"/>
  </r>
  <r>
    <x v="1"/>
    <x v="0"/>
    <x v="4"/>
    <s v="BPN/NALOXONE ORAL &lt;/=TO 3 MG BPN"/>
    <n v="0"/>
    <n v="0"/>
    <n v="157040"/>
    <n v="49664893"/>
    <n v="0"/>
    <n v="0"/>
    <n v="0"/>
  </r>
  <r>
    <x v="1"/>
    <x v="0"/>
    <x v="10"/>
    <s v="BPN/NLX ORAL &gt;3 MG BUT &lt;/=6 MG BPN"/>
    <n v="0"/>
    <n v="0"/>
    <n v="157040"/>
    <n v="49664893"/>
    <n v="0"/>
    <n v="0"/>
    <n v="0"/>
  </r>
  <r>
    <x v="1"/>
    <x v="0"/>
    <x v="11"/>
    <s v="BPN/NLX O &gt;6 MG BUT &lt;/=TO 10 MG BPN"/>
    <n v="0"/>
    <n v="0"/>
    <n v="157040"/>
    <n v="49664893"/>
    <n v="0"/>
    <n v="0"/>
    <n v="0"/>
  </r>
  <r>
    <x v="1"/>
    <x v="0"/>
    <x v="12"/>
    <s v="INJECTION BUTORPHANOL TARTRATE 1 MG"/>
    <n v="0"/>
    <n v="0"/>
    <n v="157040"/>
    <n v="49664893"/>
    <n v="0"/>
    <n v="0"/>
    <n v="0"/>
  </r>
  <r>
    <x v="1"/>
    <x v="0"/>
    <x v="13"/>
    <s v="INJECTION METHADONE HCL UP TO 10 MG"/>
    <n v="0"/>
    <n v="0"/>
    <n v="157040"/>
    <n v="49664893"/>
    <n v="0"/>
    <n v="0"/>
    <n v="0"/>
  </r>
  <r>
    <x v="1"/>
    <x v="0"/>
    <x v="5"/>
    <s v="INJ LEVORPHANOL TARTRATE TO 2 MG"/>
    <n v="0"/>
    <n v="0"/>
    <n v="157040"/>
    <n v="49664893"/>
    <n v="0"/>
    <n v="0"/>
    <n v="0"/>
  </r>
  <r>
    <x v="1"/>
    <x v="0"/>
    <x v="14"/>
    <s v="INJECTION MEPERIDINE HCL PER 100 MG"/>
    <n v="437"/>
    <n v="444"/>
    <n v="157040"/>
    <n v="49664893"/>
    <n v="2.8"/>
    <n v="2.8"/>
    <n v="1"/>
  </r>
  <r>
    <x v="1"/>
    <x v="0"/>
    <x v="15"/>
    <s v="INJECTION OXYMORPHONE HCL TO 1 MG"/>
    <n v="0"/>
    <n v="0"/>
    <n v="157040"/>
    <n v="49664893"/>
    <n v="0"/>
    <n v="0"/>
    <n v="0"/>
  </r>
  <r>
    <x v="1"/>
    <x v="0"/>
    <x v="16"/>
    <s v="INJECTION FENTANYL CITRATE 0.1 MG"/>
    <n v="2146"/>
    <n v="2326"/>
    <n v="157040"/>
    <n v="49664893"/>
    <n v="13.7"/>
    <n v="14.8"/>
    <n v="1.1000000000000001"/>
  </r>
  <r>
    <x v="1"/>
    <x v="0"/>
    <x v="17"/>
    <s v="BUTORPHANL TARTRAT NASL SPRAY 25 MG"/>
    <n v="0"/>
    <n v="0"/>
    <n v="157040"/>
    <n v="49664893"/>
    <n v="0"/>
    <n v="0"/>
    <n v="0"/>
  </r>
  <r>
    <x v="1"/>
    <x v="0"/>
    <x v="6"/>
    <s v="INJ HYDMORPHONE HYDROCHLORID 250 MG"/>
    <n v="0"/>
    <n v="0"/>
    <n v="157040"/>
    <n v="49664893"/>
    <n v="0"/>
    <n v="0"/>
    <n v="0"/>
  </r>
  <r>
    <x v="1"/>
    <x v="0"/>
    <x v="0"/>
    <s v="DRUG SCREENING BUPRENORPHINE"/>
    <n v="46"/>
    <n v="60"/>
    <n v="120524"/>
    <n v="41788403"/>
    <n v="0.4"/>
    <n v="0.5"/>
    <n v="1.3"/>
  </r>
  <r>
    <x v="1"/>
    <x v="0"/>
    <x v="1"/>
    <s v="DRUG SCREENING FENTANYL"/>
    <n v="49"/>
    <n v="71"/>
    <n v="120524"/>
    <n v="41788403"/>
    <n v="0.4"/>
    <n v="0.6"/>
    <n v="1.4"/>
  </r>
  <r>
    <x v="1"/>
    <x v="0"/>
    <x v="2"/>
    <s v="DRUG SCREENING OXYCODONE"/>
    <n v="81"/>
    <n v="103"/>
    <n v="120524"/>
    <n v="41788403"/>
    <n v="0.7"/>
    <n v="0.9"/>
    <n v="1.3"/>
  </r>
  <r>
    <x v="1"/>
    <x v="0"/>
    <x v="7"/>
    <s v="DRUG SCREENING TAPENTADOL"/>
    <n v="36"/>
    <n v="43"/>
    <n v="120524"/>
    <n v="41788403"/>
    <n v="0.3"/>
    <n v="0.4"/>
    <n v="1.2"/>
  </r>
  <r>
    <x v="1"/>
    <x v="0"/>
    <x v="8"/>
    <s v="DRUG SCREENING TRAMADOL"/>
    <n v="51"/>
    <n v="72"/>
    <n v="120524"/>
    <n v="41788403"/>
    <n v="0.4"/>
    <n v="0.6"/>
    <n v="1.4"/>
  </r>
  <r>
    <x v="1"/>
    <x v="0"/>
    <x v="3"/>
    <s v="BUPRENORPHINE IMPLANT 74.2 MG"/>
    <n v="0"/>
    <n v="0"/>
    <n v="120524"/>
    <n v="41788403"/>
    <n v="0"/>
    <n v="0"/>
    <n v="0"/>
  </r>
  <r>
    <x v="1"/>
    <x v="0"/>
    <x v="9"/>
    <s v="BUPRENORPHINE ORAL 1 MG"/>
    <n v="0"/>
    <n v="0"/>
    <n v="120524"/>
    <n v="41788403"/>
    <n v="0"/>
    <n v="0"/>
    <n v="0"/>
  </r>
  <r>
    <x v="1"/>
    <x v="0"/>
    <x v="4"/>
    <s v="BPN/NALOXONE ORAL &lt;/=TO 3 MG BPN"/>
    <n v="0"/>
    <n v="0"/>
    <n v="120524"/>
    <n v="41788403"/>
    <n v="0"/>
    <n v="0"/>
    <n v="0"/>
  </r>
  <r>
    <x v="1"/>
    <x v="0"/>
    <x v="10"/>
    <s v="BPN/NLX ORAL &gt;3 MG BUT &lt;/=6 MG BPN"/>
    <n v="0"/>
    <n v="0"/>
    <n v="120524"/>
    <n v="41788403"/>
    <n v="0"/>
    <n v="0"/>
    <n v="0"/>
  </r>
  <r>
    <x v="1"/>
    <x v="0"/>
    <x v="11"/>
    <s v="BPN/NLX O &gt;6 MG BUT &lt;/=TO 10 MG BPN"/>
    <n v="0"/>
    <n v="0"/>
    <n v="120524"/>
    <n v="41788403"/>
    <n v="0"/>
    <n v="0"/>
    <n v="0"/>
  </r>
  <r>
    <x v="1"/>
    <x v="0"/>
    <x v="12"/>
    <s v="INJECTION BUTORPHANOL TARTRATE 1 MG"/>
    <n v="0"/>
    <n v="0"/>
    <n v="120524"/>
    <n v="41788403"/>
    <n v="0"/>
    <n v="0"/>
    <n v="0"/>
  </r>
  <r>
    <x v="1"/>
    <x v="0"/>
    <x v="13"/>
    <s v="INJECTION METHADONE HCL UP TO 10 MG"/>
    <n v="0"/>
    <n v="0"/>
    <n v="120524"/>
    <n v="41788403"/>
    <n v="0"/>
    <n v="0"/>
    <n v="0"/>
  </r>
  <r>
    <x v="1"/>
    <x v="0"/>
    <x v="5"/>
    <s v="INJ LEVORPHANOL TARTRATE TO 2 MG"/>
    <n v="0"/>
    <n v="0"/>
    <n v="120524"/>
    <n v="41788403"/>
    <n v="0"/>
    <n v="0"/>
    <n v="0"/>
  </r>
  <r>
    <x v="1"/>
    <x v="0"/>
    <x v="14"/>
    <s v="INJECTION MEPERIDINE HCL PER 100 MG"/>
    <n v="214"/>
    <n v="217"/>
    <n v="120524"/>
    <n v="41788403"/>
    <n v="1.8"/>
    <n v="1.8"/>
    <n v="1"/>
  </r>
  <r>
    <x v="1"/>
    <x v="0"/>
    <x v="15"/>
    <s v="INJECTION OXYMORPHONE HCL TO 1 MG"/>
    <n v="0"/>
    <n v="0"/>
    <n v="120524"/>
    <n v="41788403"/>
    <n v="0"/>
    <n v="0"/>
    <n v="0"/>
  </r>
  <r>
    <x v="1"/>
    <x v="0"/>
    <x v="16"/>
    <s v="INJECTION FENTANYL CITRATE 0.1 MG"/>
    <n v="1148"/>
    <n v="1224"/>
    <n v="120524"/>
    <n v="41788403"/>
    <n v="9.5"/>
    <n v="10.199999999999999"/>
    <n v="1.1000000000000001"/>
  </r>
  <r>
    <x v="1"/>
    <x v="0"/>
    <x v="17"/>
    <s v="BUTORPHANL TARTRAT NASL SPRAY 25 MG"/>
    <n v="0"/>
    <n v="0"/>
    <n v="120524"/>
    <n v="41788403"/>
    <n v="0"/>
    <n v="0"/>
    <n v="0"/>
  </r>
  <r>
    <x v="1"/>
    <x v="0"/>
    <x v="6"/>
    <s v="INJ HYDMORPHONE HYDROCHLORID 250 MG"/>
    <n v="0"/>
    <n v="0"/>
    <n v="120524"/>
    <n v="41788403"/>
    <n v="0"/>
    <n v="0"/>
    <n v="0"/>
  </r>
  <r>
    <x v="1"/>
    <x v="0"/>
    <x v="0"/>
    <s v="DRUG SCREENING BUPRENORPHINE"/>
    <n v="155"/>
    <n v="237"/>
    <n v="165522"/>
    <n v="57674389"/>
    <n v="0.9"/>
    <n v="1.4"/>
    <n v="1.5"/>
  </r>
  <r>
    <x v="1"/>
    <x v="0"/>
    <x v="1"/>
    <s v="DRUG SCREENING FENTANYL"/>
    <n v="167"/>
    <n v="248"/>
    <n v="165522"/>
    <n v="57674389"/>
    <n v="1"/>
    <n v="1.5"/>
    <n v="1.5"/>
  </r>
  <r>
    <x v="1"/>
    <x v="0"/>
    <x v="2"/>
    <s v="DRUG SCREENING OXYCODONE"/>
    <n v="218"/>
    <n v="308"/>
    <n v="165522"/>
    <n v="57674389"/>
    <n v="1.3"/>
    <n v="1.9"/>
    <n v="1.4"/>
  </r>
  <r>
    <x v="1"/>
    <x v="0"/>
    <x v="7"/>
    <s v="DRUG SCREENING TAPENTADOL"/>
    <n v="82"/>
    <n v="101"/>
    <n v="165522"/>
    <n v="57674389"/>
    <n v="0.5"/>
    <n v="0.6"/>
    <n v="1.2"/>
  </r>
  <r>
    <x v="1"/>
    <x v="0"/>
    <x v="8"/>
    <s v="DRUG SCREENING TRAMADOL"/>
    <n v="176"/>
    <n v="264"/>
    <n v="165522"/>
    <n v="57674389"/>
    <n v="1.1000000000000001"/>
    <n v="1.6"/>
    <n v="1.5"/>
  </r>
  <r>
    <x v="1"/>
    <x v="0"/>
    <x v="3"/>
    <s v="BUPRENORPHINE IMPLANT 74.2 MG"/>
    <n v="0"/>
    <n v="0"/>
    <n v="165522"/>
    <n v="57674389"/>
    <n v="0"/>
    <n v="0"/>
    <n v="0"/>
  </r>
  <r>
    <x v="1"/>
    <x v="0"/>
    <x v="9"/>
    <s v="BUPRENORPHINE ORAL 1 MG"/>
    <n v="0"/>
    <n v="0"/>
    <n v="165522"/>
    <n v="57674389"/>
    <n v="0"/>
    <n v="0"/>
    <n v="0"/>
  </r>
  <r>
    <x v="1"/>
    <x v="0"/>
    <x v="4"/>
    <s v="BPN/NALOXONE ORAL &lt;/=TO 3 MG BPN"/>
    <n v="0"/>
    <n v="0"/>
    <n v="165522"/>
    <n v="57674389"/>
    <n v="0"/>
    <n v="0"/>
    <n v="0"/>
  </r>
  <r>
    <x v="1"/>
    <x v="0"/>
    <x v="10"/>
    <s v="BPN/NLX ORAL &gt;3 MG BUT &lt;/=6 MG BPN"/>
    <n v="0"/>
    <n v="0"/>
    <n v="165522"/>
    <n v="57674389"/>
    <n v="0"/>
    <n v="0"/>
    <n v="0"/>
  </r>
  <r>
    <x v="1"/>
    <x v="0"/>
    <x v="11"/>
    <s v="BPN/NLX O &gt;6 MG BUT &lt;/=TO 10 MG BPN"/>
    <n v="0"/>
    <n v="0"/>
    <n v="165522"/>
    <n v="57674389"/>
    <n v="0"/>
    <n v="0"/>
    <n v="0"/>
  </r>
  <r>
    <x v="1"/>
    <x v="0"/>
    <x v="12"/>
    <s v="INJECTION BUTORPHANOL TARTRATE 1 MG"/>
    <n v="14"/>
    <n v="14"/>
    <n v="165522"/>
    <n v="57674389"/>
    <n v="0.1"/>
    <n v="0.1"/>
    <n v="1"/>
  </r>
  <r>
    <x v="1"/>
    <x v="0"/>
    <x v="13"/>
    <s v="INJECTION METHADONE HCL UP TO 10 MG"/>
    <n v="0"/>
    <n v="0"/>
    <n v="165522"/>
    <n v="57674389"/>
    <n v="0"/>
    <n v="0"/>
    <n v="0"/>
  </r>
  <r>
    <x v="1"/>
    <x v="0"/>
    <x v="5"/>
    <s v="INJ LEVORPHANOL TARTRATE TO 2 MG"/>
    <n v="0"/>
    <n v="0"/>
    <n v="165522"/>
    <n v="57674389"/>
    <n v="0"/>
    <n v="0"/>
    <n v="0"/>
  </r>
  <r>
    <x v="1"/>
    <x v="0"/>
    <x v="14"/>
    <s v="INJECTION MEPERIDINE HCL PER 100 MG"/>
    <n v="290"/>
    <n v="298"/>
    <n v="165522"/>
    <n v="57674389"/>
    <n v="1.8"/>
    <n v="1.8"/>
    <n v="1"/>
  </r>
  <r>
    <x v="1"/>
    <x v="0"/>
    <x v="15"/>
    <s v="INJECTION OXYMORPHONE HCL TO 1 MG"/>
    <n v="0"/>
    <n v="0"/>
    <n v="165522"/>
    <n v="57674389"/>
    <n v="0"/>
    <n v="0"/>
    <n v="0"/>
  </r>
  <r>
    <x v="1"/>
    <x v="0"/>
    <x v="16"/>
    <s v="INJECTION FENTANYL CITRATE 0.1 MG"/>
    <n v="1773"/>
    <n v="1958"/>
    <n v="165522"/>
    <n v="57674389"/>
    <n v="10.7"/>
    <n v="11.8"/>
    <n v="1.1000000000000001"/>
  </r>
  <r>
    <x v="1"/>
    <x v="0"/>
    <x v="17"/>
    <s v="BUTORPHANL TARTRAT NASL SPRAY 25 MG"/>
    <n v="0"/>
    <n v="0"/>
    <n v="165522"/>
    <n v="57674389"/>
    <n v="0"/>
    <n v="0"/>
    <n v="0"/>
  </r>
  <r>
    <x v="1"/>
    <x v="0"/>
    <x v="6"/>
    <s v="INJ HYDMORPHONE HYDROCHLORID 250 MG"/>
    <n v="0"/>
    <n v="0"/>
    <n v="165522"/>
    <n v="57674389"/>
    <n v="0"/>
    <n v="0"/>
    <n v="0"/>
  </r>
  <r>
    <x v="1"/>
    <x v="0"/>
    <x v="0"/>
    <s v="DRUG SCREENING BUPRENORPHINE"/>
    <n v="164"/>
    <n v="434"/>
    <n v="31814"/>
    <n v="11319557"/>
    <n v="5.2"/>
    <n v="13.6"/>
    <n v="2.6"/>
  </r>
  <r>
    <x v="1"/>
    <x v="0"/>
    <x v="1"/>
    <s v="DRUG SCREENING FENTANYL"/>
    <n v="141"/>
    <n v="270"/>
    <n v="31814"/>
    <n v="11319557"/>
    <n v="4.4000000000000004"/>
    <n v="8.5"/>
    <n v="1.9"/>
  </r>
  <r>
    <x v="1"/>
    <x v="0"/>
    <x v="2"/>
    <s v="DRUG SCREENING OXYCODONE"/>
    <n v="181"/>
    <n v="445"/>
    <n v="31814"/>
    <n v="11319557"/>
    <n v="5.7"/>
    <n v="14"/>
    <n v="2.5"/>
  </r>
  <r>
    <x v="1"/>
    <x v="0"/>
    <x v="7"/>
    <s v="DRUG SCREENING TAPENTADOL"/>
    <n v="93"/>
    <n v="178"/>
    <n v="31814"/>
    <n v="11319557"/>
    <n v="2.9"/>
    <n v="5.6"/>
    <n v="1.9"/>
  </r>
  <r>
    <x v="1"/>
    <x v="0"/>
    <x v="8"/>
    <s v="DRUG SCREENING TRAMADOL"/>
    <n v="141"/>
    <n v="308"/>
    <n v="31814"/>
    <n v="11319557"/>
    <n v="4.4000000000000004"/>
    <n v="9.6999999999999993"/>
    <n v="2.2000000000000002"/>
  </r>
  <r>
    <x v="1"/>
    <x v="0"/>
    <x v="3"/>
    <s v="BUPRENORPHINE IMPLANT 74.2 MG"/>
    <n v="0"/>
    <n v="0"/>
    <n v="31814"/>
    <n v="11319557"/>
    <n v="0"/>
    <n v="0"/>
    <n v="0"/>
  </r>
  <r>
    <x v="1"/>
    <x v="0"/>
    <x v="9"/>
    <s v="BUPRENORPHINE ORAL 1 MG"/>
    <n v="0"/>
    <n v="0"/>
    <n v="31814"/>
    <n v="11319557"/>
    <n v="0"/>
    <n v="0"/>
    <n v="0"/>
  </r>
  <r>
    <x v="1"/>
    <x v="0"/>
    <x v="4"/>
    <s v="BPN/NALOXONE ORAL &lt;/=TO 3 MG BPN"/>
    <n v="0"/>
    <n v="0"/>
    <n v="31814"/>
    <n v="11319557"/>
    <n v="0"/>
    <n v="0"/>
    <n v="0"/>
  </r>
  <r>
    <x v="1"/>
    <x v="0"/>
    <x v="10"/>
    <s v="BPN/NLX ORAL &gt;3 MG BUT &lt;/=6 MG BPN"/>
    <n v="0"/>
    <n v="0"/>
    <n v="31814"/>
    <n v="11319557"/>
    <n v="0"/>
    <n v="0"/>
    <n v="0"/>
  </r>
  <r>
    <x v="1"/>
    <x v="0"/>
    <x v="11"/>
    <s v="BPN/NLX O &gt;6 MG BUT &lt;/=TO 10 MG BPN"/>
    <n v="0"/>
    <n v="0"/>
    <n v="31814"/>
    <n v="11319557"/>
    <n v="0"/>
    <n v="0"/>
    <n v="0"/>
  </r>
  <r>
    <x v="1"/>
    <x v="0"/>
    <x v="12"/>
    <s v="INJECTION BUTORPHANOL TARTRATE 1 MG"/>
    <n v="15"/>
    <n v="15"/>
    <n v="31814"/>
    <n v="11319557"/>
    <n v="0.5"/>
    <n v="0.5"/>
    <n v="1"/>
  </r>
  <r>
    <x v="1"/>
    <x v="0"/>
    <x v="13"/>
    <s v="INJECTION METHADONE HCL UP TO 10 MG"/>
    <n v="1"/>
    <n v="1"/>
    <n v="31814"/>
    <n v="11319557"/>
    <n v="0"/>
    <n v="0"/>
    <n v="1"/>
  </r>
  <r>
    <x v="1"/>
    <x v="0"/>
    <x v="5"/>
    <s v="INJ LEVORPHANOL TARTRATE TO 2 MG"/>
    <n v="0"/>
    <n v="0"/>
    <n v="31814"/>
    <n v="11319557"/>
    <n v="0"/>
    <n v="0"/>
    <n v="0"/>
  </r>
  <r>
    <x v="1"/>
    <x v="0"/>
    <x v="14"/>
    <s v="INJECTION MEPERIDINE HCL PER 100 MG"/>
    <n v="111"/>
    <n v="127"/>
    <n v="31814"/>
    <n v="11319557"/>
    <n v="3.5"/>
    <n v="4"/>
    <n v="1.1000000000000001"/>
  </r>
  <r>
    <x v="1"/>
    <x v="0"/>
    <x v="15"/>
    <s v="INJECTION OXYMORPHONE HCL TO 1 MG"/>
    <n v="0"/>
    <n v="0"/>
    <n v="31814"/>
    <n v="11319557"/>
    <n v="0"/>
    <n v="0"/>
    <n v="0"/>
  </r>
  <r>
    <x v="1"/>
    <x v="0"/>
    <x v="16"/>
    <s v="INJECTION FENTANYL CITRATE 0.1 MG"/>
    <n v="342"/>
    <n v="384"/>
    <n v="31814"/>
    <n v="11319557"/>
    <n v="10.7"/>
    <n v="12.1"/>
    <n v="1.1000000000000001"/>
  </r>
  <r>
    <x v="1"/>
    <x v="0"/>
    <x v="17"/>
    <s v="BUTORPHANL TARTRAT NASL SPRAY 25 MG"/>
    <n v="0"/>
    <n v="0"/>
    <n v="31814"/>
    <n v="11319557"/>
    <n v="0"/>
    <n v="0"/>
    <n v="0"/>
  </r>
  <r>
    <x v="1"/>
    <x v="0"/>
    <x v="6"/>
    <s v="INJ HYDMORPHONE HYDROCHLORID 250 MG"/>
    <n v="0"/>
    <n v="0"/>
    <n v="31814"/>
    <n v="11319557"/>
    <n v="0"/>
    <n v="0"/>
    <n v="0"/>
  </r>
  <r>
    <x v="1"/>
    <x v="0"/>
    <x v="0"/>
    <s v="DRUG SCREENING BUPRENORPHINE"/>
    <n v="2683"/>
    <n v="6786"/>
    <n v="101441"/>
    <n v="33856528"/>
    <n v="26.4"/>
    <n v="66.900000000000006"/>
    <n v="2.5"/>
  </r>
  <r>
    <x v="1"/>
    <x v="0"/>
    <x v="1"/>
    <s v="DRUG SCREENING FENTANYL"/>
    <n v="2445"/>
    <n v="5839"/>
    <n v="101441"/>
    <n v="33856528"/>
    <n v="24.1"/>
    <n v="57.6"/>
    <n v="2.4"/>
  </r>
  <r>
    <x v="1"/>
    <x v="0"/>
    <x v="2"/>
    <s v="DRUG SCREENING OXYCODONE"/>
    <n v="3217"/>
    <n v="7762"/>
    <n v="101441"/>
    <n v="33856528"/>
    <n v="31.7"/>
    <n v="76.5"/>
    <n v="2.4"/>
  </r>
  <r>
    <x v="1"/>
    <x v="0"/>
    <x v="7"/>
    <s v="DRUG SCREENING TAPENTADOL"/>
    <n v="1817"/>
    <n v="4385"/>
    <n v="101441"/>
    <n v="33856528"/>
    <n v="17.899999999999999"/>
    <n v="43.2"/>
    <n v="2.4"/>
  </r>
  <r>
    <x v="1"/>
    <x v="0"/>
    <x v="8"/>
    <s v="DRUG SCREENING TRAMADOL"/>
    <n v="2479"/>
    <n v="6111"/>
    <n v="101441"/>
    <n v="33856528"/>
    <n v="24.4"/>
    <n v="60.2"/>
    <n v="2.5"/>
  </r>
  <r>
    <x v="1"/>
    <x v="0"/>
    <x v="3"/>
    <s v="BUPRENORPHINE IMPLANT 74.2 MG"/>
    <n v="0"/>
    <n v="0"/>
    <n v="101441"/>
    <n v="33856528"/>
    <n v="0"/>
    <n v="0"/>
    <n v="0"/>
  </r>
  <r>
    <x v="1"/>
    <x v="0"/>
    <x v="9"/>
    <s v="BUPRENORPHINE ORAL 1 MG"/>
    <n v="5"/>
    <n v="5"/>
    <n v="101441"/>
    <n v="33856528"/>
    <n v="0"/>
    <n v="0"/>
    <n v="1"/>
  </r>
  <r>
    <x v="1"/>
    <x v="0"/>
    <x v="4"/>
    <s v="BPN/NALOXONE ORAL &lt;/=TO 3 MG BPN"/>
    <n v="0"/>
    <n v="0"/>
    <n v="101441"/>
    <n v="33856528"/>
    <n v="0"/>
    <n v="0"/>
    <n v="0"/>
  </r>
  <r>
    <x v="1"/>
    <x v="0"/>
    <x v="10"/>
    <s v="BPN/NLX ORAL &gt;3 MG BUT &lt;/=6 MG BPN"/>
    <n v="0"/>
    <n v="0"/>
    <n v="101441"/>
    <n v="33856528"/>
    <n v="0"/>
    <n v="0"/>
    <n v="0"/>
  </r>
  <r>
    <x v="1"/>
    <x v="0"/>
    <x v="11"/>
    <s v="BPN/NLX O &gt;6 MG BUT &lt;/=TO 10 MG BPN"/>
    <n v="1"/>
    <n v="1"/>
    <n v="101441"/>
    <n v="33856528"/>
    <n v="0"/>
    <n v="0"/>
    <n v="1"/>
  </r>
  <r>
    <x v="1"/>
    <x v="0"/>
    <x v="12"/>
    <s v="INJECTION BUTORPHANOL TARTRATE 1 MG"/>
    <n v="133"/>
    <n v="201"/>
    <n v="101441"/>
    <n v="33856528"/>
    <n v="1.3"/>
    <n v="2"/>
    <n v="1.5"/>
  </r>
  <r>
    <x v="1"/>
    <x v="0"/>
    <x v="13"/>
    <s v="INJECTION METHADONE HCL UP TO 10 MG"/>
    <n v="2"/>
    <n v="2"/>
    <n v="101441"/>
    <n v="33856528"/>
    <n v="0"/>
    <n v="0"/>
    <n v="1"/>
  </r>
  <r>
    <x v="1"/>
    <x v="0"/>
    <x v="5"/>
    <s v="INJ LEVORPHANOL TARTRATE TO 2 MG"/>
    <n v="0"/>
    <n v="0"/>
    <n v="101441"/>
    <n v="33856528"/>
    <n v="0"/>
    <n v="0"/>
    <n v="0"/>
  </r>
  <r>
    <x v="1"/>
    <x v="0"/>
    <x v="14"/>
    <s v="INJECTION MEPERIDINE HCL PER 100 MG"/>
    <n v="933"/>
    <n v="1265"/>
    <n v="101441"/>
    <n v="33856528"/>
    <n v="9.1999999999999993"/>
    <n v="12.5"/>
    <n v="1.4"/>
  </r>
  <r>
    <x v="1"/>
    <x v="0"/>
    <x v="15"/>
    <s v="INJECTION OXYMORPHONE HCL TO 1 MG"/>
    <n v="0"/>
    <n v="0"/>
    <n v="101441"/>
    <n v="33856528"/>
    <n v="0"/>
    <n v="0"/>
    <n v="0"/>
  </r>
  <r>
    <x v="1"/>
    <x v="0"/>
    <x v="16"/>
    <s v="INJECTION FENTANYL CITRATE 0.1 MG"/>
    <n v="2347"/>
    <n v="2795"/>
    <n v="101441"/>
    <n v="33856528"/>
    <n v="23.1"/>
    <n v="27.6"/>
    <n v="1.2"/>
  </r>
  <r>
    <x v="1"/>
    <x v="0"/>
    <x v="17"/>
    <s v="BUTORPHANL TARTRAT NASL SPRAY 25 MG"/>
    <n v="0"/>
    <n v="0"/>
    <n v="101441"/>
    <n v="33856528"/>
    <n v="0"/>
    <n v="0"/>
    <n v="0"/>
  </r>
  <r>
    <x v="1"/>
    <x v="0"/>
    <x v="6"/>
    <s v="INJ HYDMORPHONE HYDROCHLORID 250 MG"/>
    <n v="0"/>
    <n v="0"/>
    <n v="101441"/>
    <n v="33856528"/>
    <n v="0"/>
    <n v="0"/>
    <n v="0"/>
  </r>
  <r>
    <x v="1"/>
    <x v="0"/>
    <x v="0"/>
    <s v="DRUG SCREENING BUPRENORPHINE"/>
    <n v="2837"/>
    <n v="7472"/>
    <n v="100827"/>
    <n v="33411695"/>
    <n v="28.1"/>
    <n v="74.099999999999994"/>
    <n v="2.6"/>
  </r>
  <r>
    <x v="1"/>
    <x v="0"/>
    <x v="1"/>
    <s v="DRUG SCREENING FENTANYL"/>
    <n v="2870"/>
    <n v="7589"/>
    <n v="100827"/>
    <n v="33411695"/>
    <n v="28.5"/>
    <n v="75.3"/>
    <n v="2.6"/>
  </r>
  <r>
    <x v="1"/>
    <x v="0"/>
    <x v="2"/>
    <s v="DRUG SCREENING OXYCODONE"/>
    <n v="3709"/>
    <n v="9321"/>
    <n v="100827"/>
    <n v="33411695"/>
    <n v="36.799999999999997"/>
    <n v="92.4"/>
    <n v="2.5"/>
  </r>
  <r>
    <x v="1"/>
    <x v="0"/>
    <x v="7"/>
    <s v="DRUG SCREENING TAPENTADOL"/>
    <n v="2168"/>
    <n v="6002"/>
    <n v="100827"/>
    <n v="33411695"/>
    <n v="21.5"/>
    <n v="59.5"/>
    <n v="2.8"/>
  </r>
  <r>
    <x v="1"/>
    <x v="0"/>
    <x v="8"/>
    <s v="DRUG SCREENING TRAMADOL"/>
    <n v="2894"/>
    <n v="7818"/>
    <n v="100827"/>
    <n v="33411695"/>
    <n v="28.7"/>
    <n v="77.5"/>
    <n v="2.7"/>
  </r>
  <r>
    <x v="1"/>
    <x v="0"/>
    <x v="3"/>
    <s v="BUPRENORPHINE IMPLANT 74.2 MG"/>
    <n v="0"/>
    <n v="0"/>
    <n v="100827"/>
    <n v="33411695"/>
    <n v="0"/>
    <n v="0"/>
    <n v="0"/>
  </r>
  <r>
    <x v="1"/>
    <x v="0"/>
    <x v="9"/>
    <s v="BUPRENORPHINE ORAL 1 MG"/>
    <n v="0"/>
    <n v="0"/>
    <n v="100827"/>
    <n v="33411695"/>
    <n v="0"/>
    <n v="0"/>
    <n v="0"/>
  </r>
  <r>
    <x v="1"/>
    <x v="0"/>
    <x v="4"/>
    <s v="BPN/NALOXONE ORAL &lt;/=TO 3 MG BPN"/>
    <n v="0"/>
    <n v="0"/>
    <n v="100827"/>
    <n v="33411695"/>
    <n v="0"/>
    <n v="0"/>
    <n v="0"/>
  </r>
  <r>
    <x v="1"/>
    <x v="0"/>
    <x v="10"/>
    <s v="BPN/NLX ORAL &gt;3 MG BUT &lt;/=6 MG BPN"/>
    <n v="0"/>
    <n v="0"/>
    <n v="100827"/>
    <n v="33411695"/>
    <n v="0"/>
    <n v="0"/>
    <n v="0"/>
  </r>
  <r>
    <x v="1"/>
    <x v="0"/>
    <x v="11"/>
    <s v="BPN/NLX O &gt;6 MG BUT &lt;/=TO 10 MG BPN"/>
    <n v="0"/>
    <n v="0"/>
    <n v="100827"/>
    <n v="33411695"/>
    <n v="0"/>
    <n v="0"/>
    <n v="0"/>
  </r>
  <r>
    <x v="1"/>
    <x v="0"/>
    <x v="12"/>
    <s v="INJECTION BUTORPHANOL TARTRATE 1 MG"/>
    <n v="109"/>
    <n v="148"/>
    <n v="100827"/>
    <n v="33411695"/>
    <n v="1.1000000000000001"/>
    <n v="1.5"/>
    <n v="1.4"/>
  </r>
  <r>
    <x v="1"/>
    <x v="0"/>
    <x v="13"/>
    <s v="INJECTION METHADONE HCL UP TO 10 MG"/>
    <n v="2"/>
    <n v="2"/>
    <n v="100827"/>
    <n v="33411695"/>
    <n v="0"/>
    <n v="0"/>
    <n v="1"/>
  </r>
  <r>
    <x v="1"/>
    <x v="0"/>
    <x v="5"/>
    <s v="INJ LEVORPHANOL TARTRATE TO 2 MG"/>
    <n v="0"/>
    <n v="0"/>
    <n v="100827"/>
    <n v="33411695"/>
    <n v="0"/>
    <n v="0"/>
    <n v="0"/>
  </r>
  <r>
    <x v="1"/>
    <x v="0"/>
    <x v="14"/>
    <s v="INJECTION MEPERIDINE HCL PER 100 MG"/>
    <n v="843"/>
    <n v="1066"/>
    <n v="100827"/>
    <n v="33411695"/>
    <n v="8.4"/>
    <n v="10.6"/>
    <n v="1.3"/>
  </r>
  <r>
    <x v="1"/>
    <x v="0"/>
    <x v="15"/>
    <s v="INJECTION OXYMORPHONE HCL TO 1 MG"/>
    <n v="0"/>
    <n v="0"/>
    <n v="100827"/>
    <n v="33411695"/>
    <n v="0"/>
    <n v="0"/>
    <n v="0"/>
  </r>
  <r>
    <x v="1"/>
    <x v="0"/>
    <x v="16"/>
    <s v="INJECTION FENTANYL CITRATE 0.1 MG"/>
    <n v="3524"/>
    <n v="4336"/>
    <n v="100827"/>
    <n v="33411695"/>
    <n v="35"/>
    <n v="43"/>
    <n v="1.2"/>
  </r>
  <r>
    <x v="1"/>
    <x v="0"/>
    <x v="17"/>
    <s v="BUTORPHANL TARTRAT NASL SPRAY 25 MG"/>
    <n v="0"/>
    <n v="0"/>
    <n v="100827"/>
    <n v="33411695"/>
    <n v="0"/>
    <n v="0"/>
    <n v="0"/>
  </r>
  <r>
    <x v="1"/>
    <x v="0"/>
    <x v="6"/>
    <s v="INJ HYDMORPHONE HYDROCHLORID 250 MG"/>
    <n v="0"/>
    <n v="0"/>
    <n v="100827"/>
    <n v="33411695"/>
    <n v="0"/>
    <n v="0"/>
    <n v="0"/>
  </r>
  <r>
    <x v="1"/>
    <x v="0"/>
    <x v="0"/>
    <s v="DRUG SCREENING BUPRENORPHINE"/>
    <n v="0"/>
    <n v="0"/>
    <n v="47701"/>
    <n v="15867674"/>
    <n v="0"/>
    <n v="0"/>
    <n v="0"/>
  </r>
  <r>
    <x v="1"/>
    <x v="0"/>
    <x v="1"/>
    <s v="DRUG SCREENING FENTANYL"/>
    <n v="0"/>
    <n v="0"/>
    <n v="47701"/>
    <n v="15867674"/>
    <n v="0"/>
    <n v="0"/>
    <n v="0"/>
  </r>
  <r>
    <x v="1"/>
    <x v="0"/>
    <x v="2"/>
    <s v="DRUG SCREENING OXYCODONE"/>
    <n v="0"/>
    <n v="0"/>
    <n v="47701"/>
    <n v="15867674"/>
    <n v="0"/>
    <n v="0"/>
    <n v="0"/>
  </r>
  <r>
    <x v="1"/>
    <x v="0"/>
    <x v="7"/>
    <s v="DRUG SCREENING TAPENTADOL"/>
    <n v="0"/>
    <n v="0"/>
    <n v="47701"/>
    <n v="15867674"/>
    <n v="0"/>
    <n v="0"/>
    <n v="0"/>
  </r>
  <r>
    <x v="1"/>
    <x v="0"/>
    <x v="8"/>
    <s v="DRUG SCREENING TRAMADOL"/>
    <n v="0"/>
    <n v="0"/>
    <n v="47701"/>
    <n v="15867674"/>
    <n v="0"/>
    <n v="0"/>
    <n v="0"/>
  </r>
  <r>
    <x v="1"/>
    <x v="0"/>
    <x v="3"/>
    <s v="BUPRENORPHINE IMPLANT 74.2 MG"/>
    <n v="0"/>
    <n v="0"/>
    <n v="47701"/>
    <n v="15867674"/>
    <n v="0"/>
    <n v="0"/>
    <n v="0"/>
  </r>
  <r>
    <x v="1"/>
    <x v="0"/>
    <x v="9"/>
    <s v="BUPRENORPHINE ORAL 1 MG"/>
    <n v="0"/>
    <n v="0"/>
    <n v="47701"/>
    <n v="15867674"/>
    <n v="0"/>
    <n v="0"/>
    <n v="0"/>
  </r>
  <r>
    <x v="1"/>
    <x v="0"/>
    <x v="4"/>
    <s v="BPN/NALOXONE ORAL &lt;/=TO 3 MG BPN"/>
    <n v="0"/>
    <n v="0"/>
    <n v="47701"/>
    <n v="15867674"/>
    <n v="0"/>
    <n v="0"/>
    <n v="0"/>
  </r>
  <r>
    <x v="1"/>
    <x v="0"/>
    <x v="10"/>
    <s v="BPN/NLX ORAL &gt;3 MG BUT &lt;/=6 MG BPN"/>
    <n v="0"/>
    <n v="0"/>
    <n v="47701"/>
    <n v="15867674"/>
    <n v="0"/>
    <n v="0"/>
    <n v="0"/>
  </r>
  <r>
    <x v="1"/>
    <x v="0"/>
    <x v="11"/>
    <s v="BPN/NLX O &gt;6 MG BUT &lt;/=TO 10 MG BPN"/>
    <n v="0"/>
    <n v="0"/>
    <n v="47701"/>
    <n v="15867674"/>
    <n v="0"/>
    <n v="0"/>
    <n v="0"/>
  </r>
  <r>
    <x v="1"/>
    <x v="0"/>
    <x v="12"/>
    <s v="INJECTION BUTORPHANOL TARTRATE 1 MG"/>
    <n v="0"/>
    <n v="0"/>
    <n v="47701"/>
    <n v="15867674"/>
    <n v="0"/>
    <n v="0"/>
    <n v="0"/>
  </r>
  <r>
    <x v="1"/>
    <x v="0"/>
    <x v="13"/>
    <s v="INJECTION METHADONE HCL UP TO 10 MG"/>
    <n v="0"/>
    <n v="0"/>
    <n v="47701"/>
    <n v="15867674"/>
    <n v="0"/>
    <n v="0"/>
    <n v="0"/>
  </r>
  <r>
    <x v="1"/>
    <x v="0"/>
    <x v="5"/>
    <s v="INJ LEVORPHANOL TARTRATE TO 2 MG"/>
    <n v="0"/>
    <n v="0"/>
    <n v="47701"/>
    <n v="15867674"/>
    <n v="0"/>
    <n v="0"/>
    <n v="0"/>
  </r>
  <r>
    <x v="1"/>
    <x v="0"/>
    <x v="14"/>
    <s v="INJECTION MEPERIDINE HCL PER 100 MG"/>
    <n v="0"/>
    <n v="0"/>
    <n v="47701"/>
    <n v="15867674"/>
    <n v="0"/>
    <n v="0"/>
    <n v="0"/>
  </r>
  <r>
    <x v="1"/>
    <x v="0"/>
    <x v="15"/>
    <s v="INJECTION OXYMORPHONE HCL TO 1 MG"/>
    <n v="0"/>
    <n v="0"/>
    <n v="47701"/>
    <n v="15867674"/>
    <n v="0"/>
    <n v="0"/>
    <n v="0"/>
  </r>
  <r>
    <x v="1"/>
    <x v="0"/>
    <x v="16"/>
    <s v="INJECTION FENTANYL CITRATE 0.1 MG"/>
    <n v="0"/>
    <n v="0"/>
    <n v="47701"/>
    <n v="15867674"/>
    <n v="0"/>
    <n v="0"/>
    <n v="0"/>
  </r>
  <r>
    <x v="1"/>
    <x v="0"/>
    <x v="17"/>
    <s v="BUTORPHANL TARTRAT NASL SPRAY 25 MG"/>
    <n v="0"/>
    <n v="0"/>
    <n v="47701"/>
    <n v="15867674"/>
    <n v="0"/>
    <n v="0"/>
    <n v="0"/>
  </r>
  <r>
    <x v="1"/>
    <x v="0"/>
    <x v="6"/>
    <s v="INJ HYDMORPHONE HYDROCHLORID 250 MG"/>
    <n v="0"/>
    <n v="0"/>
    <n v="47701"/>
    <n v="15867674"/>
    <n v="0"/>
    <n v="0"/>
    <n v="0"/>
  </r>
  <r>
    <x v="0"/>
    <x v="0"/>
    <x v="0"/>
    <s v="DRUG SCREENING BUPRENORPHINE"/>
    <n v="1"/>
    <n v="1"/>
    <n v="155888"/>
    <n v="49372992"/>
    <n v="0"/>
    <n v="0"/>
    <n v="1"/>
  </r>
  <r>
    <x v="0"/>
    <x v="0"/>
    <x v="1"/>
    <s v="DRUG SCREENING FENTANYL"/>
    <n v="1"/>
    <n v="1"/>
    <n v="155888"/>
    <n v="49372992"/>
    <n v="0"/>
    <n v="0"/>
    <n v="1"/>
  </r>
  <r>
    <x v="0"/>
    <x v="0"/>
    <x v="2"/>
    <s v="DRUG SCREENING OXYCODONE"/>
    <n v="1"/>
    <n v="1"/>
    <n v="155888"/>
    <n v="49372992"/>
    <n v="0"/>
    <n v="0"/>
    <n v="1"/>
  </r>
  <r>
    <x v="0"/>
    <x v="0"/>
    <x v="7"/>
    <s v="DRUG SCREENING TAPENTADOL"/>
    <n v="1"/>
    <n v="1"/>
    <n v="155888"/>
    <n v="49372992"/>
    <n v="0"/>
    <n v="0"/>
    <n v="1"/>
  </r>
  <r>
    <x v="0"/>
    <x v="0"/>
    <x v="8"/>
    <s v="DRUG SCREENING TRAMADOL"/>
    <n v="1"/>
    <n v="1"/>
    <n v="155888"/>
    <n v="49372992"/>
    <n v="0"/>
    <n v="0"/>
    <n v="1"/>
  </r>
  <r>
    <x v="0"/>
    <x v="0"/>
    <x v="3"/>
    <s v="BUPRENORPHINE IMPLANT 74.2 MG"/>
    <n v="0"/>
    <n v="0"/>
    <n v="155888"/>
    <n v="49372992"/>
    <n v="0"/>
    <n v="0"/>
    <n v="0"/>
  </r>
  <r>
    <x v="0"/>
    <x v="0"/>
    <x v="9"/>
    <s v="BUPRENORPHINE ORAL 1 MG"/>
    <n v="0"/>
    <n v="0"/>
    <n v="155888"/>
    <n v="49372992"/>
    <n v="0"/>
    <n v="0"/>
    <n v="0"/>
  </r>
  <r>
    <x v="0"/>
    <x v="0"/>
    <x v="4"/>
    <s v="BPN/NALOXONE ORAL &lt;/=TO 3 MG BPN"/>
    <n v="0"/>
    <n v="0"/>
    <n v="155888"/>
    <n v="49372992"/>
    <n v="0"/>
    <n v="0"/>
    <n v="0"/>
  </r>
  <r>
    <x v="0"/>
    <x v="0"/>
    <x v="10"/>
    <s v="BPN/NLX ORAL &gt;3 MG BUT &lt;/=6 MG BPN"/>
    <n v="0"/>
    <n v="0"/>
    <n v="155888"/>
    <n v="49372992"/>
    <n v="0"/>
    <n v="0"/>
    <n v="0"/>
  </r>
  <r>
    <x v="0"/>
    <x v="0"/>
    <x v="11"/>
    <s v="BPN/NLX O &gt;6 MG BUT &lt;/=TO 10 MG BPN"/>
    <n v="0"/>
    <n v="0"/>
    <n v="155888"/>
    <n v="49372992"/>
    <n v="0"/>
    <n v="0"/>
    <n v="0"/>
  </r>
  <r>
    <x v="0"/>
    <x v="0"/>
    <x v="12"/>
    <s v="INJECTION BUTORPHANOL TARTRATE 1 MG"/>
    <n v="0"/>
    <n v="0"/>
    <n v="155888"/>
    <n v="49372992"/>
    <n v="0"/>
    <n v="0"/>
    <n v="0"/>
  </r>
  <r>
    <x v="0"/>
    <x v="0"/>
    <x v="13"/>
    <s v="INJECTION METHADONE HCL UP TO 10 MG"/>
    <n v="0"/>
    <n v="0"/>
    <n v="155888"/>
    <n v="49372992"/>
    <n v="0"/>
    <n v="0"/>
    <n v="0"/>
  </r>
  <r>
    <x v="0"/>
    <x v="0"/>
    <x v="5"/>
    <s v="INJ LEVORPHANOL TARTRATE TO 2 MG"/>
    <n v="0"/>
    <n v="0"/>
    <n v="155888"/>
    <n v="49372992"/>
    <n v="0"/>
    <n v="0"/>
    <n v="0"/>
  </r>
  <r>
    <x v="0"/>
    <x v="0"/>
    <x v="14"/>
    <s v="INJECTION MEPERIDINE HCL PER 100 MG"/>
    <n v="357"/>
    <n v="364"/>
    <n v="155888"/>
    <n v="49372992"/>
    <n v="2.2999999999999998"/>
    <n v="2.2999999999999998"/>
    <n v="1"/>
  </r>
  <r>
    <x v="0"/>
    <x v="0"/>
    <x v="15"/>
    <s v="INJECTION OXYMORPHONE HCL TO 1 MG"/>
    <n v="0"/>
    <n v="0"/>
    <n v="155888"/>
    <n v="49372992"/>
    <n v="0"/>
    <n v="0"/>
    <n v="0"/>
  </r>
  <r>
    <x v="0"/>
    <x v="0"/>
    <x v="16"/>
    <s v="INJECTION FENTANYL CITRATE 0.1 MG"/>
    <n v="1695"/>
    <n v="1791"/>
    <n v="155888"/>
    <n v="49372992"/>
    <n v="10.9"/>
    <n v="11.5"/>
    <n v="1.1000000000000001"/>
  </r>
  <r>
    <x v="0"/>
    <x v="0"/>
    <x v="17"/>
    <s v="BUTORPHANL TARTRAT NASL SPRAY 25 MG"/>
    <n v="0"/>
    <n v="0"/>
    <n v="155888"/>
    <n v="49372992"/>
    <n v="0"/>
    <n v="0"/>
    <n v="0"/>
  </r>
  <r>
    <x v="0"/>
    <x v="0"/>
    <x v="6"/>
    <s v="INJ HYDMORPHONE HYDROCHLORID 250 MG"/>
    <n v="0"/>
    <n v="0"/>
    <n v="155888"/>
    <n v="49372992"/>
    <n v="0"/>
    <n v="0"/>
    <n v="0"/>
  </r>
  <r>
    <x v="0"/>
    <x v="0"/>
    <x v="0"/>
    <s v="DRUG SCREENING BUPRENORPHINE"/>
    <n v="6"/>
    <n v="6"/>
    <n v="121210"/>
    <n v="42277189"/>
    <n v="0"/>
    <n v="0"/>
    <n v="1"/>
  </r>
  <r>
    <x v="0"/>
    <x v="0"/>
    <x v="1"/>
    <s v="DRUG SCREENING FENTANYL"/>
    <n v="7"/>
    <n v="8"/>
    <n v="121210"/>
    <n v="42277189"/>
    <n v="0.1"/>
    <n v="0.1"/>
    <n v="1.1000000000000001"/>
  </r>
  <r>
    <x v="0"/>
    <x v="0"/>
    <x v="2"/>
    <s v="DRUG SCREENING OXYCODONE"/>
    <n v="8"/>
    <n v="9"/>
    <n v="121210"/>
    <n v="42277189"/>
    <n v="0.1"/>
    <n v="0.1"/>
    <n v="1.1000000000000001"/>
  </r>
  <r>
    <x v="0"/>
    <x v="0"/>
    <x v="7"/>
    <s v="DRUG SCREENING TAPENTADOL"/>
    <n v="7"/>
    <n v="8"/>
    <n v="121210"/>
    <n v="42277189"/>
    <n v="0.1"/>
    <n v="0.1"/>
    <n v="1.1000000000000001"/>
  </r>
  <r>
    <x v="0"/>
    <x v="0"/>
    <x v="8"/>
    <s v="DRUG SCREENING TRAMADOL"/>
    <n v="7"/>
    <n v="8"/>
    <n v="121210"/>
    <n v="42277189"/>
    <n v="0.1"/>
    <n v="0.1"/>
    <n v="1.1000000000000001"/>
  </r>
  <r>
    <x v="0"/>
    <x v="0"/>
    <x v="3"/>
    <s v="BUPRENORPHINE IMPLANT 74.2 MG"/>
    <n v="0"/>
    <n v="0"/>
    <n v="121210"/>
    <n v="42277189"/>
    <n v="0"/>
    <n v="0"/>
    <n v="0"/>
  </r>
  <r>
    <x v="0"/>
    <x v="0"/>
    <x v="9"/>
    <s v="BUPRENORPHINE ORAL 1 MG"/>
    <n v="1"/>
    <n v="1"/>
    <n v="121210"/>
    <n v="42277189"/>
    <n v="0"/>
    <n v="0"/>
    <n v="1"/>
  </r>
  <r>
    <x v="0"/>
    <x v="0"/>
    <x v="4"/>
    <s v="BPN/NALOXONE ORAL &lt;/=TO 3 MG BPN"/>
    <n v="0"/>
    <n v="0"/>
    <n v="121210"/>
    <n v="42277189"/>
    <n v="0"/>
    <n v="0"/>
    <n v="0"/>
  </r>
  <r>
    <x v="0"/>
    <x v="0"/>
    <x v="10"/>
    <s v="BPN/NLX ORAL &gt;3 MG BUT &lt;/=6 MG BPN"/>
    <n v="0"/>
    <n v="0"/>
    <n v="121210"/>
    <n v="42277189"/>
    <n v="0"/>
    <n v="0"/>
    <n v="0"/>
  </r>
  <r>
    <x v="0"/>
    <x v="0"/>
    <x v="11"/>
    <s v="BPN/NLX O &gt;6 MG BUT &lt;/=TO 10 MG BPN"/>
    <n v="0"/>
    <n v="0"/>
    <n v="121210"/>
    <n v="42277189"/>
    <n v="0"/>
    <n v="0"/>
    <n v="0"/>
  </r>
  <r>
    <x v="0"/>
    <x v="0"/>
    <x v="12"/>
    <s v="INJECTION BUTORPHANOL TARTRATE 1 MG"/>
    <n v="0"/>
    <n v="0"/>
    <n v="121210"/>
    <n v="42277189"/>
    <n v="0"/>
    <n v="0"/>
    <n v="0"/>
  </r>
  <r>
    <x v="0"/>
    <x v="0"/>
    <x v="13"/>
    <s v="INJECTION METHADONE HCL UP TO 10 MG"/>
    <n v="0"/>
    <n v="0"/>
    <n v="121210"/>
    <n v="42277189"/>
    <n v="0"/>
    <n v="0"/>
    <n v="0"/>
  </r>
  <r>
    <x v="0"/>
    <x v="0"/>
    <x v="5"/>
    <s v="INJ LEVORPHANOL TARTRATE TO 2 MG"/>
    <n v="0"/>
    <n v="0"/>
    <n v="121210"/>
    <n v="42277189"/>
    <n v="0"/>
    <n v="0"/>
    <n v="0"/>
  </r>
  <r>
    <x v="0"/>
    <x v="0"/>
    <x v="14"/>
    <s v="INJECTION MEPERIDINE HCL PER 100 MG"/>
    <n v="217"/>
    <n v="218"/>
    <n v="121210"/>
    <n v="42277189"/>
    <n v="1.8"/>
    <n v="1.8"/>
    <n v="1"/>
  </r>
  <r>
    <x v="0"/>
    <x v="0"/>
    <x v="15"/>
    <s v="INJECTION OXYMORPHONE HCL TO 1 MG"/>
    <n v="0"/>
    <n v="0"/>
    <n v="121210"/>
    <n v="42277189"/>
    <n v="0"/>
    <n v="0"/>
    <n v="0"/>
  </r>
  <r>
    <x v="0"/>
    <x v="0"/>
    <x v="16"/>
    <s v="INJECTION FENTANYL CITRATE 0.1 MG"/>
    <n v="1075"/>
    <n v="1123"/>
    <n v="121210"/>
    <n v="42277189"/>
    <n v="8.9"/>
    <n v="9.3000000000000007"/>
    <n v="1"/>
  </r>
  <r>
    <x v="0"/>
    <x v="0"/>
    <x v="17"/>
    <s v="BUTORPHANL TARTRAT NASL SPRAY 25 MG"/>
    <n v="0"/>
    <n v="0"/>
    <n v="121210"/>
    <n v="42277189"/>
    <n v="0"/>
    <n v="0"/>
    <n v="0"/>
  </r>
  <r>
    <x v="0"/>
    <x v="0"/>
    <x v="6"/>
    <s v="INJ HYDMORPHONE HYDROCHLORID 250 MG"/>
    <n v="0"/>
    <n v="0"/>
    <n v="121210"/>
    <n v="42277189"/>
    <n v="0"/>
    <n v="0"/>
    <n v="0"/>
  </r>
  <r>
    <x v="0"/>
    <x v="0"/>
    <x v="0"/>
    <s v="DRUG SCREENING BUPRENORPHINE"/>
    <n v="82"/>
    <n v="104"/>
    <n v="172878"/>
    <n v="60071207"/>
    <n v="0.5"/>
    <n v="0.6"/>
    <n v="1.3"/>
  </r>
  <r>
    <x v="0"/>
    <x v="0"/>
    <x v="1"/>
    <s v="DRUG SCREENING FENTANYL"/>
    <n v="85"/>
    <n v="102"/>
    <n v="172878"/>
    <n v="60071207"/>
    <n v="0.5"/>
    <n v="0.6"/>
    <n v="1.2"/>
  </r>
  <r>
    <x v="0"/>
    <x v="0"/>
    <x v="2"/>
    <s v="DRUG SCREENING OXYCODONE"/>
    <n v="89"/>
    <n v="110"/>
    <n v="172878"/>
    <n v="60071207"/>
    <n v="0.5"/>
    <n v="0.6"/>
    <n v="1.2"/>
  </r>
  <r>
    <x v="0"/>
    <x v="0"/>
    <x v="7"/>
    <s v="DRUG SCREENING TAPENTADOL"/>
    <n v="69"/>
    <n v="85"/>
    <n v="172878"/>
    <n v="60071207"/>
    <n v="0.4"/>
    <n v="0.5"/>
    <n v="1.2"/>
  </r>
  <r>
    <x v="0"/>
    <x v="0"/>
    <x v="8"/>
    <s v="DRUG SCREENING TRAMADOL"/>
    <n v="78"/>
    <n v="95"/>
    <n v="172878"/>
    <n v="60071207"/>
    <n v="0.5"/>
    <n v="0.5"/>
    <n v="1.2"/>
  </r>
  <r>
    <x v="0"/>
    <x v="0"/>
    <x v="3"/>
    <s v="BUPRENORPHINE IMPLANT 74.2 MG"/>
    <n v="0"/>
    <n v="0"/>
    <n v="172878"/>
    <n v="60071207"/>
    <n v="0"/>
    <n v="0"/>
    <n v="0"/>
  </r>
  <r>
    <x v="0"/>
    <x v="0"/>
    <x v="9"/>
    <s v="BUPRENORPHINE ORAL 1 MG"/>
    <n v="0"/>
    <n v="0"/>
    <n v="172878"/>
    <n v="60071207"/>
    <n v="0"/>
    <n v="0"/>
    <n v="0"/>
  </r>
  <r>
    <x v="0"/>
    <x v="0"/>
    <x v="4"/>
    <s v="BPN/NALOXONE ORAL &lt;/=TO 3 MG BPN"/>
    <n v="0"/>
    <n v="0"/>
    <n v="172878"/>
    <n v="60071207"/>
    <n v="0"/>
    <n v="0"/>
    <n v="0"/>
  </r>
  <r>
    <x v="0"/>
    <x v="0"/>
    <x v="10"/>
    <s v="BPN/NLX ORAL &gt;3 MG BUT &lt;/=6 MG BPN"/>
    <n v="0"/>
    <n v="0"/>
    <n v="172878"/>
    <n v="60071207"/>
    <n v="0"/>
    <n v="0"/>
    <n v="0"/>
  </r>
  <r>
    <x v="0"/>
    <x v="0"/>
    <x v="11"/>
    <s v="BPN/NLX O &gt;6 MG BUT &lt;/=TO 10 MG BPN"/>
    <n v="0"/>
    <n v="0"/>
    <n v="172878"/>
    <n v="60071207"/>
    <n v="0"/>
    <n v="0"/>
    <n v="0"/>
  </r>
  <r>
    <x v="0"/>
    <x v="0"/>
    <x v="12"/>
    <s v="INJECTION BUTORPHANOL TARTRATE 1 MG"/>
    <n v="107"/>
    <n v="118"/>
    <n v="172878"/>
    <n v="60071207"/>
    <n v="0.6"/>
    <n v="0.7"/>
    <n v="1.1000000000000001"/>
  </r>
  <r>
    <x v="0"/>
    <x v="0"/>
    <x v="13"/>
    <s v="INJECTION METHADONE HCL UP TO 10 MG"/>
    <n v="0"/>
    <n v="0"/>
    <n v="172878"/>
    <n v="60071207"/>
    <n v="0"/>
    <n v="0"/>
    <n v="0"/>
  </r>
  <r>
    <x v="0"/>
    <x v="0"/>
    <x v="5"/>
    <s v="INJ LEVORPHANOL TARTRATE TO 2 MG"/>
    <n v="0"/>
    <n v="0"/>
    <n v="172878"/>
    <n v="60071207"/>
    <n v="0"/>
    <n v="0"/>
    <n v="0"/>
  </r>
  <r>
    <x v="0"/>
    <x v="0"/>
    <x v="14"/>
    <s v="INJECTION MEPERIDINE HCL PER 100 MG"/>
    <n v="348"/>
    <n v="376"/>
    <n v="172878"/>
    <n v="60071207"/>
    <n v="2"/>
    <n v="2.2000000000000002"/>
    <n v="1.1000000000000001"/>
  </r>
  <r>
    <x v="0"/>
    <x v="0"/>
    <x v="15"/>
    <s v="INJECTION OXYMORPHONE HCL TO 1 MG"/>
    <n v="0"/>
    <n v="0"/>
    <n v="172878"/>
    <n v="60071207"/>
    <n v="0"/>
    <n v="0"/>
    <n v="0"/>
  </r>
  <r>
    <x v="0"/>
    <x v="0"/>
    <x v="16"/>
    <s v="INJECTION FENTANYL CITRATE 0.1 MG"/>
    <n v="1867"/>
    <n v="2013"/>
    <n v="172878"/>
    <n v="60071207"/>
    <n v="10.8"/>
    <n v="11.6"/>
    <n v="1.1000000000000001"/>
  </r>
  <r>
    <x v="0"/>
    <x v="0"/>
    <x v="17"/>
    <s v="BUTORPHANL TARTRAT NASL SPRAY 25 MG"/>
    <n v="0"/>
    <n v="0"/>
    <n v="172878"/>
    <n v="60071207"/>
    <n v="0"/>
    <n v="0"/>
    <n v="0"/>
  </r>
  <r>
    <x v="0"/>
    <x v="0"/>
    <x v="6"/>
    <s v="INJ HYDMORPHONE HYDROCHLORID 250 MG"/>
    <n v="0"/>
    <n v="0"/>
    <n v="172878"/>
    <n v="60071207"/>
    <n v="0"/>
    <n v="0"/>
    <n v="0"/>
  </r>
  <r>
    <x v="0"/>
    <x v="0"/>
    <x v="0"/>
    <s v="DRUG SCREENING BUPRENORPHINE"/>
    <n v="184"/>
    <n v="303"/>
    <n v="53568"/>
    <n v="16598204"/>
    <n v="3.4"/>
    <n v="5.7"/>
    <n v="1.6"/>
  </r>
  <r>
    <x v="0"/>
    <x v="0"/>
    <x v="1"/>
    <s v="DRUG SCREENING FENTANYL"/>
    <n v="120"/>
    <n v="161"/>
    <n v="53568"/>
    <n v="16598204"/>
    <n v="2.2000000000000002"/>
    <n v="3"/>
    <n v="1.3"/>
  </r>
  <r>
    <x v="0"/>
    <x v="0"/>
    <x v="2"/>
    <s v="DRUG SCREENING OXYCODONE"/>
    <n v="141"/>
    <n v="189"/>
    <n v="53568"/>
    <n v="16598204"/>
    <n v="2.6"/>
    <n v="3.5"/>
    <n v="1.3"/>
  </r>
  <r>
    <x v="0"/>
    <x v="0"/>
    <x v="7"/>
    <s v="DRUG SCREENING TAPENTADOL"/>
    <n v="98"/>
    <n v="136"/>
    <n v="53568"/>
    <n v="16598204"/>
    <n v="1.8"/>
    <n v="2.5"/>
    <n v="1.4"/>
  </r>
  <r>
    <x v="0"/>
    <x v="0"/>
    <x v="8"/>
    <s v="DRUG SCREENING TRAMADOL"/>
    <n v="115"/>
    <n v="153"/>
    <n v="53568"/>
    <n v="16598204"/>
    <n v="2.1"/>
    <n v="2.9"/>
    <n v="1.3"/>
  </r>
  <r>
    <x v="0"/>
    <x v="0"/>
    <x v="3"/>
    <s v="BUPRENORPHINE IMPLANT 74.2 MG"/>
    <n v="0"/>
    <n v="0"/>
    <n v="53568"/>
    <n v="16598204"/>
    <n v="0"/>
    <n v="0"/>
    <n v="0"/>
  </r>
  <r>
    <x v="0"/>
    <x v="0"/>
    <x v="9"/>
    <s v="BUPRENORPHINE ORAL 1 MG"/>
    <n v="0"/>
    <n v="0"/>
    <n v="53568"/>
    <n v="16598204"/>
    <n v="0"/>
    <n v="0"/>
    <n v="0"/>
  </r>
  <r>
    <x v="0"/>
    <x v="0"/>
    <x v="4"/>
    <s v="BPN/NALOXONE ORAL &lt;/=TO 3 MG BPN"/>
    <n v="0"/>
    <n v="0"/>
    <n v="53568"/>
    <n v="16598204"/>
    <n v="0"/>
    <n v="0"/>
    <n v="0"/>
  </r>
  <r>
    <x v="0"/>
    <x v="0"/>
    <x v="10"/>
    <s v="BPN/NLX ORAL &gt;3 MG BUT &lt;/=6 MG BPN"/>
    <n v="0"/>
    <n v="0"/>
    <n v="53568"/>
    <n v="16598204"/>
    <n v="0"/>
    <n v="0"/>
    <n v="0"/>
  </r>
  <r>
    <x v="0"/>
    <x v="0"/>
    <x v="11"/>
    <s v="BPN/NLX O &gt;6 MG BUT &lt;/=TO 10 MG BPN"/>
    <n v="0"/>
    <n v="0"/>
    <n v="53568"/>
    <n v="16598204"/>
    <n v="0"/>
    <n v="0"/>
    <n v="0"/>
  </r>
  <r>
    <x v="0"/>
    <x v="0"/>
    <x v="12"/>
    <s v="INJECTION BUTORPHANOL TARTRATE 1 MG"/>
    <n v="228"/>
    <n v="256"/>
    <n v="53568"/>
    <n v="16598204"/>
    <n v="4.3"/>
    <n v="4.8"/>
    <n v="1.1000000000000001"/>
  </r>
  <r>
    <x v="0"/>
    <x v="0"/>
    <x v="13"/>
    <s v="INJECTION METHADONE HCL UP TO 10 MG"/>
    <n v="0"/>
    <n v="0"/>
    <n v="53568"/>
    <n v="16598204"/>
    <n v="0"/>
    <n v="0"/>
    <n v="0"/>
  </r>
  <r>
    <x v="0"/>
    <x v="0"/>
    <x v="5"/>
    <s v="INJ LEVORPHANOL TARTRATE TO 2 MG"/>
    <n v="0"/>
    <n v="0"/>
    <n v="53568"/>
    <n v="16598204"/>
    <n v="0"/>
    <n v="0"/>
    <n v="0"/>
  </r>
  <r>
    <x v="0"/>
    <x v="0"/>
    <x v="14"/>
    <s v="INJECTION MEPERIDINE HCL PER 100 MG"/>
    <n v="281"/>
    <n v="319"/>
    <n v="53568"/>
    <n v="16598204"/>
    <n v="5.2"/>
    <n v="6"/>
    <n v="1.1000000000000001"/>
  </r>
  <r>
    <x v="0"/>
    <x v="0"/>
    <x v="15"/>
    <s v="INJECTION OXYMORPHONE HCL TO 1 MG"/>
    <n v="0"/>
    <n v="0"/>
    <n v="53568"/>
    <n v="16598204"/>
    <n v="0"/>
    <n v="0"/>
    <n v="0"/>
  </r>
  <r>
    <x v="0"/>
    <x v="0"/>
    <x v="16"/>
    <s v="INJECTION FENTANYL CITRATE 0.1 MG"/>
    <n v="1025"/>
    <n v="1117"/>
    <n v="53568"/>
    <n v="16598204"/>
    <n v="19.100000000000001"/>
    <n v="20.9"/>
    <n v="1.1000000000000001"/>
  </r>
  <r>
    <x v="0"/>
    <x v="0"/>
    <x v="17"/>
    <s v="BUTORPHANL TARTRAT NASL SPRAY 25 MG"/>
    <n v="0"/>
    <n v="0"/>
    <n v="53568"/>
    <n v="16598204"/>
    <n v="0"/>
    <n v="0"/>
    <n v="0"/>
  </r>
  <r>
    <x v="0"/>
    <x v="0"/>
    <x v="6"/>
    <s v="INJ HYDMORPHONE HYDROCHLORID 250 MG"/>
    <n v="0"/>
    <n v="0"/>
    <n v="53568"/>
    <n v="16598204"/>
    <n v="0"/>
    <n v="0"/>
    <n v="0"/>
  </r>
  <r>
    <x v="0"/>
    <x v="0"/>
    <x v="0"/>
    <s v="DRUG SCREENING BUPRENORPHINE"/>
    <n v="2617"/>
    <n v="4375"/>
    <n v="330802"/>
    <n v="109862687"/>
    <n v="7.9"/>
    <n v="13.2"/>
    <n v="1.7"/>
  </r>
  <r>
    <x v="0"/>
    <x v="0"/>
    <x v="1"/>
    <s v="DRUG SCREENING FENTANYL"/>
    <n v="2336"/>
    <n v="3435"/>
    <n v="330802"/>
    <n v="109862687"/>
    <n v="7.1"/>
    <n v="10.4"/>
    <n v="1.5"/>
  </r>
  <r>
    <x v="0"/>
    <x v="0"/>
    <x v="2"/>
    <s v="DRUG SCREENING OXYCODONE"/>
    <n v="2700"/>
    <n v="4095"/>
    <n v="330802"/>
    <n v="109862687"/>
    <n v="8.1999999999999993"/>
    <n v="12.4"/>
    <n v="1.5"/>
  </r>
  <r>
    <x v="0"/>
    <x v="0"/>
    <x v="7"/>
    <s v="DRUG SCREENING TAPENTADOL"/>
    <n v="2052"/>
    <n v="2934"/>
    <n v="330802"/>
    <n v="109862687"/>
    <n v="6.2"/>
    <n v="8.9"/>
    <n v="1.4"/>
  </r>
  <r>
    <x v="0"/>
    <x v="0"/>
    <x v="8"/>
    <s v="DRUG SCREENING TRAMADOL"/>
    <n v="2279"/>
    <n v="3190"/>
    <n v="330802"/>
    <n v="109862687"/>
    <n v="6.9"/>
    <n v="9.6"/>
    <n v="1.4"/>
  </r>
  <r>
    <x v="0"/>
    <x v="0"/>
    <x v="3"/>
    <s v="BUPRENORPHINE IMPLANT 74.2 MG"/>
    <n v="0"/>
    <n v="0"/>
    <n v="330802"/>
    <n v="109862687"/>
    <n v="0"/>
    <n v="0"/>
    <n v="0"/>
  </r>
  <r>
    <x v="0"/>
    <x v="0"/>
    <x v="9"/>
    <s v="BUPRENORPHINE ORAL 1 MG"/>
    <n v="0"/>
    <n v="0"/>
    <n v="330802"/>
    <n v="109862687"/>
    <n v="0"/>
    <n v="0"/>
    <n v="0"/>
  </r>
  <r>
    <x v="0"/>
    <x v="0"/>
    <x v="4"/>
    <s v="BPN/NALOXONE ORAL &lt;/=TO 3 MG BPN"/>
    <n v="1"/>
    <n v="1"/>
    <n v="330802"/>
    <n v="109862687"/>
    <n v="0"/>
    <n v="0"/>
    <n v="1"/>
  </r>
  <r>
    <x v="0"/>
    <x v="0"/>
    <x v="10"/>
    <s v="BPN/NLX ORAL &gt;3 MG BUT &lt;/=6 MG BPN"/>
    <n v="0"/>
    <n v="0"/>
    <n v="330802"/>
    <n v="109862687"/>
    <n v="0"/>
    <n v="0"/>
    <n v="0"/>
  </r>
  <r>
    <x v="0"/>
    <x v="0"/>
    <x v="11"/>
    <s v="BPN/NLX O &gt;6 MG BUT &lt;/=TO 10 MG BPN"/>
    <n v="6"/>
    <n v="6"/>
    <n v="330802"/>
    <n v="109862687"/>
    <n v="0"/>
    <n v="0"/>
    <n v="1"/>
  </r>
  <r>
    <x v="0"/>
    <x v="0"/>
    <x v="12"/>
    <s v="INJECTION BUTORPHANOL TARTRATE 1 MG"/>
    <n v="1266"/>
    <n v="1717"/>
    <n v="330802"/>
    <n v="109862687"/>
    <n v="3.8"/>
    <n v="5.2"/>
    <n v="1.4"/>
  </r>
  <r>
    <x v="0"/>
    <x v="0"/>
    <x v="13"/>
    <s v="INJECTION METHADONE HCL UP TO 10 MG"/>
    <n v="0"/>
    <n v="0"/>
    <n v="330802"/>
    <n v="109862687"/>
    <n v="0"/>
    <n v="0"/>
    <n v="0"/>
  </r>
  <r>
    <x v="0"/>
    <x v="0"/>
    <x v="5"/>
    <s v="INJ LEVORPHANOL TARTRATE TO 2 MG"/>
    <n v="0"/>
    <n v="0"/>
    <n v="330802"/>
    <n v="109862687"/>
    <n v="0"/>
    <n v="0"/>
    <n v="0"/>
  </r>
  <r>
    <x v="0"/>
    <x v="0"/>
    <x v="14"/>
    <s v="INJECTION MEPERIDINE HCL PER 100 MG"/>
    <n v="3356"/>
    <n v="4153"/>
    <n v="330802"/>
    <n v="109862687"/>
    <n v="10.1"/>
    <n v="12.6"/>
    <n v="1.2"/>
  </r>
  <r>
    <x v="0"/>
    <x v="0"/>
    <x v="15"/>
    <s v="INJECTION OXYMORPHONE HCL TO 1 MG"/>
    <n v="0"/>
    <n v="0"/>
    <n v="330802"/>
    <n v="109862687"/>
    <n v="0"/>
    <n v="0"/>
    <n v="0"/>
  </r>
  <r>
    <x v="0"/>
    <x v="0"/>
    <x v="16"/>
    <s v="INJECTION FENTANYL CITRATE 0.1 MG"/>
    <n v="12453"/>
    <n v="14593"/>
    <n v="330802"/>
    <n v="109862687"/>
    <n v="37.6"/>
    <n v="44.1"/>
    <n v="1.2"/>
  </r>
  <r>
    <x v="0"/>
    <x v="0"/>
    <x v="17"/>
    <s v="BUTORPHANL TARTRAT NASL SPRAY 25 MG"/>
    <n v="0"/>
    <n v="0"/>
    <n v="330802"/>
    <n v="109862687"/>
    <n v="0"/>
    <n v="0"/>
    <n v="0"/>
  </r>
  <r>
    <x v="0"/>
    <x v="0"/>
    <x v="6"/>
    <s v="INJ HYDMORPHONE HYDROCHLORID 250 MG"/>
    <n v="0"/>
    <n v="0"/>
    <n v="330802"/>
    <n v="109862687"/>
    <n v="0"/>
    <n v="0"/>
    <n v="0"/>
  </r>
  <r>
    <x v="0"/>
    <x v="0"/>
    <x v="0"/>
    <s v="DRUG SCREENING BUPRENORPHINE"/>
    <n v="1323"/>
    <n v="1765"/>
    <n v="138028"/>
    <n v="46604850"/>
    <n v="9.6"/>
    <n v="12.8"/>
    <n v="1.3"/>
  </r>
  <r>
    <x v="0"/>
    <x v="0"/>
    <x v="1"/>
    <s v="DRUG SCREENING FENTANYL"/>
    <n v="1412"/>
    <n v="1848"/>
    <n v="138028"/>
    <n v="46604850"/>
    <n v="10.199999999999999"/>
    <n v="13.4"/>
    <n v="1.3"/>
  </r>
  <r>
    <x v="0"/>
    <x v="0"/>
    <x v="2"/>
    <s v="DRUG SCREENING OXYCODONE"/>
    <n v="1716"/>
    <n v="2352"/>
    <n v="138028"/>
    <n v="46604850"/>
    <n v="12.4"/>
    <n v="17"/>
    <n v="1.4"/>
  </r>
  <r>
    <x v="0"/>
    <x v="0"/>
    <x v="7"/>
    <s v="DRUG SCREENING TAPENTADOL"/>
    <n v="1298"/>
    <n v="1648"/>
    <n v="138028"/>
    <n v="46604850"/>
    <n v="9.4"/>
    <n v="11.9"/>
    <n v="1.3"/>
  </r>
  <r>
    <x v="0"/>
    <x v="0"/>
    <x v="8"/>
    <s v="DRUG SCREENING TRAMADOL"/>
    <n v="1401"/>
    <n v="1775"/>
    <n v="138028"/>
    <n v="46604850"/>
    <n v="10.199999999999999"/>
    <n v="12.9"/>
    <n v="1.3"/>
  </r>
  <r>
    <x v="0"/>
    <x v="0"/>
    <x v="3"/>
    <s v="BUPRENORPHINE IMPLANT 74.2 MG"/>
    <n v="0"/>
    <n v="0"/>
    <n v="138028"/>
    <n v="46604850"/>
    <n v="0"/>
    <n v="0"/>
    <n v="0"/>
  </r>
  <r>
    <x v="0"/>
    <x v="0"/>
    <x v="9"/>
    <s v="BUPRENORPHINE ORAL 1 MG"/>
    <n v="0"/>
    <n v="0"/>
    <n v="138028"/>
    <n v="46604850"/>
    <n v="0"/>
    <n v="0"/>
    <n v="0"/>
  </r>
  <r>
    <x v="0"/>
    <x v="0"/>
    <x v="4"/>
    <s v="BPN/NALOXONE ORAL &lt;/=TO 3 MG BPN"/>
    <n v="1"/>
    <n v="1"/>
    <n v="138028"/>
    <n v="46604850"/>
    <n v="0"/>
    <n v="0"/>
    <n v="1"/>
  </r>
  <r>
    <x v="0"/>
    <x v="0"/>
    <x v="10"/>
    <s v="BPN/NLX ORAL &gt;3 MG BUT &lt;/=6 MG BPN"/>
    <n v="0"/>
    <n v="0"/>
    <n v="138028"/>
    <n v="46604850"/>
    <n v="0"/>
    <n v="0"/>
    <n v="0"/>
  </r>
  <r>
    <x v="0"/>
    <x v="0"/>
    <x v="11"/>
    <s v="BPN/NLX O &gt;6 MG BUT &lt;/=TO 10 MG BPN"/>
    <n v="1"/>
    <n v="1"/>
    <n v="138028"/>
    <n v="46604850"/>
    <n v="0"/>
    <n v="0"/>
    <n v="1"/>
  </r>
  <r>
    <x v="0"/>
    <x v="0"/>
    <x v="12"/>
    <s v="INJECTION BUTORPHANOL TARTRATE 1 MG"/>
    <n v="338"/>
    <n v="505"/>
    <n v="138028"/>
    <n v="46604850"/>
    <n v="2.4"/>
    <n v="3.7"/>
    <n v="1.5"/>
  </r>
  <r>
    <x v="0"/>
    <x v="0"/>
    <x v="13"/>
    <s v="INJECTION METHADONE HCL UP TO 10 MG"/>
    <n v="1"/>
    <n v="1"/>
    <n v="138028"/>
    <n v="46604850"/>
    <n v="0"/>
    <n v="0"/>
    <n v="1"/>
  </r>
  <r>
    <x v="0"/>
    <x v="0"/>
    <x v="5"/>
    <s v="INJ LEVORPHANOL TARTRATE TO 2 MG"/>
    <n v="0"/>
    <n v="0"/>
    <n v="138028"/>
    <n v="46604850"/>
    <n v="0"/>
    <n v="0"/>
    <n v="0"/>
  </r>
  <r>
    <x v="0"/>
    <x v="0"/>
    <x v="14"/>
    <s v="INJECTION MEPERIDINE HCL PER 100 MG"/>
    <n v="1369"/>
    <n v="1992"/>
    <n v="138028"/>
    <n v="46604850"/>
    <n v="9.9"/>
    <n v="14.4"/>
    <n v="1.5"/>
  </r>
  <r>
    <x v="0"/>
    <x v="0"/>
    <x v="15"/>
    <s v="INJECTION OXYMORPHONE HCL TO 1 MG"/>
    <n v="0"/>
    <n v="0"/>
    <n v="138028"/>
    <n v="46604850"/>
    <n v="0"/>
    <n v="0"/>
    <n v="0"/>
  </r>
  <r>
    <x v="0"/>
    <x v="0"/>
    <x v="16"/>
    <s v="INJECTION FENTANYL CITRATE 0.1 MG"/>
    <n v="6888"/>
    <n v="8739"/>
    <n v="138028"/>
    <n v="46604850"/>
    <n v="49.9"/>
    <n v="63.3"/>
    <n v="1.3"/>
  </r>
  <r>
    <x v="0"/>
    <x v="0"/>
    <x v="17"/>
    <s v="BUTORPHANL TARTRAT NASL SPRAY 25 MG"/>
    <n v="0"/>
    <n v="0"/>
    <n v="138028"/>
    <n v="46604850"/>
    <n v="0"/>
    <n v="0"/>
    <n v="0"/>
  </r>
  <r>
    <x v="0"/>
    <x v="0"/>
    <x v="6"/>
    <s v="INJ HYDMORPHONE HYDROCHLORID 250 MG"/>
    <n v="0"/>
    <n v="0"/>
    <n v="138028"/>
    <n v="46604850"/>
    <n v="0"/>
    <n v="0"/>
    <n v="0"/>
  </r>
  <r>
    <x v="0"/>
    <x v="0"/>
    <x v="0"/>
    <s v="DRUG SCREENING BUPRENORPHINE"/>
    <n v="0"/>
    <n v="0"/>
    <n v="102884"/>
    <n v="34803475"/>
    <n v="0"/>
    <n v="0"/>
    <n v="0"/>
  </r>
  <r>
    <x v="0"/>
    <x v="0"/>
    <x v="1"/>
    <s v="DRUG SCREENING FENTANYL"/>
    <n v="0"/>
    <n v="0"/>
    <n v="102884"/>
    <n v="34803475"/>
    <n v="0"/>
    <n v="0"/>
    <n v="0"/>
  </r>
  <r>
    <x v="0"/>
    <x v="0"/>
    <x v="2"/>
    <s v="DRUG SCREENING OXYCODONE"/>
    <n v="0"/>
    <n v="0"/>
    <n v="102884"/>
    <n v="34803475"/>
    <n v="0"/>
    <n v="0"/>
    <n v="0"/>
  </r>
  <r>
    <x v="0"/>
    <x v="0"/>
    <x v="7"/>
    <s v="DRUG SCREENING TAPENTADOL"/>
    <n v="0"/>
    <n v="0"/>
    <n v="102884"/>
    <n v="34803475"/>
    <n v="0"/>
    <n v="0"/>
    <n v="0"/>
  </r>
  <r>
    <x v="0"/>
    <x v="0"/>
    <x v="8"/>
    <s v="DRUG SCREENING TRAMADOL"/>
    <n v="0"/>
    <n v="0"/>
    <n v="102884"/>
    <n v="34803475"/>
    <n v="0"/>
    <n v="0"/>
    <n v="0"/>
  </r>
  <r>
    <x v="0"/>
    <x v="0"/>
    <x v="3"/>
    <s v="BUPRENORPHINE IMPLANT 74.2 MG"/>
    <n v="0"/>
    <n v="0"/>
    <n v="102884"/>
    <n v="34803475"/>
    <n v="0"/>
    <n v="0"/>
    <n v="0"/>
  </r>
  <r>
    <x v="0"/>
    <x v="0"/>
    <x v="9"/>
    <s v="BUPRENORPHINE ORAL 1 MG"/>
    <n v="0"/>
    <n v="0"/>
    <n v="102884"/>
    <n v="34803475"/>
    <n v="0"/>
    <n v="0"/>
    <n v="0"/>
  </r>
  <r>
    <x v="0"/>
    <x v="0"/>
    <x v="4"/>
    <s v="BPN/NALOXONE ORAL &lt;/=TO 3 MG BPN"/>
    <n v="0"/>
    <n v="0"/>
    <n v="102884"/>
    <n v="34803475"/>
    <n v="0"/>
    <n v="0"/>
    <n v="0"/>
  </r>
  <r>
    <x v="0"/>
    <x v="0"/>
    <x v="10"/>
    <s v="BPN/NLX ORAL &gt;3 MG BUT &lt;/=6 MG BPN"/>
    <n v="0"/>
    <n v="0"/>
    <n v="102884"/>
    <n v="34803475"/>
    <n v="0"/>
    <n v="0"/>
    <n v="0"/>
  </r>
  <r>
    <x v="0"/>
    <x v="0"/>
    <x v="11"/>
    <s v="BPN/NLX O &gt;6 MG BUT &lt;/=TO 10 MG BPN"/>
    <n v="0"/>
    <n v="0"/>
    <n v="102884"/>
    <n v="34803475"/>
    <n v="0"/>
    <n v="0"/>
    <n v="0"/>
  </r>
  <r>
    <x v="0"/>
    <x v="0"/>
    <x v="12"/>
    <s v="INJECTION BUTORPHANOL TARTRATE 1 MG"/>
    <n v="0"/>
    <n v="0"/>
    <n v="102884"/>
    <n v="34803475"/>
    <n v="0"/>
    <n v="0"/>
    <n v="0"/>
  </r>
  <r>
    <x v="0"/>
    <x v="0"/>
    <x v="13"/>
    <s v="INJECTION METHADONE HCL UP TO 10 MG"/>
    <n v="0"/>
    <n v="0"/>
    <n v="102884"/>
    <n v="34803475"/>
    <n v="0"/>
    <n v="0"/>
    <n v="0"/>
  </r>
  <r>
    <x v="0"/>
    <x v="0"/>
    <x v="5"/>
    <s v="INJ LEVORPHANOL TARTRATE TO 2 MG"/>
    <n v="0"/>
    <n v="0"/>
    <n v="102884"/>
    <n v="34803475"/>
    <n v="0"/>
    <n v="0"/>
    <n v="0"/>
  </r>
  <r>
    <x v="0"/>
    <x v="0"/>
    <x v="14"/>
    <s v="INJECTION MEPERIDINE HCL PER 100 MG"/>
    <n v="0"/>
    <n v="0"/>
    <n v="102884"/>
    <n v="34803475"/>
    <n v="0"/>
    <n v="0"/>
    <n v="0"/>
  </r>
  <r>
    <x v="0"/>
    <x v="0"/>
    <x v="15"/>
    <s v="INJECTION OXYMORPHONE HCL TO 1 MG"/>
    <n v="0"/>
    <n v="0"/>
    <n v="102884"/>
    <n v="34803475"/>
    <n v="0"/>
    <n v="0"/>
    <n v="0"/>
  </r>
  <r>
    <x v="0"/>
    <x v="0"/>
    <x v="16"/>
    <s v="INJECTION FENTANYL CITRATE 0.1 MG"/>
    <n v="0"/>
    <n v="0"/>
    <n v="102884"/>
    <n v="34803475"/>
    <n v="0"/>
    <n v="0"/>
    <n v="0"/>
  </r>
  <r>
    <x v="0"/>
    <x v="0"/>
    <x v="17"/>
    <s v="BUTORPHANL TARTRAT NASL SPRAY 25 MG"/>
    <n v="0"/>
    <n v="0"/>
    <n v="102884"/>
    <n v="34803475"/>
    <n v="0"/>
    <n v="0"/>
    <n v="0"/>
  </r>
  <r>
    <x v="0"/>
    <x v="0"/>
    <x v="6"/>
    <s v="INJ HYDMORPHONE HYDROCHLORID 250 MG"/>
    <n v="0"/>
    <n v="0"/>
    <n v="102884"/>
    <n v="34803475"/>
    <n v="0"/>
    <n v="0"/>
    <n v="0"/>
  </r>
  <r>
    <x v="1"/>
    <x v="0"/>
    <x v="0"/>
    <s v="DRUG SCREENING BUPRENORPHINE"/>
    <n v="0"/>
    <n v="0"/>
    <n v="163248"/>
    <n v="51692644"/>
    <n v="0"/>
    <n v="0"/>
    <n v="0"/>
  </r>
  <r>
    <x v="1"/>
    <x v="0"/>
    <x v="1"/>
    <s v="DRUG SCREENING FENTANYL"/>
    <n v="0"/>
    <n v="0"/>
    <n v="163248"/>
    <n v="51692644"/>
    <n v="0"/>
    <n v="0"/>
    <n v="0"/>
  </r>
  <r>
    <x v="1"/>
    <x v="0"/>
    <x v="2"/>
    <s v="DRUG SCREENING OXYCODONE"/>
    <n v="0"/>
    <n v="0"/>
    <n v="163248"/>
    <n v="51692644"/>
    <n v="0"/>
    <n v="0"/>
    <n v="0"/>
  </r>
  <r>
    <x v="1"/>
    <x v="0"/>
    <x v="7"/>
    <s v="DRUG SCREENING TAPENTADOL"/>
    <n v="0"/>
    <n v="0"/>
    <n v="163248"/>
    <n v="51692644"/>
    <n v="0"/>
    <n v="0"/>
    <n v="0"/>
  </r>
  <r>
    <x v="1"/>
    <x v="0"/>
    <x v="8"/>
    <s v="DRUG SCREENING TRAMADOL"/>
    <n v="0"/>
    <n v="0"/>
    <n v="163248"/>
    <n v="51692644"/>
    <n v="0"/>
    <n v="0"/>
    <n v="0"/>
  </r>
  <r>
    <x v="1"/>
    <x v="0"/>
    <x v="3"/>
    <s v="BUPRENORPHINE IMPLANT 74.2 MG"/>
    <n v="0"/>
    <n v="0"/>
    <n v="163248"/>
    <n v="51692644"/>
    <n v="0"/>
    <n v="0"/>
    <n v="0"/>
  </r>
  <r>
    <x v="1"/>
    <x v="0"/>
    <x v="9"/>
    <s v="BUPRENORPHINE ORAL 1 MG"/>
    <n v="0"/>
    <n v="0"/>
    <n v="163248"/>
    <n v="51692644"/>
    <n v="0"/>
    <n v="0"/>
    <n v="0"/>
  </r>
  <r>
    <x v="1"/>
    <x v="0"/>
    <x v="4"/>
    <s v="BPN/NALOXONE ORAL &lt;/=TO 3 MG BPN"/>
    <n v="0"/>
    <n v="0"/>
    <n v="163248"/>
    <n v="51692644"/>
    <n v="0"/>
    <n v="0"/>
    <n v="0"/>
  </r>
  <r>
    <x v="1"/>
    <x v="0"/>
    <x v="10"/>
    <s v="BPN/NLX ORAL &gt;3 MG BUT &lt;/=6 MG BPN"/>
    <n v="0"/>
    <n v="0"/>
    <n v="163248"/>
    <n v="51692644"/>
    <n v="0"/>
    <n v="0"/>
    <n v="0"/>
  </r>
  <r>
    <x v="1"/>
    <x v="0"/>
    <x v="11"/>
    <s v="BPN/NLX O &gt;6 MG BUT &lt;/=TO 10 MG BPN"/>
    <n v="0"/>
    <n v="0"/>
    <n v="163248"/>
    <n v="51692644"/>
    <n v="0"/>
    <n v="0"/>
    <n v="0"/>
  </r>
  <r>
    <x v="1"/>
    <x v="0"/>
    <x v="12"/>
    <s v="INJECTION BUTORPHANOL TARTRATE 1 MG"/>
    <n v="0"/>
    <n v="0"/>
    <n v="163248"/>
    <n v="51692644"/>
    <n v="0"/>
    <n v="0"/>
    <n v="0"/>
  </r>
  <r>
    <x v="1"/>
    <x v="0"/>
    <x v="13"/>
    <s v="INJECTION METHADONE HCL UP TO 10 MG"/>
    <n v="0"/>
    <n v="0"/>
    <n v="163248"/>
    <n v="51692644"/>
    <n v="0"/>
    <n v="0"/>
    <n v="0"/>
  </r>
  <r>
    <x v="1"/>
    <x v="0"/>
    <x v="5"/>
    <s v="INJ LEVORPHANOL TARTRATE TO 2 MG"/>
    <n v="0"/>
    <n v="0"/>
    <n v="163248"/>
    <n v="51692644"/>
    <n v="0"/>
    <n v="0"/>
    <n v="0"/>
  </r>
  <r>
    <x v="1"/>
    <x v="0"/>
    <x v="14"/>
    <s v="INJECTION MEPERIDINE HCL PER 100 MG"/>
    <n v="436"/>
    <n v="445"/>
    <n v="163248"/>
    <n v="51692644"/>
    <n v="2.7"/>
    <n v="2.7"/>
    <n v="1"/>
  </r>
  <r>
    <x v="1"/>
    <x v="0"/>
    <x v="15"/>
    <s v="INJECTION OXYMORPHONE HCL TO 1 MG"/>
    <n v="0"/>
    <n v="0"/>
    <n v="163248"/>
    <n v="51692644"/>
    <n v="0"/>
    <n v="0"/>
    <n v="0"/>
  </r>
  <r>
    <x v="1"/>
    <x v="0"/>
    <x v="16"/>
    <s v="INJECTION FENTANYL CITRATE 0.1 MG"/>
    <n v="2132"/>
    <n v="2262"/>
    <n v="163248"/>
    <n v="51692644"/>
    <n v="13.1"/>
    <n v="13.9"/>
    <n v="1.1000000000000001"/>
  </r>
  <r>
    <x v="1"/>
    <x v="0"/>
    <x v="17"/>
    <s v="BUTORPHANL TARTRAT NASL SPRAY 25 MG"/>
    <n v="0"/>
    <n v="0"/>
    <n v="163248"/>
    <n v="51692644"/>
    <n v="0"/>
    <n v="0"/>
    <n v="0"/>
  </r>
  <r>
    <x v="1"/>
    <x v="0"/>
    <x v="6"/>
    <s v="INJ HYDMORPHONE HYDROCHLORID 250 MG"/>
    <n v="0"/>
    <n v="0"/>
    <n v="163248"/>
    <n v="51692644"/>
    <n v="0"/>
    <n v="0"/>
    <n v="0"/>
  </r>
  <r>
    <x v="1"/>
    <x v="0"/>
    <x v="0"/>
    <s v="DRUG SCREENING BUPRENORPHINE"/>
    <n v="12"/>
    <n v="12"/>
    <n v="126744"/>
    <n v="44158643"/>
    <n v="0.1"/>
    <n v="0.1"/>
    <n v="1"/>
  </r>
  <r>
    <x v="1"/>
    <x v="0"/>
    <x v="1"/>
    <s v="DRUG SCREENING FENTANYL"/>
    <n v="14"/>
    <n v="14"/>
    <n v="126744"/>
    <n v="44158643"/>
    <n v="0.1"/>
    <n v="0.1"/>
    <n v="1"/>
  </r>
  <r>
    <x v="1"/>
    <x v="0"/>
    <x v="2"/>
    <s v="DRUG SCREENING OXYCODONE"/>
    <n v="20"/>
    <n v="20"/>
    <n v="126744"/>
    <n v="44158643"/>
    <n v="0.2"/>
    <n v="0.2"/>
    <n v="1"/>
  </r>
  <r>
    <x v="1"/>
    <x v="0"/>
    <x v="7"/>
    <s v="DRUG SCREENING TAPENTADOL"/>
    <n v="12"/>
    <n v="12"/>
    <n v="126744"/>
    <n v="44158643"/>
    <n v="0.1"/>
    <n v="0.1"/>
    <n v="1"/>
  </r>
  <r>
    <x v="1"/>
    <x v="0"/>
    <x v="8"/>
    <s v="DRUG SCREENING TRAMADOL"/>
    <n v="13"/>
    <n v="13"/>
    <n v="126744"/>
    <n v="44158643"/>
    <n v="0.1"/>
    <n v="0.1"/>
    <n v="1"/>
  </r>
  <r>
    <x v="1"/>
    <x v="0"/>
    <x v="3"/>
    <s v="BUPRENORPHINE IMPLANT 74.2 MG"/>
    <n v="0"/>
    <n v="0"/>
    <n v="126744"/>
    <n v="44158643"/>
    <n v="0"/>
    <n v="0"/>
    <n v="0"/>
  </r>
  <r>
    <x v="1"/>
    <x v="0"/>
    <x v="9"/>
    <s v="BUPRENORPHINE ORAL 1 MG"/>
    <n v="0"/>
    <n v="0"/>
    <n v="126744"/>
    <n v="44158643"/>
    <n v="0"/>
    <n v="0"/>
    <n v="0"/>
  </r>
  <r>
    <x v="1"/>
    <x v="0"/>
    <x v="4"/>
    <s v="BPN/NALOXONE ORAL &lt;/=TO 3 MG BPN"/>
    <n v="0"/>
    <n v="0"/>
    <n v="126744"/>
    <n v="44158643"/>
    <n v="0"/>
    <n v="0"/>
    <n v="0"/>
  </r>
  <r>
    <x v="1"/>
    <x v="0"/>
    <x v="10"/>
    <s v="BPN/NLX ORAL &gt;3 MG BUT &lt;/=6 MG BPN"/>
    <n v="0"/>
    <n v="0"/>
    <n v="126744"/>
    <n v="44158643"/>
    <n v="0"/>
    <n v="0"/>
    <n v="0"/>
  </r>
  <r>
    <x v="1"/>
    <x v="0"/>
    <x v="11"/>
    <s v="BPN/NLX O &gt;6 MG BUT &lt;/=TO 10 MG BPN"/>
    <n v="0"/>
    <n v="0"/>
    <n v="126744"/>
    <n v="44158643"/>
    <n v="0"/>
    <n v="0"/>
    <n v="0"/>
  </r>
  <r>
    <x v="1"/>
    <x v="0"/>
    <x v="12"/>
    <s v="INJECTION BUTORPHANOL TARTRATE 1 MG"/>
    <n v="0"/>
    <n v="0"/>
    <n v="126744"/>
    <n v="44158643"/>
    <n v="0"/>
    <n v="0"/>
    <n v="0"/>
  </r>
  <r>
    <x v="1"/>
    <x v="0"/>
    <x v="13"/>
    <s v="INJECTION METHADONE HCL UP TO 10 MG"/>
    <n v="0"/>
    <n v="0"/>
    <n v="126744"/>
    <n v="44158643"/>
    <n v="0"/>
    <n v="0"/>
    <n v="0"/>
  </r>
  <r>
    <x v="1"/>
    <x v="0"/>
    <x v="5"/>
    <s v="INJ LEVORPHANOL TARTRATE TO 2 MG"/>
    <n v="0"/>
    <n v="0"/>
    <n v="126744"/>
    <n v="44158643"/>
    <n v="0"/>
    <n v="0"/>
    <n v="0"/>
  </r>
  <r>
    <x v="1"/>
    <x v="0"/>
    <x v="14"/>
    <s v="INJECTION MEPERIDINE HCL PER 100 MG"/>
    <n v="213"/>
    <n v="219"/>
    <n v="126744"/>
    <n v="44158643"/>
    <n v="1.7"/>
    <n v="1.7"/>
    <n v="1"/>
  </r>
  <r>
    <x v="1"/>
    <x v="0"/>
    <x v="15"/>
    <s v="INJECTION OXYMORPHONE HCL TO 1 MG"/>
    <n v="0"/>
    <n v="0"/>
    <n v="126744"/>
    <n v="44158643"/>
    <n v="0"/>
    <n v="0"/>
    <n v="0"/>
  </r>
  <r>
    <x v="1"/>
    <x v="0"/>
    <x v="16"/>
    <s v="INJECTION FENTANYL CITRATE 0.1 MG"/>
    <n v="1253"/>
    <n v="1335"/>
    <n v="126744"/>
    <n v="44158643"/>
    <n v="9.9"/>
    <n v="10.5"/>
    <n v="1.1000000000000001"/>
  </r>
  <r>
    <x v="1"/>
    <x v="0"/>
    <x v="17"/>
    <s v="BUTORPHANL TARTRAT NASL SPRAY 25 MG"/>
    <n v="0"/>
    <n v="0"/>
    <n v="126744"/>
    <n v="44158643"/>
    <n v="0"/>
    <n v="0"/>
    <n v="0"/>
  </r>
  <r>
    <x v="1"/>
    <x v="0"/>
    <x v="6"/>
    <s v="INJ HYDMORPHONE HYDROCHLORID 250 MG"/>
    <n v="0"/>
    <n v="0"/>
    <n v="126744"/>
    <n v="44158643"/>
    <n v="0"/>
    <n v="0"/>
    <n v="0"/>
  </r>
  <r>
    <x v="1"/>
    <x v="0"/>
    <x v="0"/>
    <s v="DRUG SCREENING BUPRENORPHINE"/>
    <n v="55"/>
    <n v="57"/>
    <n v="177966"/>
    <n v="62399115"/>
    <n v="0.3"/>
    <n v="0.3"/>
    <n v="1"/>
  </r>
  <r>
    <x v="1"/>
    <x v="0"/>
    <x v="1"/>
    <s v="DRUG SCREENING FENTANYL"/>
    <n v="61"/>
    <n v="65"/>
    <n v="177966"/>
    <n v="62399115"/>
    <n v="0.3"/>
    <n v="0.4"/>
    <n v="1.1000000000000001"/>
  </r>
  <r>
    <x v="1"/>
    <x v="0"/>
    <x v="2"/>
    <s v="DRUG SCREENING OXYCODONE"/>
    <n v="69"/>
    <n v="74"/>
    <n v="177966"/>
    <n v="62399115"/>
    <n v="0.4"/>
    <n v="0.4"/>
    <n v="1.1000000000000001"/>
  </r>
  <r>
    <x v="1"/>
    <x v="0"/>
    <x v="7"/>
    <s v="DRUG SCREENING TAPENTADOL"/>
    <n v="56"/>
    <n v="59"/>
    <n v="177966"/>
    <n v="62399115"/>
    <n v="0.3"/>
    <n v="0.3"/>
    <n v="1.1000000000000001"/>
  </r>
  <r>
    <x v="1"/>
    <x v="0"/>
    <x v="8"/>
    <s v="DRUG SCREENING TRAMADOL"/>
    <n v="54"/>
    <n v="56"/>
    <n v="177966"/>
    <n v="62399115"/>
    <n v="0.3"/>
    <n v="0.3"/>
    <n v="1"/>
  </r>
  <r>
    <x v="1"/>
    <x v="0"/>
    <x v="3"/>
    <s v="BUPRENORPHINE IMPLANT 74.2 MG"/>
    <n v="0"/>
    <n v="0"/>
    <n v="177966"/>
    <n v="62399115"/>
    <n v="0"/>
    <n v="0"/>
    <n v="0"/>
  </r>
  <r>
    <x v="1"/>
    <x v="0"/>
    <x v="9"/>
    <s v="BUPRENORPHINE ORAL 1 MG"/>
    <n v="0"/>
    <n v="0"/>
    <n v="177966"/>
    <n v="62399115"/>
    <n v="0"/>
    <n v="0"/>
    <n v="0"/>
  </r>
  <r>
    <x v="1"/>
    <x v="0"/>
    <x v="4"/>
    <s v="BPN/NALOXONE ORAL &lt;/=TO 3 MG BPN"/>
    <n v="0"/>
    <n v="0"/>
    <n v="177966"/>
    <n v="62399115"/>
    <n v="0"/>
    <n v="0"/>
    <n v="0"/>
  </r>
  <r>
    <x v="1"/>
    <x v="0"/>
    <x v="10"/>
    <s v="BPN/NLX ORAL &gt;3 MG BUT &lt;/=6 MG BPN"/>
    <n v="0"/>
    <n v="0"/>
    <n v="177966"/>
    <n v="62399115"/>
    <n v="0"/>
    <n v="0"/>
    <n v="0"/>
  </r>
  <r>
    <x v="1"/>
    <x v="0"/>
    <x v="11"/>
    <s v="BPN/NLX O &gt;6 MG BUT &lt;/=TO 10 MG BPN"/>
    <n v="0"/>
    <n v="0"/>
    <n v="177966"/>
    <n v="62399115"/>
    <n v="0"/>
    <n v="0"/>
    <n v="0"/>
  </r>
  <r>
    <x v="1"/>
    <x v="0"/>
    <x v="12"/>
    <s v="INJECTION BUTORPHANOL TARTRATE 1 MG"/>
    <n v="15"/>
    <n v="15"/>
    <n v="177966"/>
    <n v="62399115"/>
    <n v="0.1"/>
    <n v="0.1"/>
    <n v="1"/>
  </r>
  <r>
    <x v="1"/>
    <x v="0"/>
    <x v="13"/>
    <s v="INJECTION METHADONE HCL UP TO 10 MG"/>
    <n v="0"/>
    <n v="0"/>
    <n v="177966"/>
    <n v="62399115"/>
    <n v="0"/>
    <n v="0"/>
    <n v="0"/>
  </r>
  <r>
    <x v="1"/>
    <x v="0"/>
    <x v="5"/>
    <s v="INJ LEVORPHANOL TARTRATE TO 2 MG"/>
    <n v="0"/>
    <n v="0"/>
    <n v="177966"/>
    <n v="62399115"/>
    <n v="0"/>
    <n v="0"/>
    <n v="0"/>
  </r>
  <r>
    <x v="1"/>
    <x v="0"/>
    <x v="14"/>
    <s v="INJECTION MEPERIDINE HCL PER 100 MG"/>
    <n v="216"/>
    <n v="227"/>
    <n v="177966"/>
    <n v="62399115"/>
    <n v="1.2"/>
    <n v="1.3"/>
    <n v="1.1000000000000001"/>
  </r>
  <r>
    <x v="1"/>
    <x v="0"/>
    <x v="15"/>
    <s v="INJECTION OXYMORPHONE HCL TO 1 MG"/>
    <n v="0"/>
    <n v="0"/>
    <n v="177966"/>
    <n v="62399115"/>
    <n v="0"/>
    <n v="0"/>
    <n v="0"/>
  </r>
  <r>
    <x v="1"/>
    <x v="0"/>
    <x v="16"/>
    <s v="INJECTION FENTANYL CITRATE 0.1 MG"/>
    <n v="1855"/>
    <n v="2007"/>
    <n v="177966"/>
    <n v="62399115"/>
    <n v="10.4"/>
    <n v="11.3"/>
    <n v="1.1000000000000001"/>
  </r>
  <r>
    <x v="1"/>
    <x v="0"/>
    <x v="17"/>
    <s v="BUTORPHANL TARTRAT NASL SPRAY 25 MG"/>
    <n v="0"/>
    <n v="0"/>
    <n v="177966"/>
    <n v="62399115"/>
    <n v="0"/>
    <n v="0"/>
    <n v="0"/>
  </r>
  <r>
    <x v="1"/>
    <x v="0"/>
    <x v="6"/>
    <s v="INJ HYDMORPHONE HYDROCHLORID 250 MG"/>
    <n v="0"/>
    <n v="0"/>
    <n v="177966"/>
    <n v="62399115"/>
    <n v="0"/>
    <n v="0"/>
    <n v="0"/>
  </r>
  <r>
    <x v="1"/>
    <x v="0"/>
    <x v="0"/>
    <s v="DRUG SCREENING BUPRENORPHINE"/>
    <n v="22"/>
    <n v="28"/>
    <n v="38601"/>
    <n v="12329421"/>
    <n v="0.6"/>
    <n v="0.7"/>
    <n v="1.3"/>
  </r>
  <r>
    <x v="1"/>
    <x v="0"/>
    <x v="1"/>
    <s v="DRUG SCREENING FENTANYL"/>
    <n v="19"/>
    <n v="22"/>
    <n v="38601"/>
    <n v="12329421"/>
    <n v="0.5"/>
    <n v="0.6"/>
    <n v="1.2"/>
  </r>
  <r>
    <x v="1"/>
    <x v="0"/>
    <x v="2"/>
    <s v="DRUG SCREENING OXYCODONE"/>
    <n v="24"/>
    <n v="28"/>
    <n v="38601"/>
    <n v="12329421"/>
    <n v="0.6"/>
    <n v="0.7"/>
    <n v="1.2"/>
  </r>
  <r>
    <x v="1"/>
    <x v="0"/>
    <x v="7"/>
    <s v="DRUG SCREENING TAPENTADOL"/>
    <n v="19"/>
    <n v="22"/>
    <n v="38601"/>
    <n v="12329421"/>
    <n v="0.5"/>
    <n v="0.6"/>
    <n v="1.2"/>
  </r>
  <r>
    <x v="1"/>
    <x v="0"/>
    <x v="8"/>
    <s v="DRUG SCREENING TRAMADOL"/>
    <n v="20"/>
    <n v="23"/>
    <n v="38601"/>
    <n v="12329421"/>
    <n v="0.5"/>
    <n v="0.6"/>
    <n v="1.2"/>
  </r>
  <r>
    <x v="1"/>
    <x v="0"/>
    <x v="3"/>
    <s v="BUPRENORPHINE IMPLANT 74.2 MG"/>
    <n v="0"/>
    <n v="0"/>
    <n v="38601"/>
    <n v="12329421"/>
    <n v="0"/>
    <n v="0"/>
    <n v="0"/>
  </r>
  <r>
    <x v="1"/>
    <x v="0"/>
    <x v="9"/>
    <s v="BUPRENORPHINE ORAL 1 MG"/>
    <n v="0"/>
    <n v="0"/>
    <n v="38601"/>
    <n v="12329421"/>
    <n v="0"/>
    <n v="0"/>
    <n v="0"/>
  </r>
  <r>
    <x v="1"/>
    <x v="0"/>
    <x v="4"/>
    <s v="BPN/NALOXONE ORAL &lt;/=TO 3 MG BPN"/>
    <n v="0"/>
    <n v="0"/>
    <n v="38601"/>
    <n v="12329421"/>
    <n v="0"/>
    <n v="0"/>
    <n v="0"/>
  </r>
  <r>
    <x v="1"/>
    <x v="0"/>
    <x v="10"/>
    <s v="BPN/NLX ORAL &gt;3 MG BUT &lt;/=6 MG BPN"/>
    <n v="0"/>
    <n v="0"/>
    <n v="38601"/>
    <n v="12329421"/>
    <n v="0"/>
    <n v="0"/>
    <n v="0"/>
  </r>
  <r>
    <x v="1"/>
    <x v="0"/>
    <x v="11"/>
    <s v="BPN/NLX O &gt;6 MG BUT &lt;/=TO 10 MG BPN"/>
    <n v="0"/>
    <n v="0"/>
    <n v="38601"/>
    <n v="12329421"/>
    <n v="0"/>
    <n v="0"/>
    <n v="0"/>
  </r>
  <r>
    <x v="1"/>
    <x v="0"/>
    <x v="12"/>
    <s v="INJECTION BUTORPHANOL TARTRATE 1 MG"/>
    <n v="15"/>
    <n v="15"/>
    <n v="38601"/>
    <n v="12329421"/>
    <n v="0.4"/>
    <n v="0.4"/>
    <n v="1"/>
  </r>
  <r>
    <x v="1"/>
    <x v="0"/>
    <x v="13"/>
    <s v="INJECTION METHADONE HCL UP TO 10 MG"/>
    <n v="0"/>
    <n v="0"/>
    <n v="38601"/>
    <n v="12329421"/>
    <n v="0"/>
    <n v="0"/>
    <n v="0"/>
  </r>
  <r>
    <x v="1"/>
    <x v="0"/>
    <x v="5"/>
    <s v="INJ LEVORPHANOL TARTRATE TO 2 MG"/>
    <n v="0"/>
    <n v="0"/>
    <n v="38601"/>
    <n v="12329421"/>
    <n v="0"/>
    <n v="0"/>
    <n v="0"/>
  </r>
  <r>
    <x v="1"/>
    <x v="0"/>
    <x v="14"/>
    <s v="INJECTION MEPERIDINE HCL PER 100 MG"/>
    <n v="118"/>
    <n v="122"/>
    <n v="38601"/>
    <n v="12329421"/>
    <n v="3.1"/>
    <n v="3.2"/>
    <n v="1"/>
  </r>
  <r>
    <x v="1"/>
    <x v="0"/>
    <x v="15"/>
    <s v="INJECTION OXYMORPHONE HCL TO 1 MG"/>
    <n v="0"/>
    <n v="0"/>
    <n v="38601"/>
    <n v="12329421"/>
    <n v="0"/>
    <n v="0"/>
    <n v="0"/>
  </r>
  <r>
    <x v="1"/>
    <x v="0"/>
    <x v="16"/>
    <s v="INJECTION FENTANYL CITRATE 0.1 MG"/>
    <n v="372"/>
    <n v="411"/>
    <n v="38601"/>
    <n v="12329421"/>
    <n v="9.6"/>
    <n v="10.6"/>
    <n v="1.1000000000000001"/>
  </r>
  <r>
    <x v="1"/>
    <x v="0"/>
    <x v="17"/>
    <s v="BUTORPHANL TARTRAT NASL SPRAY 25 MG"/>
    <n v="0"/>
    <n v="0"/>
    <n v="38601"/>
    <n v="12329421"/>
    <n v="0"/>
    <n v="0"/>
    <n v="0"/>
  </r>
  <r>
    <x v="1"/>
    <x v="0"/>
    <x v="6"/>
    <s v="INJ HYDMORPHONE HYDROCHLORID 250 MG"/>
    <n v="0"/>
    <n v="0"/>
    <n v="38601"/>
    <n v="12329421"/>
    <n v="0"/>
    <n v="0"/>
    <n v="0"/>
  </r>
  <r>
    <x v="1"/>
    <x v="0"/>
    <x v="0"/>
    <s v="DRUG SCREENING BUPRENORPHINE"/>
    <n v="671"/>
    <n v="940"/>
    <n v="113219"/>
    <n v="37705393"/>
    <n v="5.9"/>
    <n v="8.3000000000000007"/>
    <n v="1.4"/>
  </r>
  <r>
    <x v="1"/>
    <x v="0"/>
    <x v="1"/>
    <s v="DRUG SCREENING FENTANYL"/>
    <n v="691"/>
    <n v="922"/>
    <n v="113219"/>
    <n v="37705393"/>
    <n v="6.1"/>
    <n v="8.1"/>
    <n v="1.3"/>
  </r>
  <r>
    <x v="1"/>
    <x v="0"/>
    <x v="2"/>
    <s v="DRUG SCREENING OXYCODONE"/>
    <n v="820"/>
    <n v="1123"/>
    <n v="113219"/>
    <n v="37705393"/>
    <n v="7.2"/>
    <n v="9.9"/>
    <n v="1.4"/>
  </r>
  <r>
    <x v="1"/>
    <x v="0"/>
    <x v="7"/>
    <s v="DRUG SCREENING TAPENTADOL"/>
    <n v="627"/>
    <n v="834"/>
    <n v="113219"/>
    <n v="37705393"/>
    <n v="5.5"/>
    <n v="7.4"/>
    <n v="1.3"/>
  </r>
  <r>
    <x v="1"/>
    <x v="0"/>
    <x v="8"/>
    <s v="DRUG SCREENING TRAMADOL"/>
    <n v="662"/>
    <n v="858"/>
    <n v="113219"/>
    <n v="37705393"/>
    <n v="5.8"/>
    <n v="7.6"/>
    <n v="1.3"/>
  </r>
  <r>
    <x v="1"/>
    <x v="0"/>
    <x v="3"/>
    <s v="BUPRENORPHINE IMPLANT 74.2 MG"/>
    <n v="0"/>
    <n v="0"/>
    <n v="113219"/>
    <n v="37705393"/>
    <n v="0"/>
    <n v="0"/>
    <n v="0"/>
  </r>
  <r>
    <x v="1"/>
    <x v="0"/>
    <x v="9"/>
    <s v="BUPRENORPHINE ORAL 1 MG"/>
    <n v="2"/>
    <n v="2"/>
    <n v="113219"/>
    <n v="37705393"/>
    <n v="0"/>
    <n v="0"/>
    <n v="1"/>
  </r>
  <r>
    <x v="1"/>
    <x v="0"/>
    <x v="4"/>
    <s v="BPN/NALOXONE ORAL &lt;/=TO 3 MG BPN"/>
    <n v="0"/>
    <n v="0"/>
    <n v="113219"/>
    <n v="37705393"/>
    <n v="0"/>
    <n v="0"/>
    <n v="0"/>
  </r>
  <r>
    <x v="1"/>
    <x v="0"/>
    <x v="10"/>
    <s v="BPN/NLX ORAL &gt;3 MG BUT &lt;/=6 MG BPN"/>
    <n v="0"/>
    <n v="0"/>
    <n v="113219"/>
    <n v="37705393"/>
    <n v="0"/>
    <n v="0"/>
    <n v="0"/>
  </r>
  <r>
    <x v="1"/>
    <x v="0"/>
    <x v="11"/>
    <s v="BPN/NLX O &gt;6 MG BUT &lt;/=TO 10 MG BPN"/>
    <n v="0"/>
    <n v="0"/>
    <n v="113219"/>
    <n v="37705393"/>
    <n v="0"/>
    <n v="0"/>
    <n v="0"/>
  </r>
  <r>
    <x v="1"/>
    <x v="0"/>
    <x v="12"/>
    <s v="INJECTION BUTORPHANOL TARTRATE 1 MG"/>
    <n v="168"/>
    <n v="250"/>
    <n v="113219"/>
    <n v="37705393"/>
    <n v="1.5"/>
    <n v="2.2000000000000002"/>
    <n v="1.5"/>
  </r>
  <r>
    <x v="1"/>
    <x v="0"/>
    <x v="13"/>
    <s v="INJECTION METHADONE HCL UP TO 10 MG"/>
    <n v="0"/>
    <n v="0"/>
    <n v="113219"/>
    <n v="37705393"/>
    <n v="0"/>
    <n v="0"/>
    <n v="0"/>
  </r>
  <r>
    <x v="1"/>
    <x v="0"/>
    <x v="5"/>
    <s v="INJ LEVORPHANOL TARTRATE TO 2 MG"/>
    <n v="0"/>
    <n v="0"/>
    <n v="113219"/>
    <n v="37705393"/>
    <n v="0"/>
    <n v="0"/>
    <n v="0"/>
  </r>
  <r>
    <x v="1"/>
    <x v="0"/>
    <x v="14"/>
    <s v="INJECTION MEPERIDINE HCL PER 100 MG"/>
    <n v="739"/>
    <n v="941"/>
    <n v="113219"/>
    <n v="37705393"/>
    <n v="6.5"/>
    <n v="8.3000000000000007"/>
    <n v="1.3"/>
  </r>
  <r>
    <x v="1"/>
    <x v="0"/>
    <x v="15"/>
    <s v="INJECTION OXYMORPHONE HCL TO 1 MG"/>
    <n v="0"/>
    <n v="0"/>
    <n v="113219"/>
    <n v="37705393"/>
    <n v="0"/>
    <n v="0"/>
    <n v="0"/>
  </r>
  <r>
    <x v="1"/>
    <x v="0"/>
    <x v="16"/>
    <s v="INJECTION FENTANYL CITRATE 0.1 MG"/>
    <n v="2629"/>
    <n v="3173"/>
    <n v="113219"/>
    <n v="37705393"/>
    <n v="23.2"/>
    <n v="28"/>
    <n v="1.2"/>
  </r>
  <r>
    <x v="1"/>
    <x v="0"/>
    <x v="17"/>
    <s v="BUTORPHANL TARTRAT NASL SPRAY 25 MG"/>
    <n v="0"/>
    <n v="0"/>
    <n v="113219"/>
    <n v="37705393"/>
    <n v="0"/>
    <n v="0"/>
    <n v="0"/>
  </r>
  <r>
    <x v="1"/>
    <x v="0"/>
    <x v="6"/>
    <s v="INJ HYDMORPHONE HYDROCHLORID 250 MG"/>
    <n v="0"/>
    <n v="0"/>
    <n v="113219"/>
    <n v="37705393"/>
    <n v="0"/>
    <n v="0"/>
    <n v="0"/>
  </r>
  <r>
    <x v="1"/>
    <x v="0"/>
    <x v="0"/>
    <s v="DRUG SCREENING BUPRENORPHINE"/>
    <n v="865"/>
    <n v="1189"/>
    <n v="105618"/>
    <n v="35527766"/>
    <n v="8.1999999999999993"/>
    <n v="11.3"/>
    <n v="1.4"/>
  </r>
  <r>
    <x v="1"/>
    <x v="0"/>
    <x v="1"/>
    <s v="DRUG SCREENING FENTANYL"/>
    <n v="935"/>
    <n v="1240"/>
    <n v="105618"/>
    <n v="35527766"/>
    <n v="8.9"/>
    <n v="11.7"/>
    <n v="1.3"/>
  </r>
  <r>
    <x v="1"/>
    <x v="0"/>
    <x v="2"/>
    <s v="DRUG SCREENING OXYCODONE"/>
    <n v="1122"/>
    <n v="1555"/>
    <n v="105618"/>
    <n v="35527766"/>
    <n v="10.6"/>
    <n v="14.7"/>
    <n v="1.4"/>
  </r>
  <r>
    <x v="1"/>
    <x v="0"/>
    <x v="7"/>
    <s v="DRUG SCREENING TAPENTADOL"/>
    <n v="845"/>
    <n v="1105"/>
    <n v="105618"/>
    <n v="35527766"/>
    <n v="8"/>
    <n v="10.5"/>
    <n v="1.3"/>
  </r>
  <r>
    <x v="1"/>
    <x v="0"/>
    <x v="8"/>
    <s v="DRUG SCREENING TRAMADOL"/>
    <n v="885"/>
    <n v="1152"/>
    <n v="105618"/>
    <n v="35527766"/>
    <n v="8.4"/>
    <n v="10.9"/>
    <n v="1.3"/>
  </r>
  <r>
    <x v="1"/>
    <x v="0"/>
    <x v="3"/>
    <s v="BUPRENORPHINE IMPLANT 74.2 MG"/>
    <n v="0"/>
    <n v="0"/>
    <n v="105618"/>
    <n v="35527766"/>
    <n v="0"/>
    <n v="0"/>
    <n v="0"/>
  </r>
  <r>
    <x v="1"/>
    <x v="0"/>
    <x v="9"/>
    <s v="BUPRENORPHINE ORAL 1 MG"/>
    <n v="0"/>
    <n v="0"/>
    <n v="105618"/>
    <n v="35527766"/>
    <n v="0"/>
    <n v="0"/>
    <n v="0"/>
  </r>
  <r>
    <x v="1"/>
    <x v="0"/>
    <x v="4"/>
    <s v="BPN/NALOXONE ORAL &lt;/=TO 3 MG BPN"/>
    <n v="0"/>
    <n v="0"/>
    <n v="105618"/>
    <n v="35527766"/>
    <n v="0"/>
    <n v="0"/>
    <n v="0"/>
  </r>
  <r>
    <x v="1"/>
    <x v="0"/>
    <x v="10"/>
    <s v="BPN/NLX ORAL &gt;3 MG BUT &lt;/=6 MG BPN"/>
    <n v="0"/>
    <n v="0"/>
    <n v="105618"/>
    <n v="35527766"/>
    <n v="0"/>
    <n v="0"/>
    <n v="0"/>
  </r>
  <r>
    <x v="1"/>
    <x v="0"/>
    <x v="11"/>
    <s v="BPN/NLX O &gt;6 MG BUT &lt;/=TO 10 MG BPN"/>
    <n v="0"/>
    <n v="0"/>
    <n v="105618"/>
    <n v="35527766"/>
    <n v="0"/>
    <n v="0"/>
    <n v="0"/>
  </r>
  <r>
    <x v="1"/>
    <x v="0"/>
    <x v="12"/>
    <s v="INJECTION BUTORPHANOL TARTRATE 1 MG"/>
    <n v="111"/>
    <n v="139"/>
    <n v="105618"/>
    <n v="35527766"/>
    <n v="1.1000000000000001"/>
    <n v="1.3"/>
    <n v="1.3"/>
  </r>
  <r>
    <x v="1"/>
    <x v="0"/>
    <x v="13"/>
    <s v="INJECTION METHADONE HCL UP TO 10 MG"/>
    <n v="0"/>
    <n v="0"/>
    <n v="105618"/>
    <n v="35527766"/>
    <n v="0"/>
    <n v="0"/>
    <n v="0"/>
  </r>
  <r>
    <x v="1"/>
    <x v="0"/>
    <x v="5"/>
    <s v="INJ LEVORPHANOL TARTRATE TO 2 MG"/>
    <n v="0"/>
    <n v="0"/>
    <n v="105618"/>
    <n v="35527766"/>
    <n v="0"/>
    <n v="0"/>
    <n v="0"/>
  </r>
  <r>
    <x v="1"/>
    <x v="0"/>
    <x v="14"/>
    <s v="INJECTION MEPERIDINE HCL PER 100 MG"/>
    <n v="700"/>
    <n v="878"/>
    <n v="105618"/>
    <n v="35527766"/>
    <n v="6.6"/>
    <n v="8.3000000000000007"/>
    <n v="1.3"/>
  </r>
  <r>
    <x v="1"/>
    <x v="0"/>
    <x v="15"/>
    <s v="INJECTION OXYMORPHONE HCL TO 1 MG"/>
    <n v="0"/>
    <n v="0"/>
    <n v="105618"/>
    <n v="35527766"/>
    <n v="0"/>
    <n v="0"/>
    <n v="0"/>
  </r>
  <r>
    <x v="1"/>
    <x v="0"/>
    <x v="16"/>
    <s v="INJECTION FENTANYL CITRATE 0.1 MG"/>
    <n v="4134"/>
    <n v="5186"/>
    <n v="105618"/>
    <n v="35527766"/>
    <n v="39.1"/>
    <n v="49.1"/>
    <n v="1.3"/>
  </r>
  <r>
    <x v="1"/>
    <x v="0"/>
    <x v="17"/>
    <s v="BUTORPHANL TARTRAT NASL SPRAY 25 MG"/>
    <n v="0"/>
    <n v="0"/>
    <n v="105618"/>
    <n v="35527766"/>
    <n v="0"/>
    <n v="0"/>
    <n v="0"/>
  </r>
  <r>
    <x v="1"/>
    <x v="0"/>
    <x v="6"/>
    <s v="INJ HYDMORPHONE HYDROCHLORID 250 MG"/>
    <n v="0"/>
    <n v="0"/>
    <n v="105618"/>
    <n v="35527766"/>
    <n v="0"/>
    <n v="0"/>
    <n v="0"/>
  </r>
  <r>
    <x v="1"/>
    <x v="0"/>
    <x v="0"/>
    <s v="DRUG SCREENING BUPRENORPHINE"/>
    <n v="0"/>
    <n v="0"/>
    <n v="49470"/>
    <n v="16636214"/>
    <n v="0"/>
    <n v="0"/>
    <n v="0"/>
  </r>
  <r>
    <x v="1"/>
    <x v="0"/>
    <x v="1"/>
    <s v="DRUG SCREENING FENTANYL"/>
    <n v="0"/>
    <n v="0"/>
    <n v="49470"/>
    <n v="16636214"/>
    <n v="0"/>
    <n v="0"/>
    <n v="0"/>
  </r>
  <r>
    <x v="1"/>
    <x v="0"/>
    <x v="2"/>
    <s v="DRUG SCREENING OXYCODONE"/>
    <n v="0"/>
    <n v="0"/>
    <n v="49470"/>
    <n v="16636214"/>
    <n v="0"/>
    <n v="0"/>
    <n v="0"/>
  </r>
  <r>
    <x v="1"/>
    <x v="0"/>
    <x v="7"/>
    <s v="DRUG SCREENING TAPENTADOL"/>
    <n v="0"/>
    <n v="0"/>
    <n v="49470"/>
    <n v="16636214"/>
    <n v="0"/>
    <n v="0"/>
    <n v="0"/>
  </r>
  <r>
    <x v="1"/>
    <x v="0"/>
    <x v="8"/>
    <s v="DRUG SCREENING TRAMADOL"/>
    <n v="0"/>
    <n v="0"/>
    <n v="49470"/>
    <n v="16636214"/>
    <n v="0"/>
    <n v="0"/>
    <n v="0"/>
  </r>
  <r>
    <x v="1"/>
    <x v="0"/>
    <x v="3"/>
    <s v="BUPRENORPHINE IMPLANT 74.2 MG"/>
    <n v="0"/>
    <n v="0"/>
    <n v="49470"/>
    <n v="16636214"/>
    <n v="0"/>
    <n v="0"/>
    <n v="0"/>
  </r>
  <r>
    <x v="1"/>
    <x v="0"/>
    <x v="9"/>
    <s v="BUPRENORPHINE ORAL 1 MG"/>
    <n v="0"/>
    <n v="0"/>
    <n v="49470"/>
    <n v="16636214"/>
    <n v="0"/>
    <n v="0"/>
    <n v="0"/>
  </r>
  <r>
    <x v="1"/>
    <x v="0"/>
    <x v="4"/>
    <s v="BPN/NALOXONE ORAL &lt;/=TO 3 MG BPN"/>
    <n v="0"/>
    <n v="0"/>
    <n v="49470"/>
    <n v="16636214"/>
    <n v="0"/>
    <n v="0"/>
    <n v="0"/>
  </r>
  <r>
    <x v="1"/>
    <x v="0"/>
    <x v="10"/>
    <s v="BPN/NLX ORAL &gt;3 MG BUT &lt;/=6 MG BPN"/>
    <n v="0"/>
    <n v="0"/>
    <n v="49470"/>
    <n v="16636214"/>
    <n v="0"/>
    <n v="0"/>
    <n v="0"/>
  </r>
  <r>
    <x v="1"/>
    <x v="0"/>
    <x v="11"/>
    <s v="BPN/NLX O &gt;6 MG BUT &lt;/=TO 10 MG BPN"/>
    <n v="0"/>
    <n v="0"/>
    <n v="49470"/>
    <n v="16636214"/>
    <n v="0"/>
    <n v="0"/>
    <n v="0"/>
  </r>
  <r>
    <x v="1"/>
    <x v="0"/>
    <x v="12"/>
    <s v="INJECTION BUTORPHANOL TARTRATE 1 MG"/>
    <n v="0"/>
    <n v="0"/>
    <n v="49470"/>
    <n v="16636214"/>
    <n v="0"/>
    <n v="0"/>
    <n v="0"/>
  </r>
  <r>
    <x v="1"/>
    <x v="0"/>
    <x v="13"/>
    <s v="INJECTION METHADONE HCL UP TO 10 MG"/>
    <n v="0"/>
    <n v="0"/>
    <n v="49470"/>
    <n v="16636214"/>
    <n v="0"/>
    <n v="0"/>
    <n v="0"/>
  </r>
  <r>
    <x v="1"/>
    <x v="0"/>
    <x v="5"/>
    <s v="INJ LEVORPHANOL TARTRATE TO 2 MG"/>
    <n v="0"/>
    <n v="0"/>
    <n v="49470"/>
    <n v="16636214"/>
    <n v="0"/>
    <n v="0"/>
    <n v="0"/>
  </r>
  <r>
    <x v="1"/>
    <x v="0"/>
    <x v="14"/>
    <s v="INJECTION MEPERIDINE HCL PER 100 MG"/>
    <n v="0"/>
    <n v="0"/>
    <n v="49470"/>
    <n v="16636214"/>
    <n v="0"/>
    <n v="0"/>
    <n v="0"/>
  </r>
  <r>
    <x v="1"/>
    <x v="0"/>
    <x v="15"/>
    <s v="INJECTION OXYMORPHONE HCL TO 1 MG"/>
    <n v="0"/>
    <n v="0"/>
    <n v="49470"/>
    <n v="16636214"/>
    <n v="0"/>
    <n v="0"/>
    <n v="0"/>
  </r>
  <r>
    <x v="1"/>
    <x v="0"/>
    <x v="16"/>
    <s v="INJECTION FENTANYL CITRATE 0.1 MG"/>
    <n v="0"/>
    <n v="0"/>
    <n v="49470"/>
    <n v="16636214"/>
    <n v="0"/>
    <n v="0"/>
    <n v="0"/>
  </r>
  <r>
    <x v="1"/>
    <x v="0"/>
    <x v="17"/>
    <s v="BUTORPHANL TARTRAT NASL SPRAY 25 MG"/>
    <n v="0"/>
    <n v="0"/>
    <n v="49470"/>
    <n v="16636214"/>
    <n v="0"/>
    <n v="0"/>
    <n v="0"/>
  </r>
  <r>
    <x v="1"/>
    <x v="0"/>
    <x v="6"/>
    <s v="INJ HYDMORPHONE HYDROCHLORID 250 MG"/>
    <n v="0"/>
    <n v="0"/>
    <n v="49470"/>
    <n v="16636214"/>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0"/>
    <x v="0"/>
    <x v="0"/>
    <s v="DRUG SCREENING BUPRENORPHINE"/>
    <n v="0"/>
    <n v="0"/>
    <n v="170"/>
    <n v="40698"/>
    <n v="0"/>
    <n v="0"/>
    <n v="0"/>
  </r>
  <r>
    <x v="0"/>
    <x v="0"/>
    <x v="1"/>
    <s v="DRUG SCREENING FENTANYL"/>
    <n v="0"/>
    <n v="0"/>
    <n v="170"/>
    <n v="40698"/>
    <n v="0"/>
    <n v="0"/>
    <n v="0"/>
  </r>
  <r>
    <x v="0"/>
    <x v="0"/>
    <x v="2"/>
    <s v="DRUG SCREENING OXYCODONE"/>
    <n v="0"/>
    <n v="0"/>
    <n v="170"/>
    <n v="40698"/>
    <n v="0"/>
    <n v="0"/>
    <n v="0"/>
  </r>
  <r>
    <x v="0"/>
    <x v="0"/>
    <x v="7"/>
    <s v="DRUG SCREENING TAPENTADOL"/>
    <n v="0"/>
    <n v="0"/>
    <n v="170"/>
    <n v="40698"/>
    <n v="0"/>
    <n v="0"/>
    <n v="0"/>
  </r>
  <r>
    <x v="0"/>
    <x v="0"/>
    <x v="8"/>
    <s v="DRUG SCREENING TRAMADOL"/>
    <n v="0"/>
    <n v="0"/>
    <n v="170"/>
    <n v="40698"/>
    <n v="0"/>
    <n v="0"/>
    <n v="0"/>
  </r>
  <r>
    <x v="0"/>
    <x v="0"/>
    <x v="3"/>
    <s v="BUPRENORPHINE IMPLANT 74.2 MG"/>
    <n v="0"/>
    <n v="0"/>
    <n v="170"/>
    <n v="40698"/>
    <n v="0"/>
    <n v="0"/>
    <n v="0"/>
  </r>
  <r>
    <x v="0"/>
    <x v="0"/>
    <x v="9"/>
    <s v="BUPRENORPHINE ORAL 1 MG"/>
    <n v="0"/>
    <n v="0"/>
    <n v="170"/>
    <n v="40698"/>
    <n v="0"/>
    <n v="0"/>
    <n v="0"/>
  </r>
  <r>
    <x v="0"/>
    <x v="0"/>
    <x v="4"/>
    <s v="BPN/NALOXONE ORAL &lt;/=TO 3 MG BPN"/>
    <n v="0"/>
    <n v="0"/>
    <n v="170"/>
    <n v="40698"/>
    <n v="0"/>
    <n v="0"/>
    <n v="0"/>
  </r>
  <r>
    <x v="0"/>
    <x v="0"/>
    <x v="10"/>
    <s v="BPN/NLX ORAL &gt;3 MG BUT &lt;/=6 MG BPN"/>
    <n v="0"/>
    <n v="0"/>
    <n v="170"/>
    <n v="40698"/>
    <n v="0"/>
    <n v="0"/>
    <n v="0"/>
  </r>
  <r>
    <x v="0"/>
    <x v="0"/>
    <x v="11"/>
    <s v="BPN/NLX O &gt;6 MG BUT &lt;/=TO 10 MG BPN"/>
    <n v="0"/>
    <n v="0"/>
    <n v="170"/>
    <n v="40698"/>
    <n v="0"/>
    <n v="0"/>
    <n v="0"/>
  </r>
  <r>
    <x v="0"/>
    <x v="0"/>
    <x v="12"/>
    <s v="INJECTION BUTORPHANOL TARTRATE 1 MG"/>
    <n v="0"/>
    <n v="0"/>
    <n v="170"/>
    <n v="40698"/>
    <n v="0"/>
    <n v="0"/>
    <n v="0"/>
  </r>
  <r>
    <x v="0"/>
    <x v="0"/>
    <x v="13"/>
    <s v="INJECTION METHADONE HCL UP TO 10 MG"/>
    <n v="0"/>
    <n v="0"/>
    <n v="170"/>
    <n v="40698"/>
    <n v="0"/>
    <n v="0"/>
    <n v="0"/>
  </r>
  <r>
    <x v="0"/>
    <x v="0"/>
    <x v="5"/>
    <s v="INJ LEVORPHANOL TARTRATE TO 2 MG"/>
    <n v="0"/>
    <n v="0"/>
    <n v="170"/>
    <n v="40698"/>
    <n v="0"/>
    <n v="0"/>
    <n v="0"/>
  </r>
  <r>
    <x v="0"/>
    <x v="0"/>
    <x v="14"/>
    <s v="INJECTION MEPERIDINE HCL PER 100 MG"/>
    <n v="1"/>
    <n v="1"/>
    <n v="170"/>
    <n v="40698"/>
    <n v="5.9"/>
    <n v="5.9"/>
    <n v="1"/>
  </r>
  <r>
    <x v="0"/>
    <x v="0"/>
    <x v="15"/>
    <s v="INJECTION OXYMORPHONE HCL TO 1 MG"/>
    <n v="0"/>
    <n v="0"/>
    <n v="170"/>
    <n v="40698"/>
    <n v="0"/>
    <n v="0"/>
    <n v="0"/>
  </r>
  <r>
    <x v="0"/>
    <x v="0"/>
    <x v="16"/>
    <s v="INJECTION FENTANYL CITRATE 0.1 MG"/>
    <n v="25"/>
    <n v="34"/>
    <n v="170"/>
    <n v="40698"/>
    <n v="147.1"/>
    <n v="200"/>
    <n v="1.4"/>
  </r>
  <r>
    <x v="0"/>
    <x v="0"/>
    <x v="17"/>
    <s v="BUTORPHANL TARTRAT NASL SPRAY 25 MG"/>
    <n v="0"/>
    <n v="0"/>
    <n v="170"/>
    <n v="40698"/>
    <n v="0"/>
    <n v="0"/>
    <n v="0"/>
  </r>
  <r>
    <x v="0"/>
    <x v="0"/>
    <x v="6"/>
    <s v="INJ HYDMORPHONE HYDROCHLORID 250 MG"/>
    <n v="0"/>
    <n v="0"/>
    <n v="170"/>
    <n v="40698"/>
    <n v="0"/>
    <n v="0"/>
    <n v="0"/>
  </r>
  <r>
    <x v="0"/>
    <x v="0"/>
    <x v="0"/>
    <s v="DRUG SCREENING BUPRENORPHINE"/>
    <n v="0"/>
    <n v="0"/>
    <n v="174"/>
    <n v="41938"/>
    <n v="0"/>
    <n v="0"/>
    <n v="0"/>
  </r>
  <r>
    <x v="0"/>
    <x v="0"/>
    <x v="1"/>
    <s v="DRUG SCREENING FENTANYL"/>
    <n v="0"/>
    <n v="0"/>
    <n v="174"/>
    <n v="41938"/>
    <n v="0"/>
    <n v="0"/>
    <n v="0"/>
  </r>
  <r>
    <x v="0"/>
    <x v="0"/>
    <x v="2"/>
    <s v="DRUG SCREENING OXYCODONE"/>
    <n v="0"/>
    <n v="0"/>
    <n v="174"/>
    <n v="41938"/>
    <n v="0"/>
    <n v="0"/>
    <n v="0"/>
  </r>
  <r>
    <x v="0"/>
    <x v="0"/>
    <x v="7"/>
    <s v="DRUG SCREENING TAPENTADOL"/>
    <n v="0"/>
    <n v="0"/>
    <n v="174"/>
    <n v="41938"/>
    <n v="0"/>
    <n v="0"/>
    <n v="0"/>
  </r>
  <r>
    <x v="0"/>
    <x v="0"/>
    <x v="8"/>
    <s v="DRUG SCREENING TRAMADOL"/>
    <n v="0"/>
    <n v="0"/>
    <n v="174"/>
    <n v="41938"/>
    <n v="0"/>
    <n v="0"/>
    <n v="0"/>
  </r>
  <r>
    <x v="0"/>
    <x v="0"/>
    <x v="3"/>
    <s v="BUPRENORPHINE IMPLANT 74.2 MG"/>
    <n v="0"/>
    <n v="0"/>
    <n v="174"/>
    <n v="41938"/>
    <n v="0"/>
    <n v="0"/>
    <n v="0"/>
  </r>
  <r>
    <x v="0"/>
    <x v="0"/>
    <x v="9"/>
    <s v="BUPRENORPHINE ORAL 1 MG"/>
    <n v="0"/>
    <n v="0"/>
    <n v="174"/>
    <n v="41938"/>
    <n v="0"/>
    <n v="0"/>
    <n v="0"/>
  </r>
  <r>
    <x v="0"/>
    <x v="0"/>
    <x v="4"/>
    <s v="BPN/NALOXONE ORAL &lt;/=TO 3 MG BPN"/>
    <n v="0"/>
    <n v="0"/>
    <n v="174"/>
    <n v="41938"/>
    <n v="0"/>
    <n v="0"/>
    <n v="0"/>
  </r>
  <r>
    <x v="0"/>
    <x v="0"/>
    <x v="10"/>
    <s v="BPN/NLX ORAL &gt;3 MG BUT &lt;/=6 MG BPN"/>
    <n v="0"/>
    <n v="0"/>
    <n v="174"/>
    <n v="41938"/>
    <n v="0"/>
    <n v="0"/>
    <n v="0"/>
  </r>
  <r>
    <x v="0"/>
    <x v="0"/>
    <x v="11"/>
    <s v="BPN/NLX O &gt;6 MG BUT &lt;/=TO 10 MG BPN"/>
    <n v="0"/>
    <n v="0"/>
    <n v="174"/>
    <n v="41938"/>
    <n v="0"/>
    <n v="0"/>
    <n v="0"/>
  </r>
  <r>
    <x v="0"/>
    <x v="0"/>
    <x v="12"/>
    <s v="INJECTION BUTORPHANOL TARTRATE 1 MG"/>
    <n v="0"/>
    <n v="0"/>
    <n v="174"/>
    <n v="41938"/>
    <n v="0"/>
    <n v="0"/>
    <n v="0"/>
  </r>
  <r>
    <x v="0"/>
    <x v="0"/>
    <x v="13"/>
    <s v="INJECTION METHADONE HCL UP TO 10 MG"/>
    <n v="0"/>
    <n v="0"/>
    <n v="174"/>
    <n v="41938"/>
    <n v="0"/>
    <n v="0"/>
    <n v="0"/>
  </r>
  <r>
    <x v="0"/>
    <x v="0"/>
    <x v="5"/>
    <s v="INJ LEVORPHANOL TARTRATE TO 2 MG"/>
    <n v="0"/>
    <n v="0"/>
    <n v="174"/>
    <n v="41938"/>
    <n v="0"/>
    <n v="0"/>
    <n v="0"/>
  </r>
  <r>
    <x v="0"/>
    <x v="0"/>
    <x v="14"/>
    <s v="INJECTION MEPERIDINE HCL PER 100 MG"/>
    <n v="2"/>
    <n v="2"/>
    <n v="174"/>
    <n v="41938"/>
    <n v="11.5"/>
    <n v="11.5"/>
    <n v="1"/>
  </r>
  <r>
    <x v="0"/>
    <x v="0"/>
    <x v="15"/>
    <s v="INJECTION OXYMORPHONE HCL TO 1 MG"/>
    <n v="0"/>
    <n v="0"/>
    <n v="174"/>
    <n v="41938"/>
    <n v="0"/>
    <n v="0"/>
    <n v="0"/>
  </r>
  <r>
    <x v="0"/>
    <x v="0"/>
    <x v="16"/>
    <s v="INJECTION FENTANYL CITRATE 0.1 MG"/>
    <n v="20"/>
    <n v="26"/>
    <n v="174"/>
    <n v="41938"/>
    <n v="114.9"/>
    <n v="149.4"/>
    <n v="1.3"/>
  </r>
  <r>
    <x v="0"/>
    <x v="0"/>
    <x v="17"/>
    <s v="BUTORPHANL TARTRAT NASL SPRAY 25 MG"/>
    <n v="0"/>
    <n v="0"/>
    <n v="174"/>
    <n v="41938"/>
    <n v="0"/>
    <n v="0"/>
    <n v="0"/>
  </r>
  <r>
    <x v="0"/>
    <x v="0"/>
    <x v="6"/>
    <s v="INJ HYDMORPHONE HYDROCHLORID 250 MG"/>
    <n v="0"/>
    <n v="0"/>
    <n v="174"/>
    <n v="41938"/>
    <n v="0"/>
    <n v="0"/>
    <n v="0"/>
  </r>
  <r>
    <x v="0"/>
    <x v="0"/>
    <x v="0"/>
    <s v="DRUG SCREENING BUPRENORPHINE"/>
    <n v="0"/>
    <n v="0"/>
    <n v="1262"/>
    <n v="326566"/>
    <n v="0"/>
    <n v="0"/>
    <n v="0"/>
  </r>
  <r>
    <x v="0"/>
    <x v="0"/>
    <x v="1"/>
    <s v="DRUG SCREENING FENTANYL"/>
    <n v="0"/>
    <n v="0"/>
    <n v="1262"/>
    <n v="326566"/>
    <n v="0"/>
    <n v="0"/>
    <n v="0"/>
  </r>
  <r>
    <x v="0"/>
    <x v="0"/>
    <x v="2"/>
    <s v="DRUG SCREENING OXYCODONE"/>
    <n v="0"/>
    <n v="0"/>
    <n v="1262"/>
    <n v="326566"/>
    <n v="0"/>
    <n v="0"/>
    <n v="0"/>
  </r>
  <r>
    <x v="0"/>
    <x v="0"/>
    <x v="7"/>
    <s v="DRUG SCREENING TAPENTADOL"/>
    <n v="0"/>
    <n v="0"/>
    <n v="1262"/>
    <n v="326566"/>
    <n v="0"/>
    <n v="0"/>
    <n v="0"/>
  </r>
  <r>
    <x v="0"/>
    <x v="0"/>
    <x v="8"/>
    <s v="DRUG SCREENING TRAMADOL"/>
    <n v="0"/>
    <n v="0"/>
    <n v="1262"/>
    <n v="326566"/>
    <n v="0"/>
    <n v="0"/>
    <n v="0"/>
  </r>
  <r>
    <x v="0"/>
    <x v="0"/>
    <x v="3"/>
    <s v="BUPRENORPHINE IMPLANT 74.2 MG"/>
    <n v="1"/>
    <n v="1"/>
    <n v="1262"/>
    <n v="326566"/>
    <n v="0.8"/>
    <n v="0.8"/>
    <n v="1"/>
  </r>
  <r>
    <x v="0"/>
    <x v="0"/>
    <x v="9"/>
    <s v="BUPRENORPHINE ORAL 1 MG"/>
    <n v="0"/>
    <n v="0"/>
    <n v="1262"/>
    <n v="326566"/>
    <n v="0"/>
    <n v="0"/>
    <n v="0"/>
  </r>
  <r>
    <x v="0"/>
    <x v="0"/>
    <x v="4"/>
    <s v="BPN/NALOXONE ORAL &lt;/=TO 3 MG BPN"/>
    <n v="0"/>
    <n v="0"/>
    <n v="1262"/>
    <n v="326566"/>
    <n v="0"/>
    <n v="0"/>
    <n v="0"/>
  </r>
  <r>
    <x v="0"/>
    <x v="0"/>
    <x v="10"/>
    <s v="BPN/NLX ORAL &gt;3 MG BUT &lt;/=6 MG BPN"/>
    <n v="0"/>
    <n v="0"/>
    <n v="1262"/>
    <n v="326566"/>
    <n v="0"/>
    <n v="0"/>
    <n v="0"/>
  </r>
  <r>
    <x v="0"/>
    <x v="0"/>
    <x v="11"/>
    <s v="BPN/NLX O &gt;6 MG BUT &lt;/=TO 10 MG BPN"/>
    <n v="0"/>
    <n v="0"/>
    <n v="1262"/>
    <n v="326566"/>
    <n v="0"/>
    <n v="0"/>
    <n v="0"/>
  </r>
  <r>
    <x v="0"/>
    <x v="0"/>
    <x v="12"/>
    <s v="INJECTION BUTORPHANOL TARTRATE 1 MG"/>
    <n v="0"/>
    <n v="0"/>
    <n v="1262"/>
    <n v="326566"/>
    <n v="0"/>
    <n v="0"/>
    <n v="0"/>
  </r>
  <r>
    <x v="0"/>
    <x v="0"/>
    <x v="13"/>
    <s v="INJECTION METHADONE HCL UP TO 10 MG"/>
    <n v="0"/>
    <n v="0"/>
    <n v="1262"/>
    <n v="326566"/>
    <n v="0"/>
    <n v="0"/>
    <n v="0"/>
  </r>
  <r>
    <x v="0"/>
    <x v="0"/>
    <x v="5"/>
    <s v="INJ LEVORPHANOL TARTRATE TO 2 MG"/>
    <n v="0"/>
    <n v="0"/>
    <n v="1262"/>
    <n v="326566"/>
    <n v="0"/>
    <n v="0"/>
    <n v="0"/>
  </r>
  <r>
    <x v="0"/>
    <x v="0"/>
    <x v="14"/>
    <s v="INJECTION MEPERIDINE HCL PER 100 MG"/>
    <n v="15"/>
    <n v="23"/>
    <n v="1262"/>
    <n v="326566"/>
    <n v="11.9"/>
    <n v="18.2"/>
    <n v="1.5"/>
  </r>
  <r>
    <x v="0"/>
    <x v="0"/>
    <x v="15"/>
    <s v="INJECTION OXYMORPHONE HCL TO 1 MG"/>
    <n v="0"/>
    <n v="0"/>
    <n v="1262"/>
    <n v="326566"/>
    <n v="0"/>
    <n v="0"/>
    <n v="0"/>
  </r>
  <r>
    <x v="0"/>
    <x v="0"/>
    <x v="16"/>
    <s v="INJECTION FENTANYL CITRATE 0.1 MG"/>
    <n v="176"/>
    <n v="277"/>
    <n v="1262"/>
    <n v="326566"/>
    <n v="139.5"/>
    <n v="219.5"/>
    <n v="1.6"/>
  </r>
  <r>
    <x v="0"/>
    <x v="0"/>
    <x v="17"/>
    <s v="BUTORPHANL TARTRAT NASL SPRAY 25 MG"/>
    <n v="0"/>
    <n v="0"/>
    <n v="1262"/>
    <n v="326566"/>
    <n v="0"/>
    <n v="0"/>
    <n v="0"/>
  </r>
  <r>
    <x v="0"/>
    <x v="0"/>
    <x v="6"/>
    <s v="INJ HYDMORPHONE HYDROCHLORID 250 MG"/>
    <n v="0"/>
    <n v="0"/>
    <n v="1262"/>
    <n v="326566"/>
    <n v="0"/>
    <n v="0"/>
    <n v="0"/>
  </r>
  <r>
    <x v="0"/>
    <x v="0"/>
    <x v="0"/>
    <s v="DRUG SCREENING BUPRENORPHINE"/>
    <n v="0"/>
    <n v="0"/>
    <n v="25228"/>
    <n v="6330850"/>
    <n v="0"/>
    <n v="0"/>
    <n v="0"/>
  </r>
  <r>
    <x v="0"/>
    <x v="0"/>
    <x v="1"/>
    <s v="DRUG SCREENING FENTANYL"/>
    <n v="0"/>
    <n v="0"/>
    <n v="25228"/>
    <n v="6330850"/>
    <n v="0"/>
    <n v="0"/>
    <n v="0"/>
  </r>
  <r>
    <x v="0"/>
    <x v="0"/>
    <x v="2"/>
    <s v="DRUG SCREENING OXYCODONE"/>
    <n v="0"/>
    <n v="0"/>
    <n v="25228"/>
    <n v="6330850"/>
    <n v="0"/>
    <n v="0"/>
    <n v="0"/>
  </r>
  <r>
    <x v="0"/>
    <x v="0"/>
    <x v="7"/>
    <s v="DRUG SCREENING TAPENTADOL"/>
    <n v="0"/>
    <n v="0"/>
    <n v="25228"/>
    <n v="6330850"/>
    <n v="0"/>
    <n v="0"/>
    <n v="0"/>
  </r>
  <r>
    <x v="0"/>
    <x v="0"/>
    <x v="8"/>
    <s v="DRUG SCREENING TRAMADOL"/>
    <n v="0"/>
    <n v="0"/>
    <n v="25228"/>
    <n v="6330850"/>
    <n v="0"/>
    <n v="0"/>
    <n v="0"/>
  </r>
  <r>
    <x v="0"/>
    <x v="0"/>
    <x v="3"/>
    <s v="BUPRENORPHINE IMPLANT 74.2 MG"/>
    <n v="29"/>
    <n v="29"/>
    <n v="25228"/>
    <n v="6330850"/>
    <n v="1.1000000000000001"/>
    <n v="1.1000000000000001"/>
    <n v="1"/>
  </r>
  <r>
    <x v="0"/>
    <x v="0"/>
    <x v="9"/>
    <s v="BUPRENORPHINE ORAL 1 MG"/>
    <n v="0"/>
    <n v="0"/>
    <n v="25228"/>
    <n v="6330850"/>
    <n v="0"/>
    <n v="0"/>
    <n v="0"/>
  </r>
  <r>
    <x v="0"/>
    <x v="0"/>
    <x v="4"/>
    <s v="BPN/NALOXONE ORAL &lt;/=TO 3 MG BPN"/>
    <n v="0"/>
    <n v="0"/>
    <n v="25228"/>
    <n v="6330850"/>
    <n v="0"/>
    <n v="0"/>
    <n v="0"/>
  </r>
  <r>
    <x v="0"/>
    <x v="0"/>
    <x v="10"/>
    <s v="BPN/NLX ORAL &gt;3 MG BUT &lt;/=6 MG BPN"/>
    <n v="0"/>
    <n v="0"/>
    <n v="25228"/>
    <n v="6330850"/>
    <n v="0"/>
    <n v="0"/>
    <n v="0"/>
  </r>
  <r>
    <x v="0"/>
    <x v="0"/>
    <x v="11"/>
    <s v="BPN/NLX O &gt;6 MG BUT &lt;/=TO 10 MG BPN"/>
    <n v="0"/>
    <n v="0"/>
    <n v="25228"/>
    <n v="6330850"/>
    <n v="0"/>
    <n v="0"/>
    <n v="0"/>
  </r>
  <r>
    <x v="0"/>
    <x v="0"/>
    <x v="12"/>
    <s v="INJECTION BUTORPHANOL TARTRATE 1 MG"/>
    <n v="47"/>
    <n v="120"/>
    <n v="25228"/>
    <n v="6330850"/>
    <n v="1.9"/>
    <n v="4.8"/>
    <n v="2.6"/>
  </r>
  <r>
    <x v="0"/>
    <x v="0"/>
    <x v="13"/>
    <s v="INJECTION METHADONE HCL UP TO 10 MG"/>
    <n v="0"/>
    <n v="0"/>
    <n v="25228"/>
    <n v="6330850"/>
    <n v="0"/>
    <n v="0"/>
    <n v="0"/>
  </r>
  <r>
    <x v="0"/>
    <x v="0"/>
    <x v="5"/>
    <s v="INJ LEVORPHANOL TARTRATE TO 2 MG"/>
    <n v="0"/>
    <n v="0"/>
    <n v="25228"/>
    <n v="6330850"/>
    <n v="0"/>
    <n v="0"/>
    <n v="0"/>
  </r>
  <r>
    <x v="0"/>
    <x v="0"/>
    <x v="14"/>
    <s v="INJECTION MEPERIDINE HCL PER 100 MG"/>
    <n v="210"/>
    <n v="261"/>
    <n v="25228"/>
    <n v="6330850"/>
    <n v="8.3000000000000007"/>
    <n v="10.3"/>
    <n v="1.2"/>
  </r>
  <r>
    <x v="0"/>
    <x v="0"/>
    <x v="15"/>
    <s v="INJECTION OXYMORPHONE HCL TO 1 MG"/>
    <n v="0"/>
    <n v="0"/>
    <n v="25228"/>
    <n v="6330850"/>
    <n v="0"/>
    <n v="0"/>
    <n v="0"/>
  </r>
  <r>
    <x v="0"/>
    <x v="0"/>
    <x v="16"/>
    <s v="INJECTION FENTANYL CITRATE 0.1 MG"/>
    <n v="897"/>
    <n v="1203"/>
    <n v="25228"/>
    <n v="6330850"/>
    <n v="35.6"/>
    <n v="47.7"/>
    <n v="1.3"/>
  </r>
  <r>
    <x v="0"/>
    <x v="0"/>
    <x v="17"/>
    <s v="BUTORPHANL TARTRAT NASL SPRAY 25 MG"/>
    <n v="0"/>
    <n v="0"/>
    <n v="25228"/>
    <n v="6330850"/>
    <n v="0"/>
    <n v="0"/>
    <n v="0"/>
  </r>
  <r>
    <x v="0"/>
    <x v="0"/>
    <x v="6"/>
    <s v="INJ HYDMORPHONE HYDROCHLORID 250 MG"/>
    <n v="0"/>
    <n v="0"/>
    <n v="25228"/>
    <n v="6330850"/>
    <n v="0"/>
    <n v="0"/>
    <n v="0"/>
  </r>
  <r>
    <x v="0"/>
    <x v="0"/>
    <x v="0"/>
    <s v="DRUG SCREENING BUPRENORPHINE"/>
    <n v="0"/>
    <n v="0"/>
    <n v="814132"/>
    <n v="253778374"/>
    <n v="0"/>
    <n v="0"/>
    <n v="0"/>
  </r>
  <r>
    <x v="0"/>
    <x v="0"/>
    <x v="1"/>
    <s v="DRUG SCREENING FENTANYL"/>
    <n v="0"/>
    <n v="0"/>
    <n v="814132"/>
    <n v="253778374"/>
    <n v="0"/>
    <n v="0"/>
    <n v="0"/>
  </r>
  <r>
    <x v="0"/>
    <x v="0"/>
    <x v="2"/>
    <s v="DRUG SCREENING OXYCODONE"/>
    <n v="0"/>
    <n v="0"/>
    <n v="814132"/>
    <n v="253778374"/>
    <n v="0"/>
    <n v="0"/>
    <n v="0"/>
  </r>
  <r>
    <x v="0"/>
    <x v="0"/>
    <x v="7"/>
    <s v="DRUG SCREENING TAPENTADOL"/>
    <n v="0"/>
    <n v="0"/>
    <n v="814132"/>
    <n v="253778374"/>
    <n v="0"/>
    <n v="0"/>
    <n v="0"/>
  </r>
  <r>
    <x v="0"/>
    <x v="0"/>
    <x v="8"/>
    <s v="DRUG SCREENING TRAMADOL"/>
    <n v="0"/>
    <n v="0"/>
    <n v="814132"/>
    <n v="253778374"/>
    <n v="0"/>
    <n v="0"/>
    <n v="0"/>
  </r>
  <r>
    <x v="0"/>
    <x v="0"/>
    <x v="3"/>
    <s v="BUPRENORPHINE IMPLANT 74.2 MG"/>
    <n v="687"/>
    <n v="725"/>
    <n v="814132"/>
    <n v="253778374"/>
    <n v="0.8"/>
    <n v="0.9"/>
    <n v="1.1000000000000001"/>
  </r>
  <r>
    <x v="0"/>
    <x v="0"/>
    <x v="9"/>
    <s v="BUPRENORPHINE ORAL 1 MG"/>
    <n v="0"/>
    <n v="0"/>
    <n v="814132"/>
    <n v="253778374"/>
    <n v="0"/>
    <n v="0"/>
    <n v="0"/>
  </r>
  <r>
    <x v="0"/>
    <x v="0"/>
    <x v="4"/>
    <s v="BPN/NALOXONE ORAL &lt;/=TO 3 MG BPN"/>
    <n v="0"/>
    <n v="0"/>
    <n v="814132"/>
    <n v="253778374"/>
    <n v="0"/>
    <n v="0"/>
    <n v="0"/>
  </r>
  <r>
    <x v="0"/>
    <x v="0"/>
    <x v="10"/>
    <s v="BPN/NLX ORAL &gt;3 MG BUT &lt;/=6 MG BPN"/>
    <n v="0"/>
    <n v="0"/>
    <n v="814132"/>
    <n v="253778374"/>
    <n v="0"/>
    <n v="0"/>
    <n v="0"/>
  </r>
  <r>
    <x v="0"/>
    <x v="0"/>
    <x v="11"/>
    <s v="BPN/NLX O &gt;6 MG BUT &lt;/=TO 10 MG BPN"/>
    <n v="0"/>
    <n v="0"/>
    <n v="814132"/>
    <n v="253778374"/>
    <n v="0"/>
    <n v="0"/>
    <n v="0"/>
  </r>
  <r>
    <x v="0"/>
    <x v="0"/>
    <x v="12"/>
    <s v="INJECTION BUTORPHANOL TARTRATE 1 MG"/>
    <n v="2137"/>
    <n v="3724"/>
    <n v="814132"/>
    <n v="253778374"/>
    <n v="2.6"/>
    <n v="4.5999999999999996"/>
    <n v="1.7"/>
  </r>
  <r>
    <x v="0"/>
    <x v="0"/>
    <x v="13"/>
    <s v="INJECTION METHADONE HCL UP TO 10 MG"/>
    <n v="32"/>
    <n v="37"/>
    <n v="814132"/>
    <n v="253778374"/>
    <n v="0"/>
    <n v="0"/>
    <n v="1.2"/>
  </r>
  <r>
    <x v="0"/>
    <x v="0"/>
    <x v="5"/>
    <s v="INJ LEVORPHANOL TARTRATE TO 2 MG"/>
    <n v="0"/>
    <n v="0"/>
    <n v="814132"/>
    <n v="253778374"/>
    <n v="0"/>
    <n v="0"/>
    <n v="0"/>
  </r>
  <r>
    <x v="0"/>
    <x v="0"/>
    <x v="14"/>
    <s v="INJECTION MEPERIDINE HCL PER 100 MG"/>
    <n v="14633"/>
    <n v="21789"/>
    <n v="814132"/>
    <n v="253778374"/>
    <n v="18"/>
    <n v="26.8"/>
    <n v="1.5"/>
  </r>
  <r>
    <x v="0"/>
    <x v="0"/>
    <x v="15"/>
    <s v="INJECTION OXYMORPHONE HCL TO 1 MG"/>
    <n v="5"/>
    <n v="6"/>
    <n v="814132"/>
    <n v="253778374"/>
    <n v="0"/>
    <n v="0"/>
    <n v="1.2"/>
  </r>
  <r>
    <x v="0"/>
    <x v="0"/>
    <x v="16"/>
    <s v="INJECTION FENTANYL CITRATE 0.1 MG"/>
    <n v="56368"/>
    <n v="74956"/>
    <n v="814132"/>
    <n v="253778374"/>
    <n v="69.2"/>
    <n v="92.1"/>
    <n v="1.3"/>
  </r>
  <r>
    <x v="0"/>
    <x v="0"/>
    <x v="17"/>
    <s v="BUTORPHANL TARTRAT NASL SPRAY 25 MG"/>
    <n v="0"/>
    <n v="0"/>
    <n v="814132"/>
    <n v="253778374"/>
    <n v="0"/>
    <n v="0"/>
    <n v="0"/>
  </r>
  <r>
    <x v="0"/>
    <x v="0"/>
    <x v="6"/>
    <s v="INJ HYDMORPHONE HYDROCHLORID 250 MG"/>
    <n v="0"/>
    <n v="0"/>
    <n v="814132"/>
    <n v="253778374"/>
    <n v="0"/>
    <n v="0"/>
    <n v="0"/>
  </r>
  <r>
    <x v="0"/>
    <x v="0"/>
    <x v="0"/>
    <s v="DRUG SCREENING BUPRENORPHINE"/>
    <n v="0"/>
    <n v="0"/>
    <n v="3199919"/>
    <n v="893884721"/>
    <n v="0"/>
    <n v="0"/>
    <n v="0"/>
  </r>
  <r>
    <x v="0"/>
    <x v="0"/>
    <x v="1"/>
    <s v="DRUG SCREENING FENTANYL"/>
    <n v="0"/>
    <n v="0"/>
    <n v="3199919"/>
    <n v="893884721"/>
    <n v="0"/>
    <n v="0"/>
    <n v="0"/>
  </r>
  <r>
    <x v="0"/>
    <x v="0"/>
    <x v="2"/>
    <s v="DRUG SCREENING OXYCODONE"/>
    <n v="0"/>
    <n v="0"/>
    <n v="3199919"/>
    <n v="893884721"/>
    <n v="0"/>
    <n v="0"/>
    <n v="0"/>
  </r>
  <r>
    <x v="0"/>
    <x v="0"/>
    <x v="7"/>
    <s v="DRUG SCREENING TAPENTADOL"/>
    <n v="0"/>
    <n v="0"/>
    <n v="3199919"/>
    <n v="893884721"/>
    <n v="0"/>
    <n v="0"/>
    <n v="0"/>
  </r>
  <r>
    <x v="0"/>
    <x v="0"/>
    <x v="8"/>
    <s v="DRUG SCREENING TRAMADOL"/>
    <n v="0"/>
    <n v="0"/>
    <n v="3199919"/>
    <n v="893884721"/>
    <n v="0"/>
    <n v="0"/>
    <n v="0"/>
  </r>
  <r>
    <x v="0"/>
    <x v="0"/>
    <x v="3"/>
    <s v="BUPRENORPHINE IMPLANT 74.2 MG"/>
    <n v="613"/>
    <n v="749"/>
    <n v="3199919"/>
    <n v="893884721"/>
    <n v="0.2"/>
    <n v="0.2"/>
    <n v="1.2"/>
  </r>
  <r>
    <x v="0"/>
    <x v="0"/>
    <x v="9"/>
    <s v="BUPRENORPHINE ORAL 1 MG"/>
    <n v="0"/>
    <n v="0"/>
    <n v="3199919"/>
    <n v="893884721"/>
    <n v="0"/>
    <n v="0"/>
    <n v="0"/>
  </r>
  <r>
    <x v="0"/>
    <x v="0"/>
    <x v="4"/>
    <s v="BPN/NALOXONE ORAL &lt;/=TO 3 MG BPN"/>
    <n v="0"/>
    <n v="0"/>
    <n v="3199919"/>
    <n v="893884721"/>
    <n v="0"/>
    <n v="0"/>
    <n v="0"/>
  </r>
  <r>
    <x v="0"/>
    <x v="0"/>
    <x v="10"/>
    <s v="BPN/NLX ORAL &gt;3 MG BUT &lt;/=6 MG BPN"/>
    <n v="0"/>
    <n v="0"/>
    <n v="3199919"/>
    <n v="893884721"/>
    <n v="0"/>
    <n v="0"/>
    <n v="0"/>
  </r>
  <r>
    <x v="0"/>
    <x v="0"/>
    <x v="11"/>
    <s v="BPN/NLX O &gt;6 MG BUT &lt;/=TO 10 MG BPN"/>
    <n v="0"/>
    <n v="0"/>
    <n v="3199919"/>
    <n v="893884721"/>
    <n v="0"/>
    <n v="0"/>
    <n v="0"/>
  </r>
  <r>
    <x v="0"/>
    <x v="0"/>
    <x v="12"/>
    <s v="INJECTION BUTORPHANOL TARTRATE 1 MG"/>
    <n v="2554"/>
    <n v="4098"/>
    <n v="3199919"/>
    <n v="893884721"/>
    <n v="0.8"/>
    <n v="1.3"/>
    <n v="1.6"/>
  </r>
  <r>
    <x v="0"/>
    <x v="0"/>
    <x v="13"/>
    <s v="INJECTION METHADONE HCL UP TO 10 MG"/>
    <n v="49"/>
    <n v="50"/>
    <n v="3199919"/>
    <n v="893884721"/>
    <n v="0"/>
    <n v="0"/>
    <n v="1"/>
  </r>
  <r>
    <x v="0"/>
    <x v="0"/>
    <x v="5"/>
    <s v="INJ LEVORPHANOL TARTRATE TO 2 MG"/>
    <n v="0"/>
    <n v="0"/>
    <n v="3199919"/>
    <n v="893884721"/>
    <n v="0"/>
    <n v="0"/>
    <n v="0"/>
  </r>
  <r>
    <x v="0"/>
    <x v="0"/>
    <x v="14"/>
    <s v="INJECTION MEPERIDINE HCL PER 100 MG"/>
    <n v="36211"/>
    <n v="47186"/>
    <n v="3199919"/>
    <n v="893884721"/>
    <n v="11.3"/>
    <n v="14.7"/>
    <n v="1.3"/>
  </r>
  <r>
    <x v="0"/>
    <x v="0"/>
    <x v="15"/>
    <s v="INJECTION OXYMORPHONE HCL TO 1 MG"/>
    <n v="7"/>
    <n v="8"/>
    <n v="3199919"/>
    <n v="893884721"/>
    <n v="0"/>
    <n v="0"/>
    <n v="1.1000000000000001"/>
  </r>
  <r>
    <x v="0"/>
    <x v="0"/>
    <x v="16"/>
    <s v="INJECTION FENTANYL CITRATE 0.1 MG"/>
    <n v="177328"/>
    <n v="230022"/>
    <n v="3199919"/>
    <n v="893884721"/>
    <n v="55.4"/>
    <n v="71.900000000000006"/>
    <n v="1.3"/>
  </r>
  <r>
    <x v="0"/>
    <x v="0"/>
    <x v="17"/>
    <s v="BUTORPHANL TARTRAT NASL SPRAY 25 MG"/>
    <n v="0"/>
    <n v="0"/>
    <n v="3199919"/>
    <n v="893884721"/>
    <n v="0"/>
    <n v="0"/>
    <n v="0"/>
  </r>
  <r>
    <x v="0"/>
    <x v="0"/>
    <x v="6"/>
    <s v="INJ HYDMORPHONE HYDROCHLORID 250 MG"/>
    <n v="6"/>
    <n v="10"/>
    <n v="3199919"/>
    <n v="893884721"/>
    <n v="0"/>
    <n v="0"/>
    <n v="1.7"/>
  </r>
  <r>
    <x v="0"/>
    <x v="0"/>
    <x v="0"/>
    <s v="DRUG SCREENING BUPRENORPHINE"/>
    <n v="0"/>
    <n v="0"/>
    <n v="15553865"/>
    <n v="5337701986"/>
    <n v="0"/>
    <n v="0"/>
    <n v="0"/>
  </r>
  <r>
    <x v="0"/>
    <x v="0"/>
    <x v="1"/>
    <s v="DRUG SCREENING FENTANYL"/>
    <n v="0"/>
    <n v="0"/>
    <n v="15553865"/>
    <n v="5337701986"/>
    <n v="0"/>
    <n v="0"/>
    <n v="0"/>
  </r>
  <r>
    <x v="0"/>
    <x v="0"/>
    <x v="2"/>
    <s v="DRUG SCREENING OXYCODONE"/>
    <n v="0"/>
    <n v="0"/>
    <n v="15553865"/>
    <n v="5337701986"/>
    <n v="0"/>
    <n v="0"/>
    <n v="0"/>
  </r>
  <r>
    <x v="0"/>
    <x v="0"/>
    <x v="7"/>
    <s v="DRUG SCREENING TAPENTADOL"/>
    <n v="0"/>
    <n v="0"/>
    <n v="15553865"/>
    <n v="5337701986"/>
    <n v="0"/>
    <n v="0"/>
    <n v="0"/>
  </r>
  <r>
    <x v="0"/>
    <x v="0"/>
    <x v="8"/>
    <s v="DRUG SCREENING TRAMADOL"/>
    <n v="0"/>
    <n v="0"/>
    <n v="15553865"/>
    <n v="5337701986"/>
    <n v="0"/>
    <n v="0"/>
    <n v="0"/>
  </r>
  <r>
    <x v="0"/>
    <x v="0"/>
    <x v="3"/>
    <s v="BUPRENORPHINE IMPLANT 74.2 MG"/>
    <n v="642"/>
    <n v="860"/>
    <n v="15553865"/>
    <n v="5337701986"/>
    <n v="0"/>
    <n v="0.1"/>
    <n v="1.3"/>
  </r>
  <r>
    <x v="0"/>
    <x v="0"/>
    <x v="9"/>
    <s v="BUPRENORPHINE ORAL 1 MG"/>
    <n v="0"/>
    <n v="0"/>
    <n v="15553865"/>
    <n v="5337701986"/>
    <n v="0"/>
    <n v="0"/>
    <n v="0"/>
  </r>
  <r>
    <x v="0"/>
    <x v="0"/>
    <x v="4"/>
    <s v="BPN/NALOXONE ORAL &lt;/=TO 3 MG BPN"/>
    <n v="0"/>
    <n v="0"/>
    <n v="15553865"/>
    <n v="5337701986"/>
    <n v="0"/>
    <n v="0"/>
    <n v="0"/>
  </r>
  <r>
    <x v="0"/>
    <x v="0"/>
    <x v="10"/>
    <s v="BPN/NLX ORAL &gt;3 MG BUT &lt;/=6 MG BPN"/>
    <n v="0"/>
    <n v="0"/>
    <n v="15553865"/>
    <n v="5337701986"/>
    <n v="0"/>
    <n v="0"/>
    <n v="0"/>
  </r>
  <r>
    <x v="0"/>
    <x v="0"/>
    <x v="11"/>
    <s v="BPN/NLX O &gt;6 MG BUT &lt;/=TO 10 MG BPN"/>
    <n v="0"/>
    <n v="0"/>
    <n v="15553865"/>
    <n v="5337701986"/>
    <n v="0"/>
    <n v="0"/>
    <n v="0"/>
  </r>
  <r>
    <x v="0"/>
    <x v="0"/>
    <x v="12"/>
    <s v="INJECTION BUTORPHANOL TARTRATE 1 MG"/>
    <n v="2221"/>
    <n v="2468"/>
    <n v="15553865"/>
    <n v="5337701986"/>
    <n v="0.1"/>
    <n v="0.2"/>
    <n v="1.1000000000000001"/>
  </r>
  <r>
    <x v="0"/>
    <x v="0"/>
    <x v="13"/>
    <s v="INJECTION METHADONE HCL UP TO 10 MG"/>
    <n v="27"/>
    <n v="27"/>
    <n v="15553865"/>
    <n v="5337701986"/>
    <n v="0"/>
    <n v="0"/>
    <n v="1"/>
  </r>
  <r>
    <x v="0"/>
    <x v="0"/>
    <x v="5"/>
    <s v="INJ LEVORPHANOL TARTRATE TO 2 MG"/>
    <n v="4"/>
    <n v="4"/>
    <n v="15553865"/>
    <n v="5337701986"/>
    <n v="0"/>
    <n v="0"/>
    <n v="1"/>
  </r>
  <r>
    <x v="0"/>
    <x v="0"/>
    <x v="14"/>
    <s v="INJECTION MEPERIDINE HCL PER 100 MG"/>
    <n v="86618"/>
    <n v="96214"/>
    <n v="15553865"/>
    <n v="5337701986"/>
    <n v="5.6"/>
    <n v="6.2"/>
    <n v="1.1000000000000001"/>
  </r>
  <r>
    <x v="0"/>
    <x v="0"/>
    <x v="15"/>
    <s v="INJECTION OXYMORPHONE HCL TO 1 MG"/>
    <n v="19"/>
    <n v="20"/>
    <n v="15553865"/>
    <n v="5337701986"/>
    <n v="0"/>
    <n v="0"/>
    <n v="1.1000000000000001"/>
  </r>
  <r>
    <x v="0"/>
    <x v="0"/>
    <x v="16"/>
    <s v="INJECTION FENTANYL CITRATE 0.1 MG"/>
    <n v="544055"/>
    <n v="656188"/>
    <n v="15553865"/>
    <n v="5337701986"/>
    <n v="35"/>
    <n v="42.2"/>
    <n v="1.2"/>
  </r>
  <r>
    <x v="0"/>
    <x v="0"/>
    <x v="17"/>
    <s v="BUTORPHANL TARTRAT NASL SPRAY 25 MG"/>
    <n v="0"/>
    <n v="0"/>
    <n v="15553865"/>
    <n v="5337701986"/>
    <n v="0"/>
    <n v="0"/>
    <n v="0"/>
  </r>
  <r>
    <x v="0"/>
    <x v="0"/>
    <x v="6"/>
    <s v="INJ HYDMORPHONE HYDROCHLORID 250 MG"/>
    <n v="4"/>
    <n v="9"/>
    <n v="15553865"/>
    <n v="5337701986"/>
    <n v="0"/>
    <n v="0"/>
    <n v="2.2000000000000002"/>
  </r>
  <r>
    <x v="1"/>
    <x v="0"/>
    <x v="0"/>
    <s v="DRUG SCREENING BUPRENORPHINE"/>
    <n v="0"/>
    <n v="0"/>
    <n v="369"/>
    <n v="91994"/>
    <n v="0"/>
    <n v="0"/>
    <n v="0"/>
  </r>
  <r>
    <x v="1"/>
    <x v="0"/>
    <x v="1"/>
    <s v="DRUG SCREENING FENTANYL"/>
    <n v="0"/>
    <n v="0"/>
    <n v="369"/>
    <n v="91994"/>
    <n v="0"/>
    <n v="0"/>
    <n v="0"/>
  </r>
  <r>
    <x v="1"/>
    <x v="0"/>
    <x v="2"/>
    <s v="DRUG SCREENING OXYCODONE"/>
    <n v="0"/>
    <n v="0"/>
    <n v="369"/>
    <n v="91994"/>
    <n v="0"/>
    <n v="0"/>
    <n v="0"/>
  </r>
  <r>
    <x v="1"/>
    <x v="0"/>
    <x v="7"/>
    <s v="DRUG SCREENING TAPENTADOL"/>
    <n v="0"/>
    <n v="0"/>
    <n v="369"/>
    <n v="91994"/>
    <n v="0"/>
    <n v="0"/>
    <n v="0"/>
  </r>
  <r>
    <x v="1"/>
    <x v="0"/>
    <x v="8"/>
    <s v="DRUG SCREENING TRAMADOL"/>
    <n v="0"/>
    <n v="0"/>
    <n v="369"/>
    <n v="91994"/>
    <n v="0"/>
    <n v="0"/>
    <n v="0"/>
  </r>
  <r>
    <x v="1"/>
    <x v="0"/>
    <x v="3"/>
    <s v="BUPRENORPHINE IMPLANT 74.2 MG"/>
    <n v="1"/>
    <n v="1"/>
    <n v="369"/>
    <n v="91994"/>
    <n v="2.7"/>
    <n v="2.7"/>
    <n v="1"/>
  </r>
  <r>
    <x v="1"/>
    <x v="0"/>
    <x v="9"/>
    <s v="BUPRENORPHINE ORAL 1 MG"/>
    <n v="0"/>
    <n v="0"/>
    <n v="369"/>
    <n v="91994"/>
    <n v="0"/>
    <n v="0"/>
    <n v="0"/>
  </r>
  <r>
    <x v="1"/>
    <x v="0"/>
    <x v="4"/>
    <s v="BPN/NALOXONE ORAL &lt;/=TO 3 MG BPN"/>
    <n v="0"/>
    <n v="0"/>
    <n v="369"/>
    <n v="91994"/>
    <n v="0"/>
    <n v="0"/>
    <n v="0"/>
  </r>
  <r>
    <x v="1"/>
    <x v="0"/>
    <x v="10"/>
    <s v="BPN/NLX ORAL &gt;3 MG BUT &lt;/=6 MG BPN"/>
    <n v="0"/>
    <n v="0"/>
    <n v="369"/>
    <n v="91994"/>
    <n v="0"/>
    <n v="0"/>
    <n v="0"/>
  </r>
  <r>
    <x v="1"/>
    <x v="0"/>
    <x v="11"/>
    <s v="BPN/NLX O &gt;6 MG BUT &lt;/=TO 10 MG BPN"/>
    <n v="0"/>
    <n v="0"/>
    <n v="369"/>
    <n v="91994"/>
    <n v="0"/>
    <n v="0"/>
    <n v="0"/>
  </r>
  <r>
    <x v="1"/>
    <x v="0"/>
    <x v="12"/>
    <s v="INJECTION BUTORPHANOL TARTRATE 1 MG"/>
    <n v="0"/>
    <n v="0"/>
    <n v="369"/>
    <n v="91994"/>
    <n v="0"/>
    <n v="0"/>
    <n v="0"/>
  </r>
  <r>
    <x v="1"/>
    <x v="0"/>
    <x v="13"/>
    <s v="INJECTION METHADONE HCL UP TO 10 MG"/>
    <n v="0"/>
    <n v="0"/>
    <n v="369"/>
    <n v="91994"/>
    <n v="0"/>
    <n v="0"/>
    <n v="0"/>
  </r>
  <r>
    <x v="1"/>
    <x v="0"/>
    <x v="5"/>
    <s v="INJ LEVORPHANOL TARTRATE TO 2 MG"/>
    <n v="0"/>
    <n v="0"/>
    <n v="369"/>
    <n v="91994"/>
    <n v="0"/>
    <n v="0"/>
    <n v="0"/>
  </r>
  <r>
    <x v="1"/>
    <x v="0"/>
    <x v="14"/>
    <s v="INJECTION MEPERIDINE HCL PER 100 MG"/>
    <n v="1"/>
    <n v="1"/>
    <n v="369"/>
    <n v="91994"/>
    <n v="2.7"/>
    <n v="2.7"/>
    <n v="1"/>
  </r>
  <r>
    <x v="1"/>
    <x v="0"/>
    <x v="15"/>
    <s v="INJECTION OXYMORPHONE HCL TO 1 MG"/>
    <n v="0"/>
    <n v="0"/>
    <n v="369"/>
    <n v="91994"/>
    <n v="0"/>
    <n v="0"/>
    <n v="0"/>
  </r>
  <r>
    <x v="1"/>
    <x v="0"/>
    <x v="16"/>
    <s v="INJECTION FENTANYL CITRATE 0.1 MG"/>
    <n v="38"/>
    <n v="47"/>
    <n v="369"/>
    <n v="91994"/>
    <n v="103"/>
    <n v="127.4"/>
    <n v="1.2"/>
  </r>
  <r>
    <x v="1"/>
    <x v="0"/>
    <x v="17"/>
    <s v="BUTORPHANL TARTRAT NASL SPRAY 25 MG"/>
    <n v="0"/>
    <n v="0"/>
    <n v="369"/>
    <n v="91994"/>
    <n v="0"/>
    <n v="0"/>
    <n v="0"/>
  </r>
  <r>
    <x v="1"/>
    <x v="0"/>
    <x v="6"/>
    <s v="INJ HYDMORPHONE HYDROCHLORID 250 MG"/>
    <n v="0"/>
    <n v="0"/>
    <n v="369"/>
    <n v="91994"/>
    <n v="0"/>
    <n v="0"/>
    <n v="0"/>
  </r>
  <r>
    <x v="1"/>
    <x v="0"/>
    <x v="0"/>
    <s v="DRUG SCREENING BUPRENORPHINE"/>
    <n v="0"/>
    <n v="0"/>
    <n v="295"/>
    <n v="75765"/>
    <n v="0"/>
    <n v="0"/>
    <n v="0"/>
  </r>
  <r>
    <x v="1"/>
    <x v="0"/>
    <x v="1"/>
    <s v="DRUG SCREENING FENTANYL"/>
    <n v="0"/>
    <n v="0"/>
    <n v="295"/>
    <n v="75765"/>
    <n v="0"/>
    <n v="0"/>
    <n v="0"/>
  </r>
  <r>
    <x v="1"/>
    <x v="0"/>
    <x v="2"/>
    <s v="DRUG SCREENING OXYCODONE"/>
    <n v="0"/>
    <n v="0"/>
    <n v="295"/>
    <n v="75765"/>
    <n v="0"/>
    <n v="0"/>
    <n v="0"/>
  </r>
  <r>
    <x v="1"/>
    <x v="0"/>
    <x v="7"/>
    <s v="DRUG SCREENING TAPENTADOL"/>
    <n v="0"/>
    <n v="0"/>
    <n v="295"/>
    <n v="75765"/>
    <n v="0"/>
    <n v="0"/>
    <n v="0"/>
  </r>
  <r>
    <x v="1"/>
    <x v="0"/>
    <x v="8"/>
    <s v="DRUG SCREENING TRAMADOL"/>
    <n v="0"/>
    <n v="0"/>
    <n v="295"/>
    <n v="75765"/>
    <n v="0"/>
    <n v="0"/>
    <n v="0"/>
  </r>
  <r>
    <x v="1"/>
    <x v="0"/>
    <x v="3"/>
    <s v="BUPRENORPHINE IMPLANT 74.2 MG"/>
    <n v="0"/>
    <n v="0"/>
    <n v="295"/>
    <n v="75765"/>
    <n v="0"/>
    <n v="0"/>
    <n v="0"/>
  </r>
  <r>
    <x v="1"/>
    <x v="0"/>
    <x v="9"/>
    <s v="BUPRENORPHINE ORAL 1 MG"/>
    <n v="0"/>
    <n v="0"/>
    <n v="295"/>
    <n v="75765"/>
    <n v="0"/>
    <n v="0"/>
    <n v="0"/>
  </r>
  <r>
    <x v="1"/>
    <x v="0"/>
    <x v="4"/>
    <s v="BPN/NALOXONE ORAL &lt;/=TO 3 MG BPN"/>
    <n v="0"/>
    <n v="0"/>
    <n v="295"/>
    <n v="75765"/>
    <n v="0"/>
    <n v="0"/>
    <n v="0"/>
  </r>
  <r>
    <x v="1"/>
    <x v="0"/>
    <x v="10"/>
    <s v="BPN/NLX ORAL &gt;3 MG BUT &lt;/=6 MG BPN"/>
    <n v="0"/>
    <n v="0"/>
    <n v="295"/>
    <n v="75765"/>
    <n v="0"/>
    <n v="0"/>
    <n v="0"/>
  </r>
  <r>
    <x v="1"/>
    <x v="0"/>
    <x v="11"/>
    <s v="BPN/NLX O &gt;6 MG BUT &lt;/=TO 10 MG BPN"/>
    <n v="0"/>
    <n v="0"/>
    <n v="295"/>
    <n v="75765"/>
    <n v="0"/>
    <n v="0"/>
    <n v="0"/>
  </r>
  <r>
    <x v="1"/>
    <x v="0"/>
    <x v="12"/>
    <s v="INJECTION BUTORPHANOL TARTRATE 1 MG"/>
    <n v="0"/>
    <n v="0"/>
    <n v="295"/>
    <n v="75765"/>
    <n v="0"/>
    <n v="0"/>
    <n v="0"/>
  </r>
  <r>
    <x v="1"/>
    <x v="0"/>
    <x v="13"/>
    <s v="INJECTION METHADONE HCL UP TO 10 MG"/>
    <n v="0"/>
    <n v="0"/>
    <n v="295"/>
    <n v="75765"/>
    <n v="0"/>
    <n v="0"/>
    <n v="0"/>
  </r>
  <r>
    <x v="1"/>
    <x v="0"/>
    <x v="5"/>
    <s v="INJ LEVORPHANOL TARTRATE TO 2 MG"/>
    <n v="0"/>
    <n v="0"/>
    <n v="295"/>
    <n v="75765"/>
    <n v="0"/>
    <n v="0"/>
    <n v="0"/>
  </r>
  <r>
    <x v="1"/>
    <x v="0"/>
    <x v="14"/>
    <s v="INJECTION MEPERIDINE HCL PER 100 MG"/>
    <n v="3"/>
    <n v="3"/>
    <n v="295"/>
    <n v="75765"/>
    <n v="10.199999999999999"/>
    <n v="10.199999999999999"/>
    <n v="1"/>
  </r>
  <r>
    <x v="1"/>
    <x v="0"/>
    <x v="15"/>
    <s v="INJECTION OXYMORPHONE HCL TO 1 MG"/>
    <n v="0"/>
    <n v="0"/>
    <n v="295"/>
    <n v="75765"/>
    <n v="0"/>
    <n v="0"/>
    <n v="0"/>
  </r>
  <r>
    <x v="1"/>
    <x v="0"/>
    <x v="16"/>
    <s v="INJECTION FENTANYL CITRATE 0.1 MG"/>
    <n v="42"/>
    <n v="53"/>
    <n v="295"/>
    <n v="75765"/>
    <n v="142.4"/>
    <n v="179.7"/>
    <n v="1.3"/>
  </r>
  <r>
    <x v="1"/>
    <x v="0"/>
    <x v="17"/>
    <s v="BUTORPHANL TARTRAT NASL SPRAY 25 MG"/>
    <n v="0"/>
    <n v="0"/>
    <n v="295"/>
    <n v="75765"/>
    <n v="0"/>
    <n v="0"/>
    <n v="0"/>
  </r>
  <r>
    <x v="1"/>
    <x v="0"/>
    <x v="6"/>
    <s v="INJ HYDMORPHONE HYDROCHLORID 250 MG"/>
    <n v="0"/>
    <n v="0"/>
    <n v="295"/>
    <n v="75765"/>
    <n v="0"/>
    <n v="0"/>
    <n v="0"/>
  </r>
  <r>
    <x v="1"/>
    <x v="0"/>
    <x v="0"/>
    <s v="DRUG SCREENING BUPRENORPHINE"/>
    <n v="0"/>
    <n v="0"/>
    <n v="1433"/>
    <n v="353195"/>
    <n v="0"/>
    <n v="0"/>
    <n v="0"/>
  </r>
  <r>
    <x v="1"/>
    <x v="0"/>
    <x v="1"/>
    <s v="DRUG SCREENING FENTANYL"/>
    <n v="0"/>
    <n v="0"/>
    <n v="1433"/>
    <n v="353195"/>
    <n v="0"/>
    <n v="0"/>
    <n v="0"/>
  </r>
  <r>
    <x v="1"/>
    <x v="0"/>
    <x v="2"/>
    <s v="DRUG SCREENING OXYCODONE"/>
    <n v="0"/>
    <n v="0"/>
    <n v="1433"/>
    <n v="353195"/>
    <n v="0"/>
    <n v="0"/>
    <n v="0"/>
  </r>
  <r>
    <x v="1"/>
    <x v="0"/>
    <x v="7"/>
    <s v="DRUG SCREENING TAPENTADOL"/>
    <n v="0"/>
    <n v="0"/>
    <n v="1433"/>
    <n v="353195"/>
    <n v="0"/>
    <n v="0"/>
    <n v="0"/>
  </r>
  <r>
    <x v="1"/>
    <x v="0"/>
    <x v="8"/>
    <s v="DRUG SCREENING TRAMADOL"/>
    <n v="0"/>
    <n v="0"/>
    <n v="1433"/>
    <n v="353195"/>
    <n v="0"/>
    <n v="0"/>
    <n v="0"/>
  </r>
  <r>
    <x v="1"/>
    <x v="0"/>
    <x v="3"/>
    <s v="BUPRENORPHINE IMPLANT 74.2 MG"/>
    <n v="1"/>
    <n v="1"/>
    <n v="1433"/>
    <n v="353195"/>
    <n v="0.7"/>
    <n v="0.7"/>
    <n v="1"/>
  </r>
  <r>
    <x v="1"/>
    <x v="0"/>
    <x v="9"/>
    <s v="BUPRENORPHINE ORAL 1 MG"/>
    <n v="0"/>
    <n v="0"/>
    <n v="1433"/>
    <n v="353195"/>
    <n v="0"/>
    <n v="0"/>
    <n v="0"/>
  </r>
  <r>
    <x v="1"/>
    <x v="0"/>
    <x v="4"/>
    <s v="BPN/NALOXONE ORAL &lt;/=TO 3 MG BPN"/>
    <n v="0"/>
    <n v="0"/>
    <n v="1433"/>
    <n v="353195"/>
    <n v="0"/>
    <n v="0"/>
    <n v="0"/>
  </r>
  <r>
    <x v="1"/>
    <x v="0"/>
    <x v="10"/>
    <s v="BPN/NLX ORAL &gt;3 MG BUT &lt;/=6 MG BPN"/>
    <n v="0"/>
    <n v="0"/>
    <n v="1433"/>
    <n v="353195"/>
    <n v="0"/>
    <n v="0"/>
    <n v="0"/>
  </r>
  <r>
    <x v="1"/>
    <x v="0"/>
    <x v="11"/>
    <s v="BPN/NLX O &gt;6 MG BUT &lt;/=TO 10 MG BPN"/>
    <n v="0"/>
    <n v="0"/>
    <n v="1433"/>
    <n v="353195"/>
    <n v="0"/>
    <n v="0"/>
    <n v="0"/>
  </r>
  <r>
    <x v="1"/>
    <x v="0"/>
    <x v="12"/>
    <s v="INJECTION BUTORPHANOL TARTRATE 1 MG"/>
    <n v="0"/>
    <n v="0"/>
    <n v="1433"/>
    <n v="353195"/>
    <n v="0"/>
    <n v="0"/>
    <n v="0"/>
  </r>
  <r>
    <x v="1"/>
    <x v="0"/>
    <x v="13"/>
    <s v="INJECTION METHADONE HCL UP TO 10 MG"/>
    <n v="0"/>
    <n v="0"/>
    <n v="1433"/>
    <n v="353195"/>
    <n v="0"/>
    <n v="0"/>
    <n v="0"/>
  </r>
  <r>
    <x v="1"/>
    <x v="0"/>
    <x v="5"/>
    <s v="INJ LEVORPHANOL TARTRATE TO 2 MG"/>
    <n v="0"/>
    <n v="0"/>
    <n v="1433"/>
    <n v="353195"/>
    <n v="0"/>
    <n v="0"/>
    <n v="0"/>
  </r>
  <r>
    <x v="1"/>
    <x v="0"/>
    <x v="14"/>
    <s v="INJECTION MEPERIDINE HCL PER 100 MG"/>
    <n v="10"/>
    <n v="10"/>
    <n v="1433"/>
    <n v="353195"/>
    <n v="7"/>
    <n v="7"/>
    <n v="1"/>
  </r>
  <r>
    <x v="1"/>
    <x v="0"/>
    <x v="15"/>
    <s v="INJECTION OXYMORPHONE HCL TO 1 MG"/>
    <n v="0"/>
    <n v="0"/>
    <n v="1433"/>
    <n v="353195"/>
    <n v="0"/>
    <n v="0"/>
    <n v="0"/>
  </r>
  <r>
    <x v="1"/>
    <x v="0"/>
    <x v="16"/>
    <s v="INJECTION FENTANYL CITRATE 0.1 MG"/>
    <n v="161"/>
    <n v="229"/>
    <n v="1433"/>
    <n v="353195"/>
    <n v="112.4"/>
    <n v="159.80000000000001"/>
    <n v="1.4"/>
  </r>
  <r>
    <x v="1"/>
    <x v="0"/>
    <x v="17"/>
    <s v="BUTORPHANL TARTRAT NASL SPRAY 25 MG"/>
    <n v="0"/>
    <n v="0"/>
    <n v="1433"/>
    <n v="353195"/>
    <n v="0"/>
    <n v="0"/>
    <n v="0"/>
  </r>
  <r>
    <x v="1"/>
    <x v="0"/>
    <x v="6"/>
    <s v="INJ HYDMORPHONE HYDROCHLORID 250 MG"/>
    <n v="0"/>
    <n v="0"/>
    <n v="1433"/>
    <n v="353195"/>
    <n v="0"/>
    <n v="0"/>
    <n v="0"/>
  </r>
  <r>
    <x v="1"/>
    <x v="0"/>
    <x v="0"/>
    <s v="DRUG SCREENING BUPRENORPHINE"/>
    <n v="0"/>
    <n v="0"/>
    <n v="35388"/>
    <n v="8860393"/>
    <n v="0"/>
    <n v="0"/>
    <n v="0"/>
  </r>
  <r>
    <x v="1"/>
    <x v="0"/>
    <x v="1"/>
    <s v="DRUG SCREENING FENTANYL"/>
    <n v="0"/>
    <n v="0"/>
    <n v="35388"/>
    <n v="8860393"/>
    <n v="0"/>
    <n v="0"/>
    <n v="0"/>
  </r>
  <r>
    <x v="1"/>
    <x v="0"/>
    <x v="2"/>
    <s v="DRUG SCREENING OXYCODONE"/>
    <n v="0"/>
    <n v="0"/>
    <n v="35388"/>
    <n v="8860393"/>
    <n v="0"/>
    <n v="0"/>
    <n v="0"/>
  </r>
  <r>
    <x v="1"/>
    <x v="0"/>
    <x v="7"/>
    <s v="DRUG SCREENING TAPENTADOL"/>
    <n v="0"/>
    <n v="0"/>
    <n v="35388"/>
    <n v="8860393"/>
    <n v="0"/>
    <n v="0"/>
    <n v="0"/>
  </r>
  <r>
    <x v="1"/>
    <x v="0"/>
    <x v="8"/>
    <s v="DRUG SCREENING TRAMADOL"/>
    <n v="0"/>
    <n v="0"/>
    <n v="35388"/>
    <n v="8860393"/>
    <n v="0"/>
    <n v="0"/>
    <n v="0"/>
  </r>
  <r>
    <x v="1"/>
    <x v="0"/>
    <x v="3"/>
    <s v="BUPRENORPHINE IMPLANT 74.2 MG"/>
    <n v="28"/>
    <n v="28"/>
    <n v="35388"/>
    <n v="8860393"/>
    <n v="0.8"/>
    <n v="0.8"/>
    <n v="1"/>
  </r>
  <r>
    <x v="1"/>
    <x v="0"/>
    <x v="9"/>
    <s v="BUPRENORPHINE ORAL 1 MG"/>
    <n v="0"/>
    <n v="0"/>
    <n v="35388"/>
    <n v="8860393"/>
    <n v="0"/>
    <n v="0"/>
    <n v="0"/>
  </r>
  <r>
    <x v="1"/>
    <x v="0"/>
    <x v="4"/>
    <s v="BPN/NALOXONE ORAL &lt;/=TO 3 MG BPN"/>
    <n v="0"/>
    <n v="0"/>
    <n v="35388"/>
    <n v="8860393"/>
    <n v="0"/>
    <n v="0"/>
    <n v="0"/>
  </r>
  <r>
    <x v="1"/>
    <x v="0"/>
    <x v="10"/>
    <s v="BPN/NLX ORAL &gt;3 MG BUT &lt;/=6 MG BPN"/>
    <n v="0"/>
    <n v="0"/>
    <n v="35388"/>
    <n v="8860393"/>
    <n v="0"/>
    <n v="0"/>
    <n v="0"/>
  </r>
  <r>
    <x v="1"/>
    <x v="0"/>
    <x v="11"/>
    <s v="BPN/NLX O &gt;6 MG BUT &lt;/=TO 10 MG BPN"/>
    <n v="0"/>
    <n v="0"/>
    <n v="35388"/>
    <n v="8860393"/>
    <n v="0"/>
    <n v="0"/>
    <n v="0"/>
  </r>
  <r>
    <x v="1"/>
    <x v="0"/>
    <x v="12"/>
    <s v="INJECTION BUTORPHANOL TARTRATE 1 MG"/>
    <n v="7"/>
    <n v="8"/>
    <n v="35388"/>
    <n v="8860393"/>
    <n v="0.2"/>
    <n v="0.2"/>
    <n v="1.1000000000000001"/>
  </r>
  <r>
    <x v="1"/>
    <x v="0"/>
    <x v="13"/>
    <s v="INJECTION METHADONE HCL UP TO 10 MG"/>
    <n v="0"/>
    <n v="0"/>
    <n v="35388"/>
    <n v="8860393"/>
    <n v="0"/>
    <n v="0"/>
    <n v="0"/>
  </r>
  <r>
    <x v="1"/>
    <x v="0"/>
    <x v="5"/>
    <s v="INJ LEVORPHANOL TARTRATE TO 2 MG"/>
    <n v="0"/>
    <n v="0"/>
    <n v="35388"/>
    <n v="8860393"/>
    <n v="0"/>
    <n v="0"/>
    <n v="0"/>
  </r>
  <r>
    <x v="1"/>
    <x v="0"/>
    <x v="14"/>
    <s v="INJECTION MEPERIDINE HCL PER 100 MG"/>
    <n v="117"/>
    <n v="155"/>
    <n v="35388"/>
    <n v="8860393"/>
    <n v="3.3"/>
    <n v="4.4000000000000004"/>
    <n v="1.3"/>
  </r>
  <r>
    <x v="1"/>
    <x v="0"/>
    <x v="15"/>
    <s v="INJECTION OXYMORPHONE HCL TO 1 MG"/>
    <n v="0"/>
    <n v="0"/>
    <n v="35388"/>
    <n v="8860393"/>
    <n v="0"/>
    <n v="0"/>
    <n v="0"/>
  </r>
  <r>
    <x v="1"/>
    <x v="0"/>
    <x v="16"/>
    <s v="INJECTION FENTANYL CITRATE 0.1 MG"/>
    <n v="756"/>
    <n v="974"/>
    <n v="35388"/>
    <n v="8860393"/>
    <n v="21.4"/>
    <n v="27.5"/>
    <n v="1.3"/>
  </r>
  <r>
    <x v="1"/>
    <x v="0"/>
    <x v="17"/>
    <s v="BUTORPHANL TARTRAT NASL SPRAY 25 MG"/>
    <n v="0"/>
    <n v="0"/>
    <n v="35388"/>
    <n v="8860393"/>
    <n v="0"/>
    <n v="0"/>
    <n v="0"/>
  </r>
  <r>
    <x v="1"/>
    <x v="0"/>
    <x v="6"/>
    <s v="INJ HYDMORPHONE HYDROCHLORID 250 MG"/>
    <n v="0"/>
    <n v="0"/>
    <n v="35388"/>
    <n v="8860393"/>
    <n v="0"/>
    <n v="0"/>
    <n v="0"/>
  </r>
  <r>
    <x v="1"/>
    <x v="0"/>
    <x v="0"/>
    <s v="DRUG SCREENING BUPRENORPHINE"/>
    <n v="0"/>
    <n v="0"/>
    <n v="941526"/>
    <n v="294688044"/>
    <n v="0"/>
    <n v="0"/>
    <n v="0"/>
  </r>
  <r>
    <x v="1"/>
    <x v="0"/>
    <x v="1"/>
    <s v="DRUG SCREENING FENTANYL"/>
    <n v="0"/>
    <n v="0"/>
    <n v="941526"/>
    <n v="294688044"/>
    <n v="0"/>
    <n v="0"/>
    <n v="0"/>
  </r>
  <r>
    <x v="1"/>
    <x v="0"/>
    <x v="2"/>
    <s v="DRUG SCREENING OXYCODONE"/>
    <n v="0"/>
    <n v="0"/>
    <n v="941526"/>
    <n v="294688044"/>
    <n v="0"/>
    <n v="0"/>
    <n v="0"/>
  </r>
  <r>
    <x v="1"/>
    <x v="0"/>
    <x v="7"/>
    <s v="DRUG SCREENING TAPENTADOL"/>
    <n v="0"/>
    <n v="0"/>
    <n v="941526"/>
    <n v="294688044"/>
    <n v="0"/>
    <n v="0"/>
    <n v="0"/>
  </r>
  <r>
    <x v="1"/>
    <x v="0"/>
    <x v="8"/>
    <s v="DRUG SCREENING TRAMADOL"/>
    <n v="0"/>
    <n v="0"/>
    <n v="941526"/>
    <n v="294688044"/>
    <n v="0"/>
    <n v="0"/>
    <n v="0"/>
  </r>
  <r>
    <x v="1"/>
    <x v="0"/>
    <x v="3"/>
    <s v="BUPRENORPHINE IMPLANT 74.2 MG"/>
    <n v="569"/>
    <n v="679"/>
    <n v="941526"/>
    <n v="294688044"/>
    <n v="0.6"/>
    <n v="0.7"/>
    <n v="1.2"/>
  </r>
  <r>
    <x v="1"/>
    <x v="0"/>
    <x v="9"/>
    <s v="BUPRENORPHINE ORAL 1 MG"/>
    <n v="0"/>
    <n v="0"/>
    <n v="941526"/>
    <n v="294688044"/>
    <n v="0"/>
    <n v="0"/>
    <n v="0"/>
  </r>
  <r>
    <x v="1"/>
    <x v="0"/>
    <x v="4"/>
    <s v="BPN/NALOXONE ORAL &lt;/=TO 3 MG BPN"/>
    <n v="0"/>
    <n v="0"/>
    <n v="941526"/>
    <n v="294688044"/>
    <n v="0"/>
    <n v="0"/>
    <n v="0"/>
  </r>
  <r>
    <x v="1"/>
    <x v="0"/>
    <x v="10"/>
    <s v="BPN/NLX ORAL &gt;3 MG BUT &lt;/=6 MG BPN"/>
    <n v="0"/>
    <n v="0"/>
    <n v="941526"/>
    <n v="294688044"/>
    <n v="0"/>
    <n v="0"/>
    <n v="0"/>
  </r>
  <r>
    <x v="1"/>
    <x v="0"/>
    <x v="11"/>
    <s v="BPN/NLX O &gt;6 MG BUT &lt;/=TO 10 MG BPN"/>
    <n v="0"/>
    <n v="0"/>
    <n v="941526"/>
    <n v="294688044"/>
    <n v="0"/>
    <n v="0"/>
    <n v="0"/>
  </r>
  <r>
    <x v="1"/>
    <x v="0"/>
    <x v="12"/>
    <s v="INJECTION BUTORPHANOL TARTRATE 1 MG"/>
    <n v="719"/>
    <n v="1059"/>
    <n v="941526"/>
    <n v="294688044"/>
    <n v="0.8"/>
    <n v="1.1000000000000001"/>
    <n v="1.5"/>
  </r>
  <r>
    <x v="1"/>
    <x v="0"/>
    <x v="13"/>
    <s v="INJECTION METHADONE HCL UP TO 10 MG"/>
    <n v="15"/>
    <n v="17"/>
    <n v="941526"/>
    <n v="294688044"/>
    <n v="0"/>
    <n v="0"/>
    <n v="1.1000000000000001"/>
  </r>
  <r>
    <x v="1"/>
    <x v="0"/>
    <x v="5"/>
    <s v="INJ LEVORPHANOL TARTRATE TO 2 MG"/>
    <n v="0"/>
    <n v="0"/>
    <n v="941526"/>
    <n v="294688044"/>
    <n v="0"/>
    <n v="0"/>
    <n v="0"/>
  </r>
  <r>
    <x v="1"/>
    <x v="0"/>
    <x v="14"/>
    <s v="INJECTION MEPERIDINE HCL PER 100 MG"/>
    <n v="7823"/>
    <n v="11308"/>
    <n v="941526"/>
    <n v="294688044"/>
    <n v="8.3000000000000007"/>
    <n v="12"/>
    <n v="1.4"/>
  </r>
  <r>
    <x v="1"/>
    <x v="0"/>
    <x v="15"/>
    <s v="INJECTION OXYMORPHONE HCL TO 1 MG"/>
    <n v="6"/>
    <n v="6"/>
    <n v="941526"/>
    <n v="294688044"/>
    <n v="0"/>
    <n v="0"/>
    <n v="1"/>
  </r>
  <r>
    <x v="1"/>
    <x v="0"/>
    <x v="16"/>
    <s v="INJECTION FENTANYL CITRATE 0.1 MG"/>
    <n v="37622"/>
    <n v="49658"/>
    <n v="941526"/>
    <n v="294688044"/>
    <n v="40"/>
    <n v="52.7"/>
    <n v="1.3"/>
  </r>
  <r>
    <x v="1"/>
    <x v="0"/>
    <x v="17"/>
    <s v="BUTORPHANL TARTRAT NASL SPRAY 25 MG"/>
    <n v="0"/>
    <n v="0"/>
    <n v="941526"/>
    <n v="294688044"/>
    <n v="0"/>
    <n v="0"/>
    <n v="0"/>
  </r>
  <r>
    <x v="1"/>
    <x v="0"/>
    <x v="6"/>
    <s v="INJ HYDMORPHONE HYDROCHLORID 250 MG"/>
    <n v="4"/>
    <n v="6"/>
    <n v="941526"/>
    <n v="294688044"/>
    <n v="0"/>
    <n v="0"/>
    <n v="1.5"/>
  </r>
  <r>
    <x v="1"/>
    <x v="0"/>
    <x v="0"/>
    <s v="DRUG SCREENING BUPRENORPHINE"/>
    <n v="0"/>
    <n v="0"/>
    <n v="3259797"/>
    <n v="929666306"/>
    <n v="0"/>
    <n v="0"/>
    <n v="0"/>
  </r>
  <r>
    <x v="1"/>
    <x v="0"/>
    <x v="1"/>
    <s v="DRUG SCREENING FENTANYL"/>
    <n v="0"/>
    <n v="0"/>
    <n v="3259797"/>
    <n v="929666306"/>
    <n v="0"/>
    <n v="0"/>
    <n v="0"/>
  </r>
  <r>
    <x v="1"/>
    <x v="0"/>
    <x v="2"/>
    <s v="DRUG SCREENING OXYCODONE"/>
    <n v="0"/>
    <n v="0"/>
    <n v="3259797"/>
    <n v="929666306"/>
    <n v="0"/>
    <n v="0"/>
    <n v="0"/>
  </r>
  <r>
    <x v="1"/>
    <x v="0"/>
    <x v="7"/>
    <s v="DRUG SCREENING TAPENTADOL"/>
    <n v="0"/>
    <n v="0"/>
    <n v="3259797"/>
    <n v="929666306"/>
    <n v="0"/>
    <n v="0"/>
    <n v="0"/>
  </r>
  <r>
    <x v="1"/>
    <x v="0"/>
    <x v="8"/>
    <s v="DRUG SCREENING TRAMADOL"/>
    <n v="0"/>
    <n v="0"/>
    <n v="3259797"/>
    <n v="929666306"/>
    <n v="0"/>
    <n v="0"/>
    <n v="0"/>
  </r>
  <r>
    <x v="1"/>
    <x v="0"/>
    <x v="3"/>
    <s v="BUPRENORPHINE IMPLANT 74.2 MG"/>
    <n v="511"/>
    <n v="660"/>
    <n v="3259797"/>
    <n v="929666306"/>
    <n v="0.2"/>
    <n v="0.2"/>
    <n v="1.3"/>
  </r>
  <r>
    <x v="1"/>
    <x v="0"/>
    <x v="9"/>
    <s v="BUPRENORPHINE ORAL 1 MG"/>
    <n v="0"/>
    <n v="0"/>
    <n v="3259797"/>
    <n v="929666306"/>
    <n v="0"/>
    <n v="0"/>
    <n v="0"/>
  </r>
  <r>
    <x v="1"/>
    <x v="0"/>
    <x v="4"/>
    <s v="BPN/NALOXONE ORAL &lt;/=TO 3 MG BPN"/>
    <n v="0"/>
    <n v="0"/>
    <n v="3259797"/>
    <n v="929666306"/>
    <n v="0"/>
    <n v="0"/>
    <n v="0"/>
  </r>
  <r>
    <x v="1"/>
    <x v="0"/>
    <x v="10"/>
    <s v="BPN/NLX ORAL &gt;3 MG BUT &lt;/=6 MG BPN"/>
    <n v="0"/>
    <n v="0"/>
    <n v="3259797"/>
    <n v="929666306"/>
    <n v="0"/>
    <n v="0"/>
    <n v="0"/>
  </r>
  <r>
    <x v="1"/>
    <x v="0"/>
    <x v="11"/>
    <s v="BPN/NLX O &gt;6 MG BUT &lt;/=TO 10 MG BPN"/>
    <n v="0"/>
    <n v="0"/>
    <n v="3259797"/>
    <n v="929666306"/>
    <n v="0"/>
    <n v="0"/>
    <n v="0"/>
  </r>
  <r>
    <x v="1"/>
    <x v="0"/>
    <x v="12"/>
    <s v="INJECTION BUTORPHANOL TARTRATE 1 MG"/>
    <n v="1039"/>
    <n v="1430"/>
    <n v="3259797"/>
    <n v="929666306"/>
    <n v="0.3"/>
    <n v="0.4"/>
    <n v="1.4"/>
  </r>
  <r>
    <x v="1"/>
    <x v="0"/>
    <x v="13"/>
    <s v="INJECTION METHADONE HCL UP TO 10 MG"/>
    <n v="44"/>
    <n v="48"/>
    <n v="3259797"/>
    <n v="929666306"/>
    <n v="0"/>
    <n v="0"/>
    <n v="1.1000000000000001"/>
  </r>
  <r>
    <x v="1"/>
    <x v="0"/>
    <x v="5"/>
    <s v="INJ LEVORPHANOL TARTRATE TO 2 MG"/>
    <n v="1"/>
    <n v="1"/>
    <n v="3259797"/>
    <n v="929666306"/>
    <n v="0"/>
    <n v="0"/>
    <n v="1"/>
  </r>
  <r>
    <x v="1"/>
    <x v="0"/>
    <x v="14"/>
    <s v="INJECTION MEPERIDINE HCL PER 100 MG"/>
    <n v="22652"/>
    <n v="28389"/>
    <n v="3259797"/>
    <n v="929666306"/>
    <n v="6.9"/>
    <n v="8.6999999999999993"/>
    <n v="1.3"/>
  </r>
  <r>
    <x v="1"/>
    <x v="0"/>
    <x v="15"/>
    <s v="INJECTION OXYMORPHONE HCL TO 1 MG"/>
    <n v="7"/>
    <n v="7"/>
    <n v="3259797"/>
    <n v="929666306"/>
    <n v="0"/>
    <n v="0"/>
    <n v="1"/>
  </r>
  <r>
    <x v="1"/>
    <x v="0"/>
    <x v="16"/>
    <s v="INJECTION FENTANYL CITRATE 0.1 MG"/>
    <n v="132972"/>
    <n v="170937"/>
    <n v="3259797"/>
    <n v="929666306"/>
    <n v="40.799999999999997"/>
    <n v="52.4"/>
    <n v="1.3"/>
  </r>
  <r>
    <x v="1"/>
    <x v="0"/>
    <x v="17"/>
    <s v="BUTORPHANL TARTRAT NASL SPRAY 25 MG"/>
    <n v="1"/>
    <n v="1"/>
    <n v="3259797"/>
    <n v="929666306"/>
    <n v="0"/>
    <n v="0"/>
    <n v="1"/>
  </r>
  <r>
    <x v="1"/>
    <x v="0"/>
    <x v="6"/>
    <s v="INJ HYDMORPHONE HYDROCHLORID 250 MG"/>
    <n v="2"/>
    <n v="4"/>
    <n v="3259797"/>
    <n v="929666306"/>
    <n v="0"/>
    <n v="0"/>
    <n v="2"/>
  </r>
  <r>
    <x v="1"/>
    <x v="0"/>
    <x v="0"/>
    <s v="DRUG SCREENING BUPRENORPHINE"/>
    <n v="0"/>
    <n v="0"/>
    <n v="11481700"/>
    <n v="3908604489"/>
    <n v="0"/>
    <n v="0"/>
    <n v="0"/>
  </r>
  <r>
    <x v="1"/>
    <x v="0"/>
    <x v="1"/>
    <s v="DRUG SCREENING FENTANYL"/>
    <n v="0"/>
    <n v="0"/>
    <n v="11481700"/>
    <n v="3908604489"/>
    <n v="0"/>
    <n v="0"/>
    <n v="0"/>
  </r>
  <r>
    <x v="1"/>
    <x v="0"/>
    <x v="2"/>
    <s v="DRUG SCREENING OXYCODONE"/>
    <n v="0"/>
    <n v="0"/>
    <n v="11481700"/>
    <n v="3908604489"/>
    <n v="0"/>
    <n v="0"/>
    <n v="0"/>
  </r>
  <r>
    <x v="1"/>
    <x v="0"/>
    <x v="7"/>
    <s v="DRUG SCREENING TAPENTADOL"/>
    <n v="0"/>
    <n v="0"/>
    <n v="11481700"/>
    <n v="3908604489"/>
    <n v="0"/>
    <n v="0"/>
    <n v="0"/>
  </r>
  <r>
    <x v="1"/>
    <x v="0"/>
    <x v="8"/>
    <s v="DRUG SCREENING TRAMADOL"/>
    <n v="0"/>
    <n v="0"/>
    <n v="11481700"/>
    <n v="3908604489"/>
    <n v="0"/>
    <n v="0"/>
    <n v="0"/>
  </r>
  <r>
    <x v="1"/>
    <x v="0"/>
    <x v="3"/>
    <s v="BUPRENORPHINE IMPLANT 74.2 MG"/>
    <n v="414"/>
    <n v="567"/>
    <n v="11481700"/>
    <n v="3908604489"/>
    <n v="0"/>
    <n v="0"/>
    <n v="1.4"/>
  </r>
  <r>
    <x v="1"/>
    <x v="0"/>
    <x v="9"/>
    <s v="BUPRENORPHINE ORAL 1 MG"/>
    <n v="0"/>
    <n v="0"/>
    <n v="11481700"/>
    <n v="3908604489"/>
    <n v="0"/>
    <n v="0"/>
    <n v="0"/>
  </r>
  <r>
    <x v="1"/>
    <x v="0"/>
    <x v="4"/>
    <s v="BPN/NALOXONE ORAL &lt;/=TO 3 MG BPN"/>
    <n v="0"/>
    <n v="0"/>
    <n v="11481700"/>
    <n v="3908604489"/>
    <n v="0"/>
    <n v="0"/>
    <n v="0"/>
  </r>
  <r>
    <x v="1"/>
    <x v="0"/>
    <x v="10"/>
    <s v="BPN/NLX ORAL &gt;3 MG BUT &lt;/=6 MG BPN"/>
    <n v="0"/>
    <n v="0"/>
    <n v="11481700"/>
    <n v="3908604489"/>
    <n v="0"/>
    <n v="0"/>
    <n v="0"/>
  </r>
  <r>
    <x v="1"/>
    <x v="0"/>
    <x v="11"/>
    <s v="BPN/NLX O &gt;6 MG BUT &lt;/=TO 10 MG BPN"/>
    <n v="0"/>
    <n v="0"/>
    <n v="11481700"/>
    <n v="3908604489"/>
    <n v="0"/>
    <n v="0"/>
    <n v="0"/>
  </r>
  <r>
    <x v="1"/>
    <x v="0"/>
    <x v="12"/>
    <s v="INJECTION BUTORPHANOL TARTRATE 1 MG"/>
    <n v="971"/>
    <n v="1123"/>
    <n v="11481700"/>
    <n v="3908604489"/>
    <n v="0.1"/>
    <n v="0.1"/>
    <n v="1.2"/>
  </r>
  <r>
    <x v="1"/>
    <x v="0"/>
    <x v="13"/>
    <s v="INJECTION METHADONE HCL UP TO 10 MG"/>
    <n v="52"/>
    <n v="55"/>
    <n v="11481700"/>
    <n v="3908604489"/>
    <n v="0"/>
    <n v="0"/>
    <n v="1.1000000000000001"/>
  </r>
  <r>
    <x v="1"/>
    <x v="0"/>
    <x v="5"/>
    <s v="INJ LEVORPHANOL TARTRATE TO 2 MG"/>
    <n v="3"/>
    <n v="3"/>
    <n v="11481700"/>
    <n v="3908604489"/>
    <n v="0"/>
    <n v="0"/>
    <n v="1"/>
  </r>
  <r>
    <x v="1"/>
    <x v="0"/>
    <x v="14"/>
    <s v="INJECTION MEPERIDINE HCL PER 100 MG"/>
    <n v="53085"/>
    <n v="58210"/>
    <n v="11481700"/>
    <n v="3908604489"/>
    <n v="4.5999999999999996"/>
    <n v="5.0999999999999996"/>
    <n v="1.1000000000000001"/>
  </r>
  <r>
    <x v="1"/>
    <x v="0"/>
    <x v="15"/>
    <s v="INJECTION OXYMORPHONE HCL TO 1 MG"/>
    <n v="10"/>
    <n v="15"/>
    <n v="11481700"/>
    <n v="3908604489"/>
    <n v="0"/>
    <n v="0"/>
    <n v="1.5"/>
  </r>
  <r>
    <x v="1"/>
    <x v="0"/>
    <x v="16"/>
    <s v="INJECTION FENTANYL CITRATE 0.1 MG"/>
    <n v="385126"/>
    <n v="468367"/>
    <n v="11481700"/>
    <n v="3908604489"/>
    <n v="33.5"/>
    <n v="40.799999999999997"/>
    <n v="1.2"/>
  </r>
  <r>
    <x v="1"/>
    <x v="0"/>
    <x v="17"/>
    <s v="BUTORPHANL TARTRAT NASL SPRAY 25 MG"/>
    <n v="0"/>
    <n v="0"/>
    <n v="11481700"/>
    <n v="3908604489"/>
    <n v="0"/>
    <n v="0"/>
    <n v="0"/>
  </r>
  <r>
    <x v="1"/>
    <x v="0"/>
    <x v="6"/>
    <s v="INJ HYDMORPHONE HYDROCHLORID 250 MG"/>
    <n v="0"/>
    <n v="0"/>
    <n v="11481700"/>
    <n v="3908604489"/>
    <n v="0"/>
    <n v="0"/>
    <n v="0"/>
  </r>
  <r>
    <x v="0"/>
    <x v="0"/>
    <x v="0"/>
    <s v="DRUG SCREENING BUPRENORPHINE"/>
    <n v="0"/>
    <n v="0"/>
    <n v="164"/>
    <n v="40424"/>
    <n v="0"/>
    <n v="0"/>
    <n v="0"/>
  </r>
  <r>
    <x v="0"/>
    <x v="0"/>
    <x v="1"/>
    <s v="DRUG SCREENING FENTANYL"/>
    <n v="0"/>
    <n v="0"/>
    <n v="164"/>
    <n v="40424"/>
    <n v="0"/>
    <n v="0"/>
    <n v="0"/>
  </r>
  <r>
    <x v="0"/>
    <x v="0"/>
    <x v="2"/>
    <s v="DRUG SCREENING OXYCODONE"/>
    <n v="0"/>
    <n v="0"/>
    <n v="164"/>
    <n v="40424"/>
    <n v="0"/>
    <n v="0"/>
    <n v="0"/>
  </r>
  <r>
    <x v="0"/>
    <x v="0"/>
    <x v="7"/>
    <s v="DRUG SCREENING TAPENTADOL"/>
    <n v="0"/>
    <n v="0"/>
    <n v="164"/>
    <n v="40424"/>
    <n v="0"/>
    <n v="0"/>
    <n v="0"/>
  </r>
  <r>
    <x v="0"/>
    <x v="0"/>
    <x v="8"/>
    <s v="DRUG SCREENING TRAMADOL"/>
    <n v="0"/>
    <n v="0"/>
    <n v="164"/>
    <n v="40424"/>
    <n v="0"/>
    <n v="0"/>
    <n v="0"/>
  </r>
  <r>
    <x v="0"/>
    <x v="0"/>
    <x v="3"/>
    <s v="BUPRENORPHINE IMPLANT 74.2 MG"/>
    <n v="0"/>
    <n v="0"/>
    <n v="164"/>
    <n v="40424"/>
    <n v="0"/>
    <n v="0"/>
    <n v="0"/>
  </r>
  <r>
    <x v="0"/>
    <x v="0"/>
    <x v="9"/>
    <s v="BUPRENORPHINE ORAL 1 MG"/>
    <n v="0"/>
    <n v="0"/>
    <n v="164"/>
    <n v="40424"/>
    <n v="0"/>
    <n v="0"/>
    <n v="0"/>
  </r>
  <r>
    <x v="0"/>
    <x v="0"/>
    <x v="4"/>
    <s v="BPN/NALOXONE ORAL &lt;/=TO 3 MG BPN"/>
    <n v="0"/>
    <n v="0"/>
    <n v="164"/>
    <n v="40424"/>
    <n v="0"/>
    <n v="0"/>
    <n v="0"/>
  </r>
  <r>
    <x v="0"/>
    <x v="0"/>
    <x v="10"/>
    <s v="BPN/NLX ORAL &gt;3 MG BUT &lt;/=6 MG BPN"/>
    <n v="0"/>
    <n v="0"/>
    <n v="164"/>
    <n v="40424"/>
    <n v="0"/>
    <n v="0"/>
    <n v="0"/>
  </r>
  <r>
    <x v="0"/>
    <x v="0"/>
    <x v="11"/>
    <s v="BPN/NLX O &gt;6 MG BUT &lt;/=TO 10 MG BPN"/>
    <n v="0"/>
    <n v="0"/>
    <n v="164"/>
    <n v="40424"/>
    <n v="0"/>
    <n v="0"/>
    <n v="0"/>
  </r>
  <r>
    <x v="0"/>
    <x v="0"/>
    <x v="12"/>
    <s v="INJECTION BUTORPHANOL TARTRATE 1 MG"/>
    <n v="0"/>
    <n v="0"/>
    <n v="164"/>
    <n v="40424"/>
    <n v="0"/>
    <n v="0"/>
    <n v="0"/>
  </r>
  <r>
    <x v="0"/>
    <x v="0"/>
    <x v="13"/>
    <s v="INJECTION METHADONE HCL UP TO 10 MG"/>
    <n v="0"/>
    <n v="0"/>
    <n v="164"/>
    <n v="40424"/>
    <n v="0"/>
    <n v="0"/>
    <n v="0"/>
  </r>
  <r>
    <x v="0"/>
    <x v="0"/>
    <x v="5"/>
    <s v="INJ LEVORPHANOL TARTRATE TO 2 MG"/>
    <n v="0"/>
    <n v="0"/>
    <n v="164"/>
    <n v="40424"/>
    <n v="0"/>
    <n v="0"/>
    <n v="0"/>
  </r>
  <r>
    <x v="0"/>
    <x v="0"/>
    <x v="14"/>
    <s v="INJECTION MEPERIDINE HCL PER 100 MG"/>
    <n v="0"/>
    <n v="0"/>
    <n v="164"/>
    <n v="40424"/>
    <n v="0"/>
    <n v="0"/>
    <n v="0"/>
  </r>
  <r>
    <x v="0"/>
    <x v="0"/>
    <x v="15"/>
    <s v="INJECTION OXYMORPHONE HCL TO 1 MG"/>
    <n v="0"/>
    <n v="0"/>
    <n v="164"/>
    <n v="40424"/>
    <n v="0"/>
    <n v="0"/>
    <n v="0"/>
  </r>
  <r>
    <x v="0"/>
    <x v="0"/>
    <x v="16"/>
    <s v="INJECTION FENTANYL CITRATE 0.1 MG"/>
    <n v="16"/>
    <n v="28"/>
    <n v="164"/>
    <n v="40424"/>
    <n v="97.6"/>
    <n v="170.7"/>
    <n v="1.8"/>
  </r>
  <r>
    <x v="0"/>
    <x v="0"/>
    <x v="17"/>
    <s v="BUTORPHANL TARTRAT NASL SPRAY 25 MG"/>
    <n v="0"/>
    <n v="0"/>
    <n v="164"/>
    <n v="40424"/>
    <n v="0"/>
    <n v="0"/>
    <n v="0"/>
  </r>
  <r>
    <x v="0"/>
    <x v="0"/>
    <x v="6"/>
    <s v="INJ HYDMORPHONE HYDROCHLORID 250 MG"/>
    <n v="0"/>
    <n v="0"/>
    <n v="164"/>
    <n v="40424"/>
    <n v="0"/>
    <n v="0"/>
    <n v="0"/>
  </r>
  <r>
    <x v="0"/>
    <x v="0"/>
    <x v="0"/>
    <s v="DRUG SCREENING BUPRENORPHINE"/>
    <n v="0"/>
    <n v="0"/>
    <n v="186"/>
    <n v="52597"/>
    <n v="0"/>
    <n v="0"/>
    <n v="0"/>
  </r>
  <r>
    <x v="0"/>
    <x v="0"/>
    <x v="1"/>
    <s v="DRUG SCREENING FENTANYL"/>
    <n v="0"/>
    <n v="0"/>
    <n v="186"/>
    <n v="52597"/>
    <n v="0"/>
    <n v="0"/>
    <n v="0"/>
  </r>
  <r>
    <x v="0"/>
    <x v="0"/>
    <x v="2"/>
    <s v="DRUG SCREENING OXYCODONE"/>
    <n v="0"/>
    <n v="0"/>
    <n v="186"/>
    <n v="52597"/>
    <n v="0"/>
    <n v="0"/>
    <n v="0"/>
  </r>
  <r>
    <x v="0"/>
    <x v="0"/>
    <x v="7"/>
    <s v="DRUG SCREENING TAPENTADOL"/>
    <n v="0"/>
    <n v="0"/>
    <n v="186"/>
    <n v="52597"/>
    <n v="0"/>
    <n v="0"/>
    <n v="0"/>
  </r>
  <r>
    <x v="0"/>
    <x v="0"/>
    <x v="8"/>
    <s v="DRUG SCREENING TRAMADOL"/>
    <n v="0"/>
    <n v="0"/>
    <n v="186"/>
    <n v="52597"/>
    <n v="0"/>
    <n v="0"/>
    <n v="0"/>
  </r>
  <r>
    <x v="0"/>
    <x v="0"/>
    <x v="3"/>
    <s v="BUPRENORPHINE IMPLANT 74.2 MG"/>
    <n v="0"/>
    <n v="0"/>
    <n v="186"/>
    <n v="52597"/>
    <n v="0"/>
    <n v="0"/>
    <n v="0"/>
  </r>
  <r>
    <x v="0"/>
    <x v="0"/>
    <x v="9"/>
    <s v="BUPRENORPHINE ORAL 1 MG"/>
    <n v="0"/>
    <n v="0"/>
    <n v="186"/>
    <n v="52597"/>
    <n v="0"/>
    <n v="0"/>
    <n v="0"/>
  </r>
  <r>
    <x v="0"/>
    <x v="0"/>
    <x v="4"/>
    <s v="BPN/NALOXONE ORAL &lt;/=TO 3 MG BPN"/>
    <n v="0"/>
    <n v="0"/>
    <n v="186"/>
    <n v="52597"/>
    <n v="0"/>
    <n v="0"/>
    <n v="0"/>
  </r>
  <r>
    <x v="0"/>
    <x v="0"/>
    <x v="10"/>
    <s v="BPN/NLX ORAL &gt;3 MG BUT &lt;/=6 MG BPN"/>
    <n v="0"/>
    <n v="0"/>
    <n v="186"/>
    <n v="52597"/>
    <n v="0"/>
    <n v="0"/>
    <n v="0"/>
  </r>
  <r>
    <x v="0"/>
    <x v="0"/>
    <x v="11"/>
    <s v="BPN/NLX O &gt;6 MG BUT &lt;/=TO 10 MG BPN"/>
    <n v="0"/>
    <n v="0"/>
    <n v="186"/>
    <n v="52597"/>
    <n v="0"/>
    <n v="0"/>
    <n v="0"/>
  </r>
  <r>
    <x v="0"/>
    <x v="0"/>
    <x v="12"/>
    <s v="INJECTION BUTORPHANOL TARTRATE 1 MG"/>
    <n v="0"/>
    <n v="0"/>
    <n v="186"/>
    <n v="52597"/>
    <n v="0"/>
    <n v="0"/>
    <n v="0"/>
  </r>
  <r>
    <x v="0"/>
    <x v="0"/>
    <x v="13"/>
    <s v="INJECTION METHADONE HCL UP TO 10 MG"/>
    <n v="0"/>
    <n v="0"/>
    <n v="186"/>
    <n v="52597"/>
    <n v="0"/>
    <n v="0"/>
    <n v="0"/>
  </r>
  <r>
    <x v="0"/>
    <x v="0"/>
    <x v="5"/>
    <s v="INJ LEVORPHANOL TARTRATE TO 2 MG"/>
    <n v="0"/>
    <n v="0"/>
    <n v="186"/>
    <n v="52597"/>
    <n v="0"/>
    <n v="0"/>
    <n v="0"/>
  </r>
  <r>
    <x v="0"/>
    <x v="0"/>
    <x v="14"/>
    <s v="INJECTION MEPERIDINE HCL PER 100 MG"/>
    <n v="0"/>
    <n v="0"/>
    <n v="186"/>
    <n v="52597"/>
    <n v="0"/>
    <n v="0"/>
    <n v="0"/>
  </r>
  <r>
    <x v="0"/>
    <x v="0"/>
    <x v="15"/>
    <s v="INJECTION OXYMORPHONE HCL TO 1 MG"/>
    <n v="0"/>
    <n v="0"/>
    <n v="186"/>
    <n v="52597"/>
    <n v="0"/>
    <n v="0"/>
    <n v="0"/>
  </r>
  <r>
    <x v="0"/>
    <x v="0"/>
    <x v="16"/>
    <s v="INJECTION FENTANYL CITRATE 0.1 MG"/>
    <n v="22"/>
    <n v="26"/>
    <n v="186"/>
    <n v="52597"/>
    <n v="118.3"/>
    <n v="139.80000000000001"/>
    <n v="1.2"/>
  </r>
  <r>
    <x v="0"/>
    <x v="0"/>
    <x v="17"/>
    <s v="BUTORPHANL TARTRAT NASL SPRAY 25 MG"/>
    <n v="0"/>
    <n v="0"/>
    <n v="186"/>
    <n v="52597"/>
    <n v="0"/>
    <n v="0"/>
    <n v="0"/>
  </r>
  <r>
    <x v="0"/>
    <x v="0"/>
    <x v="6"/>
    <s v="INJ HYDMORPHONE HYDROCHLORID 250 MG"/>
    <n v="0"/>
    <n v="0"/>
    <n v="186"/>
    <n v="52597"/>
    <n v="0"/>
    <n v="0"/>
    <n v="0"/>
  </r>
  <r>
    <x v="0"/>
    <x v="0"/>
    <x v="0"/>
    <s v="DRUG SCREENING BUPRENORPHINE"/>
    <n v="0"/>
    <n v="0"/>
    <n v="1137"/>
    <n v="301387"/>
    <n v="0"/>
    <n v="0"/>
    <n v="0"/>
  </r>
  <r>
    <x v="0"/>
    <x v="0"/>
    <x v="1"/>
    <s v="DRUG SCREENING FENTANYL"/>
    <n v="0"/>
    <n v="0"/>
    <n v="1137"/>
    <n v="301387"/>
    <n v="0"/>
    <n v="0"/>
    <n v="0"/>
  </r>
  <r>
    <x v="0"/>
    <x v="0"/>
    <x v="2"/>
    <s v="DRUG SCREENING OXYCODONE"/>
    <n v="0"/>
    <n v="0"/>
    <n v="1137"/>
    <n v="301387"/>
    <n v="0"/>
    <n v="0"/>
    <n v="0"/>
  </r>
  <r>
    <x v="0"/>
    <x v="0"/>
    <x v="7"/>
    <s v="DRUG SCREENING TAPENTADOL"/>
    <n v="0"/>
    <n v="0"/>
    <n v="1137"/>
    <n v="301387"/>
    <n v="0"/>
    <n v="0"/>
    <n v="0"/>
  </r>
  <r>
    <x v="0"/>
    <x v="0"/>
    <x v="8"/>
    <s v="DRUG SCREENING TRAMADOL"/>
    <n v="0"/>
    <n v="0"/>
    <n v="1137"/>
    <n v="301387"/>
    <n v="0"/>
    <n v="0"/>
    <n v="0"/>
  </r>
  <r>
    <x v="0"/>
    <x v="0"/>
    <x v="3"/>
    <s v="BUPRENORPHINE IMPLANT 74.2 MG"/>
    <n v="0"/>
    <n v="0"/>
    <n v="1137"/>
    <n v="301387"/>
    <n v="0"/>
    <n v="0"/>
    <n v="0"/>
  </r>
  <r>
    <x v="0"/>
    <x v="0"/>
    <x v="9"/>
    <s v="BUPRENORPHINE ORAL 1 MG"/>
    <n v="0"/>
    <n v="0"/>
    <n v="1137"/>
    <n v="301387"/>
    <n v="0"/>
    <n v="0"/>
    <n v="0"/>
  </r>
  <r>
    <x v="0"/>
    <x v="0"/>
    <x v="4"/>
    <s v="BPN/NALOXONE ORAL &lt;/=TO 3 MG BPN"/>
    <n v="0"/>
    <n v="0"/>
    <n v="1137"/>
    <n v="301387"/>
    <n v="0"/>
    <n v="0"/>
    <n v="0"/>
  </r>
  <r>
    <x v="0"/>
    <x v="0"/>
    <x v="10"/>
    <s v="BPN/NLX ORAL &gt;3 MG BUT &lt;/=6 MG BPN"/>
    <n v="0"/>
    <n v="0"/>
    <n v="1137"/>
    <n v="301387"/>
    <n v="0"/>
    <n v="0"/>
    <n v="0"/>
  </r>
  <r>
    <x v="0"/>
    <x v="0"/>
    <x v="11"/>
    <s v="BPN/NLX O &gt;6 MG BUT &lt;/=TO 10 MG BPN"/>
    <n v="0"/>
    <n v="0"/>
    <n v="1137"/>
    <n v="301387"/>
    <n v="0"/>
    <n v="0"/>
    <n v="0"/>
  </r>
  <r>
    <x v="0"/>
    <x v="0"/>
    <x v="12"/>
    <s v="INJECTION BUTORPHANOL TARTRATE 1 MG"/>
    <n v="0"/>
    <n v="0"/>
    <n v="1137"/>
    <n v="301387"/>
    <n v="0"/>
    <n v="0"/>
    <n v="0"/>
  </r>
  <r>
    <x v="0"/>
    <x v="0"/>
    <x v="13"/>
    <s v="INJECTION METHADONE HCL UP TO 10 MG"/>
    <n v="0"/>
    <n v="0"/>
    <n v="1137"/>
    <n v="301387"/>
    <n v="0"/>
    <n v="0"/>
    <n v="0"/>
  </r>
  <r>
    <x v="0"/>
    <x v="0"/>
    <x v="5"/>
    <s v="INJ LEVORPHANOL TARTRATE TO 2 MG"/>
    <n v="0"/>
    <n v="0"/>
    <n v="1137"/>
    <n v="301387"/>
    <n v="0"/>
    <n v="0"/>
    <n v="0"/>
  </r>
  <r>
    <x v="0"/>
    <x v="0"/>
    <x v="14"/>
    <s v="INJECTION MEPERIDINE HCL PER 100 MG"/>
    <n v="6"/>
    <n v="7"/>
    <n v="1137"/>
    <n v="301387"/>
    <n v="5.3"/>
    <n v="6.2"/>
    <n v="1.2"/>
  </r>
  <r>
    <x v="0"/>
    <x v="0"/>
    <x v="15"/>
    <s v="INJECTION OXYMORPHONE HCL TO 1 MG"/>
    <n v="0"/>
    <n v="0"/>
    <n v="1137"/>
    <n v="301387"/>
    <n v="0"/>
    <n v="0"/>
    <n v="0"/>
  </r>
  <r>
    <x v="0"/>
    <x v="0"/>
    <x v="16"/>
    <s v="INJECTION FENTANYL CITRATE 0.1 MG"/>
    <n v="160"/>
    <n v="238"/>
    <n v="1137"/>
    <n v="301387"/>
    <n v="140.69999999999999"/>
    <n v="209.3"/>
    <n v="1.5"/>
  </r>
  <r>
    <x v="0"/>
    <x v="0"/>
    <x v="17"/>
    <s v="BUTORPHANL TARTRAT NASL SPRAY 25 MG"/>
    <n v="0"/>
    <n v="0"/>
    <n v="1137"/>
    <n v="301387"/>
    <n v="0"/>
    <n v="0"/>
    <n v="0"/>
  </r>
  <r>
    <x v="0"/>
    <x v="0"/>
    <x v="6"/>
    <s v="INJ HYDMORPHONE HYDROCHLORID 250 MG"/>
    <n v="0"/>
    <n v="0"/>
    <n v="1137"/>
    <n v="301387"/>
    <n v="0"/>
    <n v="0"/>
    <n v="0"/>
  </r>
  <r>
    <x v="0"/>
    <x v="0"/>
    <x v="0"/>
    <s v="DRUG SCREENING BUPRENORPHINE"/>
    <n v="0"/>
    <n v="0"/>
    <n v="26104"/>
    <n v="6755669"/>
    <n v="0"/>
    <n v="0"/>
    <n v="0"/>
  </r>
  <r>
    <x v="0"/>
    <x v="0"/>
    <x v="1"/>
    <s v="DRUG SCREENING FENTANYL"/>
    <n v="0"/>
    <n v="0"/>
    <n v="26104"/>
    <n v="6755669"/>
    <n v="0"/>
    <n v="0"/>
    <n v="0"/>
  </r>
  <r>
    <x v="0"/>
    <x v="0"/>
    <x v="2"/>
    <s v="DRUG SCREENING OXYCODONE"/>
    <n v="0"/>
    <n v="0"/>
    <n v="26104"/>
    <n v="6755669"/>
    <n v="0"/>
    <n v="0"/>
    <n v="0"/>
  </r>
  <r>
    <x v="0"/>
    <x v="0"/>
    <x v="7"/>
    <s v="DRUG SCREENING TAPENTADOL"/>
    <n v="0"/>
    <n v="0"/>
    <n v="26104"/>
    <n v="6755669"/>
    <n v="0"/>
    <n v="0"/>
    <n v="0"/>
  </r>
  <r>
    <x v="0"/>
    <x v="0"/>
    <x v="8"/>
    <s v="DRUG SCREENING TRAMADOL"/>
    <n v="0"/>
    <n v="0"/>
    <n v="26104"/>
    <n v="6755669"/>
    <n v="0"/>
    <n v="0"/>
    <n v="0"/>
  </r>
  <r>
    <x v="0"/>
    <x v="0"/>
    <x v="3"/>
    <s v="BUPRENORPHINE IMPLANT 74.2 MG"/>
    <n v="0"/>
    <n v="0"/>
    <n v="26104"/>
    <n v="6755669"/>
    <n v="0"/>
    <n v="0"/>
    <n v="0"/>
  </r>
  <r>
    <x v="0"/>
    <x v="0"/>
    <x v="9"/>
    <s v="BUPRENORPHINE ORAL 1 MG"/>
    <n v="0"/>
    <n v="0"/>
    <n v="26104"/>
    <n v="6755669"/>
    <n v="0"/>
    <n v="0"/>
    <n v="0"/>
  </r>
  <r>
    <x v="0"/>
    <x v="0"/>
    <x v="4"/>
    <s v="BPN/NALOXONE ORAL &lt;/=TO 3 MG BPN"/>
    <n v="0"/>
    <n v="0"/>
    <n v="26104"/>
    <n v="6755669"/>
    <n v="0"/>
    <n v="0"/>
    <n v="0"/>
  </r>
  <r>
    <x v="0"/>
    <x v="0"/>
    <x v="10"/>
    <s v="BPN/NLX ORAL &gt;3 MG BUT &lt;/=6 MG BPN"/>
    <n v="0"/>
    <n v="0"/>
    <n v="26104"/>
    <n v="6755669"/>
    <n v="0"/>
    <n v="0"/>
    <n v="0"/>
  </r>
  <r>
    <x v="0"/>
    <x v="0"/>
    <x v="11"/>
    <s v="BPN/NLX O &gt;6 MG BUT &lt;/=TO 10 MG BPN"/>
    <n v="0"/>
    <n v="0"/>
    <n v="26104"/>
    <n v="6755669"/>
    <n v="0"/>
    <n v="0"/>
    <n v="0"/>
  </r>
  <r>
    <x v="0"/>
    <x v="0"/>
    <x v="12"/>
    <s v="INJECTION BUTORPHANOL TARTRATE 1 MG"/>
    <n v="33"/>
    <n v="81"/>
    <n v="26104"/>
    <n v="6755669"/>
    <n v="1.3"/>
    <n v="3.1"/>
    <n v="2.5"/>
  </r>
  <r>
    <x v="0"/>
    <x v="0"/>
    <x v="13"/>
    <s v="INJECTION METHADONE HCL UP TO 10 MG"/>
    <n v="0"/>
    <n v="0"/>
    <n v="26104"/>
    <n v="6755669"/>
    <n v="0"/>
    <n v="0"/>
    <n v="0"/>
  </r>
  <r>
    <x v="0"/>
    <x v="0"/>
    <x v="5"/>
    <s v="INJ LEVORPHANOL TARTRATE TO 2 MG"/>
    <n v="0"/>
    <n v="0"/>
    <n v="26104"/>
    <n v="6755669"/>
    <n v="0"/>
    <n v="0"/>
    <n v="0"/>
  </r>
  <r>
    <x v="0"/>
    <x v="0"/>
    <x v="14"/>
    <s v="INJECTION MEPERIDINE HCL PER 100 MG"/>
    <n v="211"/>
    <n v="273"/>
    <n v="26104"/>
    <n v="6755669"/>
    <n v="8.1"/>
    <n v="10.5"/>
    <n v="1.3"/>
  </r>
  <r>
    <x v="0"/>
    <x v="0"/>
    <x v="15"/>
    <s v="INJECTION OXYMORPHONE HCL TO 1 MG"/>
    <n v="1"/>
    <n v="1"/>
    <n v="26104"/>
    <n v="6755669"/>
    <n v="0"/>
    <n v="0"/>
    <n v="1"/>
  </r>
  <r>
    <x v="0"/>
    <x v="0"/>
    <x v="16"/>
    <s v="INJECTION FENTANYL CITRATE 0.1 MG"/>
    <n v="962"/>
    <n v="1206"/>
    <n v="26104"/>
    <n v="6755669"/>
    <n v="36.9"/>
    <n v="46.2"/>
    <n v="1.3"/>
  </r>
  <r>
    <x v="0"/>
    <x v="0"/>
    <x v="17"/>
    <s v="BUTORPHANL TARTRAT NASL SPRAY 25 MG"/>
    <n v="0"/>
    <n v="0"/>
    <n v="26104"/>
    <n v="6755669"/>
    <n v="0"/>
    <n v="0"/>
    <n v="0"/>
  </r>
  <r>
    <x v="0"/>
    <x v="0"/>
    <x v="6"/>
    <s v="INJ HYDMORPHONE HYDROCHLORID 250 MG"/>
    <n v="0"/>
    <n v="0"/>
    <n v="26104"/>
    <n v="6755669"/>
    <n v="0"/>
    <n v="0"/>
    <n v="0"/>
  </r>
  <r>
    <x v="0"/>
    <x v="0"/>
    <x v="0"/>
    <s v="DRUG SCREENING BUPRENORPHINE"/>
    <n v="0"/>
    <n v="0"/>
    <n v="824485"/>
    <n v="259086651"/>
    <n v="0"/>
    <n v="0"/>
    <n v="0"/>
  </r>
  <r>
    <x v="0"/>
    <x v="0"/>
    <x v="1"/>
    <s v="DRUG SCREENING FENTANYL"/>
    <n v="0"/>
    <n v="0"/>
    <n v="824485"/>
    <n v="259086651"/>
    <n v="0"/>
    <n v="0"/>
    <n v="0"/>
  </r>
  <r>
    <x v="0"/>
    <x v="0"/>
    <x v="2"/>
    <s v="DRUG SCREENING OXYCODONE"/>
    <n v="0"/>
    <n v="0"/>
    <n v="824485"/>
    <n v="259086651"/>
    <n v="0"/>
    <n v="0"/>
    <n v="0"/>
  </r>
  <r>
    <x v="0"/>
    <x v="0"/>
    <x v="7"/>
    <s v="DRUG SCREENING TAPENTADOL"/>
    <n v="0"/>
    <n v="0"/>
    <n v="824485"/>
    <n v="259086651"/>
    <n v="0"/>
    <n v="0"/>
    <n v="0"/>
  </r>
  <r>
    <x v="0"/>
    <x v="0"/>
    <x v="8"/>
    <s v="DRUG SCREENING TRAMADOL"/>
    <n v="0"/>
    <n v="0"/>
    <n v="824485"/>
    <n v="259086651"/>
    <n v="0"/>
    <n v="0"/>
    <n v="0"/>
  </r>
  <r>
    <x v="0"/>
    <x v="0"/>
    <x v="3"/>
    <s v="BUPRENORPHINE IMPLANT 74.2 MG"/>
    <n v="2"/>
    <n v="2"/>
    <n v="824485"/>
    <n v="259086651"/>
    <n v="0"/>
    <n v="0"/>
    <n v="1"/>
  </r>
  <r>
    <x v="0"/>
    <x v="0"/>
    <x v="9"/>
    <s v="BUPRENORPHINE ORAL 1 MG"/>
    <n v="0"/>
    <n v="0"/>
    <n v="824485"/>
    <n v="259086651"/>
    <n v="0"/>
    <n v="0"/>
    <n v="0"/>
  </r>
  <r>
    <x v="0"/>
    <x v="0"/>
    <x v="4"/>
    <s v="BPN/NALOXONE ORAL &lt;/=TO 3 MG BPN"/>
    <n v="0"/>
    <n v="0"/>
    <n v="824485"/>
    <n v="259086651"/>
    <n v="0"/>
    <n v="0"/>
    <n v="0"/>
  </r>
  <r>
    <x v="0"/>
    <x v="0"/>
    <x v="10"/>
    <s v="BPN/NLX ORAL &gt;3 MG BUT &lt;/=6 MG BPN"/>
    <n v="0"/>
    <n v="0"/>
    <n v="824485"/>
    <n v="259086651"/>
    <n v="0"/>
    <n v="0"/>
    <n v="0"/>
  </r>
  <r>
    <x v="0"/>
    <x v="0"/>
    <x v="11"/>
    <s v="BPN/NLX O &gt;6 MG BUT &lt;/=TO 10 MG BPN"/>
    <n v="0"/>
    <n v="0"/>
    <n v="824485"/>
    <n v="259086651"/>
    <n v="0"/>
    <n v="0"/>
    <n v="0"/>
  </r>
  <r>
    <x v="0"/>
    <x v="0"/>
    <x v="12"/>
    <s v="INJECTION BUTORPHANOL TARTRATE 1 MG"/>
    <n v="1943"/>
    <n v="3149"/>
    <n v="824485"/>
    <n v="259086651"/>
    <n v="2.4"/>
    <n v="3.8"/>
    <n v="1.6"/>
  </r>
  <r>
    <x v="0"/>
    <x v="0"/>
    <x v="13"/>
    <s v="INJECTION METHADONE HCL UP TO 10 MG"/>
    <n v="36"/>
    <n v="39"/>
    <n v="824485"/>
    <n v="259086651"/>
    <n v="0"/>
    <n v="0"/>
    <n v="1.1000000000000001"/>
  </r>
  <r>
    <x v="0"/>
    <x v="0"/>
    <x v="5"/>
    <s v="INJ LEVORPHANOL TARTRATE TO 2 MG"/>
    <n v="0"/>
    <n v="0"/>
    <n v="824485"/>
    <n v="259086651"/>
    <n v="0"/>
    <n v="0"/>
    <n v="0"/>
  </r>
  <r>
    <x v="0"/>
    <x v="0"/>
    <x v="14"/>
    <s v="INJECTION MEPERIDINE HCL PER 100 MG"/>
    <n v="14820"/>
    <n v="22330"/>
    <n v="824485"/>
    <n v="259086651"/>
    <n v="18"/>
    <n v="27.1"/>
    <n v="1.5"/>
  </r>
  <r>
    <x v="0"/>
    <x v="0"/>
    <x v="15"/>
    <s v="INJECTION OXYMORPHONE HCL TO 1 MG"/>
    <n v="9"/>
    <n v="10"/>
    <n v="824485"/>
    <n v="259086651"/>
    <n v="0"/>
    <n v="0"/>
    <n v="1.1000000000000001"/>
  </r>
  <r>
    <x v="0"/>
    <x v="0"/>
    <x v="16"/>
    <s v="INJECTION FENTANYL CITRATE 0.1 MG"/>
    <n v="62276"/>
    <n v="83783"/>
    <n v="824485"/>
    <n v="259086651"/>
    <n v="75.5"/>
    <n v="101.6"/>
    <n v="1.3"/>
  </r>
  <r>
    <x v="0"/>
    <x v="0"/>
    <x v="17"/>
    <s v="BUTORPHANL TARTRAT NASL SPRAY 25 MG"/>
    <n v="0"/>
    <n v="0"/>
    <n v="824485"/>
    <n v="259086651"/>
    <n v="0"/>
    <n v="0"/>
    <n v="0"/>
  </r>
  <r>
    <x v="0"/>
    <x v="0"/>
    <x v="6"/>
    <s v="INJ HYDMORPHONE HYDROCHLORID 250 MG"/>
    <n v="1"/>
    <n v="1"/>
    <n v="824485"/>
    <n v="259086651"/>
    <n v="0"/>
    <n v="0"/>
    <n v="1"/>
  </r>
  <r>
    <x v="0"/>
    <x v="0"/>
    <x v="0"/>
    <s v="DRUG SCREENING BUPRENORPHINE"/>
    <n v="0"/>
    <n v="0"/>
    <n v="3400364"/>
    <n v="934288628"/>
    <n v="0"/>
    <n v="0"/>
    <n v="0"/>
  </r>
  <r>
    <x v="0"/>
    <x v="0"/>
    <x v="1"/>
    <s v="DRUG SCREENING FENTANYL"/>
    <n v="0"/>
    <n v="0"/>
    <n v="3400364"/>
    <n v="934288628"/>
    <n v="0"/>
    <n v="0"/>
    <n v="0"/>
  </r>
  <r>
    <x v="0"/>
    <x v="0"/>
    <x v="2"/>
    <s v="DRUG SCREENING OXYCODONE"/>
    <n v="0"/>
    <n v="0"/>
    <n v="3400364"/>
    <n v="934288628"/>
    <n v="0"/>
    <n v="0"/>
    <n v="0"/>
  </r>
  <r>
    <x v="0"/>
    <x v="0"/>
    <x v="7"/>
    <s v="DRUG SCREENING TAPENTADOL"/>
    <n v="0"/>
    <n v="0"/>
    <n v="3400364"/>
    <n v="934288628"/>
    <n v="0"/>
    <n v="0"/>
    <n v="0"/>
  </r>
  <r>
    <x v="0"/>
    <x v="0"/>
    <x v="8"/>
    <s v="DRUG SCREENING TRAMADOL"/>
    <n v="0"/>
    <n v="0"/>
    <n v="3400364"/>
    <n v="934288628"/>
    <n v="0"/>
    <n v="0"/>
    <n v="0"/>
  </r>
  <r>
    <x v="0"/>
    <x v="0"/>
    <x v="3"/>
    <s v="BUPRENORPHINE IMPLANT 74.2 MG"/>
    <n v="0"/>
    <n v="0"/>
    <n v="3400364"/>
    <n v="934288628"/>
    <n v="0"/>
    <n v="0"/>
    <n v="0"/>
  </r>
  <r>
    <x v="0"/>
    <x v="0"/>
    <x v="9"/>
    <s v="BUPRENORPHINE ORAL 1 MG"/>
    <n v="0"/>
    <n v="0"/>
    <n v="3400364"/>
    <n v="934288628"/>
    <n v="0"/>
    <n v="0"/>
    <n v="0"/>
  </r>
  <r>
    <x v="0"/>
    <x v="0"/>
    <x v="4"/>
    <s v="BPN/NALOXONE ORAL &lt;/=TO 3 MG BPN"/>
    <n v="0"/>
    <n v="0"/>
    <n v="3400364"/>
    <n v="934288628"/>
    <n v="0"/>
    <n v="0"/>
    <n v="0"/>
  </r>
  <r>
    <x v="0"/>
    <x v="0"/>
    <x v="10"/>
    <s v="BPN/NLX ORAL &gt;3 MG BUT &lt;/=6 MG BPN"/>
    <n v="0"/>
    <n v="0"/>
    <n v="3400364"/>
    <n v="934288628"/>
    <n v="0"/>
    <n v="0"/>
    <n v="0"/>
  </r>
  <r>
    <x v="0"/>
    <x v="0"/>
    <x v="11"/>
    <s v="BPN/NLX O &gt;6 MG BUT &lt;/=TO 10 MG BPN"/>
    <n v="0"/>
    <n v="0"/>
    <n v="3400364"/>
    <n v="934288628"/>
    <n v="0"/>
    <n v="0"/>
    <n v="0"/>
  </r>
  <r>
    <x v="0"/>
    <x v="0"/>
    <x v="12"/>
    <s v="INJECTION BUTORPHANOL TARTRATE 1 MG"/>
    <n v="2226"/>
    <n v="3635"/>
    <n v="3400364"/>
    <n v="934288628"/>
    <n v="0.7"/>
    <n v="1.1000000000000001"/>
    <n v="1.6"/>
  </r>
  <r>
    <x v="0"/>
    <x v="0"/>
    <x v="13"/>
    <s v="INJECTION METHADONE HCL UP TO 10 MG"/>
    <n v="66"/>
    <n v="73"/>
    <n v="3400364"/>
    <n v="934288628"/>
    <n v="0"/>
    <n v="0"/>
    <n v="1.1000000000000001"/>
  </r>
  <r>
    <x v="0"/>
    <x v="0"/>
    <x v="5"/>
    <s v="INJ LEVORPHANOL TARTRATE TO 2 MG"/>
    <n v="3"/>
    <n v="3"/>
    <n v="3400364"/>
    <n v="934288628"/>
    <n v="0"/>
    <n v="0"/>
    <n v="1"/>
  </r>
  <r>
    <x v="0"/>
    <x v="0"/>
    <x v="14"/>
    <s v="INJECTION MEPERIDINE HCL PER 100 MG"/>
    <n v="36887"/>
    <n v="48608"/>
    <n v="3400364"/>
    <n v="934288628"/>
    <n v="10.8"/>
    <n v="14.3"/>
    <n v="1.3"/>
  </r>
  <r>
    <x v="0"/>
    <x v="0"/>
    <x v="15"/>
    <s v="INJECTION OXYMORPHONE HCL TO 1 MG"/>
    <n v="17"/>
    <n v="19"/>
    <n v="3400364"/>
    <n v="934288628"/>
    <n v="0"/>
    <n v="0"/>
    <n v="1.1000000000000001"/>
  </r>
  <r>
    <x v="0"/>
    <x v="0"/>
    <x v="16"/>
    <s v="INJECTION FENTANYL CITRATE 0.1 MG"/>
    <n v="199379"/>
    <n v="259344"/>
    <n v="3400364"/>
    <n v="934288628"/>
    <n v="58.6"/>
    <n v="76.3"/>
    <n v="1.3"/>
  </r>
  <r>
    <x v="0"/>
    <x v="0"/>
    <x v="17"/>
    <s v="BUTORPHANL TARTRAT NASL SPRAY 25 MG"/>
    <n v="0"/>
    <n v="0"/>
    <n v="3400364"/>
    <n v="934288628"/>
    <n v="0"/>
    <n v="0"/>
    <n v="0"/>
  </r>
  <r>
    <x v="0"/>
    <x v="0"/>
    <x v="6"/>
    <s v="INJ HYDMORPHONE HYDROCHLORID 250 MG"/>
    <n v="0"/>
    <n v="0"/>
    <n v="3400364"/>
    <n v="934288628"/>
    <n v="0"/>
    <n v="0"/>
    <n v="0"/>
  </r>
  <r>
    <x v="0"/>
    <x v="0"/>
    <x v="0"/>
    <s v="DRUG SCREENING BUPRENORPHINE"/>
    <n v="0"/>
    <n v="0"/>
    <n v="15485541"/>
    <n v="5342934398"/>
    <n v="0"/>
    <n v="0"/>
    <n v="0"/>
  </r>
  <r>
    <x v="0"/>
    <x v="0"/>
    <x v="1"/>
    <s v="DRUG SCREENING FENTANYL"/>
    <n v="0"/>
    <n v="0"/>
    <n v="15485541"/>
    <n v="5342934398"/>
    <n v="0"/>
    <n v="0"/>
    <n v="0"/>
  </r>
  <r>
    <x v="0"/>
    <x v="0"/>
    <x v="2"/>
    <s v="DRUG SCREENING OXYCODONE"/>
    <n v="0"/>
    <n v="0"/>
    <n v="15485541"/>
    <n v="5342934398"/>
    <n v="0"/>
    <n v="0"/>
    <n v="0"/>
  </r>
  <r>
    <x v="0"/>
    <x v="0"/>
    <x v="7"/>
    <s v="DRUG SCREENING TAPENTADOL"/>
    <n v="0"/>
    <n v="0"/>
    <n v="15485541"/>
    <n v="5342934398"/>
    <n v="0"/>
    <n v="0"/>
    <n v="0"/>
  </r>
  <r>
    <x v="0"/>
    <x v="0"/>
    <x v="8"/>
    <s v="DRUG SCREENING TRAMADOL"/>
    <n v="0"/>
    <n v="0"/>
    <n v="15485541"/>
    <n v="5342934398"/>
    <n v="0"/>
    <n v="0"/>
    <n v="0"/>
  </r>
  <r>
    <x v="0"/>
    <x v="0"/>
    <x v="3"/>
    <s v="BUPRENORPHINE IMPLANT 74.2 MG"/>
    <n v="2"/>
    <n v="2"/>
    <n v="15485541"/>
    <n v="5342934398"/>
    <n v="0"/>
    <n v="0"/>
    <n v="1"/>
  </r>
  <r>
    <x v="0"/>
    <x v="0"/>
    <x v="9"/>
    <s v="BUPRENORPHINE ORAL 1 MG"/>
    <n v="0"/>
    <n v="0"/>
    <n v="15485541"/>
    <n v="5342934398"/>
    <n v="0"/>
    <n v="0"/>
    <n v="0"/>
  </r>
  <r>
    <x v="0"/>
    <x v="0"/>
    <x v="4"/>
    <s v="BPN/NALOXONE ORAL &lt;/=TO 3 MG BPN"/>
    <n v="0"/>
    <n v="0"/>
    <n v="15485541"/>
    <n v="5342934398"/>
    <n v="0"/>
    <n v="0"/>
    <n v="0"/>
  </r>
  <r>
    <x v="0"/>
    <x v="0"/>
    <x v="10"/>
    <s v="BPN/NLX ORAL &gt;3 MG BUT &lt;/=6 MG BPN"/>
    <n v="0"/>
    <n v="0"/>
    <n v="15485541"/>
    <n v="5342934398"/>
    <n v="0"/>
    <n v="0"/>
    <n v="0"/>
  </r>
  <r>
    <x v="0"/>
    <x v="0"/>
    <x v="11"/>
    <s v="BPN/NLX O &gt;6 MG BUT &lt;/=TO 10 MG BPN"/>
    <n v="0"/>
    <n v="0"/>
    <n v="15485541"/>
    <n v="5342934398"/>
    <n v="0"/>
    <n v="0"/>
    <n v="0"/>
  </r>
  <r>
    <x v="0"/>
    <x v="0"/>
    <x v="12"/>
    <s v="INJECTION BUTORPHANOL TARTRATE 1 MG"/>
    <n v="1866"/>
    <n v="2166"/>
    <n v="15485541"/>
    <n v="5342934398"/>
    <n v="0.1"/>
    <n v="0.1"/>
    <n v="1.2"/>
  </r>
  <r>
    <x v="0"/>
    <x v="0"/>
    <x v="13"/>
    <s v="INJECTION METHADONE HCL UP TO 10 MG"/>
    <n v="32"/>
    <n v="33"/>
    <n v="15485541"/>
    <n v="5342934398"/>
    <n v="0"/>
    <n v="0"/>
    <n v="1"/>
  </r>
  <r>
    <x v="0"/>
    <x v="0"/>
    <x v="5"/>
    <s v="INJ LEVORPHANOL TARTRATE TO 2 MG"/>
    <n v="7"/>
    <n v="7"/>
    <n v="15485541"/>
    <n v="5342934398"/>
    <n v="0"/>
    <n v="0"/>
    <n v="1"/>
  </r>
  <r>
    <x v="0"/>
    <x v="0"/>
    <x v="14"/>
    <s v="INJECTION MEPERIDINE HCL PER 100 MG"/>
    <n v="84146"/>
    <n v="93338"/>
    <n v="15485541"/>
    <n v="5342934398"/>
    <n v="5.4"/>
    <n v="6"/>
    <n v="1.1000000000000001"/>
  </r>
  <r>
    <x v="0"/>
    <x v="0"/>
    <x v="15"/>
    <s v="INJECTION OXYMORPHONE HCL TO 1 MG"/>
    <n v="16"/>
    <n v="16"/>
    <n v="15485541"/>
    <n v="5342934398"/>
    <n v="0"/>
    <n v="0"/>
    <n v="1"/>
  </r>
  <r>
    <x v="0"/>
    <x v="0"/>
    <x v="16"/>
    <s v="INJECTION FENTANYL CITRATE 0.1 MG"/>
    <n v="599389"/>
    <n v="725877"/>
    <n v="15485541"/>
    <n v="5342934398"/>
    <n v="38.700000000000003"/>
    <n v="46.9"/>
    <n v="1.2"/>
  </r>
  <r>
    <x v="0"/>
    <x v="0"/>
    <x v="17"/>
    <s v="BUTORPHANL TARTRAT NASL SPRAY 25 MG"/>
    <n v="1"/>
    <n v="1"/>
    <n v="15485541"/>
    <n v="5342934398"/>
    <n v="0"/>
    <n v="0"/>
    <n v="1"/>
  </r>
  <r>
    <x v="0"/>
    <x v="0"/>
    <x v="6"/>
    <s v="INJ HYDMORPHONE HYDROCHLORID 250 MG"/>
    <n v="0"/>
    <n v="0"/>
    <n v="15485541"/>
    <n v="5342934398"/>
    <n v="0"/>
    <n v="0"/>
    <n v="0"/>
  </r>
  <r>
    <x v="1"/>
    <x v="0"/>
    <x v="0"/>
    <s v="DRUG SCREENING BUPRENORPHINE"/>
    <n v="0"/>
    <n v="0"/>
    <n v="365"/>
    <n v="96698"/>
    <n v="0"/>
    <n v="0"/>
    <n v="0"/>
  </r>
  <r>
    <x v="1"/>
    <x v="0"/>
    <x v="1"/>
    <s v="DRUG SCREENING FENTANYL"/>
    <n v="0"/>
    <n v="0"/>
    <n v="365"/>
    <n v="96698"/>
    <n v="0"/>
    <n v="0"/>
    <n v="0"/>
  </r>
  <r>
    <x v="1"/>
    <x v="0"/>
    <x v="2"/>
    <s v="DRUG SCREENING OXYCODONE"/>
    <n v="0"/>
    <n v="0"/>
    <n v="365"/>
    <n v="96698"/>
    <n v="0"/>
    <n v="0"/>
    <n v="0"/>
  </r>
  <r>
    <x v="1"/>
    <x v="0"/>
    <x v="7"/>
    <s v="DRUG SCREENING TAPENTADOL"/>
    <n v="0"/>
    <n v="0"/>
    <n v="365"/>
    <n v="96698"/>
    <n v="0"/>
    <n v="0"/>
    <n v="0"/>
  </r>
  <r>
    <x v="1"/>
    <x v="0"/>
    <x v="8"/>
    <s v="DRUG SCREENING TRAMADOL"/>
    <n v="0"/>
    <n v="0"/>
    <n v="365"/>
    <n v="96698"/>
    <n v="0"/>
    <n v="0"/>
    <n v="0"/>
  </r>
  <r>
    <x v="1"/>
    <x v="0"/>
    <x v="3"/>
    <s v="BUPRENORPHINE IMPLANT 74.2 MG"/>
    <n v="0"/>
    <n v="0"/>
    <n v="365"/>
    <n v="96698"/>
    <n v="0"/>
    <n v="0"/>
    <n v="0"/>
  </r>
  <r>
    <x v="1"/>
    <x v="0"/>
    <x v="9"/>
    <s v="BUPRENORPHINE ORAL 1 MG"/>
    <n v="0"/>
    <n v="0"/>
    <n v="365"/>
    <n v="96698"/>
    <n v="0"/>
    <n v="0"/>
    <n v="0"/>
  </r>
  <r>
    <x v="1"/>
    <x v="0"/>
    <x v="4"/>
    <s v="BPN/NALOXONE ORAL &lt;/=TO 3 MG BPN"/>
    <n v="0"/>
    <n v="0"/>
    <n v="365"/>
    <n v="96698"/>
    <n v="0"/>
    <n v="0"/>
    <n v="0"/>
  </r>
  <r>
    <x v="1"/>
    <x v="0"/>
    <x v="10"/>
    <s v="BPN/NLX ORAL &gt;3 MG BUT &lt;/=6 MG BPN"/>
    <n v="0"/>
    <n v="0"/>
    <n v="365"/>
    <n v="96698"/>
    <n v="0"/>
    <n v="0"/>
    <n v="0"/>
  </r>
  <r>
    <x v="1"/>
    <x v="0"/>
    <x v="11"/>
    <s v="BPN/NLX O &gt;6 MG BUT &lt;/=TO 10 MG BPN"/>
    <n v="0"/>
    <n v="0"/>
    <n v="365"/>
    <n v="96698"/>
    <n v="0"/>
    <n v="0"/>
    <n v="0"/>
  </r>
  <r>
    <x v="1"/>
    <x v="0"/>
    <x v="12"/>
    <s v="INJECTION BUTORPHANOL TARTRATE 1 MG"/>
    <n v="0"/>
    <n v="0"/>
    <n v="365"/>
    <n v="96698"/>
    <n v="0"/>
    <n v="0"/>
    <n v="0"/>
  </r>
  <r>
    <x v="1"/>
    <x v="0"/>
    <x v="13"/>
    <s v="INJECTION METHADONE HCL UP TO 10 MG"/>
    <n v="0"/>
    <n v="0"/>
    <n v="365"/>
    <n v="96698"/>
    <n v="0"/>
    <n v="0"/>
    <n v="0"/>
  </r>
  <r>
    <x v="1"/>
    <x v="0"/>
    <x v="5"/>
    <s v="INJ LEVORPHANOL TARTRATE TO 2 MG"/>
    <n v="0"/>
    <n v="0"/>
    <n v="365"/>
    <n v="96698"/>
    <n v="0"/>
    <n v="0"/>
    <n v="0"/>
  </r>
  <r>
    <x v="1"/>
    <x v="0"/>
    <x v="14"/>
    <s v="INJECTION MEPERIDINE HCL PER 100 MG"/>
    <n v="8"/>
    <n v="11"/>
    <n v="365"/>
    <n v="96698"/>
    <n v="21.9"/>
    <n v="30.1"/>
    <n v="1.4"/>
  </r>
  <r>
    <x v="1"/>
    <x v="0"/>
    <x v="15"/>
    <s v="INJECTION OXYMORPHONE HCL TO 1 MG"/>
    <n v="0"/>
    <n v="0"/>
    <n v="365"/>
    <n v="96698"/>
    <n v="0"/>
    <n v="0"/>
    <n v="0"/>
  </r>
  <r>
    <x v="1"/>
    <x v="0"/>
    <x v="16"/>
    <s v="INJECTION FENTANYL CITRATE 0.1 MG"/>
    <n v="41"/>
    <n v="59"/>
    <n v="365"/>
    <n v="96698"/>
    <n v="112.3"/>
    <n v="161.6"/>
    <n v="1.4"/>
  </r>
  <r>
    <x v="1"/>
    <x v="0"/>
    <x v="17"/>
    <s v="BUTORPHANL TARTRAT NASL SPRAY 25 MG"/>
    <n v="0"/>
    <n v="0"/>
    <n v="365"/>
    <n v="96698"/>
    <n v="0"/>
    <n v="0"/>
    <n v="0"/>
  </r>
  <r>
    <x v="1"/>
    <x v="0"/>
    <x v="6"/>
    <s v="INJ HYDMORPHONE HYDROCHLORID 250 MG"/>
    <n v="0"/>
    <n v="0"/>
    <n v="365"/>
    <n v="96698"/>
    <n v="0"/>
    <n v="0"/>
    <n v="0"/>
  </r>
  <r>
    <x v="1"/>
    <x v="0"/>
    <x v="0"/>
    <s v="DRUG SCREENING BUPRENORPHINE"/>
    <n v="0"/>
    <n v="0"/>
    <n v="267"/>
    <n v="72750"/>
    <n v="0"/>
    <n v="0"/>
    <n v="0"/>
  </r>
  <r>
    <x v="1"/>
    <x v="0"/>
    <x v="1"/>
    <s v="DRUG SCREENING FENTANYL"/>
    <n v="0"/>
    <n v="0"/>
    <n v="267"/>
    <n v="72750"/>
    <n v="0"/>
    <n v="0"/>
    <n v="0"/>
  </r>
  <r>
    <x v="1"/>
    <x v="0"/>
    <x v="2"/>
    <s v="DRUG SCREENING OXYCODONE"/>
    <n v="0"/>
    <n v="0"/>
    <n v="267"/>
    <n v="72750"/>
    <n v="0"/>
    <n v="0"/>
    <n v="0"/>
  </r>
  <r>
    <x v="1"/>
    <x v="0"/>
    <x v="7"/>
    <s v="DRUG SCREENING TAPENTADOL"/>
    <n v="0"/>
    <n v="0"/>
    <n v="267"/>
    <n v="72750"/>
    <n v="0"/>
    <n v="0"/>
    <n v="0"/>
  </r>
  <r>
    <x v="1"/>
    <x v="0"/>
    <x v="8"/>
    <s v="DRUG SCREENING TRAMADOL"/>
    <n v="0"/>
    <n v="0"/>
    <n v="267"/>
    <n v="72750"/>
    <n v="0"/>
    <n v="0"/>
    <n v="0"/>
  </r>
  <r>
    <x v="1"/>
    <x v="0"/>
    <x v="3"/>
    <s v="BUPRENORPHINE IMPLANT 74.2 MG"/>
    <n v="0"/>
    <n v="0"/>
    <n v="267"/>
    <n v="72750"/>
    <n v="0"/>
    <n v="0"/>
    <n v="0"/>
  </r>
  <r>
    <x v="1"/>
    <x v="0"/>
    <x v="9"/>
    <s v="BUPRENORPHINE ORAL 1 MG"/>
    <n v="0"/>
    <n v="0"/>
    <n v="267"/>
    <n v="72750"/>
    <n v="0"/>
    <n v="0"/>
    <n v="0"/>
  </r>
  <r>
    <x v="1"/>
    <x v="0"/>
    <x v="4"/>
    <s v="BPN/NALOXONE ORAL &lt;/=TO 3 MG BPN"/>
    <n v="0"/>
    <n v="0"/>
    <n v="267"/>
    <n v="72750"/>
    <n v="0"/>
    <n v="0"/>
    <n v="0"/>
  </r>
  <r>
    <x v="1"/>
    <x v="0"/>
    <x v="10"/>
    <s v="BPN/NLX ORAL &gt;3 MG BUT &lt;/=6 MG BPN"/>
    <n v="0"/>
    <n v="0"/>
    <n v="267"/>
    <n v="72750"/>
    <n v="0"/>
    <n v="0"/>
    <n v="0"/>
  </r>
  <r>
    <x v="1"/>
    <x v="0"/>
    <x v="11"/>
    <s v="BPN/NLX O &gt;6 MG BUT &lt;/=TO 10 MG BPN"/>
    <n v="0"/>
    <n v="0"/>
    <n v="267"/>
    <n v="72750"/>
    <n v="0"/>
    <n v="0"/>
    <n v="0"/>
  </r>
  <r>
    <x v="1"/>
    <x v="0"/>
    <x v="12"/>
    <s v="INJECTION BUTORPHANOL TARTRATE 1 MG"/>
    <n v="0"/>
    <n v="0"/>
    <n v="267"/>
    <n v="72750"/>
    <n v="0"/>
    <n v="0"/>
    <n v="0"/>
  </r>
  <r>
    <x v="1"/>
    <x v="0"/>
    <x v="13"/>
    <s v="INJECTION METHADONE HCL UP TO 10 MG"/>
    <n v="0"/>
    <n v="0"/>
    <n v="267"/>
    <n v="72750"/>
    <n v="0"/>
    <n v="0"/>
    <n v="0"/>
  </r>
  <r>
    <x v="1"/>
    <x v="0"/>
    <x v="5"/>
    <s v="INJ LEVORPHANOL TARTRATE TO 2 MG"/>
    <n v="0"/>
    <n v="0"/>
    <n v="267"/>
    <n v="72750"/>
    <n v="0"/>
    <n v="0"/>
    <n v="0"/>
  </r>
  <r>
    <x v="1"/>
    <x v="0"/>
    <x v="14"/>
    <s v="INJECTION MEPERIDINE HCL PER 100 MG"/>
    <n v="1"/>
    <n v="1"/>
    <n v="267"/>
    <n v="72750"/>
    <n v="3.7"/>
    <n v="3.7"/>
    <n v="1"/>
  </r>
  <r>
    <x v="1"/>
    <x v="0"/>
    <x v="15"/>
    <s v="INJECTION OXYMORPHONE HCL TO 1 MG"/>
    <n v="0"/>
    <n v="0"/>
    <n v="267"/>
    <n v="72750"/>
    <n v="0"/>
    <n v="0"/>
    <n v="0"/>
  </r>
  <r>
    <x v="1"/>
    <x v="0"/>
    <x v="16"/>
    <s v="INJECTION FENTANYL CITRATE 0.1 MG"/>
    <n v="34"/>
    <n v="46"/>
    <n v="267"/>
    <n v="72750"/>
    <n v="127.3"/>
    <n v="172.3"/>
    <n v="1.4"/>
  </r>
  <r>
    <x v="1"/>
    <x v="0"/>
    <x v="17"/>
    <s v="BUTORPHANL TARTRAT NASL SPRAY 25 MG"/>
    <n v="0"/>
    <n v="0"/>
    <n v="267"/>
    <n v="72750"/>
    <n v="0"/>
    <n v="0"/>
    <n v="0"/>
  </r>
  <r>
    <x v="1"/>
    <x v="0"/>
    <x v="6"/>
    <s v="INJ HYDMORPHONE HYDROCHLORID 250 MG"/>
    <n v="0"/>
    <n v="0"/>
    <n v="267"/>
    <n v="72750"/>
    <n v="0"/>
    <n v="0"/>
    <n v="0"/>
  </r>
  <r>
    <x v="1"/>
    <x v="0"/>
    <x v="0"/>
    <s v="DRUG SCREENING BUPRENORPHINE"/>
    <n v="0"/>
    <n v="0"/>
    <n v="1326"/>
    <n v="343782"/>
    <n v="0"/>
    <n v="0"/>
    <n v="0"/>
  </r>
  <r>
    <x v="1"/>
    <x v="0"/>
    <x v="1"/>
    <s v="DRUG SCREENING FENTANYL"/>
    <n v="0"/>
    <n v="0"/>
    <n v="1326"/>
    <n v="343782"/>
    <n v="0"/>
    <n v="0"/>
    <n v="0"/>
  </r>
  <r>
    <x v="1"/>
    <x v="0"/>
    <x v="2"/>
    <s v="DRUG SCREENING OXYCODONE"/>
    <n v="0"/>
    <n v="0"/>
    <n v="1326"/>
    <n v="343782"/>
    <n v="0"/>
    <n v="0"/>
    <n v="0"/>
  </r>
  <r>
    <x v="1"/>
    <x v="0"/>
    <x v="7"/>
    <s v="DRUG SCREENING TAPENTADOL"/>
    <n v="0"/>
    <n v="0"/>
    <n v="1326"/>
    <n v="343782"/>
    <n v="0"/>
    <n v="0"/>
    <n v="0"/>
  </r>
  <r>
    <x v="1"/>
    <x v="0"/>
    <x v="8"/>
    <s v="DRUG SCREENING TRAMADOL"/>
    <n v="0"/>
    <n v="0"/>
    <n v="1326"/>
    <n v="343782"/>
    <n v="0"/>
    <n v="0"/>
    <n v="0"/>
  </r>
  <r>
    <x v="1"/>
    <x v="0"/>
    <x v="3"/>
    <s v="BUPRENORPHINE IMPLANT 74.2 MG"/>
    <n v="0"/>
    <n v="0"/>
    <n v="1326"/>
    <n v="343782"/>
    <n v="0"/>
    <n v="0"/>
    <n v="0"/>
  </r>
  <r>
    <x v="1"/>
    <x v="0"/>
    <x v="9"/>
    <s v="BUPRENORPHINE ORAL 1 MG"/>
    <n v="0"/>
    <n v="0"/>
    <n v="1326"/>
    <n v="343782"/>
    <n v="0"/>
    <n v="0"/>
    <n v="0"/>
  </r>
  <r>
    <x v="1"/>
    <x v="0"/>
    <x v="4"/>
    <s v="BPN/NALOXONE ORAL &lt;/=TO 3 MG BPN"/>
    <n v="0"/>
    <n v="0"/>
    <n v="1326"/>
    <n v="343782"/>
    <n v="0"/>
    <n v="0"/>
    <n v="0"/>
  </r>
  <r>
    <x v="1"/>
    <x v="0"/>
    <x v="10"/>
    <s v="BPN/NLX ORAL &gt;3 MG BUT &lt;/=6 MG BPN"/>
    <n v="0"/>
    <n v="0"/>
    <n v="1326"/>
    <n v="343782"/>
    <n v="0"/>
    <n v="0"/>
    <n v="0"/>
  </r>
  <r>
    <x v="1"/>
    <x v="0"/>
    <x v="11"/>
    <s v="BPN/NLX O &gt;6 MG BUT &lt;/=TO 10 MG BPN"/>
    <n v="0"/>
    <n v="0"/>
    <n v="1326"/>
    <n v="343782"/>
    <n v="0"/>
    <n v="0"/>
    <n v="0"/>
  </r>
  <r>
    <x v="1"/>
    <x v="0"/>
    <x v="12"/>
    <s v="INJECTION BUTORPHANOL TARTRATE 1 MG"/>
    <n v="1"/>
    <n v="1"/>
    <n v="1326"/>
    <n v="343782"/>
    <n v="0.8"/>
    <n v="0.8"/>
    <n v="1"/>
  </r>
  <r>
    <x v="1"/>
    <x v="0"/>
    <x v="13"/>
    <s v="INJECTION METHADONE HCL UP TO 10 MG"/>
    <n v="0"/>
    <n v="0"/>
    <n v="1326"/>
    <n v="343782"/>
    <n v="0"/>
    <n v="0"/>
    <n v="0"/>
  </r>
  <r>
    <x v="1"/>
    <x v="0"/>
    <x v="5"/>
    <s v="INJ LEVORPHANOL TARTRATE TO 2 MG"/>
    <n v="0"/>
    <n v="0"/>
    <n v="1326"/>
    <n v="343782"/>
    <n v="0"/>
    <n v="0"/>
    <n v="0"/>
  </r>
  <r>
    <x v="1"/>
    <x v="0"/>
    <x v="14"/>
    <s v="INJECTION MEPERIDINE HCL PER 100 MG"/>
    <n v="12"/>
    <n v="14"/>
    <n v="1326"/>
    <n v="343782"/>
    <n v="9"/>
    <n v="10.6"/>
    <n v="1.2"/>
  </r>
  <r>
    <x v="1"/>
    <x v="0"/>
    <x v="15"/>
    <s v="INJECTION OXYMORPHONE HCL TO 1 MG"/>
    <n v="0"/>
    <n v="0"/>
    <n v="1326"/>
    <n v="343782"/>
    <n v="0"/>
    <n v="0"/>
    <n v="0"/>
  </r>
  <r>
    <x v="1"/>
    <x v="0"/>
    <x v="16"/>
    <s v="INJECTION FENTANYL CITRATE 0.1 MG"/>
    <n v="167"/>
    <n v="228"/>
    <n v="1326"/>
    <n v="343782"/>
    <n v="125.9"/>
    <n v="171.9"/>
    <n v="1.4"/>
  </r>
  <r>
    <x v="1"/>
    <x v="0"/>
    <x v="17"/>
    <s v="BUTORPHANL TARTRAT NASL SPRAY 25 MG"/>
    <n v="0"/>
    <n v="0"/>
    <n v="1326"/>
    <n v="343782"/>
    <n v="0"/>
    <n v="0"/>
    <n v="0"/>
  </r>
  <r>
    <x v="1"/>
    <x v="0"/>
    <x v="6"/>
    <s v="INJ HYDMORPHONE HYDROCHLORID 250 MG"/>
    <n v="0"/>
    <n v="0"/>
    <n v="1326"/>
    <n v="343782"/>
    <n v="0"/>
    <n v="0"/>
    <n v="0"/>
  </r>
  <r>
    <x v="1"/>
    <x v="0"/>
    <x v="0"/>
    <s v="DRUG SCREENING BUPRENORPHINE"/>
    <n v="0"/>
    <n v="0"/>
    <n v="37463"/>
    <n v="9589304"/>
    <n v="0"/>
    <n v="0"/>
    <n v="0"/>
  </r>
  <r>
    <x v="1"/>
    <x v="0"/>
    <x v="1"/>
    <s v="DRUG SCREENING FENTANYL"/>
    <n v="0"/>
    <n v="0"/>
    <n v="37463"/>
    <n v="9589304"/>
    <n v="0"/>
    <n v="0"/>
    <n v="0"/>
  </r>
  <r>
    <x v="1"/>
    <x v="0"/>
    <x v="2"/>
    <s v="DRUG SCREENING OXYCODONE"/>
    <n v="0"/>
    <n v="0"/>
    <n v="37463"/>
    <n v="9589304"/>
    <n v="0"/>
    <n v="0"/>
    <n v="0"/>
  </r>
  <r>
    <x v="1"/>
    <x v="0"/>
    <x v="7"/>
    <s v="DRUG SCREENING TAPENTADOL"/>
    <n v="0"/>
    <n v="0"/>
    <n v="37463"/>
    <n v="9589304"/>
    <n v="0"/>
    <n v="0"/>
    <n v="0"/>
  </r>
  <r>
    <x v="1"/>
    <x v="0"/>
    <x v="8"/>
    <s v="DRUG SCREENING TRAMADOL"/>
    <n v="0"/>
    <n v="0"/>
    <n v="37463"/>
    <n v="9589304"/>
    <n v="0"/>
    <n v="0"/>
    <n v="0"/>
  </r>
  <r>
    <x v="1"/>
    <x v="0"/>
    <x v="3"/>
    <s v="BUPRENORPHINE IMPLANT 74.2 MG"/>
    <n v="0"/>
    <n v="0"/>
    <n v="37463"/>
    <n v="9589304"/>
    <n v="0"/>
    <n v="0"/>
    <n v="0"/>
  </r>
  <r>
    <x v="1"/>
    <x v="0"/>
    <x v="9"/>
    <s v="BUPRENORPHINE ORAL 1 MG"/>
    <n v="0"/>
    <n v="0"/>
    <n v="37463"/>
    <n v="9589304"/>
    <n v="0"/>
    <n v="0"/>
    <n v="0"/>
  </r>
  <r>
    <x v="1"/>
    <x v="0"/>
    <x v="4"/>
    <s v="BPN/NALOXONE ORAL &lt;/=TO 3 MG BPN"/>
    <n v="0"/>
    <n v="0"/>
    <n v="37463"/>
    <n v="9589304"/>
    <n v="0"/>
    <n v="0"/>
    <n v="0"/>
  </r>
  <r>
    <x v="1"/>
    <x v="0"/>
    <x v="10"/>
    <s v="BPN/NLX ORAL &gt;3 MG BUT &lt;/=6 MG BPN"/>
    <n v="0"/>
    <n v="0"/>
    <n v="37463"/>
    <n v="9589304"/>
    <n v="0"/>
    <n v="0"/>
    <n v="0"/>
  </r>
  <r>
    <x v="1"/>
    <x v="0"/>
    <x v="11"/>
    <s v="BPN/NLX O &gt;6 MG BUT &lt;/=TO 10 MG BPN"/>
    <n v="0"/>
    <n v="0"/>
    <n v="37463"/>
    <n v="9589304"/>
    <n v="0"/>
    <n v="0"/>
    <n v="0"/>
  </r>
  <r>
    <x v="1"/>
    <x v="0"/>
    <x v="12"/>
    <s v="INJECTION BUTORPHANOL TARTRATE 1 MG"/>
    <n v="6"/>
    <n v="7"/>
    <n v="37463"/>
    <n v="9589304"/>
    <n v="0.2"/>
    <n v="0.2"/>
    <n v="1.2"/>
  </r>
  <r>
    <x v="1"/>
    <x v="0"/>
    <x v="13"/>
    <s v="INJECTION METHADONE HCL UP TO 10 MG"/>
    <n v="2"/>
    <n v="2"/>
    <n v="37463"/>
    <n v="9589304"/>
    <n v="0.1"/>
    <n v="0.1"/>
    <n v="1"/>
  </r>
  <r>
    <x v="1"/>
    <x v="0"/>
    <x v="5"/>
    <s v="INJ LEVORPHANOL TARTRATE TO 2 MG"/>
    <n v="0"/>
    <n v="0"/>
    <n v="37463"/>
    <n v="9589304"/>
    <n v="0"/>
    <n v="0"/>
    <n v="0"/>
  </r>
  <r>
    <x v="1"/>
    <x v="0"/>
    <x v="14"/>
    <s v="INJECTION MEPERIDINE HCL PER 100 MG"/>
    <n v="141"/>
    <n v="197"/>
    <n v="37463"/>
    <n v="9589304"/>
    <n v="3.8"/>
    <n v="5.3"/>
    <n v="1.4"/>
  </r>
  <r>
    <x v="1"/>
    <x v="0"/>
    <x v="15"/>
    <s v="INJECTION OXYMORPHONE HCL TO 1 MG"/>
    <n v="0"/>
    <n v="0"/>
    <n v="37463"/>
    <n v="9589304"/>
    <n v="0"/>
    <n v="0"/>
    <n v="0"/>
  </r>
  <r>
    <x v="1"/>
    <x v="0"/>
    <x v="16"/>
    <s v="INJECTION FENTANYL CITRATE 0.1 MG"/>
    <n v="836"/>
    <n v="1047"/>
    <n v="37463"/>
    <n v="9589304"/>
    <n v="22.3"/>
    <n v="27.9"/>
    <n v="1.3"/>
  </r>
  <r>
    <x v="1"/>
    <x v="0"/>
    <x v="17"/>
    <s v="BUTORPHANL TARTRAT NASL SPRAY 25 MG"/>
    <n v="0"/>
    <n v="0"/>
    <n v="37463"/>
    <n v="9589304"/>
    <n v="0"/>
    <n v="0"/>
    <n v="0"/>
  </r>
  <r>
    <x v="1"/>
    <x v="0"/>
    <x v="6"/>
    <s v="INJ HYDMORPHONE HYDROCHLORID 250 MG"/>
    <n v="0"/>
    <n v="0"/>
    <n v="37463"/>
    <n v="9589304"/>
    <n v="0"/>
    <n v="0"/>
    <n v="0"/>
  </r>
  <r>
    <x v="1"/>
    <x v="0"/>
    <x v="0"/>
    <s v="DRUG SCREENING BUPRENORPHINE"/>
    <n v="0"/>
    <n v="0"/>
    <n v="956471"/>
    <n v="300784162"/>
    <n v="0"/>
    <n v="0"/>
    <n v="0"/>
  </r>
  <r>
    <x v="1"/>
    <x v="0"/>
    <x v="1"/>
    <s v="DRUG SCREENING FENTANYL"/>
    <n v="0"/>
    <n v="0"/>
    <n v="956471"/>
    <n v="300784162"/>
    <n v="0"/>
    <n v="0"/>
    <n v="0"/>
  </r>
  <r>
    <x v="1"/>
    <x v="0"/>
    <x v="2"/>
    <s v="DRUG SCREENING OXYCODONE"/>
    <n v="0"/>
    <n v="0"/>
    <n v="956471"/>
    <n v="300784162"/>
    <n v="0"/>
    <n v="0"/>
    <n v="0"/>
  </r>
  <r>
    <x v="1"/>
    <x v="0"/>
    <x v="7"/>
    <s v="DRUG SCREENING TAPENTADOL"/>
    <n v="0"/>
    <n v="0"/>
    <n v="956471"/>
    <n v="300784162"/>
    <n v="0"/>
    <n v="0"/>
    <n v="0"/>
  </r>
  <r>
    <x v="1"/>
    <x v="0"/>
    <x v="8"/>
    <s v="DRUG SCREENING TRAMADOL"/>
    <n v="0"/>
    <n v="0"/>
    <n v="956471"/>
    <n v="300784162"/>
    <n v="0"/>
    <n v="0"/>
    <n v="0"/>
  </r>
  <r>
    <x v="1"/>
    <x v="0"/>
    <x v="3"/>
    <s v="BUPRENORPHINE IMPLANT 74.2 MG"/>
    <n v="1"/>
    <n v="1"/>
    <n v="956471"/>
    <n v="300784162"/>
    <n v="0"/>
    <n v="0"/>
    <n v="1"/>
  </r>
  <r>
    <x v="1"/>
    <x v="0"/>
    <x v="9"/>
    <s v="BUPRENORPHINE ORAL 1 MG"/>
    <n v="0"/>
    <n v="0"/>
    <n v="956471"/>
    <n v="300784162"/>
    <n v="0"/>
    <n v="0"/>
    <n v="0"/>
  </r>
  <r>
    <x v="1"/>
    <x v="0"/>
    <x v="4"/>
    <s v="BPN/NALOXONE ORAL &lt;/=TO 3 MG BPN"/>
    <n v="0"/>
    <n v="0"/>
    <n v="956471"/>
    <n v="300784162"/>
    <n v="0"/>
    <n v="0"/>
    <n v="0"/>
  </r>
  <r>
    <x v="1"/>
    <x v="0"/>
    <x v="10"/>
    <s v="BPN/NLX ORAL &gt;3 MG BUT &lt;/=6 MG BPN"/>
    <n v="0"/>
    <n v="0"/>
    <n v="956471"/>
    <n v="300784162"/>
    <n v="0"/>
    <n v="0"/>
    <n v="0"/>
  </r>
  <r>
    <x v="1"/>
    <x v="0"/>
    <x v="11"/>
    <s v="BPN/NLX O &gt;6 MG BUT &lt;/=TO 10 MG BPN"/>
    <n v="0"/>
    <n v="0"/>
    <n v="956471"/>
    <n v="300784162"/>
    <n v="0"/>
    <n v="0"/>
    <n v="0"/>
  </r>
  <r>
    <x v="1"/>
    <x v="0"/>
    <x v="12"/>
    <s v="INJECTION BUTORPHANOL TARTRATE 1 MG"/>
    <n v="590"/>
    <n v="878"/>
    <n v="956471"/>
    <n v="300784162"/>
    <n v="0.6"/>
    <n v="0.9"/>
    <n v="1.5"/>
  </r>
  <r>
    <x v="1"/>
    <x v="0"/>
    <x v="13"/>
    <s v="INJECTION METHADONE HCL UP TO 10 MG"/>
    <n v="27"/>
    <n v="27"/>
    <n v="956471"/>
    <n v="300784162"/>
    <n v="0"/>
    <n v="0"/>
    <n v="1"/>
  </r>
  <r>
    <x v="1"/>
    <x v="0"/>
    <x v="5"/>
    <s v="INJ LEVORPHANOL TARTRATE TO 2 MG"/>
    <n v="1"/>
    <n v="1"/>
    <n v="956471"/>
    <n v="300784162"/>
    <n v="0"/>
    <n v="0"/>
    <n v="1"/>
  </r>
  <r>
    <x v="1"/>
    <x v="0"/>
    <x v="14"/>
    <s v="INJECTION MEPERIDINE HCL PER 100 MG"/>
    <n v="7577"/>
    <n v="10982"/>
    <n v="956471"/>
    <n v="300784162"/>
    <n v="7.9"/>
    <n v="11.5"/>
    <n v="1.4"/>
  </r>
  <r>
    <x v="1"/>
    <x v="0"/>
    <x v="15"/>
    <s v="INJECTION OXYMORPHONE HCL TO 1 MG"/>
    <n v="7"/>
    <n v="7"/>
    <n v="956471"/>
    <n v="300784162"/>
    <n v="0"/>
    <n v="0"/>
    <n v="1"/>
  </r>
  <r>
    <x v="1"/>
    <x v="0"/>
    <x v="16"/>
    <s v="INJECTION FENTANYL CITRATE 0.1 MG"/>
    <n v="40698"/>
    <n v="53725"/>
    <n v="956471"/>
    <n v="300784162"/>
    <n v="42.6"/>
    <n v="56.2"/>
    <n v="1.3"/>
  </r>
  <r>
    <x v="1"/>
    <x v="0"/>
    <x v="17"/>
    <s v="BUTORPHANL TARTRAT NASL SPRAY 25 MG"/>
    <n v="0"/>
    <n v="0"/>
    <n v="956471"/>
    <n v="300784162"/>
    <n v="0"/>
    <n v="0"/>
    <n v="0"/>
  </r>
  <r>
    <x v="1"/>
    <x v="0"/>
    <x v="6"/>
    <s v="INJ HYDMORPHONE HYDROCHLORID 250 MG"/>
    <n v="0"/>
    <n v="0"/>
    <n v="956471"/>
    <n v="300784162"/>
    <n v="0"/>
    <n v="0"/>
    <n v="0"/>
  </r>
  <r>
    <x v="1"/>
    <x v="0"/>
    <x v="0"/>
    <s v="DRUG SCREENING BUPRENORPHINE"/>
    <n v="0"/>
    <n v="0"/>
    <n v="3455149"/>
    <n v="968243748"/>
    <n v="0"/>
    <n v="0"/>
    <n v="0"/>
  </r>
  <r>
    <x v="1"/>
    <x v="0"/>
    <x v="1"/>
    <s v="DRUG SCREENING FENTANYL"/>
    <n v="0"/>
    <n v="0"/>
    <n v="3455149"/>
    <n v="968243748"/>
    <n v="0"/>
    <n v="0"/>
    <n v="0"/>
  </r>
  <r>
    <x v="1"/>
    <x v="0"/>
    <x v="2"/>
    <s v="DRUG SCREENING OXYCODONE"/>
    <n v="0"/>
    <n v="0"/>
    <n v="3455149"/>
    <n v="968243748"/>
    <n v="0"/>
    <n v="0"/>
    <n v="0"/>
  </r>
  <r>
    <x v="1"/>
    <x v="0"/>
    <x v="7"/>
    <s v="DRUG SCREENING TAPENTADOL"/>
    <n v="0"/>
    <n v="0"/>
    <n v="3455149"/>
    <n v="968243748"/>
    <n v="0"/>
    <n v="0"/>
    <n v="0"/>
  </r>
  <r>
    <x v="1"/>
    <x v="0"/>
    <x v="8"/>
    <s v="DRUG SCREENING TRAMADOL"/>
    <n v="0"/>
    <n v="0"/>
    <n v="3455149"/>
    <n v="968243748"/>
    <n v="0"/>
    <n v="0"/>
    <n v="0"/>
  </r>
  <r>
    <x v="1"/>
    <x v="0"/>
    <x v="3"/>
    <s v="BUPRENORPHINE IMPLANT 74.2 MG"/>
    <n v="1"/>
    <n v="3"/>
    <n v="3455149"/>
    <n v="968243748"/>
    <n v="0"/>
    <n v="0"/>
    <n v="3"/>
  </r>
  <r>
    <x v="1"/>
    <x v="0"/>
    <x v="9"/>
    <s v="BUPRENORPHINE ORAL 1 MG"/>
    <n v="0"/>
    <n v="0"/>
    <n v="3455149"/>
    <n v="968243748"/>
    <n v="0"/>
    <n v="0"/>
    <n v="0"/>
  </r>
  <r>
    <x v="1"/>
    <x v="0"/>
    <x v="4"/>
    <s v="BPN/NALOXONE ORAL &lt;/=TO 3 MG BPN"/>
    <n v="0"/>
    <n v="0"/>
    <n v="3455149"/>
    <n v="968243748"/>
    <n v="0"/>
    <n v="0"/>
    <n v="0"/>
  </r>
  <r>
    <x v="1"/>
    <x v="0"/>
    <x v="10"/>
    <s v="BPN/NLX ORAL &gt;3 MG BUT &lt;/=6 MG BPN"/>
    <n v="0"/>
    <n v="0"/>
    <n v="3455149"/>
    <n v="968243748"/>
    <n v="0"/>
    <n v="0"/>
    <n v="0"/>
  </r>
  <r>
    <x v="1"/>
    <x v="0"/>
    <x v="11"/>
    <s v="BPN/NLX O &gt;6 MG BUT &lt;/=TO 10 MG BPN"/>
    <n v="0"/>
    <n v="0"/>
    <n v="3455149"/>
    <n v="968243748"/>
    <n v="0"/>
    <n v="0"/>
    <n v="0"/>
  </r>
  <r>
    <x v="1"/>
    <x v="0"/>
    <x v="12"/>
    <s v="INJECTION BUTORPHANOL TARTRATE 1 MG"/>
    <n v="926"/>
    <n v="1203"/>
    <n v="3455149"/>
    <n v="968243748"/>
    <n v="0.3"/>
    <n v="0.3"/>
    <n v="1.3"/>
  </r>
  <r>
    <x v="1"/>
    <x v="0"/>
    <x v="13"/>
    <s v="INJECTION METHADONE HCL UP TO 10 MG"/>
    <n v="45"/>
    <n v="60"/>
    <n v="3455149"/>
    <n v="968243748"/>
    <n v="0"/>
    <n v="0"/>
    <n v="1.3"/>
  </r>
  <r>
    <x v="1"/>
    <x v="0"/>
    <x v="5"/>
    <s v="INJ LEVORPHANOL TARTRATE TO 2 MG"/>
    <n v="2"/>
    <n v="2"/>
    <n v="3455149"/>
    <n v="968243748"/>
    <n v="0"/>
    <n v="0"/>
    <n v="1"/>
  </r>
  <r>
    <x v="1"/>
    <x v="0"/>
    <x v="14"/>
    <s v="INJECTION MEPERIDINE HCL PER 100 MG"/>
    <n v="22774"/>
    <n v="28147"/>
    <n v="3455149"/>
    <n v="968243748"/>
    <n v="6.6"/>
    <n v="8.1"/>
    <n v="1.2"/>
  </r>
  <r>
    <x v="1"/>
    <x v="0"/>
    <x v="15"/>
    <s v="INJECTION OXYMORPHONE HCL TO 1 MG"/>
    <n v="6"/>
    <n v="7"/>
    <n v="3455149"/>
    <n v="968243748"/>
    <n v="0"/>
    <n v="0"/>
    <n v="1.2"/>
  </r>
  <r>
    <x v="1"/>
    <x v="0"/>
    <x v="16"/>
    <s v="INJECTION FENTANYL CITRATE 0.1 MG"/>
    <n v="150243"/>
    <n v="194553"/>
    <n v="3455149"/>
    <n v="968243748"/>
    <n v="43.5"/>
    <n v="56.3"/>
    <n v="1.3"/>
  </r>
  <r>
    <x v="1"/>
    <x v="0"/>
    <x v="17"/>
    <s v="BUTORPHANL TARTRAT NASL SPRAY 25 MG"/>
    <n v="0"/>
    <n v="0"/>
    <n v="3455149"/>
    <n v="968243748"/>
    <n v="0"/>
    <n v="0"/>
    <n v="0"/>
  </r>
  <r>
    <x v="1"/>
    <x v="0"/>
    <x v="6"/>
    <s v="INJ HYDMORPHONE HYDROCHLORID 250 MG"/>
    <n v="1"/>
    <n v="1"/>
    <n v="3455149"/>
    <n v="968243748"/>
    <n v="0"/>
    <n v="0"/>
    <n v="1"/>
  </r>
  <r>
    <x v="1"/>
    <x v="0"/>
    <x v="0"/>
    <s v="DRUG SCREENING BUPRENORPHINE"/>
    <n v="0"/>
    <n v="0"/>
    <n v="11511002"/>
    <n v="3944672228"/>
    <n v="0"/>
    <n v="0"/>
    <n v="0"/>
  </r>
  <r>
    <x v="1"/>
    <x v="0"/>
    <x v="1"/>
    <s v="DRUG SCREENING FENTANYL"/>
    <n v="0"/>
    <n v="0"/>
    <n v="11511002"/>
    <n v="3944672228"/>
    <n v="0"/>
    <n v="0"/>
    <n v="0"/>
  </r>
  <r>
    <x v="1"/>
    <x v="0"/>
    <x v="2"/>
    <s v="DRUG SCREENING OXYCODONE"/>
    <n v="0"/>
    <n v="0"/>
    <n v="11511002"/>
    <n v="3944672228"/>
    <n v="0"/>
    <n v="0"/>
    <n v="0"/>
  </r>
  <r>
    <x v="1"/>
    <x v="0"/>
    <x v="7"/>
    <s v="DRUG SCREENING TAPENTADOL"/>
    <n v="0"/>
    <n v="0"/>
    <n v="11511002"/>
    <n v="3944672228"/>
    <n v="0"/>
    <n v="0"/>
    <n v="0"/>
  </r>
  <r>
    <x v="1"/>
    <x v="0"/>
    <x v="8"/>
    <s v="DRUG SCREENING TRAMADOL"/>
    <n v="0"/>
    <n v="0"/>
    <n v="11511002"/>
    <n v="3944672228"/>
    <n v="0"/>
    <n v="0"/>
    <n v="0"/>
  </r>
  <r>
    <x v="1"/>
    <x v="0"/>
    <x v="3"/>
    <s v="BUPRENORPHINE IMPLANT 74.2 MG"/>
    <n v="2"/>
    <n v="2"/>
    <n v="11511002"/>
    <n v="3944672228"/>
    <n v="0"/>
    <n v="0"/>
    <n v="1"/>
  </r>
  <r>
    <x v="1"/>
    <x v="0"/>
    <x v="9"/>
    <s v="BUPRENORPHINE ORAL 1 MG"/>
    <n v="0"/>
    <n v="0"/>
    <n v="11511002"/>
    <n v="3944672228"/>
    <n v="0"/>
    <n v="0"/>
    <n v="0"/>
  </r>
  <r>
    <x v="1"/>
    <x v="0"/>
    <x v="4"/>
    <s v="BPN/NALOXONE ORAL &lt;/=TO 3 MG BPN"/>
    <n v="0"/>
    <n v="0"/>
    <n v="11511002"/>
    <n v="3944672228"/>
    <n v="0"/>
    <n v="0"/>
    <n v="0"/>
  </r>
  <r>
    <x v="1"/>
    <x v="0"/>
    <x v="10"/>
    <s v="BPN/NLX ORAL &gt;3 MG BUT &lt;/=6 MG BPN"/>
    <n v="0"/>
    <n v="0"/>
    <n v="11511002"/>
    <n v="3944672228"/>
    <n v="0"/>
    <n v="0"/>
    <n v="0"/>
  </r>
  <r>
    <x v="1"/>
    <x v="0"/>
    <x v="11"/>
    <s v="BPN/NLX O &gt;6 MG BUT &lt;/=TO 10 MG BPN"/>
    <n v="0"/>
    <n v="0"/>
    <n v="11511002"/>
    <n v="3944672228"/>
    <n v="0"/>
    <n v="0"/>
    <n v="0"/>
  </r>
  <r>
    <x v="1"/>
    <x v="0"/>
    <x v="12"/>
    <s v="INJECTION BUTORPHANOL TARTRATE 1 MG"/>
    <n v="805"/>
    <n v="937"/>
    <n v="11511002"/>
    <n v="3944672228"/>
    <n v="0.1"/>
    <n v="0.1"/>
    <n v="1.2"/>
  </r>
  <r>
    <x v="1"/>
    <x v="0"/>
    <x v="13"/>
    <s v="INJECTION METHADONE HCL UP TO 10 MG"/>
    <n v="33"/>
    <n v="33"/>
    <n v="11511002"/>
    <n v="3944672228"/>
    <n v="0"/>
    <n v="0"/>
    <n v="1"/>
  </r>
  <r>
    <x v="1"/>
    <x v="0"/>
    <x v="5"/>
    <s v="INJ LEVORPHANOL TARTRATE TO 2 MG"/>
    <n v="1"/>
    <n v="1"/>
    <n v="11511002"/>
    <n v="3944672228"/>
    <n v="0"/>
    <n v="0"/>
    <n v="1"/>
  </r>
  <r>
    <x v="1"/>
    <x v="0"/>
    <x v="14"/>
    <s v="INJECTION MEPERIDINE HCL PER 100 MG"/>
    <n v="52927"/>
    <n v="57998"/>
    <n v="11511002"/>
    <n v="3944672228"/>
    <n v="4.5999999999999996"/>
    <n v="5"/>
    <n v="1.1000000000000001"/>
  </r>
  <r>
    <x v="1"/>
    <x v="0"/>
    <x v="15"/>
    <s v="INJECTION OXYMORPHONE HCL TO 1 MG"/>
    <n v="15"/>
    <n v="15"/>
    <n v="11511002"/>
    <n v="3944672228"/>
    <n v="0"/>
    <n v="0"/>
    <n v="1"/>
  </r>
  <r>
    <x v="1"/>
    <x v="0"/>
    <x v="16"/>
    <s v="INJECTION FENTANYL CITRATE 0.1 MG"/>
    <n v="437060"/>
    <n v="533922"/>
    <n v="11511002"/>
    <n v="3944672228"/>
    <n v="38"/>
    <n v="46.4"/>
    <n v="1.2"/>
  </r>
  <r>
    <x v="1"/>
    <x v="0"/>
    <x v="17"/>
    <s v="BUTORPHANL TARTRAT NASL SPRAY 25 MG"/>
    <n v="0"/>
    <n v="0"/>
    <n v="11511002"/>
    <n v="3944672228"/>
    <n v="0"/>
    <n v="0"/>
    <n v="0"/>
  </r>
  <r>
    <x v="1"/>
    <x v="0"/>
    <x v="6"/>
    <s v="INJ HYDMORPHONE HYDROCHLORID 250 MG"/>
    <n v="0"/>
    <n v="0"/>
    <n v="11511002"/>
    <n v="3944672228"/>
    <n v="0"/>
    <n v="0"/>
    <n v="0"/>
  </r>
  <r>
    <x v="0"/>
    <x v="0"/>
    <x v="0"/>
    <s v="DRUG SCREENING BUPRENORPHINE"/>
    <n v="0"/>
    <n v="0"/>
    <n v="156"/>
    <n v="40122"/>
    <n v="0"/>
    <n v="0"/>
    <n v="0"/>
  </r>
  <r>
    <x v="0"/>
    <x v="0"/>
    <x v="1"/>
    <s v="DRUG SCREENING FENTANYL"/>
    <n v="0"/>
    <n v="0"/>
    <n v="156"/>
    <n v="40122"/>
    <n v="0"/>
    <n v="0"/>
    <n v="0"/>
  </r>
  <r>
    <x v="0"/>
    <x v="0"/>
    <x v="2"/>
    <s v="DRUG SCREENING OXYCODONE"/>
    <n v="0"/>
    <n v="0"/>
    <n v="156"/>
    <n v="40122"/>
    <n v="0"/>
    <n v="0"/>
    <n v="0"/>
  </r>
  <r>
    <x v="0"/>
    <x v="0"/>
    <x v="7"/>
    <s v="DRUG SCREENING TAPENTADOL"/>
    <n v="0"/>
    <n v="0"/>
    <n v="156"/>
    <n v="40122"/>
    <n v="0"/>
    <n v="0"/>
    <n v="0"/>
  </r>
  <r>
    <x v="0"/>
    <x v="0"/>
    <x v="8"/>
    <s v="DRUG SCREENING TRAMADOL"/>
    <n v="0"/>
    <n v="0"/>
    <n v="156"/>
    <n v="40122"/>
    <n v="0"/>
    <n v="0"/>
    <n v="0"/>
  </r>
  <r>
    <x v="0"/>
    <x v="0"/>
    <x v="3"/>
    <s v="BUPRENORPHINE IMPLANT 74.2 MG"/>
    <n v="0"/>
    <n v="0"/>
    <n v="156"/>
    <n v="40122"/>
    <n v="0"/>
    <n v="0"/>
    <n v="0"/>
  </r>
  <r>
    <x v="0"/>
    <x v="0"/>
    <x v="9"/>
    <s v="BUPRENORPHINE ORAL 1 MG"/>
    <n v="0"/>
    <n v="0"/>
    <n v="156"/>
    <n v="40122"/>
    <n v="0"/>
    <n v="0"/>
    <n v="0"/>
  </r>
  <r>
    <x v="0"/>
    <x v="0"/>
    <x v="4"/>
    <s v="BPN/NALOXONE ORAL &lt;/=TO 3 MG BPN"/>
    <n v="0"/>
    <n v="0"/>
    <n v="156"/>
    <n v="40122"/>
    <n v="0"/>
    <n v="0"/>
    <n v="0"/>
  </r>
  <r>
    <x v="0"/>
    <x v="0"/>
    <x v="10"/>
    <s v="BPN/NLX ORAL &gt;3 MG BUT &lt;/=6 MG BPN"/>
    <n v="0"/>
    <n v="0"/>
    <n v="156"/>
    <n v="40122"/>
    <n v="0"/>
    <n v="0"/>
    <n v="0"/>
  </r>
  <r>
    <x v="0"/>
    <x v="0"/>
    <x v="11"/>
    <s v="BPN/NLX O &gt;6 MG BUT &lt;/=TO 10 MG BPN"/>
    <n v="0"/>
    <n v="0"/>
    <n v="156"/>
    <n v="40122"/>
    <n v="0"/>
    <n v="0"/>
    <n v="0"/>
  </r>
  <r>
    <x v="0"/>
    <x v="0"/>
    <x v="12"/>
    <s v="INJECTION BUTORPHANOL TARTRATE 1 MG"/>
    <n v="0"/>
    <n v="0"/>
    <n v="156"/>
    <n v="40122"/>
    <n v="0"/>
    <n v="0"/>
    <n v="0"/>
  </r>
  <r>
    <x v="0"/>
    <x v="0"/>
    <x v="13"/>
    <s v="INJECTION METHADONE HCL UP TO 10 MG"/>
    <n v="0"/>
    <n v="0"/>
    <n v="156"/>
    <n v="40122"/>
    <n v="0"/>
    <n v="0"/>
    <n v="0"/>
  </r>
  <r>
    <x v="0"/>
    <x v="0"/>
    <x v="5"/>
    <s v="INJ LEVORPHANOL TARTRATE TO 2 MG"/>
    <n v="0"/>
    <n v="0"/>
    <n v="156"/>
    <n v="40122"/>
    <n v="0"/>
    <n v="0"/>
    <n v="0"/>
  </r>
  <r>
    <x v="0"/>
    <x v="0"/>
    <x v="14"/>
    <s v="INJECTION MEPERIDINE HCL PER 100 MG"/>
    <n v="0"/>
    <n v="0"/>
    <n v="156"/>
    <n v="40122"/>
    <n v="0"/>
    <n v="0"/>
    <n v="0"/>
  </r>
  <r>
    <x v="0"/>
    <x v="0"/>
    <x v="15"/>
    <s v="INJECTION OXYMORPHONE HCL TO 1 MG"/>
    <n v="0"/>
    <n v="0"/>
    <n v="156"/>
    <n v="40122"/>
    <n v="0"/>
    <n v="0"/>
    <n v="0"/>
  </r>
  <r>
    <x v="0"/>
    <x v="0"/>
    <x v="16"/>
    <s v="INJECTION FENTANYL CITRATE 0.1 MG"/>
    <n v="23"/>
    <n v="30"/>
    <n v="156"/>
    <n v="40122"/>
    <n v="147.4"/>
    <n v="192.3"/>
    <n v="1.3"/>
  </r>
  <r>
    <x v="0"/>
    <x v="0"/>
    <x v="17"/>
    <s v="BUTORPHANL TARTRAT NASL SPRAY 25 MG"/>
    <n v="0"/>
    <n v="0"/>
    <n v="156"/>
    <n v="40122"/>
    <n v="0"/>
    <n v="0"/>
    <n v="0"/>
  </r>
  <r>
    <x v="0"/>
    <x v="0"/>
    <x v="6"/>
    <s v="INJ HYDMORPHONE HYDROCHLORID 250 MG"/>
    <n v="0"/>
    <n v="0"/>
    <n v="156"/>
    <n v="40122"/>
    <n v="0"/>
    <n v="0"/>
    <n v="0"/>
  </r>
  <r>
    <x v="0"/>
    <x v="0"/>
    <x v="0"/>
    <s v="DRUG SCREENING BUPRENORPHINE"/>
    <n v="0"/>
    <n v="0"/>
    <n v="195"/>
    <n v="49351"/>
    <n v="0"/>
    <n v="0"/>
    <n v="0"/>
  </r>
  <r>
    <x v="0"/>
    <x v="0"/>
    <x v="1"/>
    <s v="DRUG SCREENING FENTANYL"/>
    <n v="0"/>
    <n v="0"/>
    <n v="195"/>
    <n v="49351"/>
    <n v="0"/>
    <n v="0"/>
    <n v="0"/>
  </r>
  <r>
    <x v="0"/>
    <x v="0"/>
    <x v="2"/>
    <s v="DRUG SCREENING OXYCODONE"/>
    <n v="0"/>
    <n v="0"/>
    <n v="195"/>
    <n v="49351"/>
    <n v="0"/>
    <n v="0"/>
    <n v="0"/>
  </r>
  <r>
    <x v="0"/>
    <x v="0"/>
    <x v="7"/>
    <s v="DRUG SCREENING TAPENTADOL"/>
    <n v="0"/>
    <n v="0"/>
    <n v="195"/>
    <n v="49351"/>
    <n v="0"/>
    <n v="0"/>
    <n v="0"/>
  </r>
  <r>
    <x v="0"/>
    <x v="0"/>
    <x v="8"/>
    <s v="DRUG SCREENING TRAMADOL"/>
    <n v="0"/>
    <n v="0"/>
    <n v="195"/>
    <n v="49351"/>
    <n v="0"/>
    <n v="0"/>
    <n v="0"/>
  </r>
  <r>
    <x v="0"/>
    <x v="0"/>
    <x v="3"/>
    <s v="BUPRENORPHINE IMPLANT 74.2 MG"/>
    <n v="0"/>
    <n v="0"/>
    <n v="195"/>
    <n v="49351"/>
    <n v="0"/>
    <n v="0"/>
    <n v="0"/>
  </r>
  <r>
    <x v="0"/>
    <x v="0"/>
    <x v="9"/>
    <s v="BUPRENORPHINE ORAL 1 MG"/>
    <n v="0"/>
    <n v="0"/>
    <n v="195"/>
    <n v="49351"/>
    <n v="0"/>
    <n v="0"/>
    <n v="0"/>
  </r>
  <r>
    <x v="0"/>
    <x v="0"/>
    <x v="4"/>
    <s v="BPN/NALOXONE ORAL &lt;/=TO 3 MG BPN"/>
    <n v="0"/>
    <n v="0"/>
    <n v="195"/>
    <n v="49351"/>
    <n v="0"/>
    <n v="0"/>
    <n v="0"/>
  </r>
  <r>
    <x v="0"/>
    <x v="0"/>
    <x v="10"/>
    <s v="BPN/NLX ORAL &gt;3 MG BUT &lt;/=6 MG BPN"/>
    <n v="0"/>
    <n v="0"/>
    <n v="195"/>
    <n v="49351"/>
    <n v="0"/>
    <n v="0"/>
    <n v="0"/>
  </r>
  <r>
    <x v="0"/>
    <x v="0"/>
    <x v="11"/>
    <s v="BPN/NLX O &gt;6 MG BUT &lt;/=TO 10 MG BPN"/>
    <n v="0"/>
    <n v="0"/>
    <n v="195"/>
    <n v="49351"/>
    <n v="0"/>
    <n v="0"/>
    <n v="0"/>
  </r>
  <r>
    <x v="0"/>
    <x v="0"/>
    <x v="12"/>
    <s v="INJECTION BUTORPHANOL TARTRATE 1 MG"/>
    <n v="0"/>
    <n v="0"/>
    <n v="195"/>
    <n v="49351"/>
    <n v="0"/>
    <n v="0"/>
    <n v="0"/>
  </r>
  <r>
    <x v="0"/>
    <x v="0"/>
    <x v="13"/>
    <s v="INJECTION METHADONE HCL UP TO 10 MG"/>
    <n v="0"/>
    <n v="0"/>
    <n v="195"/>
    <n v="49351"/>
    <n v="0"/>
    <n v="0"/>
    <n v="0"/>
  </r>
  <r>
    <x v="0"/>
    <x v="0"/>
    <x v="5"/>
    <s v="INJ LEVORPHANOL TARTRATE TO 2 MG"/>
    <n v="0"/>
    <n v="0"/>
    <n v="195"/>
    <n v="49351"/>
    <n v="0"/>
    <n v="0"/>
    <n v="0"/>
  </r>
  <r>
    <x v="0"/>
    <x v="0"/>
    <x v="14"/>
    <s v="INJECTION MEPERIDINE HCL PER 100 MG"/>
    <n v="1"/>
    <n v="1"/>
    <n v="195"/>
    <n v="49351"/>
    <n v="5.0999999999999996"/>
    <n v="5.0999999999999996"/>
    <n v="1"/>
  </r>
  <r>
    <x v="0"/>
    <x v="0"/>
    <x v="15"/>
    <s v="INJECTION OXYMORPHONE HCL TO 1 MG"/>
    <n v="0"/>
    <n v="0"/>
    <n v="195"/>
    <n v="49351"/>
    <n v="0"/>
    <n v="0"/>
    <n v="0"/>
  </r>
  <r>
    <x v="0"/>
    <x v="0"/>
    <x v="16"/>
    <s v="INJECTION FENTANYL CITRATE 0.1 MG"/>
    <n v="26"/>
    <n v="36"/>
    <n v="195"/>
    <n v="49351"/>
    <n v="133.30000000000001"/>
    <n v="184.6"/>
    <n v="1.4"/>
  </r>
  <r>
    <x v="0"/>
    <x v="0"/>
    <x v="17"/>
    <s v="BUTORPHANL TARTRAT NASL SPRAY 25 MG"/>
    <n v="0"/>
    <n v="0"/>
    <n v="195"/>
    <n v="49351"/>
    <n v="0"/>
    <n v="0"/>
    <n v="0"/>
  </r>
  <r>
    <x v="0"/>
    <x v="0"/>
    <x v="6"/>
    <s v="INJ HYDMORPHONE HYDROCHLORID 250 MG"/>
    <n v="0"/>
    <n v="0"/>
    <n v="195"/>
    <n v="49351"/>
    <n v="0"/>
    <n v="0"/>
    <n v="0"/>
  </r>
  <r>
    <x v="0"/>
    <x v="0"/>
    <x v="0"/>
    <s v="DRUG SCREENING BUPRENORPHINE"/>
    <n v="0"/>
    <n v="0"/>
    <n v="1057"/>
    <n v="278595"/>
    <n v="0"/>
    <n v="0"/>
    <n v="0"/>
  </r>
  <r>
    <x v="0"/>
    <x v="0"/>
    <x v="1"/>
    <s v="DRUG SCREENING FENTANYL"/>
    <n v="0"/>
    <n v="0"/>
    <n v="1057"/>
    <n v="278595"/>
    <n v="0"/>
    <n v="0"/>
    <n v="0"/>
  </r>
  <r>
    <x v="0"/>
    <x v="0"/>
    <x v="2"/>
    <s v="DRUG SCREENING OXYCODONE"/>
    <n v="0"/>
    <n v="0"/>
    <n v="1057"/>
    <n v="278595"/>
    <n v="0"/>
    <n v="0"/>
    <n v="0"/>
  </r>
  <r>
    <x v="0"/>
    <x v="0"/>
    <x v="7"/>
    <s v="DRUG SCREENING TAPENTADOL"/>
    <n v="0"/>
    <n v="0"/>
    <n v="1057"/>
    <n v="278595"/>
    <n v="0"/>
    <n v="0"/>
    <n v="0"/>
  </r>
  <r>
    <x v="0"/>
    <x v="0"/>
    <x v="8"/>
    <s v="DRUG SCREENING TRAMADOL"/>
    <n v="0"/>
    <n v="0"/>
    <n v="1057"/>
    <n v="278595"/>
    <n v="0"/>
    <n v="0"/>
    <n v="0"/>
  </r>
  <r>
    <x v="0"/>
    <x v="0"/>
    <x v="3"/>
    <s v="BUPRENORPHINE IMPLANT 74.2 MG"/>
    <n v="0"/>
    <n v="0"/>
    <n v="1057"/>
    <n v="278595"/>
    <n v="0"/>
    <n v="0"/>
    <n v="0"/>
  </r>
  <r>
    <x v="0"/>
    <x v="0"/>
    <x v="9"/>
    <s v="BUPRENORPHINE ORAL 1 MG"/>
    <n v="0"/>
    <n v="0"/>
    <n v="1057"/>
    <n v="278595"/>
    <n v="0"/>
    <n v="0"/>
    <n v="0"/>
  </r>
  <r>
    <x v="0"/>
    <x v="0"/>
    <x v="4"/>
    <s v="BPN/NALOXONE ORAL &lt;/=TO 3 MG BPN"/>
    <n v="0"/>
    <n v="0"/>
    <n v="1057"/>
    <n v="278595"/>
    <n v="0"/>
    <n v="0"/>
    <n v="0"/>
  </r>
  <r>
    <x v="0"/>
    <x v="0"/>
    <x v="10"/>
    <s v="BPN/NLX ORAL &gt;3 MG BUT &lt;/=6 MG BPN"/>
    <n v="0"/>
    <n v="0"/>
    <n v="1057"/>
    <n v="278595"/>
    <n v="0"/>
    <n v="0"/>
    <n v="0"/>
  </r>
  <r>
    <x v="0"/>
    <x v="0"/>
    <x v="11"/>
    <s v="BPN/NLX O &gt;6 MG BUT &lt;/=TO 10 MG BPN"/>
    <n v="0"/>
    <n v="0"/>
    <n v="1057"/>
    <n v="278595"/>
    <n v="0"/>
    <n v="0"/>
    <n v="0"/>
  </r>
  <r>
    <x v="0"/>
    <x v="0"/>
    <x v="12"/>
    <s v="INJECTION BUTORPHANOL TARTRATE 1 MG"/>
    <n v="0"/>
    <n v="0"/>
    <n v="1057"/>
    <n v="278595"/>
    <n v="0"/>
    <n v="0"/>
    <n v="0"/>
  </r>
  <r>
    <x v="0"/>
    <x v="0"/>
    <x v="13"/>
    <s v="INJECTION METHADONE HCL UP TO 10 MG"/>
    <n v="0"/>
    <n v="0"/>
    <n v="1057"/>
    <n v="278595"/>
    <n v="0"/>
    <n v="0"/>
    <n v="0"/>
  </r>
  <r>
    <x v="0"/>
    <x v="0"/>
    <x v="5"/>
    <s v="INJ LEVORPHANOL TARTRATE TO 2 MG"/>
    <n v="0"/>
    <n v="0"/>
    <n v="1057"/>
    <n v="278595"/>
    <n v="0"/>
    <n v="0"/>
    <n v="0"/>
  </r>
  <r>
    <x v="0"/>
    <x v="0"/>
    <x v="14"/>
    <s v="INJECTION MEPERIDINE HCL PER 100 MG"/>
    <n v="12"/>
    <n v="15"/>
    <n v="1057"/>
    <n v="278595"/>
    <n v="11.4"/>
    <n v="14.2"/>
    <n v="1.2"/>
  </r>
  <r>
    <x v="0"/>
    <x v="0"/>
    <x v="15"/>
    <s v="INJECTION OXYMORPHONE HCL TO 1 MG"/>
    <n v="0"/>
    <n v="0"/>
    <n v="1057"/>
    <n v="278595"/>
    <n v="0"/>
    <n v="0"/>
    <n v="0"/>
  </r>
  <r>
    <x v="0"/>
    <x v="0"/>
    <x v="16"/>
    <s v="INJECTION FENTANYL CITRATE 0.1 MG"/>
    <n v="148"/>
    <n v="238"/>
    <n v="1057"/>
    <n v="278595"/>
    <n v="140"/>
    <n v="225.2"/>
    <n v="1.6"/>
  </r>
  <r>
    <x v="0"/>
    <x v="0"/>
    <x v="17"/>
    <s v="BUTORPHANL TARTRAT NASL SPRAY 25 MG"/>
    <n v="0"/>
    <n v="0"/>
    <n v="1057"/>
    <n v="278595"/>
    <n v="0"/>
    <n v="0"/>
    <n v="0"/>
  </r>
  <r>
    <x v="0"/>
    <x v="0"/>
    <x v="6"/>
    <s v="INJ HYDMORPHONE HYDROCHLORID 250 MG"/>
    <n v="0"/>
    <n v="0"/>
    <n v="1057"/>
    <n v="278595"/>
    <n v="0"/>
    <n v="0"/>
    <n v="0"/>
  </r>
  <r>
    <x v="0"/>
    <x v="0"/>
    <x v="0"/>
    <s v="DRUG SCREENING BUPRENORPHINE"/>
    <n v="0"/>
    <n v="0"/>
    <n v="25594"/>
    <n v="6747402"/>
    <n v="0"/>
    <n v="0"/>
    <n v="0"/>
  </r>
  <r>
    <x v="0"/>
    <x v="0"/>
    <x v="1"/>
    <s v="DRUG SCREENING FENTANYL"/>
    <n v="0"/>
    <n v="0"/>
    <n v="25594"/>
    <n v="6747402"/>
    <n v="0"/>
    <n v="0"/>
    <n v="0"/>
  </r>
  <r>
    <x v="0"/>
    <x v="0"/>
    <x v="2"/>
    <s v="DRUG SCREENING OXYCODONE"/>
    <n v="0"/>
    <n v="0"/>
    <n v="25594"/>
    <n v="6747402"/>
    <n v="0"/>
    <n v="0"/>
    <n v="0"/>
  </r>
  <r>
    <x v="0"/>
    <x v="0"/>
    <x v="7"/>
    <s v="DRUG SCREENING TAPENTADOL"/>
    <n v="0"/>
    <n v="0"/>
    <n v="25594"/>
    <n v="6747402"/>
    <n v="0"/>
    <n v="0"/>
    <n v="0"/>
  </r>
  <r>
    <x v="0"/>
    <x v="0"/>
    <x v="8"/>
    <s v="DRUG SCREENING TRAMADOL"/>
    <n v="0"/>
    <n v="0"/>
    <n v="25594"/>
    <n v="6747402"/>
    <n v="0"/>
    <n v="0"/>
    <n v="0"/>
  </r>
  <r>
    <x v="0"/>
    <x v="0"/>
    <x v="3"/>
    <s v="BUPRENORPHINE IMPLANT 74.2 MG"/>
    <n v="0"/>
    <n v="0"/>
    <n v="25594"/>
    <n v="6747402"/>
    <n v="0"/>
    <n v="0"/>
    <n v="0"/>
  </r>
  <r>
    <x v="0"/>
    <x v="0"/>
    <x v="9"/>
    <s v="BUPRENORPHINE ORAL 1 MG"/>
    <n v="0"/>
    <n v="0"/>
    <n v="25594"/>
    <n v="6747402"/>
    <n v="0"/>
    <n v="0"/>
    <n v="0"/>
  </r>
  <r>
    <x v="0"/>
    <x v="0"/>
    <x v="4"/>
    <s v="BPN/NALOXONE ORAL &lt;/=TO 3 MG BPN"/>
    <n v="0"/>
    <n v="0"/>
    <n v="25594"/>
    <n v="6747402"/>
    <n v="0"/>
    <n v="0"/>
    <n v="0"/>
  </r>
  <r>
    <x v="0"/>
    <x v="0"/>
    <x v="10"/>
    <s v="BPN/NLX ORAL &gt;3 MG BUT &lt;/=6 MG BPN"/>
    <n v="0"/>
    <n v="0"/>
    <n v="25594"/>
    <n v="6747402"/>
    <n v="0"/>
    <n v="0"/>
    <n v="0"/>
  </r>
  <r>
    <x v="0"/>
    <x v="0"/>
    <x v="11"/>
    <s v="BPN/NLX O &gt;6 MG BUT &lt;/=TO 10 MG BPN"/>
    <n v="0"/>
    <n v="0"/>
    <n v="25594"/>
    <n v="6747402"/>
    <n v="0"/>
    <n v="0"/>
    <n v="0"/>
  </r>
  <r>
    <x v="0"/>
    <x v="0"/>
    <x v="12"/>
    <s v="INJECTION BUTORPHANOL TARTRATE 1 MG"/>
    <n v="18"/>
    <n v="19"/>
    <n v="25594"/>
    <n v="6747402"/>
    <n v="0.7"/>
    <n v="0.7"/>
    <n v="1.1000000000000001"/>
  </r>
  <r>
    <x v="0"/>
    <x v="0"/>
    <x v="13"/>
    <s v="INJECTION METHADONE HCL UP TO 10 MG"/>
    <n v="0"/>
    <n v="0"/>
    <n v="25594"/>
    <n v="6747402"/>
    <n v="0"/>
    <n v="0"/>
    <n v="0"/>
  </r>
  <r>
    <x v="0"/>
    <x v="0"/>
    <x v="5"/>
    <s v="INJ LEVORPHANOL TARTRATE TO 2 MG"/>
    <n v="0"/>
    <n v="0"/>
    <n v="25594"/>
    <n v="6747402"/>
    <n v="0"/>
    <n v="0"/>
    <n v="0"/>
  </r>
  <r>
    <x v="0"/>
    <x v="0"/>
    <x v="14"/>
    <s v="INJECTION MEPERIDINE HCL PER 100 MG"/>
    <n v="199"/>
    <n v="276"/>
    <n v="25594"/>
    <n v="6747402"/>
    <n v="7.8"/>
    <n v="10.8"/>
    <n v="1.4"/>
  </r>
  <r>
    <x v="0"/>
    <x v="0"/>
    <x v="15"/>
    <s v="INJECTION OXYMORPHONE HCL TO 1 MG"/>
    <n v="1"/>
    <n v="1"/>
    <n v="25594"/>
    <n v="6747402"/>
    <n v="0"/>
    <n v="0"/>
    <n v="1"/>
  </r>
  <r>
    <x v="0"/>
    <x v="0"/>
    <x v="16"/>
    <s v="INJECTION FENTANYL CITRATE 0.1 MG"/>
    <n v="993"/>
    <n v="1265"/>
    <n v="25594"/>
    <n v="6747402"/>
    <n v="38.799999999999997"/>
    <n v="49.4"/>
    <n v="1.3"/>
  </r>
  <r>
    <x v="0"/>
    <x v="0"/>
    <x v="17"/>
    <s v="BUTORPHANL TARTRAT NASL SPRAY 25 MG"/>
    <n v="0"/>
    <n v="0"/>
    <n v="25594"/>
    <n v="6747402"/>
    <n v="0"/>
    <n v="0"/>
    <n v="0"/>
  </r>
  <r>
    <x v="0"/>
    <x v="0"/>
    <x v="6"/>
    <s v="INJ HYDMORPHONE HYDROCHLORID 250 MG"/>
    <n v="0"/>
    <n v="0"/>
    <n v="25594"/>
    <n v="6747402"/>
    <n v="0"/>
    <n v="0"/>
    <n v="0"/>
  </r>
  <r>
    <x v="0"/>
    <x v="0"/>
    <x v="0"/>
    <s v="DRUG SCREENING BUPRENORPHINE"/>
    <n v="0"/>
    <n v="0"/>
    <n v="825267"/>
    <n v="261931412"/>
    <n v="0"/>
    <n v="0"/>
    <n v="0"/>
  </r>
  <r>
    <x v="0"/>
    <x v="0"/>
    <x v="1"/>
    <s v="DRUG SCREENING FENTANYL"/>
    <n v="0"/>
    <n v="0"/>
    <n v="825267"/>
    <n v="261931412"/>
    <n v="0"/>
    <n v="0"/>
    <n v="0"/>
  </r>
  <r>
    <x v="0"/>
    <x v="0"/>
    <x v="2"/>
    <s v="DRUG SCREENING OXYCODONE"/>
    <n v="0"/>
    <n v="0"/>
    <n v="825267"/>
    <n v="261931412"/>
    <n v="0"/>
    <n v="0"/>
    <n v="0"/>
  </r>
  <r>
    <x v="0"/>
    <x v="0"/>
    <x v="7"/>
    <s v="DRUG SCREENING TAPENTADOL"/>
    <n v="0"/>
    <n v="0"/>
    <n v="825267"/>
    <n v="261931412"/>
    <n v="0"/>
    <n v="0"/>
    <n v="0"/>
  </r>
  <r>
    <x v="0"/>
    <x v="0"/>
    <x v="8"/>
    <s v="DRUG SCREENING TRAMADOL"/>
    <n v="0"/>
    <n v="0"/>
    <n v="825267"/>
    <n v="261931412"/>
    <n v="0"/>
    <n v="0"/>
    <n v="0"/>
  </r>
  <r>
    <x v="0"/>
    <x v="0"/>
    <x v="3"/>
    <s v="BUPRENORPHINE IMPLANT 74.2 MG"/>
    <n v="0"/>
    <n v="0"/>
    <n v="825267"/>
    <n v="261931412"/>
    <n v="0"/>
    <n v="0"/>
    <n v="0"/>
  </r>
  <r>
    <x v="0"/>
    <x v="0"/>
    <x v="9"/>
    <s v="BUPRENORPHINE ORAL 1 MG"/>
    <n v="0"/>
    <n v="0"/>
    <n v="825267"/>
    <n v="261931412"/>
    <n v="0"/>
    <n v="0"/>
    <n v="0"/>
  </r>
  <r>
    <x v="0"/>
    <x v="0"/>
    <x v="4"/>
    <s v="BPN/NALOXONE ORAL &lt;/=TO 3 MG BPN"/>
    <n v="0"/>
    <n v="0"/>
    <n v="825267"/>
    <n v="261931412"/>
    <n v="0"/>
    <n v="0"/>
    <n v="0"/>
  </r>
  <r>
    <x v="0"/>
    <x v="0"/>
    <x v="10"/>
    <s v="BPN/NLX ORAL &gt;3 MG BUT &lt;/=6 MG BPN"/>
    <n v="0"/>
    <n v="0"/>
    <n v="825267"/>
    <n v="261931412"/>
    <n v="0"/>
    <n v="0"/>
    <n v="0"/>
  </r>
  <r>
    <x v="0"/>
    <x v="0"/>
    <x v="11"/>
    <s v="BPN/NLX O &gt;6 MG BUT &lt;/=TO 10 MG BPN"/>
    <n v="0"/>
    <n v="0"/>
    <n v="825267"/>
    <n v="261931412"/>
    <n v="0"/>
    <n v="0"/>
    <n v="0"/>
  </r>
  <r>
    <x v="0"/>
    <x v="0"/>
    <x v="12"/>
    <s v="INJECTION BUTORPHANOL TARTRATE 1 MG"/>
    <n v="821"/>
    <n v="1197"/>
    <n v="825267"/>
    <n v="261931412"/>
    <n v="1"/>
    <n v="1.5"/>
    <n v="1.5"/>
  </r>
  <r>
    <x v="0"/>
    <x v="0"/>
    <x v="13"/>
    <s v="INJECTION METHADONE HCL UP TO 10 MG"/>
    <n v="39"/>
    <n v="42"/>
    <n v="825267"/>
    <n v="261931412"/>
    <n v="0"/>
    <n v="0.1"/>
    <n v="1.1000000000000001"/>
  </r>
  <r>
    <x v="0"/>
    <x v="0"/>
    <x v="5"/>
    <s v="INJ LEVORPHANOL TARTRATE TO 2 MG"/>
    <n v="0"/>
    <n v="0"/>
    <n v="825267"/>
    <n v="261931412"/>
    <n v="0"/>
    <n v="0"/>
    <n v="0"/>
  </r>
  <r>
    <x v="0"/>
    <x v="0"/>
    <x v="14"/>
    <s v="INJECTION MEPERIDINE HCL PER 100 MG"/>
    <n v="13997"/>
    <n v="20906"/>
    <n v="825267"/>
    <n v="261931412"/>
    <n v="17"/>
    <n v="25.3"/>
    <n v="1.5"/>
  </r>
  <r>
    <x v="0"/>
    <x v="0"/>
    <x v="15"/>
    <s v="INJECTION OXYMORPHONE HCL TO 1 MG"/>
    <n v="3"/>
    <n v="3"/>
    <n v="825267"/>
    <n v="261931412"/>
    <n v="0"/>
    <n v="0"/>
    <n v="1"/>
  </r>
  <r>
    <x v="0"/>
    <x v="0"/>
    <x v="16"/>
    <s v="INJECTION FENTANYL CITRATE 0.1 MG"/>
    <n v="66141"/>
    <n v="89296"/>
    <n v="825267"/>
    <n v="261931412"/>
    <n v="80.099999999999994"/>
    <n v="108.2"/>
    <n v="1.4"/>
  </r>
  <r>
    <x v="0"/>
    <x v="0"/>
    <x v="17"/>
    <s v="BUTORPHANL TARTRAT NASL SPRAY 25 MG"/>
    <n v="0"/>
    <n v="0"/>
    <n v="825267"/>
    <n v="261931412"/>
    <n v="0"/>
    <n v="0"/>
    <n v="0"/>
  </r>
  <r>
    <x v="0"/>
    <x v="0"/>
    <x v="6"/>
    <s v="INJ HYDMORPHONE HYDROCHLORID 250 MG"/>
    <n v="17"/>
    <n v="30"/>
    <n v="825267"/>
    <n v="261931412"/>
    <n v="0"/>
    <n v="0"/>
    <n v="1.8"/>
  </r>
  <r>
    <x v="0"/>
    <x v="0"/>
    <x v="0"/>
    <s v="DRUG SCREENING BUPRENORPHINE"/>
    <n v="0"/>
    <n v="0"/>
    <n v="3530531"/>
    <n v="977329426"/>
    <n v="0"/>
    <n v="0"/>
    <n v="0"/>
  </r>
  <r>
    <x v="0"/>
    <x v="0"/>
    <x v="1"/>
    <s v="DRUG SCREENING FENTANYL"/>
    <n v="0"/>
    <n v="0"/>
    <n v="3530531"/>
    <n v="977329426"/>
    <n v="0"/>
    <n v="0"/>
    <n v="0"/>
  </r>
  <r>
    <x v="0"/>
    <x v="0"/>
    <x v="2"/>
    <s v="DRUG SCREENING OXYCODONE"/>
    <n v="0"/>
    <n v="0"/>
    <n v="3530531"/>
    <n v="977329426"/>
    <n v="0"/>
    <n v="0"/>
    <n v="0"/>
  </r>
  <r>
    <x v="0"/>
    <x v="0"/>
    <x v="7"/>
    <s v="DRUG SCREENING TAPENTADOL"/>
    <n v="0"/>
    <n v="0"/>
    <n v="3530531"/>
    <n v="977329426"/>
    <n v="0"/>
    <n v="0"/>
    <n v="0"/>
  </r>
  <r>
    <x v="0"/>
    <x v="0"/>
    <x v="8"/>
    <s v="DRUG SCREENING TRAMADOL"/>
    <n v="0"/>
    <n v="0"/>
    <n v="3530531"/>
    <n v="977329426"/>
    <n v="0"/>
    <n v="0"/>
    <n v="0"/>
  </r>
  <r>
    <x v="0"/>
    <x v="0"/>
    <x v="3"/>
    <s v="BUPRENORPHINE IMPLANT 74.2 MG"/>
    <n v="1"/>
    <n v="1"/>
    <n v="3530531"/>
    <n v="977329426"/>
    <n v="0"/>
    <n v="0"/>
    <n v="1"/>
  </r>
  <r>
    <x v="0"/>
    <x v="0"/>
    <x v="9"/>
    <s v="BUPRENORPHINE ORAL 1 MG"/>
    <n v="0"/>
    <n v="0"/>
    <n v="3530531"/>
    <n v="977329426"/>
    <n v="0"/>
    <n v="0"/>
    <n v="0"/>
  </r>
  <r>
    <x v="0"/>
    <x v="0"/>
    <x v="4"/>
    <s v="BPN/NALOXONE ORAL &lt;/=TO 3 MG BPN"/>
    <n v="0"/>
    <n v="0"/>
    <n v="3530531"/>
    <n v="977329426"/>
    <n v="0"/>
    <n v="0"/>
    <n v="0"/>
  </r>
  <r>
    <x v="0"/>
    <x v="0"/>
    <x v="10"/>
    <s v="BPN/NLX ORAL &gt;3 MG BUT &lt;/=6 MG BPN"/>
    <n v="0"/>
    <n v="0"/>
    <n v="3530531"/>
    <n v="977329426"/>
    <n v="0"/>
    <n v="0"/>
    <n v="0"/>
  </r>
  <r>
    <x v="0"/>
    <x v="0"/>
    <x v="11"/>
    <s v="BPN/NLX O &gt;6 MG BUT &lt;/=TO 10 MG BPN"/>
    <n v="0"/>
    <n v="0"/>
    <n v="3530531"/>
    <n v="977329426"/>
    <n v="0"/>
    <n v="0"/>
    <n v="0"/>
  </r>
  <r>
    <x v="0"/>
    <x v="0"/>
    <x v="12"/>
    <s v="INJECTION BUTORPHANOL TARTRATE 1 MG"/>
    <n v="895"/>
    <n v="1472"/>
    <n v="3530531"/>
    <n v="977329426"/>
    <n v="0.3"/>
    <n v="0.4"/>
    <n v="1.6"/>
  </r>
  <r>
    <x v="0"/>
    <x v="0"/>
    <x v="13"/>
    <s v="INJECTION METHADONE HCL UP TO 10 MG"/>
    <n v="69"/>
    <n v="85"/>
    <n v="3530531"/>
    <n v="977329426"/>
    <n v="0"/>
    <n v="0"/>
    <n v="1.2"/>
  </r>
  <r>
    <x v="0"/>
    <x v="0"/>
    <x v="5"/>
    <s v="INJ LEVORPHANOL TARTRATE TO 2 MG"/>
    <n v="1"/>
    <n v="1"/>
    <n v="3530531"/>
    <n v="977329426"/>
    <n v="0"/>
    <n v="0"/>
    <n v="1"/>
  </r>
  <r>
    <x v="0"/>
    <x v="0"/>
    <x v="14"/>
    <s v="INJECTION MEPERIDINE HCL PER 100 MG"/>
    <n v="35620"/>
    <n v="46824"/>
    <n v="3530531"/>
    <n v="977329426"/>
    <n v="10.1"/>
    <n v="13.3"/>
    <n v="1.3"/>
  </r>
  <r>
    <x v="0"/>
    <x v="0"/>
    <x v="15"/>
    <s v="INJECTION OXYMORPHONE HCL TO 1 MG"/>
    <n v="3"/>
    <n v="3"/>
    <n v="3530531"/>
    <n v="977329426"/>
    <n v="0"/>
    <n v="0"/>
    <n v="1"/>
  </r>
  <r>
    <x v="0"/>
    <x v="0"/>
    <x v="16"/>
    <s v="INJECTION FENTANYL CITRATE 0.1 MG"/>
    <n v="217450"/>
    <n v="283312"/>
    <n v="3530531"/>
    <n v="977329426"/>
    <n v="61.6"/>
    <n v="80.2"/>
    <n v="1.3"/>
  </r>
  <r>
    <x v="0"/>
    <x v="0"/>
    <x v="17"/>
    <s v="BUTORPHANL TARTRAT NASL SPRAY 25 MG"/>
    <n v="1"/>
    <n v="1"/>
    <n v="3530531"/>
    <n v="977329426"/>
    <n v="0"/>
    <n v="0"/>
    <n v="1"/>
  </r>
  <r>
    <x v="0"/>
    <x v="0"/>
    <x v="6"/>
    <s v="INJ HYDMORPHONE HYDROCHLORID 250 MG"/>
    <n v="12"/>
    <n v="18"/>
    <n v="3530531"/>
    <n v="977329426"/>
    <n v="0"/>
    <n v="0"/>
    <n v="1.5"/>
  </r>
  <r>
    <x v="0"/>
    <x v="0"/>
    <x v="0"/>
    <s v="DRUG SCREENING BUPRENORPHINE"/>
    <n v="0"/>
    <n v="0"/>
    <n v="15528294"/>
    <n v="5374002535"/>
    <n v="0"/>
    <n v="0"/>
    <n v="0"/>
  </r>
  <r>
    <x v="0"/>
    <x v="0"/>
    <x v="1"/>
    <s v="DRUG SCREENING FENTANYL"/>
    <n v="0"/>
    <n v="0"/>
    <n v="15528294"/>
    <n v="5374002535"/>
    <n v="0"/>
    <n v="0"/>
    <n v="0"/>
  </r>
  <r>
    <x v="0"/>
    <x v="0"/>
    <x v="2"/>
    <s v="DRUG SCREENING OXYCODONE"/>
    <n v="0"/>
    <n v="0"/>
    <n v="15528294"/>
    <n v="5374002535"/>
    <n v="0"/>
    <n v="0"/>
    <n v="0"/>
  </r>
  <r>
    <x v="0"/>
    <x v="0"/>
    <x v="7"/>
    <s v="DRUG SCREENING TAPENTADOL"/>
    <n v="0"/>
    <n v="0"/>
    <n v="15528294"/>
    <n v="5374002535"/>
    <n v="0"/>
    <n v="0"/>
    <n v="0"/>
  </r>
  <r>
    <x v="0"/>
    <x v="0"/>
    <x v="8"/>
    <s v="DRUG SCREENING TRAMADOL"/>
    <n v="0"/>
    <n v="0"/>
    <n v="15528294"/>
    <n v="5374002535"/>
    <n v="0"/>
    <n v="0"/>
    <n v="0"/>
  </r>
  <r>
    <x v="0"/>
    <x v="0"/>
    <x v="3"/>
    <s v="BUPRENORPHINE IMPLANT 74.2 MG"/>
    <n v="0"/>
    <n v="0"/>
    <n v="15528294"/>
    <n v="5374002535"/>
    <n v="0"/>
    <n v="0"/>
    <n v="0"/>
  </r>
  <r>
    <x v="0"/>
    <x v="0"/>
    <x v="9"/>
    <s v="BUPRENORPHINE ORAL 1 MG"/>
    <n v="0"/>
    <n v="0"/>
    <n v="15528294"/>
    <n v="5374002535"/>
    <n v="0"/>
    <n v="0"/>
    <n v="0"/>
  </r>
  <r>
    <x v="0"/>
    <x v="0"/>
    <x v="4"/>
    <s v="BPN/NALOXONE ORAL &lt;/=TO 3 MG BPN"/>
    <n v="0"/>
    <n v="0"/>
    <n v="15528294"/>
    <n v="5374002535"/>
    <n v="0"/>
    <n v="0"/>
    <n v="0"/>
  </r>
  <r>
    <x v="0"/>
    <x v="0"/>
    <x v="10"/>
    <s v="BPN/NLX ORAL &gt;3 MG BUT &lt;/=6 MG BPN"/>
    <n v="0"/>
    <n v="0"/>
    <n v="15528294"/>
    <n v="5374002535"/>
    <n v="0"/>
    <n v="0"/>
    <n v="0"/>
  </r>
  <r>
    <x v="0"/>
    <x v="0"/>
    <x v="11"/>
    <s v="BPN/NLX O &gt;6 MG BUT &lt;/=TO 10 MG BPN"/>
    <n v="0"/>
    <n v="0"/>
    <n v="15528294"/>
    <n v="5374002535"/>
    <n v="0"/>
    <n v="0"/>
    <n v="0"/>
  </r>
  <r>
    <x v="0"/>
    <x v="0"/>
    <x v="12"/>
    <s v="INJECTION BUTORPHANOL TARTRATE 1 MG"/>
    <n v="613"/>
    <n v="701"/>
    <n v="15528294"/>
    <n v="5374002535"/>
    <n v="0"/>
    <n v="0"/>
    <n v="1.1000000000000001"/>
  </r>
  <r>
    <x v="0"/>
    <x v="0"/>
    <x v="13"/>
    <s v="INJECTION METHADONE HCL UP TO 10 MG"/>
    <n v="36"/>
    <n v="36"/>
    <n v="15528294"/>
    <n v="5374002535"/>
    <n v="0"/>
    <n v="0"/>
    <n v="1"/>
  </r>
  <r>
    <x v="0"/>
    <x v="0"/>
    <x v="5"/>
    <s v="INJ LEVORPHANOL TARTRATE TO 2 MG"/>
    <n v="4"/>
    <n v="4"/>
    <n v="15528294"/>
    <n v="5374002535"/>
    <n v="0"/>
    <n v="0"/>
    <n v="1"/>
  </r>
  <r>
    <x v="0"/>
    <x v="0"/>
    <x v="14"/>
    <s v="INJECTION MEPERIDINE HCL PER 100 MG"/>
    <n v="81824"/>
    <n v="90919"/>
    <n v="15528294"/>
    <n v="5374002535"/>
    <n v="5.3"/>
    <n v="5.9"/>
    <n v="1.1000000000000001"/>
  </r>
  <r>
    <x v="0"/>
    <x v="0"/>
    <x v="15"/>
    <s v="INJECTION OXYMORPHONE HCL TO 1 MG"/>
    <n v="17"/>
    <n v="17"/>
    <n v="15528294"/>
    <n v="5374002535"/>
    <n v="0"/>
    <n v="0"/>
    <n v="1"/>
  </r>
  <r>
    <x v="0"/>
    <x v="0"/>
    <x v="16"/>
    <s v="INJECTION FENTANYL CITRATE 0.1 MG"/>
    <n v="642001"/>
    <n v="778569"/>
    <n v="15528294"/>
    <n v="5374002535"/>
    <n v="41.3"/>
    <n v="50.1"/>
    <n v="1.2"/>
  </r>
  <r>
    <x v="0"/>
    <x v="0"/>
    <x v="17"/>
    <s v="BUTORPHANL TARTRAT NASL SPRAY 25 MG"/>
    <n v="0"/>
    <n v="0"/>
    <n v="15528294"/>
    <n v="5374002535"/>
    <n v="0"/>
    <n v="0"/>
    <n v="0"/>
  </r>
  <r>
    <x v="0"/>
    <x v="0"/>
    <x v="6"/>
    <s v="INJ HYDMORPHONE HYDROCHLORID 250 MG"/>
    <n v="5"/>
    <n v="5"/>
    <n v="15528294"/>
    <n v="5374002535"/>
    <n v="0"/>
    <n v="0"/>
    <n v="1"/>
  </r>
  <r>
    <x v="1"/>
    <x v="0"/>
    <x v="0"/>
    <s v="DRUG SCREENING BUPRENORPHINE"/>
    <n v="0"/>
    <n v="0"/>
    <n v="373"/>
    <n v="100209"/>
    <n v="0"/>
    <n v="0"/>
    <n v="0"/>
  </r>
  <r>
    <x v="1"/>
    <x v="0"/>
    <x v="1"/>
    <s v="DRUG SCREENING FENTANYL"/>
    <n v="0"/>
    <n v="0"/>
    <n v="373"/>
    <n v="100209"/>
    <n v="0"/>
    <n v="0"/>
    <n v="0"/>
  </r>
  <r>
    <x v="1"/>
    <x v="0"/>
    <x v="2"/>
    <s v="DRUG SCREENING OXYCODONE"/>
    <n v="0"/>
    <n v="0"/>
    <n v="373"/>
    <n v="100209"/>
    <n v="0"/>
    <n v="0"/>
    <n v="0"/>
  </r>
  <r>
    <x v="1"/>
    <x v="0"/>
    <x v="7"/>
    <s v="DRUG SCREENING TAPENTADOL"/>
    <n v="0"/>
    <n v="0"/>
    <n v="373"/>
    <n v="100209"/>
    <n v="0"/>
    <n v="0"/>
    <n v="0"/>
  </r>
  <r>
    <x v="1"/>
    <x v="0"/>
    <x v="8"/>
    <s v="DRUG SCREENING TRAMADOL"/>
    <n v="0"/>
    <n v="0"/>
    <n v="373"/>
    <n v="100209"/>
    <n v="0"/>
    <n v="0"/>
    <n v="0"/>
  </r>
  <r>
    <x v="1"/>
    <x v="0"/>
    <x v="3"/>
    <s v="BUPRENORPHINE IMPLANT 74.2 MG"/>
    <n v="0"/>
    <n v="0"/>
    <n v="373"/>
    <n v="100209"/>
    <n v="0"/>
    <n v="0"/>
    <n v="0"/>
  </r>
  <r>
    <x v="1"/>
    <x v="0"/>
    <x v="9"/>
    <s v="BUPRENORPHINE ORAL 1 MG"/>
    <n v="0"/>
    <n v="0"/>
    <n v="373"/>
    <n v="100209"/>
    <n v="0"/>
    <n v="0"/>
    <n v="0"/>
  </r>
  <r>
    <x v="1"/>
    <x v="0"/>
    <x v="4"/>
    <s v="BPN/NALOXONE ORAL &lt;/=TO 3 MG BPN"/>
    <n v="0"/>
    <n v="0"/>
    <n v="373"/>
    <n v="100209"/>
    <n v="0"/>
    <n v="0"/>
    <n v="0"/>
  </r>
  <r>
    <x v="1"/>
    <x v="0"/>
    <x v="10"/>
    <s v="BPN/NLX ORAL &gt;3 MG BUT &lt;/=6 MG BPN"/>
    <n v="0"/>
    <n v="0"/>
    <n v="373"/>
    <n v="100209"/>
    <n v="0"/>
    <n v="0"/>
    <n v="0"/>
  </r>
  <r>
    <x v="1"/>
    <x v="0"/>
    <x v="11"/>
    <s v="BPN/NLX O &gt;6 MG BUT &lt;/=TO 10 MG BPN"/>
    <n v="0"/>
    <n v="0"/>
    <n v="373"/>
    <n v="100209"/>
    <n v="0"/>
    <n v="0"/>
    <n v="0"/>
  </r>
  <r>
    <x v="1"/>
    <x v="0"/>
    <x v="12"/>
    <s v="INJECTION BUTORPHANOL TARTRATE 1 MG"/>
    <n v="0"/>
    <n v="0"/>
    <n v="373"/>
    <n v="100209"/>
    <n v="0"/>
    <n v="0"/>
    <n v="0"/>
  </r>
  <r>
    <x v="1"/>
    <x v="0"/>
    <x v="13"/>
    <s v="INJECTION METHADONE HCL UP TO 10 MG"/>
    <n v="0"/>
    <n v="0"/>
    <n v="373"/>
    <n v="100209"/>
    <n v="0"/>
    <n v="0"/>
    <n v="0"/>
  </r>
  <r>
    <x v="1"/>
    <x v="0"/>
    <x v="5"/>
    <s v="INJ LEVORPHANOL TARTRATE TO 2 MG"/>
    <n v="0"/>
    <n v="0"/>
    <n v="373"/>
    <n v="100209"/>
    <n v="0"/>
    <n v="0"/>
    <n v="0"/>
  </r>
  <r>
    <x v="1"/>
    <x v="0"/>
    <x v="14"/>
    <s v="INJECTION MEPERIDINE HCL PER 100 MG"/>
    <n v="3"/>
    <n v="4"/>
    <n v="373"/>
    <n v="100209"/>
    <n v="8"/>
    <n v="10.7"/>
    <n v="1.3"/>
  </r>
  <r>
    <x v="1"/>
    <x v="0"/>
    <x v="15"/>
    <s v="INJECTION OXYMORPHONE HCL TO 1 MG"/>
    <n v="0"/>
    <n v="0"/>
    <n v="373"/>
    <n v="100209"/>
    <n v="0"/>
    <n v="0"/>
    <n v="0"/>
  </r>
  <r>
    <x v="1"/>
    <x v="0"/>
    <x v="16"/>
    <s v="INJECTION FENTANYL CITRATE 0.1 MG"/>
    <n v="47"/>
    <n v="65"/>
    <n v="373"/>
    <n v="100209"/>
    <n v="126"/>
    <n v="174.3"/>
    <n v="1.4"/>
  </r>
  <r>
    <x v="1"/>
    <x v="0"/>
    <x v="17"/>
    <s v="BUTORPHANL TARTRAT NASL SPRAY 25 MG"/>
    <n v="0"/>
    <n v="0"/>
    <n v="373"/>
    <n v="100209"/>
    <n v="0"/>
    <n v="0"/>
    <n v="0"/>
  </r>
  <r>
    <x v="1"/>
    <x v="0"/>
    <x v="6"/>
    <s v="INJ HYDMORPHONE HYDROCHLORID 250 MG"/>
    <n v="0"/>
    <n v="0"/>
    <n v="373"/>
    <n v="100209"/>
    <n v="0"/>
    <n v="0"/>
    <n v="0"/>
  </r>
  <r>
    <x v="1"/>
    <x v="0"/>
    <x v="0"/>
    <s v="DRUG SCREENING BUPRENORPHINE"/>
    <n v="0"/>
    <n v="0"/>
    <n v="245"/>
    <n v="65269"/>
    <n v="0"/>
    <n v="0"/>
    <n v="0"/>
  </r>
  <r>
    <x v="1"/>
    <x v="0"/>
    <x v="1"/>
    <s v="DRUG SCREENING FENTANYL"/>
    <n v="0"/>
    <n v="0"/>
    <n v="245"/>
    <n v="65269"/>
    <n v="0"/>
    <n v="0"/>
    <n v="0"/>
  </r>
  <r>
    <x v="1"/>
    <x v="0"/>
    <x v="2"/>
    <s v="DRUG SCREENING OXYCODONE"/>
    <n v="0"/>
    <n v="0"/>
    <n v="245"/>
    <n v="65269"/>
    <n v="0"/>
    <n v="0"/>
    <n v="0"/>
  </r>
  <r>
    <x v="1"/>
    <x v="0"/>
    <x v="7"/>
    <s v="DRUG SCREENING TAPENTADOL"/>
    <n v="0"/>
    <n v="0"/>
    <n v="245"/>
    <n v="65269"/>
    <n v="0"/>
    <n v="0"/>
    <n v="0"/>
  </r>
  <r>
    <x v="1"/>
    <x v="0"/>
    <x v="8"/>
    <s v="DRUG SCREENING TRAMADOL"/>
    <n v="0"/>
    <n v="0"/>
    <n v="245"/>
    <n v="65269"/>
    <n v="0"/>
    <n v="0"/>
    <n v="0"/>
  </r>
  <r>
    <x v="1"/>
    <x v="0"/>
    <x v="3"/>
    <s v="BUPRENORPHINE IMPLANT 74.2 MG"/>
    <n v="0"/>
    <n v="0"/>
    <n v="245"/>
    <n v="65269"/>
    <n v="0"/>
    <n v="0"/>
    <n v="0"/>
  </r>
  <r>
    <x v="1"/>
    <x v="0"/>
    <x v="9"/>
    <s v="BUPRENORPHINE ORAL 1 MG"/>
    <n v="0"/>
    <n v="0"/>
    <n v="245"/>
    <n v="65269"/>
    <n v="0"/>
    <n v="0"/>
    <n v="0"/>
  </r>
  <r>
    <x v="1"/>
    <x v="0"/>
    <x v="4"/>
    <s v="BPN/NALOXONE ORAL &lt;/=TO 3 MG BPN"/>
    <n v="0"/>
    <n v="0"/>
    <n v="245"/>
    <n v="65269"/>
    <n v="0"/>
    <n v="0"/>
    <n v="0"/>
  </r>
  <r>
    <x v="1"/>
    <x v="0"/>
    <x v="10"/>
    <s v="BPN/NLX ORAL &gt;3 MG BUT &lt;/=6 MG BPN"/>
    <n v="0"/>
    <n v="0"/>
    <n v="245"/>
    <n v="65269"/>
    <n v="0"/>
    <n v="0"/>
    <n v="0"/>
  </r>
  <r>
    <x v="1"/>
    <x v="0"/>
    <x v="11"/>
    <s v="BPN/NLX O &gt;6 MG BUT &lt;/=TO 10 MG BPN"/>
    <n v="0"/>
    <n v="0"/>
    <n v="245"/>
    <n v="65269"/>
    <n v="0"/>
    <n v="0"/>
    <n v="0"/>
  </r>
  <r>
    <x v="1"/>
    <x v="0"/>
    <x v="12"/>
    <s v="INJECTION BUTORPHANOL TARTRATE 1 MG"/>
    <n v="0"/>
    <n v="0"/>
    <n v="245"/>
    <n v="65269"/>
    <n v="0"/>
    <n v="0"/>
    <n v="0"/>
  </r>
  <r>
    <x v="1"/>
    <x v="0"/>
    <x v="13"/>
    <s v="INJECTION METHADONE HCL UP TO 10 MG"/>
    <n v="0"/>
    <n v="0"/>
    <n v="245"/>
    <n v="65269"/>
    <n v="0"/>
    <n v="0"/>
    <n v="0"/>
  </r>
  <r>
    <x v="1"/>
    <x v="0"/>
    <x v="5"/>
    <s v="INJ LEVORPHANOL TARTRATE TO 2 MG"/>
    <n v="0"/>
    <n v="0"/>
    <n v="245"/>
    <n v="65269"/>
    <n v="0"/>
    <n v="0"/>
    <n v="0"/>
  </r>
  <r>
    <x v="1"/>
    <x v="0"/>
    <x v="14"/>
    <s v="INJECTION MEPERIDINE HCL PER 100 MG"/>
    <n v="2"/>
    <n v="2"/>
    <n v="245"/>
    <n v="65269"/>
    <n v="8.1999999999999993"/>
    <n v="8.1999999999999993"/>
    <n v="1"/>
  </r>
  <r>
    <x v="1"/>
    <x v="0"/>
    <x v="15"/>
    <s v="INJECTION OXYMORPHONE HCL TO 1 MG"/>
    <n v="0"/>
    <n v="0"/>
    <n v="245"/>
    <n v="65269"/>
    <n v="0"/>
    <n v="0"/>
    <n v="0"/>
  </r>
  <r>
    <x v="1"/>
    <x v="0"/>
    <x v="16"/>
    <s v="INJECTION FENTANYL CITRATE 0.1 MG"/>
    <n v="36"/>
    <n v="50"/>
    <n v="245"/>
    <n v="65269"/>
    <n v="146.9"/>
    <n v="204.1"/>
    <n v="1.4"/>
  </r>
  <r>
    <x v="1"/>
    <x v="0"/>
    <x v="17"/>
    <s v="BUTORPHANL TARTRAT NASL SPRAY 25 MG"/>
    <n v="0"/>
    <n v="0"/>
    <n v="245"/>
    <n v="65269"/>
    <n v="0"/>
    <n v="0"/>
    <n v="0"/>
  </r>
  <r>
    <x v="1"/>
    <x v="0"/>
    <x v="6"/>
    <s v="INJ HYDMORPHONE HYDROCHLORID 250 MG"/>
    <n v="0"/>
    <n v="0"/>
    <n v="245"/>
    <n v="65269"/>
    <n v="0"/>
    <n v="0"/>
    <n v="0"/>
  </r>
  <r>
    <x v="1"/>
    <x v="0"/>
    <x v="0"/>
    <s v="DRUG SCREENING BUPRENORPHINE"/>
    <n v="0"/>
    <n v="0"/>
    <n v="1245"/>
    <n v="329653"/>
    <n v="0"/>
    <n v="0"/>
    <n v="0"/>
  </r>
  <r>
    <x v="1"/>
    <x v="0"/>
    <x v="1"/>
    <s v="DRUG SCREENING FENTANYL"/>
    <n v="0"/>
    <n v="0"/>
    <n v="1245"/>
    <n v="329653"/>
    <n v="0"/>
    <n v="0"/>
    <n v="0"/>
  </r>
  <r>
    <x v="1"/>
    <x v="0"/>
    <x v="2"/>
    <s v="DRUG SCREENING OXYCODONE"/>
    <n v="0"/>
    <n v="0"/>
    <n v="1245"/>
    <n v="329653"/>
    <n v="0"/>
    <n v="0"/>
    <n v="0"/>
  </r>
  <r>
    <x v="1"/>
    <x v="0"/>
    <x v="7"/>
    <s v="DRUG SCREENING TAPENTADOL"/>
    <n v="0"/>
    <n v="0"/>
    <n v="1245"/>
    <n v="329653"/>
    <n v="0"/>
    <n v="0"/>
    <n v="0"/>
  </r>
  <r>
    <x v="1"/>
    <x v="0"/>
    <x v="8"/>
    <s v="DRUG SCREENING TRAMADOL"/>
    <n v="0"/>
    <n v="0"/>
    <n v="1245"/>
    <n v="329653"/>
    <n v="0"/>
    <n v="0"/>
    <n v="0"/>
  </r>
  <r>
    <x v="1"/>
    <x v="0"/>
    <x v="3"/>
    <s v="BUPRENORPHINE IMPLANT 74.2 MG"/>
    <n v="0"/>
    <n v="0"/>
    <n v="1245"/>
    <n v="329653"/>
    <n v="0"/>
    <n v="0"/>
    <n v="0"/>
  </r>
  <r>
    <x v="1"/>
    <x v="0"/>
    <x v="9"/>
    <s v="BUPRENORPHINE ORAL 1 MG"/>
    <n v="0"/>
    <n v="0"/>
    <n v="1245"/>
    <n v="329653"/>
    <n v="0"/>
    <n v="0"/>
    <n v="0"/>
  </r>
  <r>
    <x v="1"/>
    <x v="0"/>
    <x v="4"/>
    <s v="BPN/NALOXONE ORAL &lt;/=TO 3 MG BPN"/>
    <n v="0"/>
    <n v="0"/>
    <n v="1245"/>
    <n v="329653"/>
    <n v="0"/>
    <n v="0"/>
    <n v="0"/>
  </r>
  <r>
    <x v="1"/>
    <x v="0"/>
    <x v="10"/>
    <s v="BPN/NLX ORAL &gt;3 MG BUT &lt;/=6 MG BPN"/>
    <n v="0"/>
    <n v="0"/>
    <n v="1245"/>
    <n v="329653"/>
    <n v="0"/>
    <n v="0"/>
    <n v="0"/>
  </r>
  <r>
    <x v="1"/>
    <x v="0"/>
    <x v="11"/>
    <s v="BPN/NLX O &gt;6 MG BUT &lt;/=TO 10 MG BPN"/>
    <n v="0"/>
    <n v="0"/>
    <n v="1245"/>
    <n v="329653"/>
    <n v="0"/>
    <n v="0"/>
    <n v="0"/>
  </r>
  <r>
    <x v="1"/>
    <x v="0"/>
    <x v="12"/>
    <s v="INJECTION BUTORPHANOL TARTRATE 1 MG"/>
    <n v="0"/>
    <n v="0"/>
    <n v="1245"/>
    <n v="329653"/>
    <n v="0"/>
    <n v="0"/>
    <n v="0"/>
  </r>
  <r>
    <x v="1"/>
    <x v="0"/>
    <x v="13"/>
    <s v="INJECTION METHADONE HCL UP TO 10 MG"/>
    <n v="0"/>
    <n v="0"/>
    <n v="1245"/>
    <n v="329653"/>
    <n v="0"/>
    <n v="0"/>
    <n v="0"/>
  </r>
  <r>
    <x v="1"/>
    <x v="0"/>
    <x v="5"/>
    <s v="INJ LEVORPHANOL TARTRATE TO 2 MG"/>
    <n v="0"/>
    <n v="0"/>
    <n v="1245"/>
    <n v="329653"/>
    <n v="0"/>
    <n v="0"/>
    <n v="0"/>
  </r>
  <r>
    <x v="1"/>
    <x v="0"/>
    <x v="14"/>
    <s v="INJECTION MEPERIDINE HCL PER 100 MG"/>
    <n v="5"/>
    <n v="5"/>
    <n v="1245"/>
    <n v="329653"/>
    <n v="4"/>
    <n v="4"/>
    <n v="1"/>
  </r>
  <r>
    <x v="1"/>
    <x v="0"/>
    <x v="15"/>
    <s v="INJECTION OXYMORPHONE HCL TO 1 MG"/>
    <n v="0"/>
    <n v="0"/>
    <n v="1245"/>
    <n v="329653"/>
    <n v="0"/>
    <n v="0"/>
    <n v="0"/>
  </r>
  <r>
    <x v="1"/>
    <x v="0"/>
    <x v="16"/>
    <s v="INJECTION FENTANYL CITRATE 0.1 MG"/>
    <n v="177"/>
    <n v="260"/>
    <n v="1245"/>
    <n v="329653"/>
    <n v="142.19999999999999"/>
    <n v="208.8"/>
    <n v="1.5"/>
  </r>
  <r>
    <x v="1"/>
    <x v="0"/>
    <x v="17"/>
    <s v="BUTORPHANL TARTRAT NASL SPRAY 25 MG"/>
    <n v="0"/>
    <n v="0"/>
    <n v="1245"/>
    <n v="329653"/>
    <n v="0"/>
    <n v="0"/>
    <n v="0"/>
  </r>
  <r>
    <x v="1"/>
    <x v="0"/>
    <x v="6"/>
    <s v="INJ HYDMORPHONE HYDROCHLORID 250 MG"/>
    <n v="0"/>
    <n v="0"/>
    <n v="1245"/>
    <n v="329653"/>
    <n v="0"/>
    <n v="0"/>
    <n v="0"/>
  </r>
  <r>
    <x v="1"/>
    <x v="0"/>
    <x v="0"/>
    <s v="DRUG SCREENING BUPRENORPHINE"/>
    <n v="0"/>
    <n v="0"/>
    <n v="37643"/>
    <n v="9900710"/>
    <n v="0"/>
    <n v="0"/>
    <n v="0"/>
  </r>
  <r>
    <x v="1"/>
    <x v="0"/>
    <x v="1"/>
    <s v="DRUG SCREENING FENTANYL"/>
    <n v="0"/>
    <n v="0"/>
    <n v="37643"/>
    <n v="9900710"/>
    <n v="0"/>
    <n v="0"/>
    <n v="0"/>
  </r>
  <r>
    <x v="1"/>
    <x v="0"/>
    <x v="2"/>
    <s v="DRUG SCREENING OXYCODONE"/>
    <n v="0"/>
    <n v="0"/>
    <n v="37643"/>
    <n v="9900710"/>
    <n v="0"/>
    <n v="0"/>
    <n v="0"/>
  </r>
  <r>
    <x v="1"/>
    <x v="0"/>
    <x v="7"/>
    <s v="DRUG SCREENING TAPENTADOL"/>
    <n v="0"/>
    <n v="0"/>
    <n v="37643"/>
    <n v="9900710"/>
    <n v="0"/>
    <n v="0"/>
    <n v="0"/>
  </r>
  <r>
    <x v="1"/>
    <x v="0"/>
    <x v="8"/>
    <s v="DRUG SCREENING TRAMADOL"/>
    <n v="0"/>
    <n v="0"/>
    <n v="37643"/>
    <n v="9900710"/>
    <n v="0"/>
    <n v="0"/>
    <n v="0"/>
  </r>
  <r>
    <x v="1"/>
    <x v="0"/>
    <x v="3"/>
    <s v="BUPRENORPHINE IMPLANT 74.2 MG"/>
    <n v="0"/>
    <n v="0"/>
    <n v="37643"/>
    <n v="9900710"/>
    <n v="0"/>
    <n v="0"/>
    <n v="0"/>
  </r>
  <r>
    <x v="1"/>
    <x v="0"/>
    <x v="9"/>
    <s v="BUPRENORPHINE ORAL 1 MG"/>
    <n v="0"/>
    <n v="0"/>
    <n v="37643"/>
    <n v="9900710"/>
    <n v="0"/>
    <n v="0"/>
    <n v="0"/>
  </r>
  <r>
    <x v="1"/>
    <x v="0"/>
    <x v="4"/>
    <s v="BPN/NALOXONE ORAL &lt;/=TO 3 MG BPN"/>
    <n v="0"/>
    <n v="0"/>
    <n v="37643"/>
    <n v="9900710"/>
    <n v="0"/>
    <n v="0"/>
    <n v="0"/>
  </r>
  <r>
    <x v="1"/>
    <x v="0"/>
    <x v="10"/>
    <s v="BPN/NLX ORAL &gt;3 MG BUT &lt;/=6 MG BPN"/>
    <n v="0"/>
    <n v="0"/>
    <n v="37643"/>
    <n v="9900710"/>
    <n v="0"/>
    <n v="0"/>
    <n v="0"/>
  </r>
  <r>
    <x v="1"/>
    <x v="0"/>
    <x v="11"/>
    <s v="BPN/NLX O &gt;6 MG BUT &lt;/=TO 10 MG BPN"/>
    <n v="0"/>
    <n v="0"/>
    <n v="37643"/>
    <n v="9900710"/>
    <n v="0"/>
    <n v="0"/>
    <n v="0"/>
  </r>
  <r>
    <x v="1"/>
    <x v="0"/>
    <x v="12"/>
    <s v="INJECTION BUTORPHANOL TARTRATE 1 MG"/>
    <n v="4"/>
    <n v="5"/>
    <n v="37643"/>
    <n v="9900710"/>
    <n v="0.1"/>
    <n v="0.1"/>
    <n v="1.2"/>
  </r>
  <r>
    <x v="1"/>
    <x v="0"/>
    <x v="13"/>
    <s v="INJECTION METHADONE HCL UP TO 10 MG"/>
    <n v="0"/>
    <n v="0"/>
    <n v="37643"/>
    <n v="9900710"/>
    <n v="0"/>
    <n v="0"/>
    <n v="0"/>
  </r>
  <r>
    <x v="1"/>
    <x v="0"/>
    <x v="5"/>
    <s v="INJ LEVORPHANOL TARTRATE TO 2 MG"/>
    <n v="0"/>
    <n v="0"/>
    <n v="37643"/>
    <n v="9900710"/>
    <n v="0"/>
    <n v="0"/>
    <n v="0"/>
  </r>
  <r>
    <x v="1"/>
    <x v="0"/>
    <x v="14"/>
    <s v="INJECTION MEPERIDINE HCL PER 100 MG"/>
    <n v="115"/>
    <n v="161"/>
    <n v="37643"/>
    <n v="9900710"/>
    <n v="3.1"/>
    <n v="4.3"/>
    <n v="1.4"/>
  </r>
  <r>
    <x v="1"/>
    <x v="0"/>
    <x v="15"/>
    <s v="INJECTION OXYMORPHONE HCL TO 1 MG"/>
    <n v="0"/>
    <n v="0"/>
    <n v="37643"/>
    <n v="9900710"/>
    <n v="0"/>
    <n v="0"/>
    <n v="0"/>
  </r>
  <r>
    <x v="1"/>
    <x v="0"/>
    <x v="16"/>
    <s v="INJECTION FENTANYL CITRATE 0.1 MG"/>
    <n v="802"/>
    <n v="1048"/>
    <n v="37643"/>
    <n v="9900710"/>
    <n v="21.3"/>
    <n v="27.8"/>
    <n v="1.3"/>
  </r>
  <r>
    <x v="1"/>
    <x v="0"/>
    <x v="17"/>
    <s v="BUTORPHANL TARTRAT NASL SPRAY 25 MG"/>
    <n v="0"/>
    <n v="0"/>
    <n v="37643"/>
    <n v="9900710"/>
    <n v="0"/>
    <n v="0"/>
    <n v="0"/>
  </r>
  <r>
    <x v="1"/>
    <x v="0"/>
    <x v="6"/>
    <s v="INJ HYDMORPHONE HYDROCHLORID 250 MG"/>
    <n v="0"/>
    <n v="0"/>
    <n v="37643"/>
    <n v="9900710"/>
    <n v="0"/>
    <n v="0"/>
    <n v="0"/>
  </r>
  <r>
    <x v="1"/>
    <x v="0"/>
    <x v="0"/>
    <s v="DRUG SCREENING BUPRENORPHINE"/>
    <n v="0"/>
    <n v="0"/>
    <n v="954069"/>
    <n v="303804549"/>
    <n v="0"/>
    <n v="0"/>
    <n v="0"/>
  </r>
  <r>
    <x v="1"/>
    <x v="0"/>
    <x v="1"/>
    <s v="DRUG SCREENING FENTANYL"/>
    <n v="0"/>
    <n v="0"/>
    <n v="954069"/>
    <n v="303804549"/>
    <n v="0"/>
    <n v="0"/>
    <n v="0"/>
  </r>
  <r>
    <x v="1"/>
    <x v="0"/>
    <x v="2"/>
    <s v="DRUG SCREENING OXYCODONE"/>
    <n v="0"/>
    <n v="0"/>
    <n v="954069"/>
    <n v="303804549"/>
    <n v="0"/>
    <n v="0"/>
    <n v="0"/>
  </r>
  <r>
    <x v="1"/>
    <x v="0"/>
    <x v="7"/>
    <s v="DRUG SCREENING TAPENTADOL"/>
    <n v="0"/>
    <n v="0"/>
    <n v="954069"/>
    <n v="303804549"/>
    <n v="0"/>
    <n v="0"/>
    <n v="0"/>
  </r>
  <r>
    <x v="1"/>
    <x v="0"/>
    <x v="8"/>
    <s v="DRUG SCREENING TRAMADOL"/>
    <n v="0"/>
    <n v="0"/>
    <n v="954069"/>
    <n v="303804549"/>
    <n v="0"/>
    <n v="0"/>
    <n v="0"/>
  </r>
  <r>
    <x v="1"/>
    <x v="0"/>
    <x v="3"/>
    <s v="BUPRENORPHINE IMPLANT 74.2 MG"/>
    <n v="0"/>
    <n v="0"/>
    <n v="954069"/>
    <n v="303804549"/>
    <n v="0"/>
    <n v="0"/>
    <n v="0"/>
  </r>
  <r>
    <x v="1"/>
    <x v="0"/>
    <x v="9"/>
    <s v="BUPRENORPHINE ORAL 1 MG"/>
    <n v="0"/>
    <n v="0"/>
    <n v="954069"/>
    <n v="303804549"/>
    <n v="0"/>
    <n v="0"/>
    <n v="0"/>
  </r>
  <r>
    <x v="1"/>
    <x v="0"/>
    <x v="4"/>
    <s v="BPN/NALOXONE ORAL &lt;/=TO 3 MG BPN"/>
    <n v="0"/>
    <n v="0"/>
    <n v="954069"/>
    <n v="303804549"/>
    <n v="0"/>
    <n v="0"/>
    <n v="0"/>
  </r>
  <r>
    <x v="1"/>
    <x v="0"/>
    <x v="10"/>
    <s v="BPN/NLX ORAL &gt;3 MG BUT &lt;/=6 MG BPN"/>
    <n v="0"/>
    <n v="0"/>
    <n v="954069"/>
    <n v="303804549"/>
    <n v="0"/>
    <n v="0"/>
    <n v="0"/>
  </r>
  <r>
    <x v="1"/>
    <x v="0"/>
    <x v="11"/>
    <s v="BPN/NLX O &gt;6 MG BUT &lt;/=TO 10 MG BPN"/>
    <n v="0"/>
    <n v="0"/>
    <n v="954069"/>
    <n v="303804549"/>
    <n v="0"/>
    <n v="0"/>
    <n v="0"/>
  </r>
  <r>
    <x v="1"/>
    <x v="0"/>
    <x v="12"/>
    <s v="INJECTION BUTORPHANOL TARTRATE 1 MG"/>
    <n v="215"/>
    <n v="259"/>
    <n v="954069"/>
    <n v="303804549"/>
    <n v="0.2"/>
    <n v="0.3"/>
    <n v="1.2"/>
  </r>
  <r>
    <x v="1"/>
    <x v="0"/>
    <x v="13"/>
    <s v="INJECTION METHADONE HCL UP TO 10 MG"/>
    <n v="25"/>
    <n v="28"/>
    <n v="954069"/>
    <n v="303804549"/>
    <n v="0"/>
    <n v="0"/>
    <n v="1.1000000000000001"/>
  </r>
  <r>
    <x v="1"/>
    <x v="0"/>
    <x v="5"/>
    <s v="INJ LEVORPHANOL TARTRATE TO 2 MG"/>
    <n v="0"/>
    <n v="0"/>
    <n v="954069"/>
    <n v="303804549"/>
    <n v="0"/>
    <n v="0"/>
    <n v="0"/>
  </r>
  <r>
    <x v="1"/>
    <x v="0"/>
    <x v="14"/>
    <s v="INJECTION MEPERIDINE HCL PER 100 MG"/>
    <n v="7043"/>
    <n v="10262"/>
    <n v="954069"/>
    <n v="303804549"/>
    <n v="7.4"/>
    <n v="10.8"/>
    <n v="1.5"/>
  </r>
  <r>
    <x v="1"/>
    <x v="0"/>
    <x v="15"/>
    <s v="INJECTION OXYMORPHONE HCL TO 1 MG"/>
    <n v="1"/>
    <n v="1"/>
    <n v="954069"/>
    <n v="303804549"/>
    <n v="0"/>
    <n v="0"/>
    <n v="1"/>
  </r>
  <r>
    <x v="1"/>
    <x v="0"/>
    <x v="16"/>
    <s v="INJECTION FENTANYL CITRATE 0.1 MG"/>
    <n v="41770"/>
    <n v="55296"/>
    <n v="954069"/>
    <n v="303804549"/>
    <n v="43.8"/>
    <n v="58"/>
    <n v="1.3"/>
  </r>
  <r>
    <x v="1"/>
    <x v="0"/>
    <x v="17"/>
    <s v="BUTORPHANL TARTRAT NASL SPRAY 25 MG"/>
    <n v="0"/>
    <n v="0"/>
    <n v="954069"/>
    <n v="303804549"/>
    <n v="0"/>
    <n v="0"/>
    <n v="0"/>
  </r>
  <r>
    <x v="1"/>
    <x v="0"/>
    <x v="6"/>
    <s v="INJ HYDMORPHONE HYDROCHLORID 250 MG"/>
    <n v="7"/>
    <n v="8"/>
    <n v="954069"/>
    <n v="303804549"/>
    <n v="0"/>
    <n v="0"/>
    <n v="1.1000000000000001"/>
  </r>
  <r>
    <x v="1"/>
    <x v="0"/>
    <x v="0"/>
    <s v="DRUG SCREENING BUPRENORPHINE"/>
    <n v="0"/>
    <n v="0"/>
    <n v="3561835"/>
    <n v="1007718557"/>
    <n v="0"/>
    <n v="0"/>
    <n v="0"/>
  </r>
  <r>
    <x v="1"/>
    <x v="0"/>
    <x v="1"/>
    <s v="DRUG SCREENING FENTANYL"/>
    <n v="0"/>
    <n v="0"/>
    <n v="3561835"/>
    <n v="1007718557"/>
    <n v="0"/>
    <n v="0"/>
    <n v="0"/>
  </r>
  <r>
    <x v="1"/>
    <x v="0"/>
    <x v="2"/>
    <s v="DRUG SCREENING OXYCODONE"/>
    <n v="0"/>
    <n v="0"/>
    <n v="3561835"/>
    <n v="1007718557"/>
    <n v="0"/>
    <n v="0"/>
    <n v="0"/>
  </r>
  <r>
    <x v="1"/>
    <x v="0"/>
    <x v="7"/>
    <s v="DRUG SCREENING TAPENTADOL"/>
    <n v="0"/>
    <n v="0"/>
    <n v="3561835"/>
    <n v="1007718557"/>
    <n v="0"/>
    <n v="0"/>
    <n v="0"/>
  </r>
  <r>
    <x v="1"/>
    <x v="0"/>
    <x v="8"/>
    <s v="DRUG SCREENING TRAMADOL"/>
    <n v="0"/>
    <n v="0"/>
    <n v="3561835"/>
    <n v="1007718557"/>
    <n v="0"/>
    <n v="0"/>
    <n v="0"/>
  </r>
  <r>
    <x v="1"/>
    <x v="0"/>
    <x v="3"/>
    <s v="BUPRENORPHINE IMPLANT 74.2 MG"/>
    <n v="0"/>
    <n v="0"/>
    <n v="3561835"/>
    <n v="1007718557"/>
    <n v="0"/>
    <n v="0"/>
    <n v="0"/>
  </r>
  <r>
    <x v="1"/>
    <x v="0"/>
    <x v="9"/>
    <s v="BUPRENORPHINE ORAL 1 MG"/>
    <n v="0"/>
    <n v="0"/>
    <n v="3561835"/>
    <n v="1007718557"/>
    <n v="0"/>
    <n v="0"/>
    <n v="0"/>
  </r>
  <r>
    <x v="1"/>
    <x v="0"/>
    <x v="4"/>
    <s v="BPN/NALOXONE ORAL &lt;/=TO 3 MG BPN"/>
    <n v="0"/>
    <n v="0"/>
    <n v="3561835"/>
    <n v="1007718557"/>
    <n v="0"/>
    <n v="0"/>
    <n v="0"/>
  </r>
  <r>
    <x v="1"/>
    <x v="0"/>
    <x v="10"/>
    <s v="BPN/NLX ORAL &gt;3 MG BUT &lt;/=6 MG BPN"/>
    <n v="0"/>
    <n v="0"/>
    <n v="3561835"/>
    <n v="1007718557"/>
    <n v="0"/>
    <n v="0"/>
    <n v="0"/>
  </r>
  <r>
    <x v="1"/>
    <x v="0"/>
    <x v="11"/>
    <s v="BPN/NLX O &gt;6 MG BUT &lt;/=TO 10 MG BPN"/>
    <n v="0"/>
    <n v="0"/>
    <n v="3561835"/>
    <n v="1007718557"/>
    <n v="0"/>
    <n v="0"/>
    <n v="0"/>
  </r>
  <r>
    <x v="1"/>
    <x v="0"/>
    <x v="12"/>
    <s v="INJECTION BUTORPHANOL TARTRATE 1 MG"/>
    <n v="293"/>
    <n v="380"/>
    <n v="3561835"/>
    <n v="1007718557"/>
    <n v="0.1"/>
    <n v="0.1"/>
    <n v="1.3"/>
  </r>
  <r>
    <x v="1"/>
    <x v="0"/>
    <x v="13"/>
    <s v="INJECTION METHADONE HCL UP TO 10 MG"/>
    <n v="51"/>
    <n v="51"/>
    <n v="3561835"/>
    <n v="1007718557"/>
    <n v="0"/>
    <n v="0"/>
    <n v="1"/>
  </r>
  <r>
    <x v="1"/>
    <x v="0"/>
    <x v="5"/>
    <s v="INJ LEVORPHANOL TARTRATE TO 2 MG"/>
    <n v="3"/>
    <n v="3"/>
    <n v="3561835"/>
    <n v="1007718557"/>
    <n v="0"/>
    <n v="0"/>
    <n v="1"/>
  </r>
  <r>
    <x v="1"/>
    <x v="0"/>
    <x v="14"/>
    <s v="INJECTION MEPERIDINE HCL PER 100 MG"/>
    <n v="22145"/>
    <n v="27066"/>
    <n v="3561835"/>
    <n v="1007718557"/>
    <n v="6.2"/>
    <n v="7.6"/>
    <n v="1.2"/>
  </r>
  <r>
    <x v="1"/>
    <x v="0"/>
    <x v="15"/>
    <s v="INJECTION OXYMORPHONE HCL TO 1 MG"/>
    <n v="1"/>
    <n v="1"/>
    <n v="3561835"/>
    <n v="1007718557"/>
    <n v="0"/>
    <n v="0"/>
    <n v="1"/>
  </r>
  <r>
    <x v="1"/>
    <x v="0"/>
    <x v="16"/>
    <s v="INJECTION FENTANYL CITRATE 0.1 MG"/>
    <n v="163487"/>
    <n v="211752"/>
    <n v="3561835"/>
    <n v="1007718557"/>
    <n v="45.9"/>
    <n v="59.5"/>
    <n v="1.3"/>
  </r>
  <r>
    <x v="1"/>
    <x v="0"/>
    <x v="17"/>
    <s v="BUTORPHANL TARTRAT NASL SPRAY 25 MG"/>
    <n v="0"/>
    <n v="0"/>
    <n v="3561835"/>
    <n v="1007718557"/>
    <n v="0"/>
    <n v="0"/>
    <n v="0"/>
  </r>
  <r>
    <x v="1"/>
    <x v="0"/>
    <x v="6"/>
    <s v="INJ HYDMORPHONE HYDROCHLORID 250 MG"/>
    <n v="12"/>
    <n v="13"/>
    <n v="3561835"/>
    <n v="1007718557"/>
    <n v="0"/>
    <n v="0"/>
    <n v="1.1000000000000001"/>
  </r>
  <r>
    <x v="1"/>
    <x v="0"/>
    <x v="0"/>
    <s v="DRUG SCREENING BUPRENORPHINE"/>
    <n v="0"/>
    <n v="0"/>
    <n v="11631375"/>
    <n v="3996669437"/>
    <n v="0"/>
    <n v="0"/>
    <n v="0"/>
  </r>
  <r>
    <x v="1"/>
    <x v="0"/>
    <x v="1"/>
    <s v="DRUG SCREENING FENTANYL"/>
    <n v="0"/>
    <n v="0"/>
    <n v="11631375"/>
    <n v="3996669437"/>
    <n v="0"/>
    <n v="0"/>
    <n v="0"/>
  </r>
  <r>
    <x v="1"/>
    <x v="0"/>
    <x v="2"/>
    <s v="DRUG SCREENING OXYCODONE"/>
    <n v="0"/>
    <n v="0"/>
    <n v="11631375"/>
    <n v="3996669437"/>
    <n v="0"/>
    <n v="0"/>
    <n v="0"/>
  </r>
  <r>
    <x v="1"/>
    <x v="0"/>
    <x v="7"/>
    <s v="DRUG SCREENING TAPENTADOL"/>
    <n v="0"/>
    <n v="0"/>
    <n v="11631375"/>
    <n v="3996669437"/>
    <n v="0"/>
    <n v="0"/>
    <n v="0"/>
  </r>
  <r>
    <x v="1"/>
    <x v="0"/>
    <x v="8"/>
    <s v="DRUG SCREENING TRAMADOL"/>
    <n v="0"/>
    <n v="0"/>
    <n v="11631375"/>
    <n v="3996669437"/>
    <n v="0"/>
    <n v="0"/>
    <n v="0"/>
  </r>
  <r>
    <x v="1"/>
    <x v="0"/>
    <x v="3"/>
    <s v="BUPRENORPHINE IMPLANT 74.2 MG"/>
    <n v="0"/>
    <n v="0"/>
    <n v="11631375"/>
    <n v="3996669437"/>
    <n v="0"/>
    <n v="0"/>
    <n v="0"/>
  </r>
  <r>
    <x v="1"/>
    <x v="0"/>
    <x v="9"/>
    <s v="BUPRENORPHINE ORAL 1 MG"/>
    <n v="0"/>
    <n v="0"/>
    <n v="11631375"/>
    <n v="3996669437"/>
    <n v="0"/>
    <n v="0"/>
    <n v="0"/>
  </r>
  <r>
    <x v="1"/>
    <x v="0"/>
    <x v="4"/>
    <s v="BPN/NALOXONE ORAL &lt;/=TO 3 MG BPN"/>
    <n v="0"/>
    <n v="0"/>
    <n v="11631375"/>
    <n v="3996669437"/>
    <n v="0"/>
    <n v="0"/>
    <n v="0"/>
  </r>
  <r>
    <x v="1"/>
    <x v="0"/>
    <x v="10"/>
    <s v="BPN/NLX ORAL &gt;3 MG BUT &lt;/=6 MG BPN"/>
    <n v="0"/>
    <n v="0"/>
    <n v="11631375"/>
    <n v="3996669437"/>
    <n v="0"/>
    <n v="0"/>
    <n v="0"/>
  </r>
  <r>
    <x v="1"/>
    <x v="0"/>
    <x v="11"/>
    <s v="BPN/NLX O &gt;6 MG BUT &lt;/=TO 10 MG BPN"/>
    <n v="0"/>
    <n v="0"/>
    <n v="11631375"/>
    <n v="3996669437"/>
    <n v="0"/>
    <n v="0"/>
    <n v="0"/>
  </r>
  <r>
    <x v="1"/>
    <x v="0"/>
    <x v="12"/>
    <s v="INJECTION BUTORPHANOL TARTRATE 1 MG"/>
    <n v="193"/>
    <n v="209"/>
    <n v="11631375"/>
    <n v="3996669437"/>
    <n v="0"/>
    <n v="0"/>
    <n v="1.1000000000000001"/>
  </r>
  <r>
    <x v="1"/>
    <x v="0"/>
    <x v="13"/>
    <s v="INJECTION METHADONE HCL UP TO 10 MG"/>
    <n v="30"/>
    <n v="41"/>
    <n v="11631375"/>
    <n v="3996669437"/>
    <n v="0"/>
    <n v="0"/>
    <n v="1.4"/>
  </r>
  <r>
    <x v="1"/>
    <x v="0"/>
    <x v="5"/>
    <s v="INJ LEVORPHANOL TARTRATE TO 2 MG"/>
    <n v="7"/>
    <n v="7"/>
    <n v="11631375"/>
    <n v="3996669437"/>
    <n v="0"/>
    <n v="0"/>
    <n v="1"/>
  </r>
  <r>
    <x v="1"/>
    <x v="0"/>
    <x v="14"/>
    <s v="INJECTION MEPERIDINE HCL PER 100 MG"/>
    <n v="53162"/>
    <n v="58029"/>
    <n v="11631375"/>
    <n v="3996669437"/>
    <n v="4.5999999999999996"/>
    <n v="5"/>
    <n v="1.1000000000000001"/>
  </r>
  <r>
    <x v="1"/>
    <x v="0"/>
    <x v="15"/>
    <s v="INJECTION OXYMORPHONE HCL TO 1 MG"/>
    <n v="8"/>
    <n v="10"/>
    <n v="11631375"/>
    <n v="3996669437"/>
    <n v="0"/>
    <n v="0"/>
    <n v="1.2"/>
  </r>
  <r>
    <x v="1"/>
    <x v="0"/>
    <x v="16"/>
    <s v="INJECTION FENTANYL CITRATE 0.1 MG"/>
    <n v="479230"/>
    <n v="586840"/>
    <n v="11631375"/>
    <n v="3996669437"/>
    <n v="41.2"/>
    <n v="50.5"/>
    <n v="1.2"/>
  </r>
  <r>
    <x v="1"/>
    <x v="0"/>
    <x v="17"/>
    <s v="BUTORPHANL TARTRAT NASL SPRAY 25 MG"/>
    <n v="0"/>
    <n v="0"/>
    <n v="11631375"/>
    <n v="3996669437"/>
    <n v="0"/>
    <n v="0"/>
    <n v="0"/>
  </r>
  <r>
    <x v="1"/>
    <x v="0"/>
    <x v="6"/>
    <s v="INJ HYDMORPHONE HYDROCHLORID 250 MG"/>
    <n v="2"/>
    <n v="2"/>
    <n v="11631375"/>
    <n v="3996669437"/>
    <n v="0"/>
    <n v="0"/>
    <n v="1"/>
  </r>
  <r>
    <x v="0"/>
    <x v="0"/>
    <x v="0"/>
    <s v="DRUG SCREENING BUPRENORPHINE"/>
    <n v="0"/>
    <n v="0"/>
    <n v="157"/>
    <n v="40319"/>
    <n v="0"/>
    <n v="0"/>
    <n v="0"/>
  </r>
  <r>
    <x v="0"/>
    <x v="0"/>
    <x v="1"/>
    <s v="DRUG SCREENING FENTANYL"/>
    <n v="0"/>
    <n v="0"/>
    <n v="157"/>
    <n v="40319"/>
    <n v="0"/>
    <n v="0"/>
    <n v="0"/>
  </r>
  <r>
    <x v="0"/>
    <x v="0"/>
    <x v="2"/>
    <s v="DRUG SCREENING OXYCODONE"/>
    <n v="0"/>
    <n v="0"/>
    <n v="157"/>
    <n v="40319"/>
    <n v="0"/>
    <n v="0"/>
    <n v="0"/>
  </r>
  <r>
    <x v="0"/>
    <x v="0"/>
    <x v="7"/>
    <s v="DRUG SCREENING TAPENTADOL"/>
    <n v="0"/>
    <n v="0"/>
    <n v="157"/>
    <n v="40319"/>
    <n v="0"/>
    <n v="0"/>
    <n v="0"/>
  </r>
  <r>
    <x v="0"/>
    <x v="0"/>
    <x v="8"/>
    <s v="DRUG SCREENING TRAMADOL"/>
    <n v="0"/>
    <n v="0"/>
    <n v="157"/>
    <n v="40319"/>
    <n v="0"/>
    <n v="0"/>
    <n v="0"/>
  </r>
  <r>
    <x v="0"/>
    <x v="0"/>
    <x v="3"/>
    <s v="BUPRENORPHINE IMPLANT 74.2 MG"/>
    <n v="0"/>
    <n v="0"/>
    <n v="157"/>
    <n v="40319"/>
    <n v="0"/>
    <n v="0"/>
    <n v="0"/>
  </r>
  <r>
    <x v="0"/>
    <x v="0"/>
    <x v="9"/>
    <s v="BUPRENORPHINE ORAL 1 MG"/>
    <n v="0"/>
    <n v="0"/>
    <n v="157"/>
    <n v="40319"/>
    <n v="0"/>
    <n v="0"/>
    <n v="0"/>
  </r>
  <r>
    <x v="0"/>
    <x v="0"/>
    <x v="4"/>
    <s v="BPN/NALOXONE ORAL &lt;/=TO 3 MG BPN"/>
    <n v="0"/>
    <n v="0"/>
    <n v="157"/>
    <n v="40319"/>
    <n v="0"/>
    <n v="0"/>
    <n v="0"/>
  </r>
  <r>
    <x v="0"/>
    <x v="0"/>
    <x v="10"/>
    <s v="BPN/NLX ORAL &gt;3 MG BUT &lt;/=6 MG BPN"/>
    <n v="0"/>
    <n v="0"/>
    <n v="157"/>
    <n v="40319"/>
    <n v="0"/>
    <n v="0"/>
    <n v="0"/>
  </r>
  <r>
    <x v="0"/>
    <x v="0"/>
    <x v="11"/>
    <s v="BPN/NLX O &gt;6 MG BUT &lt;/=TO 10 MG BPN"/>
    <n v="0"/>
    <n v="0"/>
    <n v="157"/>
    <n v="40319"/>
    <n v="0"/>
    <n v="0"/>
    <n v="0"/>
  </r>
  <r>
    <x v="0"/>
    <x v="0"/>
    <x v="12"/>
    <s v="INJECTION BUTORPHANOL TARTRATE 1 MG"/>
    <n v="0"/>
    <n v="0"/>
    <n v="157"/>
    <n v="40319"/>
    <n v="0"/>
    <n v="0"/>
    <n v="0"/>
  </r>
  <r>
    <x v="0"/>
    <x v="0"/>
    <x v="13"/>
    <s v="INJECTION METHADONE HCL UP TO 10 MG"/>
    <n v="0"/>
    <n v="0"/>
    <n v="157"/>
    <n v="40319"/>
    <n v="0"/>
    <n v="0"/>
    <n v="0"/>
  </r>
  <r>
    <x v="0"/>
    <x v="0"/>
    <x v="5"/>
    <s v="INJ LEVORPHANOL TARTRATE TO 2 MG"/>
    <n v="0"/>
    <n v="0"/>
    <n v="157"/>
    <n v="40319"/>
    <n v="0"/>
    <n v="0"/>
    <n v="0"/>
  </r>
  <r>
    <x v="0"/>
    <x v="0"/>
    <x v="14"/>
    <s v="INJECTION MEPERIDINE HCL PER 100 MG"/>
    <n v="4"/>
    <n v="4"/>
    <n v="157"/>
    <n v="40319"/>
    <n v="25.5"/>
    <n v="25.5"/>
    <n v="1"/>
  </r>
  <r>
    <x v="0"/>
    <x v="0"/>
    <x v="15"/>
    <s v="INJECTION OXYMORPHONE HCL TO 1 MG"/>
    <n v="0"/>
    <n v="0"/>
    <n v="157"/>
    <n v="40319"/>
    <n v="0"/>
    <n v="0"/>
    <n v="0"/>
  </r>
  <r>
    <x v="0"/>
    <x v="0"/>
    <x v="16"/>
    <s v="INJECTION FENTANYL CITRATE 0.1 MG"/>
    <n v="28"/>
    <n v="43"/>
    <n v="157"/>
    <n v="40319"/>
    <n v="178.3"/>
    <n v="273.89999999999998"/>
    <n v="1.5"/>
  </r>
  <r>
    <x v="0"/>
    <x v="0"/>
    <x v="17"/>
    <s v="BUTORPHANL TARTRAT NASL SPRAY 25 MG"/>
    <n v="0"/>
    <n v="0"/>
    <n v="157"/>
    <n v="40319"/>
    <n v="0"/>
    <n v="0"/>
    <n v="0"/>
  </r>
  <r>
    <x v="0"/>
    <x v="0"/>
    <x v="6"/>
    <s v="INJ HYDMORPHONE HYDROCHLORID 250 MG"/>
    <n v="0"/>
    <n v="0"/>
    <n v="157"/>
    <n v="40319"/>
    <n v="0"/>
    <n v="0"/>
    <n v="0"/>
  </r>
  <r>
    <x v="0"/>
    <x v="0"/>
    <x v="0"/>
    <s v="DRUG SCREENING BUPRENORPHINE"/>
    <n v="0"/>
    <n v="0"/>
    <n v="196"/>
    <n v="52268"/>
    <n v="0"/>
    <n v="0"/>
    <n v="0"/>
  </r>
  <r>
    <x v="0"/>
    <x v="0"/>
    <x v="1"/>
    <s v="DRUG SCREENING FENTANYL"/>
    <n v="0"/>
    <n v="0"/>
    <n v="196"/>
    <n v="52268"/>
    <n v="0"/>
    <n v="0"/>
    <n v="0"/>
  </r>
  <r>
    <x v="0"/>
    <x v="0"/>
    <x v="2"/>
    <s v="DRUG SCREENING OXYCODONE"/>
    <n v="0"/>
    <n v="0"/>
    <n v="196"/>
    <n v="52268"/>
    <n v="0"/>
    <n v="0"/>
    <n v="0"/>
  </r>
  <r>
    <x v="0"/>
    <x v="0"/>
    <x v="7"/>
    <s v="DRUG SCREENING TAPENTADOL"/>
    <n v="0"/>
    <n v="0"/>
    <n v="196"/>
    <n v="52268"/>
    <n v="0"/>
    <n v="0"/>
    <n v="0"/>
  </r>
  <r>
    <x v="0"/>
    <x v="0"/>
    <x v="8"/>
    <s v="DRUG SCREENING TRAMADOL"/>
    <n v="0"/>
    <n v="0"/>
    <n v="196"/>
    <n v="52268"/>
    <n v="0"/>
    <n v="0"/>
    <n v="0"/>
  </r>
  <r>
    <x v="0"/>
    <x v="0"/>
    <x v="3"/>
    <s v="BUPRENORPHINE IMPLANT 74.2 MG"/>
    <n v="0"/>
    <n v="0"/>
    <n v="196"/>
    <n v="52268"/>
    <n v="0"/>
    <n v="0"/>
    <n v="0"/>
  </r>
  <r>
    <x v="0"/>
    <x v="0"/>
    <x v="9"/>
    <s v="BUPRENORPHINE ORAL 1 MG"/>
    <n v="0"/>
    <n v="0"/>
    <n v="196"/>
    <n v="52268"/>
    <n v="0"/>
    <n v="0"/>
    <n v="0"/>
  </r>
  <r>
    <x v="0"/>
    <x v="0"/>
    <x v="4"/>
    <s v="BPN/NALOXONE ORAL &lt;/=TO 3 MG BPN"/>
    <n v="0"/>
    <n v="0"/>
    <n v="196"/>
    <n v="52268"/>
    <n v="0"/>
    <n v="0"/>
    <n v="0"/>
  </r>
  <r>
    <x v="0"/>
    <x v="0"/>
    <x v="10"/>
    <s v="BPN/NLX ORAL &gt;3 MG BUT &lt;/=6 MG BPN"/>
    <n v="0"/>
    <n v="0"/>
    <n v="196"/>
    <n v="52268"/>
    <n v="0"/>
    <n v="0"/>
    <n v="0"/>
  </r>
  <r>
    <x v="0"/>
    <x v="0"/>
    <x v="11"/>
    <s v="BPN/NLX O &gt;6 MG BUT &lt;/=TO 10 MG BPN"/>
    <n v="0"/>
    <n v="0"/>
    <n v="196"/>
    <n v="52268"/>
    <n v="0"/>
    <n v="0"/>
    <n v="0"/>
  </r>
  <r>
    <x v="0"/>
    <x v="0"/>
    <x v="12"/>
    <s v="INJECTION BUTORPHANOL TARTRATE 1 MG"/>
    <n v="0"/>
    <n v="0"/>
    <n v="196"/>
    <n v="52268"/>
    <n v="0"/>
    <n v="0"/>
    <n v="0"/>
  </r>
  <r>
    <x v="0"/>
    <x v="0"/>
    <x v="13"/>
    <s v="INJECTION METHADONE HCL UP TO 10 MG"/>
    <n v="0"/>
    <n v="0"/>
    <n v="196"/>
    <n v="52268"/>
    <n v="0"/>
    <n v="0"/>
    <n v="0"/>
  </r>
  <r>
    <x v="0"/>
    <x v="0"/>
    <x v="5"/>
    <s v="INJ LEVORPHANOL TARTRATE TO 2 MG"/>
    <n v="0"/>
    <n v="0"/>
    <n v="196"/>
    <n v="52268"/>
    <n v="0"/>
    <n v="0"/>
    <n v="0"/>
  </r>
  <r>
    <x v="0"/>
    <x v="0"/>
    <x v="14"/>
    <s v="INJECTION MEPERIDINE HCL PER 100 MG"/>
    <n v="2"/>
    <n v="2"/>
    <n v="196"/>
    <n v="52268"/>
    <n v="10.199999999999999"/>
    <n v="10.199999999999999"/>
    <n v="1"/>
  </r>
  <r>
    <x v="0"/>
    <x v="0"/>
    <x v="15"/>
    <s v="INJECTION OXYMORPHONE HCL TO 1 MG"/>
    <n v="0"/>
    <n v="0"/>
    <n v="196"/>
    <n v="52268"/>
    <n v="0"/>
    <n v="0"/>
    <n v="0"/>
  </r>
  <r>
    <x v="0"/>
    <x v="0"/>
    <x v="16"/>
    <s v="INJECTION FENTANYL CITRATE 0.1 MG"/>
    <n v="26"/>
    <n v="43"/>
    <n v="196"/>
    <n v="52268"/>
    <n v="132.69999999999999"/>
    <n v="219.4"/>
    <n v="1.7"/>
  </r>
  <r>
    <x v="0"/>
    <x v="0"/>
    <x v="17"/>
    <s v="BUTORPHANL TARTRAT NASL SPRAY 25 MG"/>
    <n v="0"/>
    <n v="0"/>
    <n v="196"/>
    <n v="52268"/>
    <n v="0"/>
    <n v="0"/>
    <n v="0"/>
  </r>
  <r>
    <x v="0"/>
    <x v="0"/>
    <x v="6"/>
    <s v="INJ HYDMORPHONE HYDROCHLORID 250 MG"/>
    <n v="0"/>
    <n v="0"/>
    <n v="196"/>
    <n v="52268"/>
    <n v="0"/>
    <n v="0"/>
    <n v="0"/>
  </r>
  <r>
    <x v="0"/>
    <x v="0"/>
    <x v="0"/>
    <s v="DRUG SCREENING BUPRENORPHINE"/>
    <n v="0"/>
    <n v="0"/>
    <n v="943"/>
    <n v="256241"/>
    <n v="0"/>
    <n v="0"/>
    <n v="0"/>
  </r>
  <r>
    <x v="0"/>
    <x v="0"/>
    <x v="1"/>
    <s v="DRUG SCREENING FENTANYL"/>
    <n v="0"/>
    <n v="0"/>
    <n v="943"/>
    <n v="256241"/>
    <n v="0"/>
    <n v="0"/>
    <n v="0"/>
  </r>
  <r>
    <x v="0"/>
    <x v="0"/>
    <x v="2"/>
    <s v="DRUG SCREENING OXYCODONE"/>
    <n v="0"/>
    <n v="0"/>
    <n v="943"/>
    <n v="256241"/>
    <n v="0"/>
    <n v="0"/>
    <n v="0"/>
  </r>
  <r>
    <x v="0"/>
    <x v="0"/>
    <x v="7"/>
    <s v="DRUG SCREENING TAPENTADOL"/>
    <n v="0"/>
    <n v="0"/>
    <n v="943"/>
    <n v="256241"/>
    <n v="0"/>
    <n v="0"/>
    <n v="0"/>
  </r>
  <r>
    <x v="0"/>
    <x v="0"/>
    <x v="8"/>
    <s v="DRUG SCREENING TRAMADOL"/>
    <n v="0"/>
    <n v="0"/>
    <n v="943"/>
    <n v="256241"/>
    <n v="0"/>
    <n v="0"/>
    <n v="0"/>
  </r>
  <r>
    <x v="0"/>
    <x v="0"/>
    <x v="3"/>
    <s v="BUPRENORPHINE IMPLANT 74.2 MG"/>
    <n v="0"/>
    <n v="0"/>
    <n v="943"/>
    <n v="256241"/>
    <n v="0"/>
    <n v="0"/>
    <n v="0"/>
  </r>
  <r>
    <x v="0"/>
    <x v="0"/>
    <x v="9"/>
    <s v="BUPRENORPHINE ORAL 1 MG"/>
    <n v="0"/>
    <n v="0"/>
    <n v="943"/>
    <n v="256241"/>
    <n v="0"/>
    <n v="0"/>
    <n v="0"/>
  </r>
  <r>
    <x v="0"/>
    <x v="0"/>
    <x v="4"/>
    <s v="BPN/NALOXONE ORAL &lt;/=TO 3 MG BPN"/>
    <n v="0"/>
    <n v="0"/>
    <n v="943"/>
    <n v="256241"/>
    <n v="0"/>
    <n v="0"/>
    <n v="0"/>
  </r>
  <r>
    <x v="0"/>
    <x v="0"/>
    <x v="10"/>
    <s v="BPN/NLX ORAL &gt;3 MG BUT &lt;/=6 MG BPN"/>
    <n v="0"/>
    <n v="0"/>
    <n v="943"/>
    <n v="256241"/>
    <n v="0"/>
    <n v="0"/>
    <n v="0"/>
  </r>
  <r>
    <x v="0"/>
    <x v="0"/>
    <x v="11"/>
    <s v="BPN/NLX O &gt;6 MG BUT &lt;/=TO 10 MG BPN"/>
    <n v="0"/>
    <n v="0"/>
    <n v="943"/>
    <n v="256241"/>
    <n v="0"/>
    <n v="0"/>
    <n v="0"/>
  </r>
  <r>
    <x v="0"/>
    <x v="0"/>
    <x v="12"/>
    <s v="INJECTION BUTORPHANOL TARTRATE 1 MG"/>
    <n v="0"/>
    <n v="0"/>
    <n v="943"/>
    <n v="256241"/>
    <n v="0"/>
    <n v="0"/>
    <n v="0"/>
  </r>
  <r>
    <x v="0"/>
    <x v="0"/>
    <x v="13"/>
    <s v="INJECTION METHADONE HCL UP TO 10 MG"/>
    <n v="0"/>
    <n v="0"/>
    <n v="943"/>
    <n v="256241"/>
    <n v="0"/>
    <n v="0"/>
    <n v="0"/>
  </r>
  <r>
    <x v="0"/>
    <x v="0"/>
    <x v="5"/>
    <s v="INJ LEVORPHANOL TARTRATE TO 2 MG"/>
    <n v="0"/>
    <n v="0"/>
    <n v="943"/>
    <n v="256241"/>
    <n v="0"/>
    <n v="0"/>
    <n v="0"/>
  </r>
  <r>
    <x v="0"/>
    <x v="0"/>
    <x v="14"/>
    <s v="INJECTION MEPERIDINE HCL PER 100 MG"/>
    <n v="9"/>
    <n v="11"/>
    <n v="943"/>
    <n v="256241"/>
    <n v="9.5"/>
    <n v="11.7"/>
    <n v="1.2"/>
  </r>
  <r>
    <x v="0"/>
    <x v="0"/>
    <x v="15"/>
    <s v="INJECTION OXYMORPHONE HCL TO 1 MG"/>
    <n v="0"/>
    <n v="0"/>
    <n v="943"/>
    <n v="256241"/>
    <n v="0"/>
    <n v="0"/>
    <n v="0"/>
  </r>
  <r>
    <x v="0"/>
    <x v="0"/>
    <x v="16"/>
    <s v="INJECTION FENTANYL CITRATE 0.1 MG"/>
    <n v="153"/>
    <n v="242"/>
    <n v="943"/>
    <n v="256241"/>
    <n v="162.19999999999999"/>
    <n v="256.60000000000002"/>
    <n v="1.6"/>
  </r>
  <r>
    <x v="0"/>
    <x v="0"/>
    <x v="17"/>
    <s v="BUTORPHANL TARTRAT NASL SPRAY 25 MG"/>
    <n v="0"/>
    <n v="0"/>
    <n v="943"/>
    <n v="256241"/>
    <n v="0"/>
    <n v="0"/>
    <n v="0"/>
  </r>
  <r>
    <x v="0"/>
    <x v="0"/>
    <x v="6"/>
    <s v="INJ HYDMORPHONE HYDROCHLORID 250 MG"/>
    <n v="0"/>
    <n v="0"/>
    <n v="943"/>
    <n v="256241"/>
    <n v="0"/>
    <n v="0"/>
    <n v="0"/>
  </r>
  <r>
    <x v="0"/>
    <x v="0"/>
    <x v="0"/>
    <s v="DRUG SCREENING BUPRENORPHINE"/>
    <n v="0"/>
    <n v="0"/>
    <n v="24538"/>
    <n v="6486926"/>
    <n v="0"/>
    <n v="0"/>
    <n v="0"/>
  </r>
  <r>
    <x v="0"/>
    <x v="0"/>
    <x v="1"/>
    <s v="DRUG SCREENING FENTANYL"/>
    <n v="0"/>
    <n v="0"/>
    <n v="24538"/>
    <n v="6486926"/>
    <n v="0"/>
    <n v="0"/>
    <n v="0"/>
  </r>
  <r>
    <x v="0"/>
    <x v="0"/>
    <x v="2"/>
    <s v="DRUG SCREENING OXYCODONE"/>
    <n v="0"/>
    <n v="0"/>
    <n v="24538"/>
    <n v="6486926"/>
    <n v="0"/>
    <n v="0"/>
    <n v="0"/>
  </r>
  <r>
    <x v="0"/>
    <x v="0"/>
    <x v="7"/>
    <s v="DRUG SCREENING TAPENTADOL"/>
    <n v="0"/>
    <n v="0"/>
    <n v="24538"/>
    <n v="6486926"/>
    <n v="0"/>
    <n v="0"/>
    <n v="0"/>
  </r>
  <r>
    <x v="0"/>
    <x v="0"/>
    <x v="8"/>
    <s v="DRUG SCREENING TRAMADOL"/>
    <n v="0"/>
    <n v="0"/>
    <n v="24538"/>
    <n v="6486926"/>
    <n v="0"/>
    <n v="0"/>
    <n v="0"/>
  </r>
  <r>
    <x v="0"/>
    <x v="0"/>
    <x v="3"/>
    <s v="BUPRENORPHINE IMPLANT 74.2 MG"/>
    <n v="0"/>
    <n v="0"/>
    <n v="24538"/>
    <n v="6486926"/>
    <n v="0"/>
    <n v="0"/>
    <n v="0"/>
  </r>
  <r>
    <x v="0"/>
    <x v="0"/>
    <x v="9"/>
    <s v="BUPRENORPHINE ORAL 1 MG"/>
    <n v="0"/>
    <n v="0"/>
    <n v="24538"/>
    <n v="6486926"/>
    <n v="0"/>
    <n v="0"/>
    <n v="0"/>
  </r>
  <r>
    <x v="0"/>
    <x v="0"/>
    <x v="4"/>
    <s v="BPN/NALOXONE ORAL &lt;/=TO 3 MG BPN"/>
    <n v="0"/>
    <n v="0"/>
    <n v="24538"/>
    <n v="6486926"/>
    <n v="0"/>
    <n v="0"/>
    <n v="0"/>
  </r>
  <r>
    <x v="0"/>
    <x v="0"/>
    <x v="10"/>
    <s v="BPN/NLX ORAL &gt;3 MG BUT &lt;/=6 MG BPN"/>
    <n v="0"/>
    <n v="0"/>
    <n v="24538"/>
    <n v="6486926"/>
    <n v="0"/>
    <n v="0"/>
    <n v="0"/>
  </r>
  <r>
    <x v="0"/>
    <x v="0"/>
    <x v="11"/>
    <s v="BPN/NLX O &gt;6 MG BUT &lt;/=TO 10 MG BPN"/>
    <n v="0"/>
    <n v="0"/>
    <n v="24538"/>
    <n v="6486926"/>
    <n v="0"/>
    <n v="0"/>
    <n v="0"/>
  </r>
  <r>
    <x v="0"/>
    <x v="0"/>
    <x v="12"/>
    <s v="INJECTION BUTORPHANOL TARTRATE 1 MG"/>
    <n v="18"/>
    <n v="21"/>
    <n v="24538"/>
    <n v="6486926"/>
    <n v="0.7"/>
    <n v="0.9"/>
    <n v="1.2"/>
  </r>
  <r>
    <x v="0"/>
    <x v="0"/>
    <x v="13"/>
    <s v="INJECTION METHADONE HCL UP TO 10 MG"/>
    <n v="0"/>
    <n v="0"/>
    <n v="24538"/>
    <n v="6486926"/>
    <n v="0"/>
    <n v="0"/>
    <n v="0"/>
  </r>
  <r>
    <x v="0"/>
    <x v="0"/>
    <x v="5"/>
    <s v="INJ LEVORPHANOL TARTRATE TO 2 MG"/>
    <n v="0"/>
    <n v="0"/>
    <n v="24538"/>
    <n v="6486926"/>
    <n v="0"/>
    <n v="0"/>
    <n v="0"/>
  </r>
  <r>
    <x v="0"/>
    <x v="0"/>
    <x v="14"/>
    <s v="INJECTION MEPERIDINE HCL PER 100 MG"/>
    <n v="146"/>
    <n v="193"/>
    <n v="24538"/>
    <n v="6486926"/>
    <n v="5.9"/>
    <n v="7.9"/>
    <n v="1.3"/>
  </r>
  <r>
    <x v="0"/>
    <x v="0"/>
    <x v="15"/>
    <s v="INJECTION OXYMORPHONE HCL TO 1 MG"/>
    <n v="0"/>
    <n v="0"/>
    <n v="24538"/>
    <n v="6486926"/>
    <n v="0"/>
    <n v="0"/>
    <n v="0"/>
  </r>
  <r>
    <x v="0"/>
    <x v="0"/>
    <x v="16"/>
    <s v="INJECTION FENTANYL CITRATE 0.1 MG"/>
    <n v="928"/>
    <n v="1206"/>
    <n v="24538"/>
    <n v="6486926"/>
    <n v="37.799999999999997"/>
    <n v="49.1"/>
    <n v="1.3"/>
  </r>
  <r>
    <x v="0"/>
    <x v="0"/>
    <x v="17"/>
    <s v="BUTORPHANL TARTRAT NASL SPRAY 25 MG"/>
    <n v="0"/>
    <n v="0"/>
    <n v="24538"/>
    <n v="6486926"/>
    <n v="0"/>
    <n v="0"/>
    <n v="0"/>
  </r>
  <r>
    <x v="0"/>
    <x v="0"/>
    <x v="6"/>
    <s v="INJ HYDMORPHONE HYDROCHLORID 250 MG"/>
    <n v="0"/>
    <n v="0"/>
    <n v="24538"/>
    <n v="6486926"/>
    <n v="0"/>
    <n v="0"/>
    <n v="0"/>
  </r>
  <r>
    <x v="0"/>
    <x v="0"/>
    <x v="0"/>
    <s v="DRUG SCREENING BUPRENORPHINE"/>
    <n v="0"/>
    <n v="0"/>
    <n v="819541"/>
    <n v="260299946"/>
    <n v="0"/>
    <n v="0"/>
    <n v="0"/>
  </r>
  <r>
    <x v="0"/>
    <x v="0"/>
    <x v="1"/>
    <s v="DRUG SCREENING FENTANYL"/>
    <n v="0"/>
    <n v="0"/>
    <n v="819541"/>
    <n v="260299946"/>
    <n v="0"/>
    <n v="0"/>
    <n v="0"/>
  </r>
  <r>
    <x v="0"/>
    <x v="0"/>
    <x v="2"/>
    <s v="DRUG SCREENING OXYCODONE"/>
    <n v="0"/>
    <n v="0"/>
    <n v="819541"/>
    <n v="260299946"/>
    <n v="0"/>
    <n v="0"/>
    <n v="0"/>
  </r>
  <r>
    <x v="0"/>
    <x v="0"/>
    <x v="7"/>
    <s v="DRUG SCREENING TAPENTADOL"/>
    <n v="0"/>
    <n v="0"/>
    <n v="819541"/>
    <n v="260299946"/>
    <n v="0"/>
    <n v="0"/>
    <n v="0"/>
  </r>
  <r>
    <x v="0"/>
    <x v="0"/>
    <x v="8"/>
    <s v="DRUG SCREENING TRAMADOL"/>
    <n v="0"/>
    <n v="0"/>
    <n v="819541"/>
    <n v="260299946"/>
    <n v="0"/>
    <n v="0"/>
    <n v="0"/>
  </r>
  <r>
    <x v="0"/>
    <x v="0"/>
    <x v="3"/>
    <s v="BUPRENORPHINE IMPLANT 74.2 MG"/>
    <n v="0"/>
    <n v="0"/>
    <n v="819541"/>
    <n v="260299946"/>
    <n v="0"/>
    <n v="0"/>
    <n v="0"/>
  </r>
  <r>
    <x v="0"/>
    <x v="0"/>
    <x v="9"/>
    <s v="BUPRENORPHINE ORAL 1 MG"/>
    <n v="0"/>
    <n v="0"/>
    <n v="819541"/>
    <n v="260299946"/>
    <n v="0"/>
    <n v="0"/>
    <n v="0"/>
  </r>
  <r>
    <x v="0"/>
    <x v="0"/>
    <x v="4"/>
    <s v="BPN/NALOXONE ORAL &lt;/=TO 3 MG BPN"/>
    <n v="0"/>
    <n v="0"/>
    <n v="819541"/>
    <n v="260299946"/>
    <n v="0"/>
    <n v="0"/>
    <n v="0"/>
  </r>
  <r>
    <x v="0"/>
    <x v="0"/>
    <x v="10"/>
    <s v="BPN/NLX ORAL &gt;3 MG BUT &lt;/=6 MG BPN"/>
    <n v="0"/>
    <n v="0"/>
    <n v="819541"/>
    <n v="260299946"/>
    <n v="0"/>
    <n v="0"/>
    <n v="0"/>
  </r>
  <r>
    <x v="0"/>
    <x v="0"/>
    <x v="11"/>
    <s v="BPN/NLX O &gt;6 MG BUT &lt;/=TO 10 MG BPN"/>
    <n v="0"/>
    <n v="0"/>
    <n v="819541"/>
    <n v="260299946"/>
    <n v="0"/>
    <n v="0"/>
    <n v="0"/>
  </r>
  <r>
    <x v="0"/>
    <x v="0"/>
    <x v="12"/>
    <s v="INJECTION BUTORPHANOL TARTRATE 1 MG"/>
    <n v="1344"/>
    <n v="2210"/>
    <n v="819541"/>
    <n v="260299946"/>
    <n v="1.6"/>
    <n v="2.7"/>
    <n v="1.6"/>
  </r>
  <r>
    <x v="0"/>
    <x v="0"/>
    <x v="13"/>
    <s v="INJECTION METHADONE HCL UP TO 10 MG"/>
    <n v="40"/>
    <n v="40"/>
    <n v="819541"/>
    <n v="260299946"/>
    <n v="0"/>
    <n v="0"/>
    <n v="1"/>
  </r>
  <r>
    <x v="0"/>
    <x v="0"/>
    <x v="5"/>
    <s v="INJ LEVORPHANOL TARTRATE TO 2 MG"/>
    <n v="1"/>
    <n v="1"/>
    <n v="819541"/>
    <n v="260299946"/>
    <n v="0"/>
    <n v="0"/>
    <n v="1"/>
  </r>
  <r>
    <x v="0"/>
    <x v="0"/>
    <x v="14"/>
    <s v="INJECTION MEPERIDINE HCL PER 100 MG"/>
    <n v="12143"/>
    <n v="17786"/>
    <n v="819541"/>
    <n v="260299946"/>
    <n v="14.8"/>
    <n v="21.7"/>
    <n v="1.5"/>
  </r>
  <r>
    <x v="0"/>
    <x v="0"/>
    <x v="15"/>
    <s v="INJECTION OXYMORPHONE HCL TO 1 MG"/>
    <n v="4"/>
    <n v="4"/>
    <n v="819541"/>
    <n v="260299946"/>
    <n v="0"/>
    <n v="0"/>
    <n v="1"/>
  </r>
  <r>
    <x v="0"/>
    <x v="0"/>
    <x v="16"/>
    <s v="INJECTION FENTANYL CITRATE 0.1 MG"/>
    <n v="68574"/>
    <n v="93726"/>
    <n v="819541"/>
    <n v="260299946"/>
    <n v="83.7"/>
    <n v="114.4"/>
    <n v="1.4"/>
  </r>
  <r>
    <x v="0"/>
    <x v="0"/>
    <x v="17"/>
    <s v="BUTORPHANL TARTRAT NASL SPRAY 25 MG"/>
    <n v="0"/>
    <n v="0"/>
    <n v="819541"/>
    <n v="260299946"/>
    <n v="0"/>
    <n v="0"/>
    <n v="0"/>
  </r>
  <r>
    <x v="0"/>
    <x v="0"/>
    <x v="6"/>
    <s v="INJ HYDMORPHONE HYDROCHLORID 250 MG"/>
    <n v="22"/>
    <n v="50"/>
    <n v="819541"/>
    <n v="260299946"/>
    <n v="0"/>
    <n v="0.1"/>
    <n v="2.2999999999999998"/>
  </r>
  <r>
    <x v="0"/>
    <x v="0"/>
    <x v="0"/>
    <s v="DRUG SCREENING BUPRENORPHINE"/>
    <n v="0"/>
    <n v="0"/>
    <n v="3506078"/>
    <n v="963797971"/>
    <n v="0"/>
    <n v="0"/>
    <n v="0"/>
  </r>
  <r>
    <x v="0"/>
    <x v="0"/>
    <x v="1"/>
    <s v="DRUG SCREENING FENTANYL"/>
    <n v="0"/>
    <n v="0"/>
    <n v="3506078"/>
    <n v="963797971"/>
    <n v="0"/>
    <n v="0"/>
    <n v="0"/>
  </r>
  <r>
    <x v="0"/>
    <x v="0"/>
    <x v="2"/>
    <s v="DRUG SCREENING OXYCODONE"/>
    <n v="0"/>
    <n v="0"/>
    <n v="3506078"/>
    <n v="963797971"/>
    <n v="0"/>
    <n v="0"/>
    <n v="0"/>
  </r>
  <r>
    <x v="0"/>
    <x v="0"/>
    <x v="7"/>
    <s v="DRUG SCREENING TAPENTADOL"/>
    <n v="0"/>
    <n v="0"/>
    <n v="3506078"/>
    <n v="963797971"/>
    <n v="0"/>
    <n v="0"/>
    <n v="0"/>
  </r>
  <r>
    <x v="0"/>
    <x v="0"/>
    <x v="8"/>
    <s v="DRUG SCREENING TRAMADOL"/>
    <n v="0"/>
    <n v="0"/>
    <n v="3506078"/>
    <n v="963797971"/>
    <n v="0"/>
    <n v="0"/>
    <n v="0"/>
  </r>
  <r>
    <x v="0"/>
    <x v="0"/>
    <x v="3"/>
    <s v="BUPRENORPHINE IMPLANT 74.2 MG"/>
    <n v="0"/>
    <n v="0"/>
    <n v="3506078"/>
    <n v="963797971"/>
    <n v="0"/>
    <n v="0"/>
    <n v="0"/>
  </r>
  <r>
    <x v="0"/>
    <x v="0"/>
    <x v="9"/>
    <s v="BUPRENORPHINE ORAL 1 MG"/>
    <n v="0"/>
    <n v="0"/>
    <n v="3506078"/>
    <n v="963797971"/>
    <n v="0"/>
    <n v="0"/>
    <n v="0"/>
  </r>
  <r>
    <x v="0"/>
    <x v="0"/>
    <x v="4"/>
    <s v="BPN/NALOXONE ORAL &lt;/=TO 3 MG BPN"/>
    <n v="0"/>
    <n v="0"/>
    <n v="3506078"/>
    <n v="963797971"/>
    <n v="0"/>
    <n v="0"/>
    <n v="0"/>
  </r>
  <r>
    <x v="0"/>
    <x v="0"/>
    <x v="10"/>
    <s v="BPN/NLX ORAL &gt;3 MG BUT &lt;/=6 MG BPN"/>
    <n v="0"/>
    <n v="0"/>
    <n v="3506078"/>
    <n v="963797971"/>
    <n v="0"/>
    <n v="0"/>
    <n v="0"/>
  </r>
  <r>
    <x v="0"/>
    <x v="0"/>
    <x v="11"/>
    <s v="BPN/NLX O &gt;6 MG BUT &lt;/=TO 10 MG BPN"/>
    <n v="0"/>
    <n v="0"/>
    <n v="3506078"/>
    <n v="963797971"/>
    <n v="0"/>
    <n v="0"/>
    <n v="0"/>
  </r>
  <r>
    <x v="0"/>
    <x v="0"/>
    <x v="12"/>
    <s v="INJECTION BUTORPHANOL TARTRATE 1 MG"/>
    <n v="1413"/>
    <n v="2561"/>
    <n v="3506078"/>
    <n v="963797971"/>
    <n v="0.4"/>
    <n v="0.7"/>
    <n v="1.8"/>
  </r>
  <r>
    <x v="0"/>
    <x v="0"/>
    <x v="13"/>
    <s v="INJECTION METHADONE HCL UP TO 10 MG"/>
    <n v="63"/>
    <n v="64"/>
    <n v="3506078"/>
    <n v="963797971"/>
    <n v="0"/>
    <n v="0"/>
    <n v="1"/>
  </r>
  <r>
    <x v="0"/>
    <x v="0"/>
    <x v="5"/>
    <s v="INJ LEVORPHANOL TARTRATE TO 2 MG"/>
    <n v="2"/>
    <n v="2"/>
    <n v="3506078"/>
    <n v="963797971"/>
    <n v="0"/>
    <n v="0"/>
    <n v="1"/>
  </r>
  <r>
    <x v="0"/>
    <x v="0"/>
    <x v="14"/>
    <s v="INJECTION MEPERIDINE HCL PER 100 MG"/>
    <n v="32418"/>
    <n v="42167"/>
    <n v="3506078"/>
    <n v="963797971"/>
    <n v="9.1999999999999993"/>
    <n v="12"/>
    <n v="1.3"/>
  </r>
  <r>
    <x v="0"/>
    <x v="0"/>
    <x v="15"/>
    <s v="INJECTION OXYMORPHONE HCL TO 1 MG"/>
    <n v="3"/>
    <n v="3"/>
    <n v="3506078"/>
    <n v="963797971"/>
    <n v="0"/>
    <n v="0"/>
    <n v="1"/>
  </r>
  <r>
    <x v="0"/>
    <x v="0"/>
    <x v="16"/>
    <s v="INJECTION FENTANYL CITRATE 0.1 MG"/>
    <n v="235512"/>
    <n v="308968"/>
    <n v="3506078"/>
    <n v="963797971"/>
    <n v="67.2"/>
    <n v="88.1"/>
    <n v="1.3"/>
  </r>
  <r>
    <x v="0"/>
    <x v="0"/>
    <x v="17"/>
    <s v="BUTORPHANL TARTRAT NASL SPRAY 25 MG"/>
    <n v="0"/>
    <n v="0"/>
    <n v="3506078"/>
    <n v="963797971"/>
    <n v="0"/>
    <n v="0"/>
    <n v="0"/>
  </r>
  <r>
    <x v="0"/>
    <x v="0"/>
    <x v="6"/>
    <s v="INJ HYDMORPHONE HYDROCHLORID 250 MG"/>
    <n v="22"/>
    <n v="45"/>
    <n v="3506078"/>
    <n v="963797971"/>
    <n v="0"/>
    <n v="0"/>
    <n v="2"/>
  </r>
  <r>
    <x v="0"/>
    <x v="0"/>
    <x v="0"/>
    <s v="DRUG SCREENING BUPRENORPHINE"/>
    <n v="0"/>
    <n v="0"/>
    <n v="15708169"/>
    <n v="5390685941"/>
    <n v="0"/>
    <n v="0"/>
    <n v="0"/>
  </r>
  <r>
    <x v="0"/>
    <x v="0"/>
    <x v="1"/>
    <s v="DRUG SCREENING FENTANYL"/>
    <n v="0"/>
    <n v="0"/>
    <n v="15708169"/>
    <n v="5390685941"/>
    <n v="0"/>
    <n v="0"/>
    <n v="0"/>
  </r>
  <r>
    <x v="0"/>
    <x v="0"/>
    <x v="2"/>
    <s v="DRUG SCREENING OXYCODONE"/>
    <n v="0"/>
    <n v="0"/>
    <n v="15708169"/>
    <n v="5390685941"/>
    <n v="0"/>
    <n v="0"/>
    <n v="0"/>
  </r>
  <r>
    <x v="0"/>
    <x v="0"/>
    <x v="7"/>
    <s v="DRUG SCREENING TAPENTADOL"/>
    <n v="0"/>
    <n v="0"/>
    <n v="15708169"/>
    <n v="5390685941"/>
    <n v="0"/>
    <n v="0"/>
    <n v="0"/>
  </r>
  <r>
    <x v="0"/>
    <x v="0"/>
    <x v="8"/>
    <s v="DRUG SCREENING TRAMADOL"/>
    <n v="0"/>
    <n v="0"/>
    <n v="15708169"/>
    <n v="5390685941"/>
    <n v="0"/>
    <n v="0"/>
    <n v="0"/>
  </r>
  <r>
    <x v="0"/>
    <x v="0"/>
    <x v="3"/>
    <s v="BUPRENORPHINE IMPLANT 74.2 MG"/>
    <n v="0"/>
    <n v="0"/>
    <n v="15708169"/>
    <n v="5390685941"/>
    <n v="0"/>
    <n v="0"/>
    <n v="0"/>
  </r>
  <r>
    <x v="0"/>
    <x v="0"/>
    <x v="9"/>
    <s v="BUPRENORPHINE ORAL 1 MG"/>
    <n v="0"/>
    <n v="0"/>
    <n v="15708169"/>
    <n v="5390685941"/>
    <n v="0"/>
    <n v="0"/>
    <n v="0"/>
  </r>
  <r>
    <x v="0"/>
    <x v="0"/>
    <x v="4"/>
    <s v="BPN/NALOXONE ORAL &lt;/=TO 3 MG BPN"/>
    <n v="0"/>
    <n v="0"/>
    <n v="15708169"/>
    <n v="5390685941"/>
    <n v="0"/>
    <n v="0"/>
    <n v="0"/>
  </r>
  <r>
    <x v="0"/>
    <x v="0"/>
    <x v="10"/>
    <s v="BPN/NLX ORAL &gt;3 MG BUT &lt;/=6 MG BPN"/>
    <n v="0"/>
    <n v="0"/>
    <n v="15708169"/>
    <n v="5390685941"/>
    <n v="0"/>
    <n v="0"/>
    <n v="0"/>
  </r>
  <r>
    <x v="0"/>
    <x v="0"/>
    <x v="11"/>
    <s v="BPN/NLX O &gt;6 MG BUT &lt;/=TO 10 MG BPN"/>
    <n v="0"/>
    <n v="0"/>
    <n v="15708169"/>
    <n v="5390685941"/>
    <n v="0"/>
    <n v="0"/>
    <n v="0"/>
  </r>
  <r>
    <x v="0"/>
    <x v="0"/>
    <x v="12"/>
    <s v="INJECTION BUTORPHANOL TARTRATE 1 MG"/>
    <n v="1019"/>
    <n v="1242"/>
    <n v="15708169"/>
    <n v="5390685941"/>
    <n v="0.1"/>
    <n v="0.1"/>
    <n v="1.2"/>
  </r>
  <r>
    <x v="0"/>
    <x v="0"/>
    <x v="13"/>
    <s v="INJECTION METHADONE HCL UP TO 10 MG"/>
    <n v="49"/>
    <n v="49"/>
    <n v="15708169"/>
    <n v="5390685941"/>
    <n v="0"/>
    <n v="0"/>
    <n v="1"/>
  </r>
  <r>
    <x v="0"/>
    <x v="0"/>
    <x v="5"/>
    <s v="INJ LEVORPHANOL TARTRATE TO 2 MG"/>
    <n v="9"/>
    <n v="9"/>
    <n v="15708169"/>
    <n v="5390685941"/>
    <n v="0"/>
    <n v="0"/>
    <n v="1"/>
  </r>
  <r>
    <x v="0"/>
    <x v="0"/>
    <x v="14"/>
    <s v="INJECTION MEPERIDINE HCL PER 100 MG"/>
    <n v="83071"/>
    <n v="91804"/>
    <n v="15708169"/>
    <n v="5390685941"/>
    <n v="5.3"/>
    <n v="5.8"/>
    <n v="1.1000000000000001"/>
  </r>
  <r>
    <x v="0"/>
    <x v="0"/>
    <x v="15"/>
    <s v="INJECTION OXYMORPHONE HCL TO 1 MG"/>
    <n v="7"/>
    <n v="7"/>
    <n v="15708169"/>
    <n v="5390685941"/>
    <n v="0"/>
    <n v="0"/>
    <n v="1"/>
  </r>
  <r>
    <x v="0"/>
    <x v="0"/>
    <x v="16"/>
    <s v="INJECTION FENTANYL CITRATE 0.1 MG"/>
    <n v="774188"/>
    <n v="945578"/>
    <n v="15708169"/>
    <n v="5390685941"/>
    <n v="49.3"/>
    <n v="60.2"/>
    <n v="1.2"/>
  </r>
  <r>
    <x v="0"/>
    <x v="0"/>
    <x v="17"/>
    <s v="BUTORPHANL TARTRAT NASL SPRAY 25 MG"/>
    <n v="0"/>
    <n v="0"/>
    <n v="15708169"/>
    <n v="5390685941"/>
    <n v="0"/>
    <n v="0"/>
    <n v="0"/>
  </r>
  <r>
    <x v="0"/>
    <x v="0"/>
    <x v="6"/>
    <s v="INJ HYDMORPHONE HYDROCHLORID 250 MG"/>
    <n v="16"/>
    <n v="16"/>
    <n v="15708169"/>
    <n v="5390685941"/>
    <n v="0"/>
    <n v="0"/>
    <n v="1"/>
  </r>
  <r>
    <x v="1"/>
    <x v="0"/>
    <x v="0"/>
    <s v="DRUG SCREENING BUPRENORPHINE"/>
    <n v="0"/>
    <n v="0"/>
    <n v="341"/>
    <n v="99155"/>
    <n v="0"/>
    <n v="0"/>
    <n v="0"/>
  </r>
  <r>
    <x v="1"/>
    <x v="0"/>
    <x v="1"/>
    <s v="DRUG SCREENING FENTANYL"/>
    <n v="0"/>
    <n v="0"/>
    <n v="341"/>
    <n v="99155"/>
    <n v="0"/>
    <n v="0"/>
    <n v="0"/>
  </r>
  <r>
    <x v="1"/>
    <x v="0"/>
    <x v="2"/>
    <s v="DRUG SCREENING OXYCODONE"/>
    <n v="0"/>
    <n v="0"/>
    <n v="341"/>
    <n v="99155"/>
    <n v="0"/>
    <n v="0"/>
    <n v="0"/>
  </r>
  <r>
    <x v="1"/>
    <x v="0"/>
    <x v="7"/>
    <s v="DRUG SCREENING TAPENTADOL"/>
    <n v="0"/>
    <n v="0"/>
    <n v="341"/>
    <n v="99155"/>
    <n v="0"/>
    <n v="0"/>
    <n v="0"/>
  </r>
  <r>
    <x v="1"/>
    <x v="0"/>
    <x v="8"/>
    <s v="DRUG SCREENING TRAMADOL"/>
    <n v="0"/>
    <n v="0"/>
    <n v="341"/>
    <n v="99155"/>
    <n v="0"/>
    <n v="0"/>
    <n v="0"/>
  </r>
  <r>
    <x v="1"/>
    <x v="0"/>
    <x v="3"/>
    <s v="BUPRENORPHINE IMPLANT 74.2 MG"/>
    <n v="0"/>
    <n v="0"/>
    <n v="341"/>
    <n v="99155"/>
    <n v="0"/>
    <n v="0"/>
    <n v="0"/>
  </r>
  <r>
    <x v="1"/>
    <x v="0"/>
    <x v="9"/>
    <s v="BUPRENORPHINE ORAL 1 MG"/>
    <n v="0"/>
    <n v="0"/>
    <n v="341"/>
    <n v="99155"/>
    <n v="0"/>
    <n v="0"/>
    <n v="0"/>
  </r>
  <r>
    <x v="1"/>
    <x v="0"/>
    <x v="4"/>
    <s v="BPN/NALOXONE ORAL &lt;/=TO 3 MG BPN"/>
    <n v="0"/>
    <n v="0"/>
    <n v="341"/>
    <n v="99155"/>
    <n v="0"/>
    <n v="0"/>
    <n v="0"/>
  </r>
  <r>
    <x v="1"/>
    <x v="0"/>
    <x v="10"/>
    <s v="BPN/NLX ORAL &gt;3 MG BUT &lt;/=6 MG BPN"/>
    <n v="0"/>
    <n v="0"/>
    <n v="341"/>
    <n v="99155"/>
    <n v="0"/>
    <n v="0"/>
    <n v="0"/>
  </r>
  <r>
    <x v="1"/>
    <x v="0"/>
    <x v="11"/>
    <s v="BPN/NLX O &gt;6 MG BUT &lt;/=TO 10 MG BPN"/>
    <n v="0"/>
    <n v="0"/>
    <n v="341"/>
    <n v="99155"/>
    <n v="0"/>
    <n v="0"/>
    <n v="0"/>
  </r>
  <r>
    <x v="1"/>
    <x v="0"/>
    <x v="12"/>
    <s v="INJECTION BUTORPHANOL TARTRATE 1 MG"/>
    <n v="0"/>
    <n v="0"/>
    <n v="341"/>
    <n v="99155"/>
    <n v="0"/>
    <n v="0"/>
    <n v="0"/>
  </r>
  <r>
    <x v="1"/>
    <x v="0"/>
    <x v="13"/>
    <s v="INJECTION METHADONE HCL UP TO 10 MG"/>
    <n v="0"/>
    <n v="0"/>
    <n v="341"/>
    <n v="99155"/>
    <n v="0"/>
    <n v="0"/>
    <n v="0"/>
  </r>
  <r>
    <x v="1"/>
    <x v="0"/>
    <x v="5"/>
    <s v="INJ LEVORPHANOL TARTRATE TO 2 MG"/>
    <n v="0"/>
    <n v="0"/>
    <n v="341"/>
    <n v="99155"/>
    <n v="0"/>
    <n v="0"/>
    <n v="0"/>
  </r>
  <r>
    <x v="1"/>
    <x v="0"/>
    <x v="14"/>
    <s v="INJECTION MEPERIDINE HCL PER 100 MG"/>
    <n v="3"/>
    <n v="3"/>
    <n v="341"/>
    <n v="99155"/>
    <n v="8.8000000000000007"/>
    <n v="8.8000000000000007"/>
    <n v="1"/>
  </r>
  <r>
    <x v="1"/>
    <x v="0"/>
    <x v="15"/>
    <s v="INJECTION OXYMORPHONE HCL TO 1 MG"/>
    <n v="0"/>
    <n v="0"/>
    <n v="341"/>
    <n v="99155"/>
    <n v="0"/>
    <n v="0"/>
    <n v="0"/>
  </r>
  <r>
    <x v="1"/>
    <x v="0"/>
    <x v="16"/>
    <s v="INJECTION FENTANYL CITRATE 0.1 MG"/>
    <n v="41"/>
    <n v="54"/>
    <n v="341"/>
    <n v="99155"/>
    <n v="120.2"/>
    <n v="158.4"/>
    <n v="1.3"/>
  </r>
  <r>
    <x v="1"/>
    <x v="0"/>
    <x v="17"/>
    <s v="BUTORPHANL TARTRAT NASL SPRAY 25 MG"/>
    <n v="0"/>
    <n v="0"/>
    <n v="341"/>
    <n v="99155"/>
    <n v="0"/>
    <n v="0"/>
    <n v="0"/>
  </r>
  <r>
    <x v="1"/>
    <x v="0"/>
    <x v="6"/>
    <s v="INJ HYDMORPHONE HYDROCHLORID 250 MG"/>
    <n v="0"/>
    <n v="0"/>
    <n v="341"/>
    <n v="99155"/>
    <n v="0"/>
    <n v="0"/>
    <n v="0"/>
  </r>
  <r>
    <x v="1"/>
    <x v="0"/>
    <x v="0"/>
    <s v="DRUG SCREENING BUPRENORPHINE"/>
    <n v="0"/>
    <n v="0"/>
    <n v="248"/>
    <n v="68112"/>
    <n v="0"/>
    <n v="0"/>
    <n v="0"/>
  </r>
  <r>
    <x v="1"/>
    <x v="0"/>
    <x v="1"/>
    <s v="DRUG SCREENING FENTANYL"/>
    <n v="0"/>
    <n v="0"/>
    <n v="248"/>
    <n v="68112"/>
    <n v="0"/>
    <n v="0"/>
    <n v="0"/>
  </r>
  <r>
    <x v="1"/>
    <x v="0"/>
    <x v="2"/>
    <s v="DRUG SCREENING OXYCODONE"/>
    <n v="0"/>
    <n v="0"/>
    <n v="248"/>
    <n v="68112"/>
    <n v="0"/>
    <n v="0"/>
    <n v="0"/>
  </r>
  <r>
    <x v="1"/>
    <x v="0"/>
    <x v="7"/>
    <s v="DRUG SCREENING TAPENTADOL"/>
    <n v="0"/>
    <n v="0"/>
    <n v="248"/>
    <n v="68112"/>
    <n v="0"/>
    <n v="0"/>
    <n v="0"/>
  </r>
  <r>
    <x v="1"/>
    <x v="0"/>
    <x v="8"/>
    <s v="DRUG SCREENING TRAMADOL"/>
    <n v="0"/>
    <n v="0"/>
    <n v="248"/>
    <n v="68112"/>
    <n v="0"/>
    <n v="0"/>
    <n v="0"/>
  </r>
  <r>
    <x v="1"/>
    <x v="0"/>
    <x v="3"/>
    <s v="BUPRENORPHINE IMPLANT 74.2 MG"/>
    <n v="0"/>
    <n v="0"/>
    <n v="248"/>
    <n v="68112"/>
    <n v="0"/>
    <n v="0"/>
    <n v="0"/>
  </r>
  <r>
    <x v="1"/>
    <x v="0"/>
    <x v="9"/>
    <s v="BUPRENORPHINE ORAL 1 MG"/>
    <n v="0"/>
    <n v="0"/>
    <n v="248"/>
    <n v="68112"/>
    <n v="0"/>
    <n v="0"/>
    <n v="0"/>
  </r>
  <r>
    <x v="1"/>
    <x v="0"/>
    <x v="4"/>
    <s v="BPN/NALOXONE ORAL &lt;/=TO 3 MG BPN"/>
    <n v="0"/>
    <n v="0"/>
    <n v="248"/>
    <n v="68112"/>
    <n v="0"/>
    <n v="0"/>
    <n v="0"/>
  </r>
  <r>
    <x v="1"/>
    <x v="0"/>
    <x v="10"/>
    <s v="BPN/NLX ORAL &gt;3 MG BUT &lt;/=6 MG BPN"/>
    <n v="0"/>
    <n v="0"/>
    <n v="248"/>
    <n v="68112"/>
    <n v="0"/>
    <n v="0"/>
    <n v="0"/>
  </r>
  <r>
    <x v="1"/>
    <x v="0"/>
    <x v="11"/>
    <s v="BPN/NLX O &gt;6 MG BUT &lt;/=TO 10 MG BPN"/>
    <n v="0"/>
    <n v="0"/>
    <n v="248"/>
    <n v="68112"/>
    <n v="0"/>
    <n v="0"/>
    <n v="0"/>
  </r>
  <r>
    <x v="1"/>
    <x v="0"/>
    <x v="12"/>
    <s v="INJECTION BUTORPHANOL TARTRATE 1 MG"/>
    <n v="0"/>
    <n v="0"/>
    <n v="248"/>
    <n v="68112"/>
    <n v="0"/>
    <n v="0"/>
    <n v="0"/>
  </r>
  <r>
    <x v="1"/>
    <x v="0"/>
    <x v="13"/>
    <s v="INJECTION METHADONE HCL UP TO 10 MG"/>
    <n v="0"/>
    <n v="0"/>
    <n v="248"/>
    <n v="68112"/>
    <n v="0"/>
    <n v="0"/>
    <n v="0"/>
  </r>
  <r>
    <x v="1"/>
    <x v="0"/>
    <x v="5"/>
    <s v="INJ LEVORPHANOL TARTRATE TO 2 MG"/>
    <n v="0"/>
    <n v="0"/>
    <n v="248"/>
    <n v="68112"/>
    <n v="0"/>
    <n v="0"/>
    <n v="0"/>
  </r>
  <r>
    <x v="1"/>
    <x v="0"/>
    <x v="14"/>
    <s v="INJECTION MEPERIDINE HCL PER 100 MG"/>
    <n v="0"/>
    <n v="0"/>
    <n v="248"/>
    <n v="68112"/>
    <n v="0"/>
    <n v="0"/>
    <n v="0"/>
  </r>
  <r>
    <x v="1"/>
    <x v="0"/>
    <x v="15"/>
    <s v="INJECTION OXYMORPHONE HCL TO 1 MG"/>
    <n v="0"/>
    <n v="0"/>
    <n v="248"/>
    <n v="68112"/>
    <n v="0"/>
    <n v="0"/>
    <n v="0"/>
  </r>
  <r>
    <x v="1"/>
    <x v="0"/>
    <x v="16"/>
    <s v="INJECTION FENTANYL CITRATE 0.1 MG"/>
    <n v="44"/>
    <n v="61"/>
    <n v="248"/>
    <n v="68112"/>
    <n v="177.4"/>
    <n v="246"/>
    <n v="1.4"/>
  </r>
  <r>
    <x v="1"/>
    <x v="0"/>
    <x v="17"/>
    <s v="BUTORPHANL TARTRAT NASL SPRAY 25 MG"/>
    <n v="0"/>
    <n v="0"/>
    <n v="248"/>
    <n v="68112"/>
    <n v="0"/>
    <n v="0"/>
    <n v="0"/>
  </r>
  <r>
    <x v="1"/>
    <x v="0"/>
    <x v="6"/>
    <s v="INJ HYDMORPHONE HYDROCHLORID 250 MG"/>
    <n v="0"/>
    <n v="0"/>
    <n v="248"/>
    <n v="68112"/>
    <n v="0"/>
    <n v="0"/>
    <n v="0"/>
  </r>
  <r>
    <x v="1"/>
    <x v="0"/>
    <x v="0"/>
    <s v="DRUG SCREENING BUPRENORPHINE"/>
    <n v="0"/>
    <n v="0"/>
    <n v="1174"/>
    <n v="312616"/>
    <n v="0"/>
    <n v="0"/>
    <n v="0"/>
  </r>
  <r>
    <x v="1"/>
    <x v="0"/>
    <x v="1"/>
    <s v="DRUG SCREENING FENTANYL"/>
    <n v="0"/>
    <n v="0"/>
    <n v="1174"/>
    <n v="312616"/>
    <n v="0"/>
    <n v="0"/>
    <n v="0"/>
  </r>
  <r>
    <x v="1"/>
    <x v="0"/>
    <x v="2"/>
    <s v="DRUG SCREENING OXYCODONE"/>
    <n v="0"/>
    <n v="0"/>
    <n v="1174"/>
    <n v="312616"/>
    <n v="0"/>
    <n v="0"/>
    <n v="0"/>
  </r>
  <r>
    <x v="1"/>
    <x v="0"/>
    <x v="7"/>
    <s v="DRUG SCREENING TAPENTADOL"/>
    <n v="0"/>
    <n v="0"/>
    <n v="1174"/>
    <n v="312616"/>
    <n v="0"/>
    <n v="0"/>
    <n v="0"/>
  </r>
  <r>
    <x v="1"/>
    <x v="0"/>
    <x v="8"/>
    <s v="DRUG SCREENING TRAMADOL"/>
    <n v="0"/>
    <n v="0"/>
    <n v="1174"/>
    <n v="312616"/>
    <n v="0"/>
    <n v="0"/>
    <n v="0"/>
  </r>
  <r>
    <x v="1"/>
    <x v="0"/>
    <x v="3"/>
    <s v="BUPRENORPHINE IMPLANT 74.2 MG"/>
    <n v="0"/>
    <n v="0"/>
    <n v="1174"/>
    <n v="312616"/>
    <n v="0"/>
    <n v="0"/>
    <n v="0"/>
  </r>
  <r>
    <x v="1"/>
    <x v="0"/>
    <x v="9"/>
    <s v="BUPRENORPHINE ORAL 1 MG"/>
    <n v="0"/>
    <n v="0"/>
    <n v="1174"/>
    <n v="312616"/>
    <n v="0"/>
    <n v="0"/>
    <n v="0"/>
  </r>
  <r>
    <x v="1"/>
    <x v="0"/>
    <x v="4"/>
    <s v="BPN/NALOXONE ORAL &lt;/=TO 3 MG BPN"/>
    <n v="0"/>
    <n v="0"/>
    <n v="1174"/>
    <n v="312616"/>
    <n v="0"/>
    <n v="0"/>
    <n v="0"/>
  </r>
  <r>
    <x v="1"/>
    <x v="0"/>
    <x v="10"/>
    <s v="BPN/NLX ORAL &gt;3 MG BUT &lt;/=6 MG BPN"/>
    <n v="0"/>
    <n v="0"/>
    <n v="1174"/>
    <n v="312616"/>
    <n v="0"/>
    <n v="0"/>
    <n v="0"/>
  </r>
  <r>
    <x v="1"/>
    <x v="0"/>
    <x v="11"/>
    <s v="BPN/NLX O &gt;6 MG BUT &lt;/=TO 10 MG BPN"/>
    <n v="0"/>
    <n v="0"/>
    <n v="1174"/>
    <n v="312616"/>
    <n v="0"/>
    <n v="0"/>
    <n v="0"/>
  </r>
  <r>
    <x v="1"/>
    <x v="0"/>
    <x v="12"/>
    <s v="INJECTION BUTORPHANOL TARTRATE 1 MG"/>
    <n v="0"/>
    <n v="0"/>
    <n v="1174"/>
    <n v="312616"/>
    <n v="0"/>
    <n v="0"/>
    <n v="0"/>
  </r>
  <r>
    <x v="1"/>
    <x v="0"/>
    <x v="13"/>
    <s v="INJECTION METHADONE HCL UP TO 10 MG"/>
    <n v="0"/>
    <n v="0"/>
    <n v="1174"/>
    <n v="312616"/>
    <n v="0"/>
    <n v="0"/>
    <n v="0"/>
  </r>
  <r>
    <x v="1"/>
    <x v="0"/>
    <x v="5"/>
    <s v="INJ LEVORPHANOL TARTRATE TO 2 MG"/>
    <n v="0"/>
    <n v="0"/>
    <n v="1174"/>
    <n v="312616"/>
    <n v="0"/>
    <n v="0"/>
    <n v="0"/>
  </r>
  <r>
    <x v="1"/>
    <x v="0"/>
    <x v="14"/>
    <s v="INJECTION MEPERIDINE HCL PER 100 MG"/>
    <n v="6"/>
    <n v="8"/>
    <n v="1174"/>
    <n v="312616"/>
    <n v="5.0999999999999996"/>
    <n v="6.8"/>
    <n v="1.3"/>
  </r>
  <r>
    <x v="1"/>
    <x v="0"/>
    <x v="15"/>
    <s v="INJECTION OXYMORPHONE HCL TO 1 MG"/>
    <n v="0"/>
    <n v="0"/>
    <n v="1174"/>
    <n v="312616"/>
    <n v="0"/>
    <n v="0"/>
    <n v="0"/>
  </r>
  <r>
    <x v="1"/>
    <x v="0"/>
    <x v="16"/>
    <s v="INJECTION FENTANYL CITRATE 0.1 MG"/>
    <n v="159"/>
    <n v="242"/>
    <n v="1174"/>
    <n v="312616"/>
    <n v="135.4"/>
    <n v="206.1"/>
    <n v="1.5"/>
  </r>
  <r>
    <x v="1"/>
    <x v="0"/>
    <x v="17"/>
    <s v="BUTORPHANL TARTRAT NASL SPRAY 25 MG"/>
    <n v="0"/>
    <n v="0"/>
    <n v="1174"/>
    <n v="312616"/>
    <n v="0"/>
    <n v="0"/>
    <n v="0"/>
  </r>
  <r>
    <x v="1"/>
    <x v="0"/>
    <x v="6"/>
    <s v="INJ HYDMORPHONE HYDROCHLORID 250 MG"/>
    <n v="0"/>
    <n v="0"/>
    <n v="1174"/>
    <n v="312616"/>
    <n v="0"/>
    <n v="0"/>
    <n v="0"/>
  </r>
  <r>
    <x v="1"/>
    <x v="0"/>
    <x v="0"/>
    <s v="DRUG SCREENING BUPRENORPHINE"/>
    <n v="0"/>
    <n v="0"/>
    <n v="36242"/>
    <n v="9603355"/>
    <n v="0"/>
    <n v="0"/>
    <n v="0"/>
  </r>
  <r>
    <x v="1"/>
    <x v="0"/>
    <x v="1"/>
    <s v="DRUG SCREENING FENTANYL"/>
    <n v="0"/>
    <n v="0"/>
    <n v="36242"/>
    <n v="9603355"/>
    <n v="0"/>
    <n v="0"/>
    <n v="0"/>
  </r>
  <r>
    <x v="1"/>
    <x v="0"/>
    <x v="2"/>
    <s v="DRUG SCREENING OXYCODONE"/>
    <n v="0"/>
    <n v="0"/>
    <n v="36242"/>
    <n v="9603355"/>
    <n v="0"/>
    <n v="0"/>
    <n v="0"/>
  </r>
  <r>
    <x v="1"/>
    <x v="0"/>
    <x v="7"/>
    <s v="DRUG SCREENING TAPENTADOL"/>
    <n v="0"/>
    <n v="0"/>
    <n v="36242"/>
    <n v="9603355"/>
    <n v="0"/>
    <n v="0"/>
    <n v="0"/>
  </r>
  <r>
    <x v="1"/>
    <x v="0"/>
    <x v="8"/>
    <s v="DRUG SCREENING TRAMADOL"/>
    <n v="0"/>
    <n v="0"/>
    <n v="36242"/>
    <n v="9603355"/>
    <n v="0"/>
    <n v="0"/>
    <n v="0"/>
  </r>
  <r>
    <x v="1"/>
    <x v="0"/>
    <x v="3"/>
    <s v="BUPRENORPHINE IMPLANT 74.2 MG"/>
    <n v="0"/>
    <n v="0"/>
    <n v="36242"/>
    <n v="9603355"/>
    <n v="0"/>
    <n v="0"/>
    <n v="0"/>
  </r>
  <r>
    <x v="1"/>
    <x v="0"/>
    <x v="9"/>
    <s v="BUPRENORPHINE ORAL 1 MG"/>
    <n v="0"/>
    <n v="0"/>
    <n v="36242"/>
    <n v="9603355"/>
    <n v="0"/>
    <n v="0"/>
    <n v="0"/>
  </r>
  <r>
    <x v="1"/>
    <x v="0"/>
    <x v="4"/>
    <s v="BPN/NALOXONE ORAL &lt;/=TO 3 MG BPN"/>
    <n v="0"/>
    <n v="0"/>
    <n v="36242"/>
    <n v="9603355"/>
    <n v="0"/>
    <n v="0"/>
    <n v="0"/>
  </r>
  <r>
    <x v="1"/>
    <x v="0"/>
    <x v="10"/>
    <s v="BPN/NLX ORAL &gt;3 MG BUT &lt;/=6 MG BPN"/>
    <n v="0"/>
    <n v="0"/>
    <n v="36242"/>
    <n v="9603355"/>
    <n v="0"/>
    <n v="0"/>
    <n v="0"/>
  </r>
  <r>
    <x v="1"/>
    <x v="0"/>
    <x v="11"/>
    <s v="BPN/NLX O &gt;6 MG BUT &lt;/=TO 10 MG BPN"/>
    <n v="0"/>
    <n v="0"/>
    <n v="36242"/>
    <n v="9603355"/>
    <n v="0"/>
    <n v="0"/>
    <n v="0"/>
  </r>
  <r>
    <x v="1"/>
    <x v="0"/>
    <x v="12"/>
    <s v="INJECTION BUTORPHANOL TARTRATE 1 MG"/>
    <n v="2"/>
    <n v="2"/>
    <n v="36242"/>
    <n v="9603355"/>
    <n v="0.1"/>
    <n v="0.1"/>
    <n v="1"/>
  </r>
  <r>
    <x v="1"/>
    <x v="0"/>
    <x v="13"/>
    <s v="INJECTION METHADONE HCL UP TO 10 MG"/>
    <n v="0"/>
    <n v="0"/>
    <n v="36242"/>
    <n v="9603355"/>
    <n v="0"/>
    <n v="0"/>
    <n v="0"/>
  </r>
  <r>
    <x v="1"/>
    <x v="0"/>
    <x v="5"/>
    <s v="INJ LEVORPHANOL TARTRATE TO 2 MG"/>
    <n v="0"/>
    <n v="0"/>
    <n v="36242"/>
    <n v="9603355"/>
    <n v="0"/>
    <n v="0"/>
    <n v="0"/>
  </r>
  <r>
    <x v="1"/>
    <x v="0"/>
    <x v="14"/>
    <s v="INJECTION MEPERIDINE HCL PER 100 MG"/>
    <n v="98"/>
    <n v="121"/>
    <n v="36242"/>
    <n v="9603355"/>
    <n v="2.7"/>
    <n v="3.3"/>
    <n v="1.2"/>
  </r>
  <r>
    <x v="1"/>
    <x v="0"/>
    <x v="15"/>
    <s v="INJECTION OXYMORPHONE HCL TO 1 MG"/>
    <n v="0"/>
    <n v="0"/>
    <n v="36242"/>
    <n v="9603355"/>
    <n v="0"/>
    <n v="0"/>
    <n v="0"/>
  </r>
  <r>
    <x v="1"/>
    <x v="0"/>
    <x v="16"/>
    <s v="INJECTION FENTANYL CITRATE 0.1 MG"/>
    <n v="851"/>
    <n v="1096"/>
    <n v="36242"/>
    <n v="9603355"/>
    <n v="23.5"/>
    <n v="30.2"/>
    <n v="1.3"/>
  </r>
  <r>
    <x v="1"/>
    <x v="0"/>
    <x v="17"/>
    <s v="BUTORPHANL TARTRAT NASL SPRAY 25 MG"/>
    <n v="0"/>
    <n v="0"/>
    <n v="36242"/>
    <n v="9603355"/>
    <n v="0"/>
    <n v="0"/>
    <n v="0"/>
  </r>
  <r>
    <x v="1"/>
    <x v="0"/>
    <x v="6"/>
    <s v="INJ HYDMORPHONE HYDROCHLORID 250 MG"/>
    <n v="0"/>
    <n v="0"/>
    <n v="36242"/>
    <n v="9603355"/>
    <n v="0"/>
    <n v="0"/>
    <n v="0"/>
  </r>
  <r>
    <x v="1"/>
    <x v="0"/>
    <x v="0"/>
    <s v="DRUG SCREENING BUPRENORPHINE"/>
    <n v="0"/>
    <n v="0"/>
    <n v="949338"/>
    <n v="302654661"/>
    <n v="0"/>
    <n v="0"/>
    <n v="0"/>
  </r>
  <r>
    <x v="1"/>
    <x v="0"/>
    <x v="1"/>
    <s v="DRUG SCREENING FENTANYL"/>
    <n v="0"/>
    <n v="0"/>
    <n v="949338"/>
    <n v="302654661"/>
    <n v="0"/>
    <n v="0"/>
    <n v="0"/>
  </r>
  <r>
    <x v="1"/>
    <x v="0"/>
    <x v="2"/>
    <s v="DRUG SCREENING OXYCODONE"/>
    <n v="0"/>
    <n v="0"/>
    <n v="949338"/>
    <n v="302654661"/>
    <n v="0"/>
    <n v="0"/>
    <n v="0"/>
  </r>
  <r>
    <x v="1"/>
    <x v="0"/>
    <x v="7"/>
    <s v="DRUG SCREENING TAPENTADOL"/>
    <n v="0"/>
    <n v="0"/>
    <n v="949338"/>
    <n v="302654661"/>
    <n v="0"/>
    <n v="0"/>
    <n v="0"/>
  </r>
  <r>
    <x v="1"/>
    <x v="0"/>
    <x v="8"/>
    <s v="DRUG SCREENING TRAMADOL"/>
    <n v="0"/>
    <n v="0"/>
    <n v="949338"/>
    <n v="302654661"/>
    <n v="0"/>
    <n v="0"/>
    <n v="0"/>
  </r>
  <r>
    <x v="1"/>
    <x v="0"/>
    <x v="3"/>
    <s v="BUPRENORPHINE IMPLANT 74.2 MG"/>
    <n v="0"/>
    <n v="0"/>
    <n v="949338"/>
    <n v="302654661"/>
    <n v="0"/>
    <n v="0"/>
    <n v="0"/>
  </r>
  <r>
    <x v="1"/>
    <x v="0"/>
    <x v="9"/>
    <s v="BUPRENORPHINE ORAL 1 MG"/>
    <n v="0"/>
    <n v="0"/>
    <n v="949338"/>
    <n v="302654661"/>
    <n v="0"/>
    <n v="0"/>
    <n v="0"/>
  </r>
  <r>
    <x v="1"/>
    <x v="0"/>
    <x v="4"/>
    <s v="BPN/NALOXONE ORAL &lt;/=TO 3 MG BPN"/>
    <n v="0"/>
    <n v="0"/>
    <n v="949338"/>
    <n v="302654661"/>
    <n v="0"/>
    <n v="0"/>
    <n v="0"/>
  </r>
  <r>
    <x v="1"/>
    <x v="0"/>
    <x v="10"/>
    <s v="BPN/NLX ORAL &gt;3 MG BUT &lt;/=6 MG BPN"/>
    <n v="0"/>
    <n v="0"/>
    <n v="949338"/>
    <n v="302654661"/>
    <n v="0"/>
    <n v="0"/>
    <n v="0"/>
  </r>
  <r>
    <x v="1"/>
    <x v="0"/>
    <x v="11"/>
    <s v="BPN/NLX O &gt;6 MG BUT &lt;/=TO 10 MG BPN"/>
    <n v="0"/>
    <n v="0"/>
    <n v="949338"/>
    <n v="302654661"/>
    <n v="0"/>
    <n v="0"/>
    <n v="0"/>
  </r>
  <r>
    <x v="1"/>
    <x v="0"/>
    <x v="12"/>
    <s v="INJECTION BUTORPHANOL TARTRATE 1 MG"/>
    <n v="381"/>
    <n v="566"/>
    <n v="949338"/>
    <n v="302654661"/>
    <n v="0.4"/>
    <n v="0.6"/>
    <n v="1.5"/>
  </r>
  <r>
    <x v="1"/>
    <x v="0"/>
    <x v="13"/>
    <s v="INJECTION METHADONE HCL UP TO 10 MG"/>
    <n v="21"/>
    <n v="21"/>
    <n v="949338"/>
    <n v="302654661"/>
    <n v="0"/>
    <n v="0"/>
    <n v="1"/>
  </r>
  <r>
    <x v="1"/>
    <x v="0"/>
    <x v="5"/>
    <s v="INJ LEVORPHANOL TARTRATE TO 2 MG"/>
    <n v="1"/>
    <n v="1"/>
    <n v="949338"/>
    <n v="302654661"/>
    <n v="0"/>
    <n v="0"/>
    <n v="1"/>
  </r>
  <r>
    <x v="1"/>
    <x v="0"/>
    <x v="14"/>
    <s v="INJECTION MEPERIDINE HCL PER 100 MG"/>
    <n v="5789"/>
    <n v="8055"/>
    <n v="949338"/>
    <n v="302654661"/>
    <n v="6.1"/>
    <n v="8.5"/>
    <n v="1.4"/>
  </r>
  <r>
    <x v="1"/>
    <x v="0"/>
    <x v="15"/>
    <s v="INJECTION OXYMORPHONE HCL TO 1 MG"/>
    <n v="0"/>
    <n v="0"/>
    <n v="949338"/>
    <n v="302654661"/>
    <n v="0"/>
    <n v="0"/>
    <n v="0"/>
  </r>
  <r>
    <x v="1"/>
    <x v="0"/>
    <x v="16"/>
    <s v="INJECTION FENTANYL CITRATE 0.1 MG"/>
    <n v="43115"/>
    <n v="56800"/>
    <n v="949338"/>
    <n v="302654661"/>
    <n v="45.4"/>
    <n v="59.8"/>
    <n v="1.3"/>
  </r>
  <r>
    <x v="1"/>
    <x v="0"/>
    <x v="17"/>
    <s v="BUTORPHANL TARTRAT NASL SPRAY 25 MG"/>
    <n v="0"/>
    <n v="0"/>
    <n v="949338"/>
    <n v="302654661"/>
    <n v="0"/>
    <n v="0"/>
    <n v="0"/>
  </r>
  <r>
    <x v="1"/>
    <x v="0"/>
    <x v="6"/>
    <s v="INJ HYDMORPHONE HYDROCHLORID 250 MG"/>
    <n v="5"/>
    <n v="5"/>
    <n v="949338"/>
    <n v="302654661"/>
    <n v="0"/>
    <n v="0"/>
    <n v="1"/>
  </r>
  <r>
    <x v="1"/>
    <x v="0"/>
    <x v="0"/>
    <s v="DRUG SCREENING BUPRENORPHINE"/>
    <n v="0"/>
    <n v="0"/>
    <n v="3532912"/>
    <n v="993614642"/>
    <n v="0"/>
    <n v="0"/>
    <n v="0"/>
  </r>
  <r>
    <x v="1"/>
    <x v="0"/>
    <x v="1"/>
    <s v="DRUG SCREENING FENTANYL"/>
    <n v="0"/>
    <n v="0"/>
    <n v="3532912"/>
    <n v="993614642"/>
    <n v="0"/>
    <n v="0"/>
    <n v="0"/>
  </r>
  <r>
    <x v="1"/>
    <x v="0"/>
    <x v="2"/>
    <s v="DRUG SCREENING OXYCODONE"/>
    <n v="0"/>
    <n v="0"/>
    <n v="3532912"/>
    <n v="993614642"/>
    <n v="0"/>
    <n v="0"/>
    <n v="0"/>
  </r>
  <r>
    <x v="1"/>
    <x v="0"/>
    <x v="7"/>
    <s v="DRUG SCREENING TAPENTADOL"/>
    <n v="0"/>
    <n v="0"/>
    <n v="3532912"/>
    <n v="993614642"/>
    <n v="0"/>
    <n v="0"/>
    <n v="0"/>
  </r>
  <r>
    <x v="1"/>
    <x v="0"/>
    <x v="8"/>
    <s v="DRUG SCREENING TRAMADOL"/>
    <n v="0"/>
    <n v="0"/>
    <n v="3532912"/>
    <n v="993614642"/>
    <n v="0"/>
    <n v="0"/>
    <n v="0"/>
  </r>
  <r>
    <x v="1"/>
    <x v="0"/>
    <x v="3"/>
    <s v="BUPRENORPHINE IMPLANT 74.2 MG"/>
    <n v="0"/>
    <n v="0"/>
    <n v="3532912"/>
    <n v="993614642"/>
    <n v="0"/>
    <n v="0"/>
    <n v="0"/>
  </r>
  <r>
    <x v="1"/>
    <x v="0"/>
    <x v="9"/>
    <s v="BUPRENORPHINE ORAL 1 MG"/>
    <n v="0"/>
    <n v="0"/>
    <n v="3532912"/>
    <n v="993614642"/>
    <n v="0"/>
    <n v="0"/>
    <n v="0"/>
  </r>
  <r>
    <x v="1"/>
    <x v="0"/>
    <x v="4"/>
    <s v="BPN/NALOXONE ORAL &lt;/=TO 3 MG BPN"/>
    <n v="0"/>
    <n v="0"/>
    <n v="3532912"/>
    <n v="993614642"/>
    <n v="0"/>
    <n v="0"/>
    <n v="0"/>
  </r>
  <r>
    <x v="1"/>
    <x v="0"/>
    <x v="10"/>
    <s v="BPN/NLX ORAL &gt;3 MG BUT &lt;/=6 MG BPN"/>
    <n v="0"/>
    <n v="0"/>
    <n v="3532912"/>
    <n v="993614642"/>
    <n v="0"/>
    <n v="0"/>
    <n v="0"/>
  </r>
  <r>
    <x v="1"/>
    <x v="0"/>
    <x v="11"/>
    <s v="BPN/NLX O &gt;6 MG BUT &lt;/=TO 10 MG BPN"/>
    <n v="0"/>
    <n v="0"/>
    <n v="3532912"/>
    <n v="993614642"/>
    <n v="0"/>
    <n v="0"/>
    <n v="0"/>
  </r>
  <r>
    <x v="1"/>
    <x v="0"/>
    <x v="12"/>
    <s v="INJECTION BUTORPHANOL TARTRATE 1 MG"/>
    <n v="580"/>
    <n v="789"/>
    <n v="3532912"/>
    <n v="993614642"/>
    <n v="0.2"/>
    <n v="0.2"/>
    <n v="1.4"/>
  </r>
  <r>
    <x v="1"/>
    <x v="0"/>
    <x v="13"/>
    <s v="INJECTION METHADONE HCL UP TO 10 MG"/>
    <n v="48"/>
    <n v="52"/>
    <n v="3532912"/>
    <n v="993614642"/>
    <n v="0"/>
    <n v="0"/>
    <n v="1.1000000000000001"/>
  </r>
  <r>
    <x v="1"/>
    <x v="0"/>
    <x v="5"/>
    <s v="INJ LEVORPHANOL TARTRATE TO 2 MG"/>
    <n v="4"/>
    <n v="4"/>
    <n v="3532912"/>
    <n v="993614642"/>
    <n v="0"/>
    <n v="0"/>
    <n v="1"/>
  </r>
  <r>
    <x v="1"/>
    <x v="0"/>
    <x v="14"/>
    <s v="INJECTION MEPERIDINE HCL PER 100 MG"/>
    <n v="20329"/>
    <n v="24646"/>
    <n v="3532912"/>
    <n v="993614642"/>
    <n v="5.8"/>
    <n v="7"/>
    <n v="1.2"/>
  </r>
  <r>
    <x v="1"/>
    <x v="0"/>
    <x v="15"/>
    <s v="INJECTION OXYMORPHONE HCL TO 1 MG"/>
    <n v="5"/>
    <n v="5"/>
    <n v="3532912"/>
    <n v="993614642"/>
    <n v="0"/>
    <n v="0"/>
    <n v="1"/>
  </r>
  <r>
    <x v="1"/>
    <x v="0"/>
    <x v="16"/>
    <s v="INJECTION FENTANYL CITRATE 0.1 MG"/>
    <n v="180216"/>
    <n v="234827"/>
    <n v="3532912"/>
    <n v="993614642"/>
    <n v="51"/>
    <n v="66.5"/>
    <n v="1.3"/>
  </r>
  <r>
    <x v="1"/>
    <x v="0"/>
    <x v="17"/>
    <s v="BUTORPHANL TARTRAT NASL SPRAY 25 MG"/>
    <n v="0"/>
    <n v="0"/>
    <n v="3532912"/>
    <n v="993614642"/>
    <n v="0"/>
    <n v="0"/>
    <n v="0"/>
  </r>
  <r>
    <x v="1"/>
    <x v="0"/>
    <x v="6"/>
    <s v="INJ HYDMORPHONE HYDROCHLORID 250 MG"/>
    <n v="12"/>
    <n v="19"/>
    <n v="3532912"/>
    <n v="993614642"/>
    <n v="0"/>
    <n v="0"/>
    <n v="1.6"/>
  </r>
  <r>
    <x v="1"/>
    <x v="0"/>
    <x v="0"/>
    <s v="DRUG SCREENING BUPRENORPHINE"/>
    <n v="0"/>
    <n v="0"/>
    <n v="11911732"/>
    <n v="4056369745"/>
    <n v="0"/>
    <n v="0"/>
    <n v="0"/>
  </r>
  <r>
    <x v="1"/>
    <x v="0"/>
    <x v="1"/>
    <s v="DRUG SCREENING FENTANYL"/>
    <n v="0"/>
    <n v="0"/>
    <n v="11911732"/>
    <n v="4056369745"/>
    <n v="0"/>
    <n v="0"/>
    <n v="0"/>
  </r>
  <r>
    <x v="1"/>
    <x v="0"/>
    <x v="2"/>
    <s v="DRUG SCREENING OXYCODONE"/>
    <n v="0"/>
    <n v="0"/>
    <n v="11911732"/>
    <n v="4056369745"/>
    <n v="0"/>
    <n v="0"/>
    <n v="0"/>
  </r>
  <r>
    <x v="1"/>
    <x v="0"/>
    <x v="7"/>
    <s v="DRUG SCREENING TAPENTADOL"/>
    <n v="0"/>
    <n v="0"/>
    <n v="11911732"/>
    <n v="4056369745"/>
    <n v="0"/>
    <n v="0"/>
    <n v="0"/>
  </r>
  <r>
    <x v="1"/>
    <x v="0"/>
    <x v="8"/>
    <s v="DRUG SCREENING TRAMADOL"/>
    <n v="0"/>
    <n v="0"/>
    <n v="11911732"/>
    <n v="4056369745"/>
    <n v="0"/>
    <n v="0"/>
    <n v="0"/>
  </r>
  <r>
    <x v="1"/>
    <x v="0"/>
    <x v="3"/>
    <s v="BUPRENORPHINE IMPLANT 74.2 MG"/>
    <n v="0"/>
    <n v="0"/>
    <n v="11911732"/>
    <n v="4056369745"/>
    <n v="0"/>
    <n v="0"/>
    <n v="0"/>
  </r>
  <r>
    <x v="1"/>
    <x v="0"/>
    <x v="9"/>
    <s v="BUPRENORPHINE ORAL 1 MG"/>
    <n v="0"/>
    <n v="0"/>
    <n v="11911732"/>
    <n v="4056369745"/>
    <n v="0"/>
    <n v="0"/>
    <n v="0"/>
  </r>
  <r>
    <x v="1"/>
    <x v="0"/>
    <x v="4"/>
    <s v="BPN/NALOXONE ORAL &lt;/=TO 3 MG BPN"/>
    <n v="0"/>
    <n v="0"/>
    <n v="11911732"/>
    <n v="4056369745"/>
    <n v="0"/>
    <n v="0"/>
    <n v="0"/>
  </r>
  <r>
    <x v="1"/>
    <x v="0"/>
    <x v="10"/>
    <s v="BPN/NLX ORAL &gt;3 MG BUT &lt;/=6 MG BPN"/>
    <n v="0"/>
    <n v="0"/>
    <n v="11911732"/>
    <n v="4056369745"/>
    <n v="0"/>
    <n v="0"/>
    <n v="0"/>
  </r>
  <r>
    <x v="1"/>
    <x v="0"/>
    <x v="11"/>
    <s v="BPN/NLX O &gt;6 MG BUT &lt;/=TO 10 MG BPN"/>
    <n v="0"/>
    <n v="0"/>
    <n v="11911732"/>
    <n v="4056369745"/>
    <n v="0"/>
    <n v="0"/>
    <n v="0"/>
  </r>
  <r>
    <x v="1"/>
    <x v="0"/>
    <x v="12"/>
    <s v="INJECTION BUTORPHANOL TARTRATE 1 MG"/>
    <n v="407"/>
    <n v="447"/>
    <n v="11911732"/>
    <n v="4056369745"/>
    <n v="0"/>
    <n v="0"/>
    <n v="1.1000000000000001"/>
  </r>
  <r>
    <x v="1"/>
    <x v="0"/>
    <x v="13"/>
    <s v="INJECTION METHADONE HCL UP TO 10 MG"/>
    <n v="49"/>
    <n v="49"/>
    <n v="11911732"/>
    <n v="4056369745"/>
    <n v="0"/>
    <n v="0"/>
    <n v="1"/>
  </r>
  <r>
    <x v="1"/>
    <x v="0"/>
    <x v="5"/>
    <s v="INJ LEVORPHANOL TARTRATE TO 2 MG"/>
    <n v="4"/>
    <n v="4"/>
    <n v="11911732"/>
    <n v="4056369745"/>
    <n v="0"/>
    <n v="0"/>
    <n v="1"/>
  </r>
  <r>
    <x v="1"/>
    <x v="0"/>
    <x v="14"/>
    <s v="INJECTION MEPERIDINE HCL PER 100 MG"/>
    <n v="56777"/>
    <n v="61767"/>
    <n v="11911732"/>
    <n v="4056369745"/>
    <n v="4.8"/>
    <n v="5.2"/>
    <n v="1.1000000000000001"/>
  </r>
  <r>
    <x v="1"/>
    <x v="0"/>
    <x v="15"/>
    <s v="INJECTION OXYMORPHONE HCL TO 1 MG"/>
    <n v="3"/>
    <n v="3"/>
    <n v="11911732"/>
    <n v="4056369745"/>
    <n v="0"/>
    <n v="0"/>
    <n v="1"/>
  </r>
  <r>
    <x v="1"/>
    <x v="0"/>
    <x v="16"/>
    <s v="INJECTION FENTANYL CITRATE 0.1 MG"/>
    <n v="610645"/>
    <n v="753625"/>
    <n v="11911732"/>
    <n v="4056369745"/>
    <n v="51.3"/>
    <n v="63.3"/>
    <n v="1.2"/>
  </r>
  <r>
    <x v="1"/>
    <x v="0"/>
    <x v="17"/>
    <s v="BUTORPHANL TARTRAT NASL SPRAY 25 MG"/>
    <n v="0"/>
    <n v="0"/>
    <n v="11911732"/>
    <n v="4056369745"/>
    <n v="0"/>
    <n v="0"/>
    <n v="0"/>
  </r>
  <r>
    <x v="1"/>
    <x v="0"/>
    <x v="6"/>
    <s v="INJ HYDMORPHONE HYDROCHLORID 250 MG"/>
    <n v="9"/>
    <n v="9"/>
    <n v="11911732"/>
    <n v="4056369745"/>
    <n v="0"/>
    <n v="0"/>
    <n v="1"/>
  </r>
  <r>
    <x v="0"/>
    <x v="0"/>
    <x v="0"/>
    <s v="DRUG SCREENING BUPRENORPHINE"/>
    <n v="0"/>
    <n v="0"/>
    <n v="156"/>
    <n v="38970"/>
    <n v="0"/>
    <n v="0"/>
    <n v="0"/>
  </r>
  <r>
    <x v="0"/>
    <x v="0"/>
    <x v="1"/>
    <s v="DRUG SCREENING FENTANYL"/>
    <n v="0"/>
    <n v="0"/>
    <n v="156"/>
    <n v="38970"/>
    <n v="0"/>
    <n v="0"/>
    <n v="0"/>
  </r>
  <r>
    <x v="0"/>
    <x v="0"/>
    <x v="2"/>
    <s v="DRUG SCREENING OXYCODONE"/>
    <n v="0"/>
    <n v="0"/>
    <n v="156"/>
    <n v="38970"/>
    <n v="0"/>
    <n v="0"/>
    <n v="0"/>
  </r>
  <r>
    <x v="0"/>
    <x v="0"/>
    <x v="7"/>
    <s v="DRUG SCREENING TAPENTADOL"/>
    <n v="0"/>
    <n v="0"/>
    <n v="156"/>
    <n v="38970"/>
    <n v="0"/>
    <n v="0"/>
    <n v="0"/>
  </r>
  <r>
    <x v="0"/>
    <x v="0"/>
    <x v="8"/>
    <s v="DRUG SCREENING TRAMADOL"/>
    <n v="0"/>
    <n v="0"/>
    <n v="156"/>
    <n v="38970"/>
    <n v="0"/>
    <n v="0"/>
    <n v="0"/>
  </r>
  <r>
    <x v="0"/>
    <x v="0"/>
    <x v="3"/>
    <s v="BUPRENORPHINE IMPLANT 74.2 MG"/>
    <n v="0"/>
    <n v="0"/>
    <n v="156"/>
    <n v="38970"/>
    <n v="0"/>
    <n v="0"/>
    <n v="0"/>
  </r>
  <r>
    <x v="0"/>
    <x v="0"/>
    <x v="9"/>
    <s v="BUPRENORPHINE ORAL 1 MG"/>
    <n v="0"/>
    <n v="0"/>
    <n v="156"/>
    <n v="38970"/>
    <n v="0"/>
    <n v="0"/>
    <n v="0"/>
  </r>
  <r>
    <x v="0"/>
    <x v="0"/>
    <x v="4"/>
    <s v="BPN/NALOXONE ORAL &lt;/=TO 3 MG BPN"/>
    <n v="0"/>
    <n v="0"/>
    <n v="156"/>
    <n v="38970"/>
    <n v="0"/>
    <n v="0"/>
    <n v="0"/>
  </r>
  <r>
    <x v="0"/>
    <x v="0"/>
    <x v="10"/>
    <s v="BPN/NLX ORAL &gt;3 MG BUT &lt;/=6 MG BPN"/>
    <n v="0"/>
    <n v="0"/>
    <n v="156"/>
    <n v="38970"/>
    <n v="0"/>
    <n v="0"/>
    <n v="0"/>
  </r>
  <r>
    <x v="0"/>
    <x v="0"/>
    <x v="11"/>
    <s v="BPN/NLX O &gt;6 MG BUT &lt;/=TO 10 MG BPN"/>
    <n v="0"/>
    <n v="0"/>
    <n v="156"/>
    <n v="38970"/>
    <n v="0"/>
    <n v="0"/>
    <n v="0"/>
  </r>
  <r>
    <x v="0"/>
    <x v="0"/>
    <x v="12"/>
    <s v="INJECTION BUTORPHANOL TARTRATE 1 MG"/>
    <n v="0"/>
    <n v="0"/>
    <n v="156"/>
    <n v="38970"/>
    <n v="0"/>
    <n v="0"/>
    <n v="0"/>
  </r>
  <r>
    <x v="0"/>
    <x v="0"/>
    <x v="13"/>
    <s v="INJECTION METHADONE HCL UP TO 10 MG"/>
    <n v="0"/>
    <n v="0"/>
    <n v="156"/>
    <n v="38970"/>
    <n v="0"/>
    <n v="0"/>
    <n v="0"/>
  </r>
  <r>
    <x v="0"/>
    <x v="0"/>
    <x v="5"/>
    <s v="INJ LEVORPHANOL TARTRATE TO 2 MG"/>
    <n v="0"/>
    <n v="0"/>
    <n v="156"/>
    <n v="38970"/>
    <n v="0"/>
    <n v="0"/>
    <n v="0"/>
  </r>
  <r>
    <x v="0"/>
    <x v="0"/>
    <x v="14"/>
    <s v="INJECTION MEPERIDINE HCL PER 100 MG"/>
    <n v="2"/>
    <n v="2"/>
    <n v="156"/>
    <n v="38970"/>
    <n v="12.8"/>
    <n v="12.8"/>
    <n v="1"/>
  </r>
  <r>
    <x v="0"/>
    <x v="0"/>
    <x v="15"/>
    <s v="INJECTION OXYMORPHONE HCL TO 1 MG"/>
    <n v="0"/>
    <n v="0"/>
    <n v="156"/>
    <n v="38970"/>
    <n v="0"/>
    <n v="0"/>
    <n v="0"/>
  </r>
  <r>
    <x v="0"/>
    <x v="0"/>
    <x v="16"/>
    <s v="INJECTION FENTANYL CITRATE 0.1 MG"/>
    <n v="25"/>
    <n v="43"/>
    <n v="156"/>
    <n v="38970"/>
    <n v="160.30000000000001"/>
    <n v="275.60000000000002"/>
    <n v="1.7"/>
  </r>
  <r>
    <x v="0"/>
    <x v="0"/>
    <x v="17"/>
    <s v="BUTORPHANL TARTRAT NASL SPRAY 25 MG"/>
    <n v="0"/>
    <n v="0"/>
    <n v="156"/>
    <n v="38970"/>
    <n v="0"/>
    <n v="0"/>
    <n v="0"/>
  </r>
  <r>
    <x v="0"/>
    <x v="0"/>
    <x v="6"/>
    <s v="INJ HYDMORPHONE HYDROCHLORID 250 MG"/>
    <n v="0"/>
    <n v="0"/>
    <n v="156"/>
    <n v="38970"/>
    <n v="0"/>
    <n v="0"/>
    <n v="0"/>
  </r>
  <r>
    <x v="0"/>
    <x v="0"/>
    <x v="0"/>
    <s v="DRUG SCREENING BUPRENORPHINE"/>
    <n v="0"/>
    <n v="0"/>
    <n v="180"/>
    <n v="47934"/>
    <n v="0"/>
    <n v="0"/>
    <n v="0"/>
  </r>
  <r>
    <x v="0"/>
    <x v="0"/>
    <x v="1"/>
    <s v="DRUG SCREENING FENTANYL"/>
    <n v="0"/>
    <n v="0"/>
    <n v="180"/>
    <n v="47934"/>
    <n v="0"/>
    <n v="0"/>
    <n v="0"/>
  </r>
  <r>
    <x v="0"/>
    <x v="0"/>
    <x v="2"/>
    <s v="DRUG SCREENING OXYCODONE"/>
    <n v="0"/>
    <n v="0"/>
    <n v="180"/>
    <n v="47934"/>
    <n v="0"/>
    <n v="0"/>
    <n v="0"/>
  </r>
  <r>
    <x v="0"/>
    <x v="0"/>
    <x v="7"/>
    <s v="DRUG SCREENING TAPENTADOL"/>
    <n v="0"/>
    <n v="0"/>
    <n v="180"/>
    <n v="47934"/>
    <n v="0"/>
    <n v="0"/>
    <n v="0"/>
  </r>
  <r>
    <x v="0"/>
    <x v="0"/>
    <x v="8"/>
    <s v="DRUG SCREENING TRAMADOL"/>
    <n v="0"/>
    <n v="0"/>
    <n v="180"/>
    <n v="47934"/>
    <n v="0"/>
    <n v="0"/>
    <n v="0"/>
  </r>
  <r>
    <x v="0"/>
    <x v="0"/>
    <x v="3"/>
    <s v="BUPRENORPHINE IMPLANT 74.2 MG"/>
    <n v="0"/>
    <n v="0"/>
    <n v="180"/>
    <n v="47934"/>
    <n v="0"/>
    <n v="0"/>
    <n v="0"/>
  </r>
  <r>
    <x v="0"/>
    <x v="0"/>
    <x v="9"/>
    <s v="BUPRENORPHINE ORAL 1 MG"/>
    <n v="0"/>
    <n v="0"/>
    <n v="180"/>
    <n v="47934"/>
    <n v="0"/>
    <n v="0"/>
    <n v="0"/>
  </r>
  <r>
    <x v="0"/>
    <x v="0"/>
    <x v="4"/>
    <s v="BPN/NALOXONE ORAL &lt;/=TO 3 MG BPN"/>
    <n v="0"/>
    <n v="0"/>
    <n v="180"/>
    <n v="47934"/>
    <n v="0"/>
    <n v="0"/>
    <n v="0"/>
  </r>
  <r>
    <x v="0"/>
    <x v="0"/>
    <x v="10"/>
    <s v="BPN/NLX ORAL &gt;3 MG BUT &lt;/=6 MG BPN"/>
    <n v="0"/>
    <n v="0"/>
    <n v="180"/>
    <n v="47934"/>
    <n v="0"/>
    <n v="0"/>
    <n v="0"/>
  </r>
  <r>
    <x v="0"/>
    <x v="0"/>
    <x v="11"/>
    <s v="BPN/NLX O &gt;6 MG BUT &lt;/=TO 10 MG BPN"/>
    <n v="0"/>
    <n v="0"/>
    <n v="180"/>
    <n v="47934"/>
    <n v="0"/>
    <n v="0"/>
    <n v="0"/>
  </r>
  <r>
    <x v="0"/>
    <x v="0"/>
    <x v="12"/>
    <s v="INJECTION BUTORPHANOL TARTRATE 1 MG"/>
    <n v="0"/>
    <n v="0"/>
    <n v="180"/>
    <n v="47934"/>
    <n v="0"/>
    <n v="0"/>
    <n v="0"/>
  </r>
  <r>
    <x v="0"/>
    <x v="0"/>
    <x v="13"/>
    <s v="INJECTION METHADONE HCL UP TO 10 MG"/>
    <n v="0"/>
    <n v="0"/>
    <n v="180"/>
    <n v="47934"/>
    <n v="0"/>
    <n v="0"/>
    <n v="0"/>
  </r>
  <r>
    <x v="0"/>
    <x v="0"/>
    <x v="5"/>
    <s v="INJ LEVORPHANOL TARTRATE TO 2 MG"/>
    <n v="0"/>
    <n v="0"/>
    <n v="180"/>
    <n v="47934"/>
    <n v="0"/>
    <n v="0"/>
    <n v="0"/>
  </r>
  <r>
    <x v="0"/>
    <x v="0"/>
    <x v="14"/>
    <s v="INJECTION MEPERIDINE HCL PER 100 MG"/>
    <n v="3"/>
    <n v="3"/>
    <n v="180"/>
    <n v="47934"/>
    <n v="16.7"/>
    <n v="16.7"/>
    <n v="1"/>
  </r>
  <r>
    <x v="0"/>
    <x v="0"/>
    <x v="15"/>
    <s v="INJECTION OXYMORPHONE HCL TO 1 MG"/>
    <n v="0"/>
    <n v="0"/>
    <n v="180"/>
    <n v="47934"/>
    <n v="0"/>
    <n v="0"/>
    <n v="0"/>
  </r>
  <r>
    <x v="0"/>
    <x v="0"/>
    <x v="16"/>
    <s v="INJECTION FENTANYL CITRATE 0.1 MG"/>
    <n v="34"/>
    <n v="49"/>
    <n v="180"/>
    <n v="47934"/>
    <n v="188.9"/>
    <n v="272.2"/>
    <n v="1.4"/>
  </r>
  <r>
    <x v="0"/>
    <x v="0"/>
    <x v="17"/>
    <s v="BUTORPHANL TARTRAT NASL SPRAY 25 MG"/>
    <n v="0"/>
    <n v="0"/>
    <n v="180"/>
    <n v="47934"/>
    <n v="0"/>
    <n v="0"/>
    <n v="0"/>
  </r>
  <r>
    <x v="0"/>
    <x v="0"/>
    <x v="6"/>
    <s v="INJ HYDMORPHONE HYDROCHLORID 250 MG"/>
    <n v="0"/>
    <n v="0"/>
    <n v="180"/>
    <n v="47934"/>
    <n v="0"/>
    <n v="0"/>
    <n v="0"/>
  </r>
  <r>
    <x v="0"/>
    <x v="0"/>
    <x v="0"/>
    <s v="DRUG SCREENING BUPRENORPHINE"/>
    <n v="0"/>
    <n v="0"/>
    <n v="864"/>
    <n v="239065"/>
    <n v="0"/>
    <n v="0"/>
    <n v="0"/>
  </r>
  <r>
    <x v="0"/>
    <x v="0"/>
    <x v="1"/>
    <s v="DRUG SCREENING FENTANYL"/>
    <n v="0"/>
    <n v="0"/>
    <n v="864"/>
    <n v="239065"/>
    <n v="0"/>
    <n v="0"/>
    <n v="0"/>
  </r>
  <r>
    <x v="0"/>
    <x v="0"/>
    <x v="2"/>
    <s v="DRUG SCREENING OXYCODONE"/>
    <n v="0"/>
    <n v="0"/>
    <n v="864"/>
    <n v="239065"/>
    <n v="0"/>
    <n v="0"/>
    <n v="0"/>
  </r>
  <r>
    <x v="0"/>
    <x v="0"/>
    <x v="7"/>
    <s v="DRUG SCREENING TAPENTADOL"/>
    <n v="0"/>
    <n v="0"/>
    <n v="864"/>
    <n v="239065"/>
    <n v="0"/>
    <n v="0"/>
    <n v="0"/>
  </r>
  <r>
    <x v="0"/>
    <x v="0"/>
    <x v="8"/>
    <s v="DRUG SCREENING TRAMADOL"/>
    <n v="0"/>
    <n v="0"/>
    <n v="864"/>
    <n v="239065"/>
    <n v="0"/>
    <n v="0"/>
    <n v="0"/>
  </r>
  <r>
    <x v="0"/>
    <x v="0"/>
    <x v="3"/>
    <s v="BUPRENORPHINE IMPLANT 74.2 MG"/>
    <n v="0"/>
    <n v="0"/>
    <n v="864"/>
    <n v="239065"/>
    <n v="0"/>
    <n v="0"/>
    <n v="0"/>
  </r>
  <r>
    <x v="0"/>
    <x v="0"/>
    <x v="9"/>
    <s v="BUPRENORPHINE ORAL 1 MG"/>
    <n v="0"/>
    <n v="0"/>
    <n v="864"/>
    <n v="239065"/>
    <n v="0"/>
    <n v="0"/>
    <n v="0"/>
  </r>
  <r>
    <x v="0"/>
    <x v="0"/>
    <x v="4"/>
    <s v="BPN/NALOXONE ORAL &lt;/=TO 3 MG BPN"/>
    <n v="0"/>
    <n v="0"/>
    <n v="864"/>
    <n v="239065"/>
    <n v="0"/>
    <n v="0"/>
    <n v="0"/>
  </r>
  <r>
    <x v="0"/>
    <x v="0"/>
    <x v="10"/>
    <s v="BPN/NLX ORAL &gt;3 MG BUT &lt;/=6 MG BPN"/>
    <n v="0"/>
    <n v="0"/>
    <n v="864"/>
    <n v="239065"/>
    <n v="0"/>
    <n v="0"/>
    <n v="0"/>
  </r>
  <r>
    <x v="0"/>
    <x v="0"/>
    <x v="11"/>
    <s v="BPN/NLX O &gt;6 MG BUT &lt;/=TO 10 MG BPN"/>
    <n v="0"/>
    <n v="0"/>
    <n v="864"/>
    <n v="239065"/>
    <n v="0"/>
    <n v="0"/>
    <n v="0"/>
  </r>
  <r>
    <x v="0"/>
    <x v="0"/>
    <x v="12"/>
    <s v="INJECTION BUTORPHANOL TARTRATE 1 MG"/>
    <n v="0"/>
    <n v="0"/>
    <n v="864"/>
    <n v="239065"/>
    <n v="0"/>
    <n v="0"/>
    <n v="0"/>
  </r>
  <r>
    <x v="0"/>
    <x v="0"/>
    <x v="13"/>
    <s v="INJECTION METHADONE HCL UP TO 10 MG"/>
    <n v="0"/>
    <n v="0"/>
    <n v="864"/>
    <n v="239065"/>
    <n v="0"/>
    <n v="0"/>
    <n v="0"/>
  </r>
  <r>
    <x v="0"/>
    <x v="0"/>
    <x v="5"/>
    <s v="INJ LEVORPHANOL TARTRATE TO 2 MG"/>
    <n v="0"/>
    <n v="0"/>
    <n v="864"/>
    <n v="239065"/>
    <n v="0"/>
    <n v="0"/>
    <n v="0"/>
  </r>
  <r>
    <x v="0"/>
    <x v="0"/>
    <x v="14"/>
    <s v="INJECTION MEPERIDINE HCL PER 100 MG"/>
    <n v="4"/>
    <n v="6"/>
    <n v="864"/>
    <n v="239065"/>
    <n v="4.5999999999999996"/>
    <n v="6.9"/>
    <n v="1.5"/>
  </r>
  <r>
    <x v="0"/>
    <x v="0"/>
    <x v="15"/>
    <s v="INJECTION OXYMORPHONE HCL TO 1 MG"/>
    <n v="0"/>
    <n v="0"/>
    <n v="864"/>
    <n v="239065"/>
    <n v="0"/>
    <n v="0"/>
    <n v="0"/>
  </r>
  <r>
    <x v="0"/>
    <x v="0"/>
    <x v="16"/>
    <s v="INJECTION FENTANYL CITRATE 0.1 MG"/>
    <n v="162"/>
    <n v="260"/>
    <n v="864"/>
    <n v="239065"/>
    <n v="187.5"/>
    <n v="300.89999999999998"/>
    <n v="1.6"/>
  </r>
  <r>
    <x v="0"/>
    <x v="0"/>
    <x v="17"/>
    <s v="BUTORPHANL TARTRAT NASL SPRAY 25 MG"/>
    <n v="0"/>
    <n v="0"/>
    <n v="864"/>
    <n v="239065"/>
    <n v="0"/>
    <n v="0"/>
    <n v="0"/>
  </r>
  <r>
    <x v="0"/>
    <x v="0"/>
    <x v="6"/>
    <s v="INJ HYDMORPHONE HYDROCHLORID 250 MG"/>
    <n v="0"/>
    <n v="0"/>
    <n v="864"/>
    <n v="239065"/>
    <n v="0"/>
    <n v="0"/>
    <n v="0"/>
  </r>
  <r>
    <x v="0"/>
    <x v="0"/>
    <x v="0"/>
    <s v="DRUG SCREENING BUPRENORPHINE"/>
    <n v="0"/>
    <n v="0"/>
    <n v="22685"/>
    <n v="6041176"/>
    <n v="0"/>
    <n v="0"/>
    <n v="0"/>
  </r>
  <r>
    <x v="0"/>
    <x v="0"/>
    <x v="1"/>
    <s v="DRUG SCREENING FENTANYL"/>
    <n v="0"/>
    <n v="0"/>
    <n v="22685"/>
    <n v="6041176"/>
    <n v="0"/>
    <n v="0"/>
    <n v="0"/>
  </r>
  <r>
    <x v="0"/>
    <x v="0"/>
    <x v="2"/>
    <s v="DRUG SCREENING OXYCODONE"/>
    <n v="0"/>
    <n v="0"/>
    <n v="22685"/>
    <n v="6041176"/>
    <n v="0"/>
    <n v="0"/>
    <n v="0"/>
  </r>
  <r>
    <x v="0"/>
    <x v="0"/>
    <x v="7"/>
    <s v="DRUG SCREENING TAPENTADOL"/>
    <n v="0"/>
    <n v="0"/>
    <n v="22685"/>
    <n v="6041176"/>
    <n v="0"/>
    <n v="0"/>
    <n v="0"/>
  </r>
  <r>
    <x v="0"/>
    <x v="0"/>
    <x v="8"/>
    <s v="DRUG SCREENING TRAMADOL"/>
    <n v="0"/>
    <n v="0"/>
    <n v="22685"/>
    <n v="6041176"/>
    <n v="0"/>
    <n v="0"/>
    <n v="0"/>
  </r>
  <r>
    <x v="0"/>
    <x v="0"/>
    <x v="3"/>
    <s v="BUPRENORPHINE IMPLANT 74.2 MG"/>
    <n v="0"/>
    <n v="0"/>
    <n v="22685"/>
    <n v="6041176"/>
    <n v="0"/>
    <n v="0"/>
    <n v="0"/>
  </r>
  <r>
    <x v="0"/>
    <x v="0"/>
    <x v="9"/>
    <s v="BUPRENORPHINE ORAL 1 MG"/>
    <n v="0"/>
    <n v="0"/>
    <n v="22685"/>
    <n v="6041176"/>
    <n v="0"/>
    <n v="0"/>
    <n v="0"/>
  </r>
  <r>
    <x v="0"/>
    <x v="0"/>
    <x v="4"/>
    <s v="BPN/NALOXONE ORAL &lt;/=TO 3 MG BPN"/>
    <n v="0"/>
    <n v="0"/>
    <n v="22685"/>
    <n v="6041176"/>
    <n v="0"/>
    <n v="0"/>
    <n v="0"/>
  </r>
  <r>
    <x v="0"/>
    <x v="0"/>
    <x v="10"/>
    <s v="BPN/NLX ORAL &gt;3 MG BUT &lt;/=6 MG BPN"/>
    <n v="0"/>
    <n v="0"/>
    <n v="22685"/>
    <n v="6041176"/>
    <n v="0"/>
    <n v="0"/>
    <n v="0"/>
  </r>
  <r>
    <x v="0"/>
    <x v="0"/>
    <x v="11"/>
    <s v="BPN/NLX O &gt;6 MG BUT &lt;/=TO 10 MG BPN"/>
    <n v="0"/>
    <n v="0"/>
    <n v="22685"/>
    <n v="6041176"/>
    <n v="0"/>
    <n v="0"/>
    <n v="0"/>
  </r>
  <r>
    <x v="0"/>
    <x v="0"/>
    <x v="12"/>
    <s v="INJECTION BUTORPHANOL TARTRATE 1 MG"/>
    <n v="26"/>
    <n v="34"/>
    <n v="22685"/>
    <n v="6041176"/>
    <n v="1.1000000000000001"/>
    <n v="1.5"/>
    <n v="1.3"/>
  </r>
  <r>
    <x v="0"/>
    <x v="0"/>
    <x v="13"/>
    <s v="INJECTION METHADONE HCL UP TO 10 MG"/>
    <n v="0"/>
    <n v="0"/>
    <n v="22685"/>
    <n v="6041176"/>
    <n v="0"/>
    <n v="0"/>
    <n v="0"/>
  </r>
  <r>
    <x v="0"/>
    <x v="0"/>
    <x v="5"/>
    <s v="INJ LEVORPHANOL TARTRATE TO 2 MG"/>
    <n v="0"/>
    <n v="0"/>
    <n v="22685"/>
    <n v="6041176"/>
    <n v="0"/>
    <n v="0"/>
    <n v="0"/>
  </r>
  <r>
    <x v="0"/>
    <x v="0"/>
    <x v="14"/>
    <s v="INJECTION MEPERIDINE HCL PER 100 MG"/>
    <n v="151"/>
    <n v="183"/>
    <n v="22685"/>
    <n v="6041176"/>
    <n v="6.7"/>
    <n v="8.1"/>
    <n v="1.2"/>
  </r>
  <r>
    <x v="0"/>
    <x v="0"/>
    <x v="15"/>
    <s v="INJECTION OXYMORPHONE HCL TO 1 MG"/>
    <n v="1"/>
    <n v="1"/>
    <n v="22685"/>
    <n v="6041176"/>
    <n v="0"/>
    <n v="0"/>
    <n v="1"/>
  </r>
  <r>
    <x v="0"/>
    <x v="0"/>
    <x v="16"/>
    <s v="INJECTION FENTANYL CITRATE 0.1 MG"/>
    <n v="965"/>
    <n v="1202"/>
    <n v="22685"/>
    <n v="6041176"/>
    <n v="42.5"/>
    <n v="53"/>
    <n v="1.2"/>
  </r>
  <r>
    <x v="0"/>
    <x v="0"/>
    <x v="17"/>
    <s v="BUTORPHANL TARTRAT NASL SPRAY 25 MG"/>
    <n v="0"/>
    <n v="0"/>
    <n v="22685"/>
    <n v="6041176"/>
    <n v="0"/>
    <n v="0"/>
    <n v="0"/>
  </r>
  <r>
    <x v="0"/>
    <x v="0"/>
    <x v="6"/>
    <s v="INJ HYDMORPHONE HYDROCHLORID 250 MG"/>
    <n v="0"/>
    <n v="0"/>
    <n v="22685"/>
    <n v="6041176"/>
    <n v="0"/>
    <n v="0"/>
    <n v="0"/>
  </r>
  <r>
    <x v="0"/>
    <x v="0"/>
    <x v="0"/>
    <s v="DRUG SCREENING BUPRENORPHINE"/>
    <n v="0"/>
    <n v="0"/>
    <n v="808435"/>
    <n v="254485649"/>
    <n v="0"/>
    <n v="0"/>
    <n v="0"/>
  </r>
  <r>
    <x v="0"/>
    <x v="0"/>
    <x v="1"/>
    <s v="DRUG SCREENING FENTANYL"/>
    <n v="0"/>
    <n v="0"/>
    <n v="808435"/>
    <n v="254485649"/>
    <n v="0"/>
    <n v="0"/>
    <n v="0"/>
  </r>
  <r>
    <x v="0"/>
    <x v="0"/>
    <x v="2"/>
    <s v="DRUG SCREENING OXYCODONE"/>
    <n v="0"/>
    <n v="0"/>
    <n v="808435"/>
    <n v="254485649"/>
    <n v="0"/>
    <n v="0"/>
    <n v="0"/>
  </r>
  <r>
    <x v="0"/>
    <x v="0"/>
    <x v="7"/>
    <s v="DRUG SCREENING TAPENTADOL"/>
    <n v="0"/>
    <n v="0"/>
    <n v="808435"/>
    <n v="254485649"/>
    <n v="0"/>
    <n v="0"/>
    <n v="0"/>
  </r>
  <r>
    <x v="0"/>
    <x v="0"/>
    <x v="8"/>
    <s v="DRUG SCREENING TRAMADOL"/>
    <n v="0"/>
    <n v="0"/>
    <n v="808435"/>
    <n v="254485649"/>
    <n v="0"/>
    <n v="0"/>
    <n v="0"/>
  </r>
  <r>
    <x v="0"/>
    <x v="0"/>
    <x v="3"/>
    <s v="BUPRENORPHINE IMPLANT 74.2 MG"/>
    <n v="0"/>
    <n v="0"/>
    <n v="808435"/>
    <n v="254485649"/>
    <n v="0"/>
    <n v="0"/>
    <n v="0"/>
  </r>
  <r>
    <x v="0"/>
    <x v="0"/>
    <x v="9"/>
    <s v="BUPRENORPHINE ORAL 1 MG"/>
    <n v="0"/>
    <n v="0"/>
    <n v="808435"/>
    <n v="254485649"/>
    <n v="0"/>
    <n v="0"/>
    <n v="0"/>
  </r>
  <r>
    <x v="0"/>
    <x v="0"/>
    <x v="4"/>
    <s v="BPN/NALOXONE ORAL &lt;/=TO 3 MG BPN"/>
    <n v="0"/>
    <n v="0"/>
    <n v="808435"/>
    <n v="254485649"/>
    <n v="0"/>
    <n v="0"/>
    <n v="0"/>
  </r>
  <r>
    <x v="0"/>
    <x v="0"/>
    <x v="10"/>
    <s v="BPN/NLX ORAL &gt;3 MG BUT &lt;/=6 MG BPN"/>
    <n v="0"/>
    <n v="0"/>
    <n v="808435"/>
    <n v="254485649"/>
    <n v="0"/>
    <n v="0"/>
    <n v="0"/>
  </r>
  <r>
    <x v="0"/>
    <x v="0"/>
    <x v="11"/>
    <s v="BPN/NLX O &gt;6 MG BUT &lt;/=TO 10 MG BPN"/>
    <n v="0"/>
    <n v="0"/>
    <n v="808435"/>
    <n v="254485649"/>
    <n v="0"/>
    <n v="0"/>
    <n v="0"/>
  </r>
  <r>
    <x v="0"/>
    <x v="0"/>
    <x v="12"/>
    <s v="INJECTION BUTORPHANOL TARTRATE 1 MG"/>
    <n v="1415"/>
    <n v="2287"/>
    <n v="808435"/>
    <n v="254485649"/>
    <n v="1.8"/>
    <n v="2.8"/>
    <n v="1.6"/>
  </r>
  <r>
    <x v="0"/>
    <x v="0"/>
    <x v="13"/>
    <s v="INJECTION METHADONE HCL UP TO 10 MG"/>
    <n v="31"/>
    <n v="31"/>
    <n v="808435"/>
    <n v="254485649"/>
    <n v="0"/>
    <n v="0"/>
    <n v="1"/>
  </r>
  <r>
    <x v="0"/>
    <x v="0"/>
    <x v="5"/>
    <s v="INJ LEVORPHANOL TARTRATE TO 2 MG"/>
    <n v="2"/>
    <n v="2"/>
    <n v="808435"/>
    <n v="254485649"/>
    <n v="0"/>
    <n v="0"/>
    <n v="1"/>
  </r>
  <r>
    <x v="0"/>
    <x v="0"/>
    <x v="14"/>
    <s v="INJECTION MEPERIDINE HCL PER 100 MG"/>
    <n v="10790"/>
    <n v="15428"/>
    <n v="808435"/>
    <n v="254485649"/>
    <n v="13.3"/>
    <n v="19.100000000000001"/>
    <n v="1.4"/>
  </r>
  <r>
    <x v="0"/>
    <x v="0"/>
    <x v="15"/>
    <s v="INJECTION OXYMORPHONE HCL TO 1 MG"/>
    <n v="2"/>
    <n v="2"/>
    <n v="808435"/>
    <n v="254485649"/>
    <n v="0"/>
    <n v="0"/>
    <n v="1"/>
  </r>
  <r>
    <x v="0"/>
    <x v="0"/>
    <x v="16"/>
    <s v="INJECTION FENTANYL CITRATE 0.1 MG"/>
    <n v="69335"/>
    <n v="96040"/>
    <n v="808435"/>
    <n v="254485649"/>
    <n v="85.8"/>
    <n v="118.8"/>
    <n v="1.4"/>
  </r>
  <r>
    <x v="0"/>
    <x v="0"/>
    <x v="17"/>
    <s v="BUTORPHANL TARTRAT NASL SPRAY 25 MG"/>
    <n v="0"/>
    <n v="0"/>
    <n v="808435"/>
    <n v="254485649"/>
    <n v="0"/>
    <n v="0"/>
    <n v="0"/>
  </r>
  <r>
    <x v="0"/>
    <x v="0"/>
    <x v="6"/>
    <s v="INJ HYDMORPHONE HYDROCHLORID 250 MG"/>
    <n v="17"/>
    <n v="30"/>
    <n v="808435"/>
    <n v="254485649"/>
    <n v="0"/>
    <n v="0"/>
    <n v="1.8"/>
  </r>
  <r>
    <x v="0"/>
    <x v="0"/>
    <x v="0"/>
    <s v="DRUG SCREENING BUPRENORPHINE"/>
    <n v="0"/>
    <n v="0"/>
    <n v="3520103"/>
    <n v="960206315"/>
    <n v="0"/>
    <n v="0"/>
    <n v="0"/>
  </r>
  <r>
    <x v="0"/>
    <x v="0"/>
    <x v="1"/>
    <s v="DRUG SCREENING FENTANYL"/>
    <n v="0"/>
    <n v="0"/>
    <n v="3520103"/>
    <n v="960206315"/>
    <n v="0"/>
    <n v="0"/>
    <n v="0"/>
  </r>
  <r>
    <x v="0"/>
    <x v="0"/>
    <x v="2"/>
    <s v="DRUG SCREENING OXYCODONE"/>
    <n v="0"/>
    <n v="0"/>
    <n v="3520103"/>
    <n v="960206315"/>
    <n v="0"/>
    <n v="0"/>
    <n v="0"/>
  </r>
  <r>
    <x v="0"/>
    <x v="0"/>
    <x v="7"/>
    <s v="DRUG SCREENING TAPENTADOL"/>
    <n v="0"/>
    <n v="0"/>
    <n v="3520103"/>
    <n v="960206315"/>
    <n v="0"/>
    <n v="0"/>
    <n v="0"/>
  </r>
  <r>
    <x v="0"/>
    <x v="0"/>
    <x v="8"/>
    <s v="DRUG SCREENING TRAMADOL"/>
    <n v="0"/>
    <n v="0"/>
    <n v="3520103"/>
    <n v="960206315"/>
    <n v="0"/>
    <n v="0"/>
    <n v="0"/>
  </r>
  <r>
    <x v="0"/>
    <x v="0"/>
    <x v="3"/>
    <s v="BUPRENORPHINE IMPLANT 74.2 MG"/>
    <n v="0"/>
    <n v="0"/>
    <n v="3520103"/>
    <n v="960206315"/>
    <n v="0"/>
    <n v="0"/>
    <n v="0"/>
  </r>
  <r>
    <x v="0"/>
    <x v="0"/>
    <x v="9"/>
    <s v="BUPRENORPHINE ORAL 1 MG"/>
    <n v="0"/>
    <n v="0"/>
    <n v="3520103"/>
    <n v="960206315"/>
    <n v="0"/>
    <n v="0"/>
    <n v="0"/>
  </r>
  <r>
    <x v="0"/>
    <x v="0"/>
    <x v="4"/>
    <s v="BPN/NALOXONE ORAL &lt;/=TO 3 MG BPN"/>
    <n v="0"/>
    <n v="0"/>
    <n v="3520103"/>
    <n v="960206315"/>
    <n v="0"/>
    <n v="0"/>
    <n v="0"/>
  </r>
  <r>
    <x v="0"/>
    <x v="0"/>
    <x v="10"/>
    <s v="BPN/NLX ORAL &gt;3 MG BUT &lt;/=6 MG BPN"/>
    <n v="0"/>
    <n v="0"/>
    <n v="3520103"/>
    <n v="960206315"/>
    <n v="0"/>
    <n v="0"/>
    <n v="0"/>
  </r>
  <r>
    <x v="0"/>
    <x v="0"/>
    <x v="11"/>
    <s v="BPN/NLX O &gt;6 MG BUT &lt;/=TO 10 MG BPN"/>
    <n v="0"/>
    <n v="0"/>
    <n v="3520103"/>
    <n v="960206315"/>
    <n v="0"/>
    <n v="0"/>
    <n v="0"/>
  </r>
  <r>
    <x v="0"/>
    <x v="0"/>
    <x v="12"/>
    <s v="INJECTION BUTORPHANOL TARTRATE 1 MG"/>
    <n v="1593"/>
    <n v="2724"/>
    <n v="3520103"/>
    <n v="960206315"/>
    <n v="0.5"/>
    <n v="0.8"/>
    <n v="1.7"/>
  </r>
  <r>
    <x v="0"/>
    <x v="0"/>
    <x v="13"/>
    <s v="INJECTION METHADONE HCL UP TO 10 MG"/>
    <n v="39"/>
    <n v="41"/>
    <n v="3520103"/>
    <n v="960206315"/>
    <n v="0"/>
    <n v="0"/>
    <n v="1.1000000000000001"/>
  </r>
  <r>
    <x v="0"/>
    <x v="0"/>
    <x v="5"/>
    <s v="INJ LEVORPHANOL TARTRATE TO 2 MG"/>
    <n v="5"/>
    <n v="5"/>
    <n v="3520103"/>
    <n v="960206315"/>
    <n v="0"/>
    <n v="0"/>
    <n v="1"/>
  </r>
  <r>
    <x v="0"/>
    <x v="0"/>
    <x v="14"/>
    <s v="INJECTION MEPERIDINE HCL PER 100 MG"/>
    <n v="28840"/>
    <n v="37036"/>
    <n v="3520103"/>
    <n v="960206315"/>
    <n v="8.1999999999999993"/>
    <n v="10.5"/>
    <n v="1.3"/>
  </r>
  <r>
    <x v="0"/>
    <x v="0"/>
    <x v="15"/>
    <s v="INJECTION OXYMORPHONE HCL TO 1 MG"/>
    <n v="4"/>
    <n v="4"/>
    <n v="3520103"/>
    <n v="960206315"/>
    <n v="0"/>
    <n v="0"/>
    <n v="1"/>
  </r>
  <r>
    <x v="0"/>
    <x v="0"/>
    <x v="16"/>
    <s v="INJECTION FENTANYL CITRATE 0.1 MG"/>
    <n v="243200"/>
    <n v="320232"/>
    <n v="3520103"/>
    <n v="960206315"/>
    <n v="69.099999999999994"/>
    <n v="91"/>
    <n v="1.3"/>
  </r>
  <r>
    <x v="0"/>
    <x v="0"/>
    <x v="17"/>
    <s v="BUTORPHANL TARTRAT NASL SPRAY 25 MG"/>
    <n v="0"/>
    <n v="0"/>
    <n v="3520103"/>
    <n v="960206315"/>
    <n v="0"/>
    <n v="0"/>
    <n v="0"/>
  </r>
  <r>
    <x v="0"/>
    <x v="0"/>
    <x v="6"/>
    <s v="INJ HYDMORPHONE HYDROCHLORID 250 MG"/>
    <n v="26"/>
    <n v="32"/>
    <n v="3520103"/>
    <n v="960206315"/>
    <n v="0"/>
    <n v="0"/>
    <n v="1.2"/>
  </r>
  <r>
    <x v="0"/>
    <x v="0"/>
    <x v="0"/>
    <s v="DRUG SCREENING BUPRENORPHINE"/>
    <n v="0"/>
    <n v="0"/>
    <n v="15828762"/>
    <n v="5388964551"/>
    <n v="0"/>
    <n v="0"/>
    <n v="0"/>
  </r>
  <r>
    <x v="0"/>
    <x v="0"/>
    <x v="1"/>
    <s v="DRUG SCREENING FENTANYL"/>
    <n v="0"/>
    <n v="0"/>
    <n v="15828762"/>
    <n v="5388964551"/>
    <n v="0"/>
    <n v="0"/>
    <n v="0"/>
  </r>
  <r>
    <x v="0"/>
    <x v="0"/>
    <x v="2"/>
    <s v="DRUG SCREENING OXYCODONE"/>
    <n v="0"/>
    <n v="0"/>
    <n v="15828762"/>
    <n v="5388964551"/>
    <n v="0"/>
    <n v="0"/>
    <n v="0"/>
  </r>
  <r>
    <x v="0"/>
    <x v="0"/>
    <x v="7"/>
    <s v="DRUG SCREENING TAPENTADOL"/>
    <n v="0"/>
    <n v="0"/>
    <n v="15828762"/>
    <n v="5388964551"/>
    <n v="0"/>
    <n v="0"/>
    <n v="0"/>
  </r>
  <r>
    <x v="0"/>
    <x v="0"/>
    <x v="8"/>
    <s v="DRUG SCREENING TRAMADOL"/>
    <n v="0"/>
    <n v="0"/>
    <n v="15828762"/>
    <n v="5388964551"/>
    <n v="0"/>
    <n v="0"/>
    <n v="0"/>
  </r>
  <r>
    <x v="0"/>
    <x v="0"/>
    <x v="3"/>
    <s v="BUPRENORPHINE IMPLANT 74.2 MG"/>
    <n v="0"/>
    <n v="0"/>
    <n v="15828762"/>
    <n v="5388964551"/>
    <n v="0"/>
    <n v="0"/>
    <n v="0"/>
  </r>
  <r>
    <x v="0"/>
    <x v="0"/>
    <x v="9"/>
    <s v="BUPRENORPHINE ORAL 1 MG"/>
    <n v="0"/>
    <n v="0"/>
    <n v="15828762"/>
    <n v="5388964551"/>
    <n v="0"/>
    <n v="0"/>
    <n v="0"/>
  </r>
  <r>
    <x v="0"/>
    <x v="0"/>
    <x v="4"/>
    <s v="BPN/NALOXONE ORAL &lt;/=TO 3 MG BPN"/>
    <n v="0"/>
    <n v="0"/>
    <n v="15828762"/>
    <n v="5388964551"/>
    <n v="0"/>
    <n v="0"/>
    <n v="0"/>
  </r>
  <r>
    <x v="0"/>
    <x v="0"/>
    <x v="10"/>
    <s v="BPN/NLX ORAL &gt;3 MG BUT &lt;/=6 MG BPN"/>
    <n v="0"/>
    <n v="0"/>
    <n v="15828762"/>
    <n v="5388964551"/>
    <n v="0"/>
    <n v="0"/>
    <n v="0"/>
  </r>
  <r>
    <x v="0"/>
    <x v="0"/>
    <x v="11"/>
    <s v="BPN/NLX O &gt;6 MG BUT &lt;/=TO 10 MG BPN"/>
    <n v="0"/>
    <n v="0"/>
    <n v="15828762"/>
    <n v="5388964551"/>
    <n v="0"/>
    <n v="0"/>
    <n v="0"/>
  </r>
  <r>
    <x v="0"/>
    <x v="0"/>
    <x v="12"/>
    <s v="INJECTION BUTORPHANOL TARTRATE 1 MG"/>
    <n v="1235"/>
    <n v="1520"/>
    <n v="15828762"/>
    <n v="5388964551"/>
    <n v="0.1"/>
    <n v="0.1"/>
    <n v="1.2"/>
  </r>
  <r>
    <x v="0"/>
    <x v="0"/>
    <x v="13"/>
    <s v="INJECTION METHADONE HCL UP TO 10 MG"/>
    <n v="48"/>
    <n v="56"/>
    <n v="15828762"/>
    <n v="5388964551"/>
    <n v="0"/>
    <n v="0"/>
    <n v="1.2"/>
  </r>
  <r>
    <x v="0"/>
    <x v="0"/>
    <x v="5"/>
    <s v="INJ LEVORPHANOL TARTRATE TO 2 MG"/>
    <n v="15"/>
    <n v="15"/>
    <n v="15828762"/>
    <n v="5388964551"/>
    <n v="0"/>
    <n v="0"/>
    <n v="1"/>
  </r>
  <r>
    <x v="0"/>
    <x v="0"/>
    <x v="14"/>
    <s v="INJECTION MEPERIDINE HCL PER 100 MG"/>
    <n v="74047"/>
    <n v="81419"/>
    <n v="15828762"/>
    <n v="5388964551"/>
    <n v="4.7"/>
    <n v="5.0999999999999996"/>
    <n v="1.1000000000000001"/>
  </r>
  <r>
    <x v="0"/>
    <x v="0"/>
    <x v="15"/>
    <s v="INJECTION OXYMORPHONE HCL TO 1 MG"/>
    <n v="13"/>
    <n v="13"/>
    <n v="15828762"/>
    <n v="5388964551"/>
    <n v="0"/>
    <n v="0"/>
    <n v="1"/>
  </r>
  <r>
    <x v="0"/>
    <x v="0"/>
    <x v="16"/>
    <s v="INJECTION FENTANYL CITRATE 0.1 MG"/>
    <n v="817936"/>
    <n v="1005065"/>
    <n v="15828762"/>
    <n v="5388964551"/>
    <n v="51.7"/>
    <n v="63.5"/>
    <n v="1.2"/>
  </r>
  <r>
    <x v="0"/>
    <x v="0"/>
    <x v="17"/>
    <s v="BUTORPHANL TARTRAT NASL SPRAY 25 MG"/>
    <n v="0"/>
    <n v="0"/>
    <n v="15828762"/>
    <n v="5388964551"/>
    <n v="0"/>
    <n v="0"/>
    <n v="0"/>
  </r>
  <r>
    <x v="0"/>
    <x v="0"/>
    <x v="6"/>
    <s v="INJ HYDMORPHONE HYDROCHLORID 250 MG"/>
    <n v="13"/>
    <n v="15"/>
    <n v="15828762"/>
    <n v="5388964551"/>
    <n v="0"/>
    <n v="0"/>
    <n v="1.2"/>
  </r>
  <r>
    <x v="1"/>
    <x v="0"/>
    <x v="0"/>
    <s v="DRUG SCREENING BUPRENORPHINE"/>
    <n v="0"/>
    <n v="0"/>
    <n v="333"/>
    <n v="89089"/>
    <n v="0"/>
    <n v="0"/>
    <n v="0"/>
  </r>
  <r>
    <x v="1"/>
    <x v="0"/>
    <x v="1"/>
    <s v="DRUG SCREENING FENTANYL"/>
    <n v="0"/>
    <n v="0"/>
    <n v="333"/>
    <n v="89089"/>
    <n v="0"/>
    <n v="0"/>
    <n v="0"/>
  </r>
  <r>
    <x v="1"/>
    <x v="0"/>
    <x v="2"/>
    <s v="DRUG SCREENING OXYCODONE"/>
    <n v="0"/>
    <n v="0"/>
    <n v="333"/>
    <n v="89089"/>
    <n v="0"/>
    <n v="0"/>
    <n v="0"/>
  </r>
  <r>
    <x v="1"/>
    <x v="0"/>
    <x v="7"/>
    <s v="DRUG SCREENING TAPENTADOL"/>
    <n v="0"/>
    <n v="0"/>
    <n v="333"/>
    <n v="89089"/>
    <n v="0"/>
    <n v="0"/>
    <n v="0"/>
  </r>
  <r>
    <x v="1"/>
    <x v="0"/>
    <x v="8"/>
    <s v="DRUG SCREENING TRAMADOL"/>
    <n v="0"/>
    <n v="0"/>
    <n v="333"/>
    <n v="89089"/>
    <n v="0"/>
    <n v="0"/>
    <n v="0"/>
  </r>
  <r>
    <x v="1"/>
    <x v="0"/>
    <x v="3"/>
    <s v="BUPRENORPHINE IMPLANT 74.2 MG"/>
    <n v="0"/>
    <n v="0"/>
    <n v="333"/>
    <n v="89089"/>
    <n v="0"/>
    <n v="0"/>
    <n v="0"/>
  </r>
  <r>
    <x v="1"/>
    <x v="0"/>
    <x v="9"/>
    <s v="BUPRENORPHINE ORAL 1 MG"/>
    <n v="0"/>
    <n v="0"/>
    <n v="333"/>
    <n v="89089"/>
    <n v="0"/>
    <n v="0"/>
    <n v="0"/>
  </r>
  <r>
    <x v="1"/>
    <x v="0"/>
    <x v="4"/>
    <s v="BPN/NALOXONE ORAL &lt;/=TO 3 MG BPN"/>
    <n v="0"/>
    <n v="0"/>
    <n v="333"/>
    <n v="89089"/>
    <n v="0"/>
    <n v="0"/>
    <n v="0"/>
  </r>
  <r>
    <x v="1"/>
    <x v="0"/>
    <x v="10"/>
    <s v="BPN/NLX ORAL &gt;3 MG BUT &lt;/=6 MG BPN"/>
    <n v="0"/>
    <n v="0"/>
    <n v="333"/>
    <n v="89089"/>
    <n v="0"/>
    <n v="0"/>
    <n v="0"/>
  </r>
  <r>
    <x v="1"/>
    <x v="0"/>
    <x v="11"/>
    <s v="BPN/NLX O &gt;6 MG BUT &lt;/=TO 10 MG BPN"/>
    <n v="0"/>
    <n v="0"/>
    <n v="333"/>
    <n v="89089"/>
    <n v="0"/>
    <n v="0"/>
    <n v="0"/>
  </r>
  <r>
    <x v="1"/>
    <x v="0"/>
    <x v="12"/>
    <s v="INJECTION BUTORPHANOL TARTRATE 1 MG"/>
    <n v="0"/>
    <n v="0"/>
    <n v="333"/>
    <n v="89089"/>
    <n v="0"/>
    <n v="0"/>
    <n v="0"/>
  </r>
  <r>
    <x v="1"/>
    <x v="0"/>
    <x v="13"/>
    <s v="INJECTION METHADONE HCL UP TO 10 MG"/>
    <n v="0"/>
    <n v="0"/>
    <n v="333"/>
    <n v="89089"/>
    <n v="0"/>
    <n v="0"/>
    <n v="0"/>
  </r>
  <r>
    <x v="1"/>
    <x v="0"/>
    <x v="5"/>
    <s v="INJ LEVORPHANOL TARTRATE TO 2 MG"/>
    <n v="0"/>
    <n v="0"/>
    <n v="333"/>
    <n v="89089"/>
    <n v="0"/>
    <n v="0"/>
    <n v="0"/>
  </r>
  <r>
    <x v="1"/>
    <x v="0"/>
    <x v="14"/>
    <s v="INJECTION MEPERIDINE HCL PER 100 MG"/>
    <n v="2"/>
    <n v="3"/>
    <n v="333"/>
    <n v="89089"/>
    <n v="6"/>
    <n v="9"/>
    <n v="1.5"/>
  </r>
  <r>
    <x v="1"/>
    <x v="0"/>
    <x v="15"/>
    <s v="INJECTION OXYMORPHONE HCL TO 1 MG"/>
    <n v="0"/>
    <n v="0"/>
    <n v="333"/>
    <n v="89089"/>
    <n v="0"/>
    <n v="0"/>
    <n v="0"/>
  </r>
  <r>
    <x v="1"/>
    <x v="0"/>
    <x v="16"/>
    <s v="INJECTION FENTANYL CITRATE 0.1 MG"/>
    <n v="41"/>
    <n v="64"/>
    <n v="333"/>
    <n v="89089"/>
    <n v="123.1"/>
    <n v="192.2"/>
    <n v="1.6"/>
  </r>
  <r>
    <x v="1"/>
    <x v="0"/>
    <x v="17"/>
    <s v="BUTORPHANL TARTRAT NASL SPRAY 25 MG"/>
    <n v="0"/>
    <n v="0"/>
    <n v="333"/>
    <n v="89089"/>
    <n v="0"/>
    <n v="0"/>
    <n v="0"/>
  </r>
  <r>
    <x v="1"/>
    <x v="0"/>
    <x v="6"/>
    <s v="INJ HYDMORPHONE HYDROCHLORID 250 MG"/>
    <n v="0"/>
    <n v="0"/>
    <n v="333"/>
    <n v="89089"/>
    <n v="0"/>
    <n v="0"/>
    <n v="0"/>
  </r>
  <r>
    <x v="1"/>
    <x v="0"/>
    <x v="0"/>
    <s v="DRUG SCREENING BUPRENORPHINE"/>
    <n v="0"/>
    <n v="0"/>
    <n v="269"/>
    <n v="75354"/>
    <n v="0"/>
    <n v="0"/>
    <n v="0"/>
  </r>
  <r>
    <x v="1"/>
    <x v="0"/>
    <x v="1"/>
    <s v="DRUG SCREENING FENTANYL"/>
    <n v="0"/>
    <n v="0"/>
    <n v="269"/>
    <n v="75354"/>
    <n v="0"/>
    <n v="0"/>
    <n v="0"/>
  </r>
  <r>
    <x v="1"/>
    <x v="0"/>
    <x v="2"/>
    <s v="DRUG SCREENING OXYCODONE"/>
    <n v="0"/>
    <n v="0"/>
    <n v="269"/>
    <n v="75354"/>
    <n v="0"/>
    <n v="0"/>
    <n v="0"/>
  </r>
  <r>
    <x v="1"/>
    <x v="0"/>
    <x v="7"/>
    <s v="DRUG SCREENING TAPENTADOL"/>
    <n v="0"/>
    <n v="0"/>
    <n v="269"/>
    <n v="75354"/>
    <n v="0"/>
    <n v="0"/>
    <n v="0"/>
  </r>
  <r>
    <x v="1"/>
    <x v="0"/>
    <x v="8"/>
    <s v="DRUG SCREENING TRAMADOL"/>
    <n v="0"/>
    <n v="0"/>
    <n v="269"/>
    <n v="75354"/>
    <n v="0"/>
    <n v="0"/>
    <n v="0"/>
  </r>
  <r>
    <x v="1"/>
    <x v="0"/>
    <x v="3"/>
    <s v="BUPRENORPHINE IMPLANT 74.2 MG"/>
    <n v="0"/>
    <n v="0"/>
    <n v="269"/>
    <n v="75354"/>
    <n v="0"/>
    <n v="0"/>
    <n v="0"/>
  </r>
  <r>
    <x v="1"/>
    <x v="0"/>
    <x v="9"/>
    <s v="BUPRENORPHINE ORAL 1 MG"/>
    <n v="0"/>
    <n v="0"/>
    <n v="269"/>
    <n v="75354"/>
    <n v="0"/>
    <n v="0"/>
    <n v="0"/>
  </r>
  <r>
    <x v="1"/>
    <x v="0"/>
    <x v="4"/>
    <s v="BPN/NALOXONE ORAL &lt;/=TO 3 MG BPN"/>
    <n v="0"/>
    <n v="0"/>
    <n v="269"/>
    <n v="75354"/>
    <n v="0"/>
    <n v="0"/>
    <n v="0"/>
  </r>
  <r>
    <x v="1"/>
    <x v="0"/>
    <x v="10"/>
    <s v="BPN/NLX ORAL &gt;3 MG BUT &lt;/=6 MG BPN"/>
    <n v="0"/>
    <n v="0"/>
    <n v="269"/>
    <n v="75354"/>
    <n v="0"/>
    <n v="0"/>
    <n v="0"/>
  </r>
  <r>
    <x v="1"/>
    <x v="0"/>
    <x v="11"/>
    <s v="BPN/NLX O &gt;6 MG BUT &lt;/=TO 10 MG BPN"/>
    <n v="0"/>
    <n v="0"/>
    <n v="269"/>
    <n v="75354"/>
    <n v="0"/>
    <n v="0"/>
    <n v="0"/>
  </r>
  <r>
    <x v="1"/>
    <x v="0"/>
    <x v="12"/>
    <s v="INJECTION BUTORPHANOL TARTRATE 1 MG"/>
    <n v="0"/>
    <n v="0"/>
    <n v="269"/>
    <n v="75354"/>
    <n v="0"/>
    <n v="0"/>
    <n v="0"/>
  </r>
  <r>
    <x v="1"/>
    <x v="0"/>
    <x v="13"/>
    <s v="INJECTION METHADONE HCL UP TO 10 MG"/>
    <n v="0"/>
    <n v="0"/>
    <n v="269"/>
    <n v="75354"/>
    <n v="0"/>
    <n v="0"/>
    <n v="0"/>
  </r>
  <r>
    <x v="1"/>
    <x v="0"/>
    <x v="5"/>
    <s v="INJ LEVORPHANOL TARTRATE TO 2 MG"/>
    <n v="0"/>
    <n v="0"/>
    <n v="269"/>
    <n v="75354"/>
    <n v="0"/>
    <n v="0"/>
    <n v="0"/>
  </r>
  <r>
    <x v="1"/>
    <x v="0"/>
    <x v="14"/>
    <s v="INJECTION MEPERIDINE HCL PER 100 MG"/>
    <n v="1"/>
    <n v="1"/>
    <n v="269"/>
    <n v="75354"/>
    <n v="3.7"/>
    <n v="3.7"/>
    <n v="1"/>
  </r>
  <r>
    <x v="1"/>
    <x v="0"/>
    <x v="15"/>
    <s v="INJECTION OXYMORPHONE HCL TO 1 MG"/>
    <n v="0"/>
    <n v="0"/>
    <n v="269"/>
    <n v="75354"/>
    <n v="0"/>
    <n v="0"/>
    <n v="0"/>
  </r>
  <r>
    <x v="1"/>
    <x v="0"/>
    <x v="16"/>
    <s v="INJECTION FENTANYL CITRATE 0.1 MG"/>
    <n v="48"/>
    <n v="59"/>
    <n v="269"/>
    <n v="75354"/>
    <n v="178.4"/>
    <n v="219.3"/>
    <n v="1.2"/>
  </r>
  <r>
    <x v="1"/>
    <x v="0"/>
    <x v="17"/>
    <s v="BUTORPHANL TARTRAT NASL SPRAY 25 MG"/>
    <n v="0"/>
    <n v="0"/>
    <n v="269"/>
    <n v="75354"/>
    <n v="0"/>
    <n v="0"/>
    <n v="0"/>
  </r>
  <r>
    <x v="1"/>
    <x v="0"/>
    <x v="6"/>
    <s v="INJ HYDMORPHONE HYDROCHLORID 250 MG"/>
    <n v="0"/>
    <n v="0"/>
    <n v="269"/>
    <n v="75354"/>
    <n v="0"/>
    <n v="0"/>
    <n v="0"/>
  </r>
  <r>
    <x v="1"/>
    <x v="0"/>
    <x v="0"/>
    <s v="DRUG SCREENING BUPRENORPHINE"/>
    <n v="0"/>
    <n v="0"/>
    <n v="1107"/>
    <n v="291063"/>
    <n v="0"/>
    <n v="0"/>
    <n v="0"/>
  </r>
  <r>
    <x v="1"/>
    <x v="0"/>
    <x v="1"/>
    <s v="DRUG SCREENING FENTANYL"/>
    <n v="0"/>
    <n v="0"/>
    <n v="1107"/>
    <n v="291063"/>
    <n v="0"/>
    <n v="0"/>
    <n v="0"/>
  </r>
  <r>
    <x v="1"/>
    <x v="0"/>
    <x v="2"/>
    <s v="DRUG SCREENING OXYCODONE"/>
    <n v="0"/>
    <n v="0"/>
    <n v="1107"/>
    <n v="291063"/>
    <n v="0"/>
    <n v="0"/>
    <n v="0"/>
  </r>
  <r>
    <x v="1"/>
    <x v="0"/>
    <x v="7"/>
    <s v="DRUG SCREENING TAPENTADOL"/>
    <n v="0"/>
    <n v="0"/>
    <n v="1107"/>
    <n v="291063"/>
    <n v="0"/>
    <n v="0"/>
    <n v="0"/>
  </r>
  <r>
    <x v="1"/>
    <x v="0"/>
    <x v="8"/>
    <s v="DRUG SCREENING TRAMADOL"/>
    <n v="0"/>
    <n v="0"/>
    <n v="1107"/>
    <n v="291063"/>
    <n v="0"/>
    <n v="0"/>
    <n v="0"/>
  </r>
  <r>
    <x v="1"/>
    <x v="0"/>
    <x v="3"/>
    <s v="BUPRENORPHINE IMPLANT 74.2 MG"/>
    <n v="0"/>
    <n v="0"/>
    <n v="1107"/>
    <n v="291063"/>
    <n v="0"/>
    <n v="0"/>
    <n v="0"/>
  </r>
  <r>
    <x v="1"/>
    <x v="0"/>
    <x v="9"/>
    <s v="BUPRENORPHINE ORAL 1 MG"/>
    <n v="0"/>
    <n v="0"/>
    <n v="1107"/>
    <n v="291063"/>
    <n v="0"/>
    <n v="0"/>
    <n v="0"/>
  </r>
  <r>
    <x v="1"/>
    <x v="0"/>
    <x v="4"/>
    <s v="BPN/NALOXONE ORAL &lt;/=TO 3 MG BPN"/>
    <n v="0"/>
    <n v="0"/>
    <n v="1107"/>
    <n v="291063"/>
    <n v="0"/>
    <n v="0"/>
    <n v="0"/>
  </r>
  <r>
    <x v="1"/>
    <x v="0"/>
    <x v="10"/>
    <s v="BPN/NLX ORAL &gt;3 MG BUT &lt;/=6 MG BPN"/>
    <n v="0"/>
    <n v="0"/>
    <n v="1107"/>
    <n v="291063"/>
    <n v="0"/>
    <n v="0"/>
    <n v="0"/>
  </r>
  <r>
    <x v="1"/>
    <x v="0"/>
    <x v="11"/>
    <s v="BPN/NLX O &gt;6 MG BUT &lt;/=TO 10 MG BPN"/>
    <n v="0"/>
    <n v="0"/>
    <n v="1107"/>
    <n v="291063"/>
    <n v="0"/>
    <n v="0"/>
    <n v="0"/>
  </r>
  <r>
    <x v="1"/>
    <x v="0"/>
    <x v="12"/>
    <s v="INJECTION BUTORPHANOL TARTRATE 1 MG"/>
    <n v="1"/>
    <n v="1"/>
    <n v="1107"/>
    <n v="291063"/>
    <n v="0.9"/>
    <n v="0.9"/>
    <n v="1"/>
  </r>
  <r>
    <x v="1"/>
    <x v="0"/>
    <x v="13"/>
    <s v="INJECTION METHADONE HCL UP TO 10 MG"/>
    <n v="0"/>
    <n v="0"/>
    <n v="1107"/>
    <n v="291063"/>
    <n v="0"/>
    <n v="0"/>
    <n v="0"/>
  </r>
  <r>
    <x v="1"/>
    <x v="0"/>
    <x v="5"/>
    <s v="INJ LEVORPHANOL TARTRATE TO 2 MG"/>
    <n v="0"/>
    <n v="0"/>
    <n v="1107"/>
    <n v="291063"/>
    <n v="0"/>
    <n v="0"/>
    <n v="0"/>
  </r>
  <r>
    <x v="1"/>
    <x v="0"/>
    <x v="14"/>
    <s v="INJECTION MEPERIDINE HCL PER 100 MG"/>
    <n v="2"/>
    <n v="2"/>
    <n v="1107"/>
    <n v="291063"/>
    <n v="1.8"/>
    <n v="1.8"/>
    <n v="1"/>
  </r>
  <r>
    <x v="1"/>
    <x v="0"/>
    <x v="15"/>
    <s v="INJECTION OXYMORPHONE HCL TO 1 MG"/>
    <n v="0"/>
    <n v="0"/>
    <n v="1107"/>
    <n v="291063"/>
    <n v="0"/>
    <n v="0"/>
    <n v="0"/>
  </r>
  <r>
    <x v="1"/>
    <x v="0"/>
    <x v="16"/>
    <s v="INJECTION FENTANYL CITRATE 0.1 MG"/>
    <n v="181"/>
    <n v="261"/>
    <n v="1107"/>
    <n v="291063"/>
    <n v="163.5"/>
    <n v="235.8"/>
    <n v="1.4"/>
  </r>
  <r>
    <x v="1"/>
    <x v="0"/>
    <x v="17"/>
    <s v="BUTORPHANL TARTRAT NASL SPRAY 25 MG"/>
    <n v="0"/>
    <n v="0"/>
    <n v="1107"/>
    <n v="291063"/>
    <n v="0"/>
    <n v="0"/>
    <n v="0"/>
  </r>
  <r>
    <x v="1"/>
    <x v="0"/>
    <x v="6"/>
    <s v="INJ HYDMORPHONE HYDROCHLORID 250 MG"/>
    <n v="0"/>
    <n v="0"/>
    <n v="1107"/>
    <n v="291063"/>
    <n v="0"/>
    <n v="0"/>
    <n v="0"/>
  </r>
  <r>
    <x v="1"/>
    <x v="0"/>
    <x v="0"/>
    <s v="DRUG SCREENING BUPRENORPHINE"/>
    <n v="0"/>
    <n v="0"/>
    <n v="34400"/>
    <n v="9144543"/>
    <n v="0"/>
    <n v="0"/>
    <n v="0"/>
  </r>
  <r>
    <x v="1"/>
    <x v="0"/>
    <x v="1"/>
    <s v="DRUG SCREENING FENTANYL"/>
    <n v="0"/>
    <n v="0"/>
    <n v="34400"/>
    <n v="9144543"/>
    <n v="0"/>
    <n v="0"/>
    <n v="0"/>
  </r>
  <r>
    <x v="1"/>
    <x v="0"/>
    <x v="2"/>
    <s v="DRUG SCREENING OXYCODONE"/>
    <n v="0"/>
    <n v="0"/>
    <n v="34400"/>
    <n v="9144543"/>
    <n v="0"/>
    <n v="0"/>
    <n v="0"/>
  </r>
  <r>
    <x v="1"/>
    <x v="0"/>
    <x v="7"/>
    <s v="DRUG SCREENING TAPENTADOL"/>
    <n v="0"/>
    <n v="0"/>
    <n v="34400"/>
    <n v="9144543"/>
    <n v="0"/>
    <n v="0"/>
    <n v="0"/>
  </r>
  <r>
    <x v="1"/>
    <x v="0"/>
    <x v="8"/>
    <s v="DRUG SCREENING TRAMADOL"/>
    <n v="0"/>
    <n v="0"/>
    <n v="34400"/>
    <n v="9144543"/>
    <n v="0"/>
    <n v="0"/>
    <n v="0"/>
  </r>
  <r>
    <x v="1"/>
    <x v="0"/>
    <x v="3"/>
    <s v="BUPRENORPHINE IMPLANT 74.2 MG"/>
    <n v="0"/>
    <n v="0"/>
    <n v="34400"/>
    <n v="9144543"/>
    <n v="0"/>
    <n v="0"/>
    <n v="0"/>
  </r>
  <r>
    <x v="1"/>
    <x v="0"/>
    <x v="9"/>
    <s v="BUPRENORPHINE ORAL 1 MG"/>
    <n v="0"/>
    <n v="0"/>
    <n v="34400"/>
    <n v="9144543"/>
    <n v="0"/>
    <n v="0"/>
    <n v="0"/>
  </r>
  <r>
    <x v="1"/>
    <x v="0"/>
    <x v="4"/>
    <s v="BPN/NALOXONE ORAL &lt;/=TO 3 MG BPN"/>
    <n v="0"/>
    <n v="0"/>
    <n v="34400"/>
    <n v="9144543"/>
    <n v="0"/>
    <n v="0"/>
    <n v="0"/>
  </r>
  <r>
    <x v="1"/>
    <x v="0"/>
    <x v="10"/>
    <s v="BPN/NLX ORAL &gt;3 MG BUT &lt;/=6 MG BPN"/>
    <n v="0"/>
    <n v="0"/>
    <n v="34400"/>
    <n v="9144543"/>
    <n v="0"/>
    <n v="0"/>
    <n v="0"/>
  </r>
  <r>
    <x v="1"/>
    <x v="0"/>
    <x v="11"/>
    <s v="BPN/NLX O &gt;6 MG BUT &lt;/=TO 10 MG BPN"/>
    <n v="0"/>
    <n v="0"/>
    <n v="34400"/>
    <n v="9144543"/>
    <n v="0"/>
    <n v="0"/>
    <n v="0"/>
  </r>
  <r>
    <x v="1"/>
    <x v="0"/>
    <x v="12"/>
    <s v="INJECTION BUTORPHANOL TARTRATE 1 MG"/>
    <n v="5"/>
    <n v="8"/>
    <n v="34400"/>
    <n v="9144543"/>
    <n v="0.1"/>
    <n v="0.2"/>
    <n v="1.6"/>
  </r>
  <r>
    <x v="1"/>
    <x v="0"/>
    <x v="13"/>
    <s v="INJECTION METHADONE HCL UP TO 10 MG"/>
    <n v="0"/>
    <n v="0"/>
    <n v="34400"/>
    <n v="9144543"/>
    <n v="0"/>
    <n v="0"/>
    <n v="0"/>
  </r>
  <r>
    <x v="1"/>
    <x v="0"/>
    <x v="5"/>
    <s v="INJ LEVORPHANOL TARTRATE TO 2 MG"/>
    <n v="0"/>
    <n v="0"/>
    <n v="34400"/>
    <n v="9144543"/>
    <n v="0"/>
    <n v="0"/>
    <n v="0"/>
  </r>
  <r>
    <x v="1"/>
    <x v="0"/>
    <x v="14"/>
    <s v="INJECTION MEPERIDINE HCL PER 100 MG"/>
    <n v="76"/>
    <n v="82"/>
    <n v="34400"/>
    <n v="9144543"/>
    <n v="2.2000000000000002"/>
    <n v="2.4"/>
    <n v="1.1000000000000001"/>
  </r>
  <r>
    <x v="1"/>
    <x v="0"/>
    <x v="15"/>
    <s v="INJECTION OXYMORPHONE HCL TO 1 MG"/>
    <n v="0"/>
    <n v="0"/>
    <n v="34400"/>
    <n v="9144543"/>
    <n v="0"/>
    <n v="0"/>
    <n v="0"/>
  </r>
  <r>
    <x v="1"/>
    <x v="0"/>
    <x v="16"/>
    <s v="INJECTION FENTANYL CITRATE 0.1 MG"/>
    <n v="865"/>
    <n v="1073"/>
    <n v="34400"/>
    <n v="9144543"/>
    <n v="25.1"/>
    <n v="31.2"/>
    <n v="1.2"/>
  </r>
  <r>
    <x v="1"/>
    <x v="0"/>
    <x v="17"/>
    <s v="BUTORPHANL TARTRAT NASL SPRAY 25 MG"/>
    <n v="0"/>
    <n v="0"/>
    <n v="34400"/>
    <n v="9144543"/>
    <n v="0"/>
    <n v="0"/>
    <n v="0"/>
  </r>
  <r>
    <x v="1"/>
    <x v="0"/>
    <x v="6"/>
    <s v="INJ HYDMORPHONE HYDROCHLORID 250 MG"/>
    <n v="0"/>
    <n v="0"/>
    <n v="34400"/>
    <n v="9144543"/>
    <n v="0"/>
    <n v="0"/>
    <n v="0"/>
  </r>
  <r>
    <x v="1"/>
    <x v="0"/>
    <x v="0"/>
    <s v="DRUG SCREENING BUPRENORPHINE"/>
    <n v="0"/>
    <n v="0"/>
    <n v="940131"/>
    <n v="296790108"/>
    <n v="0"/>
    <n v="0"/>
    <n v="0"/>
  </r>
  <r>
    <x v="1"/>
    <x v="0"/>
    <x v="1"/>
    <s v="DRUG SCREENING FENTANYL"/>
    <n v="0"/>
    <n v="0"/>
    <n v="940131"/>
    <n v="296790108"/>
    <n v="0"/>
    <n v="0"/>
    <n v="0"/>
  </r>
  <r>
    <x v="1"/>
    <x v="0"/>
    <x v="2"/>
    <s v="DRUG SCREENING OXYCODONE"/>
    <n v="0"/>
    <n v="0"/>
    <n v="940131"/>
    <n v="296790108"/>
    <n v="0"/>
    <n v="0"/>
    <n v="0"/>
  </r>
  <r>
    <x v="1"/>
    <x v="0"/>
    <x v="7"/>
    <s v="DRUG SCREENING TAPENTADOL"/>
    <n v="0"/>
    <n v="0"/>
    <n v="940131"/>
    <n v="296790108"/>
    <n v="0"/>
    <n v="0"/>
    <n v="0"/>
  </r>
  <r>
    <x v="1"/>
    <x v="0"/>
    <x v="8"/>
    <s v="DRUG SCREENING TRAMADOL"/>
    <n v="0"/>
    <n v="0"/>
    <n v="940131"/>
    <n v="296790108"/>
    <n v="0"/>
    <n v="0"/>
    <n v="0"/>
  </r>
  <r>
    <x v="1"/>
    <x v="0"/>
    <x v="3"/>
    <s v="BUPRENORPHINE IMPLANT 74.2 MG"/>
    <n v="0"/>
    <n v="0"/>
    <n v="940131"/>
    <n v="296790108"/>
    <n v="0"/>
    <n v="0"/>
    <n v="0"/>
  </r>
  <r>
    <x v="1"/>
    <x v="0"/>
    <x v="9"/>
    <s v="BUPRENORPHINE ORAL 1 MG"/>
    <n v="0"/>
    <n v="0"/>
    <n v="940131"/>
    <n v="296790108"/>
    <n v="0"/>
    <n v="0"/>
    <n v="0"/>
  </r>
  <r>
    <x v="1"/>
    <x v="0"/>
    <x v="4"/>
    <s v="BPN/NALOXONE ORAL &lt;/=TO 3 MG BPN"/>
    <n v="0"/>
    <n v="0"/>
    <n v="940131"/>
    <n v="296790108"/>
    <n v="0"/>
    <n v="0"/>
    <n v="0"/>
  </r>
  <r>
    <x v="1"/>
    <x v="0"/>
    <x v="10"/>
    <s v="BPN/NLX ORAL &gt;3 MG BUT &lt;/=6 MG BPN"/>
    <n v="0"/>
    <n v="0"/>
    <n v="940131"/>
    <n v="296790108"/>
    <n v="0"/>
    <n v="0"/>
    <n v="0"/>
  </r>
  <r>
    <x v="1"/>
    <x v="0"/>
    <x v="11"/>
    <s v="BPN/NLX O &gt;6 MG BUT &lt;/=TO 10 MG BPN"/>
    <n v="0"/>
    <n v="0"/>
    <n v="940131"/>
    <n v="296790108"/>
    <n v="0"/>
    <n v="0"/>
    <n v="0"/>
  </r>
  <r>
    <x v="1"/>
    <x v="0"/>
    <x v="12"/>
    <s v="INJECTION BUTORPHANOL TARTRATE 1 MG"/>
    <n v="413"/>
    <n v="658"/>
    <n v="940131"/>
    <n v="296790108"/>
    <n v="0.4"/>
    <n v="0.7"/>
    <n v="1.6"/>
  </r>
  <r>
    <x v="1"/>
    <x v="0"/>
    <x v="13"/>
    <s v="INJECTION METHADONE HCL UP TO 10 MG"/>
    <n v="15"/>
    <n v="15"/>
    <n v="940131"/>
    <n v="296790108"/>
    <n v="0"/>
    <n v="0"/>
    <n v="1"/>
  </r>
  <r>
    <x v="1"/>
    <x v="0"/>
    <x v="5"/>
    <s v="INJ LEVORPHANOL TARTRATE TO 2 MG"/>
    <n v="1"/>
    <n v="1"/>
    <n v="940131"/>
    <n v="296790108"/>
    <n v="0"/>
    <n v="0"/>
    <n v="1"/>
  </r>
  <r>
    <x v="1"/>
    <x v="0"/>
    <x v="14"/>
    <s v="INJECTION MEPERIDINE HCL PER 100 MG"/>
    <n v="5266"/>
    <n v="7366"/>
    <n v="940131"/>
    <n v="296790108"/>
    <n v="5.6"/>
    <n v="7.8"/>
    <n v="1.4"/>
  </r>
  <r>
    <x v="1"/>
    <x v="0"/>
    <x v="15"/>
    <s v="INJECTION OXYMORPHONE HCL TO 1 MG"/>
    <n v="3"/>
    <n v="3"/>
    <n v="940131"/>
    <n v="296790108"/>
    <n v="0"/>
    <n v="0"/>
    <n v="1"/>
  </r>
  <r>
    <x v="1"/>
    <x v="0"/>
    <x v="16"/>
    <s v="INJECTION FENTANYL CITRATE 0.1 MG"/>
    <n v="43475"/>
    <n v="57823"/>
    <n v="940131"/>
    <n v="296790108"/>
    <n v="46.2"/>
    <n v="61.5"/>
    <n v="1.3"/>
  </r>
  <r>
    <x v="1"/>
    <x v="0"/>
    <x v="17"/>
    <s v="BUTORPHANL TARTRAT NASL SPRAY 25 MG"/>
    <n v="0"/>
    <n v="0"/>
    <n v="940131"/>
    <n v="296790108"/>
    <n v="0"/>
    <n v="0"/>
    <n v="0"/>
  </r>
  <r>
    <x v="1"/>
    <x v="0"/>
    <x v="6"/>
    <s v="INJ HYDMORPHONE HYDROCHLORID 250 MG"/>
    <n v="9"/>
    <n v="10"/>
    <n v="940131"/>
    <n v="296790108"/>
    <n v="0"/>
    <n v="0"/>
    <n v="1.1000000000000001"/>
  </r>
  <r>
    <x v="1"/>
    <x v="0"/>
    <x v="0"/>
    <s v="DRUG SCREENING BUPRENORPHINE"/>
    <n v="0"/>
    <n v="0"/>
    <n v="3528607"/>
    <n v="984059448"/>
    <n v="0"/>
    <n v="0"/>
    <n v="0"/>
  </r>
  <r>
    <x v="1"/>
    <x v="0"/>
    <x v="1"/>
    <s v="DRUG SCREENING FENTANYL"/>
    <n v="0"/>
    <n v="0"/>
    <n v="3528607"/>
    <n v="984059448"/>
    <n v="0"/>
    <n v="0"/>
    <n v="0"/>
  </r>
  <r>
    <x v="1"/>
    <x v="0"/>
    <x v="2"/>
    <s v="DRUG SCREENING OXYCODONE"/>
    <n v="0"/>
    <n v="0"/>
    <n v="3528607"/>
    <n v="984059448"/>
    <n v="0"/>
    <n v="0"/>
    <n v="0"/>
  </r>
  <r>
    <x v="1"/>
    <x v="0"/>
    <x v="7"/>
    <s v="DRUG SCREENING TAPENTADOL"/>
    <n v="0"/>
    <n v="0"/>
    <n v="3528607"/>
    <n v="984059448"/>
    <n v="0"/>
    <n v="0"/>
    <n v="0"/>
  </r>
  <r>
    <x v="1"/>
    <x v="0"/>
    <x v="8"/>
    <s v="DRUG SCREENING TRAMADOL"/>
    <n v="0"/>
    <n v="0"/>
    <n v="3528607"/>
    <n v="984059448"/>
    <n v="0"/>
    <n v="0"/>
    <n v="0"/>
  </r>
  <r>
    <x v="1"/>
    <x v="0"/>
    <x v="3"/>
    <s v="BUPRENORPHINE IMPLANT 74.2 MG"/>
    <n v="1"/>
    <n v="1"/>
    <n v="3528607"/>
    <n v="984059448"/>
    <n v="0"/>
    <n v="0"/>
    <n v="1"/>
  </r>
  <r>
    <x v="1"/>
    <x v="0"/>
    <x v="9"/>
    <s v="BUPRENORPHINE ORAL 1 MG"/>
    <n v="0"/>
    <n v="0"/>
    <n v="3528607"/>
    <n v="984059448"/>
    <n v="0"/>
    <n v="0"/>
    <n v="0"/>
  </r>
  <r>
    <x v="1"/>
    <x v="0"/>
    <x v="4"/>
    <s v="BPN/NALOXONE ORAL &lt;/=TO 3 MG BPN"/>
    <n v="0"/>
    <n v="0"/>
    <n v="3528607"/>
    <n v="984059448"/>
    <n v="0"/>
    <n v="0"/>
    <n v="0"/>
  </r>
  <r>
    <x v="1"/>
    <x v="0"/>
    <x v="10"/>
    <s v="BPN/NLX ORAL &gt;3 MG BUT &lt;/=6 MG BPN"/>
    <n v="0"/>
    <n v="0"/>
    <n v="3528607"/>
    <n v="984059448"/>
    <n v="0"/>
    <n v="0"/>
    <n v="0"/>
  </r>
  <r>
    <x v="1"/>
    <x v="0"/>
    <x v="11"/>
    <s v="BPN/NLX O &gt;6 MG BUT &lt;/=TO 10 MG BPN"/>
    <n v="0"/>
    <n v="0"/>
    <n v="3528607"/>
    <n v="984059448"/>
    <n v="0"/>
    <n v="0"/>
    <n v="0"/>
  </r>
  <r>
    <x v="1"/>
    <x v="0"/>
    <x v="12"/>
    <s v="INJECTION BUTORPHANOL TARTRATE 1 MG"/>
    <n v="666"/>
    <n v="892"/>
    <n v="3528607"/>
    <n v="984059448"/>
    <n v="0.2"/>
    <n v="0.3"/>
    <n v="1.3"/>
  </r>
  <r>
    <x v="1"/>
    <x v="0"/>
    <x v="13"/>
    <s v="INJECTION METHADONE HCL UP TO 10 MG"/>
    <n v="61"/>
    <n v="62"/>
    <n v="3528607"/>
    <n v="984059448"/>
    <n v="0"/>
    <n v="0"/>
    <n v="1"/>
  </r>
  <r>
    <x v="1"/>
    <x v="0"/>
    <x v="5"/>
    <s v="INJ LEVORPHANOL TARTRATE TO 2 MG"/>
    <n v="7"/>
    <n v="8"/>
    <n v="3528607"/>
    <n v="984059448"/>
    <n v="0"/>
    <n v="0"/>
    <n v="1.1000000000000001"/>
  </r>
  <r>
    <x v="1"/>
    <x v="0"/>
    <x v="14"/>
    <s v="INJECTION MEPERIDINE HCL PER 100 MG"/>
    <n v="18336"/>
    <n v="22213"/>
    <n v="3528607"/>
    <n v="984059448"/>
    <n v="5.2"/>
    <n v="6.3"/>
    <n v="1.2"/>
  </r>
  <r>
    <x v="1"/>
    <x v="0"/>
    <x v="15"/>
    <s v="INJECTION OXYMORPHONE HCL TO 1 MG"/>
    <n v="2"/>
    <n v="2"/>
    <n v="3528607"/>
    <n v="984059448"/>
    <n v="0"/>
    <n v="0"/>
    <n v="1"/>
  </r>
  <r>
    <x v="1"/>
    <x v="0"/>
    <x v="16"/>
    <s v="INJECTION FENTANYL CITRATE 0.1 MG"/>
    <n v="190128"/>
    <n v="248481"/>
    <n v="3528607"/>
    <n v="984059448"/>
    <n v="53.9"/>
    <n v="70.400000000000006"/>
    <n v="1.3"/>
  </r>
  <r>
    <x v="1"/>
    <x v="0"/>
    <x v="17"/>
    <s v="BUTORPHANL TARTRAT NASL SPRAY 25 MG"/>
    <n v="0"/>
    <n v="0"/>
    <n v="3528607"/>
    <n v="984059448"/>
    <n v="0"/>
    <n v="0"/>
    <n v="0"/>
  </r>
  <r>
    <x v="1"/>
    <x v="0"/>
    <x v="6"/>
    <s v="INJ HYDMORPHONE HYDROCHLORID 250 MG"/>
    <n v="14"/>
    <n v="22"/>
    <n v="3528607"/>
    <n v="984059448"/>
    <n v="0"/>
    <n v="0"/>
    <n v="1.6"/>
  </r>
  <r>
    <x v="1"/>
    <x v="0"/>
    <x v="0"/>
    <s v="DRUG SCREENING BUPRENORPHINE"/>
    <n v="0"/>
    <n v="0"/>
    <n v="12133060"/>
    <n v="4099934387"/>
    <n v="0"/>
    <n v="0"/>
    <n v="0"/>
  </r>
  <r>
    <x v="1"/>
    <x v="0"/>
    <x v="1"/>
    <s v="DRUG SCREENING FENTANYL"/>
    <n v="0"/>
    <n v="0"/>
    <n v="12133060"/>
    <n v="4099934387"/>
    <n v="0"/>
    <n v="0"/>
    <n v="0"/>
  </r>
  <r>
    <x v="1"/>
    <x v="0"/>
    <x v="2"/>
    <s v="DRUG SCREENING OXYCODONE"/>
    <n v="0"/>
    <n v="0"/>
    <n v="12133060"/>
    <n v="4099934387"/>
    <n v="0"/>
    <n v="0"/>
    <n v="0"/>
  </r>
  <r>
    <x v="1"/>
    <x v="0"/>
    <x v="7"/>
    <s v="DRUG SCREENING TAPENTADOL"/>
    <n v="0"/>
    <n v="0"/>
    <n v="12133060"/>
    <n v="4099934387"/>
    <n v="0"/>
    <n v="0"/>
    <n v="0"/>
  </r>
  <r>
    <x v="1"/>
    <x v="0"/>
    <x v="8"/>
    <s v="DRUG SCREENING TRAMADOL"/>
    <n v="0"/>
    <n v="0"/>
    <n v="12133060"/>
    <n v="4099934387"/>
    <n v="0"/>
    <n v="0"/>
    <n v="0"/>
  </r>
  <r>
    <x v="1"/>
    <x v="0"/>
    <x v="3"/>
    <s v="BUPRENORPHINE IMPLANT 74.2 MG"/>
    <n v="0"/>
    <n v="0"/>
    <n v="12133060"/>
    <n v="4099934387"/>
    <n v="0"/>
    <n v="0"/>
    <n v="0"/>
  </r>
  <r>
    <x v="1"/>
    <x v="0"/>
    <x v="9"/>
    <s v="BUPRENORPHINE ORAL 1 MG"/>
    <n v="0"/>
    <n v="0"/>
    <n v="12133060"/>
    <n v="4099934387"/>
    <n v="0"/>
    <n v="0"/>
    <n v="0"/>
  </r>
  <r>
    <x v="1"/>
    <x v="0"/>
    <x v="4"/>
    <s v="BPN/NALOXONE ORAL &lt;/=TO 3 MG BPN"/>
    <n v="0"/>
    <n v="0"/>
    <n v="12133060"/>
    <n v="4099934387"/>
    <n v="0"/>
    <n v="0"/>
    <n v="0"/>
  </r>
  <r>
    <x v="1"/>
    <x v="0"/>
    <x v="10"/>
    <s v="BPN/NLX ORAL &gt;3 MG BUT &lt;/=6 MG BPN"/>
    <n v="0"/>
    <n v="0"/>
    <n v="12133060"/>
    <n v="4099934387"/>
    <n v="0"/>
    <n v="0"/>
    <n v="0"/>
  </r>
  <r>
    <x v="1"/>
    <x v="0"/>
    <x v="11"/>
    <s v="BPN/NLX O &gt;6 MG BUT &lt;/=TO 10 MG BPN"/>
    <n v="0"/>
    <n v="0"/>
    <n v="12133060"/>
    <n v="4099934387"/>
    <n v="0"/>
    <n v="0"/>
    <n v="0"/>
  </r>
  <r>
    <x v="1"/>
    <x v="0"/>
    <x v="12"/>
    <s v="INJECTION BUTORPHANOL TARTRATE 1 MG"/>
    <n v="456"/>
    <n v="514"/>
    <n v="12133060"/>
    <n v="4099934387"/>
    <n v="0"/>
    <n v="0"/>
    <n v="1.1000000000000001"/>
  </r>
  <r>
    <x v="1"/>
    <x v="0"/>
    <x v="13"/>
    <s v="INJECTION METHADONE HCL UP TO 10 MG"/>
    <n v="39"/>
    <n v="39"/>
    <n v="12133060"/>
    <n v="4099934387"/>
    <n v="0"/>
    <n v="0"/>
    <n v="1"/>
  </r>
  <r>
    <x v="1"/>
    <x v="0"/>
    <x v="5"/>
    <s v="INJ LEVORPHANOL TARTRATE TO 2 MG"/>
    <n v="7"/>
    <n v="7"/>
    <n v="12133060"/>
    <n v="4099934387"/>
    <n v="0"/>
    <n v="0"/>
    <n v="1"/>
  </r>
  <r>
    <x v="1"/>
    <x v="0"/>
    <x v="14"/>
    <s v="INJECTION MEPERIDINE HCL PER 100 MG"/>
    <n v="51707"/>
    <n v="56180"/>
    <n v="12133060"/>
    <n v="4099934387"/>
    <n v="4.3"/>
    <n v="4.5999999999999996"/>
    <n v="1.1000000000000001"/>
  </r>
  <r>
    <x v="1"/>
    <x v="0"/>
    <x v="15"/>
    <s v="INJECTION OXYMORPHONE HCL TO 1 MG"/>
    <n v="4"/>
    <n v="4"/>
    <n v="12133060"/>
    <n v="4099934387"/>
    <n v="0"/>
    <n v="0"/>
    <n v="1"/>
  </r>
  <r>
    <x v="1"/>
    <x v="0"/>
    <x v="16"/>
    <s v="INJECTION FENTANYL CITRATE 0.1 MG"/>
    <n v="666695"/>
    <n v="828608"/>
    <n v="12133060"/>
    <n v="4099934387"/>
    <n v="54.9"/>
    <n v="68.3"/>
    <n v="1.2"/>
  </r>
  <r>
    <x v="1"/>
    <x v="0"/>
    <x v="17"/>
    <s v="BUTORPHANL TARTRAT NASL SPRAY 25 MG"/>
    <n v="0"/>
    <n v="0"/>
    <n v="12133060"/>
    <n v="4099934387"/>
    <n v="0"/>
    <n v="0"/>
    <n v="0"/>
  </r>
  <r>
    <x v="1"/>
    <x v="0"/>
    <x v="6"/>
    <s v="INJ HYDMORPHONE HYDROCHLORID 250 MG"/>
    <n v="10"/>
    <n v="11"/>
    <n v="12133060"/>
    <n v="4099934387"/>
    <n v="0"/>
    <n v="0"/>
    <n v="1.1000000000000001"/>
  </r>
  <r>
    <x v="0"/>
    <x v="0"/>
    <x v="0"/>
    <s v="DRUG SCREENING BUPRENORPHINE"/>
    <n v="0"/>
    <n v="0"/>
    <n v="124"/>
    <n v="32747"/>
    <n v="0"/>
    <n v="0"/>
    <n v="0"/>
  </r>
  <r>
    <x v="0"/>
    <x v="0"/>
    <x v="1"/>
    <s v="DRUG SCREENING FENTANYL"/>
    <n v="0"/>
    <n v="0"/>
    <n v="124"/>
    <n v="32747"/>
    <n v="0"/>
    <n v="0"/>
    <n v="0"/>
  </r>
  <r>
    <x v="0"/>
    <x v="0"/>
    <x v="2"/>
    <s v="DRUG SCREENING OXYCODONE"/>
    <n v="0"/>
    <n v="0"/>
    <n v="124"/>
    <n v="32747"/>
    <n v="0"/>
    <n v="0"/>
    <n v="0"/>
  </r>
  <r>
    <x v="0"/>
    <x v="0"/>
    <x v="7"/>
    <s v="DRUG SCREENING TAPENTADOL"/>
    <n v="0"/>
    <n v="0"/>
    <n v="124"/>
    <n v="32747"/>
    <n v="0"/>
    <n v="0"/>
    <n v="0"/>
  </r>
  <r>
    <x v="0"/>
    <x v="0"/>
    <x v="8"/>
    <s v="DRUG SCREENING TRAMADOL"/>
    <n v="0"/>
    <n v="0"/>
    <n v="124"/>
    <n v="32747"/>
    <n v="0"/>
    <n v="0"/>
    <n v="0"/>
  </r>
  <r>
    <x v="0"/>
    <x v="0"/>
    <x v="3"/>
    <s v="BUPRENORPHINE IMPLANT 74.2 MG"/>
    <n v="0"/>
    <n v="0"/>
    <n v="124"/>
    <n v="32747"/>
    <n v="0"/>
    <n v="0"/>
    <n v="0"/>
  </r>
  <r>
    <x v="0"/>
    <x v="0"/>
    <x v="9"/>
    <s v="BUPRENORPHINE ORAL 1 MG"/>
    <n v="0"/>
    <n v="0"/>
    <n v="124"/>
    <n v="32747"/>
    <n v="0"/>
    <n v="0"/>
    <n v="0"/>
  </r>
  <r>
    <x v="0"/>
    <x v="0"/>
    <x v="4"/>
    <s v="BPN/NALOXONE ORAL &lt;/=TO 3 MG BPN"/>
    <n v="0"/>
    <n v="0"/>
    <n v="124"/>
    <n v="32747"/>
    <n v="0"/>
    <n v="0"/>
    <n v="0"/>
  </r>
  <r>
    <x v="0"/>
    <x v="0"/>
    <x v="10"/>
    <s v="BPN/NLX ORAL &gt;3 MG BUT &lt;/=6 MG BPN"/>
    <n v="0"/>
    <n v="0"/>
    <n v="124"/>
    <n v="32747"/>
    <n v="0"/>
    <n v="0"/>
    <n v="0"/>
  </r>
  <r>
    <x v="0"/>
    <x v="0"/>
    <x v="11"/>
    <s v="BPN/NLX O &gt;6 MG BUT &lt;/=TO 10 MG BPN"/>
    <n v="0"/>
    <n v="0"/>
    <n v="124"/>
    <n v="32747"/>
    <n v="0"/>
    <n v="0"/>
    <n v="0"/>
  </r>
  <r>
    <x v="0"/>
    <x v="0"/>
    <x v="12"/>
    <s v="INJECTION BUTORPHANOL TARTRATE 1 MG"/>
    <n v="0"/>
    <n v="0"/>
    <n v="124"/>
    <n v="32747"/>
    <n v="0"/>
    <n v="0"/>
    <n v="0"/>
  </r>
  <r>
    <x v="0"/>
    <x v="0"/>
    <x v="13"/>
    <s v="INJECTION METHADONE HCL UP TO 10 MG"/>
    <n v="0"/>
    <n v="0"/>
    <n v="124"/>
    <n v="32747"/>
    <n v="0"/>
    <n v="0"/>
    <n v="0"/>
  </r>
  <r>
    <x v="0"/>
    <x v="0"/>
    <x v="5"/>
    <s v="INJ LEVORPHANOL TARTRATE TO 2 MG"/>
    <n v="0"/>
    <n v="0"/>
    <n v="124"/>
    <n v="32747"/>
    <n v="0"/>
    <n v="0"/>
    <n v="0"/>
  </r>
  <r>
    <x v="0"/>
    <x v="0"/>
    <x v="14"/>
    <s v="INJECTION MEPERIDINE HCL PER 100 MG"/>
    <n v="1"/>
    <n v="1"/>
    <n v="124"/>
    <n v="32747"/>
    <n v="8.1"/>
    <n v="8.1"/>
    <n v="1"/>
  </r>
  <r>
    <x v="0"/>
    <x v="0"/>
    <x v="15"/>
    <s v="INJECTION OXYMORPHONE HCL TO 1 MG"/>
    <n v="0"/>
    <n v="0"/>
    <n v="124"/>
    <n v="32747"/>
    <n v="0"/>
    <n v="0"/>
    <n v="0"/>
  </r>
  <r>
    <x v="0"/>
    <x v="0"/>
    <x v="16"/>
    <s v="INJECTION FENTANYL CITRATE 0.1 MG"/>
    <n v="25"/>
    <n v="41"/>
    <n v="124"/>
    <n v="32747"/>
    <n v="201.6"/>
    <n v="330.6"/>
    <n v="1.6"/>
  </r>
  <r>
    <x v="0"/>
    <x v="0"/>
    <x v="17"/>
    <s v="BUTORPHANL TARTRAT NASL SPRAY 25 MG"/>
    <n v="0"/>
    <n v="0"/>
    <n v="124"/>
    <n v="32747"/>
    <n v="0"/>
    <n v="0"/>
    <n v="0"/>
  </r>
  <r>
    <x v="0"/>
    <x v="0"/>
    <x v="6"/>
    <s v="INJ HYDMORPHONE HYDROCHLORID 250 MG"/>
    <n v="0"/>
    <n v="0"/>
    <n v="124"/>
    <n v="32747"/>
    <n v="0"/>
    <n v="0"/>
    <n v="0"/>
  </r>
  <r>
    <x v="0"/>
    <x v="0"/>
    <x v="0"/>
    <s v="DRUG SCREENING BUPRENORPHINE"/>
    <n v="0"/>
    <n v="0"/>
    <n v="183"/>
    <n v="50520"/>
    <n v="0"/>
    <n v="0"/>
    <n v="0"/>
  </r>
  <r>
    <x v="0"/>
    <x v="0"/>
    <x v="1"/>
    <s v="DRUG SCREENING FENTANYL"/>
    <n v="0"/>
    <n v="0"/>
    <n v="183"/>
    <n v="50520"/>
    <n v="0"/>
    <n v="0"/>
    <n v="0"/>
  </r>
  <r>
    <x v="0"/>
    <x v="0"/>
    <x v="2"/>
    <s v="DRUG SCREENING OXYCODONE"/>
    <n v="0"/>
    <n v="0"/>
    <n v="183"/>
    <n v="50520"/>
    <n v="0"/>
    <n v="0"/>
    <n v="0"/>
  </r>
  <r>
    <x v="0"/>
    <x v="0"/>
    <x v="7"/>
    <s v="DRUG SCREENING TAPENTADOL"/>
    <n v="0"/>
    <n v="0"/>
    <n v="183"/>
    <n v="50520"/>
    <n v="0"/>
    <n v="0"/>
    <n v="0"/>
  </r>
  <r>
    <x v="0"/>
    <x v="0"/>
    <x v="8"/>
    <s v="DRUG SCREENING TRAMADOL"/>
    <n v="0"/>
    <n v="0"/>
    <n v="183"/>
    <n v="50520"/>
    <n v="0"/>
    <n v="0"/>
    <n v="0"/>
  </r>
  <r>
    <x v="0"/>
    <x v="0"/>
    <x v="3"/>
    <s v="BUPRENORPHINE IMPLANT 74.2 MG"/>
    <n v="0"/>
    <n v="0"/>
    <n v="183"/>
    <n v="50520"/>
    <n v="0"/>
    <n v="0"/>
    <n v="0"/>
  </r>
  <r>
    <x v="0"/>
    <x v="0"/>
    <x v="9"/>
    <s v="BUPRENORPHINE ORAL 1 MG"/>
    <n v="0"/>
    <n v="0"/>
    <n v="183"/>
    <n v="50520"/>
    <n v="0"/>
    <n v="0"/>
    <n v="0"/>
  </r>
  <r>
    <x v="0"/>
    <x v="0"/>
    <x v="4"/>
    <s v="BPN/NALOXONE ORAL &lt;/=TO 3 MG BPN"/>
    <n v="0"/>
    <n v="0"/>
    <n v="183"/>
    <n v="50520"/>
    <n v="0"/>
    <n v="0"/>
    <n v="0"/>
  </r>
  <r>
    <x v="0"/>
    <x v="0"/>
    <x v="10"/>
    <s v="BPN/NLX ORAL &gt;3 MG BUT &lt;/=6 MG BPN"/>
    <n v="0"/>
    <n v="0"/>
    <n v="183"/>
    <n v="50520"/>
    <n v="0"/>
    <n v="0"/>
    <n v="0"/>
  </r>
  <r>
    <x v="0"/>
    <x v="0"/>
    <x v="11"/>
    <s v="BPN/NLX O &gt;6 MG BUT &lt;/=TO 10 MG BPN"/>
    <n v="0"/>
    <n v="0"/>
    <n v="183"/>
    <n v="50520"/>
    <n v="0"/>
    <n v="0"/>
    <n v="0"/>
  </r>
  <r>
    <x v="0"/>
    <x v="0"/>
    <x v="12"/>
    <s v="INJECTION BUTORPHANOL TARTRATE 1 MG"/>
    <n v="0"/>
    <n v="0"/>
    <n v="183"/>
    <n v="50520"/>
    <n v="0"/>
    <n v="0"/>
    <n v="0"/>
  </r>
  <r>
    <x v="0"/>
    <x v="0"/>
    <x v="13"/>
    <s v="INJECTION METHADONE HCL UP TO 10 MG"/>
    <n v="0"/>
    <n v="0"/>
    <n v="183"/>
    <n v="50520"/>
    <n v="0"/>
    <n v="0"/>
    <n v="0"/>
  </r>
  <r>
    <x v="0"/>
    <x v="0"/>
    <x v="5"/>
    <s v="INJ LEVORPHANOL TARTRATE TO 2 MG"/>
    <n v="0"/>
    <n v="0"/>
    <n v="183"/>
    <n v="50520"/>
    <n v="0"/>
    <n v="0"/>
    <n v="0"/>
  </r>
  <r>
    <x v="0"/>
    <x v="0"/>
    <x v="14"/>
    <s v="INJECTION MEPERIDINE HCL PER 100 MG"/>
    <n v="1"/>
    <n v="1"/>
    <n v="183"/>
    <n v="50520"/>
    <n v="5.5"/>
    <n v="5.5"/>
    <n v="1"/>
  </r>
  <r>
    <x v="0"/>
    <x v="0"/>
    <x v="15"/>
    <s v="INJECTION OXYMORPHONE HCL TO 1 MG"/>
    <n v="0"/>
    <n v="0"/>
    <n v="183"/>
    <n v="50520"/>
    <n v="0"/>
    <n v="0"/>
    <n v="0"/>
  </r>
  <r>
    <x v="0"/>
    <x v="0"/>
    <x v="16"/>
    <s v="INJECTION FENTANYL CITRATE 0.1 MG"/>
    <n v="33"/>
    <n v="49"/>
    <n v="183"/>
    <n v="50520"/>
    <n v="180.3"/>
    <n v="267.8"/>
    <n v="1.5"/>
  </r>
  <r>
    <x v="0"/>
    <x v="0"/>
    <x v="17"/>
    <s v="BUTORPHANL TARTRAT NASL SPRAY 25 MG"/>
    <n v="0"/>
    <n v="0"/>
    <n v="183"/>
    <n v="50520"/>
    <n v="0"/>
    <n v="0"/>
    <n v="0"/>
  </r>
  <r>
    <x v="0"/>
    <x v="0"/>
    <x v="6"/>
    <s v="INJ HYDMORPHONE HYDROCHLORID 250 MG"/>
    <n v="0"/>
    <n v="0"/>
    <n v="183"/>
    <n v="50520"/>
    <n v="0"/>
    <n v="0"/>
    <n v="0"/>
  </r>
  <r>
    <x v="0"/>
    <x v="0"/>
    <x v="0"/>
    <s v="DRUG SCREENING BUPRENORPHINE"/>
    <n v="0"/>
    <n v="0"/>
    <n v="877"/>
    <n v="232732"/>
    <n v="0"/>
    <n v="0"/>
    <n v="0"/>
  </r>
  <r>
    <x v="0"/>
    <x v="0"/>
    <x v="1"/>
    <s v="DRUG SCREENING FENTANYL"/>
    <n v="0"/>
    <n v="0"/>
    <n v="877"/>
    <n v="232732"/>
    <n v="0"/>
    <n v="0"/>
    <n v="0"/>
  </r>
  <r>
    <x v="0"/>
    <x v="0"/>
    <x v="2"/>
    <s v="DRUG SCREENING OXYCODONE"/>
    <n v="0"/>
    <n v="0"/>
    <n v="877"/>
    <n v="232732"/>
    <n v="0"/>
    <n v="0"/>
    <n v="0"/>
  </r>
  <r>
    <x v="0"/>
    <x v="0"/>
    <x v="7"/>
    <s v="DRUG SCREENING TAPENTADOL"/>
    <n v="0"/>
    <n v="0"/>
    <n v="877"/>
    <n v="232732"/>
    <n v="0"/>
    <n v="0"/>
    <n v="0"/>
  </r>
  <r>
    <x v="0"/>
    <x v="0"/>
    <x v="8"/>
    <s v="DRUG SCREENING TRAMADOL"/>
    <n v="0"/>
    <n v="0"/>
    <n v="877"/>
    <n v="232732"/>
    <n v="0"/>
    <n v="0"/>
    <n v="0"/>
  </r>
  <r>
    <x v="0"/>
    <x v="0"/>
    <x v="3"/>
    <s v="BUPRENORPHINE IMPLANT 74.2 MG"/>
    <n v="0"/>
    <n v="0"/>
    <n v="877"/>
    <n v="232732"/>
    <n v="0"/>
    <n v="0"/>
    <n v="0"/>
  </r>
  <r>
    <x v="0"/>
    <x v="0"/>
    <x v="9"/>
    <s v="BUPRENORPHINE ORAL 1 MG"/>
    <n v="0"/>
    <n v="0"/>
    <n v="877"/>
    <n v="232732"/>
    <n v="0"/>
    <n v="0"/>
    <n v="0"/>
  </r>
  <r>
    <x v="0"/>
    <x v="0"/>
    <x v="4"/>
    <s v="BPN/NALOXONE ORAL &lt;/=TO 3 MG BPN"/>
    <n v="0"/>
    <n v="0"/>
    <n v="877"/>
    <n v="232732"/>
    <n v="0"/>
    <n v="0"/>
    <n v="0"/>
  </r>
  <r>
    <x v="0"/>
    <x v="0"/>
    <x v="10"/>
    <s v="BPN/NLX ORAL &gt;3 MG BUT &lt;/=6 MG BPN"/>
    <n v="0"/>
    <n v="0"/>
    <n v="877"/>
    <n v="232732"/>
    <n v="0"/>
    <n v="0"/>
    <n v="0"/>
  </r>
  <r>
    <x v="0"/>
    <x v="0"/>
    <x v="11"/>
    <s v="BPN/NLX O &gt;6 MG BUT &lt;/=TO 10 MG BPN"/>
    <n v="0"/>
    <n v="0"/>
    <n v="877"/>
    <n v="232732"/>
    <n v="0"/>
    <n v="0"/>
    <n v="0"/>
  </r>
  <r>
    <x v="0"/>
    <x v="0"/>
    <x v="12"/>
    <s v="INJECTION BUTORPHANOL TARTRATE 1 MG"/>
    <n v="0"/>
    <n v="0"/>
    <n v="877"/>
    <n v="232732"/>
    <n v="0"/>
    <n v="0"/>
    <n v="0"/>
  </r>
  <r>
    <x v="0"/>
    <x v="0"/>
    <x v="13"/>
    <s v="INJECTION METHADONE HCL UP TO 10 MG"/>
    <n v="0"/>
    <n v="0"/>
    <n v="877"/>
    <n v="232732"/>
    <n v="0"/>
    <n v="0"/>
    <n v="0"/>
  </r>
  <r>
    <x v="0"/>
    <x v="0"/>
    <x v="5"/>
    <s v="INJ LEVORPHANOL TARTRATE TO 2 MG"/>
    <n v="0"/>
    <n v="0"/>
    <n v="877"/>
    <n v="232732"/>
    <n v="0"/>
    <n v="0"/>
    <n v="0"/>
  </r>
  <r>
    <x v="0"/>
    <x v="0"/>
    <x v="14"/>
    <s v="INJECTION MEPERIDINE HCL PER 100 MG"/>
    <n v="9"/>
    <n v="11"/>
    <n v="877"/>
    <n v="232732"/>
    <n v="10.3"/>
    <n v="12.5"/>
    <n v="1.2"/>
  </r>
  <r>
    <x v="0"/>
    <x v="0"/>
    <x v="15"/>
    <s v="INJECTION OXYMORPHONE HCL TO 1 MG"/>
    <n v="0"/>
    <n v="0"/>
    <n v="877"/>
    <n v="232732"/>
    <n v="0"/>
    <n v="0"/>
    <n v="0"/>
  </r>
  <r>
    <x v="0"/>
    <x v="0"/>
    <x v="16"/>
    <s v="INJECTION FENTANYL CITRATE 0.1 MG"/>
    <n v="166"/>
    <n v="267"/>
    <n v="877"/>
    <n v="232732"/>
    <n v="189.3"/>
    <n v="304.39999999999998"/>
    <n v="1.6"/>
  </r>
  <r>
    <x v="0"/>
    <x v="0"/>
    <x v="17"/>
    <s v="BUTORPHANL TARTRAT NASL SPRAY 25 MG"/>
    <n v="0"/>
    <n v="0"/>
    <n v="877"/>
    <n v="232732"/>
    <n v="0"/>
    <n v="0"/>
    <n v="0"/>
  </r>
  <r>
    <x v="0"/>
    <x v="0"/>
    <x v="6"/>
    <s v="INJ HYDMORPHONE HYDROCHLORID 250 MG"/>
    <n v="0"/>
    <n v="0"/>
    <n v="877"/>
    <n v="232732"/>
    <n v="0"/>
    <n v="0"/>
    <n v="0"/>
  </r>
  <r>
    <x v="0"/>
    <x v="0"/>
    <x v="0"/>
    <s v="DRUG SCREENING BUPRENORPHINE"/>
    <n v="2"/>
    <n v="3"/>
    <n v="20912"/>
    <n v="5519449"/>
    <n v="0.1"/>
    <n v="0.1"/>
    <n v="1.5"/>
  </r>
  <r>
    <x v="0"/>
    <x v="0"/>
    <x v="1"/>
    <s v="DRUG SCREENING FENTANYL"/>
    <n v="0"/>
    <n v="0"/>
    <n v="20912"/>
    <n v="5519449"/>
    <n v="0"/>
    <n v="0"/>
    <n v="0"/>
  </r>
  <r>
    <x v="0"/>
    <x v="0"/>
    <x v="2"/>
    <s v="DRUG SCREENING OXYCODONE"/>
    <n v="1"/>
    <n v="2"/>
    <n v="20912"/>
    <n v="5519449"/>
    <n v="0"/>
    <n v="0.1"/>
    <n v="2"/>
  </r>
  <r>
    <x v="0"/>
    <x v="0"/>
    <x v="7"/>
    <s v="DRUG SCREENING TAPENTADOL"/>
    <n v="0"/>
    <n v="0"/>
    <n v="20912"/>
    <n v="5519449"/>
    <n v="0"/>
    <n v="0"/>
    <n v="0"/>
  </r>
  <r>
    <x v="0"/>
    <x v="0"/>
    <x v="8"/>
    <s v="DRUG SCREENING TRAMADOL"/>
    <n v="0"/>
    <n v="0"/>
    <n v="20912"/>
    <n v="5519449"/>
    <n v="0"/>
    <n v="0"/>
    <n v="0"/>
  </r>
  <r>
    <x v="0"/>
    <x v="0"/>
    <x v="3"/>
    <s v="BUPRENORPHINE IMPLANT 74.2 MG"/>
    <n v="0"/>
    <n v="0"/>
    <n v="20912"/>
    <n v="5519449"/>
    <n v="0"/>
    <n v="0"/>
    <n v="0"/>
  </r>
  <r>
    <x v="0"/>
    <x v="0"/>
    <x v="9"/>
    <s v="BUPRENORPHINE ORAL 1 MG"/>
    <n v="0"/>
    <n v="0"/>
    <n v="20912"/>
    <n v="5519449"/>
    <n v="0"/>
    <n v="0"/>
    <n v="0"/>
  </r>
  <r>
    <x v="0"/>
    <x v="0"/>
    <x v="4"/>
    <s v="BPN/NALOXONE ORAL &lt;/=TO 3 MG BPN"/>
    <n v="0"/>
    <n v="0"/>
    <n v="20912"/>
    <n v="5519449"/>
    <n v="0"/>
    <n v="0"/>
    <n v="0"/>
  </r>
  <r>
    <x v="0"/>
    <x v="0"/>
    <x v="10"/>
    <s v="BPN/NLX ORAL &gt;3 MG BUT &lt;/=6 MG BPN"/>
    <n v="0"/>
    <n v="0"/>
    <n v="20912"/>
    <n v="5519449"/>
    <n v="0"/>
    <n v="0"/>
    <n v="0"/>
  </r>
  <r>
    <x v="0"/>
    <x v="0"/>
    <x v="11"/>
    <s v="BPN/NLX O &gt;6 MG BUT &lt;/=TO 10 MG BPN"/>
    <n v="0"/>
    <n v="0"/>
    <n v="20912"/>
    <n v="5519449"/>
    <n v="0"/>
    <n v="0"/>
    <n v="0"/>
  </r>
  <r>
    <x v="0"/>
    <x v="0"/>
    <x v="12"/>
    <s v="INJECTION BUTORPHANOL TARTRATE 1 MG"/>
    <n v="23"/>
    <n v="46"/>
    <n v="20912"/>
    <n v="5519449"/>
    <n v="1.1000000000000001"/>
    <n v="2.2000000000000002"/>
    <n v="2"/>
  </r>
  <r>
    <x v="0"/>
    <x v="0"/>
    <x v="13"/>
    <s v="INJECTION METHADONE HCL UP TO 10 MG"/>
    <n v="0"/>
    <n v="0"/>
    <n v="20912"/>
    <n v="5519449"/>
    <n v="0"/>
    <n v="0"/>
    <n v="0"/>
  </r>
  <r>
    <x v="0"/>
    <x v="0"/>
    <x v="5"/>
    <s v="INJ LEVORPHANOL TARTRATE TO 2 MG"/>
    <n v="0"/>
    <n v="0"/>
    <n v="20912"/>
    <n v="5519449"/>
    <n v="0"/>
    <n v="0"/>
    <n v="0"/>
  </r>
  <r>
    <x v="0"/>
    <x v="0"/>
    <x v="14"/>
    <s v="INJECTION MEPERIDINE HCL PER 100 MG"/>
    <n v="87"/>
    <n v="124"/>
    <n v="20912"/>
    <n v="5519449"/>
    <n v="4.2"/>
    <n v="5.9"/>
    <n v="1.4"/>
  </r>
  <r>
    <x v="0"/>
    <x v="0"/>
    <x v="15"/>
    <s v="INJECTION OXYMORPHONE HCL TO 1 MG"/>
    <n v="0"/>
    <n v="0"/>
    <n v="20912"/>
    <n v="5519449"/>
    <n v="0"/>
    <n v="0"/>
    <n v="0"/>
  </r>
  <r>
    <x v="0"/>
    <x v="0"/>
    <x v="16"/>
    <s v="INJECTION FENTANYL CITRATE 0.1 MG"/>
    <n v="865"/>
    <n v="1145"/>
    <n v="20912"/>
    <n v="5519449"/>
    <n v="41.4"/>
    <n v="54.8"/>
    <n v="1.3"/>
  </r>
  <r>
    <x v="0"/>
    <x v="0"/>
    <x v="17"/>
    <s v="BUTORPHANL TARTRAT NASL SPRAY 25 MG"/>
    <n v="0"/>
    <n v="0"/>
    <n v="20912"/>
    <n v="5519449"/>
    <n v="0"/>
    <n v="0"/>
    <n v="0"/>
  </r>
  <r>
    <x v="0"/>
    <x v="0"/>
    <x v="6"/>
    <s v="INJ HYDMORPHONE HYDROCHLORID 250 MG"/>
    <n v="0"/>
    <n v="0"/>
    <n v="20912"/>
    <n v="5519449"/>
    <n v="0"/>
    <n v="0"/>
    <n v="0"/>
  </r>
  <r>
    <x v="0"/>
    <x v="0"/>
    <x v="0"/>
    <s v="DRUG SCREENING BUPRENORPHINE"/>
    <n v="116"/>
    <n v="136"/>
    <n v="778426"/>
    <n v="244639031"/>
    <n v="0.1"/>
    <n v="0.2"/>
    <n v="1.2"/>
  </r>
  <r>
    <x v="0"/>
    <x v="0"/>
    <x v="1"/>
    <s v="DRUG SCREENING FENTANYL"/>
    <n v="113"/>
    <n v="131"/>
    <n v="778426"/>
    <n v="244639031"/>
    <n v="0.1"/>
    <n v="0.2"/>
    <n v="1.2"/>
  </r>
  <r>
    <x v="0"/>
    <x v="0"/>
    <x v="2"/>
    <s v="DRUG SCREENING OXYCODONE"/>
    <n v="208"/>
    <n v="245"/>
    <n v="778426"/>
    <n v="244639031"/>
    <n v="0.3"/>
    <n v="0.3"/>
    <n v="1.2"/>
  </r>
  <r>
    <x v="0"/>
    <x v="0"/>
    <x v="7"/>
    <s v="DRUG SCREENING TAPENTADOL"/>
    <n v="85"/>
    <n v="97"/>
    <n v="778426"/>
    <n v="244639031"/>
    <n v="0.1"/>
    <n v="0.1"/>
    <n v="1.1000000000000001"/>
  </r>
  <r>
    <x v="0"/>
    <x v="0"/>
    <x v="8"/>
    <s v="DRUG SCREENING TRAMADOL"/>
    <n v="95"/>
    <n v="113"/>
    <n v="778426"/>
    <n v="244639031"/>
    <n v="0.1"/>
    <n v="0.1"/>
    <n v="1.2"/>
  </r>
  <r>
    <x v="0"/>
    <x v="0"/>
    <x v="3"/>
    <s v="BUPRENORPHINE IMPLANT 74.2 MG"/>
    <n v="0"/>
    <n v="0"/>
    <n v="778426"/>
    <n v="244639031"/>
    <n v="0"/>
    <n v="0"/>
    <n v="0"/>
  </r>
  <r>
    <x v="0"/>
    <x v="0"/>
    <x v="9"/>
    <s v="BUPRENORPHINE ORAL 1 MG"/>
    <n v="10"/>
    <n v="11"/>
    <n v="778426"/>
    <n v="244639031"/>
    <n v="0"/>
    <n v="0"/>
    <n v="1.1000000000000001"/>
  </r>
  <r>
    <x v="0"/>
    <x v="0"/>
    <x v="4"/>
    <s v="BPN/NALOXONE ORAL &lt;/=TO 3 MG BPN"/>
    <n v="3"/>
    <n v="3"/>
    <n v="778426"/>
    <n v="244639031"/>
    <n v="0"/>
    <n v="0"/>
    <n v="1"/>
  </r>
  <r>
    <x v="0"/>
    <x v="0"/>
    <x v="10"/>
    <s v="BPN/NLX ORAL &gt;3 MG BUT &lt;/=6 MG BPN"/>
    <n v="0"/>
    <n v="0"/>
    <n v="778426"/>
    <n v="244639031"/>
    <n v="0"/>
    <n v="0"/>
    <n v="0"/>
  </r>
  <r>
    <x v="0"/>
    <x v="0"/>
    <x v="11"/>
    <s v="BPN/NLX O &gt;6 MG BUT &lt;/=TO 10 MG BPN"/>
    <n v="12"/>
    <n v="12"/>
    <n v="778426"/>
    <n v="244639031"/>
    <n v="0"/>
    <n v="0"/>
    <n v="1"/>
  </r>
  <r>
    <x v="0"/>
    <x v="0"/>
    <x v="12"/>
    <s v="INJECTION BUTORPHANOL TARTRATE 1 MG"/>
    <n v="1295"/>
    <n v="2344"/>
    <n v="778426"/>
    <n v="244639031"/>
    <n v="1.7"/>
    <n v="3"/>
    <n v="1.8"/>
  </r>
  <r>
    <x v="0"/>
    <x v="0"/>
    <x v="13"/>
    <s v="INJECTION METHADONE HCL UP TO 10 MG"/>
    <n v="19"/>
    <n v="19"/>
    <n v="778426"/>
    <n v="244639031"/>
    <n v="0"/>
    <n v="0"/>
    <n v="1"/>
  </r>
  <r>
    <x v="0"/>
    <x v="0"/>
    <x v="5"/>
    <s v="INJ LEVORPHANOL TARTRATE TO 2 MG"/>
    <n v="1"/>
    <n v="1"/>
    <n v="778426"/>
    <n v="244639031"/>
    <n v="0"/>
    <n v="0"/>
    <n v="1"/>
  </r>
  <r>
    <x v="0"/>
    <x v="0"/>
    <x v="14"/>
    <s v="INJECTION MEPERIDINE HCL PER 100 MG"/>
    <n v="8798"/>
    <n v="12488"/>
    <n v="778426"/>
    <n v="244639031"/>
    <n v="11.3"/>
    <n v="16"/>
    <n v="1.4"/>
  </r>
  <r>
    <x v="0"/>
    <x v="0"/>
    <x v="15"/>
    <s v="INJECTION OXYMORPHONE HCL TO 1 MG"/>
    <n v="3"/>
    <n v="3"/>
    <n v="778426"/>
    <n v="244639031"/>
    <n v="0"/>
    <n v="0"/>
    <n v="1"/>
  </r>
  <r>
    <x v="0"/>
    <x v="0"/>
    <x v="16"/>
    <s v="INJECTION FENTANYL CITRATE 0.1 MG"/>
    <n v="67959"/>
    <n v="94534"/>
    <n v="778426"/>
    <n v="244639031"/>
    <n v="87.3"/>
    <n v="121.4"/>
    <n v="1.4"/>
  </r>
  <r>
    <x v="0"/>
    <x v="0"/>
    <x v="17"/>
    <s v="BUTORPHANL TARTRAT NASL SPRAY 25 MG"/>
    <n v="0"/>
    <n v="0"/>
    <n v="778426"/>
    <n v="244639031"/>
    <n v="0"/>
    <n v="0"/>
    <n v="0"/>
  </r>
  <r>
    <x v="0"/>
    <x v="0"/>
    <x v="6"/>
    <s v="INJ HYDMORPHONE HYDROCHLORID 250 MG"/>
    <n v="1"/>
    <n v="2"/>
    <n v="778426"/>
    <n v="244639031"/>
    <n v="0"/>
    <n v="0"/>
    <n v="2"/>
  </r>
  <r>
    <x v="0"/>
    <x v="0"/>
    <x v="0"/>
    <s v="DRUG SCREENING BUPRENORPHINE"/>
    <n v="374"/>
    <n v="447"/>
    <n v="3483452"/>
    <n v="949859797"/>
    <n v="0.1"/>
    <n v="0.1"/>
    <n v="1.2"/>
  </r>
  <r>
    <x v="0"/>
    <x v="0"/>
    <x v="1"/>
    <s v="DRUG SCREENING FENTANYL"/>
    <n v="361"/>
    <n v="449"/>
    <n v="3483452"/>
    <n v="949859797"/>
    <n v="0.1"/>
    <n v="0.1"/>
    <n v="1.2"/>
  </r>
  <r>
    <x v="0"/>
    <x v="0"/>
    <x v="2"/>
    <s v="DRUG SCREENING OXYCODONE"/>
    <n v="717"/>
    <n v="853"/>
    <n v="3483452"/>
    <n v="949859797"/>
    <n v="0.2"/>
    <n v="0.2"/>
    <n v="1.2"/>
  </r>
  <r>
    <x v="0"/>
    <x v="0"/>
    <x v="7"/>
    <s v="DRUG SCREENING TAPENTADOL"/>
    <n v="240"/>
    <n v="274"/>
    <n v="3483452"/>
    <n v="949859797"/>
    <n v="0.1"/>
    <n v="0.1"/>
    <n v="1.1000000000000001"/>
  </r>
  <r>
    <x v="0"/>
    <x v="0"/>
    <x v="8"/>
    <s v="DRUG SCREENING TRAMADOL"/>
    <n v="347"/>
    <n v="424"/>
    <n v="3483452"/>
    <n v="949859797"/>
    <n v="0.1"/>
    <n v="0.1"/>
    <n v="1.2"/>
  </r>
  <r>
    <x v="0"/>
    <x v="0"/>
    <x v="3"/>
    <s v="BUPRENORPHINE IMPLANT 74.2 MG"/>
    <n v="0"/>
    <n v="0"/>
    <n v="3483452"/>
    <n v="949859797"/>
    <n v="0"/>
    <n v="0"/>
    <n v="0"/>
  </r>
  <r>
    <x v="0"/>
    <x v="0"/>
    <x v="9"/>
    <s v="BUPRENORPHINE ORAL 1 MG"/>
    <n v="4"/>
    <n v="4"/>
    <n v="3483452"/>
    <n v="949859797"/>
    <n v="0"/>
    <n v="0"/>
    <n v="1"/>
  </r>
  <r>
    <x v="0"/>
    <x v="0"/>
    <x v="4"/>
    <s v="BPN/NALOXONE ORAL &lt;/=TO 3 MG BPN"/>
    <n v="13"/>
    <n v="15"/>
    <n v="3483452"/>
    <n v="949859797"/>
    <n v="0"/>
    <n v="0"/>
    <n v="1.2"/>
  </r>
  <r>
    <x v="0"/>
    <x v="0"/>
    <x v="10"/>
    <s v="BPN/NLX ORAL &gt;3 MG BUT &lt;/=6 MG BPN"/>
    <n v="1"/>
    <n v="2"/>
    <n v="3483452"/>
    <n v="949859797"/>
    <n v="0"/>
    <n v="0"/>
    <n v="2"/>
  </r>
  <r>
    <x v="0"/>
    <x v="0"/>
    <x v="11"/>
    <s v="BPN/NLX O &gt;6 MG BUT &lt;/=TO 10 MG BPN"/>
    <n v="19"/>
    <n v="19"/>
    <n v="3483452"/>
    <n v="949859797"/>
    <n v="0"/>
    <n v="0"/>
    <n v="1"/>
  </r>
  <r>
    <x v="0"/>
    <x v="0"/>
    <x v="12"/>
    <s v="INJECTION BUTORPHANOL TARTRATE 1 MG"/>
    <n v="1661"/>
    <n v="2645"/>
    <n v="3483452"/>
    <n v="949859797"/>
    <n v="0.5"/>
    <n v="0.8"/>
    <n v="1.6"/>
  </r>
  <r>
    <x v="0"/>
    <x v="0"/>
    <x v="13"/>
    <s v="INJECTION METHADONE HCL UP TO 10 MG"/>
    <n v="47"/>
    <n v="50"/>
    <n v="3483452"/>
    <n v="949859797"/>
    <n v="0"/>
    <n v="0"/>
    <n v="1.1000000000000001"/>
  </r>
  <r>
    <x v="0"/>
    <x v="0"/>
    <x v="5"/>
    <s v="INJ LEVORPHANOL TARTRATE TO 2 MG"/>
    <n v="5"/>
    <n v="5"/>
    <n v="3483452"/>
    <n v="949859797"/>
    <n v="0"/>
    <n v="0"/>
    <n v="1"/>
  </r>
  <r>
    <x v="0"/>
    <x v="0"/>
    <x v="14"/>
    <s v="INJECTION MEPERIDINE HCL PER 100 MG"/>
    <n v="24963"/>
    <n v="32040"/>
    <n v="3483452"/>
    <n v="949859797"/>
    <n v="7.2"/>
    <n v="9.1999999999999993"/>
    <n v="1.3"/>
  </r>
  <r>
    <x v="0"/>
    <x v="0"/>
    <x v="15"/>
    <s v="INJECTION OXYMORPHONE HCL TO 1 MG"/>
    <n v="7"/>
    <n v="7"/>
    <n v="3483452"/>
    <n v="949859797"/>
    <n v="0"/>
    <n v="0"/>
    <n v="1"/>
  </r>
  <r>
    <x v="0"/>
    <x v="0"/>
    <x v="16"/>
    <s v="INJECTION FENTANYL CITRATE 0.1 MG"/>
    <n v="249469"/>
    <n v="330634"/>
    <n v="3483452"/>
    <n v="949859797"/>
    <n v="71.599999999999994"/>
    <n v="94.9"/>
    <n v="1.3"/>
  </r>
  <r>
    <x v="0"/>
    <x v="0"/>
    <x v="17"/>
    <s v="BUTORPHANL TARTRAT NASL SPRAY 25 MG"/>
    <n v="0"/>
    <n v="0"/>
    <n v="3483452"/>
    <n v="949859797"/>
    <n v="0"/>
    <n v="0"/>
    <n v="0"/>
  </r>
  <r>
    <x v="0"/>
    <x v="0"/>
    <x v="6"/>
    <s v="INJ HYDMORPHONE HYDROCHLORID 250 MG"/>
    <n v="1"/>
    <n v="1"/>
    <n v="3483452"/>
    <n v="949859797"/>
    <n v="0"/>
    <n v="0"/>
    <n v="1"/>
  </r>
  <r>
    <x v="0"/>
    <x v="0"/>
    <x v="0"/>
    <s v="DRUG SCREENING BUPRENORPHINE"/>
    <n v="218"/>
    <n v="240"/>
    <n v="15844072"/>
    <n v="5414492890"/>
    <n v="0"/>
    <n v="0"/>
    <n v="1.1000000000000001"/>
  </r>
  <r>
    <x v="0"/>
    <x v="0"/>
    <x v="1"/>
    <s v="DRUG SCREENING FENTANYL"/>
    <n v="236"/>
    <n v="258"/>
    <n v="15844072"/>
    <n v="5414492890"/>
    <n v="0"/>
    <n v="0"/>
    <n v="1.1000000000000001"/>
  </r>
  <r>
    <x v="0"/>
    <x v="0"/>
    <x v="2"/>
    <s v="DRUG SCREENING OXYCODONE"/>
    <n v="538"/>
    <n v="657"/>
    <n v="15844072"/>
    <n v="5414492890"/>
    <n v="0"/>
    <n v="0"/>
    <n v="1.2"/>
  </r>
  <r>
    <x v="0"/>
    <x v="0"/>
    <x v="7"/>
    <s v="DRUG SCREENING TAPENTADOL"/>
    <n v="150"/>
    <n v="159"/>
    <n v="15844072"/>
    <n v="5414492890"/>
    <n v="0"/>
    <n v="0"/>
    <n v="1.1000000000000001"/>
  </r>
  <r>
    <x v="0"/>
    <x v="0"/>
    <x v="8"/>
    <s v="DRUG SCREENING TRAMADOL"/>
    <n v="306"/>
    <n v="332"/>
    <n v="15844072"/>
    <n v="5414492890"/>
    <n v="0"/>
    <n v="0"/>
    <n v="1.1000000000000001"/>
  </r>
  <r>
    <x v="0"/>
    <x v="0"/>
    <x v="3"/>
    <s v="BUPRENORPHINE IMPLANT 74.2 MG"/>
    <n v="0"/>
    <n v="0"/>
    <n v="15844072"/>
    <n v="5414492890"/>
    <n v="0"/>
    <n v="0"/>
    <n v="0"/>
  </r>
  <r>
    <x v="0"/>
    <x v="0"/>
    <x v="9"/>
    <s v="BUPRENORPHINE ORAL 1 MG"/>
    <n v="5"/>
    <n v="5"/>
    <n v="15844072"/>
    <n v="5414492890"/>
    <n v="0"/>
    <n v="0"/>
    <n v="1"/>
  </r>
  <r>
    <x v="0"/>
    <x v="0"/>
    <x v="4"/>
    <s v="BPN/NALOXONE ORAL &lt;/=TO 3 MG BPN"/>
    <n v="3"/>
    <n v="3"/>
    <n v="15844072"/>
    <n v="5414492890"/>
    <n v="0"/>
    <n v="0"/>
    <n v="1"/>
  </r>
  <r>
    <x v="0"/>
    <x v="0"/>
    <x v="10"/>
    <s v="BPN/NLX ORAL &gt;3 MG BUT &lt;/=6 MG BPN"/>
    <n v="0"/>
    <n v="0"/>
    <n v="15844072"/>
    <n v="5414492890"/>
    <n v="0"/>
    <n v="0"/>
    <n v="0"/>
  </r>
  <r>
    <x v="0"/>
    <x v="0"/>
    <x v="11"/>
    <s v="BPN/NLX O &gt;6 MG BUT &lt;/=TO 10 MG BPN"/>
    <n v="4"/>
    <n v="5"/>
    <n v="15844072"/>
    <n v="5414492890"/>
    <n v="0"/>
    <n v="0"/>
    <n v="1.2"/>
  </r>
  <r>
    <x v="0"/>
    <x v="0"/>
    <x v="12"/>
    <s v="INJECTION BUTORPHANOL TARTRATE 1 MG"/>
    <n v="1240"/>
    <n v="1512"/>
    <n v="15844072"/>
    <n v="5414492890"/>
    <n v="0.1"/>
    <n v="0.1"/>
    <n v="1.2"/>
  </r>
  <r>
    <x v="0"/>
    <x v="0"/>
    <x v="13"/>
    <s v="INJECTION METHADONE HCL UP TO 10 MG"/>
    <n v="49"/>
    <n v="50"/>
    <n v="15844072"/>
    <n v="5414492890"/>
    <n v="0"/>
    <n v="0"/>
    <n v="1"/>
  </r>
  <r>
    <x v="0"/>
    <x v="0"/>
    <x v="5"/>
    <s v="INJ LEVORPHANOL TARTRATE TO 2 MG"/>
    <n v="15"/>
    <n v="15"/>
    <n v="15844072"/>
    <n v="5414492890"/>
    <n v="0"/>
    <n v="0"/>
    <n v="1"/>
  </r>
  <r>
    <x v="0"/>
    <x v="0"/>
    <x v="14"/>
    <s v="INJECTION MEPERIDINE HCL PER 100 MG"/>
    <n v="66501"/>
    <n v="73028"/>
    <n v="15844072"/>
    <n v="5414492890"/>
    <n v="4.2"/>
    <n v="4.5999999999999996"/>
    <n v="1.1000000000000001"/>
  </r>
  <r>
    <x v="0"/>
    <x v="0"/>
    <x v="15"/>
    <s v="INJECTION OXYMORPHONE HCL TO 1 MG"/>
    <n v="16"/>
    <n v="16"/>
    <n v="15844072"/>
    <n v="5414492890"/>
    <n v="0"/>
    <n v="0"/>
    <n v="1"/>
  </r>
  <r>
    <x v="0"/>
    <x v="0"/>
    <x v="16"/>
    <s v="INJECTION FENTANYL CITRATE 0.1 MG"/>
    <n v="868100"/>
    <n v="1071218"/>
    <n v="15844072"/>
    <n v="5414492890"/>
    <n v="54.8"/>
    <n v="67.599999999999994"/>
    <n v="1.2"/>
  </r>
  <r>
    <x v="0"/>
    <x v="0"/>
    <x v="17"/>
    <s v="BUTORPHANL TARTRAT NASL SPRAY 25 MG"/>
    <n v="0"/>
    <n v="0"/>
    <n v="15844072"/>
    <n v="5414492890"/>
    <n v="0"/>
    <n v="0"/>
    <n v="0"/>
  </r>
  <r>
    <x v="0"/>
    <x v="0"/>
    <x v="6"/>
    <s v="INJ HYDMORPHONE HYDROCHLORID 250 MG"/>
    <n v="1"/>
    <n v="1"/>
    <n v="15844072"/>
    <n v="5414492890"/>
    <n v="0"/>
    <n v="0"/>
    <n v="1"/>
  </r>
  <r>
    <x v="1"/>
    <x v="0"/>
    <x v="0"/>
    <s v="DRUG SCREENING BUPRENORPHINE"/>
    <n v="0"/>
    <n v="0"/>
    <n v="317"/>
    <n v="83890"/>
    <n v="0"/>
    <n v="0"/>
    <n v="0"/>
  </r>
  <r>
    <x v="1"/>
    <x v="0"/>
    <x v="1"/>
    <s v="DRUG SCREENING FENTANYL"/>
    <n v="0"/>
    <n v="0"/>
    <n v="317"/>
    <n v="83890"/>
    <n v="0"/>
    <n v="0"/>
    <n v="0"/>
  </r>
  <r>
    <x v="1"/>
    <x v="0"/>
    <x v="2"/>
    <s v="DRUG SCREENING OXYCODONE"/>
    <n v="0"/>
    <n v="0"/>
    <n v="317"/>
    <n v="83890"/>
    <n v="0"/>
    <n v="0"/>
    <n v="0"/>
  </r>
  <r>
    <x v="1"/>
    <x v="0"/>
    <x v="7"/>
    <s v="DRUG SCREENING TAPENTADOL"/>
    <n v="0"/>
    <n v="0"/>
    <n v="317"/>
    <n v="83890"/>
    <n v="0"/>
    <n v="0"/>
    <n v="0"/>
  </r>
  <r>
    <x v="1"/>
    <x v="0"/>
    <x v="8"/>
    <s v="DRUG SCREENING TRAMADOL"/>
    <n v="0"/>
    <n v="0"/>
    <n v="317"/>
    <n v="83890"/>
    <n v="0"/>
    <n v="0"/>
    <n v="0"/>
  </r>
  <r>
    <x v="1"/>
    <x v="0"/>
    <x v="3"/>
    <s v="BUPRENORPHINE IMPLANT 74.2 MG"/>
    <n v="0"/>
    <n v="0"/>
    <n v="317"/>
    <n v="83890"/>
    <n v="0"/>
    <n v="0"/>
    <n v="0"/>
  </r>
  <r>
    <x v="1"/>
    <x v="0"/>
    <x v="9"/>
    <s v="BUPRENORPHINE ORAL 1 MG"/>
    <n v="0"/>
    <n v="0"/>
    <n v="317"/>
    <n v="83890"/>
    <n v="0"/>
    <n v="0"/>
    <n v="0"/>
  </r>
  <r>
    <x v="1"/>
    <x v="0"/>
    <x v="4"/>
    <s v="BPN/NALOXONE ORAL &lt;/=TO 3 MG BPN"/>
    <n v="0"/>
    <n v="0"/>
    <n v="317"/>
    <n v="83890"/>
    <n v="0"/>
    <n v="0"/>
    <n v="0"/>
  </r>
  <r>
    <x v="1"/>
    <x v="0"/>
    <x v="10"/>
    <s v="BPN/NLX ORAL &gt;3 MG BUT &lt;/=6 MG BPN"/>
    <n v="0"/>
    <n v="0"/>
    <n v="317"/>
    <n v="83890"/>
    <n v="0"/>
    <n v="0"/>
    <n v="0"/>
  </r>
  <r>
    <x v="1"/>
    <x v="0"/>
    <x v="11"/>
    <s v="BPN/NLX O &gt;6 MG BUT &lt;/=TO 10 MG BPN"/>
    <n v="0"/>
    <n v="0"/>
    <n v="317"/>
    <n v="83890"/>
    <n v="0"/>
    <n v="0"/>
    <n v="0"/>
  </r>
  <r>
    <x v="1"/>
    <x v="0"/>
    <x v="12"/>
    <s v="INJECTION BUTORPHANOL TARTRATE 1 MG"/>
    <n v="0"/>
    <n v="0"/>
    <n v="317"/>
    <n v="83890"/>
    <n v="0"/>
    <n v="0"/>
    <n v="0"/>
  </r>
  <r>
    <x v="1"/>
    <x v="0"/>
    <x v="13"/>
    <s v="INJECTION METHADONE HCL UP TO 10 MG"/>
    <n v="0"/>
    <n v="0"/>
    <n v="317"/>
    <n v="83890"/>
    <n v="0"/>
    <n v="0"/>
    <n v="0"/>
  </r>
  <r>
    <x v="1"/>
    <x v="0"/>
    <x v="5"/>
    <s v="INJ LEVORPHANOL TARTRATE TO 2 MG"/>
    <n v="0"/>
    <n v="0"/>
    <n v="317"/>
    <n v="83890"/>
    <n v="0"/>
    <n v="0"/>
    <n v="0"/>
  </r>
  <r>
    <x v="1"/>
    <x v="0"/>
    <x v="14"/>
    <s v="INJECTION MEPERIDINE HCL PER 100 MG"/>
    <n v="0"/>
    <n v="0"/>
    <n v="317"/>
    <n v="83890"/>
    <n v="0"/>
    <n v="0"/>
    <n v="0"/>
  </r>
  <r>
    <x v="1"/>
    <x v="0"/>
    <x v="15"/>
    <s v="INJECTION OXYMORPHONE HCL TO 1 MG"/>
    <n v="0"/>
    <n v="0"/>
    <n v="317"/>
    <n v="83890"/>
    <n v="0"/>
    <n v="0"/>
    <n v="0"/>
  </r>
  <r>
    <x v="1"/>
    <x v="0"/>
    <x v="16"/>
    <s v="INJECTION FENTANYL CITRATE 0.1 MG"/>
    <n v="50"/>
    <n v="69"/>
    <n v="317"/>
    <n v="83890"/>
    <n v="157.69999999999999"/>
    <n v="217.7"/>
    <n v="1.4"/>
  </r>
  <r>
    <x v="1"/>
    <x v="0"/>
    <x v="17"/>
    <s v="BUTORPHANL TARTRAT NASL SPRAY 25 MG"/>
    <n v="0"/>
    <n v="0"/>
    <n v="317"/>
    <n v="83890"/>
    <n v="0"/>
    <n v="0"/>
    <n v="0"/>
  </r>
  <r>
    <x v="1"/>
    <x v="0"/>
    <x v="6"/>
    <s v="INJ HYDMORPHONE HYDROCHLORID 250 MG"/>
    <n v="0"/>
    <n v="0"/>
    <n v="317"/>
    <n v="83890"/>
    <n v="0"/>
    <n v="0"/>
    <n v="0"/>
  </r>
  <r>
    <x v="1"/>
    <x v="0"/>
    <x v="0"/>
    <s v="DRUG SCREENING BUPRENORPHINE"/>
    <n v="0"/>
    <n v="0"/>
    <n v="262"/>
    <n v="69687"/>
    <n v="0"/>
    <n v="0"/>
    <n v="0"/>
  </r>
  <r>
    <x v="1"/>
    <x v="0"/>
    <x v="1"/>
    <s v="DRUG SCREENING FENTANYL"/>
    <n v="0"/>
    <n v="0"/>
    <n v="262"/>
    <n v="69687"/>
    <n v="0"/>
    <n v="0"/>
    <n v="0"/>
  </r>
  <r>
    <x v="1"/>
    <x v="0"/>
    <x v="2"/>
    <s v="DRUG SCREENING OXYCODONE"/>
    <n v="0"/>
    <n v="0"/>
    <n v="262"/>
    <n v="69687"/>
    <n v="0"/>
    <n v="0"/>
    <n v="0"/>
  </r>
  <r>
    <x v="1"/>
    <x v="0"/>
    <x v="7"/>
    <s v="DRUG SCREENING TAPENTADOL"/>
    <n v="0"/>
    <n v="0"/>
    <n v="262"/>
    <n v="69687"/>
    <n v="0"/>
    <n v="0"/>
    <n v="0"/>
  </r>
  <r>
    <x v="1"/>
    <x v="0"/>
    <x v="8"/>
    <s v="DRUG SCREENING TRAMADOL"/>
    <n v="0"/>
    <n v="0"/>
    <n v="262"/>
    <n v="69687"/>
    <n v="0"/>
    <n v="0"/>
    <n v="0"/>
  </r>
  <r>
    <x v="1"/>
    <x v="0"/>
    <x v="3"/>
    <s v="BUPRENORPHINE IMPLANT 74.2 MG"/>
    <n v="0"/>
    <n v="0"/>
    <n v="262"/>
    <n v="69687"/>
    <n v="0"/>
    <n v="0"/>
    <n v="0"/>
  </r>
  <r>
    <x v="1"/>
    <x v="0"/>
    <x v="9"/>
    <s v="BUPRENORPHINE ORAL 1 MG"/>
    <n v="0"/>
    <n v="0"/>
    <n v="262"/>
    <n v="69687"/>
    <n v="0"/>
    <n v="0"/>
    <n v="0"/>
  </r>
  <r>
    <x v="1"/>
    <x v="0"/>
    <x v="4"/>
    <s v="BPN/NALOXONE ORAL &lt;/=TO 3 MG BPN"/>
    <n v="0"/>
    <n v="0"/>
    <n v="262"/>
    <n v="69687"/>
    <n v="0"/>
    <n v="0"/>
    <n v="0"/>
  </r>
  <r>
    <x v="1"/>
    <x v="0"/>
    <x v="10"/>
    <s v="BPN/NLX ORAL &gt;3 MG BUT &lt;/=6 MG BPN"/>
    <n v="0"/>
    <n v="0"/>
    <n v="262"/>
    <n v="69687"/>
    <n v="0"/>
    <n v="0"/>
    <n v="0"/>
  </r>
  <r>
    <x v="1"/>
    <x v="0"/>
    <x v="11"/>
    <s v="BPN/NLX O &gt;6 MG BUT &lt;/=TO 10 MG BPN"/>
    <n v="0"/>
    <n v="0"/>
    <n v="262"/>
    <n v="69687"/>
    <n v="0"/>
    <n v="0"/>
    <n v="0"/>
  </r>
  <r>
    <x v="1"/>
    <x v="0"/>
    <x v="12"/>
    <s v="INJECTION BUTORPHANOL TARTRATE 1 MG"/>
    <n v="0"/>
    <n v="0"/>
    <n v="262"/>
    <n v="69687"/>
    <n v="0"/>
    <n v="0"/>
    <n v="0"/>
  </r>
  <r>
    <x v="1"/>
    <x v="0"/>
    <x v="13"/>
    <s v="INJECTION METHADONE HCL UP TO 10 MG"/>
    <n v="0"/>
    <n v="0"/>
    <n v="262"/>
    <n v="69687"/>
    <n v="0"/>
    <n v="0"/>
    <n v="0"/>
  </r>
  <r>
    <x v="1"/>
    <x v="0"/>
    <x v="5"/>
    <s v="INJ LEVORPHANOL TARTRATE TO 2 MG"/>
    <n v="0"/>
    <n v="0"/>
    <n v="262"/>
    <n v="69687"/>
    <n v="0"/>
    <n v="0"/>
    <n v="0"/>
  </r>
  <r>
    <x v="1"/>
    <x v="0"/>
    <x v="14"/>
    <s v="INJECTION MEPERIDINE HCL PER 100 MG"/>
    <n v="1"/>
    <n v="1"/>
    <n v="262"/>
    <n v="69687"/>
    <n v="3.8"/>
    <n v="3.8"/>
    <n v="1"/>
  </r>
  <r>
    <x v="1"/>
    <x v="0"/>
    <x v="15"/>
    <s v="INJECTION OXYMORPHONE HCL TO 1 MG"/>
    <n v="0"/>
    <n v="0"/>
    <n v="262"/>
    <n v="69687"/>
    <n v="0"/>
    <n v="0"/>
    <n v="0"/>
  </r>
  <r>
    <x v="1"/>
    <x v="0"/>
    <x v="16"/>
    <s v="INJECTION FENTANYL CITRATE 0.1 MG"/>
    <n v="40"/>
    <n v="64"/>
    <n v="262"/>
    <n v="69687"/>
    <n v="152.69999999999999"/>
    <n v="244.3"/>
    <n v="1.6"/>
  </r>
  <r>
    <x v="1"/>
    <x v="0"/>
    <x v="17"/>
    <s v="BUTORPHANL TARTRAT NASL SPRAY 25 MG"/>
    <n v="0"/>
    <n v="0"/>
    <n v="262"/>
    <n v="69687"/>
    <n v="0"/>
    <n v="0"/>
    <n v="0"/>
  </r>
  <r>
    <x v="1"/>
    <x v="0"/>
    <x v="6"/>
    <s v="INJ HYDMORPHONE HYDROCHLORID 250 MG"/>
    <n v="0"/>
    <n v="0"/>
    <n v="262"/>
    <n v="69687"/>
    <n v="0"/>
    <n v="0"/>
    <n v="0"/>
  </r>
  <r>
    <x v="1"/>
    <x v="0"/>
    <x v="0"/>
    <s v="DRUG SCREENING BUPRENORPHINE"/>
    <n v="0"/>
    <n v="0"/>
    <n v="989"/>
    <n v="263019"/>
    <n v="0"/>
    <n v="0"/>
    <n v="0"/>
  </r>
  <r>
    <x v="1"/>
    <x v="0"/>
    <x v="1"/>
    <s v="DRUG SCREENING FENTANYL"/>
    <n v="0"/>
    <n v="0"/>
    <n v="989"/>
    <n v="263019"/>
    <n v="0"/>
    <n v="0"/>
    <n v="0"/>
  </r>
  <r>
    <x v="1"/>
    <x v="0"/>
    <x v="2"/>
    <s v="DRUG SCREENING OXYCODONE"/>
    <n v="0"/>
    <n v="0"/>
    <n v="989"/>
    <n v="263019"/>
    <n v="0"/>
    <n v="0"/>
    <n v="0"/>
  </r>
  <r>
    <x v="1"/>
    <x v="0"/>
    <x v="7"/>
    <s v="DRUG SCREENING TAPENTADOL"/>
    <n v="0"/>
    <n v="0"/>
    <n v="989"/>
    <n v="263019"/>
    <n v="0"/>
    <n v="0"/>
    <n v="0"/>
  </r>
  <r>
    <x v="1"/>
    <x v="0"/>
    <x v="8"/>
    <s v="DRUG SCREENING TRAMADOL"/>
    <n v="0"/>
    <n v="0"/>
    <n v="989"/>
    <n v="263019"/>
    <n v="0"/>
    <n v="0"/>
    <n v="0"/>
  </r>
  <r>
    <x v="1"/>
    <x v="0"/>
    <x v="3"/>
    <s v="BUPRENORPHINE IMPLANT 74.2 MG"/>
    <n v="0"/>
    <n v="0"/>
    <n v="989"/>
    <n v="263019"/>
    <n v="0"/>
    <n v="0"/>
    <n v="0"/>
  </r>
  <r>
    <x v="1"/>
    <x v="0"/>
    <x v="9"/>
    <s v="BUPRENORPHINE ORAL 1 MG"/>
    <n v="0"/>
    <n v="0"/>
    <n v="989"/>
    <n v="263019"/>
    <n v="0"/>
    <n v="0"/>
    <n v="0"/>
  </r>
  <r>
    <x v="1"/>
    <x v="0"/>
    <x v="4"/>
    <s v="BPN/NALOXONE ORAL &lt;/=TO 3 MG BPN"/>
    <n v="0"/>
    <n v="0"/>
    <n v="989"/>
    <n v="263019"/>
    <n v="0"/>
    <n v="0"/>
    <n v="0"/>
  </r>
  <r>
    <x v="1"/>
    <x v="0"/>
    <x v="10"/>
    <s v="BPN/NLX ORAL &gt;3 MG BUT &lt;/=6 MG BPN"/>
    <n v="0"/>
    <n v="0"/>
    <n v="989"/>
    <n v="263019"/>
    <n v="0"/>
    <n v="0"/>
    <n v="0"/>
  </r>
  <r>
    <x v="1"/>
    <x v="0"/>
    <x v="11"/>
    <s v="BPN/NLX O &gt;6 MG BUT &lt;/=TO 10 MG BPN"/>
    <n v="0"/>
    <n v="0"/>
    <n v="989"/>
    <n v="263019"/>
    <n v="0"/>
    <n v="0"/>
    <n v="0"/>
  </r>
  <r>
    <x v="1"/>
    <x v="0"/>
    <x v="12"/>
    <s v="INJECTION BUTORPHANOL TARTRATE 1 MG"/>
    <n v="0"/>
    <n v="0"/>
    <n v="989"/>
    <n v="263019"/>
    <n v="0"/>
    <n v="0"/>
    <n v="0"/>
  </r>
  <r>
    <x v="1"/>
    <x v="0"/>
    <x v="13"/>
    <s v="INJECTION METHADONE HCL UP TO 10 MG"/>
    <n v="0"/>
    <n v="0"/>
    <n v="989"/>
    <n v="263019"/>
    <n v="0"/>
    <n v="0"/>
    <n v="0"/>
  </r>
  <r>
    <x v="1"/>
    <x v="0"/>
    <x v="5"/>
    <s v="INJ LEVORPHANOL TARTRATE TO 2 MG"/>
    <n v="0"/>
    <n v="0"/>
    <n v="989"/>
    <n v="263019"/>
    <n v="0"/>
    <n v="0"/>
    <n v="0"/>
  </r>
  <r>
    <x v="1"/>
    <x v="0"/>
    <x v="14"/>
    <s v="INJECTION MEPERIDINE HCL PER 100 MG"/>
    <n v="1"/>
    <n v="1"/>
    <n v="989"/>
    <n v="263019"/>
    <n v="1"/>
    <n v="1"/>
    <n v="1"/>
  </r>
  <r>
    <x v="1"/>
    <x v="0"/>
    <x v="15"/>
    <s v="INJECTION OXYMORPHONE HCL TO 1 MG"/>
    <n v="0"/>
    <n v="0"/>
    <n v="989"/>
    <n v="263019"/>
    <n v="0"/>
    <n v="0"/>
    <n v="0"/>
  </r>
  <r>
    <x v="1"/>
    <x v="0"/>
    <x v="16"/>
    <s v="INJECTION FENTANYL CITRATE 0.1 MG"/>
    <n v="178"/>
    <n v="265"/>
    <n v="989"/>
    <n v="263019"/>
    <n v="180"/>
    <n v="267.89999999999998"/>
    <n v="1.5"/>
  </r>
  <r>
    <x v="1"/>
    <x v="0"/>
    <x v="17"/>
    <s v="BUTORPHANL TARTRAT NASL SPRAY 25 MG"/>
    <n v="0"/>
    <n v="0"/>
    <n v="989"/>
    <n v="263019"/>
    <n v="0"/>
    <n v="0"/>
    <n v="0"/>
  </r>
  <r>
    <x v="1"/>
    <x v="0"/>
    <x v="6"/>
    <s v="INJ HYDMORPHONE HYDROCHLORID 250 MG"/>
    <n v="0"/>
    <n v="0"/>
    <n v="989"/>
    <n v="263019"/>
    <n v="0"/>
    <n v="0"/>
    <n v="0"/>
  </r>
  <r>
    <x v="1"/>
    <x v="0"/>
    <x v="0"/>
    <s v="DRUG SCREENING BUPRENORPHINE"/>
    <n v="3"/>
    <n v="3"/>
    <n v="32295"/>
    <n v="8533150"/>
    <n v="0.1"/>
    <n v="0.1"/>
    <n v="1"/>
  </r>
  <r>
    <x v="1"/>
    <x v="0"/>
    <x v="1"/>
    <s v="DRUG SCREENING FENTANYL"/>
    <n v="0"/>
    <n v="0"/>
    <n v="32295"/>
    <n v="8533150"/>
    <n v="0"/>
    <n v="0"/>
    <n v="0"/>
  </r>
  <r>
    <x v="1"/>
    <x v="0"/>
    <x v="2"/>
    <s v="DRUG SCREENING OXYCODONE"/>
    <n v="0"/>
    <n v="0"/>
    <n v="32295"/>
    <n v="8533150"/>
    <n v="0"/>
    <n v="0"/>
    <n v="0"/>
  </r>
  <r>
    <x v="1"/>
    <x v="0"/>
    <x v="7"/>
    <s v="DRUG SCREENING TAPENTADOL"/>
    <n v="0"/>
    <n v="0"/>
    <n v="32295"/>
    <n v="8533150"/>
    <n v="0"/>
    <n v="0"/>
    <n v="0"/>
  </r>
  <r>
    <x v="1"/>
    <x v="0"/>
    <x v="8"/>
    <s v="DRUG SCREENING TRAMADOL"/>
    <n v="0"/>
    <n v="0"/>
    <n v="32295"/>
    <n v="8533150"/>
    <n v="0"/>
    <n v="0"/>
    <n v="0"/>
  </r>
  <r>
    <x v="1"/>
    <x v="0"/>
    <x v="3"/>
    <s v="BUPRENORPHINE IMPLANT 74.2 MG"/>
    <n v="0"/>
    <n v="0"/>
    <n v="32295"/>
    <n v="8533150"/>
    <n v="0"/>
    <n v="0"/>
    <n v="0"/>
  </r>
  <r>
    <x v="1"/>
    <x v="0"/>
    <x v="9"/>
    <s v="BUPRENORPHINE ORAL 1 MG"/>
    <n v="0"/>
    <n v="0"/>
    <n v="32295"/>
    <n v="8533150"/>
    <n v="0"/>
    <n v="0"/>
    <n v="0"/>
  </r>
  <r>
    <x v="1"/>
    <x v="0"/>
    <x v="4"/>
    <s v="BPN/NALOXONE ORAL &lt;/=TO 3 MG BPN"/>
    <n v="0"/>
    <n v="0"/>
    <n v="32295"/>
    <n v="8533150"/>
    <n v="0"/>
    <n v="0"/>
    <n v="0"/>
  </r>
  <r>
    <x v="1"/>
    <x v="0"/>
    <x v="10"/>
    <s v="BPN/NLX ORAL &gt;3 MG BUT &lt;/=6 MG BPN"/>
    <n v="0"/>
    <n v="0"/>
    <n v="32295"/>
    <n v="8533150"/>
    <n v="0"/>
    <n v="0"/>
    <n v="0"/>
  </r>
  <r>
    <x v="1"/>
    <x v="0"/>
    <x v="11"/>
    <s v="BPN/NLX O &gt;6 MG BUT &lt;/=TO 10 MG BPN"/>
    <n v="0"/>
    <n v="0"/>
    <n v="32295"/>
    <n v="8533150"/>
    <n v="0"/>
    <n v="0"/>
    <n v="0"/>
  </r>
  <r>
    <x v="1"/>
    <x v="0"/>
    <x v="12"/>
    <s v="INJECTION BUTORPHANOL TARTRATE 1 MG"/>
    <n v="3"/>
    <n v="3"/>
    <n v="32295"/>
    <n v="8533150"/>
    <n v="0.1"/>
    <n v="0.1"/>
    <n v="1"/>
  </r>
  <r>
    <x v="1"/>
    <x v="0"/>
    <x v="13"/>
    <s v="INJECTION METHADONE HCL UP TO 10 MG"/>
    <n v="0"/>
    <n v="0"/>
    <n v="32295"/>
    <n v="8533150"/>
    <n v="0"/>
    <n v="0"/>
    <n v="0"/>
  </r>
  <r>
    <x v="1"/>
    <x v="0"/>
    <x v="5"/>
    <s v="INJ LEVORPHANOL TARTRATE TO 2 MG"/>
    <n v="0"/>
    <n v="0"/>
    <n v="32295"/>
    <n v="8533150"/>
    <n v="0"/>
    <n v="0"/>
    <n v="0"/>
  </r>
  <r>
    <x v="1"/>
    <x v="0"/>
    <x v="14"/>
    <s v="INJECTION MEPERIDINE HCL PER 100 MG"/>
    <n v="66"/>
    <n v="83"/>
    <n v="32295"/>
    <n v="8533150"/>
    <n v="2"/>
    <n v="2.6"/>
    <n v="1.3"/>
  </r>
  <r>
    <x v="1"/>
    <x v="0"/>
    <x v="15"/>
    <s v="INJECTION OXYMORPHONE HCL TO 1 MG"/>
    <n v="0"/>
    <n v="0"/>
    <n v="32295"/>
    <n v="8533150"/>
    <n v="0"/>
    <n v="0"/>
    <n v="0"/>
  </r>
  <r>
    <x v="1"/>
    <x v="0"/>
    <x v="16"/>
    <s v="INJECTION FENTANYL CITRATE 0.1 MG"/>
    <n v="820"/>
    <n v="1034"/>
    <n v="32295"/>
    <n v="8533150"/>
    <n v="25.4"/>
    <n v="32"/>
    <n v="1.3"/>
  </r>
  <r>
    <x v="1"/>
    <x v="0"/>
    <x v="17"/>
    <s v="BUTORPHANL TARTRAT NASL SPRAY 25 MG"/>
    <n v="0"/>
    <n v="0"/>
    <n v="32295"/>
    <n v="8533150"/>
    <n v="0"/>
    <n v="0"/>
    <n v="0"/>
  </r>
  <r>
    <x v="1"/>
    <x v="0"/>
    <x v="6"/>
    <s v="INJ HYDMORPHONE HYDROCHLORID 250 MG"/>
    <n v="0"/>
    <n v="0"/>
    <n v="32295"/>
    <n v="8533150"/>
    <n v="0"/>
    <n v="0"/>
    <n v="0"/>
  </r>
  <r>
    <x v="1"/>
    <x v="0"/>
    <x v="0"/>
    <s v="DRUG SCREENING BUPRENORPHINE"/>
    <n v="82"/>
    <n v="101"/>
    <n v="908402"/>
    <n v="286335636"/>
    <n v="0.1"/>
    <n v="0.1"/>
    <n v="1.2"/>
  </r>
  <r>
    <x v="1"/>
    <x v="0"/>
    <x v="1"/>
    <s v="DRUG SCREENING FENTANYL"/>
    <n v="63"/>
    <n v="79"/>
    <n v="908402"/>
    <n v="286335636"/>
    <n v="0.1"/>
    <n v="0.1"/>
    <n v="1.3"/>
  </r>
  <r>
    <x v="1"/>
    <x v="0"/>
    <x v="2"/>
    <s v="DRUG SCREENING OXYCODONE"/>
    <n v="163"/>
    <n v="189"/>
    <n v="908402"/>
    <n v="286335636"/>
    <n v="0.2"/>
    <n v="0.2"/>
    <n v="1.2"/>
  </r>
  <r>
    <x v="1"/>
    <x v="0"/>
    <x v="7"/>
    <s v="DRUG SCREENING TAPENTADOL"/>
    <n v="55"/>
    <n v="66"/>
    <n v="908402"/>
    <n v="286335636"/>
    <n v="0.1"/>
    <n v="0.1"/>
    <n v="1.2"/>
  </r>
  <r>
    <x v="1"/>
    <x v="0"/>
    <x v="8"/>
    <s v="DRUG SCREENING TRAMADOL"/>
    <n v="71"/>
    <n v="86"/>
    <n v="908402"/>
    <n v="286335636"/>
    <n v="0.1"/>
    <n v="0.1"/>
    <n v="1.2"/>
  </r>
  <r>
    <x v="1"/>
    <x v="0"/>
    <x v="3"/>
    <s v="BUPRENORPHINE IMPLANT 74.2 MG"/>
    <n v="1"/>
    <n v="1"/>
    <n v="908402"/>
    <n v="286335636"/>
    <n v="0"/>
    <n v="0"/>
    <n v="1"/>
  </r>
  <r>
    <x v="1"/>
    <x v="0"/>
    <x v="9"/>
    <s v="BUPRENORPHINE ORAL 1 MG"/>
    <n v="4"/>
    <n v="4"/>
    <n v="908402"/>
    <n v="286335636"/>
    <n v="0"/>
    <n v="0"/>
    <n v="1"/>
  </r>
  <r>
    <x v="1"/>
    <x v="0"/>
    <x v="4"/>
    <s v="BPN/NALOXONE ORAL &lt;/=TO 3 MG BPN"/>
    <n v="6"/>
    <n v="6"/>
    <n v="908402"/>
    <n v="286335636"/>
    <n v="0"/>
    <n v="0"/>
    <n v="1"/>
  </r>
  <r>
    <x v="1"/>
    <x v="0"/>
    <x v="10"/>
    <s v="BPN/NLX ORAL &gt;3 MG BUT &lt;/=6 MG BPN"/>
    <n v="0"/>
    <n v="0"/>
    <n v="908402"/>
    <n v="286335636"/>
    <n v="0"/>
    <n v="0"/>
    <n v="0"/>
  </r>
  <r>
    <x v="1"/>
    <x v="0"/>
    <x v="11"/>
    <s v="BPN/NLX O &gt;6 MG BUT &lt;/=TO 10 MG BPN"/>
    <n v="16"/>
    <n v="17"/>
    <n v="908402"/>
    <n v="286335636"/>
    <n v="0"/>
    <n v="0"/>
    <n v="1.1000000000000001"/>
  </r>
  <r>
    <x v="1"/>
    <x v="0"/>
    <x v="12"/>
    <s v="INJECTION BUTORPHANOL TARTRATE 1 MG"/>
    <n v="428"/>
    <n v="666"/>
    <n v="908402"/>
    <n v="286335636"/>
    <n v="0.5"/>
    <n v="0.7"/>
    <n v="1.6"/>
  </r>
  <r>
    <x v="1"/>
    <x v="0"/>
    <x v="13"/>
    <s v="INJECTION METHADONE HCL UP TO 10 MG"/>
    <n v="15"/>
    <n v="32"/>
    <n v="908402"/>
    <n v="286335636"/>
    <n v="0"/>
    <n v="0"/>
    <n v="2.1"/>
  </r>
  <r>
    <x v="1"/>
    <x v="0"/>
    <x v="5"/>
    <s v="INJ LEVORPHANOL TARTRATE TO 2 MG"/>
    <n v="2"/>
    <n v="2"/>
    <n v="908402"/>
    <n v="286335636"/>
    <n v="0"/>
    <n v="0"/>
    <n v="1"/>
  </r>
  <r>
    <x v="1"/>
    <x v="0"/>
    <x v="14"/>
    <s v="INJECTION MEPERIDINE HCL PER 100 MG"/>
    <n v="4285"/>
    <n v="5949"/>
    <n v="908402"/>
    <n v="286335636"/>
    <n v="4.7"/>
    <n v="6.5"/>
    <n v="1.4"/>
  </r>
  <r>
    <x v="1"/>
    <x v="0"/>
    <x v="15"/>
    <s v="INJECTION OXYMORPHONE HCL TO 1 MG"/>
    <n v="4"/>
    <n v="4"/>
    <n v="908402"/>
    <n v="286335636"/>
    <n v="0"/>
    <n v="0"/>
    <n v="1"/>
  </r>
  <r>
    <x v="1"/>
    <x v="0"/>
    <x v="16"/>
    <s v="INJECTION FENTANYL CITRATE 0.1 MG"/>
    <n v="42871"/>
    <n v="57561"/>
    <n v="908402"/>
    <n v="286335636"/>
    <n v="47.2"/>
    <n v="63.4"/>
    <n v="1.3"/>
  </r>
  <r>
    <x v="1"/>
    <x v="0"/>
    <x v="17"/>
    <s v="BUTORPHANL TARTRAT NASL SPRAY 25 MG"/>
    <n v="0"/>
    <n v="0"/>
    <n v="908402"/>
    <n v="286335636"/>
    <n v="0"/>
    <n v="0"/>
    <n v="0"/>
  </r>
  <r>
    <x v="1"/>
    <x v="0"/>
    <x v="6"/>
    <s v="INJ HYDMORPHONE HYDROCHLORID 250 MG"/>
    <n v="0"/>
    <n v="0"/>
    <n v="908402"/>
    <n v="286335636"/>
    <n v="0"/>
    <n v="0"/>
    <n v="0"/>
  </r>
  <r>
    <x v="1"/>
    <x v="0"/>
    <x v="0"/>
    <s v="DRUG SCREENING BUPRENORPHINE"/>
    <n v="256"/>
    <n v="319"/>
    <n v="3473469"/>
    <n v="965952014"/>
    <n v="0.1"/>
    <n v="0.1"/>
    <n v="1.2"/>
  </r>
  <r>
    <x v="1"/>
    <x v="0"/>
    <x v="1"/>
    <s v="DRUG SCREENING FENTANYL"/>
    <n v="259"/>
    <n v="331"/>
    <n v="3473469"/>
    <n v="965952014"/>
    <n v="0.1"/>
    <n v="0.1"/>
    <n v="1.3"/>
  </r>
  <r>
    <x v="1"/>
    <x v="0"/>
    <x v="2"/>
    <s v="DRUG SCREENING OXYCODONE"/>
    <n v="531"/>
    <n v="666"/>
    <n v="3473469"/>
    <n v="965952014"/>
    <n v="0.2"/>
    <n v="0.2"/>
    <n v="1.3"/>
  </r>
  <r>
    <x v="1"/>
    <x v="0"/>
    <x v="7"/>
    <s v="DRUG SCREENING TAPENTADOL"/>
    <n v="182"/>
    <n v="223"/>
    <n v="3473469"/>
    <n v="965952014"/>
    <n v="0.1"/>
    <n v="0.1"/>
    <n v="1.2"/>
  </r>
  <r>
    <x v="1"/>
    <x v="0"/>
    <x v="8"/>
    <s v="DRUG SCREENING TRAMADOL"/>
    <n v="280"/>
    <n v="338"/>
    <n v="3473469"/>
    <n v="965952014"/>
    <n v="0.1"/>
    <n v="0.1"/>
    <n v="1.2"/>
  </r>
  <r>
    <x v="1"/>
    <x v="0"/>
    <x v="3"/>
    <s v="BUPRENORPHINE IMPLANT 74.2 MG"/>
    <n v="1"/>
    <n v="1"/>
    <n v="3473469"/>
    <n v="965952014"/>
    <n v="0"/>
    <n v="0"/>
    <n v="1"/>
  </r>
  <r>
    <x v="1"/>
    <x v="0"/>
    <x v="9"/>
    <s v="BUPRENORPHINE ORAL 1 MG"/>
    <n v="8"/>
    <n v="8"/>
    <n v="3473469"/>
    <n v="965952014"/>
    <n v="0"/>
    <n v="0"/>
    <n v="1"/>
  </r>
  <r>
    <x v="1"/>
    <x v="0"/>
    <x v="4"/>
    <s v="BPN/NALOXONE ORAL &lt;/=TO 3 MG BPN"/>
    <n v="7"/>
    <n v="7"/>
    <n v="3473469"/>
    <n v="965952014"/>
    <n v="0"/>
    <n v="0"/>
    <n v="1"/>
  </r>
  <r>
    <x v="1"/>
    <x v="0"/>
    <x v="10"/>
    <s v="BPN/NLX ORAL &gt;3 MG BUT &lt;/=6 MG BPN"/>
    <n v="2"/>
    <n v="2"/>
    <n v="3473469"/>
    <n v="965952014"/>
    <n v="0"/>
    <n v="0"/>
    <n v="1"/>
  </r>
  <r>
    <x v="1"/>
    <x v="0"/>
    <x v="11"/>
    <s v="BPN/NLX O &gt;6 MG BUT &lt;/=TO 10 MG BPN"/>
    <n v="22"/>
    <n v="22"/>
    <n v="3473469"/>
    <n v="965952014"/>
    <n v="0"/>
    <n v="0"/>
    <n v="1"/>
  </r>
  <r>
    <x v="1"/>
    <x v="0"/>
    <x v="12"/>
    <s v="INJECTION BUTORPHANOL TARTRATE 1 MG"/>
    <n v="665"/>
    <n v="887"/>
    <n v="3473469"/>
    <n v="965952014"/>
    <n v="0.2"/>
    <n v="0.3"/>
    <n v="1.3"/>
  </r>
  <r>
    <x v="1"/>
    <x v="0"/>
    <x v="13"/>
    <s v="INJECTION METHADONE HCL UP TO 10 MG"/>
    <n v="46"/>
    <n v="49"/>
    <n v="3473469"/>
    <n v="965952014"/>
    <n v="0"/>
    <n v="0"/>
    <n v="1.1000000000000001"/>
  </r>
  <r>
    <x v="1"/>
    <x v="0"/>
    <x v="5"/>
    <s v="INJ LEVORPHANOL TARTRATE TO 2 MG"/>
    <n v="12"/>
    <n v="15"/>
    <n v="3473469"/>
    <n v="965952014"/>
    <n v="0"/>
    <n v="0"/>
    <n v="1.2"/>
  </r>
  <r>
    <x v="1"/>
    <x v="0"/>
    <x v="14"/>
    <s v="INJECTION MEPERIDINE HCL PER 100 MG"/>
    <n v="16072"/>
    <n v="19198"/>
    <n v="3473469"/>
    <n v="965952014"/>
    <n v="4.5999999999999996"/>
    <n v="5.5"/>
    <n v="1.2"/>
  </r>
  <r>
    <x v="1"/>
    <x v="0"/>
    <x v="15"/>
    <s v="INJECTION OXYMORPHONE HCL TO 1 MG"/>
    <n v="6"/>
    <n v="6"/>
    <n v="3473469"/>
    <n v="965952014"/>
    <n v="0"/>
    <n v="0"/>
    <n v="1"/>
  </r>
  <r>
    <x v="1"/>
    <x v="0"/>
    <x v="16"/>
    <s v="INJECTION FENTANYL CITRATE 0.1 MG"/>
    <n v="196540"/>
    <n v="257740"/>
    <n v="3473469"/>
    <n v="965952014"/>
    <n v="56.6"/>
    <n v="74.2"/>
    <n v="1.3"/>
  </r>
  <r>
    <x v="1"/>
    <x v="0"/>
    <x v="17"/>
    <s v="BUTORPHANL TARTRAT NASL SPRAY 25 MG"/>
    <n v="0"/>
    <n v="0"/>
    <n v="3473469"/>
    <n v="965952014"/>
    <n v="0"/>
    <n v="0"/>
    <n v="0"/>
  </r>
  <r>
    <x v="1"/>
    <x v="0"/>
    <x v="6"/>
    <s v="INJ HYDMORPHONE HYDROCHLORID 250 MG"/>
    <n v="1"/>
    <n v="1"/>
    <n v="3473469"/>
    <n v="965952014"/>
    <n v="0"/>
    <n v="0"/>
    <n v="1"/>
  </r>
  <r>
    <x v="1"/>
    <x v="0"/>
    <x v="0"/>
    <s v="DRUG SCREENING BUPRENORPHINE"/>
    <n v="127"/>
    <n v="146"/>
    <n v="12260634"/>
    <n v="4158462973"/>
    <n v="0"/>
    <n v="0"/>
    <n v="1.1000000000000001"/>
  </r>
  <r>
    <x v="1"/>
    <x v="0"/>
    <x v="1"/>
    <s v="DRUG SCREENING FENTANYL"/>
    <n v="116"/>
    <n v="132"/>
    <n v="12260634"/>
    <n v="4158462973"/>
    <n v="0"/>
    <n v="0"/>
    <n v="1.1000000000000001"/>
  </r>
  <r>
    <x v="1"/>
    <x v="0"/>
    <x v="2"/>
    <s v="DRUG SCREENING OXYCODONE"/>
    <n v="303"/>
    <n v="365"/>
    <n v="12260634"/>
    <n v="4158462973"/>
    <n v="0"/>
    <n v="0"/>
    <n v="1.2"/>
  </r>
  <r>
    <x v="1"/>
    <x v="0"/>
    <x v="7"/>
    <s v="DRUG SCREENING TAPENTADOL"/>
    <n v="72"/>
    <n v="81"/>
    <n v="12260634"/>
    <n v="4158462973"/>
    <n v="0"/>
    <n v="0"/>
    <n v="1.1000000000000001"/>
  </r>
  <r>
    <x v="1"/>
    <x v="0"/>
    <x v="8"/>
    <s v="DRUG SCREENING TRAMADOL"/>
    <n v="153"/>
    <n v="169"/>
    <n v="12260634"/>
    <n v="4158462973"/>
    <n v="0"/>
    <n v="0"/>
    <n v="1.1000000000000001"/>
  </r>
  <r>
    <x v="1"/>
    <x v="0"/>
    <x v="3"/>
    <s v="BUPRENORPHINE IMPLANT 74.2 MG"/>
    <n v="0"/>
    <n v="0"/>
    <n v="12260634"/>
    <n v="4158462973"/>
    <n v="0"/>
    <n v="0"/>
    <n v="0"/>
  </r>
  <r>
    <x v="1"/>
    <x v="0"/>
    <x v="9"/>
    <s v="BUPRENORPHINE ORAL 1 MG"/>
    <n v="2"/>
    <n v="2"/>
    <n v="12260634"/>
    <n v="4158462973"/>
    <n v="0"/>
    <n v="0"/>
    <n v="1"/>
  </r>
  <r>
    <x v="1"/>
    <x v="0"/>
    <x v="4"/>
    <s v="BPN/NALOXONE ORAL &lt;/=TO 3 MG BPN"/>
    <n v="6"/>
    <n v="6"/>
    <n v="12260634"/>
    <n v="4158462973"/>
    <n v="0"/>
    <n v="0"/>
    <n v="1"/>
  </r>
  <r>
    <x v="1"/>
    <x v="0"/>
    <x v="10"/>
    <s v="BPN/NLX ORAL &gt;3 MG BUT &lt;/=6 MG BPN"/>
    <n v="0"/>
    <n v="0"/>
    <n v="12260634"/>
    <n v="4158462973"/>
    <n v="0"/>
    <n v="0"/>
    <n v="0"/>
  </r>
  <r>
    <x v="1"/>
    <x v="0"/>
    <x v="11"/>
    <s v="BPN/NLX O &gt;6 MG BUT &lt;/=TO 10 MG BPN"/>
    <n v="9"/>
    <n v="11"/>
    <n v="12260634"/>
    <n v="4158462973"/>
    <n v="0"/>
    <n v="0"/>
    <n v="1.2"/>
  </r>
  <r>
    <x v="1"/>
    <x v="0"/>
    <x v="12"/>
    <s v="INJECTION BUTORPHANOL TARTRATE 1 MG"/>
    <n v="435"/>
    <n v="515"/>
    <n v="12260634"/>
    <n v="4158462973"/>
    <n v="0"/>
    <n v="0"/>
    <n v="1.2"/>
  </r>
  <r>
    <x v="1"/>
    <x v="0"/>
    <x v="13"/>
    <s v="INJECTION METHADONE HCL UP TO 10 MG"/>
    <n v="48"/>
    <n v="49"/>
    <n v="12260634"/>
    <n v="4158462973"/>
    <n v="0"/>
    <n v="0"/>
    <n v="1"/>
  </r>
  <r>
    <x v="1"/>
    <x v="0"/>
    <x v="5"/>
    <s v="INJ LEVORPHANOL TARTRATE TO 2 MG"/>
    <n v="9"/>
    <n v="9"/>
    <n v="12260634"/>
    <n v="4158462973"/>
    <n v="0"/>
    <n v="0"/>
    <n v="1"/>
  </r>
  <r>
    <x v="1"/>
    <x v="0"/>
    <x v="14"/>
    <s v="INJECTION MEPERIDINE HCL PER 100 MG"/>
    <n v="46944"/>
    <n v="50878"/>
    <n v="12260634"/>
    <n v="4158462973"/>
    <n v="3.8"/>
    <n v="4.0999999999999996"/>
    <n v="1.1000000000000001"/>
  </r>
  <r>
    <x v="1"/>
    <x v="0"/>
    <x v="15"/>
    <s v="INJECTION OXYMORPHONE HCL TO 1 MG"/>
    <n v="7"/>
    <n v="7"/>
    <n v="12260634"/>
    <n v="4158462973"/>
    <n v="0"/>
    <n v="0"/>
    <n v="1"/>
  </r>
  <r>
    <x v="1"/>
    <x v="0"/>
    <x v="16"/>
    <s v="INJECTION FENTANYL CITRATE 0.1 MG"/>
    <n v="723156"/>
    <n v="902972"/>
    <n v="12260634"/>
    <n v="4158462973"/>
    <n v="59"/>
    <n v="73.599999999999994"/>
    <n v="1.2"/>
  </r>
  <r>
    <x v="1"/>
    <x v="0"/>
    <x v="17"/>
    <s v="BUTORPHANL TARTRAT NASL SPRAY 25 MG"/>
    <n v="0"/>
    <n v="0"/>
    <n v="12260634"/>
    <n v="4158462973"/>
    <n v="0"/>
    <n v="0"/>
    <n v="0"/>
  </r>
  <r>
    <x v="1"/>
    <x v="0"/>
    <x v="6"/>
    <s v="INJ HYDMORPHONE HYDROCHLORID 250 MG"/>
    <n v="0"/>
    <n v="0"/>
    <n v="12260634"/>
    <n v="4158462973"/>
    <n v="0"/>
    <n v="0"/>
    <n v="0"/>
  </r>
  <r>
    <x v="0"/>
    <x v="0"/>
    <x v="0"/>
    <s v="DRUG SCREENING BUPRENORPHINE"/>
    <n v="0"/>
    <n v="0"/>
    <n v="117"/>
    <n v="31058"/>
    <n v="0"/>
    <n v="0"/>
    <n v="0"/>
  </r>
  <r>
    <x v="0"/>
    <x v="0"/>
    <x v="1"/>
    <s v="DRUG SCREENING FENTANYL"/>
    <n v="0"/>
    <n v="0"/>
    <n v="117"/>
    <n v="31058"/>
    <n v="0"/>
    <n v="0"/>
    <n v="0"/>
  </r>
  <r>
    <x v="0"/>
    <x v="0"/>
    <x v="2"/>
    <s v="DRUG SCREENING OXYCODONE"/>
    <n v="0"/>
    <n v="0"/>
    <n v="117"/>
    <n v="31058"/>
    <n v="0"/>
    <n v="0"/>
    <n v="0"/>
  </r>
  <r>
    <x v="0"/>
    <x v="0"/>
    <x v="7"/>
    <s v="DRUG SCREENING TAPENTADOL"/>
    <n v="0"/>
    <n v="0"/>
    <n v="117"/>
    <n v="31058"/>
    <n v="0"/>
    <n v="0"/>
    <n v="0"/>
  </r>
  <r>
    <x v="0"/>
    <x v="0"/>
    <x v="8"/>
    <s v="DRUG SCREENING TRAMADOL"/>
    <n v="0"/>
    <n v="0"/>
    <n v="117"/>
    <n v="31058"/>
    <n v="0"/>
    <n v="0"/>
    <n v="0"/>
  </r>
  <r>
    <x v="0"/>
    <x v="0"/>
    <x v="3"/>
    <s v="BUPRENORPHINE IMPLANT 74.2 MG"/>
    <n v="0"/>
    <n v="0"/>
    <n v="117"/>
    <n v="31058"/>
    <n v="0"/>
    <n v="0"/>
    <n v="0"/>
  </r>
  <r>
    <x v="0"/>
    <x v="0"/>
    <x v="9"/>
    <s v="BUPRENORPHINE ORAL 1 MG"/>
    <n v="0"/>
    <n v="0"/>
    <n v="117"/>
    <n v="31058"/>
    <n v="0"/>
    <n v="0"/>
    <n v="0"/>
  </r>
  <r>
    <x v="0"/>
    <x v="0"/>
    <x v="4"/>
    <s v="BPN/NALOXONE ORAL &lt;/=TO 3 MG BPN"/>
    <n v="0"/>
    <n v="0"/>
    <n v="117"/>
    <n v="31058"/>
    <n v="0"/>
    <n v="0"/>
    <n v="0"/>
  </r>
  <r>
    <x v="0"/>
    <x v="0"/>
    <x v="10"/>
    <s v="BPN/NLX ORAL &gt;3 MG BUT &lt;/=6 MG BPN"/>
    <n v="0"/>
    <n v="0"/>
    <n v="117"/>
    <n v="31058"/>
    <n v="0"/>
    <n v="0"/>
    <n v="0"/>
  </r>
  <r>
    <x v="0"/>
    <x v="0"/>
    <x v="11"/>
    <s v="BPN/NLX O &gt;6 MG BUT &lt;/=TO 10 MG BPN"/>
    <n v="0"/>
    <n v="0"/>
    <n v="117"/>
    <n v="31058"/>
    <n v="0"/>
    <n v="0"/>
    <n v="0"/>
  </r>
  <r>
    <x v="0"/>
    <x v="0"/>
    <x v="12"/>
    <s v="INJECTION BUTORPHANOL TARTRATE 1 MG"/>
    <n v="0"/>
    <n v="0"/>
    <n v="117"/>
    <n v="31058"/>
    <n v="0"/>
    <n v="0"/>
    <n v="0"/>
  </r>
  <r>
    <x v="0"/>
    <x v="0"/>
    <x v="13"/>
    <s v="INJECTION METHADONE HCL UP TO 10 MG"/>
    <n v="0"/>
    <n v="0"/>
    <n v="117"/>
    <n v="31058"/>
    <n v="0"/>
    <n v="0"/>
    <n v="0"/>
  </r>
  <r>
    <x v="0"/>
    <x v="0"/>
    <x v="5"/>
    <s v="INJ LEVORPHANOL TARTRATE TO 2 MG"/>
    <n v="0"/>
    <n v="0"/>
    <n v="117"/>
    <n v="31058"/>
    <n v="0"/>
    <n v="0"/>
    <n v="0"/>
  </r>
  <r>
    <x v="0"/>
    <x v="0"/>
    <x v="14"/>
    <s v="INJECTION MEPERIDINE HCL PER 100 MG"/>
    <n v="2"/>
    <n v="4"/>
    <n v="117"/>
    <n v="31058"/>
    <n v="17.100000000000001"/>
    <n v="34.200000000000003"/>
    <n v="2"/>
  </r>
  <r>
    <x v="0"/>
    <x v="0"/>
    <x v="15"/>
    <s v="INJECTION OXYMORPHONE HCL TO 1 MG"/>
    <n v="0"/>
    <n v="0"/>
    <n v="117"/>
    <n v="31058"/>
    <n v="0"/>
    <n v="0"/>
    <n v="0"/>
  </r>
  <r>
    <x v="0"/>
    <x v="0"/>
    <x v="16"/>
    <s v="INJECTION FENTANYL CITRATE 0.1 MG"/>
    <n v="23"/>
    <n v="29"/>
    <n v="117"/>
    <n v="31058"/>
    <n v="196.6"/>
    <n v="247.9"/>
    <n v="1.3"/>
  </r>
  <r>
    <x v="0"/>
    <x v="0"/>
    <x v="17"/>
    <s v="BUTORPHANL TARTRAT NASL SPRAY 25 MG"/>
    <n v="0"/>
    <n v="0"/>
    <n v="117"/>
    <n v="31058"/>
    <n v="0"/>
    <n v="0"/>
    <n v="0"/>
  </r>
  <r>
    <x v="0"/>
    <x v="0"/>
    <x v="6"/>
    <s v="INJ HYDMORPHONE HYDROCHLORID 250 MG"/>
    <n v="0"/>
    <n v="0"/>
    <n v="117"/>
    <n v="31058"/>
    <n v="0"/>
    <n v="0"/>
    <n v="0"/>
  </r>
  <r>
    <x v="0"/>
    <x v="0"/>
    <x v="0"/>
    <s v="DRUG SCREENING BUPRENORPHINE"/>
    <n v="0"/>
    <n v="0"/>
    <n v="153"/>
    <n v="39648"/>
    <n v="0"/>
    <n v="0"/>
    <n v="0"/>
  </r>
  <r>
    <x v="0"/>
    <x v="0"/>
    <x v="1"/>
    <s v="DRUG SCREENING FENTANYL"/>
    <n v="0"/>
    <n v="0"/>
    <n v="153"/>
    <n v="39648"/>
    <n v="0"/>
    <n v="0"/>
    <n v="0"/>
  </r>
  <r>
    <x v="0"/>
    <x v="0"/>
    <x v="2"/>
    <s v="DRUG SCREENING OXYCODONE"/>
    <n v="0"/>
    <n v="0"/>
    <n v="153"/>
    <n v="39648"/>
    <n v="0"/>
    <n v="0"/>
    <n v="0"/>
  </r>
  <r>
    <x v="0"/>
    <x v="0"/>
    <x v="7"/>
    <s v="DRUG SCREENING TAPENTADOL"/>
    <n v="0"/>
    <n v="0"/>
    <n v="153"/>
    <n v="39648"/>
    <n v="0"/>
    <n v="0"/>
    <n v="0"/>
  </r>
  <r>
    <x v="0"/>
    <x v="0"/>
    <x v="8"/>
    <s v="DRUG SCREENING TRAMADOL"/>
    <n v="0"/>
    <n v="0"/>
    <n v="153"/>
    <n v="39648"/>
    <n v="0"/>
    <n v="0"/>
    <n v="0"/>
  </r>
  <r>
    <x v="0"/>
    <x v="0"/>
    <x v="3"/>
    <s v="BUPRENORPHINE IMPLANT 74.2 MG"/>
    <n v="0"/>
    <n v="0"/>
    <n v="153"/>
    <n v="39648"/>
    <n v="0"/>
    <n v="0"/>
    <n v="0"/>
  </r>
  <r>
    <x v="0"/>
    <x v="0"/>
    <x v="9"/>
    <s v="BUPRENORPHINE ORAL 1 MG"/>
    <n v="0"/>
    <n v="0"/>
    <n v="153"/>
    <n v="39648"/>
    <n v="0"/>
    <n v="0"/>
    <n v="0"/>
  </r>
  <r>
    <x v="0"/>
    <x v="0"/>
    <x v="4"/>
    <s v="BPN/NALOXONE ORAL &lt;/=TO 3 MG BPN"/>
    <n v="0"/>
    <n v="0"/>
    <n v="153"/>
    <n v="39648"/>
    <n v="0"/>
    <n v="0"/>
    <n v="0"/>
  </r>
  <r>
    <x v="0"/>
    <x v="0"/>
    <x v="10"/>
    <s v="BPN/NLX ORAL &gt;3 MG BUT &lt;/=6 MG BPN"/>
    <n v="0"/>
    <n v="0"/>
    <n v="153"/>
    <n v="39648"/>
    <n v="0"/>
    <n v="0"/>
    <n v="0"/>
  </r>
  <r>
    <x v="0"/>
    <x v="0"/>
    <x v="11"/>
    <s v="BPN/NLX O &gt;6 MG BUT &lt;/=TO 10 MG BPN"/>
    <n v="0"/>
    <n v="0"/>
    <n v="153"/>
    <n v="39648"/>
    <n v="0"/>
    <n v="0"/>
    <n v="0"/>
  </r>
  <r>
    <x v="0"/>
    <x v="0"/>
    <x v="12"/>
    <s v="INJECTION BUTORPHANOL TARTRATE 1 MG"/>
    <n v="0"/>
    <n v="0"/>
    <n v="153"/>
    <n v="39648"/>
    <n v="0"/>
    <n v="0"/>
    <n v="0"/>
  </r>
  <r>
    <x v="0"/>
    <x v="0"/>
    <x v="13"/>
    <s v="INJECTION METHADONE HCL UP TO 10 MG"/>
    <n v="0"/>
    <n v="0"/>
    <n v="153"/>
    <n v="39648"/>
    <n v="0"/>
    <n v="0"/>
    <n v="0"/>
  </r>
  <r>
    <x v="0"/>
    <x v="0"/>
    <x v="5"/>
    <s v="INJ LEVORPHANOL TARTRATE TO 2 MG"/>
    <n v="0"/>
    <n v="0"/>
    <n v="153"/>
    <n v="39648"/>
    <n v="0"/>
    <n v="0"/>
    <n v="0"/>
  </r>
  <r>
    <x v="0"/>
    <x v="0"/>
    <x v="14"/>
    <s v="INJECTION MEPERIDINE HCL PER 100 MG"/>
    <n v="2"/>
    <n v="2"/>
    <n v="153"/>
    <n v="39648"/>
    <n v="13.1"/>
    <n v="13.1"/>
    <n v="1"/>
  </r>
  <r>
    <x v="0"/>
    <x v="0"/>
    <x v="15"/>
    <s v="INJECTION OXYMORPHONE HCL TO 1 MG"/>
    <n v="0"/>
    <n v="0"/>
    <n v="153"/>
    <n v="39648"/>
    <n v="0"/>
    <n v="0"/>
    <n v="0"/>
  </r>
  <r>
    <x v="0"/>
    <x v="0"/>
    <x v="16"/>
    <s v="INJECTION FENTANYL CITRATE 0.1 MG"/>
    <n v="36"/>
    <n v="58"/>
    <n v="153"/>
    <n v="39648"/>
    <n v="235.3"/>
    <n v="379.1"/>
    <n v="1.6"/>
  </r>
  <r>
    <x v="0"/>
    <x v="0"/>
    <x v="17"/>
    <s v="BUTORPHANL TARTRAT NASL SPRAY 25 MG"/>
    <n v="0"/>
    <n v="0"/>
    <n v="153"/>
    <n v="39648"/>
    <n v="0"/>
    <n v="0"/>
    <n v="0"/>
  </r>
  <r>
    <x v="0"/>
    <x v="0"/>
    <x v="6"/>
    <s v="INJ HYDMORPHONE HYDROCHLORID 250 MG"/>
    <n v="0"/>
    <n v="0"/>
    <n v="153"/>
    <n v="39648"/>
    <n v="0"/>
    <n v="0"/>
    <n v="0"/>
  </r>
  <r>
    <x v="0"/>
    <x v="0"/>
    <x v="0"/>
    <s v="DRUG SCREENING BUPRENORPHINE"/>
    <n v="0"/>
    <n v="0"/>
    <n v="842"/>
    <n v="225614"/>
    <n v="0"/>
    <n v="0"/>
    <n v="0"/>
  </r>
  <r>
    <x v="0"/>
    <x v="0"/>
    <x v="1"/>
    <s v="DRUG SCREENING FENTANYL"/>
    <n v="0"/>
    <n v="0"/>
    <n v="842"/>
    <n v="225614"/>
    <n v="0"/>
    <n v="0"/>
    <n v="0"/>
  </r>
  <r>
    <x v="0"/>
    <x v="0"/>
    <x v="2"/>
    <s v="DRUG SCREENING OXYCODONE"/>
    <n v="0"/>
    <n v="0"/>
    <n v="842"/>
    <n v="225614"/>
    <n v="0"/>
    <n v="0"/>
    <n v="0"/>
  </r>
  <r>
    <x v="0"/>
    <x v="0"/>
    <x v="7"/>
    <s v="DRUG SCREENING TAPENTADOL"/>
    <n v="0"/>
    <n v="0"/>
    <n v="842"/>
    <n v="225614"/>
    <n v="0"/>
    <n v="0"/>
    <n v="0"/>
  </r>
  <r>
    <x v="0"/>
    <x v="0"/>
    <x v="8"/>
    <s v="DRUG SCREENING TRAMADOL"/>
    <n v="0"/>
    <n v="0"/>
    <n v="842"/>
    <n v="225614"/>
    <n v="0"/>
    <n v="0"/>
    <n v="0"/>
  </r>
  <r>
    <x v="0"/>
    <x v="0"/>
    <x v="3"/>
    <s v="BUPRENORPHINE IMPLANT 74.2 MG"/>
    <n v="0"/>
    <n v="0"/>
    <n v="842"/>
    <n v="225614"/>
    <n v="0"/>
    <n v="0"/>
    <n v="0"/>
  </r>
  <r>
    <x v="0"/>
    <x v="0"/>
    <x v="9"/>
    <s v="BUPRENORPHINE ORAL 1 MG"/>
    <n v="0"/>
    <n v="0"/>
    <n v="842"/>
    <n v="225614"/>
    <n v="0"/>
    <n v="0"/>
    <n v="0"/>
  </r>
  <r>
    <x v="0"/>
    <x v="0"/>
    <x v="4"/>
    <s v="BPN/NALOXONE ORAL &lt;/=TO 3 MG BPN"/>
    <n v="0"/>
    <n v="0"/>
    <n v="842"/>
    <n v="225614"/>
    <n v="0"/>
    <n v="0"/>
    <n v="0"/>
  </r>
  <r>
    <x v="0"/>
    <x v="0"/>
    <x v="10"/>
    <s v="BPN/NLX ORAL &gt;3 MG BUT &lt;/=6 MG BPN"/>
    <n v="0"/>
    <n v="0"/>
    <n v="842"/>
    <n v="225614"/>
    <n v="0"/>
    <n v="0"/>
    <n v="0"/>
  </r>
  <r>
    <x v="0"/>
    <x v="0"/>
    <x v="11"/>
    <s v="BPN/NLX O &gt;6 MG BUT &lt;/=TO 10 MG BPN"/>
    <n v="0"/>
    <n v="0"/>
    <n v="842"/>
    <n v="225614"/>
    <n v="0"/>
    <n v="0"/>
    <n v="0"/>
  </r>
  <r>
    <x v="0"/>
    <x v="0"/>
    <x v="12"/>
    <s v="INJECTION BUTORPHANOL TARTRATE 1 MG"/>
    <n v="0"/>
    <n v="0"/>
    <n v="842"/>
    <n v="225614"/>
    <n v="0"/>
    <n v="0"/>
    <n v="0"/>
  </r>
  <r>
    <x v="0"/>
    <x v="0"/>
    <x v="13"/>
    <s v="INJECTION METHADONE HCL UP TO 10 MG"/>
    <n v="0"/>
    <n v="0"/>
    <n v="842"/>
    <n v="225614"/>
    <n v="0"/>
    <n v="0"/>
    <n v="0"/>
  </r>
  <r>
    <x v="0"/>
    <x v="0"/>
    <x v="5"/>
    <s v="INJ LEVORPHANOL TARTRATE TO 2 MG"/>
    <n v="0"/>
    <n v="0"/>
    <n v="842"/>
    <n v="225614"/>
    <n v="0"/>
    <n v="0"/>
    <n v="0"/>
  </r>
  <r>
    <x v="0"/>
    <x v="0"/>
    <x v="14"/>
    <s v="INJECTION MEPERIDINE HCL PER 100 MG"/>
    <n v="6"/>
    <n v="9"/>
    <n v="842"/>
    <n v="225614"/>
    <n v="7.1"/>
    <n v="10.7"/>
    <n v="1.5"/>
  </r>
  <r>
    <x v="0"/>
    <x v="0"/>
    <x v="15"/>
    <s v="INJECTION OXYMORPHONE HCL TO 1 MG"/>
    <n v="0"/>
    <n v="0"/>
    <n v="842"/>
    <n v="225614"/>
    <n v="0"/>
    <n v="0"/>
    <n v="0"/>
  </r>
  <r>
    <x v="0"/>
    <x v="0"/>
    <x v="16"/>
    <s v="INJECTION FENTANYL CITRATE 0.1 MG"/>
    <n v="168"/>
    <n v="262"/>
    <n v="842"/>
    <n v="225614"/>
    <n v="199.5"/>
    <n v="311.2"/>
    <n v="1.6"/>
  </r>
  <r>
    <x v="0"/>
    <x v="0"/>
    <x v="17"/>
    <s v="BUTORPHANL TARTRAT NASL SPRAY 25 MG"/>
    <n v="0"/>
    <n v="0"/>
    <n v="842"/>
    <n v="225614"/>
    <n v="0"/>
    <n v="0"/>
    <n v="0"/>
  </r>
  <r>
    <x v="0"/>
    <x v="0"/>
    <x v="6"/>
    <s v="INJ HYDMORPHONE HYDROCHLORID 250 MG"/>
    <n v="0"/>
    <n v="0"/>
    <n v="842"/>
    <n v="225614"/>
    <n v="0"/>
    <n v="0"/>
    <n v="0"/>
  </r>
  <r>
    <x v="0"/>
    <x v="0"/>
    <x v="0"/>
    <s v="DRUG SCREENING BUPRENORPHINE"/>
    <n v="0"/>
    <n v="0"/>
    <n v="19719"/>
    <n v="5194054"/>
    <n v="0"/>
    <n v="0"/>
    <n v="0"/>
  </r>
  <r>
    <x v="0"/>
    <x v="0"/>
    <x v="1"/>
    <s v="DRUG SCREENING FENTANYL"/>
    <n v="0"/>
    <n v="0"/>
    <n v="19719"/>
    <n v="5194054"/>
    <n v="0"/>
    <n v="0"/>
    <n v="0"/>
  </r>
  <r>
    <x v="0"/>
    <x v="0"/>
    <x v="2"/>
    <s v="DRUG SCREENING OXYCODONE"/>
    <n v="0"/>
    <n v="0"/>
    <n v="19719"/>
    <n v="5194054"/>
    <n v="0"/>
    <n v="0"/>
    <n v="0"/>
  </r>
  <r>
    <x v="0"/>
    <x v="0"/>
    <x v="7"/>
    <s v="DRUG SCREENING TAPENTADOL"/>
    <n v="0"/>
    <n v="0"/>
    <n v="19719"/>
    <n v="5194054"/>
    <n v="0"/>
    <n v="0"/>
    <n v="0"/>
  </r>
  <r>
    <x v="0"/>
    <x v="0"/>
    <x v="8"/>
    <s v="DRUG SCREENING TRAMADOL"/>
    <n v="0"/>
    <n v="0"/>
    <n v="19719"/>
    <n v="5194054"/>
    <n v="0"/>
    <n v="0"/>
    <n v="0"/>
  </r>
  <r>
    <x v="0"/>
    <x v="0"/>
    <x v="3"/>
    <s v="BUPRENORPHINE IMPLANT 74.2 MG"/>
    <n v="0"/>
    <n v="0"/>
    <n v="19719"/>
    <n v="5194054"/>
    <n v="0"/>
    <n v="0"/>
    <n v="0"/>
  </r>
  <r>
    <x v="0"/>
    <x v="0"/>
    <x v="9"/>
    <s v="BUPRENORPHINE ORAL 1 MG"/>
    <n v="0"/>
    <n v="0"/>
    <n v="19719"/>
    <n v="5194054"/>
    <n v="0"/>
    <n v="0"/>
    <n v="0"/>
  </r>
  <r>
    <x v="0"/>
    <x v="0"/>
    <x v="4"/>
    <s v="BPN/NALOXONE ORAL &lt;/=TO 3 MG BPN"/>
    <n v="0"/>
    <n v="0"/>
    <n v="19719"/>
    <n v="5194054"/>
    <n v="0"/>
    <n v="0"/>
    <n v="0"/>
  </r>
  <r>
    <x v="0"/>
    <x v="0"/>
    <x v="10"/>
    <s v="BPN/NLX ORAL &gt;3 MG BUT &lt;/=6 MG BPN"/>
    <n v="0"/>
    <n v="0"/>
    <n v="19719"/>
    <n v="5194054"/>
    <n v="0"/>
    <n v="0"/>
    <n v="0"/>
  </r>
  <r>
    <x v="0"/>
    <x v="0"/>
    <x v="11"/>
    <s v="BPN/NLX O &gt;6 MG BUT &lt;/=TO 10 MG BPN"/>
    <n v="1"/>
    <n v="1"/>
    <n v="19719"/>
    <n v="5194054"/>
    <n v="0.1"/>
    <n v="0.1"/>
    <n v="1"/>
  </r>
  <r>
    <x v="0"/>
    <x v="0"/>
    <x v="12"/>
    <s v="INJECTION BUTORPHANOL TARTRATE 1 MG"/>
    <n v="17"/>
    <n v="24"/>
    <n v="19719"/>
    <n v="5194054"/>
    <n v="0.9"/>
    <n v="1.2"/>
    <n v="1.4"/>
  </r>
  <r>
    <x v="0"/>
    <x v="0"/>
    <x v="13"/>
    <s v="INJECTION METHADONE HCL UP TO 10 MG"/>
    <n v="0"/>
    <n v="0"/>
    <n v="19719"/>
    <n v="5194054"/>
    <n v="0"/>
    <n v="0"/>
    <n v="0"/>
  </r>
  <r>
    <x v="0"/>
    <x v="0"/>
    <x v="5"/>
    <s v="INJ LEVORPHANOL TARTRATE TO 2 MG"/>
    <n v="0"/>
    <n v="0"/>
    <n v="19719"/>
    <n v="5194054"/>
    <n v="0"/>
    <n v="0"/>
    <n v="0"/>
  </r>
  <r>
    <x v="0"/>
    <x v="0"/>
    <x v="14"/>
    <s v="INJECTION MEPERIDINE HCL PER 100 MG"/>
    <n v="74"/>
    <n v="80"/>
    <n v="19719"/>
    <n v="5194054"/>
    <n v="3.8"/>
    <n v="4.0999999999999996"/>
    <n v="1.1000000000000001"/>
  </r>
  <r>
    <x v="0"/>
    <x v="0"/>
    <x v="15"/>
    <s v="INJECTION OXYMORPHONE HCL TO 1 MG"/>
    <n v="0"/>
    <n v="0"/>
    <n v="19719"/>
    <n v="5194054"/>
    <n v="0"/>
    <n v="0"/>
    <n v="0"/>
  </r>
  <r>
    <x v="0"/>
    <x v="0"/>
    <x v="16"/>
    <s v="INJECTION FENTANYL CITRATE 0.1 MG"/>
    <n v="859"/>
    <n v="1106"/>
    <n v="19719"/>
    <n v="5194054"/>
    <n v="43.6"/>
    <n v="56.1"/>
    <n v="1.3"/>
  </r>
  <r>
    <x v="0"/>
    <x v="0"/>
    <x v="17"/>
    <s v="BUTORPHANL TARTRAT NASL SPRAY 25 MG"/>
    <n v="0"/>
    <n v="0"/>
    <n v="19719"/>
    <n v="5194054"/>
    <n v="0"/>
    <n v="0"/>
    <n v="0"/>
  </r>
  <r>
    <x v="0"/>
    <x v="0"/>
    <x v="6"/>
    <s v="INJ HYDMORPHONE HYDROCHLORID 250 MG"/>
    <n v="0"/>
    <n v="0"/>
    <n v="19719"/>
    <n v="5194054"/>
    <n v="0"/>
    <n v="0"/>
    <n v="0"/>
  </r>
  <r>
    <x v="0"/>
    <x v="0"/>
    <x v="0"/>
    <s v="DRUG SCREENING BUPRENORPHINE"/>
    <n v="101"/>
    <n v="111"/>
    <n v="748421"/>
    <n v="237245198"/>
    <n v="0.1"/>
    <n v="0.1"/>
    <n v="1.1000000000000001"/>
  </r>
  <r>
    <x v="0"/>
    <x v="0"/>
    <x v="1"/>
    <s v="DRUG SCREENING FENTANYL"/>
    <n v="42"/>
    <n v="44"/>
    <n v="748421"/>
    <n v="237245198"/>
    <n v="0.1"/>
    <n v="0.1"/>
    <n v="1"/>
  </r>
  <r>
    <x v="0"/>
    <x v="0"/>
    <x v="2"/>
    <s v="DRUG SCREENING OXYCODONE"/>
    <n v="76"/>
    <n v="88"/>
    <n v="748421"/>
    <n v="237245198"/>
    <n v="0.1"/>
    <n v="0.1"/>
    <n v="1.2"/>
  </r>
  <r>
    <x v="0"/>
    <x v="0"/>
    <x v="7"/>
    <s v="DRUG SCREENING TAPENTADOL"/>
    <n v="32"/>
    <n v="35"/>
    <n v="748421"/>
    <n v="237245198"/>
    <n v="0"/>
    <n v="0"/>
    <n v="1.1000000000000001"/>
  </r>
  <r>
    <x v="0"/>
    <x v="0"/>
    <x v="8"/>
    <s v="DRUG SCREENING TRAMADOL"/>
    <n v="48"/>
    <n v="51"/>
    <n v="748421"/>
    <n v="237245198"/>
    <n v="0.1"/>
    <n v="0.1"/>
    <n v="1.1000000000000001"/>
  </r>
  <r>
    <x v="0"/>
    <x v="0"/>
    <x v="3"/>
    <s v="BUPRENORPHINE IMPLANT 74.2 MG"/>
    <n v="0"/>
    <n v="0"/>
    <n v="748421"/>
    <n v="237245198"/>
    <n v="0"/>
    <n v="0"/>
    <n v="0"/>
  </r>
  <r>
    <x v="0"/>
    <x v="0"/>
    <x v="9"/>
    <s v="BUPRENORPHINE ORAL 1 MG"/>
    <n v="15"/>
    <n v="21"/>
    <n v="748421"/>
    <n v="237245198"/>
    <n v="0"/>
    <n v="0"/>
    <n v="1.4"/>
  </r>
  <r>
    <x v="0"/>
    <x v="0"/>
    <x v="4"/>
    <s v="BPN/NALOXONE ORAL &lt;/=TO 3 MG BPN"/>
    <n v="7"/>
    <n v="7"/>
    <n v="748421"/>
    <n v="237245198"/>
    <n v="0"/>
    <n v="0"/>
    <n v="1"/>
  </r>
  <r>
    <x v="0"/>
    <x v="0"/>
    <x v="10"/>
    <s v="BPN/NLX ORAL &gt;3 MG BUT &lt;/=6 MG BPN"/>
    <n v="1"/>
    <n v="1"/>
    <n v="748421"/>
    <n v="237245198"/>
    <n v="0"/>
    <n v="0"/>
    <n v="1"/>
  </r>
  <r>
    <x v="0"/>
    <x v="0"/>
    <x v="11"/>
    <s v="BPN/NLX O &gt;6 MG BUT &lt;/=TO 10 MG BPN"/>
    <n v="41"/>
    <n v="46"/>
    <n v="748421"/>
    <n v="237245198"/>
    <n v="0.1"/>
    <n v="0.1"/>
    <n v="1.1000000000000001"/>
  </r>
  <r>
    <x v="0"/>
    <x v="0"/>
    <x v="12"/>
    <s v="INJECTION BUTORPHANOL TARTRATE 1 MG"/>
    <n v="1194"/>
    <n v="2276"/>
    <n v="748421"/>
    <n v="237245198"/>
    <n v="1.6"/>
    <n v="3"/>
    <n v="1.9"/>
  </r>
  <r>
    <x v="0"/>
    <x v="0"/>
    <x v="13"/>
    <s v="INJECTION METHADONE HCL UP TO 10 MG"/>
    <n v="41"/>
    <n v="44"/>
    <n v="748421"/>
    <n v="237245198"/>
    <n v="0.1"/>
    <n v="0.1"/>
    <n v="1.1000000000000001"/>
  </r>
  <r>
    <x v="0"/>
    <x v="0"/>
    <x v="5"/>
    <s v="INJ LEVORPHANOL TARTRATE TO 2 MG"/>
    <n v="1"/>
    <n v="1"/>
    <n v="748421"/>
    <n v="237245198"/>
    <n v="0"/>
    <n v="0"/>
    <n v="1"/>
  </r>
  <r>
    <x v="0"/>
    <x v="0"/>
    <x v="14"/>
    <s v="INJECTION MEPERIDINE HCL PER 100 MG"/>
    <n v="7357"/>
    <n v="10429"/>
    <n v="748421"/>
    <n v="237245198"/>
    <n v="9.8000000000000007"/>
    <n v="13.9"/>
    <n v="1.4"/>
  </r>
  <r>
    <x v="0"/>
    <x v="0"/>
    <x v="15"/>
    <s v="INJECTION OXYMORPHONE HCL TO 1 MG"/>
    <n v="9"/>
    <n v="9"/>
    <n v="748421"/>
    <n v="237245198"/>
    <n v="0"/>
    <n v="0"/>
    <n v="1"/>
  </r>
  <r>
    <x v="0"/>
    <x v="0"/>
    <x v="16"/>
    <s v="INJECTION FENTANYL CITRATE 0.1 MG"/>
    <n v="67903"/>
    <n v="95950"/>
    <n v="748421"/>
    <n v="237245198"/>
    <n v="90.7"/>
    <n v="128.19999999999999"/>
    <n v="1.4"/>
  </r>
  <r>
    <x v="0"/>
    <x v="0"/>
    <x v="17"/>
    <s v="BUTORPHANL TARTRAT NASL SPRAY 25 MG"/>
    <n v="0"/>
    <n v="0"/>
    <n v="748421"/>
    <n v="237245198"/>
    <n v="0"/>
    <n v="0"/>
    <n v="0"/>
  </r>
  <r>
    <x v="0"/>
    <x v="0"/>
    <x v="6"/>
    <s v="INJ HYDMORPHONE HYDROCHLORID 250 MG"/>
    <n v="0"/>
    <n v="0"/>
    <n v="748421"/>
    <n v="237245198"/>
    <n v="0"/>
    <n v="0"/>
    <n v="0"/>
  </r>
  <r>
    <x v="0"/>
    <x v="0"/>
    <x v="0"/>
    <s v="DRUG SCREENING BUPRENORPHINE"/>
    <n v="156"/>
    <n v="187"/>
    <n v="3481278"/>
    <n v="950953219"/>
    <n v="0"/>
    <n v="0.1"/>
    <n v="1.2"/>
  </r>
  <r>
    <x v="0"/>
    <x v="0"/>
    <x v="1"/>
    <s v="DRUG SCREENING FENTANYL"/>
    <n v="86"/>
    <n v="92"/>
    <n v="3481278"/>
    <n v="950953219"/>
    <n v="0"/>
    <n v="0"/>
    <n v="1.1000000000000001"/>
  </r>
  <r>
    <x v="0"/>
    <x v="0"/>
    <x v="2"/>
    <s v="DRUG SCREENING OXYCODONE"/>
    <n v="207"/>
    <n v="249"/>
    <n v="3481278"/>
    <n v="950953219"/>
    <n v="0.1"/>
    <n v="0.1"/>
    <n v="1.2"/>
  </r>
  <r>
    <x v="0"/>
    <x v="0"/>
    <x v="7"/>
    <s v="DRUG SCREENING TAPENTADOL"/>
    <n v="59"/>
    <n v="60"/>
    <n v="3481278"/>
    <n v="950953219"/>
    <n v="0"/>
    <n v="0"/>
    <n v="1"/>
  </r>
  <r>
    <x v="0"/>
    <x v="0"/>
    <x v="8"/>
    <s v="DRUG SCREENING TRAMADOL"/>
    <n v="80"/>
    <n v="84"/>
    <n v="3481278"/>
    <n v="950953219"/>
    <n v="0"/>
    <n v="0"/>
    <n v="1"/>
  </r>
  <r>
    <x v="0"/>
    <x v="0"/>
    <x v="3"/>
    <s v="BUPRENORPHINE IMPLANT 74.2 MG"/>
    <n v="0"/>
    <n v="0"/>
    <n v="3481278"/>
    <n v="950953219"/>
    <n v="0"/>
    <n v="0"/>
    <n v="0"/>
  </r>
  <r>
    <x v="0"/>
    <x v="0"/>
    <x v="9"/>
    <s v="BUPRENORPHINE ORAL 1 MG"/>
    <n v="15"/>
    <n v="18"/>
    <n v="3481278"/>
    <n v="950953219"/>
    <n v="0"/>
    <n v="0"/>
    <n v="1.2"/>
  </r>
  <r>
    <x v="0"/>
    <x v="0"/>
    <x v="4"/>
    <s v="BPN/NALOXONE ORAL &lt;/=TO 3 MG BPN"/>
    <n v="11"/>
    <n v="12"/>
    <n v="3481278"/>
    <n v="950953219"/>
    <n v="0"/>
    <n v="0"/>
    <n v="1.1000000000000001"/>
  </r>
  <r>
    <x v="0"/>
    <x v="0"/>
    <x v="10"/>
    <s v="BPN/NLX ORAL &gt;3 MG BUT &lt;/=6 MG BPN"/>
    <n v="1"/>
    <n v="1"/>
    <n v="3481278"/>
    <n v="950953219"/>
    <n v="0"/>
    <n v="0"/>
    <n v="1"/>
  </r>
  <r>
    <x v="0"/>
    <x v="0"/>
    <x v="11"/>
    <s v="BPN/NLX O &gt;6 MG BUT &lt;/=TO 10 MG BPN"/>
    <n v="40"/>
    <n v="41"/>
    <n v="3481278"/>
    <n v="950953219"/>
    <n v="0"/>
    <n v="0"/>
    <n v="1"/>
  </r>
  <r>
    <x v="0"/>
    <x v="0"/>
    <x v="12"/>
    <s v="INJECTION BUTORPHANOL TARTRATE 1 MG"/>
    <n v="1563"/>
    <n v="2584"/>
    <n v="3481278"/>
    <n v="950953219"/>
    <n v="0.4"/>
    <n v="0.7"/>
    <n v="1.7"/>
  </r>
  <r>
    <x v="0"/>
    <x v="0"/>
    <x v="13"/>
    <s v="INJECTION METHADONE HCL UP TO 10 MG"/>
    <n v="65"/>
    <n v="67"/>
    <n v="3481278"/>
    <n v="950953219"/>
    <n v="0"/>
    <n v="0"/>
    <n v="1"/>
  </r>
  <r>
    <x v="0"/>
    <x v="0"/>
    <x v="5"/>
    <s v="INJ LEVORPHANOL TARTRATE TO 2 MG"/>
    <n v="10"/>
    <n v="10"/>
    <n v="3481278"/>
    <n v="950953219"/>
    <n v="0"/>
    <n v="0"/>
    <n v="1"/>
  </r>
  <r>
    <x v="0"/>
    <x v="0"/>
    <x v="14"/>
    <s v="INJECTION MEPERIDINE HCL PER 100 MG"/>
    <n v="22255"/>
    <n v="28743"/>
    <n v="3481278"/>
    <n v="950953219"/>
    <n v="6.4"/>
    <n v="8.3000000000000007"/>
    <n v="1.3"/>
  </r>
  <r>
    <x v="0"/>
    <x v="0"/>
    <x v="15"/>
    <s v="INJECTION OXYMORPHONE HCL TO 1 MG"/>
    <n v="9"/>
    <n v="9"/>
    <n v="3481278"/>
    <n v="950953219"/>
    <n v="0"/>
    <n v="0"/>
    <n v="1"/>
  </r>
  <r>
    <x v="0"/>
    <x v="0"/>
    <x v="16"/>
    <s v="INJECTION FENTANYL CITRATE 0.1 MG"/>
    <n v="257788"/>
    <n v="344963"/>
    <n v="3481278"/>
    <n v="950953219"/>
    <n v="74"/>
    <n v="99.1"/>
    <n v="1.3"/>
  </r>
  <r>
    <x v="0"/>
    <x v="0"/>
    <x v="17"/>
    <s v="BUTORPHANL TARTRAT NASL SPRAY 25 MG"/>
    <n v="0"/>
    <n v="0"/>
    <n v="3481278"/>
    <n v="950953219"/>
    <n v="0"/>
    <n v="0"/>
    <n v="0"/>
  </r>
  <r>
    <x v="0"/>
    <x v="0"/>
    <x v="6"/>
    <s v="INJ HYDMORPHONE HYDROCHLORID 250 MG"/>
    <n v="0"/>
    <n v="0"/>
    <n v="3481278"/>
    <n v="950953219"/>
    <n v="0"/>
    <n v="0"/>
    <n v="0"/>
  </r>
  <r>
    <x v="0"/>
    <x v="0"/>
    <x v="0"/>
    <s v="DRUG SCREENING BUPRENORPHINE"/>
    <n v="118"/>
    <n v="126"/>
    <n v="16039513"/>
    <n v="5518729571"/>
    <n v="0"/>
    <n v="0"/>
    <n v="1.1000000000000001"/>
  </r>
  <r>
    <x v="0"/>
    <x v="0"/>
    <x v="1"/>
    <s v="DRUG SCREENING FENTANYL"/>
    <n v="73"/>
    <n v="75"/>
    <n v="16039513"/>
    <n v="5518729571"/>
    <n v="0"/>
    <n v="0"/>
    <n v="1"/>
  </r>
  <r>
    <x v="0"/>
    <x v="0"/>
    <x v="2"/>
    <s v="DRUG SCREENING OXYCODONE"/>
    <n v="138"/>
    <n v="155"/>
    <n v="16039513"/>
    <n v="5518729571"/>
    <n v="0"/>
    <n v="0"/>
    <n v="1.1000000000000001"/>
  </r>
  <r>
    <x v="0"/>
    <x v="0"/>
    <x v="7"/>
    <s v="DRUG SCREENING TAPENTADOL"/>
    <n v="39"/>
    <n v="41"/>
    <n v="16039513"/>
    <n v="5518729571"/>
    <n v="0"/>
    <n v="0"/>
    <n v="1.1000000000000001"/>
  </r>
  <r>
    <x v="0"/>
    <x v="0"/>
    <x v="8"/>
    <s v="DRUG SCREENING TRAMADOL"/>
    <n v="50"/>
    <n v="52"/>
    <n v="16039513"/>
    <n v="5518729571"/>
    <n v="0"/>
    <n v="0"/>
    <n v="1"/>
  </r>
  <r>
    <x v="0"/>
    <x v="0"/>
    <x v="3"/>
    <s v="BUPRENORPHINE IMPLANT 74.2 MG"/>
    <n v="0"/>
    <n v="0"/>
    <n v="16039513"/>
    <n v="5518729571"/>
    <n v="0"/>
    <n v="0"/>
    <n v="0"/>
  </r>
  <r>
    <x v="0"/>
    <x v="0"/>
    <x v="9"/>
    <s v="BUPRENORPHINE ORAL 1 MG"/>
    <n v="5"/>
    <n v="5"/>
    <n v="16039513"/>
    <n v="5518729571"/>
    <n v="0"/>
    <n v="0"/>
    <n v="1"/>
  </r>
  <r>
    <x v="0"/>
    <x v="0"/>
    <x v="4"/>
    <s v="BPN/NALOXONE ORAL &lt;/=TO 3 MG BPN"/>
    <n v="8"/>
    <n v="8"/>
    <n v="16039513"/>
    <n v="5518729571"/>
    <n v="0"/>
    <n v="0"/>
    <n v="1"/>
  </r>
  <r>
    <x v="0"/>
    <x v="0"/>
    <x v="10"/>
    <s v="BPN/NLX ORAL &gt;3 MG BUT &lt;/=6 MG BPN"/>
    <n v="1"/>
    <n v="1"/>
    <n v="16039513"/>
    <n v="5518729571"/>
    <n v="0"/>
    <n v="0"/>
    <n v="1"/>
  </r>
  <r>
    <x v="0"/>
    <x v="0"/>
    <x v="11"/>
    <s v="BPN/NLX O &gt;6 MG BUT &lt;/=TO 10 MG BPN"/>
    <n v="8"/>
    <n v="8"/>
    <n v="16039513"/>
    <n v="5518729571"/>
    <n v="0"/>
    <n v="0"/>
    <n v="1"/>
  </r>
  <r>
    <x v="0"/>
    <x v="0"/>
    <x v="12"/>
    <s v="INJECTION BUTORPHANOL TARTRATE 1 MG"/>
    <n v="1226"/>
    <n v="1488"/>
    <n v="16039513"/>
    <n v="5518729571"/>
    <n v="0.1"/>
    <n v="0.1"/>
    <n v="1.2"/>
  </r>
  <r>
    <x v="0"/>
    <x v="0"/>
    <x v="13"/>
    <s v="INJECTION METHADONE HCL UP TO 10 MG"/>
    <n v="52"/>
    <n v="55"/>
    <n v="16039513"/>
    <n v="5518729571"/>
    <n v="0"/>
    <n v="0"/>
    <n v="1.1000000000000001"/>
  </r>
  <r>
    <x v="0"/>
    <x v="0"/>
    <x v="5"/>
    <s v="INJ LEVORPHANOL TARTRATE TO 2 MG"/>
    <n v="17"/>
    <n v="19"/>
    <n v="16039513"/>
    <n v="5518729571"/>
    <n v="0"/>
    <n v="0"/>
    <n v="1.1000000000000001"/>
  </r>
  <r>
    <x v="0"/>
    <x v="0"/>
    <x v="14"/>
    <s v="INJECTION MEPERIDINE HCL PER 100 MG"/>
    <n v="61202"/>
    <n v="67313"/>
    <n v="16039513"/>
    <n v="5518729571"/>
    <n v="3.8"/>
    <n v="4.2"/>
    <n v="1.1000000000000001"/>
  </r>
  <r>
    <x v="0"/>
    <x v="0"/>
    <x v="15"/>
    <s v="INJECTION OXYMORPHONE HCL TO 1 MG"/>
    <n v="12"/>
    <n v="12"/>
    <n v="16039513"/>
    <n v="5518729571"/>
    <n v="0"/>
    <n v="0"/>
    <n v="1"/>
  </r>
  <r>
    <x v="0"/>
    <x v="0"/>
    <x v="16"/>
    <s v="INJECTION FENTANYL CITRATE 0.1 MG"/>
    <n v="932754"/>
    <n v="1157804"/>
    <n v="16039513"/>
    <n v="5518729571"/>
    <n v="58.2"/>
    <n v="72.2"/>
    <n v="1.2"/>
  </r>
  <r>
    <x v="0"/>
    <x v="0"/>
    <x v="17"/>
    <s v="BUTORPHANL TARTRAT NASL SPRAY 25 MG"/>
    <n v="0"/>
    <n v="0"/>
    <n v="16039513"/>
    <n v="5518729571"/>
    <n v="0"/>
    <n v="0"/>
    <n v="0"/>
  </r>
  <r>
    <x v="0"/>
    <x v="0"/>
    <x v="6"/>
    <s v="INJ HYDMORPHONE HYDROCHLORID 250 MG"/>
    <n v="0"/>
    <n v="0"/>
    <n v="16039513"/>
    <n v="5518729571"/>
    <n v="0"/>
    <n v="0"/>
    <n v="0"/>
  </r>
  <r>
    <x v="1"/>
    <x v="0"/>
    <x v="0"/>
    <s v="DRUG SCREENING BUPRENORPHINE"/>
    <n v="0"/>
    <n v="0"/>
    <n v="331"/>
    <n v="87463"/>
    <n v="0"/>
    <n v="0"/>
    <n v="0"/>
  </r>
  <r>
    <x v="1"/>
    <x v="0"/>
    <x v="1"/>
    <s v="DRUG SCREENING FENTANYL"/>
    <n v="0"/>
    <n v="0"/>
    <n v="331"/>
    <n v="87463"/>
    <n v="0"/>
    <n v="0"/>
    <n v="0"/>
  </r>
  <r>
    <x v="1"/>
    <x v="0"/>
    <x v="2"/>
    <s v="DRUG SCREENING OXYCODONE"/>
    <n v="0"/>
    <n v="0"/>
    <n v="331"/>
    <n v="87463"/>
    <n v="0"/>
    <n v="0"/>
    <n v="0"/>
  </r>
  <r>
    <x v="1"/>
    <x v="0"/>
    <x v="7"/>
    <s v="DRUG SCREENING TAPENTADOL"/>
    <n v="0"/>
    <n v="0"/>
    <n v="331"/>
    <n v="87463"/>
    <n v="0"/>
    <n v="0"/>
    <n v="0"/>
  </r>
  <r>
    <x v="1"/>
    <x v="0"/>
    <x v="8"/>
    <s v="DRUG SCREENING TRAMADOL"/>
    <n v="0"/>
    <n v="0"/>
    <n v="331"/>
    <n v="87463"/>
    <n v="0"/>
    <n v="0"/>
    <n v="0"/>
  </r>
  <r>
    <x v="1"/>
    <x v="0"/>
    <x v="3"/>
    <s v="BUPRENORPHINE IMPLANT 74.2 MG"/>
    <n v="0"/>
    <n v="0"/>
    <n v="331"/>
    <n v="87463"/>
    <n v="0"/>
    <n v="0"/>
    <n v="0"/>
  </r>
  <r>
    <x v="1"/>
    <x v="0"/>
    <x v="9"/>
    <s v="BUPRENORPHINE ORAL 1 MG"/>
    <n v="0"/>
    <n v="0"/>
    <n v="331"/>
    <n v="87463"/>
    <n v="0"/>
    <n v="0"/>
    <n v="0"/>
  </r>
  <r>
    <x v="1"/>
    <x v="0"/>
    <x v="4"/>
    <s v="BPN/NALOXONE ORAL &lt;/=TO 3 MG BPN"/>
    <n v="0"/>
    <n v="0"/>
    <n v="331"/>
    <n v="87463"/>
    <n v="0"/>
    <n v="0"/>
    <n v="0"/>
  </r>
  <r>
    <x v="1"/>
    <x v="0"/>
    <x v="10"/>
    <s v="BPN/NLX ORAL &gt;3 MG BUT &lt;/=6 MG BPN"/>
    <n v="0"/>
    <n v="0"/>
    <n v="331"/>
    <n v="87463"/>
    <n v="0"/>
    <n v="0"/>
    <n v="0"/>
  </r>
  <r>
    <x v="1"/>
    <x v="0"/>
    <x v="11"/>
    <s v="BPN/NLX O &gt;6 MG BUT &lt;/=TO 10 MG BPN"/>
    <n v="0"/>
    <n v="0"/>
    <n v="331"/>
    <n v="87463"/>
    <n v="0"/>
    <n v="0"/>
    <n v="0"/>
  </r>
  <r>
    <x v="1"/>
    <x v="0"/>
    <x v="12"/>
    <s v="INJECTION BUTORPHANOL TARTRATE 1 MG"/>
    <n v="2"/>
    <n v="2"/>
    <n v="331"/>
    <n v="87463"/>
    <n v="6"/>
    <n v="6"/>
    <n v="1"/>
  </r>
  <r>
    <x v="1"/>
    <x v="0"/>
    <x v="13"/>
    <s v="INJECTION METHADONE HCL UP TO 10 MG"/>
    <n v="0"/>
    <n v="0"/>
    <n v="331"/>
    <n v="87463"/>
    <n v="0"/>
    <n v="0"/>
    <n v="0"/>
  </r>
  <r>
    <x v="1"/>
    <x v="0"/>
    <x v="5"/>
    <s v="INJ LEVORPHANOL TARTRATE TO 2 MG"/>
    <n v="0"/>
    <n v="0"/>
    <n v="331"/>
    <n v="87463"/>
    <n v="0"/>
    <n v="0"/>
    <n v="0"/>
  </r>
  <r>
    <x v="1"/>
    <x v="0"/>
    <x v="14"/>
    <s v="INJECTION MEPERIDINE HCL PER 100 MG"/>
    <n v="2"/>
    <n v="2"/>
    <n v="331"/>
    <n v="87463"/>
    <n v="6"/>
    <n v="6"/>
    <n v="1"/>
  </r>
  <r>
    <x v="1"/>
    <x v="0"/>
    <x v="15"/>
    <s v="INJECTION OXYMORPHONE HCL TO 1 MG"/>
    <n v="0"/>
    <n v="0"/>
    <n v="331"/>
    <n v="87463"/>
    <n v="0"/>
    <n v="0"/>
    <n v="0"/>
  </r>
  <r>
    <x v="1"/>
    <x v="0"/>
    <x v="16"/>
    <s v="INJECTION FENTANYL CITRATE 0.1 MG"/>
    <n v="58"/>
    <n v="86"/>
    <n v="331"/>
    <n v="87463"/>
    <n v="175.2"/>
    <n v="259.8"/>
    <n v="1.5"/>
  </r>
  <r>
    <x v="1"/>
    <x v="0"/>
    <x v="17"/>
    <s v="BUTORPHANL TARTRAT NASL SPRAY 25 MG"/>
    <n v="0"/>
    <n v="0"/>
    <n v="331"/>
    <n v="87463"/>
    <n v="0"/>
    <n v="0"/>
    <n v="0"/>
  </r>
  <r>
    <x v="1"/>
    <x v="0"/>
    <x v="6"/>
    <s v="INJ HYDMORPHONE HYDROCHLORID 250 MG"/>
    <n v="0"/>
    <n v="0"/>
    <n v="331"/>
    <n v="87463"/>
    <n v="0"/>
    <n v="0"/>
    <n v="0"/>
  </r>
  <r>
    <x v="1"/>
    <x v="0"/>
    <x v="0"/>
    <s v="DRUG SCREENING BUPRENORPHINE"/>
    <n v="0"/>
    <n v="0"/>
    <n v="223"/>
    <n v="61366"/>
    <n v="0"/>
    <n v="0"/>
    <n v="0"/>
  </r>
  <r>
    <x v="1"/>
    <x v="0"/>
    <x v="1"/>
    <s v="DRUG SCREENING FENTANYL"/>
    <n v="0"/>
    <n v="0"/>
    <n v="223"/>
    <n v="61366"/>
    <n v="0"/>
    <n v="0"/>
    <n v="0"/>
  </r>
  <r>
    <x v="1"/>
    <x v="0"/>
    <x v="2"/>
    <s v="DRUG SCREENING OXYCODONE"/>
    <n v="0"/>
    <n v="0"/>
    <n v="223"/>
    <n v="61366"/>
    <n v="0"/>
    <n v="0"/>
    <n v="0"/>
  </r>
  <r>
    <x v="1"/>
    <x v="0"/>
    <x v="7"/>
    <s v="DRUG SCREENING TAPENTADOL"/>
    <n v="0"/>
    <n v="0"/>
    <n v="223"/>
    <n v="61366"/>
    <n v="0"/>
    <n v="0"/>
    <n v="0"/>
  </r>
  <r>
    <x v="1"/>
    <x v="0"/>
    <x v="8"/>
    <s v="DRUG SCREENING TRAMADOL"/>
    <n v="0"/>
    <n v="0"/>
    <n v="223"/>
    <n v="61366"/>
    <n v="0"/>
    <n v="0"/>
    <n v="0"/>
  </r>
  <r>
    <x v="1"/>
    <x v="0"/>
    <x v="3"/>
    <s v="BUPRENORPHINE IMPLANT 74.2 MG"/>
    <n v="0"/>
    <n v="0"/>
    <n v="223"/>
    <n v="61366"/>
    <n v="0"/>
    <n v="0"/>
    <n v="0"/>
  </r>
  <r>
    <x v="1"/>
    <x v="0"/>
    <x v="9"/>
    <s v="BUPRENORPHINE ORAL 1 MG"/>
    <n v="0"/>
    <n v="0"/>
    <n v="223"/>
    <n v="61366"/>
    <n v="0"/>
    <n v="0"/>
    <n v="0"/>
  </r>
  <r>
    <x v="1"/>
    <x v="0"/>
    <x v="4"/>
    <s v="BPN/NALOXONE ORAL &lt;/=TO 3 MG BPN"/>
    <n v="0"/>
    <n v="0"/>
    <n v="223"/>
    <n v="61366"/>
    <n v="0"/>
    <n v="0"/>
    <n v="0"/>
  </r>
  <r>
    <x v="1"/>
    <x v="0"/>
    <x v="10"/>
    <s v="BPN/NLX ORAL &gt;3 MG BUT &lt;/=6 MG BPN"/>
    <n v="0"/>
    <n v="0"/>
    <n v="223"/>
    <n v="61366"/>
    <n v="0"/>
    <n v="0"/>
    <n v="0"/>
  </r>
  <r>
    <x v="1"/>
    <x v="0"/>
    <x v="11"/>
    <s v="BPN/NLX O &gt;6 MG BUT &lt;/=TO 10 MG BPN"/>
    <n v="0"/>
    <n v="0"/>
    <n v="223"/>
    <n v="61366"/>
    <n v="0"/>
    <n v="0"/>
    <n v="0"/>
  </r>
  <r>
    <x v="1"/>
    <x v="0"/>
    <x v="12"/>
    <s v="INJECTION BUTORPHANOL TARTRATE 1 MG"/>
    <n v="0"/>
    <n v="0"/>
    <n v="223"/>
    <n v="61366"/>
    <n v="0"/>
    <n v="0"/>
    <n v="0"/>
  </r>
  <r>
    <x v="1"/>
    <x v="0"/>
    <x v="13"/>
    <s v="INJECTION METHADONE HCL UP TO 10 MG"/>
    <n v="0"/>
    <n v="0"/>
    <n v="223"/>
    <n v="61366"/>
    <n v="0"/>
    <n v="0"/>
    <n v="0"/>
  </r>
  <r>
    <x v="1"/>
    <x v="0"/>
    <x v="5"/>
    <s v="INJ LEVORPHANOL TARTRATE TO 2 MG"/>
    <n v="0"/>
    <n v="0"/>
    <n v="223"/>
    <n v="61366"/>
    <n v="0"/>
    <n v="0"/>
    <n v="0"/>
  </r>
  <r>
    <x v="1"/>
    <x v="0"/>
    <x v="14"/>
    <s v="INJECTION MEPERIDINE HCL PER 100 MG"/>
    <n v="0"/>
    <n v="0"/>
    <n v="223"/>
    <n v="61366"/>
    <n v="0"/>
    <n v="0"/>
    <n v="0"/>
  </r>
  <r>
    <x v="1"/>
    <x v="0"/>
    <x v="15"/>
    <s v="INJECTION OXYMORPHONE HCL TO 1 MG"/>
    <n v="0"/>
    <n v="0"/>
    <n v="223"/>
    <n v="61366"/>
    <n v="0"/>
    <n v="0"/>
    <n v="0"/>
  </r>
  <r>
    <x v="1"/>
    <x v="0"/>
    <x v="16"/>
    <s v="INJECTION FENTANYL CITRATE 0.1 MG"/>
    <n v="38"/>
    <n v="57"/>
    <n v="223"/>
    <n v="61366"/>
    <n v="170.4"/>
    <n v="255.6"/>
    <n v="1.5"/>
  </r>
  <r>
    <x v="1"/>
    <x v="0"/>
    <x v="17"/>
    <s v="BUTORPHANL TARTRAT NASL SPRAY 25 MG"/>
    <n v="0"/>
    <n v="0"/>
    <n v="223"/>
    <n v="61366"/>
    <n v="0"/>
    <n v="0"/>
    <n v="0"/>
  </r>
  <r>
    <x v="1"/>
    <x v="0"/>
    <x v="6"/>
    <s v="INJ HYDMORPHONE HYDROCHLORID 250 MG"/>
    <n v="0"/>
    <n v="0"/>
    <n v="223"/>
    <n v="61366"/>
    <n v="0"/>
    <n v="0"/>
    <n v="0"/>
  </r>
  <r>
    <x v="1"/>
    <x v="0"/>
    <x v="0"/>
    <s v="DRUG SCREENING BUPRENORPHINE"/>
    <n v="0"/>
    <n v="0"/>
    <n v="892"/>
    <n v="239342"/>
    <n v="0"/>
    <n v="0"/>
    <n v="0"/>
  </r>
  <r>
    <x v="1"/>
    <x v="0"/>
    <x v="1"/>
    <s v="DRUG SCREENING FENTANYL"/>
    <n v="0"/>
    <n v="0"/>
    <n v="892"/>
    <n v="239342"/>
    <n v="0"/>
    <n v="0"/>
    <n v="0"/>
  </r>
  <r>
    <x v="1"/>
    <x v="0"/>
    <x v="2"/>
    <s v="DRUG SCREENING OXYCODONE"/>
    <n v="0"/>
    <n v="0"/>
    <n v="892"/>
    <n v="239342"/>
    <n v="0"/>
    <n v="0"/>
    <n v="0"/>
  </r>
  <r>
    <x v="1"/>
    <x v="0"/>
    <x v="7"/>
    <s v="DRUG SCREENING TAPENTADOL"/>
    <n v="0"/>
    <n v="0"/>
    <n v="892"/>
    <n v="239342"/>
    <n v="0"/>
    <n v="0"/>
    <n v="0"/>
  </r>
  <r>
    <x v="1"/>
    <x v="0"/>
    <x v="8"/>
    <s v="DRUG SCREENING TRAMADOL"/>
    <n v="0"/>
    <n v="0"/>
    <n v="892"/>
    <n v="239342"/>
    <n v="0"/>
    <n v="0"/>
    <n v="0"/>
  </r>
  <r>
    <x v="1"/>
    <x v="0"/>
    <x v="3"/>
    <s v="BUPRENORPHINE IMPLANT 74.2 MG"/>
    <n v="0"/>
    <n v="0"/>
    <n v="892"/>
    <n v="239342"/>
    <n v="0"/>
    <n v="0"/>
    <n v="0"/>
  </r>
  <r>
    <x v="1"/>
    <x v="0"/>
    <x v="9"/>
    <s v="BUPRENORPHINE ORAL 1 MG"/>
    <n v="0"/>
    <n v="0"/>
    <n v="892"/>
    <n v="239342"/>
    <n v="0"/>
    <n v="0"/>
    <n v="0"/>
  </r>
  <r>
    <x v="1"/>
    <x v="0"/>
    <x v="4"/>
    <s v="BPN/NALOXONE ORAL &lt;/=TO 3 MG BPN"/>
    <n v="0"/>
    <n v="0"/>
    <n v="892"/>
    <n v="239342"/>
    <n v="0"/>
    <n v="0"/>
    <n v="0"/>
  </r>
  <r>
    <x v="1"/>
    <x v="0"/>
    <x v="10"/>
    <s v="BPN/NLX ORAL &gt;3 MG BUT &lt;/=6 MG BPN"/>
    <n v="0"/>
    <n v="0"/>
    <n v="892"/>
    <n v="239342"/>
    <n v="0"/>
    <n v="0"/>
    <n v="0"/>
  </r>
  <r>
    <x v="1"/>
    <x v="0"/>
    <x v="11"/>
    <s v="BPN/NLX O &gt;6 MG BUT &lt;/=TO 10 MG BPN"/>
    <n v="0"/>
    <n v="0"/>
    <n v="892"/>
    <n v="239342"/>
    <n v="0"/>
    <n v="0"/>
    <n v="0"/>
  </r>
  <r>
    <x v="1"/>
    <x v="0"/>
    <x v="12"/>
    <s v="INJECTION BUTORPHANOL TARTRATE 1 MG"/>
    <n v="0"/>
    <n v="0"/>
    <n v="892"/>
    <n v="239342"/>
    <n v="0"/>
    <n v="0"/>
    <n v="0"/>
  </r>
  <r>
    <x v="1"/>
    <x v="0"/>
    <x v="13"/>
    <s v="INJECTION METHADONE HCL UP TO 10 MG"/>
    <n v="0"/>
    <n v="0"/>
    <n v="892"/>
    <n v="239342"/>
    <n v="0"/>
    <n v="0"/>
    <n v="0"/>
  </r>
  <r>
    <x v="1"/>
    <x v="0"/>
    <x v="5"/>
    <s v="INJ LEVORPHANOL TARTRATE TO 2 MG"/>
    <n v="0"/>
    <n v="0"/>
    <n v="892"/>
    <n v="239342"/>
    <n v="0"/>
    <n v="0"/>
    <n v="0"/>
  </r>
  <r>
    <x v="1"/>
    <x v="0"/>
    <x v="14"/>
    <s v="INJECTION MEPERIDINE HCL PER 100 MG"/>
    <n v="1"/>
    <n v="1"/>
    <n v="892"/>
    <n v="239342"/>
    <n v="1.1000000000000001"/>
    <n v="1.1000000000000001"/>
    <n v="1"/>
  </r>
  <r>
    <x v="1"/>
    <x v="0"/>
    <x v="15"/>
    <s v="INJECTION OXYMORPHONE HCL TO 1 MG"/>
    <n v="0"/>
    <n v="0"/>
    <n v="892"/>
    <n v="239342"/>
    <n v="0"/>
    <n v="0"/>
    <n v="0"/>
  </r>
  <r>
    <x v="1"/>
    <x v="0"/>
    <x v="16"/>
    <s v="INJECTION FENTANYL CITRATE 0.1 MG"/>
    <n v="154"/>
    <n v="214"/>
    <n v="892"/>
    <n v="239342"/>
    <n v="172.6"/>
    <n v="239.9"/>
    <n v="1.4"/>
  </r>
  <r>
    <x v="1"/>
    <x v="0"/>
    <x v="17"/>
    <s v="BUTORPHANL TARTRAT NASL SPRAY 25 MG"/>
    <n v="0"/>
    <n v="0"/>
    <n v="892"/>
    <n v="239342"/>
    <n v="0"/>
    <n v="0"/>
    <n v="0"/>
  </r>
  <r>
    <x v="1"/>
    <x v="0"/>
    <x v="6"/>
    <s v="INJ HYDMORPHONE HYDROCHLORID 250 MG"/>
    <n v="0"/>
    <n v="0"/>
    <n v="892"/>
    <n v="239342"/>
    <n v="0"/>
    <n v="0"/>
    <n v="0"/>
  </r>
  <r>
    <x v="1"/>
    <x v="0"/>
    <x v="0"/>
    <s v="DRUG SCREENING BUPRENORPHINE"/>
    <n v="1"/>
    <n v="2"/>
    <n v="30650"/>
    <n v="8132619"/>
    <n v="0"/>
    <n v="0.1"/>
    <n v="2"/>
  </r>
  <r>
    <x v="1"/>
    <x v="0"/>
    <x v="1"/>
    <s v="DRUG SCREENING FENTANYL"/>
    <n v="1"/>
    <n v="1"/>
    <n v="30650"/>
    <n v="8132619"/>
    <n v="0"/>
    <n v="0"/>
    <n v="1"/>
  </r>
  <r>
    <x v="1"/>
    <x v="0"/>
    <x v="2"/>
    <s v="DRUG SCREENING OXYCODONE"/>
    <n v="1"/>
    <n v="1"/>
    <n v="30650"/>
    <n v="8132619"/>
    <n v="0"/>
    <n v="0"/>
    <n v="1"/>
  </r>
  <r>
    <x v="1"/>
    <x v="0"/>
    <x v="7"/>
    <s v="DRUG SCREENING TAPENTADOL"/>
    <n v="0"/>
    <n v="0"/>
    <n v="30650"/>
    <n v="8132619"/>
    <n v="0"/>
    <n v="0"/>
    <n v="0"/>
  </r>
  <r>
    <x v="1"/>
    <x v="0"/>
    <x v="8"/>
    <s v="DRUG SCREENING TRAMADOL"/>
    <n v="0"/>
    <n v="0"/>
    <n v="30650"/>
    <n v="8132619"/>
    <n v="0"/>
    <n v="0"/>
    <n v="0"/>
  </r>
  <r>
    <x v="1"/>
    <x v="0"/>
    <x v="3"/>
    <s v="BUPRENORPHINE IMPLANT 74.2 MG"/>
    <n v="0"/>
    <n v="0"/>
    <n v="30650"/>
    <n v="8132619"/>
    <n v="0"/>
    <n v="0"/>
    <n v="0"/>
  </r>
  <r>
    <x v="1"/>
    <x v="0"/>
    <x v="9"/>
    <s v="BUPRENORPHINE ORAL 1 MG"/>
    <n v="0"/>
    <n v="0"/>
    <n v="30650"/>
    <n v="8132619"/>
    <n v="0"/>
    <n v="0"/>
    <n v="0"/>
  </r>
  <r>
    <x v="1"/>
    <x v="0"/>
    <x v="4"/>
    <s v="BPN/NALOXONE ORAL &lt;/=TO 3 MG BPN"/>
    <n v="0"/>
    <n v="0"/>
    <n v="30650"/>
    <n v="8132619"/>
    <n v="0"/>
    <n v="0"/>
    <n v="0"/>
  </r>
  <r>
    <x v="1"/>
    <x v="0"/>
    <x v="10"/>
    <s v="BPN/NLX ORAL &gt;3 MG BUT &lt;/=6 MG BPN"/>
    <n v="0"/>
    <n v="0"/>
    <n v="30650"/>
    <n v="8132619"/>
    <n v="0"/>
    <n v="0"/>
    <n v="0"/>
  </r>
  <r>
    <x v="1"/>
    <x v="0"/>
    <x v="11"/>
    <s v="BPN/NLX O &gt;6 MG BUT &lt;/=TO 10 MG BPN"/>
    <n v="0"/>
    <n v="0"/>
    <n v="30650"/>
    <n v="8132619"/>
    <n v="0"/>
    <n v="0"/>
    <n v="0"/>
  </r>
  <r>
    <x v="1"/>
    <x v="0"/>
    <x v="12"/>
    <s v="INJECTION BUTORPHANOL TARTRATE 1 MG"/>
    <n v="7"/>
    <n v="8"/>
    <n v="30650"/>
    <n v="8132619"/>
    <n v="0.2"/>
    <n v="0.3"/>
    <n v="1.1000000000000001"/>
  </r>
  <r>
    <x v="1"/>
    <x v="0"/>
    <x v="13"/>
    <s v="INJECTION METHADONE HCL UP TO 10 MG"/>
    <n v="1"/>
    <n v="1"/>
    <n v="30650"/>
    <n v="8132619"/>
    <n v="0"/>
    <n v="0"/>
    <n v="1"/>
  </r>
  <r>
    <x v="1"/>
    <x v="0"/>
    <x v="5"/>
    <s v="INJ LEVORPHANOL TARTRATE TO 2 MG"/>
    <n v="0"/>
    <n v="0"/>
    <n v="30650"/>
    <n v="8132619"/>
    <n v="0"/>
    <n v="0"/>
    <n v="0"/>
  </r>
  <r>
    <x v="1"/>
    <x v="0"/>
    <x v="14"/>
    <s v="INJECTION MEPERIDINE HCL PER 100 MG"/>
    <n v="46"/>
    <n v="60"/>
    <n v="30650"/>
    <n v="8132619"/>
    <n v="1.5"/>
    <n v="2"/>
    <n v="1.3"/>
  </r>
  <r>
    <x v="1"/>
    <x v="0"/>
    <x v="15"/>
    <s v="INJECTION OXYMORPHONE HCL TO 1 MG"/>
    <n v="0"/>
    <n v="0"/>
    <n v="30650"/>
    <n v="8132619"/>
    <n v="0"/>
    <n v="0"/>
    <n v="0"/>
  </r>
  <r>
    <x v="1"/>
    <x v="0"/>
    <x v="16"/>
    <s v="INJECTION FENTANYL CITRATE 0.1 MG"/>
    <n v="833"/>
    <n v="1070"/>
    <n v="30650"/>
    <n v="8132619"/>
    <n v="27.2"/>
    <n v="34.9"/>
    <n v="1.3"/>
  </r>
  <r>
    <x v="1"/>
    <x v="0"/>
    <x v="17"/>
    <s v="BUTORPHANL TARTRAT NASL SPRAY 25 MG"/>
    <n v="0"/>
    <n v="0"/>
    <n v="30650"/>
    <n v="8132619"/>
    <n v="0"/>
    <n v="0"/>
    <n v="0"/>
  </r>
  <r>
    <x v="1"/>
    <x v="0"/>
    <x v="6"/>
    <s v="INJ HYDMORPHONE HYDROCHLORID 250 MG"/>
    <n v="0"/>
    <n v="0"/>
    <n v="30650"/>
    <n v="8132619"/>
    <n v="0"/>
    <n v="0"/>
    <n v="0"/>
  </r>
  <r>
    <x v="1"/>
    <x v="0"/>
    <x v="0"/>
    <s v="DRUG SCREENING BUPRENORPHINE"/>
    <n v="53"/>
    <n v="74"/>
    <n v="879309"/>
    <n v="279897820"/>
    <n v="0.1"/>
    <n v="0.1"/>
    <n v="1.4"/>
  </r>
  <r>
    <x v="1"/>
    <x v="0"/>
    <x v="1"/>
    <s v="DRUG SCREENING FENTANYL"/>
    <n v="19"/>
    <n v="22"/>
    <n v="879309"/>
    <n v="279897820"/>
    <n v="0"/>
    <n v="0"/>
    <n v="1.2"/>
  </r>
  <r>
    <x v="1"/>
    <x v="0"/>
    <x v="2"/>
    <s v="DRUG SCREENING OXYCODONE"/>
    <n v="59"/>
    <n v="64"/>
    <n v="879309"/>
    <n v="279897820"/>
    <n v="0.1"/>
    <n v="0.1"/>
    <n v="1.1000000000000001"/>
  </r>
  <r>
    <x v="1"/>
    <x v="0"/>
    <x v="7"/>
    <s v="DRUG SCREENING TAPENTADOL"/>
    <n v="11"/>
    <n v="11"/>
    <n v="879309"/>
    <n v="279897820"/>
    <n v="0"/>
    <n v="0"/>
    <n v="1"/>
  </r>
  <r>
    <x v="1"/>
    <x v="0"/>
    <x v="8"/>
    <s v="DRUG SCREENING TRAMADOL"/>
    <n v="24"/>
    <n v="24"/>
    <n v="879309"/>
    <n v="279897820"/>
    <n v="0"/>
    <n v="0"/>
    <n v="1"/>
  </r>
  <r>
    <x v="1"/>
    <x v="0"/>
    <x v="3"/>
    <s v="BUPRENORPHINE IMPLANT 74.2 MG"/>
    <n v="0"/>
    <n v="0"/>
    <n v="879309"/>
    <n v="279897820"/>
    <n v="0"/>
    <n v="0"/>
    <n v="0"/>
  </r>
  <r>
    <x v="1"/>
    <x v="0"/>
    <x v="9"/>
    <s v="BUPRENORPHINE ORAL 1 MG"/>
    <n v="23"/>
    <n v="24"/>
    <n v="879309"/>
    <n v="279897820"/>
    <n v="0"/>
    <n v="0"/>
    <n v="1"/>
  </r>
  <r>
    <x v="1"/>
    <x v="0"/>
    <x v="4"/>
    <s v="BPN/NALOXONE ORAL &lt;/=TO 3 MG BPN"/>
    <n v="12"/>
    <n v="15"/>
    <n v="879309"/>
    <n v="279897820"/>
    <n v="0"/>
    <n v="0"/>
    <n v="1.2"/>
  </r>
  <r>
    <x v="1"/>
    <x v="0"/>
    <x v="10"/>
    <s v="BPN/NLX ORAL &gt;3 MG BUT &lt;/=6 MG BPN"/>
    <n v="2"/>
    <n v="3"/>
    <n v="879309"/>
    <n v="279897820"/>
    <n v="0"/>
    <n v="0"/>
    <n v="1.5"/>
  </r>
  <r>
    <x v="1"/>
    <x v="0"/>
    <x v="11"/>
    <s v="BPN/NLX O &gt;6 MG BUT &lt;/=TO 10 MG BPN"/>
    <n v="44"/>
    <n v="57"/>
    <n v="879309"/>
    <n v="279897820"/>
    <n v="0.1"/>
    <n v="0.1"/>
    <n v="1.3"/>
  </r>
  <r>
    <x v="1"/>
    <x v="0"/>
    <x v="12"/>
    <s v="INJECTION BUTORPHANOL TARTRATE 1 MG"/>
    <n v="348"/>
    <n v="484"/>
    <n v="879309"/>
    <n v="279897820"/>
    <n v="0.4"/>
    <n v="0.6"/>
    <n v="1.4"/>
  </r>
  <r>
    <x v="1"/>
    <x v="0"/>
    <x v="13"/>
    <s v="INJECTION METHADONE HCL UP TO 10 MG"/>
    <n v="17"/>
    <n v="63"/>
    <n v="879309"/>
    <n v="279897820"/>
    <n v="0"/>
    <n v="0.1"/>
    <n v="3.7"/>
  </r>
  <r>
    <x v="1"/>
    <x v="0"/>
    <x v="5"/>
    <s v="INJ LEVORPHANOL TARTRATE TO 2 MG"/>
    <n v="5"/>
    <n v="5"/>
    <n v="879309"/>
    <n v="279897820"/>
    <n v="0"/>
    <n v="0"/>
    <n v="1"/>
  </r>
  <r>
    <x v="1"/>
    <x v="0"/>
    <x v="14"/>
    <s v="INJECTION MEPERIDINE HCL PER 100 MG"/>
    <n v="3502"/>
    <n v="4797"/>
    <n v="879309"/>
    <n v="279897820"/>
    <n v="4"/>
    <n v="5.5"/>
    <n v="1.4"/>
  </r>
  <r>
    <x v="1"/>
    <x v="0"/>
    <x v="15"/>
    <s v="INJECTION OXYMORPHONE HCL TO 1 MG"/>
    <n v="0"/>
    <n v="0"/>
    <n v="879309"/>
    <n v="279897820"/>
    <n v="0"/>
    <n v="0"/>
    <n v="0"/>
  </r>
  <r>
    <x v="1"/>
    <x v="0"/>
    <x v="16"/>
    <s v="INJECTION FENTANYL CITRATE 0.1 MG"/>
    <n v="42942"/>
    <n v="58287"/>
    <n v="879309"/>
    <n v="279897820"/>
    <n v="48.8"/>
    <n v="66.3"/>
    <n v="1.4"/>
  </r>
  <r>
    <x v="1"/>
    <x v="0"/>
    <x v="17"/>
    <s v="BUTORPHANL TARTRAT NASL SPRAY 25 MG"/>
    <n v="0"/>
    <n v="0"/>
    <n v="879309"/>
    <n v="279897820"/>
    <n v="0"/>
    <n v="0"/>
    <n v="0"/>
  </r>
  <r>
    <x v="1"/>
    <x v="0"/>
    <x v="6"/>
    <s v="INJ HYDMORPHONE HYDROCHLORID 250 MG"/>
    <n v="0"/>
    <n v="0"/>
    <n v="879309"/>
    <n v="279897820"/>
    <n v="0"/>
    <n v="0"/>
    <n v="0"/>
  </r>
  <r>
    <x v="1"/>
    <x v="0"/>
    <x v="0"/>
    <s v="DRUG SCREENING BUPRENORPHINE"/>
    <n v="120"/>
    <n v="153"/>
    <n v="3439535"/>
    <n v="957224407"/>
    <n v="0"/>
    <n v="0"/>
    <n v="1.3"/>
  </r>
  <r>
    <x v="1"/>
    <x v="0"/>
    <x v="1"/>
    <s v="DRUG SCREENING FENTANYL"/>
    <n v="89"/>
    <n v="101"/>
    <n v="3439535"/>
    <n v="957224407"/>
    <n v="0"/>
    <n v="0"/>
    <n v="1.1000000000000001"/>
  </r>
  <r>
    <x v="1"/>
    <x v="0"/>
    <x v="2"/>
    <s v="DRUG SCREENING OXYCODONE"/>
    <n v="176"/>
    <n v="218"/>
    <n v="3439535"/>
    <n v="957224407"/>
    <n v="0.1"/>
    <n v="0.1"/>
    <n v="1.2"/>
  </r>
  <r>
    <x v="1"/>
    <x v="0"/>
    <x v="7"/>
    <s v="DRUG SCREENING TAPENTADOL"/>
    <n v="49"/>
    <n v="52"/>
    <n v="3439535"/>
    <n v="957224407"/>
    <n v="0"/>
    <n v="0"/>
    <n v="1.1000000000000001"/>
  </r>
  <r>
    <x v="1"/>
    <x v="0"/>
    <x v="8"/>
    <s v="DRUG SCREENING TRAMADOL"/>
    <n v="71"/>
    <n v="76"/>
    <n v="3439535"/>
    <n v="957224407"/>
    <n v="0"/>
    <n v="0"/>
    <n v="1.1000000000000001"/>
  </r>
  <r>
    <x v="1"/>
    <x v="0"/>
    <x v="3"/>
    <s v="BUPRENORPHINE IMPLANT 74.2 MG"/>
    <n v="0"/>
    <n v="0"/>
    <n v="3439535"/>
    <n v="957224407"/>
    <n v="0"/>
    <n v="0"/>
    <n v="0"/>
  </r>
  <r>
    <x v="1"/>
    <x v="0"/>
    <x v="9"/>
    <s v="BUPRENORPHINE ORAL 1 MG"/>
    <n v="15"/>
    <n v="16"/>
    <n v="3439535"/>
    <n v="957224407"/>
    <n v="0"/>
    <n v="0"/>
    <n v="1.1000000000000001"/>
  </r>
  <r>
    <x v="1"/>
    <x v="0"/>
    <x v="4"/>
    <s v="BPN/NALOXONE ORAL &lt;/=TO 3 MG BPN"/>
    <n v="20"/>
    <n v="20"/>
    <n v="3439535"/>
    <n v="957224407"/>
    <n v="0"/>
    <n v="0"/>
    <n v="1"/>
  </r>
  <r>
    <x v="1"/>
    <x v="0"/>
    <x v="10"/>
    <s v="BPN/NLX ORAL &gt;3 MG BUT &lt;/=6 MG BPN"/>
    <n v="1"/>
    <n v="1"/>
    <n v="3439535"/>
    <n v="957224407"/>
    <n v="0"/>
    <n v="0"/>
    <n v="1"/>
  </r>
  <r>
    <x v="1"/>
    <x v="0"/>
    <x v="11"/>
    <s v="BPN/NLX O &gt;6 MG BUT &lt;/=TO 10 MG BPN"/>
    <n v="71"/>
    <n v="76"/>
    <n v="3439535"/>
    <n v="957224407"/>
    <n v="0"/>
    <n v="0"/>
    <n v="1.1000000000000001"/>
  </r>
  <r>
    <x v="1"/>
    <x v="0"/>
    <x v="12"/>
    <s v="INJECTION BUTORPHANOL TARTRATE 1 MG"/>
    <n v="628"/>
    <n v="842"/>
    <n v="3439535"/>
    <n v="957224407"/>
    <n v="0.2"/>
    <n v="0.2"/>
    <n v="1.3"/>
  </r>
  <r>
    <x v="1"/>
    <x v="0"/>
    <x v="13"/>
    <s v="INJECTION METHADONE HCL UP TO 10 MG"/>
    <n v="63"/>
    <n v="66"/>
    <n v="3439535"/>
    <n v="957224407"/>
    <n v="0"/>
    <n v="0"/>
    <n v="1"/>
  </r>
  <r>
    <x v="1"/>
    <x v="0"/>
    <x v="5"/>
    <s v="INJ LEVORPHANOL TARTRATE TO 2 MG"/>
    <n v="9"/>
    <n v="9"/>
    <n v="3439535"/>
    <n v="957224407"/>
    <n v="0"/>
    <n v="0"/>
    <n v="1"/>
  </r>
  <r>
    <x v="1"/>
    <x v="0"/>
    <x v="14"/>
    <s v="INJECTION MEPERIDINE HCL PER 100 MG"/>
    <n v="14362"/>
    <n v="17238"/>
    <n v="3439535"/>
    <n v="957224407"/>
    <n v="4.2"/>
    <n v="5"/>
    <n v="1.2"/>
  </r>
  <r>
    <x v="1"/>
    <x v="0"/>
    <x v="15"/>
    <s v="INJECTION OXYMORPHONE HCL TO 1 MG"/>
    <n v="3"/>
    <n v="3"/>
    <n v="3439535"/>
    <n v="957224407"/>
    <n v="0"/>
    <n v="0"/>
    <n v="1"/>
  </r>
  <r>
    <x v="1"/>
    <x v="0"/>
    <x v="16"/>
    <s v="INJECTION FENTANYL CITRATE 0.1 MG"/>
    <n v="206286"/>
    <n v="272918"/>
    <n v="3439535"/>
    <n v="957224407"/>
    <n v="60"/>
    <n v="79.3"/>
    <n v="1.3"/>
  </r>
  <r>
    <x v="1"/>
    <x v="0"/>
    <x v="17"/>
    <s v="BUTORPHANL TARTRAT NASL SPRAY 25 MG"/>
    <n v="0"/>
    <n v="0"/>
    <n v="3439535"/>
    <n v="957224407"/>
    <n v="0"/>
    <n v="0"/>
    <n v="0"/>
  </r>
  <r>
    <x v="1"/>
    <x v="0"/>
    <x v="6"/>
    <s v="INJ HYDMORPHONE HYDROCHLORID 250 MG"/>
    <n v="0"/>
    <n v="0"/>
    <n v="3439535"/>
    <n v="957224407"/>
    <n v="0"/>
    <n v="0"/>
    <n v="0"/>
  </r>
  <r>
    <x v="1"/>
    <x v="0"/>
    <x v="0"/>
    <s v="DRUG SCREENING BUPRENORPHINE"/>
    <n v="80"/>
    <n v="85"/>
    <n v="12500499"/>
    <n v="4267187315"/>
    <n v="0"/>
    <n v="0"/>
    <n v="1.1000000000000001"/>
  </r>
  <r>
    <x v="1"/>
    <x v="0"/>
    <x v="1"/>
    <s v="DRUG SCREENING FENTANYL"/>
    <n v="48"/>
    <n v="50"/>
    <n v="12500499"/>
    <n v="4267187315"/>
    <n v="0"/>
    <n v="0"/>
    <n v="1"/>
  </r>
  <r>
    <x v="1"/>
    <x v="0"/>
    <x v="2"/>
    <s v="DRUG SCREENING OXYCODONE"/>
    <n v="91"/>
    <n v="96"/>
    <n v="12500499"/>
    <n v="4267187315"/>
    <n v="0"/>
    <n v="0"/>
    <n v="1.1000000000000001"/>
  </r>
  <r>
    <x v="1"/>
    <x v="0"/>
    <x v="7"/>
    <s v="DRUG SCREENING TAPENTADOL"/>
    <n v="33"/>
    <n v="35"/>
    <n v="12500499"/>
    <n v="4267187315"/>
    <n v="0"/>
    <n v="0"/>
    <n v="1.1000000000000001"/>
  </r>
  <r>
    <x v="1"/>
    <x v="0"/>
    <x v="8"/>
    <s v="DRUG SCREENING TRAMADOL"/>
    <n v="51"/>
    <n v="51"/>
    <n v="12500499"/>
    <n v="4267187315"/>
    <n v="0"/>
    <n v="0"/>
    <n v="1"/>
  </r>
  <r>
    <x v="1"/>
    <x v="0"/>
    <x v="3"/>
    <s v="BUPRENORPHINE IMPLANT 74.2 MG"/>
    <n v="0"/>
    <n v="0"/>
    <n v="12500499"/>
    <n v="4267187315"/>
    <n v="0"/>
    <n v="0"/>
    <n v="0"/>
  </r>
  <r>
    <x v="1"/>
    <x v="0"/>
    <x v="9"/>
    <s v="BUPRENORPHINE ORAL 1 MG"/>
    <n v="7"/>
    <n v="7"/>
    <n v="12500499"/>
    <n v="4267187315"/>
    <n v="0"/>
    <n v="0"/>
    <n v="1"/>
  </r>
  <r>
    <x v="1"/>
    <x v="0"/>
    <x v="4"/>
    <s v="BPN/NALOXONE ORAL &lt;/=TO 3 MG BPN"/>
    <n v="2"/>
    <n v="2"/>
    <n v="12500499"/>
    <n v="4267187315"/>
    <n v="0"/>
    <n v="0"/>
    <n v="1"/>
  </r>
  <r>
    <x v="1"/>
    <x v="0"/>
    <x v="10"/>
    <s v="BPN/NLX ORAL &gt;3 MG BUT &lt;/=6 MG BPN"/>
    <n v="1"/>
    <n v="1"/>
    <n v="12500499"/>
    <n v="4267187315"/>
    <n v="0"/>
    <n v="0"/>
    <n v="1"/>
  </r>
  <r>
    <x v="1"/>
    <x v="0"/>
    <x v="11"/>
    <s v="BPN/NLX O &gt;6 MG BUT &lt;/=TO 10 MG BPN"/>
    <n v="12"/>
    <n v="16"/>
    <n v="12500499"/>
    <n v="4267187315"/>
    <n v="0"/>
    <n v="0"/>
    <n v="1.3"/>
  </r>
  <r>
    <x v="1"/>
    <x v="0"/>
    <x v="12"/>
    <s v="INJECTION BUTORPHANOL TARTRATE 1 MG"/>
    <n v="501"/>
    <n v="595"/>
    <n v="12500499"/>
    <n v="4267187315"/>
    <n v="0"/>
    <n v="0"/>
    <n v="1.2"/>
  </r>
  <r>
    <x v="1"/>
    <x v="0"/>
    <x v="13"/>
    <s v="INJECTION METHADONE HCL UP TO 10 MG"/>
    <n v="53"/>
    <n v="54"/>
    <n v="12500499"/>
    <n v="4267187315"/>
    <n v="0"/>
    <n v="0"/>
    <n v="1"/>
  </r>
  <r>
    <x v="1"/>
    <x v="0"/>
    <x v="5"/>
    <s v="INJ LEVORPHANOL TARTRATE TO 2 MG"/>
    <n v="15"/>
    <n v="15"/>
    <n v="12500499"/>
    <n v="4267187315"/>
    <n v="0"/>
    <n v="0"/>
    <n v="1"/>
  </r>
  <r>
    <x v="1"/>
    <x v="0"/>
    <x v="14"/>
    <s v="INJECTION MEPERIDINE HCL PER 100 MG"/>
    <n v="43867"/>
    <n v="47403"/>
    <n v="12500499"/>
    <n v="4267187315"/>
    <n v="3.5"/>
    <n v="3.8"/>
    <n v="1.1000000000000001"/>
  </r>
  <r>
    <x v="1"/>
    <x v="0"/>
    <x v="15"/>
    <s v="INJECTION OXYMORPHONE HCL TO 1 MG"/>
    <n v="9"/>
    <n v="9"/>
    <n v="12500499"/>
    <n v="4267187315"/>
    <n v="0"/>
    <n v="0"/>
    <n v="1"/>
  </r>
  <r>
    <x v="1"/>
    <x v="0"/>
    <x v="16"/>
    <s v="INJECTION FENTANYL CITRATE 0.1 MG"/>
    <n v="788962"/>
    <n v="989697"/>
    <n v="12500499"/>
    <n v="4267187315"/>
    <n v="63.1"/>
    <n v="79.2"/>
    <n v="1.3"/>
  </r>
  <r>
    <x v="1"/>
    <x v="0"/>
    <x v="17"/>
    <s v="BUTORPHANL TARTRAT NASL SPRAY 25 MG"/>
    <n v="0"/>
    <n v="0"/>
    <n v="12500499"/>
    <n v="4267187315"/>
    <n v="0"/>
    <n v="0"/>
    <n v="0"/>
  </r>
  <r>
    <x v="1"/>
    <x v="0"/>
    <x v="6"/>
    <s v="INJ HYDMORPHONE HYDROCHLORID 250 MG"/>
    <n v="0"/>
    <n v="0"/>
    <n v="12500499"/>
    <n v="4267187315"/>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0"/>
    <x v="0"/>
    <x v="0"/>
    <s v="DRUG SCREENING BUPRENORPHINE"/>
    <n v="0"/>
    <n v="0"/>
    <n v="0"/>
    <n v="0"/>
    <n v="0"/>
    <n v="0"/>
    <n v="0"/>
  </r>
  <r>
    <x v="0"/>
    <x v="0"/>
    <x v="1"/>
    <s v="DRUG SCREENING FENTANYL"/>
    <n v="0"/>
    <n v="0"/>
    <n v="0"/>
    <n v="0"/>
    <n v="0"/>
    <n v="0"/>
    <n v="0"/>
  </r>
  <r>
    <x v="0"/>
    <x v="0"/>
    <x v="2"/>
    <s v="DRUG SCREENING OXYCODONE"/>
    <n v="0"/>
    <n v="0"/>
    <n v="0"/>
    <n v="0"/>
    <n v="0"/>
    <n v="0"/>
    <n v="0"/>
  </r>
  <r>
    <x v="0"/>
    <x v="0"/>
    <x v="7"/>
    <s v="DRUG SCREENING TAPENTADOL"/>
    <n v="0"/>
    <n v="0"/>
    <n v="0"/>
    <n v="0"/>
    <n v="0"/>
    <n v="0"/>
    <n v="0"/>
  </r>
  <r>
    <x v="0"/>
    <x v="0"/>
    <x v="8"/>
    <s v="DRUG SCREENING TRAMADOL"/>
    <n v="0"/>
    <n v="0"/>
    <n v="0"/>
    <n v="0"/>
    <n v="0"/>
    <n v="0"/>
    <n v="0"/>
  </r>
  <r>
    <x v="0"/>
    <x v="0"/>
    <x v="3"/>
    <s v="BUPRENORPHINE IMPLANT 74.2 MG"/>
    <n v="0"/>
    <n v="0"/>
    <n v="0"/>
    <n v="0"/>
    <n v="0"/>
    <n v="0"/>
    <n v="0"/>
  </r>
  <r>
    <x v="0"/>
    <x v="0"/>
    <x v="9"/>
    <s v="BUPRENORPHINE ORAL 1 MG"/>
    <n v="0"/>
    <n v="0"/>
    <n v="0"/>
    <n v="0"/>
    <n v="0"/>
    <n v="0"/>
    <n v="0"/>
  </r>
  <r>
    <x v="0"/>
    <x v="0"/>
    <x v="4"/>
    <s v="BPN/NALOXONE ORAL &lt;/=TO 3 MG BPN"/>
    <n v="0"/>
    <n v="0"/>
    <n v="0"/>
    <n v="0"/>
    <n v="0"/>
    <n v="0"/>
    <n v="0"/>
  </r>
  <r>
    <x v="0"/>
    <x v="0"/>
    <x v="10"/>
    <s v="BPN/NLX ORAL &gt;3 MG BUT &lt;/=6 MG BPN"/>
    <n v="0"/>
    <n v="0"/>
    <n v="0"/>
    <n v="0"/>
    <n v="0"/>
    <n v="0"/>
    <n v="0"/>
  </r>
  <r>
    <x v="0"/>
    <x v="0"/>
    <x v="11"/>
    <s v="BPN/NLX O &gt;6 MG BUT &lt;/=TO 10 MG BPN"/>
    <n v="0"/>
    <n v="0"/>
    <n v="0"/>
    <n v="0"/>
    <n v="0"/>
    <n v="0"/>
    <n v="0"/>
  </r>
  <r>
    <x v="0"/>
    <x v="0"/>
    <x v="12"/>
    <s v="INJECTION BUTORPHANOL TARTRATE 1 MG"/>
    <n v="0"/>
    <n v="0"/>
    <n v="0"/>
    <n v="0"/>
    <n v="0"/>
    <n v="0"/>
    <n v="0"/>
  </r>
  <r>
    <x v="0"/>
    <x v="0"/>
    <x v="13"/>
    <s v="INJECTION METHADONE HCL UP TO 10 MG"/>
    <n v="0"/>
    <n v="0"/>
    <n v="0"/>
    <n v="0"/>
    <n v="0"/>
    <n v="0"/>
    <n v="0"/>
  </r>
  <r>
    <x v="0"/>
    <x v="0"/>
    <x v="5"/>
    <s v="INJ LEVORPHANOL TARTRATE TO 2 MG"/>
    <n v="0"/>
    <n v="0"/>
    <n v="0"/>
    <n v="0"/>
    <n v="0"/>
    <n v="0"/>
    <n v="0"/>
  </r>
  <r>
    <x v="0"/>
    <x v="0"/>
    <x v="14"/>
    <s v="INJECTION MEPERIDINE HCL PER 100 MG"/>
    <n v="0"/>
    <n v="0"/>
    <n v="0"/>
    <n v="0"/>
    <n v="0"/>
    <n v="0"/>
    <n v="0"/>
  </r>
  <r>
    <x v="0"/>
    <x v="0"/>
    <x v="15"/>
    <s v="INJECTION OXYMORPHONE HCL TO 1 MG"/>
    <n v="0"/>
    <n v="0"/>
    <n v="0"/>
    <n v="0"/>
    <n v="0"/>
    <n v="0"/>
    <n v="0"/>
  </r>
  <r>
    <x v="0"/>
    <x v="0"/>
    <x v="16"/>
    <s v="INJECTION FENTANYL CITRATE 0.1 MG"/>
    <n v="0"/>
    <n v="0"/>
    <n v="0"/>
    <n v="0"/>
    <n v="0"/>
    <n v="0"/>
    <n v="0"/>
  </r>
  <r>
    <x v="0"/>
    <x v="0"/>
    <x v="17"/>
    <s v="BUTORPHANL TARTRAT NASL SPRAY 25 MG"/>
    <n v="0"/>
    <n v="0"/>
    <n v="0"/>
    <n v="0"/>
    <n v="0"/>
    <n v="0"/>
    <n v="0"/>
  </r>
  <r>
    <x v="0"/>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1"/>
    <x v="0"/>
    <x v="0"/>
    <s v="DRUG SCREENING BUPRENORPHINE"/>
    <n v="0"/>
    <n v="0"/>
    <n v="0"/>
    <n v="0"/>
    <n v="0"/>
    <n v="0"/>
    <n v="0"/>
  </r>
  <r>
    <x v="1"/>
    <x v="0"/>
    <x v="1"/>
    <s v="DRUG SCREENING FENTANYL"/>
    <n v="0"/>
    <n v="0"/>
    <n v="0"/>
    <n v="0"/>
    <n v="0"/>
    <n v="0"/>
    <n v="0"/>
  </r>
  <r>
    <x v="1"/>
    <x v="0"/>
    <x v="2"/>
    <s v="DRUG SCREENING OXYCODONE"/>
    <n v="0"/>
    <n v="0"/>
    <n v="0"/>
    <n v="0"/>
    <n v="0"/>
    <n v="0"/>
    <n v="0"/>
  </r>
  <r>
    <x v="1"/>
    <x v="0"/>
    <x v="7"/>
    <s v="DRUG SCREENING TAPENTADOL"/>
    <n v="0"/>
    <n v="0"/>
    <n v="0"/>
    <n v="0"/>
    <n v="0"/>
    <n v="0"/>
    <n v="0"/>
  </r>
  <r>
    <x v="1"/>
    <x v="0"/>
    <x v="8"/>
    <s v="DRUG SCREENING TRAMADOL"/>
    <n v="0"/>
    <n v="0"/>
    <n v="0"/>
    <n v="0"/>
    <n v="0"/>
    <n v="0"/>
    <n v="0"/>
  </r>
  <r>
    <x v="1"/>
    <x v="0"/>
    <x v="3"/>
    <s v="BUPRENORPHINE IMPLANT 74.2 MG"/>
    <n v="0"/>
    <n v="0"/>
    <n v="0"/>
    <n v="0"/>
    <n v="0"/>
    <n v="0"/>
    <n v="0"/>
  </r>
  <r>
    <x v="1"/>
    <x v="0"/>
    <x v="9"/>
    <s v="BUPRENORPHINE ORAL 1 MG"/>
    <n v="0"/>
    <n v="0"/>
    <n v="0"/>
    <n v="0"/>
    <n v="0"/>
    <n v="0"/>
    <n v="0"/>
  </r>
  <r>
    <x v="1"/>
    <x v="0"/>
    <x v="4"/>
    <s v="BPN/NALOXONE ORAL &lt;/=TO 3 MG BPN"/>
    <n v="0"/>
    <n v="0"/>
    <n v="0"/>
    <n v="0"/>
    <n v="0"/>
    <n v="0"/>
    <n v="0"/>
  </r>
  <r>
    <x v="1"/>
    <x v="0"/>
    <x v="10"/>
    <s v="BPN/NLX ORAL &gt;3 MG BUT &lt;/=6 MG BPN"/>
    <n v="0"/>
    <n v="0"/>
    <n v="0"/>
    <n v="0"/>
    <n v="0"/>
    <n v="0"/>
    <n v="0"/>
  </r>
  <r>
    <x v="1"/>
    <x v="0"/>
    <x v="11"/>
    <s v="BPN/NLX O &gt;6 MG BUT &lt;/=TO 10 MG BPN"/>
    <n v="0"/>
    <n v="0"/>
    <n v="0"/>
    <n v="0"/>
    <n v="0"/>
    <n v="0"/>
    <n v="0"/>
  </r>
  <r>
    <x v="1"/>
    <x v="0"/>
    <x v="12"/>
    <s v="INJECTION BUTORPHANOL TARTRATE 1 MG"/>
    <n v="0"/>
    <n v="0"/>
    <n v="0"/>
    <n v="0"/>
    <n v="0"/>
    <n v="0"/>
    <n v="0"/>
  </r>
  <r>
    <x v="1"/>
    <x v="0"/>
    <x v="13"/>
    <s v="INJECTION METHADONE HCL UP TO 10 MG"/>
    <n v="0"/>
    <n v="0"/>
    <n v="0"/>
    <n v="0"/>
    <n v="0"/>
    <n v="0"/>
    <n v="0"/>
  </r>
  <r>
    <x v="1"/>
    <x v="0"/>
    <x v="5"/>
    <s v="INJ LEVORPHANOL TARTRATE TO 2 MG"/>
    <n v="0"/>
    <n v="0"/>
    <n v="0"/>
    <n v="0"/>
    <n v="0"/>
    <n v="0"/>
    <n v="0"/>
  </r>
  <r>
    <x v="1"/>
    <x v="0"/>
    <x v="14"/>
    <s v="INJECTION MEPERIDINE HCL PER 100 MG"/>
    <n v="0"/>
    <n v="0"/>
    <n v="0"/>
    <n v="0"/>
    <n v="0"/>
    <n v="0"/>
    <n v="0"/>
  </r>
  <r>
    <x v="1"/>
    <x v="0"/>
    <x v="15"/>
    <s v="INJECTION OXYMORPHONE HCL TO 1 MG"/>
    <n v="0"/>
    <n v="0"/>
    <n v="0"/>
    <n v="0"/>
    <n v="0"/>
    <n v="0"/>
    <n v="0"/>
  </r>
  <r>
    <x v="1"/>
    <x v="0"/>
    <x v="16"/>
    <s v="INJECTION FENTANYL CITRATE 0.1 MG"/>
    <n v="0"/>
    <n v="0"/>
    <n v="0"/>
    <n v="0"/>
    <n v="0"/>
    <n v="0"/>
    <n v="0"/>
  </r>
  <r>
    <x v="1"/>
    <x v="0"/>
    <x v="17"/>
    <s v="BUTORPHANL TARTRAT NASL SPRAY 25 MG"/>
    <n v="0"/>
    <n v="0"/>
    <n v="0"/>
    <n v="0"/>
    <n v="0"/>
    <n v="0"/>
    <n v="0"/>
  </r>
  <r>
    <x v="1"/>
    <x v="0"/>
    <x v="6"/>
    <s v="INJ HYDMORPHONE HYDROCHLORID 250 MG"/>
    <n v="0"/>
    <n v="0"/>
    <n v="0"/>
    <n v="0"/>
    <n v="0"/>
    <n v="0"/>
    <n v="0"/>
  </r>
  <r>
    <x v="0"/>
    <x v="0"/>
    <x v="0"/>
    <s v="DRUG SCREENING BUPRENORPHINE"/>
    <n v="0"/>
    <n v="0"/>
    <n v="17668"/>
    <n v="4837179"/>
    <n v="0"/>
    <n v="0"/>
    <n v="0"/>
  </r>
  <r>
    <x v="0"/>
    <x v="0"/>
    <x v="1"/>
    <s v="DRUG SCREENING FENTANYL"/>
    <n v="0"/>
    <n v="0"/>
    <n v="17668"/>
    <n v="4837179"/>
    <n v="0"/>
    <n v="0"/>
    <n v="0"/>
  </r>
  <r>
    <x v="0"/>
    <x v="0"/>
    <x v="2"/>
    <s v="DRUG SCREENING OXYCODONE"/>
    <n v="0"/>
    <n v="0"/>
    <n v="17668"/>
    <n v="4837179"/>
    <n v="0"/>
    <n v="0"/>
    <n v="0"/>
  </r>
  <r>
    <x v="0"/>
    <x v="0"/>
    <x v="3"/>
    <s v="BUPRENORPHINE IMPLANT 74.2 MG"/>
    <n v="1"/>
    <n v="1"/>
    <n v="17668"/>
    <n v="4837179"/>
    <n v="0.1"/>
    <n v="0.1"/>
    <n v="1"/>
  </r>
  <r>
    <x v="0"/>
    <x v="0"/>
    <x v="4"/>
    <s v="BPN/NALOXONE ORAL &lt;/=TO 3 MG BPN"/>
    <n v="0"/>
    <n v="0"/>
    <n v="17668"/>
    <n v="4837179"/>
    <n v="0"/>
    <n v="0"/>
    <n v="0"/>
  </r>
  <r>
    <x v="0"/>
    <x v="0"/>
    <x v="5"/>
    <s v="INJ LEVORPHANOL TARTRATE TO 2 MG"/>
    <n v="0"/>
    <n v="0"/>
    <n v="17668"/>
    <n v="4837179"/>
    <n v="0"/>
    <n v="0"/>
    <n v="0"/>
  </r>
  <r>
    <x v="0"/>
    <x v="0"/>
    <x v="6"/>
    <s v="INJ HYDMORPHONE HYDROCHLORID 250 MG"/>
    <n v="0"/>
    <n v="0"/>
    <n v="17668"/>
    <n v="4837179"/>
    <n v="0"/>
    <n v="0"/>
    <n v="0"/>
  </r>
  <r>
    <x v="0"/>
    <x v="0"/>
    <x v="7"/>
    <s v="DRUG SCREENING TAPENTADOL"/>
    <n v="0"/>
    <n v="0"/>
    <n v="17668"/>
    <n v="4837179"/>
    <n v="0"/>
    <n v="0"/>
    <n v="0"/>
  </r>
  <r>
    <x v="0"/>
    <x v="0"/>
    <x v="8"/>
    <s v="DRUG SCREENING TRAMADOL"/>
    <n v="0"/>
    <n v="0"/>
    <n v="17668"/>
    <n v="4837179"/>
    <n v="0"/>
    <n v="0"/>
    <n v="0"/>
  </r>
  <r>
    <x v="0"/>
    <x v="0"/>
    <x v="9"/>
    <s v="BUPRENORPHINE ORAL 1 MG"/>
    <n v="0"/>
    <n v="0"/>
    <n v="17668"/>
    <n v="4837179"/>
    <n v="0"/>
    <n v="0"/>
    <n v="0"/>
  </r>
  <r>
    <x v="0"/>
    <x v="0"/>
    <x v="10"/>
    <s v="BPN/NLX ORAL &gt;3 MG BUT &lt;/=6 MG BPN"/>
    <n v="0"/>
    <n v="0"/>
    <n v="17668"/>
    <n v="4837179"/>
    <n v="0"/>
    <n v="0"/>
    <n v="0"/>
  </r>
  <r>
    <x v="0"/>
    <x v="0"/>
    <x v="11"/>
    <s v="BPN/NLX O &gt;6 MG BUT &lt;/=TO 10 MG BPN"/>
    <n v="0"/>
    <n v="0"/>
    <n v="17668"/>
    <n v="4837179"/>
    <n v="0"/>
    <n v="0"/>
    <n v="0"/>
  </r>
  <r>
    <x v="0"/>
    <x v="0"/>
    <x v="12"/>
    <s v="INJECTION BUTORPHANOL TARTRATE 1 MG"/>
    <n v="0"/>
    <n v="0"/>
    <n v="17668"/>
    <n v="4837179"/>
    <n v="0"/>
    <n v="0"/>
    <n v="0"/>
  </r>
  <r>
    <x v="0"/>
    <x v="0"/>
    <x v="13"/>
    <s v="INJECTION METHADONE HCL UP TO 10 MG"/>
    <n v="0"/>
    <n v="0"/>
    <n v="17668"/>
    <n v="4837179"/>
    <n v="0"/>
    <n v="0"/>
    <n v="0"/>
  </r>
  <r>
    <x v="0"/>
    <x v="0"/>
    <x v="14"/>
    <s v="INJECTION MEPERIDINE HCL PER 100 MG"/>
    <n v="1"/>
    <n v="1"/>
    <n v="17668"/>
    <n v="4837179"/>
    <n v="0.1"/>
    <n v="0.1"/>
    <n v="1"/>
  </r>
  <r>
    <x v="0"/>
    <x v="0"/>
    <x v="15"/>
    <s v="INJECTION OXYMORPHONE HCL TO 1 MG"/>
    <n v="0"/>
    <n v="0"/>
    <n v="17668"/>
    <n v="4837179"/>
    <n v="0"/>
    <n v="0"/>
    <n v="0"/>
  </r>
  <r>
    <x v="0"/>
    <x v="0"/>
    <x v="16"/>
    <s v="INJECTION FENTANYL CITRATE 0.1 MG"/>
    <n v="66"/>
    <n v="67"/>
    <n v="17668"/>
    <n v="4837179"/>
    <n v="3.7"/>
    <n v="3.8"/>
    <n v="1"/>
  </r>
  <r>
    <x v="0"/>
    <x v="0"/>
    <x v="17"/>
    <s v="BUTORPHANL TARTRAT NASL SPRAY 25 MG"/>
    <n v="0"/>
    <n v="0"/>
    <n v="17668"/>
    <n v="4837179"/>
    <n v="0"/>
    <n v="0"/>
    <n v="0"/>
  </r>
  <r>
    <x v="0"/>
    <x v="0"/>
    <x v="7"/>
    <s v="DRUG SCREENING TAPENTADOL"/>
    <n v="0"/>
    <n v="0"/>
    <n v="15579"/>
    <n v="4793082"/>
    <n v="0"/>
    <n v="0"/>
    <n v="0"/>
  </r>
  <r>
    <x v="0"/>
    <x v="0"/>
    <x v="8"/>
    <s v="DRUG SCREENING TRAMADOL"/>
    <n v="0"/>
    <n v="0"/>
    <n v="15579"/>
    <n v="4793082"/>
    <n v="0"/>
    <n v="0"/>
    <n v="0"/>
  </r>
  <r>
    <x v="0"/>
    <x v="0"/>
    <x v="3"/>
    <s v="BUPRENORPHINE IMPLANT 74.2 MG"/>
    <n v="7"/>
    <n v="8"/>
    <n v="15579"/>
    <n v="4793082"/>
    <n v="0.4"/>
    <n v="0.5"/>
    <n v="1.1000000000000001"/>
  </r>
  <r>
    <x v="0"/>
    <x v="0"/>
    <x v="9"/>
    <s v="BUPRENORPHINE ORAL 1 MG"/>
    <n v="0"/>
    <n v="0"/>
    <n v="15579"/>
    <n v="4793082"/>
    <n v="0"/>
    <n v="0"/>
    <n v="0"/>
  </r>
  <r>
    <x v="0"/>
    <x v="0"/>
    <x v="4"/>
    <s v="BPN/NALOXONE ORAL &lt;/=TO 3 MG BPN"/>
    <n v="0"/>
    <n v="0"/>
    <n v="15579"/>
    <n v="4793082"/>
    <n v="0"/>
    <n v="0"/>
    <n v="0"/>
  </r>
  <r>
    <x v="0"/>
    <x v="0"/>
    <x v="10"/>
    <s v="BPN/NLX ORAL &gt;3 MG BUT &lt;/=6 MG BPN"/>
    <n v="0"/>
    <n v="0"/>
    <n v="15579"/>
    <n v="4793082"/>
    <n v="0"/>
    <n v="0"/>
    <n v="0"/>
  </r>
  <r>
    <x v="0"/>
    <x v="0"/>
    <x v="12"/>
    <s v="INJECTION BUTORPHANOL TARTRATE 1 MG"/>
    <n v="0"/>
    <n v="0"/>
    <n v="15579"/>
    <n v="4793082"/>
    <n v="0"/>
    <n v="0"/>
    <n v="0"/>
  </r>
  <r>
    <x v="0"/>
    <x v="0"/>
    <x v="13"/>
    <s v="INJECTION METHADONE HCL UP TO 10 MG"/>
    <n v="0"/>
    <n v="0"/>
    <n v="15579"/>
    <n v="4793082"/>
    <n v="0"/>
    <n v="0"/>
    <n v="0"/>
  </r>
  <r>
    <x v="0"/>
    <x v="0"/>
    <x v="5"/>
    <s v="INJ LEVORPHANOL TARTRATE TO 2 MG"/>
    <n v="0"/>
    <n v="0"/>
    <n v="15579"/>
    <n v="4793082"/>
    <n v="0"/>
    <n v="0"/>
    <n v="0"/>
  </r>
  <r>
    <x v="0"/>
    <x v="0"/>
    <x v="14"/>
    <s v="INJECTION MEPERIDINE HCL PER 100 MG"/>
    <n v="0"/>
    <n v="0"/>
    <n v="15579"/>
    <n v="4793082"/>
    <n v="0"/>
    <n v="0"/>
    <n v="0"/>
  </r>
  <r>
    <x v="0"/>
    <x v="0"/>
    <x v="15"/>
    <s v="INJECTION OXYMORPHONE HCL TO 1 MG"/>
    <n v="0"/>
    <n v="0"/>
    <n v="15579"/>
    <n v="4793082"/>
    <n v="0"/>
    <n v="0"/>
    <n v="0"/>
  </r>
  <r>
    <x v="0"/>
    <x v="0"/>
    <x v="16"/>
    <s v="INJECTION FENTANYL CITRATE 0.1 MG"/>
    <n v="50"/>
    <n v="50"/>
    <n v="15579"/>
    <n v="4793082"/>
    <n v="3.2"/>
    <n v="3.2"/>
    <n v="1"/>
  </r>
  <r>
    <x v="0"/>
    <x v="0"/>
    <x v="17"/>
    <s v="BUTORPHANL TARTRAT NASL SPRAY 25 MG"/>
    <n v="0"/>
    <n v="0"/>
    <n v="15579"/>
    <n v="4793082"/>
    <n v="0"/>
    <n v="0"/>
    <n v="0"/>
  </r>
  <r>
    <x v="0"/>
    <x v="0"/>
    <x v="0"/>
    <s v="DRUG SCREENING BUPRENORPHINE"/>
    <n v="0"/>
    <n v="0"/>
    <n v="15579"/>
    <n v="4793082"/>
    <n v="0"/>
    <n v="0"/>
    <n v="0"/>
  </r>
  <r>
    <x v="0"/>
    <x v="0"/>
    <x v="1"/>
    <s v="DRUG SCREENING FENTANYL"/>
    <n v="0"/>
    <n v="0"/>
    <n v="15579"/>
    <n v="4793082"/>
    <n v="0"/>
    <n v="0"/>
    <n v="0"/>
  </r>
  <r>
    <x v="0"/>
    <x v="0"/>
    <x v="2"/>
    <s v="DRUG SCREENING OXYCODONE"/>
    <n v="0"/>
    <n v="0"/>
    <n v="15579"/>
    <n v="4793082"/>
    <n v="0"/>
    <n v="0"/>
    <n v="0"/>
  </r>
  <r>
    <x v="0"/>
    <x v="0"/>
    <x v="11"/>
    <s v="BPN/NLX O &gt;6 MG BUT &lt;/=TO 10 MG BPN"/>
    <n v="0"/>
    <n v="0"/>
    <n v="15579"/>
    <n v="4793082"/>
    <n v="0"/>
    <n v="0"/>
    <n v="0"/>
  </r>
  <r>
    <x v="0"/>
    <x v="0"/>
    <x v="6"/>
    <s v="INJ HYDMORPHONE HYDROCHLORID 250 MG"/>
    <n v="0"/>
    <n v="0"/>
    <n v="15579"/>
    <n v="4793082"/>
    <n v="0"/>
    <n v="0"/>
    <n v="0"/>
  </r>
  <r>
    <x v="0"/>
    <x v="0"/>
    <x v="1"/>
    <s v="DRUG SCREENING FENTANYL"/>
    <n v="0"/>
    <n v="0"/>
    <n v="30779"/>
    <n v="9753466"/>
    <n v="0"/>
    <n v="0"/>
    <n v="0"/>
  </r>
  <r>
    <x v="0"/>
    <x v="0"/>
    <x v="7"/>
    <s v="DRUG SCREENING TAPENTADOL"/>
    <n v="0"/>
    <n v="0"/>
    <n v="30779"/>
    <n v="9753466"/>
    <n v="0"/>
    <n v="0"/>
    <n v="0"/>
  </r>
  <r>
    <x v="0"/>
    <x v="0"/>
    <x v="3"/>
    <s v="BUPRENORPHINE IMPLANT 74.2 MG"/>
    <n v="17"/>
    <n v="34"/>
    <n v="30779"/>
    <n v="9753466"/>
    <n v="0.6"/>
    <n v="1.1000000000000001"/>
    <n v="2"/>
  </r>
  <r>
    <x v="0"/>
    <x v="0"/>
    <x v="9"/>
    <s v="BUPRENORPHINE ORAL 1 MG"/>
    <n v="0"/>
    <n v="0"/>
    <n v="30779"/>
    <n v="9753466"/>
    <n v="0"/>
    <n v="0"/>
    <n v="0"/>
  </r>
  <r>
    <x v="0"/>
    <x v="0"/>
    <x v="4"/>
    <s v="BPN/NALOXONE ORAL &lt;/=TO 3 MG BPN"/>
    <n v="0"/>
    <n v="0"/>
    <n v="30779"/>
    <n v="9753466"/>
    <n v="0"/>
    <n v="0"/>
    <n v="0"/>
  </r>
  <r>
    <x v="0"/>
    <x v="0"/>
    <x v="11"/>
    <s v="BPN/NLX O &gt;6 MG BUT &lt;/=TO 10 MG BPN"/>
    <n v="0"/>
    <n v="0"/>
    <n v="30779"/>
    <n v="9753466"/>
    <n v="0"/>
    <n v="0"/>
    <n v="0"/>
  </r>
  <r>
    <x v="0"/>
    <x v="0"/>
    <x v="12"/>
    <s v="INJECTION BUTORPHANOL TARTRATE 1 MG"/>
    <n v="1"/>
    <n v="1"/>
    <n v="30779"/>
    <n v="9753466"/>
    <n v="0"/>
    <n v="0"/>
    <n v="1"/>
  </r>
  <r>
    <x v="0"/>
    <x v="0"/>
    <x v="13"/>
    <s v="INJECTION METHADONE HCL UP TO 10 MG"/>
    <n v="0"/>
    <n v="0"/>
    <n v="30779"/>
    <n v="9753466"/>
    <n v="0"/>
    <n v="0"/>
    <n v="0"/>
  </r>
  <r>
    <x v="0"/>
    <x v="0"/>
    <x v="5"/>
    <s v="INJ LEVORPHANOL TARTRATE TO 2 MG"/>
    <n v="0"/>
    <n v="0"/>
    <n v="30779"/>
    <n v="9753466"/>
    <n v="0"/>
    <n v="0"/>
    <n v="0"/>
  </r>
  <r>
    <x v="0"/>
    <x v="0"/>
    <x v="15"/>
    <s v="INJECTION OXYMORPHONE HCL TO 1 MG"/>
    <n v="0"/>
    <n v="0"/>
    <n v="30779"/>
    <n v="9753466"/>
    <n v="0"/>
    <n v="0"/>
    <n v="0"/>
  </r>
  <r>
    <x v="0"/>
    <x v="0"/>
    <x v="16"/>
    <s v="INJECTION FENTANYL CITRATE 0.1 MG"/>
    <n v="176"/>
    <n v="185"/>
    <n v="30779"/>
    <n v="9753466"/>
    <n v="5.7"/>
    <n v="6"/>
    <n v="1.1000000000000001"/>
  </r>
  <r>
    <x v="0"/>
    <x v="0"/>
    <x v="17"/>
    <s v="BUTORPHANL TARTRAT NASL SPRAY 25 MG"/>
    <n v="0"/>
    <n v="0"/>
    <n v="30779"/>
    <n v="9753466"/>
    <n v="0"/>
    <n v="0"/>
    <n v="0"/>
  </r>
  <r>
    <x v="0"/>
    <x v="0"/>
    <x v="0"/>
    <s v="DRUG SCREENING BUPRENORPHINE"/>
    <n v="0"/>
    <n v="0"/>
    <n v="30779"/>
    <n v="9753466"/>
    <n v="0"/>
    <n v="0"/>
    <n v="0"/>
  </r>
  <r>
    <x v="0"/>
    <x v="0"/>
    <x v="2"/>
    <s v="DRUG SCREENING OXYCODONE"/>
    <n v="0"/>
    <n v="0"/>
    <n v="30779"/>
    <n v="9753466"/>
    <n v="0"/>
    <n v="0"/>
    <n v="0"/>
  </r>
  <r>
    <x v="0"/>
    <x v="0"/>
    <x v="8"/>
    <s v="DRUG SCREENING TRAMADOL"/>
    <n v="0"/>
    <n v="0"/>
    <n v="30779"/>
    <n v="9753466"/>
    <n v="0"/>
    <n v="0"/>
    <n v="0"/>
  </r>
  <r>
    <x v="0"/>
    <x v="0"/>
    <x v="10"/>
    <s v="BPN/NLX ORAL &gt;3 MG BUT &lt;/=6 MG BPN"/>
    <n v="0"/>
    <n v="0"/>
    <n v="30779"/>
    <n v="9753466"/>
    <n v="0"/>
    <n v="0"/>
    <n v="0"/>
  </r>
  <r>
    <x v="0"/>
    <x v="0"/>
    <x v="14"/>
    <s v="INJECTION MEPERIDINE HCL PER 100 MG"/>
    <n v="23"/>
    <n v="33"/>
    <n v="30779"/>
    <n v="9753466"/>
    <n v="0.7"/>
    <n v="1.1000000000000001"/>
    <n v="1.4"/>
  </r>
  <r>
    <x v="0"/>
    <x v="0"/>
    <x v="6"/>
    <s v="INJ HYDMORPHONE HYDROCHLORID 250 MG"/>
    <n v="0"/>
    <n v="0"/>
    <n v="30779"/>
    <n v="9753466"/>
    <n v="0"/>
    <n v="0"/>
    <n v="0"/>
  </r>
  <r>
    <x v="0"/>
    <x v="0"/>
    <x v="1"/>
    <s v="DRUG SCREENING FENTANYL"/>
    <n v="0"/>
    <n v="0"/>
    <n v="9910"/>
    <n v="2930503"/>
    <n v="0"/>
    <n v="0"/>
    <n v="0"/>
  </r>
  <r>
    <x v="0"/>
    <x v="0"/>
    <x v="7"/>
    <s v="DRUG SCREENING TAPENTADOL"/>
    <n v="0"/>
    <n v="0"/>
    <n v="9910"/>
    <n v="2930503"/>
    <n v="0"/>
    <n v="0"/>
    <n v="0"/>
  </r>
  <r>
    <x v="0"/>
    <x v="0"/>
    <x v="3"/>
    <s v="BUPRENORPHINE IMPLANT 74.2 MG"/>
    <n v="4"/>
    <n v="4"/>
    <n v="9910"/>
    <n v="2930503"/>
    <n v="0.4"/>
    <n v="0.4"/>
    <n v="1"/>
  </r>
  <r>
    <x v="0"/>
    <x v="0"/>
    <x v="9"/>
    <s v="BUPRENORPHINE ORAL 1 MG"/>
    <n v="0"/>
    <n v="0"/>
    <n v="9910"/>
    <n v="2930503"/>
    <n v="0"/>
    <n v="0"/>
    <n v="0"/>
  </r>
  <r>
    <x v="0"/>
    <x v="0"/>
    <x v="4"/>
    <s v="BPN/NALOXONE ORAL &lt;/=TO 3 MG BPN"/>
    <n v="0"/>
    <n v="0"/>
    <n v="9910"/>
    <n v="2930503"/>
    <n v="0"/>
    <n v="0"/>
    <n v="0"/>
  </r>
  <r>
    <x v="0"/>
    <x v="0"/>
    <x v="12"/>
    <s v="INJECTION BUTORPHANOL TARTRATE 1 MG"/>
    <n v="1"/>
    <n v="1"/>
    <n v="9910"/>
    <n v="2930503"/>
    <n v="0.1"/>
    <n v="0.1"/>
    <n v="1"/>
  </r>
  <r>
    <x v="0"/>
    <x v="0"/>
    <x v="13"/>
    <s v="INJECTION METHADONE HCL UP TO 10 MG"/>
    <n v="0"/>
    <n v="0"/>
    <n v="9910"/>
    <n v="2930503"/>
    <n v="0"/>
    <n v="0"/>
    <n v="0"/>
  </r>
  <r>
    <x v="0"/>
    <x v="0"/>
    <x v="5"/>
    <s v="INJ LEVORPHANOL TARTRATE TO 2 MG"/>
    <n v="0"/>
    <n v="0"/>
    <n v="9910"/>
    <n v="2930503"/>
    <n v="0"/>
    <n v="0"/>
    <n v="0"/>
  </r>
  <r>
    <x v="0"/>
    <x v="0"/>
    <x v="14"/>
    <s v="INJECTION MEPERIDINE HCL PER 100 MG"/>
    <n v="23"/>
    <n v="35"/>
    <n v="9910"/>
    <n v="2930503"/>
    <n v="2.2999999999999998"/>
    <n v="3.5"/>
    <n v="1.5"/>
  </r>
  <r>
    <x v="0"/>
    <x v="0"/>
    <x v="15"/>
    <s v="INJECTION OXYMORPHONE HCL TO 1 MG"/>
    <n v="0"/>
    <n v="0"/>
    <n v="9910"/>
    <n v="2930503"/>
    <n v="0"/>
    <n v="0"/>
    <n v="0"/>
  </r>
  <r>
    <x v="0"/>
    <x v="0"/>
    <x v="16"/>
    <s v="INJECTION FENTANYL CITRATE 0.1 MG"/>
    <n v="86"/>
    <n v="95"/>
    <n v="9910"/>
    <n v="2930503"/>
    <n v="8.6999999999999993"/>
    <n v="9.6"/>
    <n v="1.1000000000000001"/>
  </r>
  <r>
    <x v="0"/>
    <x v="0"/>
    <x v="17"/>
    <s v="BUTORPHANL TARTRAT NASL SPRAY 25 MG"/>
    <n v="0"/>
    <n v="0"/>
    <n v="9910"/>
    <n v="2930503"/>
    <n v="0"/>
    <n v="0"/>
    <n v="0"/>
  </r>
  <r>
    <x v="0"/>
    <x v="0"/>
    <x v="0"/>
    <s v="DRUG SCREENING BUPRENORPHINE"/>
    <n v="0"/>
    <n v="0"/>
    <n v="9910"/>
    <n v="2930503"/>
    <n v="0"/>
    <n v="0"/>
    <n v="0"/>
  </r>
  <r>
    <x v="0"/>
    <x v="0"/>
    <x v="2"/>
    <s v="DRUG SCREENING OXYCODONE"/>
    <n v="0"/>
    <n v="0"/>
    <n v="9910"/>
    <n v="2930503"/>
    <n v="0"/>
    <n v="0"/>
    <n v="0"/>
  </r>
  <r>
    <x v="0"/>
    <x v="0"/>
    <x v="8"/>
    <s v="DRUG SCREENING TRAMADOL"/>
    <n v="0"/>
    <n v="0"/>
    <n v="9910"/>
    <n v="2930503"/>
    <n v="0"/>
    <n v="0"/>
    <n v="0"/>
  </r>
  <r>
    <x v="0"/>
    <x v="0"/>
    <x v="10"/>
    <s v="BPN/NLX ORAL &gt;3 MG BUT &lt;/=6 MG BPN"/>
    <n v="0"/>
    <n v="0"/>
    <n v="9910"/>
    <n v="2930503"/>
    <n v="0"/>
    <n v="0"/>
    <n v="0"/>
  </r>
  <r>
    <x v="0"/>
    <x v="0"/>
    <x v="11"/>
    <s v="BPN/NLX O &gt;6 MG BUT &lt;/=TO 10 MG BPN"/>
    <n v="0"/>
    <n v="0"/>
    <n v="9910"/>
    <n v="2930503"/>
    <n v="0"/>
    <n v="0"/>
    <n v="0"/>
  </r>
  <r>
    <x v="0"/>
    <x v="0"/>
    <x v="6"/>
    <s v="INJ HYDMORPHONE HYDROCHLORID 250 MG"/>
    <n v="0"/>
    <n v="0"/>
    <n v="9910"/>
    <n v="2930503"/>
    <n v="0"/>
    <n v="0"/>
    <n v="0"/>
  </r>
  <r>
    <x v="0"/>
    <x v="0"/>
    <x v="2"/>
    <s v="DRUG SCREENING OXYCODONE"/>
    <n v="0"/>
    <n v="0"/>
    <n v="88289"/>
    <n v="26448006"/>
    <n v="0"/>
    <n v="0"/>
    <n v="0"/>
  </r>
  <r>
    <x v="0"/>
    <x v="0"/>
    <x v="7"/>
    <s v="DRUG SCREENING TAPENTADOL"/>
    <n v="0"/>
    <n v="0"/>
    <n v="88289"/>
    <n v="26448006"/>
    <n v="0"/>
    <n v="0"/>
    <n v="0"/>
  </r>
  <r>
    <x v="0"/>
    <x v="0"/>
    <x v="9"/>
    <s v="BUPRENORPHINE ORAL 1 MG"/>
    <n v="0"/>
    <n v="0"/>
    <n v="88289"/>
    <n v="26448006"/>
    <n v="0"/>
    <n v="0"/>
    <n v="0"/>
  </r>
  <r>
    <x v="0"/>
    <x v="0"/>
    <x v="4"/>
    <s v="BPN/NALOXONE ORAL &lt;/=TO 3 MG BPN"/>
    <n v="0"/>
    <n v="0"/>
    <n v="88289"/>
    <n v="26448006"/>
    <n v="0"/>
    <n v="0"/>
    <n v="0"/>
  </r>
  <r>
    <x v="0"/>
    <x v="0"/>
    <x v="11"/>
    <s v="BPN/NLX O &gt;6 MG BUT &lt;/=TO 10 MG BPN"/>
    <n v="0"/>
    <n v="0"/>
    <n v="88289"/>
    <n v="26448006"/>
    <n v="0"/>
    <n v="0"/>
    <n v="0"/>
  </r>
  <r>
    <x v="0"/>
    <x v="0"/>
    <x v="5"/>
    <s v="INJ LEVORPHANOL TARTRATE TO 2 MG"/>
    <n v="0"/>
    <n v="0"/>
    <n v="88289"/>
    <n v="26448006"/>
    <n v="0"/>
    <n v="0"/>
    <n v="0"/>
  </r>
  <r>
    <x v="0"/>
    <x v="0"/>
    <x v="14"/>
    <s v="INJECTION MEPERIDINE HCL PER 100 MG"/>
    <n v="307"/>
    <n v="571"/>
    <n v="88289"/>
    <n v="26448006"/>
    <n v="3.5"/>
    <n v="6.5"/>
    <n v="1.9"/>
  </r>
  <r>
    <x v="0"/>
    <x v="0"/>
    <x v="15"/>
    <s v="INJECTION OXYMORPHONE HCL TO 1 MG"/>
    <n v="0"/>
    <n v="0"/>
    <n v="88289"/>
    <n v="26448006"/>
    <n v="0"/>
    <n v="0"/>
    <n v="0"/>
  </r>
  <r>
    <x v="0"/>
    <x v="0"/>
    <x v="16"/>
    <s v="INJECTION FENTANYL CITRATE 0.1 MG"/>
    <n v="816"/>
    <n v="918"/>
    <n v="88289"/>
    <n v="26448006"/>
    <n v="9.1999999999999993"/>
    <n v="10.4"/>
    <n v="1.1000000000000001"/>
  </r>
  <r>
    <x v="0"/>
    <x v="0"/>
    <x v="6"/>
    <s v="INJ HYDMORPHONE HYDROCHLORID 250 MG"/>
    <n v="1"/>
    <n v="4"/>
    <n v="88289"/>
    <n v="26448006"/>
    <n v="0"/>
    <n v="0"/>
    <n v="4"/>
  </r>
  <r>
    <x v="0"/>
    <x v="0"/>
    <x v="0"/>
    <s v="DRUG SCREENING BUPRENORPHINE"/>
    <n v="0"/>
    <n v="0"/>
    <n v="88289"/>
    <n v="26448006"/>
    <n v="0"/>
    <n v="0"/>
    <n v="0"/>
  </r>
  <r>
    <x v="0"/>
    <x v="0"/>
    <x v="1"/>
    <s v="DRUG SCREENING FENTANYL"/>
    <n v="0"/>
    <n v="0"/>
    <n v="88289"/>
    <n v="26448006"/>
    <n v="0"/>
    <n v="0"/>
    <n v="0"/>
  </r>
  <r>
    <x v="0"/>
    <x v="0"/>
    <x v="8"/>
    <s v="DRUG SCREENING TRAMADOL"/>
    <n v="0"/>
    <n v="0"/>
    <n v="88289"/>
    <n v="26448006"/>
    <n v="0"/>
    <n v="0"/>
    <n v="0"/>
  </r>
  <r>
    <x v="0"/>
    <x v="0"/>
    <x v="3"/>
    <s v="BUPRENORPHINE IMPLANT 74.2 MG"/>
    <n v="49"/>
    <n v="52"/>
    <n v="88289"/>
    <n v="26448006"/>
    <n v="0.6"/>
    <n v="0.6"/>
    <n v="1.1000000000000001"/>
  </r>
  <r>
    <x v="0"/>
    <x v="0"/>
    <x v="10"/>
    <s v="BPN/NLX ORAL &gt;3 MG BUT &lt;/=6 MG BPN"/>
    <n v="0"/>
    <n v="0"/>
    <n v="88289"/>
    <n v="26448006"/>
    <n v="0"/>
    <n v="0"/>
    <n v="0"/>
  </r>
  <r>
    <x v="0"/>
    <x v="0"/>
    <x v="12"/>
    <s v="INJECTION BUTORPHANOL TARTRATE 1 MG"/>
    <n v="16"/>
    <n v="18"/>
    <n v="88289"/>
    <n v="26448006"/>
    <n v="0.2"/>
    <n v="0.2"/>
    <n v="1.1000000000000001"/>
  </r>
  <r>
    <x v="0"/>
    <x v="0"/>
    <x v="13"/>
    <s v="INJECTION METHADONE HCL UP TO 10 MG"/>
    <n v="0"/>
    <n v="0"/>
    <n v="88289"/>
    <n v="26448006"/>
    <n v="0"/>
    <n v="0"/>
    <n v="0"/>
  </r>
  <r>
    <x v="0"/>
    <x v="0"/>
    <x v="17"/>
    <s v="BUTORPHANL TARTRAT NASL SPRAY 25 MG"/>
    <n v="0"/>
    <n v="0"/>
    <n v="88289"/>
    <n v="26448006"/>
    <n v="0"/>
    <n v="0"/>
    <n v="0"/>
  </r>
  <r>
    <x v="0"/>
    <x v="0"/>
    <x v="0"/>
    <s v="DRUG SCREENING BUPRENORPHINE"/>
    <n v="0"/>
    <n v="0"/>
    <n v="79899"/>
    <n v="26457716"/>
    <n v="0"/>
    <n v="0"/>
    <n v="0"/>
  </r>
  <r>
    <x v="0"/>
    <x v="0"/>
    <x v="7"/>
    <s v="DRUG SCREENING TAPENTADOL"/>
    <n v="0"/>
    <n v="0"/>
    <n v="79899"/>
    <n v="26457716"/>
    <n v="0"/>
    <n v="0"/>
    <n v="0"/>
  </r>
  <r>
    <x v="0"/>
    <x v="0"/>
    <x v="4"/>
    <s v="BPN/NALOXONE ORAL &lt;/=TO 3 MG BPN"/>
    <n v="0"/>
    <n v="0"/>
    <n v="79899"/>
    <n v="26457716"/>
    <n v="0"/>
    <n v="0"/>
    <n v="0"/>
  </r>
  <r>
    <x v="0"/>
    <x v="0"/>
    <x v="12"/>
    <s v="INJECTION BUTORPHANOL TARTRATE 1 MG"/>
    <n v="13"/>
    <n v="83"/>
    <n v="79899"/>
    <n v="26457716"/>
    <n v="0.2"/>
    <n v="1"/>
    <n v="6.4"/>
  </r>
  <r>
    <x v="0"/>
    <x v="0"/>
    <x v="5"/>
    <s v="INJ LEVORPHANOL TARTRATE TO 2 MG"/>
    <n v="0"/>
    <n v="0"/>
    <n v="79899"/>
    <n v="26457716"/>
    <n v="0"/>
    <n v="0"/>
    <n v="0"/>
  </r>
  <r>
    <x v="0"/>
    <x v="0"/>
    <x v="14"/>
    <s v="INJECTION MEPERIDINE HCL PER 100 MG"/>
    <n v="371"/>
    <n v="814"/>
    <n v="79899"/>
    <n v="26457716"/>
    <n v="4.5999999999999996"/>
    <n v="10.199999999999999"/>
    <n v="2.2000000000000002"/>
  </r>
  <r>
    <x v="0"/>
    <x v="0"/>
    <x v="15"/>
    <s v="INJECTION OXYMORPHONE HCL TO 1 MG"/>
    <n v="0"/>
    <n v="0"/>
    <n v="79899"/>
    <n v="26457716"/>
    <n v="0"/>
    <n v="0"/>
    <n v="0"/>
  </r>
  <r>
    <x v="0"/>
    <x v="0"/>
    <x v="16"/>
    <s v="INJECTION FENTANYL CITRATE 0.1 MG"/>
    <n v="2215"/>
    <n v="2332"/>
    <n v="79899"/>
    <n v="26457716"/>
    <n v="27.7"/>
    <n v="29.2"/>
    <n v="1.1000000000000001"/>
  </r>
  <r>
    <x v="0"/>
    <x v="0"/>
    <x v="17"/>
    <s v="BUTORPHANL TARTRAT NASL SPRAY 25 MG"/>
    <n v="0"/>
    <n v="0"/>
    <n v="79899"/>
    <n v="26457716"/>
    <n v="0"/>
    <n v="0"/>
    <n v="0"/>
  </r>
  <r>
    <x v="0"/>
    <x v="0"/>
    <x v="6"/>
    <s v="INJ HYDMORPHONE HYDROCHLORID 250 MG"/>
    <n v="0"/>
    <n v="0"/>
    <n v="79899"/>
    <n v="26457716"/>
    <n v="0"/>
    <n v="0"/>
    <n v="0"/>
  </r>
  <r>
    <x v="0"/>
    <x v="0"/>
    <x v="1"/>
    <s v="DRUG SCREENING FENTANYL"/>
    <n v="0"/>
    <n v="0"/>
    <n v="79899"/>
    <n v="26457716"/>
    <n v="0"/>
    <n v="0"/>
    <n v="0"/>
  </r>
  <r>
    <x v="0"/>
    <x v="0"/>
    <x v="2"/>
    <s v="DRUG SCREENING OXYCODONE"/>
    <n v="0"/>
    <n v="0"/>
    <n v="79899"/>
    <n v="26457716"/>
    <n v="0"/>
    <n v="0"/>
    <n v="0"/>
  </r>
  <r>
    <x v="0"/>
    <x v="0"/>
    <x v="8"/>
    <s v="DRUG SCREENING TRAMADOL"/>
    <n v="0"/>
    <n v="0"/>
    <n v="79899"/>
    <n v="26457716"/>
    <n v="0"/>
    <n v="0"/>
    <n v="0"/>
  </r>
  <r>
    <x v="0"/>
    <x v="0"/>
    <x v="3"/>
    <s v="BUPRENORPHINE IMPLANT 74.2 MG"/>
    <n v="6"/>
    <n v="7"/>
    <n v="79899"/>
    <n v="26457716"/>
    <n v="0.1"/>
    <n v="0.1"/>
    <n v="1.2"/>
  </r>
  <r>
    <x v="0"/>
    <x v="0"/>
    <x v="9"/>
    <s v="BUPRENORPHINE ORAL 1 MG"/>
    <n v="0"/>
    <n v="0"/>
    <n v="79899"/>
    <n v="26457716"/>
    <n v="0"/>
    <n v="0"/>
    <n v="0"/>
  </r>
  <r>
    <x v="0"/>
    <x v="0"/>
    <x v="10"/>
    <s v="BPN/NLX ORAL &gt;3 MG BUT &lt;/=6 MG BPN"/>
    <n v="0"/>
    <n v="0"/>
    <n v="79899"/>
    <n v="26457716"/>
    <n v="0"/>
    <n v="0"/>
    <n v="0"/>
  </r>
  <r>
    <x v="0"/>
    <x v="0"/>
    <x v="11"/>
    <s v="BPN/NLX O &gt;6 MG BUT &lt;/=TO 10 MG BPN"/>
    <n v="0"/>
    <n v="0"/>
    <n v="79899"/>
    <n v="26457716"/>
    <n v="0"/>
    <n v="0"/>
    <n v="0"/>
  </r>
  <r>
    <x v="0"/>
    <x v="0"/>
    <x v="13"/>
    <s v="INJECTION METHADONE HCL UP TO 10 MG"/>
    <n v="0"/>
    <n v="0"/>
    <n v="79899"/>
    <n v="26457716"/>
    <n v="0"/>
    <n v="0"/>
    <n v="0"/>
  </r>
  <r>
    <x v="0"/>
    <x v="0"/>
    <x v="0"/>
    <s v="DRUG SCREENING BUPRENORPHINE"/>
    <n v="0"/>
    <n v="0"/>
    <n v="36550"/>
    <n v="12917957"/>
    <n v="0"/>
    <n v="0"/>
    <n v="0"/>
  </r>
  <r>
    <x v="0"/>
    <x v="0"/>
    <x v="1"/>
    <s v="DRUG SCREENING FENTANYL"/>
    <n v="0"/>
    <n v="0"/>
    <n v="36550"/>
    <n v="12917957"/>
    <n v="0"/>
    <n v="0"/>
    <n v="0"/>
  </r>
  <r>
    <x v="0"/>
    <x v="0"/>
    <x v="7"/>
    <s v="DRUG SCREENING TAPENTADOL"/>
    <n v="0"/>
    <n v="0"/>
    <n v="36550"/>
    <n v="12917957"/>
    <n v="0"/>
    <n v="0"/>
    <n v="0"/>
  </r>
  <r>
    <x v="0"/>
    <x v="0"/>
    <x v="3"/>
    <s v="BUPRENORPHINE IMPLANT 74.2 MG"/>
    <n v="0"/>
    <n v="0"/>
    <n v="36550"/>
    <n v="12917957"/>
    <n v="0"/>
    <n v="0"/>
    <n v="0"/>
  </r>
  <r>
    <x v="0"/>
    <x v="0"/>
    <x v="4"/>
    <s v="BPN/NALOXONE ORAL &lt;/=TO 3 MG BPN"/>
    <n v="0"/>
    <n v="0"/>
    <n v="36550"/>
    <n v="12917957"/>
    <n v="0"/>
    <n v="0"/>
    <n v="0"/>
  </r>
  <r>
    <x v="0"/>
    <x v="0"/>
    <x v="13"/>
    <s v="INJECTION METHADONE HCL UP TO 10 MG"/>
    <n v="0"/>
    <n v="0"/>
    <n v="36550"/>
    <n v="12917957"/>
    <n v="0"/>
    <n v="0"/>
    <n v="0"/>
  </r>
  <r>
    <x v="0"/>
    <x v="0"/>
    <x v="5"/>
    <s v="INJ LEVORPHANOL TARTRATE TO 2 MG"/>
    <n v="0"/>
    <n v="0"/>
    <n v="36550"/>
    <n v="12917957"/>
    <n v="0"/>
    <n v="0"/>
    <n v="0"/>
  </r>
  <r>
    <x v="0"/>
    <x v="0"/>
    <x v="15"/>
    <s v="INJECTION OXYMORPHONE HCL TO 1 MG"/>
    <n v="0"/>
    <n v="0"/>
    <n v="36550"/>
    <n v="12917957"/>
    <n v="0"/>
    <n v="0"/>
    <n v="0"/>
  </r>
  <r>
    <x v="0"/>
    <x v="0"/>
    <x v="16"/>
    <s v="INJECTION FENTANYL CITRATE 0.1 MG"/>
    <n v="1087"/>
    <n v="1124"/>
    <n v="36550"/>
    <n v="12917957"/>
    <n v="29.7"/>
    <n v="30.8"/>
    <n v="1"/>
  </r>
  <r>
    <x v="0"/>
    <x v="0"/>
    <x v="17"/>
    <s v="BUTORPHANL TARTRAT NASL SPRAY 25 MG"/>
    <n v="0"/>
    <n v="0"/>
    <n v="36550"/>
    <n v="12917957"/>
    <n v="0"/>
    <n v="0"/>
    <n v="0"/>
  </r>
  <r>
    <x v="0"/>
    <x v="0"/>
    <x v="2"/>
    <s v="DRUG SCREENING OXYCODONE"/>
    <n v="0"/>
    <n v="0"/>
    <n v="36550"/>
    <n v="12917957"/>
    <n v="0"/>
    <n v="0"/>
    <n v="0"/>
  </r>
  <r>
    <x v="0"/>
    <x v="0"/>
    <x v="8"/>
    <s v="DRUG SCREENING TRAMADOL"/>
    <n v="0"/>
    <n v="0"/>
    <n v="36550"/>
    <n v="12917957"/>
    <n v="0"/>
    <n v="0"/>
    <n v="0"/>
  </r>
  <r>
    <x v="0"/>
    <x v="0"/>
    <x v="9"/>
    <s v="BUPRENORPHINE ORAL 1 MG"/>
    <n v="0"/>
    <n v="0"/>
    <n v="36550"/>
    <n v="12917957"/>
    <n v="0"/>
    <n v="0"/>
    <n v="0"/>
  </r>
  <r>
    <x v="0"/>
    <x v="0"/>
    <x v="10"/>
    <s v="BPN/NLX ORAL &gt;3 MG BUT &lt;/=6 MG BPN"/>
    <n v="0"/>
    <n v="0"/>
    <n v="36550"/>
    <n v="12917957"/>
    <n v="0"/>
    <n v="0"/>
    <n v="0"/>
  </r>
  <r>
    <x v="0"/>
    <x v="0"/>
    <x v="11"/>
    <s v="BPN/NLX O &gt;6 MG BUT &lt;/=TO 10 MG BPN"/>
    <n v="0"/>
    <n v="0"/>
    <n v="36550"/>
    <n v="12917957"/>
    <n v="0"/>
    <n v="0"/>
    <n v="0"/>
  </r>
  <r>
    <x v="0"/>
    <x v="0"/>
    <x v="12"/>
    <s v="INJECTION BUTORPHANOL TARTRATE 1 MG"/>
    <n v="0"/>
    <n v="0"/>
    <n v="36550"/>
    <n v="12917957"/>
    <n v="0"/>
    <n v="0"/>
    <n v="0"/>
  </r>
  <r>
    <x v="0"/>
    <x v="0"/>
    <x v="14"/>
    <s v="INJECTION MEPERIDINE HCL PER 100 MG"/>
    <n v="111"/>
    <n v="117"/>
    <n v="36550"/>
    <n v="12917957"/>
    <n v="3"/>
    <n v="3.2"/>
    <n v="1.1000000000000001"/>
  </r>
  <r>
    <x v="0"/>
    <x v="0"/>
    <x v="6"/>
    <s v="INJ HYDMORPHONE HYDROCHLORID 250 MG"/>
    <n v="1"/>
    <n v="1"/>
    <n v="36550"/>
    <n v="12917957"/>
    <n v="0"/>
    <n v="0"/>
    <n v="1"/>
  </r>
  <r>
    <x v="1"/>
    <x v="0"/>
    <x v="2"/>
    <s v="DRUG SCREENING OXYCODONE"/>
    <n v="0"/>
    <n v="0"/>
    <n v="18801"/>
    <n v="5146080"/>
    <n v="0"/>
    <n v="0"/>
    <n v="0"/>
  </r>
  <r>
    <x v="1"/>
    <x v="0"/>
    <x v="8"/>
    <s v="DRUG SCREENING TRAMADOL"/>
    <n v="0"/>
    <n v="0"/>
    <n v="18801"/>
    <n v="5146080"/>
    <n v="0"/>
    <n v="0"/>
    <n v="0"/>
  </r>
  <r>
    <x v="1"/>
    <x v="0"/>
    <x v="9"/>
    <s v="BUPRENORPHINE ORAL 1 MG"/>
    <n v="0"/>
    <n v="0"/>
    <n v="18801"/>
    <n v="5146080"/>
    <n v="0"/>
    <n v="0"/>
    <n v="0"/>
  </r>
  <r>
    <x v="1"/>
    <x v="0"/>
    <x v="4"/>
    <s v="BPN/NALOXONE ORAL &lt;/=TO 3 MG BPN"/>
    <n v="0"/>
    <n v="0"/>
    <n v="18801"/>
    <n v="5146080"/>
    <n v="0"/>
    <n v="0"/>
    <n v="0"/>
  </r>
  <r>
    <x v="1"/>
    <x v="0"/>
    <x v="10"/>
    <s v="BPN/NLX ORAL &gt;3 MG BUT &lt;/=6 MG BPN"/>
    <n v="0"/>
    <n v="0"/>
    <n v="18801"/>
    <n v="5146080"/>
    <n v="0"/>
    <n v="0"/>
    <n v="0"/>
  </r>
  <r>
    <x v="1"/>
    <x v="0"/>
    <x v="11"/>
    <s v="BPN/NLX O &gt;6 MG BUT &lt;/=TO 10 MG BPN"/>
    <n v="0"/>
    <n v="0"/>
    <n v="18801"/>
    <n v="5146080"/>
    <n v="0"/>
    <n v="0"/>
    <n v="0"/>
  </r>
  <r>
    <x v="1"/>
    <x v="0"/>
    <x v="5"/>
    <s v="INJ LEVORPHANOL TARTRATE TO 2 MG"/>
    <n v="0"/>
    <n v="0"/>
    <n v="18801"/>
    <n v="5146080"/>
    <n v="0"/>
    <n v="0"/>
    <n v="0"/>
  </r>
  <r>
    <x v="1"/>
    <x v="0"/>
    <x v="14"/>
    <s v="INJECTION MEPERIDINE HCL PER 100 MG"/>
    <n v="0"/>
    <n v="0"/>
    <n v="18801"/>
    <n v="5146080"/>
    <n v="0"/>
    <n v="0"/>
    <n v="0"/>
  </r>
  <r>
    <x v="1"/>
    <x v="0"/>
    <x v="6"/>
    <s v="INJ HYDMORPHONE HYDROCHLORID 250 MG"/>
    <n v="0"/>
    <n v="0"/>
    <n v="18801"/>
    <n v="5146080"/>
    <n v="0"/>
    <n v="0"/>
    <n v="0"/>
  </r>
  <r>
    <x v="1"/>
    <x v="0"/>
    <x v="0"/>
    <s v="DRUG SCREENING BUPRENORPHINE"/>
    <n v="0"/>
    <n v="0"/>
    <n v="18801"/>
    <n v="5146080"/>
    <n v="0"/>
    <n v="0"/>
    <n v="0"/>
  </r>
  <r>
    <x v="1"/>
    <x v="0"/>
    <x v="1"/>
    <s v="DRUG SCREENING FENTANYL"/>
    <n v="0"/>
    <n v="0"/>
    <n v="18801"/>
    <n v="5146080"/>
    <n v="0"/>
    <n v="0"/>
    <n v="0"/>
  </r>
  <r>
    <x v="1"/>
    <x v="0"/>
    <x v="7"/>
    <s v="DRUG SCREENING TAPENTADOL"/>
    <n v="0"/>
    <n v="0"/>
    <n v="18801"/>
    <n v="5146080"/>
    <n v="0"/>
    <n v="0"/>
    <n v="0"/>
  </r>
  <r>
    <x v="1"/>
    <x v="0"/>
    <x v="3"/>
    <s v="BUPRENORPHINE IMPLANT 74.2 MG"/>
    <n v="2"/>
    <n v="2"/>
    <n v="18801"/>
    <n v="5146080"/>
    <n v="0.1"/>
    <n v="0.1"/>
    <n v="1"/>
  </r>
  <r>
    <x v="1"/>
    <x v="0"/>
    <x v="12"/>
    <s v="INJECTION BUTORPHANOL TARTRATE 1 MG"/>
    <n v="0"/>
    <n v="0"/>
    <n v="18801"/>
    <n v="5146080"/>
    <n v="0"/>
    <n v="0"/>
    <n v="0"/>
  </r>
  <r>
    <x v="1"/>
    <x v="0"/>
    <x v="13"/>
    <s v="INJECTION METHADONE HCL UP TO 10 MG"/>
    <n v="0"/>
    <n v="0"/>
    <n v="18801"/>
    <n v="5146080"/>
    <n v="0"/>
    <n v="0"/>
    <n v="0"/>
  </r>
  <r>
    <x v="1"/>
    <x v="0"/>
    <x v="15"/>
    <s v="INJECTION OXYMORPHONE HCL TO 1 MG"/>
    <n v="0"/>
    <n v="0"/>
    <n v="18801"/>
    <n v="5146080"/>
    <n v="0"/>
    <n v="0"/>
    <n v="0"/>
  </r>
  <r>
    <x v="1"/>
    <x v="0"/>
    <x v="16"/>
    <s v="INJECTION FENTANYL CITRATE 0.1 MG"/>
    <n v="92"/>
    <n v="97"/>
    <n v="18801"/>
    <n v="5146080"/>
    <n v="4.9000000000000004"/>
    <n v="5.2"/>
    <n v="1.1000000000000001"/>
  </r>
  <r>
    <x v="1"/>
    <x v="0"/>
    <x v="17"/>
    <s v="BUTORPHANL TARTRAT NASL SPRAY 25 MG"/>
    <n v="0"/>
    <n v="0"/>
    <n v="18801"/>
    <n v="5146080"/>
    <n v="0"/>
    <n v="0"/>
    <n v="0"/>
  </r>
  <r>
    <x v="1"/>
    <x v="0"/>
    <x v="0"/>
    <s v="DRUG SCREENING BUPRENORPHINE"/>
    <n v="0"/>
    <n v="0"/>
    <n v="16208"/>
    <n v="4999957"/>
    <n v="0"/>
    <n v="0"/>
    <n v="0"/>
  </r>
  <r>
    <x v="1"/>
    <x v="0"/>
    <x v="1"/>
    <s v="DRUG SCREENING FENTANYL"/>
    <n v="0"/>
    <n v="0"/>
    <n v="16208"/>
    <n v="4999957"/>
    <n v="0"/>
    <n v="0"/>
    <n v="0"/>
  </r>
  <r>
    <x v="1"/>
    <x v="0"/>
    <x v="7"/>
    <s v="DRUG SCREENING TAPENTADOL"/>
    <n v="0"/>
    <n v="0"/>
    <n v="16208"/>
    <n v="4999957"/>
    <n v="0"/>
    <n v="0"/>
    <n v="0"/>
  </r>
  <r>
    <x v="1"/>
    <x v="0"/>
    <x v="3"/>
    <s v="BUPRENORPHINE IMPLANT 74.2 MG"/>
    <n v="7"/>
    <n v="7"/>
    <n v="16208"/>
    <n v="4999957"/>
    <n v="0.4"/>
    <n v="0.4"/>
    <n v="1"/>
  </r>
  <r>
    <x v="1"/>
    <x v="0"/>
    <x v="4"/>
    <s v="BPN/NALOXONE ORAL &lt;/=TO 3 MG BPN"/>
    <n v="0"/>
    <n v="0"/>
    <n v="16208"/>
    <n v="4999957"/>
    <n v="0"/>
    <n v="0"/>
    <n v="0"/>
  </r>
  <r>
    <x v="1"/>
    <x v="0"/>
    <x v="11"/>
    <s v="BPN/NLX O &gt;6 MG BUT &lt;/=TO 10 MG BPN"/>
    <n v="0"/>
    <n v="0"/>
    <n v="16208"/>
    <n v="4999957"/>
    <n v="0"/>
    <n v="0"/>
    <n v="0"/>
  </r>
  <r>
    <x v="1"/>
    <x v="0"/>
    <x v="12"/>
    <s v="INJECTION BUTORPHANOL TARTRATE 1 MG"/>
    <n v="0"/>
    <n v="0"/>
    <n v="16208"/>
    <n v="4999957"/>
    <n v="0"/>
    <n v="0"/>
    <n v="0"/>
  </r>
  <r>
    <x v="1"/>
    <x v="0"/>
    <x v="13"/>
    <s v="INJECTION METHADONE HCL UP TO 10 MG"/>
    <n v="0"/>
    <n v="0"/>
    <n v="16208"/>
    <n v="4999957"/>
    <n v="0"/>
    <n v="0"/>
    <n v="0"/>
  </r>
  <r>
    <x v="1"/>
    <x v="0"/>
    <x v="5"/>
    <s v="INJ LEVORPHANOL TARTRATE TO 2 MG"/>
    <n v="0"/>
    <n v="0"/>
    <n v="16208"/>
    <n v="4999957"/>
    <n v="0"/>
    <n v="0"/>
    <n v="0"/>
  </r>
  <r>
    <x v="1"/>
    <x v="0"/>
    <x v="15"/>
    <s v="INJECTION OXYMORPHONE HCL TO 1 MG"/>
    <n v="0"/>
    <n v="0"/>
    <n v="16208"/>
    <n v="4999957"/>
    <n v="0"/>
    <n v="0"/>
    <n v="0"/>
  </r>
  <r>
    <x v="1"/>
    <x v="0"/>
    <x v="16"/>
    <s v="INJECTION FENTANYL CITRATE 0.1 MG"/>
    <n v="47"/>
    <n v="51"/>
    <n v="16208"/>
    <n v="4999957"/>
    <n v="2.9"/>
    <n v="3.1"/>
    <n v="1.1000000000000001"/>
  </r>
  <r>
    <x v="1"/>
    <x v="0"/>
    <x v="17"/>
    <s v="BUTORPHANL TARTRAT NASL SPRAY 25 MG"/>
    <n v="0"/>
    <n v="0"/>
    <n v="16208"/>
    <n v="4999957"/>
    <n v="0"/>
    <n v="0"/>
    <n v="0"/>
  </r>
  <r>
    <x v="1"/>
    <x v="0"/>
    <x v="2"/>
    <s v="DRUG SCREENING OXYCODONE"/>
    <n v="0"/>
    <n v="0"/>
    <n v="16208"/>
    <n v="4999957"/>
    <n v="0"/>
    <n v="0"/>
    <n v="0"/>
  </r>
  <r>
    <x v="1"/>
    <x v="0"/>
    <x v="8"/>
    <s v="DRUG SCREENING TRAMADOL"/>
    <n v="0"/>
    <n v="0"/>
    <n v="16208"/>
    <n v="4999957"/>
    <n v="0"/>
    <n v="0"/>
    <n v="0"/>
  </r>
  <r>
    <x v="1"/>
    <x v="0"/>
    <x v="9"/>
    <s v="BUPRENORPHINE ORAL 1 MG"/>
    <n v="0"/>
    <n v="0"/>
    <n v="16208"/>
    <n v="4999957"/>
    <n v="0"/>
    <n v="0"/>
    <n v="0"/>
  </r>
  <r>
    <x v="1"/>
    <x v="0"/>
    <x v="10"/>
    <s v="BPN/NLX ORAL &gt;3 MG BUT &lt;/=6 MG BPN"/>
    <n v="0"/>
    <n v="0"/>
    <n v="16208"/>
    <n v="4999957"/>
    <n v="0"/>
    <n v="0"/>
    <n v="0"/>
  </r>
  <r>
    <x v="1"/>
    <x v="0"/>
    <x v="14"/>
    <s v="INJECTION MEPERIDINE HCL PER 100 MG"/>
    <n v="2"/>
    <n v="2"/>
    <n v="16208"/>
    <n v="4999957"/>
    <n v="0.1"/>
    <n v="0.1"/>
    <n v="1"/>
  </r>
  <r>
    <x v="1"/>
    <x v="0"/>
    <x v="6"/>
    <s v="INJ HYDMORPHONE HYDROCHLORID 250 MG"/>
    <n v="0"/>
    <n v="0"/>
    <n v="16208"/>
    <n v="4999957"/>
    <n v="0"/>
    <n v="0"/>
    <n v="0"/>
  </r>
  <r>
    <x v="1"/>
    <x v="0"/>
    <x v="0"/>
    <s v="DRUG SCREENING BUPRENORPHINE"/>
    <n v="0"/>
    <n v="0"/>
    <n v="31819"/>
    <n v="10068804"/>
    <n v="0"/>
    <n v="0"/>
    <n v="0"/>
  </r>
  <r>
    <x v="1"/>
    <x v="0"/>
    <x v="1"/>
    <s v="DRUG SCREENING FENTANYL"/>
    <n v="0"/>
    <n v="0"/>
    <n v="31819"/>
    <n v="10068804"/>
    <n v="0"/>
    <n v="0"/>
    <n v="0"/>
  </r>
  <r>
    <x v="1"/>
    <x v="0"/>
    <x v="2"/>
    <s v="DRUG SCREENING OXYCODONE"/>
    <n v="0"/>
    <n v="0"/>
    <n v="31819"/>
    <n v="10068804"/>
    <n v="0"/>
    <n v="0"/>
    <n v="0"/>
  </r>
  <r>
    <x v="1"/>
    <x v="0"/>
    <x v="7"/>
    <s v="DRUG SCREENING TAPENTADOL"/>
    <n v="0"/>
    <n v="0"/>
    <n v="31819"/>
    <n v="10068804"/>
    <n v="0"/>
    <n v="0"/>
    <n v="0"/>
  </r>
  <r>
    <x v="1"/>
    <x v="0"/>
    <x v="3"/>
    <s v="BUPRENORPHINE IMPLANT 74.2 MG"/>
    <n v="21"/>
    <n v="48"/>
    <n v="31819"/>
    <n v="10068804"/>
    <n v="0.7"/>
    <n v="1.5"/>
    <n v="2.2999999999999998"/>
  </r>
  <r>
    <x v="1"/>
    <x v="0"/>
    <x v="9"/>
    <s v="BUPRENORPHINE ORAL 1 MG"/>
    <n v="0"/>
    <n v="0"/>
    <n v="31819"/>
    <n v="10068804"/>
    <n v="0"/>
    <n v="0"/>
    <n v="0"/>
  </r>
  <r>
    <x v="1"/>
    <x v="0"/>
    <x v="11"/>
    <s v="BPN/NLX O &gt;6 MG BUT &lt;/=TO 10 MG BPN"/>
    <n v="0"/>
    <n v="0"/>
    <n v="31819"/>
    <n v="10068804"/>
    <n v="0"/>
    <n v="0"/>
    <n v="0"/>
  </r>
  <r>
    <x v="1"/>
    <x v="0"/>
    <x v="15"/>
    <s v="INJECTION OXYMORPHONE HCL TO 1 MG"/>
    <n v="0"/>
    <n v="0"/>
    <n v="31819"/>
    <n v="10068804"/>
    <n v="0"/>
    <n v="0"/>
    <n v="0"/>
  </r>
  <r>
    <x v="1"/>
    <x v="0"/>
    <x v="6"/>
    <s v="INJ HYDMORPHONE HYDROCHLORID 250 MG"/>
    <n v="0"/>
    <n v="0"/>
    <n v="31819"/>
    <n v="10068804"/>
    <n v="0"/>
    <n v="0"/>
    <n v="0"/>
  </r>
  <r>
    <x v="1"/>
    <x v="0"/>
    <x v="8"/>
    <s v="DRUG SCREENING TRAMADOL"/>
    <n v="0"/>
    <n v="0"/>
    <n v="31819"/>
    <n v="10068804"/>
    <n v="0"/>
    <n v="0"/>
    <n v="0"/>
  </r>
  <r>
    <x v="1"/>
    <x v="0"/>
    <x v="4"/>
    <s v="BPN/NALOXONE ORAL &lt;/=TO 3 MG BPN"/>
    <n v="0"/>
    <n v="0"/>
    <n v="31819"/>
    <n v="10068804"/>
    <n v="0"/>
    <n v="0"/>
    <n v="0"/>
  </r>
  <r>
    <x v="1"/>
    <x v="0"/>
    <x v="10"/>
    <s v="BPN/NLX ORAL &gt;3 MG BUT &lt;/=6 MG BPN"/>
    <n v="0"/>
    <n v="0"/>
    <n v="31819"/>
    <n v="10068804"/>
    <n v="0"/>
    <n v="0"/>
    <n v="0"/>
  </r>
  <r>
    <x v="1"/>
    <x v="0"/>
    <x v="12"/>
    <s v="INJECTION BUTORPHANOL TARTRATE 1 MG"/>
    <n v="1"/>
    <n v="1"/>
    <n v="31819"/>
    <n v="10068804"/>
    <n v="0"/>
    <n v="0"/>
    <n v="1"/>
  </r>
  <r>
    <x v="1"/>
    <x v="0"/>
    <x v="13"/>
    <s v="INJECTION METHADONE HCL UP TO 10 MG"/>
    <n v="0"/>
    <n v="0"/>
    <n v="31819"/>
    <n v="10068804"/>
    <n v="0"/>
    <n v="0"/>
    <n v="0"/>
  </r>
  <r>
    <x v="1"/>
    <x v="0"/>
    <x v="5"/>
    <s v="INJ LEVORPHANOL TARTRATE TO 2 MG"/>
    <n v="0"/>
    <n v="0"/>
    <n v="31819"/>
    <n v="10068804"/>
    <n v="0"/>
    <n v="0"/>
    <n v="0"/>
  </r>
  <r>
    <x v="1"/>
    <x v="0"/>
    <x v="14"/>
    <s v="INJECTION MEPERIDINE HCL PER 100 MG"/>
    <n v="21"/>
    <n v="22"/>
    <n v="31819"/>
    <n v="10068804"/>
    <n v="0.7"/>
    <n v="0.7"/>
    <n v="1"/>
  </r>
  <r>
    <x v="1"/>
    <x v="0"/>
    <x v="16"/>
    <s v="INJECTION FENTANYL CITRATE 0.1 MG"/>
    <n v="190"/>
    <n v="209"/>
    <n v="31819"/>
    <n v="10068804"/>
    <n v="6"/>
    <n v="6.6"/>
    <n v="1.1000000000000001"/>
  </r>
  <r>
    <x v="1"/>
    <x v="0"/>
    <x v="17"/>
    <s v="BUTORPHANL TARTRAT NASL SPRAY 25 MG"/>
    <n v="0"/>
    <n v="0"/>
    <n v="31819"/>
    <n v="10068804"/>
    <n v="0"/>
    <n v="0"/>
    <n v="0"/>
  </r>
  <r>
    <x v="1"/>
    <x v="0"/>
    <x v="0"/>
    <s v="DRUG SCREENING BUPRENORPHINE"/>
    <n v="0"/>
    <n v="0"/>
    <n v="9332"/>
    <n v="2797921"/>
    <n v="0"/>
    <n v="0"/>
    <n v="0"/>
  </r>
  <r>
    <x v="1"/>
    <x v="0"/>
    <x v="1"/>
    <s v="DRUG SCREENING FENTANYL"/>
    <n v="0"/>
    <n v="0"/>
    <n v="9332"/>
    <n v="2797921"/>
    <n v="0"/>
    <n v="0"/>
    <n v="0"/>
  </r>
  <r>
    <x v="1"/>
    <x v="0"/>
    <x v="2"/>
    <s v="DRUG SCREENING OXYCODONE"/>
    <n v="0"/>
    <n v="0"/>
    <n v="9332"/>
    <n v="2797921"/>
    <n v="0"/>
    <n v="0"/>
    <n v="0"/>
  </r>
  <r>
    <x v="1"/>
    <x v="0"/>
    <x v="7"/>
    <s v="DRUG SCREENING TAPENTADOL"/>
    <n v="0"/>
    <n v="0"/>
    <n v="9332"/>
    <n v="2797921"/>
    <n v="0"/>
    <n v="0"/>
    <n v="0"/>
  </r>
  <r>
    <x v="1"/>
    <x v="0"/>
    <x v="3"/>
    <s v="BUPRENORPHINE IMPLANT 74.2 MG"/>
    <n v="4"/>
    <n v="4"/>
    <n v="9332"/>
    <n v="2797921"/>
    <n v="0.4"/>
    <n v="0.4"/>
    <n v="1"/>
  </r>
  <r>
    <x v="1"/>
    <x v="0"/>
    <x v="4"/>
    <s v="BPN/NALOXONE ORAL &lt;/=TO 3 MG BPN"/>
    <n v="0"/>
    <n v="0"/>
    <n v="9332"/>
    <n v="2797921"/>
    <n v="0"/>
    <n v="0"/>
    <n v="0"/>
  </r>
  <r>
    <x v="1"/>
    <x v="0"/>
    <x v="11"/>
    <s v="BPN/NLX O &gt;6 MG BUT &lt;/=TO 10 MG BPN"/>
    <n v="0"/>
    <n v="0"/>
    <n v="9332"/>
    <n v="2797921"/>
    <n v="0"/>
    <n v="0"/>
    <n v="0"/>
  </r>
  <r>
    <x v="1"/>
    <x v="0"/>
    <x v="13"/>
    <s v="INJECTION METHADONE HCL UP TO 10 MG"/>
    <n v="0"/>
    <n v="0"/>
    <n v="9332"/>
    <n v="2797921"/>
    <n v="0"/>
    <n v="0"/>
    <n v="0"/>
  </r>
  <r>
    <x v="1"/>
    <x v="0"/>
    <x v="5"/>
    <s v="INJ LEVORPHANOL TARTRATE TO 2 MG"/>
    <n v="0"/>
    <n v="0"/>
    <n v="9332"/>
    <n v="2797921"/>
    <n v="0"/>
    <n v="0"/>
    <n v="0"/>
  </r>
  <r>
    <x v="1"/>
    <x v="0"/>
    <x v="15"/>
    <s v="INJECTION OXYMORPHONE HCL TO 1 MG"/>
    <n v="0"/>
    <n v="0"/>
    <n v="9332"/>
    <n v="2797921"/>
    <n v="0"/>
    <n v="0"/>
    <n v="0"/>
  </r>
  <r>
    <x v="1"/>
    <x v="0"/>
    <x v="16"/>
    <s v="INJECTION FENTANYL CITRATE 0.1 MG"/>
    <n v="48"/>
    <n v="53"/>
    <n v="9332"/>
    <n v="2797921"/>
    <n v="5.0999999999999996"/>
    <n v="5.7"/>
    <n v="1.1000000000000001"/>
  </r>
  <r>
    <x v="1"/>
    <x v="0"/>
    <x v="8"/>
    <s v="DRUG SCREENING TRAMADOL"/>
    <n v="0"/>
    <n v="0"/>
    <n v="9332"/>
    <n v="2797921"/>
    <n v="0"/>
    <n v="0"/>
    <n v="0"/>
  </r>
  <r>
    <x v="1"/>
    <x v="0"/>
    <x v="9"/>
    <s v="BUPRENORPHINE ORAL 1 MG"/>
    <n v="0"/>
    <n v="0"/>
    <n v="9332"/>
    <n v="2797921"/>
    <n v="0"/>
    <n v="0"/>
    <n v="0"/>
  </r>
  <r>
    <x v="1"/>
    <x v="0"/>
    <x v="10"/>
    <s v="BPN/NLX ORAL &gt;3 MG BUT &lt;/=6 MG BPN"/>
    <n v="0"/>
    <n v="0"/>
    <n v="9332"/>
    <n v="2797921"/>
    <n v="0"/>
    <n v="0"/>
    <n v="0"/>
  </r>
  <r>
    <x v="1"/>
    <x v="0"/>
    <x v="12"/>
    <s v="INJECTION BUTORPHANOL TARTRATE 1 MG"/>
    <n v="0"/>
    <n v="0"/>
    <n v="9332"/>
    <n v="2797921"/>
    <n v="0"/>
    <n v="0"/>
    <n v="0"/>
  </r>
  <r>
    <x v="1"/>
    <x v="0"/>
    <x v="14"/>
    <s v="INJECTION MEPERIDINE HCL PER 100 MG"/>
    <n v="16"/>
    <n v="22"/>
    <n v="9332"/>
    <n v="2797921"/>
    <n v="1.7"/>
    <n v="2.4"/>
    <n v="1.4"/>
  </r>
  <r>
    <x v="1"/>
    <x v="0"/>
    <x v="17"/>
    <s v="BUTORPHANL TARTRAT NASL SPRAY 25 MG"/>
    <n v="0"/>
    <n v="0"/>
    <n v="9332"/>
    <n v="2797921"/>
    <n v="0"/>
    <n v="0"/>
    <n v="0"/>
  </r>
  <r>
    <x v="1"/>
    <x v="0"/>
    <x v="6"/>
    <s v="INJ HYDMORPHONE HYDROCHLORID 250 MG"/>
    <n v="0"/>
    <n v="0"/>
    <n v="9332"/>
    <n v="2797921"/>
    <n v="0"/>
    <n v="0"/>
    <n v="0"/>
  </r>
  <r>
    <x v="1"/>
    <x v="0"/>
    <x v="1"/>
    <s v="DRUG SCREENING FENTANYL"/>
    <n v="0"/>
    <n v="0"/>
    <n v="78189"/>
    <n v="23208428"/>
    <n v="0"/>
    <n v="0"/>
    <n v="0"/>
  </r>
  <r>
    <x v="1"/>
    <x v="0"/>
    <x v="2"/>
    <s v="DRUG SCREENING OXYCODONE"/>
    <n v="0"/>
    <n v="0"/>
    <n v="78189"/>
    <n v="23208428"/>
    <n v="0"/>
    <n v="0"/>
    <n v="0"/>
  </r>
  <r>
    <x v="1"/>
    <x v="0"/>
    <x v="8"/>
    <s v="DRUG SCREENING TRAMADOL"/>
    <n v="0"/>
    <n v="0"/>
    <n v="78189"/>
    <n v="23208428"/>
    <n v="0"/>
    <n v="0"/>
    <n v="0"/>
  </r>
  <r>
    <x v="1"/>
    <x v="0"/>
    <x v="3"/>
    <s v="BUPRENORPHINE IMPLANT 74.2 MG"/>
    <n v="30"/>
    <n v="35"/>
    <n v="78189"/>
    <n v="23208428"/>
    <n v="0.4"/>
    <n v="0.4"/>
    <n v="1.2"/>
  </r>
  <r>
    <x v="1"/>
    <x v="0"/>
    <x v="9"/>
    <s v="BUPRENORPHINE ORAL 1 MG"/>
    <n v="0"/>
    <n v="0"/>
    <n v="78189"/>
    <n v="23208428"/>
    <n v="0"/>
    <n v="0"/>
    <n v="0"/>
  </r>
  <r>
    <x v="1"/>
    <x v="0"/>
    <x v="10"/>
    <s v="BPN/NLX ORAL &gt;3 MG BUT &lt;/=6 MG BPN"/>
    <n v="0"/>
    <n v="0"/>
    <n v="78189"/>
    <n v="23208428"/>
    <n v="0"/>
    <n v="0"/>
    <n v="0"/>
  </r>
  <r>
    <x v="1"/>
    <x v="0"/>
    <x v="11"/>
    <s v="BPN/NLX O &gt;6 MG BUT &lt;/=TO 10 MG BPN"/>
    <n v="0"/>
    <n v="0"/>
    <n v="78189"/>
    <n v="23208428"/>
    <n v="0"/>
    <n v="0"/>
    <n v="0"/>
  </r>
  <r>
    <x v="1"/>
    <x v="0"/>
    <x v="13"/>
    <s v="INJECTION METHADONE HCL UP TO 10 MG"/>
    <n v="0"/>
    <n v="0"/>
    <n v="78189"/>
    <n v="23208428"/>
    <n v="0"/>
    <n v="0"/>
    <n v="0"/>
  </r>
  <r>
    <x v="1"/>
    <x v="0"/>
    <x v="14"/>
    <s v="INJECTION MEPERIDINE HCL PER 100 MG"/>
    <n v="77"/>
    <n v="105"/>
    <n v="78189"/>
    <n v="23208428"/>
    <n v="1"/>
    <n v="1.3"/>
    <n v="1.4"/>
  </r>
  <r>
    <x v="1"/>
    <x v="0"/>
    <x v="0"/>
    <s v="DRUG SCREENING BUPRENORPHINE"/>
    <n v="0"/>
    <n v="0"/>
    <n v="78189"/>
    <n v="23208428"/>
    <n v="0"/>
    <n v="0"/>
    <n v="0"/>
  </r>
  <r>
    <x v="1"/>
    <x v="0"/>
    <x v="7"/>
    <s v="DRUG SCREENING TAPENTADOL"/>
    <n v="0"/>
    <n v="0"/>
    <n v="78189"/>
    <n v="23208428"/>
    <n v="0"/>
    <n v="0"/>
    <n v="0"/>
  </r>
  <r>
    <x v="1"/>
    <x v="0"/>
    <x v="4"/>
    <s v="BPN/NALOXONE ORAL &lt;/=TO 3 MG BPN"/>
    <n v="0"/>
    <n v="0"/>
    <n v="78189"/>
    <n v="23208428"/>
    <n v="0"/>
    <n v="0"/>
    <n v="0"/>
  </r>
  <r>
    <x v="1"/>
    <x v="0"/>
    <x v="12"/>
    <s v="INJECTION BUTORPHANOL TARTRATE 1 MG"/>
    <n v="5"/>
    <n v="6"/>
    <n v="78189"/>
    <n v="23208428"/>
    <n v="0.1"/>
    <n v="0.1"/>
    <n v="1.2"/>
  </r>
  <r>
    <x v="1"/>
    <x v="0"/>
    <x v="5"/>
    <s v="INJ LEVORPHANOL TARTRATE TO 2 MG"/>
    <n v="0"/>
    <n v="0"/>
    <n v="78189"/>
    <n v="23208428"/>
    <n v="0"/>
    <n v="0"/>
    <n v="0"/>
  </r>
  <r>
    <x v="1"/>
    <x v="0"/>
    <x v="15"/>
    <s v="INJECTION OXYMORPHONE HCL TO 1 MG"/>
    <n v="0"/>
    <n v="0"/>
    <n v="78189"/>
    <n v="23208428"/>
    <n v="0"/>
    <n v="0"/>
    <n v="0"/>
  </r>
  <r>
    <x v="1"/>
    <x v="0"/>
    <x v="16"/>
    <s v="INJECTION FENTANYL CITRATE 0.1 MG"/>
    <n v="434"/>
    <n v="483"/>
    <n v="78189"/>
    <n v="23208428"/>
    <n v="5.6"/>
    <n v="6.2"/>
    <n v="1.1000000000000001"/>
  </r>
  <r>
    <x v="1"/>
    <x v="0"/>
    <x v="17"/>
    <s v="BUTORPHANL TARTRAT NASL SPRAY 25 MG"/>
    <n v="0"/>
    <n v="0"/>
    <n v="78189"/>
    <n v="23208428"/>
    <n v="0"/>
    <n v="0"/>
    <n v="0"/>
  </r>
  <r>
    <x v="1"/>
    <x v="0"/>
    <x v="6"/>
    <s v="INJ HYDMORPHONE HYDROCHLORID 250 MG"/>
    <n v="0"/>
    <n v="0"/>
    <n v="78189"/>
    <n v="23208428"/>
    <n v="0"/>
    <n v="0"/>
    <n v="0"/>
  </r>
  <r>
    <x v="1"/>
    <x v="0"/>
    <x v="2"/>
    <s v="DRUG SCREENING OXYCODONE"/>
    <n v="0"/>
    <n v="0"/>
    <n v="70641"/>
    <n v="23291091"/>
    <n v="0"/>
    <n v="0"/>
    <n v="0"/>
  </r>
  <r>
    <x v="1"/>
    <x v="0"/>
    <x v="7"/>
    <s v="DRUG SCREENING TAPENTADOL"/>
    <n v="0"/>
    <n v="0"/>
    <n v="70641"/>
    <n v="23291091"/>
    <n v="0"/>
    <n v="0"/>
    <n v="0"/>
  </r>
  <r>
    <x v="1"/>
    <x v="0"/>
    <x v="9"/>
    <s v="BUPRENORPHINE ORAL 1 MG"/>
    <n v="0"/>
    <n v="0"/>
    <n v="70641"/>
    <n v="23291091"/>
    <n v="0"/>
    <n v="0"/>
    <n v="0"/>
  </r>
  <r>
    <x v="1"/>
    <x v="0"/>
    <x v="4"/>
    <s v="BPN/NALOXONE ORAL &lt;/=TO 3 MG BPN"/>
    <n v="0"/>
    <n v="0"/>
    <n v="70641"/>
    <n v="23291091"/>
    <n v="0"/>
    <n v="0"/>
    <n v="0"/>
  </r>
  <r>
    <x v="1"/>
    <x v="0"/>
    <x v="11"/>
    <s v="BPN/NLX O &gt;6 MG BUT &lt;/=TO 10 MG BPN"/>
    <n v="0"/>
    <n v="0"/>
    <n v="70641"/>
    <n v="23291091"/>
    <n v="0"/>
    <n v="0"/>
    <n v="0"/>
  </r>
  <r>
    <x v="1"/>
    <x v="0"/>
    <x v="5"/>
    <s v="INJ LEVORPHANOL TARTRATE TO 2 MG"/>
    <n v="0"/>
    <n v="0"/>
    <n v="70641"/>
    <n v="23291091"/>
    <n v="0"/>
    <n v="0"/>
    <n v="0"/>
  </r>
  <r>
    <x v="1"/>
    <x v="0"/>
    <x v="14"/>
    <s v="INJECTION MEPERIDINE HCL PER 100 MG"/>
    <n v="188"/>
    <n v="267"/>
    <n v="70641"/>
    <n v="23291091"/>
    <n v="2.7"/>
    <n v="3.8"/>
    <n v="1.4"/>
  </r>
  <r>
    <x v="1"/>
    <x v="0"/>
    <x v="15"/>
    <s v="INJECTION OXYMORPHONE HCL TO 1 MG"/>
    <n v="0"/>
    <n v="0"/>
    <n v="70641"/>
    <n v="23291091"/>
    <n v="0"/>
    <n v="0"/>
    <n v="0"/>
  </r>
  <r>
    <x v="1"/>
    <x v="0"/>
    <x v="16"/>
    <s v="INJECTION FENTANYL CITRATE 0.1 MG"/>
    <n v="1855"/>
    <n v="1995"/>
    <n v="70641"/>
    <n v="23291091"/>
    <n v="26.3"/>
    <n v="28.2"/>
    <n v="1.1000000000000001"/>
  </r>
  <r>
    <x v="1"/>
    <x v="0"/>
    <x v="6"/>
    <s v="INJ HYDMORPHONE HYDROCHLORID 250 MG"/>
    <n v="0"/>
    <n v="0"/>
    <n v="70641"/>
    <n v="23291091"/>
    <n v="0"/>
    <n v="0"/>
    <n v="0"/>
  </r>
  <r>
    <x v="1"/>
    <x v="0"/>
    <x v="0"/>
    <s v="DRUG SCREENING BUPRENORPHINE"/>
    <n v="0"/>
    <n v="0"/>
    <n v="70641"/>
    <n v="23291091"/>
    <n v="0"/>
    <n v="0"/>
    <n v="0"/>
  </r>
  <r>
    <x v="1"/>
    <x v="0"/>
    <x v="1"/>
    <s v="DRUG SCREENING FENTANYL"/>
    <n v="0"/>
    <n v="0"/>
    <n v="70641"/>
    <n v="23291091"/>
    <n v="0"/>
    <n v="0"/>
    <n v="0"/>
  </r>
  <r>
    <x v="1"/>
    <x v="0"/>
    <x v="8"/>
    <s v="DRUG SCREENING TRAMADOL"/>
    <n v="0"/>
    <n v="0"/>
    <n v="70641"/>
    <n v="23291091"/>
    <n v="0"/>
    <n v="0"/>
    <n v="0"/>
  </r>
  <r>
    <x v="1"/>
    <x v="0"/>
    <x v="3"/>
    <s v="BUPRENORPHINE IMPLANT 74.2 MG"/>
    <n v="11"/>
    <n v="14"/>
    <n v="70641"/>
    <n v="23291091"/>
    <n v="0.2"/>
    <n v="0.2"/>
    <n v="1.3"/>
  </r>
  <r>
    <x v="1"/>
    <x v="0"/>
    <x v="10"/>
    <s v="BPN/NLX ORAL &gt;3 MG BUT &lt;/=6 MG BPN"/>
    <n v="0"/>
    <n v="0"/>
    <n v="70641"/>
    <n v="23291091"/>
    <n v="0"/>
    <n v="0"/>
    <n v="0"/>
  </r>
  <r>
    <x v="1"/>
    <x v="0"/>
    <x v="12"/>
    <s v="INJECTION BUTORPHANOL TARTRATE 1 MG"/>
    <n v="2"/>
    <n v="3"/>
    <n v="70641"/>
    <n v="23291091"/>
    <n v="0"/>
    <n v="0"/>
    <n v="1.5"/>
  </r>
  <r>
    <x v="1"/>
    <x v="0"/>
    <x v="13"/>
    <s v="INJECTION METHADONE HCL UP TO 10 MG"/>
    <n v="0"/>
    <n v="0"/>
    <n v="70641"/>
    <n v="23291091"/>
    <n v="0"/>
    <n v="0"/>
    <n v="0"/>
  </r>
  <r>
    <x v="1"/>
    <x v="0"/>
    <x v="17"/>
    <s v="BUTORPHANL TARTRAT NASL SPRAY 25 MG"/>
    <n v="0"/>
    <n v="0"/>
    <n v="70641"/>
    <n v="23291091"/>
    <n v="0"/>
    <n v="0"/>
    <n v="0"/>
  </r>
  <r>
    <x v="1"/>
    <x v="0"/>
    <x v="0"/>
    <s v="DRUG SCREENING BUPRENORPHINE"/>
    <n v="0"/>
    <n v="0"/>
    <n v="27661"/>
    <n v="9729671"/>
    <n v="0"/>
    <n v="0"/>
    <n v="0"/>
  </r>
  <r>
    <x v="1"/>
    <x v="0"/>
    <x v="1"/>
    <s v="DRUG SCREENING FENTANYL"/>
    <n v="0"/>
    <n v="0"/>
    <n v="27661"/>
    <n v="9729671"/>
    <n v="0"/>
    <n v="0"/>
    <n v="0"/>
  </r>
  <r>
    <x v="1"/>
    <x v="0"/>
    <x v="2"/>
    <s v="DRUG SCREENING OXYCODONE"/>
    <n v="0"/>
    <n v="0"/>
    <n v="27661"/>
    <n v="9729671"/>
    <n v="0"/>
    <n v="0"/>
    <n v="0"/>
  </r>
  <r>
    <x v="1"/>
    <x v="0"/>
    <x v="6"/>
    <s v="INJ HYDMORPHONE HYDROCHLORID 250 MG"/>
    <n v="0"/>
    <n v="0"/>
    <n v="27661"/>
    <n v="9729671"/>
    <n v="0"/>
    <n v="0"/>
    <n v="0"/>
  </r>
  <r>
    <x v="1"/>
    <x v="0"/>
    <x v="7"/>
    <s v="DRUG SCREENING TAPENTADOL"/>
    <n v="0"/>
    <n v="0"/>
    <n v="27661"/>
    <n v="9729671"/>
    <n v="0"/>
    <n v="0"/>
    <n v="0"/>
  </r>
  <r>
    <x v="1"/>
    <x v="0"/>
    <x v="8"/>
    <s v="DRUG SCREENING TRAMADOL"/>
    <n v="0"/>
    <n v="0"/>
    <n v="27661"/>
    <n v="9729671"/>
    <n v="0"/>
    <n v="0"/>
    <n v="0"/>
  </r>
  <r>
    <x v="1"/>
    <x v="0"/>
    <x v="3"/>
    <s v="BUPRENORPHINE IMPLANT 74.2 MG"/>
    <n v="3"/>
    <n v="6"/>
    <n v="27661"/>
    <n v="9729671"/>
    <n v="0.1"/>
    <n v="0.2"/>
    <n v="2"/>
  </r>
  <r>
    <x v="1"/>
    <x v="0"/>
    <x v="9"/>
    <s v="BUPRENORPHINE ORAL 1 MG"/>
    <n v="0"/>
    <n v="0"/>
    <n v="27661"/>
    <n v="9729671"/>
    <n v="0"/>
    <n v="0"/>
    <n v="0"/>
  </r>
  <r>
    <x v="1"/>
    <x v="0"/>
    <x v="4"/>
    <s v="BPN/NALOXONE ORAL &lt;/=TO 3 MG BPN"/>
    <n v="0"/>
    <n v="0"/>
    <n v="27661"/>
    <n v="9729671"/>
    <n v="0"/>
    <n v="0"/>
    <n v="0"/>
  </r>
  <r>
    <x v="1"/>
    <x v="0"/>
    <x v="10"/>
    <s v="BPN/NLX ORAL &gt;3 MG BUT &lt;/=6 MG BPN"/>
    <n v="0"/>
    <n v="0"/>
    <n v="27661"/>
    <n v="9729671"/>
    <n v="0"/>
    <n v="0"/>
    <n v="0"/>
  </r>
  <r>
    <x v="1"/>
    <x v="0"/>
    <x v="11"/>
    <s v="BPN/NLX O &gt;6 MG BUT &lt;/=TO 10 MG BPN"/>
    <n v="0"/>
    <n v="0"/>
    <n v="27661"/>
    <n v="9729671"/>
    <n v="0"/>
    <n v="0"/>
    <n v="0"/>
  </r>
  <r>
    <x v="1"/>
    <x v="0"/>
    <x v="12"/>
    <s v="INJECTION BUTORPHANOL TARTRATE 1 MG"/>
    <n v="0"/>
    <n v="0"/>
    <n v="27661"/>
    <n v="9729671"/>
    <n v="0"/>
    <n v="0"/>
    <n v="0"/>
  </r>
  <r>
    <x v="1"/>
    <x v="0"/>
    <x v="13"/>
    <s v="INJECTION METHADONE HCL UP TO 10 MG"/>
    <n v="0"/>
    <n v="0"/>
    <n v="27661"/>
    <n v="9729671"/>
    <n v="0"/>
    <n v="0"/>
    <n v="0"/>
  </r>
  <r>
    <x v="1"/>
    <x v="0"/>
    <x v="5"/>
    <s v="INJ LEVORPHANOL TARTRATE TO 2 MG"/>
    <n v="0"/>
    <n v="0"/>
    <n v="27661"/>
    <n v="9729671"/>
    <n v="0"/>
    <n v="0"/>
    <n v="0"/>
  </r>
  <r>
    <x v="1"/>
    <x v="0"/>
    <x v="14"/>
    <s v="INJECTION MEPERIDINE HCL PER 100 MG"/>
    <n v="71"/>
    <n v="73"/>
    <n v="27661"/>
    <n v="9729671"/>
    <n v="2.6"/>
    <n v="2.6"/>
    <n v="1"/>
  </r>
  <r>
    <x v="1"/>
    <x v="0"/>
    <x v="15"/>
    <s v="INJECTION OXYMORPHONE HCL TO 1 MG"/>
    <n v="0"/>
    <n v="0"/>
    <n v="27661"/>
    <n v="9729671"/>
    <n v="0"/>
    <n v="0"/>
    <n v="0"/>
  </r>
  <r>
    <x v="1"/>
    <x v="0"/>
    <x v="16"/>
    <s v="INJECTION FENTANYL CITRATE 0.1 MG"/>
    <n v="916"/>
    <n v="959"/>
    <n v="27661"/>
    <n v="9729671"/>
    <n v="33.1"/>
    <n v="34.700000000000003"/>
    <n v="1"/>
  </r>
  <r>
    <x v="1"/>
    <x v="0"/>
    <x v="17"/>
    <s v="BUTORPHANL TARTRAT NASL SPRAY 25 MG"/>
    <n v="0"/>
    <n v="0"/>
    <n v="27661"/>
    <n v="9729671"/>
    <n v="0"/>
    <n v="0"/>
    <n v="0"/>
  </r>
  <r>
    <x v="0"/>
    <x v="0"/>
    <x v="1"/>
    <s v="DRUG SCREENING FENTANYL"/>
    <n v="0"/>
    <n v="0"/>
    <n v="18111"/>
    <n v="5104244"/>
    <n v="0"/>
    <n v="0"/>
    <n v="0"/>
  </r>
  <r>
    <x v="0"/>
    <x v="0"/>
    <x v="7"/>
    <s v="DRUG SCREENING TAPENTADOL"/>
    <n v="0"/>
    <n v="0"/>
    <n v="18111"/>
    <n v="5104244"/>
    <n v="0"/>
    <n v="0"/>
    <n v="0"/>
  </r>
  <r>
    <x v="0"/>
    <x v="0"/>
    <x v="3"/>
    <s v="BUPRENORPHINE IMPLANT 74.2 MG"/>
    <n v="0"/>
    <n v="0"/>
    <n v="18111"/>
    <n v="5104244"/>
    <n v="0"/>
    <n v="0"/>
    <n v="0"/>
  </r>
  <r>
    <x v="0"/>
    <x v="0"/>
    <x v="11"/>
    <s v="BPN/NLX O &gt;6 MG BUT &lt;/=TO 10 MG BPN"/>
    <n v="0"/>
    <n v="0"/>
    <n v="18111"/>
    <n v="5104244"/>
    <n v="0"/>
    <n v="0"/>
    <n v="0"/>
  </r>
  <r>
    <x v="0"/>
    <x v="0"/>
    <x v="12"/>
    <s v="INJECTION BUTORPHANOL TARTRATE 1 MG"/>
    <n v="0"/>
    <n v="0"/>
    <n v="18111"/>
    <n v="5104244"/>
    <n v="0"/>
    <n v="0"/>
    <n v="0"/>
  </r>
  <r>
    <x v="0"/>
    <x v="0"/>
    <x v="13"/>
    <s v="INJECTION METHADONE HCL UP TO 10 MG"/>
    <n v="0"/>
    <n v="0"/>
    <n v="18111"/>
    <n v="5104244"/>
    <n v="0"/>
    <n v="0"/>
    <n v="0"/>
  </r>
  <r>
    <x v="0"/>
    <x v="0"/>
    <x v="15"/>
    <s v="INJECTION OXYMORPHONE HCL TO 1 MG"/>
    <n v="0"/>
    <n v="0"/>
    <n v="18111"/>
    <n v="5104244"/>
    <n v="0"/>
    <n v="0"/>
    <n v="0"/>
  </r>
  <r>
    <x v="0"/>
    <x v="0"/>
    <x v="16"/>
    <s v="INJECTION FENTANYL CITRATE 0.1 MG"/>
    <n v="63"/>
    <n v="68"/>
    <n v="18111"/>
    <n v="5104244"/>
    <n v="3.5"/>
    <n v="3.8"/>
    <n v="1.1000000000000001"/>
  </r>
  <r>
    <x v="0"/>
    <x v="0"/>
    <x v="17"/>
    <s v="BUTORPHANL TARTRAT NASL SPRAY 25 MG"/>
    <n v="0"/>
    <n v="0"/>
    <n v="18111"/>
    <n v="5104244"/>
    <n v="0"/>
    <n v="0"/>
    <n v="0"/>
  </r>
  <r>
    <x v="0"/>
    <x v="0"/>
    <x v="0"/>
    <s v="DRUG SCREENING BUPRENORPHINE"/>
    <n v="0"/>
    <n v="0"/>
    <n v="18111"/>
    <n v="5104244"/>
    <n v="0"/>
    <n v="0"/>
    <n v="0"/>
  </r>
  <r>
    <x v="0"/>
    <x v="0"/>
    <x v="2"/>
    <s v="DRUG SCREENING OXYCODONE"/>
    <n v="0"/>
    <n v="0"/>
    <n v="18111"/>
    <n v="5104244"/>
    <n v="0"/>
    <n v="0"/>
    <n v="0"/>
  </r>
  <r>
    <x v="0"/>
    <x v="0"/>
    <x v="8"/>
    <s v="DRUG SCREENING TRAMADOL"/>
    <n v="0"/>
    <n v="0"/>
    <n v="18111"/>
    <n v="5104244"/>
    <n v="0"/>
    <n v="0"/>
    <n v="0"/>
  </r>
  <r>
    <x v="0"/>
    <x v="0"/>
    <x v="9"/>
    <s v="BUPRENORPHINE ORAL 1 MG"/>
    <n v="0"/>
    <n v="0"/>
    <n v="18111"/>
    <n v="5104244"/>
    <n v="0"/>
    <n v="0"/>
    <n v="0"/>
  </r>
  <r>
    <x v="0"/>
    <x v="0"/>
    <x v="4"/>
    <s v="BPN/NALOXONE ORAL &lt;/=TO 3 MG BPN"/>
    <n v="0"/>
    <n v="0"/>
    <n v="18111"/>
    <n v="5104244"/>
    <n v="0"/>
    <n v="0"/>
    <n v="0"/>
  </r>
  <r>
    <x v="0"/>
    <x v="0"/>
    <x v="10"/>
    <s v="BPN/NLX ORAL &gt;3 MG BUT &lt;/=6 MG BPN"/>
    <n v="0"/>
    <n v="0"/>
    <n v="18111"/>
    <n v="5104244"/>
    <n v="0"/>
    <n v="0"/>
    <n v="0"/>
  </r>
  <r>
    <x v="0"/>
    <x v="0"/>
    <x v="5"/>
    <s v="INJ LEVORPHANOL TARTRATE TO 2 MG"/>
    <n v="0"/>
    <n v="0"/>
    <n v="18111"/>
    <n v="5104244"/>
    <n v="0"/>
    <n v="0"/>
    <n v="0"/>
  </r>
  <r>
    <x v="0"/>
    <x v="0"/>
    <x v="14"/>
    <s v="INJECTION MEPERIDINE HCL PER 100 MG"/>
    <n v="1"/>
    <n v="1"/>
    <n v="18111"/>
    <n v="5104244"/>
    <n v="0.1"/>
    <n v="0.1"/>
    <n v="1"/>
  </r>
  <r>
    <x v="0"/>
    <x v="0"/>
    <x v="6"/>
    <s v="INJ HYDMORPHONE HYDROCHLORID 250 MG"/>
    <n v="0"/>
    <n v="0"/>
    <n v="18111"/>
    <n v="5104244"/>
    <n v="0"/>
    <n v="0"/>
    <n v="0"/>
  </r>
  <r>
    <x v="0"/>
    <x v="0"/>
    <x v="0"/>
    <s v="DRUG SCREENING BUPRENORPHINE"/>
    <n v="0"/>
    <n v="0"/>
    <n v="16286"/>
    <n v="5063573"/>
    <n v="0"/>
    <n v="0"/>
    <n v="0"/>
  </r>
  <r>
    <x v="0"/>
    <x v="0"/>
    <x v="2"/>
    <s v="DRUG SCREENING OXYCODONE"/>
    <n v="0"/>
    <n v="0"/>
    <n v="16286"/>
    <n v="5063573"/>
    <n v="0"/>
    <n v="0"/>
    <n v="0"/>
  </r>
  <r>
    <x v="0"/>
    <x v="0"/>
    <x v="8"/>
    <s v="DRUG SCREENING TRAMADOL"/>
    <n v="0"/>
    <n v="0"/>
    <n v="16286"/>
    <n v="5063573"/>
    <n v="0"/>
    <n v="0"/>
    <n v="0"/>
  </r>
  <r>
    <x v="0"/>
    <x v="0"/>
    <x v="9"/>
    <s v="BUPRENORPHINE ORAL 1 MG"/>
    <n v="0"/>
    <n v="0"/>
    <n v="16286"/>
    <n v="5063573"/>
    <n v="0"/>
    <n v="0"/>
    <n v="0"/>
  </r>
  <r>
    <x v="0"/>
    <x v="0"/>
    <x v="10"/>
    <s v="BPN/NLX ORAL &gt;3 MG BUT &lt;/=6 MG BPN"/>
    <n v="0"/>
    <n v="0"/>
    <n v="16286"/>
    <n v="5063573"/>
    <n v="0"/>
    <n v="0"/>
    <n v="0"/>
  </r>
  <r>
    <x v="0"/>
    <x v="0"/>
    <x v="11"/>
    <s v="BPN/NLX O &gt;6 MG BUT &lt;/=TO 10 MG BPN"/>
    <n v="0"/>
    <n v="0"/>
    <n v="16286"/>
    <n v="5063573"/>
    <n v="0"/>
    <n v="0"/>
    <n v="0"/>
  </r>
  <r>
    <x v="0"/>
    <x v="0"/>
    <x v="14"/>
    <s v="INJECTION MEPERIDINE HCL PER 100 MG"/>
    <n v="1"/>
    <n v="1"/>
    <n v="16286"/>
    <n v="5063573"/>
    <n v="0.1"/>
    <n v="0.1"/>
    <n v="1"/>
  </r>
  <r>
    <x v="0"/>
    <x v="0"/>
    <x v="6"/>
    <s v="INJ HYDMORPHONE HYDROCHLORID 250 MG"/>
    <n v="0"/>
    <n v="0"/>
    <n v="16286"/>
    <n v="5063573"/>
    <n v="0"/>
    <n v="0"/>
    <n v="0"/>
  </r>
  <r>
    <x v="0"/>
    <x v="0"/>
    <x v="1"/>
    <s v="DRUG SCREENING FENTANYL"/>
    <n v="0"/>
    <n v="0"/>
    <n v="16286"/>
    <n v="5063573"/>
    <n v="0"/>
    <n v="0"/>
    <n v="0"/>
  </r>
  <r>
    <x v="0"/>
    <x v="0"/>
    <x v="7"/>
    <s v="DRUG SCREENING TAPENTADOL"/>
    <n v="0"/>
    <n v="0"/>
    <n v="16286"/>
    <n v="5063573"/>
    <n v="0"/>
    <n v="0"/>
    <n v="0"/>
  </r>
  <r>
    <x v="0"/>
    <x v="0"/>
    <x v="3"/>
    <s v="BUPRENORPHINE IMPLANT 74.2 MG"/>
    <n v="4"/>
    <n v="4"/>
    <n v="16286"/>
    <n v="5063573"/>
    <n v="0.2"/>
    <n v="0.2"/>
    <n v="1"/>
  </r>
  <r>
    <x v="0"/>
    <x v="0"/>
    <x v="4"/>
    <s v="BPN/NALOXONE ORAL &lt;/=TO 3 MG BPN"/>
    <n v="0"/>
    <n v="0"/>
    <n v="16286"/>
    <n v="5063573"/>
    <n v="0"/>
    <n v="0"/>
    <n v="0"/>
  </r>
  <r>
    <x v="0"/>
    <x v="0"/>
    <x v="12"/>
    <s v="INJECTION BUTORPHANOL TARTRATE 1 MG"/>
    <n v="0"/>
    <n v="0"/>
    <n v="16286"/>
    <n v="5063573"/>
    <n v="0"/>
    <n v="0"/>
    <n v="0"/>
  </r>
  <r>
    <x v="0"/>
    <x v="0"/>
    <x v="13"/>
    <s v="INJECTION METHADONE HCL UP TO 10 MG"/>
    <n v="0"/>
    <n v="0"/>
    <n v="16286"/>
    <n v="5063573"/>
    <n v="0"/>
    <n v="0"/>
    <n v="0"/>
  </r>
  <r>
    <x v="0"/>
    <x v="0"/>
    <x v="5"/>
    <s v="INJ LEVORPHANOL TARTRATE TO 2 MG"/>
    <n v="0"/>
    <n v="0"/>
    <n v="16286"/>
    <n v="5063573"/>
    <n v="0"/>
    <n v="0"/>
    <n v="0"/>
  </r>
  <r>
    <x v="0"/>
    <x v="0"/>
    <x v="15"/>
    <s v="INJECTION OXYMORPHONE HCL TO 1 MG"/>
    <n v="0"/>
    <n v="0"/>
    <n v="16286"/>
    <n v="5063573"/>
    <n v="0"/>
    <n v="0"/>
    <n v="0"/>
  </r>
  <r>
    <x v="0"/>
    <x v="0"/>
    <x v="16"/>
    <s v="INJECTION FENTANYL CITRATE 0.1 MG"/>
    <n v="62"/>
    <n v="71"/>
    <n v="16286"/>
    <n v="5063573"/>
    <n v="3.8"/>
    <n v="4.4000000000000004"/>
    <n v="1.1000000000000001"/>
  </r>
  <r>
    <x v="0"/>
    <x v="0"/>
    <x v="17"/>
    <s v="BUTORPHANL TARTRAT NASL SPRAY 25 MG"/>
    <n v="0"/>
    <n v="0"/>
    <n v="16286"/>
    <n v="5063573"/>
    <n v="0"/>
    <n v="0"/>
    <n v="0"/>
  </r>
  <r>
    <x v="0"/>
    <x v="0"/>
    <x v="0"/>
    <s v="DRUG SCREENING BUPRENORPHINE"/>
    <n v="0"/>
    <n v="0"/>
    <n v="32023"/>
    <n v="10137028"/>
    <n v="0"/>
    <n v="0"/>
    <n v="0"/>
  </r>
  <r>
    <x v="0"/>
    <x v="0"/>
    <x v="8"/>
    <s v="DRUG SCREENING TRAMADOL"/>
    <n v="0"/>
    <n v="0"/>
    <n v="32023"/>
    <n v="10137028"/>
    <n v="0"/>
    <n v="0"/>
    <n v="0"/>
  </r>
  <r>
    <x v="0"/>
    <x v="0"/>
    <x v="10"/>
    <s v="BPN/NLX ORAL &gt;3 MG BUT &lt;/=6 MG BPN"/>
    <n v="0"/>
    <n v="0"/>
    <n v="32023"/>
    <n v="10137028"/>
    <n v="0"/>
    <n v="0"/>
    <n v="0"/>
  </r>
  <r>
    <x v="0"/>
    <x v="0"/>
    <x v="12"/>
    <s v="INJECTION BUTORPHANOL TARTRATE 1 MG"/>
    <n v="1"/>
    <n v="1"/>
    <n v="32023"/>
    <n v="10137028"/>
    <n v="0"/>
    <n v="0"/>
    <n v="1"/>
  </r>
  <r>
    <x v="0"/>
    <x v="0"/>
    <x v="14"/>
    <s v="INJECTION MEPERIDINE HCL PER 100 MG"/>
    <n v="22"/>
    <n v="25"/>
    <n v="32023"/>
    <n v="10137028"/>
    <n v="0.7"/>
    <n v="0.8"/>
    <n v="1.1000000000000001"/>
  </r>
  <r>
    <x v="0"/>
    <x v="0"/>
    <x v="17"/>
    <s v="BUTORPHANL TARTRAT NASL SPRAY 25 MG"/>
    <n v="0"/>
    <n v="0"/>
    <n v="32023"/>
    <n v="10137028"/>
    <n v="0"/>
    <n v="0"/>
    <n v="0"/>
  </r>
  <r>
    <x v="0"/>
    <x v="0"/>
    <x v="6"/>
    <s v="INJ HYDMORPHONE HYDROCHLORID 250 MG"/>
    <n v="0"/>
    <n v="0"/>
    <n v="32023"/>
    <n v="10137028"/>
    <n v="0"/>
    <n v="0"/>
    <n v="0"/>
  </r>
  <r>
    <x v="0"/>
    <x v="0"/>
    <x v="1"/>
    <s v="DRUG SCREENING FENTANYL"/>
    <n v="0"/>
    <n v="0"/>
    <n v="32023"/>
    <n v="10137028"/>
    <n v="0"/>
    <n v="0"/>
    <n v="0"/>
  </r>
  <r>
    <x v="0"/>
    <x v="0"/>
    <x v="2"/>
    <s v="DRUG SCREENING OXYCODONE"/>
    <n v="0"/>
    <n v="0"/>
    <n v="32023"/>
    <n v="10137028"/>
    <n v="0"/>
    <n v="0"/>
    <n v="0"/>
  </r>
  <r>
    <x v="0"/>
    <x v="0"/>
    <x v="7"/>
    <s v="DRUG SCREENING TAPENTADOL"/>
    <n v="0"/>
    <n v="0"/>
    <n v="32023"/>
    <n v="10137028"/>
    <n v="0"/>
    <n v="0"/>
    <n v="0"/>
  </r>
  <r>
    <x v="0"/>
    <x v="0"/>
    <x v="3"/>
    <s v="BUPRENORPHINE IMPLANT 74.2 MG"/>
    <n v="18"/>
    <n v="22"/>
    <n v="32023"/>
    <n v="10137028"/>
    <n v="0.6"/>
    <n v="0.7"/>
    <n v="1.2"/>
  </r>
  <r>
    <x v="0"/>
    <x v="0"/>
    <x v="9"/>
    <s v="BUPRENORPHINE ORAL 1 MG"/>
    <n v="0"/>
    <n v="0"/>
    <n v="32023"/>
    <n v="10137028"/>
    <n v="0"/>
    <n v="0"/>
    <n v="0"/>
  </r>
  <r>
    <x v="0"/>
    <x v="0"/>
    <x v="4"/>
    <s v="BPN/NALOXONE ORAL &lt;/=TO 3 MG BPN"/>
    <n v="0"/>
    <n v="0"/>
    <n v="32023"/>
    <n v="10137028"/>
    <n v="0"/>
    <n v="0"/>
    <n v="0"/>
  </r>
  <r>
    <x v="0"/>
    <x v="0"/>
    <x v="11"/>
    <s v="BPN/NLX O &gt;6 MG BUT &lt;/=TO 10 MG BPN"/>
    <n v="0"/>
    <n v="0"/>
    <n v="32023"/>
    <n v="10137028"/>
    <n v="0"/>
    <n v="0"/>
    <n v="0"/>
  </r>
  <r>
    <x v="0"/>
    <x v="0"/>
    <x v="13"/>
    <s v="INJECTION METHADONE HCL UP TO 10 MG"/>
    <n v="1"/>
    <n v="4"/>
    <n v="32023"/>
    <n v="10137028"/>
    <n v="0"/>
    <n v="0.1"/>
    <n v="4"/>
  </r>
  <r>
    <x v="0"/>
    <x v="0"/>
    <x v="5"/>
    <s v="INJ LEVORPHANOL TARTRATE TO 2 MG"/>
    <n v="0"/>
    <n v="0"/>
    <n v="32023"/>
    <n v="10137028"/>
    <n v="0"/>
    <n v="0"/>
    <n v="0"/>
  </r>
  <r>
    <x v="0"/>
    <x v="0"/>
    <x v="15"/>
    <s v="INJECTION OXYMORPHONE HCL TO 1 MG"/>
    <n v="0"/>
    <n v="0"/>
    <n v="32023"/>
    <n v="10137028"/>
    <n v="0"/>
    <n v="0"/>
    <n v="0"/>
  </r>
  <r>
    <x v="0"/>
    <x v="0"/>
    <x v="16"/>
    <s v="INJECTION FENTANYL CITRATE 0.1 MG"/>
    <n v="222"/>
    <n v="243"/>
    <n v="32023"/>
    <n v="10137028"/>
    <n v="6.9"/>
    <n v="7.6"/>
    <n v="1.1000000000000001"/>
  </r>
  <r>
    <x v="0"/>
    <x v="0"/>
    <x v="0"/>
    <s v="DRUG SCREENING BUPRENORPHINE"/>
    <n v="0"/>
    <n v="0"/>
    <n v="10201"/>
    <n v="3078569"/>
    <n v="0"/>
    <n v="0"/>
    <n v="0"/>
  </r>
  <r>
    <x v="0"/>
    <x v="0"/>
    <x v="2"/>
    <s v="DRUG SCREENING OXYCODONE"/>
    <n v="0"/>
    <n v="0"/>
    <n v="10201"/>
    <n v="3078569"/>
    <n v="0"/>
    <n v="0"/>
    <n v="0"/>
  </r>
  <r>
    <x v="0"/>
    <x v="0"/>
    <x v="8"/>
    <s v="DRUG SCREENING TRAMADOL"/>
    <n v="0"/>
    <n v="0"/>
    <n v="10201"/>
    <n v="3078569"/>
    <n v="0"/>
    <n v="0"/>
    <n v="0"/>
  </r>
  <r>
    <x v="0"/>
    <x v="0"/>
    <x v="9"/>
    <s v="BUPRENORPHINE ORAL 1 MG"/>
    <n v="0"/>
    <n v="0"/>
    <n v="10201"/>
    <n v="3078569"/>
    <n v="0"/>
    <n v="0"/>
    <n v="0"/>
  </r>
  <r>
    <x v="0"/>
    <x v="0"/>
    <x v="10"/>
    <s v="BPN/NLX ORAL &gt;3 MG BUT &lt;/=6 MG BPN"/>
    <n v="0"/>
    <n v="0"/>
    <n v="10201"/>
    <n v="3078569"/>
    <n v="0"/>
    <n v="0"/>
    <n v="0"/>
  </r>
  <r>
    <x v="0"/>
    <x v="0"/>
    <x v="11"/>
    <s v="BPN/NLX O &gt;6 MG BUT &lt;/=TO 10 MG BPN"/>
    <n v="0"/>
    <n v="0"/>
    <n v="10201"/>
    <n v="3078569"/>
    <n v="0"/>
    <n v="0"/>
    <n v="0"/>
  </r>
  <r>
    <x v="0"/>
    <x v="0"/>
    <x v="14"/>
    <s v="INJECTION MEPERIDINE HCL PER 100 MG"/>
    <n v="19"/>
    <n v="22"/>
    <n v="10201"/>
    <n v="3078569"/>
    <n v="1.9"/>
    <n v="2.2000000000000002"/>
    <n v="1.2"/>
  </r>
  <r>
    <x v="0"/>
    <x v="0"/>
    <x v="6"/>
    <s v="INJ HYDMORPHONE HYDROCHLORID 250 MG"/>
    <n v="0"/>
    <n v="0"/>
    <n v="10201"/>
    <n v="3078569"/>
    <n v="0"/>
    <n v="0"/>
    <n v="0"/>
  </r>
  <r>
    <x v="0"/>
    <x v="0"/>
    <x v="1"/>
    <s v="DRUG SCREENING FENTANYL"/>
    <n v="0"/>
    <n v="0"/>
    <n v="10201"/>
    <n v="3078569"/>
    <n v="0"/>
    <n v="0"/>
    <n v="0"/>
  </r>
  <r>
    <x v="0"/>
    <x v="0"/>
    <x v="7"/>
    <s v="DRUG SCREENING TAPENTADOL"/>
    <n v="0"/>
    <n v="0"/>
    <n v="10201"/>
    <n v="3078569"/>
    <n v="0"/>
    <n v="0"/>
    <n v="0"/>
  </r>
  <r>
    <x v="0"/>
    <x v="0"/>
    <x v="3"/>
    <s v="BUPRENORPHINE IMPLANT 74.2 MG"/>
    <n v="5"/>
    <n v="6"/>
    <n v="10201"/>
    <n v="3078569"/>
    <n v="0.5"/>
    <n v="0.6"/>
    <n v="1.2"/>
  </r>
  <r>
    <x v="0"/>
    <x v="0"/>
    <x v="4"/>
    <s v="BPN/NALOXONE ORAL &lt;/=TO 3 MG BPN"/>
    <n v="0"/>
    <n v="0"/>
    <n v="10201"/>
    <n v="3078569"/>
    <n v="0"/>
    <n v="0"/>
    <n v="0"/>
  </r>
  <r>
    <x v="0"/>
    <x v="0"/>
    <x v="12"/>
    <s v="INJECTION BUTORPHANOL TARTRATE 1 MG"/>
    <n v="1"/>
    <n v="2"/>
    <n v="10201"/>
    <n v="3078569"/>
    <n v="0.1"/>
    <n v="0.2"/>
    <n v="2"/>
  </r>
  <r>
    <x v="0"/>
    <x v="0"/>
    <x v="13"/>
    <s v="INJECTION METHADONE HCL UP TO 10 MG"/>
    <n v="0"/>
    <n v="0"/>
    <n v="10201"/>
    <n v="3078569"/>
    <n v="0"/>
    <n v="0"/>
    <n v="0"/>
  </r>
  <r>
    <x v="0"/>
    <x v="0"/>
    <x v="5"/>
    <s v="INJ LEVORPHANOL TARTRATE TO 2 MG"/>
    <n v="0"/>
    <n v="0"/>
    <n v="10201"/>
    <n v="3078569"/>
    <n v="0"/>
    <n v="0"/>
    <n v="0"/>
  </r>
  <r>
    <x v="0"/>
    <x v="0"/>
    <x v="15"/>
    <s v="INJECTION OXYMORPHONE HCL TO 1 MG"/>
    <n v="0"/>
    <n v="0"/>
    <n v="10201"/>
    <n v="3078569"/>
    <n v="0"/>
    <n v="0"/>
    <n v="0"/>
  </r>
  <r>
    <x v="0"/>
    <x v="0"/>
    <x v="16"/>
    <s v="INJECTION FENTANYL CITRATE 0.1 MG"/>
    <n v="97"/>
    <n v="104"/>
    <n v="10201"/>
    <n v="3078569"/>
    <n v="9.5"/>
    <n v="10.199999999999999"/>
    <n v="1.1000000000000001"/>
  </r>
  <r>
    <x v="0"/>
    <x v="0"/>
    <x v="17"/>
    <s v="BUTORPHANL TARTRAT NASL SPRAY 25 MG"/>
    <n v="0"/>
    <n v="0"/>
    <n v="10201"/>
    <n v="3078569"/>
    <n v="0"/>
    <n v="0"/>
    <n v="0"/>
  </r>
  <r>
    <x v="0"/>
    <x v="0"/>
    <x v="0"/>
    <s v="DRUG SCREENING BUPRENORPHINE"/>
    <n v="0"/>
    <n v="0"/>
    <n v="90096"/>
    <n v="27466059"/>
    <n v="0"/>
    <n v="0"/>
    <n v="0"/>
  </r>
  <r>
    <x v="0"/>
    <x v="0"/>
    <x v="1"/>
    <s v="DRUG SCREENING FENTANYL"/>
    <n v="0"/>
    <n v="0"/>
    <n v="90096"/>
    <n v="27466059"/>
    <n v="0"/>
    <n v="0"/>
    <n v="0"/>
  </r>
  <r>
    <x v="0"/>
    <x v="0"/>
    <x v="8"/>
    <s v="DRUG SCREENING TRAMADOL"/>
    <n v="0"/>
    <n v="0"/>
    <n v="90096"/>
    <n v="27466059"/>
    <n v="0"/>
    <n v="0"/>
    <n v="0"/>
  </r>
  <r>
    <x v="0"/>
    <x v="0"/>
    <x v="3"/>
    <s v="BUPRENORPHINE IMPLANT 74.2 MG"/>
    <n v="46"/>
    <n v="46"/>
    <n v="90096"/>
    <n v="27466059"/>
    <n v="0.5"/>
    <n v="0.5"/>
    <n v="1"/>
  </r>
  <r>
    <x v="0"/>
    <x v="0"/>
    <x v="4"/>
    <s v="BPN/NALOXONE ORAL &lt;/=TO 3 MG BPN"/>
    <n v="0"/>
    <n v="0"/>
    <n v="90096"/>
    <n v="27466059"/>
    <n v="0"/>
    <n v="0"/>
    <n v="0"/>
  </r>
  <r>
    <x v="0"/>
    <x v="0"/>
    <x v="10"/>
    <s v="BPN/NLX ORAL &gt;3 MG BUT &lt;/=6 MG BPN"/>
    <n v="0"/>
    <n v="0"/>
    <n v="90096"/>
    <n v="27466059"/>
    <n v="0"/>
    <n v="0"/>
    <n v="0"/>
  </r>
  <r>
    <x v="0"/>
    <x v="0"/>
    <x v="12"/>
    <s v="INJECTION BUTORPHANOL TARTRATE 1 MG"/>
    <n v="11"/>
    <n v="18"/>
    <n v="90096"/>
    <n v="27466059"/>
    <n v="0.1"/>
    <n v="0.2"/>
    <n v="1.6"/>
  </r>
  <r>
    <x v="0"/>
    <x v="0"/>
    <x v="13"/>
    <s v="INJECTION METHADONE HCL UP TO 10 MG"/>
    <n v="1"/>
    <n v="1"/>
    <n v="90096"/>
    <n v="27466059"/>
    <n v="0"/>
    <n v="0"/>
    <n v="1"/>
  </r>
  <r>
    <x v="0"/>
    <x v="0"/>
    <x v="5"/>
    <s v="INJ LEVORPHANOL TARTRATE TO 2 MG"/>
    <n v="0"/>
    <n v="0"/>
    <n v="90096"/>
    <n v="27466059"/>
    <n v="0"/>
    <n v="0"/>
    <n v="0"/>
  </r>
  <r>
    <x v="0"/>
    <x v="0"/>
    <x v="17"/>
    <s v="BUTORPHANL TARTRAT NASL SPRAY 25 MG"/>
    <n v="0"/>
    <n v="0"/>
    <n v="90096"/>
    <n v="27466059"/>
    <n v="0"/>
    <n v="0"/>
    <n v="0"/>
  </r>
  <r>
    <x v="0"/>
    <x v="0"/>
    <x v="2"/>
    <s v="DRUG SCREENING OXYCODONE"/>
    <n v="0"/>
    <n v="0"/>
    <n v="90096"/>
    <n v="27466059"/>
    <n v="0"/>
    <n v="0"/>
    <n v="0"/>
  </r>
  <r>
    <x v="0"/>
    <x v="0"/>
    <x v="7"/>
    <s v="DRUG SCREENING TAPENTADOL"/>
    <n v="0"/>
    <n v="0"/>
    <n v="90096"/>
    <n v="27466059"/>
    <n v="0"/>
    <n v="0"/>
    <n v="0"/>
  </r>
  <r>
    <x v="0"/>
    <x v="0"/>
    <x v="9"/>
    <s v="BUPRENORPHINE ORAL 1 MG"/>
    <n v="0"/>
    <n v="0"/>
    <n v="90096"/>
    <n v="27466059"/>
    <n v="0"/>
    <n v="0"/>
    <n v="0"/>
  </r>
  <r>
    <x v="0"/>
    <x v="0"/>
    <x v="11"/>
    <s v="BPN/NLX O &gt;6 MG BUT &lt;/=TO 10 MG BPN"/>
    <n v="0"/>
    <n v="0"/>
    <n v="90096"/>
    <n v="27466059"/>
    <n v="0"/>
    <n v="0"/>
    <n v="0"/>
  </r>
  <r>
    <x v="0"/>
    <x v="0"/>
    <x v="14"/>
    <s v="INJECTION MEPERIDINE HCL PER 100 MG"/>
    <n v="269"/>
    <n v="463"/>
    <n v="90096"/>
    <n v="27466059"/>
    <n v="3"/>
    <n v="5.0999999999999996"/>
    <n v="1.7"/>
  </r>
  <r>
    <x v="0"/>
    <x v="0"/>
    <x v="15"/>
    <s v="INJECTION OXYMORPHONE HCL TO 1 MG"/>
    <n v="0"/>
    <n v="0"/>
    <n v="90096"/>
    <n v="27466059"/>
    <n v="0"/>
    <n v="0"/>
    <n v="0"/>
  </r>
  <r>
    <x v="0"/>
    <x v="0"/>
    <x v="16"/>
    <s v="INJECTION FENTANYL CITRATE 0.1 MG"/>
    <n v="1119"/>
    <n v="1210"/>
    <n v="90096"/>
    <n v="27466059"/>
    <n v="12.4"/>
    <n v="13.4"/>
    <n v="1.1000000000000001"/>
  </r>
  <r>
    <x v="0"/>
    <x v="0"/>
    <x v="6"/>
    <s v="INJ HYDMORPHONE HYDROCHLORID 250 MG"/>
    <n v="1"/>
    <n v="4"/>
    <n v="90096"/>
    <n v="27466059"/>
    <n v="0"/>
    <n v="0"/>
    <n v="4"/>
  </r>
  <r>
    <x v="0"/>
    <x v="0"/>
    <x v="0"/>
    <s v="DRUG SCREENING BUPRENORPHINE"/>
    <n v="0"/>
    <n v="0"/>
    <n v="84337"/>
    <n v="27918049"/>
    <n v="0"/>
    <n v="0"/>
    <n v="0"/>
  </r>
  <r>
    <x v="0"/>
    <x v="0"/>
    <x v="1"/>
    <s v="DRUG SCREENING FENTANYL"/>
    <n v="0"/>
    <n v="0"/>
    <n v="84337"/>
    <n v="27918049"/>
    <n v="0"/>
    <n v="0"/>
    <n v="0"/>
  </r>
  <r>
    <x v="0"/>
    <x v="0"/>
    <x v="2"/>
    <s v="DRUG SCREENING OXYCODONE"/>
    <n v="0"/>
    <n v="0"/>
    <n v="84337"/>
    <n v="27918049"/>
    <n v="0"/>
    <n v="0"/>
    <n v="0"/>
  </r>
  <r>
    <x v="0"/>
    <x v="0"/>
    <x v="8"/>
    <s v="DRUG SCREENING TRAMADOL"/>
    <n v="0"/>
    <n v="0"/>
    <n v="84337"/>
    <n v="27918049"/>
    <n v="0"/>
    <n v="0"/>
    <n v="0"/>
  </r>
  <r>
    <x v="0"/>
    <x v="0"/>
    <x v="3"/>
    <s v="BUPRENORPHINE IMPLANT 74.2 MG"/>
    <n v="13"/>
    <n v="14"/>
    <n v="84337"/>
    <n v="27918049"/>
    <n v="0.2"/>
    <n v="0.2"/>
    <n v="1.1000000000000001"/>
  </r>
  <r>
    <x v="0"/>
    <x v="0"/>
    <x v="10"/>
    <s v="BPN/NLX ORAL &gt;3 MG BUT &lt;/=6 MG BPN"/>
    <n v="0"/>
    <n v="0"/>
    <n v="84337"/>
    <n v="27918049"/>
    <n v="0"/>
    <n v="0"/>
    <n v="0"/>
  </r>
  <r>
    <x v="0"/>
    <x v="0"/>
    <x v="13"/>
    <s v="INJECTION METHADONE HCL UP TO 10 MG"/>
    <n v="0"/>
    <n v="0"/>
    <n v="84337"/>
    <n v="27918049"/>
    <n v="0"/>
    <n v="0"/>
    <n v="0"/>
  </r>
  <r>
    <x v="0"/>
    <x v="0"/>
    <x v="7"/>
    <s v="DRUG SCREENING TAPENTADOL"/>
    <n v="0"/>
    <n v="0"/>
    <n v="84337"/>
    <n v="27918049"/>
    <n v="0"/>
    <n v="0"/>
    <n v="0"/>
  </r>
  <r>
    <x v="0"/>
    <x v="0"/>
    <x v="9"/>
    <s v="BUPRENORPHINE ORAL 1 MG"/>
    <n v="0"/>
    <n v="0"/>
    <n v="84337"/>
    <n v="27918049"/>
    <n v="0"/>
    <n v="0"/>
    <n v="0"/>
  </r>
  <r>
    <x v="0"/>
    <x v="0"/>
    <x v="4"/>
    <s v="BPN/NALOXONE ORAL &lt;/=TO 3 MG BPN"/>
    <n v="0"/>
    <n v="0"/>
    <n v="84337"/>
    <n v="27918049"/>
    <n v="0"/>
    <n v="0"/>
    <n v="0"/>
  </r>
  <r>
    <x v="0"/>
    <x v="0"/>
    <x v="11"/>
    <s v="BPN/NLX O &gt;6 MG BUT &lt;/=TO 10 MG BPN"/>
    <n v="0"/>
    <n v="0"/>
    <n v="84337"/>
    <n v="27918049"/>
    <n v="0"/>
    <n v="0"/>
    <n v="0"/>
  </r>
  <r>
    <x v="0"/>
    <x v="0"/>
    <x v="12"/>
    <s v="INJECTION BUTORPHANOL TARTRATE 1 MG"/>
    <n v="8"/>
    <n v="26"/>
    <n v="84337"/>
    <n v="27918049"/>
    <n v="0.1"/>
    <n v="0.3"/>
    <n v="3.3"/>
  </r>
  <r>
    <x v="0"/>
    <x v="0"/>
    <x v="5"/>
    <s v="INJ LEVORPHANOL TARTRATE TO 2 MG"/>
    <n v="0"/>
    <n v="0"/>
    <n v="84337"/>
    <n v="27918049"/>
    <n v="0"/>
    <n v="0"/>
    <n v="0"/>
  </r>
  <r>
    <x v="0"/>
    <x v="0"/>
    <x v="14"/>
    <s v="INJECTION MEPERIDINE HCL PER 100 MG"/>
    <n v="309"/>
    <n v="555"/>
    <n v="84337"/>
    <n v="27918049"/>
    <n v="3.7"/>
    <n v="6.6"/>
    <n v="1.8"/>
  </r>
  <r>
    <x v="0"/>
    <x v="0"/>
    <x v="15"/>
    <s v="INJECTION OXYMORPHONE HCL TO 1 MG"/>
    <n v="0"/>
    <n v="0"/>
    <n v="84337"/>
    <n v="27918049"/>
    <n v="0"/>
    <n v="0"/>
    <n v="0"/>
  </r>
  <r>
    <x v="0"/>
    <x v="0"/>
    <x v="16"/>
    <s v="INJECTION FENTANYL CITRATE 0.1 MG"/>
    <n v="2679"/>
    <n v="2841"/>
    <n v="84337"/>
    <n v="27918049"/>
    <n v="31.8"/>
    <n v="33.700000000000003"/>
    <n v="1.1000000000000001"/>
  </r>
  <r>
    <x v="0"/>
    <x v="0"/>
    <x v="17"/>
    <s v="BUTORPHANL TARTRAT NASL SPRAY 25 MG"/>
    <n v="0"/>
    <n v="0"/>
    <n v="84337"/>
    <n v="27918049"/>
    <n v="0"/>
    <n v="0"/>
    <n v="0"/>
  </r>
  <r>
    <x v="0"/>
    <x v="0"/>
    <x v="6"/>
    <s v="INJ HYDMORPHONE HYDROCHLORID 250 MG"/>
    <n v="0"/>
    <n v="0"/>
    <n v="84337"/>
    <n v="27918049"/>
    <n v="0"/>
    <n v="0"/>
    <n v="0"/>
  </r>
  <r>
    <x v="0"/>
    <x v="0"/>
    <x v="8"/>
    <s v="DRUG SCREENING TRAMADOL"/>
    <n v="0"/>
    <n v="0"/>
    <n v="38084"/>
    <n v="13458106"/>
    <n v="0"/>
    <n v="0"/>
    <n v="0"/>
  </r>
  <r>
    <x v="0"/>
    <x v="0"/>
    <x v="9"/>
    <s v="BUPRENORPHINE ORAL 1 MG"/>
    <n v="0"/>
    <n v="0"/>
    <n v="38084"/>
    <n v="13458106"/>
    <n v="0"/>
    <n v="0"/>
    <n v="0"/>
  </r>
  <r>
    <x v="0"/>
    <x v="0"/>
    <x v="10"/>
    <s v="BPN/NLX ORAL &gt;3 MG BUT &lt;/=6 MG BPN"/>
    <n v="0"/>
    <n v="0"/>
    <n v="38084"/>
    <n v="13458106"/>
    <n v="0"/>
    <n v="0"/>
    <n v="0"/>
  </r>
  <r>
    <x v="0"/>
    <x v="0"/>
    <x v="11"/>
    <s v="BPN/NLX O &gt;6 MG BUT &lt;/=TO 10 MG BPN"/>
    <n v="0"/>
    <n v="0"/>
    <n v="38084"/>
    <n v="13458106"/>
    <n v="0"/>
    <n v="0"/>
    <n v="0"/>
  </r>
  <r>
    <x v="0"/>
    <x v="0"/>
    <x v="12"/>
    <s v="INJECTION BUTORPHANOL TARTRATE 1 MG"/>
    <n v="0"/>
    <n v="0"/>
    <n v="38084"/>
    <n v="13458106"/>
    <n v="0"/>
    <n v="0"/>
    <n v="0"/>
  </r>
  <r>
    <x v="0"/>
    <x v="0"/>
    <x v="14"/>
    <s v="INJECTION MEPERIDINE HCL PER 100 MG"/>
    <n v="91"/>
    <n v="138"/>
    <n v="38084"/>
    <n v="13458106"/>
    <n v="2.4"/>
    <n v="3.6"/>
    <n v="1.5"/>
  </r>
  <r>
    <x v="0"/>
    <x v="0"/>
    <x v="17"/>
    <s v="BUTORPHANL TARTRAT NASL SPRAY 25 MG"/>
    <n v="0"/>
    <n v="0"/>
    <n v="38084"/>
    <n v="13458106"/>
    <n v="0"/>
    <n v="0"/>
    <n v="0"/>
  </r>
  <r>
    <x v="0"/>
    <x v="0"/>
    <x v="6"/>
    <s v="INJ HYDMORPHONE HYDROCHLORID 250 MG"/>
    <n v="0"/>
    <n v="0"/>
    <n v="38084"/>
    <n v="13458106"/>
    <n v="0"/>
    <n v="0"/>
    <n v="0"/>
  </r>
  <r>
    <x v="0"/>
    <x v="0"/>
    <x v="0"/>
    <s v="DRUG SCREENING BUPRENORPHINE"/>
    <n v="0"/>
    <n v="0"/>
    <n v="38084"/>
    <n v="13458106"/>
    <n v="0"/>
    <n v="0"/>
    <n v="0"/>
  </r>
  <r>
    <x v="0"/>
    <x v="0"/>
    <x v="1"/>
    <s v="DRUG SCREENING FENTANYL"/>
    <n v="0"/>
    <n v="0"/>
    <n v="38084"/>
    <n v="13458106"/>
    <n v="0"/>
    <n v="0"/>
    <n v="0"/>
  </r>
  <r>
    <x v="0"/>
    <x v="0"/>
    <x v="2"/>
    <s v="DRUG SCREENING OXYCODONE"/>
    <n v="0"/>
    <n v="0"/>
    <n v="38084"/>
    <n v="13458106"/>
    <n v="0"/>
    <n v="0"/>
    <n v="0"/>
  </r>
  <r>
    <x v="0"/>
    <x v="0"/>
    <x v="7"/>
    <s v="DRUG SCREENING TAPENTADOL"/>
    <n v="0"/>
    <n v="0"/>
    <n v="38084"/>
    <n v="13458106"/>
    <n v="0"/>
    <n v="0"/>
    <n v="0"/>
  </r>
  <r>
    <x v="0"/>
    <x v="0"/>
    <x v="3"/>
    <s v="BUPRENORPHINE IMPLANT 74.2 MG"/>
    <n v="1"/>
    <n v="1"/>
    <n v="38084"/>
    <n v="13458106"/>
    <n v="0"/>
    <n v="0"/>
    <n v="1"/>
  </r>
  <r>
    <x v="0"/>
    <x v="0"/>
    <x v="4"/>
    <s v="BPN/NALOXONE ORAL &lt;/=TO 3 MG BPN"/>
    <n v="0"/>
    <n v="0"/>
    <n v="38084"/>
    <n v="13458106"/>
    <n v="0"/>
    <n v="0"/>
    <n v="0"/>
  </r>
  <r>
    <x v="0"/>
    <x v="0"/>
    <x v="13"/>
    <s v="INJECTION METHADONE HCL UP TO 10 MG"/>
    <n v="0"/>
    <n v="0"/>
    <n v="38084"/>
    <n v="13458106"/>
    <n v="0"/>
    <n v="0"/>
    <n v="0"/>
  </r>
  <r>
    <x v="0"/>
    <x v="0"/>
    <x v="5"/>
    <s v="INJ LEVORPHANOL TARTRATE TO 2 MG"/>
    <n v="0"/>
    <n v="0"/>
    <n v="38084"/>
    <n v="13458106"/>
    <n v="0"/>
    <n v="0"/>
    <n v="0"/>
  </r>
  <r>
    <x v="0"/>
    <x v="0"/>
    <x v="15"/>
    <s v="INJECTION OXYMORPHONE HCL TO 1 MG"/>
    <n v="0"/>
    <n v="0"/>
    <n v="38084"/>
    <n v="13458106"/>
    <n v="0"/>
    <n v="0"/>
    <n v="0"/>
  </r>
  <r>
    <x v="0"/>
    <x v="0"/>
    <x v="16"/>
    <s v="INJECTION FENTANYL CITRATE 0.1 MG"/>
    <n v="1482"/>
    <n v="1568"/>
    <n v="38084"/>
    <n v="13458106"/>
    <n v="38.9"/>
    <n v="41.2"/>
    <n v="1.1000000000000001"/>
  </r>
  <r>
    <x v="1"/>
    <x v="0"/>
    <x v="0"/>
    <s v="DRUG SCREENING BUPRENORPHINE"/>
    <n v="0"/>
    <n v="0"/>
    <n v="19236"/>
    <n v="5429263"/>
    <n v="0"/>
    <n v="0"/>
    <n v="0"/>
  </r>
  <r>
    <x v="1"/>
    <x v="0"/>
    <x v="1"/>
    <s v="DRUG SCREENING FENTANYL"/>
    <n v="0"/>
    <n v="0"/>
    <n v="19236"/>
    <n v="5429263"/>
    <n v="0"/>
    <n v="0"/>
    <n v="0"/>
  </r>
  <r>
    <x v="1"/>
    <x v="0"/>
    <x v="2"/>
    <s v="DRUG SCREENING OXYCODONE"/>
    <n v="0"/>
    <n v="0"/>
    <n v="19236"/>
    <n v="5429263"/>
    <n v="0"/>
    <n v="0"/>
    <n v="0"/>
  </r>
  <r>
    <x v="1"/>
    <x v="0"/>
    <x v="7"/>
    <s v="DRUG SCREENING TAPENTADOL"/>
    <n v="0"/>
    <n v="0"/>
    <n v="19236"/>
    <n v="5429263"/>
    <n v="0"/>
    <n v="0"/>
    <n v="0"/>
  </r>
  <r>
    <x v="1"/>
    <x v="0"/>
    <x v="3"/>
    <s v="BUPRENORPHINE IMPLANT 74.2 MG"/>
    <n v="1"/>
    <n v="1"/>
    <n v="19236"/>
    <n v="5429263"/>
    <n v="0.1"/>
    <n v="0.1"/>
    <n v="1"/>
  </r>
  <r>
    <x v="1"/>
    <x v="0"/>
    <x v="13"/>
    <s v="INJECTION METHADONE HCL UP TO 10 MG"/>
    <n v="0"/>
    <n v="0"/>
    <n v="19236"/>
    <n v="5429263"/>
    <n v="0"/>
    <n v="0"/>
    <n v="0"/>
  </r>
  <r>
    <x v="1"/>
    <x v="0"/>
    <x v="15"/>
    <s v="INJECTION OXYMORPHONE HCL TO 1 MG"/>
    <n v="0"/>
    <n v="0"/>
    <n v="19236"/>
    <n v="5429263"/>
    <n v="0"/>
    <n v="0"/>
    <n v="0"/>
  </r>
  <r>
    <x v="1"/>
    <x v="0"/>
    <x v="16"/>
    <s v="INJECTION FENTANYL CITRATE 0.1 MG"/>
    <n v="100"/>
    <n v="106"/>
    <n v="19236"/>
    <n v="5429263"/>
    <n v="5.2"/>
    <n v="5.5"/>
    <n v="1.1000000000000001"/>
  </r>
  <r>
    <x v="1"/>
    <x v="0"/>
    <x v="8"/>
    <s v="DRUG SCREENING TRAMADOL"/>
    <n v="0"/>
    <n v="0"/>
    <n v="19236"/>
    <n v="5429263"/>
    <n v="0"/>
    <n v="0"/>
    <n v="0"/>
  </r>
  <r>
    <x v="1"/>
    <x v="0"/>
    <x v="9"/>
    <s v="BUPRENORPHINE ORAL 1 MG"/>
    <n v="0"/>
    <n v="0"/>
    <n v="19236"/>
    <n v="5429263"/>
    <n v="0"/>
    <n v="0"/>
    <n v="0"/>
  </r>
  <r>
    <x v="1"/>
    <x v="0"/>
    <x v="4"/>
    <s v="BPN/NALOXONE ORAL &lt;/=TO 3 MG BPN"/>
    <n v="0"/>
    <n v="0"/>
    <n v="19236"/>
    <n v="5429263"/>
    <n v="0"/>
    <n v="0"/>
    <n v="0"/>
  </r>
  <r>
    <x v="1"/>
    <x v="0"/>
    <x v="10"/>
    <s v="BPN/NLX ORAL &gt;3 MG BUT &lt;/=6 MG BPN"/>
    <n v="0"/>
    <n v="0"/>
    <n v="19236"/>
    <n v="5429263"/>
    <n v="0"/>
    <n v="0"/>
    <n v="0"/>
  </r>
  <r>
    <x v="1"/>
    <x v="0"/>
    <x v="11"/>
    <s v="BPN/NLX O &gt;6 MG BUT &lt;/=TO 10 MG BPN"/>
    <n v="0"/>
    <n v="0"/>
    <n v="19236"/>
    <n v="5429263"/>
    <n v="0"/>
    <n v="0"/>
    <n v="0"/>
  </r>
  <r>
    <x v="1"/>
    <x v="0"/>
    <x v="12"/>
    <s v="INJECTION BUTORPHANOL TARTRATE 1 MG"/>
    <n v="0"/>
    <n v="0"/>
    <n v="19236"/>
    <n v="5429263"/>
    <n v="0"/>
    <n v="0"/>
    <n v="0"/>
  </r>
  <r>
    <x v="1"/>
    <x v="0"/>
    <x v="5"/>
    <s v="INJ LEVORPHANOL TARTRATE TO 2 MG"/>
    <n v="0"/>
    <n v="0"/>
    <n v="19236"/>
    <n v="5429263"/>
    <n v="0"/>
    <n v="0"/>
    <n v="0"/>
  </r>
  <r>
    <x v="1"/>
    <x v="0"/>
    <x v="14"/>
    <s v="INJECTION MEPERIDINE HCL PER 100 MG"/>
    <n v="2"/>
    <n v="2"/>
    <n v="19236"/>
    <n v="5429263"/>
    <n v="0.1"/>
    <n v="0.1"/>
    <n v="1"/>
  </r>
  <r>
    <x v="1"/>
    <x v="0"/>
    <x v="17"/>
    <s v="BUTORPHANL TARTRAT NASL SPRAY 25 MG"/>
    <n v="0"/>
    <n v="0"/>
    <n v="19236"/>
    <n v="5429263"/>
    <n v="0"/>
    <n v="0"/>
    <n v="0"/>
  </r>
  <r>
    <x v="1"/>
    <x v="0"/>
    <x v="6"/>
    <s v="INJ HYDMORPHONE HYDROCHLORID 250 MG"/>
    <n v="0"/>
    <n v="0"/>
    <n v="19236"/>
    <n v="5429263"/>
    <n v="0"/>
    <n v="0"/>
    <n v="0"/>
  </r>
  <r>
    <x v="1"/>
    <x v="0"/>
    <x v="8"/>
    <s v="DRUG SCREENING TRAMADOL"/>
    <n v="0"/>
    <n v="0"/>
    <n v="16982"/>
    <n v="5279149"/>
    <n v="0"/>
    <n v="0"/>
    <n v="0"/>
  </r>
  <r>
    <x v="1"/>
    <x v="0"/>
    <x v="9"/>
    <s v="BUPRENORPHINE ORAL 1 MG"/>
    <n v="0"/>
    <n v="0"/>
    <n v="16982"/>
    <n v="5279149"/>
    <n v="0"/>
    <n v="0"/>
    <n v="0"/>
  </r>
  <r>
    <x v="1"/>
    <x v="0"/>
    <x v="10"/>
    <s v="BPN/NLX ORAL &gt;3 MG BUT &lt;/=6 MG BPN"/>
    <n v="0"/>
    <n v="0"/>
    <n v="16982"/>
    <n v="5279149"/>
    <n v="0"/>
    <n v="0"/>
    <n v="0"/>
  </r>
  <r>
    <x v="1"/>
    <x v="0"/>
    <x v="12"/>
    <s v="INJECTION BUTORPHANOL TARTRATE 1 MG"/>
    <n v="0"/>
    <n v="0"/>
    <n v="16982"/>
    <n v="5279149"/>
    <n v="0"/>
    <n v="0"/>
    <n v="0"/>
  </r>
  <r>
    <x v="1"/>
    <x v="0"/>
    <x v="14"/>
    <s v="INJECTION MEPERIDINE HCL PER 100 MG"/>
    <n v="3"/>
    <n v="3"/>
    <n v="16982"/>
    <n v="5279149"/>
    <n v="0.2"/>
    <n v="0.2"/>
    <n v="1"/>
  </r>
  <r>
    <x v="1"/>
    <x v="0"/>
    <x v="17"/>
    <s v="BUTORPHANL TARTRAT NASL SPRAY 25 MG"/>
    <n v="0"/>
    <n v="0"/>
    <n v="16982"/>
    <n v="5279149"/>
    <n v="0"/>
    <n v="0"/>
    <n v="0"/>
  </r>
  <r>
    <x v="1"/>
    <x v="0"/>
    <x v="6"/>
    <s v="INJ HYDMORPHONE HYDROCHLORID 250 MG"/>
    <n v="0"/>
    <n v="0"/>
    <n v="16982"/>
    <n v="5279149"/>
    <n v="0"/>
    <n v="0"/>
    <n v="0"/>
  </r>
  <r>
    <x v="1"/>
    <x v="0"/>
    <x v="0"/>
    <s v="DRUG SCREENING BUPRENORPHINE"/>
    <n v="0"/>
    <n v="0"/>
    <n v="16982"/>
    <n v="5279149"/>
    <n v="0"/>
    <n v="0"/>
    <n v="0"/>
  </r>
  <r>
    <x v="1"/>
    <x v="0"/>
    <x v="1"/>
    <s v="DRUG SCREENING FENTANYL"/>
    <n v="0"/>
    <n v="0"/>
    <n v="16982"/>
    <n v="5279149"/>
    <n v="0"/>
    <n v="0"/>
    <n v="0"/>
  </r>
  <r>
    <x v="1"/>
    <x v="0"/>
    <x v="2"/>
    <s v="DRUG SCREENING OXYCODONE"/>
    <n v="0"/>
    <n v="0"/>
    <n v="16982"/>
    <n v="5279149"/>
    <n v="0"/>
    <n v="0"/>
    <n v="0"/>
  </r>
  <r>
    <x v="1"/>
    <x v="0"/>
    <x v="7"/>
    <s v="DRUG SCREENING TAPENTADOL"/>
    <n v="0"/>
    <n v="0"/>
    <n v="16982"/>
    <n v="5279149"/>
    <n v="0"/>
    <n v="0"/>
    <n v="0"/>
  </r>
  <r>
    <x v="1"/>
    <x v="0"/>
    <x v="3"/>
    <s v="BUPRENORPHINE IMPLANT 74.2 MG"/>
    <n v="6"/>
    <n v="6"/>
    <n v="16982"/>
    <n v="5279149"/>
    <n v="0.4"/>
    <n v="0.4"/>
    <n v="1"/>
  </r>
  <r>
    <x v="1"/>
    <x v="0"/>
    <x v="4"/>
    <s v="BPN/NALOXONE ORAL &lt;/=TO 3 MG BPN"/>
    <n v="0"/>
    <n v="0"/>
    <n v="16982"/>
    <n v="5279149"/>
    <n v="0"/>
    <n v="0"/>
    <n v="0"/>
  </r>
  <r>
    <x v="1"/>
    <x v="0"/>
    <x v="11"/>
    <s v="BPN/NLX O &gt;6 MG BUT &lt;/=TO 10 MG BPN"/>
    <n v="0"/>
    <n v="0"/>
    <n v="16982"/>
    <n v="5279149"/>
    <n v="0"/>
    <n v="0"/>
    <n v="0"/>
  </r>
  <r>
    <x v="1"/>
    <x v="0"/>
    <x v="13"/>
    <s v="INJECTION METHADONE HCL UP TO 10 MG"/>
    <n v="0"/>
    <n v="0"/>
    <n v="16982"/>
    <n v="5279149"/>
    <n v="0"/>
    <n v="0"/>
    <n v="0"/>
  </r>
  <r>
    <x v="1"/>
    <x v="0"/>
    <x v="5"/>
    <s v="INJ LEVORPHANOL TARTRATE TO 2 MG"/>
    <n v="0"/>
    <n v="0"/>
    <n v="16982"/>
    <n v="5279149"/>
    <n v="0"/>
    <n v="0"/>
    <n v="0"/>
  </r>
  <r>
    <x v="1"/>
    <x v="0"/>
    <x v="15"/>
    <s v="INJECTION OXYMORPHONE HCL TO 1 MG"/>
    <n v="0"/>
    <n v="0"/>
    <n v="16982"/>
    <n v="5279149"/>
    <n v="0"/>
    <n v="0"/>
    <n v="0"/>
  </r>
  <r>
    <x v="1"/>
    <x v="0"/>
    <x v="16"/>
    <s v="INJECTION FENTANYL CITRATE 0.1 MG"/>
    <n v="81"/>
    <n v="82"/>
    <n v="16982"/>
    <n v="5279149"/>
    <n v="4.8"/>
    <n v="4.8"/>
    <n v="1"/>
  </r>
  <r>
    <x v="1"/>
    <x v="0"/>
    <x v="7"/>
    <s v="DRUG SCREENING TAPENTADOL"/>
    <n v="0"/>
    <n v="0"/>
    <n v="33072"/>
    <n v="10461120"/>
    <n v="0"/>
    <n v="0"/>
    <n v="0"/>
  </r>
  <r>
    <x v="1"/>
    <x v="0"/>
    <x v="8"/>
    <s v="DRUG SCREENING TRAMADOL"/>
    <n v="0"/>
    <n v="0"/>
    <n v="33072"/>
    <n v="10461120"/>
    <n v="0"/>
    <n v="0"/>
    <n v="0"/>
  </r>
  <r>
    <x v="1"/>
    <x v="0"/>
    <x v="3"/>
    <s v="BUPRENORPHINE IMPLANT 74.2 MG"/>
    <n v="24"/>
    <n v="43"/>
    <n v="33072"/>
    <n v="10461120"/>
    <n v="0.7"/>
    <n v="1.3"/>
    <n v="1.8"/>
  </r>
  <r>
    <x v="1"/>
    <x v="0"/>
    <x v="4"/>
    <s v="BPN/NALOXONE ORAL &lt;/=TO 3 MG BPN"/>
    <n v="0"/>
    <n v="0"/>
    <n v="33072"/>
    <n v="10461120"/>
    <n v="0"/>
    <n v="0"/>
    <n v="0"/>
  </r>
  <r>
    <x v="1"/>
    <x v="0"/>
    <x v="10"/>
    <s v="BPN/NLX ORAL &gt;3 MG BUT &lt;/=6 MG BPN"/>
    <n v="0"/>
    <n v="0"/>
    <n v="33072"/>
    <n v="10461120"/>
    <n v="0"/>
    <n v="0"/>
    <n v="0"/>
  </r>
  <r>
    <x v="1"/>
    <x v="0"/>
    <x v="12"/>
    <s v="INJECTION BUTORPHANOL TARTRATE 1 MG"/>
    <n v="1"/>
    <n v="1"/>
    <n v="33072"/>
    <n v="10461120"/>
    <n v="0"/>
    <n v="0"/>
    <n v="1"/>
  </r>
  <r>
    <x v="1"/>
    <x v="0"/>
    <x v="13"/>
    <s v="INJECTION METHADONE HCL UP TO 10 MG"/>
    <n v="0"/>
    <n v="0"/>
    <n v="33072"/>
    <n v="10461120"/>
    <n v="0"/>
    <n v="0"/>
    <n v="0"/>
  </r>
  <r>
    <x v="1"/>
    <x v="0"/>
    <x v="5"/>
    <s v="INJ LEVORPHANOL TARTRATE TO 2 MG"/>
    <n v="0"/>
    <n v="0"/>
    <n v="33072"/>
    <n v="10461120"/>
    <n v="0"/>
    <n v="0"/>
    <n v="0"/>
  </r>
  <r>
    <x v="1"/>
    <x v="0"/>
    <x v="14"/>
    <s v="INJECTION MEPERIDINE HCL PER 100 MG"/>
    <n v="29"/>
    <n v="31"/>
    <n v="33072"/>
    <n v="10461120"/>
    <n v="0.9"/>
    <n v="0.9"/>
    <n v="1.1000000000000001"/>
  </r>
  <r>
    <x v="1"/>
    <x v="0"/>
    <x v="15"/>
    <s v="INJECTION OXYMORPHONE HCL TO 1 MG"/>
    <n v="0"/>
    <n v="0"/>
    <n v="33072"/>
    <n v="10461120"/>
    <n v="0"/>
    <n v="0"/>
    <n v="0"/>
  </r>
  <r>
    <x v="1"/>
    <x v="0"/>
    <x v="16"/>
    <s v="INJECTION FENTANYL CITRATE 0.1 MG"/>
    <n v="221"/>
    <n v="242"/>
    <n v="33072"/>
    <n v="10461120"/>
    <n v="6.7"/>
    <n v="7.3"/>
    <n v="1.1000000000000001"/>
  </r>
  <r>
    <x v="1"/>
    <x v="0"/>
    <x v="17"/>
    <s v="BUTORPHANL TARTRAT NASL SPRAY 25 MG"/>
    <n v="0"/>
    <n v="0"/>
    <n v="33072"/>
    <n v="10461120"/>
    <n v="0"/>
    <n v="0"/>
    <n v="0"/>
  </r>
  <r>
    <x v="1"/>
    <x v="0"/>
    <x v="0"/>
    <s v="DRUG SCREENING BUPRENORPHINE"/>
    <n v="0"/>
    <n v="0"/>
    <n v="33072"/>
    <n v="10461120"/>
    <n v="0"/>
    <n v="0"/>
    <n v="0"/>
  </r>
  <r>
    <x v="1"/>
    <x v="0"/>
    <x v="1"/>
    <s v="DRUG SCREENING FENTANYL"/>
    <n v="0"/>
    <n v="0"/>
    <n v="33072"/>
    <n v="10461120"/>
    <n v="0"/>
    <n v="0"/>
    <n v="0"/>
  </r>
  <r>
    <x v="1"/>
    <x v="0"/>
    <x v="2"/>
    <s v="DRUG SCREENING OXYCODONE"/>
    <n v="0"/>
    <n v="0"/>
    <n v="33072"/>
    <n v="10461120"/>
    <n v="0"/>
    <n v="0"/>
    <n v="0"/>
  </r>
  <r>
    <x v="1"/>
    <x v="0"/>
    <x v="9"/>
    <s v="BUPRENORPHINE ORAL 1 MG"/>
    <n v="0"/>
    <n v="0"/>
    <n v="33072"/>
    <n v="10461120"/>
    <n v="0"/>
    <n v="0"/>
    <n v="0"/>
  </r>
  <r>
    <x v="1"/>
    <x v="0"/>
    <x v="11"/>
    <s v="BPN/NLX O &gt;6 MG BUT &lt;/=TO 10 MG BPN"/>
    <n v="0"/>
    <n v="0"/>
    <n v="33072"/>
    <n v="10461120"/>
    <n v="0"/>
    <n v="0"/>
    <n v="0"/>
  </r>
  <r>
    <x v="1"/>
    <x v="0"/>
    <x v="6"/>
    <s v="INJ HYDMORPHONE HYDROCHLORID 250 MG"/>
    <n v="0"/>
    <n v="0"/>
    <n v="33072"/>
    <n v="10461120"/>
    <n v="0"/>
    <n v="0"/>
    <n v="0"/>
  </r>
  <r>
    <x v="1"/>
    <x v="0"/>
    <x v="8"/>
    <s v="DRUG SCREENING TRAMADOL"/>
    <n v="0"/>
    <n v="0"/>
    <n v="9619"/>
    <n v="2952325"/>
    <n v="0"/>
    <n v="0"/>
    <n v="0"/>
  </r>
  <r>
    <x v="1"/>
    <x v="0"/>
    <x v="9"/>
    <s v="BUPRENORPHINE ORAL 1 MG"/>
    <n v="0"/>
    <n v="0"/>
    <n v="9619"/>
    <n v="2952325"/>
    <n v="0"/>
    <n v="0"/>
    <n v="0"/>
  </r>
  <r>
    <x v="1"/>
    <x v="0"/>
    <x v="4"/>
    <s v="BPN/NALOXONE ORAL &lt;/=TO 3 MG BPN"/>
    <n v="0"/>
    <n v="0"/>
    <n v="9619"/>
    <n v="2952325"/>
    <n v="0"/>
    <n v="0"/>
    <n v="0"/>
  </r>
  <r>
    <x v="1"/>
    <x v="0"/>
    <x v="10"/>
    <s v="BPN/NLX ORAL &gt;3 MG BUT &lt;/=6 MG BPN"/>
    <n v="0"/>
    <n v="0"/>
    <n v="9619"/>
    <n v="2952325"/>
    <n v="0"/>
    <n v="0"/>
    <n v="0"/>
  </r>
  <r>
    <x v="1"/>
    <x v="0"/>
    <x v="12"/>
    <s v="INJECTION BUTORPHANOL TARTRATE 1 MG"/>
    <n v="0"/>
    <n v="0"/>
    <n v="9619"/>
    <n v="2952325"/>
    <n v="0"/>
    <n v="0"/>
    <n v="0"/>
  </r>
  <r>
    <x v="1"/>
    <x v="0"/>
    <x v="5"/>
    <s v="INJ LEVORPHANOL TARTRATE TO 2 MG"/>
    <n v="0"/>
    <n v="0"/>
    <n v="9619"/>
    <n v="2952325"/>
    <n v="0"/>
    <n v="0"/>
    <n v="0"/>
  </r>
  <r>
    <x v="1"/>
    <x v="0"/>
    <x v="14"/>
    <s v="INJECTION MEPERIDINE HCL PER 100 MG"/>
    <n v="7"/>
    <n v="7"/>
    <n v="9619"/>
    <n v="2952325"/>
    <n v="0.7"/>
    <n v="0.7"/>
    <n v="1"/>
  </r>
  <r>
    <x v="1"/>
    <x v="0"/>
    <x v="17"/>
    <s v="BUTORPHANL TARTRAT NASL SPRAY 25 MG"/>
    <n v="0"/>
    <n v="0"/>
    <n v="9619"/>
    <n v="2952325"/>
    <n v="0"/>
    <n v="0"/>
    <n v="0"/>
  </r>
  <r>
    <x v="1"/>
    <x v="0"/>
    <x v="6"/>
    <s v="INJ HYDMORPHONE HYDROCHLORID 250 MG"/>
    <n v="0"/>
    <n v="0"/>
    <n v="9619"/>
    <n v="2952325"/>
    <n v="0"/>
    <n v="0"/>
    <n v="0"/>
  </r>
  <r>
    <x v="1"/>
    <x v="0"/>
    <x v="0"/>
    <s v="DRUG SCREENING BUPRENORPHINE"/>
    <n v="0"/>
    <n v="0"/>
    <n v="9619"/>
    <n v="2952325"/>
    <n v="0"/>
    <n v="0"/>
    <n v="0"/>
  </r>
  <r>
    <x v="1"/>
    <x v="0"/>
    <x v="1"/>
    <s v="DRUG SCREENING FENTANYL"/>
    <n v="0"/>
    <n v="0"/>
    <n v="9619"/>
    <n v="2952325"/>
    <n v="0"/>
    <n v="0"/>
    <n v="0"/>
  </r>
  <r>
    <x v="1"/>
    <x v="0"/>
    <x v="2"/>
    <s v="DRUG SCREENING OXYCODONE"/>
    <n v="0"/>
    <n v="0"/>
    <n v="9619"/>
    <n v="2952325"/>
    <n v="0"/>
    <n v="0"/>
    <n v="0"/>
  </r>
  <r>
    <x v="1"/>
    <x v="0"/>
    <x v="7"/>
    <s v="DRUG SCREENING TAPENTADOL"/>
    <n v="0"/>
    <n v="0"/>
    <n v="9619"/>
    <n v="2952325"/>
    <n v="0"/>
    <n v="0"/>
    <n v="0"/>
  </r>
  <r>
    <x v="1"/>
    <x v="0"/>
    <x v="3"/>
    <s v="BUPRENORPHINE IMPLANT 74.2 MG"/>
    <n v="5"/>
    <n v="7"/>
    <n v="9619"/>
    <n v="2952325"/>
    <n v="0.5"/>
    <n v="0.7"/>
    <n v="1.4"/>
  </r>
  <r>
    <x v="1"/>
    <x v="0"/>
    <x v="11"/>
    <s v="BPN/NLX O &gt;6 MG BUT &lt;/=TO 10 MG BPN"/>
    <n v="0"/>
    <n v="0"/>
    <n v="9619"/>
    <n v="2952325"/>
    <n v="0"/>
    <n v="0"/>
    <n v="0"/>
  </r>
  <r>
    <x v="1"/>
    <x v="0"/>
    <x v="13"/>
    <s v="INJECTION METHADONE HCL UP TO 10 MG"/>
    <n v="0"/>
    <n v="0"/>
    <n v="9619"/>
    <n v="2952325"/>
    <n v="0"/>
    <n v="0"/>
    <n v="0"/>
  </r>
  <r>
    <x v="1"/>
    <x v="0"/>
    <x v="15"/>
    <s v="INJECTION OXYMORPHONE HCL TO 1 MG"/>
    <n v="0"/>
    <n v="0"/>
    <n v="9619"/>
    <n v="2952325"/>
    <n v="0"/>
    <n v="0"/>
    <n v="0"/>
  </r>
  <r>
    <x v="1"/>
    <x v="0"/>
    <x v="16"/>
    <s v="INJECTION FENTANYL CITRATE 0.1 MG"/>
    <n v="53"/>
    <n v="59"/>
    <n v="9619"/>
    <n v="2952325"/>
    <n v="5.5"/>
    <n v="6.1"/>
    <n v="1.1000000000000001"/>
  </r>
  <r>
    <x v="1"/>
    <x v="0"/>
    <x v="0"/>
    <s v="DRUG SCREENING BUPRENORPHINE"/>
    <n v="0"/>
    <n v="0"/>
    <n v="78958"/>
    <n v="23749543"/>
    <n v="0"/>
    <n v="0"/>
    <n v="0"/>
  </r>
  <r>
    <x v="1"/>
    <x v="0"/>
    <x v="7"/>
    <s v="DRUG SCREENING TAPENTADOL"/>
    <n v="0"/>
    <n v="0"/>
    <n v="78958"/>
    <n v="23749543"/>
    <n v="0"/>
    <n v="0"/>
    <n v="0"/>
  </r>
  <r>
    <x v="1"/>
    <x v="0"/>
    <x v="9"/>
    <s v="BUPRENORPHINE ORAL 1 MG"/>
    <n v="0"/>
    <n v="0"/>
    <n v="78958"/>
    <n v="23749543"/>
    <n v="0"/>
    <n v="0"/>
    <n v="0"/>
  </r>
  <r>
    <x v="1"/>
    <x v="0"/>
    <x v="4"/>
    <s v="BPN/NALOXONE ORAL &lt;/=TO 3 MG BPN"/>
    <n v="0"/>
    <n v="0"/>
    <n v="78958"/>
    <n v="23749543"/>
    <n v="0"/>
    <n v="0"/>
    <n v="0"/>
  </r>
  <r>
    <x v="1"/>
    <x v="0"/>
    <x v="12"/>
    <s v="INJECTION BUTORPHANOL TARTRATE 1 MG"/>
    <n v="2"/>
    <n v="2"/>
    <n v="78958"/>
    <n v="23749543"/>
    <n v="0"/>
    <n v="0"/>
    <n v="1"/>
  </r>
  <r>
    <x v="1"/>
    <x v="0"/>
    <x v="5"/>
    <s v="INJ LEVORPHANOL TARTRATE TO 2 MG"/>
    <n v="0"/>
    <n v="0"/>
    <n v="78958"/>
    <n v="23749543"/>
    <n v="0"/>
    <n v="0"/>
    <n v="0"/>
  </r>
  <r>
    <x v="1"/>
    <x v="0"/>
    <x v="14"/>
    <s v="INJECTION MEPERIDINE HCL PER 100 MG"/>
    <n v="69"/>
    <n v="76"/>
    <n v="78958"/>
    <n v="23749543"/>
    <n v="0.9"/>
    <n v="1"/>
    <n v="1.1000000000000001"/>
  </r>
  <r>
    <x v="1"/>
    <x v="0"/>
    <x v="15"/>
    <s v="INJECTION OXYMORPHONE HCL TO 1 MG"/>
    <n v="0"/>
    <n v="0"/>
    <n v="78958"/>
    <n v="23749543"/>
    <n v="0"/>
    <n v="0"/>
    <n v="0"/>
  </r>
  <r>
    <x v="1"/>
    <x v="0"/>
    <x v="16"/>
    <s v="INJECTION FENTANYL CITRATE 0.1 MG"/>
    <n v="557"/>
    <n v="601"/>
    <n v="78958"/>
    <n v="23749543"/>
    <n v="7.1"/>
    <n v="7.6"/>
    <n v="1.1000000000000001"/>
  </r>
  <r>
    <x v="1"/>
    <x v="0"/>
    <x v="17"/>
    <s v="BUTORPHANL TARTRAT NASL SPRAY 25 MG"/>
    <n v="0"/>
    <n v="0"/>
    <n v="78958"/>
    <n v="23749543"/>
    <n v="0"/>
    <n v="0"/>
    <n v="0"/>
  </r>
  <r>
    <x v="1"/>
    <x v="0"/>
    <x v="6"/>
    <s v="INJ HYDMORPHONE HYDROCHLORID 250 MG"/>
    <n v="0"/>
    <n v="0"/>
    <n v="78958"/>
    <n v="23749543"/>
    <n v="0"/>
    <n v="0"/>
    <n v="0"/>
  </r>
  <r>
    <x v="1"/>
    <x v="0"/>
    <x v="1"/>
    <s v="DRUG SCREENING FENTANYL"/>
    <n v="0"/>
    <n v="0"/>
    <n v="78958"/>
    <n v="23749543"/>
    <n v="0"/>
    <n v="0"/>
    <n v="0"/>
  </r>
  <r>
    <x v="1"/>
    <x v="0"/>
    <x v="2"/>
    <s v="DRUG SCREENING OXYCODONE"/>
    <n v="0"/>
    <n v="0"/>
    <n v="78958"/>
    <n v="23749543"/>
    <n v="0"/>
    <n v="0"/>
    <n v="0"/>
  </r>
  <r>
    <x v="1"/>
    <x v="0"/>
    <x v="8"/>
    <s v="DRUG SCREENING TRAMADOL"/>
    <n v="0"/>
    <n v="0"/>
    <n v="78958"/>
    <n v="23749543"/>
    <n v="0"/>
    <n v="0"/>
    <n v="0"/>
  </r>
  <r>
    <x v="1"/>
    <x v="0"/>
    <x v="3"/>
    <s v="BUPRENORPHINE IMPLANT 74.2 MG"/>
    <n v="33"/>
    <n v="34"/>
    <n v="78958"/>
    <n v="23749543"/>
    <n v="0.4"/>
    <n v="0.4"/>
    <n v="1"/>
  </r>
  <r>
    <x v="1"/>
    <x v="0"/>
    <x v="10"/>
    <s v="BPN/NLX ORAL &gt;3 MG BUT &lt;/=6 MG BPN"/>
    <n v="0"/>
    <n v="0"/>
    <n v="78958"/>
    <n v="23749543"/>
    <n v="0"/>
    <n v="0"/>
    <n v="0"/>
  </r>
  <r>
    <x v="1"/>
    <x v="0"/>
    <x v="11"/>
    <s v="BPN/NLX O &gt;6 MG BUT &lt;/=TO 10 MG BPN"/>
    <n v="0"/>
    <n v="0"/>
    <n v="78958"/>
    <n v="23749543"/>
    <n v="0"/>
    <n v="0"/>
    <n v="0"/>
  </r>
  <r>
    <x v="1"/>
    <x v="0"/>
    <x v="13"/>
    <s v="INJECTION METHADONE HCL UP TO 10 MG"/>
    <n v="0"/>
    <n v="0"/>
    <n v="78958"/>
    <n v="23749543"/>
    <n v="0"/>
    <n v="0"/>
    <n v="0"/>
  </r>
  <r>
    <x v="1"/>
    <x v="0"/>
    <x v="0"/>
    <s v="DRUG SCREENING BUPRENORPHINE"/>
    <n v="0"/>
    <n v="0"/>
    <n v="74472"/>
    <n v="24405700"/>
    <n v="0"/>
    <n v="0"/>
    <n v="0"/>
  </r>
  <r>
    <x v="1"/>
    <x v="0"/>
    <x v="1"/>
    <s v="DRUG SCREENING FENTANYL"/>
    <n v="0"/>
    <n v="0"/>
    <n v="74472"/>
    <n v="24405700"/>
    <n v="0"/>
    <n v="0"/>
    <n v="0"/>
  </r>
  <r>
    <x v="1"/>
    <x v="0"/>
    <x v="8"/>
    <s v="DRUG SCREENING TRAMADOL"/>
    <n v="0"/>
    <n v="0"/>
    <n v="74472"/>
    <n v="24405700"/>
    <n v="0"/>
    <n v="0"/>
    <n v="0"/>
  </r>
  <r>
    <x v="1"/>
    <x v="0"/>
    <x v="3"/>
    <s v="BUPRENORPHINE IMPLANT 74.2 MG"/>
    <n v="9"/>
    <n v="11"/>
    <n v="74472"/>
    <n v="24405700"/>
    <n v="0.1"/>
    <n v="0.1"/>
    <n v="1.2"/>
  </r>
  <r>
    <x v="1"/>
    <x v="0"/>
    <x v="4"/>
    <s v="BPN/NALOXONE ORAL &lt;/=TO 3 MG BPN"/>
    <n v="0"/>
    <n v="0"/>
    <n v="74472"/>
    <n v="24405700"/>
    <n v="0"/>
    <n v="0"/>
    <n v="0"/>
  </r>
  <r>
    <x v="1"/>
    <x v="0"/>
    <x v="10"/>
    <s v="BPN/NLX ORAL &gt;3 MG BUT &lt;/=6 MG BPN"/>
    <n v="0"/>
    <n v="0"/>
    <n v="74472"/>
    <n v="24405700"/>
    <n v="0"/>
    <n v="0"/>
    <n v="0"/>
  </r>
  <r>
    <x v="1"/>
    <x v="0"/>
    <x v="12"/>
    <s v="INJECTION BUTORPHANOL TARTRATE 1 MG"/>
    <n v="3"/>
    <n v="3"/>
    <n v="74472"/>
    <n v="24405700"/>
    <n v="0"/>
    <n v="0"/>
    <n v="1"/>
  </r>
  <r>
    <x v="1"/>
    <x v="0"/>
    <x v="5"/>
    <s v="INJ LEVORPHANOL TARTRATE TO 2 MG"/>
    <n v="0"/>
    <n v="0"/>
    <n v="74472"/>
    <n v="24405700"/>
    <n v="0"/>
    <n v="0"/>
    <n v="0"/>
  </r>
  <r>
    <x v="1"/>
    <x v="0"/>
    <x v="17"/>
    <s v="BUTORPHANL TARTRAT NASL SPRAY 25 MG"/>
    <n v="0"/>
    <n v="0"/>
    <n v="74472"/>
    <n v="24405700"/>
    <n v="0"/>
    <n v="0"/>
    <n v="0"/>
  </r>
  <r>
    <x v="1"/>
    <x v="0"/>
    <x v="6"/>
    <s v="INJ HYDMORPHONE HYDROCHLORID 250 MG"/>
    <n v="0"/>
    <n v="0"/>
    <n v="74472"/>
    <n v="24405700"/>
    <n v="0"/>
    <n v="0"/>
    <n v="0"/>
  </r>
  <r>
    <x v="1"/>
    <x v="0"/>
    <x v="2"/>
    <s v="DRUG SCREENING OXYCODONE"/>
    <n v="0"/>
    <n v="0"/>
    <n v="74472"/>
    <n v="24405700"/>
    <n v="0"/>
    <n v="0"/>
    <n v="0"/>
  </r>
  <r>
    <x v="1"/>
    <x v="0"/>
    <x v="7"/>
    <s v="DRUG SCREENING TAPENTADOL"/>
    <n v="0"/>
    <n v="0"/>
    <n v="74472"/>
    <n v="24405700"/>
    <n v="0"/>
    <n v="0"/>
    <n v="0"/>
  </r>
  <r>
    <x v="1"/>
    <x v="0"/>
    <x v="9"/>
    <s v="BUPRENORPHINE ORAL 1 MG"/>
    <n v="0"/>
    <n v="0"/>
    <n v="74472"/>
    <n v="24405700"/>
    <n v="0"/>
    <n v="0"/>
    <n v="0"/>
  </r>
  <r>
    <x v="1"/>
    <x v="0"/>
    <x v="11"/>
    <s v="BPN/NLX O &gt;6 MG BUT &lt;/=TO 10 MG BPN"/>
    <n v="0"/>
    <n v="0"/>
    <n v="74472"/>
    <n v="24405700"/>
    <n v="0"/>
    <n v="0"/>
    <n v="0"/>
  </r>
  <r>
    <x v="1"/>
    <x v="0"/>
    <x v="13"/>
    <s v="INJECTION METHADONE HCL UP TO 10 MG"/>
    <n v="0"/>
    <n v="0"/>
    <n v="74472"/>
    <n v="24405700"/>
    <n v="0"/>
    <n v="0"/>
    <n v="0"/>
  </r>
  <r>
    <x v="1"/>
    <x v="0"/>
    <x v="14"/>
    <s v="INJECTION MEPERIDINE HCL PER 100 MG"/>
    <n v="134"/>
    <n v="181"/>
    <n v="74472"/>
    <n v="24405700"/>
    <n v="1.8"/>
    <n v="2.4"/>
    <n v="1.4"/>
  </r>
  <r>
    <x v="1"/>
    <x v="0"/>
    <x v="15"/>
    <s v="INJECTION OXYMORPHONE HCL TO 1 MG"/>
    <n v="0"/>
    <n v="0"/>
    <n v="74472"/>
    <n v="24405700"/>
    <n v="0"/>
    <n v="0"/>
    <n v="0"/>
  </r>
  <r>
    <x v="1"/>
    <x v="0"/>
    <x v="16"/>
    <s v="INJECTION FENTANYL CITRATE 0.1 MG"/>
    <n v="2218"/>
    <n v="2377"/>
    <n v="74472"/>
    <n v="24405700"/>
    <n v="29.8"/>
    <n v="31.9"/>
    <n v="1.1000000000000001"/>
  </r>
  <r>
    <x v="1"/>
    <x v="0"/>
    <x v="1"/>
    <s v="DRUG SCREENING FENTANYL"/>
    <n v="0"/>
    <n v="0"/>
    <n v="29055"/>
    <n v="10225311"/>
    <n v="0"/>
    <n v="0"/>
    <n v="0"/>
  </r>
  <r>
    <x v="1"/>
    <x v="0"/>
    <x v="7"/>
    <s v="DRUG SCREENING TAPENTADOL"/>
    <n v="0"/>
    <n v="0"/>
    <n v="29055"/>
    <n v="10225311"/>
    <n v="0"/>
    <n v="0"/>
    <n v="0"/>
  </r>
  <r>
    <x v="1"/>
    <x v="0"/>
    <x v="3"/>
    <s v="BUPRENORPHINE IMPLANT 74.2 MG"/>
    <n v="5"/>
    <n v="7"/>
    <n v="29055"/>
    <n v="10225311"/>
    <n v="0.2"/>
    <n v="0.2"/>
    <n v="1.4"/>
  </r>
  <r>
    <x v="1"/>
    <x v="0"/>
    <x v="4"/>
    <s v="BPN/NALOXONE ORAL &lt;/=TO 3 MG BPN"/>
    <n v="0"/>
    <n v="0"/>
    <n v="29055"/>
    <n v="10225311"/>
    <n v="0"/>
    <n v="0"/>
    <n v="0"/>
  </r>
  <r>
    <x v="1"/>
    <x v="0"/>
    <x v="11"/>
    <s v="BPN/NLX O &gt;6 MG BUT &lt;/=TO 10 MG BPN"/>
    <n v="0"/>
    <n v="0"/>
    <n v="29055"/>
    <n v="10225311"/>
    <n v="0"/>
    <n v="0"/>
    <n v="0"/>
  </r>
  <r>
    <x v="1"/>
    <x v="0"/>
    <x v="12"/>
    <s v="INJECTION BUTORPHANOL TARTRATE 1 MG"/>
    <n v="1"/>
    <n v="1"/>
    <n v="29055"/>
    <n v="10225311"/>
    <n v="0"/>
    <n v="0"/>
    <n v="1"/>
  </r>
  <r>
    <x v="1"/>
    <x v="0"/>
    <x v="13"/>
    <s v="INJECTION METHADONE HCL UP TO 10 MG"/>
    <n v="0"/>
    <n v="0"/>
    <n v="29055"/>
    <n v="10225311"/>
    <n v="0"/>
    <n v="0"/>
    <n v="0"/>
  </r>
  <r>
    <x v="1"/>
    <x v="0"/>
    <x v="5"/>
    <s v="INJ LEVORPHANOL TARTRATE TO 2 MG"/>
    <n v="0"/>
    <n v="0"/>
    <n v="29055"/>
    <n v="10225311"/>
    <n v="0"/>
    <n v="0"/>
    <n v="0"/>
  </r>
  <r>
    <x v="1"/>
    <x v="0"/>
    <x v="15"/>
    <s v="INJECTION OXYMORPHONE HCL TO 1 MG"/>
    <n v="0"/>
    <n v="0"/>
    <n v="29055"/>
    <n v="10225311"/>
    <n v="0"/>
    <n v="0"/>
    <n v="0"/>
  </r>
  <r>
    <x v="1"/>
    <x v="0"/>
    <x v="16"/>
    <s v="INJECTION FENTANYL CITRATE 0.1 MG"/>
    <n v="1260"/>
    <n v="1357"/>
    <n v="29055"/>
    <n v="10225311"/>
    <n v="43.4"/>
    <n v="46.7"/>
    <n v="1.1000000000000001"/>
  </r>
  <r>
    <x v="1"/>
    <x v="0"/>
    <x v="17"/>
    <s v="BUTORPHANL TARTRAT NASL SPRAY 25 MG"/>
    <n v="0"/>
    <n v="0"/>
    <n v="29055"/>
    <n v="10225311"/>
    <n v="0"/>
    <n v="0"/>
    <n v="0"/>
  </r>
  <r>
    <x v="1"/>
    <x v="0"/>
    <x v="0"/>
    <s v="DRUG SCREENING BUPRENORPHINE"/>
    <n v="0"/>
    <n v="0"/>
    <n v="29055"/>
    <n v="10225311"/>
    <n v="0"/>
    <n v="0"/>
    <n v="0"/>
  </r>
  <r>
    <x v="1"/>
    <x v="0"/>
    <x v="2"/>
    <s v="DRUG SCREENING OXYCODONE"/>
    <n v="0"/>
    <n v="0"/>
    <n v="29055"/>
    <n v="10225311"/>
    <n v="0"/>
    <n v="0"/>
    <n v="0"/>
  </r>
  <r>
    <x v="1"/>
    <x v="0"/>
    <x v="8"/>
    <s v="DRUG SCREENING TRAMADOL"/>
    <n v="0"/>
    <n v="0"/>
    <n v="29055"/>
    <n v="10225311"/>
    <n v="0"/>
    <n v="0"/>
    <n v="0"/>
  </r>
  <r>
    <x v="1"/>
    <x v="0"/>
    <x v="9"/>
    <s v="BUPRENORPHINE ORAL 1 MG"/>
    <n v="0"/>
    <n v="0"/>
    <n v="29055"/>
    <n v="10225311"/>
    <n v="0"/>
    <n v="0"/>
    <n v="0"/>
  </r>
  <r>
    <x v="1"/>
    <x v="0"/>
    <x v="10"/>
    <s v="BPN/NLX ORAL &gt;3 MG BUT &lt;/=6 MG BPN"/>
    <n v="0"/>
    <n v="0"/>
    <n v="29055"/>
    <n v="10225311"/>
    <n v="0"/>
    <n v="0"/>
    <n v="0"/>
  </r>
  <r>
    <x v="1"/>
    <x v="0"/>
    <x v="14"/>
    <s v="INJECTION MEPERIDINE HCL PER 100 MG"/>
    <n v="66"/>
    <n v="68"/>
    <n v="29055"/>
    <n v="10225311"/>
    <n v="2.2999999999999998"/>
    <n v="2.2999999999999998"/>
    <n v="1"/>
  </r>
  <r>
    <x v="1"/>
    <x v="0"/>
    <x v="6"/>
    <s v="INJ HYDMORPHONE HYDROCHLORID 250 MG"/>
    <n v="0"/>
    <n v="0"/>
    <n v="29055"/>
    <n v="10225311"/>
    <n v="0"/>
    <n v="0"/>
    <n v="0"/>
  </r>
  <r>
    <x v="0"/>
    <x v="0"/>
    <x v="0"/>
    <s v="DRUG SCREENING BUPRENORPHINE"/>
    <n v="0"/>
    <n v="0"/>
    <n v="19058"/>
    <n v="5403323"/>
    <n v="0"/>
    <n v="0"/>
    <n v="0"/>
  </r>
  <r>
    <x v="0"/>
    <x v="0"/>
    <x v="2"/>
    <s v="DRUG SCREENING OXYCODONE"/>
    <n v="0"/>
    <n v="0"/>
    <n v="19058"/>
    <n v="5403323"/>
    <n v="0"/>
    <n v="0"/>
    <n v="0"/>
  </r>
  <r>
    <x v="0"/>
    <x v="0"/>
    <x v="8"/>
    <s v="DRUG SCREENING TRAMADOL"/>
    <n v="0"/>
    <n v="0"/>
    <n v="19058"/>
    <n v="5403323"/>
    <n v="0"/>
    <n v="0"/>
    <n v="0"/>
  </r>
  <r>
    <x v="0"/>
    <x v="0"/>
    <x v="4"/>
    <s v="BPN/NALOXONE ORAL &lt;/=TO 3 MG BPN"/>
    <n v="0"/>
    <n v="0"/>
    <n v="19058"/>
    <n v="5403323"/>
    <n v="0"/>
    <n v="0"/>
    <n v="0"/>
  </r>
  <r>
    <x v="0"/>
    <x v="0"/>
    <x v="10"/>
    <s v="BPN/NLX ORAL &gt;3 MG BUT &lt;/=6 MG BPN"/>
    <n v="0"/>
    <n v="0"/>
    <n v="19058"/>
    <n v="5403323"/>
    <n v="0"/>
    <n v="0"/>
    <n v="0"/>
  </r>
  <r>
    <x v="0"/>
    <x v="0"/>
    <x v="5"/>
    <s v="INJ LEVORPHANOL TARTRATE TO 2 MG"/>
    <n v="0"/>
    <n v="0"/>
    <n v="19058"/>
    <n v="5403323"/>
    <n v="0"/>
    <n v="0"/>
    <n v="0"/>
  </r>
  <r>
    <x v="0"/>
    <x v="0"/>
    <x v="14"/>
    <s v="INJECTION MEPERIDINE HCL PER 100 MG"/>
    <n v="1"/>
    <n v="1"/>
    <n v="19058"/>
    <n v="5403323"/>
    <n v="0.1"/>
    <n v="0.1"/>
    <n v="1"/>
  </r>
  <r>
    <x v="0"/>
    <x v="0"/>
    <x v="6"/>
    <s v="INJ HYDMORPHONE HYDROCHLORID 250 MG"/>
    <n v="0"/>
    <n v="0"/>
    <n v="19058"/>
    <n v="5403323"/>
    <n v="0"/>
    <n v="0"/>
    <n v="0"/>
  </r>
  <r>
    <x v="0"/>
    <x v="0"/>
    <x v="1"/>
    <s v="DRUG SCREENING FENTANYL"/>
    <n v="0"/>
    <n v="0"/>
    <n v="19058"/>
    <n v="5403323"/>
    <n v="0"/>
    <n v="0"/>
    <n v="0"/>
  </r>
  <r>
    <x v="0"/>
    <x v="0"/>
    <x v="7"/>
    <s v="DRUG SCREENING TAPENTADOL"/>
    <n v="0"/>
    <n v="0"/>
    <n v="19058"/>
    <n v="5403323"/>
    <n v="0"/>
    <n v="0"/>
    <n v="0"/>
  </r>
  <r>
    <x v="0"/>
    <x v="0"/>
    <x v="3"/>
    <s v="BUPRENORPHINE IMPLANT 74.2 MG"/>
    <n v="3"/>
    <n v="3"/>
    <n v="19058"/>
    <n v="5403323"/>
    <n v="0.2"/>
    <n v="0.2"/>
    <n v="1"/>
  </r>
  <r>
    <x v="0"/>
    <x v="0"/>
    <x v="9"/>
    <s v="BUPRENORPHINE ORAL 1 MG"/>
    <n v="0"/>
    <n v="0"/>
    <n v="19058"/>
    <n v="5403323"/>
    <n v="0"/>
    <n v="0"/>
    <n v="0"/>
  </r>
  <r>
    <x v="0"/>
    <x v="0"/>
    <x v="11"/>
    <s v="BPN/NLX O &gt;6 MG BUT &lt;/=TO 10 MG BPN"/>
    <n v="0"/>
    <n v="0"/>
    <n v="19058"/>
    <n v="5403323"/>
    <n v="0"/>
    <n v="0"/>
    <n v="0"/>
  </r>
  <r>
    <x v="0"/>
    <x v="0"/>
    <x v="12"/>
    <s v="INJECTION BUTORPHANOL TARTRATE 1 MG"/>
    <n v="0"/>
    <n v="0"/>
    <n v="19058"/>
    <n v="5403323"/>
    <n v="0"/>
    <n v="0"/>
    <n v="0"/>
  </r>
  <r>
    <x v="0"/>
    <x v="0"/>
    <x v="13"/>
    <s v="INJECTION METHADONE HCL UP TO 10 MG"/>
    <n v="0"/>
    <n v="0"/>
    <n v="19058"/>
    <n v="5403323"/>
    <n v="0"/>
    <n v="0"/>
    <n v="0"/>
  </r>
  <r>
    <x v="0"/>
    <x v="0"/>
    <x v="15"/>
    <s v="INJECTION OXYMORPHONE HCL TO 1 MG"/>
    <n v="0"/>
    <n v="0"/>
    <n v="19058"/>
    <n v="5403323"/>
    <n v="0"/>
    <n v="0"/>
    <n v="0"/>
  </r>
  <r>
    <x v="0"/>
    <x v="0"/>
    <x v="16"/>
    <s v="INJECTION FENTANYL CITRATE 0.1 MG"/>
    <n v="79"/>
    <n v="85"/>
    <n v="19058"/>
    <n v="5403323"/>
    <n v="4.0999999999999996"/>
    <n v="4.5"/>
    <n v="1.1000000000000001"/>
  </r>
  <r>
    <x v="0"/>
    <x v="0"/>
    <x v="17"/>
    <s v="BUTORPHANL TARTRAT NASL SPRAY 25 MG"/>
    <n v="0"/>
    <n v="0"/>
    <n v="19058"/>
    <n v="5403323"/>
    <n v="0"/>
    <n v="0"/>
    <n v="0"/>
  </r>
  <r>
    <x v="0"/>
    <x v="0"/>
    <x v="1"/>
    <s v="DRUG SCREENING FENTANYL"/>
    <n v="0"/>
    <n v="0"/>
    <n v="17215"/>
    <n v="5432889"/>
    <n v="0"/>
    <n v="0"/>
    <n v="0"/>
  </r>
  <r>
    <x v="0"/>
    <x v="0"/>
    <x v="7"/>
    <s v="DRUG SCREENING TAPENTADOL"/>
    <n v="0"/>
    <n v="0"/>
    <n v="17215"/>
    <n v="5432889"/>
    <n v="0"/>
    <n v="0"/>
    <n v="0"/>
  </r>
  <r>
    <x v="0"/>
    <x v="0"/>
    <x v="3"/>
    <s v="BUPRENORPHINE IMPLANT 74.2 MG"/>
    <n v="8"/>
    <n v="8"/>
    <n v="17215"/>
    <n v="5432889"/>
    <n v="0.5"/>
    <n v="0.5"/>
    <n v="1"/>
  </r>
  <r>
    <x v="0"/>
    <x v="0"/>
    <x v="9"/>
    <s v="BUPRENORPHINE ORAL 1 MG"/>
    <n v="0"/>
    <n v="0"/>
    <n v="17215"/>
    <n v="5432889"/>
    <n v="0"/>
    <n v="0"/>
    <n v="0"/>
  </r>
  <r>
    <x v="0"/>
    <x v="0"/>
    <x v="4"/>
    <s v="BPN/NALOXONE ORAL &lt;/=TO 3 MG BPN"/>
    <n v="0"/>
    <n v="0"/>
    <n v="17215"/>
    <n v="5432889"/>
    <n v="0"/>
    <n v="0"/>
    <n v="0"/>
  </r>
  <r>
    <x v="0"/>
    <x v="0"/>
    <x v="12"/>
    <s v="INJECTION BUTORPHANOL TARTRATE 1 MG"/>
    <n v="0"/>
    <n v="0"/>
    <n v="17215"/>
    <n v="5432889"/>
    <n v="0"/>
    <n v="0"/>
    <n v="0"/>
  </r>
  <r>
    <x v="0"/>
    <x v="0"/>
    <x v="13"/>
    <s v="INJECTION METHADONE HCL UP TO 10 MG"/>
    <n v="0"/>
    <n v="0"/>
    <n v="17215"/>
    <n v="5432889"/>
    <n v="0"/>
    <n v="0"/>
    <n v="0"/>
  </r>
  <r>
    <x v="0"/>
    <x v="0"/>
    <x v="5"/>
    <s v="INJ LEVORPHANOL TARTRATE TO 2 MG"/>
    <n v="0"/>
    <n v="0"/>
    <n v="17215"/>
    <n v="5432889"/>
    <n v="0"/>
    <n v="0"/>
    <n v="0"/>
  </r>
  <r>
    <x v="0"/>
    <x v="0"/>
    <x v="15"/>
    <s v="INJECTION OXYMORPHONE HCL TO 1 MG"/>
    <n v="0"/>
    <n v="0"/>
    <n v="17215"/>
    <n v="5432889"/>
    <n v="0"/>
    <n v="0"/>
    <n v="0"/>
  </r>
  <r>
    <x v="0"/>
    <x v="0"/>
    <x v="16"/>
    <s v="INJECTION FENTANYL CITRATE 0.1 MG"/>
    <n v="75"/>
    <n v="78"/>
    <n v="17215"/>
    <n v="5432889"/>
    <n v="4.4000000000000004"/>
    <n v="4.5"/>
    <n v="1"/>
  </r>
  <r>
    <x v="0"/>
    <x v="0"/>
    <x v="17"/>
    <s v="BUTORPHANL TARTRAT NASL SPRAY 25 MG"/>
    <n v="0"/>
    <n v="0"/>
    <n v="17215"/>
    <n v="5432889"/>
    <n v="0"/>
    <n v="0"/>
    <n v="0"/>
  </r>
  <r>
    <x v="0"/>
    <x v="0"/>
    <x v="0"/>
    <s v="DRUG SCREENING BUPRENORPHINE"/>
    <n v="0"/>
    <n v="0"/>
    <n v="17215"/>
    <n v="5432889"/>
    <n v="0"/>
    <n v="0"/>
    <n v="0"/>
  </r>
  <r>
    <x v="0"/>
    <x v="0"/>
    <x v="2"/>
    <s v="DRUG SCREENING OXYCODONE"/>
    <n v="0"/>
    <n v="0"/>
    <n v="17215"/>
    <n v="5432889"/>
    <n v="0"/>
    <n v="0"/>
    <n v="0"/>
  </r>
  <r>
    <x v="0"/>
    <x v="0"/>
    <x v="8"/>
    <s v="DRUG SCREENING TRAMADOL"/>
    <n v="0"/>
    <n v="0"/>
    <n v="17215"/>
    <n v="5432889"/>
    <n v="0"/>
    <n v="0"/>
    <n v="0"/>
  </r>
  <r>
    <x v="0"/>
    <x v="0"/>
    <x v="10"/>
    <s v="BPN/NLX ORAL &gt;3 MG BUT &lt;/=6 MG BPN"/>
    <n v="0"/>
    <n v="0"/>
    <n v="17215"/>
    <n v="5432889"/>
    <n v="0"/>
    <n v="0"/>
    <n v="0"/>
  </r>
  <r>
    <x v="0"/>
    <x v="0"/>
    <x v="11"/>
    <s v="BPN/NLX O &gt;6 MG BUT &lt;/=TO 10 MG BPN"/>
    <n v="0"/>
    <n v="0"/>
    <n v="17215"/>
    <n v="5432889"/>
    <n v="0"/>
    <n v="0"/>
    <n v="0"/>
  </r>
  <r>
    <x v="0"/>
    <x v="0"/>
    <x v="14"/>
    <s v="INJECTION MEPERIDINE HCL PER 100 MG"/>
    <n v="0"/>
    <n v="0"/>
    <n v="17215"/>
    <n v="5432889"/>
    <n v="0"/>
    <n v="0"/>
    <n v="0"/>
  </r>
  <r>
    <x v="0"/>
    <x v="0"/>
    <x v="6"/>
    <s v="INJ HYDMORPHONE HYDROCHLORID 250 MG"/>
    <n v="0"/>
    <n v="0"/>
    <n v="17215"/>
    <n v="5432889"/>
    <n v="0"/>
    <n v="0"/>
    <n v="0"/>
  </r>
  <r>
    <x v="0"/>
    <x v="0"/>
    <x v="1"/>
    <s v="DRUG SCREENING FENTANYL"/>
    <n v="0"/>
    <n v="0"/>
    <n v="33680"/>
    <n v="10768810"/>
    <n v="0"/>
    <n v="0"/>
    <n v="0"/>
  </r>
  <r>
    <x v="0"/>
    <x v="0"/>
    <x v="7"/>
    <s v="DRUG SCREENING TAPENTADOL"/>
    <n v="0"/>
    <n v="0"/>
    <n v="33680"/>
    <n v="10768810"/>
    <n v="0"/>
    <n v="0"/>
    <n v="0"/>
  </r>
  <r>
    <x v="0"/>
    <x v="0"/>
    <x v="3"/>
    <s v="BUPRENORPHINE IMPLANT 74.2 MG"/>
    <n v="17"/>
    <n v="20"/>
    <n v="33680"/>
    <n v="10768810"/>
    <n v="0.5"/>
    <n v="0.6"/>
    <n v="1.2"/>
  </r>
  <r>
    <x v="0"/>
    <x v="0"/>
    <x v="9"/>
    <s v="BUPRENORPHINE ORAL 1 MG"/>
    <n v="0"/>
    <n v="0"/>
    <n v="33680"/>
    <n v="10768810"/>
    <n v="0"/>
    <n v="0"/>
    <n v="0"/>
  </r>
  <r>
    <x v="0"/>
    <x v="0"/>
    <x v="4"/>
    <s v="BPN/NALOXONE ORAL &lt;/=TO 3 MG BPN"/>
    <n v="0"/>
    <n v="0"/>
    <n v="33680"/>
    <n v="10768810"/>
    <n v="0"/>
    <n v="0"/>
    <n v="0"/>
  </r>
  <r>
    <x v="0"/>
    <x v="0"/>
    <x v="11"/>
    <s v="BPN/NLX O &gt;6 MG BUT &lt;/=TO 10 MG BPN"/>
    <n v="0"/>
    <n v="0"/>
    <n v="33680"/>
    <n v="10768810"/>
    <n v="0"/>
    <n v="0"/>
    <n v="0"/>
  </r>
  <r>
    <x v="0"/>
    <x v="0"/>
    <x v="13"/>
    <s v="INJECTION METHADONE HCL UP TO 10 MG"/>
    <n v="0"/>
    <n v="0"/>
    <n v="33680"/>
    <n v="10768810"/>
    <n v="0"/>
    <n v="0"/>
    <n v="0"/>
  </r>
  <r>
    <x v="0"/>
    <x v="0"/>
    <x v="5"/>
    <s v="INJ LEVORPHANOL TARTRATE TO 2 MG"/>
    <n v="0"/>
    <n v="0"/>
    <n v="33680"/>
    <n v="10768810"/>
    <n v="0"/>
    <n v="0"/>
    <n v="0"/>
  </r>
  <r>
    <x v="0"/>
    <x v="0"/>
    <x v="15"/>
    <s v="INJECTION OXYMORPHONE HCL TO 1 MG"/>
    <n v="0"/>
    <n v="0"/>
    <n v="33680"/>
    <n v="10768810"/>
    <n v="0"/>
    <n v="0"/>
    <n v="0"/>
  </r>
  <r>
    <x v="0"/>
    <x v="0"/>
    <x v="16"/>
    <s v="INJECTION FENTANYL CITRATE 0.1 MG"/>
    <n v="254"/>
    <n v="273"/>
    <n v="33680"/>
    <n v="10768810"/>
    <n v="7.5"/>
    <n v="8.1"/>
    <n v="1.1000000000000001"/>
  </r>
  <r>
    <x v="0"/>
    <x v="0"/>
    <x v="17"/>
    <s v="BUTORPHANL TARTRAT NASL SPRAY 25 MG"/>
    <n v="0"/>
    <n v="0"/>
    <n v="33680"/>
    <n v="10768810"/>
    <n v="0"/>
    <n v="0"/>
    <n v="0"/>
  </r>
  <r>
    <x v="0"/>
    <x v="0"/>
    <x v="0"/>
    <s v="DRUG SCREENING BUPRENORPHINE"/>
    <n v="0"/>
    <n v="0"/>
    <n v="33680"/>
    <n v="10768810"/>
    <n v="0"/>
    <n v="0"/>
    <n v="0"/>
  </r>
  <r>
    <x v="0"/>
    <x v="0"/>
    <x v="2"/>
    <s v="DRUG SCREENING OXYCODONE"/>
    <n v="0"/>
    <n v="0"/>
    <n v="33680"/>
    <n v="10768810"/>
    <n v="0"/>
    <n v="0"/>
    <n v="0"/>
  </r>
  <r>
    <x v="0"/>
    <x v="0"/>
    <x v="8"/>
    <s v="DRUG SCREENING TRAMADOL"/>
    <n v="0"/>
    <n v="0"/>
    <n v="33680"/>
    <n v="10768810"/>
    <n v="0"/>
    <n v="0"/>
    <n v="0"/>
  </r>
  <r>
    <x v="0"/>
    <x v="0"/>
    <x v="10"/>
    <s v="BPN/NLX ORAL &gt;3 MG BUT &lt;/=6 MG BPN"/>
    <n v="0"/>
    <n v="0"/>
    <n v="33680"/>
    <n v="10768810"/>
    <n v="0"/>
    <n v="0"/>
    <n v="0"/>
  </r>
  <r>
    <x v="0"/>
    <x v="0"/>
    <x v="12"/>
    <s v="INJECTION BUTORPHANOL TARTRATE 1 MG"/>
    <n v="0"/>
    <n v="0"/>
    <n v="33680"/>
    <n v="10768810"/>
    <n v="0"/>
    <n v="0"/>
    <n v="0"/>
  </r>
  <r>
    <x v="0"/>
    <x v="0"/>
    <x v="14"/>
    <s v="INJECTION MEPERIDINE HCL PER 100 MG"/>
    <n v="11"/>
    <n v="11"/>
    <n v="33680"/>
    <n v="10768810"/>
    <n v="0.3"/>
    <n v="0.3"/>
    <n v="1"/>
  </r>
  <r>
    <x v="0"/>
    <x v="0"/>
    <x v="6"/>
    <s v="INJ HYDMORPHONE HYDROCHLORID 250 MG"/>
    <n v="0"/>
    <n v="0"/>
    <n v="33680"/>
    <n v="10768810"/>
    <n v="0"/>
    <n v="0"/>
    <n v="0"/>
  </r>
  <r>
    <x v="0"/>
    <x v="0"/>
    <x v="1"/>
    <s v="DRUG SCREENING FENTANYL"/>
    <n v="0"/>
    <n v="0"/>
    <n v="10794"/>
    <n v="3311749"/>
    <n v="0"/>
    <n v="0"/>
    <n v="0"/>
  </r>
  <r>
    <x v="0"/>
    <x v="0"/>
    <x v="7"/>
    <s v="DRUG SCREENING TAPENTADOL"/>
    <n v="0"/>
    <n v="0"/>
    <n v="10794"/>
    <n v="3311749"/>
    <n v="0"/>
    <n v="0"/>
    <n v="0"/>
  </r>
  <r>
    <x v="0"/>
    <x v="0"/>
    <x v="3"/>
    <s v="BUPRENORPHINE IMPLANT 74.2 MG"/>
    <n v="12"/>
    <n v="12"/>
    <n v="10794"/>
    <n v="3311749"/>
    <n v="1.1000000000000001"/>
    <n v="1.1000000000000001"/>
    <n v="1"/>
  </r>
  <r>
    <x v="0"/>
    <x v="0"/>
    <x v="4"/>
    <s v="BPN/NALOXONE ORAL &lt;/=TO 3 MG BPN"/>
    <n v="0"/>
    <n v="0"/>
    <n v="10794"/>
    <n v="3311749"/>
    <n v="0"/>
    <n v="0"/>
    <n v="0"/>
  </r>
  <r>
    <x v="0"/>
    <x v="0"/>
    <x v="12"/>
    <s v="INJECTION BUTORPHANOL TARTRATE 1 MG"/>
    <n v="0"/>
    <n v="0"/>
    <n v="10794"/>
    <n v="3311749"/>
    <n v="0"/>
    <n v="0"/>
    <n v="0"/>
  </r>
  <r>
    <x v="0"/>
    <x v="0"/>
    <x v="13"/>
    <s v="INJECTION METHADONE HCL UP TO 10 MG"/>
    <n v="0"/>
    <n v="0"/>
    <n v="10794"/>
    <n v="3311749"/>
    <n v="0"/>
    <n v="0"/>
    <n v="0"/>
  </r>
  <r>
    <x v="0"/>
    <x v="0"/>
    <x v="5"/>
    <s v="INJ LEVORPHANOL TARTRATE TO 2 MG"/>
    <n v="0"/>
    <n v="0"/>
    <n v="10794"/>
    <n v="3311749"/>
    <n v="0"/>
    <n v="0"/>
    <n v="0"/>
  </r>
  <r>
    <x v="0"/>
    <x v="0"/>
    <x v="15"/>
    <s v="INJECTION OXYMORPHONE HCL TO 1 MG"/>
    <n v="0"/>
    <n v="0"/>
    <n v="10794"/>
    <n v="3311749"/>
    <n v="0"/>
    <n v="0"/>
    <n v="0"/>
  </r>
  <r>
    <x v="0"/>
    <x v="0"/>
    <x v="16"/>
    <s v="INJECTION FENTANYL CITRATE 0.1 MG"/>
    <n v="117"/>
    <n v="124"/>
    <n v="10794"/>
    <n v="3311749"/>
    <n v="10.8"/>
    <n v="11.5"/>
    <n v="1.1000000000000001"/>
  </r>
  <r>
    <x v="0"/>
    <x v="0"/>
    <x v="17"/>
    <s v="BUTORPHANL TARTRAT NASL SPRAY 25 MG"/>
    <n v="0"/>
    <n v="0"/>
    <n v="10794"/>
    <n v="3311749"/>
    <n v="0"/>
    <n v="0"/>
    <n v="0"/>
  </r>
  <r>
    <x v="0"/>
    <x v="0"/>
    <x v="0"/>
    <s v="DRUG SCREENING BUPRENORPHINE"/>
    <n v="0"/>
    <n v="0"/>
    <n v="10794"/>
    <n v="3311749"/>
    <n v="0"/>
    <n v="0"/>
    <n v="0"/>
  </r>
  <r>
    <x v="0"/>
    <x v="0"/>
    <x v="2"/>
    <s v="DRUG SCREENING OXYCODONE"/>
    <n v="0"/>
    <n v="0"/>
    <n v="10794"/>
    <n v="3311749"/>
    <n v="0"/>
    <n v="0"/>
    <n v="0"/>
  </r>
  <r>
    <x v="0"/>
    <x v="0"/>
    <x v="8"/>
    <s v="DRUG SCREENING TRAMADOL"/>
    <n v="0"/>
    <n v="0"/>
    <n v="10794"/>
    <n v="3311749"/>
    <n v="0"/>
    <n v="0"/>
    <n v="0"/>
  </r>
  <r>
    <x v="0"/>
    <x v="0"/>
    <x v="9"/>
    <s v="BUPRENORPHINE ORAL 1 MG"/>
    <n v="0"/>
    <n v="0"/>
    <n v="10794"/>
    <n v="3311749"/>
    <n v="0"/>
    <n v="0"/>
    <n v="0"/>
  </r>
  <r>
    <x v="0"/>
    <x v="0"/>
    <x v="10"/>
    <s v="BPN/NLX ORAL &gt;3 MG BUT &lt;/=6 MG BPN"/>
    <n v="0"/>
    <n v="0"/>
    <n v="10794"/>
    <n v="3311749"/>
    <n v="0"/>
    <n v="0"/>
    <n v="0"/>
  </r>
  <r>
    <x v="0"/>
    <x v="0"/>
    <x v="11"/>
    <s v="BPN/NLX O &gt;6 MG BUT &lt;/=TO 10 MG BPN"/>
    <n v="0"/>
    <n v="0"/>
    <n v="10794"/>
    <n v="3311749"/>
    <n v="0"/>
    <n v="0"/>
    <n v="0"/>
  </r>
  <r>
    <x v="0"/>
    <x v="0"/>
    <x v="14"/>
    <s v="INJECTION MEPERIDINE HCL PER 100 MG"/>
    <n v="19"/>
    <n v="21"/>
    <n v="10794"/>
    <n v="3311749"/>
    <n v="1.8"/>
    <n v="1.9"/>
    <n v="1.1000000000000001"/>
  </r>
  <r>
    <x v="0"/>
    <x v="0"/>
    <x v="6"/>
    <s v="INJ HYDMORPHONE HYDROCHLORID 250 MG"/>
    <n v="0"/>
    <n v="0"/>
    <n v="10794"/>
    <n v="3311749"/>
    <n v="0"/>
    <n v="0"/>
    <n v="0"/>
  </r>
  <r>
    <x v="0"/>
    <x v="0"/>
    <x v="2"/>
    <s v="DRUG SCREENING OXYCODONE"/>
    <n v="0"/>
    <n v="0"/>
    <n v="96152"/>
    <n v="29323340"/>
    <n v="0"/>
    <n v="0"/>
    <n v="0"/>
  </r>
  <r>
    <x v="0"/>
    <x v="0"/>
    <x v="7"/>
    <s v="DRUG SCREENING TAPENTADOL"/>
    <n v="0"/>
    <n v="0"/>
    <n v="96152"/>
    <n v="29323340"/>
    <n v="0"/>
    <n v="0"/>
    <n v="0"/>
  </r>
  <r>
    <x v="0"/>
    <x v="0"/>
    <x v="9"/>
    <s v="BUPRENORPHINE ORAL 1 MG"/>
    <n v="0"/>
    <n v="0"/>
    <n v="96152"/>
    <n v="29323340"/>
    <n v="0"/>
    <n v="0"/>
    <n v="0"/>
  </r>
  <r>
    <x v="0"/>
    <x v="0"/>
    <x v="4"/>
    <s v="BPN/NALOXONE ORAL &lt;/=TO 3 MG BPN"/>
    <n v="0"/>
    <n v="0"/>
    <n v="96152"/>
    <n v="29323340"/>
    <n v="0"/>
    <n v="0"/>
    <n v="0"/>
  </r>
  <r>
    <x v="0"/>
    <x v="0"/>
    <x v="11"/>
    <s v="BPN/NLX O &gt;6 MG BUT &lt;/=TO 10 MG BPN"/>
    <n v="0"/>
    <n v="0"/>
    <n v="96152"/>
    <n v="29323340"/>
    <n v="0"/>
    <n v="0"/>
    <n v="0"/>
  </r>
  <r>
    <x v="0"/>
    <x v="0"/>
    <x v="14"/>
    <s v="INJECTION MEPERIDINE HCL PER 100 MG"/>
    <n v="315"/>
    <n v="437"/>
    <n v="96152"/>
    <n v="29323340"/>
    <n v="3.3"/>
    <n v="4.5"/>
    <n v="1.4"/>
  </r>
  <r>
    <x v="0"/>
    <x v="0"/>
    <x v="15"/>
    <s v="INJECTION OXYMORPHONE HCL TO 1 MG"/>
    <n v="0"/>
    <n v="0"/>
    <n v="96152"/>
    <n v="29323340"/>
    <n v="0"/>
    <n v="0"/>
    <n v="0"/>
  </r>
  <r>
    <x v="0"/>
    <x v="0"/>
    <x v="16"/>
    <s v="INJECTION FENTANYL CITRATE 0.1 MG"/>
    <n v="1479"/>
    <n v="1644"/>
    <n v="96152"/>
    <n v="29323340"/>
    <n v="15.4"/>
    <n v="17.100000000000001"/>
    <n v="1.1000000000000001"/>
  </r>
  <r>
    <x v="0"/>
    <x v="0"/>
    <x v="6"/>
    <s v="INJ HYDMORPHONE HYDROCHLORID 250 MG"/>
    <n v="1"/>
    <n v="4"/>
    <n v="96152"/>
    <n v="29323340"/>
    <n v="0"/>
    <n v="0"/>
    <n v="4"/>
  </r>
  <r>
    <x v="0"/>
    <x v="0"/>
    <x v="0"/>
    <s v="DRUG SCREENING BUPRENORPHINE"/>
    <n v="0"/>
    <n v="0"/>
    <n v="96152"/>
    <n v="29323340"/>
    <n v="0"/>
    <n v="0"/>
    <n v="0"/>
  </r>
  <r>
    <x v="0"/>
    <x v="0"/>
    <x v="1"/>
    <s v="DRUG SCREENING FENTANYL"/>
    <n v="0"/>
    <n v="0"/>
    <n v="96152"/>
    <n v="29323340"/>
    <n v="0"/>
    <n v="0"/>
    <n v="0"/>
  </r>
  <r>
    <x v="0"/>
    <x v="0"/>
    <x v="8"/>
    <s v="DRUG SCREENING TRAMADOL"/>
    <n v="0"/>
    <n v="0"/>
    <n v="96152"/>
    <n v="29323340"/>
    <n v="0"/>
    <n v="0"/>
    <n v="0"/>
  </r>
  <r>
    <x v="0"/>
    <x v="0"/>
    <x v="3"/>
    <s v="BUPRENORPHINE IMPLANT 74.2 MG"/>
    <n v="64"/>
    <n v="64"/>
    <n v="96152"/>
    <n v="29323340"/>
    <n v="0.7"/>
    <n v="0.7"/>
    <n v="1"/>
  </r>
  <r>
    <x v="0"/>
    <x v="0"/>
    <x v="10"/>
    <s v="BPN/NLX ORAL &gt;3 MG BUT &lt;/=6 MG BPN"/>
    <n v="0"/>
    <n v="0"/>
    <n v="96152"/>
    <n v="29323340"/>
    <n v="0"/>
    <n v="0"/>
    <n v="0"/>
  </r>
  <r>
    <x v="0"/>
    <x v="0"/>
    <x v="12"/>
    <s v="INJECTION BUTORPHANOL TARTRATE 1 MG"/>
    <n v="3"/>
    <n v="10"/>
    <n v="96152"/>
    <n v="29323340"/>
    <n v="0"/>
    <n v="0.1"/>
    <n v="3.3"/>
  </r>
  <r>
    <x v="0"/>
    <x v="0"/>
    <x v="13"/>
    <s v="INJECTION METHADONE HCL UP TO 10 MG"/>
    <n v="0"/>
    <n v="0"/>
    <n v="96152"/>
    <n v="29323340"/>
    <n v="0"/>
    <n v="0"/>
    <n v="0"/>
  </r>
  <r>
    <x v="0"/>
    <x v="0"/>
    <x v="5"/>
    <s v="INJ LEVORPHANOL TARTRATE TO 2 MG"/>
    <n v="0"/>
    <n v="0"/>
    <n v="96152"/>
    <n v="29323340"/>
    <n v="0"/>
    <n v="0"/>
    <n v="0"/>
  </r>
  <r>
    <x v="0"/>
    <x v="0"/>
    <x v="17"/>
    <s v="BUTORPHANL TARTRAT NASL SPRAY 25 MG"/>
    <n v="0"/>
    <n v="0"/>
    <n v="96152"/>
    <n v="29323340"/>
    <n v="0"/>
    <n v="0"/>
    <n v="0"/>
  </r>
  <r>
    <x v="0"/>
    <x v="0"/>
    <x v="0"/>
    <s v="DRUG SCREENING BUPRENORPHINE"/>
    <n v="0"/>
    <n v="0"/>
    <n v="92006"/>
    <n v="30611858"/>
    <n v="0"/>
    <n v="0"/>
    <n v="0"/>
  </r>
  <r>
    <x v="0"/>
    <x v="0"/>
    <x v="7"/>
    <s v="DRUG SCREENING TAPENTADOL"/>
    <n v="0"/>
    <n v="0"/>
    <n v="92006"/>
    <n v="30611858"/>
    <n v="0"/>
    <n v="0"/>
    <n v="0"/>
  </r>
  <r>
    <x v="0"/>
    <x v="0"/>
    <x v="9"/>
    <s v="BUPRENORPHINE ORAL 1 MG"/>
    <n v="0"/>
    <n v="0"/>
    <n v="92006"/>
    <n v="30611858"/>
    <n v="0"/>
    <n v="0"/>
    <n v="0"/>
  </r>
  <r>
    <x v="0"/>
    <x v="0"/>
    <x v="4"/>
    <s v="BPN/NALOXONE ORAL &lt;/=TO 3 MG BPN"/>
    <n v="0"/>
    <n v="0"/>
    <n v="92006"/>
    <n v="30611858"/>
    <n v="0"/>
    <n v="0"/>
    <n v="0"/>
  </r>
  <r>
    <x v="0"/>
    <x v="0"/>
    <x v="12"/>
    <s v="INJECTION BUTORPHANOL TARTRATE 1 MG"/>
    <n v="10"/>
    <n v="30"/>
    <n v="92006"/>
    <n v="30611858"/>
    <n v="0.1"/>
    <n v="0.3"/>
    <n v="3"/>
  </r>
  <r>
    <x v="0"/>
    <x v="0"/>
    <x v="5"/>
    <s v="INJ LEVORPHANOL TARTRATE TO 2 MG"/>
    <n v="0"/>
    <n v="0"/>
    <n v="92006"/>
    <n v="30611858"/>
    <n v="0"/>
    <n v="0"/>
    <n v="0"/>
  </r>
  <r>
    <x v="0"/>
    <x v="0"/>
    <x v="14"/>
    <s v="INJECTION MEPERIDINE HCL PER 100 MG"/>
    <n v="235"/>
    <n v="436"/>
    <n v="92006"/>
    <n v="30611858"/>
    <n v="2.6"/>
    <n v="4.7"/>
    <n v="1.9"/>
  </r>
  <r>
    <x v="0"/>
    <x v="0"/>
    <x v="15"/>
    <s v="INJECTION OXYMORPHONE HCL TO 1 MG"/>
    <n v="0"/>
    <n v="0"/>
    <n v="92006"/>
    <n v="30611858"/>
    <n v="0"/>
    <n v="0"/>
    <n v="0"/>
  </r>
  <r>
    <x v="0"/>
    <x v="0"/>
    <x v="16"/>
    <s v="INJECTION FENTANYL CITRATE 0.1 MG"/>
    <n v="2008"/>
    <n v="2232"/>
    <n v="92006"/>
    <n v="30611858"/>
    <n v="21.8"/>
    <n v="24.3"/>
    <n v="1.1000000000000001"/>
  </r>
  <r>
    <x v="0"/>
    <x v="0"/>
    <x v="17"/>
    <s v="BUTORPHANL TARTRAT NASL SPRAY 25 MG"/>
    <n v="0"/>
    <n v="0"/>
    <n v="92006"/>
    <n v="30611858"/>
    <n v="0"/>
    <n v="0"/>
    <n v="0"/>
  </r>
  <r>
    <x v="0"/>
    <x v="0"/>
    <x v="6"/>
    <s v="INJ HYDMORPHONE HYDROCHLORID 250 MG"/>
    <n v="0"/>
    <n v="0"/>
    <n v="92006"/>
    <n v="30611858"/>
    <n v="0"/>
    <n v="0"/>
    <n v="0"/>
  </r>
  <r>
    <x v="0"/>
    <x v="0"/>
    <x v="1"/>
    <s v="DRUG SCREENING FENTANYL"/>
    <n v="0"/>
    <n v="0"/>
    <n v="92006"/>
    <n v="30611858"/>
    <n v="0"/>
    <n v="0"/>
    <n v="0"/>
  </r>
  <r>
    <x v="0"/>
    <x v="0"/>
    <x v="2"/>
    <s v="DRUG SCREENING OXYCODONE"/>
    <n v="0"/>
    <n v="0"/>
    <n v="92006"/>
    <n v="30611858"/>
    <n v="0"/>
    <n v="0"/>
    <n v="0"/>
  </r>
  <r>
    <x v="0"/>
    <x v="0"/>
    <x v="8"/>
    <s v="DRUG SCREENING TRAMADOL"/>
    <n v="0"/>
    <n v="0"/>
    <n v="92006"/>
    <n v="30611858"/>
    <n v="0"/>
    <n v="0"/>
    <n v="0"/>
  </r>
  <r>
    <x v="0"/>
    <x v="0"/>
    <x v="3"/>
    <s v="BUPRENORPHINE IMPLANT 74.2 MG"/>
    <n v="15"/>
    <n v="21"/>
    <n v="92006"/>
    <n v="30611858"/>
    <n v="0.2"/>
    <n v="0.2"/>
    <n v="1.4"/>
  </r>
  <r>
    <x v="0"/>
    <x v="0"/>
    <x v="10"/>
    <s v="BPN/NLX ORAL &gt;3 MG BUT &lt;/=6 MG BPN"/>
    <n v="0"/>
    <n v="0"/>
    <n v="92006"/>
    <n v="30611858"/>
    <n v="0"/>
    <n v="0"/>
    <n v="0"/>
  </r>
  <r>
    <x v="0"/>
    <x v="0"/>
    <x v="11"/>
    <s v="BPN/NLX O &gt;6 MG BUT &lt;/=TO 10 MG BPN"/>
    <n v="0"/>
    <n v="0"/>
    <n v="92006"/>
    <n v="30611858"/>
    <n v="0"/>
    <n v="0"/>
    <n v="0"/>
  </r>
  <r>
    <x v="0"/>
    <x v="0"/>
    <x v="13"/>
    <s v="INJECTION METHADONE HCL UP TO 10 MG"/>
    <n v="0"/>
    <n v="0"/>
    <n v="92006"/>
    <n v="30611858"/>
    <n v="0"/>
    <n v="0"/>
    <n v="0"/>
  </r>
  <r>
    <x v="0"/>
    <x v="0"/>
    <x v="0"/>
    <s v="DRUG SCREENING BUPRENORPHINE"/>
    <n v="0"/>
    <n v="0"/>
    <n v="41180"/>
    <n v="14555066"/>
    <n v="0"/>
    <n v="0"/>
    <n v="0"/>
  </r>
  <r>
    <x v="0"/>
    <x v="0"/>
    <x v="1"/>
    <s v="DRUG SCREENING FENTANYL"/>
    <n v="0"/>
    <n v="0"/>
    <n v="41180"/>
    <n v="14555066"/>
    <n v="0"/>
    <n v="0"/>
    <n v="0"/>
  </r>
  <r>
    <x v="0"/>
    <x v="0"/>
    <x v="2"/>
    <s v="DRUG SCREENING OXYCODONE"/>
    <n v="0"/>
    <n v="0"/>
    <n v="41180"/>
    <n v="14555066"/>
    <n v="0"/>
    <n v="0"/>
    <n v="0"/>
  </r>
  <r>
    <x v="0"/>
    <x v="0"/>
    <x v="7"/>
    <s v="DRUG SCREENING TAPENTADOL"/>
    <n v="0"/>
    <n v="0"/>
    <n v="41180"/>
    <n v="14555066"/>
    <n v="0"/>
    <n v="0"/>
    <n v="0"/>
  </r>
  <r>
    <x v="0"/>
    <x v="0"/>
    <x v="3"/>
    <s v="BUPRENORPHINE IMPLANT 74.2 MG"/>
    <n v="2"/>
    <n v="3"/>
    <n v="41180"/>
    <n v="14555066"/>
    <n v="0"/>
    <n v="0.1"/>
    <n v="1.5"/>
  </r>
  <r>
    <x v="0"/>
    <x v="0"/>
    <x v="4"/>
    <s v="BPN/NALOXONE ORAL &lt;/=TO 3 MG BPN"/>
    <n v="0"/>
    <n v="0"/>
    <n v="41180"/>
    <n v="14555066"/>
    <n v="0"/>
    <n v="0"/>
    <n v="0"/>
  </r>
  <r>
    <x v="0"/>
    <x v="0"/>
    <x v="13"/>
    <s v="INJECTION METHADONE HCL UP TO 10 MG"/>
    <n v="0"/>
    <n v="0"/>
    <n v="41180"/>
    <n v="14555066"/>
    <n v="0"/>
    <n v="0"/>
    <n v="0"/>
  </r>
  <r>
    <x v="0"/>
    <x v="0"/>
    <x v="5"/>
    <s v="INJ LEVORPHANOL TARTRATE TO 2 MG"/>
    <n v="0"/>
    <n v="0"/>
    <n v="41180"/>
    <n v="14555066"/>
    <n v="0"/>
    <n v="0"/>
    <n v="0"/>
  </r>
  <r>
    <x v="0"/>
    <x v="0"/>
    <x v="15"/>
    <s v="INJECTION OXYMORPHONE HCL TO 1 MG"/>
    <n v="0"/>
    <n v="0"/>
    <n v="41180"/>
    <n v="14555066"/>
    <n v="0"/>
    <n v="0"/>
    <n v="0"/>
  </r>
  <r>
    <x v="0"/>
    <x v="0"/>
    <x v="16"/>
    <s v="INJECTION FENTANYL CITRATE 0.1 MG"/>
    <n v="1454"/>
    <n v="1616"/>
    <n v="41180"/>
    <n v="14555066"/>
    <n v="35.299999999999997"/>
    <n v="39.200000000000003"/>
    <n v="1.1000000000000001"/>
  </r>
  <r>
    <x v="0"/>
    <x v="0"/>
    <x v="8"/>
    <s v="DRUG SCREENING TRAMADOL"/>
    <n v="0"/>
    <n v="0"/>
    <n v="41180"/>
    <n v="14555066"/>
    <n v="0"/>
    <n v="0"/>
    <n v="0"/>
  </r>
  <r>
    <x v="0"/>
    <x v="0"/>
    <x v="9"/>
    <s v="BUPRENORPHINE ORAL 1 MG"/>
    <n v="0"/>
    <n v="0"/>
    <n v="41180"/>
    <n v="14555066"/>
    <n v="0"/>
    <n v="0"/>
    <n v="0"/>
  </r>
  <r>
    <x v="0"/>
    <x v="0"/>
    <x v="10"/>
    <s v="BPN/NLX ORAL &gt;3 MG BUT &lt;/=6 MG BPN"/>
    <n v="0"/>
    <n v="0"/>
    <n v="41180"/>
    <n v="14555066"/>
    <n v="0"/>
    <n v="0"/>
    <n v="0"/>
  </r>
  <r>
    <x v="0"/>
    <x v="0"/>
    <x v="11"/>
    <s v="BPN/NLX O &gt;6 MG BUT &lt;/=TO 10 MG BPN"/>
    <n v="0"/>
    <n v="0"/>
    <n v="41180"/>
    <n v="14555066"/>
    <n v="0"/>
    <n v="0"/>
    <n v="0"/>
  </r>
  <r>
    <x v="0"/>
    <x v="0"/>
    <x v="12"/>
    <s v="INJECTION BUTORPHANOL TARTRATE 1 MG"/>
    <n v="0"/>
    <n v="0"/>
    <n v="41180"/>
    <n v="14555066"/>
    <n v="0"/>
    <n v="0"/>
    <n v="0"/>
  </r>
  <r>
    <x v="0"/>
    <x v="0"/>
    <x v="14"/>
    <s v="INJECTION MEPERIDINE HCL PER 100 MG"/>
    <n v="66"/>
    <n v="116"/>
    <n v="41180"/>
    <n v="14555066"/>
    <n v="1.6"/>
    <n v="2.8"/>
    <n v="1.8"/>
  </r>
  <r>
    <x v="0"/>
    <x v="0"/>
    <x v="17"/>
    <s v="BUTORPHANL TARTRAT NASL SPRAY 25 MG"/>
    <n v="0"/>
    <n v="0"/>
    <n v="41180"/>
    <n v="14555066"/>
    <n v="0"/>
    <n v="0"/>
    <n v="0"/>
  </r>
  <r>
    <x v="0"/>
    <x v="0"/>
    <x v="6"/>
    <s v="INJ HYDMORPHONE HYDROCHLORID 250 MG"/>
    <n v="0"/>
    <n v="0"/>
    <n v="41180"/>
    <n v="14555066"/>
    <n v="0"/>
    <n v="0"/>
    <n v="0"/>
  </r>
  <r>
    <x v="1"/>
    <x v="0"/>
    <x v="8"/>
    <s v="DRUG SCREENING TRAMADOL"/>
    <n v="0"/>
    <n v="0"/>
    <n v="20284"/>
    <n v="5746425"/>
    <n v="0"/>
    <n v="0"/>
    <n v="0"/>
  </r>
  <r>
    <x v="1"/>
    <x v="0"/>
    <x v="9"/>
    <s v="BUPRENORPHINE ORAL 1 MG"/>
    <n v="0"/>
    <n v="0"/>
    <n v="20284"/>
    <n v="5746425"/>
    <n v="0"/>
    <n v="0"/>
    <n v="0"/>
  </r>
  <r>
    <x v="1"/>
    <x v="0"/>
    <x v="4"/>
    <s v="BPN/NALOXONE ORAL &lt;/=TO 3 MG BPN"/>
    <n v="0"/>
    <n v="0"/>
    <n v="20284"/>
    <n v="5746425"/>
    <n v="0"/>
    <n v="0"/>
    <n v="0"/>
  </r>
  <r>
    <x v="1"/>
    <x v="0"/>
    <x v="10"/>
    <s v="BPN/NLX ORAL &gt;3 MG BUT &lt;/=6 MG BPN"/>
    <n v="0"/>
    <n v="0"/>
    <n v="20284"/>
    <n v="5746425"/>
    <n v="0"/>
    <n v="0"/>
    <n v="0"/>
  </r>
  <r>
    <x v="1"/>
    <x v="0"/>
    <x v="11"/>
    <s v="BPN/NLX O &gt;6 MG BUT &lt;/=TO 10 MG BPN"/>
    <n v="0"/>
    <n v="0"/>
    <n v="20284"/>
    <n v="5746425"/>
    <n v="0"/>
    <n v="0"/>
    <n v="0"/>
  </r>
  <r>
    <x v="1"/>
    <x v="0"/>
    <x v="12"/>
    <s v="INJECTION BUTORPHANOL TARTRATE 1 MG"/>
    <n v="0"/>
    <n v="0"/>
    <n v="20284"/>
    <n v="5746425"/>
    <n v="0"/>
    <n v="0"/>
    <n v="0"/>
  </r>
  <r>
    <x v="1"/>
    <x v="0"/>
    <x v="5"/>
    <s v="INJ LEVORPHANOL TARTRATE TO 2 MG"/>
    <n v="0"/>
    <n v="0"/>
    <n v="20284"/>
    <n v="5746425"/>
    <n v="0"/>
    <n v="0"/>
    <n v="0"/>
  </r>
  <r>
    <x v="1"/>
    <x v="0"/>
    <x v="14"/>
    <s v="INJECTION MEPERIDINE HCL PER 100 MG"/>
    <n v="0"/>
    <n v="0"/>
    <n v="20284"/>
    <n v="5746425"/>
    <n v="0"/>
    <n v="0"/>
    <n v="0"/>
  </r>
  <r>
    <x v="1"/>
    <x v="0"/>
    <x v="17"/>
    <s v="BUTORPHANL TARTRAT NASL SPRAY 25 MG"/>
    <n v="0"/>
    <n v="0"/>
    <n v="20284"/>
    <n v="5746425"/>
    <n v="0"/>
    <n v="0"/>
    <n v="0"/>
  </r>
  <r>
    <x v="1"/>
    <x v="0"/>
    <x v="6"/>
    <s v="INJ HYDMORPHONE HYDROCHLORID 250 MG"/>
    <n v="0"/>
    <n v="0"/>
    <n v="20284"/>
    <n v="5746425"/>
    <n v="0"/>
    <n v="0"/>
    <n v="0"/>
  </r>
  <r>
    <x v="1"/>
    <x v="0"/>
    <x v="0"/>
    <s v="DRUG SCREENING BUPRENORPHINE"/>
    <n v="0"/>
    <n v="0"/>
    <n v="20284"/>
    <n v="5746425"/>
    <n v="0"/>
    <n v="0"/>
    <n v="0"/>
  </r>
  <r>
    <x v="1"/>
    <x v="0"/>
    <x v="1"/>
    <s v="DRUG SCREENING FENTANYL"/>
    <n v="0"/>
    <n v="0"/>
    <n v="20284"/>
    <n v="5746425"/>
    <n v="0"/>
    <n v="0"/>
    <n v="0"/>
  </r>
  <r>
    <x v="1"/>
    <x v="0"/>
    <x v="2"/>
    <s v="DRUG SCREENING OXYCODONE"/>
    <n v="0"/>
    <n v="0"/>
    <n v="20284"/>
    <n v="5746425"/>
    <n v="0"/>
    <n v="0"/>
    <n v="0"/>
  </r>
  <r>
    <x v="1"/>
    <x v="0"/>
    <x v="7"/>
    <s v="DRUG SCREENING TAPENTADOL"/>
    <n v="0"/>
    <n v="0"/>
    <n v="20284"/>
    <n v="5746425"/>
    <n v="0"/>
    <n v="0"/>
    <n v="0"/>
  </r>
  <r>
    <x v="1"/>
    <x v="0"/>
    <x v="3"/>
    <s v="BUPRENORPHINE IMPLANT 74.2 MG"/>
    <n v="2"/>
    <n v="2"/>
    <n v="20284"/>
    <n v="5746425"/>
    <n v="0.1"/>
    <n v="0.1"/>
    <n v="1"/>
  </r>
  <r>
    <x v="1"/>
    <x v="0"/>
    <x v="13"/>
    <s v="INJECTION METHADONE HCL UP TO 10 MG"/>
    <n v="0"/>
    <n v="0"/>
    <n v="20284"/>
    <n v="5746425"/>
    <n v="0"/>
    <n v="0"/>
    <n v="0"/>
  </r>
  <r>
    <x v="1"/>
    <x v="0"/>
    <x v="15"/>
    <s v="INJECTION OXYMORPHONE HCL TO 1 MG"/>
    <n v="0"/>
    <n v="0"/>
    <n v="20284"/>
    <n v="5746425"/>
    <n v="0"/>
    <n v="0"/>
    <n v="0"/>
  </r>
  <r>
    <x v="1"/>
    <x v="0"/>
    <x v="16"/>
    <s v="INJECTION FENTANYL CITRATE 0.1 MG"/>
    <n v="133"/>
    <n v="136"/>
    <n v="20284"/>
    <n v="5746425"/>
    <n v="6.6"/>
    <n v="6.7"/>
    <n v="1"/>
  </r>
  <r>
    <x v="1"/>
    <x v="0"/>
    <x v="0"/>
    <s v="DRUG SCREENING BUPRENORPHINE"/>
    <n v="0"/>
    <n v="0"/>
    <n v="18124"/>
    <n v="5703723"/>
    <n v="0"/>
    <n v="0"/>
    <n v="0"/>
  </r>
  <r>
    <x v="1"/>
    <x v="0"/>
    <x v="1"/>
    <s v="DRUG SCREENING FENTANYL"/>
    <n v="0"/>
    <n v="0"/>
    <n v="18124"/>
    <n v="5703723"/>
    <n v="0"/>
    <n v="0"/>
    <n v="0"/>
  </r>
  <r>
    <x v="1"/>
    <x v="0"/>
    <x v="2"/>
    <s v="DRUG SCREENING OXYCODONE"/>
    <n v="0"/>
    <n v="0"/>
    <n v="18124"/>
    <n v="5703723"/>
    <n v="0"/>
    <n v="0"/>
    <n v="0"/>
  </r>
  <r>
    <x v="1"/>
    <x v="0"/>
    <x v="7"/>
    <s v="DRUG SCREENING TAPENTADOL"/>
    <n v="0"/>
    <n v="0"/>
    <n v="18124"/>
    <n v="5703723"/>
    <n v="0"/>
    <n v="0"/>
    <n v="0"/>
  </r>
  <r>
    <x v="1"/>
    <x v="0"/>
    <x v="3"/>
    <s v="BUPRENORPHINE IMPLANT 74.2 MG"/>
    <n v="13"/>
    <n v="13"/>
    <n v="18124"/>
    <n v="5703723"/>
    <n v="0.7"/>
    <n v="0.7"/>
    <n v="1"/>
  </r>
  <r>
    <x v="1"/>
    <x v="0"/>
    <x v="4"/>
    <s v="BPN/NALOXONE ORAL &lt;/=TO 3 MG BPN"/>
    <n v="0"/>
    <n v="0"/>
    <n v="18124"/>
    <n v="5703723"/>
    <n v="0"/>
    <n v="0"/>
    <n v="0"/>
  </r>
  <r>
    <x v="1"/>
    <x v="0"/>
    <x v="11"/>
    <s v="BPN/NLX O &gt;6 MG BUT &lt;/=TO 10 MG BPN"/>
    <n v="0"/>
    <n v="0"/>
    <n v="18124"/>
    <n v="5703723"/>
    <n v="0"/>
    <n v="0"/>
    <n v="0"/>
  </r>
  <r>
    <x v="1"/>
    <x v="0"/>
    <x v="13"/>
    <s v="INJECTION METHADONE HCL UP TO 10 MG"/>
    <n v="0"/>
    <n v="0"/>
    <n v="18124"/>
    <n v="5703723"/>
    <n v="0"/>
    <n v="0"/>
    <n v="0"/>
  </r>
  <r>
    <x v="1"/>
    <x v="0"/>
    <x v="5"/>
    <s v="INJ LEVORPHANOL TARTRATE TO 2 MG"/>
    <n v="0"/>
    <n v="0"/>
    <n v="18124"/>
    <n v="5703723"/>
    <n v="0"/>
    <n v="0"/>
    <n v="0"/>
  </r>
  <r>
    <x v="1"/>
    <x v="0"/>
    <x v="15"/>
    <s v="INJECTION OXYMORPHONE HCL TO 1 MG"/>
    <n v="0"/>
    <n v="0"/>
    <n v="18124"/>
    <n v="5703723"/>
    <n v="0"/>
    <n v="0"/>
    <n v="0"/>
  </r>
  <r>
    <x v="1"/>
    <x v="0"/>
    <x v="16"/>
    <s v="INJECTION FENTANYL CITRATE 0.1 MG"/>
    <n v="96"/>
    <n v="102"/>
    <n v="18124"/>
    <n v="5703723"/>
    <n v="5.3"/>
    <n v="5.6"/>
    <n v="1.1000000000000001"/>
  </r>
  <r>
    <x v="1"/>
    <x v="0"/>
    <x v="8"/>
    <s v="DRUG SCREENING TRAMADOL"/>
    <n v="0"/>
    <n v="0"/>
    <n v="18124"/>
    <n v="5703723"/>
    <n v="0"/>
    <n v="0"/>
    <n v="0"/>
  </r>
  <r>
    <x v="1"/>
    <x v="0"/>
    <x v="9"/>
    <s v="BUPRENORPHINE ORAL 1 MG"/>
    <n v="0"/>
    <n v="0"/>
    <n v="18124"/>
    <n v="5703723"/>
    <n v="0"/>
    <n v="0"/>
    <n v="0"/>
  </r>
  <r>
    <x v="1"/>
    <x v="0"/>
    <x v="10"/>
    <s v="BPN/NLX ORAL &gt;3 MG BUT &lt;/=6 MG BPN"/>
    <n v="0"/>
    <n v="0"/>
    <n v="18124"/>
    <n v="5703723"/>
    <n v="0"/>
    <n v="0"/>
    <n v="0"/>
  </r>
  <r>
    <x v="1"/>
    <x v="0"/>
    <x v="12"/>
    <s v="INJECTION BUTORPHANOL TARTRATE 1 MG"/>
    <n v="0"/>
    <n v="0"/>
    <n v="18124"/>
    <n v="5703723"/>
    <n v="0"/>
    <n v="0"/>
    <n v="0"/>
  </r>
  <r>
    <x v="1"/>
    <x v="0"/>
    <x v="14"/>
    <s v="INJECTION MEPERIDINE HCL PER 100 MG"/>
    <n v="2"/>
    <n v="2"/>
    <n v="18124"/>
    <n v="5703723"/>
    <n v="0.1"/>
    <n v="0.1"/>
    <n v="1"/>
  </r>
  <r>
    <x v="1"/>
    <x v="0"/>
    <x v="17"/>
    <s v="BUTORPHANL TARTRAT NASL SPRAY 25 MG"/>
    <n v="0"/>
    <n v="0"/>
    <n v="18124"/>
    <n v="5703723"/>
    <n v="0"/>
    <n v="0"/>
    <n v="0"/>
  </r>
  <r>
    <x v="1"/>
    <x v="0"/>
    <x v="6"/>
    <s v="INJ HYDMORPHONE HYDROCHLORID 250 MG"/>
    <n v="0"/>
    <n v="0"/>
    <n v="18124"/>
    <n v="5703723"/>
    <n v="0"/>
    <n v="0"/>
    <n v="0"/>
  </r>
  <r>
    <x v="1"/>
    <x v="0"/>
    <x v="0"/>
    <s v="DRUG SCREENING BUPRENORPHINE"/>
    <n v="0"/>
    <n v="0"/>
    <n v="34751"/>
    <n v="11094900"/>
    <n v="0"/>
    <n v="0"/>
    <n v="0"/>
  </r>
  <r>
    <x v="1"/>
    <x v="0"/>
    <x v="1"/>
    <s v="DRUG SCREENING FENTANYL"/>
    <n v="0"/>
    <n v="0"/>
    <n v="34751"/>
    <n v="11094900"/>
    <n v="0"/>
    <n v="0"/>
    <n v="0"/>
  </r>
  <r>
    <x v="1"/>
    <x v="0"/>
    <x v="2"/>
    <s v="DRUG SCREENING OXYCODONE"/>
    <n v="0"/>
    <n v="0"/>
    <n v="34751"/>
    <n v="11094900"/>
    <n v="0"/>
    <n v="0"/>
    <n v="0"/>
  </r>
  <r>
    <x v="1"/>
    <x v="0"/>
    <x v="9"/>
    <s v="BUPRENORPHINE ORAL 1 MG"/>
    <n v="0"/>
    <n v="0"/>
    <n v="34751"/>
    <n v="11094900"/>
    <n v="0"/>
    <n v="0"/>
    <n v="0"/>
  </r>
  <r>
    <x v="1"/>
    <x v="0"/>
    <x v="11"/>
    <s v="BPN/NLX O &gt;6 MG BUT &lt;/=TO 10 MG BPN"/>
    <n v="0"/>
    <n v="0"/>
    <n v="34751"/>
    <n v="11094900"/>
    <n v="0"/>
    <n v="0"/>
    <n v="0"/>
  </r>
  <r>
    <x v="1"/>
    <x v="0"/>
    <x v="6"/>
    <s v="INJ HYDMORPHONE HYDROCHLORID 250 MG"/>
    <n v="0"/>
    <n v="0"/>
    <n v="34751"/>
    <n v="11094900"/>
    <n v="0"/>
    <n v="0"/>
    <n v="0"/>
  </r>
  <r>
    <x v="1"/>
    <x v="0"/>
    <x v="7"/>
    <s v="DRUG SCREENING TAPENTADOL"/>
    <n v="0"/>
    <n v="0"/>
    <n v="34751"/>
    <n v="11094900"/>
    <n v="0"/>
    <n v="0"/>
    <n v="0"/>
  </r>
  <r>
    <x v="1"/>
    <x v="0"/>
    <x v="8"/>
    <s v="DRUG SCREENING TRAMADOL"/>
    <n v="0"/>
    <n v="0"/>
    <n v="34751"/>
    <n v="11094900"/>
    <n v="0"/>
    <n v="0"/>
    <n v="0"/>
  </r>
  <r>
    <x v="1"/>
    <x v="0"/>
    <x v="3"/>
    <s v="BUPRENORPHINE IMPLANT 74.2 MG"/>
    <n v="24"/>
    <n v="41"/>
    <n v="34751"/>
    <n v="11094900"/>
    <n v="0.7"/>
    <n v="1.2"/>
    <n v="1.7"/>
  </r>
  <r>
    <x v="1"/>
    <x v="0"/>
    <x v="4"/>
    <s v="BPN/NALOXONE ORAL &lt;/=TO 3 MG BPN"/>
    <n v="0"/>
    <n v="0"/>
    <n v="34751"/>
    <n v="11094900"/>
    <n v="0"/>
    <n v="0"/>
    <n v="0"/>
  </r>
  <r>
    <x v="1"/>
    <x v="0"/>
    <x v="10"/>
    <s v="BPN/NLX ORAL &gt;3 MG BUT &lt;/=6 MG BPN"/>
    <n v="0"/>
    <n v="0"/>
    <n v="34751"/>
    <n v="11094900"/>
    <n v="0"/>
    <n v="0"/>
    <n v="0"/>
  </r>
  <r>
    <x v="1"/>
    <x v="0"/>
    <x v="12"/>
    <s v="INJECTION BUTORPHANOL TARTRATE 1 MG"/>
    <n v="0"/>
    <n v="0"/>
    <n v="34751"/>
    <n v="11094900"/>
    <n v="0"/>
    <n v="0"/>
    <n v="0"/>
  </r>
  <r>
    <x v="1"/>
    <x v="0"/>
    <x v="13"/>
    <s v="INJECTION METHADONE HCL UP TO 10 MG"/>
    <n v="0"/>
    <n v="0"/>
    <n v="34751"/>
    <n v="11094900"/>
    <n v="0"/>
    <n v="0"/>
    <n v="0"/>
  </r>
  <r>
    <x v="1"/>
    <x v="0"/>
    <x v="5"/>
    <s v="INJ LEVORPHANOL TARTRATE TO 2 MG"/>
    <n v="0"/>
    <n v="0"/>
    <n v="34751"/>
    <n v="11094900"/>
    <n v="0"/>
    <n v="0"/>
    <n v="0"/>
  </r>
  <r>
    <x v="1"/>
    <x v="0"/>
    <x v="14"/>
    <s v="INJECTION MEPERIDINE HCL PER 100 MG"/>
    <n v="18"/>
    <n v="18"/>
    <n v="34751"/>
    <n v="11094900"/>
    <n v="0.5"/>
    <n v="0.5"/>
    <n v="1"/>
  </r>
  <r>
    <x v="1"/>
    <x v="0"/>
    <x v="15"/>
    <s v="INJECTION OXYMORPHONE HCL TO 1 MG"/>
    <n v="0"/>
    <n v="0"/>
    <n v="34751"/>
    <n v="11094900"/>
    <n v="0"/>
    <n v="0"/>
    <n v="0"/>
  </r>
  <r>
    <x v="1"/>
    <x v="0"/>
    <x v="16"/>
    <s v="INJECTION FENTANYL CITRATE 0.1 MG"/>
    <n v="250"/>
    <n v="268"/>
    <n v="34751"/>
    <n v="11094900"/>
    <n v="7.2"/>
    <n v="7.7"/>
    <n v="1.1000000000000001"/>
  </r>
  <r>
    <x v="1"/>
    <x v="0"/>
    <x v="17"/>
    <s v="BUTORPHANL TARTRAT NASL SPRAY 25 MG"/>
    <n v="0"/>
    <n v="0"/>
    <n v="34751"/>
    <n v="11094900"/>
    <n v="0"/>
    <n v="0"/>
    <n v="0"/>
  </r>
  <r>
    <x v="1"/>
    <x v="0"/>
    <x v="0"/>
    <s v="DRUG SCREENING BUPRENORPHINE"/>
    <n v="0"/>
    <n v="0"/>
    <n v="10408"/>
    <n v="3228925"/>
    <n v="0"/>
    <n v="0"/>
    <n v="0"/>
  </r>
  <r>
    <x v="1"/>
    <x v="0"/>
    <x v="1"/>
    <s v="DRUG SCREENING FENTANYL"/>
    <n v="0"/>
    <n v="0"/>
    <n v="10408"/>
    <n v="3228925"/>
    <n v="0"/>
    <n v="0"/>
    <n v="0"/>
  </r>
  <r>
    <x v="1"/>
    <x v="0"/>
    <x v="2"/>
    <s v="DRUG SCREENING OXYCODONE"/>
    <n v="0"/>
    <n v="0"/>
    <n v="10408"/>
    <n v="3228925"/>
    <n v="0"/>
    <n v="0"/>
    <n v="0"/>
  </r>
  <r>
    <x v="1"/>
    <x v="0"/>
    <x v="7"/>
    <s v="DRUG SCREENING TAPENTADOL"/>
    <n v="0"/>
    <n v="0"/>
    <n v="10408"/>
    <n v="3228925"/>
    <n v="0"/>
    <n v="0"/>
    <n v="0"/>
  </r>
  <r>
    <x v="1"/>
    <x v="0"/>
    <x v="3"/>
    <s v="BUPRENORPHINE IMPLANT 74.2 MG"/>
    <n v="9"/>
    <n v="9"/>
    <n v="10408"/>
    <n v="3228925"/>
    <n v="0.9"/>
    <n v="0.9"/>
    <n v="1"/>
  </r>
  <r>
    <x v="1"/>
    <x v="0"/>
    <x v="4"/>
    <s v="BPN/NALOXONE ORAL &lt;/=TO 3 MG BPN"/>
    <n v="0"/>
    <n v="0"/>
    <n v="10408"/>
    <n v="3228925"/>
    <n v="0"/>
    <n v="0"/>
    <n v="0"/>
  </r>
  <r>
    <x v="1"/>
    <x v="0"/>
    <x v="11"/>
    <s v="BPN/NLX O &gt;6 MG BUT &lt;/=TO 10 MG BPN"/>
    <n v="0"/>
    <n v="0"/>
    <n v="10408"/>
    <n v="3228925"/>
    <n v="0"/>
    <n v="0"/>
    <n v="0"/>
  </r>
  <r>
    <x v="1"/>
    <x v="0"/>
    <x v="13"/>
    <s v="INJECTION METHADONE HCL UP TO 10 MG"/>
    <n v="0"/>
    <n v="0"/>
    <n v="10408"/>
    <n v="3228925"/>
    <n v="0"/>
    <n v="0"/>
    <n v="0"/>
  </r>
  <r>
    <x v="1"/>
    <x v="0"/>
    <x v="5"/>
    <s v="INJ LEVORPHANOL TARTRATE TO 2 MG"/>
    <n v="0"/>
    <n v="0"/>
    <n v="10408"/>
    <n v="3228925"/>
    <n v="0"/>
    <n v="0"/>
    <n v="0"/>
  </r>
  <r>
    <x v="1"/>
    <x v="0"/>
    <x v="15"/>
    <s v="INJECTION OXYMORPHONE HCL TO 1 MG"/>
    <n v="0"/>
    <n v="0"/>
    <n v="10408"/>
    <n v="3228925"/>
    <n v="0"/>
    <n v="0"/>
    <n v="0"/>
  </r>
  <r>
    <x v="1"/>
    <x v="0"/>
    <x v="16"/>
    <s v="INJECTION FENTANYL CITRATE 0.1 MG"/>
    <n v="76"/>
    <n v="82"/>
    <n v="10408"/>
    <n v="3228925"/>
    <n v="7.3"/>
    <n v="7.9"/>
    <n v="1.1000000000000001"/>
  </r>
  <r>
    <x v="1"/>
    <x v="0"/>
    <x v="8"/>
    <s v="DRUG SCREENING TRAMADOL"/>
    <n v="0"/>
    <n v="0"/>
    <n v="10408"/>
    <n v="3228925"/>
    <n v="0"/>
    <n v="0"/>
    <n v="0"/>
  </r>
  <r>
    <x v="1"/>
    <x v="0"/>
    <x v="9"/>
    <s v="BUPRENORPHINE ORAL 1 MG"/>
    <n v="0"/>
    <n v="0"/>
    <n v="10408"/>
    <n v="3228925"/>
    <n v="0"/>
    <n v="0"/>
    <n v="0"/>
  </r>
  <r>
    <x v="1"/>
    <x v="0"/>
    <x v="10"/>
    <s v="BPN/NLX ORAL &gt;3 MG BUT &lt;/=6 MG BPN"/>
    <n v="0"/>
    <n v="0"/>
    <n v="10408"/>
    <n v="3228925"/>
    <n v="0"/>
    <n v="0"/>
    <n v="0"/>
  </r>
  <r>
    <x v="1"/>
    <x v="0"/>
    <x v="12"/>
    <s v="INJECTION BUTORPHANOL TARTRATE 1 MG"/>
    <n v="0"/>
    <n v="0"/>
    <n v="10408"/>
    <n v="3228925"/>
    <n v="0"/>
    <n v="0"/>
    <n v="0"/>
  </r>
  <r>
    <x v="1"/>
    <x v="0"/>
    <x v="14"/>
    <s v="INJECTION MEPERIDINE HCL PER 100 MG"/>
    <n v="13"/>
    <n v="13"/>
    <n v="10408"/>
    <n v="3228925"/>
    <n v="1.2"/>
    <n v="1.2"/>
    <n v="1"/>
  </r>
  <r>
    <x v="1"/>
    <x v="0"/>
    <x v="17"/>
    <s v="BUTORPHANL TARTRAT NASL SPRAY 25 MG"/>
    <n v="0"/>
    <n v="0"/>
    <n v="10408"/>
    <n v="3228925"/>
    <n v="0"/>
    <n v="0"/>
    <n v="0"/>
  </r>
  <r>
    <x v="1"/>
    <x v="0"/>
    <x v="6"/>
    <s v="INJ HYDMORPHONE HYDROCHLORID 250 MG"/>
    <n v="0"/>
    <n v="0"/>
    <n v="10408"/>
    <n v="3228925"/>
    <n v="0"/>
    <n v="0"/>
    <n v="0"/>
  </r>
  <r>
    <x v="1"/>
    <x v="0"/>
    <x v="1"/>
    <s v="DRUG SCREENING FENTANYL"/>
    <n v="0"/>
    <n v="0"/>
    <n v="82974"/>
    <n v="24995855"/>
    <n v="0"/>
    <n v="0"/>
    <n v="0"/>
  </r>
  <r>
    <x v="1"/>
    <x v="0"/>
    <x v="2"/>
    <s v="DRUG SCREENING OXYCODONE"/>
    <n v="0"/>
    <n v="0"/>
    <n v="82974"/>
    <n v="24995855"/>
    <n v="0"/>
    <n v="0"/>
    <n v="0"/>
  </r>
  <r>
    <x v="1"/>
    <x v="0"/>
    <x v="8"/>
    <s v="DRUG SCREENING TRAMADOL"/>
    <n v="0"/>
    <n v="0"/>
    <n v="82974"/>
    <n v="24995855"/>
    <n v="0"/>
    <n v="0"/>
    <n v="0"/>
  </r>
  <r>
    <x v="1"/>
    <x v="0"/>
    <x v="3"/>
    <s v="BUPRENORPHINE IMPLANT 74.2 MG"/>
    <n v="46"/>
    <n v="60"/>
    <n v="82974"/>
    <n v="24995855"/>
    <n v="0.6"/>
    <n v="0.7"/>
    <n v="1.3"/>
  </r>
  <r>
    <x v="1"/>
    <x v="0"/>
    <x v="10"/>
    <s v="BPN/NLX ORAL &gt;3 MG BUT &lt;/=6 MG BPN"/>
    <n v="0"/>
    <n v="0"/>
    <n v="82974"/>
    <n v="24995855"/>
    <n v="0"/>
    <n v="0"/>
    <n v="0"/>
  </r>
  <r>
    <x v="1"/>
    <x v="0"/>
    <x v="11"/>
    <s v="BPN/NLX O &gt;6 MG BUT &lt;/=TO 10 MG BPN"/>
    <n v="0"/>
    <n v="0"/>
    <n v="82974"/>
    <n v="24995855"/>
    <n v="0"/>
    <n v="0"/>
    <n v="0"/>
  </r>
  <r>
    <x v="1"/>
    <x v="0"/>
    <x v="13"/>
    <s v="INJECTION METHADONE HCL UP TO 10 MG"/>
    <n v="0"/>
    <n v="0"/>
    <n v="82974"/>
    <n v="24995855"/>
    <n v="0"/>
    <n v="0"/>
    <n v="0"/>
  </r>
  <r>
    <x v="1"/>
    <x v="0"/>
    <x v="0"/>
    <s v="DRUG SCREENING BUPRENORPHINE"/>
    <n v="0"/>
    <n v="0"/>
    <n v="82974"/>
    <n v="24995855"/>
    <n v="0"/>
    <n v="0"/>
    <n v="0"/>
  </r>
  <r>
    <x v="1"/>
    <x v="0"/>
    <x v="7"/>
    <s v="DRUG SCREENING TAPENTADOL"/>
    <n v="0"/>
    <n v="0"/>
    <n v="82974"/>
    <n v="24995855"/>
    <n v="0"/>
    <n v="0"/>
    <n v="0"/>
  </r>
  <r>
    <x v="1"/>
    <x v="0"/>
    <x v="9"/>
    <s v="BUPRENORPHINE ORAL 1 MG"/>
    <n v="0"/>
    <n v="0"/>
    <n v="82974"/>
    <n v="24995855"/>
    <n v="0"/>
    <n v="0"/>
    <n v="0"/>
  </r>
  <r>
    <x v="1"/>
    <x v="0"/>
    <x v="4"/>
    <s v="BPN/NALOXONE ORAL &lt;/=TO 3 MG BPN"/>
    <n v="0"/>
    <n v="0"/>
    <n v="82974"/>
    <n v="24995855"/>
    <n v="0"/>
    <n v="0"/>
    <n v="0"/>
  </r>
  <r>
    <x v="1"/>
    <x v="0"/>
    <x v="12"/>
    <s v="INJECTION BUTORPHANOL TARTRATE 1 MG"/>
    <n v="1"/>
    <n v="1"/>
    <n v="82974"/>
    <n v="24995855"/>
    <n v="0"/>
    <n v="0"/>
    <n v="1"/>
  </r>
  <r>
    <x v="1"/>
    <x v="0"/>
    <x v="5"/>
    <s v="INJ LEVORPHANOL TARTRATE TO 2 MG"/>
    <n v="0"/>
    <n v="0"/>
    <n v="82974"/>
    <n v="24995855"/>
    <n v="0"/>
    <n v="0"/>
    <n v="0"/>
  </r>
  <r>
    <x v="1"/>
    <x v="0"/>
    <x v="14"/>
    <s v="INJECTION MEPERIDINE HCL PER 100 MG"/>
    <n v="75"/>
    <n v="79"/>
    <n v="82974"/>
    <n v="24995855"/>
    <n v="0.9"/>
    <n v="1"/>
    <n v="1.1000000000000001"/>
  </r>
  <r>
    <x v="1"/>
    <x v="0"/>
    <x v="15"/>
    <s v="INJECTION OXYMORPHONE HCL TO 1 MG"/>
    <n v="0"/>
    <n v="0"/>
    <n v="82974"/>
    <n v="24995855"/>
    <n v="0"/>
    <n v="0"/>
    <n v="0"/>
  </r>
  <r>
    <x v="1"/>
    <x v="0"/>
    <x v="16"/>
    <s v="INJECTION FENTANYL CITRATE 0.1 MG"/>
    <n v="698"/>
    <n v="772"/>
    <n v="82974"/>
    <n v="24995855"/>
    <n v="8.4"/>
    <n v="9.3000000000000007"/>
    <n v="1.1000000000000001"/>
  </r>
  <r>
    <x v="1"/>
    <x v="0"/>
    <x v="17"/>
    <s v="BUTORPHANL TARTRAT NASL SPRAY 25 MG"/>
    <n v="0"/>
    <n v="0"/>
    <n v="82974"/>
    <n v="24995855"/>
    <n v="0"/>
    <n v="0"/>
    <n v="0"/>
  </r>
  <r>
    <x v="1"/>
    <x v="0"/>
    <x v="6"/>
    <s v="INJ HYDMORPHONE HYDROCHLORID 250 MG"/>
    <n v="0"/>
    <n v="0"/>
    <n v="82974"/>
    <n v="24995855"/>
    <n v="0"/>
    <n v="0"/>
    <n v="0"/>
  </r>
  <r>
    <x v="1"/>
    <x v="0"/>
    <x v="2"/>
    <s v="DRUG SCREENING OXYCODONE"/>
    <n v="0"/>
    <n v="0"/>
    <n v="80403"/>
    <n v="26575430"/>
    <n v="0"/>
    <n v="0"/>
    <n v="0"/>
  </r>
  <r>
    <x v="1"/>
    <x v="0"/>
    <x v="7"/>
    <s v="DRUG SCREENING TAPENTADOL"/>
    <n v="0"/>
    <n v="0"/>
    <n v="80403"/>
    <n v="26575430"/>
    <n v="0"/>
    <n v="0"/>
    <n v="0"/>
  </r>
  <r>
    <x v="1"/>
    <x v="0"/>
    <x v="9"/>
    <s v="BUPRENORPHINE ORAL 1 MG"/>
    <n v="0"/>
    <n v="0"/>
    <n v="80403"/>
    <n v="26575430"/>
    <n v="0"/>
    <n v="0"/>
    <n v="0"/>
  </r>
  <r>
    <x v="1"/>
    <x v="0"/>
    <x v="11"/>
    <s v="BPN/NLX O &gt;6 MG BUT &lt;/=TO 10 MG BPN"/>
    <n v="0"/>
    <n v="0"/>
    <n v="80403"/>
    <n v="26575430"/>
    <n v="0"/>
    <n v="0"/>
    <n v="0"/>
  </r>
  <r>
    <x v="1"/>
    <x v="0"/>
    <x v="14"/>
    <s v="INJECTION MEPERIDINE HCL PER 100 MG"/>
    <n v="110"/>
    <n v="144"/>
    <n v="80403"/>
    <n v="26575430"/>
    <n v="1.4"/>
    <n v="1.8"/>
    <n v="1.3"/>
  </r>
  <r>
    <x v="1"/>
    <x v="0"/>
    <x v="15"/>
    <s v="INJECTION OXYMORPHONE HCL TO 1 MG"/>
    <n v="0"/>
    <n v="0"/>
    <n v="80403"/>
    <n v="26575430"/>
    <n v="0"/>
    <n v="0"/>
    <n v="0"/>
  </r>
  <r>
    <x v="1"/>
    <x v="0"/>
    <x v="16"/>
    <s v="INJECTION FENTANYL CITRATE 0.1 MG"/>
    <n v="1636"/>
    <n v="1904"/>
    <n v="80403"/>
    <n v="26575430"/>
    <n v="20.3"/>
    <n v="23.7"/>
    <n v="1.2"/>
  </r>
  <r>
    <x v="1"/>
    <x v="0"/>
    <x v="6"/>
    <s v="INJ HYDMORPHONE HYDROCHLORID 250 MG"/>
    <n v="0"/>
    <n v="0"/>
    <n v="80403"/>
    <n v="26575430"/>
    <n v="0"/>
    <n v="0"/>
    <n v="0"/>
  </r>
  <r>
    <x v="1"/>
    <x v="0"/>
    <x v="0"/>
    <s v="DRUG SCREENING BUPRENORPHINE"/>
    <n v="0"/>
    <n v="0"/>
    <n v="80403"/>
    <n v="26575430"/>
    <n v="0"/>
    <n v="0"/>
    <n v="0"/>
  </r>
  <r>
    <x v="1"/>
    <x v="0"/>
    <x v="1"/>
    <s v="DRUG SCREENING FENTANYL"/>
    <n v="0"/>
    <n v="0"/>
    <n v="80403"/>
    <n v="26575430"/>
    <n v="0"/>
    <n v="0"/>
    <n v="0"/>
  </r>
  <r>
    <x v="1"/>
    <x v="0"/>
    <x v="8"/>
    <s v="DRUG SCREENING TRAMADOL"/>
    <n v="0"/>
    <n v="0"/>
    <n v="80403"/>
    <n v="26575430"/>
    <n v="0"/>
    <n v="0"/>
    <n v="0"/>
  </r>
  <r>
    <x v="1"/>
    <x v="0"/>
    <x v="3"/>
    <s v="BUPRENORPHINE IMPLANT 74.2 MG"/>
    <n v="15"/>
    <n v="30"/>
    <n v="80403"/>
    <n v="26575430"/>
    <n v="0.2"/>
    <n v="0.4"/>
    <n v="2"/>
  </r>
  <r>
    <x v="1"/>
    <x v="0"/>
    <x v="4"/>
    <s v="BPN/NALOXONE ORAL &lt;/=TO 3 MG BPN"/>
    <n v="0"/>
    <n v="0"/>
    <n v="80403"/>
    <n v="26575430"/>
    <n v="0"/>
    <n v="0"/>
    <n v="0"/>
  </r>
  <r>
    <x v="1"/>
    <x v="0"/>
    <x v="10"/>
    <s v="BPN/NLX ORAL &gt;3 MG BUT &lt;/=6 MG BPN"/>
    <n v="0"/>
    <n v="0"/>
    <n v="80403"/>
    <n v="26575430"/>
    <n v="0"/>
    <n v="0"/>
    <n v="0"/>
  </r>
  <r>
    <x v="1"/>
    <x v="0"/>
    <x v="12"/>
    <s v="INJECTION BUTORPHANOL TARTRATE 1 MG"/>
    <n v="0"/>
    <n v="0"/>
    <n v="80403"/>
    <n v="26575430"/>
    <n v="0"/>
    <n v="0"/>
    <n v="0"/>
  </r>
  <r>
    <x v="1"/>
    <x v="0"/>
    <x v="13"/>
    <s v="INJECTION METHADONE HCL UP TO 10 MG"/>
    <n v="0"/>
    <n v="0"/>
    <n v="80403"/>
    <n v="26575430"/>
    <n v="0"/>
    <n v="0"/>
    <n v="0"/>
  </r>
  <r>
    <x v="1"/>
    <x v="0"/>
    <x v="5"/>
    <s v="INJ LEVORPHANOL TARTRATE TO 2 MG"/>
    <n v="0"/>
    <n v="0"/>
    <n v="80403"/>
    <n v="26575430"/>
    <n v="0"/>
    <n v="0"/>
    <n v="0"/>
  </r>
  <r>
    <x v="1"/>
    <x v="0"/>
    <x v="17"/>
    <s v="BUTORPHANL TARTRAT NASL SPRAY 25 MG"/>
    <n v="0"/>
    <n v="0"/>
    <n v="80403"/>
    <n v="26575430"/>
    <n v="0"/>
    <n v="0"/>
    <n v="0"/>
  </r>
  <r>
    <x v="1"/>
    <x v="0"/>
    <x v="0"/>
    <s v="DRUG SCREENING BUPRENORPHINE"/>
    <n v="0"/>
    <n v="0"/>
    <n v="31860"/>
    <n v="11218839"/>
    <n v="0"/>
    <n v="0"/>
    <n v="0"/>
  </r>
  <r>
    <x v="1"/>
    <x v="0"/>
    <x v="2"/>
    <s v="DRUG SCREENING OXYCODONE"/>
    <n v="0"/>
    <n v="0"/>
    <n v="31860"/>
    <n v="11218839"/>
    <n v="0"/>
    <n v="0"/>
    <n v="0"/>
  </r>
  <r>
    <x v="1"/>
    <x v="0"/>
    <x v="8"/>
    <s v="DRUG SCREENING TRAMADOL"/>
    <n v="0"/>
    <n v="0"/>
    <n v="31860"/>
    <n v="11218839"/>
    <n v="0"/>
    <n v="0"/>
    <n v="0"/>
  </r>
  <r>
    <x v="1"/>
    <x v="0"/>
    <x v="10"/>
    <s v="BPN/NLX ORAL &gt;3 MG BUT &lt;/=6 MG BPN"/>
    <n v="0"/>
    <n v="0"/>
    <n v="31860"/>
    <n v="11218839"/>
    <n v="0"/>
    <n v="0"/>
    <n v="0"/>
  </r>
  <r>
    <x v="1"/>
    <x v="0"/>
    <x v="14"/>
    <s v="INJECTION MEPERIDINE HCL PER 100 MG"/>
    <n v="37"/>
    <n v="40"/>
    <n v="31860"/>
    <n v="11218839"/>
    <n v="1.2"/>
    <n v="1.3"/>
    <n v="1.1000000000000001"/>
  </r>
  <r>
    <x v="1"/>
    <x v="0"/>
    <x v="6"/>
    <s v="INJ HYDMORPHONE HYDROCHLORID 250 MG"/>
    <n v="1"/>
    <n v="1"/>
    <n v="31860"/>
    <n v="11218839"/>
    <n v="0"/>
    <n v="0"/>
    <n v="1"/>
  </r>
  <r>
    <x v="1"/>
    <x v="0"/>
    <x v="1"/>
    <s v="DRUG SCREENING FENTANYL"/>
    <n v="0"/>
    <n v="0"/>
    <n v="31860"/>
    <n v="11218839"/>
    <n v="0"/>
    <n v="0"/>
    <n v="0"/>
  </r>
  <r>
    <x v="1"/>
    <x v="0"/>
    <x v="7"/>
    <s v="DRUG SCREENING TAPENTADOL"/>
    <n v="0"/>
    <n v="0"/>
    <n v="31860"/>
    <n v="11218839"/>
    <n v="0"/>
    <n v="0"/>
    <n v="0"/>
  </r>
  <r>
    <x v="1"/>
    <x v="0"/>
    <x v="3"/>
    <s v="BUPRENORPHINE IMPLANT 74.2 MG"/>
    <n v="3"/>
    <n v="3"/>
    <n v="31860"/>
    <n v="11218839"/>
    <n v="0.1"/>
    <n v="0.1"/>
    <n v="1"/>
  </r>
  <r>
    <x v="1"/>
    <x v="0"/>
    <x v="9"/>
    <s v="BUPRENORPHINE ORAL 1 MG"/>
    <n v="0"/>
    <n v="0"/>
    <n v="31860"/>
    <n v="11218839"/>
    <n v="0"/>
    <n v="0"/>
    <n v="0"/>
  </r>
  <r>
    <x v="1"/>
    <x v="0"/>
    <x v="4"/>
    <s v="BPN/NALOXONE ORAL &lt;/=TO 3 MG BPN"/>
    <n v="0"/>
    <n v="0"/>
    <n v="31860"/>
    <n v="11218839"/>
    <n v="0"/>
    <n v="0"/>
    <n v="0"/>
  </r>
  <r>
    <x v="1"/>
    <x v="0"/>
    <x v="11"/>
    <s v="BPN/NLX O &gt;6 MG BUT &lt;/=TO 10 MG BPN"/>
    <n v="0"/>
    <n v="0"/>
    <n v="31860"/>
    <n v="11218839"/>
    <n v="0"/>
    <n v="0"/>
    <n v="0"/>
  </r>
  <r>
    <x v="1"/>
    <x v="0"/>
    <x v="12"/>
    <s v="INJECTION BUTORPHANOL TARTRATE 1 MG"/>
    <n v="0"/>
    <n v="0"/>
    <n v="31860"/>
    <n v="11218839"/>
    <n v="0"/>
    <n v="0"/>
    <n v="0"/>
  </r>
  <r>
    <x v="1"/>
    <x v="0"/>
    <x v="13"/>
    <s v="INJECTION METHADONE HCL UP TO 10 MG"/>
    <n v="0"/>
    <n v="0"/>
    <n v="31860"/>
    <n v="11218839"/>
    <n v="0"/>
    <n v="0"/>
    <n v="0"/>
  </r>
  <r>
    <x v="1"/>
    <x v="0"/>
    <x v="5"/>
    <s v="INJ LEVORPHANOL TARTRATE TO 2 MG"/>
    <n v="0"/>
    <n v="0"/>
    <n v="31860"/>
    <n v="11218839"/>
    <n v="0"/>
    <n v="0"/>
    <n v="0"/>
  </r>
  <r>
    <x v="1"/>
    <x v="0"/>
    <x v="15"/>
    <s v="INJECTION OXYMORPHONE HCL TO 1 MG"/>
    <n v="0"/>
    <n v="0"/>
    <n v="31860"/>
    <n v="11218839"/>
    <n v="0"/>
    <n v="0"/>
    <n v="0"/>
  </r>
  <r>
    <x v="1"/>
    <x v="0"/>
    <x v="16"/>
    <s v="INJECTION FENTANYL CITRATE 0.1 MG"/>
    <n v="1331"/>
    <n v="1520"/>
    <n v="31860"/>
    <n v="11218839"/>
    <n v="41.8"/>
    <n v="47.7"/>
    <n v="1.1000000000000001"/>
  </r>
  <r>
    <x v="1"/>
    <x v="0"/>
    <x v="17"/>
    <s v="BUTORPHANL TARTRAT NASL SPRAY 25 MG"/>
    <n v="0"/>
    <n v="0"/>
    <n v="31860"/>
    <n v="11218839"/>
    <n v="0"/>
    <n v="0"/>
    <n v="0"/>
  </r>
  <r>
    <x v="0"/>
    <x v="0"/>
    <x v="1"/>
    <s v="DRUG SCREENING FENTANYL"/>
    <n v="0"/>
    <n v="0"/>
    <n v="19078"/>
    <n v="5371233"/>
    <n v="0"/>
    <n v="0"/>
    <n v="0"/>
  </r>
  <r>
    <x v="0"/>
    <x v="0"/>
    <x v="7"/>
    <s v="DRUG SCREENING TAPENTADOL"/>
    <n v="0"/>
    <n v="0"/>
    <n v="19078"/>
    <n v="5371233"/>
    <n v="0"/>
    <n v="0"/>
    <n v="0"/>
  </r>
  <r>
    <x v="0"/>
    <x v="0"/>
    <x v="3"/>
    <s v="BUPRENORPHINE IMPLANT 74.2 MG"/>
    <n v="1"/>
    <n v="1"/>
    <n v="19078"/>
    <n v="5371233"/>
    <n v="0.1"/>
    <n v="0.1"/>
    <n v="1"/>
  </r>
  <r>
    <x v="0"/>
    <x v="0"/>
    <x v="11"/>
    <s v="BPN/NLX O &gt;6 MG BUT &lt;/=TO 10 MG BPN"/>
    <n v="0"/>
    <n v="0"/>
    <n v="19078"/>
    <n v="5371233"/>
    <n v="0"/>
    <n v="0"/>
    <n v="0"/>
  </r>
  <r>
    <x v="0"/>
    <x v="0"/>
    <x v="12"/>
    <s v="INJECTION BUTORPHANOL TARTRATE 1 MG"/>
    <n v="0"/>
    <n v="0"/>
    <n v="19078"/>
    <n v="5371233"/>
    <n v="0"/>
    <n v="0"/>
    <n v="0"/>
  </r>
  <r>
    <x v="0"/>
    <x v="0"/>
    <x v="13"/>
    <s v="INJECTION METHADONE HCL UP TO 10 MG"/>
    <n v="0"/>
    <n v="0"/>
    <n v="19078"/>
    <n v="5371233"/>
    <n v="0"/>
    <n v="0"/>
    <n v="0"/>
  </r>
  <r>
    <x v="0"/>
    <x v="0"/>
    <x v="15"/>
    <s v="INJECTION OXYMORPHONE HCL TO 1 MG"/>
    <n v="0"/>
    <n v="0"/>
    <n v="19078"/>
    <n v="5371233"/>
    <n v="0"/>
    <n v="0"/>
    <n v="0"/>
  </r>
  <r>
    <x v="0"/>
    <x v="0"/>
    <x v="16"/>
    <s v="INJECTION FENTANYL CITRATE 0.1 MG"/>
    <n v="129"/>
    <n v="139"/>
    <n v="19078"/>
    <n v="5371233"/>
    <n v="6.8"/>
    <n v="7.3"/>
    <n v="1.1000000000000001"/>
  </r>
  <r>
    <x v="0"/>
    <x v="0"/>
    <x v="17"/>
    <s v="BUTORPHANL TARTRAT NASL SPRAY 25 MG"/>
    <n v="0"/>
    <n v="0"/>
    <n v="19078"/>
    <n v="5371233"/>
    <n v="0"/>
    <n v="0"/>
    <n v="0"/>
  </r>
  <r>
    <x v="0"/>
    <x v="0"/>
    <x v="0"/>
    <s v="DRUG SCREENING BUPRENORPHINE"/>
    <n v="0"/>
    <n v="0"/>
    <n v="19078"/>
    <n v="5371233"/>
    <n v="0"/>
    <n v="0"/>
    <n v="0"/>
  </r>
  <r>
    <x v="0"/>
    <x v="0"/>
    <x v="2"/>
    <s v="DRUG SCREENING OXYCODONE"/>
    <n v="0"/>
    <n v="0"/>
    <n v="19078"/>
    <n v="5371233"/>
    <n v="0"/>
    <n v="0"/>
    <n v="0"/>
  </r>
  <r>
    <x v="0"/>
    <x v="0"/>
    <x v="8"/>
    <s v="DRUG SCREENING TRAMADOL"/>
    <n v="0"/>
    <n v="0"/>
    <n v="19078"/>
    <n v="5371233"/>
    <n v="0"/>
    <n v="0"/>
    <n v="0"/>
  </r>
  <r>
    <x v="0"/>
    <x v="0"/>
    <x v="9"/>
    <s v="BUPRENORPHINE ORAL 1 MG"/>
    <n v="0"/>
    <n v="0"/>
    <n v="19078"/>
    <n v="5371233"/>
    <n v="0"/>
    <n v="0"/>
    <n v="0"/>
  </r>
  <r>
    <x v="0"/>
    <x v="0"/>
    <x v="4"/>
    <s v="BPN/NALOXONE ORAL &lt;/=TO 3 MG BPN"/>
    <n v="0"/>
    <n v="0"/>
    <n v="19078"/>
    <n v="5371233"/>
    <n v="0"/>
    <n v="0"/>
    <n v="0"/>
  </r>
  <r>
    <x v="0"/>
    <x v="0"/>
    <x v="10"/>
    <s v="BPN/NLX ORAL &gt;3 MG BUT &lt;/=6 MG BPN"/>
    <n v="0"/>
    <n v="0"/>
    <n v="19078"/>
    <n v="5371233"/>
    <n v="0"/>
    <n v="0"/>
    <n v="0"/>
  </r>
  <r>
    <x v="0"/>
    <x v="0"/>
    <x v="5"/>
    <s v="INJ LEVORPHANOL TARTRATE TO 2 MG"/>
    <n v="0"/>
    <n v="0"/>
    <n v="19078"/>
    <n v="5371233"/>
    <n v="0"/>
    <n v="0"/>
    <n v="0"/>
  </r>
  <r>
    <x v="0"/>
    <x v="0"/>
    <x v="14"/>
    <s v="INJECTION MEPERIDINE HCL PER 100 MG"/>
    <n v="1"/>
    <n v="1"/>
    <n v="19078"/>
    <n v="5371233"/>
    <n v="0.1"/>
    <n v="0.1"/>
    <n v="1"/>
  </r>
  <r>
    <x v="0"/>
    <x v="0"/>
    <x v="6"/>
    <s v="INJ HYDMORPHONE HYDROCHLORID 250 MG"/>
    <n v="0"/>
    <n v="0"/>
    <n v="19078"/>
    <n v="5371233"/>
    <n v="0"/>
    <n v="0"/>
    <n v="0"/>
  </r>
  <r>
    <x v="0"/>
    <x v="0"/>
    <x v="0"/>
    <s v="DRUG SCREENING BUPRENORPHINE"/>
    <n v="0"/>
    <n v="0"/>
    <n v="17241"/>
    <n v="5417758"/>
    <n v="0"/>
    <n v="0"/>
    <n v="0"/>
  </r>
  <r>
    <x v="0"/>
    <x v="0"/>
    <x v="2"/>
    <s v="DRUG SCREENING OXYCODONE"/>
    <n v="0"/>
    <n v="0"/>
    <n v="17241"/>
    <n v="5417758"/>
    <n v="0"/>
    <n v="0"/>
    <n v="0"/>
  </r>
  <r>
    <x v="0"/>
    <x v="0"/>
    <x v="8"/>
    <s v="DRUG SCREENING TRAMADOL"/>
    <n v="0"/>
    <n v="0"/>
    <n v="17241"/>
    <n v="5417758"/>
    <n v="0"/>
    <n v="0"/>
    <n v="0"/>
  </r>
  <r>
    <x v="0"/>
    <x v="0"/>
    <x v="9"/>
    <s v="BUPRENORPHINE ORAL 1 MG"/>
    <n v="0"/>
    <n v="0"/>
    <n v="17241"/>
    <n v="5417758"/>
    <n v="0"/>
    <n v="0"/>
    <n v="0"/>
  </r>
  <r>
    <x v="0"/>
    <x v="0"/>
    <x v="10"/>
    <s v="BPN/NLX ORAL &gt;3 MG BUT &lt;/=6 MG BPN"/>
    <n v="0"/>
    <n v="0"/>
    <n v="17241"/>
    <n v="5417758"/>
    <n v="0"/>
    <n v="0"/>
    <n v="0"/>
  </r>
  <r>
    <x v="0"/>
    <x v="0"/>
    <x v="11"/>
    <s v="BPN/NLX O &gt;6 MG BUT &lt;/=TO 10 MG BPN"/>
    <n v="0"/>
    <n v="0"/>
    <n v="17241"/>
    <n v="5417758"/>
    <n v="0"/>
    <n v="0"/>
    <n v="0"/>
  </r>
  <r>
    <x v="0"/>
    <x v="0"/>
    <x v="14"/>
    <s v="INJECTION MEPERIDINE HCL PER 100 MG"/>
    <n v="2"/>
    <n v="2"/>
    <n v="17241"/>
    <n v="5417758"/>
    <n v="0.1"/>
    <n v="0.1"/>
    <n v="1"/>
  </r>
  <r>
    <x v="0"/>
    <x v="0"/>
    <x v="6"/>
    <s v="INJ HYDMORPHONE HYDROCHLORID 250 MG"/>
    <n v="0"/>
    <n v="0"/>
    <n v="17241"/>
    <n v="5417758"/>
    <n v="0"/>
    <n v="0"/>
    <n v="0"/>
  </r>
  <r>
    <x v="0"/>
    <x v="0"/>
    <x v="1"/>
    <s v="DRUG SCREENING FENTANYL"/>
    <n v="0"/>
    <n v="0"/>
    <n v="17241"/>
    <n v="5417758"/>
    <n v="0"/>
    <n v="0"/>
    <n v="0"/>
  </r>
  <r>
    <x v="0"/>
    <x v="0"/>
    <x v="7"/>
    <s v="DRUG SCREENING TAPENTADOL"/>
    <n v="0"/>
    <n v="0"/>
    <n v="17241"/>
    <n v="5417758"/>
    <n v="0"/>
    <n v="0"/>
    <n v="0"/>
  </r>
  <r>
    <x v="0"/>
    <x v="0"/>
    <x v="3"/>
    <s v="BUPRENORPHINE IMPLANT 74.2 MG"/>
    <n v="4"/>
    <n v="4"/>
    <n v="17241"/>
    <n v="5417758"/>
    <n v="0.2"/>
    <n v="0.2"/>
    <n v="1"/>
  </r>
  <r>
    <x v="0"/>
    <x v="0"/>
    <x v="4"/>
    <s v="BPN/NALOXONE ORAL &lt;/=TO 3 MG BPN"/>
    <n v="0"/>
    <n v="0"/>
    <n v="17241"/>
    <n v="5417758"/>
    <n v="0"/>
    <n v="0"/>
    <n v="0"/>
  </r>
  <r>
    <x v="0"/>
    <x v="0"/>
    <x v="12"/>
    <s v="INJECTION BUTORPHANOL TARTRATE 1 MG"/>
    <n v="0"/>
    <n v="0"/>
    <n v="17241"/>
    <n v="5417758"/>
    <n v="0"/>
    <n v="0"/>
    <n v="0"/>
  </r>
  <r>
    <x v="0"/>
    <x v="0"/>
    <x v="13"/>
    <s v="INJECTION METHADONE HCL UP TO 10 MG"/>
    <n v="0"/>
    <n v="0"/>
    <n v="17241"/>
    <n v="5417758"/>
    <n v="0"/>
    <n v="0"/>
    <n v="0"/>
  </r>
  <r>
    <x v="0"/>
    <x v="0"/>
    <x v="5"/>
    <s v="INJ LEVORPHANOL TARTRATE TO 2 MG"/>
    <n v="0"/>
    <n v="0"/>
    <n v="17241"/>
    <n v="5417758"/>
    <n v="0"/>
    <n v="0"/>
    <n v="0"/>
  </r>
  <r>
    <x v="0"/>
    <x v="0"/>
    <x v="15"/>
    <s v="INJECTION OXYMORPHONE HCL TO 1 MG"/>
    <n v="0"/>
    <n v="0"/>
    <n v="17241"/>
    <n v="5417758"/>
    <n v="0"/>
    <n v="0"/>
    <n v="0"/>
  </r>
  <r>
    <x v="0"/>
    <x v="0"/>
    <x v="16"/>
    <s v="INJECTION FENTANYL CITRATE 0.1 MG"/>
    <n v="111"/>
    <n v="127"/>
    <n v="17241"/>
    <n v="5417758"/>
    <n v="6.4"/>
    <n v="7.4"/>
    <n v="1.1000000000000001"/>
  </r>
  <r>
    <x v="0"/>
    <x v="0"/>
    <x v="17"/>
    <s v="BUTORPHANL TARTRAT NASL SPRAY 25 MG"/>
    <n v="0"/>
    <n v="0"/>
    <n v="17241"/>
    <n v="5417758"/>
    <n v="0"/>
    <n v="0"/>
    <n v="0"/>
  </r>
  <r>
    <x v="0"/>
    <x v="0"/>
    <x v="0"/>
    <s v="DRUG SCREENING BUPRENORPHINE"/>
    <n v="0"/>
    <n v="0"/>
    <n v="33514"/>
    <n v="10717327"/>
    <n v="0"/>
    <n v="0"/>
    <n v="0"/>
  </r>
  <r>
    <x v="0"/>
    <x v="0"/>
    <x v="8"/>
    <s v="DRUG SCREENING TRAMADOL"/>
    <n v="0"/>
    <n v="0"/>
    <n v="33514"/>
    <n v="10717327"/>
    <n v="0"/>
    <n v="0"/>
    <n v="0"/>
  </r>
  <r>
    <x v="0"/>
    <x v="0"/>
    <x v="10"/>
    <s v="BPN/NLX ORAL &gt;3 MG BUT &lt;/=6 MG BPN"/>
    <n v="0"/>
    <n v="0"/>
    <n v="33514"/>
    <n v="10717327"/>
    <n v="0"/>
    <n v="0"/>
    <n v="0"/>
  </r>
  <r>
    <x v="0"/>
    <x v="0"/>
    <x v="12"/>
    <s v="INJECTION BUTORPHANOL TARTRATE 1 MG"/>
    <n v="1"/>
    <n v="1"/>
    <n v="33514"/>
    <n v="10717327"/>
    <n v="0"/>
    <n v="0"/>
    <n v="1"/>
  </r>
  <r>
    <x v="0"/>
    <x v="0"/>
    <x v="14"/>
    <s v="INJECTION MEPERIDINE HCL PER 100 MG"/>
    <n v="34"/>
    <n v="37"/>
    <n v="33514"/>
    <n v="10717327"/>
    <n v="1"/>
    <n v="1.1000000000000001"/>
    <n v="1.1000000000000001"/>
  </r>
  <r>
    <x v="0"/>
    <x v="0"/>
    <x v="17"/>
    <s v="BUTORPHANL TARTRAT NASL SPRAY 25 MG"/>
    <n v="0"/>
    <n v="0"/>
    <n v="33514"/>
    <n v="10717327"/>
    <n v="0"/>
    <n v="0"/>
    <n v="0"/>
  </r>
  <r>
    <x v="0"/>
    <x v="0"/>
    <x v="6"/>
    <s v="INJ HYDMORPHONE HYDROCHLORID 250 MG"/>
    <n v="0"/>
    <n v="0"/>
    <n v="33514"/>
    <n v="10717327"/>
    <n v="0"/>
    <n v="0"/>
    <n v="0"/>
  </r>
  <r>
    <x v="0"/>
    <x v="0"/>
    <x v="1"/>
    <s v="DRUG SCREENING FENTANYL"/>
    <n v="0"/>
    <n v="0"/>
    <n v="33514"/>
    <n v="10717327"/>
    <n v="0"/>
    <n v="0"/>
    <n v="0"/>
  </r>
  <r>
    <x v="0"/>
    <x v="0"/>
    <x v="2"/>
    <s v="DRUG SCREENING OXYCODONE"/>
    <n v="0"/>
    <n v="0"/>
    <n v="33514"/>
    <n v="10717327"/>
    <n v="0"/>
    <n v="0"/>
    <n v="0"/>
  </r>
  <r>
    <x v="0"/>
    <x v="0"/>
    <x v="7"/>
    <s v="DRUG SCREENING TAPENTADOL"/>
    <n v="0"/>
    <n v="0"/>
    <n v="33514"/>
    <n v="10717327"/>
    <n v="0"/>
    <n v="0"/>
    <n v="0"/>
  </r>
  <r>
    <x v="0"/>
    <x v="0"/>
    <x v="3"/>
    <s v="BUPRENORPHINE IMPLANT 74.2 MG"/>
    <n v="19"/>
    <n v="33"/>
    <n v="33514"/>
    <n v="10717327"/>
    <n v="0.6"/>
    <n v="1"/>
    <n v="1.7"/>
  </r>
  <r>
    <x v="0"/>
    <x v="0"/>
    <x v="9"/>
    <s v="BUPRENORPHINE ORAL 1 MG"/>
    <n v="0"/>
    <n v="0"/>
    <n v="33514"/>
    <n v="10717327"/>
    <n v="0"/>
    <n v="0"/>
    <n v="0"/>
  </r>
  <r>
    <x v="0"/>
    <x v="0"/>
    <x v="4"/>
    <s v="BPN/NALOXONE ORAL &lt;/=TO 3 MG BPN"/>
    <n v="0"/>
    <n v="0"/>
    <n v="33514"/>
    <n v="10717327"/>
    <n v="0"/>
    <n v="0"/>
    <n v="0"/>
  </r>
  <r>
    <x v="0"/>
    <x v="0"/>
    <x v="11"/>
    <s v="BPN/NLX O &gt;6 MG BUT &lt;/=TO 10 MG BPN"/>
    <n v="0"/>
    <n v="0"/>
    <n v="33514"/>
    <n v="10717327"/>
    <n v="0"/>
    <n v="0"/>
    <n v="0"/>
  </r>
  <r>
    <x v="0"/>
    <x v="0"/>
    <x v="13"/>
    <s v="INJECTION METHADONE HCL UP TO 10 MG"/>
    <n v="0"/>
    <n v="0"/>
    <n v="33514"/>
    <n v="10717327"/>
    <n v="0"/>
    <n v="0"/>
    <n v="0"/>
  </r>
  <r>
    <x v="0"/>
    <x v="0"/>
    <x v="5"/>
    <s v="INJ LEVORPHANOL TARTRATE TO 2 MG"/>
    <n v="0"/>
    <n v="0"/>
    <n v="33514"/>
    <n v="10717327"/>
    <n v="0"/>
    <n v="0"/>
    <n v="0"/>
  </r>
  <r>
    <x v="0"/>
    <x v="0"/>
    <x v="15"/>
    <s v="INJECTION OXYMORPHONE HCL TO 1 MG"/>
    <n v="1"/>
    <n v="1"/>
    <n v="33514"/>
    <n v="10717327"/>
    <n v="0"/>
    <n v="0"/>
    <n v="1"/>
  </r>
  <r>
    <x v="0"/>
    <x v="0"/>
    <x v="16"/>
    <s v="INJECTION FENTANYL CITRATE 0.1 MG"/>
    <n v="427"/>
    <n v="471"/>
    <n v="33514"/>
    <n v="10717327"/>
    <n v="12.7"/>
    <n v="14.1"/>
    <n v="1.1000000000000001"/>
  </r>
  <r>
    <x v="0"/>
    <x v="0"/>
    <x v="2"/>
    <s v="DRUG SCREENING OXYCODONE"/>
    <n v="0"/>
    <n v="0"/>
    <n v="11130"/>
    <n v="3525582"/>
    <n v="0"/>
    <n v="0"/>
    <n v="0"/>
  </r>
  <r>
    <x v="0"/>
    <x v="0"/>
    <x v="8"/>
    <s v="DRUG SCREENING TRAMADOL"/>
    <n v="0"/>
    <n v="0"/>
    <n v="11130"/>
    <n v="3525582"/>
    <n v="0"/>
    <n v="0"/>
    <n v="0"/>
  </r>
  <r>
    <x v="0"/>
    <x v="0"/>
    <x v="9"/>
    <s v="BUPRENORPHINE ORAL 1 MG"/>
    <n v="0"/>
    <n v="0"/>
    <n v="11130"/>
    <n v="3525582"/>
    <n v="0"/>
    <n v="0"/>
    <n v="0"/>
  </r>
  <r>
    <x v="0"/>
    <x v="0"/>
    <x v="10"/>
    <s v="BPN/NLX ORAL &gt;3 MG BUT &lt;/=6 MG BPN"/>
    <n v="0"/>
    <n v="0"/>
    <n v="11130"/>
    <n v="3525582"/>
    <n v="0"/>
    <n v="0"/>
    <n v="0"/>
  </r>
  <r>
    <x v="0"/>
    <x v="0"/>
    <x v="14"/>
    <s v="INJECTION MEPERIDINE HCL PER 100 MG"/>
    <n v="24"/>
    <n v="32"/>
    <n v="11130"/>
    <n v="3525582"/>
    <n v="2.2000000000000002"/>
    <n v="2.9"/>
    <n v="1.3"/>
  </r>
  <r>
    <x v="0"/>
    <x v="0"/>
    <x v="6"/>
    <s v="INJ HYDMORPHONE HYDROCHLORID 250 MG"/>
    <n v="0"/>
    <n v="0"/>
    <n v="11130"/>
    <n v="3525582"/>
    <n v="0"/>
    <n v="0"/>
    <n v="0"/>
  </r>
  <r>
    <x v="0"/>
    <x v="0"/>
    <x v="0"/>
    <s v="DRUG SCREENING BUPRENORPHINE"/>
    <n v="0"/>
    <n v="0"/>
    <n v="11130"/>
    <n v="3525582"/>
    <n v="0"/>
    <n v="0"/>
    <n v="0"/>
  </r>
  <r>
    <x v="0"/>
    <x v="0"/>
    <x v="1"/>
    <s v="DRUG SCREENING FENTANYL"/>
    <n v="0"/>
    <n v="0"/>
    <n v="11130"/>
    <n v="3525582"/>
    <n v="0"/>
    <n v="0"/>
    <n v="0"/>
  </r>
  <r>
    <x v="0"/>
    <x v="0"/>
    <x v="7"/>
    <s v="DRUG SCREENING TAPENTADOL"/>
    <n v="0"/>
    <n v="0"/>
    <n v="11130"/>
    <n v="3525582"/>
    <n v="0"/>
    <n v="0"/>
    <n v="0"/>
  </r>
  <r>
    <x v="0"/>
    <x v="0"/>
    <x v="3"/>
    <s v="BUPRENORPHINE IMPLANT 74.2 MG"/>
    <n v="2"/>
    <n v="3"/>
    <n v="11130"/>
    <n v="3525582"/>
    <n v="0.2"/>
    <n v="0.3"/>
    <n v="1.5"/>
  </r>
  <r>
    <x v="0"/>
    <x v="0"/>
    <x v="4"/>
    <s v="BPN/NALOXONE ORAL &lt;/=TO 3 MG BPN"/>
    <n v="0"/>
    <n v="0"/>
    <n v="11130"/>
    <n v="3525582"/>
    <n v="0"/>
    <n v="0"/>
    <n v="0"/>
  </r>
  <r>
    <x v="0"/>
    <x v="0"/>
    <x v="11"/>
    <s v="BPN/NLX O &gt;6 MG BUT &lt;/=TO 10 MG BPN"/>
    <n v="0"/>
    <n v="0"/>
    <n v="11130"/>
    <n v="3525582"/>
    <n v="0"/>
    <n v="0"/>
    <n v="0"/>
  </r>
  <r>
    <x v="0"/>
    <x v="0"/>
    <x v="12"/>
    <s v="INJECTION BUTORPHANOL TARTRATE 1 MG"/>
    <n v="1"/>
    <n v="1"/>
    <n v="11130"/>
    <n v="3525582"/>
    <n v="0.1"/>
    <n v="0.1"/>
    <n v="1"/>
  </r>
  <r>
    <x v="0"/>
    <x v="0"/>
    <x v="13"/>
    <s v="INJECTION METHADONE HCL UP TO 10 MG"/>
    <n v="0"/>
    <n v="0"/>
    <n v="11130"/>
    <n v="3525582"/>
    <n v="0"/>
    <n v="0"/>
    <n v="0"/>
  </r>
  <r>
    <x v="0"/>
    <x v="0"/>
    <x v="5"/>
    <s v="INJ LEVORPHANOL TARTRATE TO 2 MG"/>
    <n v="0"/>
    <n v="0"/>
    <n v="11130"/>
    <n v="3525582"/>
    <n v="0"/>
    <n v="0"/>
    <n v="0"/>
  </r>
  <r>
    <x v="0"/>
    <x v="0"/>
    <x v="15"/>
    <s v="INJECTION OXYMORPHONE HCL TO 1 MG"/>
    <n v="0"/>
    <n v="0"/>
    <n v="11130"/>
    <n v="3525582"/>
    <n v="0"/>
    <n v="0"/>
    <n v="0"/>
  </r>
  <r>
    <x v="0"/>
    <x v="0"/>
    <x v="16"/>
    <s v="INJECTION FENTANYL CITRATE 0.1 MG"/>
    <n v="214"/>
    <n v="236"/>
    <n v="11130"/>
    <n v="3525582"/>
    <n v="19.2"/>
    <n v="21.2"/>
    <n v="1.1000000000000001"/>
  </r>
  <r>
    <x v="0"/>
    <x v="0"/>
    <x v="17"/>
    <s v="BUTORPHANL TARTRAT NASL SPRAY 25 MG"/>
    <n v="0"/>
    <n v="0"/>
    <n v="11130"/>
    <n v="3525582"/>
    <n v="0"/>
    <n v="0"/>
    <n v="0"/>
  </r>
  <r>
    <x v="0"/>
    <x v="0"/>
    <x v="0"/>
    <s v="DRUG SCREENING BUPRENORPHINE"/>
    <n v="0"/>
    <n v="0"/>
    <n v="97749"/>
    <n v="29952339"/>
    <n v="0"/>
    <n v="0"/>
    <n v="0"/>
  </r>
  <r>
    <x v="0"/>
    <x v="0"/>
    <x v="1"/>
    <s v="DRUG SCREENING FENTANYL"/>
    <n v="0"/>
    <n v="0"/>
    <n v="97749"/>
    <n v="29952339"/>
    <n v="0"/>
    <n v="0"/>
    <n v="0"/>
  </r>
  <r>
    <x v="0"/>
    <x v="0"/>
    <x v="8"/>
    <s v="DRUG SCREENING TRAMADOL"/>
    <n v="0"/>
    <n v="0"/>
    <n v="97749"/>
    <n v="29952339"/>
    <n v="0"/>
    <n v="0"/>
    <n v="0"/>
  </r>
  <r>
    <x v="0"/>
    <x v="0"/>
    <x v="3"/>
    <s v="BUPRENORPHINE IMPLANT 74.2 MG"/>
    <n v="26"/>
    <n v="28"/>
    <n v="97749"/>
    <n v="29952339"/>
    <n v="0.3"/>
    <n v="0.3"/>
    <n v="1.1000000000000001"/>
  </r>
  <r>
    <x v="0"/>
    <x v="0"/>
    <x v="4"/>
    <s v="BPN/NALOXONE ORAL &lt;/=TO 3 MG BPN"/>
    <n v="0"/>
    <n v="0"/>
    <n v="97749"/>
    <n v="29952339"/>
    <n v="0"/>
    <n v="0"/>
    <n v="0"/>
  </r>
  <r>
    <x v="0"/>
    <x v="0"/>
    <x v="10"/>
    <s v="BPN/NLX ORAL &gt;3 MG BUT &lt;/=6 MG BPN"/>
    <n v="0"/>
    <n v="0"/>
    <n v="97749"/>
    <n v="29952339"/>
    <n v="0"/>
    <n v="0"/>
    <n v="0"/>
  </r>
  <r>
    <x v="0"/>
    <x v="0"/>
    <x v="12"/>
    <s v="INJECTION BUTORPHANOL TARTRATE 1 MG"/>
    <n v="9"/>
    <n v="17"/>
    <n v="97749"/>
    <n v="29952339"/>
    <n v="0.1"/>
    <n v="0.2"/>
    <n v="1.9"/>
  </r>
  <r>
    <x v="0"/>
    <x v="0"/>
    <x v="5"/>
    <s v="INJ LEVORPHANOL TARTRATE TO 2 MG"/>
    <n v="0"/>
    <n v="0"/>
    <n v="97749"/>
    <n v="29952339"/>
    <n v="0"/>
    <n v="0"/>
    <n v="0"/>
  </r>
  <r>
    <x v="0"/>
    <x v="0"/>
    <x v="17"/>
    <s v="BUTORPHANL TARTRAT NASL SPRAY 25 MG"/>
    <n v="0"/>
    <n v="0"/>
    <n v="97749"/>
    <n v="29952339"/>
    <n v="0"/>
    <n v="0"/>
    <n v="0"/>
  </r>
  <r>
    <x v="0"/>
    <x v="0"/>
    <x v="6"/>
    <s v="INJ HYDMORPHONE HYDROCHLORID 250 MG"/>
    <n v="1"/>
    <n v="5"/>
    <n v="97749"/>
    <n v="29952339"/>
    <n v="0"/>
    <n v="0.1"/>
    <n v="5"/>
  </r>
  <r>
    <x v="0"/>
    <x v="0"/>
    <x v="2"/>
    <s v="DRUG SCREENING OXYCODONE"/>
    <n v="0"/>
    <n v="0"/>
    <n v="97749"/>
    <n v="29952339"/>
    <n v="0"/>
    <n v="0"/>
    <n v="0"/>
  </r>
  <r>
    <x v="0"/>
    <x v="0"/>
    <x v="7"/>
    <s v="DRUG SCREENING TAPENTADOL"/>
    <n v="0"/>
    <n v="0"/>
    <n v="97749"/>
    <n v="29952339"/>
    <n v="0"/>
    <n v="0"/>
    <n v="0"/>
  </r>
  <r>
    <x v="0"/>
    <x v="0"/>
    <x v="9"/>
    <s v="BUPRENORPHINE ORAL 1 MG"/>
    <n v="0"/>
    <n v="0"/>
    <n v="97749"/>
    <n v="29952339"/>
    <n v="0"/>
    <n v="0"/>
    <n v="0"/>
  </r>
  <r>
    <x v="0"/>
    <x v="0"/>
    <x v="11"/>
    <s v="BPN/NLX O &gt;6 MG BUT &lt;/=TO 10 MG BPN"/>
    <n v="0"/>
    <n v="0"/>
    <n v="97749"/>
    <n v="29952339"/>
    <n v="0"/>
    <n v="0"/>
    <n v="0"/>
  </r>
  <r>
    <x v="0"/>
    <x v="0"/>
    <x v="13"/>
    <s v="INJECTION METHADONE HCL UP TO 10 MG"/>
    <n v="0"/>
    <n v="0"/>
    <n v="97749"/>
    <n v="29952339"/>
    <n v="0"/>
    <n v="0"/>
    <n v="0"/>
  </r>
  <r>
    <x v="0"/>
    <x v="0"/>
    <x v="14"/>
    <s v="INJECTION MEPERIDINE HCL PER 100 MG"/>
    <n v="320"/>
    <n v="417"/>
    <n v="97749"/>
    <n v="29952339"/>
    <n v="3.3"/>
    <n v="4.3"/>
    <n v="1.3"/>
  </r>
  <r>
    <x v="0"/>
    <x v="0"/>
    <x v="15"/>
    <s v="INJECTION OXYMORPHONE HCL TO 1 MG"/>
    <n v="0"/>
    <n v="0"/>
    <n v="97749"/>
    <n v="29952339"/>
    <n v="0"/>
    <n v="0"/>
    <n v="0"/>
  </r>
  <r>
    <x v="0"/>
    <x v="0"/>
    <x v="16"/>
    <s v="INJECTION FENTANYL CITRATE 0.1 MG"/>
    <n v="2599"/>
    <n v="2900"/>
    <n v="97749"/>
    <n v="29952339"/>
    <n v="26.6"/>
    <n v="29.7"/>
    <n v="1.1000000000000001"/>
  </r>
  <r>
    <x v="0"/>
    <x v="0"/>
    <x v="0"/>
    <s v="DRUG SCREENING BUPRENORPHINE"/>
    <n v="0"/>
    <n v="0"/>
    <n v="94419"/>
    <n v="31584713"/>
    <n v="0"/>
    <n v="0"/>
    <n v="0"/>
  </r>
  <r>
    <x v="0"/>
    <x v="0"/>
    <x v="1"/>
    <s v="DRUG SCREENING FENTANYL"/>
    <n v="0"/>
    <n v="0"/>
    <n v="94419"/>
    <n v="31584713"/>
    <n v="0"/>
    <n v="0"/>
    <n v="0"/>
  </r>
  <r>
    <x v="0"/>
    <x v="0"/>
    <x v="2"/>
    <s v="DRUG SCREENING OXYCODONE"/>
    <n v="0"/>
    <n v="0"/>
    <n v="94419"/>
    <n v="31584713"/>
    <n v="0"/>
    <n v="0"/>
    <n v="0"/>
  </r>
  <r>
    <x v="0"/>
    <x v="0"/>
    <x v="8"/>
    <s v="DRUG SCREENING TRAMADOL"/>
    <n v="0"/>
    <n v="0"/>
    <n v="94419"/>
    <n v="31584713"/>
    <n v="0"/>
    <n v="0"/>
    <n v="0"/>
  </r>
  <r>
    <x v="0"/>
    <x v="0"/>
    <x v="3"/>
    <s v="BUPRENORPHINE IMPLANT 74.2 MG"/>
    <n v="8"/>
    <n v="21"/>
    <n v="94419"/>
    <n v="31584713"/>
    <n v="0.1"/>
    <n v="0.2"/>
    <n v="2.6"/>
  </r>
  <r>
    <x v="0"/>
    <x v="0"/>
    <x v="10"/>
    <s v="BPN/NLX ORAL &gt;3 MG BUT &lt;/=6 MG BPN"/>
    <n v="0"/>
    <n v="0"/>
    <n v="94419"/>
    <n v="31584713"/>
    <n v="0"/>
    <n v="0"/>
    <n v="0"/>
  </r>
  <r>
    <x v="0"/>
    <x v="0"/>
    <x v="13"/>
    <s v="INJECTION METHADONE HCL UP TO 10 MG"/>
    <n v="1"/>
    <n v="1"/>
    <n v="94419"/>
    <n v="31584713"/>
    <n v="0"/>
    <n v="0"/>
    <n v="1"/>
  </r>
  <r>
    <x v="0"/>
    <x v="0"/>
    <x v="7"/>
    <s v="DRUG SCREENING TAPENTADOL"/>
    <n v="0"/>
    <n v="0"/>
    <n v="94419"/>
    <n v="31584713"/>
    <n v="0"/>
    <n v="0"/>
    <n v="0"/>
  </r>
  <r>
    <x v="0"/>
    <x v="0"/>
    <x v="9"/>
    <s v="BUPRENORPHINE ORAL 1 MG"/>
    <n v="0"/>
    <n v="0"/>
    <n v="94419"/>
    <n v="31584713"/>
    <n v="0"/>
    <n v="0"/>
    <n v="0"/>
  </r>
  <r>
    <x v="0"/>
    <x v="0"/>
    <x v="4"/>
    <s v="BPN/NALOXONE ORAL &lt;/=TO 3 MG BPN"/>
    <n v="0"/>
    <n v="0"/>
    <n v="94419"/>
    <n v="31584713"/>
    <n v="0"/>
    <n v="0"/>
    <n v="0"/>
  </r>
  <r>
    <x v="0"/>
    <x v="0"/>
    <x v="11"/>
    <s v="BPN/NLX O &gt;6 MG BUT &lt;/=TO 10 MG BPN"/>
    <n v="0"/>
    <n v="0"/>
    <n v="94419"/>
    <n v="31584713"/>
    <n v="0"/>
    <n v="0"/>
    <n v="0"/>
  </r>
  <r>
    <x v="0"/>
    <x v="0"/>
    <x v="12"/>
    <s v="INJECTION BUTORPHANOL TARTRATE 1 MG"/>
    <n v="9"/>
    <n v="26"/>
    <n v="94419"/>
    <n v="31584713"/>
    <n v="0.1"/>
    <n v="0.3"/>
    <n v="2.9"/>
  </r>
  <r>
    <x v="0"/>
    <x v="0"/>
    <x v="5"/>
    <s v="INJ LEVORPHANOL TARTRATE TO 2 MG"/>
    <n v="0"/>
    <n v="0"/>
    <n v="94419"/>
    <n v="31584713"/>
    <n v="0"/>
    <n v="0"/>
    <n v="0"/>
  </r>
  <r>
    <x v="0"/>
    <x v="0"/>
    <x v="14"/>
    <s v="INJECTION MEPERIDINE HCL PER 100 MG"/>
    <n v="254"/>
    <n v="391"/>
    <n v="94419"/>
    <n v="31584713"/>
    <n v="2.7"/>
    <n v="4.0999999999999996"/>
    <n v="1.5"/>
  </r>
  <r>
    <x v="0"/>
    <x v="0"/>
    <x v="15"/>
    <s v="INJECTION OXYMORPHONE HCL TO 1 MG"/>
    <n v="0"/>
    <n v="0"/>
    <n v="94419"/>
    <n v="31584713"/>
    <n v="0"/>
    <n v="0"/>
    <n v="0"/>
  </r>
  <r>
    <x v="0"/>
    <x v="0"/>
    <x v="16"/>
    <s v="INJECTION FENTANYL CITRATE 0.1 MG"/>
    <n v="4489"/>
    <n v="5064"/>
    <n v="94419"/>
    <n v="31584713"/>
    <n v="47.5"/>
    <n v="53.6"/>
    <n v="1.1000000000000001"/>
  </r>
  <r>
    <x v="0"/>
    <x v="0"/>
    <x v="17"/>
    <s v="BUTORPHANL TARTRAT NASL SPRAY 25 MG"/>
    <n v="0"/>
    <n v="0"/>
    <n v="94419"/>
    <n v="31584713"/>
    <n v="0"/>
    <n v="0"/>
    <n v="0"/>
  </r>
  <r>
    <x v="0"/>
    <x v="0"/>
    <x v="6"/>
    <s v="INJ HYDMORPHONE HYDROCHLORID 250 MG"/>
    <n v="0"/>
    <n v="0"/>
    <n v="94419"/>
    <n v="31584713"/>
    <n v="0"/>
    <n v="0"/>
    <n v="0"/>
  </r>
  <r>
    <x v="0"/>
    <x v="0"/>
    <x v="8"/>
    <s v="DRUG SCREENING TRAMADOL"/>
    <n v="0"/>
    <n v="0"/>
    <n v="43309"/>
    <n v="15338521"/>
    <n v="0"/>
    <n v="0"/>
    <n v="0"/>
  </r>
  <r>
    <x v="0"/>
    <x v="0"/>
    <x v="9"/>
    <s v="BUPRENORPHINE ORAL 1 MG"/>
    <n v="0"/>
    <n v="0"/>
    <n v="43309"/>
    <n v="15338521"/>
    <n v="0"/>
    <n v="0"/>
    <n v="0"/>
  </r>
  <r>
    <x v="0"/>
    <x v="0"/>
    <x v="10"/>
    <s v="BPN/NLX ORAL &gt;3 MG BUT &lt;/=6 MG BPN"/>
    <n v="0"/>
    <n v="0"/>
    <n v="43309"/>
    <n v="15338521"/>
    <n v="0"/>
    <n v="0"/>
    <n v="0"/>
  </r>
  <r>
    <x v="0"/>
    <x v="0"/>
    <x v="11"/>
    <s v="BPN/NLX O &gt;6 MG BUT &lt;/=TO 10 MG BPN"/>
    <n v="0"/>
    <n v="0"/>
    <n v="43309"/>
    <n v="15338521"/>
    <n v="0"/>
    <n v="0"/>
    <n v="0"/>
  </r>
  <r>
    <x v="0"/>
    <x v="0"/>
    <x v="12"/>
    <s v="INJECTION BUTORPHANOL TARTRATE 1 MG"/>
    <n v="0"/>
    <n v="0"/>
    <n v="43309"/>
    <n v="15338521"/>
    <n v="0"/>
    <n v="0"/>
    <n v="0"/>
  </r>
  <r>
    <x v="0"/>
    <x v="0"/>
    <x v="14"/>
    <s v="INJECTION MEPERIDINE HCL PER 100 MG"/>
    <n v="74"/>
    <n v="120"/>
    <n v="43309"/>
    <n v="15338521"/>
    <n v="1.7"/>
    <n v="2.8"/>
    <n v="1.6"/>
  </r>
  <r>
    <x v="0"/>
    <x v="0"/>
    <x v="17"/>
    <s v="BUTORPHANL TARTRAT NASL SPRAY 25 MG"/>
    <n v="0"/>
    <n v="0"/>
    <n v="43309"/>
    <n v="15338521"/>
    <n v="0"/>
    <n v="0"/>
    <n v="0"/>
  </r>
  <r>
    <x v="0"/>
    <x v="0"/>
    <x v="6"/>
    <s v="INJ HYDMORPHONE HYDROCHLORID 250 MG"/>
    <n v="0"/>
    <n v="0"/>
    <n v="43309"/>
    <n v="15338521"/>
    <n v="0"/>
    <n v="0"/>
    <n v="0"/>
  </r>
  <r>
    <x v="0"/>
    <x v="0"/>
    <x v="0"/>
    <s v="DRUG SCREENING BUPRENORPHINE"/>
    <n v="0"/>
    <n v="0"/>
    <n v="43309"/>
    <n v="15338521"/>
    <n v="0"/>
    <n v="0"/>
    <n v="0"/>
  </r>
  <r>
    <x v="0"/>
    <x v="0"/>
    <x v="1"/>
    <s v="DRUG SCREENING FENTANYL"/>
    <n v="0"/>
    <n v="0"/>
    <n v="43309"/>
    <n v="15338521"/>
    <n v="0"/>
    <n v="0"/>
    <n v="0"/>
  </r>
  <r>
    <x v="0"/>
    <x v="0"/>
    <x v="2"/>
    <s v="DRUG SCREENING OXYCODONE"/>
    <n v="0"/>
    <n v="0"/>
    <n v="43309"/>
    <n v="15338521"/>
    <n v="0"/>
    <n v="0"/>
    <n v="0"/>
  </r>
  <r>
    <x v="0"/>
    <x v="0"/>
    <x v="7"/>
    <s v="DRUG SCREENING TAPENTADOL"/>
    <n v="0"/>
    <n v="0"/>
    <n v="43309"/>
    <n v="15338521"/>
    <n v="0"/>
    <n v="0"/>
    <n v="0"/>
  </r>
  <r>
    <x v="0"/>
    <x v="0"/>
    <x v="3"/>
    <s v="BUPRENORPHINE IMPLANT 74.2 MG"/>
    <n v="5"/>
    <n v="9"/>
    <n v="43309"/>
    <n v="15338521"/>
    <n v="0.1"/>
    <n v="0.2"/>
    <n v="1.8"/>
  </r>
  <r>
    <x v="0"/>
    <x v="0"/>
    <x v="4"/>
    <s v="BPN/NALOXONE ORAL &lt;/=TO 3 MG BPN"/>
    <n v="0"/>
    <n v="0"/>
    <n v="43309"/>
    <n v="15338521"/>
    <n v="0"/>
    <n v="0"/>
    <n v="0"/>
  </r>
  <r>
    <x v="0"/>
    <x v="0"/>
    <x v="13"/>
    <s v="INJECTION METHADONE HCL UP TO 10 MG"/>
    <n v="0"/>
    <n v="0"/>
    <n v="43309"/>
    <n v="15338521"/>
    <n v="0"/>
    <n v="0"/>
    <n v="0"/>
  </r>
  <r>
    <x v="0"/>
    <x v="0"/>
    <x v="5"/>
    <s v="INJ LEVORPHANOL TARTRATE TO 2 MG"/>
    <n v="0"/>
    <n v="0"/>
    <n v="43309"/>
    <n v="15338521"/>
    <n v="0"/>
    <n v="0"/>
    <n v="0"/>
  </r>
  <r>
    <x v="0"/>
    <x v="0"/>
    <x v="15"/>
    <s v="INJECTION OXYMORPHONE HCL TO 1 MG"/>
    <n v="0"/>
    <n v="0"/>
    <n v="43309"/>
    <n v="15338521"/>
    <n v="0"/>
    <n v="0"/>
    <n v="0"/>
  </r>
  <r>
    <x v="0"/>
    <x v="0"/>
    <x v="16"/>
    <s v="INJECTION FENTANYL CITRATE 0.1 MG"/>
    <n v="2915"/>
    <n v="3410"/>
    <n v="43309"/>
    <n v="15338521"/>
    <n v="67.3"/>
    <n v="78.7"/>
    <n v="1.2"/>
  </r>
  <r>
    <x v="1"/>
    <x v="0"/>
    <x v="0"/>
    <s v="DRUG SCREENING BUPRENORPHINE"/>
    <n v="0"/>
    <n v="0"/>
    <n v="20043"/>
    <n v="5670030"/>
    <n v="0"/>
    <n v="0"/>
    <n v="0"/>
  </r>
  <r>
    <x v="1"/>
    <x v="0"/>
    <x v="1"/>
    <s v="DRUG SCREENING FENTANYL"/>
    <n v="0"/>
    <n v="0"/>
    <n v="20043"/>
    <n v="5670030"/>
    <n v="0"/>
    <n v="0"/>
    <n v="0"/>
  </r>
  <r>
    <x v="1"/>
    <x v="0"/>
    <x v="2"/>
    <s v="DRUG SCREENING OXYCODONE"/>
    <n v="0"/>
    <n v="0"/>
    <n v="20043"/>
    <n v="5670030"/>
    <n v="0"/>
    <n v="0"/>
    <n v="0"/>
  </r>
  <r>
    <x v="1"/>
    <x v="0"/>
    <x v="7"/>
    <s v="DRUG SCREENING TAPENTADOL"/>
    <n v="0"/>
    <n v="0"/>
    <n v="20043"/>
    <n v="5670030"/>
    <n v="0"/>
    <n v="0"/>
    <n v="0"/>
  </r>
  <r>
    <x v="1"/>
    <x v="0"/>
    <x v="3"/>
    <s v="BUPRENORPHINE IMPLANT 74.2 MG"/>
    <n v="0"/>
    <n v="0"/>
    <n v="20043"/>
    <n v="5670030"/>
    <n v="0"/>
    <n v="0"/>
    <n v="0"/>
  </r>
  <r>
    <x v="1"/>
    <x v="0"/>
    <x v="13"/>
    <s v="INJECTION METHADONE HCL UP TO 10 MG"/>
    <n v="0"/>
    <n v="0"/>
    <n v="20043"/>
    <n v="5670030"/>
    <n v="0"/>
    <n v="0"/>
    <n v="0"/>
  </r>
  <r>
    <x v="1"/>
    <x v="0"/>
    <x v="15"/>
    <s v="INJECTION OXYMORPHONE HCL TO 1 MG"/>
    <n v="0"/>
    <n v="0"/>
    <n v="20043"/>
    <n v="5670030"/>
    <n v="0"/>
    <n v="0"/>
    <n v="0"/>
  </r>
  <r>
    <x v="1"/>
    <x v="0"/>
    <x v="16"/>
    <s v="INJECTION FENTANYL CITRATE 0.1 MG"/>
    <n v="174"/>
    <n v="183"/>
    <n v="20043"/>
    <n v="5670030"/>
    <n v="8.6999999999999993"/>
    <n v="9.1"/>
    <n v="1.1000000000000001"/>
  </r>
  <r>
    <x v="1"/>
    <x v="0"/>
    <x v="8"/>
    <s v="DRUG SCREENING TRAMADOL"/>
    <n v="0"/>
    <n v="0"/>
    <n v="20043"/>
    <n v="5670030"/>
    <n v="0"/>
    <n v="0"/>
    <n v="0"/>
  </r>
  <r>
    <x v="1"/>
    <x v="0"/>
    <x v="9"/>
    <s v="BUPRENORPHINE ORAL 1 MG"/>
    <n v="0"/>
    <n v="0"/>
    <n v="20043"/>
    <n v="5670030"/>
    <n v="0"/>
    <n v="0"/>
    <n v="0"/>
  </r>
  <r>
    <x v="1"/>
    <x v="0"/>
    <x v="4"/>
    <s v="BPN/NALOXONE ORAL &lt;/=TO 3 MG BPN"/>
    <n v="0"/>
    <n v="0"/>
    <n v="20043"/>
    <n v="5670030"/>
    <n v="0"/>
    <n v="0"/>
    <n v="0"/>
  </r>
  <r>
    <x v="1"/>
    <x v="0"/>
    <x v="10"/>
    <s v="BPN/NLX ORAL &gt;3 MG BUT &lt;/=6 MG BPN"/>
    <n v="0"/>
    <n v="0"/>
    <n v="20043"/>
    <n v="5670030"/>
    <n v="0"/>
    <n v="0"/>
    <n v="0"/>
  </r>
  <r>
    <x v="1"/>
    <x v="0"/>
    <x v="11"/>
    <s v="BPN/NLX O &gt;6 MG BUT &lt;/=TO 10 MG BPN"/>
    <n v="0"/>
    <n v="0"/>
    <n v="20043"/>
    <n v="5670030"/>
    <n v="0"/>
    <n v="0"/>
    <n v="0"/>
  </r>
  <r>
    <x v="1"/>
    <x v="0"/>
    <x v="12"/>
    <s v="INJECTION BUTORPHANOL TARTRATE 1 MG"/>
    <n v="0"/>
    <n v="0"/>
    <n v="20043"/>
    <n v="5670030"/>
    <n v="0"/>
    <n v="0"/>
    <n v="0"/>
  </r>
  <r>
    <x v="1"/>
    <x v="0"/>
    <x v="5"/>
    <s v="INJ LEVORPHANOL TARTRATE TO 2 MG"/>
    <n v="0"/>
    <n v="0"/>
    <n v="20043"/>
    <n v="5670030"/>
    <n v="0"/>
    <n v="0"/>
    <n v="0"/>
  </r>
  <r>
    <x v="1"/>
    <x v="0"/>
    <x v="14"/>
    <s v="INJECTION MEPERIDINE HCL PER 100 MG"/>
    <n v="0"/>
    <n v="0"/>
    <n v="20043"/>
    <n v="5670030"/>
    <n v="0"/>
    <n v="0"/>
    <n v="0"/>
  </r>
  <r>
    <x v="1"/>
    <x v="0"/>
    <x v="17"/>
    <s v="BUTORPHANL TARTRAT NASL SPRAY 25 MG"/>
    <n v="0"/>
    <n v="0"/>
    <n v="20043"/>
    <n v="5670030"/>
    <n v="0"/>
    <n v="0"/>
    <n v="0"/>
  </r>
  <r>
    <x v="1"/>
    <x v="0"/>
    <x v="6"/>
    <s v="INJ HYDMORPHONE HYDROCHLORID 250 MG"/>
    <n v="0"/>
    <n v="0"/>
    <n v="20043"/>
    <n v="5670030"/>
    <n v="0"/>
    <n v="0"/>
    <n v="0"/>
  </r>
  <r>
    <x v="1"/>
    <x v="0"/>
    <x v="8"/>
    <s v="DRUG SCREENING TRAMADOL"/>
    <n v="0"/>
    <n v="0"/>
    <n v="18067"/>
    <n v="5680403"/>
    <n v="0"/>
    <n v="0"/>
    <n v="0"/>
  </r>
  <r>
    <x v="1"/>
    <x v="0"/>
    <x v="9"/>
    <s v="BUPRENORPHINE ORAL 1 MG"/>
    <n v="0"/>
    <n v="0"/>
    <n v="18067"/>
    <n v="5680403"/>
    <n v="0"/>
    <n v="0"/>
    <n v="0"/>
  </r>
  <r>
    <x v="1"/>
    <x v="0"/>
    <x v="10"/>
    <s v="BPN/NLX ORAL &gt;3 MG BUT &lt;/=6 MG BPN"/>
    <n v="0"/>
    <n v="0"/>
    <n v="18067"/>
    <n v="5680403"/>
    <n v="0"/>
    <n v="0"/>
    <n v="0"/>
  </r>
  <r>
    <x v="1"/>
    <x v="0"/>
    <x v="12"/>
    <s v="INJECTION BUTORPHANOL TARTRATE 1 MG"/>
    <n v="0"/>
    <n v="0"/>
    <n v="18067"/>
    <n v="5680403"/>
    <n v="0"/>
    <n v="0"/>
    <n v="0"/>
  </r>
  <r>
    <x v="1"/>
    <x v="0"/>
    <x v="14"/>
    <s v="INJECTION MEPERIDINE HCL PER 100 MG"/>
    <n v="2"/>
    <n v="2"/>
    <n v="18067"/>
    <n v="5680403"/>
    <n v="0.1"/>
    <n v="0.1"/>
    <n v="1"/>
  </r>
  <r>
    <x v="1"/>
    <x v="0"/>
    <x v="17"/>
    <s v="BUTORPHANL TARTRAT NASL SPRAY 25 MG"/>
    <n v="0"/>
    <n v="0"/>
    <n v="18067"/>
    <n v="5680403"/>
    <n v="0"/>
    <n v="0"/>
    <n v="0"/>
  </r>
  <r>
    <x v="1"/>
    <x v="0"/>
    <x v="6"/>
    <s v="INJ HYDMORPHONE HYDROCHLORID 250 MG"/>
    <n v="0"/>
    <n v="0"/>
    <n v="18067"/>
    <n v="5680403"/>
    <n v="0"/>
    <n v="0"/>
    <n v="0"/>
  </r>
  <r>
    <x v="1"/>
    <x v="0"/>
    <x v="0"/>
    <s v="DRUG SCREENING BUPRENORPHINE"/>
    <n v="0"/>
    <n v="0"/>
    <n v="18067"/>
    <n v="5680403"/>
    <n v="0"/>
    <n v="0"/>
    <n v="0"/>
  </r>
  <r>
    <x v="1"/>
    <x v="0"/>
    <x v="1"/>
    <s v="DRUG SCREENING FENTANYL"/>
    <n v="0"/>
    <n v="0"/>
    <n v="18067"/>
    <n v="5680403"/>
    <n v="0"/>
    <n v="0"/>
    <n v="0"/>
  </r>
  <r>
    <x v="1"/>
    <x v="0"/>
    <x v="2"/>
    <s v="DRUG SCREENING OXYCODONE"/>
    <n v="0"/>
    <n v="0"/>
    <n v="18067"/>
    <n v="5680403"/>
    <n v="0"/>
    <n v="0"/>
    <n v="0"/>
  </r>
  <r>
    <x v="1"/>
    <x v="0"/>
    <x v="7"/>
    <s v="DRUG SCREENING TAPENTADOL"/>
    <n v="0"/>
    <n v="0"/>
    <n v="18067"/>
    <n v="5680403"/>
    <n v="0"/>
    <n v="0"/>
    <n v="0"/>
  </r>
  <r>
    <x v="1"/>
    <x v="0"/>
    <x v="3"/>
    <s v="BUPRENORPHINE IMPLANT 74.2 MG"/>
    <n v="5"/>
    <n v="5"/>
    <n v="18067"/>
    <n v="5680403"/>
    <n v="0.3"/>
    <n v="0.3"/>
    <n v="1"/>
  </r>
  <r>
    <x v="1"/>
    <x v="0"/>
    <x v="4"/>
    <s v="BPN/NALOXONE ORAL &lt;/=TO 3 MG BPN"/>
    <n v="0"/>
    <n v="0"/>
    <n v="18067"/>
    <n v="5680403"/>
    <n v="0"/>
    <n v="0"/>
    <n v="0"/>
  </r>
  <r>
    <x v="1"/>
    <x v="0"/>
    <x v="11"/>
    <s v="BPN/NLX O &gt;6 MG BUT &lt;/=TO 10 MG BPN"/>
    <n v="0"/>
    <n v="0"/>
    <n v="18067"/>
    <n v="5680403"/>
    <n v="0"/>
    <n v="0"/>
    <n v="0"/>
  </r>
  <r>
    <x v="1"/>
    <x v="0"/>
    <x v="13"/>
    <s v="INJECTION METHADONE HCL UP TO 10 MG"/>
    <n v="0"/>
    <n v="0"/>
    <n v="18067"/>
    <n v="5680403"/>
    <n v="0"/>
    <n v="0"/>
    <n v="0"/>
  </r>
  <r>
    <x v="1"/>
    <x v="0"/>
    <x v="5"/>
    <s v="INJ LEVORPHANOL TARTRATE TO 2 MG"/>
    <n v="0"/>
    <n v="0"/>
    <n v="18067"/>
    <n v="5680403"/>
    <n v="0"/>
    <n v="0"/>
    <n v="0"/>
  </r>
  <r>
    <x v="1"/>
    <x v="0"/>
    <x v="15"/>
    <s v="INJECTION OXYMORPHONE HCL TO 1 MG"/>
    <n v="0"/>
    <n v="0"/>
    <n v="18067"/>
    <n v="5680403"/>
    <n v="0"/>
    <n v="0"/>
    <n v="0"/>
  </r>
  <r>
    <x v="1"/>
    <x v="0"/>
    <x v="16"/>
    <s v="INJECTION FENTANYL CITRATE 0.1 MG"/>
    <n v="134"/>
    <n v="151"/>
    <n v="18067"/>
    <n v="5680403"/>
    <n v="7.4"/>
    <n v="8.4"/>
    <n v="1.1000000000000001"/>
  </r>
  <r>
    <x v="1"/>
    <x v="0"/>
    <x v="7"/>
    <s v="DRUG SCREENING TAPENTADOL"/>
    <n v="0"/>
    <n v="0"/>
    <n v="34839"/>
    <n v="11142348"/>
    <n v="0"/>
    <n v="0"/>
    <n v="0"/>
  </r>
  <r>
    <x v="1"/>
    <x v="0"/>
    <x v="8"/>
    <s v="DRUG SCREENING TRAMADOL"/>
    <n v="0"/>
    <n v="0"/>
    <n v="34839"/>
    <n v="11142348"/>
    <n v="0"/>
    <n v="0"/>
    <n v="0"/>
  </r>
  <r>
    <x v="1"/>
    <x v="0"/>
    <x v="3"/>
    <s v="BUPRENORPHINE IMPLANT 74.2 MG"/>
    <n v="8"/>
    <n v="21"/>
    <n v="34839"/>
    <n v="11142348"/>
    <n v="0.2"/>
    <n v="0.6"/>
    <n v="2.6"/>
  </r>
  <r>
    <x v="1"/>
    <x v="0"/>
    <x v="4"/>
    <s v="BPN/NALOXONE ORAL &lt;/=TO 3 MG BPN"/>
    <n v="0"/>
    <n v="0"/>
    <n v="34839"/>
    <n v="11142348"/>
    <n v="0"/>
    <n v="0"/>
    <n v="0"/>
  </r>
  <r>
    <x v="1"/>
    <x v="0"/>
    <x v="12"/>
    <s v="INJECTION BUTORPHANOL TARTRATE 1 MG"/>
    <n v="0"/>
    <n v="0"/>
    <n v="34839"/>
    <n v="11142348"/>
    <n v="0"/>
    <n v="0"/>
    <n v="0"/>
  </r>
  <r>
    <x v="1"/>
    <x v="0"/>
    <x v="13"/>
    <s v="INJECTION METHADONE HCL UP TO 10 MG"/>
    <n v="0"/>
    <n v="0"/>
    <n v="34839"/>
    <n v="11142348"/>
    <n v="0"/>
    <n v="0"/>
    <n v="0"/>
  </r>
  <r>
    <x v="1"/>
    <x v="0"/>
    <x v="5"/>
    <s v="INJ LEVORPHANOL TARTRATE TO 2 MG"/>
    <n v="0"/>
    <n v="0"/>
    <n v="34839"/>
    <n v="11142348"/>
    <n v="0"/>
    <n v="0"/>
    <n v="0"/>
  </r>
  <r>
    <x v="1"/>
    <x v="0"/>
    <x v="14"/>
    <s v="INJECTION MEPERIDINE HCL PER 100 MG"/>
    <n v="32"/>
    <n v="32"/>
    <n v="34839"/>
    <n v="11142348"/>
    <n v="0.9"/>
    <n v="0.9"/>
    <n v="1"/>
  </r>
  <r>
    <x v="1"/>
    <x v="0"/>
    <x v="15"/>
    <s v="INJECTION OXYMORPHONE HCL TO 1 MG"/>
    <n v="0"/>
    <n v="0"/>
    <n v="34839"/>
    <n v="11142348"/>
    <n v="0"/>
    <n v="0"/>
    <n v="0"/>
  </r>
  <r>
    <x v="1"/>
    <x v="0"/>
    <x v="16"/>
    <s v="INJECTION FENTANYL CITRATE 0.1 MG"/>
    <n v="402"/>
    <n v="439"/>
    <n v="34839"/>
    <n v="11142348"/>
    <n v="11.5"/>
    <n v="12.6"/>
    <n v="1.1000000000000001"/>
  </r>
  <r>
    <x v="1"/>
    <x v="0"/>
    <x v="17"/>
    <s v="BUTORPHANL TARTRAT NASL SPRAY 25 MG"/>
    <n v="0"/>
    <n v="0"/>
    <n v="34839"/>
    <n v="11142348"/>
    <n v="0"/>
    <n v="0"/>
    <n v="0"/>
  </r>
  <r>
    <x v="1"/>
    <x v="0"/>
    <x v="0"/>
    <s v="DRUG SCREENING BUPRENORPHINE"/>
    <n v="0"/>
    <n v="0"/>
    <n v="34839"/>
    <n v="11142348"/>
    <n v="0"/>
    <n v="0"/>
    <n v="0"/>
  </r>
  <r>
    <x v="1"/>
    <x v="0"/>
    <x v="1"/>
    <s v="DRUG SCREENING FENTANYL"/>
    <n v="0"/>
    <n v="0"/>
    <n v="34839"/>
    <n v="11142348"/>
    <n v="0"/>
    <n v="0"/>
    <n v="0"/>
  </r>
  <r>
    <x v="1"/>
    <x v="0"/>
    <x v="2"/>
    <s v="DRUG SCREENING OXYCODONE"/>
    <n v="0"/>
    <n v="0"/>
    <n v="34839"/>
    <n v="11142348"/>
    <n v="0"/>
    <n v="0"/>
    <n v="0"/>
  </r>
  <r>
    <x v="1"/>
    <x v="0"/>
    <x v="9"/>
    <s v="BUPRENORPHINE ORAL 1 MG"/>
    <n v="0"/>
    <n v="0"/>
    <n v="34839"/>
    <n v="11142348"/>
    <n v="0"/>
    <n v="0"/>
    <n v="0"/>
  </r>
  <r>
    <x v="1"/>
    <x v="0"/>
    <x v="10"/>
    <s v="BPN/NLX ORAL &gt;3 MG BUT &lt;/=6 MG BPN"/>
    <n v="0"/>
    <n v="0"/>
    <n v="34839"/>
    <n v="11142348"/>
    <n v="0"/>
    <n v="0"/>
    <n v="0"/>
  </r>
  <r>
    <x v="1"/>
    <x v="0"/>
    <x v="11"/>
    <s v="BPN/NLX O &gt;6 MG BUT &lt;/=TO 10 MG BPN"/>
    <n v="0"/>
    <n v="0"/>
    <n v="34839"/>
    <n v="11142348"/>
    <n v="0"/>
    <n v="0"/>
    <n v="0"/>
  </r>
  <r>
    <x v="1"/>
    <x v="0"/>
    <x v="6"/>
    <s v="INJ HYDMORPHONE HYDROCHLORID 250 MG"/>
    <n v="0"/>
    <n v="0"/>
    <n v="34839"/>
    <n v="11142348"/>
    <n v="0"/>
    <n v="0"/>
    <n v="0"/>
  </r>
  <r>
    <x v="1"/>
    <x v="0"/>
    <x v="8"/>
    <s v="DRUG SCREENING TRAMADOL"/>
    <n v="0"/>
    <n v="0"/>
    <n v="10930"/>
    <n v="3498108"/>
    <n v="0"/>
    <n v="0"/>
    <n v="0"/>
  </r>
  <r>
    <x v="1"/>
    <x v="0"/>
    <x v="9"/>
    <s v="BUPRENORPHINE ORAL 1 MG"/>
    <n v="0"/>
    <n v="0"/>
    <n v="10930"/>
    <n v="3498108"/>
    <n v="0"/>
    <n v="0"/>
    <n v="0"/>
  </r>
  <r>
    <x v="1"/>
    <x v="0"/>
    <x v="4"/>
    <s v="BPN/NALOXONE ORAL &lt;/=TO 3 MG BPN"/>
    <n v="0"/>
    <n v="0"/>
    <n v="10930"/>
    <n v="3498108"/>
    <n v="0"/>
    <n v="0"/>
    <n v="0"/>
  </r>
  <r>
    <x v="1"/>
    <x v="0"/>
    <x v="10"/>
    <s v="BPN/NLX ORAL &gt;3 MG BUT &lt;/=6 MG BPN"/>
    <n v="0"/>
    <n v="0"/>
    <n v="10930"/>
    <n v="3498108"/>
    <n v="0"/>
    <n v="0"/>
    <n v="0"/>
  </r>
  <r>
    <x v="1"/>
    <x v="0"/>
    <x v="12"/>
    <s v="INJECTION BUTORPHANOL TARTRATE 1 MG"/>
    <n v="0"/>
    <n v="0"/>
    <n v="10930"/>
    <n v="3498108"/>
    <n v="0"/>
    <n v="0"/>
    <n v="0"/>
  </r>
  <r>
    <x v="1"/>
    <x v="0"/>
    <x v="5"/>
    <s v="INJ LEVORPHANOL TARTRATE TO 2 MG"/>
    <n v="0"/>
    <n v="0"/>
    <n v="10930"/>
    <n v="3498108"/>
    <n v="0"/>
    <n v="0"/>
    <n v="0"/>
  </r>
  <r>
    <x v="1"/>
    <x v="0"/>
    <x v="14"/>
    <s v="INJECTION MEPERIDINE HCL PER 100 MG"/>
    <n v="19"/>
    <n v="19"/>
    <n v="10930"/>
    <n v="3498108"/>
    <n v="1.7"/>
    <n v="1.7"/>
    <n v="1"/>
  </r>
  <r>
    <x v="1"/>
    <x v="0"/>
    <x v="17"/>
    <s v="BUTORPHANL TARTRAT NASL SPRAY 25 MG"/>
    <n v="0"/>
    <n v="0"/>
    <n v="10930"/>
    <n v="3498108"/>
    <n v="0"/>
    <n v="0"/>
    <n v="0"/>
  </r>
  <r>
    <x v="1"/>
    <x v="0"/>
    <x v="6"/>
    <s v="INJ HYDMORPHONE HYDROCHLORID 250 MG"/>
    <n v="0"/>
    <n v="0"/>
    <n v="10930"/>
    <n v="3498108"/>
    <n v="0"/>
    <n v="0"/>
    <n v="0"/>
  </r>
  <r>
    <x v="1"/>
    <x v="0"/>
    <x v="0"/>
    <s v="DRUG SCREENING BUPRENORPHINE"/>
    <n v="0"/>
    <n v="0"/>
    <n v="10930"/>
    <n v="3498108"/>
    <n v="0"/>
    <n v="0"/>
    <n v="0"/>
  </r>
  <r>
    <x v="1"/>
    <x v="0"/>
    <x v="1"/>
    <s v="DRUG SCREENING FENTANYL"/>
    <n v="0"/>
    <n v="0"/>
    <n v="10930"/>
    <n v="3498108"/>
    <n v="0"/>
    <n v="0"/>
    <n v="0"/>
  </r>
  <r>
    <x v="1"/>
    <x v="0"/>
    <x v="2"/>
    <s v="DRUG SCREENING OXYCODONE"/>
    <n v="0"/>
    <n v="0"/>
    <n v="10930"/>
    <n v="3498108"/>
    <n v="0"/>
    <n v="0"/>
    <n v="0"/>
  </r>
  <r>
    <x v="1"/>
    <x v="0"/>
    <x v="7"/>
    <s v="DRUG SCREENING TAPENTADOL"/>
    <n v="0"/>
    <n v="0"/>
    <n v="10930"/>
    <n v="3498108"/>
    <n v="0"/>
    <n v="0"/>
    <n v="0"/>
  </r>
  <r>
    <x v="1"/>
    <x v="0"/>
    <x v="3"/>
    <s v="BUPRENORPHINE IMPLANT 74.2 MG"/>
    <n v="3"/>
    <n v="5"/>
    <n v="10930"/>
    <n v="3498108"/>
    <n v="0.3"/>
    <n v="0.5"/>
    <n v="1.7"/>
  </r>
  <r>
    <x v="1"/>
    <x v="0"/>
    <x v="11"/>
    <s v="BPN/NLX O &gt;6 MG BUT &lt;/=TO 10 MG BPN"/>
    <n v="0"/>
    <n v="0"/>
    <n v="10930"/>
    <n v="3498108"/>
    <n v="0"/>
    <n v="0"/>
    <n v="0"/>
  </r>
  <r>
    <x v="1"/>
    <x v="0"/>
    <x v="13"/>
    <s v="INJECTION METHADONE HCL UP TO 10 MG"/>
    <n v="0"/>
    <n v="0"/>
    <n v="10930"/>
    <n v="3498108"/>
    <n v="0"/>
    <n v="0"/>
    <n v="0"/>
  </r>
  <r>
    <x v="1"/>
    <x v="0"/>
    <x v="15"/>
    <s v="INJECTION OXYMORPHONE HCL TO 1 MG"/>
    <n v="0"/>
    <n v="0"/>
    <n v="10930"/>
    <n v="3498108"/>
    <n v="0"/>
    <n v="0"/>
    <n v="0"/>
  </r>
  <r>
    <x v="1"/>
    <x v="0"/>
    <x v="16"/>
    <s v="INJECTION FENTANYL CITRATE 0.1 MG"/>
    <n v="184"/>
    <n v="195"/>
    <n v="10930"/>
    <n v="3498108"/>
    <n v="16.8"/>
    <n v="17.8"/>
    <n v="1.1000000000000001"/>
  </r>
  <r>
    <x v="1"/>
    <x v="0"/>
    <x v="7"/>
    <s v="DRUG SCREENING TAPENTADOL"/>
    <n v="0"/>
    <n v="0"/>
    <n v="84223"/>
    <n v="25679185"/>
    <n v="0"/>
    <n v="0"/>
    <n v="0"/>
  </r>
  <r>
    <x v="1"/>
    <x v="0"/>
    <x v="9"/>
    <s v="BUPRENORPHINE ORAL 1 MG"/>
    <n v="0"/>
    <n v="0"/>
    <n v="84223"/>
    <n v="25679185"/>
    <n v="0"/>
    <n v="0"/>
    <n v="0"/>
  </r>
  <r>
    <x v="1"/>
    <x v="0"/>
    <x v="4"/>
    <s v="BPN/NALOXONE ORAL &lt;/=TO 3 MG BPN"/>
    <n v="0"/>
    <n v="0"/>
    <n v="84223"/>
    <n v="25679185"/>
    <n v="0"/>
    <n v="0"/>
    <n v="0"/>
  </r>
  <r>
    <x v="1"/>
    <x v="0"/>
    <x v="11"/>
    <s v="BPN/NLX O &gt;6 MG BUT &lt;/=TO 10 MG BPN"/>
    <n v="0"/>
    <n v="0"/>
    <n v="84223"/>
    <n v="25679185"/>
    <n v="0"/>
    <n v="0"/>
    <n v="0"/>
  </r>
  <r>
    <x v="1"/>
    <x v="0"/>
    <x v="12"/>
    <s v="INJECTION BUTORPHANOL TARTRATE 1 MG"/>
    <n v="1"/>
    <n v="1"/>
    <n v="84223"/>
    <n v="25679185"/>
    <n v="0"/>
    <n v="0"/>
    <n v="1"/>
  </r>
  <r>
    <x v="1"/>
    <x v="0"/>
    <x v="5"/>
    <s v="INJ LEVORPHANOL TARTRATE TO 2 MG"/>
    <n v="0"/>
    <n v="0"/>
    <n v="84223"/>
    <n v="25679185"/>
    <n v="0"/>
    <n v="0"/>
    <n v="0"/>
  </r>
  <r>
    <x v="1"/>
    <x v="0"/>
    <x v="14"/>
    <s v="INJECTION MEPERIDINE HCL PER 100 MG"/>
    <n v="121"/>
    <n v="130"/>
    <n v="84223"/>
    <n v="25679185"/>
    <n v="1.4"/>
    <n v="1.5"/>
    <n v="1.1000000000000001"/>
  </r>
  <r>
    <x v="1"/>
    <x v="0"/>
    <x v="15"/>
    <s v="INJECTION OXYMORPHONE HCL TO 1 MG"/>
    <n v="0"/>
    <n v="0"/>
    <n v="84223"/>
    <n v="25679185"/>
    <n v="0"/>
    <n v="0"/>
    <n v="0"/>
  </r>
  <r>
    <x v="1"/>
    <x v="0"/>
    <x v="16"/>
    <s v="INJECTION FENTANYL CITRATE 0.1 MG"/>
    <n v="1286"/>
    <n v="1419"/>
    <n v="84223"/>
    <n v="25679185"/>
    <n v="15.3"/>
    <n v="16.8"/>
    <n v="1.1000000000000001"/>
  </r>
  <r>
    <x v="1"/>
    <x v="0"/>
    <x v="17"/>
    <s v="BUTORPHANL TARTRAT NASL SPRAY 25 MG"/>
    <n v="0"/>
    <n v="0"/>
    <n v="84223"/>
    <n v="25679185"/>
    <n v="0"/>
    <n v="0"/>
    <n v="0"/>
  </r>
  <r>
    <x v="1"/>
    <x v="0"/>
    <x v="6"/>
    <s v="INJ HYDMORPHONE HYDROCHLORID 250 MG"/>
    <n v="0"/>
    <n v="0"/>
    <n v="84223"/>
    <n v="25679185"/>
    <n v="0"/>
    <n v="0"/>
    <n v="0"/>
  </r>
  <r>
    <x v="1"/>
    <x v="0"/>
    <x v="0"/>
    <s v="DRUG SCREENING BUPRENORPHINE"/>
    <n v="0"/>
    <n v="0"/>
    <n v="84223"/>
    <n v="25679185"/>
    <n v="0"/>
    <n v="0"/>
    <n v="0"/>
  </r>
  <r>
    <x v="1"/>
    <x v="0"/>
    <x v="1"/>
    <s v="DRUG SCREENING FENTANYL"/>
    <n v="0"/>
    <n v="0"/>
    <n v="84223"/>
    <n v="25679185"/>
    <n v="0"/>
    <n v="0"/>
    <n v="0"/>
  </r>
  <r>
    <x v="1"/>
    <x v="0"/>
    <x v="2"/>
    <s v="DRUG SCREENING OXYCODONE"/>
    <n v="0"/>
    <n v="0"/>
    <n v="84223"/>
    <n v="25679185"/>
    <n v="0"/>
    <n v="0"/>
    <n v="0"/>
  </r>
  <r>
    <x v="1"/>
    <x v="0"/>
    <x v="8"/>
    <s v="DRUG SCREENING TRAMADOL"/>
    <n v="0"/>
    <n v="0"/>
    <n v="84223"/>
    <n v="25679185"/>
    <n v="0"/>
    <n v="0"/>
    <n v="0"/>
  </r>
  <r>
    <x v="1"/>
    <x v="0"/>
    <x v="3"/>
    <s v="BUPRENORPHINE IMPLANT 74.2 MG"/>
    <n v="17"/>
    <n v="24"/>
    <n v="84223"/>
    <n v="25679185"/>
    <n v="0.2"/>
    <n v="0.3"/>
    <n v="1.4"/>
  </r>
  <r>
    <x v="1"/>
    <x v="0"/>
    <x v="10"/>
    <s v="BPN/NLX ORAL &gt;3 MG BUT &lt;/=6 MG BPN"/>
    <n v="0"/>
    <n v="0"/>
    <n v="84223"/>
    <n v="25679185"/>
    <n v="0"/>
    <n v="0"/>
    <n v="0"/>
  </r>
  <r>
    <x v="1"/>
    <x v="0"/>
    <x v="13"/>
    <s v="INJECTION METHADONE HCL UP TO 10 MG"/>
    <n v="0"/>
    <n v="0"/>
    <n v="84223"/>
    <n v="25679185"/>
    <n v="0"/>
    <n v="0"/>
    <n v="0"/>
  </r>
  <r>
    <x v="1"/>
    <x v="0"/>
    <x v="0"/>
    <s v="DRUG SCREENING BUPRENORPHINE"/>
    <n v="0"/>
    <n v="0"/>
    <n v="82152"/>
    <n v="27319731"/>
    <n v="0"/>
    <n v="0"/>
    <n v="0"/>
  </r>
  <r>
    <x v="1"/>
    <x v="0"/>
    <x v="1"/>
    <s v="DRUG SCREENING FENTANYL"/>
    <n v="0"/>
    <n v="0"/>
    <n v="82152"/>
    <n v="27319731"/>
    <n v="0"/>
    <n v="0"/>
    <n v="0"/>
  </r>
  <r>
    <x v="1"/>
    <x v="0"/>
    <x v="8"/>
    <s v="DRUG SCREENING TRAMADOL"/>
    <n v="0"/>
    <n v="0"/>
    <n v="82152"/>
    <n v="27319731"/>
    <n v="0"/>
    <n v="0"/>
    <n v="0"/>
  </r>
  <r>
    <x v="1"/>
    <x v="0"/>
    <x v="3"/>
    <s v="BUPRENORPHINE IMPLANT 74.2 MG"/>
    <n v="12"/>
    <n v="15"/>
    <n v="82152"/>
    <n v="27319731"/>
    <n v="0.1"/>
    <n v="0.2"/>
    <n v="1.3"/>
  </r>
  <r>
    <x v="1"/>
    <x v="0"/>
    <x v="4"/>
    <s v="BPN/NALOXONE ORAL &lt;/=TO 3 MG BPN"/>
    <n v="0"/>
    <n v="0"/>
    <n v="82152"/>
    <n v="27319731"/>
    <n v="0"/>
    <n v="0"/>
    <n v="0"/>
  </r>
  <r>
    <x v="1"/>
    <x v="0"/>
    <x v="10"/>
    <s v="BPN/NLX ORAL &gt;3 MG BUT &lt;/=6 MG BPN"/>
    <n v="0"/>
    <n v="0"/>
    <n v="82152"/>
    <n v="27319731"/>
    <n v="0"/>
    <n v="0"/>
    <n v="0"/>
  </r>
  <r>
    <x v="1"/>
    <x v="0"/>
    <x v="12"/>
    <s v="INJECTION BUTORPHANOL TARTRATE 1 MG"/>
    <n v="2"/>
    <n v="2"/>
    <n v="82152"/>
    <n v="27319731"/>
    <n v="0"/>
    <n v="0"/>
    <n v="1"/>
  </r>
  <r>
    <x v="1"/>
    <x v="0"/>
    <x v="5"/>
    <s v="INJ LEVORPHANOL TARTRATE TO 2 MG"/>
    <n v="0"/>
    <n v="0"/>
    <n v="82152"/>
    <n v="27319731"/>
    <n v="0"/>
    <n v="0"/>
    <n v="0"/>
  </r>
  <r>
    <x v="1"/>
    <x v="0"/>
    <x v="16"/>
    <s v="INJECTION FENTANYL CITRATE 0.1 MG"/>
    <n v="3351"/>
    <n v="3850"/>
    <n v="82152"/>
    <n v="27319731"/>
    <n v="40.799999999999997"/>
    <n v="46.9"/>
    <n v="1.1000000000000001"/>
  </r>
  <r>
    <x v="1"/>
    <x v="0"/>
    <x v="17"/>
    <s v="BUTORPHANL TARTRAT NASL SPRAY 25 MG"/>
    <n v="0"/>
    <n v="0"/>
    <n v="82152"/>
    <n v="27319731"/>
    <n v="0"/>
    <n v="0"/>
    <n v="0"/>
  </r>
  <r>
    <x v="1"/>
    <x v="0"/>
    <x v="6"/>
    <s v="INJ HYDMORPHONE HYDROCHLORID 250 MG"/>
    <n v="0"/>
    <n v="0"/>
    <n v="82152"/>
    <n v="27319731"/>
    <n v="0"/>
    <n v="0"/>
    <n v="0"/>
  </r>
  <r>
    <x v="1"/>
    <x v="0"/>
    <x v="2"/>
    <s v="DRUG SCREENING OXYCODONE"/>
    <n v="0"/>
    <n v="0"/>
    <n v="82152"/>
    <n v="27319731"/>
    <n v="0"/>
    <n v="0"/>
    <n v="0"/>
  </r>
  <r>
    <x v="1"/>
    <x v="0"/>
    <x v="7"/>
    <s v="DRUG SCREENING TAPENTADOL"/>
    <n v="0"/>
    <n v="0"/>
    <n v="82152"/>
    <n v="27319731"/>
    <n v="0"/>
    <n v="0"/>
    <n v="0"/>
  </r>
  <r>
    <x v="1"/>
    <x v="0"/>
    <x v="9"/>
    <s v="BUPRENORPHINE ORAL 1 MG"/>
    <n v="0"/>
    <n v="0"/>
    <n v="82152"/>
    <n v="27319731"/>
    <n v="0"/>
    <n v="0"/>
    <n v="0"/>
  </r>
  <r>
    <x v="1"/>
    <x v="0"/>
    <x v="11"/>
    <s v="BPN/NLX O &gt;6 MG BUT &lt;/=TO 10 MG BPN"/>
    <n v="0"/>
    <n v="0"/>
    <n v="82152"/>
    <n v="27319731"/>
    <n v="0"/>
    <n v="0"/>
    <n v="0"/>
  </r>
  <r>
    <x v="1"/>
    <x v="0"/>
    <x v="13"/>
    <s v="INJECTION METHADONE HCL UP TO 10 MG"/>
    <n v="1"/>
    <n v="1"/>
    <n v="82152"/>
    <n v="27319731"/>
    <n v="0"/>
    <n v="0"/>
    <n v="1"/>
  </r>
  <r>
    <x v="1"/>
    <x v="0"/>
    <x v="14"/>
    <s v="INJECTION MEPERIDINE HCL PER 100 MG"/>
    <n v="111"/>
    <n v="155"/>
    <n v="82152"/>
    <n v="27319731"/>
    <n v="1.4"/>
    <n v="1.9"/>
    <n v="1.4"/>
  </r>
  <r>
    <x v="1"/>
    <x v="0"/>
    <x v="15"/>
    <s v="INJECTION OXYMORPHONE HCL TO 1 MG"/>
    <n v="0"/>
    <n v="0"/>
    <n v="82152"/>
    <n v="27319731"/>
    <n v="0"/>
    <n v="0"/>
    <n v="0"/>
  </r>
  <r>
    <x v="1"/>
    <x v="0"/>
    <x v="1"/>
    <s v="DRUG SCREENING FENTANYL"/>
    <n v="0"/>
    <n v="0"/>
    <n v="33822"/>
    <n v="11938941"/>
    <n v="0"/>
    <n v="0"/>
    <n v="0"/>
  </r>
  <r>
    <x v="1"/>
    <x v="0"/>
    <x v="7"/>
    <s v="DRUG SCREENING TAPENTADOL"/>
    <n v="0"/>
    <n v="0"/>
    <n v="33822"/>
    <n v="11938941"/>
    <n v="0"/>
    <n v="0"/>
    <n v="0"/>
  </r>
  <r>
    <x v="1"/>
    <x v="0"/>
    <x v="3"/>
    <s v="BUPRENORPHINE IMPLANT 74.2 MG"/>
    <n v="7"/>
    <n v="9"/>
    <n v="33822"/>
    <n v="11938941"/>
    <n v="0.2"/>
    <n v="0.3"/>
    <n v="1.3"/>
  </r>
  <r>
    <x v="1"/>
    <x v="0"/>
    <x v="4"/>
    <s v="BPN/NALOXONE ORAL &lt;/=TO 3 MG BPN"/>
    <n v="0"/>
    <n v="0"/>
    <n v="33822"/>
    <n v="11938941"/>
    <n v="0"/>
    <n v="0"/>
    <n v="0"/>
  </r>
  <r>
    <x v="1"/>
    <x v="0"/>
    <x v="11"/>
    <s v="BPN/NLX O &gt;6 MG BUT &lt;/=TO 10 MG BPN"/>
    <n v="0"/>
    <n v="0"/>
    <n v="33822"/>
    <n v="11938941"/>
    <n v="0"/>
    <n v="0"/>
    <n v="0"/>
  </r>
  <r>
    <x v="1"/>
    <x v="0"/>
    <x v="12"/>
    <s v="INJECTION BUTORPHANOL TARTRATE 1 MG"/>
    <n v="0"/>
    <n v="0"/>
    <n v="33822"/>
    <n v="11938941"/>
    <n v="0"/>
    <n v="0"/>
    <n v="0"/>
  </r>
  <r>
    <x v="1"/>
    <x v="0"/>
    <x v="13"/>
    <s v="INJECTION METHADONE HCL UP TO 10 MG"/>
    <n v="0"/>
    <n v="0"/>
    <n v="33822"/>
    <n v="11938941"/>
    <n v="0"/>
    <n v="0"/>
    <n v="0"/>
  </r>
  <r>
    <x v="1"/>
    <x v="0"/>
    <x v="5"/>
    <s v="INJ LEVORPHANOL TARTRATE TO 2 MG"/>
    <n v="0"/>
    <n v="0"/>
    <n v="33822"/>
    <n v="11938941"/>
    <n v="0"/>
    <n v="0"/>
    <n v="0"/>
  </r>
  <r>
    <x v="1"/>
    <x v="0"/>
    <x v="15"/>
    <s v="INJECTION OXYMORPHONE HCL TO 1 MG"/>
    <n v="0"/>
    <n v="0"/>
    <n v="33822"/>
    <n v="11938941"/>
    <n v="0"/>
    <n v="0"/>
    <n v="0"/>
  </r>
  <r>
    <x v="1"/>
    <x v="0"/>
    <x v="16"/>
    <s v="INJECTION FENTANYL CITRATE 0.1 MG"/>
    <n v="2715"/>
    <n v="3180"/>
    <n v="33822"/>
    <n v="11938941"/>
    <n v="80.3"/>
    <n v="94"/>
    <n v="1.2"/>
  </r>
  <r>
    <x v="1"/>
    <x v="0"/>
    <x v="17"/>
    <s v="BUTORPHANL TARTRAT NASL SPRAY 25 MG"/>
    <n v="0"/>
    <n v="0"/>
    <n v="33822"/>
    <n v="11938941"/>
    <n v="0"/>
    <n v="0"/>
    <n v="0"/>
  </r>
  <r>
    <x v="1"/>
    <x v="0"/>
    <x v="0"/>
    <s v="DRUG SCREENING BUPRENORPHINE"/>
    <n v="0"/>
    <n v="0"/>
    <n v="33822"/>
    <n v="11938941"/>
    <n v="0"/>
    <n v="0"/>
    <n v="0"/>
  </r>
  <r>
    <x v="1"/>
    <x v="0"/>
    <x v="2"/>
    <s v="DRUG SCREENING OXYCODONE"/>
    <n v="0"/>
    <n v="0"/>
    <n v="33822"/>
    <n v="11938941"/>
    <n v="0"/>
    <n v="0"/>
    <n v="0"/>
  </r>
  <r>
    <x v="1"/>
    <x v="0"/>
    <x v="8"/>
    <s v="DRUG SCREENING TRAMADOL"/>
    <n v="0"/>
    <n v="0"/>
    <n v="33822"/>
    <n v="11938941"/>
    <n v="0"/>
    <n v="0"/>
    <n v="0"/>
  </r>
  <r>
    <x v="1"/>
    <x v="0"/>
    <x v="9"/>
    <s v="BUPRENORPHINE ORAL 1 MG"/>
    <n v="0"/>
    <n v="0"/>
    <n v="33822"/>
    <n v="11938941"/>
    <n v="0"/>
    <n v="0"/>
    <n v="0"/>
  </r>
  <r>
    <x v="1"/>
    <x v="0"/>
    <x v="10"/>
    <s v="BPN/NLX ORAL &gt;3 MG BUT &lt;/=6 MG BPN"/>
    <n v="0"/>
    <n v="0"/>
    <n v="33822"/>
    <n v="11938941"/>
    <n v="0"/>
    <n v="0"/>
    <n v="0"/>
  </r>
  <r>
    <x v="1"/>
    <x v="0"/>
    <x v="14"/>
    <s v="INJECTION MEPERIDINE HCL PER 100 MG"/>
    <n v="48"/>
    <n v="127"/>
    <n v="33822"/>
    <n v="11938941"/>
    <n v="1.4"/>
    <n v="3.8"/>
    <n v="2.6"/>
  </r>
  <r>
    <x v="1"/>
    <x v="0"/>
    <x v="6"/>
    <s v="INJ HYDMORPHONE HYDROCHLORID 250 MG"/>
    <n v="0"/>
    <n v="0"/>
    <n v="33822"/>
    <n v="11938941"/>
    <n v="0"/>
    <n v="0"/>
    <n v="0"/>
  </r>
  <r>
    <x v="0"/>
    <x v="0"/>
    <x v="8"/>
    <s v="DRUG SCREENING TRAMADOL"/>
    <n v="0"/>
    <n v="0"/>
    <n v="19001"/>
    <n v="5383380"/>
    <n v="0"/>
    <n v="0"/>
    <n v="0"/>
  </r>
  <r>
    <x v="0"/>
    <x v="0"/>
    <x v="9"/>
    <s v="BUPRENORPHINE ORAL 1 MG"/>
    <n v="0"/>
    <n v="0"/>
    <n v="19001"/>
    <n v="5383380"/>
    <n v="0"/>
    <n v="0"/>
    <n v="0"/>
  </r>
  <r>
    <x v="0"/>
    <x v="0"/>
    <x v="10"/>
    <s v="BPN/NLX ORAL &gt;3 MG BUT &lt;/=6 MG BPN"/>
    <n v="0"/>
    <n v="0"/>
    <n v="19001"/>
    <n v="5383380"/>
    <n v="0"/>
    <n v="0"/>
    <n v="0"/>
  </r>
  <r>
    <x v="0"/>
    <x v="0"/>
    <x v="11"/>
    <s v="BPN/NLX O &gt;6 MG BUT &lt;/=TO 10 MG BPN"/>
    <n v="0"/>
    <n v="0"/>
    <n v="19001"/>
    <n v="5383380"/>
    <n v="0"/>
    <n v="0"/>
    <n v="0"/>
  </r>
  <r>
    <x v="0"/>
    <x v="0"/>
    <x v="12"/>
    <s v="INJECTION BUTORPHANOL TARTRATE 1 MG"/>
    <n v="0"/>
    <n v="0"/>
    <n v="19001"/>
    <n v="5383380"/>
    <n v="0"/>
    <n v="0"/>
    <n v="0"/>
  </r>
  <r>
    <x v="0"/>
    <x v="0"/>
    <x v="13"/>
    <s v="INJECTION METHADONE HCL UP TO 10 MG"/>
    <n v="0"/>
    <n v="0"/>
    <n v="19001"/>
    <n v="5383380"/>
    <n v="0"/>
    <n v="0"/>
    <n v="0"/>
  </r>
  <r>
    <x v="0"/>
    <x v="0"/>
    <x v="14"/>
    <s v="INJECTION MEPERIDINE HCL PER 100 MG"/>
    <n v="0"/>
    <n v="0"/>
    <n v="19001"/>
    <n v="5383380"/>
    <n v="0"/>
    <n v="0"/>
    <n v="0"/>
  </r>
  <r>
    <x v="0"/>
    <x v="0"/>
    <x v="16"/>
    <s v="INJECTION FENTANYL CITRATE 0.1 MG"/>
    <n v="126"/>
    <n v="134"/>
    <n v="19001"/>
    <n v="5383380"/>
    <n v="6.6"/>
    <n v="7.1"/>
    <n v="1.1000000000000001"/>
  </r>
  <r>
    <x v="0"/>
    <x v="0"/>
    <x v="17"/>
    <s v="BUTORPHANL TARTRAT NASL SPRAY 25 MG"/>
    <n v="0"/>
    <n v="0"/>
    <n v="19001"/>
    <n v="5383380"/>
    <n v="0"/>
    <n v="0"/>
    <n v="0"/>
  </r>
  <r>
    <x v="0"/>
    <x v="0"/>
    <x v="0"/>
    <s v="DRUG SCREENING BUPRENORPHINE"/>
    <n v="0"/>
    <n v="0"/>
    <n v="19001"/>
    <n v="5383380"/>
    <n v="0"/>
    <n v="0"/>
    <n v="0"/>
  </r>
  <r>
    <x v="0"/>
    <x v="0"/>
    <x v="1"/>
    <s v="DRUG SCREENING FENTANYL"/>
    <n v="0"/>
    <n v="0"/>
    <n v="19001"/>
    <n v="5383380"/>
    <n v="0"/>
    <n v="0"/>
    <n v="0"/>
  </r>
  <r>
    <x v="0"/>
    <x v="0"/>
    <x v="2"/>
    <s v="DRUG SCREENING OXYCODONE"/>
    <n v="0"/>
    <n v="0"/>
    <n v="19001"/>
    <n v="5383380"/>
    <n v="0"/>
    <n v="0"/>
    <n v="0"/>
  </r>
  <r>
    <x v="0"/>
    <x v="0"/>
    <x v="7"/>
    <s v="DRUG SCREENING TAPENTADOL"/>
    <n v="0"/>
    <n v="0"/>
    <n v="19001"/>
    <n v="5383380"/>
    <n v="0"/>
    <n v="0"/>
    <n v="0"/>
  </r>
  <r>
    <x v="0"/>
    <x v="0"/>
    <x v="3"/>
    <s v="BUPRENORPHINE IMPLANT 74.2 MG"/>
    <n v="0"/>
    <n v="0"/>
    <n v="19001"/>
    <n v="5383380"/>
    <n v="0"/>
    <n v="0"/>
    <n v="0"/>
  </r>
  <r>
    <x v="0"/>
    <x v="0"/>
    <x v="4"/>
    <s v="BPN/NALOXONE ORAL &lt;/=TO 3 MG BPN"/>
    <n v="0"/>
    <n v="0"/>
    <n v="19001"/>
    <n v="5383380"/>
    <n v="0"/>
    <n v="0"/>
    <n v="0"/>
  </r>
  <r>
    <x v="0"/>
    <x v="0"/>
    <x v="5"/>
    <s v="INJ LEVORPHANOL TARTRATE TO 2 MG"/>
    <n v="0"/>
    <n v="0"/>
    <n v="19001"/>
    <n v="5383380"/>
    <n v="0"/>
    <n v="0"/>
    <n v="0"/>
  </r>
  <r>
    <x v="0"/>
    <x v="0"/>
    <x v="15"/>
    <s v="INJECTION OXYMORPHONE HCL TO 1 MG"/>
    <n v="0"/>
    <n v="0"/>
    <n v="19001"/>
    <n v="5383380"/>
    <n v="0"/>
    <n v="0"/>
    <n v="0"/>
  </r>
  <r>
    <x v="0"/>
    <x v="0"/>
    <x v="6"/>
    <s v="INJ HYDMORPHONE HYDROCHLORID 250 MG"/>
    <n v="0"/>
    <n v="0"/>
    <n v="19001"/>
    <n v="5383380"/>
    <n v="0"/>
    <n v="0"/>
    <n v="0"/>
  </r>
  <r>
    <x v="0"/>
    <x v="0"/>
    <x v="0"/>
    <s v="DRUG SCREENING BUPRENORPHINE"/>
    <n v="0"/>
    <n v="0"/>
    <n v="17645"/>
    <n v="5563469"/>
    <n v="0"/>
    <n v="0"/>
    <n v="0"/>
  </r>
  <r>
    <x v="0"/>
    <x v="0"/>
    <x v="1"/>
    <s v="DRUG SCREENING FENTANYL"/>
    <n v="0"/>
    <n v="0"/>
    <n v="17645"/>
    <n v="5563469"/>
    <n v="0"/>
    <n v="0"/>
    <n v="0"/>
  </r>
  <r>
    <x v="0"/>
    <x v="0"/>
    <x v="2"/>
    <s v="DRUG SCREENING OXYCODONE"/>
    <n v="0"/>
    <n v="0"/>
    <n v="17645"/>
    <n v="5563469"/>
    <n v="0"/>
    <n v="0"/>
    <n v="0"/>
  </r>
  <r>
    <x v="0"/>
    <x v="0"/>
    <x v="3"/>
    <s v="BUPRENORPHINE IMPLANT 74.2 MG"/>
    <n v="0"/>
    <n v="0"/>
    <n v="17645"/>
    <n v="5563469"/>
    <n v="0"/>
    <n v="0"/>
    <n v="0"/>
  </r>
  <r>
    <x v="0"/>
    <x v="0"/>
    <x v="11"/>
    <s v="BPN/NLX O &gt;6 MG BUT &lt;/=TO 10 MG BPN"/>
    <n v="0"/>
    <n v="0"/>
    <n v="17645"/>
    <n v="5563469"/>
    <n v="0"/>
    <n v="0"/>
    <n v="0"/>
  </r>
  <r>
    <x v="0"/>
    <x v="0"/>
    <x v="6"/>
    <s v="INJ HYDMORPHONE HYDROCHLORID 250 MG"/>
    <n v="0"/>
    <n v="0"/>
    <n v="17645"/>
    <n v="5563469"/>
    <n v="0"/>
    <n v="0"/>
    <n v="0"/>
  </r>
  <r>
    <x v="0"/>
    <x v="0"/>
    <x v="7"/>
    <s v="DRUG SCREENING TAPENTADOL"/>
    <n v="0"/>
    <n v="0"/>
    <n v="17645"/>
    <n v="5563469"/>
    <n v="0"/>
    <n v="0"/>
    <n v="0"/>
  </r>
  <r>
    <x v="0"/>
    <x v="0"/>
    <x v="8"/>
    <s v="DRUG SCREENING TRAMADOL"/>
    <n v="0"/>
    <n v="0"/>
    <n v="17645"/>
    <n v="5563469"/>
    <n v="0"/>
    <n v="0"/>
    <n v="0"/>
  </r>
  <r>
    <x v="0"/>
    <x v="0"/>
    <x v="9"/>
    <s v="BUPRENORPHINE ORAL 1 MG"/>
    <n v="0"/>
    <n v="0"/>
    <n v="17645"/>
    <n v="5563469"/>
    <n v="0"/>
    <n v="0"/>
    <n v="0"/>
  </r>
  <r>
    <x v="0"/>
    <x v="0"/>
    <x v="4"/>
    <s v="BPN/NALOXONE ORAL &lt;/=TO 3 MG BPN"/>
    <n v="0"/>
    <n v="0"/>
    <n v="17645"/>
    <n v="5563469"/>
    <n v="0"/>
    <n v="0"/>
    <n v="0"/>
  </r>
  <r>
    <x v="0"/>
    <x v="0"/>
    <x v="10"/>
    <s v="BPN/NLX ORAL &gt;3 MG BUT &lt;/=6 MG BPN"/>
    <n v="0"/>
    <n v="0"/>
    <n v="17645"/>
    <n v="5563469"/>
    <n v="0"/>
    <n v="0"/>
    <n v="0"/>
  </r>
  <r>
    <x v="0"/>
    <x v="0"/>
    <x v="12"/>
    <s v="INJECTION BUTORPHANOL TARTRATE 1 MG"/>
    <n v="0"/>
    <n v="0"/>
    <n v="17645"/>
    <n v="5563469"/>
    <n v="0"/>
    <n v="0"/>
    <n v="0"/>
  </r>
  <r>
    <x v="0"/>
    <x v="0"/>
    <x v="13"/>
    <s v="INJECTION METHADONE HCL UP TO 10 MG"/>
    <n v="0"/>
    <n v="0"/>
    <n v="17645"/>
    <n v="5563469"/>
    <n v="0"/>
    <n v="0"/>
    <n v="0"/>
  </r>
  <r>
    <x v="0"/>
    <x v="0"/>
    <x v="5"/>
    <s v="INJ LEVORPHANOL TARTRATE TO 2 MG"/>
    <n v="0"/>
    <n v="0"/>
    <n v="17645"/>
    <n v="5563469"/>
    <n v="0"/>
    <n v="0"/>
    <n v="0"/>
  </r>
  <r>
    <x v="0"/>
    <x v="0"/>
    <x v="14"/>
    <s v="INJECTION MEPERIDINE HCL PER 100 MG"/>
    <n v="1"/>
    <n v="1"/>
    <n v="17645"/>
    <n v="5563469"/>
    <n v="0.1"/>
    <n v="0.1"/>
    <n v="1"/>
  </r>
  <r>
    <x v="0"/>
    <x v="0"/>
    <x v="15"/>
    <s v="INJECTION OXYMORPHONE HCL TO 1 MG"/>
    <n v="0"/>
    <n v="0"/>
    <n v="17645"/>
    <n v="5563469"/>
    <n v="0"/>
    <n v="0"/>
    <n v="0"/>
  </r>
  <r>
    <x v="0"/>
    <x v="0"/>
    <x v="16"/>
    <s v="INJECTION FENTANYL CITRATE 0.1 MG"/>
    <n v="109"/>
    <n v="121"/>
    <n v="17645"/>
    <n v="5563469"/>
    <n v="6.2"/>
    <n v="6.9"/>
    <n v="1.1000000000000001"/>
  </r>
  <r>
    <x v="0"/>
    <x v="0"/>
    <x v="17"/>
    <s v="BUTORPHANL TARTRAT NASL SPRAY 25 MG"/>
    <n v="0"/>
    <n v="0"/>
    <n v="17645"/>
    <n v="5563469"/>
    <n v="0"/>
    <n v="0"/>
    <n v="0"/>
  </r>
  <r>
    <x v="0"/>
    <x v="0"/>
    <x v="0"/>
    <s v="DRUG SCREENING BUPRENORPHINE"/>
    <n v="0"/>
    <n v="0"/>
    <n v="33300"/>
    <n v="10683513"/>
    <n v="0"/>
    <n v="0"/>
    <n v="0"/>
  </r>
  <r>
    <x v="0"/>
    <x v="0"/>
    <x v="2"/>
    <s v="DRUG SCREENING OXYCODONE"/>
    <n v="0"/>
    <n v="0"/>
    <n v="33300"/>
    <n v="10683513"/>
    <n v="0"/>
    <n v="0"/>
    <n v="0"/>
  </r>
  <r>
    <x v="0"/>
    <x v="0"/>
    <x v="8"/>
    <s v="DRUG SCREENING TRAMADOL"/>
    <n v="0"/>
    <n v="0"/>
    <n v="33300"/>
    <n v="10683513"/>
    <n v="0"/>
    <n v="0"/>
    <n v="0"/>
  </r>
  <r>
    <x v="0"/>
    <x v="0"/>
    <x v="10"/>
    <s v="BPN/NLX ORAL &gt;3 MG BUT &lt;/=6 MG BPN"/>
    <n v="0"/>
    <n v="0"/>
    <n v="33300"/>
    <n v="10683513"/>
    <n v="0"/>
    <n v="0"/>
    <n v="0"/>
  </r>
  <r>
    <x v="0"/>
    <x v="0"/>
    <x v="14"/>
    <s v="INJECTION MEPERIDINE HCL PER 100 MG"/>
    <n v="29"/>
    <n v="29"/>
    <n v="33300"/>
    <n v="10683513"/>
    <n v="0.9"/>
    <n v="0.9"/>
    <n v="1"/>
  </r>
  <r>
    <x v="0"/>
    <x v="0"/>
    <x v="6"/>
    <s v="INJ HYDMORPHONE HYDROCHLORID 250 MG"/>
    <n v="0"/>
    <n v="0"/>
    <n v="33300"/>
    <n v="10683513"/>
    <n v="0"/>
    <n v="0"/>
    <n v="0"/>
  </r>
  <r>
    <x v="0"/>
    <x v="0"/>
    <x v="1"/>
    <s v="DRUG SCREENING FENTANYL"/>
    <n v="0"/>
    <n v="0"/>
    <n v="33300"/>
    <n v="10683513"/>
    <n v="0"/>
    <n v="0"/>
    <n v="0"/>
  </r>
  <r>
    <x v="0"/>
    <x v="0"/>
    <x v="7"/>
    <s v="DRUG SCREENING TAPENTADOL"/>
    <n v="0"/>
    <n v="0"/>
    <n v="33300"/>
    <n v="10683513"/>
    <n v="0"/>
    <n v="0"/>
    <n v="0"/>
  </r>
  <r>
    <x v="0"/>
    <x v="0"/>
    <x v="3"/>
    <s v="BUPRENORPHINE IMPLANT 74.2 MG"/>
    <n v="1"/>
    <n v="8"/>
    <n v="33300"/>
    <n v="10683513"/>
    <n v="0"/>
    <n v="0.2"/>
    <n v="8"/>
  </r>
  <r>
    <x v="0"/>
    <x v="0"/>
    <x v="9"/>
    <s v="BUPRENORPHINE ORAL 1 MG"/>
    <n v="0"/>
    <n v="0"/>
    <n v="33300"/>
    <n v="10683513"/>
    <n v="0"/>
    <n v="0"/>
    <n v="0"/>
  </r>
  <r>
    <x v="0"/>
    <x v="0"/>
    <x v="4"/>
    <s v="BPN/NALOXONE ORAL &lt;/=TO 3 MG BPN"/>
    <n v="0"/>
    <n v="0"/>
    <n v="33300"/>
    <n v="10683513"/>
    <n v="0"/>
    <n v="0"/>
    <n v="0"/>
  </r>
  <r>
    <x v="0"/>
    <x v="0"/>
    <x v="11"/>
    <s v="BPN/NLX O &gt;6 MG BUT &lt;/=TO 10 MG BPN"/>
    <n v="0"/>
    <n v="0"/>
    <n v="33300"/>
    <n v="10683513"/>
    <n v="0"/>
    <n v="0"/>
    <n v="0"/>
  </r>
  <r>
    <x v="0"/>
    <x v="0"/>
    <x v="12"/>
    <s v="INJECTION BUTORPHANOL TARTRATE 1 MG"/>
    <n v="0"/>
    <n v="0"/>
    <n v="33300"/>
    <n v="10683513"/>
    <n v="0"/>
    <n v="0"/>
    <n v="0"/>
  </r>
  <r>
    <x v="0"/>
    <x v="0"/>
    <x v="13"/>
    <s v="INJECTION METHADONE HCL UP TO 10 MG"/>
    <n v="0"/>
    <n v="0"/>
    <n v="33300"/>
    <n v="10683513"/>
    <n v="0"/>
    <n v="0"/>
    <n v="0"/>
  </r>
  <r>
    <x v="0"/>
    <x v="0"/>
    <x v="5"/>
    <s v="INJ LEVORPHANOL TARTRATE TO 2 MG"/>
    <n v="0"/>
    <n v="0"/>
    <n v="33300"/>
    <n v="10683513"/>
    <n v="0"/>
    <n v="0"/>
    <n v="0"/>
  </r>
  <r>
    <x v="0"/>
    <x v="0"/>
    <x v="15"/>
    <s v="INJECTION OXYMORPHONE HCL TO 1 MG"/>
    <n v="0"/>
    <n v="0"/>
    <n v="33300"/>
    <n v="10683513"/>
    <n v="0"/>
    <n v="0"/>
    <n v="0"/>
  </r>
  <r>
    <x v="0"/>
    <x v="0"/>
    <x v="16"/>
    <s v="INJECTION FENTANYL CITRATE 0.1 MG"/>
    <n v="376"/>
    <n v="416"/>
    <n v="33300"/>
    <n v="10683513"/>
    <n v="11.3"/>
    <n v="12.5"/>
    <n v="1.1000000000000001"/>
  </r>
  <r>
    <x v="0"/>
    <x v="0"/>
    <x v="17"/>
    <s v="BUTORPHANL TARTRAT NASL SPRAY 25 MG"/>
    <n v="0"/>
    <n v="0"/>
    <n v="33300"/>
    <n v="10683513"/>
    <n v="0"/>
    <n v="0"/>
    <n v="0"/>
  </r>
  <r>
    <x v="0"/>
    <x v="0"/>
    <x v="0"/>
    <s v="DRUG SCREENING BUPRENORPHINE"/>
    <n v="0"/>
    <n v="0"/>
    <n v="11232"/>
    <n v="3576590"/>
    <n v="0"/>
    <n v="0"/>
    <n v="0"/>
  </r>
  <r>
    <x v="0"/>
    <x v="0"/>
    <x v="1"/>
    <s v="DRUG SCREENING FENTANYL"/>
    <n v="0"/>
    <n v="0"/>
    <n v="11232"/>
    <n v="3576590"/>
    <n v="0"/>
    <n v="0"/>
    <n v="0"/>
  </r>
  <r>
    <x v="0"/>
    <x v="0"/>
    <x v="2"/>
    <s v="DRUG SCREENING OXYCODONE"/>
    <n v="0"/>
    <n v="0"/>
    <n v="11232"/>
    <n v="3576590"/>
    <n v="0"/>
    <n v="0"/>
    <n v="0"/>
  </r>
  <r>
    <x v="0"/>
    <x v="0"/>
    <x v="10"/>
    <s v="BPN/NLX ORAL &gt;3 MG BUT &lt;/=6 MG BPN"/>
    <n v="0"/>
    <n v="0"/>
    <n v="11232"/>
    <n v="3576590"/>
    <n v="0"/>
    <n v="0"/>
    <n v="0"/>
  </r>
  <r>
    <x v="0"/>
    <x v="0"/>
    <x v="11"/>
    <s v="BPN/NLX O &gt;6 MG BUT &lt;/=TO 10 MG BPN"/>
    <n v="0"/>
    <n v="0"/>
    <n v="11232"/>
    <n v="3576590"/>
    <n v="0"/>
    <n v="0"/>
    <n v="0"/>
  </r>
  <r>
    <x v="0"/>
    <x v="0"/>
    <x v="6"/>
    <s v="INJ HYDMORPHONE HYDROCHLORID 250 MG"/>
    <n v="0"/>
    <n v="0"/>
    <n v="11232"/>
    <n v="3576590"/>
    <n v="0"/>
    <n v="0"/>
    <n v="0"/>
  </r>
  <r>
    <x v="0"/>
    <x v="0"/>
    <x v="7"/>
    <s v="DRUG SCREENING TAPENTADOL"/>
    <n v="0"/>
    <n v="0"/>
    <n v="11232"/>
    <n v="3576590"/>
    <n v="0"/>
    <n v="0"/>
    <n v="0"/>
  </r>
  <r>
    <x v="0"/>
    <x v="0"/>
    <x v="8"/>
    <s v="DRUG SCREENING TRAMADOL"/>
    <n v="0"/>
    <n v="0"/>
    <n v="11232"/>
    <n v="3576590"/>
    <n v="0"/>
    <n v="0"/>
    <n v="0"/>
  </r>
  <r>
    <x v="0"/>
    <x v="0"/>
    <x v="3"/>
    <s v="BUPRENORPHINE IMPLANT 74.2 MG"/>
    <n v="2"/>
    <n v="2"/>
    <n v="11232"/>
    <n v="3576590"/>
    <n v="0.2"/>
    <n v="0.2"/>
    <n v="1"/>
  </r>
  <r>
    <x v="0"/>
    <x v="0"/>
    <x v="9"/>
    <s v="BUPRENORPHINE ORAL 1 MG"/>
    <n v="0"/>
    <n v="0"/>
    <n v="11232"/>
    <n v="3576590"/>
    <n v="0"/>
    <n v="0"/>
    <n v="0"/>
  </r>
  <r>
    <x v="0"/>
    <x v="0"/>
    <x v="4"/>
    <s v="BPN/NALOXONE ORAL &lt;/=TO 3 MG BPN"/>
    <n v="0"/>
    <n v="0"/>
    <n v="11232"/>
    <n v="3576590"/>
    <n v="0"/>
    <n v="0"/>
    <n v="0"/>
  </r>
  <r>
    <x v="0"/>
    <x v="0"/>
    <x v="12"/>
    <s v="INJECTION BUTORPHANOL TARTRATE 1 MG"/>
    <n v="0"/>
    <n v="0"/>
    <n v="11232"/>
    <n v="3576590"/>
    <n v="0"/>
    <n v="0"/>
    <n v="0"/>
  </r>
  <r>
    <x v="0"/>
    <x v="0"/>
    <x v="13"/>
    <s v="INJECTION METHADONE HCL UP TO 10 MG"/>
    <n v="0"/>
    <n v="0"/>
    <n v="11232"/>
    <n v="3576590"/>
    <n v="0"/>
    <n v="0"/>
    <n v="0"/>
  </r>
  <r>
    <x v="0"/>
    <x v="0"/>
    <x v="5"/>
    <s v="INJ LEVORPHANOL TARTRATE TO 2 MG"/>
    <n v="0"/>
    <n v="0"/>
    <n v="11232"/>
    <n v="3576590"/>
    <n v="0"/>
    <n v="0"/>
    <n v="0"/>
  </r>
  <r>
    <x v="0"/>
    <x v="0"/>
    <x v="14"/>
    <s v="INJECTION MEPERIDINE HCL PER 100 MG"/>
    <n v="24"/>
    <n v="25"/>
    <n v="11232"/>
    <n v="3576590"/>
    <n v="2.1"/>
    <n v="2.2000000000000002"/>
    <n v="1"/>
  </r>
  <r>
    <x v="0"/>
    <x v="0"/>
    <x v="15"/>
    <s v="INJECTION OXYMORPHONE HCL TO 1 MG"/>
    <n v="0"/>
    <n v="0"/>
    <n v="11232"/>
    <n v="3576590"/>
    <n v="0"/>
    <n v="0"/>
    <n v="0"/>
  </r>
  <r>
    <x v="0"/>
    <x v="0"/>
    <x v="16"/>
    <s v="INJECTION FENTANYL CITRATE 0.1 MG"/>
    <n v="197"/>
    <n v="221"/>
    <n v="11232"/>
    <n v="3576590"/>
    <n v="17.5"/>
    <n v="19.7"/>
    <n v="1.1000000000000001"/>
  </r>
  <r>
    <x v="0"/>
    <x v="0"/>
    <x v="17"/>
    <s v="BUTORPHANL TARTRAT NASL SPRAY 25 MG"/>
    <n v="0"/>
    <n v="0"/>
    <n v="11232"/>
    <n v="3576590"/>
    <n v="0"/>
    <n v="0"/>
    <n v="0"/>
  </r>
  <r>
    <x v="0"/>
    <x v="0"/>
    <x v="0"/>
    <s v="DRUG SCREENING BUPRENORPHINE"/>
    <n v="0"/>
    <n v="0"/>
    <n v="98482"/>
    <n v="30129106"/>
    <n v="0"/>
    <n v="0"/>
    <n v="0"/>
  </r>
  <r>
    <x v="0"/>
    <x v="0"/>
    <x v="1"/>
    <s v="DRUG SCREENING FENTANYL"/>
    <n v="0"/>
    <n v="0"/>
    <n v="98482"/>
    <n v="30129106"/>
    <n v="0"/>
    <n v="0"/>
    <n v="0"/>
  </r>
  <r>
    <x v="0"/>
    <x v="0"/>
    <x v="8"/>
    <s v="DRUG SCREENING TRAMADOL"/>
    <n v="0"/>
    <n v="0"/>
    <n v="98482"/>
    <n v="30129106"/>
    <n v="0"/>
    <n v="0"/>
    <n v="0"/>
  </r>
  <r>
    <x v="0"/>
    <x v="0"/>
    <x v="3"/>
    <s v="BUPRENORPHINE IMPLANT 74.2 MG"/>
    <n v="13"/>
    <n v="13"/>
    <n v="98482"/>
    <n v="30129106"/>
    <n v="0.1"/>
    <n v="0.1"/>
    <n v="1"/>
  </r>
  <r>
    <x v="0"/>
    <x v="0"/>
    <x v="10"/>
    <s v="BPN/NLX ORAL &gt;3 MG BUT &lt;/=6 MG BPN"/>
    <n v="0"/>
    <n v="0"/>
    <n v="98482"/>
    <n v="30129106"/>
    <n v="0"/>
    <n v="0"/>
    <n v="0"/>
  </r>
  <r>
    <x v="0"/>
    <x v="0"/>
    <x v="12"/>
    <s v="INJECTION BUTORPHANOL TARTRATE 1 MG"/>
    <n v="4"/>
    <n v="4"/>
    <n v="98482"/>
    <n v="30129106"/>
    <n v="0"/>
    <n v="0"/>
    <n v="1"/>
  </r>
  <r>
    <x v="0"/>
    <x v="0"/>
    <x v="13"/>
    <s v="INJECTION METHADONE HCL UP TO 10 MG"/>
    <n v="0"/>
    <n v="0"/>
    <n v="98482"/>
    <n v="30129106"/>
    <n v="0"/>
    <n v="0"/>
    <n v="0"/>
  </r>
  <r>
    <x v="0"/>
    <x v="0"/>
    <x v="17"/>
    <s v="BUTORPHANL TARTRAT NASL SPRAY 25 MG"/>
    <n v="1"/>
    <n v="1"/>
    <n v="98482"/>
    <n v="30129106"/>
    <n v="0"/>
    <n v="0"/>
    <n v="1"/>
  </r>
  <r>
    <x v="0"/>
    <x v="0"/>
    <x v="2"/>
    <s v="DRUG SCREENING OXYCODONE"/>
    <n v="0"/>
    <n v="0"/>
    <n v="98482"/>
    <n v="30129106"/>
    <n v="0"/>
    <n v="0"/>
    <n v="0"/>
  </r>
  <r>
    <x v="0"/>
    <x v="0"/>
    <x v="7"/>
    <s v="DRUG SCREENING TAPENTADOL"/>
    <n v="0"/>
    <n v="0"/>
    <n v="98482"/>
    <n v="30129106"/>
    <n v="0"/>
    <n v="0"/>
    <n v="0"/>
  </r>
  <r>
    <x v="0"/>
    <x v="0"/>
    <x v="9"/>
    <s v="BUPRENORPHINE ORAL 1 MG"/>
    <n v="0"/>
    <n v="0"/>
    <n v="98482"/>
    <n v="30129106"/>
    <n v="0"/>
    <n v="0"/>
    <n v="0"/>
  </r>
  <r>
    <x v="0"/>
    <x v="0"/>
    <x v="4"/>
    <s v="BPN/NALOXONE ORAL &lt;/=TO 3 MG BPN"/>
    <n v="0"/>
    <n v="0"/>
    <n v="98482"/>
    <n v="30129106"/>
    <n v="0"/>
    <n v="0"/>
    <n v="0"/>
  </r>
  <r>
    <x v="0"/>
    <x v="0"/>
    <x v="11"/>
    <s v="BPN/NLX O &gt;6 MG BUT &lt;/=TO 10 MG BPN"/>
    <n v="0"/>
    <n v="0"/>
    <n v="98482"/>
    <n v="30129106"/>
    <n v="0"/>
    <n v="0"/>
    <n v="0"/>
  </r>
  <r>
    <x v="0"/>
    <x v="0"/>
    <x v="5"/>
    <s v="INJ LEVORPHANOL TARTRATE TO 2 MG"/>
    <n v="0"/>
    <n v="0"/>
    <n v="98482"/>
    <n v="30129106"/>
    <n v="0"/>
    <n v="0"/>
    <n v="0"/>
  </r>
  <r>
    <x v="0"/>
    <x v="0"/>
    <x v="14"/>
    <s v="INJECTION MEPERIDINE HCL PER 100 MG"/>
    <n v="242"/>
    <n v="317"/>
    <n v="98482"/>
    <n v="30129106"/>
    <n v="2.5"/>
    <n v="3.2"/>
    <n v="1.3"/>
  </r>
  <r>
    <x v="0"/>
    <x v="0"/>
    <x v="15"/>
    <s v="INJECTION OXYMORPHONE HCL TO 1 MG"/>
    <n v="0"/>
    <n v="0"/>
    <n v="98482"/>
    <n v="30129106"/>
    <n v="0"/>
    <n v="0"/>
    <n v="0"/>
  </r>
  <r>
    <x v="0"/>
    <x v="0"/>
    <x v="16"/>
    <s v="INJECTION FENTANYL CITRATE 0.1 MG"/>
    <n v="2398"/>
    <n v="2725"/>
    <n v="98482"/>
    <n v="30129106"/>
    <n v="24.3"/>
    <n v="27.7"/>
    <n v="1.1000000000000001"/>
  </r>
  <r>
    <x v="0"/>
    <x v="0"/>
    <x v="6"/>
    <s v="INJ HYDMORPHONE HYDROCHLORID 250 MG"/>
    <n v="0"/>
    <n v="0"/>
    <n v="98482"/>
    <n v="30129106"/>
    <n v="0"/>
    <n v="0"/>
    <n v="0"/>
  </r>
  <r>
    <x v="0"/>
    <x v="0"/>
    <x v="1"/>
    <s v="DRUG SCREENING FENTANYL"/>
    <n v="0"/>
    <n v="0"/>
    <n v="94245"/>
    <n v="31519699"/>
    <n v="0"/>
    <n v="0"/>
    <n v="0"/>
  </r>
  <r>
    <x v="0"/>
    <x v="0"/>
    <x v="2"/>
    <s v="DRUG SCREENING OXYCODONE"/>
    <n v="0"/>
    <n v="0"/>
    <n v="94245"/>
    <n v="31519699"/>
    <n v="0"/>
    <n v="0"/>
    <n v="0"/>
  </r>
  <r>
    <x v="0"/>
    <x v="0"/>
    <x v="8"/>
    <s v="DRUG SCREENING TRAMADOL"/>
    <n v="0"/>
    <n v="0"/>
    <n v="94245"/>
    <n v="31519699"/>
    <n v="0"/>
    <n v="0"/>
    <n v="0"/>
  </r>
  <r>
    <x v="0"/>
    <x v="0"/>
    <x v="3"/>
    <s v="BUPRENORPHINE IMPLANT 74.2 MG"/>
    <n v="2"/>
    <n v="2"/>
    <n v="94245"/>
    <n v="31519699"/>
    <n v="0"/>
    <n v="0"/>
    <n v="1"/>
  </r>
  <r>
    <x v="0"/>
    <x v="0"/>
    <x v="9"/>
    <s v="BUPRENORPHINE ORAL 1 MG"/>
    <n v="0"/>
    <n v="0"/>
    <n v="94245"/>
    <n v="31519699"/>
    <n v="0"/>
    <n v="0"/>
    <n v="0"/>
  </r>
  <r>
    <x v="0"/>
    <x v="0"/>
    <x v="10"/>
    <s v="BPN/NLX ORAL &gt;3 MG BUT &lt;/=6 MG BPN"/>
    <n v="0"/>
    <n v="0"/>
    <n v="94245"/>
    <n v="31519699"/>
    <n v="0"/>
    <n v="0"/>
    <n v="0"/>
  </r>
  <r>
    <x v="0"/>
    <x v="0"/>
    <x v="11"/>
    <s v="BPN/NLX O &gt;6 MG BUT &lt;/=TO 10 MG BPN"/>
    <n v="0"/>
    <n v="0"/>
    <n v="94245"/>
    <n v="31519699"/>
    <n v="0"/>
    <n v="0"/>
    <n v="0"/>
  </r>
  <r>
    <x v="0"/>
    <x v="0"/>
    <x v="13"/>
    <s v="INJECTION METHADONE HCL UP TO 10 MG"/>
    <n v="0"/>
    <n v="0"/>
    <n v="94245"/>
    <n v="31519699"/>
    <n v="0"/>
    <n v="0"/>
    <n v="0"/>
  </r>
  <r>
    <x v="0"/>
    <x v="0"/>
    <x v="0"/>
    <s v="DRUG SCREENING BUPRENORPHINE"/>
    <n v="0"/>
    <n v="0"/>
    <n v="94245"/>
    <n v="31519699"/>
    <n v="0"/>
    <n v="0"/>
    <n v="0"/>
  </r>
  <r>
    <x v="0"/>
    <x v="0"/>
    <x v="7"/>
    <s v="DRUG SCREENING TAPENTADOL"/>
    <n v="0"/>
    <n v="0"/>
    <n v="94245"/>
    <n v="31519699"/>
    <n v="0"/>
    <n v="0"/>
    <n v="0"/>
  </r>
  <r>
    <x v="0"/>
    <x v="0"/>
    <x v="4"/>
    <s v="BPN/NALOXONE ORAL &lt;/=TO 3 MG BPN"/>
    <n v="0"/>
    <n v="0"/>
    <n v="94245"/>
    <n v="31519699"/>
    <n v="0"/>
    <n v="0"/>
    <n v="0"/>
  </r>
  <r>
    <x v="0"/>
    <x v="0"/>
    <x v="12"/>
    <s v="INJECTION BUTORPHANOL TARTRATE 1 MG"/>
    <n v="3"/>
    <n v="3"/>
    <n v="94245"/>
    <n v="31519699"/>
    <n v="0"/>
    <n v="0"/>
    <n v="1"/>
  </r>
  <r>
    <x v="0"/>
    <x v="0"/>
    <x v="5"/>
    <s v="INJ LEVORPHANOL TARTRATE TO 2 MG"/>
    <n v="0"/>
    <n v="0"/>
    <n v="94245"/>
    <n v="31519699"/>
    <n v="0"/>
    <n v="0"/>
    <n v="0"/>
  </r>
  <r>
    <x v="0"/>
    <x v="0"/>
    <x v="14"/>
    <s v="INJECTION MEPERIDINE HCL PER 100 MG"/>
    <n v="182"/>
    <n v="250"/>
    <n v="94245"/>
    <n v="31519699"/>
    <n v="1.9"/>
    <n v="2.7"/>
    <n v="1.4"/>
  </r>
  <r>
    <x v="0"/>
    <x v="0"/>
    <x v="15"/>
    <s v="INJECTION OXYMORPHONE HCL TO 1 MG"/>
    <n v="0"/>
    <n v="0"/>
    <n v="94245"/>
    <n v="31519699"/>
    <n v="0"/>
    <n v="0"/>
    <n v="0"/>
  </r>
  <r>
    <x v="0"/>
    <x v="0"/>
    <x v="16"/>
    <s v="INJECTION FENTANYL CITRATE 0.1 MG"/>
    <n v="4081"/>
    <n v="4653"/>
    <n v="94245"/>
    <n v="31519699"/>
    <n v="43.3"/>
    <n v="49.4"/>
    <n v="1.1000000000000001"/>
  </r>
  <r>
    <x v="0"/>
    <x v="0"/>
    <x v="17"/>
    <s v="BUTORPHANL TARTRAT NASL SPRAY 25 MG"/>
    <n v="0"/>
    <n v="0"/>
    <n v="94245"/>
    <n v="31519699"/>
    <n v="0"/>
    <n v="0"/>
    <n v="0"/>
  </r>
  <r>
    <x v="0"/>
    <x v="0"/>
    <x v="6"/>
    <s v="INJ HYDMORPHONE HYDROCHLORID 250 MG"/>
    <n v="1"/>
    <n v="5"/>
    <n v="94245"/>
    <n v="31519699"/>
    <n v="0"/>
    <n v="0.1"/>
    <n v="5"/>
  </r>
  <r>
    <x v="0"/>
    <x v="0"/>
    <x v="2"/>
    <s v="DRUG SCREENING OXYCODONE"/>
    <n v="0"/>
    <n v="0"/>
    <n v="46557"/>
    <n v="16387708"/>
    <n v="0"/>
    <n v="0"/>
    <n v="0"/>
  </r>
  <r>
    <x v="0"/>
    <x v="0"/>
    <x v="8"/>
    <s v="DRUG SCREENING TRAMADOL"/>
    <n v="0"/>
    <n v="0"/>
    <n v="46557"/>
    <n v="16387708"/>
    <n v="0"/>
    <n v="0"/>
    <n v="0"/>
  </r>
  <r>
    <x v="0"/>
    <x v="0"/>
    <x v="9"/>
    <s v="BUPRENORPHINE ORAL 1 MG"/>
    <n v="0"/>
    <n v="0"/>
    <n v="46557"/>
    <n v="16387708"/>
    <n v="0"/>
    <n v="0"/>
    <n v="0"/>
  </r>
  <r>
    <x v="0"/>
    <x v="0"/>
    <x v="10"/>
    <s v="BPN/NLX ORAL &gt;3 MG BUT &lt;/=6 MG BPN"/>
    <n v="0"/>
    <n v="0"/>
    <n v="46557"/>
    <n v="16387708"/>
    <n v="0"/>
    <n v="0"/>
    <n v="0"/>
  </r>
  <r>
    <x v="0"/>
    <x v="0"/>
    <x v="11"/>
    <s v="BPN/NLX O &gt;6 MG BUT &lt;/=TO 10 MG BPN"/>
    <n v="0"/>
    <n v="0"/>
    <n v="46557"/>
    <n v="16387708"/>
    <n v="0"/>
    <n v="0"/>
    <n v="0"/>
  </r>
  <r>
    <x v="0"/>
    <x v="0"/>
    <x v="14"/>
    <s v="INJECTION MEPERIDINE HCL PER 100 MG"/>
    <n v="38"/>
    <n v="51"/>
    <n v="46557"/>
    <n v="16387708"/>
    <n v="0.8"/>
    <n v="1.1000000000000001"/>
    <n v="1.3"/>
  </r>
  <r>
    <x v="0"/>
    <x v="0"/>
    <x v="6"/>
    <s v="INJ HYDMORPHONE HYDROCHLORID 250 MG"/>
    <n v="0"/>
    <n v="0"/>
    <n v="46557"/>
    <n v="16387708"/>
    <n v="0"/>
    <n v="0"/>
    <n v="0"/>
  </r>
  <r>
    <x v="0"/>
    <x v="0"/>
    <x v="0"/>
    <s v="DRUG SCREENING BUPRENORPHINE"/>
    <n v="0"/>
    <n v="0"/>
    <n v="46557"/>
    <n v="16387708"/>
    <n v="0"/>
    <n v="0"/>
    <n v="0"/>
  </r>
  <r>
    <x v="0"/>
    <x v="0"/>
    <x v="1"/>
    <s v="DRUG SCREENING FENTANYL"/>
    <n v="0"/>
    <n v="0"/>
    <n v="46557"/>
    <n v="16387708"/>
    <n v="0"/>
    <n v="0"/>
    <n v="0"/>
  </r>
  <r>
    <x v="0"/>
    <x v="0"/>
    <x v="7"/>
    <s v="DRUG SCREENING TAPENTADOL"/>
    <n v="0"/>
    <n v="0"/>
    <n v="46557"/>
    <n v="16387708"/>
    <n v="0"/>
    <n v="0"/>
    <n v="0"/>
  </r>
  <r>
    <x v="0"/>
    <x v="0"/>
    <x v="3"/>
    <s v="BUPRENORPHINE IMPLANT 74.2 MG"/>
    <n v="0"/>
    <n v="0"/>
    <n v="46557"/>
    <n v="16387708"/>
    <n v="0"/>
    <n v="0"/>
    <n v="0"/>
  </r>
  <r>
    <x v="0"/>
    <x v="0"/>
    <x v="4"/>
    <s v="BPN/NALOXONE ORAL &lt;/=TO 3 MG BPN"/>
    <n v="0"/>
    <n v="0"/>
    <n v="46557"/>
    <n v="16387708"/>
    <n v="0"/>
    <n v="0"/>
    <n v="0"/>
  </r>
  <r>
    <x v="0"/>
    <x v="0"/>
    <x v="12"/>
    <s v="INJECTION BUTORPHANOL TARTRATE 1 MG"/>
    <n v="0"/>
    <n v="0"/>
    <n v="46557"/>
    <n v="16387708"/>
    <n v="0"/>
    <n v="0"/>
    <n v="0"/>
  </r>
  <r>
    <x v="0"/>
    <x v="0"/>
    <x v="13"/>
    <s v="INJECTION METHADONE HCL UP TO 10 MG"/>
    <n v="0"/>
    <n v="0"/>
    <n v="46557"/>
    <n v="16387708"/>
    <n v="0"/>
    <n v="0"/>
    <n v="0"/>
  </r>
  <r>
    <x v="0"/>
    <x v="0"/>
    <x v="5"/>
    <s v="INJ LEVORPHANOL TARTRATE TO 2 MG"/>
    <n v="0"/>
    <n v="0"/>
    <n v="46557"/>
    <n v="16387708"/>
    <n v="0"/>
    <n v="0"/>
    <n v="0"/>
  </r>
  <r>
    <x v="0"/>
    <x v="0"/>
    <x v="15"/>
    <s v="INJECTION OXYMORPHONE HCL TO 1 MG"/>
    <n v="0"/>
    <n v="0"/>
    <n v="46557"/>
    <n v="16387708"/>
    <n v="0"/>
    <n v="0"/>
    <n v="0"/>
  </r>
  <r>
    <x v="0"/>
    <x v="0"/>
    <x v="16"/>
    <s v="INJECTION FENTANYL CITRATE 0.1 MG"/>
    <n v="3355"/>
    <n v="3904"/>
    <n v="46557"/>
    <n v="16387708"/>
    <n v="72.099999999999994"/>
    <n v="83.9"/>
    <n v="1.2"/>
  </r>
  <r>
    <x v="0"/>
    <x v="0"/>
    <x v="17"/>
    <s v="BUTORPHANL TARTRAT NASL SPRAY 25 MG"/>
    <n v="0"/>
    <n v="0"/>
    <n v="46557"/>
    <n v="16387708"/>
    <n v="0"/>
    <n v="0"/>
    <n v="0"/>
  </r>
  <r>
    <x v="1"/>
    <x v="0"/>
    <x v="0"/>
    <s v="DRUG SCREENING BUPRENORPHINE"/>
    <n v="0"/>
    <n v="0"/>
    <n v="20018"/>
    <n v="5692141"/>
    <n v="0"/>
    <n v="0"/>
    <n v="0"/>
  </r>
  <r>
    <x v="1"/>
    <x v="0"/>
    <x v="1"/>
    <s v="DRUG SCREENING FENTANYL"/>
    <n v="0"/>
    <n v="0"/>
    <n v="20018"/>
    <n v="5692141"/>
    <n v="0"/>
    <n v="0"/>
    <n v="0"/>
  </r>
  <r>
    <x v="1"/>
    <x v="0"/>
    <x v="7"/>
    <s v="DRUG SCREENING TAPENTADOL"/>
    <n v="0"/>
    <n v="0"/>
    <n v="20018"/>
    <n v="5692141"/>
    <n v="0"/>
    <n v="0"/>
    <n v="0"/>
  </r>
  <r>
    <x v="1"/>
    <x v="0"/>
    <x v="3"/>
    <s v="BUPRENORPHINE IMPLANT 74.2 MG"/>
    <n v="0"/>
    <n v="0"/>
    <n v="20018"/>
    <n v="5692141"/>
    <n v="0"/>
    <n v="0"/>
    <n v="0"/>
  </r>
  <r>
    <x v="1"/>
    <x v="0"/>
    <x v="12"/>
    <s v="INJECTION BUTORPHANOL TARTRATE 1 MG"/>
    <n v="0"/>
    <n v="0"/>
    <n v="20018"/>
    <n v="5692141"/>
    <n v="0"/>
    <n v="0"/>
    <n v="0"/>
  </r>
  <r>
    <x v="1"/>
    <x v="0"/>
    <x v="13"/>
    <s v="INJECTION METHADONE HCL UP TO 10 MG"/>
    <n v="0"/>
    <n v="0"/>
    <n v="20018"/>
    <n v="5692141"/>
    <n v="0"/>
    <n v="0"/>
    <n v="0"/>
  </r>
  <r>
    <x v="1"/>
    <x v="0"/>
    <x v="15"/>
    <s v="INJECTION OXYMORPHONE HCL TO 1 MG"/>
    <n v="0"/>
    <n v="0"/>
    <n v="20018"/>
    <n v="5692141"/>
    <n v="0"/>
    <n v="0"/>
    <n v="0"/>
  </r>
  <r>
    <x v="1"/>
    <x v="0"/>
    <x v="16"/>
    <s v="INJECTION FENTANYL CITRATE 0.1 MG"/>
    <n v="214"/>
    <n v="231"/>
    <n v="20018"/>
    <n v="5692141"/>
    <n v="10.7"/>
    <n v="11.5"/>
    <n v="1.1000000000000001"/>
  </r>
  <r>
    <x v="1"/>
    <x v="0"/>
    <x v="17"/>
    <s v="BUTORPHANL TARTRAT NASL SPRAY 25 MG"/>
    <n v="0"/>
    <n v="0"/>
    <n v="20018"/>
    <n v="5692141"/>
    <n v="0"/>
    <n v="0"/>
    <n v="0"/>
  </r>
  <r>
    <x v="1"/>
    <x v="0"/>
    <x v="2"/>
    <s v="DRUG SCREENING OXYCODONE"/>
    <n v="0"/>
    <n v="0"/>
    <n v="20018"/>
    <n v="5692141"/>
    <n v="0"/>
    <n v="0"/>
    <n v="0"/>
  </r>
  <r>
    <x v="1"/>
    <x v="0"/>
    <x v="8"/>
    <s v="DRUG SCREENING TRAMADOL"/>
    <n v="0"/>
    <n v="0"/>
    <n v="20018"/>
    <n v="5692141"/>
    <n v="0"/>
    <n v="0"/>
    <n v="0"/>
  </r>
  <r>
    <x v="1"/>
    <x v="0"/>
    <x v="9"/>
    <s v="BUPRENORPHINE ORAL 1 MG"/>
    <n v="0"/>
    <n v="0"/>
    <n v="20018"/>
    <n v="5692141"/>
    <n v="0"/>
    <n v="0"/>
    <n v="0"/>
  </r>
  <r>
    <x v="1"/>
    <x v="0"/>
    <x v="4"/>
    <s v="BPN/NALOXONE ORAL &lt;/=TO 3 MG BPN"/>
    <n v="0"/>
    <n v="0"/>
    <n v="20018"/>
    <n v="5692141"/>
    <n v="0"/>
    <n v="0"/>
    <n v="0"/>
  </r>
  <r>
    <x v="1"/>
    <x v="0"/>
    <x v="10"/>
    <s v="BPN/NLX ORAL &gt;3 MG BUT &lt;/=6 MG BPN"/>
    <n v="0"/>
    <n v="0"/>
    <n v="20018"/>
    <n v="5692141"/>
    <n v="0"/>
    <n v="0"/>
    <n v="0"/>
  </r>
  <r>
    <x v="1"/>
    <x v="0"/>
    <x v="11"/>
    <s v="BPN/NLX O &gt;6 MG BUT &lt;/=TO 10 MG BPN"/>
    <n v="0"/>
    <n v="0"/>
    <n v="20018"/>
    <n v="5692141"/>
    <n v="0"/>
    <n v="0"/>
    <n v="0"/>
  </r>
  <r>
    <x v="1"/>
    <x v="0"/>
    <x v="5"/>
    <s v="INJ LEVORPHANOL TARTRATE TO 2 MG"/>
    <n v="1"/>
    <n v="1"/>
    <n v="20018"/>
    <n v="5692141"/>
    <n v="0"/>
    <n v="0"/>
    <n v="1"/>
  </r>
  <r>
    <x v="1"/>
    <x v="0"/>
    <x v="14"/>
    <s v="INJECTION MEPERIDINE HCL PER 100 MG"/>
    <n v="0"/>
    <n v="0"/>
    <n v="20018"/>
    <n v="5692141"/>
    <n v="0"/>
    <n v="0"/>
    <n v="0"/>
  </r>
  <r>
    <x v="1"/>
    <x v="0"/>
    <x v="6"/>
    <s v="INJ HYDMORPHONE HYDROCHLORID 250 MG"/>
    <n v="0"/>
    <n v="0"/>
    <n v="20018"/>
    <n v="5692141"/>
    <n v="0"/>
    <n v="0"/>
    <n v="0"/>
  </r>
  <r>
    <x v="1"/>
    <x v="0"/>
    <x v="2"/>
    <s v="DRUG SCREENING OXYCODONE"/>
    <n v="0"/>
    <n v="0"/>
    <n v="18438"/>
    <n v="5815683"/>
    <n v="0"/>
    <n v="0"/>
    <n v="0"/>
  </r>
  <r>
    <x v="1"/>
    <x v="0"/>
    <x v="8"/>
    <s v="DRUG SCREENING TRAMADOL"/>
    <n v="0"/>
    <n v="0"/>
    <n v="18438"/>
    <n v="5815683"/>
    <n v="0"/>
    <n v="0"/>
    <n v="0"/>
  </r>
  <r>
    <x v="1"/>
    <x v="0"/>
    <x v="9"/>
    <s v="BUPRENORPHINE ORAL 1 MG"/>
    <n v="0"/>
    <n v="0"/>
    <n v="18438"/>
    <n v="5815683"/>
    <n v="0"/>
    <n v="0"/>
    <n v="0"/>
  </r>
  <r>
    <x v="1"/>
    <x v="0"/>
    <x v="10"/>
    <s v="BPN/NLX ORAL &gt;3 MG BUT &lt;/=6 MG BPN"/>
    <n v="0"/>
    <n v="0"/>
    <n v="18438"/>
    <n v="5815683"/>
    <n v="0"/>
    <n v="0"/>
    <n v="0"/>
  </r>
  <r>
    <x v="1"/>
    <x v="0"/>
    <x v="14"/>
    <s v="INJECTION MEPERIDINE HCL PER 100 MG"/>
    <n v="1"/>
    <n v="1"/>
    <n v="18438"/>
    <n v="5815683"/>
    <n v="0.1"/>
    <n v="0.1"/>
    <n v="1"/>
  </r>
  <r>
    <x v="1"/>
    <x v="0"/>
    <x v="6"/>
    <s v="INJ HYDMORPHONE HYDROCHLORID 250 MG"/>
    <n v="0"/>
    <n v="0"/>
    <n v="18438"/>
    <n v="5815683"/>
    <n v="0"/>
    <n v="0"/>
    <n v="0"/>
  </r>
  <r>
    <x v="1"/>
    <x v="0"/>
    <x v="0"/>
    <s v="DRUG SCREENING BUPRENORPHINE"/>
    <n v="0"/>
    <n v="0"/>
    <n v="18438"/>
    <n v="5815683"/>
    <n v="0"/>
    <n v="0"/>
    <n v="0"/>
  </r>
  <r>
    <x v="1"/>
    <x v="0"/>
    <x v="1"/>
    <s v="DRUG SCREENING FENTANYL"/>
    <n v="0"/>
    <n v="0"/>
    <n v="18438"/>
    <n v="5815683"/>
    <n v="0"/>
    <n v="0"/>
    <n v="0"/>
  </r>
  <r>
    <x v="1"/>
    <x v="0"/>
    <x v="7"/>
    <s v="DRUG SCREENING TAPENTADOL"/>
    <n v="0"/>
    <n v="0"/>
    <n v="18438"/>
    <n v="5815683"/>
    <n v="0"/>
    <n v="0"/>
    <n v="0"/>
  </r>
  <r>
    <x v="1"/>
    <x v="0"/>
    <x v="3"/>
    <s v="BUPRENORPHINE IMPLANT 74.2 MG"/>
    <n v="0"/>
    <n v="0"/>
    <n v="18438"/>
    <n v="5815683"/>
    <n v="0"/>
    <n v="0"/>
    <n v="0"/>
  </r>
  <r>
    <x v="1"/>
    <x v="0"/>
    <x v="4"/>
    <s v="BPN/NALOXONE ORAL &lt;/=TO 3 MG BPN"/>
    <n v="0"/>
    <n v="0"/>
    <n v="18438"/>
    <n v="5815683"/>
    <n v="0"/>
    <n v="0"/>
    <n v="0"/>
  </r>
  <r>
    <x v="1"/>
    <x v="0"/>
    <x v="11"/>
    <s v="BPN/NLX O &gt;6 MG BUT &lt;/=TO 10 MG BPN"/>
    <n v="0"/>
    <n v="0"/>
    <n v="18438"/>
    <n v="5815683"/>
    <n v="0"/>
    <n v="0"/>
    <n v="0"/>
  </r>
  <r>
    <x v="1"/>
    <x v="0"/>
    <x v="12"/>
    <s v="INJECTION BUTORPHANOL TARTRATE 1 MG"/>
    <n v="0"/>
    <n v="0"/>
    <n v="18438"/>
    <n v="5815683"/>
    <n v="0"/>
    <n v="0"/>
    <n v="0"/>
  </r>
  <r>
    <x v="1"/>
    <x v="0"/>
    <x v="13"/>
    <s v="INJECTION METHADONE HCL UP TO 10 MG"/>
    <n v="0"/>
    <n v="0"/>
    <n v="18438"/>
    <n v="5815683"/>
    <n v="0"/>
    <n v="0"/>
    <n v="0"/>
  </r>
  <r>
    <x v="1"/>
    <x v="0"/>
    <x v="5"/>
    <s v="INJ LEVORPHANOL TARTRATE TO 2 MG"/>
    <n v="0"/>
    <n v="0"/>
    <n v="18438"/>
    <n v="5815683"/>
    <n v="0"/>
    <n v="0"/>
    <n v="0"/>
  </r>
  <r>
    <x v="1"/>
    <x v="0"/>
    <x v="15"/>
    <s v="INJECTION OXYMORPHONE HCL TO 1 MG"/>
    <n v="0"/>
    <n v="0"/>
    <n v="18438"/>
    <n v="5815683"/>
    <n v="0"/>
    <n v="0"/>
    <n v="0"/>
  </r>
  <r>
    <x v="1"/>
    <x v="0"/>
    <x v="16"/>
    <s v="INJECTION FENTANYL CITRATE 0.1 MG"/>
    <n v="143"/>
    <n v="159"/>
    <n v="18438"/>
    <n v="5815683"/>
    <n v="7.8"/>
    <n v="8.6"/>
    <n v="1.1000000000000001"/>
  </r>
  <r>
    <x v="1"/>
    <x v="0"/>
    <x v="17"/>
    <s v="BUTORPHANL TARTRAT NASL SPRAY 25 MG"/>
    <n v="0"/>
    <n v="0"/>
    <n v="18438"/>
    <n v="5815683"/>
    <n v="0"/>
    <n v="0"/>
    <n v="0"/>
  </r>
  <r>
    <x v="1"/>
    <x v="0"/>
    <x v="8"/>
    <s v="DRUG SCREENING TRAMADOL"/>
    <n v="0"/>
    <n v="0"/>
    <n v="34486"/>
    <n v="11075605"/>
    <n v="0"/>
    <n v="0"/>
    <n v="0"/>
  </r>
  <r>
    <x v="1"/>
    <x v="0"/>
    <x v="4"/>
    <s v="BPN/NALOXONE ORAL &lt;/=TO 3 MG BPN"/>
    <n v="0"/>
    <n v="0"/>
    <n v="34486"/>
    <n v="11075605"/>
    <n v="0"/>
    <n v="0"/>
    <n v="0"/>
  </r>
  <r>
    <x v="1"/>
    <x v="0"/>
    <x v="10"/>
    <s v="BPN/NLX ORAL &gt;3 MG BUT &lt;/=6 MG BPN"/>
    <n v="0"/>
    <n v="0"/>
    <n v="34486"/>
    <n v="11075605"/>
    <n v="0"/>
    <n v="0"/>
    <n v="0"/>
  </r>
  <r>
    <x v="1"/>
    <x v="0"/>
    <x v="12"/>
    <s v="INJECTION BUTORPHANOL TARTRATE 1 MG"/>
    <n v="0"/>
    <n v="0"/>
    <n v="34486"/>
    <n v="11075605"/>
    <n v="0"/>
    <n v="0"/>
    <n v="0"/>
  </r>
  <r>
    <x v="1"/>
    <x v="0"/>
    <x v="13"/>
    <s v="INJECTION METHADONE HCL UP TO 10 MG"/>
    <n v="0"/>
    <n v="0"/>
    <n v="34486"/>
    <n v="11075605"/>
    <n v="0"/>
    <n v="0"/>
    <n v="0"/>
  </r>
  <r>
    <x v="1"/>
    <x v="0"/>
    <x v="5"/>
    <s v="INJ LEVORPHANOL TARTRATE TO 2 MG"/>
    <n v="0"/>
    <n v="0"/>
    <n v="34486"/>
    <n v="11075605"/>
    <n v="0"/>
    <n v="0"/>
    <n v="0"/>
  </r>
  <r>
    <x v="1"/>
    <x v="0"/>
    <x v="14"/>
    <s v="INJECTION MEPERIDINE HCL PER 100 MG"/>
    <n v="28"/>
    <n v="28"/>
    <n v="34486"/>
    <n v="11075605"/>
    <n v="0.8"/>
    <n v="0.8"/>
    <n v="1"/>
  </r>
  <r>
    <x v="1"/>
    <x v="0"/>
    <x v="17"/>
    <s v="BUTORPHANL TARTRAT NASL SPRAY 25 MG"/>
    <n v="0"/>
    <n v="0"/>
    <n v="34486"/>
    <n v="11075605"/>
    <n v="0"/>
    <n v="0"/>
    <n v="0"/>
  </r>
  <r>
    <x v="1"/>
    <x v="0"/>
    <x v="0"/>
    <s v="DRUG SCREENING BUPRENORPHINE"/>
    <n v="0"/>
    <n v="0"/>
    <n v="34486"/>
    <n v="11075605"/>
    <n v="0"/>
    <n v="0"/>
    <n v="0"/>
  </r>
  <r>
    <x v="1"/>
    <x v="0"/>
    <x v="1"/>
    <s v="DRUG SCREENING FENTANYL"/>
    <n v="0"/>
    <n v="0"/>
    <n v="34486"/>
    <n v="11075605"/>
    <n v="0"/>
    <n v="0"/>
    <n v="0"/>
  </r>
  <r>
    <x v="1"/>
    <x v="0"/>
    <x v="2"/>
    <s v="DRUG SCREENING OXYCODONE"/>
    <n v="0"/>
    <n v="0"/>
    <n v="34486"/>
    <n v="11075605"/>
    <n v="0"/>
    <n v="0"/>
    <n v="0"/>
  </r>
  <r>
    <x v="1"/>
    <x v="0"/>
    <x v="7"/>
    <s v="DRUG SCREENING TAPENTADOL"/>
    <n v="0"/>
    <n v="0"/>
    <n v="34486"/>
    <n v="11075605"/>
    <n v="0"/>
    <n v="0"/>
    <n v="0"/>
  </r>
  <r>
    <x v="1"/>
    <x v="0"/>
    <x v="3"/>
    <s v="BUPRENORPHINE IMPLANT 74.2 MG"/>
    <n v="1"/>
    <n v="1"/>
    <n v="34486"/>
    <n v="11075605"/>
    <n v="0"/>
    <n v="0"/>
    <n v="1"/>
  </r>
  <r>
    <x v="1"/>
    <x v="0"/>
    <x v="9"/>
    <s v="BUPRENORPHINE ORAL 1 MG"/>
    <n v="0"/>
    <n v="0"/>
    <n v="34486"/>
    <n v="11075605"/>
    <n v="0"/>
    <n v="0"/>
    <n v="0"/>
  </r>
  <r>
    <x v="1"/>
    <x v="0"/>
    <x v="11"/>
    <s v="BPN/NLX O &gt;6 MG BUT &lt;/=TO 10 MG BPN"/>
    <n v="0"/>
    <n v="0"/>
    <n v="34486"/>
    <n v="11075605"/>
    <n v="0"/>
    <n v="0"/>
    <n v="0"/>
  </r>
  <r>
    <x v="1"/>
    <x v="0"/>
    <x v="15"/>
    <s v="INJECTION OXYMORPHONE HCL TO 1 MG"/>
    <n v="0"/>
    <n v="0"/>
    <n v="34486"/>
    <n v="11075605"/>
    <n v="0"/>
    <n v="0"/>
    <n v="0"/>
  </r>
  <r>
    <x v="1"/>
    <x v="0"/>
    <x v="16"/>
    <s v="INJECTION FENTANYL CITRATE 0.1 MG"/>
    <n v="406"/>
    <n v="440"/>
    <n v="34486"/>
    <n v="11075605"/>
    <n v="11.8"/>
    <n v="12.8"/>
    <n v="1.1000000000000001"/>
  </r>
  <r>
    <x v="1"/>
    <x v="0"/>
    <x v="6"/>
    <s v="INJ HYDMORPHONE HYDROCHLORID 250 MG"/>
    <n v="0"/>
    <n v="0"/>
    <n v="34486"/>
    <n v="11075605"/>
    <n v="0"/>
    <n v="0"/>
    <n v="0"/>
  </r>
  <r>
    <x v="1"/>
    <x v="0"/>
    <x v="8"/>
    <s v="DRUG SCREENING TRAMADOL"/>
    <n v="0"/>
    <n v="0"/>
    <n v="11013"/>
    <n v="3558976"/>
    <n v="0"/>
    <n v="0"/>
    <n v="0"/>
  </r>
  <r>
    <x v="1"/>
    <x v="0"/>
    <x v="9"/>
    <s v="BUPRENORPHINE ORAL 1 MG"/>
    <n v="0"/>
    <n v="0"/>
    <n v="11013"/>
    <n v="3558976"/>
    <n v="0"/>
    <n v="0"/>
    <n v="0"/>
  </r>
  <r>
    <x v="1"/>
    <x v="0"/>
    <x v="10"/>
    <s v="BPN/NLX ORAL &gt;3 MG BUT &lt;/=6 MG BPN"/>
    <n v="0"/>
    <n v="0"/>
    <n v="11013"/>
    <n v="3558976"/>
    <n v="0"/>
    <n v="0"/>
    <n v="0"/>
  </r>
  <r>
    <x v="1"/>
    <x v="0"/>
    <x v="12"/>
    <s v="INJECTION BUTORPHANOL TARTRATE 1 MG"/>
    <n v="0"/>
    <n v="0"/>
    <n v="11013"/>
    <n v="3558976"/>
    <n v="0"/>
    <n v="0"/>
    <n v="0"/>
  </r>
  <r>
    <x v="1"/>
    <x v="0"/>
    <x v="14"/>
    <s v="INJECTION MEPERIDINE HCL PER 100 MG"/>
    <n v="12"/>
    <n v="12"/>
    <n v="11013"/>
    <n v="3558976"/>
    <n v="1.1000000000000001"/>
    <n v="1.1000000000000001"/>
    <n v="1"/>
  </r>
  <r>
    <x v="1"/>
    <x v="0"/>
    <x v="17"/>
    <s v="BUTORPHANL TARTRAT NASL SPRAY 25 MG"/>
    <n v="0"/>
    <n v="0"/>
    <n v="11013"/>
    <n v="3558976"/>
    <n v="0"/>
    <n v="0"/>
    <n v="0"/>
  </r>
  <r>
    <x v="1"/>
    <x v="0"/>
    <x v="6"/>
    <s v="INJ HYDMORPHONE HYDROCHLORID 250 MG"/>
    <n v="0"/>
    <n v="0"/>
    <n v="11013"/>
    <n v="3558976"/>
    <n v="0"/>
    <n v="0"/>
    <n v="0"/>
  </r>
  <r>
    <x v="1"/>
    <x v="0"/>
    <x v="0"/>
    <s v="DRUG SCREENING BUPRENORPHINE"/>
    <n v="0"/>
    <n v="0"/>
    <n v="11013"/>
    <n v="3558976"/>
    <n v="0"/>
    <n v="0"/>
    <n v="0"/>
  </r>
  <r>
    <x v="1"/>
    <x v="0"/>
    <x v="1"/>
    <s v="DRUG SCREENING FENTANYL"/>
    <n v="0"/>
    <n v="0"/>
    <n v="11013"/>
    <n v="3558976"/>
    <n v="0"/>
    <n v="0"/>
    <n v="0"/>
  </r>
  <r>
    <x v="1"/>
    <x v="0"/>
    <x v="2"/>
    <s v="DRUG SCREENING OXYCODONE"/>
    <n v="0"/>
    <n v="0"/>
    <n v="11013"/>
    <n v="3558976"/>
    <n v="0"/>
    <n v="0"/>
    <n v="0"/>
  </r>
  <r>
    <x v="1"/>
    <x v="0"/>
    <x v="7"/>
    <s v="DRUG SCREENING TAPENTADOL"/>
    <n v="0"/>
    <n v="0"/>
    <n v="11013"/>
    <n v="3558976"/>
    <n v="0"/>
    <n v="0"/>
    <n v="0"/>
  </r>
  <r>
    <x v="1"/>
    <x v="0"/>
    <x v="3"/>
    <s v="BUPRENORPHINE IMPLANT 74.2 MG"/>
    <n v="1"/>
    <n v="1"/>
    <n v="11013"/>
    <n v="3558976"/>
    <n v="0.1"/>
    <n v="0.1"/>
    <n v="1"/>
  </r>
  <r>
    <x v="1"/>
    <x v="0"/>
    <x v="4"/>
    <s v="BPN/NALOXONE ORAL &lt;/=TO 3 MG BPN"/>
    <n v="0"/>
    <n v="0"/>
    <n v="11013"/>
    <n v="3558976"/>
    <n v="0"/>
    <n v="0"/>
    <n v="0"/>
  </r>
  <r>
    <x v="1"/>
    <x v="0"/>
    <x v="11"/>
    <s v="BPN/NLX O &gt;6 MG BUT &lt;/=TO 10 MG BPN"/>
    <n v="0"/>
    <n v="0"/>
    <n v="11013"/>
    <n v="3558976"/>
    <n v="0"/>
    <n v="0"/>
    <n v="0"/>
  </r>
  <r>
    <x v="1"/>
    <x v="0"/>
    <x v="13"/>
    <s v="INJECTION METHADONE HCL UP TO 10 MG"/>
    <n v="0"/>
    <n v="0"/>
    <n v="11013"/>
    <n v="3558976"/>
    <n v="0"/>
    <n v="0"/>
    <n v="0"/>
  </r>
  <r>
    <x v="1"/>
    <x v="0"/>
    <x v="5"/>
    <s v="INJ LEVORPHANOL TARTRATE TO 2 MG"/>
    <n v="0"/>
    <n v="0"/>
    <n v="11013"/>
    <n v="3558976"/>
    <n v="0"/>
    <n v="0"/>
    <n v="0"/>
  </r>
  <r>
    <x v="1"/>
    <x v="0"/>
    <x v="15"/>
    <s v="INJECTION OXYMORPHONE HCL TO 1 MG"/>
    <n v="0"/>
    <n v="0"/>
    <n v="11013"/>
    <n v="3558976"/>
    <n v="0"/>
    <n v="0"/>
    <n v="0"/>
  </r>
  <r>
    <x v="1"/>
    <x v="0"/>
    <x v="16"/>
    <s v="INJECTION FENTANYL CITRATE 0.1 MG"/>
    <n v="132"/>
    <n v="140"/>
    <n v="11013"/>
    <n v="3558976"/>
    <n v="12"/>
    <n v="12.7"/>
    <n v="1.1000000000000001"/>
  </r>
  <r>
    <x v="1"/>
    <x v="0"/>
    <x v="0"/>
    <s v="DRUG SCREENING BUPRENORPHINE"/>
    <n v="0"/>
    <n v="0"/>
    <n v="84022"/>
    <n v="25603801"/>
    <n v="0"/>
    <n v="0"/>
    <n v="0"/>
  </r>
  <r>
    <x v="1"/>
    <x v="0"/>
    <x v="1"/>
    <s v="DRUG SCREENING FENTANYL"/>
    <n v="0"/>
    <n v="0"/>
    <n v="84022"/>
    <n v="25603801"/>
    <n v="0"/>
    <n v="0"/>
    <n v="0"/>
  </r>
  <r>
    <x v="1"/>
    <x v="0"/>
    <x v="7"/>
    <s v="DRUG SCREENING TAPENTADOL"/>
    <n v="0"/>
    <n v="0"/>
    <n v="84022"/>
    <n v="25603801"/>
    <n v="0"/>
    <n v="0"/>
    <n v="0"/>
  </r>
  <r>
    <x v="1"/>
    <x v="0"/>
    <x v="4"/>
    <s v="BPN/NALOXONE ORAL &lt;/=TO 3 MG BPN"/>
    <n v="0"/>
    <n v="0"/>
    <n v="84022"/>
    <n v="25603801"/>
    <n v="0"/>
    <n v="0"/>
    <n v="0"/>
  </r>
  <r>
    <x v="1"/>
    <x v="0"/>
    <x v="12"/>
    <s v="INJECTION BUTORPHANOL TARTRATE 1 MG"/>
    <n v="1"/>
    <n v="1"/>
    <n v="84022"/>
    <n v="25603801"/>
    <n v="0"/>
    <n v="0"/>
    <n v="1"/>
  </r>
  <r>
    <x v="1"/>
    <x v="0"/>
    <x v="5"/>
    <s v="INJ LEVORPHANOL TARTRATE TO 2 MG"/>
    <n v="0"/>
    <n v="0"/>
    <n v="84022"/>
    <n v="25603801"/>
    <n v="0"/>
    <n v="0"/>
    <n v="0"/>
  </r>
  <r>
    <x v="1"/>
    <x v="0"/>
    <x v="15"/>
    <s v="INJECTION OXYMORPHONE HCL TO 1 MG"/>
    <n v="0"/>
    <n v="0"/>
    <n v="84022"/>
    <n v="25603801"/>
    <n v="0"/>
    <n v="0"/>
    <n v="0"/>
  </r>
  <r>
    <x v="1"/>
    <x v="0"/>
    <x v="16"/>
    <s v="INJECTION FENTANYL CITRATE 0.1 MG"/>
    <n v="1287"/>
    <n v="1384"/>
    <n v="84022"/>
    <n v="25603801"/>
    <n v="15.3"/>
    <n v="16.5"/>
    <n v="1.1000000000000001"/>
  </r>
  <r>
    <x v="1"/>
    <x v="0"/>
    <x v="17"/>
    <s v="BUTORPHANL TARTRAT NASL SPRAY 25 MG"/>
    <n v="0"/>
    <n v="0"/>
    <n v="84022"/>
    <n v="25603801"/>
    <n v="0"/>
    <n v="0"/>
    <n v="0"/>
  </r>
  <r>
    <x v="1"/>
    <x v="0"/>
    <x v="6"/>
    <s v="INJ HYDMORPHONE HYDROCHLORID 250 MG"/>
    <n v="0"/>
    <n v="0"/>
    <n v="84022"/>
    <n v="25603801"/>
    <n v="0"/>
    <n v="0"/>
    <n v="0"/>
  </r>
  <r>
    <x v="1"/>
    <x v="0"/>
    <x v="2"/>
    <s v="DRUG SCREENING OXYCODONE"/>
    <n v="0"/>
    <n v="0"/>
    <n v="84022"/>
    <n v="25603801"/>
    <n v="0"/>
    <n v="0"/>
    <n v="0"/>
  </r>
  <r>
    <x v="1"/>
    <x v="0"/>
    <x v="8"/>
    <s v="DRUG SCREENING TRAMADOL"/>
    <n v="0"/>
    <n v="0"/>
    <n v="84022"/>
    <n v="25603801"/>
    <n v="0"/>
    <n v="0"/>
    <n v="0"/>
  </r>
  <r>
    <x v="1"/>
    <x v="0"/>
    <x v="3"/>
    <s v="BUPRENORPHINE IMPLANT 74.2 MG"/>
    <n v="7"/>
    <n v="7"/>
    <n v="84022"/>
    <n v="25603801"/>
    <n v="0.1"/>
    <n v="0.1"/>
    <n v="1"/>
  </r>
  <r>
    <x v="1"/>
    <x v="0"/>
    <x v="9"/>
    <s v="BUPRENORPHINE ORAL 1 MG"/>
    <n v="0"/>
    <n v="0"/>
    <n v="84022"/>
    <n v="25603801"/>
    <n v="0"/>
    <n v="0"/>
    <n v="0"/>
  </r>
  <r>
    <x v="1"/>
    <x v="0"/>
    <x v="10"/>
    <s v="BPN/NLX ORAL &gt;3 MG BUT &lt;/=6 MG BPN"/>
    <n v="0"/>
    <n v="0"/>
    <n v="84022"/>
    <n v="25603801"/>
    <n v="0"/>
    <n v="0"/>
    <n v="0"/>
  </r>
  <r>
    <x v="1"/>
    <x v="0"/>
    <x v="11"/>
    <s v="BPN/NLX O &gt;6 MG BUT &lt;/=TO 10 MG BPN"/>
    <n v="0"/>
    <n v="0"/>
    <n v="84022"/>
    <n v="25603801"/>
    <n v="0"/>
    <n v="0"/>
    <n v="0"/>
  </r>
  <r>
    <x v="1"/>
    <x v="0"/>
    <x v="13"/>
    <s v="INJECTION METHADONE HCL UP TO 10 MG"/>
    <n v="0"/>
    <n v="0"/>
    <n v="84022"/>
    <n v="25603801"/>
    <n v="0"/>
    <n v="0"/>
    <n v="0"/>
  </r>
  <r>
    <x v="1"/>
    <x v="0"/>
    <x v="14"/>
    <s v="INJECTION MEPERIDINE HCL PER 100 MG"/>
    <n v="108"/>
    <n v="110"/>
    <n v="84022"/>
    <n v="25603801"/>
    <n v="1.3"/>
    <n v="1.3"/>
    <n v="1"/>
  </r>
  <r>
    <x v="1"/>
    <x v="0"/>
    <x v="0"/>
    <s v="DRUG SCREENING BUPRENORPHINE"/>
    <n v="0"/>
    <n v="0"/>
    <n v="81809"/>
    <n v="27242454"/>
    <n v="0"/>
    <n v="0"/>
    <n v="0"/>
  </r>
  <r>
    <x v="1"/>
    <x v="0"/>
    <x v="1"/>
    <s v="DRUG SCREENING FENTANYL"/>
    <n v="0"/>
    <n v="0"/>
    <n v="81809"/>
    <n v="27242454"/>
    <n v="0"/>
    <n v="0"/>
    <n v="0"/>
  </r>
  <r>
    <x v="1"/>
    <x v="0"/>
    <x v="8"/>
    <s v="DRUG SCREENING TRAMADOL"/>
    <n v="0"/>
    <n v="0"/>
    <n v="81809"/>
    <n v="27242454"/>
    <n v="0"/>
    <n v="0"/>
    <n v="0"/>
  </r>
  <r>
    <x v="1"/>
    <x v="0"/>
    <x v="3"/>
    <s v="BUPRENORPHINE IMPLANT 74.2 MG"/>
    <n v="1"/>
    <n v="1"/>
    <n v="81809"/>
    <n v="27242454"/>
    <n v="0"/>
    <n v="0"/>
    <n v="1"/>
  </r>
  <r>
    <x v="1"/>
    <x v="0"/>
    <x v="10"/>
    <s v="BPN/NLX ORAL &gt;3 MG BUT &lt;/=6 MG BPN"/>
    <n v="0"/>
    <n v="0"/>
    <n v="81809"/>
    <n v="27242454"/>
    <n v="0"/>
    <n v="0"/>
    <n v="0"/>
  </r>
  <r>
    <x v="1"/>
    <x v="0"/>
    <x v="12"/>
    <s v="INJECTION BUTORPHANOL TARTRATE 1 MG"/>
    <n v="0"/>
    <n v="0"/>
    <n v="81809"/>
    <n v="27242454"/>
    <n v="0"/>
    <n v="0"/>
    <n v="0"/>
  </r>
  <r>
    <x v="1"/>
    <x v="0"/>
    <x v="13"/>
    <s v="INJECTION METHADONE HCL UP TO 10 MG"/>
    <n v="0"/>
    <n v="0"/>
    <n v="81809"/>
    <n v="27242454"/>
    <n v="0"/>
    <n v="0"/>
    <n v="0"/>
  </r>
  <r>
    <x v="1"/>
    <x v="0"/>
    <x v="17"/>
    <s v="BUTORPHANL TARTRAT NASL SPRAY 25 MG"/>
    <n v="0"/>
    <n v="0"/>
    <n v="81809"/>
    <n v="27242454"/>
    <n v="0"/>
    <n v="0"/>
    <n v="0"/>
  </r>
  <r>
    <x v="1"/>
    <x v="0"/>
    <x v="2"/>
    <s v="DRUG SCREENING OXYCODONE"/>
    <n v="0"/>
    <n v="0"/>
    <n v="81809"/>
    <n v="27242454"/>
    <n v="0"/>
    <n v="0"/>
    <n v="0"/>
  </r>
  <r>
    <x v="1"/>
    <x v="0"/>
    <x v="7"/>
    <s v="DRUG SCREENING TAPENTADOL"/>
    <n v="0"/>
    <n v="0"/>
    <n v="81809"/>
    <n v="27242454"/>
    <n v="0"/>
    <n v="0"/>
    <n v="0"/>
  </r>
  <r>
    <x v="1"/>
    <x v="0"/>
    <x v="9"/>
    <s v="BUPRENORPHINE ORAL 1 MG"/>
    <n v="0"/>
    <n v="0"/>
    <n v="81809"/>
    <n v="27242454"/>
    <n v="0"/>
    <n v="0"/>
    <n v="0"/>
  </r>
  <r>
    <x v="1"/>
    <x v="0"/>
    <x v="4"/>
    <s v="BPN/NALOXONE ORAL &lt;/=TO 3 MG BPN"/>
    <n v="0"/>
    <n v="0"/>
    <n v="81809"/>
    <n v="27242454"/>
    <n v="0"/>
    <n v="0"/>
    <n v="0"/>
  </r>
  <r>
    <x v="1"/>
    <x v="0"/>
    <x v="11"/>
    <s v="BPN/NLX O &gt;6 MG BUT &lt;/=TO 10 MG BPN"/>
    <n v="0"/>
    <n v="0"/>
    <n v="81809"/>
    <n v="27242454"/>
    <n v="0"/>
    <n v="0"/>
    <n v="0"/>
  </r>
  <r>
    <x v="1"/>
    <x v="0"/>
    <x v="5"/>
    <s v="INJ LEVORPHANOL TARTRATE TO 2 MG"/>
    <n v="0"/>
    <n v="0"/>
    <n v="81809"/>
    <n v="27242454"/>
    <n v="0"/>
    <n v="0"/>
    <n v="0"/>
  </r>
  <r>
    <x v="1"/>
    <x v="0"/>
    <x v="14"/>
    <s v="INJECTION MEPERIDINE HCL PER 100 MG"/>
    <n v="66"/>
    <n v="117"/>
    <n v="81809"/>
    <n v="27242454"/>
    <n v="0.8"/>
    <n v="1.4"/>
    <n v="1.8"/>
  </r>
  <r>
    <x v="1"/>
    <x v="0"/>
    <x v="15"/>
    <s v="INJECTION OXYMORPHONE HCL TO 1 MG"/>
    <n v="0"/>
    <n v="0"/>
    <n v="81809"/>
    <n v="27242454"/>
    <n v="0"/>
    <n v="0"/>
    <n v="0"/>
  </r>
  <r>
    <x v="1"/>
    <x v="0"/>
    <x v="16"/>
    <s v="INJECTION FENTANYL CITRATE 0.1 MG"/>
    <n v="3268"/>
    <n v="3793"/>
    <n v="81809"/>
    <n v="27242454"/>
    <n v="39.9"/>
    <n v="46.4"/>
    <n v="1.2"/>
  </r>
  <r>
    <x v="1"/>
    <x v="0"/>
    <x v="6"/>
    <s v="INJ HYDMORPHONE HYDROCHLORID 250 MG"/>
    <n v="0"/>
    <n v="0"/>
    <n v="81809"/>
    <n v="27242454"/>
    <n v="0"/>
    <n v="0"/>
    <n v="0"/>
  </r>
  <r>
    <x v="1"/>
    <x v="0"/>
    <x v="7"/>
    <s v="DRUG SCREENING TAPENTADOL"/>
    <n v="0"/>
    <n v="0"/>
    <n v="36766"/>
    <n v="12880892"/>
    <n v="0"/>
    <n v="0"/>
    <n v="0"/>
  </r>
  <r>
    <x v="1"/>
    <x v="0"/>
    <x v="8"/>
    <s v="DRUG SCREENING TRAMADOL"/>
    <n v="0"/>
    <n v="0"/>
    <n v="36766"/>
    <n v="12880892"/>
    <n v="0"/>
    <n v="0"/>
    <n v="0"/>
  </r>
  <r>
    <x v="1"/>
    <x v="0"/>
    <x v="9"/>
    <s v="BUPRENORPHINE ORAL 1 MG"/>
    <n v="0"/>
    <n v="0"/>
    <n v="36766"/>
    <n v="12880892"/>
    <n v="0"/>
    <n v="0"/>
    <n v="0"/>
  </r>
  <r>
    <x v="1"/>
    <x v="0"/>
    <x v="4"/>
    <s v="BPN/NALOXONE ORAL &lt;/=TO 3 MG BPN"/>
    <n v="0"/>
    <n v="0"/>
    <n v="36766"/>
    <n v="12880892"/>
    <n v="0"/>
    <n v="0"/>
    <n v="0"/>
  </r>
  <r>
    <x v="1"/>
    <x v="0"/>
    <x v="10"/>
    <s v="BPN/NLX ORAL &gt;3 MG BUT &lt;/=6 MG BPN"/>
    <n v="0"/>
    <n v="0"/>
    <n v="36766"/>
    <n v="12880892"/>
    <n v="0"/>
    <n v="0"/>
    <n v="0"/>
  </r>
  <r>
    <x v="1"/>
    <x v="0"/>
    <x v="11"/>
    <s v="BPN/NLX O &gt;6 MG BUT &lt;/=TO 10 MG BPN"/>
    <n v="0"/>
    <n v="0"/>
    <n v="36766"/>
    <n v="12880892"/>
    <n v="0"/>
    <n v="0"/>
    <n v="0"/>
  </r>
  <r>
    <x v="1"/>
    <x v="0"/>
    <x v="12"/>
    <s v="INJECTION BUTORPHANOL TARTRATE 1 MG"/>
    <n v="0"/>
    <n v="0"/>
    <n v="36766"/>
    <n v="12880892"/>
    <n v="0"/>
    <n v="0"/>
    <n v="0"/>
  </r>
  <r>
    <x v="1"/>
    <x v="0"/>
    <x v="13"/>
    <s v="INJECTION METHADONE HCL UP TO 10 MG"/>
    <n v="0"/>
    <n v="0"/>
    <n v="36766"/>
    <n v="12880892"/>
    <n v="0"/>
    <n v="0"/>
    <n v="0"/>
  </r>
  <r>
    <x v="1"/>
    <x v="0"/>
    <x v="5"/>
    <s v="INJ LEVORPHANOL TARTRATE TO 2 MG"/>
    <n v="0"/>
    <n v="0"/>
    <n v="36766"/>
    <n v="12880892"/>
    <n v="0"/>
    <n v="0"/>
    <n v="0"/>
  </r>
  <r>
    <x v="1"/>
    <x v="0"/>
    <x v="14"/>
    <s v="INJECTION MEPERIDINE HCL PER 100 MG"/>
    <n v="35"/>
    <n v="37"/>
    <n v="36766"/>
    <n v="12880892"/>
    <n v="1"/>
    <n v="1"/>
    <n v="1.1000000000000001"/>
  </r>
  <r>
    <x v="1"/>
    <x v="0"/>
    <x v="15"/>
    <s v="INJECTION OXYMORPHONE HCL TO 1 MG"/>
    <n v="0"/>
    <n v="0"/>
    <n v="36766"/>
    <n v="12880892"/>
    <n v="0"/>
    <n v="0"/>
    <n v="0"/>
  </r>
  <r>
    <x v="1"/>
    <x v="0"/>
    <x v="16"/>
    <s v="INJECTION FENTANYL CITRATE 0.1 MG"/>
    <n v="3126"/>
    <n v="3709"/>
    <n v="36766"/>
    <n v="12880892"/>
    <n v="85"/>
    <n v="100.9"/>
    <n v="1.2"/>
  </r>
  <r>
    <x v="1"/>
    <x v="0"/>
    <x v="17"/>
    <s v="BUTORPHANL TARTRAT NASL SPRAY 25 MG"/>
    <n v="0"/>
    <n v="0"/>
    <n v="36766"/>
    <n v="12880892"/>
    <n v="0"/>
    <n v="0"/>
    <n v="0"/>
  </r>
  <r>
    <x v="1"/>
    <x v="0"/>
    <x v="0"/>
    <s v="DRUG SCREENING BUPRENORPHINE"/>
    <n v="0"/>
    <n v="0"/>
    <n v="36766"/>
    <n v="12880892"/>
    <n v="0"/>
    <n v="0"/>
    <n v="0"/>
  </r>
  <r>
    <x v="1"/>
    <x v="0"/>
    <x v="1"/>
    <s v="DRUG SCREENING FENTANYL"/>
    <n v="0"/>
    <n v="0"/>
    <n v="36766"/>
    <n v="12880892"/>
    <n v="0"/>
    <n v="0"/>
    <n v="0"/>
  </r>
  <r>
    <x v="1"/>
    <x v="0"/>
    <x v="2"/>
    <s v="DRUG SCREENING OXYCODONE"/>
    <n v="0"/>
    <n v="0"/>
    <n v="36766"/>
    <n v="12880892"/>
    <n v="0"/>
    <n v="0"/>
    <n v="0"/>
  </r>
  <r>
    <x v="1"/>
    <x v="0"/>
    <x v="3"/>
    <s v="BUPRENORPHINE IMPLANT 74.2 MG"/>
    <n v="0"/>
    <n v="0"/>
    <n v="36766"/>
    <n v="12880892"/>
    <n v="0"/>
    <n v="0"/>
    <n v="0"/>
  </r>
  <r>
    <x v="1"/>
    <x v="0"/>
    <x v="6"/>
    <s v="INJ HYDMORPHONE HYDROCHLORID 250 MG"/>
    <n v="0"/>
    <n v="0"/>
    <n v="36766"/>
    <n v="12880892"/>
    <n v="0"/>
    <n v="0"/>
    <n v="0"/>
  </r>
  <r>
    <x v="0"/>
    <x v="0"/>
    <x v="0"/>
    <s v="DRUG SCREENING BUPRENORPHINE"/>
    <n v="0"/>
    <n v="0"/>
    <n v="20189"/>
    <n v="5452727"/>
    <n v="0"/>
    <n v="0"/>
    <n v="0"/>
  </r>
  <r>
    <x v="0"/>
    <x v="0"/>
    <x v="1"/>
    <s v="DRUG SCREENING FENTANYL"/>
    <n v="0"/>
    <n v="0"/>
    <n v="20189"/>
    <n v="5452727"/>
    <n v="0"/>
    <n v="0"/>
    <n v="0"/>
  </r>
  <r>
    <x v="0"/>
    <x v="0"/>
    <x v="2"/>
    <s v="DRUG SCREENING OXYCODONE"/>
    <n v="0"/>
    <n v="0"/>
    <n v="20189"/>
    <n v="5452727"/>
    <n v="0"/>
    <n v="0"/>
    <n v="0"/>
  </r>
  <r>
    <x v="0"/>
    <x v="0"/>
    <x v="7"/>
    <s v="DRUG SCREENING TAPENTADOL"/>
    <n v="0"/>
    <n v="0"/>
    <n v="20189"/>
    <n v="5452727"/>
    <n v="0"/>
    <n v="0"/>
    <n v="0"/>
  </r>
  <r>
    <x v="0"/>
    <x v="0"/>
    <x v="3"/>
    <s v="BUPRENORPHINE IMPLANT 74.2 MG"/>
    <n v="0"/>
    <n v="0"/>
    <n v="20189"/>
    <n v="5452727"/>
    <n v="0"/>
    <n v="0"/>
    <n v="0"/>
  </r>
  <r>
    <x v="0"/>
    <x v="0"/>
    <x v="13"/>
    <s v="INJECTION METHADONE HCL UP TO 10 MG"/>
    <n v="0"/>
    <n v="0"/>
    <n v="20189"/>
    <n v="5452727"/>
    <n v="0"/>
    <n v="0"/>
    <n v="0"/>
  </r>
  <r>
    <x v="0"/>
    <x v="0"/>
    <x v="15"/>
    <s v="INJECTION OXYMORPHONE HCL TO 1 MG"/>
    <n v="0"/>
    <n v="0"/>
    <n v="20189"/>
    <n v="5452727"/>
    <n v="0"/>
    <n v="0"/>
    <n v="0"/>
  </r>
  <r>
    <x v="0"/>
    <x v="0"/>
    <x v="16"/>
    <s v="INJECTION FENTANYL CITRATE 0.1 MG"/>
    <n v="111"/>
    <n v="118"/>
    <n v="20189"/>
    <n v="5452727"/>
    <n v="5.5"/>
    <n v="5.8"/>
    <n v="1.1000000000000001"/>
  </r>
  <r>
    <x v="0"/>
    <x v="0"/>
    <x v="8"/>
    <s v="DRUG SCREENING TRAMADOL"/>
    <n v="0"/>
    <n v="0"/>
    <n v="20189"/>
    <n v="5452727"/>
    <n v="0"/>
    <n v="0"/>
    <n v="0"/>
  </r>
  <r>
    <x v="0"/>
    <x v="0"/>
    <x v="9"/>
    <s v="BUPRENORPHINE ORAL 1 MG"/>
    <n v="0"/>
    <n v="0"/>
    <n v="20189"/>
    <n v="5452727"/>
    <n v="0"/>
    <n v="0"/>
    <n v="0"/>
  </r>
  <r>
    <x v="0"/>
    <x v="0"/>
    <x v="4"/>
    <s v="BPN/NALOXONE ORAL &lt;/=TO 3 MG BPN"/>
    <n v="0"/>
    <n v="0"/>
    <n v="20189"/>
    <n v="5452727"/>
    <n v="0"/>
    <n v="0"/>
    <n v="0"/>
  </r>
  <r>
    <x v="0"/>
    <x v="0"/>
    <x v="10"/>
    <s v="BPN/NLX ORAL &gt;3 MG BUT &lt;/=6 MG BPN"/>
    <n v="0"/>
    <n v="0"/>
    <n v="20189"/>
    <n v="5452727"/>
    <n v="0"/>
    <n v="0"/>
    <n v="0"/>
  </r>
  <r>
    <x v="0"/>
    <x v="0"/>
    <x v="11"/>
    <s v="BPN/NLX O &gt;6 MG BUT &lt;/=TO 10 MG BPN"/>
    <n v="0"/>
    <n v="0"/>
    <n v="20189"/>
    <n v="5452727"/>
    <n v="0"/>
    <n v="0"/>
    <n v="0"/>
  </r>
  <r>
    <x v="0"/>
    <x v="0"/>
    <x v="12"/>
    <s v="INJECTION BUTORPHANOL TARTRATE 1 MG"/>
    <n v="0"/>
    <n v="0"/>
    <n v="20189"/>
    <n v="5452727"/>
    <n v="0"/>
    <n v="0"/>
    <n v="0"/>
  </r>
  <r>
    <x v="0"/>
    <x v="0"/>
    <x v="5"/>
    <s v="INJ LEVORPHANOL TARTRATE TO 2 MG"/>
    <n v="0"/>
    <n v="0"/>
    <n v="20189"/>
    <n v="5452727"/>
    <n v="0"/>
    <n v="0"/>
    <n v="0"/>
  </r>
  <r>
    <x v="0"/>
    <x v="0"/>
    <x v="14"/>
    <s v="INJECTION MEPERIDINE HCL PER 100 MG"/>
    <n v="0"/>
    <n v="0"/>
    <n v="20189"/>
    <n v="5452727"/>
    <n v="0"/>
    <n v="0"/>
    <n v="0"/>
  </r>
  <r>
    <x v="0"/>
    <x v="0"/>
    <x v="17"/>
    <s v="BUTORPHANL TARTRAT NASL SPRAY 25 MG"/>
    <n v="0"/>
    <n v="0"/>
    <n v="20189"/>
    <n v="5452727"/>
    <n v="0"/>
    <n v="0"/>
    <n v="0"/>
  </r>
  <r>
    <x v="0"/>
    <x v="0"/>
    <x v="6"/>
    <s v="INJ HYDMORPHONE HYDROCHLORID 250 MG"/>
    <n v="0"/>
    <n v="0"/>
    <n v="20189"/>
    <n v="5452727"/>
    <n v="0"/>
    <n v="0"/>
    <n v="0"/>
  </r>
  <r>
    <x v="0"/>
    <x v="0"/>
    <x v="8"/>
    <s v="DRUG SCREENING TRAMADOL"/>
    <n v="0"/>
    <n v="0"/>
    <n v="18597"/>
    <n v="5643777"/>
    <n v="0"/>
    <n v="0"/>
    <n v="0"/>
  </r>
  <r>
    <x v="0"/>
    <x v="0"/>
    <x v="9"/>
    <s v="BUPRENORPHINE ORAL 1 MG"/>
    <n v="0"/>
    <n v="0"/>
    <n v="18597"/>
    <n v="5643777"/>
    <n v="0"/>
    <n v="0"/>
    <n v="0"/>
  </r>
  <r>
    <x v="0"/>
    <x v="0"/>
    <x v="10"/>
    <s v="BPN/NLX ORAL &gt;3 MG BUT &lt;/=6 MG BPN"/>
    <n v="0"/>
    <n v="0"/>
    <n v="18597"/>
    <n v="5643777"/>
    <n v="0"/>
    <n v="0"/>
    <n v="0"/>
  </r>
  <r>
    <x v="0"/>
    <x v="0"/>
    <x v="12"/>
    <s v="INJECTION BUTORPHANOL TARTRATE 1 MG"/>
    <n v="0"/>
    <n v="0"/>
    <n v="18597"/>
    <n v="5643777"/>
    <n v="0"/>
    <n v="0"/>
    <n v="0"/>
  </r>
  <r>
    <x v="0"/>
    <x v="0"/>
    <x v="14"/>
    <s v="INJECTION MEPERIDINE HCL PER 100 MG"/>
    <n v="1"/>
    <n v="1"/>
    <n v="18597"/>
    <n v="5643777"/>
    <n v="0.1"/>
    <n v="0.1"/>
    <n v="1"/>
  </r>
  <r>
    <x v="0"/>
    <x v="0"/>
    <x v="17"/>
    <s v="BUTORPHANL TARTRAT NASL SPRAY 25 MG"/>
    <n v="0"/>
    <n v="0"/>
    <n v="18597"/>
    <n v="5643777"/>
    <n v="0"/>
    <n v="0"/>
    <n v="0"/>
  </r>
  <r>
    <x v="0"/>
    <x v="0"/>
    <x v="6"/>
    <s v="INJ HYDMORPHONE HYDROCHLORID 250 MG"/>
    <n v="0"/>
    <n v="0"/>
    <n v="18597"/>
    <n v="5643777"/>
    <n v="0"/>
    <n v="0"/>
    <n v="0"/>
  </r>
  <r>
    <x v="0"/>
    <x v="0"/>
    <x v="0"/>
    <s v="DRUG SCREENING BUPRENORPHINE"/>
    <n v="0"/>
    <n v="0"/>
    <n v="18597"/>
    <n v="5643777"/>
    <n v="0"/>
    <n v="0"/>
    <n v="0"/>
  </r>
  <r>
    <x v="0"/>
    <x v="0"/>
    <x v="1"/>
    <s v="DRUG SCREENING FENTANYL"/>
    <n v="0"/>
    <n v="0"/>
    <n v="18597"/>
    <n v="5643777"/>
    <n v="0"/>
    <n v="0"/>
    <n v="0"/>
  </r>
  <r>
    <x v="0"/>
    <x v="0"/>
    <x v="2"/>
    <s v="DRUG SCREENING OXYCODONE"/>
    <n v="0"/>
    <n v="0"/>
    <n v="18597"/>
    <n v="5643777"/>
    <n v="0"/>
    <n v="0"/>
    <n v="0"/>
  </r>
  <r>
    <x v="0"/>
    <x v="0"/>
    <x v="7"/>
    <s v="DRUG SCREENING TAPENTADOL"/>
    <n v="0"/>
    <n v="0"/>
    <n v="18597"/>
    <n v="5643777"/>
    <n v="0"/>
    <n v="0"/>
    <n v="0"/>
  </r>
  <r>
    <x v="0"/>
    <x v="0"/>
    <x v="3"/>
    <s v="BUPRENORPHINE IMPLANT 74.2 MG"/>
    <n v="0"/>
    <n v="0"/>
    <n v="18597"/>
    <n v="5643777"/>
    <n v="0"/>
    <n v="0"/>
    <n v="0"/>
  </r>
  <r>
    <x v="0"/>
    <x v="0"/>
    <x v="4"/>
    <s v="BPN/NALOXONE ORAL &lt;/=TO 3 MG BPN"/>
    <n v="0"/>
    <n v="0"/>
    <n v="18597"/>
    <n v="5643777"/>
    <n v="0"/>
    <n v="0"/>
    <n v="0"/>
  </r>
  <r>
    <x v="0"/>
    <x v="0"/>
    <x v="11"/>
    <s v="BPN/NLX O &gt;6 MG BUT &lt;/=TO 10 MG BPN"/>
    <n v="0"/>
    <n v="0"/>
    <n v="18597"/>
    <n v="5643777"/>
    <n v="0"/>
    <n v="0"/>
    <n v="0"/>
  </r>
  <r>
    <x v="0"/>
    <x v="0"/>
    <x v="13"/>
    <s v="INJECTION METHADONE HCL UP TO 10 MG"/>
    <n v="0"/>
    <n v="0"/>
    <n v="18597"/>
    <n v="5643777"/>
    <n v="0"/>
    <n v="0"/>
    <n v="0"/>
  </r>
  <r>
    <x v="0"/>
    <x v="0"/>
    <x v="5"/>
    <s v="INJ LEVORPHANOL TARTRATE TO 2 MG"/>
    <n v="0"/>
    <n v="0"/>
    <n v="18597"/>
    <n v="5643777"/>
    <n v="0"/>
    <n v="0"/>
    <n v="0"/>
  </r>
  <r>
    <x v="0"/>
    <x v="0"/>
    <x v="15"/>
    <s v="INJECTION OXYMORPHONE HCL TO 1 MG"/>
    <n v="0"/>
    <n v="0"/>
    <n v="18597"/>
    <n v="5643777"/>
    <n v="0"/>
    <n v="0"/>
    <n v="0"/>
  </r>
  <r>
    <x v="0"/>
    <x v="0"/>
    <x v="16"/>
    <s v="INJECTION FENTANYL CITRATE 0.1 MG"/>
    <n v="124"/>
    <n v="138"/>
    <n v="18597"/>
    <n v="5643777"/>
    <n v="6.7"/>
    <n v="7.4"/>
    <n v="1.1000000000000001"/>
  </r>
  <r>
    <x v="0"/>
    <x v="0"/>
    <x v="0"/>
    <s v="DRUG SCREENING BUPRENORPHINE"/>
    <n v="0"/>
    <n v="0"/>
    <n v="34790"/>
    <n v="10800059"/>
    <n v="0"/>
    <n v="0"/>
    <n v="0"/>
  </r>
  <r>
    <x v="0"/>
    <x v="0"/>
    <x v="7"/>
    <s v="DRUG SCREENING TAPENTADOL"/>
    <n v="0"/>
    <n v="0"/>
    <n v="34790"/>
    <n v="10800059"/>
    <n v="0"/>
    <n v="0"/>
    <n v="0"/>
  </r>
  <r>
    <x v="0"/>
    <x v="0"/>
    <x v="8"/>
    <s v="DRUG SCREENING TRAMADOL"/>
    <n v="0"/>
    <n v="0"/>
    <n v="34790"/>
    <n v="10800059"/>
    <n v="0"/>
    <n v="0"/>
    <n v="0"/>
  </r>
  <r>
    <x v="0"/>
    <x v="0"/>
    <x v="3"/>
    <s v="BUPRENORPHINE IMPLANT 74.2 MG"/>
    <n v="0"/>
    <n v="0"/>
    <n v="34790"/>
    <n v="10800059"/>
    <n v="0"/>
    <n v="0"/>
    <n v="0"/>
  </r>
  <r>
    <x v="0"/>
    <x v="0"/>
    <x v="4"/>
    <s v="BPN/NALOXONE ORAL &lt;/=TO 3 MG BPN"/>
    <n v="0"/>
    <n v="0"/>
    <n v="34790"/>
    <n v="10800059"/>
    <n v="0"/>
    <n v="0"/>
    <n v="0"/>
  </r>
  <r>
    <x v="0"/>
    <x v="0"/>
    <x v="12"/>
    <s v="INJECTION BUTORPHANOL TARTRATE 1 MG"/>
    <n v="0"/>
    <n v="0"/>
    <n v="34790"/>
    <n v="10800059"/>
    <n v="0"/>
    <n v="0"/>
    <n v="0"/>
  </r>
  <r>
    <x v="0"/>
    <x v="0"/>
    <x v="13"/>
    <s v="INJECTION METHADONE HCL UP TO 10 MG"/>
    <n v="0"/>
    <n v="0"/>
    <n v="34790"/>
    <n v="10800059"/>
    <n v="0"/>
    <n v="0"/>
    <n v="0"/>
  </r>
  <r>
    <x v="0"/>
    <x v="0"/>
    <x v="5"/>
    <s v="INJ LEVORPHANOL TARTRATE TO 2 MG"/>
    <n v="0"/>
    <n v="0"/>
    <n v="34790"/>
    <n v="10800059"/>
    <n v="0"/>
    <n v="0"/>
    <n v="0"/>
  </r>
  <r>
    <x v="0"/>
    <x v="0"/>
    <x v="14"/>
    <s v="INJECTION MEPERIDINE HCL PER 100 MG"/>
    <n v="16"/>
    <n v="16"/>
    <n v="34790"/>
    <n v="10800059"/>
    <n v="0.5"/>
    <n v="0.5"/>
    <n v="1"/>
  </r>
  <r>
    <x v="0"/>
    <x v="0"/>
    <x v="15"/>
    <s v="INJECTION OXYMORPHONE HCL TO 1 MG"/>
    <n v="0"/>
    <n v="0"/>
    <n v="34790"/>
    <n v="10800059"/>
    <n v="0"/>
    <n v="0"/>
    <n v="0"/>
  </r>
  <r>
    <x v="0"/>
    <x v="0"/>
    <x v="16"/>
    <s v="INJECTION FENTANYL CITRATE 0.1 MG"/>
    <n v="343"/>
    <n v="378"/>
    <n v="34790"/>
    <n v="10800059"/>
    <n v="9.9"/>
    <n v="10.9"/>
    <n v="1.1000000000000001"/>
  </r>
  <r>
    <x v="0"/>
    <x v="0"/>
    <x v="17"/>
    <s v="BUTORPHANL TARTRAT NASL SPRAY 25 MG"/>
    <n v="0"/>
    <n v="0"/>
    <n v="34790"/>
    <n v="10800059"/>
    <n v="0"/>
    <n v="0"/>
    <n v="0"/>
  </r>
  <r>
    <x v="0"/>
    <x v="0"/>
    <x v="1"/>
    <s v="DRUG SCREENING FENTANYL"/>
    <n v="0"/>
    <n v="0"/>
    <n v="34790"/>
    <n v="10800059"/>
    <n v="0"/>
    <n v="0"/>
    <n v="0"/>
  </r>
  <r>
    <x v="0"/>
    <x v="0"/>
    <x v="2"/>
    <s v="DRUG SCREENING OXYCODONE"/>
    <n v="0"/>
    <n v="0"/>
    <n v="34790"/>
    <n v="10800059"/>
    <n v="0"/>
    <n v="0"/>
    <n v="0"/>
  </r>
  <r>
    <x v="0"/>
    <x v="0"/>
    <x v="9"/>
    <s v="BUPRENORPHINE ORAL 1 MG"/>
    <n v="0"/>
    <n v="0"/>
    <n v="34790"/>
    <n v="10800059"/>
    <n v="0"/>
    <n v="0"/>
    <n v="0"/>
  </r>
  <r>
    <x v="0"/>
    <x v="0"/>
    <x v="10"/>
    <s v="BPN/NLX ORAL &gt;3 MG BUT &lt;/=6 MG BPN"/>
    <n v="0"/>
    <n v="0"/>
    <n v="34790"/>
    <n v="10800059"/>
    <n v="0"/>
    <n v="0"/>
    <n v="0"/>
  </r>
  <r>
    <x v="0"/>
    <x v="0"/>
    <x v="11"/>
    <s v="BPN/NLX O &gt;6 MG BUT &lt;/=TO 10 MG BPN"/>
    <n v="0"/>
    <n v="0"/>
    <n v="34790"/>
    <n v="10800059"/>
    <n v="0"/>
    <n v="0"/>
    <n v="0"/>
  </r>
  <r>
    <x v="0"/>
    <x v="0"/>
    <x v="6"/>
    <s v="INJ HYDMORPHONE HYDROCHLORID 250 MG"/>
    <n v="0"/>
    <n v="0"/>
    <n v="34790"/>
    <n v="10800059"/>
    <n v="0"/>
    <n v="0"/>
    <n v="0"/>
  </r>
  <r>
    <x v="0"/>
    <x v="0"/>
    <x v="8"/>
    <s v="DRUG SCREENING TRAMADOL"/>
    <n v="0"/>
    <n v="0"/>
    <n v="11346"/>
    <n v="3551569"/>
    <n v="0"/>
    <n v="0"/>
    <n v="0"/>
  </r>
  <r>
    <x v="0"/>
    <x v="0"/>
    <x v="9"/>
    <s v="BUPRENORPHINE ORAL 1 MG"/>
    <n v="0"/>
    <n v="0"/>
    <n v="11346"/>
    <n v="3551569"/>
    <n v="0"/>
    <n v="0"/>
    <n v="0"/>
  </r>
  <r>
    <x v="0"/>
    <x v="0"/>
    <x v="4"/>
    <s v="BPN/NALOXONE ORAL &lt;/=TO 3 MG BPN"/>
    <n v="0"/>
    <n v="0"/>
    <n v="11346"/>
    <n v="3551569"/>
    <n v="0"/>
    <n v="0"/>
    <n v="0"/>
  </r>
  <r>
    <x v="0"/>
    <x v="0"/>
    <x v="10"/>
    <s v="BPN/NLX ORAL &gt;3 MG BUT &lt;/=6 MG BPN"/>
    <n v="0"/>
    <n v="0"/>
    <n v="11346"/>
    <n v="3551569"/>
    <n v="0"/>
    <n v="0"/>
    <n v="0"/>
  </r>
  <r>
    <x v="0"/>
    <x v="0"/>
    <x v="12"/>
    <s v="INJECTION BUTORPHANOL TARTRATE 1 MG"/>
    <n v="0"/>
    <n v="0"/>
    <n v="11346"/>
    <n v="3551569"/>
    <n v="0"/>
    <n v="0"/>
    <n v="0"/>
  </r>
  <r>
    <x v="0"/>
    <x v="0"/>
    <x v="5"/>
    <s v="INJ LEVORPHANOL TARTRATE TO 2 MG"/>
    <n v="0"/>
    <n v="0"/>
    <n v="11346"/>
    <n v="3551569"/>
    <n v="0"/>
    <n v="0"/>
    <n v="0"/>
  </r>
  <r>
    <x v="0"/>
    <x v="0"/>
    <x v="14"/>
    <s v="INJECTION MEPERIDINE HCL PER 100 MG"/>
    <n v="10"/>
    <n v="10"/>
    <n v="11346"/>
    <n v="3551569"/>
    <n v="0.9"/>
    <n v="0.9"/>
    <n v="1"/>
  </r>
  <r>
    <x v="0"/>
    <x v="0"/>
    <x v="17"/>
    <s v="BUTORPHANL TARTRAT NASL SPRAY 25 MG"/>
    <n v="0"/>
    <n v="0"/>
    <n v="11346"/>
    <n v="3551569"/>
    <n v="0"/>
    <n v="0"/>
    <n v="0"/>
  </r>
  <r>
    <x v="0"/>
    <x v="0"/>
    <x v="6"/>
    <s v="INJ HYDMORPHONE HYDROCHLORID 250 MG"/>
    <n v="0"/>
    <n v="0"/>
    <n v="11346"/>
    <n v="3551569"/>
    <n v="0"/>
    <n v="0"/>
    <n v="0"/>
  </r>
  <r>
    <x v="0"/>
    <x v="0"/>
    <x v="0"/>
    <s v="DRUG SCREENING BUPRENORPHINE"/>
    <n v="0"/>
    <n v="0"/>
    <n v="11346"/>
    <n v="3551569"/>
    <n v="0"/>
    <n v="0"/>
    <n v="0"/>
  </r>
  <r>
    <x v="0"/>
    <x v="0"/>
    <x v="1"/>
    <s v="DRUG SCREENING FENTANYL"/>
    <n v="0"/>
    <n v="0"/>
    <n v="11346"/>
    <n v="3551569"/>
    <n v="0"/>
    <n v="0"/>
    <n v="0"/>
  </r>
  <r>
    <x v="0"/>
    <x v="0"/>
    <x v="2"/>
    <s v="DRUG SCREENING OXYCODONE"/>
    <n v="0"/>
    <n v="0"/>
    <n v="11346"/>
    <n v="3551569"/>
    <n v="0"/>
    <n v="0"/>
    <n v="0"/>
  </r>
  <r>
    <x v="0"/>
    <x v="0"/>
    <x v="7"/>
    <s v="DRUG SCREENING TAPENTADOL"/>
    <n v="0"/>
    <n v="0"/>
    <n v="11346"/>
    <n v="3551569"/>
    <n v="0"/>
    <n v="0"/>
    <n v="0"/>
  </r>
  <r>
    <x v="0"/>
    <x v="0"/>
    <x v="3"/>
    <s v="BUPRENORPHINE IMPLANT 74.2 MG"/>
    <n v="0"/>
    <n v="0"/>
    <n v="11346"/>
    <n v="3551569"/>
    <n v="0"/>
    <n v="0"/>
    <n v="0"/>
  </r>
  <r>
    <x v="0"/>
    <x v="0"/>
    <x v="11"/>
    <s v="BPN/NLX O &gt;6 MG BUT &lt;/=TO 10 MG BPN"/>
    <n v="0"/>
    <n v="0"/>
    <n v="11346"/>
    <n v="3551569"/>
    <n v="0"/>
    <n v="0"/>
    <n v="0"/>
  </r>
  <r>
    <x v="0"/>
    <x v="0"/>
    <x v="13"/>
    <s v="INJECTION METHADONE HCL UP TO 10 MG"/>
    <n v="0"/>
    <n v="0"/>
    <n v="11346"/>
    <n v="3551569"/>
    <n v="0"/>
    <n v="0"/>
    <n v="0"/>
  </r>
  <r>
    <x v="0"/>
    <x v="0"/>
    <x v="15"/>
    <s v="INJECTION OXYMORPHONE HCL TO 1 MG"/>
    <n v="0"/>
    <n v="0"/>
    <n v="11346"/>
    <n v="3551569"/>
    <n v="0"/>
    <n v="0"/>
    <n v="0"/>
  </r>
  <r>
    <x v="0"/>
    <x v="0"/>
    <x v="16"/>
    <s v="INJECTION FENTANYL CITRATE 0.1 MG"/>
    <n v="191"/>
    <n v="206"/>
    <n v="11346"/>
    <n v="3551569"/>
    <n v="16.8"/>
    <n v="18.2"/>
    <n v="1.1000000000000001"/>
  </r>
  <r>
    <x v="0"/>
    <x v="0"/>
    <x v="7"/>
    <s v="DRUG SCREENING TAPENTADOL"/>
    <n v="0"/>
    <n v="0"/>
    <n v="100320"/>
    <n v="30272482"/>
    <n v="0"/>
    <n v="0"/>
    <n v="0"/>
  </r>
  <r>
    <x v="0"/>
    <x v="0"/>
    <x v="9"/>
    <s v="BUPRENORPHINE ORAL 1 MG"/>
    <n v="0"/>
    <n v="0"/>
    <n v="100320"/>
    <n v="30272482"/>
    <n v="0"/>
    <n v="0"/>
    <n v="0"/>
  </r>
  <r>
    <x v="0"/>
    <x v="0"/>
    <x v="4"/>
    <s v="BPN/NALOXONE ORAL &lt;/=TO 3 MG BPN"/>
    <n v="0"/>
    <n v="0"/>
    <n v="100320"/>
    <n v="30272482"/>
    <n v="0"/>
    <n v="0"/>
    <n v="0"/>
  </r>
  <r>
    <x v="0"/>
    <x v="0"/>
    <x v="11"/>
    <s v="BPN/NLX O &gt;6 MG BUT &lt;/=TO 10 MG BPN"/>
    <n v="0"/>
    <n v="0"/>
    <n v="100320"/>
    <n v="30272482"/>
    <n v="0"/>
    <n v="0"/>
    <n v="0"/>
  </r>
  <r>
    <x v="0"/>
    <x v="0"/>
    <x v="12"/>
    <s v="INJECTION BUTORPHANOL TARTRATE 1 MG"/>
    <n v="3"/>
    <n v="3"/>
    <n v="100320"/>
    <n v="30272482"/>
    <n v="0"/>
    <n v="0"/>
    <n v="1"/>
  </r>
  <r>
    <x v="0"/>
    <x v="0"/>
    <x v="5"/>
    <s v="INJ LEVORPHANOL TARTRATE TO 2 MG"/>
    <n v="0"/>
    <n v="0"/>
    <n v="100320"/>
    <n v="30272482"/>
    <n v="0"/>
    <n v="0"/>
    <n v="0"/>
  </r>
  <r>
    <x v="0"/>
    <x v="0"/>
    <x v="14"/>
    <s v="INJECTION MEPERIDINE HCL PER 100 MG"/>
    <n v="157"/>
    <n v="196"/>
    <n v="100320"/>
    <n v="30272482"/>
    <n v="1.6"/>
    <n v="2"/>
    <n v="1.2"/>
  </r>
  <r>
    <x v="0"/>
    <x v="0"/>
    <x v="15"/>
    <s v="INJECTION OXYMORPHONE HCL TO 1 MG"/>
    <n v="0"/>
    <n v="0"/>
    <n v="100320"/>
    <n v="30272482"/>
    <n v="0"/>
    <n v="0"/>
    <n v="0"/>
  </r>
  <r>
    <x v="0"/>
    <x v="0"/>
    <x v="16"/>
    <s v="INJECTION FENTANYL CITRATE 0.1 MG"/>
    <n v="2350"/>
    <n v="2622"/>
    <n v="100320"/>
    <n v="30272482"/>
    <n v="23.4"/>
    <n v="26.1"/>
    <n v="1.1000000000000001"/>
  </r>
  <r>
    <x v="0"/>
    <x v="0"/>
    <x v="17"/>
    <s v="BUTORPHANL TARTRAT NASL SPRAY 25 MG"/>
    <n v="0"/>
    <n v="0"/>
    <n v="100320"/>
    <n v="30272482"/>
    <n v="0"/>
    <n v="0"/>
    <n v="0"/>
  </r>
  <r>
    <x v="0"/>
    <x v="0"/>
    <x v="6"/>
    <s v="INJ HYDMORPHONE HYDROCHLORID 250 MG"/>
    <n v="0"/>
    <n v="0"/>
    <n v="100320"/>
    <n v="30272482"/>
    <n v="0"/>
    <n v="0"/>
    <n v="0"/>
  </r>
  <r>
    <x v="0"/>
    <x v="0"/>
    <x v="0"/>
    <s v="DRUG SCREENING BUPRENORPHINE"/>
    <n v="0"/>
    <n v="0"/>
    <n v="100320"/>
    <n v="30272482"/>
    <n v="0"/>
    <n v="0"/>
    <n v="0"/>
  </r>
  <r>
    <x v="0"/>
    <x v="0"/>
    <x v="1"/>
    <s v="DRUG SCREENING FENTANYL"/>
    <n v="0"/>
    <n v="0"/>
    <n v="100320"/>
    <n v="30272482"/>
    <n v="0"/>
    <n v="0"/>
    <n v="0"/>
  </r>
  <r>
    <x v="0"/>
    <x v="0"/>
    <x v="2"/>
    <s v="DRUG SCREENING OXYCODONE"/>
    <n v="0"/>
    <n v="0"/>
    <n v="100320"/>
    <n v="30272482"/>
    <n v="0"/>
    <n v="0"/>
    <n v="0"/>
  </r>
  <r>
    <x v="0"/>
    <x v="0"/>
    <x v="8"/>
    <s v="DRUG SCREENING TRAMADOL"/>
    <n v="0"/>
    <n v="0"/>
    <n v="100320"/>
    <n v="30272482"/>
    <n v="0"/>
    <n v="0"/>
    <n v="0"/>
  </r>
  <r>
    <x v="0"/>
    <x v="0"/>
    <x v="3"/>
    <s v="BUPRENORPHINE IMPLANT 74.2 MG"/>
    <n v="0"/>
    <n v="0"/>
    <n v="100320"/>
    <n v="30272482"/>
    <n v="0"/>
    <n v="0"/>
    <n v="0"/>
  </r>
  <r>
    <x v="0"/>
    <x v="0"/>
    <x v="10"/>
    <s v="BPN/NLX ORAL &gt;3 MG BUT &lt;/=6 MG BPN"/>
    <n v="0"/>
    <n v="0"/>
    <n v="100320"/>
    <n v="30272482"/>
    <n v="0"/>
    <n v="0"/>
    <n v="0"/>
  </r>
  <r>
    <x v="0"/>
    <x v="0"/>
    <x v="13"/>
    <s v="INJECTION METHADONE HCL UP TO 10 MG"/>
    <n v="0"/>
    <n v="0"/>
    <n v="100320"/>
    <n v="30272482"/>
    <n v="0"/>
    <n v="0"/>
    <n v="0"/>
  </r>
  <r>
    <x v="0"/>
    <x v="0"/>
    <x v="0"/>
    <s v="DRUG SCREENING BUPRENORPHINE"/>
    <n v="0"/>
    <n v="0"/>
    <n v="93915"/>
    <n v="31094123"/>
    <n v="0"/>
    <n v="0"/>
    <n v="0"/>
  </r>
  <r>
    <x v="0"/>
    <x v="0"/>
    <x v="1"/>
    <s v="DRUG SCREENING FENTANYL"/>
    <n v="0"/>
    <n v="0"/>
    <n v="93915"/>
    <n v="31094123"/>
    <n v="0"/>
    <n v="0"/>
    <n v="0"/>
  </r>
  <r>
    <x v="0"/>
    <x v="0"/>
    <x v="8"/>
    <s v="DRUG SCREENING TRAMADOL"/>
    <n v="0"/>
    <n v="0"/>
    <n v="93915"/>
    <n v="31094123"/>
    <n v="0"/>
    <n v="0"/>
    <n v="0"/>
  </r>
  <r>
    <x v="0"/>
    <x v="0"/>
    <x v="3"/>
    <s v="BUPRENORPHINE IMPLANT 74.2 MG"/>
    <n v="0"/>
    <n v="0"/>
    <n v="93915"/>
    <n v="31094123"/>
    <n v="0"/>
    <n v="0"/>
    <n v="0"/>
  </r>
  <r>
    <x v="0"/>
    <x v="0"/>
    <x v="4"/>
    <s v="BPN/NALOXONE ORAL &lt;/=TO 3 MG BPN"/>
    <n v="0"/>
    <n v="0"/>
    <n v="93915"/>
    <n v="31094123"/>
    <n v="0"/>
    <n v="0"/>
    <n v="0"/>
  </r>
  <r>
    <x v="0"/>
    <x v="0"/>
    <x v="10"/>
    <s v="BPN/NLX ORAL &gt;3 MG BUT &lt;/=6 MG BPN"/>
    <n v="0"/>
    <n v="0"/>
    <n v="93915"/>
    <n v="31094123"/>
    <n v="0"/>
    <n v="0"/>
    <n v="0"/>
  </r>
  <r>
    <x v="0"/>
    <x v="0"/>
    <x v="12"/>
    <s v="INJECTION BUTORPHANOL TARTRATE 1 MG"/>
    <n v="2"/>
    <n v="2"/>
    <n v="93915"/>
    <n v="31094123"/>
    <n v="0"/>
    <n v="0"/>
    <n v="1"/>
  </r>
  <r>
    <x v="0"/>
    <x v="0"/>
    <x v="5"/>
    <s v="INJ LEVORPHANOL TARTRATE TO 2 MG"/>
    <n v="0"/>
    <n v="0"/>
    <n v="93915"/>
    <n v="31094123"/>
    <n v="0"/>
    <n v="0"/>
    <n v="0"/>
  </r>
  <r>
    <x v="0"/>
    <x v="0"/>
    <x v="16"/>
    <s v="INJECTION FENTANYL CITRATE 0.1 MG"/>
    <n v="3720"/>
    <n v="4262"/>
    <n v="93915"/>
    <n v="31094123"/>
    <n v="39.6"/>
    <n v="45.4"/>
    <n v="1.1000000000000001"/>
  </r>
  <r>
    <x v="0"/>
    <x v="0"/>
    <x v="17"/>
    <s v="BUTORPHANL TARTRAT NASL SPRAY 25 MG"/>
    <n v="0"/>
    <n v="0"/>
    <n v="93915"/>
    <n v="31094123"/>
    <n v="0"/>
    <n v="0"/>
    <n v="0"/>
  </r>
  <r>
    <x v="0"/>
    <x v="0"/>
    <x v="6"/>
    <s v="INJ HYDMORPHONE HYDROCHLORID 250 MG"/>
    <n v="2"/>
    <n v="8"/>
    <n v="93915"/>
    <n v="31094123"/>
    <n v="0"/>
    <n v="0.1"/>
    <n v="4"/>
  </r>
  <r>
    <x v="0"/>
    <x v="0"/>
    <x v="2"/>
    <s v="DRUG SCREENING OXYCODONE"/>
    <n v="0"/>
    <n v="0"/>
    <n v="93915"/>
    <n v="31094123"/>
    <n v="0"/>
    <n v="0"/>
    <n v="0"/>
  </r>
  <r>
    <x v="0"/>
    <x v="0"/>
    <x v="7"/>
    <s v="DRUG SCREENING TAPENTADOL"/>
    <n v="0"/>
    <n v="0"/>
    <n v="93915"/>
    <n v="31094123"/>
    <n v="0"/>
    <n v="0"/>
    <n v="0"/>
  </r>
  <r>
    <x v="0"/>
    <x v="0"/>
    <x v="9"/>
    <s v="BUPRENORPHINE ORAL 1 MG"/>
    <n v="0"/>
    <n v="0"/>
    <n v="93915"/>
    <n v="31094123"/>
    <n v="0"/>
    <n v="0"/>
    <n v="0"/>
  </r>
  <r>
    <x v="0"/>
    <x v="0"/>
    <x v="11"/>
    <s v="BPN/NLX O &gt;6 MG BUT &lt;/=TO 10 MG BPN"/>
    <n v="0"/>
    <n v="0"/>
    <n v="93915"/>
    <n v="31094123"/>
    <n v="0"/>
    <n v="0"/>
    <n v="0"/>
  </r>
  <r>
    <x v="0"/>
    <x v="0"/>
    <x v="13"/>
    <s v="INJECTION METHADONE HCL UP TO 10 MG"/>
    <n v="0"/>
    <n v="0"/>
    <n v="93915"/>
    <n v="31094123"/>
    <n v="0"/>
    <n v="0"/>
    <n v="0"/>
  </r>
  <r>
    <x v="0"/>
    <x v="0"/>
    <x v="14"/>
    <s v="INJECTION MEPERIDINE HCL PER 100 MG"/>
    <n v="125"/>
    <n v="137"/>
    <n v="93915"/>
    <n v="31094123"/>
    <n v="1.3"/>
    <n v="1.5"/>
    <n v="1.1000000000000001"/>
  </r>
  <r>
    <x v="0"/>
    <x v="0"/>
    <x v="15"/>
    <s v="INJECTION OXYMORPHONE HCL TO 1 MG"/>
    <n v="0"/>
    <n v="0"/>
    <n v="93915"/>
    <n v="31094123"/>
    <n v="0"/>
    <n v="0"/>
    <n v="0"/>
  </r>
  <r>
    <x v="0"/>
    <x v="0"/>
    <x v="1"/>
    <s v="DRUG SCREENING FENTANYL"/>
    <n v="0"/>
    <n v="0"/>
    <n v="50322"/>
    <n v="17603631"/>
    <n v="0"/>
    <n v="0"/>
    <n v="0"/>
  </r>
  <r>
    <x v="0"/>
    <x v="0"/>
    <x v="7"/>
    <s v="DRUG SCREENING TAPENTADOL"/>
    <n v="0"/>
    <n v="0"/>
    <n v="50322"/>
    <n v="17603631"/>
    <n v="0"/>
    <n v="0"/>
    <n v="0"/>
  </r>
  <r>
    <x v="0"/>
    <x v="0"/>
    <x v="3"/>
    <s v="BUPRENORPHINE IMPLANT 74.2 MG"/>
    <n v="0"/>
    <n v="0"/>
    <n v="50322"/>
    <n v="17603631"/>
    <n v="0"/>
    <n v="0"/>
    <n v="0"/>
  </r>
  <r>
    <x v="0"/>
    <x v="0"/>
    <x v="4"/>
    <s v="BPN/NALOXONE ORAL &lt;/=TO 3 MG BPN"/>
    <n v="0"/>
    <n v="0"/>
    <n v="50322"/>
    <n v="17603631"/>
    <n v="0"/>
    <n v="0"/>
    <n v="0"/>
  </r>
  <r>
    <x v="0"/>
    <x v="0"/>
    <x v="11"/>
    <s v="BPN/NLX O &gt;6 MG BUT &lt;/=TO 10 MG BPN"/>
    <n v="0"/>
    <n v="0"/>
    <n v="50322"/>
    <n v="17603631"/>
    <n v="0"/>
    <n v="0"/>
    <n v="0"/>
  </r>
  <r>
    <x v="0"/>
    <x v="0"/>
    <x v="12"/>
    <s v="INJECTION BUTORPHANOL TARTRATE 1 MG"/>
    <n v="1"/>
    <n v="1"/>
    <n v="50322"/>
    <n v="17603631"/>
    <n v="0"/>
    <n v="0"/>
    <n v="1"/>
  </r>
  <r>
    <x v="0"/>
    <x v="0"/>
    <x v="13"/>
    <s v="INJECTION METHADONE HCL UP TO 10 MG"/>
    <n v="0"/>
    <n v="0"/>
    <n v="50322"/>
    <n v="17603631"/>
    <n v="0"/>
    <n v="0"/>
    <n v="0"/>
  </r>
  <r>
    <x v="0"/>
    <x v="0"/>
    <x v="5"/>
    <s v="INJ LEVORPHANOL TARTRATE TO 2 MG"/>
    <n v="0"/>
    <n v="0"/>
    <n v="50322"/>
    <n v="17603631"/>
    <n v="0"/>
    <n v="0"/>
    <n v="0"/>
  </r>
  <r>
    <x v="0"/>
    <x v="0"/>
    <x v="15"/>
    <s v="INJECTION OXYMORPHONE HCL TO 1 MG"/>
    <n v="0"/>
    <n v="0"/>
    <n v="50322"/>
    <n v="17603631"/>
    <n v="0"/>
    <n v="0"/>
    <n v="0"/>
  </r>
  <r>
    <x v="0"/>
    <x v="0"/>
    <x v="16"/>
    <s v="INJECTION FENTANYL CITRATE 0.1 MG"/>
    <n v="3489"/>
    <n v="4126"/>
    <n v="50322"/>
    <n v="17603631"/>
    <n v="69.3"/>
    <n v="82"/>
    <n v="1.2"/>
  </r>
  <r>
    <x v="0"/>
    <x v="0"/>
    <x v="17"/>
    <s v="BUTORPHANL TARTRAT NASL SPRAY 25 MG"/>
    <n v="0"/>
    <n v="0"/>
    <n v="50322"/>
    <n v="17603631"/>
    <n v="0"/>
    <n v="0"/>
    <n v="0"/>
  </r>
  <r>
    <x v="0"/>
    <x v="0"/>
    <x v="0"/>
    <s v="DRUG SCREENING BUPRENORPHINE"/>
    <n v="0"/>
    <n v="0"/>
    <n v="50322"/>
    <n v="17603631"/>
    <n v="0"/>
    <n v="0"/>
    <n v="0"/>
  </r>
  <r>
    <x v="0"/>
    <x v="0"/>
    <x v="2"/>
    <s v="DRUG SCREENING OXYCODONE"/>
    <n v="0"/>
    <n v="0"/>
    <n v="50322"/>
    <n v="17603631"/>
    <n v="0"/>
    <n v="0"/>
    <n v="0"/>
  </r>
  <r>
    <x v="0"/>
    <x v="0"/>
    <x v="8"/>
    <s v="DRUG SCREENING TRAMADOL"/>
    <n v="0"/>
    <n v="0"/>
    <n v="50322"/>
    <n v="17603631"/>
    <n v="0"/>
    <n v="0"/>
    <n v="0"/>
  </r>
  <r>
    <x v="0"/>
    <x v="0"/>
    <x v="9"/>
    <s v="BUPRENORPHINE ORAL 1 MG"/>
    <n v="0"/>
    <n v="0"/>
    <n v="50322"/>
    <n v="17603631"/>
    <n v="0"/>
    <n v="0"/>
    <n v="0"/>
  </r>
  <r>
    <x v="0"/>
    <x v="0"/>
    <x v="10"/>
    <s v="BPN/NLX ORAL &gt;3 MG BUT &lt;/=6 MG BPN"/>
    <n v="0"/>
    <n v="0"/>
    <n v="50322"/>
    <n v="17603631"/>
    <n v="0"/>
    <n v="0"/>
    <n v="0"/>
  </r>
  <r>
    <x v="0"/>
    <x v="0"/>
    <x v="14"/>
    <s v="INJECTION MEPERIDINE HCL PER 100 MG"/>
    <n v="48"/>
    <n v="53"/>
    <n v="50322"/>
    <n v="17603631"/>
    <n v="1"/>
    <n v="1.1000000000000001"/>
    <n v="1.1000000000000001"/>
  </r>
  <r>
    <x v="0"/>
    <x v="0"/>
    <x v="6"/>
    <s v="INJ HYDMORPHONE HYDROCHLORID 250 MG"/>
    <n v="0"/>
    <n v="0"/>
    <n v="50322"/>
    <n v="17603631"/>
    <n v="0"/>
    <n v="0"/>
    <n v="0"/>
  </r>
  <r>
    <x v="1"/>
    <x v="0"/>
    <x v="0"/>
    <s v="DRUG SCREENING BUPRENORPHINE"/>
    <n v="0"/>
    <n v="0"/>
    <n v="21394"/>
    <n v="5780177"/>
    <n v="0"/>
    <n v="0"/>
    <n v="0"/>
  </r>
  <r>
    <x v="1"/>
    <x v="0"/>
    <x v="2"/>
    <s v="DRUG SCREENING OXYCODONE"/>
    <n v="0"/>
    <n v="0"/>
    <n v="21394"/>
    <n v="5780177"/>
    <n v="0"/>
    <n v="0"/>
    <n v="0"/>
  </r>
  <r>
    <x v="1"/>
    <x v="0"/>
    <x v="8"/>
    <s v="DRUG SCREENING TRAMADOL"/>
    <n v="0"/>
    <n v="0"/>
    <n v="21394"/>
    <n v="5780177"/>
    <n v="0"/>
    <n v="0"/>
    <n v="0"/>
  </r>
  <r>
    <x v="1"/>
    <x v="0"/>
    <x v="9"/>
    <s v="BUPRENORPHINE ORAL 1 MG"/>
    <n v="0"/>
    <n v="0"/>
    <n v="21394"/>
    <n v="5780177"/>
    <n v="0"/>
    <n v="0"/>
    <n v="0"/>
  </r>
  <r>
    <x v="1"/>
    <x v="0"/>
    <x v="4"/>
    <s v="BPN/NALOXONE ORAL &lt;/=TO 3 MG BPN"/>
    <n v="0"/>
    <n v="0"/>
    <n v="21394"/>
    <n v="5780177"/>
    <n v="0"/>
    <n v="0"/>
    <n v="0"/>
  </r>
  <r>
    <x v="1"/>
    <x v="0"/>
    <x v="10"/>
    <s v="BPN/NLX ORAL &gt;3 MG BUT &lt;/=6 MG BPN"/>
    <n v="0"/>
    <n v="0"/>
    <n v="21394"/>
    <n v="5780177"/>
    <n v="0"/>
    <n v="0"/>
    <n v="0"/>
  </r>
  <r>
    <x v="1"/>
    <x v="0"/>
    <x v="5"/>
    <s v="INJ LEVORPHANOL TARTRATE TO 2 MG"/>
    <n v="0"/>
    <n v="0"/>
    <n v="21394"/>
    <n v="5780177"/>
    <n v="0"/>
    <n v="0"/>
    <n v="0"/>
  </r>
  <r>
    <x v="1"/>
    <x v="0"/>
    <x v="14"/>
    <s v="INJECTION MEPERIDINE HCL PER 100 MG"/>
    <n v="3"/>
    <n v="3"/>
    <n v="21394"/>
    <n v="5780177"/>
    <n v="0.1"/>
    <n v="0.1"/>
    <n v="1"/>
  </r>
  <r>
    <x v="1"/>
    <x v="0"/>
    <x v="6"/>
    <s v="INJ HYDMORPHONE HYDROCHLORID 250 MG"/>
    <n v="0"/>
    <n v="0"/>
    <n v="21394"/>
    <n v="5780177"/>
    <n v="0"/>
    <n v="0"/>
    <n v="0"/>
  </r>
  <r>
    <x v="1"/>
    <x v="0"/>
    <x v="1"/>
    <s v="DRUG SCREENING FENTANYL"/>
    <n v="0"/>
    <n v="0"/>
    <n v="21394"/>
    <n v="5780177"/>
    <n v="0"/>
    <n v="0"/>
    <n v="0"/>
  </r>
  <r>
    <x v="1"/>
    <x v="0"/>
    <x v="7"/>
    <s v="DRUG SCREENING TAPENTADOL"/>
    <n v="0"/>
    <n v="0"/>
    <n v="21394"/>
    <n v="5780177"/>
    <n v="0"/>
    <n v="0"/>
    <n v="0"/>
  </r>
  <r>
    <x v="1"/>
    <x v="0"/>
    <x v="3"/>
    <s v="BUPRENORPHINE IMPLANT 74.2 MG"/>
    <n v="0"/>
    <n v="0"/>
    <n v="21394"/>
    <n v="5780177"/>
    <n v="0"/>
    <n v="0"/>
    <n v="0"/>
  </r>
  <r>
    <x v="1"/>
    <x v="0"/>
    <x v="11"/>
    <s v="BPN/NLX O &gt;6 MG BUT &lt;/=TO 10 MG BPN"/>
    <n v="0"/>
    <n v="0"/>
    <n v="21394"/>
    <n v="5780177"/>
    <n v="0"/>
    <n v="0"/>
    <n v="0"/>
  </r>
  <r>
    <x v="1"/>
    <x v="0"/>
    <x v="12"/>
    <s v="INJECTION BUTORPHANOL TARTRATE 1 MG"/>
    <n v="0"/>
    <n v="0"/>
    <n v="21394"/>
    <n v="5780177"/>
    <n v="0"/>
    <n v="0"/>
    <n v="0"/>
  </r>
  <r>
    <x v="1"/>
    <x v="0"/>
    <x v="13"/>
    <s v="INJECTION METHADONE HCL UP TO 10 MG"/>
    <n v="0"/>
    <n v="0"/>
    <n v="21394"/>
    <n v="5780177"/>
    <n v="0"/>
    <n v="0"/>
    <n v="0"/>
  </r>
  <r>
    <x v="1"/>
    <x v="0"/>
    <x v="15"/>
    <s v="INJECTION OXYMORPHONE HCL TO 1 MG"/>
    <n v="0"/>
    <n v="0"/>
    <n v="21394"/>
    <n v="5780177"/>
    <n v="0"/>
    <n v="0"/>
    <n v="0"/>
  </r>
  <r>
    <x v="1"/>
    <x v="0"/>
    <x v="16"/>
    <s v="INJECTION FENTANYL CITRATE 0.1 MG"/>
    <n v="176"/>
    <n v="194"/>
    <n v="21394"/>
    <n v="5780177"/>
    <n v="8.1999999999999993"/>
    <n v="9.1"/>
    <n v="1.1000000000000001"/>
  </r>
  <r>
    <x v="1"/>
    <x v="0"/>
    <x v="17"/>
    <s v="BUTORPHANL TARTRAT NASL SPRAY 25 MG"/>
    <n v="1"/>
    <n v="1"/>
    <n v="21394"/>
    <n v="5780177"/>
    <n v="0"/>
    <n v="0"/>
    <n v="1"/>
  </r>
  <r>
    <x v="1"/>
    <x v="0"/>
    <x v="1"/>
    <s v="DRUG SCREENING FENTANYL"/>
    <n v="0"/>
    <n v="0"/>
    <n v="19360"/>
    <n v="5916994"/>
    <n v="0"/>
    <n v="0"/>
    <n v="0"/>
  </r>
  <r>
    <x v="1"/>
    <x v="0"/>
    <x v="7"/>
    <s v="DRUG SCREENING TAPENTADOL"/>
    <n v="0"/>
    <n v="0"/>
    <n v="19360"/>
    <n v="5916994"/>
    <n v="0"/>
    <n v="0"/>
    <n v="0"/>
  </r>
  <r>
    <x v="1"/>
    <x v="0"/>
    <x v="3"/>
    <s v="BUPRENORPHINE IMPLANT 74.2 MG"/>
    <n v="0"/>
    <n v="0"/>
    <n v="19360"/>
    <n v="5916994"/>
    <n v="0"/>
    <n v="0"/>
    <n v="0"/>
  </r>
  <r>
    <x v="1"/>
    <x v="0"/>
    <x v="4"/>
    <s v="BPN/NALOXONE ORAL &lt;/=TO 3 MG BPN"/>
    <n v="0"/>
    <n v="0"/>
    <n v="19360"/>
    <n v="5916994"/>
    <n v="0"/>
    <n v="0"/>
    <n v="0"/>
  </r>
  <r>
    <x v="1"/>
    <x v="0"/>
    <x v="12"/>
    <s v="INJECTION BUTORPHANOL TARTRATE 1 MG"/>
    <n v="0"/>
    <n v="0"/>
    <n v="19360"/>
    <n v="5916994"/>
    <n v="0"/>
    <n v="0"/>
    <n v="0"/>
  </r>
  <r>
    <x v="1"/>
    <x v="0"/>
    <x v="13"/>
    <s v="INJECTION METHADONE HCL UP TO 10 MG"/>
    <n v="0"/>
    <n v="0"/>
    <n v="19360"/>
    <n v="5916994"/>
    <n v="0"/>
    <n v="0"/>
    <n v="0"/>
  </r>
  <r>
    <x v="1"/>
    <x v="0"/>
    <x v="5"/>
    <s v="INJ LEVORPHANOL TARTRATE TO 2 MG"/>
    <n v="0"/>
    <n v="0"/>
    <n v="19360"/>
    <n v="5916994"/>
    <n v="0"/>
    <n v="0"/>
    <n v="0"/>
  </r>
  <r>
    <x v="1"/>
    <x v="0"/>
    <x v="15"/>
    <s v="INJECTION OXYMORPHONE HCL TO 1 MG"/>
    <n v="0"/>
    <n v="0"/>
    <n v="19360"/>
    <n v="5916994"/>
    <n v="0"/>
    <n v="0"/>
    <n v="0"/>
  </r>
  <r>
    <x v="1"/>
    <x v="0"/>
    <x v="16"/>
    <s v="INJECTION FENTANYL CITRATE 0.1 MG"/>
    <n v="136"/>
    <n v="148"/>
    <n v="19360"/>
    <n v="5916994"/>
    <n v="7"/>
    <n v="7.6"/>
    <n v="1.1000000000000001"/>
  </r>
  <r>
    <x v="1"/>
    <x v="0"/>
    <x v="17"/>
    <s v="BUTORPHANL TARTRAT NASL SPRAY 25 MG"/>
    <n v="0"/>
    <n v="0"/>
    <n v="19360"/>
    <n v="5916994"/>
    <n v="0"/>
    <n v="0"/>
    <n v="0"/>
  </r>
  <r>
    <x v="1"/>
    <x v="0"/>
    <x v="0"/>
    <s v="DRUG SCREENING BUPRENORPHINE"/>
    <n v="0"/>
    <n v="0"/>
    <n v="19360"/>
    <n v="5916994"/>
    <n v="0"/>
    <n v="0"/>
    <n v="0"/>
  </r>
  <r>
    <x v="1"/>
    <x v="0"/>
    <x v="2"/>
    <s v="DRUG SCREENING OXYCODONE"/>
    <n v="0"/>
    <n v="0"/>
    <n v="19360"/>
    <n v="5916994"/>
    <n v="0"/>
    <n v="0"/>
    <n v="0"/>
  </r>
  <r>
    <x v="1"/>
    <x v="0"/>
    <x v="8"/>
    <s v="DRUG SCREENING TRAMADOL"/>
    <n v="0"/>
    <n v="0"/>
    <n v="19360"/>
    <n v="5916994"/>
    <n v="0"/>
    <n v="0"/>
    <n v="0"/>
  </r>
  <r>
    <x v="1"/>
    <x v="0"/>
    <x v="9"/>
    <s v="BUPRENORPHINE ORAL 1 MG"/>
    <n v="0"/>
    <n v="0"/>
    <n v="19360"/>
    <n v="5916994"/>
    <n v="0"/>
    <n v="0"/>
    <n v="0"/>
  </r>
  <r>
    <x v="1"/>
    <x v="0"/>
    <x v="10"/>
    <s v="BPN/NLX ORAL &gt;3 MG BUT &lt;/=6 MG BPN"/>
    <n v="0"/>
    <n v="0"/>
    <n v="19360"/>
    <n v="5916994"/>
    <n v="0"/>
    <n v="0"/>
    <n v="0"/>
  </r>
  <r>
    <x v="1"/>
    <x v="0"/>
    <x v="11"/>
    <s v="BPN/NLX O &gt;6 MG BUT &lt;/=TO 10 MG BPN"/>
    <n v="0"/>
    <n v="0"/>
    <n v="19360"/>
    <n v="5916994"/>
    <n v="0"/>
    <n v="0"/>
    <n v="0"/>
  </r>
  <r>
    <x v="1"/>
    <x v="0"/>
    <x v="14"/>
    <s v="INJECTION MEPERIDINE HCL PER 100 MG"/>
    <n v="1"/>
    <n v="1"/>
    <n v="19360"/>
    <n v="5916994"/>
    <n v="0.1"/>
    <n v="0.1"/>
    <n v="1"/>
  </r>
  <r>
    <x v="1"/>
    <x v="0"/>
    <x v="6"/>
    <s v="INJ HYDMORPHONE HYDROCHLORID 250 MG"/>
    <n v="0"/>
    <n v="0"/>
    <n v="19360"/>
    <n v="5916994"/>
    <n v="0"/>
    <n v="0"/>
    <n v="0"/>
  </r>
  <r>
    <x v="1"/>
    <x v="0"/>
    <x v="0"/>
    <s v="DRUG SCREENING BUPRENORPHINE"/>
    <n v="0"/>
    <n v="0"/>
    <n v="36018"/>
    <n v="11183130"/>
    <n v="0"/>
    <n v="0"/>
    <n v="0"/>
  </r>
  <r>
    <x v="1"/>
    <x v="0"/>
    <x v="1"/>
    <s v="DRUG SCREENING FENTANYL"/>
    <n v="0"/>
    <n v="0"/>
    <n v="36018"/>
    <n v="11183130"/>
    <n v="0"/>
    <n v="0"/>
    <n v="0"/>
  </r>
  <r>
    <x v="1"/>
    <x v="0"/>
    <x v="2"/>
    <s v="DRUG SCREENING OXYCODONE"/>
    <n v="0"/>
    <n v="0"/>
    <n v="36018"/>
    <n v="11183130"/>
    <n v="0"/>
    <n v="0"/>
    <n v="0"/>
  </r>
  <r>
    <x v="1"/>
    <x v="0"/>
    <x v="7"/>
    <s v="DRUG SCREENING TAPENTADOL"/>
    <n v="0"/>
    <n v="0"/>
    <n v="36018"/>
    <n v="11183130"/>
    <n v="0"/>
    <n v="0"/>
    <n v="0"/>
  </r>
  <r>
    <x v="1"/>
    <x v="0"/>
    <x v="3"/>
    <s v="BUPRENORPHINE IMPLANT 74.2 MG"/>
    <n v="0"/>
    <n v="0"/>
    <n v="36018"/>
    <n v="11183130"/>
    <n v="0"/>
    <n v="0"/>
    <n v="0"/>
  </r>
  <r>
    <x v="1"/>
    <x v="0"/>
    <x v="9"/>
    <s v="BUPRENORPHINE ORAL 1 MG"/>
    <n v="0"/>
    <n v="0"/>
    <n v="36018"/>
    <n v="11183130"/>
    <n v="0"/>
    <n v="0"/>
    <n v="0"/>
  </r>
  <r>
    <x v="1"/>
    <x v="0"/>
    <x v="4"/>
    <s v="BPN/NALOXONE ORAL &lt;/=TO 3 MG BPN"/>
    <n v="0"/>
    <n v="0"/>
    <n v="36018"/>
    <n v="11183130"/>
    <n v="0"/>
    <n v="0"/>
    <n v="0"/>
  </r>
  <r>
    <x v="1"/>
    <x v="0"/>
    <x v="11"/>
    <s v="BPN/NLX O &gt;6 MG BUT &lt;/=TO 10 MG BPN"/>
    <n v="0"/>
    <n v="0"/>
    <n v="36018"/>
    <n v="11183130"/>
    <n v="0"/>
    <n v="0"/>
    <n v="0"/>
  </r>
  <r>
    <x v="1"/>
    <x v="0"/>
    <x v="13"/>
    <s v="INJECTION METHADONE HCL UP TO 10 MG"/>
    <n v="0"/>
    <n v="0"/>
    <n v="36018"/>
    <n v="11183130"/>
    <n v="0"/>
    <n v="0"/>
    <n v="0"/>
  </r>
  <r>
    <x v="1"/>
    <x v="0"/>
    <x v="5"/>
    <s v="INJ LEVORPHANOL TARTRATE TO 2 MG"/>
    <n v="0"/>
    <n v="0"/>
    <n v="36018"/>
    <n v="11183130"/>
    <n v="0"/>
    <n v="0"/>
    <n v="0"/>
  </r>
  <r>
    <x v="1"/>
    <x v="0"/>
    <x v="15"/>
    <s v="INJECTION OXYMORPHONE HCL TO 1 MG"/>
    <n v="0"/>
    <n v="0"/>
    <n v="36018"/>
    <n v="11183130"/>
    <n v="0"/>
    <n v="0"/>
    <n v="0"/>
  </r>
  <r>
    <x v="1"/>
    <x v="0"/>
    <x v="16"/>
    <s v="INJECTION FENTANYL CITRATE 0.1 MG"/>
    <n v="376"/>
    <n v="408"/>
    <n v="36018"/>
    <n v="11183130"/>
    <n v="10.4"/>
    <n v="11.3"/>
    <n v="1.1000000000000001"/>
  </r>
  <r>
    <x v="1"/>
    <x v="0"/>
    <x v="17"/>
    <s v="BUTORPHANL TARTRAT NASL SPRAY 25 MG"/>
    <n v="0"/>
    <n v="0"/>
    <n v="36018"/>
    <n v="11183130"/>
    <n v="0"/>
    <n v="0"/>
    <n v="0"/>
  </r>
  <r>
    <x v="1"/>
    <x v="0"/>
    <x v="8"/>
    <s v="DRUG SCREENING TRAMADOL"/>
    <n v="0"/>
    <n v="0"/>
    <n v="36018"/>
    <n v="11183130"/>
    <n v="0"/>
    <n v="0"/>
    <n v="0"/>
  </r>
  <r>
    <x v="1"/>
    <x v="0"/>
    <x v="10"/>
    <s v="BPN/NLX ORAL &gt;3 MG BUT &lt;/=6 MG BPN"/>
    <n v="0"/>
    <n v="0"/>
    <n v="36018"/>
    <n v="11183130"/>
    <n v="0"/>
    <n v="0"/>
    <n v="0"/>
  </r>
  <r>
    <x v="1"/>
    <x v="0"/>
    <x v="12"/>
    <s v="INJECTION BUTORPHANOL TARTRATE 1 MG"/>
    <n v="0"/>
    <n v="0"/>
    <n v="36018"/>
    <n v="11183130"/>
    <n v="0"/>
    <n v="0"/>
    <n v="0"/>
  </r>
  <r>
    <x v="1"/>
    <x v="0"/>
    <x v="14"/>
    <s v="INJECTION MEPERIDINE HCL PER 100 MG"/>
    <n v="19"/>
    <n v="19"/>
    <n v="36018"/>
    <n v="11183130"/>
    <n v="0.5"/>
    <n v="0.5"/>
    <n v="1"/>
  </r>
  <r>
    <x v="1"/>
    <x v="0"/>
    <x v="6"/>
    <s v="INJ HYDMORPHONE HYDROCHLORID 250 MG"/>
    <n v="0"/>
    <n v="0"/>
    <n v="36018"/>
    <n v="11183130"/>
    <n v="0"/>
    <n v="0"/>
    <n v="0"/>
  </r>
  <r>
    <x v="1"/>
    <x v="0"/>
    <x v="1"/>
    <s v="DRUG SCREENING FENTANYL"/>
    <n v="0"/>
    <n v="0"/>
    <n v="10999"/>
    <n v="3494631"/>
    <n v="0"/>
    <n v="0"/>
    <n v="0"/>
  </r>
  <r>
    <x v="1"/>
    <x v="0"/>
    <x v="7"/>
    <s v="DRUG SCREENING TAPENTADOL"/>
    <n v="0"/>
    <n v="0"/>
    <n v="10999"/>
    <n v="3494631"/>
    <n v="0"/>
    <n v="0"/>
    <n v="0"/>
  </r>
  <r>
    <x v="1"/>
    <x v="0"/>
    <x v="3"/>
    <s v="BUPRENORPHINE IMPLANT 74.2 MG"/>
    <n v="0"/>
    <n v="0"/>
    <n v="10999"/>
    <n v="3494631"/>
    <n v="0"/>
    <n v="0"/>
    <n v="0"/>
  </r>
  <r>
    <x v="1"/>
    <x v="0"/>
    <x v="4"/>
    <s v="BPN/NALOXONE ORAL &lt;/=TO 3 MG BPN"/>
    <n v="0"/>
    <n v="0"/>
    <n v="10999"/>
    <n v="3494631"/>
    <n v="0"/>
    <n v="0"/>
    <n v="0"/>
  </r>
  <r>
    <x v="1"/>
    <x v="0"/>
    <x v="12"/>
    <s v="INJECTION BUTORPHANOL TARTRATE 1 MG"/>
    <n v="0"/>
    <n v="0"/>
    <n v="10999"/>
    <n v="3494631"/>
    <n v="0"/>
    <n v="0"/>
    <n v="0"/>
  </r>
  <r>
    <x v="1"/>
    <x v="0"/>
    <x v="13"/>
    <s v="INJECTION METHADONE HCL UP TO 10 MG"/>
    <n v="0"/>
    <n v="0"/>
    <n v="10999"/>
    <n v="3494631"/>
    <n v="0"/>
    <n v="0"/>
    <n v="0"/>
  </r>
  <r>
    <x v="1"/>
    <x v="0"/>
    <x v="5"/>
    <s v="INJ LEVORPHANOL TARTRATE TO 2 MG"/>
    <n v="0"/>
    <n v="0"/>
    <n v="10999"/>
    <n v="3494631"/>
    <n v="0"/>
    <n v="0"/>
    <n v="0"/>
  </r>
  <r>
    <x v="1"/>
    <x v="0"/>
    <x v="15"/>
    <s v="INJECTION OXYMORPHONE HCL TO 1 MG"/>
    <n v="0"/>
    <n v="0"/>
    <n v="10999"/>
    <n v="3494631"/>
    <n v="0"/>
    <n v="0"/>
    <n v="0"/>
  </r>
  <r>
    <x v="1"/>
    <x v="0"/>
    <x v="16"/>
    <s v="INJECTION FENTANYL CITRATE 0.1 MG"/>
    <n v="143"/>
    <n v="159"/>
    <n v="10999"/>
    <n v="3494631"/>
    <n v="13"/>
    <n v="14.5"/>
    <n v="1.1000000000000001"/>
  </r>
  <r>
    <x v="1"/>
    <x v="0"/>
    <x v="17"/>
    <s v="BUTORPHANL TARTRAT NASL SPRAY 25 MG"/>
    <n v="0"/>
    <n v="0"/>
    <n v="10999"/>
    <n v="3494631"/>
    <n v="0"/>
    <n v="0"/>
    <n v="0"/>
  </r>
  <r>
    <x v="1"/>
    <x v="0"/>
    <x v="0"/>
    <s v="DRUG SCREENING BUPRENORPHINE"/>
    <n v="0"/>
    <n v="0"/>
    <n v="10999"/>
    <n v="3494631"/>
    <n v="0"/>
    <n v="0"/>
    <n v="0"/>
  </r>
  <r>
    <x v="1"/>
    <x v="0"/>
    <x v="2"/>
    <s v="DRUG SCREENING OXYCODONE"/>
    <n v="0"/>
    <n v="0"/>
    <n v="10999"/>
    <n v="3494631"/>
    <n v="0"/>
    <n v="0"/>
    <n v="0"/>
  </r>
  <r>
    <x v="1"/>
    <x v="0"/>
    <x v="8"/>
    <s v="DRUG SCREENING TRAMADOL"/>
    <n v="0"/>
    <n v="0"/>
    <n v="10999"/>
    <n v="3494631"/>
    <n v="0"/>
    <n v="0"/>
    <n v="0"/>
  </r>
  <r>
    <x v="1"/>
    <x v="0"/>
    <x v="9"/>
    <s v="BUPRENORPHINE ORAL 1 MG"/>
    <n v="0"/>
    <n v="0"/>
    <n v="10999"/>
    <n v="3494631"/>
    <n v="0"/>
    <n v="0"/>
    <n v="0"/>
  </r>
  <r>
    <x v="1"/>
    <x v="0"/>
    <x v="10"/>
    <s v="BPN/NLX ORAL &gt;3 MG BUT &lt;/=6 MG BPN"/>
    <n v="0"/>
    <n v="0"/>
    <n v="10999"/>
    <n v="3494631"/>
    <n v="0"/>
    <n v="0"/>
    <n v="0"/>
  </r>
  <r>
    <x v="1"/>
    <x v="0"/>
    <x v="11"/>
    <s v="BPN/NLX O &gt;6 MG BUT &lt;/=TO 10 MG BPN"/>
    <n v="0"/>
    <n v="0"/>
    <n v="10999"/>
    <n v="3494631"/>
    <n v="0"/>
    <n v="0"/>
    <n v="0"/>
  </r>
  <r>
    <x v="1"/>
    <x v="0"/>
    <x v="14"/>
    <s v="INJECTION MEPERIDINE HCL PER 100 MG"/>
    <n v="14"/>
    <n v="15"/>
    <n v="10999"/>
    <n v="3494631"/>
    <n v="1.3"/>
    <n v="1.4"/>
    <n v="1.1000000000000001"/>
  </r>
  <r>
    <x v="1"/>
    <x v="0"/>
    <x v="6"/>
    <s v="INJ HYDMORPHONE HYDROCHLORID 250 MG"/>
    <n v="0"/>
    <n v="0"/>
    <n v="10999"/>
    <n v="3494631"/>
    <n v="0"/>
    <n v="0"/>
    <n v="0"/>
  </r>
  <r>
    <x v="1"/>
    <x v="0"/>
    <x v="2"/>
    <s v="DRUG SCREENING OXYCODONE"/>
    <n v="0"/>
    <n v="0"/>
    <n v="85615"/>
    <n v="25579028"/>
    <n v="0"/>
    <n v="0"/>
    <n v="0"/>
  </r>
  <r>
    <x v="1"/>
    <x v="0"/>
    <x v="7"/>
    <s v="DRUG SCREENING TAPENTADOL"/>
    <n v="0"/>
    <n v="0"/>
    <n v="85615"/>
    <n v="25579028"/>
    <n v="0"/>
    <n v="0"/>
    <n v="0"/>
  </r>
  <r>
    <x v="1"/>
    <x v="0"/>
    <x v="9"/>
    <s v="BUPRENORPHINE ORAL 1 MG"/>
    <n v="0"/>
    <n v="0"/>
    <n v="85615"/>
    <n v="25579028"/>
    <n v="0"/>
    <n v="0"/>
    <n v="0"/>
  </r>
  <r>
    <x v="1"/>
    <x v="0"/>
    <x v="11"/>
    <s v="BPN/NLX O &gt;6 MG BUT &lt;/=TO 10 MG BPN"/>
    <n v="0"/>
    <n v="0"/>
    <n v="85615"/>
    <n v="25579028"/>
    <n v="0"/>
    <n v="0"/>
    <n v="0"/>
  </r>
  <r>
    <x v="1"/>
    <x v="0"/>
    <x v="14"/>
    <s v="INJECTION MEPERIDINE HCL PER 100 MG"/>
    <n v="63"/>
    <n v="63"/>
    <n v="85615"/>
    <n v="25579028"/>
    <n v="0.7"/>
    <n v="0.7"/>
    <n v="1"/>
  </r>
  <r>
    <x v="1"/>
    <x v="0"/>
    <x v="15"/>
    <s v="INJECTION OXYMORPHONE HCL TO 1 MG"/>
    <n v="0"/>
    <n v="0"/>
    <n v="85615"/>
    <n v="25579028"/>
    <n v="0"/>
    <n v="0"/>
    <n v="0"/>
  </r>
  <r>
    <x v="1"/>
    <x v="0"/>
    <x v="16"/>
    <s v="INJECTION FENTANYL CITRATE 0.1 MG"/>
    <n v="1130"/>
    <n v="1229"/>
    <n v="85615"/>
    <n v="25579028"/>
    <n v="13.2"/>
    <n v="14.4"/>
    <n v="1.1000000000000001"/>
  </r>
  <r>
    <x v="1"/>
    <x v="0"/>
    <x v="6"/>
    <s v="INJ HYDMORPHONE HYDROCHLORID 250 MG"/>
    <n v="0"/>
    <n v="0"/>
    <n v="85615"/>
    <n v="25579028"/>
    <n v="0"/>
    <n v="0"/>
    <n v="0"/>
  </r>
  <r>
    <x v="1"/>
    <x v="0"/>
    <x v="0"/>
    <s v="DRUG SCREENING BUPRENORPHINE"/>
    <n v="0"/>
    <n v="0"/>
    <n v="85615"/>
    <n v="25579028"/>
    <n v="0"/>
    <n v="0"/>
    <n v="0"/>
  </r>
  <r>
    <x v="1"/>
    <x v="0"/>
    <x v="1"/>
    <s v="DRUG SCREENING FENTANYL"/>
    <n v="0"/>
    <n v="0"/>
    <n v="85615"/>
    <n v="25579028"/>
    <n v="0"/>
    <n v="0"/>
    <n v="0"/>
  </r>
  <r>
    <x v="1"/>
    <x v="0"/>
    <x v="8"/>
    <s v="DRUG SCREENING TRAMADOL"/>
    <n v="0"/>
    <n v="0"/>
    <n v="85615"/>
    <n v="25579028"/>
    <n v="0"/>
    <n v="0"/>
    <n v="0"/>
  </r>
  <r>
    <x v="1"/>
    <x v="0"/>
    <x v="3"/>
    <s v="BUPRENORPHINE IMPLANT 74.2 MG"/>
    <n v="0"/>
    <n v="0"/>
    <n v="85615"/>
    <n v="25579028"/>
    <n v="0"/>
    <n v="0"/>
    <n v="0"/>
  </r>
  <r>
    <x v="1"/>
    <x v="0"/>
    <x v="4"/>
    <s v="BPN/NALOXONE ORAL &lt;/=TO 3 MG BPN"/>
    <n v="0"/>
    <n v="0"/>
    <n v="85615"/>
    <n v="25579028"/>
    <n v="0"/>
    <n v="0"/>
    <n v="0"/>
  </r>
  <r>
    <x v="1"/>
    <x v="0"/>
    <x v="10"/>
    <s v="BPN/NLX ORAL &gt;3 MG BUT &lt;/=6 MG BPN"/>
    <n v="0"/>
    <n v="0"/>
    <n v="85615"/>
    <n v="25579028"/>
    <n v="0"/>
    <n v="0"/>
    <n v="0"/>
  </r>
  <r>
    <x v="1"/>
    <x v="0"/>
    <x v="12"/>
    <s v="INJECTION BUTORPHANOL TARTRATE 1 MG"/>
    <n v="1"/>
    <n v="1"/>
    <n v="85615"/>
    <n v="25579028"/>
    <n v="0"/>
    <n v="0"/>
    <n v="1"/>
  </r>
  <r>
    <x v="1"/>
    <x v="0"/>
    <x v="13"/>
    <s v="INJECTION METHADONE HCL UP TO 10 MG"/>
    <n v="0"/>
    <n v="0"/>
    <n v="85615"/>
    <n v="25579028"/>
    <n v="0"/>
    <n v="0"/>
    <n v="0"/>
  </r>
  <r>
    <x v="1"/>
    <x v="0"/>
    <x v="5"/>
    <s v="INJ LEVORPHANOL TARTRATE TO 2 MG"/>
    <n v="0"/>
    <n v="0"/>
    <n v="85615"/>
    <n v="25579028"/>
    <n v="0"/>
    <n v="0"/>
    <n v="0"/>
  </r>
  <r>
    <x v="1"/>
    <x v="0"/>
    <x v="17"/>
    <s v="BUTORPHANL TARTRAT NASL SPRAY 25 MG"/>
    <n v="0"/>
    <n v="0"/>
    <n v="85615"/>
    <n v="25579028"/>
    <n v="0"/>
    <n v="0"/>
    <n v="0"/>
  </r>
  <r>
    <x v="1"/>
    <x v="0"/>
    <x v="7"/>
    <s v="DRUG SCREENING TAPENTADOL"/>
    <n v="0"/>
    <n v="0"/>
    <n v="81488"/>
    <n v="26835413"/>
    <n v="0"/>
    <n v="0"/>
    <n v="0"/>
  </r>
  <r>
    <x v="1"/>
    <x v="0"/>
    <x v="9"/>
    <s v="BUPRENORPHINE ORAL 1 MG"/>
    <n v="0"/>
    <n v="0"/>
    <n v="81488"/>
    <n v="26835413"/>
    <n v="0"/>
    <n v="0"/>
    <n v="0"/>
  </r>
  <r>
    <x v="1"/>
    <x v="0"/>
    <x v="4"/>
    <s v="BPN/NALOXONE ORAL &lt;/=TO 3 MG BPN"/>
    <n v="0"/>
    <n v="0"/>
    <n v="81488"/>
    <n v="26835413"/>
    <n v="0"/>
    <n v="0"/>
    <n v="0"/>
  </r>
  <r>
    <x v="1"/>
    <x v="0"/>
    <x v="11"/>
    <s v="BPN/NLX O &gt;6 MG BUT &lt;/=TO 10 MG BPN"/>
    <n v="0"/>
    <n v="0"/>
    <n v="81488"/>
    <n v="26835413"/>
    <n v="0"/>
    <n v="0"/>
    <n v="0"/>
  </r>
  <r>
    <x v="1"/>
    <x v="0"/>
    <x v="12"/>
    <s v="INJECTION BUTORPHANOL TARTRATE 1 MG"/>
    <n v="0"/>
    <n v="0"/>
    <n v="81488"/>
    <n v="26835413"/>
    <n v="0"/>
    <n v="0"/>
    <n v="0"/>
  </r>
  <r>
    <x v="1"/>
    <x v="0"/>
    <x v="5"/>
    <s v="INJ LEVORPHANOL TARTRATE TO 2 MG"/>
    <n v="0"/>
    <n v="0"/>
    <n v="81488"/>
    <n v="26835413"/>
    <n v="0"/>
    <n v="0"/>
    <n v="0"/>
  </r>
  <r>
    <x v="1"/>
    <x v="0"/>
    <x v="14"/>
    <s v="INJECTION MEPERIDINE HCL PER 100 MG"/>
    <n v="75"/>
    <n v="99"/>
    <n v="81488"/>
    <n v="26835413"/>
    <n v="0.9"/>
    <n v="1.2"/>
    <n v="1.3"/>
  </r>
  <r>
    <x v="1"/>
    <x v="0"/>
    <x v="15"/>
    <s v="INJECTION OXYMORPHONE HCL TO 1 MG"/>
    <n v="0"/>
    <n v="0"/>
    <n v="81488"/>
    <n v="26835413"/>
    <n v="0"/>
    <n v="0"/>
    <n v="0"/>
  </r>
  <r>
    <x v="1"/>
    <x v="0"/>
    <x v="16"/>
    <s v="INJECTION FENTANYL CITRATE 0.1 MG"/>
    <n v="3017"/>
    <n v="3514"/>
    <n v="81488"/>
    <n v="26835413"/>
    <n v="37"/>
    <n v="43.1"/>
    <n v="1.2"/>
  </r>
  <r>
    <x v="1"/>
    <x v="0"/>
    <x v="17"/>
    <s v="BUTORPHANL TARTRAT NASL SPRAY 25 MG"/>
    <n v="0"/>
    <n v="0"/>
    <n v="81488"/>
    <n v="26835413"/>
    <n v="0"/>
    <n v="0"/>
    <n v="0"/>
  </r>
  <r>
    <x v="1"/>
    <x v="0"/>
    <x v="6"/>
    <s v="INJ HYDMORPHONE HYDROCHLORID 250 MG"/>
    <n v="0"/>
    <n v="0"/>
    <n v="81488"/>
    <n v="26835413"/>
    <n v="0"/>
    <n v="0"/>
    <n v="0"/>
  </r>
  <r>
    <x v="1"/>
    <x v="0"/>
    <x v="0"/>
    <s v="DRUG SCREENING BUPRENORPHINE"/>
    <n v="0"/>
    <n v="0"/>
    <n v="81488"/>
    <n v="26835413"/>
    <n v="0"/>
    <n v="0"/>
    <n v="0"/>
  </r>
  <r>
    <x v="1"/>
    <x v="0"/>
    <x v="1"/>
    <s v="DRUG SCREENING FENTANYL"/>
    <n v="0"/>
    <n v="0"/>
    <n v="81488"/>
    <n v="26835413"/>
    <n v="0"/>
    <n v="0"/>
    <n v="0"/>
  </r>
  <r>
    <x v="1"/>
    <x v="0"/>
    <x v="2"/>
    <s v="DRUG SCREENING OXYCODONE"/>
    <n v="0"/>
    <n v="0"/>
    <n v="81488"/>
    <n v="26835413"/>
    <n v="0"/>
    <n v="0"/>
    <n v="0"/>
  </r>
  <r>
    <x v="1"/>
    <x v="0"/>
    <x v="8"/>
    <s v="DRUG SCREENING TRAMADOL"/>
    <n v="0"/>
    <n v="0"/>
    <n v="81488"/>
    <n v="26835413"/>
    <n v="0"/>
    <n v="0"/>
    <n v="0"/>
  </r>
  <r>
    <x v="1"/>
    <x v="0"/>
    <x v="3"/>
    <s v="BUPRENORPHINE IMPLANT 74.2 MG"/>
    <n v="0"/>
    <n v="0"/>
    <n v="81488"/>
    <n v="26835413"/>
    <n v="0"/>
    <n v="0"/>
    <n v="0"/>
  </r>
  <r>
    <x v="1"/>
    <x v="0"/>
    <x v="10"/>
    <s v="BPN/NLX ORAL &gt;3 MG BUT &lt;/=6 MG BPN"/>
    <n v="0"/>
    <n v="0"/>
    <n v="81488"/>
    <n v="26835413"/>
    <n v="0"/>
    <n v="0"/>
    <n v="0"/>
  </r>
  <r>
    <x v="1"/>
    <x v="0"/>
    <x v="13"/>
    <s v="INJECTION METHADONE HCL UP TO 10 MG"/>
    <n v="0"/>
    <n v="0"/>
    <n v="81488"/>
    <n v="26835413"/>
    <n v="0"/>
    <n v="0"/>
    <n v="0"/>
  </r>
  <r>
    <x v="1"/>
    <x v="0"/>
    <x v="0"/>
    <s v="DRUG SCREENING BUPRENORPHINE"/>
    <n v="0"/>
    <n v="0"/>
    <n v="40148"/>
    <n v="13991664"/>
    <n v="0"/>
    <n v="0"/>
    <n v="0"/>
  </r>
  <r>
    <x v="1"/>
    <x v="0"/>
    <x v="1"/>
    <s v="DRUG SCREENING FENTANYL"/>
    <n v="0"/>
    <n v="0"/>
    <n v="40148"/>
    <n v="13991664"/>
    <n v="0"/>
    <n v="0"/>
    <n v="0"/>
  </r>
  <r>
    <x v="1"/>
    <x v="0"/>
    <x v="2"/>
    <s v="DRUG SCREENING OXYCODONE"/>
    <n v="0"/>
    <n v="0"/>
    <n v="40148"/>
    <n v="13991664"/>
    <n v="0"/>
    <n v="0"/>
    <n v="0"/>
  </r>
  <r>
    <x v="1"/>
    <x v="0"/>
    <x v="7"/>
    <s v="DRUG SCREENING TAPENTADOL"/>
    <n v="0"/>
    <n v="0"/>
    <n v="40148"/>
    <n v="13991664"/>
    <n v="0"/>
    <n v="0"/>
    <n v="0"/>
  </r>
  <r>
    <x v="1"/>
    <x v="0"/>
    <x v="3"/>
    <s v="BUPRENORPHINE IMPLANT 74.2 MG"/>
    <n v="0"/>
    <n v="0"/>
    <n v="40148"/>
    <n v="13991664"/>
    <n v="0"/>
    <n v="0"/>
    <n v="0"/>
  </r>
  <r>
    <x v="1"/>
    <x v="0"/>
    <x v="4"/>
    <s v="BPN/NALOXONE ORAL &lt;/=TO 3 MG BPN"/>
    <n v="0"/>
    <n v="0"/>
    <n v="40148"/>
    <n v="13991664"/>
    <n v="0"/>
    <n v="0"/>
    <n v="0"/>
  </r>
  <r>
    <x v="1"/>
    <x v="0"/>
    <x v="13"/>
    <s v="INJECTION METHADONE HCL UP TO 10 MG"/>
    <n v="0"/>
    <n v="0"/>
    <n v="40148"/>
    <n v="13991664"/>
    <n v="0"/>
    <n v="0"/>
    <n v="0"/>
  </r>
  <r>
    <x v="1"/>
    <x v="0"/>
    <x v="5"/>
    <s v="INJ LEVORPHANOL TARTRATE TO 2 MG"/>
    <n v="0"/>
    <n v="0"/>
    <n v="40148"/>
    <n v="13991664"/>
    <n v="0"/>
    <n v="0"/>
    <n v="0"/>
  </r>
  <r>
    <x v="1"/>
    <x v="0"/>
    <x v="15"/>
    <s v="INJECTION OXYMORPHONE HCL TO 1 MG"/>
    <n v="0"/>
    <n v="0"/>
    <n v="40148"/>
    <n v="13991664"/>
    <n v="0"/>
    <n v="0"/>
    <n v="0"/>
  </r>
  <r>
    <x v="1"/>
    <x v="0"/>
    <x v="16"/>
    <s v="INJECTION FENTANYL CITRATE 0.1 MG"/>
    <n v="3285"/>
    <n v="3896"/>
    <n v="40148"/>
    <n v="13991664"/>
    <n v="81.8"/>
    <n v="97"/>
    <n v="1.2"/>
  </r>
  <r>
    <x v="1"/>
    <x v="0"/>
    <x v="8"/>
    <s v="DRUG SCREENING TRAMADOL"/>
    <n v="0"/>
    <n v="0"/>
    <n v="40148"/>
    <n v="13991664"/>
    <n v="0"/>
    <n v="0"/>
    <n v="0"/>
  </r>
  <r>
    <x v="1"/>
    <x v="0"/>
    <x v="9"/>
    <s v="BUPRENORPHINE ORAL 1 MG"/>
    <n v="0"/>
    <n v="0"/>
    <n v="40148"/>
    <n v="13991664"/>
    <n v="0"/>
    <n v="0"/>
    <n v="0"/>
  </r>
  <r>
    <x v="1"/>
    <x v="0"/>
    <x v="10"/>
    <s v="BPN/NLX ORAL &gt;3 MG BUT &lt;/=6 MG BPN"/>
    <n v="0"/>
    <n v="0"/>
    <n v="40148"/>
    <n v="13991664"/>
    <n v="0"/>
    <n v="0"/>
    <n v="0"/>
  </r>
  <r>
    <x v="1"/>
    <x v="0"/>
    <x v="11"/>
    <s v="BPN/NLX O &gt;6 MG BUT &lt;/=TO 10 MG BPN"/>
    <n v="0"/>
    <n v="0"/>
    <n v="40148"/>
    <n v="13991664"/>
    <n v="0"/>
    <n v="0"/>
    <n v="0"/>
  </r>
  <r>
    <x v="1"/>
    <x v="0"/>
    <x v="12"/>
    <s v="INJECTION BUTORPHANOL TARTRATE 1 MG"/>
    <n v="0"/>
    <n v="0"/>
    <n v="40148"/>
    <n v="13991664"/>
    <n v="0"/>
    <n v="0"/>
    <n v="0"/>
  </r>
  <r>
    <x v="1"/>
    <x v="0"/>
    <x v="14"/>
    <s v="INJECTION MEPERIDINE HCL PER 100 MG"/>
    <n v="30"/>
    <n v="33"/>
    <n v="40148"/>
    <n v="13991664"/>
    <n v="0.7"/>
    <n v="0.8"/>
    <n v="1.1000000000000001"/>
  </r>
  <r>
    <x v="1"/>
    <x v="0"/>
    <x v="17"/>
    <s v="BUTORPHANL TARTRAT NASL SPRAY 25 MG"/>
    <n v="0"/>
    <n v="0"/>
    <n v="40148"/>
    <n v="13991664"/>
    <n v="0"/>
    <n v="0"/>
    <n v="0"/>
  </r>
  <r>
    <x v="1"/>
    <x v="0"/>
    <x v="6"/>
    <s v="INJ HYDMORPHONE HYDROCHLORID 250 MG"/>
    <n v="0"/>
    <n v="0"/>
    <n v="40148"/>
    <n v="13991664"/>
    <n v="0"/>
    <n v="0"/>
    <n v="0"/>
  </r>
  <r>
    <x v="0"/>
    <x v="0"/>
    <x v="0"/>
    <s v="DRUG SCREENING BUPRENORPHINE"/>
    <n v="0"/>
    <n v="0"/>
    <n v="20931"/>
    <n v="5749860"/>
    <n v="0"/>
    <n v="0"/>
    <n v="0"/>
  </r>
  <r>
    <x v="0"/>
    <x v="0"/>
    <x v="1"/>
    <s v="DRUG SCREENING FENTANYL"/>
    <n v="0"/>
    <n v="0"/>
    <n v="20931"/>
    <n v="5749860"/>
    <n v="0"/>
    <n v="0"/>
    <n v="0"/>
  </r>
  <r>
    <x v="0"/>
    <x v="0"/>
    <x v="7"/>
    <s v="DRUG SCREENING TAPENTADOL"/>
    <n v="0"/>
    <n v="0"/>
    <n v="20931"/>
    <n v="5749860"/>
    <n v="0"/>
    <n v="0"/>
    <n v="0"/>
  </r>
  <r>
    <x v="0"/>
    <x v="0"/>
    <x v="3"/>
    <s v="BUPRENORPHINE IMPLANT 74.2 MG"/>
    <n v="0"/>
    <n v="0"/>
    <n v="20931"/>
    <n v="5749860"/>
    <n v="0"/>
    <n v="0"/>
    <n v="0"/>
  </r>
  <r>
    <x v="0"/>
    <x v="0"/>
    <x v="12"/>
    <s v="INJECTION BUTORPHANOL TARTRATE 1 MG"/>
    <n v="0"/>
    <n v="0"/>
    <n v="20931"/>
    <n v="5749860"/>
    <n v="0"/>
    <n v="0"/>
    <n v="0"/>
  </r>
  <r>
    <x v="0"/>
    <x v="0"/>
    <x v="13"/>
    <s v="INJECTION METHADONE HCL UP TO 10 MG"/>
    <n v="0"/>
    <n v="0"/>
    <n v="20931"/>
    <n v="5749860"/>
    <n v="0"/>
    <n v="0"/>
    <n v="0"/>
  </r>
  <r>
    <x v="0"/>
    <x v="0"/>
    <x v="15"/>
    <s v="INJECTION OXYMORPHONE HCL TO 1 MG"/>
    <n v="0"/>
    <n v="0"/>
    <n v="20931"/>
    <n v="5749860"/>
    <n v="0"/>
    <n v="0"/>
    <n v="0"/>
  </r>
  <r>
    <x v="0"/>
    <x v="0"/>
    <x v="16"/>
    <s v="INJECTION FENTANYL CITRATE 0.1 MG"/>
    <n v="118"/>
    <n v="140"/>
    <n v="20931"/>
    <n v="5749860"/>
    <n v="5.6"/>
    <n v="6.7"/>
    <n v="1.2"/>
  </r>
  <r>
    <x v="0"/>
    <x v="0"/>
    <x v="17"/>
    <s v="BUTORPHANL TARTRAT NASL SPRAY 25 MG"/>
    <n v="0"/>
    <n v="0"/>
    <n v="20931"/>
    <n v="5749860"/>
    <n v="0"/>
    <n v="0"/>
    <n v="0"/>
  </r>
  <r>
    <x v="0"/>
    <x v="0"/>
    <x v="2"/>
    <s v="DRUG SCREENING OXYCODONE"/>
    <n v="0"/>
    <n v="0"/>
    <n v="20931"/>
    <n v="5749860"/>
    <n v="0"/>
    <n v="0"/>
    <n v="0"/>
  </r>
  <r>
    <x v="0"/>
    <x v="0"/>
    <x v="8"/>
    <s v="DRUG SCREENING TRAMADOL"/>
    <n v="0"/>
    <n v="0"/>
    <n v="20931"/>
    <n v="5749860"/>
    <n v="0"/>
    <n v="0"/>
    <n v="0"/>
  </r>
  <r>
    <x v="0"/>
    <x v="0"/>
    <x v="9"/>
    <s v="BUPRENORPHINE ORAL 1 MG"/>
    <n v="0"/>
    <n v="0"/>
    <n v="20931"/>
    <n v="5749860"/>
    <n v="0"/>
    <n v="0"/>
    <n v="0"/>
  </r>
  <r>
    <x v="0"/>
    <x v="0"/>
    <x v="4"/>
    <s v="BPN/NALOXONE ORAL &lt;/=TO 3 MG BPN"/>
    <n v="0"/>
    <n v="0"/>
    <n v="20931"/>
    <n v="5749860"/>
    <n v="0"/>
    <n v="0"/>
    <n v="0"/>
  </r>
  <r>
    <x v="0"/>
    <x v="0"/>
    <x v="10"/>
    <s v="BPN/NLX ORAL &gt;3 MG BUT &lt;/=6 MG BPN"/>
    <n v="0"/>
    <n v="0"/>
    <n v="20931"/>
    <n v="5749860"/>
    <n v="0"/>
    <n v="0"/>
    <n v="0"/>
  </r>
  <r>
    <x v="0"/>
    <x v="0"/>
    <x v="11"/>
    <s v="BPN/NLX O &gt;6 MG BUT &lt;/=TO 10 MG BPN"/>
    <n v="0"/>
    <n v="0"/>
    <n v="20931"/>
    <n v="5749860"/>
    <n v="0"/>
    <n v="0"/>
    <n v="0"/>
  </r>
  <r>
    <x v="0"/>
    <x v="0"/>
    <x v="5"/>
    <s v="INJ LEVORPHANOL TARTRATE TO 2 MG"/>
    <n v="0"/>
    <n v="0"/>
    <n v="20931"/>
    <n v="5749860"/>
    <n v="0"/>
    <n v="0"/>
    <n v="0"/>
  </r>
  <r>
    <x v="0"/>
    <x v="0"/>
    <x v="14"/>
    <s v="INJECTION MEPERIDINE HCL PER 100 MG"/>
    <n v="2"/>
    <n v="2"/>
    <n v="20931"/>
    <n v="5749860"/>
    <n v="0.1"/>
    <n v="0.1"/>
    <n v="1"/>
  </r>
  <r>
    <x v="0"/>
    <x v="0"/>
    <x v="6"/>
    <s v="INJ HYDMORPHONE HYDROCHLORID 250 MG"/>
    <n v="0"/>
    <n v="0"/>
    <n v="20931"/>
    <n v="5749860"/>
    <n v="0"/>
    <n v="0"/>
    <n v="0"/>
  </r>
  <r>
    <x v="0"/>
    <x v="0"/>
    <x v="2"/>
    <s v="DRUG SCREENING OXYCODONE"/>
    <n v="0"/>
    <n v="0"/>
    <n v="19725"/>
    <n v="6102373"/>
    <n v="0"/>
    <n v="0"/>
    <n v="0"/>
  </r>
  <r>
    <x v="0"/>
    <x v="0"/>
    <x v="8"/>
    <s v="DRUG SCREENING TRAMADOL"/>
    <n v="0"/>
    <n v="0"/>
    <n v="19725"/>
    <n v="6102373"/>
    <n v="0"/>
    <n v="0"/>
    <n v="0"/>
  </r>
  <r>
    <x v="0"/>
    <x v="0"/>
    <x v="9"/>
    <s v="BUPRENORPHINE ORAL 1 MG"/>
    <n v="0"/>
    <n v="0"/>
    <n v="19725"/>
    <n v="6102373"/>
    <n v="0"/>
    <n v="0"/>
    <n v="0"/>
  </r>
  <r>
    <x v="0"/>
    <x v="0"/>
    <x v="10"/>
    <s v="BPN/NLX ORAL &gt;3 MG BUT &lt;/=6 MG BPN"/>
    <n v="0"/>
    <n v="0"/>
    <n v="19725"/>
    <n v="6102373"/>
    <n v="0"/>
    <n v="0"/>
    <n v="0"/>
  </r>
  <r>
    <x v="0"/>
    <x v="0"/>
    <x v="14"/>
    <s v="INJECTION MEPERIDINE HCL PER 100 MG"/>
    <n v="4"/>
    <n v="4"/>
    <n v="19725"/>
    <n v="6102373"/>
    <n v="0.2"/>
    <n v="0.2"/>
    <n v="1"/>
  </r>
  <r>
    <x v="0"/>
    <x v="0"/>
    <x v="6"/>
    <s v="INJ HYDMORPHONE HYDROCHLORID 250 MG"/>
    <n v="0"/>
    <n v="0"/>
    <n v="19725"/>
    <n v="6102373"/>
    <n v="0"/>
    <n v="0"/>
    <n v="0"/>
  </r>
  <r>
    <x v="0"/>
    <x v="0"/>
    <x v="0"/>
    <s v="DRUG SCREENING BUPRENORPHINE"/>
    <n v="0"/>
    <n v="0"/>
    <n v="19725"/>
    <n v="6102373"/>
    <n v="0"/>
    <n v="0"/>
    <n v="0"/>
  </r>
  <r>
    <x v="0"/>
    <x v="0"/>
    <x v="1"/>
    <s v="DRUG SCREENING FENTANYL"/>
    <n v="0"/>
    <n v="0"/>
    <n v="19725"/>
    <n v="6102373"/>
    <n v="0"/>
    <n v="0"/>
    <n v="0"/>
  </r>
  <r>
    <x v="0"/>
    <x v="0"/>
    <x v="7"/>
    <s v="DRUG SCREENING TAPENTADOL"/>
    <n v="0"/>
    <n v="0"/>
    <n v="19725"/>
    <n v="6102373"/>
    <n v="0"/>
    <n v="0"/>
    <n v="0"/>
  </r>
  <r>
    <x v="0"/>
    <x v="0"/>
    <x v="3"/>
    <s v="BUPRENORPHINE IMPLANT 74.2 MG"/>
    <n v="0"/>
    <n v="0"/>
    <n v="19725"/>
    <n v="6102373"/>
    <n v="0"/>
    <n v="0"/>
    <n v="0"/>
  </r>
  <r>
    <x v="0"/>
    <x v="0"/>
    <x v="4"/>
    <s v="BPN/NALOXONE ORAL &lt;/=TO 3 MG BPN"/>
    <n v="0"/>
    <n v="0"/>
    <n v="19725"/>
    <n v="6102373"/>
    <n v="0"/>
    <n v="0"/>
    <n v="0"/>
  </r>
  <r>
    <x v="0"/>
    <x v="0"/>
    <x v="11"/>
    <s v="BPN/NLX O &gt;6 MG BUT &lt;/=TO 10 MG BPN"/>
    <n v="0"/>
    <n v="0"/>
    <n v="19725"/>
    <n v="6102373"/>
    <n v="0"/>
    <n v="0"/>
    <n v="0"/>
  </r>
  <r>
    <x v="0"/>
    <x v="0"/>
    <x v="12"/>
    <s v="INJECTION BUTORPHANOL TARTRATE 1 MG"/>
    <n v="0"/>
    <n v="0"/>
    <n v="19725"/>
    <n v="6102373"/>
    <n v="0"/>
    <n v="0"/>
    <n v="0"/>
  </r>
  <r>
    <x v="0"/>
    <x v="0"/>
    <x v="13"/>
    <s v="INJECTION METHADONE HCL UP TO 10 MG"/>
    <n v="0"/>
    <n v="0"/>
    <n v="19725"/>
    <n v="6102373"/>
    <n v="0"/>
    <n v="0"/>
    <n v="0"/>
  </r>
  <r>
    <x v="0"/>
    <x v="0"/>
    <x v="5"/>
    <s v="INJ LEVORPHANOL TARTRATE TO 2 MG"/>
    <n v="0"/>
    <n v="0"/>
    <n v="19725"/>
    <n v="6102373"/>
    <n v="0"/>
    <n v="0"/>
    <n v="0"/>
  </r>
  <r>
    <x v="0"/>
    <x v="0"/>
    <x v="15"/>
    <s v="INJECTION OXYMORPHONE HCL TO 1 MG"/>
    <n v="0"/>
    <n v="0"/>
    <n v="19725"/>
    <n v="6102373"/>
    <n v="0"/>
    <n v="0"/>
    <n v="0"/>
  </r>
  <r>
    <x v="0"/>
    <x v="0"/>
    <x v="16"/>
    <s v="INJECTION FENTANYL CITRATE 0.1 MG"/>
    <n v="128"/>
    <n v="142"/>
    <n v="19725"/>
    <n v="6102373"/>
    <n v="6.5"/>
    <n v="7.2"/>
    <n v="1.1000000000000001"/>
  </r>
  <r>
    <x v="0"/>
    <x v="0"/>
    <x v="17"/>
    <s v="BUTORPHANL TARTRAT NASL SPRAY 25 MG"/>
    <n v="0"/>
    <n v="0"/>
    <n v="19725"/>
    <n v="6102373"/>
    <n v="0"/>
    <n v="0"/>
    <n v="0"/>
  </r>
  <r>
    <x v="0"/>
    <x v="0"/>
    <x v="0"/>
    <s v="DRUG SCREENING BUPRENORPHINE"/>
    <n v="0"/>
    <n v="0"/>
    <n v="37524"/>
    <n v="11740778"/>
    <n v="0"/>
    <n v="0"/>
    <n v="0"/>
  </r>
  <r>
    <x v="0"/>
    <x v="0"/>
    <x v="8"/>
    <s v="DRUG SCREENING TRAMADOL"/>
    <n v="0"/>
    <n v="0"/>
    <n v="37524"/>
    <n v="11740778"/>
    <n v="0"/>
    <n v="0"/>
    <n v="0"/>
  </r>
  <r>
    <x v="0"/>
    <x v="0"/>
    <x v="4"/>
    <s v="BPN/NALOXONE ORAL &lt;/=TO 3 MG BPN"/>
    <n v="0"/>
    <n v="0"/>
    <n v="37524"/>
    <n v="11740778"/>
    <n v="0"/>
    <n v="0"/>
    <n v="0"/>
  </r>
  <r>
    <x v="0"/>
    <x v="0"/>
    <x v="10"/>
    <s v="BPN/NLX ORAL &gt;3 MG BUT &lt;/=6 MG BPN"/>
    <n v="0"/>
    <n v="0"/>
    <n v="37524"/>
    <n v="11740778"/>
    <n v="0"/>
    <n v="0"/>
    <n v="0"/>
  </r>
  <r>
    <x v="0"/>
    <x v="0"/>
    <x v="12"/>
    <s v="INJECTION BUTORPHANOL TARTRATE 1 MG"/>
    <n v="1"/>
    <n v="1"/>
    <n v="37524"/>
    <n v="11740778"/>
    <n v="0"/>
    <n v="0"/>
    <n v="1"/>
  </r>
  <r>
    <x v="0"/>
    <x v="0"/>
    <x v="5"/>
    <s v="INJ LEVORPHANOL TARTRATE TO 2 MG"/>
    <n v="0"/>
    <n v="0"/>
    <n v="37524"/>
    <n v="11740778"/>
    <n v="0"/>
    <n v="0"/>
    <n v="0"/>
  </r>
  <r>
    <x v="0"/>
    <x v="0"/>
    <x v="14"/>
    <s v="INJECTION MEPERIDINE HCL PER 100 MG"/>
    <n v="12"/>
    <n v="12"/>
    <n v="37524"/>
    <n v="11740778"/>
    <n v="0.3"/>
    <n v="0.3"/>
    <n v="1"/>
  </r>
  <r>
    <x v="0"/>
    <x v="0"/>
    <x v="17"/>
    <s v="BUTORPHANL TARTRAT NASL SPRAY 25 MG"/>
    <n v="0"/>
    <n v="0"/>
    <n v="37524"/>
    <n v="11740778"/>
    <n v="0"/>
    <n v="0"/>
    <n v="0"/>
  </r>
  <r>
    <x v="0"/>
    <x v="0"/>
    <x v="1"/>
    <s v="DRUG SCREENING FENTANYL"/>
    <n v="0"/>
    <n v="0"/>
    <n v="37524"/>
    <n v="11740778"/>
    <n v="0"/>
    <n v="0"/>
    <n v="0"/>
  </r>
  <r>
    <x v="0"/>
    <x v="0"/>
    <x v="2"/>
    <s v="DRUG SCREENING OXYCODONE"/>
    <n v="0"/>
    <n v="0"/>
    <n v="37524"/>
    <n v="11740778"/>
    <n v="0"/>
    <n v="0"/>
    <n v="0"/>
  </r>
  <r>
    <x v="0"/>
    <x v="0"/>
    <x v="7"/>
    <s v="DRUG SCREENING TAPENTADOL"/>
    <n v="0"/>
    <n v="0"/>
    <n v="37524"/>
    <n v="11740778"/>
    <n v="0"/>
    <n v="0"/>
    <n v="0"/>
  </r>
  <r>
    <x v="0"/>
    <x v="0"/>
    <x v="3"/>
    <s v="BUPRENORPHINE IMPLANT 74.2 MG"/>
    <n v="0"/>
    <n v="0"/>
    <n v="37524"/>
    <n v="11740778"/>
    <n v="0"/>
    <n v="0"/>
    <n v="0"/>
  </r>
  <r>
    <x v="0"/>
    <x v="0"/>
    <x v="9"/>
    <s v="BUPRENORPHINE ORAL 1 MG"/>
    <n v="0"/>
    <n v="0"/>
    <n v="37524"/>
    <n v="11740778"/>
    <n v="0"/>
    <n v="0"/>
    <n v="0"/>
  </r>
  <r>
    <x v="0"/>
    <x v="0"/>
    <x v="11"/>
    <s v="BPN/NLX O &gt;6 MG BUT &lt;/=TO 10 MG BPN"/>
    <n v="0"/>
    <n v="0"/>
    <n v="37524"/>
    <n v="11740778"/>
    <n v="0"/>
    <n v="0"/>
    <n v="0"/>
  </r>
  <r>
    <x v="0"/>
    <x v="0"/>
    <x v="13"/>
    <s v="INJECTION METHADONE HCL UP TO 10 MG"/>
    <n v="0"/>
    <n v="0"/>
    <n v="37524"/>
    <n v="11740778"/>
    <n v="0"/>
    <n v="0"/>
    <n v="0"/>
  </r>
  <r>
    <x v="0"/>
    <x v="0"/>
    <x v="15"/>
    <s v="INJECTION OXYMORPHONE HCL TO 1 MG"/>
    <n v="0"/>
    <n v="0"/>
    <n v="37524"/>
    <n v="11740778"/>
    <n v="0"/>
    <n v="0"/>
    <n v="0"/>
  </r>
  <r>
    <x v="0"/>
    <x v="0"/>
    <x v="16"/>
    <s v="INJECTION FENTANYL CITRATE 0.1 MG"/>
    <n v="359"/>
    <n v="397"/>
    <n v="37524"/>
    <n v="11740778"/>
    <n v="9.6"/>
    <n v="10.6"/>
    <n v="1.1000000000000001"/>
  </r>
  <r>
    <x v="0"/>
    <x v="0"/>
    <x v="6"/>
    <s v="INJ HYDMORPHONE HYDROCHLORID 250 MG"/>
    <n v="0"/>
    <n v="0"/>
    <n v="37524"/>
    <n v="11740778"/>
    <n v="0"/>
    <n v="0"/>
    <n v="0"/>
  </r>
  <r>
    <x v="0"/>
    <x v="0"/>
    <x v="8"/>
    <s v="DRUG SCREENING TRAMADOL"/>
    <n v="0"/>
    <n v="0"/>
    <n v="12430"/>
    <n v="3788712"/>
    <n v="0"/>
    <n v="0"/>
    <n v="0"/>
  </r>
  <r>
    <x v="0"/>
    <x v="0"/>
    <x v="9"/>
    <s v="BUPRENORPHINE ORAL 1 MG"/>
    <n v="0"/>
    <n v="0"/>
    <n v="12430"/>
    <n v="3788712"/>
    <n v="0"/>
    <n v="0"/>
    <n v="0"/>
  </r>
  <r>
    <x v="0"/>
    <x v="0"/>
    <x v="10"/>
    <s v="BPN/NLX ORAL &gt;3 MG BUT &lt;/=6 MG BPN"/>
    <n v="0"/>
    <n v="0"/>
    <n v="12430"/>
    <n v="3788712"/>
    <n v="0"/>
    <n v="0"/>
    <n v="0"/>
  </r>
  <r>
    <x v="0"/>
    <x v="0"/>
    <x v="12"/>
    <s v="INJECTION BUTORPHANOL TARTRATE 1 MG"/>
    <n v="1"/>
    <n v="2"/>
    <n v="12430"/>
    <n v="3788712"/>
    <n v="0.1"/>
    <n v="0.2"/>
    <n v="2"/>
  </r>
  <r>
    <x v="0"/>
    <x v="0"/>
    <x v="14"/>
    <s v="INJECTION MEPERIDINE HCL PER 100 MG"/>
    <n v="14"/>
    <n v="14"/>
    <n v="12430"/>
    <n v="3788712"/>
    <n v="1.1000000000000001"/>
    <n v="1.1000000000000001"/>
    <n v="1"/>
  </r>
  <r>
    <x v="0"/>
    <x v="0"/>
    <x v="17"/>
    <s v="BUTORPHANL TARTRAT NASL SPRAY 25 MG"/>
    <n v="0"/>
    <n v="0"/>
    <n v="12430"/>
    <n v="3788712"/>
    <n v="0"/>
    <n v="0"/>
    <n v="0"/>
  </r>
  <r>
    <x v="0"/>
    <x v="0"/>
    <x v="6"/>
    <s v="INJ HYDMORPHONE HYDROCHLORID 250 MG"/>
    <n v="0"/>
    <n v="0"/>
    <n v="12430"/>
    <n v="3788712"/>
    <n v="0"/>
    <n v="0"/>
    <n v="0"/>
  </r>
  <r>
    <x v="0"/>
    <x v="0"/>
    <x v="0"/>
    <s v="DRUG SCREENING BUPRENORPHINE"/>
    <n v="0"/>
    <n v="0"/>
    <n v="12430"/>
    <n v="3788712"/>
    <n v="0"/>
    <n v="0"/>
    <n v="0"/>
  </r>
  <r>
    <x v="0"/>
    <x v="0"/>
    <x v="1"/>
    <s v="DRUG SCREENING FENTANYL"/>
    <n v="0"/>
    <n v="0"/>
    <n v="12430"/>
    <n v="3788712"/>
    <n v="0"/>
    <n v="0"/>
    <n v="0"/>
  </r>
  <r>
    <x v="0"/>
    <x v="0"/>
    <x v="2"/>
    <s v="DRUG SCREENING OXYCODONE"/>
    <n v="0"/>
    <n v="0"/>
    <n v="12430"/>
    <n v="3788712"/>
    <n v="0"/>
    <n v="0"/>
    <n v="0"/>
  </r>
  <r>
    <x v="0"/>
    <x v="0"/>
    <x v="7"/>
    <s v="DRUG SCREENING TAPENTADOL"/>
    <n v="0"/>
    <n v="0"/>
    <n v="12430"/>
    <n v="3788712"/>
    <n v="0"/>
    <n v="0"/>
    <n v="0"/>
  </r>
  <r>
    <x v="0"/>
    <x v="0"/>
    <x v="3"/>
    <s v="BUPRENORPHINE IMPLANT 74.2 MG"/>
    <n v="0"/>
    <n v="0"/>
    <n v="12430"/>
    <n v="3788712"/>
    <n v="0"/>
    <n v="0"/>
    <n v="0"/>
  </r>
  <r>
    <x v="0"/>
    <x v="0"/>
    <x v="4"/>
    <s v="BPN/NALOXONE ORAL &lt;/=TO 3 MG BPN"/>
    <n v="0"/>
    <n v="0"/>
    <n v="12430"/>
    <n v="3788712"/>
    <n v="0"/>
    <n v="0"/>
    <n v="0"/>
  </r>
  <r>
    <x v="0"/>
    <x v="0"/>
    <x v="11"/>
    <s v="BPN/NLX O &gt;6 MG BUT &lt;/=TO 10 MG BPN"/>
    <n v="0"/>
    <n v="0"/>
    <n v="12430"/>
    <n v="3788712"/>
    <n v="0"/>
    <n v="0"/>
    <n v="0"/>
  </r>
  <r>
    <x v="0"/>
    <x v="0"/>
    <x v="13"/>
    <s v="INJECTION METHADONE HCL UP TO 10 MG"/>
    <n v="0"/>
    <n v="0"/>
    <n v="12430"/>
    <n v="3788712"/>
    <n v="0"/>
    <n v="0"/>
    <n v="0"/>
  </r>
  <r>
    <x v="0"/>
    <x v="0"/>
    <x v="5"/>
    <s v="INJ LEVORPHANOL TARTRATE TO 2 MG"/>
    <n v="0"/>
    <n v="0"/>
    <n v="12430"/>
    <n v="3788712"/>
    <n v="0"/>
    <n v="0"/>
    <n v="0"/>
  </r>
  <r>
    <x v="0"/>
    <x v="0"/>
    <x v="15"/>
    <s v="INJECTION OXYMORPHONE HCL TO 1 MG"/>
    <n v="0"/>
    <n v="0"/>
    <n v="12430"/>
    <n v="3788712"/>
    <n v="0"/>
    <n v="0"/>
    <n v="0"/>
  </r>
  <r>
    <x v="0"/>
    <x v="0"/>
    <x v="16"/>
    <s v="INJECTION FENTANYL CITRATE 0.1 MG"/>
    <n v="178"/>
    <n v="197"/>
    <n v="12430"/>
    <n v="3788712"/>
    <n v="14.3"/>
    <n v="15.8"/>
    <n v="1.1000000000000001"/>
  </r>
  <r>
    <x v="0"/>
    <x v="0"/>
    <x v="0"/>
    <s v="DRUG SCREENING BUPRENORPHINE"/>
    <n v="0"/>
    <n v="0"/>
    <n v="118644"/>
    <n v="35037930"/>
    <n v="0"/>
    <n v="0"/>
    <n v="0"/>
  </r>
  <r>
    <x v="0"/>
    <x v="0"/>
    <x v="1"/>
    <s v="DRUG SCREENING FENTANYL"/>
    <n v="0"/>
    <n v="0"/>
    <n v="118644"/>
    <n v="35037930"/>
    <n v="0"/>
    <n v="0"/>
    <n v="0"/>
  </r>
  <r>
    <x v="0"/>
    <x v="0"/>
    <x v="7"/>
    <s v="DRUG SCREENING TAPENTADOL"/>
    <n v="0"/>
    <n v="0"/>
    <n v="118644"/>
    <n v="35037930"/>
    <n v="0"/>
    <n v="0"/>
    <n v="0"/>
  </r>
  <r>
    <x v="0"/>
    <x v="0"/>
    <x v="8"/>
    <s v="DRUG SCREENING TRAMADOL"/>
    <n v="0"/>
    <n v="0"/>
    <n v="118644"/>
    <n v="35037930"/>
    <n v="0"/>
    <n v="0"/>
    <n v="0"/>
  </r>
  <r>
    <x v="0"/>
    <x v="0"/>
    <x v="4"/>
    <s v="BPN/NALOXONE ORAL &lt;/=TO 3 MG BPN"/>
    <n v="0"/>
    <n v="0"/>
    <n v="118644"/>
    <n v="35037930"/>
    <n v="0"/>
    <n v="0"/>
    <n v="0"/>
  </r>
  <r>
    <x v="0"/>
    <x v="0"/>
    <x v="12"/>
    <s v="INJECTION BUTORPHANOL TARTRATE 1 MG"/>
    <n v="3"/>
    <n v="4"/>
    <n v="118644"/>
    <n v="35037930"/>
    <n v="0"/>
    <n v="0"/>
    <n v="1.3"/>
  </r>
  <r>
    <x v="0"/>
    <x v="0"/>
    <x v="5"/>
    <s v="INJ LEVORPHANOL TARTRATE TO 2 MG"/>
    <n v="0"/>
    <n v="0"/>
    <n v="118644"/>
    <n v="35037930"/>
    <n v="0"/>
    <n v="0"/>
    <n v="0"/>
  </r>
  <r>
    <x v="0"/>
    <x v="0"/>
    <x v="15"/>
    <s v="INJECTION OXYMORPHONE HCL TO 1 MG"/>
    <n v="0"/>
    <n v="0"/>
    <n v="118644"/>
    <n v="35037930"/>
    <n v="0"/>
    <n v="0"/>
    <n v="0"/>
  </r>
  <r>
    <x v="0"/>
    <x v="0"/>
    <x v="16"/>
    <s v="INJECTION FENTANYL CITRATE 0.1 MG"/>
    <n v="2253"/>
    <n v="2531"/>
    <n v="118644"/>
    <n v="35037930"/>
    <n v="19"/>
    <n v="21.3"/>
    <n v="1.1000000000000001"/>
  </r>
  <r>
    <x v="0"/>
    <x v="0"/>
    <x v="17"/>
    <s v="BUTORPHANL TARTRAT NASL SPRAY 25 MG"/>
    <n v="0"/>
    <n v="0"/>
    <n v="118644"/>
    <n v="35037930"/>
    <n v="0"/>
    <n v="0"/>
    <n v="0"/>
  </r>
  <r>
    <x v="0"/>
    <x v="0"/>
    <x v="6"/>
    <s v="INJ HYDMORPHONE HYDROCHLORID 250 MG"/>
    <n v="0"/>
    <n v="0"/>
    <n v="118644"/>
    <n v="35037930"/>
    <n v="0"/>
    <n v="0"/>
    <n v="0"/>
  </r>
  <r>
    <x v="0"/>
    <x v="0"/>
    <x v="2"/>
    <s v="DRUG SCREENING OXYCODONE"/>
    <n v="0"/>
    <n v="0"/>
    <n v="118644"/>
    <n v="35037930"/>
    <n v="0"/>
    <n v="0"/>
    <n v="0"/>
  </r>
  <r>
    <x v="0"/>
    <x v="0"/>
    <x v="3"/>
    <s v="BUPRENORPHINE IMPLANT 74.2 MG"/>
    <n v="0"/>
    <n v="0"/>
    <n v="118644"/>
    <n v="35037930"/>
    <n v="0"/>
    <n v="0"/>
    <n v="0"/>
  </r>
  <r>
    <x v="0"/>
    <x v="0"/>
    <x v="9"/>
    <s v="BUPRENORPHINE ORAL 1 MG"/>
    <n v="0"/>
    <n v="0"/>
    <n v="118644"/>
    <n v="35037930"/>
    <n v="0"/>
    <n v="0"/>
    <n v="0"/>
  </r>
  <r>
    <x v="0"/>
    <x v="0"/>
    <x v="10"/>
    <s v="BPN/NLX ORAL &gt;3 MG BUT &lt;/=6 MG BPN"/>
    <n v="0"/>
    <n v="0"/>
    <n v="118644"/>
    <n v="35037930"/>
    <n v="0"/>
    <n v="0"/>
    <n v="0"/>
  </r>
  <r>
    <x v="0"/>
    <x v="0"/>
    <x v="11"/>
    <s v="BPN/NLX O &gt;6 MG BUT &lt;/=TO 10 MG BPN"/>
    <n v="0"/>
    <n v="0"/>
    <n v="118644"/>
    <n v="35037930"/>
    <n v="0"/>
    <n v="0"/>
    <n v="0"/>
  </r>
  <r>
    <x v="0"/>
    <x v="0"/>
    <x v="13"/>
    <s v="INJECTION METHADONE HCL UP TO 10 MG"/>
    <n v="0"/>
    <n v="0"/>
    <n v="118644"/>
    <n v="35037930"/>
    <n v="0"/>
    <n v="0"/>
    <n v="0"/>
  </r>
  <r>
    <x v="0"/>
    <x v="0"/>
    <x v="14"/>
    <s v="INJECTION MEPERIDINE HCL PER 100 MG"/>
    <n v="126"/>
    <n v="129"/>
    <n v="118644"/>
    <n v="35037930"/>
    <n v="1.1000000000000001"/>
    <n v="1.1000000000000001"/>
    <n v="1"/>
  </r>
  <r>
    <x v="0"/>
    <x v="0"/>
    <x v="0"/>
    <s v="DRUG SCREENING BUPRENORPHINE"/>
    <n v="0"/>
    <n v="0"/>
    <n v="110056"/>
    <n v="35400942"/>
    <n v="0"/>
    <n v="0"/>
    <n v="0"/>
  </r>
  <r>
    <x v="0"/>
    <x v="0"/>
    <x v="1"/>
    <s v="DRUG SCREENING FENTANYL"/>
    <n v="0"/>
    <n v="0"/>
    <n v="110056"/>
    <n v="35400942"/>
    <n v="0"/>
    <n v="0"/>
    <n v="0"/>
  </r>
  <r>
    <x v="0"/>
    <x v="0"/>
    <x v="8"/>
    <s v="DRUG SCREENING TRAMADOL"/>
    <n v="0"/>
    <n v="0"/>
    <n v="110056"/>
    <n v="35400942"/>
    <n v="0"/>
    <n v="0"/>
    <n v="0"/>
  </r>
  <r>
    <x v="0"/>
    <x v="0"/>
    <x v="3"/>
    <s v="BUPRENORPHINE IMPLANT 74.2 MG"/>
    <n v="0"/>
    <n v="0"/>
    <n v="110056"/>
    <n v="35400942"/>
    <n v="0"/>
    <n v="0"/>
    <n v="0"/>
  </r>
  <r>
    <x v="0"/>
    <x v="0"/>
    <x v="10"/>
    <s v="BPN/NLX ORAL &gt;3 MG BUT &lt;/=6 MG BPN"/>
    <n v="0"/>
    <n v="0"/>
    <n v="110056"/>
    <n v="35400942"/>
    <n v="0"/>
    <n v="0"/>
    <n v="0"/>
  </r>
  <r>
    <x v="0"/>
    <x v="0"/>
    <x v="12"/>
    <s v="INJECTION BUTORPHANOL TARTRATE 1 MG"/>
    <n v="6"/>
    <n v="6"/>
    <n v="110056"/>
    <n v="35400942"/>
    <n v="0.1"/>
    <n v="0.1"/>
    <n v="1"/>
  </r>
  <r>
    <x v="0"/>
    <x v="0"/>
    <x v="13"/>
    <s v="INJECTION METHADONE HCL UP TO 10 MG"/>
    <n v="0"/>
    <n v="0"/>
    <n v="110056"/>
    <n v="35400942"/>
    <n v="0"/>
    <n v="0"/>
    <n v="0"/>
  </r>
  <r>
    <x v="0"/>
    <x v="0"/>
    <x v="17"/>
    <s v="BUTORPHANL TARTRAT NASL SPRAY 25 MG"/>
    <n v="0"/>
    <n v="0"/>
    <n v="110056"/>
    <n v="35400942"/>
    <n v="0"/>
    <n v="0"/>
    <n v="0"/>
  </r>
  <r>
    <x v="0"/>
    <x v="0"/>
    <x v="2"/>
    <s v="DRUG SCREENING OXYCODONE"/>
    <n v="0"/>
    <n v="0"/>
    <n v="110056"/>
    <n v="35400942"/>
    <n v="0"/>
    <n v="0"/>
    <n v="0"/>
  </r>
  <r>
    <x v="0"/>
    <x v="0"/>
    <x v="7"/>
    <s v="DRUG SCREENING TAPENTADOL"/>
    <n v="0"/>
    <n v="0"/>
    <n v="110056"/>
    <n v="35400942"/>
    <n v="0"/>
    <n v="0"/>
    <n v="0"/>
  </r>
  <r>
    <x v="0"/>
    <x v="0"/>
    <x v="9"/>
    <s v="BUPRENORPHINE ORAL 1 MG"/>
    <n v="0"/>
    <n v="0"/>
    <n v="110056"/>
    <n v="35400942"/>
    <n v="0"/>
    <n v="0"/>
    <n v="0"/>
  </r>
  <r>
    <x v="0"/>
    <x v="0"/>
    <x v="4"/>
    <s v="BPN/NALOXONE ORAL &lt;/=TO 3 MG BPN"/>
    <n v="0"/>
    <n v="0"/>
    <n v="110056"/>
    <n v="35400942"/>
    <n v="0"/>
    <n v="0"/>
    <n v="0"/>
  </r>
  <r>
    <x v="0"/>
    <x v="0"/>
    <x v="11"/>
    <s v="BPN/NLX O &gt;6 MG BUT &lt;/=TO 10 MG BPN"/>
    <n v="0"/>
    <n v="0"/>
    <n v="110056"/>
    <n v="35400942"/>
    <n v="0"/>
    <n v="0"/>
    <n v="0"/>
  </r>
  <r>
    <x v="0"/>
    <x v="0"/>
    <x v="5"/>
    <s v="INJ LEVORPHANOL TARTRATE TO 2 MG"/>
    <n v="0"/>
    <n v="0"/>
    <n v="110056"/>
    <n v="35400942"/>
    <n v="0"/>
    <n v="0"/>
    <n v="0"/>
  </r>
  <r>
    <x v="0"/>
    <x v="0"/>
    <x v="14"/>
    <s v="INJECTION MEPERIDINE HCL PER 100 MG"/>
    <n v="112"/>
    <n v="116"/>
    <n v="110056"/>
    <n v="35400942"/>
    <n v="1"/>
    <n v="1.1000000000000001"/>
    <n v="1"/>
  </r>
  <r>
    <x v="0"/>
    <x v="0"/>
    <x v="15"/>
    <s v="INJECTION OXYMORPHONE HCL TO 1 MG"/>
    <n v="0"/>
    <n v="0"/>
    <n v="110056"/>
    <n v="35400942"/>
    <n v="0"/>
    <n v="0"/>
    <n v="0"/>
  </r>
  <r>
    <x v="0"/>
    <x v="0"/>
    <x v="16"/>
    <s v="INJECTION FENTANYL CITRATE 0.1 MG"/>
    <n v="3531"/>
    <n v="4081"/>
    <n v="110056"/>
    <n v="35400942"/>
    <n v="32.1"/>
    <n v="37.1"/>
    <n v="1.2"/>
  </r>
  <r>
    <x v="0"/>
    <x v="0"/>
    <x v="6"/>
    <s v="INJ HYDMORPHONE HYDROCHLORID 250 MG"/>
    <n v="2"/>
    <n v="5"/>
    <n v="110056"/>
    <n v="35400942"/>
    <n v="0"/>
    <n v="0"/>
    <n v="2.5"/>
  </r>
  <r>
    <x v="0"/>
    <x v="0"/>
    <x v="8"/>
    <s v="DRUG SCREENING TRAMADOL"/>
    <n v="0"/>
    <n v="0"/>
    <n v="53846"/>
    <n v="18831176"/>
    <n v="0"/>
    <n v="0"/>
    <n v="0"/>
  </r>
  <r>
    <x v="0"/>
    <x v="0"/>
    <x v="9"/>
    <s v="BUPRENORPHINE ORAL 1 MG"/>
    <n v="0"/>
    <n v="0"/>
    <n v="53846"/>
    <n v="18831176"/>
    <n v="0"/>
    <n v="0"/>
    <n v="0"/>
  </r>
  <r>
    <x v="0"/>
    <x v="0"/>
    <x v="4"/>
    <s v="BPN/NALOXONE ORAL &lt;/=TO 3 MG BPN"/>
    <n v="0"/>
    <n v="0"/>
    <n v="53846"/>
    <n v="18831176"/>
    <n v="0"/>
    <n v="0"/>
    <n v="0"/>
  </r>
  <r>
    <x v="0"/>
    <x v="0"/>
    <x v="10"/>
    <s v="BPN/NLX ORAL &gt;3 MG BUT &lt;/=6 MG BPN"/>
    <n v="0"/>
    <n v="0"/>
    <n v="53846"/>
    <n v="18831176"/>
    <n v="0"/>
    <n v="0"/>
    <n v="0"/>
  </r>
  <r>
    <x v="0"/>
    <x v="0"/>
    <x v="11"/>
    <s v="BPN/NLX O &gt;6 MG BUT &lt;/=TO 10 MG BPN"/>
    <n v="0"/>
    <n v="0"/>
    <n v="53846"/>
    <n v="18831176"/>
    <n v="0"/>
    <n v="0"/>
    <n v="0"/>
  </r>
  <r>
    <x v="0"/>
    <x v="0"/>
    <x v="12"/>
    <s v="INJECTION BUTORPHANOL TARTRATE 1 MG"/>
    <n v="0"/>
    <n v="0"/>
    <n v="53846"/>
    <n v="18831176"/>
    <n v="0"/>
    <n v="0"/>
    <n v="0"/>
  </r>
  <r>
    <x v="0"/>
    <x v="0"/>
    <x v="13"/>
    <s v="INJECTION METHADONE HCL UP TO 10 MG"/>
    <n v="0"/>
    <n v="0"/>
    <n v="53846"/>
    <n v="18831176"/>
    <n v="0"/>
    <n v="0"/>
    <n v="0"/>
  </r>
  <r>
    <x v="0"/>
    <x v="0"/>
    <x v="5"/>
    <s v="INJ LEVORPHANOL TARTRATE TO 2 MG"/>
    <n v="0"/>
    <n v="0"/>
    <n v="53846"/>
    <n v="18831176"/>
    <n v="0"/>
    <n v="0"/>
    <n v="0"/>
  </r>
  <r>
    <x v="0"/>
    <x v="0"/>
    <x v="14"/>
    <s v="INJECTION MEPERIDINE HCL PER 100 MG"/>
    <n v="45"/>
    <n v="47"/>
    <n v="53846"/>
    <n v="18831176"/>
    <n v="0.8"/>
    <n v="0.9"/>
    <n v="1"/>
  </r>
  <r>
    <x v="0"/>
    <x v="0"/>
    <x v="16"/>
    <s v="INJECTION FENTANYL CITRATE 0.1 MG"/>
    <n v="3222"/>
    <n v="3755"/>
    <n v="53846"/>
    <n v="18831176"/>
    <n v="59.8"/>
    <n v="69.7"/>
    <n v="1.2"/>
  </r>
  <r>
    <x v="0"/>
    <x v="0"/>
    <x v="17"/>
    <s v="BUTORPHANL TARTRAT NASL SPRAY 25 MG"/>
    <n v="0"/>
    <n v="0"/>
    <n v="53846"/>
    <n v="18831176"/>
    <n v="0"/>
    <n v="0"/>
    <n v="0"/>
  </r>
  <r>
    <x v="0"/>
    <x v="0"/>
    <x v="0"/>
    <s v="DRUG SCREENING BUPRENORPHINE"/>
    <n v="0"/>
    <n v="0"/>
    <n v="53846"/>
    <n v="18831176"/>
    <n v="0"/>
    <n v="0"/>
    <n v="0"/>
  </r>
  <r>
    <x v="0"/>
    <x v="0"/>
    <x v="1"/>
    <s v="DRUG SCREENING FENTANYL"/>
    <n v="0"/>
    <n v="0"/>
    <n v="53846"/>
    <n v="18831176"/>
    <n v="0"/>
    <n v="0"/>
    <n v="0"/>
  </r>
  <r>
    <x v="0"/>
    <x v="0"/>
    <x v="2"/>
    <s v="DRUG SCREENING OXYCODONE"/>
    <n v="0"/>
    <n v="0"/>
    <n v="53846"/>
    <n v="18831176"/>
    <n v="0"/>
    <n v="0"/>
    <n v="0"/>
  </r>
  <r>
    <x v="0"/>
    <x v="0"/>
    <x v="7"/>
    <s v="DRUG SCREENING TAPENTADOL"/>
    <n v="0"/>
    <n v="0"/>
    <n v="53846"/>
    <n v="18831176"/>
    <n v="0"/>
    <n v="0"/>
    <n v="0"/>
  </r>
  <r>
    <x v="0"/>
    <x v="0"/>
    <x v="3"/>
    <s v="BUPRENORPHINE IMPLANT 74.2 MG"/>
    <n v="0"/>
    <n v="0"/>
    <n v="53846"/>
    <n v="18831176"/>
    <n v="0"/>
    <n v="0"/>
    <n v="0"/>
  </r>
  <r>
    <x v="0"/>
    <x v="0"/>
    <x v="15"/>
    <s v="INJECTION OXYMORPHONE HCL TO 1 MG"/>
    <n v="0"/>
    <n v="0"/>
    <n v="53846"/>
    <n v="18831176"/>
    <n v="0"/>
    <n v="0"/>
    <n v="0"/>
  </r>
  <r>
    <x v="0"/>
    <x v="0"/>
    <x v="6"/>
    <s v="INJ HYDMORPHONE HYDROCHLORID 250 MG"/>
    <n v="0"/>
    <n v="0"/>
    <n v="53846"/>
    <n v="18831176"/>
    <n v="0"/>
    <n v="0"/>
    <n v="0"/>
  </r>
  <r>
    <x v="1"/>
    <x v="0"/>
    <x v="0"/>
    <s v="DRUG SCREENING BUPRENORPHINE"/>
    <n v="0"/>
    <n v="0"/>
    <n v="22320"/>
    <n v="6152844"/>
    <n v="0"/>
    <n v="0"/>
    <n v="0"/>
  </r>
  <r>
    <x v="1"/>
    <x v="0"/>
    <x v="1"/>
    <s v="DRUG SCREENING FENTANYL"/>
    <n v="0"/>
    <n v="0"/>
    <n v="22320"/>
    <n v="6152844"/>
    <n v="0"/>
    <n v="0"/>
    <n v="0"/>
  </r>
  <r>
    <x v="1"/>
    <x v="0"/>
    <x v="2"/>
    <s v="DRUG SCREENING OXYCODONE"/>
    <n v="0"/>
    <n v="0"/>
    <n v="22320"/>
    <n v="6152844"/>
    <n v="0"/>
    <n v="0"/>
    <n v="0"/>
  </r>
  <r>
    <x v="1"/>
    <x v="0"/>
    <x v="7"/>
    <s v="DRUG SCREENING TAPENTADOL"/>
    <n v="0"/>
    <n v="0"/>
    <n v="22320"/>
    <n v="6152844"/>
    <n v="0"/>
    <n v="0"/>
    <n v="0"/>
  </r>
  <r>
    <x v="1"/>
    <x v="0"/>
    <x v="3"/>
    <s v="BUPRENORPHINE IMPLANT 74.2 MG"/>
    <n v="0"/>
    <n v="0"/>
    <n v="22320"/>
    <n v="6152844"/>
    <n v="0"/>
    <n v="0"/>
    <n v="0"/>
  </r>
  <r>
    <x v="1"/>
    <x v="0"/>
    <x v="4"/>
    <s v="BPN/NALOXONE ORAL &lt;/=TO 3 MG BPN"/>
    <n v="0"/>
    <n v="0"/>
    <n v="22320"/>
    <n v="6152844"/>
    <n v="0"/>
    <n v="0"/>
    <n v="0"/>
  </r>
  <r>
    <x v="1"/>
    <x v="0"/>
    <x v="5"/>
    <s v="INJ LEVORPHANOL TARTRATE TO 2 MG"/>
    <n v="0"/>
    <n v="0"/>
    <n v="22320"/>
    <n v="6152844"/>
    <n v="0"/>
    <n v="0"/>
    <n v="0"/>
  </r>
  <r>
    <x v="1"/>
    <x v="0"/>
    <x v="15"/>
    <s v="INJECTION OXYMORPHONE HCL TO 1 MG"/>
    <n v="0"/>
    <n v="0"/>
    <n v="22320"/>
    <n v="6152844"/>
    <n v="0"/>
    <n v="0"/>
    <n v="0"/>
  </r>
  <r>
    <x v="1"/>
    <x v="0"/>
    <x v="6"/>
    <s v="INJ HYDMORPHONE HYDROCHLORID 250 MG"/>
    <n v="0"/>
    <n v="0"/>
    <n v="22320"/>
    <n v="6152844"/>
    <n v="0"/>
    <n v="0"/>
    <n v="0"/>
  </r>
  <r>
    <x v="1"/>
    <x v="0"/>
    <x v="8"/>
    <s v="DRUG SCREENING TRAMADOL"/>
    <n v="0"/>
    <n v="0"/>
    <n v="22320"/>
    <n v="6152844"/>
    <n v="0"/>
    <n v="0"/>
    <n v="0"/>
  </r>
  <r>
    <x v="1"/>
    <x v="0"/>
    <x v="9"/>
    <s v="BUPRENORPHINE ORAL 1 MG"/>
    <n v="0"/>
    <n v="0"/>
    <n v="22320"/>
    <n v="6152844"/>
    <n v="0"/>
    <n v="0"/>
    <n v="0"/>
  </r>
  <r>
    <x v="1"/>
    <x v="0"/>
    <x v="10"/>
    <s v="BPN/NLX ORAL &gt;3 MG BUT &lt;/=6 MG BPN"/>
    <n v="0"/>
    <n v="0"/>
    <n v="22320"/>
    <n v="6152844"/>
    <n v="0"/>
    <n v="0"/>
    <n v="0"/>
  </r>
  <r>
    <x v="1"/>
    <x v="0"/>
    <x v="11"/>
    <s v="BPN/NLX O &gt;6 MG BUT &lt;/=TO 10 MG BPN"/>
    <n v="0"/>
    <n v="0"/>
    <n v="22320"/>
    <n v="6152844"/>
    <n v="0"/>
    <n v="0"/>
    <n v="0"/>
  </r>
  <r>
    <x v="1"/>
    <x v="0"/>
    <x v="12"/>
    <s v="INJECTION BUTORPHANOL TARTRATE 1 MG"/>
    <n v="0"/>
    <n v="0"/>
    <n v="22320"/>
    <n v="6152844"/>
    <n v="0"/>
    <n v="0"/>
    <n v="0"/>
  </r>
  <r>
    <x v="1"/>
    <x v="0"/>
    <x v="13"/>
    <s v="INJECTION METHADONE HCL UP TO 10 MG"/>
    <n v="0"/>
    <n v="0"/>
    <n v="22320"/>
    <n v="6152844"/>
    <n v="0"/>
    <n v="0"/>
    <n v="0"/>
  </r>
  <r>
    <x v="1"/>
    <x v="0"/>
    <x v="14"/>
    <s v="INJECTION MEPERIDINE HCL PER 100 MG"/>
    <n v="0"/>
    <n v="0"/>
    <n v="22320"/>
    <n v="6152844"/>
    <n v="0"/>
    <n v="0"/>
    <n v="0"/>
  </r>
  <r>
    <x v="1"/>
    <x v="0"/>
    <x v="16"/>
    <s v="INJECTION FENTANYL CITRATE 0.1 MG"/>
    <n v="213"/>
    <n v="228"/>
    <n v="22320"/>
    <n v="6152844"/>
    <n v="9.5"/>
    <n v="10.199999999999999"/>
    <n v="1.1000000000000001"/>
  </r>
  <r>
    <x v="1"/>
    <x v="0"/>
    <x v="17"/>
    <s v="BUTORPHANL TARTRAT NASL SPRAY 25 MG"/>
    <n v="0"/>
    <n v="0"/>
    <n v="22320"/>
    <n v="6152844"/>
    <n v="0"/>
    <n v="0"/>
    <n v="0"/>
  </r>
  <r>
    <x v="1"/>
    <x v="0"/>
    <x v="8"/>
    <s v="DRUG SCREENING TRAMADOL"/>
    <n v="0"/>
    <n v="0"/>
    <n v="20732"/>
    <n v="6405042"/>
    <n v="0"/>
    <n v="0"/>
    <n v="0"/>
  </r>
  <r>
    <x v="1"/>
    <x v="0"/>
    <x v="9"/>
    <s v="BUPRENORPHINE ORAL 1 MG"/>
    <n v="0"/>
    <n v="0"/>
    <n v="20732"/>
    <n v="6405042"/>
    <n v="0"/>
    <n v="0"/>
    <n v="0"/>
  </r>
  <r>
    <x v="1"/>
    <x v="0"/>
    <x v="4"/>
    <s v="BPN/NALOXONE ORAL &lt;/=TO 3 MG BPN"/>
    <n v="0"/>
    <n v="0"/>
    <n v="20732"/>
    <n v="6405042"/>
    <n v="0"/>
    <n v="0"/>
    <n v="0"/>
  </r>
  <r>
    <x v="1"/>
    <x v="0"/>
    <x v="10"/>
    <s v="BPN/NLX ORAL &gt;3 MG BUT &lt;/=6 MG BPN"/>
    <n v="0"/>
    <n v="0"/>
    <n v="20732"/>
    <n v="6405042"/>
    <n v="0"/>
    <n v="0"/>
    <n v="0"/>
  </r>
  <r>
    <x v="1"/>
    <x v="0"/>
    <x v="12"/>
    <s v="INJECTION BUTORPHANOL TARTRATE 1 MG"/>
    <n v="0"/>
    <n v="0"/>
    <n v="20732"/>
    <n v="6405042"/>
    <n v="0"/>
    <n v="0"/>
    <n v="0"/>
  </r>
  <r>
    <x v="1"/>
    <x v="0"/>
    <x v="13"/>
    <s v="INJECTION METHADONE HCL UP TO 10 MG"/>
    <n v="0"/>
    <n v="0"/>
    <n v="20732"/>
    <n v="6405042"/>
    <n v="0"/>
    <n v="0"/>
    <n v="0"/>
  </r>
  <r>
    <x v="1"/>
    <x v="0"/>
    <x v="5"/>
    <s v="INJ LEVORPHANOL TARTRATE TO 2 MG"/>
    <n v="0"/>
    <n v="0"/>
    <n v="20732"/>
    <n v="6405042"/>
    <n v="0"/>
    <n v="0"/>
    <n v="0"/>
  </r>
  <r>
    <x v="1"/>
    <x v="0"/>
    <x v="14"/>
    <s v="INJECTION MEPERIDINE HCL PER 100 MG"/>
    <n v="5"/>
    <n v="5"/>
    <n v="20732"/>
    <n v="6405042"/>
    <n v="0.2"/>
    <n v="0.2"/>
    <n v="1"/>
  </r>
  <r>
    <x v="1"/>
    <x v="0"/>
    <x v="16"/>
    <s v="INJECTION FENTANYL CITRATE 0.1 MG"/>
    <n v="161"/>
    <n v="167"/>
    <n v="20732"/>
    <n v="6405042"/>
    <n v="7.8"/>
    <n v="8.1"/>
    <n v="1"/>
  </r>
  <r>
    <x v="1"/>
    <x v="0"/>
    <x v="17"/>
    <s v="BUTORPHANL TARTRAT NASL SPRAY 25 MG"/>
    <n v="0"/>
    <n v="0"/>
    <n v="20732"/>
    <n v="6405042"/>
    <n v="0"/>
    <n v="0"/>
    <n v="0"/>
  </r>
  <r>
    <x v="1"/>
    <x v="0"/>
    <x v="0"/>
    <s v="DRUG SCREENING BUPRENORPHINE"/>
    <n v="0"/>
    <n v="0"/>
    <n v="20732"/>
    <n v="6405042"/>
    <n v="0"/>
    <n v="0"/>
    <n v="0"/>
  </r>
  <r>
    <x v="1"/>
    <x v="0"/>
    <x v="1"/>
    <s v="DRUG SCREENING FENTANYL"/>
    <n v="0"/>
    <n v="0"/>
    <n v="20732"/>
    <n v="6405042"/>
    <n v="0"/>
    <n v="0"/>
    <n v="0"/>
  </r>
  <r>
    <x v="1"/>
    <x v="0"/>
    <x v="2"/>
    <s v="DRUG SCREENING OXYCODONE"/>
    <n v="0"/>
    <n v="0"/>
    <n v="20732"/>
    <n v="6405042"/>
    <n v="0"/>
    <n v="0"/>
    <n v="0"/>
  </r>
  <r>
    <x v="1"/>
    <x v="0"/>
    <x v="7"/>
    <s v="DRUG SCREENING TAPENTADOL"/>
    <n v="0"/>
    <n v="0"/>
    <n v="20732"/>
    <n v="6405042"/>
    <n v="0"/>
    <n v="0"/>
    <n v="0"/>
  </r>
  <r>
    <x v="1"/>
    <x v="0"/>
    <x v="3"/>
    <s v="BUPRENORPHINE IMPLANT 74.2 MG"/>
    <n v="0"/>
    <n v="0"/>
    <n v="20732"/>
    <n v="6405042"/>
    <n v="0"/>
    <n v="0"/>
    <n v="0"/>
  </r>
  <r>
    <x v="1"/>
    <x v="0"/>
    <x v="11"/>
    <s v="BPN/NLX O &gt;6 MG BUT &lt;/=TO 10 MG BPN"/>
    <n v="0"/>
    <n v="0"/>
    <n v="20732"/>
    <n v="6405042"/>
    <n v="0"/>
    <n v="0"/>
    <n v="0"/>
  </r>
  <r>
    <x v="1"/>
    <x v="0"/>
    <x v="15"/>
    <s v="INJECTION OXYMORPHONE HCL TO 1 MG"/>
    <n v="0"/>
    <n v="0"/>
    <n v="20732"/>
    <n v="6405042"/>
    <n v="0"/>
    <n v="0"/>
    <n v="0"/>
  </r>
  <r>
    <x v="1"/>
    <x v="0"/>
    <x v="6"/>
    <s v="INJ HYDMORPHONE HYDROCHLORID 250 MG"/>
    <n v="0"/>
    <n v="0"/>
    <n v="20732"/>
    <n v="6405042"/>
    <n v="0"/>
    <n v="0"/>
    <n v="0"/>
  </r>
  <r>
    <x v="1"/>
    <x v="0"/>
    <x v="0"/>
    <s v="DRUG SCREENING BUPRENORPHINE"/>
    <n v="0"/>
    <n v="0"/>
    <n v="38589"/>
    <n v="12089032"/>
    <n v="0"/>
    <n v="0"/>
    <n v="0"/>
  </r>
  <r>
    <x v="1"/>
    <x v="0"/>
    <x v="1"/>
    <s v="DRUG SCREENING FENTANYL"/>
    <n v="0"/>
    <n v="0"/>
    <n v="38589"/>
    <n v="12089032"/>
    <n v="0"/>
    <n v="0"/>
    <n v="0"/>
  </r>
  <r>
    <x v="1"/>
    <x v="0"/>
    <x v="7"/>
    <s v="DRUG SCREENING TAPENTADOL"/>
    <n v="0"/>
    <n v="0"/>
    <n v="38589"/>
    <n v="12089032"/>
    <n v="0"/>
    <n v="0"/>
    <n v="0"/>
  </r>
  <r>
    <x v="1"/>
    <x v="0"/>
    <x v="3"/>
    <s v="BUPRENORPHINE IMPLANT 74.2 MG"/>
    <n v="1"/>
    <n v="1"/>
    <n v="38589"/>
    <n v="12089032"/>
    <n v="0"/>
    <n v="0"/>
    <n v="1"/>
  </r>
  <r>
    <x v="1"/>
    <x v="0"/>
    <x v="9"/>
    <s v="BUPRENORPHINE ORAL 1 MG"/>
    <n v="0"/>
    <n v="0"/>
    <n v="38589"/>
    <n v="12089032"/>
    <n v="0"/>
    <n v="0"/>
    <n v="0"/>
  </r>
  <r>
    <x v="1"/>
    <x v="0"/>
    <x v="4"/>
    <s v="BPN/NALOXONE ORAL &lt;/=TO 3 MG BPN"/>
    <n v="0"/>
    <n v="0"/>
    <n v="38589"/>
    <n v="12089032"/>
    <n v="0"/>
    <n v="0"/>
    <n v="0"/>
  </r>
  <r>
    <x v="1"/>
    <x v="0"/>
    <x v="11"/>
    <s v="BPN/NLX O &gt;6 MG BUT &lt;/=TO 10 MG BPN"/>
    <n v="0"/>
    <n v="0"/>
    <n v="38589"/>
    <n v="12089032"/>
    <n v="0"/>
    <n v="0"/>
    <n v="0"/>
  </r>
  <r>
    <x v="1"/>
    <x v="0"/>
    <x v="12"/>
    <s v="INJECTION BUTORPHANOL TARTRATE 1 MG"/>
    <n v="0"/>
    <n v="0"/>
    <n v="38589"/>
    <n v="12089032"/>
    <n v="0"/>
    <n v="0"/>
    <n v="0"/>
  </r>
  <r>
    <x v="1"/>
    <x v="0"/>
    <x v="13"/>
    <s v="INJECTION METHADONE HCL UP TO 10 MG"/>
    <n v="0"/>
    <n v="0"/>
    <n v="38589"/>
    <n v="12089032"/>
    <n v="0"/>
    <n v="0"/>
    <n v="0"/>
  </r>
  <r>
    <x v="1"/>
    <x v="0"/>
    <x v="5"/>
    <s v="INJ LEVORPHANOL TARTRATE TO 2 MG"/>
    <n v="0"/>
    <n v="0"/>
    <n v="38589"/>
    <n v="12089032"/>
    <n v="0"/>
    <n v="0"/>
    <n v="0"/>
  </r>
  <r>
    <x v="1"/>
    <x v="0"/>
    <x v="15"/>
    <s v="INJECTION OXYMORPHONE HCL TO 1 MG"/>
    <n v="0"/>
    <n v="0"/>
    <n v="38589"/>
    <n v="12089032"/>
    <n v="0"/>
    <n v="0"/>
    <n v="0"/>
  </r>
  <r>
    <x v="1"/>
    <x v="0"/>
    <x v="16"/>
    <s v="INJECTION FENTANYL CITRATE 0.1 MG"/>
    <n v="344"/>
    <n v="370"/>
    <n v="38589"/>
    <n v="12089032"/>
    <n v="8.9"/>
    <n v="9.6"/>
    <n v="1.1000000000000001"/>
  </r>
  <r>
    <x v="1"/>
    <x v="0"/>
    <x v="17"/>
    <s v="BUTORPHANL TARTRAT NASL SPRAY 25 MG"/>
    <n v="0"/>
    <n v="0"/>
    <n v="38589"/>
    <n v="12089032"/>
    <n v="0"/>
    <n v="0"/>
    <n v="0"/>
  </r>
  <r>
    <x v="1"/>
    <x v="0"/>
    <x v="2"/>
    <s v="DRUG SCREENING OXYCODONE"/>
    <n v="0"/>
    <n v="0"/>
    <n v="38589"/>
    <n v="12089032"/>
    <n v="0"/>
    <n v="0"/>
    <n v="0"/>
  </r>
  <r>
    <x v="1"/>
    <x v="0"/>
    <x v="8"/>
    <s v="DRUG SCREENING TRAMADOL"/>
    <n v="0"/>
    <n v="0"/>
    <n v="38589"/>
    <n v="12089032"/>
    <n v="0"/>
    <n v="0"/>
    <n v="0"/>
  </r>
  <r>
    <x v="1"/>
    <x v="0"/>
    <x v="10"/>
    <s v="BPN/NLX ORAL &gt;3 MG BUT &lt;/=6 MG BPN"/>
    <n v="0"/>
    <n v="0"/>
    <n v="38589"/>
    <n v="12089032"/>
    <n v="0"/>
    <n v="0"/>
    <n v="0"/>
  </r>
  <r>
    <x v="1"/>
    <x v="0"/>
    <x v="14"/>
    <s v="INJECTION MEPERIDINE HCL PER 100 MG"/>
    <n v="13"/>
    <n v="13"/>
    <n v="38589"/>
    <n v="12089032"/>
    <n v="0.3"/>
    <n v="0.3"/>
    <n v="1"/>
  </r>
  <r>
    <x v="1"/>
    <x v="0"/>
    <x v="6"/>
    <s v="INJ HYDMORPHONE HYDROCHLORID 250 MG"/>
    <n v="0"/>
    <n v="0"/>
    <n v="38589"/>
    <n v="12089032"/>
    <n v="0"/>
    <n v="0"/>
    <n v="0"/>
  </r>
  <r>
    <x v="1"/>
    <x v="0"/>
    <x v="7"/>
    <s v="DRUG SCREENING TAPENTADOL"/>
    <n v="0"/>
    <n v="0"/>
    <n v="12383"/>
    <n v="3782216"/>
    <n v="0"/>
    <n v="0"/>
    <n v="0"/>
  </r>
  <r>
    <x v="1"/>
    <x v="0"/>
    <x v="8"/>
    <s v="DRUG SCREENING TRAMADOL"/>
    <n v="0"/>
    <n v="0"/>
    <n v="12383"/>
    <n v="3782216"/>
    <n v="0"/>
    <n v="0"/>
    <n v="0"/>
  </r>
  <r>
    <x v="1"/>
    <x v="0"/>
    <x v="3"/>
    <s v="BUPRENORPHINE IMPLANT 74.2 MG"/>
    <n v="0"/>
    <n v="0"/>
    <n v="12383"/>
    <n v="3782216"/>
    <n v="0"/>
    <n v="0"/>
    <n v="0"/>
  </r>
  <r>
    <x v="1"/>
    <x v="0"/>
    <x v="9"/>
    <s v="BUPRENORPHINE ORAL 1 MG"/>
    <n v="0"/>
    <n v="0"/>
    <n v="12383"/>
    <n v="3782216"/>
    <n v="0"/>
    <n v="0"/>
    <n v="0"/>
  </r>
  <r>
    <x v="1"/>
    <x v="0"/>
    <x v="4"/>
    <s v="BPN/NALOXONE ORAL &lt;/=TO 3 MG BPN"/>
    <n v="0"/>
    <n v="0"/>
    <n v="12383"/>
    <n v="3782216"/>
    <n v="0"/>
    <n v="0"/>
    <n v="0"/>
  </r>
  <r>
    <x v="1"/>
    <x v="0"/>
    <x v="10"/>
    <s v="BPN/NLX ORAL &gt;3 MG BUT &lt;/=6 MG BPN"/>
    <n v="0"/>
    <n v="0"/>
    <n v="12383"/>
    <n v="3782216"/>
    <n v="0"/>
    <n v="0"/>
    <n v="0"/>
  </r>
  <r>
    <x v="1"/>
    <x v="0"/>
    <x v="12"/>
    <s v="INJECTION BUTORPHANOL TARTRATE 1 MG"/>
    <n v="0"/>
    <n v="0"/>
    <n v="12383"/>
    <n v="3782216"/>
    <n v="0"/>
    <n v="0"/>
    <n v="0"/>
  </r>
  <r>
    <x v="1"/>
    <x v="0"/>
    <x v="13"/>
    <s v="INJECTION METHADONE HCL UP TO 10 MG"/>
    <n v="0"/>
    <n v="0"/>
    <n v="12383"/>
    <n v="3782216"/>
    <n v="0"/>
    <n v="0"/>
    <n v="0"/>
  </r>
  <r>
    <x v="1"/>
    <x v="0"/>
    <x v="5"/>
    <s v="INJ LEVORPHANOL TARTRATE TO 2 MG"/>
    <n v="0"/>
    <n v="0"/>
    <n v="12383"/>
    <n v="3782216"/>
    <n v="0"/>
    <n v="0"/>
    <n v="0"/>
  </r>
  <r>
    <x v="1"/>
    <x v="0"/>
    <x v="14"/>
    <s v="INJECTION MEPERIDINE HCL PER 100 MG"/>
    <n v="5"/>
    <n v="5"/>
    <n v="12383"/>
    <n v="3782216"/>
    <n v="0.4"/>
    <n v="0.4"/>
    <n v="1"/>
  </r>
  <r>
    <x v="1"/>
    <x v="0"/>
    <x v="15"/>
    <s v="INJECTION OXYMORPHONE HCL TO 1 MG"/>
    <n v="0"/>
    <n v="0"/>
    <n v="12383"/>
    <n v="3782216"/>
    <n v="0"/>
    <n v="0"/>
    <n v="0"/>
  </r>
  <r>
    <x v="1"/>
    <x v="0"/>
    <x v="16"/>
    <s v="INJECTION FENTANYL CITRATE 0.1 MG"/>
    <n v="133"/>
    <n v="139"/>
    <n v="12383"/>
    <n v="3782216"/>
    <n v="10.7"/>
    <n v="11.2"/>
    <n v="1"/>
  </r>
  <r>
    <x v="1"/>
    <x v="0"/>
    <x v="17"/>
    <s v="BUTORPHANL TARTRAT NASL SPRAY 25 MG"/>
    <n v="0"/>
    <n v="0"/>
    <n v="12383"/>
    <n v="3782216"/>
    <n v="0"/>
    <n v="0"/>
    <n v="0"/>
  </r>
  <r>
    <x v="1"/>
    <x v="0"/>
    <x v="0"/>
    <s v="DRUG SCREENING BUPRENORPHINE"/>
    <n v="0"/>
    <n v="0"/>
    <n v="12383"/>
    <n v="3782216"/>
    <n v="0"/>
    <n v="0"/>
    <n v="0"/>
  </r>
  <r>
    <x v="1"/>
    <x v="0"/>
    <x v="1"/>
    <s v="DRUG SCREENING FENTANYL"/>
    <n v="0"/>
    <n v="0"/>
    <n v="12383"/>
    <n v="3782216"/>
    <n v="0"/>
    <n v="0"/>
    <n v="0"/>
  </r>
  <r>
    <x v="1"/>
    <x v="0"/>
    <x v="2"/>
    <s v="DRUG SCREENING OXYCODONE"/>
    <n v="0"/>
    <n v="0"/>
    <n v="12383"/>
    <n v="3782216"/>
    <n v="0"/>
    <n v="0"/>
    <n v="0"/>
  </r>
  <r>
    <x v="1"/>
    <x v="0"/>
    <x v="11"/>
    <s v="BPN/NLX O &gt;6 MG BUT &lt;/=TO 10 MG BPN"/>
    <n v="0"/>
    <n v="0"/>
    <n v="12383"/>
    <n v="3782216"/>
    <n v="0"/>
    <n v="0"/>
    <n v="0"/>
  </r>
  <r>
    <x v="1"/>
    <x v="0"/>
    <x v="6"/>
    <s v="INJ HYDMORPHONE HYDROCHLORID 250 MG"/>
    <n v="0"/>
    <n v="0"/>
    <n v="12383"/>
    <n v="3782216"/>
    <n v="0"/>
    <n v="0"/>
    <n v="0"/>
  </r>
  <r>
    <x v="1"/>
    <x v="0"/>
    <x v="2"/>
    <s v="DRUG SCREENING OXYCODONE"/>
    <n v="0"/>
    <n v="0"/>
    <n v="104494"/>
    <n v="30030184"/>
    <n v="0"/>
    <n v="0"/>
    <n v="0"/>
  </r>
  <r>
    <x v="1"/>
    <x v="0"/>
    <x v="7"/>
    <s v="DRUG SCREENING TAPENTADOL"/>
    <n v="0"/>
    <n v="0"/>
    <n v="104494"/>
    <n v="30030184"/>
    <n v="0"/>
    <n v="0"/>
    <n v="0"/>
  </r>
  <r>
    <x v="1"/>
    <x v="0"/>
    <x v="9"/>
    <s v="BUPRENORPHINE ORAL 1 MG"/>
    <n v="0"/>
    <n v="0"/>
    <n v="104494"/>
    <n v="30030184"/>
    <n v="0"/>
    <n v="0"/>
    <n v="0"/>
  </r>
  <r>
    <x v="1"/>
    <x v="0"/>
    <x v="4"/>
    <s v="BPN/NALOXONE ORAL &lt;/=TO 3 MG BPN"/>
    <n v="0"/>
    <n v="0"/>
    <n v="104494"/>
    <n v="30030184"/>
    <n v="0"/>
    <n v="0"/>
    <n v="0"/>
  </r>
  <r>
    <x v="1"/>
    <x v="0"/>
    <x v="11"/>
    <s v="BPN/NLX O &gt;6 MG BUT &lt;/=TO 10 MG BPN"/>
    <n v="0"/>
    <n v="0"/>
    <n v="104494"/>
    <n v="30030184"/>
    <n v="0"/>
    <n v="0"/>
    <n v="0"/>
  </r>
  <r>
    <x v="1"/>
    <x v="0"/>
    <x v="5"/>
    <s v="INJ LEVORPHANOL TARTRATE TO 2 MG"/>
    <n v="0"/>
    <n v="0"/>
    <n v="104494"/>
    <n v="30030184"/>
    <n v="0"/>
    <n v="0"/>
    <n v="0"/>
  </r>
  <r>
    <x v="1"/>
    <x v="0"/>
    <x v="14"/>
    <s v="INJECTION MEPERIDINE HCL PER 100 MG"/>
    <n v="55"/>
    <n v="56"/>
    <n v="104494"/>
    <n v="30030184"/>
    <n v="0.5"/>
    <n v="0.5"/>
    <n v="1"/>
  </r>
  <r>
    <x v="1"/>
    <x v="0"/>
    <x v="15"/>
    <s v="INJECTION OXYMORPHONE HCL TO 1 MG"/>
    <n v="0"/>
    <n v="0"/>
    <n v="104494"/>
    <n v="30030184"/>
    <n v="0"/>
    <n v="0"/>
    <n v="0"/>
  </r>
  <r>
    <x v="1"/>
    <x v="0"/>
    <x v="16"/>
    <s v="INJECTION FENTANYL CITRATE 0.1 MG"/>
    <n v="1152"/>
    <n v="1232"/>
    <n v="104494"/>
    <n v="30030184"/>
    <n v="11"/>
    <n v="11.8"/>
    <n v="1.1000000000000001"/>
  </r>
  <r>
    <x v="1"/>
    <x v="0"/>
    <x v="6"/>
    <s v="INJ HYDMORPHONE HYDROCHLORID 250 MG"/>
    <n v="1"/>
    <n v="1"/>
    <n v="104494"/>
    <n v="30030184"/>
    <n v="0"/>
    <n v="0"/>
    <n v="1"/>
  </r>
  <r>
    <x v="1"/>
    <x v="0"/>
    <x v="0"/>
    <s v="DRUG SCREENING BUPRENORPHINE"/>
    <n v="0"/>
    <n v="0"/>
    <n v="104494"/>
    <n v="30030184"/>
    <n v="0"/>
    <n v="0"/>
    <n v="0"/>
  </r>
  <r>
    <x v="1"/>
    <x v="0"/>
    <x v="1"/>
    <s v="DRUG SCREENING FENTANYL"/>
    <n v="0"/>
    <n v="0"/>
    <n v="104494"/>
    <n v="30030184"/>
    <n v="0"/>
    <n v="0"/>
    <n v="0"/>
  </r>
  <r>
    <x v="1"/>
    <x v="0"/>
    <x v="8"/>
    <s v="DRUG SCREENING TRAMADOL"/>
    <n v="0"/>
    <n v="0"/>
    <n v="104494"/>
    <n v="30030184"/>
    <n v="0"/>
    <n v="0"/>
    <n v="0"/>
  </r>
  <r>
    <x v="1"/>
    <x v="0"/>
    <x v="3"/>
    <s v="BUPRENORPHINE IMPLANT 74.2 MG"/>
    <n v="0"/>
    <n v="0"/>
    <n v="104494"/>
    <n v="30030184"/>
    <n v="0"/>
    <n v="0"/>
    <n v="0"/>
  </r>
  <r>
    <x v="1"/>
    <x v="0"/>
    <x v="10"/>
    <s v="BPN/NLX ORAL &gt;3 MG BUT &lt;/=6 MG BPN"/>
    <n v="0"/>
    <n v="0"/>
    <n v="104494"/>
    <n v="30030184"/>
    <n v="0"/>
    <n v="0"/>
    <n v="0"/>
  </r>
  <r>
    <x v="1"/>
    <x v="0"/>
    <x v="12"/>
    <s v="INJECTION BUTORPHANOL TARTRATE 1 MG"/>
    <n v="0"/>
    <n v="0"/>
    <n v="104494"/>
    <n v="30030184"/>
    <n v="0"/>
    <n v="0"/>
    <n v="0"/>
  </r>
  <r>
    <x v="1"/>
    <x v="0"/>
    <x v="13"/>
    <s v="INJECTION METHADONE HCL UP TO 10 MG"/>
    <n v="0"/>
    <n v="0"/>
    <n v="104494"/>
    <n v="30030184"/>
    <n v="0"/>
    <n v="0"/>
    <n v="0"/>
  </r>
  <r>
    <x v="1"/>
    <x v="0"/>
    <x v="17"/>
    <s v="BUTORPHANL TARTRAT NASL SPRAY 25 MG"/>
    <n v="0"/>
    <n v="0"/>
    <n v="104494"/>
    <n v="30030184"/>
    <n v="0"/>
    <n v="0"/>
    <n v="0"/>
  </r>
  <r>
    <x v="1"/>
    <x v="0"/>
    <x v="0"/>
    <s v="DRUG SCREENING BUPRENORPHINE"/>
    <n v="0"/>
    <n v="0"/>
    <n v="94981"/>
    <n v="30307323"/>
    <n v="0"/>
    <n v="0"/>
    <n v="0"/>
  </r>
  <r>
    <x v="1"/>
    <x v="0"/>
    <x v="7"/>
    <s v="DRUG SCREENING TAPENTADOL"/>
    <n v="0"/>
    <n v="0"/>
    <n v="94981"/>
    <n v="30307323"/>
    <n v="0"/>
    <n v="0"/>
    <n v="0"/>
  </r>
  <r>
    <x v="1"/>
    <x v="0"/>
    <x v="4"/>
    <s v="BPN/NALOXONE ORAL &lt;/=TO 3 MG BPN"/>
    <n v="0"/>
    <n v="0"/>
    <n v="94981"/>
    <n v="30307323"/>
    <n v="0"/>
    <n v="0"/>
    <n v="0"/>
  </r>
  <r>
    <x v="1"/>
    <x v="0"/>
    <x v="12"/>
    <s v="INJECTION BUTORPHANOL TARTRATE 1 MG"/>
    <n v="0"/>
    <n v="0"/>
    <n v="94981"/>
    <n v="30307323"/>
    <n v="0"/>
    <n v="0"/>
    <n v="0"/>
  </r>
  <r>
    <x v="1"/>
    <x v="0"/>
    <x v="5"/>
    <s v="INJ LEVORPHANOL TARTRATE TO 2 MG"/>
    <n v="0"/>
    <n v="0"/>
    <n v="94981"/>
    <n v="30307323"/>
    <n v="0"/>
    <n v="0"/>
    <n v="0"/>
  </r>
  <r>
    <x v="1"/>
    <x v="0"/>
    <x v="15"/>
    <s v="INJECTION OXYMORPHONE HCL TO 1 MG"/>
    <n v="0"/>
    <n v="0"/>
    <n v="94981"/>
    <n v="30307323"/>
    <n v="0"/>
    <n v="0"/>
    <n v="0"/>
  </r>
  <r>
    <x v="1"/>
    <x v="0"/>
    <x v="16"/>
    <s v="INJECTION FENTANYL CITRATE 0.1 MG"/>
    <n v="2654"/>
    <n v="3066"/>
    <n v="94981"/>
    <n v="30307323"/>
    <n v="27.9"/>
    <n v="32.299999999999997"/>
    <n v="1.2"/>
  </r>
  <r>
    <x v="1"/>
    <x v="0"/>
    <x v="17"/>
    <s v="BUTORPHANL TARTRAT NASL SPRAY 25 MG"/>
    <n v="0"/>
    <n v="0"/>
    <n v="94981"/>
    <n v="30307323"/>
    <n v="0"/>
    <n v="0"/>
    <n v="0"/>
  </r>
  <r>
    <x v="1"/>
    <x v="0"/>
    <x v="6"/>
    <s v="INJ HYDMORPHONE HYDROCHLORID 250 MG"/>
    <n v="0"/>
    <n v="0"/>
    <n v="94981"/>
    <n v="30307323"/>
    <n v="0"/>
    <n v="0"/>
    <n v="0"/>
  </r>
  <r>
    <x v="1"/>
    <x v="0"/>
    <x v="1"/>
    <s v="DRUG SCREENING FENTANYL"/>
    <n v="0"/>
    <n v="0"/>
    <n v="94981"/>
    <n v="30307323"/>
    <n v="0"/>
    <n v="0"/>
    <n v="0"/>
  </r>
  <r>
    <x v="1"/>
    <x v="0"/>
    <x v="2"/>
    <s v="DRUG SCREENING OXYCODONE"/>
    <n v="2"/>
    <n v="2"/>
    <n v="94981"/>
    <n v="30307323"/>
    <n v="0"/>
    <n v="0"/>
    <n v="1"/>
  </r>
  <r>
    <x v="1"/>
    <x v="0"/>
    <x v="8"/>
    <s v="DRUG SCREENING TRAMADOL"/>
    <n v="0"/>
    <n v="0"/>
    <n v="94981"/>
    <n v="30307323"/>
    <n v="0"/>
    <n v="0"/>
    <n v="0"/>
  </r>
  <r>
    <x v="1"/>
    <x v="0"/>
    <x v="3"/>
    <s v="BUPRENORPHINE IMPLANT 74.2 MG"/>
    <n v="0"/>
    <n v="0"/>
    <n v="94981"/>
    <n v="30307323"/>
    <n v="0"/>
    <n v="0"/>
    <n v="0"/>
  </r>
  <r>
    <x v="1"/>
    <x v="0"/>
    <x v="9"/>
    <s v="BUPRENORPHINE ORAL 1 MG"/>
    <n v="0"/>
    <n v="0"/>
    <n v="94981"/>
    <n v="30307323"/>
    <n v="0"/>
    <n v="0"/>
    <n v="0"/>
  </r>
  <r>
    <x v="1"/>
    <x v="0"/>
    <x v="10"/>
    <s v="BPN/NLX ORAL &gt;3 MG BUT &lt;/=6 MG BPN"/>
    <n v="0"/>
    <n v="0"/>
    <n v="94981"/>
    <n v="30307323"/>
    <n v="0"/>
    <n v="0"/>
    <n v="0"/>
  </r>
  <r>
    <x v="1"/>
    <x v="0"/>
    <x v="11"/>
    <s v="BPN/NLX O &gt;6 MG BUT &lt;/=TO 10 MG BPN"/>
    <n v="0"/>
    <n v="0"/>
    <n v="94981"/>
    <n v="30307323"/>
    <n v="0"/>
    <n v="0"/>
    <n v="0"/>
  </r>
  <r>
    <x v="1"/>
    <x v="0"/>
    <x v="13"/>
    <s v="INJECTION METHADONE HCL UP TO 10 MG"/>
    <n v="0"/>
    <n v="0"/>
    <n v="94981"/>
    <n v="30307323"/>
    <n v="0"/>
    <n v="0"/>
    <n v="0"/>
  </r>
  <r>
    <x v="1"/>
    <x v="0"/>
    <x v="14"/>
    <s v="INJECTION MEPERIDINE HCL PER 100 MG"/>
    <n v="60"/>
    <n v="60"/>
    <n v="94981"/>
    <n v="30307323"/>
    <n v="0.6"/>
    <n v="0.6"/>
    <n v="1"/>
  </r>
  <r>
    <x v="1"/>
    <x v="0"/>
    <x v="0"/>
    <s v="DRUG SCREENING BUPRENORPHINE"/>
    <n v="0"/>
    <n v="0"/>
    <n v="43279"/>
    <n v="15093996"/>
    <n v="0"/>
    <n v="0"/>
    <n v="0"/>
  </r>
  <r>
    <x v="1"/>
    <x v="0"/>
    <x v="1"/>
    <s v="DRUG SCREENING FENTANYL"/>
    <n v="0"/>
    <n v="0"/>
    <n v="43279"/>
    <n v="15093996"/>
    <n v="0"/>
    <n v="0"/>
    <n v="0"/>
  </r>
  <r>
    <x v="1"/>
    <x v="0"/>
    <x v="7"/>
    <s v="DRUG SCREENING TAPENTADOL"/>
    <n v="0"/>
    <n v="0"/>
    <n v="43279"/>
    <n v="15093996"/>
    <n v="0"/>
    <n v="0"/>
    <n v="0"/>
  </r>
  <r>
    <x v="1"/>
    <x v="0"/>
    <x v="3"/>
    <s v="BUPRENORPHINE IMPLANT 74.2 MG"/>
    <n v="0"/>
    <n v="0"/>
    <n v="43279"/>
    <n v="15093996"/>
    <n v="0"/>
    <n v="0"/>
    <n v="0"/>
  </r>
  <r>
    <x v="1"/>
    <x v="0"/>
    <x v="4"/>
    <s v="BPN/NALOXONE ORAL &lt;/=TO 3 MG BPN"/>
    <n v="0"/>
    <n v="0"/>
    <n v="43279"/>
    <n v="15093996"/>
    <n v="0"/>
    <n v="0"/>
    <n v="0"/>
  </r>
  <r>
    <x v="1"/>
    <x v="0"/>
    <x v="12"/>
    <s v="INJECTION BUTORPHANOL TARTRATE 1 MG"/>
    <n v="0"/>
    <n v="0"/>
    <n v="43279"/>
    <n v="15093996"/>
    <n v="0"/>
    <n v="0"/>
    <n v="0"/>
  </r>
  <r>
    <x v="1"/>
    <x v="0"/>
    <x v="13"/>
    <s v="INJECTION METHADONE HCL UP TO 10 MG"/>
    <n v="0"/>
    <n v="0"/>
    <n v="43279"/>
    <n v="15093996"/>
    <n v="0"/>
    <n v="0"/>
    <n v="0"/>
  </r>
  <r>
    <x v="1"/>
    <x v="0"/>
    <x v="5"/>
    <s v="INJ LEVORPHANOL TARTRATE TO 2 MG"/>
    <n v="0"/>
    <n v="0"/>
    <n v="43279"/>
    <n v="15093996"/>
    <n v="0"/>
    <n v="0"/>
    <n v="0"/>
  </r>
  <r>
    <x v="1"/>
    <x v="0"/>
    <x v="15"/>
    <s v="INJECTION OXYMORPHONE HCL TO 1 MG"/>
    <n v="1"/>
    <n v="1"/>
    <n v="43279"/>
    <n v="15093996"/>
    <n v="0"/>
    <n v="0"/>
    <n v="1"/>
  </r>
  <r>
    <x v="1"/>
    <x v="0"/>
    <x v="16"/>
    <s v="INJECTION FENTANYL CITRATE 0.1 MG"/>
    <n v="3033"/>
    <n v="3596"/>
    <n v="43279"/>
    <n v="15093996"/>
    <n v="70.099999999999994"/>
    <n v="83.1"/>
    <n v="1.2"/>
  </r>
  <r>
    <x v="1"/>
    <x v="0"/>
    <x v="17"/>
    <s v="BUTORPHANL TARTRAT NASL SPRAY 25 MG"/>
    <n v="0"/>
    <n v="0"/>
    <n v="43279"/>
    <n v="15093996"/>
    <n v="0"/>
    <n v="0"/>
    <n v="0"/>
  </r>
  <r>
    <x v="1"/>
    <x v="0"/>
    <x v="2"/>
    <s v="DRUG SCREENING OXYCODONE"/>
    <n v="0"/>
    <n v="0"/>
    <n v="43279"/>
    <n v="15093996"/>
    <n v="0"/>
    <n v="0"/>
    <n v="0"/>
  </r>
  <r>
    <x v="1"/>
    <x v="0"/>
    <x v="8"/>
    <s v="DRUG SCREENING TRAMADOL"/>
    <n v="0"/>
    <n v="0"/>
    <n v="43279"/>
    <n v="15093996"/>
    <n v="0"/>
    <n v="0"/>
    <n v="0"/>
  </r>
  <r>
    <x v="1"/>
    <x v="0"/>
    <x v="9"/>
    <s v="BUPRENORPHINE ORAL 1 MG"/>
    <n v="0"/>
    <n v="0"/>
    <n v="43279"/>
    <n v="15093996"/>
    <n v="0"/>
    <n v="0"/>
    <n v="0"/>
  </r>
  <r>
    <x v="1"/>
    <x v="0"/>
    <x v="10"/>
    <s v="BPN/NLX ORAL &gt;3 MG BUT &lt;/=6 MG BPN"/>
    <n v="0"/>
    <n v="0"/>
    <n v="43279"/>
    <n v="15093996"/>
    <n v="0"/>
    <n v="0"/>
    <n v="0"/>
  </r>
  <r>
    <x v="1"/>
    <x v="0"/>
    <x v="11"/>
    <s v="BPN/NLX O &gt;6 MG BUT &lt;/=TO 10 MG BPN"/>
    <n v="0"/>
    <n v="0"/>
    <n v="43279"/>
    <n v="15093996"/>
    <n v="0"/>
    <n v="0"/>
    <n v="0"/>
  </r>
  <r>
    <x v="1"/>
    <x v="0"/>
    <x v="14"/>
    <s v="INJECTION MEPERIDINE HCL PER 100 MG"/>
    <n v="33"/>
    <n v="34"/>
    <n v="43279"/>
    <n v="15093996"/>
    <n v="0.8"/>
    <n v="0.8"/>
    <n v="1"/>
  </r>
  <r>
    <x v="1"/>
    <x v="0"/>
    <x v="6"/>
    <s v="INJ HYDMORPHONE HYDROCHLORID 250 MG"/>
    <n v="0"/>
    <n v="0"/>
    <n v="43279"/>
    <n v="15093996"/>
    <n v="0"/>
    <n v="0"/>
    <n v="0"/>
  </r>
  <r>
    <x v="0"/>
    <x v="0"/>
    <x v="0"/>
    <s v="DRUG SCREENING BUPRENORPHINE"/>
    <n v="0"/>
    <n v="0"/>
    <n v="20835"/>
    <n v="5828422"/>
    <n v="0"/>
    <n v="0"/>
    <n v="0"/>
  </r>
  <r>
    <x v="0"/>
    <x v="0"/>
    <x v="2"/>
    <s v="DRUG SCREENING OXYCODONE"/>
    <n v="0"/>
    <n v="0"/>
    <n v="20835"/>
    <n v="5828422"/>
    <n v="0"/>
    <n v="0"/>
    <n v="0"/>
  </r>
  <r>
    <x v="0"/>
    <x v="0"/>
    <x v="8"/>
    <s v="DRUG SCREENING TRAMADOL"/>
    <n v="0"/>
    <n v="0"/>
    <n v="20835"/>
    <n v="5828422"/>
    <n v="0"/>
    <n v="0"/>
    <n v="0"/>
  </r>
  <r>
    <x v="0"/>
    <x v="0"/>
    <x v="4"/>
    <s v="BPN/NALOXONE ORAL &lt;/=TO 3 MG BPN"/>
    <n v="0"/>
    <n v="0"/>
    <n v="20835"/>
    <n v="5828422"/>
    <n v="0"/>
    <n v="0"/>
    <n v="0"/>
  </r>
  <r>
    <x v="0"/>
    <x v="0"/>
    <x v="10"/>
    <s v="BPN/NLX ORAL &gt;3 MG BUT &lt;/=6 MG BPN"/>
    <n v="0"/>
    <n v="0"/>
    <n v="20835"/>
    <n v="5828422"/>
    <n v="0"/>
    <n v="0"/>
    <n v="0"/>
  </r>
  <r>
    <x v="0"/>
    <x v="0"/>
    <x v="5"/>
    <s v="INJ LEVORPHANOL TARTRATE TO 2 MG"/>
    <n v="0"/>
    <n v="0"/>
    <n v="20835"/>
    <n v="5828422"/>
    <n v="0"/>
    <n v="0"/>
    <n v="0"/>
  </r>
  <r>
    <x v="0"/>
    <x v="0"/>
    <x v="14"/>
    <s v="INJECTION MEPERIDINE HCL PER 100 MG"/>
    <n v="1"/>
    <n v="1"/>
    <n v="20835"/>
    <n v="5828422"/>
    <n v="0"/>
    <n v="0"/>
    <n v="1"/>
  </r>
  <r>
    <x v="0"/>
    <x v="0"/>
    <x v="6"/>
    <s v="INJ HYDMORPHONE HYDROCHLORID 250 MG"/>
    <n v="0"/>
    <n v="0"/>
    <n v="20835"/>
    <n v="5828422"/>
    <n v="0"/>
    <n v="0"/>
    <n v="0"/>
  </r>
  <r>
    <x v="0"/>
    <x v="0"/>
    <x v="1"/>
    <s v="DRUG SCREENING FENTANYL"/>
    <n v="0"/>
    <n v="0"/>
    <n v="20835"/>
    <n v="5828422"/>
    <n v="0"/>
    <n v="0"/>
    <n v="0"/>
  </r>
  <r>
    <x v="0"/>
    <x v="0"/>
    <x v="7"/>
    <s v="DRUG SCREENING TAPENTADOL"/>
    <n v="0"/>
    <n v="0"/>
    <n v="20835"/>
    <n v="5828422"/>
    <n v="0"/>
    <n v="0"/>
    <n v="0"/>
  </r>
  <r>
    <x v="0"/>
    <x v="0"/>
    <x v="3"/>
    <s v="BUPRENORPHINE IMPLANT 74.2 MG"/>
    <n v="0"/>
    <n v="0"/>
    <n v="20835"/>
    <n v="5828422"/>
    <n v="0"/>
    <n v="0"/>
    <n v="0"/>
  </r>
  <r>
    <x v="0"/>
    <x v="0"/>
    <x v="9"/>
    <s v="BUPRENORPHINE ORAL 1 MG"/>
    <n v="0"/>
    <n v="0"/>
    <n v="20835"/>
    <n v="5828422"/>
    <n v="0"/>
    <n v="0"/>
    <n v="0"/>
  </r>
  <r>
    <x v="0"/>
    <x v="0"/>
    <x v="11"/>
    <s v="BPN/NLX O &gt;6 MG BUT &lt;/=TO 10 MG BPN"/>
    <n v="0"/>
    <n v="0"/>
    <n v="20835"/>
    <n v="5828422"/>
    <n v="0"/>
    <n v="0"/>
    <n v="0"/>
  </r>
  <r>
    <x v="0"/>
    <x v="0"/>
    <x v="12"/>
    <s v="INJECTION BUTORPHANOL TARTRATE 1 MG"/>
    <n v="0"/>
    <n v="0"/>
    <n v="20835"/>
    <n v="5828422"/>
    <n v="0"/>
    <n v="0"/>
    <n v="0"/>
  </r>
  <r>
    <x v="0"/>
    <x v="0"/>
    <x v="13"/>
    <s v="INJECTION METHADONE HCL UP TO 10 MG"/>
    <n v="0"/>
    <n v="0"/>
    <n v="20835"/>
    <n v="5828422"/>
    <n v="0"/>
    <n v="0"/>
    <n v="0"/>
  </r>
  <r>
    <x v="0"/>
    <x v="0"/>
    <x v="15"/>
    <s v="INJECTION OXYMORPHONE HCL TO 1 MG"/>
    <n v="0"/>
    <n v="0"/>
    <n v="20835"/>
    <n v="5828422"/>
    <n v="0"/>
    <n v="0"/>
    <n v="0"/>
  </r>
  <r>
    <x v="0"/>
    <x v="0"/>
    <x v="16"/>
    <s v="INJECTION FENTANYL CITRATE 0.1 MG"/>
    <n v="129"/>
    <n v="138"/>
    <n v="20835"/>
    <n v="5828422"/>
    <n v="6.2"/>
    <n v="6.6"/>
    <n v="1.1000000000000001"/>
  </r>
  <r>
    <x v="0"/>
    <x v="0"/>
    <x v="17"/>
    <s v="BUTORPHANL TARTRAT NASL SPRAY 25 MG"/>
    <n v="0"/>
    <n v="0"/>
    <n v="20835"/>
    <n v="5828422"/>
    <n v="0"/>
    <n v="0"/>
    <n v="0"/>
  </r>
  <r>
    <x v="0"/>
    <x v="0"/>
    <x v="1"/>
    <s v="DRUG SCREENING FENTANYL"/>
    <n v="0"/>
    <n v="0"/>
    <n v="19747"/>
    <n v="6157410"/>
    <n v="0"/>
    <n v="0"/>
    <n v="0"/>
  </r>
  <r>
    <x v="0"/>
    <x v="0"/>
    <x v="7"/>
    <s v="DRUG SCREENING TAPENTADOL"/>
    <n v="0"/>
    <n v="0"/>
    <n v="19747"/>
    <n v="6157410"/>
    <n v="0"/>
    <n v="0"/>
    <n v="0"/>
  </r>
  <r>
    <x v="0"/>
    <x v="0"/>
    <x v="3"/>
    <s v="BUPRENORPHINE IMPLANT 74.2 MG"/>
    <n v="0"/>
    <n v="0"/>
    <n v="19747"/>
    <n v="6157410"/>
    <n v="0"/>
    <n v="0"/>
    <n v="0"/>
  </r>
  <r>
    <x v="0"/>
    <x v="0"/>
    <x v="4"/>
    <s v="BPN/NALOXONE ORAL &lt;/=TO 3 MG BPN"/>
    <n v="0"/>
    <n v="0"/>
    <n v="19747"/>
    <n v="6157410"/>
    <n v="0"/>
    <n v="0"/>
    <n v="0"/>
  </r>
  <r>
    <x v="0"/>
    <x v="0"/>
    <x v="12"/>
    <s v="INJECTION BUTORPHANOL TARTRATE 1 MG"/>
    <n v="0"/>
    <n v="0"/>
    <n v="19747"/>
    <n v="6157410"/>
    <n v="0"/>
    <n v="0"/>
    <n v="0"/>
  </r>
  <r>
    <x v="0"/>
    <x v="0"/>
    <x v="13"/>
    <s v="INJECTION METHADONE HCL UP TO 10 MG"/>
    <n v="0"/>
    <n v="0"/>
    <n v="19747"/>
    <n v="6157410"/>
    <n v="0"/>
    <n v="0"/>
    <n v="0"/>
  </r>
  <r>
    <x v="0"/>
    <x v="0"/>
    <x v="5"/>
    <s v="INJ LEVORPHANOL TARTRATE TO 2 MG"/>
    <n v="0"/>
    <n v="0"/>
    <n v="19747"/>
    <n v="6157410"/>
    <n v="0"/>
    <n v="0"/>
    <n v="0"/>
  </r>
  <r>
    <x v="0"/>
    <x v="0"/>
    <x v="15"/>
    <s v="INJECTION OXYMORPHONE HCL TO 1 MG"/>
    <n v="0"/>
    <n v="0"/>
    <n v="19747"/>
    <n v="6157410"/>
    <n v="0"/>
    <n v="0"/>
    <n v="0"/>
  </r>
  <r>
    <x v="0"/>
    <x v="0"/>
    <x v="16"/>
    <s v="INJECTION FENTANYL CITRATE 0.1 MG"/>
    <n v="123"/>
    <n v="134"/>
    <n v="19747"/>
    <n v="6157410"/>
    <n v="6.2"/>
    <n v="6.8"/>
    <n v="1.1000000000000001"/>
  </r>
  <r>
    <x v="0"/>
    <x v="0"/>
    <x v="17"/>
    <s v="BUTORPHANL TARTRAT NASL SPRAY 25 MG"/>
    <n v="0"/>
    <n v="0"/>
    <n v="19747"/>
    <n v="6157410"/>
    <n v="0"/>
    <n v="0"/>
    <n v="0"/>
  </r>
  <r>
    <x v="0"/>
    <x v="0"/>
    <x v="0"/>
    <s v="DRUG SCREENING BUPRENORPHINE"/>
    <n v="0"/>
    <n v="0"/>
    <n v="19747"/>
    <n v="6157410"/>
    <n v="0"/>
    <n v="0"/>
    <n v="0"/>
  </r>
  <r>
    <x v="0"/>
    <x v="0"/>
    <x v="2"/>
    <s v="DRUG SCREENING OXYCODONE"/>
    <n v="0"/>
    <n v="0"/>
    <n v="19747"/>
    <n v="6157410"/>
    <n v="0"/>
    <n v="0"/>
    <n v="0"/>
  </r>
  <r>
    <x v="0"/>
    <x v="0"/>
    <x v="8"/>
    <s v="DRUG SCREENING TRAMADOL"/>
    <n v="0"/>
    <n v="0"/>
    <n v="19747"/>
    <n v="6157410"/>
    <n v="0"/>
    <n v="0"/>
    <n v="0"/>
  </r>
  <r>
    <x v="0"/>
    <x v="0"/>
    <x v="9"/>
    <s v="BUPRENORPHINE ORAL 1 MG"/>
    <n v="0"/>
    <n v="0"/>
    <n v="19747"/>
    <n v="6157410"/>
    <n v="0"/>
    <n v="0"/>
    <n v="0"/>
  </r>
  <r>
    <x v="0"/>
    <x v="0"/>
    <x v="10"/>
    <s v="BPN/NLX ORAL &gt;3 MG BUT &lt;/=6 MG BPN"/>
    <n v="0"/>
    <n v="0"/>
    <n v="19747"/>
    <n v="6157410"/>
    <n v="0"/>
    <n v="0"/>
    <n v="0"/>
  </r>
  <r>
    <x v="0"/>
    <x v="0"/>
    <x v="11"/>
    <s v="BPN/NLX O &gt;6 MG BUT &lt;/=TO 10 MG BPN"/>
    <n v="0"/>
    <n v="0"/>
    <n v="19747"/>
    <n v="6157410"/>
    <n v="0"/>
    <n v="0"/>
    <n v="0"/>
  </r>
  <r>
    <x v="0"/>
    <x v="0"/>
    <x v="14"/>
    <s v="INJECTION MEPERIDINE HCL PER 100 MG"/>
    <n v="0"/>
    <n v="0"/>
    <n v="19747"/>
    <n v="6157410"/>
    <n v="0"/>
    <n v="0"/>
    <n v="0"/>
  </r>
  <r>
    <x v="0"/>
    <x v="0"/>
    <x v="6"/>
    <s v="INJ HYDMORPHONE HYDROCHLORID 250 MG"/>
    <n v="0"/>
    <n v="0"/>
    <n v="19747"/>
    <n v="6157410"/>
    <n v="0"/>
    <n v="0"/>
    <n v="0"/>
  </r>
  <r>
    <x v="0"/>
    <x v="0"/>
    <x v="1"/>
    <s v="DRUG SCREENING FENTANYL"/>
    <n v="6"/>
    <n v="6"/>
    <n v="37651"/>
    <n v="11931444"/>
    <n v="0.2"/>
    <n v="0.2"/>
    <n v="1"/>
  </r>
  <r>
    <x v="0"/>
    <x v="0"/>
    <x v="2"/>
    <s v="DRUG SCREENING OXYCODONE"/>
    <n v="26"/>
    <n v="39"/>
    <n v="37651"/>
    <n v="11931444"/>
    <n v="0.7"/>
    <n v="1"/>
    <n v="1.5"/>
  </r>
  <r>
    <x v="0"/>
    <x v="0"/>
    <x v="7"/>
    <s v="DRUG SCREENING TAPENTADOL"/>
    <n v="1"/>
    <n v="1"/>
    <n v="37651"/>
    <n v="11931444"/>
    <n v="0"/>
    <n v="0"/>
    <n v="1"/>
  </r>
  <r>
    <x v="0"/>
    <x v="0"/>
    <x v="3"/>
    <s v="BUPRENORPHINE IMPLANT 74.2 MG"/>
    <n v="0"/>
    <n v="0"/>
    <n v="37651"/>
    <n v="11931444"/>
    <n v="0"/>
    <n v="0"/>
    <n v="0"/>
  </r>
  <r>
    <x v="0"/>
    <x v="0"/>
    <x v="9"/>
    <s v="BUPRENORPHINE ORAL 1 MG"/>
    <n v="0"/>
    <n v="0"/>
    <n v="37651"/>
    <n v="11931444"/>
    <n v="0"/>
    <n v="0"/>
    <n v="0"/>
  </r>
  <r>
    <x v="0"/>
    <x v="0"/>
    <x v="4"/>
    <s v="BPN/NALOXONE ORAL &lt;/=TO 3 MG BPN"/>
    <n v="0"/>
    <n v="0"/>
    <n v="37651"/>
    <n v="11931444"/>
    <n v="0"/>
    <n v="0"/>
    <n v="0"/>
  </r>
  <r>
    <x v="0"/>
    <x v="0"/>
    <x v="11"/>
    <s v="BPN/NLX O &gt;6 MG BUT &lt;/=TO 10 MG BPN"/>
    <n v="0"/>
    <n v="0"/>
    <n v="37651"/>
    <n v="11931444"/>
    <n v="0"/>
    <n v="0"/>
    <n v="0"/>
  </r>
  <r>
    <x v="0"/>
    <x v="0"/>
    <x v="13"/>
    <s v="INJECTION METHADONE HCL UP TO 10 MG"/>
    <n v="0"/>
    <n v="0"/>
    <n v="37651"/>
    <n v="11931444"/>
    <n v="0"/>
    <n v="0"/>
    <n v="0"/>
  </r>
  <r>
    <x v="0"/>
    <x v="0"/>
    <x v="5"/>
    <s v="INJ LEVORPHANOL TARTRATE TO 2 MG"/>
    <n v="0"/>
    <n v="0"/>
    <n v="37651"/>
    <n v="11931444"/>
    <n v="0"/>
    <n v="0"/>
    <n v="0"/>
  </r>
  <r>
    <x v="0"/>
    <x v="0"/>
    <x v="15"/>
    <s v="INJECTION OXYMORPHONE HCL TO 1 MG"/>
    <n v="0"/>
    <n v="0"/>
    <n v="37651"/>
    <n v="11931444"/>
    <n v="0"/>
    <n v="0"/>
    <n v="0"/>
  </r>
  <r>
    <x v="0"/>
    <x v="0"/>
    <x v="16"/>
    <s v="INJECTION FENTANYL CITRATE 0.1 MG"/>
    <n v="327"/>
    <n v="365"/>
    <n v="37651"/>
    <n v="11931444"/>
    <n v="8.6999999999999993"/>
    <n v="9.6999999999999993"/>
    <n v="1.1000000000000001"/>
  </r>
  <r>
    <x v="0"/>
    <x v="0"/>
    <x v="17"/>
    <s v="BUTORPHANL TARTRAT NASL SPRAY 25 MG"/>
    <n v="0"/>
    <n v="0"/>
    <n v="37651"/>
    <n v="11931444"/>
    <n v="0"/>
    <n v="0"/>
    <n v="0"/>
  </r>
  <r>
    <x v="0"/>
    <x v="0"/>
    <x v="0"/>
    <s v="DRUG SCREENING BUPRENORPHINE"/>
    <n v="6"/>
    <n v="6"/>
    <n v="37651"/>
    <n v="11931444"/>
    <n v="0.2"/>
    <n v="0.2"/>
    <n v="1"/>
  </r>
  <r>
    <x v="0"/>
    <x v="0"/>
    <x v="8"/>
    <s v="DRUG SCREENING TRAMADOL"/>
    <n v="1"/>
    <n v="1"/>
    <n v="37651"/>
    <n v="11931444"/>
    <n v="0"/>
    <n v="0"/>
    <n v="1"/>
  </r>
  <r>
    <x v="0"/>
    <x v="0"/>
    <x v="10"/>
    <s v="BPN/NLX ORAL &gt;3 MG BUT &lt;/=6 MG BPN"/>
    <n v="0"/>
    <n v="0"/>
    <n v="37651"/>
    <n v="11931444"/>
    <n v="0"/>
    <n v="0"/>
    <n v="0"/>
  </r>
  <r>
    <x v="0"/>
    <x v="0"/>
    <x v="12"/>
    <s v="INJECTION BUTORPHANOL TARTRATE 1 MG"/>
    <n v="0"/>
    <n v="0"/>
    <n v="37651"/>
    <n v="11931444"/>
    <n v="0"/>
    <n v="0"/>
    <n v="0"/>
  </r>
  <r>
    <x v="0"/>
    <x v="0"/>
    <x v="14"/>
    <s v="INJECTION MEPERIDINE HCL PER 100 MG"/>
    <n v="9"/>
    <n v="9"/>
    <n v="37651"/>
    <n v="11931444"/>
    <n v="0.2"/>
    <n v="0.2"/>
    <n v="1"/>
  </r>
  <r>
    <x v="0"/>
    <x v="0"/>
    <x v="6"/>
    <s v="INJ HYDMORPHONE HYDROCHLORID 250 MG"/>
    <n v="0"/>
    <n v="0"/>
    <n v="37651"/>
    <n v="11931444"/>
    <n v="0"/>
    <n v="0"/>
    <n v="0"/>
  </r>
  <r>
    <x v="0"/>
    <x v="0"/>
    <x v="1"/>
    <s v="DRUG SCREENING FENTANYL"/>
    <n v="2"/>
    <n v="2"/>
    <n v="12383"/>
    <n v="3849650"/>
    <n v="0.2"/>
    <n v="0.2"/>
    <n v="1"/>
  </r>
  <r>
    <x v="0"/>
    <x v="0"/>
    <x v="7"/>
    <s v="DRUG SCREENING TAPENTADOL"/>
    <n v="1"/>
    <n v="1"/>
    <n v="12383"/>
    <n v="3849650"/>
    <n v="0.1"/>
    <n v="0.1"/>
    <n v="1"/>
  </r>
  <r>
    <x v="0"/>
    <x v="0"/>
    <x v="3"/>
    <s v="BUPRENORPHINE IMPLANT 74.2 MG"/>
    <n v="0"/>
    <n v="0"/>
    <n v="12383"/>
    <n v="3849650"/>
    <n v="0"/>
    <n v="0"/>
    <n v="0"/>
  </r>
  <r>
    <x v="0"/>
    <x v="0"/>
    <x v="4"/>
    <s v="BPN/NALOXONE ORAL &lt;/=TO 3 MG BPN"/>
    <n v="0"/>
    <n v="0"/>
    <n v="12383"/>
    <n v="3849650"/>
    <n v="0"/>
    <n v="0"/>
    <n v="0"/>
  </r>
  <r>
    <x v="0"/>
    <x v="0"/>
    <x v="12"/>
    <s v="INJECTION BUTORPHANOL TARTRATE 1 MG"/>
    <n v="1"/>
    <n v="1"/>
    <n v="12383"/>
    <n v="3849650"/>
    <n v="0.1"/>
    <n v="0.1"/>
    <n v="1"/>
  </r>
  <r>
    <x v="0"/>
    <x v="0"/>
    <x v="13"/>
    <s v="INJECTION METHADONE HCL UP TO 10 MG"/>
    <n v="0"/>
    <n v="0"/>
    <n v="12383"/>
    <n v="3849650"/>
    <n v="0"/>
    <n v="0"/>
    <n v="0"/>
  </r>
  <r>
    <x v="0"/>
    <x v="0"/>
    <x v="5"/>
    <s v="INJ LEVORPHANOL TARTRATE TO 2 MG"/>
    <n v="0"/>
    <n v="0"/>
    <n v="12383"/>
    <n v="3849650"/>
    <n v="0"/>
    <n v="0"/>
    <n v="0"/>
  </r>
  <r>
    <x v="0"/>
    <x v="0"/>
    <x v="15"/>
    <s v="INJECTION OXYMORPHONE HCL TO 1 MG"/>
    <n v="0"/>
    <n v="0"/>
    <n v="12383"/>
    <n v="3849650"/>
    <n v="0"/>
    <n v="0"/>
    <n v="0"/>
  </r>
  <r>
    <x v="0"/>
    <x v="0"/>
    <x v="16"/>
    <s v="INJECTION FENTANYL CITRATE 0.1 MG"/>
    <n v="160"/>
    <n v="171"/>
    <n v="12383"/>
    <n v="3849650"/>
    <n v="12.9"/>
    <n v="13.8"/>
    <n v="1.1000000000000001"/>
  </r>
  <r>
    <x v="0"/>
    <x v="0"/>
    <x v="17"/>
    <s v="BUTORPHANL TARTRAT NASL SPRAY 25 MG"/>
    <n v="0"/>
    <n v="0"/>
    <n v="12383"/>
    <n v="3849650"/>
    <n v="0"/>
    <n v="0"/>
    <n v="0"/>
  </r>
  <r>
    <x v="0"/>
    <x v="0"/>
    <x v="0"/>
    <s v="DRUG SCREENING BUPRENORPHINE"/>
    <n v="3"/>
    <n v="43"/>
    <n v="12383"/>
    <n v="3849650"/>
    <n v="0.2"/>
    <n v="3.5"/>
    <n v="14.3"/>
  </r>
  <r>
    <x v="0"/>
    <x v="0"/>
    <x v="2"/>
    <s v="DRUG SCREENING OXYCODONE"/>
    <n v="24"/>
    <n v="61"/>
    <n v="12383"/>
    <n v="3849650"/>
    <n v="1.9"/>
    <n v="4.9000000000000004"/>
    <n v="2.5"/>
  </r>
  <r>
    <x v="0"/>
    <x v="0"/>
    <x v="8"/>
    <s v="DRUG SCREENING TRAMADOL"/>
    <n v="2"/>
    <n v="2"/>
    <n v="12383"/>
    <n v="3849650"/>
    <n v="0.2"/>
    <n v="0.2"/>
    <n v="1"/>
  </r>
  <r>
    <x v="0"/>
    <x v="0"/>
    <x v="9"/>
    <s v="BUPRENORPHINE ORAL 1 MG"/>
    <n v="0"/>
    <n v="0"/>
    <n v="12383"/>
    <n v="3849650"/>
    <n v="0"/>
    <n v="0"/>
    <n v="0"/>
  </r>
  <r>
    <x v="0"/>
    <x v="0"/>
    <x v="10"/>
    <s v="BPN/NLX ORAL &gt;3 MG BUT &lt;/=6 MG BPN"/>
    <n v="0"/>
    <n v="0"/>
    <n v="12383"/>
    <n v="3849650"/>
    <n v="0"/>
    <n v="0"/>
    <n v="0"/>
  </r>
  <r>
    <x v="0"/>
    <x v="0"/>
    <x v="11"/>
    <s v="BPN/NLX O &gt;6 MG BUT &lt;/=TO 10 MG BPN"/>
    <n v="0"/>
    <n v="0"/>
    <n v="12383"/>
    <n v="3849650"/>
    <n v="0"/>
    <n v="0"/>
    <n v="0"/>
  </r>
  <r>
    <x v="0"/>
    <x v="0"/>
    <x v="14"/>
    <s v="INJECTION MEPERIDINE HCL PER 100 MG"/>
    <n v="7"/>
    <n v="7"/>
    <n v="12383"/>
    <n v="3849650"/>
    <n v="0.6"/>
    <n v="0.6"/>
    <n v="1"/>
  </r>
  <r>
    <x v="0"/>
    <x v="0"/>
    <x v="6"/>
    <s v="INJ HYDMORPHONE HYDROCHLORID 250 MG"/>
    <n v="0"/>
    <n v="0"/>
    <n v="12383"/>
    <n v="3849650"/>
    <n v="0"/>
    <n v="0"/>
    <n v="0"/>
  </r>
  <r>
    <x v="0"/>
    <x v="0"/>
    <x v="2"/>
    <s v="DRUG SCREENING OXYCODONE"/>
    <n v="409"/>
    <n v="1092"/>
    <n v="119301"/>
    <n v="35670263"/>
    <n v="3.4"/>
    <n v="9.1999999999999993"/>
    <n v="2.7"/>
  </r>
  <r>
    <x v="0"/>
    <x v="0"/>
    <x v="7"/>
    <s v="DRUG SCREENING TAPENTADOL"/>
    <n v="27"/>
    <n v="60"/>
    <n v="119301"/>
    <n v="35670263"/>
    <n v="0.2"/>
    <n v="0.5"/>
    <n v="2.2000000000000002"/>
  </r>
  <r>
    <x v="0"/>
    <x v="0"/>
    <x v="9"/>
    <s v="BUPRENORPHINE ORAL 1 MG"/>
    <n v="0"/>
    <n v="0"/>
    <n v="119301"/>
    <n v="35670263"/>
    <n v="0"/>
    <n v="0"/>
    <n v="0"/>
  </r>
  <r>
    <x v="0"/>
    <x v="0"/>
    <x v="11"/>
    <s v="BPN/NLX O &gt;6 MG BUT &lt;/=TO 10 MG BPN"/>
    <n v="1"/>
    <n v="1"/>
    <n v="119301"/>
    <n v="35670263"/>
    <n v="0"/>
    <n v="0"/>
    <n v="1"/>
  </r>
  <r>
    <x v="0"/>
    <x v="0"/>
    <x v="14"/>
    <s v="INJECTION MEPERIDINE HCL PER 100 MG"/>
    <n v="119"/>
    <n v="119"/>
    <n v="119301"/>
    <n v="35670263"/>
    <n v="1"/>
    <n v="1"/>
    <n v="1"/>
  </r>
  <r>
    <x v="0"/>
    <x v="0"/>
    <x v="15"/>
    <s v="INJECTION OXYMORPHONE HCL TO 1 MG"/>
    <n v="0"/>
    <n v="0"/>
    <n v="119301"/>
    <n v="35670263"/>
    <n v="0"/>
    <n v="0"/>
    <n v="0"/>
  </r>
  <r>
    <x v="0"/>
    <x v="0"/>
    <x v="16"/>
    <s v="INJECTION FENTANYL CITRATE 0.1 MG"/>
    <n v="2223"/>
    <n v="2501"/>
    <n v="119301"/>
    <n v="35670263"/>
    <n v="18.600000000000001"/>
    <n v="21"/>
    <n v="1.1000000000000001"/>
  </r>
  <r>
    <x v="0"/>
    <x v="0"/>
    <x v="6"/>
    <s v="INJ HYDMORPHONE HYDROCHLORID 250 MG"/>
    <n v="0"/>
    <n v="0"/>
    <n v="119301"/>
    <n v="35670263"/>
    <n v="0"/>
    <n v="0"/>
    <n v="0"/>
  </r>
  <r>
    <x v="0"/>
    <x v="0"/>
    <x v="0"/>
    <s v="DRUG SCREENING BUPRENORPHINE"/>
    <n v="39"/>
    <n v="112"/>
    <n v="119301"/>
    <n v="35670263"/>
    <n v="0.3"/>
    <n v="0.9"/>
    <n v="2.9"/>
  </r>
  <r>
    <x v="0"/>
    <x v="0"/>
    <x v="1"/>
    <s v="DRUG SCREENING FENTANYL"/>
    <n v="44"/>
    <n v="79"/>
    <n v="119301"/>
    <n v="35670263"/>
    <n v="0.4"/>
    <n v="0.7"/>
    <n v="1.8"/>
  </r>
  <r>
    <x v="0"/>
    <x v="0"/>
    <x v="8"/>
    <s v="DRUG SCREENING TRAMADOL"/>
    <n v="36"/>
    <n v="67"/>
    <n v="119301"/>
    <n v="35670263"/>
    <n v="0.3"/>
    <n v="0.6"/>
    <n v="1.9"/>
  </r>
  <r>
    <x v="0"/>
    <x v="0"/>
    <x v="3"/>
    <s v="BUPRENORPHINE IMPLANT 74.2 MG"/>
    <n v="0"/>
    <n v="0"/>
    <n v="119301"/>
    <n v="35670263"/>
    <n v="0"/>
    <n v="0"/>
    <n v="0"/>
  </r>
  <r>
    <x v="0"/>
    <x v="0"/>
    <x v="4"/>
    <s v="BPN/NALOXONE ORAL &lt;/=TO 3 MG BPN"/>
    <n v="0"/>
    <n v="0"/>
    <n v="119301"/>
    <n v="35670263"/>
    <n v="0"/>
    <n v="0"/>
    <n v="0"/>
  </r>
  <r>
    <x v="0"/>
    <x v="0"/>
    <x v="10"/>
    <s v="BPN/NLX ORAL &gt;3 MG BUT &lt;/=6 MG BPN"/>
    <n v="0"/>
    <n v="0"/>
    <n v="119301"/>
    <n v="35670263"/>
    <n v="0"/>
    <n v="0"/>
    <n v="0"/>
  </r>
  <r>
    <x v="0"/>
    <x v="0"/>
    <x v="12"/>
    <s v="INJECTION BUTORPHANOL TARTRATE 1 MG"/>
    <n v="1"/>
    <n v="1"/>
    <n v="119301"/>
    <n v="35670263"/>
    <n v="0"/>
    <n v="0"/>
    <n v="1"/>
  </r>
  <r>
    <x v="0"/>
    <x v="0"/>
    <x v="13"/>
    <s v="INJECTION METHADONE HCL UP TO 10 MG"/>
    <n v="0"/>
    <n v="0"/>
    <n v="119301"/>
    <n v="35670263"/>
    <n v="0"/>
    <n v="0"/>
    <n v="0"/>
  </r>
  <r>
    <x v="0"/>
    <x v="0"/>
    <x v="5"/>
    <s v="INJ LEVORPHANOL TARTRATE TO 2 MG"/>
    <n v="0"/>
    <n v="0"/>
    <n v="119301"/>
    <n v="35670263"/>
    <n v="0"/>
    <n v="0"/>
    <n v="0"/>
  </r>
  <r>
    <x v="0"/>
    <x v="0"/>
    <x v="17"/>
    <s v="BUTORPHANL TARTRAT NASL SPRAY 25 MG"/>
    <n v="0"/>
    <n v="0"/>
    <n v="119301"/>
    <n v="35670263"/>
    <n v="0"/>
    <n v="0"/>
    <n v="0"/>
  </r>
  <r>
    <x v="0"/>
    <x v="0"/>
    <x v="7"/>
    <s v="DRUG SCREENING TAPENTADOL"/>
    <n v="63"/>
    <n v="124"/>
    <n v="108180"/>
    <n v="35193636"/>
    <n v="0.6"/>
    <n v="1.1000000000000001"/>
    <n v="2"/>
  </r>
  <r>
    <x v="0"/>
    <x v="0"/>
    <x v="9"/>
    <s v="BUPRENORPHINE ORAL 1 MG"/>
    <n v="0"/>
    <n v="0"/>
    <n v="108180"/>
    <n v="35193636"/>
    <n v="0"/>
    <n v="0"/>
    <n v="0"/>
  </r>
  <r>
    <x v="0"/>
    <x v="0"/>
    <x v="4"/>
    <s v="BPN/NALOXONE ORAL &lt;/=TO 3 MG BPN"/>
    <n v="0"/>
    <n v="0"/>
    <n v="108180"/>
    <n v="35193636"/>
    <n v="0"/>
    <n v="0"/>
    <n v="0"/>
  </r>
  <r>
    <x v="0"/>
    <x v="0"/>
    <x v="11"/>
    <s v="BPN/NLX O &gt;6 MG BUT &lt;/=TO 10 MG BPN"/>
    <n v="1"/>
    <n v="1"/>
    <n v="108180"/>
    <n v="35193636"/>
    <n v="0"/>
    <n v="0"/>
    <n v="1"/>
  </r>
  <r>
    <x v="0"/>
    <x v="0"/>
    <x v="12"/>
    <s v="INJECTION BUTORPHANOL TARTRATE 1 MG"/>
    <n v="2"/>
    <n v="2"/>
    <n v="108180"/>
    <n v="35193636"/>
    <n v="0"/>
    <n v="0"/>
    <n v="1"/>
  </r>
  <r>
    <x v="0"/>
    <x v="0"/>
    <x v="5"/>
    <s v="INJ LEVORPHANOL TARTRATE TO 2 MG"/>
    <n v="0"/>
    <n v="0"/>
    <n v="108180"/>
    <n v="35193636"/>
    <n v="0"/>
    <n v="0"/>
    <n v="0"/>
  </r>
  <r>
    <x v="0"/>
    <x v="0"/>
    <x v="14"/>
    <s v="INJECTION MEPERIDINE HCL PER 100 MG"/>
    <n v="111"/>
    <n v="112"/>
    <n v="108180"/>
    <n v="35193636"/>
    <n v="1"/>
    <n v="1"/>
    <n v="1"/>
  </r>
  <r>
    <x v="0"/>
    <x v="0"/>
    <x v="15"/>
    <s v="INJECTION OXYMORPHONE HCL TO 1 MG"/>
    <n v="0"/>
    <n v="0"/>
    <n v="108180"/>
    <n v="35193636"/>
    <n v="0"/>
    <n v="0"/>
    <n v="0"/>
  </r>
  <r>
    <x v="0"/>
    <x v="0"/>
    <x v="16"/>
    <s v="INJECTION FENTANYL CITRATE 0.1 MG"/>
    <n v="3445"/>
    <n v="4055"/>
    <n v="108180"/>
    <n v="35193636"/>
    <n v="31.8"/>
    <n v="37.5"/>
    <n v="1.2"/>
  </r>
  <r>
    <x v="0"/>
    <x v="0"/>
    <x v="17"/>
    <s v="BUTORPHANL TARTRAT NASL SPRAY 25 MG"/>
    <n v="0"/>
    <n v="0"/>
    <n v="108180"/>
    <n v="35193636"/>
    <n v="0"/>
    <n v="0"/>
    <n v="0"/>
  </r>
  <r>
    <x v="0"/>
    <x v="0"/>
    <x v="6"/>
    <s v="INJ HYDMORPHONE HYDROCHLORID 250 MG"/>
    <n v="1"/>
    <n v="2"/>
    <n v="108180"/>
    <n v="35193636"/>
    <n v="0"/>
    <n v="0"/>
    <n v="2"/>
  </r>
  <r>
    <x v="0"/>
    <x v="0"/>
    <x v="0"/>
    <s v="DRUG SCREENING BUPRENORPHINE"/>
    <n v="68"/>
    <n v="132"/>
    <n v="108180"/>
    <n v="35193636"/>
    <n v="0.6"/>
    <n v="1.2"/>
    <n v="1.9"/>
  </r>
  <r>
    <x v="0"/>
    <x v="0"/>
    <x v="1"/>
    <s v="DRUG SCREENING FENTANYL"/>
    <n v="83"/>
    <n v="152"/>
    <n v="108180"/>
    <n v="35193636"/>
    <n v="0.8"/>
    <n v="1.4"/>
    <n v="1.8"/>
  </r>
  <r>
    <x v="0"/>
    <x v="0"/>
    <x v="2"/>
    <s v="DRUG SCREENING OXYCODONE"/>
    <n v="554"/>
    <n v="857"/>
    <n v="108180"/>
    <n v="35193636"/>
    <n v="5.0999999999999996"/>
    <n v="7.9"/>
    <n v="1.5"/>
  </r>
  <r>
    <x v="0"/>
    <x v="0"/>
    <x v="8"/>
    <s v="DRUG SCREENING TRAMADOL"/>
    <n v="70"/>
    <n v="132"/>
    <n v="108180"/>
    <n v="35193636"/>
    <n v="0.6"/>
    <n v="1.2"/>
    <n v="1.9"/>
  </r>
  <r>
    <x v="0"/>
    <x v="0"/>
    <x v="3"/>
    <s v="BUPRENORPHINE IMPLANT 74.2 MG"/>
    <n v="0"/>
    <n v="0"/>
    <n v="108180"/>
    <n v="35193636"/>
    <n v="0"/>
    <n v="0"/>
    <n v="0"/>
  </r>
  <r>
    <x v="0"/>
    <x v="0"/>
    <x v="10"/>
    <s v="BPN/NLX ORAL &gt;3 MG BUT &lt;/=6 MG BPN"/>
    <n v="0"/>
    <n v="0"/>
    <n v="108180"/>
    <n v="35193636"/>
    <n v="0"/>
    <n v="0"/>
    <n v="0"/>
  </r>
  <r>
    <x v="0"/>
    <x v="0"/>
    <x v="13"/>
    <s v="INJECTION METHADONE HCL UP TO 10 MG"/>
    <n v="0"/>
    <n v="0"/>
    <n v="108180"/>
    <n v="35193636"/>
    <n v="0"/>
    <n v="0"/>
    <n v="0"/>
  </r>
  <r>
    <x v="0"/>
    <x v="0"/>
    <x v="0"/>
    <s v="DRUG SCREENING BUPRENORPHINE"/>
    <n v="18"/>
    <n v="38"/>
    <n v="57040"/>
    <n v="19926028"/>
    <n v="0.3"/>
    <n v="0.7"/>
    <n v="2.1"/>
  </r>
  <r>
    <x v="0"/>
    <x v="0"/>
    <x v="1"/>
    <s v="DRUG SCREENING FENTANYL"/>
    <n v="21"/>
    <n v="43"/>
    <n v="57040"/>
    <n v="19926028"/>
    <n v="0.4"/>
    <n v="0.8"/>
    <n v="2"/>
  </r>
  <r>
    <x v="0"/>
    <x v="0"/>
    <x v="2"/>
    <s v="DRUG SCREENING OXYCODONE"/>
    <n v="205"/>
    <n v="241"/>
    <n v="57040"/>
    <n v="19926028"/>
    <n v="3.6"/>
    <n v="4.2"/>
    <n v="1.2"/>
  </r>
  <r>
    <x v="0"/>
    <x v="0"/>
    <x v="7"/>
    <s v="DRUG SCREENING TAPENTADOL"/>
    <n v="12"/>
    <n v="31"/>
    <n v="57040"/>
    <n v="19926028"/>
    <n v="0.2"/>
    <n v="0.5"/>
    <n v="2.6"/>
  </r>
  <r>
    <x v="0"/>
    <x v="0"/>
    <x v="3"/>
    <s v="BUPRENORPHINE IMPLANT 74.2 MG"/>
    <n v="0"/>
    <n v="0"/>
    <n v="57040"/>
    <n v="19926028"/>
    <n v="0"/>
    <n v="0"/>
    <n v="0"/>
  </r>
  <r>
    <x v="0"/>
    <x v="0"/>
    <x v="4"/>
    <s v="BPN/NALOXONE ORAL &lt;/=TO 3 MG BPN"/>
    <n v="0"/>
    <n v="0"/>
    <n v="57040"/>
    <n v="19926028"/>
    <n v="0"/>
    <n v="0"/>
    <n v="0"/>
  </r>
  <r>
    <x v="0"/>
    <x v="0"/>
    <x v="13"/>
    <s v="INJECTION METHADONE HCL UP TO 10 MG"/>
    <n v="0"/>
    <n v="0"/>
    <n v="57040"/>
    <n v="19926028"/>
    <n v="0"/>
    <n v="0"/>
    <n v="0"/>
  </r>
  <r>
    <x v="0"/>
    <x v="0"/>
    <x v="5"/>
    <s v="INJ LEVORPHANOL TARTRATE TO 2 MG"/>
    <n v="0"/>
    <n v="0"/>
    <n v="57040"/>
    <n v="19926028"/>
    <n v="0"/>
    <n v="0"/>
    <n v="0"/>
  </r>
  <r>
    <x v="0"/>
    <x v="0"/>
    <x v="15"/>
    <s v="INJECTION OXYMORPHONE HCL TO 1 MG"/>
    <n v="0"/>
    <n v="0"/>
    <n v="57040"/>
    <n v="19926028"/>
    <n v="0"/>
    <n v="0"/>
    <n v="0"/>
  </r>
  <r>
    <x v="0"/>
    <x v="0"/>
    <x v="16"/>
    <s v="INJECTION FENTANYL CITRATE 0.1 MG"/>
    <n v="3159"/>
    <n v="3751"/>
    <n v="57040"/>
    <n v="19926028"/>
    <n v="55.4"/>
    <n v="65.8"/>
    <n v="1.2"/>
  </r>
  <r>
    <x v="0"/>
    <x v="0"/>
    <x v="8"/>
    <s v="DRUG SCREENING TRAMADOL"/>
    <n v="16"/>
    <n v="37"/>
    <n v="57040"/>
    <n v="19926028"/>
    <n v="0.3"/>
    <n v="0.6"/>
    <n v="2.2999999999999998"/>
  </r>
  <r>
    <x v="0"/>
    <x v="0"/>
    <x v="9"/>
    <s v="BUPRENORPHINE ORAL 1 MG"/>
    <n v="0"/>
    <n v="0"/>
    <n v="57040"/>
    <n v="19926028"/>
    <n v="0"/>
    <n v="0"/>
    <n v="0"/>
  </r>
  <r>
    <x v="0"/>
    <x v="0"/>
    <x v="10"/>
    <s v="BPN/NLX ORAL &gt;3 MG BUT &lt;/=6 MG BPN"/>
    <n v="0"/>
    <n v="0"/>
    <n v="57040"/>
    <n v="19926028"/>
    <n v="0"/>
    <n v="0"/>
    <n v="0"/>
  </r>
  <r>
    <x v="0"/>
    <x v="0"/>
    <x v="11"/>
    <s v="BPN/NLX O &gt;6 MG BUT &lt;/=TO 10 MG BPN"/>
    <n v="0"/>
    <n v="0"/>
    <n v="57040"/>
    <n v="19926028"/>
    <n v="0"/>
    <n v="0"/>
    <n v="0"/>
  </r>
  <r>
    <x v="0"/>
    <x v="0"/>
    <x v="12"/>
    <s v="INJECTION BUTORPHANOL TARTRATE 1 MG"/>
    <n v="1"/>
    <n v="1"/>
    <n v="57040"/>
    <n v="19926028"/>
    <n v="0"/>
    <n v="0"/>
    <n v="1"/>
  </r>
  <r>
    <x v="0"/>
    <x v="0"/>
    <x v="14"/>
    <s v="INJECTION MEPERIDINE HCL PER 100 MG"/>
    <n v="49"/>
    <n v="49"/>
    <n v="57040"/>
    <n v="19926028"/>
    <n v="0.9"/>
    <n v="0.9"/>
    <n v="1"/>
  </r>
  <r>
    <x v="0"/>
    <x v="0"/>
    <x v="17"/>
    <s v="BUTORPHANL TARTRAT NASL SPRAY 25 MG"/>
    <n v="0"/>
    <n v="0"/>
    <n v="57040"/>
    <n v="19926028"/>
    <n v="0"/>
    <n v="0"/>
    <n v="0"/>
  </r>
  <r>
    <x v="0"/>
    <x v="0"/>
    <x v="6"/>
    <s v="INJ HYDMORPHONE HYDROCHLORID 250 MG"/>
    <n v="0"/>
    <n v="0"/>
    <n v="57040"/>
    <n v="19926028"/>
    <n v="0"/>
    <n v="0"/>
    <n v="0"/>
  </r>
  <r>
    <x v="1"/>
    <x v="0"/>
    <x v="8"/>
    <s v="DRUG SCREENING TRAMADOL"/>
    <n v="0"/>
    <n v="0"/>
    <n v="22209"/>
    <n v="6213085"/>
    <n v="0"/>
    <n v="0"/>
    <n v="0"/>
  </r>
  <r>
    <x v="1"/>
    <x v="0"/>
    <x v="9"/>
    <s v="BUPRENORPHINE ORAL 1 MG"/>
    <n v="0"/>
    <n v="0"/>
    <n v="22209"/>
    <n v="6213085"/>
    <n v="0"/>
    <n v="0"/>
    <n v="0"/>
  </r>
  <r>
    <x v="1"/>
    <x v="0"/>
    <x v="4"/>
    <s v="BPN/NALOXONE ORAL &lt;/=TO 3 MG BPN"/>
    <n v="0"/>
    <n v="0"/>
    <n v="22209"/>
    <n v="6213085"/>
    <n v="0"/>
    <n v="0"/>
    <n v="0"/>
  </r>
  <r>
    <x v="1"/>
    <x v="0"/>
    <x v="10"/>
    <s v="BPN/NLX ORAL &gt;3 MG BUT &lt;/=6 MG BPN"/>
    <n v="0"/>
    <n v="0"/>
    <n v="22209"/>
    <n v="6213085"/>
    <n v="0"/>
    <n v="0"/>
    <n v="0"/>
  </r>
  <r>
    <x v="1"/>
    <x v="0"/>
    <x v="11"/>
    <s v="BPN/NLX O &gt;6 MG BUT &lt;/=TO 10 MG BPN"/>
    <n v="0"/>
    <n v="0"/>
    <n v="22209"/>
    <n v="6213085"/>
    <n v="0"/>
    <n v="0"/>
    <n v="0"/>
  </r>
  <r>
    <x v="1"/>
    <x v="0"/>
    <x v="12"/>
    <s v="INJECTION BUTORPHANOL TARTRATE 1 MG"/>
    <n v="0"/>
    <n v="0"/>
    <n v="22209"/>
    <n v="6213085"/>
    <n v="0"/>
    <n v="0"/>
    <n v="0"/>
  </r>
  <r>
    <x v="1"/>
    <x v="0"/>
    <x v="5"/>
    <s v="INJ LEVORPHANOL TARTRATE TO 2 MG"/>
    <n v="0"/>
    <n v="0"/>
    <n v="22209"/>
    <n v="6213085"/>
    <n v="0"/>
    <n v="0"/>
    <n v="0"/>
  </r>
  <r>
    <x v="1"/>
    <x v="0"/>
    <x v="14"/>
    <s v="INJECTION MEPERIDINE HCL PER 100 MG"/>
    <n v="0"/>
    <n v="0"/>
    <n v="22209"/>
    <n v="6213085"/>
    <n v="0"/>
    <n v="0"/>
    <n v="0"/>
  </r>
  <r>
    <x v="1"/>
    <x v="0"/>
    <x v="17"/>
    <s v="BUTORPHANL TARTRAT NASL SPRAY 25 MG"/>
    <n v="0"/>
    <n v="0"/>
    <n v="22209"/>
    <n v="6213085"/>
    <n v="0"/>
    <n v="0"/>
    <n v="0"/>
  </r>
  <r>
    <x v="1"/>
    <x v="0"/>
    <x v="6"/>
    <s v="INJ HYDMORPHONE HYDROCHLORID 250 MG"/>
    <n v="0"/>
    <n v="0"/>
    <n v="22209"/>
    <n v="6213085"/>
    <n v="0"/>
    <n v="0"/>
    <n v="0"/>
  </r>
  <r>
    <x v="1"/>
    <x v="0"/>
    <x v="0"/>
    <s v="DRUG SCREENING BUPRENORPHINE"/>
    <n v="0"/>
    <n v="0"/>
    <n v="22209"/>
    <n v="6213085"/>
    <n v="0"/>
    <n v="0"/>
    <n v="0"/>
  </r>
  <r>
    <x v="1"/>
    <x v="0"/>
    <x v="1"/>
    <s v="DRUG SCREENING FENTANYL"/>
    <n v="0"/>
    <n v="0"/>
    <n v="22209"/>
    <n v="6213085"/>
    <n v="0"/>
    <n v="0"/>
    <n v="0"/>
  </r>
  <r>
    <x v="1"/>
    <x v="0"/>
    <x v="2"/>
    <s v="DRUG SCREENING OXYCODONE"/>
    <n v="0"/>
    <n v="0"/>
    <n v="22209"/>
    <n v="6213085"/>
    <n v="0"/>
    <n v="0"/>
    <n v="0"/>
  </r>
  <r>
    <x v="1"/>
    <x v="0"/>
    <x v="7"/>
    <s v="DRUG SCREENING TAPENTADOL"/>
    <n v="0"/>
    <n v="0"/>
    <n v="22209"/>
    <n v="6213085"/>
    <n v="0"/>
    <n v="0"/>
    <n v="0"/>
  </r>
  <r>
    <x v="1"/>
    <x v="0"/>
    <x v="3"/>
    <s v="BUPRENORPHINE IMPLANT 74.2 MG"/>
    <n v="0"/>
    <n v="0"/>
    <n v="22209"/>
    <n v="6213085"/>
    <n v="0"/>
    <n v="0"/>
    <n v="0"/>
  </r>
  <r>
    <x v="1"/>
    <x v="0"/>
    <x v="13"/>
    <s v="INJECTION METHADONE HCL UP TO 10 MG"/>
    <n v="0"/>
    <n v="0"/>
    <n v="22209"/>
    <n v="6213085"/>
    <n v="0"/>
    <n v="0"/>
    <n v="0"/>
  </r>
  <r>
    <x v="1"/>
    <x v="0"/>
    <x v="15"/>
    <s v="INJECTION OXYMORPHONE HCL TO 1 MG"/>
    <n v="0"/>
    <n v="0"/>
    <n v="22209"/>
    <n v="6213085"/>
    <n v="0"/>
    <n v="0"/>
    <n v="0"/>
  </r>
  <r>
    <x v="1"/>
    <x v="0"/>
    <x v="16"/>
    <s v="INJECTION FENTANYL CITRATE 0.1 MG"/>
    <n v="257"/>
    <n v="288"/>
    <n v="22209"/>
    <n v="6213085"/>
    <n v="11.6"/>
    <n v="13"/>
    <n v="1.1000000000000001"/>
  </r>
  <r>
    <x v="1"/>
    <x v="0"/>
    <x v="0"/>
    <s v="DRUG SCREENING BUPRENORPHINE"/>
    <n v="0"/>
    <n v="0"/>
    <n v="20837"/>
    <n v="6479372"/>
    <n v="0"/>
    <n v="0"/>
    <n v="0"/>
  </r>
  <r>
    <x v="1"/>
    <x v="0"/>
    <x v="1"/>
    <s v="DRUG SCREENING FENTANYL"/>
    <n v="0"/>
    <n v="0"/>
    <n v="20837"/>
    <n v="6479372"/>
    <n v="0"/>
    <n v="0"/>
    <n v="0"/>
  </r>
  <r>
    <x v="1"/>
    <x v="0"/>
    <x v="2"/>
    <s v="DRUG SCREENING OXYCODONE"/>
    <n v="0"/>
    <n v="0"/>
    <n v="20837"/>
    <n v="6479372"/>
    <n v="0"/>
    <n v="0"/>
    <n v="0"/>
  </r>
  <r>
    <x v="1"/>
    <x v="0"/>
    <x v="7"/>
    <s v="DRUG SCREENING TAPENTADOL"/>
    <n v="0"/>
    <n v="0"/>
    <n v="20837"/>
    <n v="6479372"/>
    <n v="0"/>
    <n v="0"/>
    <n v="0"/>
  </r>
  <r>
    <x v="1"/>
    <x v="0"/>
    <x v="3"/>
    <s v="BUPRENORPHINE IMPLANT 74.2 MG"/>
    <n v="0"/>
    <n v="0"/>
    <n v="20837"/>
    <n v="6479372"/>
    <n v="0"/>
    <n v="0"/>
    <n v="0"/>
  </r>
  <r>
    <x v="1"/>
    <x v="0"/>
    <x v="4"/>
    <s v="BPN/NALOXONE ORAL &lt;/=TO 3 MG BPN"/>
    <n v="0"/>
    <n v="0"/>
    <n v="20837"/>
    <n v="6479372"/>
    <n v="0"/>
    <n v="0"/>
    <n v="0"/>
  </r>
  <r>
    <x v="1"/>
    <x v="0"/>
    <x v="11"/>
    <s v="BPN/NLX O &gt;6 MG BUT &lt;/=TO 10 MG BPN"/>
    <n v="0"/>
    <n v="0"/>
    <n v="20837"/>
    <n v="6479372"/>
    <n v="0"/>
    <n v="0"/>
    <n v="0"/>
  </r>
  <r>
    <x v="1"/>
    <x v="0"/>
    <x v="13"/>
    <s v="INJECTION METHADONE HCL UP TO 10 MG"/>
    <n v="0"/>
    <n v="0"/>
    <n v="20837"/>
    <n v="6479372"/>
    <n v="0"/>
    <n v="0"/>
    <n v="0"/>
  </r>
  <r>
    <x v="1"/>
    <x v="0"/>
    <x v="5"/>
    <s v="INJ LEVORPHANOL TARTRATE TO 2 MG"/>
    <n v="0"/>
    <n v="0"/>
    <n v="20837"/>
    <n v="6479372"/>
    <n v="0"/>
    <n v="0"/>
    <n v="0"/>
  </r>
  <r>
    <x v="1"/>
    <x v="0"/>
    <x v="15"/>
    <s v="INJECTION OXYMORPHONE HCL TO 1 MG"/>
    <n v="0"/>
    <n v="0"/>
    <n v="20837"/>
    <n v="6479372"/>
    <n v="0"/>
    <n v="0"/>
    <n v="0"/>
  </r>
  <r>
    <x v="1"/>
    <x v="0"/>
    <x v="16"/>
    <s v="INJECTION FENTANYL CITRATE 0.1 MG"/>
    <n v="161"/>
    <n v="183"/>
    <n v="20837"/>
    <n v="6479372"/>
    <n v="7.7"/>
    <n v="8.8000000000000007"/>
    <n v="1.1000000000000001"/>
  </r>
  <r>
    <x v="1"/>
    <x v="0"/>
    <x v="8"/>
    <s v="DRUG SCREENING TRAMADOL"/>
    <n v="0"/>
    <n v="0"/>
    <n v="20837"/>
    <n v="6479372"/>
    <n v="0"/>
    <n v="0"/>
    <n v="0"/>
  </r>
  <r>
    <x v="1"/>
    <x v="0"/>
    <x v="9"/>
    <s v="BUPRENORPHINE ORAL 1 MG"/>
    <n v="0"/>
    <n v="0"/>
    <n v="20837"/>
    <n v="6479372"/>
    <n v="0"/>
    <n v="0"/>
    <n v="0"/>
  </r>
  <r>
    <x v="1"/>
    <x v="0"/>
    <x v="10"/>
    <s v="BPN/NLX ORAL &gt;3 MG BUT &lt;/=6 MG BPN"/>
    <n v="0"/>
    <n v="0"/>
    <n v="20837"/>
    <n v="6479372"/>
    <n v="0"/>
    <n v="0"/>
    <n v="0"/>
  </r>
  <r>
    <x v="1"/>
    <x v="0"/>
    <x v="12"/>
    <s v="INJECTION BUTORPHANOL TARTRATE 1 MG"/>
    <n v="0"/>
    <n v="0"/>
    <n v="20837"/>
    <n v="6479372"/>
    <n v="0"/>
    <n v="0"/>
    <n v="0"/>
  </r>
  <r>
    <x v="1"/>
    <x v="0"/>
    <x v="14"/>
    <s v="INJECTION MEPERIDINE HCL PER 100 MG"/>
    <n v="3"/>
    <n v="3"/>
    <n v="20837"/>
    <n v="6479372"/>
    <n v="0.1"/>
    <n v="0.1"/>
    <n v="1"/>
  </r>
  <r>
    <x v="1"/>
    <x v="0"/>
    <x v="17"/>
    <s v="BUTORPHANL TARTRAT NASL SPRAY 25 MG"/>
    <n v="0"/>
    <n v="0"/>
    <n v="20837"/>
    <n v="6479372"/>
    <n v="0"/>
    <n v="0"/>
    <n v="0"/>
  </r>
  <r>
    <x v="1"/>
    <x v="0"/>
    <x v="6"/>
    <s v="INJ HYDMORPHONE HYDROCHLORID 250 MG"/>
    <n v="0"/>
    <n v="0"/>
    <n v="20837"/>
    <n v="6479372"/>
    <n v="0"/>
    <n v="0"/>
    <n v="0"/>
  </r>
  <r>
    <x v="1"/>
    <x v="0"/>
    <x v="0"/>
    <s v="DRUG SCREENING BUPRENORPHINE"/>
    <n v="11"/>
    <n v="39"/>
    <n v="39030"/>
    <n v="12340173"/>
    <n v="0.3"/>
    <n v="1"/>
    <n v="3.5"/>
  </r>
  <r>
    <x v="1"/>
    <x v="0"/>
    <x v="1"/>
    <s v="DRUG SCREENING FENTANYL"/>
    <n v="10"/>
    <n v="11"/>
    <n v="39030"/>
    <n v="12340173"/>
    <n v="0.3"/>
    <n v="0.3"/>
    <n v="1.1000000000000001"/>
  </r>
  <r>
    <x v="1"/>
    <x v="0"/>
    <x v="2"/>
    <s v="DRUG SCREENING OXYCODONE"/>
    <n v="32"/>
    <n v="85"/>
    <n v="39030"/>
    <n v="12340173"/>
    <n v="0.8"/>
    <n v="2.2000000000000002"/>
    <n v="2.7"/>
  </r>
  <r>
    <x v="1"/>
    <x v="0"/>
    <x v="9"/>
    <s v="BUPRENORPHINE ORAL 1 MG"/>
    <n v="0"/>
    <n v="0"/>
    <n v="39030"/>
    <n v="12340173"/>
    <n v="0"/>
    <n v="0"/>
    <n v="0"/>
  </r>
  <r>
    <x v="1"/>
    <x v="0"/>
    <x v="11"/>
    <s v="BPN/NLX O &gt;6 MG BUT &lt;/=TO 10 MG BPN"/>
    <n v="0"/>
    <n v="0"/>
    <n v="39030"/>
    <n v="12340173"/>
    <n v="0"/>
    <n v="0"/>
    <n v="0"/>
  </r>
  <r>
    <x v="1"/>
    <x v="0"/>
    <x v="6"/>
    <s v="INJ HYDMORPHONE HYDROCHLORID 250 MG"/>
    <n v="0"/>
    <n v="0"/>
    <n v="39030"/>
    <n v="12340173"/>
    <n v="0"/>
    <n v="0"/>
    <n v="0"/>
  </r>
  <r>
    <x v="1"/>
    <x v="0"/>
    <x v="7"/>
    <s v="DRUG SCREENING TAPENTADOL"/>
    <n v="3"/>
    <n v="4"/>
    <n v="39030"/>
    <n v="12340173"/>
    <n v="0.1"/>
    <n v="0.1"/>
    <n v="1.3"/>
  </r>
  <r>
    <x v="1"/>
    <x v="0"/>
    <x v="8"/>
    <s v="DRUG SCREENING TRAMADOL"/>
    <n v="3"/>
    <n v="4"/>
    <n v="39030"/>
    <n v="12340173"/>
    <n v="0.1"/>
    <n v="0.1"/>
    <n v="1.3"/>
  </r>
  <r>
    <x v="1"/>
    <x v="0"/>
    <x v="3"/>
    <s v="BUPRENORPHINE IMPLANT 74.2 MG"/>
    <n v="0"/>
    <n v="0"/>
    <n v="39030"/>
    <n v="12340173"/>
    <n v="0"/>
    <n v="0"/>
    <n v="0"/>
  </r>
  <r>
    <x v="1"/>
    <x v="0"/>
    <x v="4"/>
    <s v="BPN/NALOXONE ORAL &lt;/=TO 3 MG BPN"/>
    <n v="0"/>
    <n v="0"/>
    <n v="39030"/>
    <n v="12340173"/>
    <n v="0"/>
    <n v="0"/>
    <n v="0"/>
  </r>
  <r>
    <x v="1"/>
    <x v="0"/>
    <x v="10"/>
    <s v="BPN/NLX ORAL &gt;3 MG BUT &lt;/=6 MG BPN"/>
    <n v="0"/>
    <n v="0"/>
    <n v="39030"/>
    <n v="12340173"/>
    <n v="0"/>
    <n v="0"/>
    <n v="0"/>
  </r>
  <r>
    <x v="1"/>
    <x v="0"/>
    <x v="12"/>
    <s v="INJECTION BUTORPHANOL TARTRATE 1 MG"/>
    <n v="0"/>
    <n v="0"/>
    <n v="39030"/>
    <n v="12340173"/>
    <n v="0"/>
    <n v="0"/>
    <n v="0"/>
  </r>
  <r>
    <x v="1"/>
    <x v="0"/>
    <x v="13"/>
    <s v="INJECTION METHADONE HCL UP TO 10 MG"/>
    <n v="0"/>
    <n v="0"/>
    <n v="39030"/>
    <n v="12340173"/>
    <n v="0"/>
    <n v="0"/>
    <n v="0"/>
  </r>
  <r>
    <x v="1"/>
    <x v="0"/>
    <x v="5"/>
    <s v="INJ LEVORPHANOL TARTRATE TO 2 MG"/>
    <n v="0"/>
    <n v="0"/>
    <n v="39030"/>
    <n v="12340173"/>
    <n v="0"/>
    <n v="0"/>
    <n v="0"/>
  </r>
  <r>
    <x v="1"/>
    <x v="0"/>
    <x v="14"/>
    <s v="INJECTION MEPERIDINE HCL PER 100 MG"/>
    <n v="17"/>
    <n v="19"/>
    <n v="39030"/>
    <n v="12340173"/>
    <n v="0.4"/>
    <n v="0.5"/>
    <n v="1.1000000000000001"/>
  </r>
  <r>
    <x v="1"/>
    <x v="0"/>
    <x v="15"/>
    <s v="INJECTION OXYMORPHONE HCL TO 1 MG"/>
    <n v="0"/>
    <n v="0"/>
    <n v="39030"/>
    <n v="12340173"/>
    <n v="0"/>
    <n v="0"/>
    <n v="0"/>
  </r>
  <r>
    <x v="1"/>
    <x v="0"/>
    <x v="16"/>
    <s v="INJECTION FENTANYL CITRATE 0.1 MG"/>
    <n v="342"/>
    <n v="385"/>
    <n v="39030"/>
    <n v="12340173"/>
    <n v="8.8000000000000007"/>
    <n v="9.9"/>
    <n v="1.1000000000000001"/>
  </r>
  <r>
    <x v="1"/>
    <x v="0"/>
    <x v="17"/>
    <s v="BUTORPHANL TARTRAT NASL SPRAY 25 MG"/>
    <n v="0"/>
    <n v="0"/>
    <n v="39030"/>
    <n v="12340173"/>
    <n v="0"/>
    <n v="0"/>
    <n v="0"/>
  </r>
  <r>
    <x v="1"/>
    <x v="0"/>
    <x v="0"/>
    <s v="DRUG SCREENING BUPRENORPHINE"/>
    <n v="4"/>
    <n v="11"/>
    <n v="12435"/>
    <n v="3841651"/>
    <n v="0.3"/>
    <n v="0.9"/>
    <n v="2.8"/>
  </r>
  <r>
    <x v="1"/>
    <x v="0"/>
    <x v="1"/>
    <s v="DRUG SCREENING FENTANYL"/>
    <n v="4"/>
    <n v="11"/>
    <n v="12435"/>
    <n v="3841651"/>
    <n v="0.3"/>
    <n v="0.9"/>
    <n v="2.8"/>
  </r>
  <r>
    <x v="1"/>
    <x v="0"/>
    <x v="2"/>
    <s v="DRUG SCREENING OXYCODONE"/>
    <n v="37"/>
    <n v="170"/>
    <n v="12435"/>
    <n v="3841651"/>
    <n v="3"/>
    <n v="13.7"/>
    <n v="4.5999999999999996"/>
  </r>
  <r>
    <x v="1"/>
    <x v="0"/>
    <x v="7"/>
    <s v="DRUG SCREENING TAPENTADOL"/>
    <n v="2"/>
    <n v="9"/>
    <n v="12435"/>
    <n v="3841651"/>
    <n v="0.2"/>
    <n v="0.7"/>
    <n v="4.5"/>
  </r>
  <r>
    <x v="1"/>
    <x v="0"/>
    <x v="3"/>
    <s v="BUPRENORPHINE IMPLANT 74.2 MG"/>
    <n v="0"/>
    <n v="0"/>
    <n v="12435"/>
    <n v="3841651"/>
    <n v="0"/>
    <n v="0"/>
    <n v="0"/>
  </r>
  <r>
    <x v="1"/>
    <x v="0"/>
    <x v="4"/>
    <s v="BPN/NALOXONE ORAL &lt;/=TO 3 MG BPN"/>
    <n v="0"/>
    <n v="0"/>
    <n v="12435"/>
    <n v="3841651"/>
    <n v="0"/>
    <n v="0"/>
    <n v="0"/>
  </r>
  <r>
    <x v="1"/>
    <x v="0"/>
    <x v="11"/>
    <s v="BPN/NLX O &gt;6 MG BUT &lt;/=TO 10 MG BPN"/>
    <n v="0"/>
    <n v="0"/>
    <n v="12435"/>
    <n v="3841651"/>
    <n v="0"/>
    <n v="0"/>
    <n v="0"/>
  </r>
  <r>
    <x v="1"/>
    <x v="0"/>
    <x v="13"/>
    <s v="INJECTION METHADONE HCL UP TO 10 MG"/>
    <n v="0"/>
    <n v="0"/>
    <n v="12435"/>
    <n v="3841651"/>
    <n v="0"/>
    <n v="0"/>
    <n v="0"/>
  </r>
  <r>
    <x v="1"/>
    <x v="0"/>
    <x v="5"/>
    <s v="INJ LEVORPHANOL TARTRATE TO 2 MG"/>
    <n v="0"/>
    <n v="0"/>
    <n v="12435"/>
    <n v="3841651"/>
    <n v="0"/>
    <n v="0"/>
    <n v="0"/>
  </r>
  <r>
    <x v="1"/>
    <x v="0"/>
    <x v="15"/>
    <s v="INJECTION OXYMORPHONE HCL TO 1 MG"/>
    <n v="0"/>
    <n v="0"/>
    <n v="12435"/>
    <n v="3841651"/>
    <n v="0"/>
    <n v="0"/>
    <n v="0"/>
  </r>
  <r>
    <x v="1"/>
    <x v="0"/>
    <x v="16"/>
    <s v="INJECTION FENTANYL CITRATE 0.1 MG"/>
    <n v="132"/>
    <n v="143"/>
    <n v="12435"/>
    <n v="3841651"/>
    <n v="10.6"/>
    <n v="11.5"/>
    <n v="1.1000000000000001"/>
  </r>
  <r>
    <x v="1"/>
    <x v="0"/>
    <x v="8"/>
    <s v="DRUG SCREENING TRAMADOL"/>
    <n v="3"/>
    <n v="10"/>
    <n v="12435"/>
    <n v="3841651"/>
    <n v="0.2"/>
    <n v="0.8"/>
    <n v="3.3"/>
  </r>
  <r>
    <x v="1"/>
    <x v="0"/>
    <x v="9"/>
    <s v="BUPRENORPHINE ORAL 1 MG"/>
    <n v="0"/>
    <n v="0"/>
    <n v="12435"/>
    <n v="3841651"/>
    <n v="0"/>
    <n v="0"/>
    <n v="0"/>
  </r>
  <r>
    <x v="1"/>
    <x v="0"/>
    <x v="10"/>
    <s v="BPN/NLX ORAL &gt;3 MG BUT &lt;/=6 MG BPN"/>
    <n v="0"/>
    <n v="0"/>
    <n v="12435"/>
    <n v="3841651"/>
    <n v="0"/>
    <n v="0"/>
    <n v="0"/>
  </r>
  <r>
    <x v="1"/>
    <x v="0"/>
    <x v="12"/>
    <s v="INJECTION BUTORPHANOL TARTRATE 1 MG"/>
    <n v="0"/>
    <n v="0"/>
    <n v="12435"/>
    <n v="3841651"/>
    <n v="0"/>
    <n v="0"/>
    <n v="0"/>
  </r>
  <r>
    <x v="1"/>
    <x v="0"/>
    <x v="14"/>
    <s v="INJECTION MEPERIDINE HCL PER 100 MG"/>
    <n v="7"/>
    <n v="7"/>
    <n v="12435"/>
    <n v="3841651"/>
    <n v="0.6"/>
    <n v="0.6"/>
    <n v="1"/>
  </r>
  <r>
    <x v="1"/>
    <x v="0"/>
    <x v="17"/>
    <s v="BUTORPHANL TARTRAT NASL SPRAY 25 MG"/>
    <n v="0"/>
    <n v="0"/>
    <n v="12435"/>
    <n v="3841651"/>
    <n v="0"/>
    <n v="0"/>
    <n v="0"/>
  </r>
  <r>
    <x v="1"/>
    <x v="0"/>
    <x v="6"/>
    <s v="INJ HYDMORPHONE HYDROCHLORID 250 MG"/>
    <n v="0"/>
    <n v="0"/>
    <n v="12435"/>
    <n v="3841651"/>
    <n v="0"/>
    <n v="0"/>
    <n v="0"/>
  </r>
  <r>
    <x v="1"/>
    <x v="0"/>
    <x v="1"/>
    <s v="DRUG SCREENING FENTANYL"/>
    <n v="49"/>
    <n v="111"/>
    <n v="106598"/>
    <n v="30861938"/>
    <n v="0.5"/>
    <n v="1"/>
    <n v="2.2999999999999998"/>
  </r>
  <r>
    <x v="1"/>
    <x v="0"/>
    <x v="2"/>
    <s v="DRUG SCREENING OXYCODONE"/>
    <n v="359"/>
    <n v="1031"/>
    <n v="106598"/>
    <n v="30861938"/>
    <n v="3.4"/>
    <n v="9.6999999999999993"/>
    <n v="2.9"/>
  </r>
  <r>
    <x v="1"/>
    <x v="0"/>
    <x v="8"/>
    <s v="DRUG SCREENING TRAMADOL"/>
    <n v="41"/>
    <n v="99"/>
    <n v="106598"/>
    <n v="30861938"/>
    <n v="0.4"/>
    <n v="0.9"/>
    <n v="2.4"/>
  </r>
  <r>
    <x v="1"/>
    <x v="0"/>
    <x v="3"/>
    <s v="BUPRENORPHINE IMPLANT 74.2 MG"/>
    <n v="0"/>
    <n v="0"/>
    <n v="106598"/>
    <n v="30861938"/>
    <n v="0"/>
    <n v="0"/>
    <n v="0"/>
  </r>
  <r>
    <x v="1"/>
    <x v="0"/>
    <x v="10"/>
    <s v="BPN/NLX ORAL &gt;3 MG BUT &lt;/=6 MG BPN"/>
    <n v="0"/>
    <n v="0"/>
    <n v="106598"/>
    <n v="30861938"/>
    <n v="0"/>
    <n v="0"/>
    <n v="0"/>
  </r>
  <r>
    <x v="1"/>
    <x v="0"/>
    <x v="11"/>
    <s v="BPN/NLX O &gt;6 MG BUT &lt;/=TO 10 MG BPN"/>
    <n v="1"/>
    <n v="1"/>
    <n v="106598"/>
    <n v="30861938"/>
    <n v="0"/>
    <n v="0"/>
    <n v="1"/>
  </r>
  <r>
    <x v="1"/>
    <x v="0"/>
    <x v="13"/>
    <s v="INJECTION METHADONE HCL UP TO 10 MG"/>
    <n v="0"/>
    <n v="0"/>
    <n v="106598"/>
    <n v="30861938"/>
    <n v="0"/>
    <n v="0"/>
    <n v="0"/>
  </r>
  <r>
    <x v="1"/>
    <x v="0"/>
    <x v="0"/>
    <s v="DRUG SCREENING BUPRENORPHINE"/>
    <n v="47"/>
    <n v="122"/>
    <n v="106598"/>
    <n v="30861938"/>
    <n v="0.4"/>
    <n v="1.1000000000000001"/>
    <n v="2.6"/>
  </r>
  <r>
    <x v="1"/>
    <x v="0"/>
    <x v="7"/>
    <s v="DRUG SCREENING TAPENTADOL"/>
    <n v="31"/>
    <n v="79"/>
    <n v="106598"/>
    <n v="30861938"/>
    <n v="0.3"/>
    <n v="0.7"/>
    <n v="2.5"/>
  </r>
  <r>
    <x v="1"/>
    <x v="0"/>
    <x v="9"/>
    <s v="BUPRENORPHINE ORAL 1 MG"/>
    <n v="0"/>
    <n v="0"/>
    <n v="106598"/>
    <n v="30861938"/>
    <n v="0"/>
    <n v="0"/>
    <n v="0"/>
  </r>
  <r>
    <x v="1"/>
    <x v="0"/>
    <x v="4"/>
    <s v="BPN/NALOXONE ORAL &lt;/=TO 3 MG BPN"/>
    <n v="0"/>
    <n v="0"/>
    <n v="106598"/>
    <n v="30861938"/>
    <n v="0"/>
    <n v="0"/>
    <n v="0"/>
  </r>
  <r>
    <x v="1"/>
    <x v="0"/>
    <x v="12"/>
    <s v="INJECTION BUTORPHANOL TARTRATE 1 MG"/>
    <n v="1"/>
    <n v="1"/>
    <n v="106598"/>
    <n v="30861938"/>
    <n v="0"/>
    <n v="0"/>
    <n v="1"/>
  </r>
  <r>
    <x v="1"/>
    <x v="0"/>
    <x v="5"/>
    <s v="INJ LEVORPHANOL TARTRATE TO 2 MG"/>
    <n v="0"/>
    <n v="0"/>
    <n v="106598"/>
    <n v="30861938"/>
    <n v="0"/>
    <n v="0"/>
    <n v="0"/>
  </r>
  <r>
    <x v="1"/>
    <x v="0"/>
    <x v="14"/>
    <s v="INJECTION MEPERIDINE HCL PER 100 MG"/>
    <n v="55"/>
    <n v="56"/>
    <n v="106598"/>
    <n v="30861938"/>
    <n v="0.5"/>
    <n v="0.5"/>
    <n v="1"/>
  </r>
  <r>
    <x v="1"/>
    <x v="0"/>
    <x v="15"/>
    <s v="INJECTION OXYMORPHONE HCL TO 1 MG"/>
    <n v="0"/>
    <n v="0"/>
    <n v="106598"/>
    <n v="30861938"/>
    <n v="0"/>
    <n v="0"/>
    <n v="0"/>
  </r>
  <r>
    <x v="1"/>
    <x v="0"/>
    <x v="16"/>
    <s v="INJECTION FENTANYL CITRATE 0.1 MG"/>
    <n v="1194"/>
    <n v="1304"/>
    <n v="106598"/>
    <n v="30861938"/>
    <n v="11.2"/>
    <n v="12.2"/>
    <n v="1.1000000000000001"/>
  </r>
  <r>
    <x v="1"/>
    <x v="0"/>
    <x v="17"/>
    <s v="BUTORPHANL TARTRAT NASL SPRAY 25 MG"/>
    <n v="0"/>
    <n v="0"/>
    <n v="106598"/>
    <n v="30861938"/>
    <n v="0"/>
    <n v="0"/>
    <n v="0"/>
  </r>
  <r>
    <x v="1"/>
    <x v="0"/>
    <x v="6"/>
    <s v="INJ HYDMORPHONE HYDROCHLORID 250 MG"/>
    <n v="0"/>
    <n v="0"/>
    <n v="106598"/>
    <n v="30861938"/>
    <n v="0"/>
    <n v="0"/>
    <n v="0"/>
  </r>
  <r>
    <x v="1"/>
    <x v="0"/>
    <x v="2"/>
    <s v="DRUG SCREENING OXYCODONE"/>
    <n v="387"/>
    <n v="731"/>
    <n v="94465"/>
    <n v="30485622"/>
    <n v="4.0999999999999996"/>
    <n v="7.7"/>
    <n v="1.9"/>
  </r>
  <r>
    <x v="1"/>
    <x v="0"/>
    <x v="7"/>
    <s v="DRUG SCREENING TAPENTADOL"/>
    <n v="42"/>
    <n v="81"/>
    <n v="94465"/>
    <n v="30485622"/>
    <n v="0.4"/>
    <n v="0.9"/>
    <n v="1.9"/>
  </r>
  <r>
    <x v="1"/>
    <x v="0"/>
    <x v="9"/>
    <s v="BUPRENORPHINE ORAL 1 MG"/>
    <n v="0"/>
    <n v="0"/>
    <n v="94465"/>
    <n v="30485622"/>
    <n v="0"/>
    <n v="0"/>
    <n v="0"/>
  </r>
  <r>
    <x v="1"/>
    <x v="0"/>
    <x v="11"/>
    <s v="BPN/NLX O &gt;6 MG BUT &lt;/=TO 10 MG BPN"/>
    <n v="0"/>
    <n v="0"/>
    <n v="94465"/>
    <n v="30485622"/>
    <n v="0"/>
    <n v="0"/>
    <n v="0"/>
  </r>
  <r>
    <x v="1"/>
    <x v="0"/>
    <x v="14"/>
    <s v="INJECTION MEPERIDINE HCL PER 100 MG"/>
    <n v="49"/>
    <n v="50"/>
    <n v="94465"/>
    <n v="30485622"/>
    <n v="0.5"/>
    <n v="0.5"/>
    <n v="1"/>
  </r>
  <r>
    <x v="1"/>
    <x v="0"/>
    <x v="15"/>
    <s v="INJECTION OXYMORPHONE HCL TO 1 MG"/>
    <n v="0"/>
    <n v="0"/>
    <n v="94465"/>
    <n v="30485622"/>
    <n v="0"/>
    <n v="0"/>
    <n v="0"/>
  </r>
  <r>
    <x v="1"/>
    <x v="0"/>
    <x v="16"/>
    <s v="INJECTION FENTANYL CITRATE 0.1 MG"/>
    <n v="2521"/>
    <n v="2948"/>
    <n v="94465"/>
    <n v="30485622"/>
    <n v="26.7"/>
    <n v="31.2"/>
    <n v="1.2"/>
  </r>
  <r>
    <x v="1"/>
    <x v="0"/>
    <x v="6"/>
    <s v="INJ HYDMORPHONE HYDROCHLORID 250 MG"/>
    <n v="0"/>
    <n v="0"/>
    <n v="94465"/>
    <n v="30485622"/>
    <n v="0"/>
    <n v="0"/>
    <n v="0"/>
  </r>
  <r>
    <x v="1"/>
    <x v="0"/>
    <x v="0"/>
    <s v="DRUG SCREENING BUPRENORPHINE"/>
    <n v="55"/>
    <n v="123"/>
    <n v="94465"/>
    <n v="30485622"/>
    <n v="0.6"/>
    <n v="1.3"/>
    <n v="2.2000000000000002"/>
  </r>
  <r>
    <x v="1"/>
    <x v="0"/>
    <x v="1"/>
    <s v="DRUG SCREENING FENTANYL"/>
    <n v="66"/>
    <n v="110"/>
    <n v="94465"/>
    <n v="30485622"/>
    <n v="0.7"/>
    <n v="1.2"/>
    <n v="1.7"/>
  </r>
  <r>
    <x v="1"/>
    <x v="0"/>
    <x v="8"/>
    <s v="DRUG SCREENING TRAMADOL"/>
    <n v="54"/>
    <n v="95"/>
    <n v="94465"/>
    <n v="30485622"/>
    <n v="0.6"/>
    <n v="1"/>
    <n v="1.8"/>
  </r>
  <r>
    <x v="1"/>
    <x v="0"/>
    <x v="3"/>
    <s v="BUPRENORPHINE IMPLANT 74.2 MG"/>
    <n v="0"/>
    <n v="0"/>
    <n v="94465"/>
    <n v="30485622"/>
    <n v="0"/>
    <n v="0"/>
    <n v="0"/>
  </r>
  <r>
    <x v="1"/>
    <x v="0"/>
    <x v="4"/>
    <s v="BPN/NALOXONE ORAL &lt;/=TO 3 MG BPN"/>
    <n v="0"/>
    <n v="0"/>
    <n v="94465"/>
    <n v="30485622"/>
    <n v="0"/>
    <n v="0"/>
    <n v="0"/>
  </r>
  <r>
    <x v="1"/>
    <x v="0"/>
    <x v="10"/>
    <s v="BPN/NLX ORAL &gt;3 MG BUT &lt;/=6 MG BPN"/>
    <n v="0"/>
    <n v="0"/>
    <n v="94465"/>
    <n v="30485622"/>
    <n v="0"/>
    <n v="0"/>
    <n v="0"/>
  </r>
  <r>
    <x v="1"/>
    <x v="0"/>
    <x v="12"/>
    <s v="INJECTION BUTORPHANOL TARTRATE 1 MG"/>
    <n v="2"/>
    <n v="2"/>
    <n v="94465"/>
    <n v="30485622"/>
    <n v="0"/>
    <n v="0"/>
    <n v="1"/>
  </r>
  <r>
    <x v="1"/>
    <x v="0"/>
    <x v="13"/>
    <s v="INJECTION METHADONE HCL UP TO 10 MG"/>
    <n v="0"/>
    <n v="0"/>
    <n v="94465"/>
    <n v="30485622"/>
    <n v="0"/>
    <n v="0"/>
    <n v="0"/>
  </r>
  <r>
    <x v="1"/>
    <x v="0"/>
    <x v="5"/>
    <s v="INJ LEVORPHANOL TARTRATE TO 2 MG"/>
    <n v="0"/>
    <n v="0"/>
    <n v="94465"/>
    <n v="30485622"/>
    <n v="0"/>
    <n v="0"/>
    <n v="0"/>
  </r>
  <r>
    <x v="1"/>
    <x v="0"/>
    <x v="17"/>
    <s v="BUTORPHANL TARTRAT NASL SPRAY 25 MG"/>
    <n v="0"/>
    <n v="0"/>
    <n v="94465"/>
    <n v="30485622"/>
    <n v="0"/>
    <n v="0"/>
    <n v="0"/>
  </r>
  <r>
    <x v="1"/>
    <x v="0"/>
    <x v="0"/>
    <s v="DRUG SCREENING BUPRENORPHINE"/>
    <n v="15"/>
    <n v="22"/>
    <n v="46263"/>
    <n v="16085863"/>
    <n v="0.3"/>
    <n v="0.5"/>
    <n v="1.5"/>
  </r>
  <r>
    <x v="1"/>
    <x v="0"/>
    <x v="2"/>
    <s v="DRUG SCREENING OXYCODONE"/>
    <n v="152"/>
    <n v="165"/>
    <n v="46263"/>
    <n v="16085863"/>
    <n v="3.3"/>
    <n v="3.6"/>
    <n v="1.1000000000000001"/>
  </r>
  <r>
    <x v="1"/>
    <x v="0"/>
    <x v="8"/>
    <s v="DRUG SCREENING TRAMADOL"/>
    <n v="15"/>
    <n v="24"/>
    <n v="46263"/>
    <n v="16085863"/>
    <n v="0.3"/>
    <n v="0.5"/>
    <n v="1.6"/>
  </r>
  <r>
    <x v="1"/>
    <x v="0"/>
    <x v="9"/>
    <s v="BUPRENORPHINE ORAL 1 MG"/>
    <n v="0"/>
    <n v="0"/>
    <n v="46263"/>
    <n v="16085863"/>
    <n v="0"/>
    <n v="0"/>
    <n v="0"/>
  </r>
  <r>
    <x v="1"/>
    <x v="0"/>
    <x v="10"/>
    <s v="BPN/NLX ORAL &gt;3 MG BUT &lt;/=6 MG BPN"/>
    <n v="0"/>
    <n v="0"/>
    <n v="46263"/>
    <n v="16085863"/>
    <n v="0"/>
    <n v="0"/>
    <n v="0"/>
  </r>
  <r>
    <x v="1"/>
    <x v="0"/>
    <x v="14"/>
    <s v="INJECTION MEPERIDINE HCL PER 100 MG"/>
    <n v="32"/>
    <n v="35"/>
    <n v="46263"/>
    <n v="16085863"/>
    <n v="0.7"/>
    <n v="0.8"/>
    <n v="1.1000000000000001"/>
  </r>
  <r>
    <x v="1"/>
    <x v="0"/>
    <x v="6"/>
    <s v="INJ HYDMORPHONE HYDROCHLORID 250 MG"/>
    <n v="0"/>
    <n v="0"/>
    <n v="46263"/>
    <n v="16085863"/>
    <n v="0"/>
    <n v="0"/>
    <n v="0"/>
  </r>
  <r>
    <x v="1"/>
    <x v="0"/>
    <x v="1"/>
    <s v="DRUG SCREENING FENTANYL"/>
    <n v="19"/>
    <n v="26"/>
    <n v="46263"/>
    <n v="16085863"/>
    <n v="0.4"/>
    <n v="0.6"/>
    <n v="1.4"/>
  </r>
  <r>
    <x v="1"/>
    <x v="0"/>
    <x v="7"/>
    <s v="DRUG SCREENING TAPENTADOL"/>
    <n v="13"/>
    <n v="20"/>
    <n v="46263"/>
    <n v="16085863"/>
    <n v="0.3"/>
    <n v="0.4"/>
    <n v="1.5"/>
  </r>
  <r>
    <x v="1"/>
    <x v="0"/>
    <x v="3"/>
    <s v="BUPRENORPHINE IMPLANT 74.2 MG"/>
    <n v="0"/>
    <n v="0"/>
    <n v="46263"/>
    <n v="16085863"/>
    <n v="0"/>
    <n v="0"/>
    <n v="0"/>
  </r>
  <r>
    <x v="1"/>
    <x v="0"/>
    <x v="4"/>
    <s v="BPN/NALOXONE ORAL &lt;/=TO 3 MG BPN"/>
    <n v="0"/>
    <n v="0"/>
    <n v="46263"/>
    <n v="16085863"/>
    <n v="0"/>
    <n v="0"/>
    <n v="0"/>
  </r>
  <r>
    <x v="1"/>
    <x v="0"/>
    <x v="11"/>
    <s v="BPN/NLX O &gt;6 MG BUT &lt;/=TO 10 MG BPN"/>
    <n v="0"/>
    <n v="0"/>
    <n v="46263"/>
    <n v="16085863"/>
    <n v="0"/>
    <n v="0"/>
    <n v="0"/>
  </r>
  <r>
    <x v="1"/>
    <x v="0"/>
    <x v="12"/>
    <s v="INJECTION BUTORPHANOL TARTRATE 1 MG"/>
    <n v="0"/>
    <n v="0"/>
    <n v="46263"/>
    <n v="16085863"/>
    <n v="0"/>
    <n v="0"/>
    <n v="0"/>
  </r>
  <r>
    <x v="1"/>
    <x v="0"/>
    <x v="13"/>
    <s v="INJECTION METHADONE HCL UP TO 10 MG"/>
    <n v="0"/>
    <n v="0"/>
    <n v="46263"/>
    <n v="16085863"/>
    <n v="0"/>
    <n v="0"/>
    <n v="0"/>
  </r>
  <r>
    <x v="1"/>
    <x v="0"/>
    <x v="5"/>
    <s v="INJ LEVORPHANOL TARTRATE TO 2 MG"/>
    <n v="0"/>
    <n v="0"/>
    <n v="46263"/>
    <n v="16085863"/>
    <n v="0"/>
    <n v="0"/>
    <n v="0"/>
  </r>
  <r>
    <x v="1"/>
    <x v="0"/>
    <x v="15"/>
    <s v="INJECTION OXYMORPHONE HCL TO 1 MG"/>
    <n v="0"/>
    <n v="0"/>
    <n v="46263"/>
    <n v="16085863"/>
    <n v="0"/>
    <n v="0"/>
    <n v="0"/>
  </r>
  <r>
    <x v="1"/>
    <x v="0"/>
    <x v="16"/>
    <s v="INJECTION FENTANYL CITRATE 0.1 MG"/>
    <n v="3088"/>
    <n v="3705"/>
    <n v="46263"/>
    <n v="16085863"/>
    <n v="66.7"/>
    <n v="80.099999999999994"/>
    <n v="1.2"/>
  </r>
  <r>
    <x v="1"/>
    <x v="0"/>
    <x v="17"/>
    <s v="BUTORPHANL TARTRAT NASL SPRAY 25 MG"/>
    <n v="0"/>
    <n v="0"/>
    <n v="46263"/>
    <n v="16085863"/>
    <n v="0"/>
    <n v="0"/>
    <n v="0"/>
  </r>
  <r>
    <x v="0"/>
    <x v="0"/>
    <x v="0"/>
    <s v="DRUG SCREENING BUPRENORPHINE"/>
    <n v="1"/>
    <n v="1"/>
    <n v="21482"/>
    <n v="5937088"/>
    <n v="0"/>
    <n v="0"/>
    <n v="1"/>
  </r>
  <r>
    <x v="0"/>
    <x v="0"/>
    <x v="1"/>
    <s v="DRUG SCREENING FENTANYL"/>
    <n v="0"/>
    <n v="0"/>
    <n v="21482"/>
    <n v="5937088"/>
    <n v="0"/>
    <n v="0"/>
    <n v="0"/>
  </r>
  <r>
    <x v="0"/>
    <x v="0"/>
    <x v="2"/>
    <s v="DRUG SCREENING OXYCODONE"/>
    <n v="1"/>
    <n v="1"/>
    <n v="21482"/>
    <n v="5937088"/>
    <n v="0"/>
    <n v="0"/>
    <n v="1"/>
  </r>
  <r>
    <x v="0"/>
    <x v="0"/>
    <x v="7"/>
    <s v="DRUG SCREENING TAPENTADOL"/>
    <n v="0"/>
    <n v="0"/>
    <n v="21482"/>
    <n v="5937088"/>
    <n v="0"/>
    <n v="0"/>
    <n v="0"/>
  </r>
  <r>
    <x v="0"/>
    <x v="0"/>
    <x v="3"/>
    <s v="BUPRENORPHINE IMPLANT 74.2 MG"/>
    <n v="0"/>
    <n v="0"/>
    <n v="21482"/>
    <n v="5937088"/>
    <n v="0"/>
    <n v="0"/>
    <n v="0"/>
  </r>
  <r>
    <x v="0"/>
    <x v="0"/>
    <x v="4"/>
    <s v="BPN/NALOXONE ORAL &lt;/=TO 3 MG BPN"/>
    <n v="0"/>
    <n v="0"/>
    <n v="21482"/>
    <n v="5937088"/>
    <n v="0"/>
    <n v="0"/>
    <n v="0"/>
  </r>
  <r>
    <x v="0"/>
    <x v="0"/>
    <x v="5"/>
    <s v="INJ LEVORPHANOL TARTRATE TO 2 MG"/>
    <n v="0"/>
    <n v="0"/>
    <n v="21482"/>
    <n v="5937088"/>
    <n v="0"/>
    <n v="0"/>
    <n v="0"/>
  </r>
  <r>
    <x v="0"/>
    <x v="0"/>
    <x v="15"/>
    <s v="INJECTION OXYMORPHONE HCL TO 1 MG"/>
    <n v="0"/>
    <n v="0"/>
    <n v="21482"/>
    <n v="5937088"/>
    <n v="0"/>
    <n v="0"/>
    <n v="0"/>
  </r>
  <r>
    <x v="0"/>
    <x v="0"/>
    <x v="6"/>
    <s v="INJ HYDMORPHONE HYDROCHLORID 250 MG"/>
    <n v="0"/>
    <n v="0"/>
    <n v="21482"/>
    <n v="5937088"/>
    <n v="0"/>
    <n v="0"/>
    <n v="0"/>
  </r>
  <r>
    <x v="0"/>
    <x v="0"/>
    <x v="8"/>
    <s v="DRUG SCREENING TRAMADOL"/>
    <n v="0"/>
    <n v="0"/>
    <n v="21482"/>
    <n v="5937088"/>
    <n v="0"/>
    <n v="0"/>
    <n v="0"/>
  </r>
  <r>
    <x v="0"/>
    <x v="0"/>
    <x v="9"/>
    <s v="BUPRENORPHINE ORAL 1 MG"/>
    <n v="0"/>
    <n v="0"/>
    <n v="21482"/>
    <n v="5937088"/>
    <n v="0"/>
    <n v="0"/>
    <n v="0"/>
  </r>
  <r>
    <x v="0"/>
    <x v="0"/>
    <x v="10"/>
    <s v="BPN/NLX ORAL &gt;3 MG BUT &lt;/=6 MG BPN"/>
    <n v="0"/>
    <n v="0"/>
    <n v="21482"/>
    <n v="5937088"/>
    <n v="0"/>
    <n v="0"/>
    <n v="0"/>
  </r>
  <r>
    <x v="0"/>
    <x v="0"/>
    <x v="11"/>
    <s v="BPN/NLX O &gt;6 MG BUT &lt;/=TO 10 MG BPN"/>
    <n v="0"/>
    <n v="0"/>
    <n v="21482"/>
    <n v="5937088"/>
    <n v="0"/>
    <n v="0"/>
    <n v="0"/>
  </r>
  <r>
    <x v="0"/>
    <x v="0"/>
    <x v="12"/>
    <s v="INJECTION BUTORPHANOL TARTRATE 1 MG"/>
    <n v="0"/>
    <n v="0"/>
    <n v="21482"/>
    <n v="5937088"/>
    <n v="0"/>
    <n v="0"/>
    <n v="0"/>
  </r>
  <r>
    <x v="0"/>
    <x v="0"/>
    <x v="13"/>
    <s v="INJECTION METHADONE HCL UP TO 10 MG"/>
    <n v="0"/>
    <n v="0"/>
    <n v="21482"/>
    <n v="5937088"/>
    <n v="0"/>
    <n v="0"/>
    <n v="0"/>
  </r>
  <r>
    <x v="0"/>
    <x v="0"/>
    <x v="14"/>
    <s v="INJECTION MEPERIDINE HCL PER 100 MG"/>
    <n v="2"/>
    <n v="2"/>
    <n v="21482"/>
    <n v="5937088"/>
    <n v="0.1"/>
    <n v="0.1"/>
    <n v="1"/>
  </r>
  <r>
    <x v="0"/>
    <x v="0"/>
    <x v="16"/>
    <s v="INJECTION FENTANYL CITRATE 0.1 MG"/>
    <n v="130"/>
    <n v="142"/>
    <n v="21482"/>
    <n v="5937088"/>
    <n v="6.1"/>
    <n v="6.6"/>
    <n v="1.1000000000000001"/>
  </r>
  <r>
    <x v="0"/>
    <x v="0"/>
    <x v="17"/>
    <s v="BUTORPHANL TARTRAT NASL SPRAY 25 MG"/>
    <n v="0"/>
    <n v="0"/>
    <n v="21482"/>
    <n v="5937088"/>
    <n v="0"/>
    <n v="0"/>
    <n v="0"/>
  </r>
  <r>
    <x v="0"/>
    <x v="0"/>
    <x v="8"/>
    <s v="DRUG SCREENING TRAMADOL"/>
    <n v="0"/>
    <n v="0"/>
    <n v="20452"/>
    <n v="6360213"/>
    <n v="0"/>
    <n v="0"/>
    <n v="0"/>
  </r>
  <r>
    <x v="0"/>
    <x v="0"/>
    <x v="9"/>
    <s v="BUPRENORPHINE ORAL 1 MG"/>
    <n v="0"/>
    <n v="0"/>
    <n v="20452"/>
    <n v="6360213"/>
    <n v="0"/>
    <n v="0"/>
    <n v="0"/>
  </r>
  <r>
    <x v="0"/>
    <x v="0"/>
    <x v="4"/>
    <s v="BPN/NALOXONE ORAL &lt;/=TO 3 MG BPN"/>
    <n v="0"/>
    <n v="0"/>
    <n v="20452"/>
    <n v="6360213"/>
    <n v="0"/>
    <n v="0"/>
    <n v="0"/>
  </r>
  <r>
    <x v="0"/>
    <x v="0"/>
    <x v="10"/>
    <s v="BPN/NLX ORAL &gt;3 MG BUT &lt;/=6 MG BPN"/>
    <n v="0"/>
    <n v="0"/>
    <n v="20452"/>
    <n v="6360213"/>
    <n v="0"/>
    <n v="0"/>
    <n v="0"/>
  </r>
  <r>
    <x v="0"/>
    <x v="0"/>
    <x v="12"/>
    <s v="INJECTION BUTORPHANOL TARTRATE 1 MG"/>
    <n v="0"/>
    <n v="0"/>
    <n v="20452"/>
    <n v="6360213"/>
    <n v="0"/>
    <n v="0"/>
    <n v="0"/>
  </r>
  <r>
    <x v="0"/>
    <x v="0"/>
    <x v="13"/>
    <s v="INJECTION METHADONE HCL UP TO 10 MG"/>
    <n v="0"/>
    <n v="0"/>
    <n v="20452"/>
    <n v="6360213"/>
    <n v="0"/>
    <n v="0"/>
    <n v="0"/>
  </r>
  <r>
    <x v="0"/>
    <x v="0"/>
    <x v="5"/>
    <s v="INJ LEVORPHANOL TARTRATE TO 2 MG"/>
    <n v="0"/>
    <n v="0"/>
    <n v="20452"/>
    <n v="6360213"/>
    <n v="0"/>
    <n v="0"/>
    <n v="0"/>
  </r>
  <r>
    <x v="0"/>
    <x v="0"/>
    <x v="14"/>
    <s v="INJECTION MEPERIDINE HCL PER 100 MG"/>
    <n v="2"/>
    <n v="2"/>
    <n v="20452"/>
    <n v="6360213"/>
    <n v="0.1"/>
    <n v="0.1"/>
    <n v="1"/>
  </r>
  <r>
    <x v="0"/>
    <x v="0"/>
    <x v="16"/>
    <s v="INJECTION FENTANYL CITRATE 0.1 MG"/>
    <n v="130"/>
    <n v="142"/>
    <n v="20452"/>
    <n v="6360213"/>
    <n v="6.4"/>
    <n v="6.9"/>
    <n v="1.1000000000000001"/>
  </r>
  <r>
    <x v="0"/>
    <x v="0"/>
    <x v="17"/>
    <s v="BUTORPHANL TARTRAT NASL SPRAY 25 MG"/>
    <n v="0"/>
    <n v="0"/>
    <n v="20452"/>
    <n v="6360213"/>
    <n v="0"/>
    <n v="0"/>
    <n v="0"/>
  </r>
  <r>
    <x v="0"/>
    <x v="0"/>
    <x v="0"/>
    <s v="DRUG SCREENING BUPRENORPHINE"/>
    <n v="0"/>
    <n v="0"/>
    <n v="20452"/>
    <n v="6360213"/>
    <n v="0"/>
    <n v="0"/>
    <n v="0"/>
  </r>
  <r>
    <x v="0"/>
    <x v="0"/>
    <x v="1"/>
    <s v="DRUG SCREENING FENTANYL"/>
    <n v="0"/>
    <n v="0"/>
    <n v="20452"/>
    <n v="6360213"/>
    <n v="0"/>
    <n v="0"/>
    <n v="0"/>
  </r>
  <r>
    <x v="0"/>
    <x v="0"/>
    <x v="2"/>
    <s v="DRUG SCREENING OXYCODONE"/>
    <n v="0"/>
    <n v="0"/>
    <n v="20452"/>
    <n v="6360213"/>
    <n v="0"/>
    <n v="0"/>
    <n v="0"/>
  </r>
  <r>
    <x v="0"/>
    <x v="0"/>
    <x v="7"/>
    <s v="DRUG SCREENING TAPENTADOL"/>
    <n v="0"/>
    <n v="0"/>
    <n v="20452"/>
    <n v="6360213"/>
    <n v="0"/>
    <n v="0"/>
    <n v="0"/>
  </r>
  <r>
    <x v="0"/>
    <x v="0"/>
    <x v="3"/>
    <s v="BUPRENORPHINE IMPLANT 74.2 MG"/>
    <n v="0"/>
    <n v="0"/>
    <n v="20452"/>
    <n v="6360213"/>
    <n v="0"/>
    <n v="0"/>
    <n v="0"/>
  </r>
  <r>
    <x v="0"/>
    <x v="0"/>
    <x v="11"/>
    <s v="BPN/NLX O &gt;6 MG BUT &lt;/=TO 10 MG BPN"/>
    <n v="0"/>
    <n v="0"/>
    <n v="20452"/>
    <n v="6360213"/>
    <n v="0"/>
    <n v="0"/>
    <n v="0"/>
  </r>
  <r>
    <x v="0"/>
    <x v="0"/>
    <x v="15"/>
    <s v="INJECTION OXYMORPHONE HCL TO 1 MG"/>
    <n v="0"/>
    <n v="0"/>
    <n v="20452"/>
    <n v="6360213"/>
    <n v="0"/>
    <n v="0"/>
    <n v="0"/>
  </r>
  <r>
    <x v="0"/>
    <x v="0"/>
    <x v="6"/>
    <s v="INJ HYDMORPHONE HYDROCHLORID 250 MG"/>
    <n v="0"/>
    <n v="0"/>
    <n v="20452"/>
    <n v="6360213"/>
    <n v="0"/>
    <n v="0"/>
    <n v="0"/>
  </r>
  <r>
    <x v="0"/>
    <x v="0"/>
    <x v="0"/>
    <s v="DRUG SCREENING BUPRENORPHINE"/>
    <n v="14"/>
    <n v="15"/>
    <n v="39679"/>
    <n v="12477504"/>
    <n v="0.4"/>
    <n v="0.4"/>
    <n v="1.1000000000000001"/>
  </r>
  <r>
    <x v="0"/>
    <x v="0"/>
    <x v="1"/>
    <s v="DRUG SCREENING FENTANYL"/>
    <n v="14"/>
    <n v="15"/>
    <n v="39679"/>
    <n v="12477504"/>
    <n v="0.4"/>
    <n v="0.4"/>
    <n v="1.1000000000000001"/>
  </r>
  <r>
    <x v="0"/>
    <x v="0"/>
    <x v="7"/>
    <s v="DRUG SCREENING TAPENTADOL"/>
    <n v="2"/>
    <n v="3"/>
    <n v="39679"/>
    <n v="12477504"/>
    <n v="0.1"/>
    <n v="0.1"/>
    <n v="1.5"/>
  </r>
  <r>
    <x v="0"/>
    <x v="0"/>
    <x v="3"/>
    <s v="BUPRENORPHINE IMPLANT 74.2 MG"/>
    <n v="0"/>
    <n v="0"/>
    <n v="39679"/>
    <n v="12477504"/>
    <n v="0"/>
    <n v="0"/>
    <n v="0"/>
  </r>
  <r>
    <x v="0"/>
    <x v="0"/>
    <x v="9"/>
    <s v="BUPRENORPHINE ORAL 1 MG"/>
    <n v="0"/>
    <n v="0"/>
    <n v="39679"/>
    <n v="12477504"/>
    <n v="0"/>
    <n v="0"/>
    <n v="0"/>
  </r>
  <r>
    <x v="0"/>
    <x v="0"/>
    <x v="4"/>
    <s v="BPN/NALOXONE ORAL &lt;/=TO 3 MG BPN"/>
    <n v="0"/>
    <n v="0"/>
    <n v="39679"/>
    <n v="12477504"/>
    <n v="0"/>
    <n v="0"/>
    <n v="0"/>
  </r>
  <r>
    <x v="0"/>
    <x v="0"/>
    <x v="12"/>
    <s v="INJECTION BUTORPHANOL TARTRATE 1 MG"/>
    <n v="0"/>
    <n v="0"/>
    <n v="39679"/>
    <n v="12477504"/>
    <n v="0"/>
    <n v="0"/>
    <n v="0"/>
  </r>
  <r>
    <x v="0"/>
    <x v="0"/>
    <x v="13"/>
    <s v="INJECTION METHADONE HCL UP TO 10 MG"/>
    <n v="0"/>
    <n v="0"/>
    <n v="39679"/>
    <n v="12477504"/>
    <n v="0"/>
    <n v="0"/>
    <n v="0"/>
  </r>
  <r>
    <x v="0"/>
    <x v="0"/>
    <x v="5"/>
    <s v="INJ LEVORPHANOL TARTRATE TO 2 MG"/>
    <n v="0"/>
    <n v="0"/>
    <n v="39679"/>
    <n v="12477504"/>
    <n v="0"/>
    <n v="0"/>
    <n v="0"/>
  </r>
  <r>
    <x v="0"/>
    <x v="0"/>
    <x v="15"/>
    <s v="INJECTION OXYMORPHONE HCL TO 1 MG"/>
    <n v="0"/>
    <n v="0"/>
    <n v="39679"/>
    <n v="12477504"/>
    <n v="0"/>
    <n v="0"/>
    <n v="0"/>
  </r>
  <r>
    <x v="0"/>
    <x v="0"/>
    <x v="16"/>
    <s v="INJECTION FENTANYL CITRATE 0.1 MG"/>
    <n v="365"/>
    <n v="419"/>
    <n v="39679"/>
    <n v="12477504"/>
    <n v="9.1999999999999993"/>
    <n v="10.6"/>
    <n v="1.1000000000000001"/>
  </r>
  <r>
    <x v="0"/>
    <x v="0"/>
    <x v="17"/>
    <s v="BUTORPHANL TARTRAT NASL SPRAY 25 MG"/>
    <n v="0"/>
    <n v="0"/>
    <n v="39679"/>
    <n v="12477504"/>
    <n v="0"/>
    <n v="0"/>
    <n v="0"/>
  </r>
  <r>
    <x v="0"/>
    <x v="0"/>
    <x v="2"/>
    <s v="DRUG SCREENING OXYCODONE"/>
    <n v="16"/>
    <n v="17"/>
    <n v="39679"/>
    <n v="12477504"/>
    <n v="0.4"/>
    <n v="0.4"/>
    <n v="1.1000000000000001"/>
  </r>
  <r>
    <x v="0"/>
    <x v="0"/>
    <x v="8"/>
    <s v="DRUG SCREENING TRAMADOL"/>
    <n v="2"/>
    <n v="3"/>
    <n v="39679"/>
    <n v="12477504"/>
    <n v="0.1"/>
    <n v="0.1"/>
    <n v="1.5"/>
  </r>
  <r>
    <x v="0"/>
    <x v="0"/>
    <x v="10"/>
    <s v="BPN/NLX ORAL &gt;3 MG BUT &lt;/=6 MG BPN"/>
    <n v="0"/>
    <n v="0"/>
    <n v="39679"/>
    <n v="12477504"/>
    <n v="0"/>
    <n v="0"/>
    <n v="0"/>
  </r>
  <r>
    <x v="0"/>
    <x v="0"/>
    <x v="11"/>
    <s v="BPN/NLX O &gt;6 MG BUT &lt;/=TO 10 MG BPN"/>
    <n v="0"/>
    <n v="0"/>
    <n v="39679"/>
    <n v="12477504"/>
    <n v="0"/>
    <n v="0"/>
    <n v="0"/>
  </r>
  <r>
    <x v="0"/>
    <x v="0"/>
    <x v="14"/>
    <s v="INJECTION MEPERIDINE HCL PER 100 MG"/>
    <n v="11"/>
    <n v="11"/>
    <n v="39679"/>
    <n v="12477504"/>
    <n v="0.3"/>
    <n v="0.3"/>
    <n v="1"/>
  </r>
  <r>
    <x v="0"/>
    <x v="0"/>
    <x v="6"/>
    <s v="INJ HYDMORPHONE HYDROCHLORID 250 MG"/>
    <n v="0"/>
    <n v="0"/>
    <n v="39679"/>
    <n v="12477504"/>
    <n v="0"/>
    <n v="0"/>
    <n v="0"/>
  </r>
  <r>
    <x v="0"/>
    <x v="0"/>
    <x v="7"/>
    <s v="DRUG SCREENING TAPENTADOL"/>
    <n v="1"/>
    <n v="1"/>
    <n v="12723"/>
    <n v="3932271"/>
    <n v="0.1"/>
    <n v="0.1"/>
    <n v="1"/>
  </r>
  <r>
    <x v="0"/>
    <x v="0"/>
    <x v="8"/>
    <s v="DRUG SCREENING TRAMADOL"/>
    <n v="3"/>
    <n v="46"/>
    <n v="12723"/>
    <n v="3932271"/>
    <n v="0.2"/>
    <n v="3.6"/>
    <n v="15.3"/>
  </r>
  <r>
    <x v="0"/>
    <x v="0"/>
    <x v="3"/>
    <s v="BUPRENORPHINE IMPLANT 74.2 MG"/>
    <n v="0"/>
    <n v="0"/>
    <n v="12723"/>
    <n v="3932271"/>
    <n v="0"/>
    <n v="0"/>
    <n v="0"/>
  </r>
  <r>
    <x v="0"/>
    <x v="0"/>
    <x v="9"/>
    <s v="BUPRENORPHINE ORAL 1 MG"/>
    <n v="0"/>
    <n v="0"/>
    <n v="12723"/>
    <n v="3932271"/>
    <n v="0"/>
    <n v="0"/>
    <n v="0"/>
  </r>
  <r>
    <x v="0"/>
    <x v="0"/>
    <x v="4"/>
    <s v="BPN/NALOXONE ORAL &lt;/=TO 3 MG BPN"/>
    <n v="0"/>
    <n v="0"/>
    <n v="12723"/>
    <n v="3932271"/>
    <n v="0"/>
    <n v="0"/>
    <n v="0"/>
  </r>
  <r>
    <x v="0"/>
    <x v="0"/>
    <x v="10"/>
    <s v="BPN/NLX ORAL &gt;3 MG BUT &lt;/=6 MG BPN"/>
    <n v="0"/>
    <n v="0"/>
    <n v="12723"/>
    <n v="3932271"/>
    <n v="0"/>
    <n v="0"/>
    <n v="0"/>
  </r>
  <r>
    <x v="0"/>
    <x v="0"/>
    <x v="12"/>
    <s v="INJECTION BUTORPHANOL TARTRATE 1 MG"/>
    <n v="0"/>
    <n v="0"/>
    <n v="12723"/>
    <n v="3932271"/>
    <n v="0"/>
    <n v="0"/>
    <n v="0"/>
  </r>
  <r>
    <x v="0"/>
    <x v="0"/>
    <x v="13"/>
    <s v="INJECTION METHADONE HCL UP TO 10 MG"/>
    <n v="0"/>
    <n v="0"/>
    <n v="12723"/>
    <n v="3932271"/>
    <n v="0"/>
    <n v="0"/>
    <n v="0"/>
  </r>
  <r>
    <x v="0"/>
    <x v="0"/>
    <x v="5"/>
    <s v="INJ LEVORPHANOL TARTRATE TO 2 MG"/>
    <n v="0"/>
    <n v="0"/>
    <n v="12723"/>
    <n v="3932271"/>
    <n v="0"/>
    <n v="0"/>
    <n v="0"/>
  </r>
  <r>
    <x v="0"/>
    <x v="0"/>
    <x v="14"/>
    <s v="INJECTION MEPERIDINE HCL PER 100 MG"/>
    <n v="10"/>
    <n v="10"/>
    <n v="12723"/>
    <n v="3932271"/>
    <n v="0.8"/>
    <n v="0.8"/>
    <n v="1"/>
  </r>
  <r>
    <x v="0"/>
    <x v="0"/>
    <x v="15"/>
    <s v="INJECTION OXYMORPHONE HCL TO 1 MG"/>
    <n v="0"/>
    <n v="0"/>
    <n v="12723"/>
    <n v="3932271"/>
    <n v="0"/>
    <n v="0"/>
    <n v="0"/>
  </r>
  <r>
    <x v="0"/>
    <x v="0"/>
    <x v="16"/>
    <s v="INJECTION FENTANYL CITRATE 0.1 MG"/>
    <n v="132"/>
    <n v="146"/>
    <n v="12723"/>
    <n v="3932271"/>
    <n v="10.4"/>
    <n v="11.5"/>
    <n v="1.1000000000000001"/>
  </r>
  <r>
    <x v="0"/>
    <x v="0"/>
    <x v="17"/>
    <s v="BUTORPHANL TARTRAT NASL SPRAY 25 MG"/>
    <n v="0"/>
    <n v="0"/>
    <n v="12723"/>
    <n v="3932271"/>
    <n v="0"/>
    <n v="0"/>
    <n v="0"/>
  </r>
  <r>
    <x v="0"/>
    <x v="0"/>
    <x v="0"/>
    <s v="DRUG SCREENING BUPRENORPHINE"/>
    <n v="4"/>
    <n v="41"/>
    <n v="12723"/>
    <n v="3932271"/>
    <n v="0.3"/>
    <n v="3.2"/>
    <n v="10.3"/>
  </r>
  <r>
    <x v="0"/>
    <x v="0"/>
    <x v="1"/>
    <s v="DRUG SCREENING FENTANYL"/>
    <n v="2"/>
    <n v="33"/>
    <n v="12723"/>
    <n v="3932271"/>
    <n v="0.2"/>
    <n v="2.6"/>
    <n v="16.5"/>
  </r>
  <r>
    <x v="0"/>
    <x v="0"/>
    <x v="2"/>
    <s v="DRUG SCREENING OXYCODONE"/>
    <n v="8"/>
    <n v="85"/>
    <n v="12723"/>
    <n v="3932271"/>
    <n v="0.6"/>
    <n v="6.7"/>
    <n v="10.6"/>
  </r>
  <r>
    <x v="0"/>
    <x v="0"/>
    <x v="11"/>
    <s v="BPN/NLX O &gt;6 MG BUT &lt;/=TO 10 MG BPN"/>
    <n v="0"/>
    <n v="0"/>
    <n v="12723"/>
    <n v="3932271"/>
    <n v="0"/>
    <n v="0"/>
    <n v="0"/>
  </r>
  <r>
    <x v="0"/>
    <x v="0"/>
    <x v="6"/>
    <s v="INJ HYDMORPHONE HYDROCHLORID 250 MG"/>
    <n v="0"/>
    <n v="0"/>
    <n v="12723"/>
    <n v="3932271"/>
    <n v="0"/>
    <n v="0"/>
    <n v="0"/>
  </r>
  <r>
    <x v="0"/>
    <x v="0"/>
    <x v="2"/>
    <s v="DRUG SCREENING OXYCODONE"/>
    <n v="104"/>
    <n v="194"/>
    <n v="128853"/>
    <n v="38551680"/>
    <n v="0.8"/>
    <n v="1.5"/>
    <n v="1.9"/>
  </r>
  <r>
    <x v="0"/>
    <x v="0"/>
    <x v="7"/>
    <s v="DRUG SCREENING TAPENTADOL"/>
    <n v="30"/>
    <n v="89"/>
    <n v="128853"/>
    <n v="38551680"/>
    <n v="0.2"/>
    <n v="0.7"/>
    <n v="3"/>
  </r>
  <r>
    <x v="0"/>
    <x v="0"/>
    <x v="9"/>
    <s v="BUPRENORPHINE ORAL 1 MG"/>
    <n v="0"/>
    <n v="0"/>
    <n v="128853"/>
    <n v="38551680"/>
    <n v="0"/>
    <n v="0"/>
    <n v="0"/>
  </r>
  <r>
    <x v="0"/>
    <x v="0"/>
    <x v="4"/>
    <s v="BPN/NALOXONE ORAL &lt;/=TO 3 MG BPN"/>
    <n v="0"/>
    <n v="0"/>
    <n v="128853"/>
    <n v="38551680"/>
    <n v="0"/>
    <n v="0"/>
    <n v="0"/>
  </r>
  <r>
    <x v="0"/>
    <x v="0"/>
    <x v="11"/>
    <s v="BPN/NLX O &gt;6 MG BUT &lt;/=TO 10 MG BPN"/>
    <n v="0"/>
    <n v="0"/>
    <n v="128853"/>
    <n v="38551680"/>
    <n v="0"/>
    <n v="0"/>
    <n v="0"/>
  </r>
  <r>
    <x v="0"/>
    <x v="0"/>
    <x v="5"/>
    <s v="INJ LEVORPHANOL TARTRATE TO 2 MG"/>
    <n v="0"/>
    <n v="0"/>
    <n v="128853"/>
    <n v="38551680"/>
    <n v="0"/>
    <n v="0"/>
    <n v="0"/>
  </r>
  <r>
    <x v="0"/>
    <x v="0"/>
    <x v="14"/>
    <s v="INJECTION MEPERIDINE HCL PER 100 MG"/>
    <n v="100"/>
    <n v="104"/>
    <n v="128853"/>
    <n v="38551680"/>
    <n v="0.8"/>
    <n v="0.8"/>
    <n v="1"/>
  </r>
  <r>
    <x v="0"/>
    <x v="0"/>
    <x v="15"/>
    <s v="INJECTION OXYMORPHONE HCL TO 1 MG"/>
    <n v="0"/>
    <n v="0"/>
    <n v="128853"/>
    <n v="38551680"/>
    <n v="0"/>
    <n v="0"/>
    <n v="0"/>
  </r>
  <r>
    <x v="0"/>
    <x v="0"/>
    <x v="16"/>
    <s v="INJECTION FENTANYL CITRATE 0.1 MG"/>
    <n v="2175"/>
    <n v="2456"/>
    <n v="128853"/>
    <n v="38551680"/>
    <n v="16.899999999999999"/>
    <n v="19.100000000000001"/>
    <n v="1.1000000000000001"/>
  </r>
  <r>
    <x v="0"/>
    <x v="0"/>
    <x v="6"/>
    <s v="INJ HYDMORPHONE HYDROCHLORID 250 MG"/>
    <n v="0"/>
    <n v="0"/>
    <n v="128853"/>
    <n v="38551680"/>
    <n v="0"/>
    <n v="0"/>
    <n v="0"/>
  </r>
  <r>
    <x v="0"/>
    <x v="0"/>
    <x v="0"/>
    <s v="DRUG SCREENING BUPRENORPHINE"/>
    <n v="44"/>
    <n v="132"/>
    <n v="128853"/>
    <n v="38551680"/>
    <n v="0.3"/>
    <n v="1"/>
    <n v="3"/>
  </r>
  <r>
    <x v="0"/>
    <x v="0"/>
    <x v="1"/>
    <s v="DRUG SCREENING FENTANYL"/>
    <n v="41"/>
    <n v="120"/>
    <n v="128853"/>
    <n v="38551680"/>
    <n v="0.3"/>
    <n v="0.9"/>
    <n v="2.9"/>
  </r>
  <r>
    <x v="0"/>
    <x v="0"/>
    <x v="8"/>
    <s v="DRUG SCREENING TRAMADOL"/>
    <n v="39"/>
    <n v="114"/>
    <n v="128853"/>
    <n v="38551680"/>
    <n v="0.3"/>
    <n v="0.9"/>
    <n v="2.9"/>
  </r>
  <r>
    <x v="0"/>
    <x v="0"/>
    <x v="3"/>
    <s v="BUPRENORPHINE IMPLANT 74.2 MG"/>
    <n v="0"/>
    <n v="0"/>
    <n v="128853"/>
    <n v="38551680"/>
    <n v="0"/>
    <n v="0"/>
    <n v="0"/>
  </r>
  <r>
    <x v="0"/>
    <x v="0"/>
    <x v="10"/>
    <s v="BPN/NLX ORAL &gt;3 MG BUT &lt;/=6 MG BPN"/>
    <n v="0"/>
    <n v="0"/>
    <n v="128853"/>
    <n v="38551680"/>
    <n v="0"/>
    <n v="0"/>
    <n v="0"/>
  </r>
  <r>
    <x v="0"/>
    <x v="0"/>
    <x v="12"/>
    <s v="INJECTION BUTORPHANOL TARTRATE 1 MG"/>
    <n v="1"/>
    <n v="1"/>
    <n v="128853"/>
    <n v="38551680"/>
    <n v="0"/>
    <n v="0"/>
    <n v="1"/>
  </r>
  <r>
    <x v="0"/>
    <x v="0"/>
    <x v="13"/>
    <s v="INJECTION METHADONE HCL UP TO 10 MG"/>
    <n v="0"/>
    <n v="0"/>
    <n v="128853"/>
    <n v="38551680"/>
    <n v="0"/>
    <n v="0"/>
    <n v="0"/>
  </r>
  <r>
    <x v="0"/>
    <x v="0"/>
    <x v="17"/>
    <s v="BUTORPHANL TARTRAT NASL SPRAY 25 MG"/>
    <n v="0"/>
    <n v="0"/>
    <n v="128853"/>
    <n v="38551680"/>
    <n v="0"/>
    <n v="0"/>
    <n v="0"/>
  </r>
  <r>
    <x v="0"/>
    <x v="0"/>
    <x v="0"/>
    <s v="DRUG SCREENING BUPRENORPHINE"/>
    <n v="66"/>
    <n v="143"/>
    <n v="116398"/>
    <n v="38114251"/>
    <n v="0.6"/>
    <n v="1.2"/>
    <n v="2.2000000000000002"/>
  </r>
  <r>
    <x v="0"/>
    <x v="0"/>
    <x v="1"/>
    <s v="DRUG SCREENING FENTANYL"/>
    <n v="90"/>
    <n v="190"/>
    <n v="116398"/>
    <n v="38114251"/>
    <n v="0.8"/>
    <n v="1.6"/>
    <n v="2.1"/>
  </r>
  <r>
    <x v="0"/>
    <x v="0"/>
    <x v="7"/>
    <s v="DRUG SCREENING TAPENTADOL"/>
    <n v="74"/>
    <n v="153"/>
    <n v="116398"/>
    <n v="38114251"/>
    <n v="0.6"/>
    <n v="1.3"/>
    <n v="2.1"/>
  </r>
  <r>
    <x v="0"/>
    <x v="0"/>
    <x v="8"/>
    <s v="DRUG SCREENING TRAMADOL"/>
    <n v="85"/>
    <n v="176"/>
    <n v="116398"/>
    <n v="38114251"/>
    <n v="0.7"/>
    <n v="1.5"/>
    <n v="2.1"/>
  </r>
  <r>
    <x v="0"/>
    <x v="0"/>
    <x v="4"/>
    <s v="BPN/NALOXONE ORAL &lt;/=TO 3 MG BPN"/>
    <n v="0"/>
    <n v="0"/>
    <n v="116398"/>
    <n v="38114251"/>
    <n v="0"/>
    <n v="0"/>
    <n v="0"/>
  </r>
  <r>
    <x v="0"/>
    <x v="0"/>
    <x v="12"/>
    <s v="INJECTION BUTORPHANOL TARTRATE 1 MG"/>
    <n v="2"/>
    <n v="2"/>
    <n v="116398"/>
    <n v="38114251"/>
    <n v="0"/>
    <n v="0"/>
    <n v="1"/>
  </r>
  <r>
    <x v="0"/>
    <x v="0"/>
    <x v="5"/>
    <s v="INJ LEVORPHANOL TARTRATE TO 2 MG"/>
    <n v="0"/>
    <n v="0"/>
    <n v="116398"/>
    <n v="38114251"/>
    <n v="0"/>
    <n v="0"/>
    <n v="0"/>
  </r>
  <r>
    <x v="0"/>
    <x v="0"/>
    <x v="15"/>
    <s v="INJECTION OXYMORPHONE HCL TO 1 MG"/>
    <n v="0"/>
    <n v="0"/>
    <n v="116398"/>
    <n v="38114251"/>
    <n v="0"/>
    <n v="0"/>
    <n v="0"/>
  </r>
  <r>
    <x v="0"/>
    <x v="0"/>
    <x v="16"/>
    <s v="INJECTION FENTANYL CITRATE 0.1 MG"/>
    <n v="3316"/>
    <n v="3964"/>
    <n v="116398"/>
    <n v="38114251"/>
    <n v="28.5"/>
    <n v="34.1"/>
    <n v="1.2"/>
  </r>
  <r>
    <x v="0"/>
    <x v="0"/>
    <x v="17"/>
    <s v="BUTORPHANL TARTRAT NASL SPRAY 25 MG"/>
    <n v="0"/>
    <n v="0"/>
    <n v="116398"/>
    <n v="38114251"/>
    <n v="0"/>
    <n v="0"/>
    <n v="0"/>
  </r>
  <r>
    <x v="0"/>
    <x v="0"/>
    <x v="6"/>
    <s v="INJ HYDMORPHONE HYDROCHLORID 250 MG"/>
    <n v="1"/>
    <n v="3"/>
    <n v="116398"/>
    <n v="38114251"/>
    <n v="0"/>
    <n v="0"/>
    <n v="3"/>
  </r>
  <r>
    <x v="0"/>
    <x v="0"/>
    <x v="2"/>
    <s v="DRUG SCREENING OXYCODONE"/>
    <n v="174"/>
    <n v="272"/>
    <n v="116398"/>
    <n v="38114251"/>
    <n v="1.5"/>
    <n v="2.2999999999999998"/>
    <n v="1.6"/>
  </r>
  <r>
    <x v="0"/>
    <x v="0"/>
    <x v="3"/>
    <s v="BUPRENORPHINE IMPLANT 74.2 MG"/>
    <n v="0"/>
    <n v="0"/>
    <n v="116398"/>
    <n v="38114251"/>
    <n v="0"/>
    <n v="0"/>
    <n v="0"/>
  </r>
  <r>
    <x v="0"/>
    <x v="0"/>
    <x v="9"/>
    <s v="BUPRENORPHINE ORAL 1 MG"/>
    <n v="0"/>
    <n v="0"/>
    <n v="116398"/>
    <n v="38114251"/>
    <n v="0"/>
    <n v="0"/>
    <n v="0"/>
  </r>
  <r>
    <x v="0"/>
    <x v="0"/>
    <x v="10"/>
    <s v="BPN/NLX ORAL &gt;3 MG BUT &lt;/=6 MG BPN"/>
    <n v="0"/>
    <n v="0"/>
    <n v="116398"/>
    <n v="38114251"/>
    <n v="0"/>
    <n v="0"/>
    <n v="0"/>
  </r>
  <r>
    <x v="0"/>
    <x v="0"/>
    <x v="11"/>
    <s v="BPN/NLX O &gt;6 MG BUT &lt;/=TO 10 MG BPN"/>
    <n v="1"/>
    <n v="1"/>
    <n v="116398"/>
    <n v="38114251"/>
    <n v="0"/>
    <n v="0"/>
    <n v="1"/>
  </r>
  <r>
    <x v="0"/>
    <x v="0"/>
    <x v="13"/>
    <s v="INJECTION METHADONE HCL UP TO 10 MG"/>
    <n v="0"/>
    <n v="0"/>
    <n v="116398"/>
    <n v="38114251"/>
    <n v="0"/>
    <n v="0"/>
    <n v="0"/>
  </r>
  <r>
    <x v="0"/>
    <x v="0"/>
    <x v="14"/>
    <s v="INJECTION MEPERIDINE HCL PER 100 MG"/>
    <n v="95"/>
    <n v="96"/>
    <n v="116398"/>
    <n v="38114251"/>
    <n v="0.8"/>
    <n v="0.8"/>
    <n v="1"/>
  </r>
  <r>
    <x v="0"/>
    <x v="0"/>
    <x v="0"/>
    <s v="DRUG SCREENING BUPRENORPHINE"/>
    <n v="15"/>
    <n v="31"/>
    <n v="60210"/>
    <n v="21116975"/>
    <n v="0.2"/>
    <n v="0.5"/>
    <n v="2.1"/>
  </r>
  <r>
    <x v="0"/>
    <x v="0"/>
    <x v="1"/>
    <s v="DRUG SCREENING FENTANYL"/>
    <n v="23"/>
    <n v="41"/>
    <n v="60210"/>
    <n v="21116975"/>
    <n v="0.4"/>
    <n v="0.7"/>
    <n v="1.8"/>
  </r>
  <r>
    <x v="0"/>
    <x v="0"/>
    <x v="7"/>
    <s v="DRUG SCREENING TAPENTADOL"/>
    <n v="16"/>
    <n v="33"/>
    <n v="60210"/>
    <n v="21116975"/>
    <n v="0.3"/>
    <n v="0.5"/>
    <n v="2.1"/>
  </r>
  <r>
    <x v="0"/>
    <x v="0"/>
    <x v="3"/>
    <s v="BUPRENORPHINE IMPLANT 74.2 MG"/>
    <n v="0"/>
    <n v="0"/>
    <n v="60210"/>
    <n v="21116975"/>
    <n v="0"/>
    <n v="0"/>
    <n v="0"/>
  </r>
  <r>
    <x v="0"/>
    <x v="0"/>
    <x v="4"/>
    <s v="BPN/NALOXONE ORAL &lt;/=TO 3 MG BPN"/>
    <n v="0"/>
    <n v="0"/>
    <n v="60210"/>
    <n v="21116975"/>
    <n v="0"/>
    <n v="0"/>
    <n v="0"/>
  </r>
  <r>
    <x v="0"/>
    <x v="0"/>
    <x v="12"/>
    <s v="INJECTION BUTORPHANOL TARTRATE 1 MG"/>
    <n v="1"/>
    <n v="1"/>
    <n v="60210"/>
    <n v="21116975"/>
    <n v="0"/>
    <n v="0"/>
    <n v="1"/>
  </r>
  <r>
    <x v="0"/>
    <x v="0"/>
    <x v="13"/>
    <s v="INJECTION METHADONE HCL UP TO 10 MG"/>
    <n v="0"/>
    <n v="0"/>
    <n v="60210"/>
    <n v="21116975"/>
    <n v="0"/>
    <n v="0"/>
    <n v="0"/>
  </r>
  <r>
    <x v="0"/>
    <x v="0"/>
    <x v="5"/>
    <s v="INJ LEVORPHANOL TARTRATE TO 2 MG"/>
    <n v="0"/>
    <n v="0"/>
    <n v="60210"/>
    <n v="21116975"/>
    <n v="0"/>
    <n v="0"/>
    <n v="0"/>
  </r>
  <r>
    <x v="0"/>
    <x v="0"/>
    <x v="15"/>
    <s v="INJECTION OXYMORPHONE HCL TO 1 MG"/>
    <n v="0"/>
    <n v="0"/>
    <n v="60210"/>
    <n v="21116975"/>
    <n v="0"/>
    <n v="0"/>
    <n v="0"/>
  </r>
  <r>
    <x v="0"/>
    <x v="0"/>
    <x v="16"/>
    <s v="INJECTION FENTANYL CITRATE 0.1 MG"/>
    <n v="3188"/>
    <n v="3849"/>
    <n v="60210"/>
    <n v="21116975"/>
    <n v="52.9"/>
    <n v="63.9"/>
    <n v="1.2"/>
  </r>
  <r>
    <x v="0"/>
    <x v="0"/>
    <x v="17"/>
    <s v="BUTORPHANL TARTRAT NASL SPRAY 25 MG"/>
    <n v="0"/>
    <n v="0"/>
    <n v="60210"/>
    <n v="21116975"/>
    <n v="0"/>
    <n v="0"/>
    <n v="0"/>
  </r>
  <r>
    <x v="0"/>
    <x v="0"/>
    <x v="2"/>
    <s v="DRUG SCREENING OXYCODONE"/>
    <n v="44"/>
    <n v="63"/>
    <n v="60210"/>
    <n v="21116975"/>
    <n v="0.7"/>
    <n v="1"/>
    <n v="1.4"/>
  </r>
  <r>
    <x v="0"/>
    <x v="0"/>
    <x v="8"/>
    <s v="DRUG SCREENING TRAMADOL"/>
    <n v="22"/>
    <n v="41"/>
    <n v="60210"/>
    <n v="21116975"/>
    <n v="0.4"/>
    <n v="0.7"/>
    <n v="1.9"/>
  </r>
  <r>
    <x v="0"/>
    <x v="0"/>
    <x v="9"/>
    <s v="BUPRENORPHINE ORAL 1 MG"/>
    <n v="0"/>
    <n v="0"/>
    <n v="60210"/>
    <n v="21116975"/>
    <n v="0"/>
    <n v="0"/>
    <n v="0"/>
  </r>
  <r>
    <x v="0"/>
    <x v="0"/>
    <x v="10"/>
    <s v="BPN/NLX ORAL &gt;3 MG BUT &lt;/=6 MG BPN"/>
    <n v="0"/>
    <n v="0"/>
    <n v="60210"/>
    <n v="21116975"/>
    <n v="0"/>
    <n v="0"/>
    <n v="0"/>
  </r>
  <r>
    <x v="0"/>
    <x v="0"/>
    <x v="11"/>
    <s v="BPN/NLX O &gt;6 MG BUT &lt;/=TO 10 MG BPN"/>
    <n v="0"/>
    <n v="0"/>
    <n v="60210"/>
    <n v="21116975"/>
    <n v="0"/>
    <n v="0"/>
    <n v="0"/>
  </r>
  <r>
    <x v="0"/>
    <x v="0"/>
    <x v="14"/>
    <s v="INJECTION MEPERIDINE HCL PER 100 MG"/>
    <n v="56"/>
    <n v="58"/>
    <n v="60210"/>
    <n v="21116975"/>
    <n v="0.9"/>
    <n v="1"/>
    <n v="1"/>
  </r>
  <r>
    <x v="0"/>
    <x v="0"/>
    <x v="6"/>
    <s v="INJ HYDMORPHONE HYDROCHLORID 250 MG"/>
    <n v="0"/>
    <n v="0"/>
    <n v="60210"/>
    <n v="21116975"/>
    <n v="0"/>
    <n v="0"/>
    <n v="0"/>
  </r>
  <r>
    <x v="1"/>
    <x v="0"/>
    <x v="2"/>
    <s v="DRUG SCREENING OXYCODONE"/>
    <n v="0"/>
    <n v="0"/>
    <n v="22882"/>
    <n v="6361134"/>
    <n v="0"/>
    <n v="0"/>
    <n v="0"/>
  </r>
  <r>
    <x v="1"/>
    <x v="0"/>
    <x v="8"/>
    <s v="DRUG SCREENING TRAMADOL"/>
    <n v="0"/>
    <n v="0"/>
    <n v="22882"/>
    <n v="6361134"/>
    <n v="0"/>
    <n v="0"/>
    <n v="0"/>
  </r>
  <r>
    <x v="1"/>
    <x v="0"/>
    <x v="9"/>
    <s v="BUPRENORPHINE ORAL 1 MG"/>
    <n v="0"/>
    <n v="0"/>
    <n v="22882"/>
    <n v="6361134"/>
    <n v="0"/>
    <n v="0"/>
    <n v="0"/>
  </r>
  <r>
    <x v="1"/>
    <x v="0"/>
    <x v="4"/>
    <s v="BPN/NALOXONE ORAL &lt;/=TO 3 MG BPN"/>
    <n v="0"/>
    <n v="0"/>
    <n v="22882"/>
    <n v="6361134"/>
    <n v="0"/>
    <n v="0"/>
    <n v="0"/>
  </r>
  <r>
    <x v="1"/>
    <x v="0"/>
    <x v="10"/>
    <s v="BPN/NLX ORAL &gt;3 MG BUT &lt;/=6 MG BPN"/>
    <n v="0"/>
    <n v="0"/>
    <n v="22882"/>
    <n v="6361134"/>
    <n v="0"/>
    <n v="0"/>
    <n v="0"/>
  </r>
  <r>
    <x v="1"/>
    <x v="0"/>
    <x v="11"/>
    <s v="BPN/NLX O &gt;6 MG BUT &lt;/=TO 10 MG BPN"/>
    <n v="0"/>
    <n v="0"/>
    <n v="22882"/>
    <n v="6361134"/>
    <n v="0"/>
    <n v="0"/>
    <n v="0"/>
  </r>
  <r>
    <x v="1"/>
    <x v="0"/>
    <x v="5"/>
    <s v="INJ LEVORPHANOL TARTRATE TO 2 MG"/>
    <n v="0"/>
    <n v="0"/>
    <n v="22882"/>
    <n v="6361134"/>
    <n v="0"/>
    <n v="0"/>
    <n v="0"/>
  </r>
  <r>
    <x v="1"/>
    <x v="0"/>
    <x v="14"/>
    <s v="INJECTION MEPERIDINE HCL PER 100 MG"/>
    <n v="2"/>
    <n v="2"/>
    <n v="22882"/>
    <n v="6361134"/>
    <n v="0.1"/>
    <n v="0.1"/>
    <n v="1"/>
  </r>
  <r>
    <x v="1"/>
    <x v="0"/>
    <x v="6"/>
    <s v="INJ HYDMORPHONE HYDROCHLORID 250 MG"/>
    <n v="0"/>
    <n v="0"/>
    <n v="22882"/>
    <n v="6361134"/>
    <n v="0"/>
    <n v="0"/>
    <n v="0"/>
  </r>
  <r>
    <x v="1"/>
    <x v="0"/>
    <x v="0"/>
    <s v="DRUG SCREENING BUPRENORPHINE"/>
    <n v="0"/>
    <n v="0"/>
    <n v="22882"/>
    <n v="6361134"/>
    <n v="0"/>
    <n v="0"/>
    <n v="0"/>
  </r>
  <r>
    <x v="1"/>
    <x v="0"/>
    <x v="1"/>
    <s v="DRUG SCREENING FENTANYL"/>
    <n v="0"/>
    <n v="0"/>
    <n v="22882"/>
    <n v="6361134"/>
    <n v="0"/>
    <n v="0"/>
    <n v="0"/>
  </r>
  <r>
    <x v="1"/>
    <x v="0"/>
    <x v="7"/>
    <s v="DRUG SCREENING TAPENTADOL"/>
    <n v="0"/>
    <n v="0"/>
    <n v="22882"/>
    <n v="6361134"/>
    <n v="0"/>
    <n v="0"/>
    <n v="0"/>
  </r>
  <r>
    <x v="1"/>
    <x v="0"/>
    <x v="3"/>
    <s v="BUPRENORPHINE IMPLANT 74.2 MG"/>
    <n v="0"/>
    <n v="0"/>
    <n v="22882"/>
    <n v="6361134"/>
    <n v="0"/>
    <n v="0"/>
    <n v="0"/>
  </r>
  <r>
    <x v="1"/>
    <x v="0"/>
    <x v="12"/>
    <s v="INJECTION BUTORPHANOL TARTRATE 1 MG"/>
    <n v="0"/>
    <n v="0"/>
    <n v="22882"/>
    <n v="6361134"/>
    <n v="0"/>
    <n v="0"/>
    <n v="0"/>
  </r>
  <r>
    <x v="1"/>
    <x v="0"/>
    <x v="13"/>
    <s v="INJECTION METHADONE HCL UP TO 10 MG"/>
    <n v="0"/>
    <n v="0"/>
    <n v="22882"/>
    <n v="6361134"/>
    <n v="0"/>
    <n v="0"/>
    <n v="0"/>
  </r>
  <r>
    <x v="1"/>
    <x v="0"/>
    <x v="15"/>
    <s v="INJECTION OXYMORPHONE HCL TO 1 MG"/>
    <n v="0"/>
    <n v="0"/>
    <n v="22882"/>
    <n v="6361134"/>
    <n v="0"/>
    <n v="0"/>
    <n v="0"/>
  </r>
  <r>
    <x v="1"/>
    <x v="0"/>
    <x v="16"/>
    <s v="INJECTION FENTANYL CITRATE 0.1 MG"/>
    <n v="201"/>
    <n v="216"/>
    <n v="22882"/>
    <n v="6361134"/>
    <n v="8.8000000000000007"/>
    <n v="9.4"/>
    <n v="1.1000000000000001"/>
  </r>
  <r>
    <x v="1"/>
    <x v="0"/>
    <x v="17"/>
    <s v="BUTORPHANL TARTRAT NASL SPRAY 25 MG"/>
    <n v="0"/>
    <n v="0"/>
    <n v="22882"/>
    <n v="6361134"/>
    <n v="0"/>
    <n v="0"/>
    <n v="0"/>
  </r>
  <r>
    <x v="1"/>
    <x v="0"/>
    <x v="0"/>
    <s v="DRUG SCREENING BUPRENORPHINE"/>
    <n v="0"/>
    <n v="0"/>
    <n v="21601"/>
    <n v="6704660"/>
    <n v="0"/>
    <n v="0"/>
    <n v="0"/>
  </r>
  <r>
    <x v="1"/>
    <x v="0"/>
    <x v="1"/>
    <s v="DRUG SCREENING FENTANYL"/>
    <n v="0"/>
    <n v="0"/>
    <n v="21601"/>
    <n v="6704660"/>
    <n v="0"/>
    <n v="0"/>
    <n v="0"/>
  </r>
  <r>
    <x v="1"/>
    <x v="0"/>
    <x v="7"/>
    <s v="DRUG SCREENING TAPENTADOL"/>
    <n v="0"/>
    <n v="0"/>
    <n v="21601"/>
    <n v="6704660"/>
    <n v="0"/>
    <n v="0"/>
    <n v="0"/>
  </r>
  <r>
    <x v="1"/>
    <x v="0"/>
    <x v="3"/>
    <s v="BUPRENORPHINE IMPLANT 74.2 MG"/>
    <n v="0"/>
    <n v="0"/>
    <n v="21601"/>
    <n v="6704660"/>
    <n v="0"/>
    <n v="0"/>
    <n v="0"/>
  </r>
  <r>
    <x v="1"/>
    <x v="0"/>
    <x v="4"/>
    <s v="BPN/NALOXONE ORAL &lt;/=TO 3 MG BPN"/>
    <n v="0"/>
    <n v="0"/>
    <n v="21601"/>
    <n v="6704660"/>
    <n v="0"/>
    <n v="0"/>
    <n v="0"/>
  </r>
  <r>
    <x v="1"/>
    <x v="0"/>
    <x v="11"/>
    <s v="BPN/NLX O &gt;6 MG BUT &lt;/=TO 10 MG BPN"/>
    <n v="0"/>
    <n v="0"/>
    <n v="21601"/>
    <n v="6704660"/>
    <n v="0"/>
    <n v="0"/>
    <n v="0"/>
  </r>
  <r>
    <x v="1"/>
    <x v="0"/>
    <x v="12"/>
    <s v="INJECTION BUTORPHANOL TARTRATE 1 MG"/>
    <n v="0"/>
    <n v="0"/>
    <n v="21601"/>
    <n v="6704660"/>
    <n v="0"/>
    <n v="0"/>
    <n v="0"/>
  </r>
  <r>
    <x v="1"/>
    <x v="0"/>
    <x v="13"/>
    <s v="INJECTION METHADONE HCL UP TO 10 MG"/>
    <n v="0"/>
    <n v="0"/>
    <n v="21601"/>
    <n v="6704660"/>
    <n v="0"/>
    <n v="0"/>
    <n v="0"/>
  </r>
  <r>
    <x v="1"/>
    <x v="0"/>
    <x v="5"/>
    <s v="INJ LEVORPHANOL TARTRATE TO 2 MG"/>
    <n v="0"/>
    <n v="0"/>
    <n v="21601"/>
    <n v="6704660"/>
    <n v="0"/>
    <n v="0"/>
    <n v="0"/>
  </r>
  <r>
    <x v="1"/>
    <x v="0"/>
    <x v="15"/>
    <s v="INJECTION OXYMORPHONE HCL TO 1 MG"/>
    <n v="0"/>
    <n v="0"/>
    <n v="21601"/>
    <n v="6704660"/>
    <n v="0"/>
    <n v="0"/>
    <n v="0"/>
  </r>
  <r>
    <x v="1"/>
    <x v="0"/>
    <x v="16"/>
    <s v="INJECTION FENTANYL CITRATE 0.1 MG"/>
    <n v="173"/>
    <n v="185"/>
    <n v="21601"/>
    <n v="6704660"/>
    <n v="8"/>
    <n v="8.6"/>
    <n v="1.1000000000000001"/>
  </r>
  <r>
    <x v="1"/>
    <x v="0"/>
    <x v="17"/>
    <s v="BUTORPHANL TARTRAT NASL SPRAY 25 MG"/>
    <n v="0"/>
    <n v="0"/>
    <n v="21601"/>
    <n v="6704660"/>
    <n v="0"/>
    <n v="0"/>
    <n v="0"/>
  </r>
  <r>
    <x v="1"/>
    <x v="0"/>
    <x v="2"/>
    <s v="DRUG SCREENING OXYCODONE"/>
    <n v="0"/>
    <n v="0"/>
    <n v="21601"/>
    <n v="6704660"/>
    <n v="0"/>
    <n v="0"/>
    <n v="0"/>
  </r>
  <r>
    <x v="1"/>
    <x v="0"/>
    <x v="8"/>
    <s v="DRUG SCREENING TRAMADOL"/>
    <n v="0"/>
    <n v="0"/>
    <n v="21601"/>
    <n v="6704660"/>
    <n v="0"/>
    <n v="0"/>
    <n v="0"/>
  </r>
  <r>
    <x v="1"/>
    <x v="0"/>
    <x v="9"/>
    <s v="BUPRENORPHINE ORAL 1 MG"/>
    <n v="0"/>
    <n v="0"/>
    <n v="21601"/>
    <n v="6704660"/>
    <n v="0"/>
    <n v="0"/>
    <n v="0"/>
  </r>
  <r>
    <x v="1"/>
    <x v="0"/>
    <x v="10"/>
    <s v="BPN/NLX ORAL &gt;3 MG BUT &lt;/=6 MG BPN"/>
    <n v="0"/>
    <n v="0"/>
    <n v="21601"/>
    <n v="6704660"/>
    <n v="0"/>
    <n v="0"/>
    <n v="0"/>
  </r>
  <r>
    <x v="1"/>
    <x v="0"/>
    <x v="14"/>
    <s v="INJECTION MEPERIDINE HCL PER 100 MG"/>
    <n v="2"/>
    <n v="2"/>
    <n v="21601"/>
    <n v="6704660"/>
    <n v="0.1"/>
    <n v="0.1"/>
    <n v="1"/>
  </r>
  <r>
    <x v="1"/>
    <x v="0"/>
    <x v="6"/>
    <s v="INJ HYDMORPHONE HYDROCHLORID 250 MG"/>
    <n v="0"/>
    <n v="0"/>
    <n v="21601"/>
    <n v="6704660"/>
    <n v="0"/>
    <n v="0"/>
    <n v="0"/>
  </r>
  <r>
    <x v="1"/>
    <x v="0"/>
    <x v="0"/>
    <s v="DRUG SCREENING BUPRENORPHINE"/>
    <n v="8"/>
    <n v="23"/>
    <n v="40887"/>
    <n v="12868359"/>
    <n v="0.2"/>
    <n v="0.6"/>
    <n v="2.9"/>
  </r>
  <r>
    <x v="1"/>
    <x v="0"/>
    <x v="1"/>
    <s v="DRUG SCREENING FENTANYL"/>
    <n v="8"/>
    <n v="20"/>
    <n v="40887"/>
    <n v="12868359"/>
    <n v="0.2"/>
    <n v="0.5"/>
    <n v="2.5"/>
  </r>
  <r>
    <x v="1"/>
    <x v="0"/>
    <x v="2"/>
    <s v="DRUG SCREENING OXYCODONE"/>
    <n v="12"/>
    <n v="27"/>
    <n v="40887"/>
    <n v="12868359"/>
    <n v="0.3"/>
    <n v="0.7"/>
    <n v="2.2999999999999998"/>
  </r>
  <r>
    <x v="1"/>
    <x v="0"/>
    <x v="7"/>
    <s v="DRUG SCREENING TAPENTADOL"/>
    <n v="6"/>
    <n v="18"/>
    <n v="40887"/>
    <n v="12868359"/>
    <n v="0.1"/>
    <n v="0.4"/>
    <n v="3"/>
  </r>
  <r>
    <x v="1"/>
    <x v="0"/>
    <x v="3"/>
    <s v="BUPRENORPHINE IMPLANT 74.2 MG"/>
    <n v="0"/>
    <n v="0"/>
    <n v="40887"/>
    <n v="12868359"/>
    <n v="0"/>
    <n v="0"/>
    <n v="0"/>
  </r>
  <r>
    <x v="1"/>
    <x v="0"/>
    <x v="9"/>
    <s v="BUPRENORPHINE ORAL 1 MG"/>
    <n v="0"/>
    <n v="0"/>
    <n v="40887"/>
    <n v="12868359"/>
    <n v="0"/>
    <n v="0"/>
    <n v="0"/>
  </r>
  <r>
    <x v="1"/>
    <x v="0"/>
    <x v="11"/>
    <s v="BPN/NLX O &gt;6 MG BUT &lt;/=TO 10 MG BPN"/>
    <n v="0"/>
    <n v="0"/>
    <n v="40887"/>
    <n v="12868359"/>
    <n v="0"/>
    <n v="0"/>
    <n v="0"/>
  </r>
  <r>
    <x v="1"/>
    <x v="0"/>
    <x v="13"/>
    <s v="INJECTION METHADONE HCL UP TO 10 MG"/>
    <n v="0"/>
    <n v="0"/>
    <n v="40887"/>
    <n v="12868359"/>
    <n v="0"/>
    <n v="0"/>
    <n v="0"/>
  </r>
  <r>
    <x v="1"/>
    <x v="0"/>
    <x v="15"/>
    <s v="INJECTION OXYMORPHONE HCL TO 1 MG"/>
    <n v="0"/>
    <n v="0"/>
    <n v="40887"/>
    <n v="12868359"/>
    <n v="0"/>
    <n v="0"/>
    <n v="0"/>
  </r>
  <r>
    <x v="1"/>
    <x v="0"/>
    <x v="16"/>
    <s v="INJECTION FENTANYL CITRATE 0.1 MG"/>
    <n v="357"/>
    <n v="403"/>
    <n v="40887"/>
    <n v="12868359"/>
    <n v="8.6999999999999993"/>
    <n v="9.9"/>
    <n v="1.1000000000000001"/>
  </r>
  <r>
    <x v="1"/>
    <x v="0"/>
    <x v="8"/>
    <s v="DRUG SCREENING TRAMADOL"/>
    <n v="6"/>
    <n v="18"/>
    <n v="40887"/>
    <n v="12868359"/>
    <n v="0.1"/>
    <n v="0.4"/>
    <n v="3"/>
  </r>
  <r>
    <x v="1"/>
    <x v="0"/>
    <x v="4"/>
    <s v="BPN/NALOXONE ORAL &lt;/=TO 3 MG BPN"/>
    <n v="0"/>
    <n v="0"/>
    <n v="40887"/>
    <n v="12868359"/>
    <n v="0"/>
    <n v="0"/>
    <n v="0"/>
  </r>
  <r>
    <x v="1"/>
    <x v="0"/>
    <x v="10"/>
    <s v="BPN/NLX ORAL &gt;3 MG BUT &lt;/=6 MG BPN"/>
    <n v="0"/>
    <n v="0"/>
    <n v="40887"/>
    <n v="12868359"/>
    <n v="0"/>
    <n v="0"/>
    <n v="0"/>
  </r>
  <r>
    <x v="1"/>
    <x v="0"/>
    <x v="12"/>
    <s v="INJECTION BUTORPHANOL TARTRATE 1 MG"/>
    <n v="0"/>
    <n v="0"/>
    <n v="40887"/>
    <n v="12868359"/>
    <n v="0"/>
    <n v="0"/>
    <n v="0"/>
  </r>
  <r>
    <x v="1"/>
    <x v="0"/>
    <x v="5"/>
    <s v="INJ LEVORPHANOL TARTRATE TO 2 MG"/>
    <n v="0"/>
    <n v="0"/>
    <n v="40887"/>
    <n v="12868359"/>
    <n v="0"/>
    <n v="0"/>
    <n v="0"/>
  </r>
  <r>
    <x v="1"/>
    <x v="0"/>
    <x v="14"/>
    <s v="INJECTION MEPERIDINE HCL PER 100 MG"/>
    <n v="23"/>
    <n v="23"/>
    <n v="40887"/>
    <n v="12868359"/>
    <n v="0.6"/>
    <n v="0.6"/>
    <n v="1"/>
  </r>
  <r>
    <x v="1"/>
    <x v="0"/>
    <x v="17"/>
    <s v="BUTORPHANL TARTRAT NASL SPRAY 25 MG"/>
    <n v="0"/>
    <n v="0"/>
    <n v="40887"/>
    <n v="12868359"/>
    <n v="0"/>
    <n v="0"/>
    <n v="0"/>
  </r>
  <r>
    <x v="1"/>
    <x v="0"/>
    <x v="6"/>
    <s v="INJ HYDMORPHONE HYDROCHLORID 250 MG"/>
    <n v="0"/>
    <n v="0"/>
    <n v="40887"/>
    <n v="12868359"/>
    <n v="0"/>
    <n v="0"/>
    <n v="0"/>
  </r>
  <r>
    <x v="1"/>
    <x v="0"/>
    <x v="0"/>
    <s v="DRUG SCREENING BUPRENORPHINE"/>
    <n v="5"/>
    <n v="9"/>
    <n v="13029"/>
    <n v="4034415"/>
    <n v="0.4"/>
    <n v="0.7"/>
    <n v="1.8"/>
  </r>
  <r>
    <x v="1"/>
    <x v="0"/>
    <x v="1"/>
    <s v="DRUG SCREENING FENTANYL"/>
    <n v="4"/>
    <n v="4"/>
    <n v="13029"/>
    <n v="4034415"/>
    <n v="0.3"/>
    <n v="0.3"/>
    <n v="1"/>
  </r>
  <r>
    <x v="1"/>
    <x v="0"/>
    <x v="2"/>
    <s v="DRUG SCREENING OXYCODONE"/>
    <n v="6"/>
    <n v="10"/>
    <n v="13029"/>
    <n v="4034415"/>
    <n v="0.5"/>
    <n v="0.8"/>
    <n v="1.7"/>
  </r>
  <r>
    <x v="1"/>
    <x v="0"/>
    <x v="7"/>
    <s v="DRUG SCREENING TAPENTADOL"/>
    <n v="2"/>
    <n v="2"/>
    <n v="13029"/>
    <n v="4034415"/>
    <n v="0.2"/>
    <n v="0.2"/>
    <n v="1"/>
  </r>
  <r>
    <x v="1"/>
    <x v="0"/>
    <x v="3"/>
    <s v="BUPRENORPHINE IMPLANT 74.2 MG"/>
    <n v="0"/>
    <n v="0"/>
    <n v="13029"/>
    <n v="4034415"/>
    <n v="0"/>
    <n v="0"/>
    <n v="0"/>
  </r>
  <r>
    <x v="1"/>
    <x v="0"/>
    <x v="4"/>
    <s v="BPN/NALOXONE ORAL &lt;/=TO 3 MG BPN"/>
    <n v="0"/>
    <n v="0"/>
    <n v="13029"/>
    <n v="4034415"/>
    <n v="0"/>
    <n v="0"/>
    <n v="0"/>
  </r>
  <r>
    <x v="1"/>
    <x v="0"/>
    <x v="11"/>
    <s v="BPN/NLX O &gt;6 MG BUT &lt;/=TO 10 MG BPN"/>
    <n v="0"/>
    <n v="0"/>
    <n v="13029"/>
    <n v="4034415"/>
    <n v="0"/>
    <n v="0"/>
    <n v="0"/>
  </r>
  <r>
    <x v="1"/>
    <x v="0"/>
    <x v="13"/>
    <s v="INJECTION METHADONE HCL UP TO 10 MG"/>
    <n v="0"/>
    <n v="0"/>
    <n v="13029"/>
    <n v="4034415"/>
    <n v="0"/>
    <n v="0"/>
    <n v="0"/>
  </r>
  <r>
    <x v="1"/>
    <x v="0"/>
    <x v="5"/>
    <s v="INJ LEVORPHANOL TARTRATE TO 2 MG"/>
    <n v="0"/>
    <n v="0"/>
    <n v="13029"/>
    <n v="4034415"/>
    <n v="0"/>
    <n v="0"/>
    <n v="0"/>
  </r>
  <r>
    <x v="1"/>
    <x v="0"/>
    <x v="15"/>
    <s v="INJECTION OXYMORPHONE HCL TO 1 MG"/>
    <n v="0"/>
    <n v="0"/>
    <n v="13029"/>
    <n v="4034415"/>
    <n v="0"/>
    <n v="0"/>
    <n v="0"/>
  </r>
  <r>
    <x v="1"/>
    <x v="0"/>
    <x v="16"/>
    <s v="INJECTION FENTANYL CITRATE 0.1 MG"/>
    <n v="115"/>
    <n v="121"/>
    <n v="13029"/>
    <n v="4034415"/>
    <n v="8.8000000000000007"/>
    <n v="9.3000000000000007"/>
    <n v="1.1000000000000001"/>
  </r>
  <r>
    <x v="1"/>
    <x v="0"/>
    <x v="17"/>
    <s v="BUTORPHANL TARTRAT NASL SPRAY 25 MG"/>
    <n v="0"/>
    <n v="0"/>
    <n v="13029"/>
    <n v="4034415"/>
    <n v="0"/>
    <n v="0"/>
    <n v="0"/>
  </r>
  <r>
    <x v="1"/>
    <x v="0"/>
    <x v="8"/>
    <s v="DRUG SCREENING TRAMADOL"/>
    <n v="2"/>
    <n v="2"/>
    <n v="13029"/>
    <n v="4034415"/>
    <n v="0.2"/>
    <n v="0.2"/>
    <n v="1"/>
  </r>
  <r>
    <x v="1"/>
    <x v="0"/>
    <x v="9"/>
    <s v="BUPRENORPHINE ORAL 1 MG"/>
    <n v="0"/>
    <n v="0"/>
    <n v="13029"/>
    <n v="4034415"/>
    <n v="0"/>
    <n v="0"/>
    <n v="0"/>
  </r>
  <r>
    <x v="1"/>
    <x v="0"/>
    <x v="10"/>
    <s v="BPN/NLX ORAL &gt;3 MG BUT &lt;/=6 MG BPN"/>
    <n v="0"/>
    <n v="0"/>
    <n v="13029"/>
    <n v="4034415"/>
    <n v="0"/>
    <n v="0"/>
    <n v="0"/>
  </r>
  <r>
    <x v="1"/>
    <x v="0"/>
    <x v="12"/>
    <s v="INJECTION BUTORPHANOL TARTRATE 1 MG"/>
    <n v="0"/>
    <n v="0"/>
    <n v="13029"/>
    <n v="4034415"/>
    <n v="0"/>
    <n v="0"/>
    <n v="0"/>
  </r>
  <r>
    <x v="1"/>
    <x v="0"/>
    <x v="14"/>
    <s v="INJECTION MEPERIDINE HCL PER 100 MG"/>
    <n v="9"/>
    <n v="9"/>
    <n v="13029"/>
    <n v="4034415"/>
    <n v="0.7"/>
    <n v="0.7"/>
    <n v="1"/>
  </r>
  <r>
    <x v="1"/>
    <x v="0"/>
    <x v="6"/>
    <s v="INJ HYDMORPHONE HYDROCHLORID 250 MG"/>
    <n v="0"/>
    <n v="0"/>
    <n v="13029"/>
    <n v="4034415"/>
    <n v="0"/>
    <n v="0"/>
    <n v="0"/>
  </r>
  <r>
    <x v="1"/>
    <x v="0"/>
    <x v="2"/>
    <s v="DRUG SCREENING OXYCODONE"/>
    <n v="111"/>
    <n v="172"/>
    <n v="118397"/>
    <n v="34535833"/>
    <n v="0.9"/>
    <n v="1.5"/>
    <n v="1.5"/>
  </r>
  <r>
    <x v="1"/>
    <x v="0"/>
    <x v="3"/>
    <s v="BUPRENORPHINE IMPLANT 74.2 MG"/>
    <n v="0"/>
    <n v="0"/>
    <n v="118397"/>
    <n v="34535833"/>
    <n v="0"/>
    <n v="0"/>
    <n v="0"/>
  </r>
  <r>
    <x v="1"/>
    <x v="0"/>
    <x v="9"/>
    <s v="BUPRENORPHINE ORAL 1 MG"/>
    <n v="0"/>
    <n v="0"/>
    <n v="118397"/>
    <n v="34535833"/>
    <n v="0"/>
    <n v="0"/>
    <n v="0"/>
  </r>
  <r>
    <x v="1"/>
    <x v="0"/>
    <x v="11"/>
    <s v="BPN/NLX O &gt;6 MG BUT &lt;/=TO 10 MG BPN"/>
    <n v="1"/>
    <n v="1"/>
    <n v="118397"/>
    <n v="34535833"/>
    <n v="0"/>
    <n v="0"/>
    <n v="1"/>
  </r>
  <r>
    <x v="1"/>
    <x v="0"/>
    <x v="13"/>
    <s v="INJECTION METHADONE HCL UP TO 10 MG"/>
    <n v="0"/>
    <n v="0"/>
    <n v="118397"/>
    <n v="34535833"/>
    <n v="0"/>
    <n v="0"/>
    <n v="0"/>
  </r>
  <r>
    <x v="1"/>
    <x v="0"/>
    <x v="14"/>
    <s v="INJECTION MEPERIDINE HCL PER 100 MG"/>
    <n v="50"/>
    <n v="51"/>
    <n v="118397"/>
    <n v="34535833"/>
    <n v="0.4"/>
    <n v="0.4"/>
    <n v="1"/>
  </r>
  <r>
    <x v="1"/>
    <x v="0"/>
    <x v="0"/>
    <s v="DRUG SCREENING BUPRENORPHINE"/>
    <n v="51"/>
    <n v="105"/>
    <n v="118397"/>
    <n v="34535833"/>
    <n v="0.4"/>
    <n v="0.9"/>
    <n v="2.1"/>
  </r>
  <r>
    <x v="1"/>
    <x v="0"/>
    <x v="1"/>
    <s v="DRUG SCREENING FENTANYL"/>
    <n v="53"/>
    <n v="113"/>
    <n v="118397"/>
    <n v="34535833"/>
    <n v="0.4"/>
    <n v="1"/>
    <n v="2.1"/>
  </r>
  <r>
    <x v="1"/>
    <x v="0"/>
    <x v="7"/>
    <s v="DRUG SCREENING TAPENTADOL"/>
    <n v="38"/>
    <n v="92"/>
    <n v="118397"/>
    <n v="34535833"/>
    <n v="0.3"/>
    <n v="0.8"/>
    <n v="2.4"/>
  </r>
  <r>
    <x v="1"/>
    <x v="0"/>
    <x v="8"/>
    <s v="DRUG SCREENING TRAMADOL"/>
    <n v="47"/>
    <n v="101"/>
    <n v="118397"/>
    <n v="34535833"/>
    <n v="0.4"/>
    <n v="0.9"/>
    <n v="2.1"/>
  </r>
  <r>
    <x v="1"/>
    <x v="0"/>
    <x v="4"/>
    <s v="BPN/NALOXONE ORAL &lt;/=TO 3 MG BPN"/>
    <n v="0"/>
    <n v="0"/>
    <n v="118397"/>
    <n v="34535833"/>
    <n v="0"/>
    <n v="0"/>
    <n v="0"/>
  </r>
  <r>
    <x v="1"/>
    <x v="0"/>
    <x v="10"/>
    <s v="BPN/NLX ORAL &gt;3 MG BUT &lt;/=6 MG BPN"/>
    <n v="0"/>
    <n v="0"/>
    <n v="118397"/>
    <n v="34535833"/>
    <n v="0"/>
    <n v="0"/>
    <n v="0"/>
  </r>
  <r>
    <x v="1"/>
    <x v="0"/>
    <x v="12"/>
    <s v="INJECTION BUTORPHANOL TARTRATE 1 MG"/>
    <n v="0"/>
    <n v="0"/>
    <n v="118397"/>
    <n v="34535833"/>
    <n v="0"/>
    <n v="0"/>
    <n v="0"/>
  </r>
  <r>
    <x v="1"/>
    <x v="0"/>
    <x v="5"/>
    <s v="INJ LEVORPHANOL TARTRATE TO 2 MG"/>
    <n v="0"/>
    <n v="0"/>
    <n v="118397"/>
    <n v="34535833"/>
    <n v="0"/>
    <n v="0"/>
    <n v="0"/>
  </r>
  <r>
    <x v="1"/>
    <x v="0"/>
    <x v="15"/>
    <s v="INJECTION OXYMORPHONE HCL TO 1 MG"/>
    <n v="0"/>
    <n v="0"/>
    <n v="118397"/>
    <n v="34535833"/>
    <n v="0"/>
    <n v="0"/>
    <n v="0"/>
  </r>
  <r>
    <x v="1"/>
    <x v="0"/>
    <x v="16"/>
    <s v="INJECTION FENTANYL CITRATE 0.1 MG"/>
    <n v="1142"/>
    <n v="1276"/>
    <n v="118397"/>
    <n v="34535833"/>
    <n v="9.6"/>
    <n v="10.8"/>
    <n v="1.1000000000000001"/>
  </r>
  <r>
    <x v="1"/>
    <x v="0"/>
    <x v="17"/>
    <s v="BUTORPHANL TARTRAT NASL SPRAY 25 MG"/>
    <n v="0"/>
    <n v="0"/>
    <n v="118397"/>
    <n v="34535833"/>
    <n v="0"/>
    <n v="0"/>
    <n v="0"/>
  </r>
  <r>
    <x v="1"/>
    <x v="0"/>
    <x v="6"/>
    <s v="INJ HYDMORPHONE HYDROCHLORID 250 MG"/>
    <n v="0"/>
    <n v="0"/>
    <n v="118397"/>
    <n v="34535833"/>
    <n v="0"/>
    <n v="0"/>
    <n v="0"/>
  </r>
  <r>
    <x v="1"/>
    <x v="0"/>
    <x v="2"/>
    <s v="DRUG SCREENING OXYCODONE"/>
    <n v="112"/>
    <n v="179"/>
    <n v="102547"/>
    <n v="33364272"/>
    <n v="1.1000000000000001"/>
    <n v="1.7"/>
    <n v="1.6"/>
  </r>
  <r>
    <x v="1"/>
    <x v="0"/>
    <x v="7"/>
    <s v="DRUG SCREENING TAPENTADOL"/>
    <n v="51"/>
    <n v="104"/>
    <n v="102547"/>
    <n v="33364272"/>
    <n v="0.5"/>
    <n v="1"/>
    <n v="2"/>
  </r>
  <r>
    <x v="1"/>
    <x v="0"/>
    <x v="9"/>
    <s v="BUPRENORPHINE ORAL 1 MG"/>
    <n v="0"/>
    <n v="0"/>
    <n v="102547"/>
    <n v="33364272"/>
    <n v="0"/>
    <n v="0"/>
    <n v="0"/>
  </r>
  <r>
    <x v="1"/>
    <x v="0"/>
    <x v="4"/>
    <s v="BPN/NALOXONE ORAL &lt;/=TO 3 MG BPN"/>
    <n v="0"/>
    <n v="0"/>
    <n v="102547"/>
    <n v="33364272"/>
    <n v="0"/>
    <n v="0"/>
    <n v="0"/>
  </r>
  <r>
    <x v="1"/>
    <x v="0"/>
    <x v="11"/>
    <s v="BPN/NLX O &gt;6 MG BUT &lt;/=TO 10 MG BPN"/>
    <n v="1"/>
    <n v="1"/>
    <n v="102547"/>
    <n v="33364272"/>
    <n v="0"/>
    <n v="0"/>
    <n v="1"/>
  </r>
  <r>
    <x v="1"/>
    <x v="0"/>
    <x v="5"/>
    <s v="INJ LEVORPHANOL TARTRATE TO 2 MG"/>
    <n v="0"/>
    <n v="0"/>
    <n v="102547"/>
    <n v="33364272"/>
    <n v="0"/>
    <n v="0"/>
    <n v="0"/>
  </r>
  <r>
    <x v="1"/>
    <x v="0"/>
    <x v="14"/>
    <s v="INJECTION MEPERIDINE HCL PER 100 MG"/>
    <n v="54"/>
    <n v="55"/>
    <n v="102547"/>
    <n v="33364272"/>
    <n v="0.5"/>
    <n v="0.5"/>
    <n v="1"/>
  </r>
  <r>
    <x v="1"/>
    <x v="0"/>
    <x v="15"/>
    <s v="INJECTION OXYMORPHONE HCL TO 1 MG"/>
    <n v="0"/>
    <n v="0"/>
    <n v="102547"/>
    <n v="33364272"/>
    <n v="0"/>
    <n v="0"/>
    <n v="0"/>
  </r>
  <r>
    <x v="1"/>
    <x v="0"/>
    <x v="16"/>
    <s v="INJECTION FENTANYL CITRATE 0.1 MG"/>
    <n v="2533"/>
    <n v="3003"/>
    <n v="102547"/>
    <n v="33364272"/>
    <n v="24.7"/>
    <n v="29.3"/>
    <n v="1.2"/>
  </r>
  <r>
    <x v="1"/>
    <x v="0"/>
    <x v="6"/>
    <s v="INJ HYDMORPHONE HYDROCHLORID 250 MG"/>
    <n v="0"/>
    <n v="0"/>
    <n v="102547"/>
    <n v="33364272"/>
    <n v="0"/>
    <n v="0"/>
    <n v="0"/>
  </r>
  <r>
    <x v="1"/>
    <x v="0"/>
    <x v="0"/>
    <s v="DRUG SCREENING BUPRENORPHINE"/>
    <n v="45"/>
    <n v="101"/>
    <n v="102547"/>
    <n v="33364272"/>
    <n v="0.4"/>
    <n v="1"/>
    <n v="2.2000000000000002"/>
  </r>
  <r>
    <x v="1"/>
    <x v="0"/>
    <x v="1"/>
    <s v="DRUG SCREENING FENTANYL"/>
    <n v="63"/>
    <n v="130"/>
    <n v="102547"/>
    <n v="33364272"/>
    <n v="0.6"/>
    <n v="1.3"/>
    <n v="2.1"/>
  </r>
  <r>
    <x v="1"/>
    <x v="0"/>
    <x v="8"/>
    <s v="DRUG SCREENING TRAMADOL"/>
    <n v="67"/>
    <n v="123"/>
    <n v="102547"/>
    <n v="33364272"/>
    <n v="0.7"/>
    <n v="1.2"/>
    <n v="1.8"/>
  </r>
  <r>
    <x v="1"/>
    <x v="0"/>
    <x v="3"/>
    <s v="BUPRENORPHINE IMPLANT 74.2 MG"/>
    <n v="0"/>
    <n v="0"/>
    <n v="102547"/>
    <n v="33364272"/>
    <n v="0"/>
    <n v="0"/>
    <n v="0"/>
  </r>
  <r>
    <x v="1"/>
    <x v="0"/>
    <x v="10"/>
    <s v="BPN/NLX ORAL &gt;3 MG BUT &lt;/=6 MG BPN"/>
    <n v="0"/>
    <n v="0"/>
    <n v="102547"/>
    <n v="33364272"/>
    <n v="0"/>
    <n v="0"/>
    <n v="0"/>
  </r>
  <r>
    <x v="1"/>
    <x v="0"/>
    <x v="12"/>
    <s v="INJECTION BUTORPHANOL TARTRATE 1 MG"/>
    <n v="0"/>
    <n v="0"/>
    <n v="102547"/>
    <n v="33364272"/>
    <n v="0"/>
    <n v="0"/>
    <n v="0"/>
  </r>
  <r>
    <x v="1"/>
    <x v="0"/>
    <x v="13"/>
    <s v="INJECTION METHADONE HCL UP TO 10 MG"/>
    <n v="0"/>
    <n v="0"/>
    <n v="102547"/>
    <n v="33364272"/>
    <n v="0"/>
    <n v="0"/>
    <n v="0"/>
  </r>
  <r>
    <x v="1"/>
    <x v="0"/>
    <x v="17"/>
    <s v="BUTORPHANL TARTRAT NASL SPRAY 25 MG"/>
    <n v="0"/>
    <n v="0"/>
    <n v="102547"/>
    <n v="33364272"/>
    <n v="0"/>
    <n v="0"/>
    <n v="0"/>
  </r>
  <r>
    <x v="1"/>
    <x v="0"/>
    <x v="0"/>
    <s v="DRUG SCREENING BUPRENORPHINE"/>
    <n v="11"/>
    <n v="16"/>
    <n v="48926"/>
    <n v="17109643"/>
    <n v="0.2"/>
    <n v="0.3"/>
    <n v="1.5"/>
  </r>
  <r>
    <x v="1"/>
    <x v="0"/>
    <x v="1"/>
    <s v="DRUG SCREENING FENTANYL"/>
    <n v="23"/>
    <n v="38"/>
    <n v="48926"/>
    <n v="17109643"/>
    <n v="0.5"/>
    <n v="0.8"/>
    <n v="1.7"/>
  </r>
  <r>
    <x v="1"/>
    <x v="0"/>
    <x v="2"/>
    <s v="DRUG SCREENING OXYCODONE"/>
    <n v="42"/>
    <n v="60"/>
    <n v="48926"/>
    <n v="17109643"/>
    <n v="0.9"/>
    <n v="1.2"/>
    <n v="1.4"/>
  </r>
  <r>
    <x v="1"/>
    <x v="0"/>
    <x v="7"/>
    <s v="DRUG SCREENING TAPENTADOL"/>
    <n v="16"/>
    <n v="23"/>
    <n v="48926"/>
    <n v="17109643"/>
    <n v="0.3"/>
    <n v="0.5"/>
    <n v="1.4"/>
  </r>
  <r>
    <x v="1"/>
    <x v="0"/>
    <x v="3"/>
    <s v="BUPRENORPHINE IMPLANT 74.2 MG"/>
    <n v="0"/>
    <n v="0"/>
    <n v="48926"/>
    <n v="17109643"/>
    <n v="0"/>
    <n v="0"/>
    <n v="0"/>
  </r>
  <r>
    <x v="1"/>
    <x v="0"/>
    <x v="15"/>
    <s v="INJECTION OXYMORPHONE HCL TO 1 MG"/>
    <n v="0"/>
    <n v="0"/>
    <n v="48926"/>
    <n v="17109643"/>
    <n v="0"/>
    <n v="0"/>
    <n v="0"/>
  </r>
  <r>
    <x v="1"/>
    <x v="0"/>
    <x v="6"/>
    <s v="INJ HYDMORPHONE HYDROCHLORID 250 MG"/>
    <n v="0"/>
    <n v="0"/>
    <n v="48926"/>
    <n v="17109643"/>
    <n v="0"/>
    <n v="0"/>
    <n v="0"/>
  </r>
  <r>
    <x v="1"/>
    <x v="0"/>
    <x v="8"/>
    <s v="DRUG SCREENING TRAMADOL"/>
    <n v="21"/>
    <n v="28"/>
    <n v="48926"/>
    <n v="17109643"/>
    <n v="0.4"/>
    <n v="0.6"/>
    <n v="1.3"/>
  </r>
  <r>
    <x v="1"/>
    <x v="0"/>
    <x v="9"/>
    <s v="BUPRENORPHINE ORAL 1 MG"/>
    <n v="0"/>
    <n v="0"/>
    <n v="48926"/>
    <n v="17109643"/>
    <n v="0"/>
    <n v="0"/>
    <n v="0"/>
  </r>
  <r>
    <x v="1"/>
    <x v="0"/>
    <x v="4"/>
    <s v="BPN/NALOXONE ORAL &lt;/=TO 3 MG BPN"/>
    <n v="0"/>
    <n v="0"/>
    <n v="48926"/>
    <n v="17109643"/>
    <n v="0"/>
    <n v="0"/>
    <n v="0"/>
  </r>
  <r>
    <x v="1"/>
    <x v="0"/>
    <x v="10"/>
    <s v="BPN/NLX ORAL &gt;3 MG BUT &lt;/=6 MG BPN"/>
    <n v="0"/>
    <n v="0"/>
    <n v="48926"/>
    <n v="17109643"/>
    <n v="0"/>
    <n v="0"/>
    <n v="0"/>
  </r>
  <r>
    <x v="1"/>
    <x v="0"/>
    <x v="11"/>
    <s v="BPN/NLX O &gt;6 MG BUT &lt;/=TO 10 MG BPN"/>
    <n v="0"/>
    <n v="0"/>
    <n v="48926"/>
    <n v="17109643"/>
    <n v="0"/>
    <n v="0"/>
    <n v="0"/>
  </r>
  <r>
    <x v="1"/>
    <x v="0"/>
    <x v="12"/>
    <s v="INJECTION BUTORPHANOL TARTRATE 1 MG"/>
    <n v="0"/>
    <n v="0"/>
    <n v="48926"/>
    <n v="17109643"/>
    <n v="0"/>
    <n v="0"/>
    <n v="0"/>
  </r>
  <r>
    <x v="1"/>
    <x v="0"/>
    <x v="13"/>
    <s v="INJECTION METHADONE HCL UP TO 10 MG"/>
    <n v="1"/>
    <n v="1"/>
    <n v="48926"/>
    <n v="17109643"/>
    <n v="0"/>
    <n v="0"/>
    <n v="1"/>
  </r>
  <r>
    <x v="1"/>
    <x v="0"/>
    <x v="5"/>
    <s v="INJ LEVORPHANOL TARTRATE TO 2 MG"/>
    <n v="0"/>
    <n v="0"/>
    <n v="48926"/>
    <n v="17109643"/>
    <n v="0"/>
    <n v="0"/>
    <n v="0"/>
  </r>
  <r>
    <x v="1"/>
    <x v="0"/>
    <x v="14"/>
    <s v="INJECTION MEPERIDINE HCL PER 100 MG"/>
    <n v="33"/>
    <n v="33"/>
    <n v="48926"/>
    <n v="17109643"/>
    <n v="0.7"/>
    <n v="0.7"/>
    <n v="1"/>
  </r>
  <r>
    <x v="1"/>
    <x v="0"/>
    <x v="16"/>
    <s v="INJECTION FENTANYL CITRATE 0.1 MG"/>
    <n v="3063"/>
    <n v="3701"/>
    <n v="48926"/>
    <n v="17109643"/>
    <n v="62.6"/>
    <n v="75.599999999999994"/>
    <n v="1.2"/>
  </r>
  <r>
    <x v="1"/>
    <x v="0"/>
    <x v="17"/>
    <s v="BUTORPHANL TARTRAT NASL SPRAY 25 MG"/>
    <n v="0"/>
    <n v="0"/>
    <n v="48926"/>
    <n v="17109643"/>
    <n v="0"/>
    <n v="0"/>
    <n v="0"/>
  </r>
  <r>
    <x v="0"/>
    <x v="0"/>
    <x v="8"/>
    <s v="DRUG SCREENING TRAMADOL"/>
    <n v="0"/>
    <n v="0"/>
    <n v="19932"/>
    <n v="4797598"/>
    <n v="0"/>
    <n v="0"/>
    <n v="0"/>
  </r>
  <r>
    <x v="0"/>
    <x v="0"/>
    <x v="9"/>
    <s v="BUPRENORPHINE ORAL 1 MG"/>
    <n v="0"/>
    <n v="0"/>
    <n v="19932"/>
    <n v="4797598"/>
    <n v="0"/>
    <n v="0"/>
    <n v="0"/>
  </r>
  <r>
    <x v="0"/>
    <x v="0"/>
    <x v="4"/>
    <s v="BPN/NALOXONE ORAL &lt;/=TO 3 MG BPN"/>
    <n v="0"/>
    <n v="0"/>
    <n v="19932"/>
    <n v="4797598"/>
    <n v="0"/>
    <n v="0"/>
    <n v="0"/>
  </r>
  <r>
    <x v="0"/>
    <x v="0"/>
    <x v="10"/>
    <s v="BPN/NLX ORAL &gt;3 MG BUT &lt;/=6 MG BPN"/>
    <n v="0"/>
    <n v="0"/>
    <n v="19932"/>
    <n v="4797598"/>
    <n v="0"/>
    <n v="0"/>
    <n v="0"/>
  </r>
  <r>
    <x v="0"/>
    <x v="0"/>
    <x v="11"/>
    <s v="BPN/NLX O &gt;6 MG BUT &lt;/=TO 10 MG BPN"/>
    <n v="0"/>
    <n v="0"/>
    <n v="19932"/>
    <n v="4797598"/>
    <n v="0"/>
    <n v="0"/>
    <n v="0"/>
  </r>
  <r>
    <x v="0"/>
    <x v="0"/>
    <x v="12"/>
    <s v="INJECTION BUTORPHANOL TARTRATE 1 MG"/>
    <n v="0"/>
    <n v="0"/>
    <n v="19932"/>
    <n v="4797598"/>
    <n v="0"/>
    <n v="0"/>
    <n v="0"/>
  </r>
  <r>
    <x v="0"/>
    <x v="0"/>
    <x v="5"/>
    <s v="INJ LEVORPHANOL TARTRATE TO 2 MG"/>
    <n v="0"/>
    <n v="0"/>
    <n v="19932"/>
    <n v="4797598"/>
    <n v="0"/>
    <n v="0"/>
    <n v="0"/>
  </r>
  <r>
    <x v="0"/>
    <x v="0"/>
    <x v="14"/>
    <s v="INJECTION MEPERIDINE HCL PER 100 MG"/>
    <n v="0"/>
    <n v="0"/>
    <n v="19932"/>
    <n v="4797598"/>
    <n v="0"/>
    <n v="0"/>
    <n v="0"/>
  </r>
  <r>
    <x v="0"/>
    <x v="0"/>
    <x v="17"/>
    <s v="BUTORPHANL TARTRAT NASL SPRAY 25 MG"/>
    <n v="0"/>
    <n v="0"/>
    <n v="19932"/>
    <n v="4797598"/>
    <n v="0"/>
    <n v="0"/>
    <n v="0"/>
  </r>
  <r>
    <x v="0"/>
    <x v="0"/>
    <x v="6"/>
    <s v="INJ HYDMORPHONE HYDROCHLORID 250 MG"/>
    <n v="0"/>
    <n v="0"/>
    <n v="19932"/>
    <n v="4797598"/>
    <n v="0"/>
    <n v="0"/>
    <n v="0"/>
  </r>
  <r>
    <x v="0"/>
    <x v="0"/>
    <x v="0"/>
    <s v="DRUG SCREENING BUPRENORPHINE"/>
    <n v="0"/>
    <n v="0"/>
    <n v="19932"/>
    <n v="4797598"/>
    <n v="0"/>
    <n v="0"/>
    <n v="0"/>
  </r>
  <r>
    <x v="0"/>
    <x v="0"/>
    <x v="1"/>
    <s v="DRUG SCREENING FENTANYL"/>
    <n v="0"/>
    <n v="0"/>
    <n v="19932"/>
    <n v="4797598"/>
    <n v="0"/>
    <n v="0"/>
    <n v="0"/>
  </r>
  <r>
    <x v="0"/>
    <x v="0"/>
    <x v="2"/>
    <s v="DRUG SCREENING OXYCODONE"/>
    <n v="0"/>
    <n v="0"/>
    <n v="19932"/>
    <n v="4797598"/>
    <n v="0"/>
    <n v="0"/>
    <n v="0"/>
  </r>
  <r>
    <x v="0"/>
    <x v="0"/>
    <x v="7"/>
    <s v="DRUG SCREENING TAPENTADOL"/>
    <n v="0"/>
    <n v="0"/>
    <n v="19932"/>
    <n v="4797598"/>
    <n v="0"/>
    <n v="0"/>
    <n v="0"/>
  </r>
  <r>
    <x v="0"/>
    <x v="0"/>
    <x v="3"/>
    <s v="BUPRENORPHINE IMPLANT 74.2 MG"/>
    <n v="0"/>
    <n v="0"/>
    <n v="19932"/>
    <n v="4797598"/>
    <n v="0"/>
    <n v="0"/>
    <n v="0"/>
  </r>
  <r>
    <x v="0"/>
    <x v="0"/>
    <x v="13"/>
    <s v="INJECTION METHADONE HCL UP TO 10 MG"/>
    <n v="0"/>
    <n v="0"/>
    <n v="19932"/>
    <n v="4797598"/>
    <n v="0"/>
    <n v="0"/>
    <n v="0"/>
  </r>
  <r>
    <x v="0"/>
    <x v="0"/>
    <x v="15"/>
    <s v="INJECTION OXYMORPHONE HCL TO 1 MG"/>
    <n v="0"/>
    <n v="0"/>
    <n v="19932"/>
    <n v="4797598"/>
    <n v="0"/>
    <n v="0"/>
    <n v="0"/>
  </r>
  <r>
    <x v="0"/>
    <x v="0"/>
    <x v="16"/>
    <s v="INJECTION FENTANYL CITRATE 0.1 MG"/>
    <n v="87"/>
    <n v="91"/>
    <n v="19932"/>
    <n v="4797598"/>
    <n v="4.4000000000000004"/>
    <n v="4.5999999999999996"/>
    <n v="1"/>
  </r>
  <r>
    <x v="0"/>
    <x v="0"/>
    <x v="0"/>
    <s v="DRUG SCREENING BUPRENORPHINE"/>
    <n v="0"/>
    <n v="0"/>
    <n v="19728"/>
    <n v="5188363"/>
    <n v="0"/>
    <n v="0"/>
    <n v="0"/>
  </r>
  <r>
    <x v="0"/>
    <x v="0"/>
    <x v="1"/>
    <s v="DRUG SCREENING FENTANYL"/>
    <n v="0"/>
    <n v="0"/>
    <n v="19728"/>
    <n v="5188363"/>
    <n v="0"/>
    <n v="0"/>
    <n v="0"/>
  </r>
  <r>
    <x v="0"/>
    <x v="0"/>
    <x v="2"/>
    <s v="DRUG SCREENING OXYCODONE"/>
    <n v="0"/>
    <n v="0"/>
    <n v="19728"/>
    <n v="5188363"/>
    <n v="0"/>
    <n v="0"/>
    <n v="0"/>
  </r>
  <r>
    <x v="0"/>
    <x v="0"/>
    <x v="7"/>
    <s v="DRUG SCREENING TAPENTADOL"/>
    <n v="0"/>
    <n v="0"/>
    <n v="19728"/>
    <n v="5188363"/>
    <n v="0"/>
    <n v="0"/>
    <n v="0"/>
  </r>
  <r>
    <x v="0"/>
    <x v="0"/>
    <x v="3"/>
    <s v="BUPRENORPHINE IMPLANT 74.2 MG"/>
    <n v="0"/>
    <n v="0"/>
    <n v="19728"/>
    <n v="5188363"/>
    <n v="0"/>
    <n v="0"/>
    <n v="0"/>
  </r>
  <r>
    <x v="0"/>
    <x v="0"/>
    <x v="4"/>
    <s v="BPN/NALOXONE ORAL &lt;/=TO 3 MG BPN"/>
    <n v="0"/>
    <n v="0"/>
    <n v="19728"/>
    <n v="5188363"/>
    <n v="0"/>
    <n v="0"/>
    <n v="0"/>
  </r>
  <r>
    <x v="0"/>
    <x v="0"/>
    <x v="11"/>
    <s v="BPN/NLX O &gt;6 MG BUT &lt;/=TO 10 MG BPN"/>
    <n v="0"/>
    <n v="0"/>
    <n v="19728"/>
    <n v="5188363"/>
    <n v="0"/>
    <n v="0"/>
    <n v="0"/>
  </r>
  <r>
    <x v="0"/>
    <x v="0"/>
    <x v="13"/>
    <s v="INJECTION METHADONE HCL UP TO 10 MG"/>
    <n v="0"/>
    <n v="0"/>
    <n v="19728"/>
    <n v="5188363"/>
    <n v="0"/>
    <n v="0"/>
    <n v="0"/>
  </r>
  <r>
    <x v="0"/>
    <x v="0"/>
    <x v="5"/>
    <s v="INJ LEVORPHANOL TARTRATE TO 2 MG"/>
    <n v="0"/>
    <n v="0"/>
    <n v="19728"/>
    <n v="5188363"/>
    <n v="0"/>
    <n v="0"/>
    <n v="0"/>
  </r>
  <r>
    <x v="0"/>
    <x v="0"/>
    <x v="15"/>
    <s v="INJECTION OXYMORPHONE HCL TO 1 MG"/>
    <n v="0"/>
    <n v="0"/>
    <n v="19728"/>
    <n v="5188363"/>
    <n v="0"/>
    <n v="0"/>
    <n v="0"/>
  </r>
  <r>
    <x v="0"/>
    <x v="0"/>
    <x v="16"/>
    <s v="INJECTION FENTANYL CITRATE 0.1 MG"/>
    <n v="89"/>
    <n v="97"/>
    <n v="19728"/>
    <n v="5188363"/>
    <n v="4.5"/>
    <n v="4.9000000000000004"/>
    <n v="1.1000000000000001"/>
  </r>
  <r>
    <x v="0"/>
    <x v="0"/>
    <x v="8"/>
    <s v="DRUG SCREENING TRAMADOL"/>
    <n v="0"/>
    <n v="0"/>
    <n v="19728"/>
    <n v="5188363"/>
    <n v="0"/>
    <n v="0"/>
    <n v="0"/>
  </r>
  <r>
    <x v="0"/>
    <x v="0"/>
    <x v="9"/>
    <s v="BUPRENORPHINE ORAL 1 MG"/>
    <n v="0"/>
    <n v="0"/>
    <n v="19728"/>
    <n v="5188363"/>
    <n v="0"/>
    <n v="0"/>
    <n v="0"/>
  </r>
  <r>
    <x v="0"/>
    <x v="0"/>
    <x v="10"/>
    <s v="BPN/NLX ORAL &gt;3 MG BUT &lt;/=6 MG BPN"/>
    <n v="0"/>
    <n v="0"/>
    <n v="19728"/>
    <n v="5188363"/>
    <n v="0"/>
    <n v="0"/>
    <n v="0"/>
  </r>
  <r>
    <x v="0"/>
    <x v="0"/>
    <x v="12"/>
    <s v="INJECTION BUTORPHANOL TARTRATE 1 MG"/>
    <n v="0"/>
    <n v="0"/>
    <n v="19728"/>
    <n v="5188363"/>
    <n v="0"/>
    <n v="0"/>
    <n v="0"/>
  </r>
  <r>
    <x v="0"/>
    <x v="0"/>
    <x v="14"/>
    <s v="INJECTION MEPERIDINE HCL PER 100 MG"/>
    <n v="0"/>
    <n v="0"/>
    <n v="19728"/>
    <n v="5188363"/>
    <n v="0"/>
    <n v="0"/>
    <n v="0"/>
  </r>
  <r>
    <x v="0"/>
    <x v="0"/>
    <x v="17"/>
    <s v="BUTORPHANL TARTRAT NASL SPRAY 25 MG"/>
    <n v="0"/>
    <n v="0"/>
    <n v="19728"/>
    <n v="5188363"/>
    <n v="0"/>
    <n v="0"/>
    <n v="0"/>
  </r>
  <r>
    <x v="0"/>
    <x v="0"/>
    <x v="6"/>
    <s v="INJ HYDMORPHONE HYDROCHLORID 250 MG"/>
    <n v="0"/>
    <n v="0"/>
    <n v="19728"/>
    <n v="5188363"/>
    <n v="0"/>
    <n v="0"/>
    <n v="0"/>
  </r>
  <r>
    <x v="0"/>
    <x v="0"/>
    <x v="1"/>
    <s v="DRUG SCREENING FENTANYL"/>
    <n v="4"/>
    <n v="5"/>
    <n v="39101"/>
    <n v="10473730"/>
    <n v="0.1"/>
    <n v="0.1"/>
    <n v="1.3"/>
  </r>
  <r>
    <x v="0"/>
    <x v="0"/>
    <x v="2"/>
    <s v="DRUG SCREENING OXYCODONE"/>
    <n v="8"/>
    <n v="15"/>
    <n v="39101"/>
    <n v="10473730"/>
    <n v="0.2"/>
    <n v="0.4"/>
    <n v="1.9"/>
  </r>
  <r>
    <x v="0"/>
    <x v="0"/>
    <x v="9"/>
    <s v="BUPRENORPHINE ORAL 1 MG"/>
    <n v="0"/>
    <n v="0"/>
    <n v="39101"/>
    <n v="10473730"/>
    <n v="0"/>
    <n v="0"/>
    <n v="0"/>
  </r>
  <r>
    <x v="0"/>
    <x v="0"/>
    <x v="11"/>
    <s v="BPN/NLX O &gt;6 MG BUT &lt;/=TO 10 MG BPN"/>
    <n v="1"/>
    <n v="1"/>
    <n v="39101"/>
    <n v="10473730"/>
    <n v="0"/>
    <n v="0"/>
    <n v="1"/>
  </r>
  <r>
    <x v="0"/>
    <x v="0"/>
    <x v="6"/>
    <s v="INJ HYDMORPHONE HYDROCHLORID 250 MG"/>
    <n v="0"/>
    <n v="0"/>
    <n v="39101"/>
    <n v="10473730"/>
    <n v="0"/>
    <n v="0"/>
    <n v="0"/>
  </r>
  <r>
    <x v="0"/>
    <x v="0"/>
    <x v="0"/>
    <s v="DRUG SCREENING BUPRENORPHINE"/>
    <n v="4"/>
    <n v="5"/>
    <n v="39101"/>
    <n v="10473730"/>
    <n v="0.1"/>
    <n v="0.1"/>
    <n v="1.3"/>
  </r>
  <r>
    <x v="0"/>
    <x v="0"/>
    <x v="7"/>
    <s v="DRUG SCREENING TAPENTADOL"/>
    <n v="1"/>
    <n v="1"/>
    <n v="39101"/>
    <n v="10473730"/>
    <n v="0"/>
    <n v="0"/>
    <n v="1"/>
  </r>
  <r>
    <x v="0"/>
    <x v="0"/>
    <x v="8"/>
    <s v="DRUG SCREENING TRAMADOL"/>
    <n v="1"/>
    <n v="1"/>
    <n v="39101"/>
    <n v="10473730"/>
    <n v="0"/>
    <n v="0"/>
    <n v="1"/>
  </r>
  <r>
    <x v="0"/>
    <x v="0"/>
    <x v="3"/>
    <s v="BUPRENORPHINE IMPLANT 74.2 MG"/>
    <n v="2"/>
    <n v="2"/>
    <n v="39101"/>
    <n v="10473730"/>
    <n v="0.1"/>
    <n v="0.1"/>
    <n v="1"/>
  </r>
  <r>
    <x v="0"/>
    <x v="0"/>
    <x v="4"/>
    <s v="BPN/NALOXONE ORAL &lt;/=TO 3 MG BPN"/>
    <n v="0"/>
    <n v="0"/>
    <n v="39101"/>
    <n v="10473730"/>
    <n v="0"/>
    <n v="0"/>
    <n v="0"/>
  </r>
  <r>
    <x v="0"/>
    <x v="0"/>
    <x v="10"/>
    <s v="BPN/NLX ORAL &gt;3 MG BUT &lt;/=6 MG BPN"/>
    <n v="0"/>
    <n v="0"/>
    <n v="39101"/>
    <n v="10473730"/>
    <n v="0"/>
    <n v="0"/>
    <n v="0"/>
  </r>
  <r>
    <x v="0"/>
    <x v="0"/>
    <x v="12"/>
    <s v="INJECTION BUTORPHANOL TARTRATE 1 MG"/>
    <n v="0"/>
    <n v="0"/>
    <n v="39101"/>
    <n v="10473730"/>
    <n v="0"/>
    <n v="0"/>
    <n v="0"/>
  </r>
  <r>
    <x v="0"/>
    <x v="0"/>
    <x v="13"/>
    <s v="INJECTION METHADONE HCL UP TO 10 MG"/>
    <n v="0"/>
    <n v="0"/>
    <n v="39101"/>
    <n v="10473730"/>
    <n v="0"/>
    <n v="0"/>
    <n v="0"/>
  </r>
  <r>
    <x v="0"/>
    <x v="0"/>
    <x v="5"/>
    <s v="INJ LEVORPHANOL TARTRATE TO 2 MG"/>
    <n v="0"/>
    <n v="0"/>
    <n v="39101"/>
    <n v="10473730"/>
    <n v="0"/>
    <n v="0"/>
    <n v="0"/>
  </r>
  <r>
    <x v="0"/>
    <x v="0"/>
    <x v="14"/>
    <s v="INJECTION MEPERIDINE HCL PER 100 MG"/>
    <n v="4"/>
    <n v="4"/>
    <n v="39101"/>
    <n v="10473730"/>
    <n v="0.1"/>
    <n v="0.1"/>
    <n v="1"/>
  </r>
  <r>
    <x v="0"/>
    <x v="0"/>
    <x v="15"/>
    <s v="INJECTION OXYMORPHONE HCL TO 1 MG"/>
    <n v="0"/>
    <n v="0"/>
    <n v="39101"/>
    <n v="10473730"/>
    <n v="0"/>
    <n v="0"/>
    <n v="0"/>
  </r>
  <r>
    <x v="0"/>
    <x v="0"/>
    <x v="16"/>
    <s v="INJECTION FENTANYL CITRATE 0.1 MG"/>
    <n v="259"/>
    <n v="283"/>
    <n v="39101"/>
    <n v="10473730"/>
    <n v="6.6"/>
    <n v="7.2"/>
    <n v="1.1000000000000001"/>
  </r>
  <r>
    <x v="0"/>
    <x v="0"/>
    <x v="17"/>
    <s v="BUTORPHANL TARTRAT NASL SPRAY 25 MG"/>
    <n v="0"/>
    <n v="0"/>
    <n v="39101"/>
    <n v="10473730"/>
    <n v="0"/>
    <n v="0"/>
    <n v="0"/>
  </r>
  <r>
    <x v="0"/>
    <x v="0"/>
    <x v="0"/>
    <s v="DRUG SCREENING BUPRENORPHINE"/>
    <n v="2"/>
    <n v="4"/>
    <n v="12406"/>
    <n v="3262562"/>
    <n v="0.2"/>
    <n v="0.3"/>
    <n v="2"/>
  </r>
  <r>
    <x v="0"/>
    <x v="0"/>
    <x v="1"/>
    <s v="DRUG SCREENING FENTANYL"/>
    <n v="0"/>
    <n v="0"/>
    <n v="12406"/>
    <n v="3262562"/>
    <n v="0"/>
    <n v="0"/>
    <n v="0"/>
  </r>
  <r>
    <x v="0"/>
    <x v="0"/>
    <x v="2"/>
    <s v="DRUG SCREENING OXYCODONE"/>
    <n v="1"/>
    <n v="2"/>
    <n v="12406"/>
    <n v="3262562"/>
    <n v="0.1"/>
    <n v="0.2"/>
    <n v="2"/>
  </r>
  <r>
    <x v="0"/>
    <x v="0"/>
    <x v="7"/>
    <s v="DRUG SCREENING TAPENTADOL"/>
    <n v="0"/>
    <n v="0"/>
    <n v="12406"/>
    <n v="3262562"/>
    <n v="0"/>
    <n v="0"/>
    <n v="0"/>
  </r>
  <r>
    <x v="0"/>
    <x v="0"/>
    <x v="3"/>
    <s v="BUPRENORPHINE IMPLANT 74.2 MG"/>
    <n v="1"/>
    <n v="1"/>
    <n v="12406"/>
    <n v="3262562"/>
    <n v="0.1"/>
    <n v="0.1"/>
    <n v="1"/>
  </r>
  <r>
    <x v="0"/>
    <x v="0"/>
    <x v="4"/>
    <s v="BPN/NALOXONE ORAL &lt;/=TO 3 MG BPN"/>
    <n v="0"/>
    <n v="0"/>
    <n v="12406"/>
    <n v="3262562"/>
    <n v="0"/>
    <n v="0"/>
    <n v="0"/>
  </r>
  <r>
    <x v="0"/>
    <x v="0"/>
    <x v="11"/>
    <s v="BPN/NLX O &gt;6 MG BUT &lt;/=TO 10 MG BPN"/>
    <n v="0"/>
    <n v="0"/>
    <n v="12406"/>
    <n v="3262562"/>
    <n v="0"/>
    <n v="0"/>
    <n v="0"/>
  </r>
  <r>
    <x v="0"/>
    <x v="0"/>
    <x v="13"/>
    <s v="INJECTION METHADONE HCL UP TO 10 MG"/>
    <n v="0"/>
    <n v="0"/>
    <n v="12406"/>
    <n v="3262562"/>
    <n v="0"/>
    <n v="0"/>
    <n v="0"/>
  </r>
  <r>
    <x v="0"/>
    <x v="0"/>
    <x v="5"/>
    <s v="INJ LEVORPHANOL TARTRATE TO 2 MG"/>
    <n v="0"/>
    <n v="0"/>
    <n v="12406"/>
    <n v="3262562"/>
    <n v="0"/>
    <n v="0"/>
    <n v="0"/>
  </r>
  <r>
    <x v="0"/>
    <x v="0"/>
    <x v="15"/>
    <s v="INJECTION OXYMORPHONE HCL TO 1 MG"/>
    <n v="0"/>
    <n v="0"/>
    <n v="12406"/>
    <n v="3262562"/>
    <n v="0"/>
    <n v="0"/>
    <n v="0"/>
  </r>
  <r>
    <x v="0"/>
    <x v="0"/>
    <x v="16"/>
    <s v="INJECTION FENTANYL CITRATE 0.1 MG"/>
    <n v="107"/>
    <n v="127"/>
    <n v="12406"/>
    <n v="3262562"/>
    <n v="8.6"/>
    <n v="10.199999999999999"/>
    <n v="1.2"/>
  </r>
  <r>
    <x v="0"/>
    <x v="0"/>
    <x v="8"/>
    <s v="DRUG SCREENING TRAMADOL"/>
    <n v="0"/>
    <n v="0"/>
    <n v="12406"/>
    <n v="3262562"/>
    <n v="0"/>
    <n v="0"/>
    <n v="0"/>
  </r>
  <r>
    <x v="0"/>
    <x v="0"/>
    <x v="9"/>
    <s v="BUPRENORPHINE ORAL 1 MG"/>
    <n v="0"/>
    <n v="0"/>
    <n v="12406"/>
    <n v="3262562"/>
    <n v="0"/>
    <n v="0"/>
    <n v="0"/>
  </r>
  <r>
    <x v="0"/>
    <x v="0"/>
    <x v="10"/>
    <s v="BPN/NLX ORAL &gt;3 MG BUT &lt;/=6 MG BPN"/>
    <n v="0"/>
    <n v="0"/>
    <n v="12406"/>
    <n v="3262562"/>
    <n v="0"/>
    <n v="0"/>
    <n v="0"/>
  </r>
  <r>
    <x v="0"/>
    <x v="0"/>
    <x v="12"/>
    <s v="INJECTION BUTORPHANOL TARTRATE 1 MG"/>
    <n v="0"/>
    <n v="0"/>
    <n v="12406"/>
    <n v="3262562"/>
    <n v="0"/>
    <n v="0"/>
    <n v="0"/>
  </r>
  <r>
    <x v="0"/>
    <x v="0"/>
    <x v="14"/>
    <s v="INJECTION MEPERIDINE HCL PER 100 MG"/>
    <n v="3"/>
    <n v="3"/>
    <n v="12406"/>
    <n v="3262562"/>
    <n v="0.2"/>
    <n v="0.2"/>
    <n v="1"/>
  </r>
  <r>
    <x v="0"/>
    <x v="0"/>
    <x v="17"/>
    <s v="BUTORPHANL TARTRAT NASL SPRAY 25 MG"/>
    <n v="0"/>
    <n v="0"/>
    <n v="12406"/>
    <n v="3262562"/>
    <n v="0"/>
    <n v="0"/>
    <n v="0"/>
  </r>
  <r>
    <x v="0"/>
    <x v="0"/>
    <x v="6"/>
    <s v="INJ HYDMORPHONE HYDROCHLORID 250 MG"/>
    <n v="0"/>
    <n v="0"/>
    <n v="12406"/>
    <n v="3262562"/>
    <n v="0"/>
    <n v="0"/>
    <n v="0"/>
  </r>
  <r>
    <x v="0"/>
    <x v="0"/>
    <x v="1"/>
    <s v="DRUG SCREENING FENTANYL"/>
    <n v="13"/>
    <n v="25"/>
    <n v="125993"/>
    <n v="32056453"/>
    <n v="0.1"/>
    <n v="0.2"/>
    <n v="1.9"/>
  </r>
  <r>
    <x v="0"/>
    <x v="0"/>
    <x v="2"/>
    <s v="DRUG SCREENING OXYCODONE"/>
    <n v="105"/>
    <n v="134"/>
    <n v="125993"/>
    <n v="32056453"/>
    <n v="0.8"/>
    <n v="1.1000000000000001"/>
    <n v="1.3"/>
  </r>
  <r>
    <x v="0"/>
    <x v="0"/>
    <x v="8"/>
    <s v="DRUG SCREENING TRAMADOL"/>
    <n v="13"/>
    <n v="25"/>
    <n v="125993"/>
    <n v="32056453"/>
    <n v="0.1"/>
    <n v="0.2"/>
    <n v="1.9"/>
  </r>
  <r>
    <x v="0"/>
    <x v="0"/>
    <x v="3"/>
    <s v="BUPRENORPHINE IMPLANT 74.2 MG"/>
    <n v="1"/>
    <n v="1"/>
    <n v="125993"/>
    <n v="32056453"/>
    <n v="0"/>
    <n v="0"/>
    <n v="1"/>
  </r>
  <r>
    <x v="0"/>
    <x v="0"/>
    <x v="10"/>
    <s v="BPN/NLX ORAL &gt;3 MG BUT &lt;/=6 MG BPN"/>
    <n v="0"/>
    <n v="0"/>
    <n v="125993"/>
    <n v="32056453"/>
    <n v="0"/>
    <n v="0"/>
    <n v="0"/>
  </r>
  <r>
    <x v="0"/>
    <x v="0"/>
    <x v="11"/>
    <s v="BPN/NLX O &gt;6 MG BUT &lt;/=TO 10 MG BPN"/>
    <n v="0"/>
    <n v="0"/>
    <n v="125993"/>
    <n v="32056453"/>
    <n v="0"/>
    <n v="0"/>
    <n v="0"/>
  </r>
  <r>
    <x v="0"/>
    <x v="0"/>
    <x v="13"/>
    <s v="INJECTION METHADONE HCL UP TO 10 MG"/>
    <n v="0"/>
    <n v="0"/>
    <n v="125993"/>
    <n v="32056453"/>
    <n v="0"/>
    <n v="0"/>
    <n v="0"/>
  </r>
  <r>
    <x v="0"/>
    <x v="0"/>
    <x v="0"/>
    <s v="DRUG SCREENING BUPRENORPHINE"/>
    <n v="47"/>
    <n v="78"/>
    <n v="125993"/>
    <n v="32056453"/>
    <n v="0.4"/>
    <n v="0.6"/>
    <n v="1.7"/>
  </r>
  <r>
    <x v="0"/>
    <x v="0"/>
    <x v="7"/>
    <s v="DRUG SCREENING TAPENTADOL"/>
    <n v="9"/>
    <n v="21"/>
    <n v="125993"/>
    <n v="32056453"/>
    <n v="0.1"/>
    <n v="0.2"/>
    <n v="2.2999999999999998"/>
  </r>
  <r>
    <x v="0"/>
    <x v="0"/>
    <x v="9"/>
    <s v="BUPRENORPHINE ORAL 1 MG"/>
    <n v="0"/>
    <n v="0"/>
    <n v="125993"/>
    <n v="32056453"/>
    <n v="0"/>
    <n v="0"/>
    <n v="0"/>
  </r>
  <r>
    <x v="0"/>
    <x v="0"/>
    <x v="4"/>
    <s v="BPN/NALOXONE ORAL &lt;/=TO 3 MG BPN"/>
    <n v="1"/>
    <n v="1"/>
    <n v="125993"/>
    <n v="32056453"/>
    <n v="0"/>
    <n v="0"/>
    <n v="1"/>
  </r>
  <r>
    <x v="0"/>
    <x v="0"/>
    <x v="12"/>
    <s v="INJECTION BUTORPHANOL TARTRATE 1 MG"/>
    <n v="3"/>
    <n v="3"/>
    <n v="125993"/>
    <n v="32056453"/>
    <n v="0"/>
    <n v="0"/>
    <n v="1"/>
  </r>
  <r>
    <x v="0"/>
    <x v="0"/>
    <x v="5"/>
    <s v="INJ LEVORPHANOL TARTRATE TO 2 MG"/>
    <n v="0"/>
    <n v="0"/>
    <n v="125993"/>
    <n v="32056453"/>
    <n v="0"/>
    <n v="0"/>
    <n v="0"/>
  </r>
  <r>
    <x v="0"/>
    <x v="0"/>
    <x v="14"/>
    <s v="INJECTION MEPERIDINE HCL PER 100 MG"/>
    <n v="57"/>
    <n v="58"/>
    <n v="125993"/>
    <n v="32056453"/>
    <n v="0.5"/>
    <n v="0.5"/>
    <n v="1"/>
  </r>
  <r>
    <x v="0"/>
    <x v="0"/>
    <x v="15"/>
    <s v="INJECTION OXYMORPHONE HCL TO 1 MG"/>
    <n v="0"/>
    <n v="0"/>
    <n v="125993"/>
    <n v="32056453"/>
    <n v="0"/>
    <n v="0"/>
    <n v="0"/>
  </r>
  <r>
    <x v="0"/>
    <x v="0"/>
    <x v="16"/>
    <s v="INJECTION FENTANYL CITRATE 0.1 MG"/>
    <n v="1670"/>
    <n v="1874"/>
    <n v="125993"/>
    <n v="32056453"/>
    <n v="13.3"/>
    <n v="14.9"/>
    <n v="1.1000000000000001"/>
  </r>
  <r>
    <x v="0"/>
    <x v="0"/>
    <x v="17"/>
    <s v="BUTORPHANL TARTRAT NASL SPRAY 25 MG"/>
    <n v="0"/>
    <n v="0"/>
    <n v="125993"/>
    <n v="32056453"/>
    <n v="0"/>
    <n v="0"/>
    <n v="0"/>
  </r>
  <r>
    <x v="0"/>
    <x v="0"/>
    <x v="6"/>
    <s v="INJ HYDMORPHONE HYDROCHLORID 250 MG"/>
    <n v="0"/>
    <n v="0"/>
    <n v="125993"/>
    <n v="32056453"/>
    <n v="0"/>
    <n v="0"/>
    <n v="0"/>
  </r>
  <r>
    <x v="0"/>
    <x v="0"/>
    <x v="2"/>
    <s v="DRUG SCREENING OXYCODONE"/>
    <n v="228"/>
    <n v="253"/>
    <n v="115778"/>
    <n v="31874488"/>
    <n v="2"/>
    <n v="2.2000000000000002"/>
    <n v="1.1000000000000001"/>
  </r>
  <r>
    <x v="0"/>
    <x v="0"/>
    <x v="7"/>
    <s v="DRUG SCREENING TAPENTADOL"/>
    <n v="18"/>
    <n v="27"/>
    <n v="115778"/>
    <n v="31874488"/>
    <n v="0.2"/>
    <n v="0.2"/>
    <n v="1.5"/>
  </r>
  <r>
    <x v="0"/>
    <x v="0"/>
    <x v="9"/>
    <s v="BUPRENORPHINE ORAL 1 MG"/>
    <n v="0"/>
    <n v="0"/>
    <n v="115778"/>
    <n v="31874488"/>
    <n v="0"/>
    <n v="0"/>
    <n v="0"/>
  </r>
  <r>
    <x v="0"/>
    <x v="0"/>
    <x v="11"/>
    <s v="BPN/NLX O &gt;6 MG BUT &lt;/=TO 10 MG BPN"/>
    <n v="0"/>
    <n v="0"/>
    <n v="115778"/>
    <n v="31874488"/>
    <n v="0"/>
    <n v="0"/>
    <n v="0"/>
  </r>
  <r>
    <x v="0"/>
    <x v="0"/>
    <x v="14"/>
    <s v="INJECTION MEPERIDINE HCL PER 100 MG"/>
    <n v="44"/>
    <n v="44"/>
    <n v="115778"/>
    <n v="31874488"/>
    <n v="0.4"/>
    <n v="0.4"/>
    <n v="1"/>
  </r>
  <r>
    <x v="0"/>
    <x v="0"/>
    <x v="15"/>
    <s v="INJECTION OXYMORPHONE HCL TO 1 MG"/>
    <n v="0"/>
    <n v="0"/>
    <n v="115778"/>
    <n v="31874488"/>
    <n v="0"/>
    <n v="0"/>
    <n v="0"/>
  </r>
  <r>
    <x v="0"/>
    <x v="0"/>
    <x v="16"/>
    <s v="INJECTION FENTANYL CITRATE 0.1 MG"/>
    <n v="2753"/>
    <n v="3184"/>
    <n v="115778"/>
    <n v="31874488"/>
    <n v="23.8"/>
    <n v="27.5"/>
    <n v="1.2"/>
  </r>
  <r>
    <x v="0"/>
    <x v="0"/>
    <x v="6"/>
    <s v="INJ HYDMORPHONE HYDROCHLORID 250 MG"/>
    <n v="2"/>
    <n v="2"/>
    <n v="115778"/>
    <n v="31874488"/>
    <n v="0"/>
    <n v="0"/>
    <n v="1"/>
  </r>
  <r>
    <x v="0"/>
    <x v="0"/>
    <x v="0"/>
    <s v="DRUG SCREENING BUPRENORPHINE"/>
    <n v="39"/>
    <n v="56"/>
    <n v="115778"/>
    <n v="31874488"/>
    <n v="0.3"/>
    <n v="0.5"/>
    <n v="1.4"/>
  </r>
  <r>
    <x v="0"/>
    <x v="0"/>
    <x v="1"/>
    <s v="DRUG SCREENING FENTANYL"/>
    <n v="32"/>
    <n v="42"/>
    <n v="115778"/>
    <n v="31874488"/>
    <n v="0.3"/>
    <n v="0.4"/>
    <n v="1.3"/>
  </r>
  <r>
    <x v="0"/>
    <x v="0"/>
    <x v="8"/>
    <s v="DRUG SCREENING TRAMADOL"/>
    <n v="49"/>
    <n v="63"/>
    <n v="115778"/>
    <n v="31874488"/>
    <n v="0.4"/>
    <n v="0.5"/>
    <n v="1.3"/>
  </r>
  <r>
    <x v="0"/>
    <x v="0"/>
    <x v="3"/>
    <s v="BUPRENORPHINE IMPLANT 74.2 MG"/>
    <n v="1"/>
    <n v="1"/>
    <n v="115778"/>
    <n v="31874488"/>
    <n v="0"/>
    <n v="0"/>
    <n v="1"/>
  </r>
  <r>
    <x v="0"/>
    <x v="0"/>
    <x v="4"/>
    <s v="BPN/NALOXONE ORAL &lt;/=TO 3 MG BPN"/>
    <n v="0"/>
    <n v="0"/>
    <n v="115778"/>
    <n v="31874488"/>
    <n v="0"/>
    <n v="0"/>
    <n v="0"/>
  </r>
  <r>
    <x v="0"/>
    <x v="0"/>
    <x v="10"/>
    <s v="BPN/NLX ORAL &gt;3 MG BUT &lt;/=6 MG BPN"/>
    <n v="0"/>
    <n v="0"/>
    <n v="115778"/>
    <n v="31874488"/>
    <n v="0"/>
    <n v="0"/>
    <n v="0"/>
  </r>
  <r>
    <x v="0"/>
    <x v="0"/>
    <x v="12"/>
    <s v="INJECTION BUTORPHANOL TARTRATE 1 MG"/>
    <n v="1"/>
    <n v="1"/>
    <n v="115778"/>
    <n v="31874488"/>
    <n v="0"/>
    <n v="0"/>
    <n v="1"/>
  </r>
  <r>
    <x v="0"/>
    <x v="0"/>
    <x v="13"/>
    <s v="INJECTION METHADONE HCL UP TO 10 MG"/>
    <n v="0"/>
    <n v="0"/>
    <n v="115778"/>
    <n v="31874488"/>
    <n v="0"/>
    <n v="0"/>
    <n v="0"/>
  </r>
  <r>
    <x v="0"/>
    <x v="0"/>
    <x v="5"/>
    <s v="INJ LEVORPHANOL TARTRATE TO 2 MG"/>
    <n v="0"/>
    <n v="0"/>
    <n v="115778"/>
    <n v="31874488"/>
    <n v="0"/>
    <n v="0"/>
    <n v="0"/>
  </r>
  <r>
    <x v="0"/>
    <x v="0"/>
    <x v="17"/>
    <s v="BUTORPHANL TARTRAT NASL SPRAY 25 MG"/>
    <n v="0"/>
    <n v="0"/>
    <n v="115778"/>
    <n v="31874488"/>
    <n v="0"/>
    <n v="0"/>
    <n v="0"/>
  </r>
  <r>
    <x v="0"/>
    <x v="0"/>
    <x v="0"/>
    <s v="DRUG SCREENING BUPRENORPHINE"/>
    <n v="8"/>
    <n v="12"/>
    <n v="62615"/>
    <n v="18406499"/>
    <n v="0.1"/>
    <n v="0.2"/>
    <n v="1.5"/>
  </r>
  <r>
    <x v="0"/>
    <x v="0"/>
    <x v="2"/>
    <s v="DRUG SCREENING OXYCODONE"/>
    <n v="116"/>
    <n v="127"/>
    <n v="62615"/>
    <n v="18406499"/>
    <n v="1.9"/>
    <n v="2"/>
    <n v="1.1000000000000001"/>
  </r>
  <r>
    <x v="0"/>
    <x v="0"/>
    <x v="8"/>
    <s v="DRUG SCREENING TRAMADOL"/>
    <n v="24"/>
    <n v="29"/>
    <n v="62615"/>
    <n v="18406499"/>
    <n v="0.4"/>
    <n v="0.5"/>
    <n v="1.2"/>
  </r>
  <r>
    <x v="0"/>
    <x v="0"/>
    <x v="9"/>
    <s v="BUPRENORPHINE ORAL 1 MG"/>
    <n v="0"/>
    <n v="0"/>
    <n v="62615"/>
    <n v="18406499"/>
    <n v="0"/>
    <n v="0"/>
    <n v="0"/>
  </r>
  <r>
    <x v="0"/>
    <x v="0"/>
    <x v="10"/>
    <s v="BPN/NLX ORAL &gt;3 MG BUT &lt;/=6 MG BPN"/>
    <n v="0"/>
    <n v="0"/>
    <n v="62615"/>
    <n v="18406499"/>
    <n v="0"/>
    <n v="0"/>
    <n v="0"/>
  </r>
  <r>
    <x v="0"/>
    <x v="0"/>
    <x v="14"/>
    <s v="INJECTION MEPERIDINE HCL PER 100 MG"/>
    <n v="18"/>
    <n v="24"/>
    <n v="62615"/>
    <n v="18406499"/>
    <n v="0.3"/>
    <n v="0.4"/>
    <n v="1.3"/>
  </r>
  <r>
    <x v="0"/>
    <x v="0"/>
    <x v="6"/>
    <s v="INJ HYDMORPHONE HYDROCHLORID 250 MG"/>
    <n v="0"/>
    <n v="0"/>
    <n v="62615"/>
    <n v="18406499"/>
    <n v="0"/>
    <n v="0"/>
    <n v="0"/>
  </r>
  <r>
    <x v="0"/>
    <x v="0"/>
    <x v="1"/>
    <s v="DRUG SCREENING FENTANYL"/>
    <n v="8"/>
    <n v="12"/>
    <n v="62615"/>
    <n v="18406499"/>
    <n v="0.1"/>
    <n v="0.2"/>
    <n v="1.5"/>
  </r>
  <r>
    <x v="0"/>
    <x v="0"/>
    <x v="7"/>
    <s v="DRUG SCREENING TAPENTADOL"/>
    <n v="6"/>
    <n v="10"/>
    <n v="62615"/>
    <n v="18406499"/>
    <n v="0.1"/>
    <n v="0.2"/>
    <n v="1.7"/>
  </r>
  <r>
    <x v="0"/>
    <x v="0"/>
    <x v="3"/>
    <s v="BUPRENORPHINE IMPLANT 74.2 MG"/>
    <n v="0"/>
    <n v="0"/>
    <n v="62615"/>
    <n v="18406499"/>
    <n v="0"/>
    <n v="0"/>
    <n v="0"/>
  </r>
  <r>
    <x v="0"/>
    <x v="0"/>
    <x v="4"/>
    <s v="BPN/NALOXONE ORAL &lt;/=TO 3 MG BPN"/>
    <n v="0"/>
    <n v="0"/>
    <n v="62615"/>
    <n v="18406499"/>
    <n v="0"/>
    <n v="0"/>
    <n v="0"/>
  </r>
  <r>
    <x v="0"/>
    <x v="0"/>
    <x v="11"/>
    <s v="BPN/NLX O &gt;6 MG BUT &lt;/=TO 10 MG BPN"/>
    <n v="0"/>
    <n v="0"/>
    <n v="62615"/>
    <n v="18406499"/>
    <n v="0"/>
    <n v="0"/>
    <n v="0"/>
  </r>
  <r>
    <x v="0"/>
    <x v="0"/>
    <x v="12"/>
    <s v="INJECTION BUTORPHANOL TARTRATE 1 MG"/>
    <n v="0"/>
    <n v="0"/>
    <n v="62615"/>
    <n v="18406499"/>
    <n v="0"/>
    <n v="0"/>
    <n v="0"/>
  </r>
  <r>
    <x v="0"/>
    <x v="0"/>
    <x v="13"/>
    <s v="INJECTION METHADONE HCL UP TO 10 MG"/>
    <n v="0"/>
    <n v="0"/>
    <n v="62615"/>
    <n v="18406499"/>
    <n v="0"/>
    <n v="0"/>
    <n v="0"/>
  </r>
  <r>
    <x v="0"/>
    <x v="0"/>
    <x v="5"/>
    <s v="INJ LEVORPHANOL TARTRATE TO 2 MG"/>
    <n v="0"/>
    <n v="0"/>
    <n v="62615"/>
    <n v="18406499"/>
    <n v="0"/>
    <n v="0"/>
    <n v="0"/>
  </r>
  <r>
    <x v="0"/>
    <x v="0"/>
    <x v="15"/>
    <s v="INJECTION OXYMORPHONE HCL TO 1 MG"/>
    <n v="0"/>
    <n v="0"/>
    <n v="62615"/>
    <n v="18406499"/>
    <n v="0"/>
    <n v="0"/>
    <n v="0"/>
  </r>
  <r>
    <x v="0"/>
    <x v="0"/>
    <x v="16"/>
    <s v="INJECTION FENTANYL CITRATE 0.1 MG"/>
    <n v="2744"/>
    <n v="3220"/>
    <n v="62615"/>
    <n v="18406499"/>
    <n v="43.8"/>
    <n v="51.4"/>
    <n v="1.2"/>
  </r>
  <r>
    <x v="0"/>
    <x v="0"/>
    <x v="17"/>
    <s v="BUTORPHANL TARTRAT NASL SPRAY 25 MG"/>
    <n v="0"/>
    <n v="0"/>
    <n v="62615"/>
    <n v="18406499"/>
    <n v="0"/>
    <n v="0"/>
    <n v="0"/>
  </r>
  <r>
    <x v="1"/>
    <x v="0"/>
    <x v="1"/>
    <s v="DRUG SCREENING FENTANYL"/>
    <n v="0"/>
    <n v="0"/>
    <n v="21139"/>
    <n v="5097182"/>
    <n v="0"/>
    <n v="0"/>
    <n v="0"/>
  </r>
  <r>
    <x v="1"/>
    <x v="0"/>
    <x v="7"/>
    <s v="DRUG SCREENING TAPENTADOL"/>
    <n v="0"/>
    <n v="0"/>
    <n v="21139"/>
    <n v="5097182"/>
    <n v="0"/>
    <n v="0"/>
    <n v="0"/>
  </r>
  <r>
    <x v="1"/>
    <x v="0"/>
    <x v="3"/>
    <s v="BUPRENORPHINE IMPLANT 74.2 MG"/>
    <n v="1"/>
    <n v="1"/>
    <n v="21139"/>
    <n v="5097182"/>
    <n v="0"/>
    <n v="0"/>
    <n v="1"/>
  </r>
  <r>
    <x v="1"/>
    <x v="0"/>
    <x v="9"/>
    <s v="BUPRENORPHINE ORAL 1 MG"/>
    <n v="0"/>
    <n v="0"/>
    <n v="21139"/>
    <n v="5097182"/>
    <n v="0"/>
    <n v="0"/>
    <n v="0"/>
  </r>
  <r>
    <x v="1"/>
    <x v="0"/>
    <x v="11"/>
    <s v="BPN/NLX O &gt;6 MG BUT &lt;/=TO 10 MG BPN"/>
    <n v="0"/>
    <n v="0"/>
    <n v="21139"/>
    <n v="5097182"/>
    <n v="0"/>
    <n v="0"/>
    <n v="0"/>
  </r>
  <r>
    <x v="1"/>
    <x v="0"/>
    <x v="12"/>
    <s v="INJECTION BUTORPHANOL TARTRATE 1 MG"/>
    <n v="0"/>
    <n v="0"/>
    <n v="21139"/>
    <n v="5097182"/>
    <n v="0"/>
    <n v="0"/>
    <n v="0"/>
  </r>
  <r>
    <x v="1"/>
    <x v="0"/>
    <x v="13"/>
    <s v="INJECTION METHADONE HCL UP TO 10 MG"/>
    <n v="0"/>
    <n v="0"/>
    <n v="21139"/>
    <n v="5097182"/>
    <n v="0"/>
    <n v="0"/>
    <n v="0"/>
  </r>
  <r>
    <x v="1"/>
    <x v="0"/>
    <x v="15"/>
    <s v="INJECTION OXYMORPHONE HCL TO 1 MG"/>
    <n v="0"/>
    <n v="0"/>
    <n v="21139"/>
    <n v="5097182"/>
    <n v="0"/>
    <n v="0"/>
    <n v="0"/>
  </r>
  <r>
    <x v="1"/>
    <x v="0"/>
    <x v="16"/>
    <s v="INJECTION FENTANYL CITRATE 0.1 MG"/>
    <n v="158"/>
    <n v="179"/>
    <n v="21139"/>
    <n v="5097182"/>
    <n v="7.5"/>
    <n v="8.5"/>
    <n v="1.1000000000000001"/>
  </r>
  <r>
    <x v="1"/>
    <x v="0"/>
    <x v="17"/>
    <s v="BUTORPHANL TARTRAT NASL SPRAY 25 MG"/>
    <n v="0"/>
    <n v="0"/>
    <n v="21139"/>
    <n v="5097182"/>
    <n v="0"/>
    <n v="0"/>
    <n v="0"/>
  </r>
  <r>
    <x v="1"/>
    <x v="0"/>
    <x v="0"/>
    <s v="DRUG SCREENING BUPRENORPHINE"/>
    <n v="0"/>
    <n v="0"/>
    <n v="21139"/>
    <n v="5097182"/>
    <n v="0"/>
    <n v="0"/>
    <n v="0"/>
  </r>
  <r>
    <x v="1"/>
    <x v="0"/>
    <x v="2"/>
    <s v="DRUG SCREENING OXYCODONE"/>
    <n v="0"/>
    <n v="0"/>
    <n v="21139"/>
    <n v="5097182"/>
    <n v="0"/>
    <n v="0"/>
    <n v="0"/>
  </r>
  <r>
    <x v="1"/>
    <x v="0"/>
    <x v="8"/>
    <s v="DRUG SCREENING TRAMADOL"/>
    <n v="0"/>
    <n v="0"/>
    <n v="21139"/>
    <n v="5097182"/>
    <n v="0"/>
    <n v="0"/>
    <n v="0"/>
  </r>
  <r>
    <x v="1"/>
    <x v="0"/>
    <x v="4"/>
    <s v="BPN/NALOXONE ORAL &lt;/=TO 3 MG BPN"/>
    <n v="0"/>
    <n v="0"/>
    <n v="21139"/>
    <n v="5097182"/>
    <n v="0"/>
    <n v="0"/>
    <n v="0"/>
  </r>
  <r>
    <x v="1"/>
    <x v="0"/>
    <x v="10"/>
    <s v="BPN/NLX ORAL &gt;3 MG BUT &lt;/=6 MG BPN"/>
    <n v="0"/>
    <n v="0"/>
    <n v="21139"/>
    <n v="5097182"/>
    <n v="0"/>
    <n v="0"/>
    <n v="0"/>
  </r>
  <r>
    <x v="1"/>
    <x v="0"/>
    <x v="5"/>
    <s v="INJ LEVORPHANOL TARTRATE TO 2 MG"/>
    <n v="0"/>
    <n v="0"/>
    <n v="21139"/>
    <n v="5097182"/>
    <n v="0"/>
    <n v="0"/>
    <n v="0"/>
  </r>
  <r>
    <x v="1"/>
    <x v="0"/>
    <x v="14"/>
    <s v="INJECTION MEPERIDINE HCL PER 100 MG"/>
    <n v="1"/>
    <n v="1"/>
    <n v="21139"/>
    <n v="5097182"/>
    <n v="0"/>
    <n v="0"/>
    <n v="1"/>
  </r>
  <r>
    <x v="1"/>
    <x v="0"/>
    <x v="6"/>
    <s v="INJ HYDMORPHONE HYDROCHLORID 250 MG"/>
    <n v="0"/>
    <n v="0"/>
    <n v="21139"/>
    <n v="5097182"/>
    <n v="0"/>
    <n v="0"/>
    <n v="0"/>
  </r>
  <r>
    <x v="1"/>
    <x v="0"/>
    <x v="0"/>
    <s v="DRUG SCREENING BUPRENORPHINE"/>
    <n v="0"/>
    <n v="0"/>
    <n v="20523"/>
    <n v="5411022"/>
    <n v="0"/>
    <n v="0"/>
    <n v="0"/>
  </r>
  <r>
    <x v="1"/>
    <x v="0"/>
    <x v="2"/>
    <s v="DRUG SCREENING OXYCODONE"/>
    <n v="0"/>
    <n v="0"/>
    <n v="20523"/>
    <n v="5411022"/>
    <n v="0"/>
    <n v="0"/>
    <n v="0"/>
  </r>
  <r>
    <x v="1"/>
    <x v="0"/>
    <x v="8"/>
    <s v="DRUG SCREENING TRAMADOL"/>
    <n v="0"/>
    <n v="0"/>
    <n v="20523"/>
    <n v="5411022"/>
    <n v="0"/>
    <n v="0"/>
    <n v="0"/>
  </r>
  <r>
    <x v="1"/>
    <x v="0"/>
    <x v="10"/>
    <s v="BPN/NLX ORAL &gt;3 MG BUT &lt;/=6 MG BPN"/>
    <n v="0"/>
    <n v="0"/>
    <n v="20523"/>
    <n v="5411022"/>
    <n v="0"/>
    <n v="0"/>
    <n v="0"/>
  </r>
  <r>
    <x v="1"/>
    <x v="0"/>
    <x v="11"/>
    <s v="BPN/NLX O &gt;6 MG BUT &lt;/=TO 10 MG BPN"/>
    <n v="0"/>
    <n v="0"/>
    <n v="20523"/>
    <n v="5411022"/>
    <n v="0"/>
    <n v="0"/>
    <n v="0"/>
  </r>
  <r>
    <x v="1"/>
    <x v="0"/>
    <x v="14"/>
    <s v="INJECTION MEPERIDINE HCL PER 100 MG"/>
    <n v="1"/>
    <n v="1"/>
    <n v="20523"/>
    <n v="5411022"/>
    <n v="0"/>
    <n v="0"/>
    <n v="1"/>
  </r>
  <r>
    <x v="1"/>
    <x v="0"/>
    <x v="6"/>
    <s v="INJ HYDMORPHONE HYDROCHLORID 250 MG"/>
    <n v="0"/>
    <n v="0"/>
    <n v="20523"/>
    <n v="5411022"/>
    <n v="0"/>
    <n v="0"/>
    <n v="0"/>
  </r>
  <r>
    <x v="1"/>
    <x v="0"/>
    <x v="1"/>
    <s v="DRUG SCREENING FENTANYL"/>
    <n v="0"/>
    <n v="0"/>
    <n v="20523"/>
    <n v="5411022"/>
    <n v="0"/>
    <n v="0"/>
    <n v="0"/>
  </r>
  <r>
    <x v="1"/>
    <x v="0"/>
    <x v="7"/>
    <s v="DRUG SCREENING TAPENTADOL"/>
    <n v="0"/>
    <n v="0"/>
    <n v="20523"/>
    <n v="5411022"/>
    <n v="0"/>
    <n v="0"/>
    <n v="0"/>
  </r>
  <r>
    <x v="1"/>
    <x v="0"/>
    <x v="3"/>
    <s v="BUPRENORPHINE IMPLANT 74.2 MG"/>
    <n v="0"/>
    <n v="0"/>
    <n v="20523"/>
    <n v="5411022"/>
    <n v="0"/>
    <n v="0"/>
    <n v="0"/>
  </r>
  <r>
    <x v="1"/>
    <x v="0"/>
    <x v="9"/>
    <s v="BUPRENORPHINE ORAL 1 MG"/>
    <n v="0"/>
    <n v="0"/>
    <n v="20523"/>
    <n v="5411022"/>
    <n v="0"/>
    <n v="0"/>
    <n v="0"/>
  </r>
  <r>
    <x v="1"/>
    <x v="0"/>
    <x v="4"/>
    <s v="BPN/NALOXONE ORAL &lt;/=TO 3 MG BPN"/>
    <n v="0"/>
    <n v="0"/>
    <n v="20523"/>
    <n v="5411022"/>
    <n v="0"/>
    <n v="0"/>
    <n v="0"/>
  </r>
  <r>
    <x v="1"/>
    <x v="0"/>
    <x v="12"/>
    <s v="INJECTION BUTORPHANOL TARTRATE 1 MG"/>
    <n v="0"/>
    <n v="0"/>
    <n v="20523"/>
    <n v="5411022"/>
    <n v="0"/>
    <n v="0"/>
    <n v="0"/>
  </r>
  <r>
    <x v="1"/>
    <x v="0"/>
    <x v="13"/>
    <s v="INJECTION METHADONE HCL UP TO 10 MG"/>
    <n v="0"/>
    <n v="0"/>
    <n v="20523"/>
    <n v="5411022"/>
    <n v="0"/>
    <n v="0"/>
    <n v="0"/>
  </r>
  <r>
    <x v="1"/>
    <x v="0"/>
    <x v="5"/>
    <s v="INJ LEVORPHANOL TARTRATE TO 2 MG"/>
    <n v="0"/>
    <n v="0"/>
    <n v="20523"/>
    <n v="5411022"/>
    <n v="0"/>
    <n v="0"/>
    <n v="0"/>
  </r>
  <r>
    <x v="1"/>
    <x v="0"/>
    <x v="15"/>
    <s v="INJECTION OXYMORPHONE HCL TO 1 MG"/>
    <n v="0"/>
    <n v="0"/>
    <n v="20523"/>
    <n v="5411022"/>
    <n v="0"/>
    <n v="0"/>
    <n v="0"/>
  </r>
  <r>
    <x v="1"/>
    <x v="0"/>
    <x v="16"/>
    <s v="INJECTION FENTANYL CITRATE 0.1 MG"/>
    <n v="112"/>
    <n v="120"/>
    <n v="20523"/>
    <n v="5411022"/>
    <n v="5.5"/>
    <n v="5.8"/>
    <n v="1.1000000000000001"/>
  </r>
  <r>
    <x v="1"/>
    <x v="0"/>
    <x v="17"/>
    <s v="BUTORPHANL TARTRAT NASL SPRAY 25 MG"/>
    <n v="0"/>
    <n v="0"/>
    <n v="20523"/>
    <n v="5411022"/>
    <n v="0"/>
    <n v="0"/>
    <n v="0"/>
  </r>
  <r>
    <x v="1"/>
    <x v="0"/>
    <x v="2"/>
    <s v="DRUG SCREENING OXYCODONE"/>
    <n v="9"/>
    <n v="22"/>
    <n v="40257"/>
    <n v="10746083"/>
    <n v="0.2"/>
    <n v="0.5"/>
    <n v="2.4"/>
  </r>
  <r>
    <x v="1"/>
    <x v="0"/>
    <x v="8"/>
    <s v="DRUG SCREENING TRAMADOL"/>
    <n v="1"/>
    <n v="14"/>
    <n v="40257"/>
    <n v="10746083"/>
    <n v="0"/>
    <n v="0.3"/>
    <n v="14"/>
  </r>
  <r>
    <x v="1"/>
    <x v="0"/>
    <x v="10"/>
    <s v="BPN/NLX ORAL &gt;3 MG BUT &lt;/=6 MG BPN"/>
    <n v="0"/>
    <n v="0"/>
    <n v="40257"/>
    <n v="10746083"/>
    <n v="0"/>
    <n v="0"/>
    <n v="0"/>
  </r>
  <r>
    <x v="1"/>
    <x v="0"/>
    <x v="14"/>
    <s v="INJECTION MEPERIDINE HCL PER 100 MG"/>
    <n v="7"/>
    <n v="7"/>
    <n v="40257"/>
    <n v="10746083"/>
    <n v="0.2"/>
    <n v="0.2"/>
    <n v="1"/>
  </r>
  <r>
    <x v="1"/>
    <x v="0"/>
    <x v="6"/>
    <s v="INJ HYDMORPHONE HYDROCHLORID 250 MG"/>
    <n v="0"/>
    <n v="0"/>
    <n v="40257"/>
    <n v="10746083"/>
    <n v="0"/>
    <n v="0"/>
    <n v="0"/>
  </r>
  <r>
    <x v="1"/>
    <x v="0"/>
    <x v="0"/>
    <s v="DRUG SCREENING BUPRENORPHINE"/>
    <n v="5"/>
    <n v="16"/>
    <n v="40257"/>
    <n v="10746083"/>
    <n v="0.1"/>
    <n v="0.4"/>
    <n v="3.2"/>
  </r>
  <r>
    <x v="1"/>
    <x v="0"/>
    <x v="1"/>
    <s v="DRUG SCREENING FENTANYL"/>
    <n v="2"/>
    <n v="15"/>
    <n v="40257"/>
    <n v="10746083"/>
    <n v="0"/>
    <n v="0.4"/>
    <n v="7.5"/>
  </r>
  <r>
    <x v="1"/>
    <x v="0"/>
    <x v="7"/>
    <s v="DRUG SCREENING TAPENTADOL"/>
    <n v="0"/>
    <n v="0"/>
    <n v="40257"/>
    <n v="10746083"/>
    <n v="0"/>
    <n v="0"/>
    <n v="0"/>
  </r>
  <r>
    <x v="1"/>
    <x v="0"/>
    <x v="3"/>
    <s v="BUPRENORPHINE IMPLANT 74.2 MG"/>
    <n v="0"/>
    <n v="0"/>
    <n v="40257"/>
    <n v="10746083"/>
    <n v="0"/>
    <n v="0"/>
    <n v="0"/>
  </r>
  <r>
    <x v="1"/>
    <x v="0"/>
    <x v="9"/>
    <s v="BUPRENORPHINE ORAL 1 MG"/>
    <n v="0"/>
    <n v="0"/>
    <n v="40257"/>
    <n v="10746083"/>
    <n v="0"/>
    <n v="0"/>
    <n v="0"/>
  </r>
  <r>
    <x v="1"/>
    <x v="0"/>
    <x v="4"/>
    <s v="BPN/NALOXONE ORAL &lt;/=TO 3 MG BPN"/>
    <n v="0"/>
    <n v="0"/>
    <n v="40257"/>
    <n v="10746083"/>
    <n v="0"/>
    <n v="0"/>
    <n v="0"/>
  </r>
  <r>
    <x v="1"/>
    <x v="0"/>
    <x v="11"/>
    <s v="BPN/NLX O &gt;6 MG BUT &lt;/=TO 10 MG BPN"/>
    <n v="0"/>
    <n v="0"/>
    <n v="40257"/>
    <n v="10746083"/>
    <n v="0"/>
    <n v="0"/>
    <n v="0"/>
  </r>
  <r>
    <x v="1"/>
    <x v="0"/>
    <x v="12"/>
    <s v="INJECTION BUTORPHANOL TARTRATE 1 MG"/>
    <n v="0"/>
    <n v="0"/>
    <n v="40257"/>
    <n v="10746083"/>
    <n v="0"/>
    <n v="0"/>
    <n v="0"/>
  </r>
  <r>
    <x v="1"/>
    <x v="0"/>
    <x v="13"/>
    <s v="INJECTION METHADONE HCL UP TO 10 MG"/>
    <n v="0"/>
    <n v="0"/>
    <n v="40257"/>
    <n v="10746083"/>
    <n v="0"/>
    <n v="0"/>
    <n v="0"/>
  </r>
  <r>
    <x v="1"/>
    <x v="0"/>
    <x v="5"/>
    <s v="INJ LEVORPHANOL TARTRATE TO 2 MG"/>
    <n v="0"/>
    <n v="0"/>
    <n v="40257"/>
    <n v="10746083"/>
    <n v="0"/>
    <n v="0"/>
    <n v="0"/>
  </r>
  <r>
    <x v="1"/>
    <x v="0"/>
    <x v="15"/>
    <s v="INJECTION OXYMORPHONE HCL TO 1 MG"/>
    <n v="0"/>
    <n v="0"/>
    <n v="40257"/>
    <n v="10746083"/>
    <n v="0"/>
    <n v="0"/>
    <n v="0"/>
  </r>
  <r>
    <x v="1"/>
    <x v="0"/>
    <x v="16"/>
    <s v="INJECTION FENTANYL CITRATE 0.1 MG"/>
    <n v="237"/>
    <n v="265"/>
    <n v="40257"/>
    <n v="10746083"/>
    <n v="5.9"/>
    <n v="6.6"/>
    <n v="1.1000000000000001"/>
  </r>
  <r>
    <x v="1"/>
    <x v="0"/>
    <x v="17"/>
    <s v="BUTORPHANL TARTRAT NASL SPRAY 25 MG"/>
    <n v="0"/>
    <n v="0"/>
    <n v="40257"/>
    <n v="10746083"/>
    <n v="0"/>
    <n v="0"/>
    <n v="0"/>
  </r>
  <r>
    <x v="1"/>
    <x v="0"/>
    <x v="0"/>
    <s v="DRUG SCREENING BUPRENORPHINE"/>
    <n v="6"/>
    <n v="17"/>
    <n v="12604"/>
    <n v="3328277"/>
    <n v="0.5"/>
    <n v="1.3"/>
    <n v="2.8"/>
  </r>
  <r>
    <x v="1"/>
    <x v="0"/>
    <x v="2"/>
    <s v="DRUG SCREENING OXYCODONE"/>
    <n v="12"/>
    <n v="26"/>
    <n v="12604"/>
    <n v="3328277"/>
    <n v="1"/>
    <n v="2.1"/>
    <n v="2.2000000000000002"/>
  </r>
  <r>
    <x v="1"/>
    <x v="0"/>
    <x v="8"/>
    <s v="DRUG SCREENING TRAMADOL"/>
    <n v="4"/>
    <n v="14"/>
    <n v="12604"/>
    <n v="3328277"/>
    <n v="0.3"/>
    <n v="1.1000000000000001"/>
    <n v="3.5"/>
  </r>
  <r>
    <x v="1"/>
    <x v="0"/>
    <x v="9"/>
    <s v="BUPRENORPHINE ORAL 1 MG"/>
    <n v="0"/>
    <n v="0"/>
    <n v="12604"/>
    <n v="3328277"/>
    <n v="0"/>
    <n v="0"/>
    <n v="0"/>
  </r>
  <r>
    <x v="1"/>
    <x v="0"/>
    <x v="10"/>
    <s v="BPN/NLX ORAL &gt;3 MG BUT &lt;/=6 MG BPN"/>
    <n v="0"/>
    <n v="0"/>
    <n v="12604"/>
    <n v="3328277"/>
    <n v="0"/>
    <n v="0"/>
    <n v="0"/>
  </r>
  <r>
    <x v="1"/>
    <x v="0"/>
    <x v="11"/>
    <s v="BPN/NLX O &gt;6 MG BUT &lt;/=TO 10 MG BPN"/>
    <n v="0"/>
    <n v="0"/>
    <n v="12604"/>
    <n v="3328277"/>
    <n v="0"/>
    <n v="0"/>
    <n v="0"/>
  </r>
  <r>
    <x v="1"/>
    <x v="0"/>
    <x v="14"/>
    <s v="INJECTION MEPERIDINE HCL PER 100 MG"/>
    <n v="5"/>
    <n v="5"/>
    <n v="12604"/>
    <n v="3328277"/>
    <n v="0.4"/>
    <n v="0.4"/>
    <n v="1"/>
  </r>
  <r>
    <x v="1"/>
    <x v="0"/>
    <x v="6"/>
    <s v="INJ HYDMORPHONE HYDROCHLORID 250 MG"/>
    <n v="0"/>
    <n v="0"/>
    <n v="12604"/>
    <n v="3328277"/>
    <n v="0"/>
    <n v="0"/>
    <n v="0"/>
  </r>
  <r>
    <x v="1"/>
    <x v="0"/>
    <x v="1"/>
    <s v="DRUG SCREENING FENTANYL"/>
    <n v="4"/>
    <n v="14"/>
    <n v="12604"/>
    <n v="3328277"/>
    <n v="0.3"/>
    <n v="1.1000000000000001"/>
    <n v="3.5"/>
  </r>
  <r>
    <x v="1"/>
    <x v="0"/>
    <x v="7"/>
    <s v="DRUG SCREENING TAPENTADOL"/>
    <n v="3"/>
    <n v="12"/>
    <n v="12604"/>
    <n v="3328277"/>
    <n v="0.2"/>
    <n v="1"/>
    <n v="4"/>
  </r>
  <r>
    <x v="1"/>
    <x v="0"/>
    <x v="3"/>
    <s v="BUPRENORPHINE IMPLANT 74.2 MG"/>
    <n v="0"/>
    <n v="0"/>
    <n v="12604"/>
    <n v="3328277"/>
    <n v="0"/>
    <n v="0"/>
    <n v="0"/>
  </r>
  <r>
    <x v="1"/>
    <x v="0"/>
    <x v="4"/>
    <s v="BPN/NALOXONE ORAL &lt;/=TO 3 MG BPN"/>
    <n v="0"/>
    <n v="0"/>
    <n v="12604"/>
    <n v="3328277"/>
    <n v="0"/>
    <n v="0"/>
    <n v="0"/>
  </r>
  <r>
    <x v="1"/>
    <x v="0"/>
    <x v="12"/>
    <s v="INJECTION BUTORPHANOL TARTRATE 1 MG"/>
    <n v="0"/>
    <n v="0"/>
    <n v="12604"/>
    <n v="3328277"/>
    <n v="0"/>
    <n v="0"/>
    <n v="0"/>
  </r>
  <r>
    <x v="1"/>
    <x v="0"/>
    <x v="13"/>
    <s v="INJECTION METHADONE HCL UP TO 10 MG"/>
    <n v="0"/>
    <n v="0"/>
    <n v="12604"/>
    <n v="3328277"/>
    <n v="0"/>
    <n v="0"/>
    <n v="0"/>
  </r>
  <r>
    <x v="1"/>
    <x v="0"/>
    <x v="5"/>
    <s v="INJ LEVORPHANOL TARTRATE TO 2 MG"/>
    <n v="0"/>
    <n v="0"/>
    <n v="12604"/>
    <n v="3328277"/>
    <n v="0"/>
    <n v="0"/>
    <n v="0"/>
  </r>
  <r>
    <x v="1"/>
    <x v="0"/>
    <x v="15"/>
    <s v="INJECTION OXYMORPHONE HCL TO 1 MG"/>
    <n v="0"/>
    <n v="0"/>
    <n v="12604"/>
    <n v="3328277"/>
    <n v="0"/>
    <n v="0"/>
    <n v="0"/>
  </r>
  <r>
    <x v="1"/>
    <x v="0"/>
    <x v="16"/>
    <s v="INJECTION FENTANYL CITRATE 0.1 MG"/>
    <n v="71"/>
    <n v="79"/>
    <n v="12604"/>
    <n v="3328277"/>
    <n v="5.6"/>
    <n v="6.3"/>
    <n v="1.1000000000000001"/>
  </r>
  <r>
    <x v="1"/>
    <x v="0"/>
    <x v="17"/>
    <s v="BUTORPHANL TARTRAT NASL SPRAY 25 MG"/>
    <n v="0"/>
    <n v="0"/>
    <n v="12604"/>
    <n v="3328277"/>
    <n v="0"/>
    <n v="0"/>
    <n v="0"/>
  </r>
  <r>
    <x v="1"/>
    <x v="0"/>
    <x v="0"/>
    <s v="DRUG SCREENING BUPRENORPHINE"/>
    <n v="67"/>
    <n v="125"/>
    <n v="114762"/>
    <n v="28876016"/>
    <n v="0.6"/>
    <n v="1.1000000000000001"/>
    <n v="1.9"/>
  </r>
  <r>
    <x v="1"/>
    <x v="0"/>
    <x v="1"/>
    <s v="DRUG SCREENING FENTANYL"/>
    <n v="15"/>
    <n v="37"/>
    <n v="114762"/>
    <n v="28876016"/>
    <n v="0.1"/>
    <n v="0.3"/>
    <n v="2.5"/>
  </r>
  <r>
    <x v="1"/>
    <x v="0"/>
    <x v="8"/>
    <s v="DRUG SCREENING TRAMADOL"/>
    <n v="18"/>
    <n v="40"/>
    <n v="114762"/>
    <n v="28876016"/>
    <n v="0.2"/>
    <n v="0.3"/>
    <n v="2.2000000000000002"/>
  </r>
  <r>
    <x v="1"/>
    <x v="0"/>
    <x v="3"/>
    <s v="BUPRENORPHINE IMPLANT 74.2 MG"/>
    <n v="2"/>
    <n v="2"/>
    <n v="114762"/>
    <n v="28876016"/>
    <n v="0"/>
    <n v="0"/>
    <n v="1"/>
  </r>
  <r>
    <x v="1"/>
    <x v="0"/>
    <x v="10"/>
    <s v="BPN/NLX ORAL &gt;3 MG BUT &lt;/=6 MG BPN"/>
    <n v="0"/>
    <n v="0"/>
    <n v="114762"/>
    <n v="28876016"/>
    <n v="0"/>
    <n v="0"/>
    <n v="0"/>
  </r>
  <r>
    <x v="1"/>
    <x v="0"/>
    <x v="12"/>
    <s v="INJECTION BUTORPHANOL TARTRATE 1 MG"/>
    <n v="1"/>
    <n v="1"/>
    <n v="114762"/>
    <n v="28876016"/>
    <n v="0"/>
    <n v="0"/>
    <n v="1"/>
  </r>
  <r>
    <x v="1"/>
    <x v="0"/>
    <x v="13"/>
    <s v="INJECTION METHADONE HCL UP TO 10 MG"/>
    <n v="0"/>
    <n v="0"/>
    <n v="114762"/>
    <n v="28876016"/>
    <n v="0"/>
    <n v="0"/>
    <n v="0"/>
  </r>
  <r>
    <x v="1"/>
    <x v="0"/>
    <x v="17"/>
    <s v="BUTORPHANL TARTRAT NASL SPRAY 25 MG"/>
    <n v="0"/>
    <n v="0"/>
    <n v="114762"/>
    <n v="28876016"/>
    <n v="0"/>
    <n v="0"/>
    <n v="0"/>
  </r>
  <r>
    <x v="1"/>
    <x v="0"/>
    <x v="2"/>
    <s v="DRUG SCREENING OXYCODONE"/>
    <n v="107"/>
    <n v="164"/>
    <n v="114762"/>
    <n v="28876016"/>
    <n v="0.9"/>
    <n v="1.4"/>
    <n v="1.5"/>
  </r>
  <r>
    <x v="1"/>
    <x v="0"/>
    <x v="7"/>
    <s v="DRUG SCREENING TAPENTADOL"/>
    <n v="10"/>
    <n v="25"/>
    <n v="114762"/>
    <n v="28876016"/>
    <n v="0.1"/>
    <n v="0.2"/>
    <n v="2.5"/>
  </r>
  <r>
    <x v="1"/>
    <x v="0"/>
    <x v="9"/>
    <s v="BUPRENORPHINE ORAL 1 MG"/>
    <n v="0"/>
    <n v="0"/>
    <n v="114762"/>
    <n v="28876016"/>
    <n v="0"/>
    <n v="0"/>
    <n v="0"/>
  </r>
  <r>
    <x v="1"/>
    <x v="0"/>
    <x v="4"/>
    <s v="BPN/NALOXONE ORAL &lt;/=TO 3 MG BPN"/>
    <n v="0"/>
    <n v="0"/>
    <n v="114762"/>
    <n v="28876016"/>
    <n v="0"/>
    <n v="0"/>
    <n v="0"/>
  </r>
  <r>
    <x v="1"/>
    <x v="0"/>
    <x v="11"/>
    <s v="BPN/NLX O &gt;6 MG BUT &lt;/=TO 10 MG BPN"/>
    <n v="1"/>
    <n v="1"/>
    <n v="114762"/>
    <n v="28876016"/>
    <n v="0"/>
    <n v="0"/>
    <n v="1"/>
  </r>
  <r>
    <x v="1"/>
    <x v="0"/>
    <x v="5"/>
    <s v="INJ LEVORPHANOL TARTRATE TO 2 MG"/>
    <n v="0"/>
    <n v="0"/>
    <n v="114762"/>
    <n v="28876016"/>
    <n v="0"/>
    <n v="0"/>
    <n v="0"/>
  </r>
  <r>
    <x v="1"/>
    <x v="0"/>
    <x v="14"/>
    <s v="INJECTION MEPERIDINE HCL PER 100 MG"/>
    <n v="34"/>
    <n v="35"/>
    <n v="114762"/>
    <n v="28876016"/>
    <n v="0.3"/>
    <n v="0.3"/>
    <n v="1"/>
  </r>
  <r>
    <x v="1"/>
    <x v="0"/>
    <x v="15"/>
    <s v="INJECTION OXYMORPHONE HCL TO 1 MG"/>
    <n v="0"/>
    <n v="0"/>
    <n v="114762"/>
    <n v="28876016"/>
    <n v="0"/>
    <n v="0"/>
    <n v="0"/>
  </r>
  <r>
    <x v="1"/>
    <x v="0"/>
    <x v="16"/>
    <s v="INJECTION FENTANYL CITRATE 0.1 MG"/>
    <n v="852"/>
    <n v="938"/>
    <n v="114762"/>
    <n v="28876016"/>
    <n v="7.4"/>
    <n v="8.1999999999999993"/>
    <n v="1.1000000000000001"/>
  </r>
  <r>
    <x v="1"/>
    <x v="0"/>
    <x v="6"/>
    <s v="INJ HYDMORPHONE HYDROCHLORID 250 MG"/>
    <n v="0"/>
    <n v="0"/>
    <n v="114762"/>
    <n v="28876016"/>
    <n v="0"/>
    <n v="0"/>
    <n v="0"/>
  </r>
  <r>
    <x v="1"/>
    <x v="0"/>
    <x v="1"/>
    <s v="DRUG SCREENING FENTANYL"/>
    <n v="26"/>
    <n v="41"/>
    <n v="101740"/>
    <n v="27922237"/>
    <n v="0.3"/>
    <n v="0.4"/>
    <n v="1.6"/>
  </r>
  <r>
    <x v="1"/>
    <x v="0"/>
    <x v="2"/>
    <s v="DRUG SCREENING OXYCODONE"/>
    <n v="184"/>
    <n v="237"/>
    <n v="101740"/>
    <n v="27922237"/>
    <n v="1.8"/>
    <n v="2.2999999999999998"/>
    <n v="1.3"/>
  </r>
  <r>
    <x v="1"/>
    <x v="0"/>
    <x v="8"/>
    <s v="DRUG SCREENING TRAMADOL"/>
    <n v="24"/>
    <n v="35"/>
    <n v="101740"/>
    <n v="27922237"/>
    <n v="0.2"/>
    <n v="0.3"/>
    <n v="1.5"/>
  </r>
  <r>
    <x v="1"/>
    <x v="0"/>
    <x v="3"/>
    <s v="BUPRENORPHINE IMPLANT 74.2 MG"/>
    <n v="1"/>
    <n v="1"/>
    <n v="101740"/>
    <n v="27922237"/>
    <n v="0"/>
    <n v="0"/>
    <n v="1"/>
  </r>
  <r>
    <x v="1"/>
    <x v="0"/>
    <x v="10"/>
    <s v="BPN/NLX ORAL &gt;3 MG BUT &lt;/=6 MG BPN"/>
    <n v="0"/>
    <n v="0"/>
    <n v="101740"/>
    <n v="27922237"/>
    <n v="0"/>
    <n v="0"/>
    <n v="0"/>
  </r>
  <r>
    <x v="1"/>
    <x v="0"/>
    <x v="11"/>
    <s v="BPN/NLX O &gt;6 MG BUT &lt;/=TO 10 MG BPN"/>
    <n v="0"/>
    <n v="0"/>
    <n v="101740"/>
    <n v="27922237"/>
    <n v="0"/>
    <n v="0"/>
    <n v="0"/>
  </r>
  <r>
    <x v="1"/>
    <x v="0"/>
    <x v="13"/>
    <s v="INJECTION METHADONE HCL UP TO 10 MG"/>
    <n v="1"/>
    <n v="1"/>
    <n v="101740"/>
    <n v="27922237"/>
    <n v="0"/>
    <n v="0"/>
    <n v="1"/>
  </r>
  <r>
    <x v="1"/>
    <x v="0"/>
    <x v="0"/>
    <s v="DRUG SCREENING BUPRENORPHINE"/>
    <n v="51"/>
    <n v="74"/>
    <n v="101740"/>
    <n v="27922237"/>
    <n v="0.5"/>
    <n v="0.7"/>
    <n v="1.5"/>
  </r>
  <r>
    <x v="1"/>
    <x v="0"/>
    <x v="7"/>
    <s v="DRUG SCREENING TAPENTADOL"/>
    <n v="14"/>
    <n v="25"/>
    <n v="101740"/>
    <n v="27922237"/>
    <n v="0.1"/>
    <n v="0.2"/>
    <n v="1.8"/>
  </r>
  <r>
    <x v="1"/>
    <x v="0"/>
    <x v="9"/>
    <s v="BUPRENORPHINE ORAL 1 MG"/>
    <n v="0"/>
    <n v="0"/>
    <n v="101740"/>
    <n v="27922237"/>
    <n v="0"/>
    <n v="0"/>
    <n v="0"/>
  </r>
  <r>
    <x v="1"/>
    <x v="0"/>
    <x v="4"/>
    <s v="BPN/NALOXONE ORAL &lt;/=TO 3 MG BPN"/>
    <n v="0"/>
    <n v="0"/>
    <n v="101740"/>
    <n v="27922237"/>
    <n v="0"/>
    <n v="0"/>
    <n v="0"/>
  </r>
  <r>
    <x v="1"/>
    <x v="0"/>
    <x v="12"/>
    <s v="INJECTION BUTORPHANOL TARTRATE 1 MG"/>
    <n v="0"/>
    <n v="0"/>
    <n v="101740"/>
    <n v="27922237"/>
    <n v="0"/>
    <n v="0"/>
    <n v="0"/>
  </r>
  <r>
    <x v="1"/>
    <x v="0"/>
    <x v="5"/>
    <s v="INJ LEVORPHANOL TARTRATE TO 2 MG"/>
    <n v="0"/>
    <n v="0"/>
    <n v="101740"/>
    <n v="27922237"/>
    <n v="0"/>
    <n v="0"/>
    <n v="0"/>
  </r>
  <r>
    <x v="1"/>
    <x v="0"/>
    <x v="14"/>
    <s v="INJECTION MEPERIDINE HCL PER 100 MG"/>
    <n v="23"/>
    <n v="23"/>
    <n v="101740"/>
    <n v="27922237"/>
    <n v="0.2"/>
    <n v="0.2"/>
    <n v="1"/>
  </r>
  <r>
    <x v="1"/>
    <x v="0"/>
    <x v="15"/>
    <s v="INJECTION OXYMORPHONE HCL TO 1 MG"/>
    <n v="0"/>
    <n v="0"/>
    <n v="101740"/>
    <n v="27922237"/>
    <n v="0"/>
    <n v="0"/>
    <n v="0"/>
  </r>
  <r>
    <x v="1"/>
    <x v="0"/>
    <x v="16"/>
    <s v="INJECTION FENTANYL CITRATE 0.1 MG"/>
    <n v="2013"/>
    <n v="2267"/>
    <n v="101740"/>
    <n v="27922237"/>
    <n v="19.8"/>
    <n v="22.3"/>
    <n v="1.1000000000000001"/>
  </r>
  <r>
    <x v="1"/>
    <x v="0"/>
    <x v="17"/>
    <s v="BUTORPHANL TARTRAT NASL SPRAY 25 MG"/>
    <n v="0"/>
    <n v="0"/>
    <n v="101740"/>
    <n v="27922237"/>
    <n v="0"/>
    <n v="0"/>
    <n v="0"/>
  </r>
  <r>
    <x v="1"/>
    <x v="0"/>
    <x v="6"/>
    <s v="INJ HYDMORPHONE HYDROCHLORID 250 MG"/>
    <n v="0"/>
    <n v="0"/>
    <n v="101740"/>
    <n v="27922237"/>
    <n v="0"/>
    <n v="0"/>
    <n v="0"/>
  </r>
  <r>
    <x v="1"/>
    <x v="0"/>
    <x v="8"/>
    <s v="DRUG SCREENING TRAMADOL"/>
    <n v="13"/>
    <n v="13"/>
    <n v="51138"/>
    <n v="14994978"/>
    <n v="0.3"/>
    <n v="0.3"/>
    <n v="1"/>
  </r>
  <r>
    <x v="1"/>
    <x v="0"/>
    <x v="9"/>
    <s v="BUPRENORPHINE ORAL 1 MG"/>
    <n v="0"/>
    <n v="0"/>
    <n v="51138"/>
    <n v="14994978"/>
    <n v="0"/>
    <n v="0"/>
    <n v="0"/>
  </r>
  <r>
    <x v="1"/>
    <x v="0"/>
    <x v="10"/>
    <s v="BPN/NLX ORAL &gt;3 MG BUT &lt;/=6 MG BPN"/>
    <n v="0"/>
    <n v="0"/>
    <n v="51138"/>
    <n v="14994978"/>
    <n v="0"/>
    <n v="0"/>
    <n v="0"/>
  </r>
  <r>
    <x v="1"/>
    <x v="0"/>
    <x v="11"/>
    <s v="BPN/NLX O &gt;6 MG BUT &lt;/=TO 10 MG BPN"/>
    <n v="0"/>
    <n v="0"/>
    <n v="51138"/>
    <n v="14994978"/>
    <n v="0"/>
    <n v="0"/>
    <n v="0"/>
  </r>
  <r>
    <x v="1"/>
    <x v="0"/>
    <x v="12"/>
    <s v="INJECTION BUTORPHANOL TARTRATE 1 MG"/>
    <n v="0"/>
    <n v="0"/>
    <n v="51138"/>
    <n v="14994978"/>
    <n v="0"/>
    <n v="0"/>
    <n v="0"/>
  </r>
  <r>
    <x v="1"/>
    <x v="0"/>
    <x v="14"/>
    <s v="INJECTION MEPERIDINE HCL PER 100 MG"/>
    <n v="13"/>
    <n v="13"/>
    <n v="51138"/>
    <n v="14994978"/>
    <n v="0.3"/>
    <n v="0.3"/>
    <n v="1"/>
  </r>
  <r>
    <x v="1"/>
    <x v="0"/>
    <x v="17"/>
    <s v="BUTORPHANL TARTRAT NASL SPRAY 25 MG"/>
    <n v="0"/>
    <n v="0"/>
    <n v="51138"/>
    <n v="14994978"/>
    <n v="0"/>
    <n v="0"/>
    <n v="0"/>
  </r>
  <r>
    <x v="1"/>
    <x v="0"/>
    <x v="6"/>
    <s v="INJ HYDMORPHONE HYDROCHLORID 250 MG"/>
    <n v="0"/>
    <n v="0"/>
    <n v="51138"/>
    <n v="14994978"/>
    <n v="0"/>
    <n v="0"/>
    <n v="0"/>
  </r>
  <r>
    <x v="1"/>
    <x v="0"/>
    <x v="0"/>
    <s v="DRUG SCREENING BUPRENORPHINE"/>
    <n v="14"/>
    <n v="26"/>
    <n v="51138"/>
    <n v="14994978"/>
    <n v="0.3"/>
    <n v="0.5"/>
    <n v="1.9"/>
  </r>
  <r>
    <x v="1"/>
    <x v="0"/>
    <x v="1"/>
    <s v="DRUG SCREENING FENTANYL"/>
    <n v="8"/>
    <n v="8"/>
    <n v="51138"/>
    <n v="14994978"/>
    <n v="0.2"/>
    <n v="0.2"/>
    <n v="1"/>
  </r>
  <r>
    <x v="1"/>
    <x v="0"/>
    <x v="2"/>
    <s v="DRUG SCREENING OXYCODONE"/>
    <n v="68"/>
    <n v="77"/>
    <n v="51138"/>
    <n v="14994978"/>
    <n v="1.3"/>
    <n v="1.5"/>
    <n v="1.1000000000000001"/>
  </r>
  <r>
    <x v="1"/>
    <x v="0"/>
    <x v="7"/>
    <s v="DRUG SCREENING TAPENTADOL"/>
    <n v="4"/>
    <n v="4"/>
    <n v="51138"/>
    <n v="14994978"/>
    <n v="0.1"/>
    <n v="0.1"/>
    <n v="1"/>
  </r>
  <r>
    <x v="1"/>
    <x v="0"/>
    <x v="3"/>
    <s v="BUPRENORPHINE IMPLANT 74.2 MG"/>
    <n v="0"/>
    <n v="0"/>
    <n v="51138"/>
    <n v="14994978"/>
    <n v="0"/>
    <n v="0"/>
    <n v="0"/>
  </r>
  <r>
    <x v="1"/>
    <x v="0"/>
    <x v="4"/>
    <s v="BPN/NALOXONE ORAL &lt;/=TO 3 MG BPN"/>
    <n v="0"/>
    <n v="0"/>
    <n v="51138"/>
    <n v="14994978"/>
    <n v="0"/>
    <n v="0"/>
    <n v="0"/>
  </r>
  <r>
    <x v="1"/>
    <x v="0"/>
    <x v="13"/>
    <s v="INJECTION METHADONE HCL UP TO 10 MG"/>
    <n v="0"/>
    <n v="0"/>
    <n v="51138"/>
    <n v="14994978"/>
    <n v="0"/>
    <n v="0"/>
    <n v="0"/>
  </r>
  <r>
    <x v="1"/>
    <x v="0"/>
    <x v="5"/>
    <s v="INJ LEVORPHANOL TARTRATE TO 2 MG"/>
    <n v="0"/>
    <n v="0"/>
    <n v="51138"/>
    <n v="14994978"/>
    <n v="0"/>
    <n v="0"/>
    <n v="0"/>
  </r>
  <r>
    <x v="1"/>
    <x v="0"/>
    <x v="15"/>
    <s v="INJECTION OXYMORPHONE HCL TO 1 MG"/>
    <n v="0"/>
    <n v="0"/>
    <n v="51138"/>
    <n v="14994978"/>
    <n v="0"/>
    <n v="0"/>
    <n v="0"/>
  </r>
  <r>
    <x v="1"/>
    <x v="0"/>
    <x v="16"/>
    <s v="INJECTION FENTANYL CITRATE 0.1 MG"/>
    <n v="2482"/>
    <n v="2951"/>
    <n v="51138"/>
    <n v="14994978"/>
    <n v="48.5"/>
    <n v="57.7"/>
    <n v="1.2"/>
  </r>
  <r>
    <x v="0"/>
    <x v="0"/>
    <x v="0"/>
    <s v="DRUG SCREENING BUPRENORPHINE"/>
    <n v="0"/>
    <n v="0"/>
    <n v="34915"/>
    <n v="9633739"/>
    <n v="0"/>
    <n v="0"/>
    <n v="0"/>
  </r>
  <r>
    <x v="0"/>
    <x v="0"/>
    <x v="1"/>
    <s v="DRUG SCREENING FENTANYL"/>
    <n v="0"/>
    <n v="0"/>
    <n v="34915"/>
    <n v="9633739"/>
    <n v="0"/>
    <n v="0"/>
    <n v="0"/>
  </r>
  <r>
    <x v="0"/>
    <x v="0"/>
    <x v="2"/>
    <s v="DRUG SCREENING OXYCODONE"/>
    <n v="0"/>
    <n v="0"/>
    <n v="34915"/>
    <n v="9633739"/>
    <n v="0"/>
    <n v="0"/>
    <n v="0"/>
  </r>
  <r>
    <x v="0"/>
    <x v="0"/>
    <x v="7"/>
    <s v="DRUG SCREENING TAPENTADOL"/>
    <n v="0"/>
    <n v="0"/>
    <n v="34915"/>
    <n v="9633739"/>
    <n v="0"/>
    <n v="0"/>
    <n v="0"/>
  </r>
  <r>
    <x v="0"/>
    <x v="0"/>
    <x v="8"/>
    <s v="DRUG SCREENING TRAMADOL"/>
    <n v="0"/>
    <n v="0"/>
    <n v="34915"/>
    <n v="9633739"/>
    <n v="0"/>
    <n v="0"/>
    <n v="0"/>
  </r>
  <r>
    <x v="0"/>
    <x v="0"/>
    <x v="3"/>
    <s v="BUPRENORPHINE IMPLANT 74.2 MG"/>
    <n v="12"/>
    <n v="13"/>
    <n v="34915"/>
    <n v="9633739"/>
    <n v="0.3"/>
    <n v="0.4"/>
    <n v="1.1000000000000001"/>
  </r>
  <r>
    <x v="0"/>
    <x v="0"/>
    <x v="9"/>
    <s v="BUPRENORPHINE ORAL 1 MG"/>
    <n v="0"/>
    <n v="0"/>
    <n v="34915"/>
    <n v="9633739"/>
    <n v="0"/>
    <n v="0"/>
    <n v="0"/>
  </r>
  <r>
    <x v="0"/>
    <x v="0"/>
    <x v="4"/>
    <s v="BPN/NALOXONE ORAL &lt;/=TO 3 MG BPN"/>
    <n v="0"/>
    <n v="0"/>
    <n v="34915"/>
    <n v="9633739"/>
    <n v="0"/>
    <n v="0"/>
    <n v="0"/>
  </r>
  <r>
    <x v="0"/>
    <x v="0"/>
    <x v="10"/>
    <s v="BPN/NLX ORAL &gt;3 MG BUT &lt;/=6 MG BPN"/>
    <n v="0"/>
    <n v="0"/>
    <n v="34915"/>
    <n v="9633739"/>
    <n v="0"/>
    <n v="0"/>
    <n v="0"/>
  </r>
  <r>
    <x v="0"/>
    <x v="0"/>
    <x v="11"/>
    <s v="BPN/NLX O &gt;6 MG BUT &lt;/=TO 10 MG BPN"/>
    <n v="0"/>
    <n v="0"/>
    <n v="34915"/>
    <n v="9633739"/>
    <n v="0"/>
    <n v="0"/>
    <n v="0"/>
  </r>
  <r>
    <x v="0"/>
    <x v="0"/>
    <x v="12"/>
    <s v="INJECTION BUTORPHANOL TARTRATE 1 MG"/>
    <n v="0"/>
    <n v="0"/>
    <n v="34915"/>
    <n v="9633739"/>
    <n v="0"/>
    <n v="0"/>
    <n v="0"/>
  </r>
  <r>
    <x v="0"/>
    <x v="0"/>
    <x v="13"/>
    <s v="INJECTION METHADONE HCL UP TO 10 MG"/>
    <n v="0"/>
    <n v="0"/>
    <n v="34915"/>
    <n v="9633739"/>
    <n v="0"/>
    <n v="0"/>
    <n v="0"/>
  </r>
  <r>
    <x v="0"/>
    <x v="0"/>
    <x v="5"/>
    <s v="INJ LEVORPHANOL TARTRATE TO 2 MG"/>
    <n v="0"/>
    <n v="0"/>
    <n v="34915"/>
    <n v="9633739"/>
    <n v="0"/>
    <n v="0"/>
    <n v="0"/>
  </r>
  <r>
    <x v="0"/>
    <x v="0"/>
    <x v="14"/>
    <s v="INJECTION MEPERIDINE HCL PER 100 MG"/>
    <n v="3"/>
    <n v="3"/>
    <n v="34915"/>
    <n v="9633739"/>
    <n v="0.1"/>
    <n v="0.1"/>
    <n v="1"/>
  </r>
  <r>
    <x v="0"/>
    <x v="0"/>
    <x v="15"/>
    <s v="INJECTION OXYMORPHONE HCL TO 1 MG"/>
    <n v="0"/>
    <n v="0"/>
    <n v="34915"/>
    <n v="9633739"/>
    <n v="0"/>
    <n v="0"/>
    <n v="0"/>
  </r>
  <r>
    <x v="0"/>
    <x v="0"/>
    <x v="16"/>
    <s v="INJECTION FENTANYL CITRATE 0.1 MG"/>
    <n v="391"/>
    <n v="413"/>
    <n v="34915"/>
    <n v="9633739"/>
    <n v="11.2"/>
    <n v="11.8"/>
    <n v="1.1000000000000001"/>
  </r>
  <r>
    <x v="0"/>
    <x v="0"/>
    <x v="17"/>
    <s v="BUTORPHANL TARTRAT NASL SPRAY 25 MG"/>
    <n v="0"/>
    <n v="0"/>
    <n v="34915"/>
    <n v="9633739"/>
    <n v="0"/>
    <n v="0"/>
    <n v="0"/>
  </r>
  <r>
    <x v="0"/>
    <x v="0"/>
    <x v="6"/>
    <s v="INJ HYDMORPHONE HYDROCHLORID 250 MG"/>
    <n v="0"/>
    <n v="0"/>
    <n v="34915"/>
    <n v="9633739"/>
    <n v="0"/>
    <n v="0"/>
    <n v="0"/>
  </r>
  <r>
    <x v="0"/>
    <x v="0"/>
    <x v="0"/>
    <s v="DRUG SCREENING BUPRENORPHINE"/>
    <n v="0"/>
    <n v="0"/>
    <n v="28052"/>
    <n v="8544772"/>
    <n v="0"/>
    <n v="0"/>
    <n v="0"/>
  </r>
  <r>
    <x v="0"/>
    <x v="0"/>
    <x v="1"/>
    <s v="DRUG SCREENING FENTANYL"/>
    <n v="0"/>
    <n v="0"/>
    <n v="28052"/>
    <n v="8544772"/>
    <n v="0"/>
    <n v="0"/>
    <n v="0"/>
  </r>
  <r>
    <x v="0"/>
    <x v="0"/>
    <x v="2"/>
    <s v="DRUG SCREENING OXYCODONE"/>
    <n v="0"/>
    <n v="0"/>
    <n v="28052"/>
    <n v="8544772"/>
    <n v="0"/>
    <n v="0"/>
    <n v="0"/>
  </r>
  <r>
    <x v="0"/>
    <x v="0"/>
    <x v="7"/>
    <s v="DRUG SCREENING TAPENTADOL"/>
    <n v="0"/>
    <n v="0"/>
    <n v="28052"/>
    <n v="8544772"/>
    <n v="0"/>
    <n v="0"/>
    <n v="0"/>
  </r>
  <r>
    <x v="0"/>
    <x v="0"/>
    <x v="8"/>
    <s v="DRUG SCREENING TRAMADOL"/>
    <n v="0"/>
    <n v="0"/>
    <n v="28052"/>
    <n v="8544772"/>
    <n v="0"/>
    <n v="0"/>
    <n v="0"/>
  </r>
  <r>
    <x v="0"/>
    <x v="0"/>
    <x v="3"/>
    <s v="BUPRENORPHINE IMPLANT 74.2 MG"/>
    <n v="65"/>
    <n v="67"/>
    <n v="28052"/>
    <n v="8544772"/>
    <n v="2.2999999999999998"/>
    <n v="2.4"/>
    <n v="1"/>
  </r>
  <r>
    <x v="0"/>
    <x v="0"/>
    <x v="9"/>
    <s v="BUPRENORPHINE ORAL 1 MG"/>
    <n v="0"/>
    <n v="0"/>
    <n v="28052"/>
    <n v="8544772"/>
    <n v="0"/>
    <n v="0"/>
    <n v="0"/>
  </r>
  <r>
    <x v="0"/>
    <x v="0"/>
    <x v="4"/>
    <s v="BPN/NALOXONE ORAL &lt;/=TO 3 MG BPN"/>
    <n v="0"/>
    <n v="0"/>
    <n v="28052"/>
    <n v="8544772"/>
    <n v="0"/>
    <n v="0"/>
    <n v="0"/>
  </r>
  <r>
    <x v="0"/>
    <x v="0"/>
    <x v="10"/>
    <s v="BPN/NLX ORAL &gt;3 MG BUT &lt;/=6 MG BPN"/>
    <n v="0"/>
    <n v="0"/>
    <n v="28052"/>
    <n v="8544772"/>
    <n v="0"/>
    <n v="0"/>
    <n v="0"/>
  </r>
  <r>
    <x v="0"/>
    <x v="0"/>
    <x v="11"/>
    <s v="BPN/NLX O &gt;6 MG BUT &lt;/=TO 10 MG BPN"/>
    <n v="0"/>
    <n v="0"/>
    <n v="28052"/>
    <n v="8544772"/>
    <n v="0"/>
    <n v="0"/>
    <n v="0"/>
  </r>
  <r>
    <x v="0"/>
    <x v="0"/>
    <x v="12"/>
    <s v="INJECTION BUTORPHANOL TARTRATE 1 MG"/>
    <n v="0"/>
    <n v="0"/>
    <n v="28052"/>
    <n v="8544772"/>
    <n v="0"/>
    <n v="0"/>
    <n v="0"/>
  </r>
  <r>
    <x v="0"/>
    <x v="0"/>
    <x v="13"/>
    <s v="INJECTION METHADONE HCL UP TO 10 MG"/>
    <n v="0"/>
    <n v="0"/>
    <n v="28052"/>
    <n v="8544772"/>
    <n v="0"/>
    <n v="0"/>
    <n v="0"/>
  </r>
  <r>
    <x v="0"/>
    <x v="0"/>
    <x v="5"/>
    <s v="INJ LEVORPHANOL TARTRATE TO 2 MG"/>
    <n v="0"/>
    <n v="0"/>
    <n v="28052"/>
    <n v="8544772"/>
    <n v="0"/>
    <n v="0"/>
    <n v="0"/>
  </r>
  <r>
    <x v="0"/>
    <x v="0"/>
    <x v="14"/>
    <s v="INJECTION MEPERIDINE HCL PER 100 MG"/>
    <n v="13"/>
    <n v="13"/>
    <n v="28052"/>
    <n v="8544772"/>
    <n v="0.5"/>
    <n v="0.5"/>
    <n v="1"/>
  </r>
  <r>
    <x v="0"/>
    <x v="0"/>
    <x v="15"/>
    <s v="INJECTION OXYMORPHONE HCL TO 1 MG"/>
    <n v="0"/>
    <n v="0"/>
    <n v="28052"/>
    <n v="8544772"/>
    <n v="0"/>
    <n v="0"/>
    <n v="0"/>
  </r>
  <r>
    <x v="0"/>
    <x v="0"/>
    <x v="16"/>
    <s v="INJECTION FENTANYL CITRATE 0.1 MG"/>
    <n v="228"/>
    <n v="245"/>
    <n v="28052"/>
    <n v="8544772"/>
    <n v="8.1"/>
    <n v="8.6999999999999993"/>
    <n v="1.1000000000000001"/>
  </r>
  <r>
    <x v="0"/>
    <x v="0"/>
    <x v="17"/>
    <s v="BUTORPHANL TARTRAT NASL SPRAY 25 MG"/>
    <n v="0"/>
    <n v="0"/>
    <n v="28052"/>
    <n v="8544772"/>
    <n v="0"/>
    <n v="0"/>
    <n v="0"/>
  </r>
  <r>
    <x v="0"/>
    <x v="0"/>
    <x v="6"/>
    <s v="INJ HYDMORPHONE HYDROCHLORID 250 MG"/>
    <n v="0"/>
    <n v="0"/>
    <n v="28052"/>
    <n v="8544772"/>
    <n v="0"/>
    <n v="0"/>
    <n v="0"/>
  </r>
  <r>
    <x v="0"/>
    <x v="0"/>
    <x v="0"/>
    <s v="DRUG SCREENING BUPRENORPHINE"/>
    <n v="0"/>
    <n v="0"/>
    <n v="53368"/>
    <n v="16531569"/>
    <n v="0"/>
    <n v="0"/>
    <n v="0"/>
  </r>
  <r>
    <x v="0"/>
    <x v="0"/>
    <x v="1"/>
    <s v="DRUG SCREENING FENTANYL"/>
    <n v="0"/>
    <n v="0"/>
    <n v="53368"/>
    <n v="16531569"/>
    <n v="0"/>
    <n v="0"/>
    <n v="0"/>
  </r>
  <r>
    <x v="0"/>
    <x v="0"/>
    <x v="2"/>
    <s v="DRUG SCREENING OXYCODONE"/>
    <n v="0"/>
    <n v="0"/>
    <n v="53368"/>
    <n v="16531569"/>
    <n v="0"/>
    <n v="0"/>
    <n v="0"/>
  </r>
  <r>
    <x v="0"/>
    <x v="0"/>
    <x v="7"/>
    <s v="DRUG SCREENING TAPENTADOL"/>
    <n v="0"/>
    <n v="0"/>
    <n v="53368"/>
    <n v="16531569"/>
    <n v="0"/>
    <n v="0"/>
    <n v="0"/>
  </r>
  <r>
    <x v="0"/>
    <x v="0"/>
    <x v="8"/>
    <s v="DRUG SCREENING TRAMADOL"/>
    <n v="0"/>
    <n v="0"/>
    <n v="53368"/>
    <n v="16531569"/>
    <n v="0"/>
    <n v="0"/>
    <n v="0"/>
  </r>
  <r>
    <x v="0"/>
    <x v="0"/>
    <x v="3"/>
    <s v="BUPRENORPHINE IMPLANT 74.2 MG"/>
    <n v="107"/>
    <n v="123"/>
    <n v="53368"/>
    <n v="16531569"/>
    <n v="2"/>
    <n v="2.2999999999999998"/>
    <n v="1.1000000000000001"/>
  </r>
  <r>
    <x v="0"/>
    <x v="0"/>
    <x v="9"/>
    <s v="BUPRENORPHINE ORAL 1 MG"/>
    <n v="0"/>
    <n v="0"/>
    <n v="53368"/>
    <n v="16531569"/>
    <n v="0"/>
    <n v="0"/>
    <n v="0"/>
  </r>
  <r>
    <x v="0"/>
    <x v="0"/>
    <x v="4"/>
    <s v="BPN/NALOXONE ORAL &lt;/=TO 3 MG BPN"/>
    <n v="0"/>
    <n v="0"/>
    <n v="53368"/>
    <n v="16531569"/>
    <n v="0"/>
    <n v="0"/>
    <n v="0"/>
  </r>
  <r>
    <x v="0"/>
    <x v="0"/>
    <x v="10"/>
    <s v="BPN/NLX ORAL &gt;3 MG BUT &lt;/=6 MG BPN"/>
    <n v="0"/>
    <n v="0"/>
    <n v="53368"/>
    <n v="16531569"/>
    <n v="0"/>
    <n v="0"/>
    <n v="0"/>
  </r>
  <r>
    <x v="0"/>
    <x v="0"/>
    <x v="11"/>
    <s v="BPN/NLX O &gt;6 MG BUT &lt;/=TO 10 MG BPN"/>
    <n v="0"/>
    <n v="0"/>
    <n v="53368"/>
    <n v="16531569"/>
    <n v="0"/>
    <n v="0"/>
    <n v="0"/>
  </r>
  <r>
    <x v="0"/>
    <x v="0"/>
    <x v="12"/>
    <s v="INJECTION BUTORPHANOL TARTRATE 1 MG"/>
    <n v="1"/>
    <n v="1"/>
    <n v="53368"/>
    <n v="16531569"/>
    <n v="0"/>
    <n v="0"/>
    <n v="1"/>
  </r>
  <r>
    <x v="0"/>
    <x v="0"/>
    <x v="13"/>
    <s v="INJECTION METHADONE HCL UP TO 10 MG"/>
    <n v="0"/>
    <n v="0"/>
    <n v="53368"/>
    <n v="16531569"/>
    <n v="0"/>
    <n v="0"/>
    <n v="0"/>
  </r>
  <r>
    <x v="0"/>
    <x v="0"/>
    <x v="5"/>
    <s v="INJ LEVORPHANOL TARTRATE TO 2 MG"/>
    <n v="0"/>
    <n v="0"/>
    <n v="53368"/>
    <n v="16531569"/>
    <n v="0"/>
    <n v="0"/>
    <n v="0"/>
  </r>
  <r>
    <x v="0"/>
    <x v="0"/>
    <x v="14"/>
    <s v="INJECTION MEPERIDINE HCL PER 100 MG"/>
    <n v="71"/>
    <n v="73"/>
    <n v="53368"/>
    <n v="16531569"/>
    <n v="1.3"/>
    <n v="1.4"/>
    <n v="1"/>
  </r>
  <r>
    <x v="0"/>
    <x v="0"/>
    <x v="15"/>
    <s v="INJECTION OXYMORPHONE HCL TO 1 MG"/>
    <n v="0"/>
    <n v="0"/>
    <n v="53368"/>
    <n v="16531569"/>
    <n v="0"/>
    <n v="0"/>
    <n v="0"/>
  </r>
  <r>
    <x v="0"/>
    <x v="0"/>
    <x v="16"/>
    <s v="INJECTION FENTANYL CITRATE 0.1 MG"/>
    <n v="673"/>
    <n v="742"/>
    <n v="53368"/>
    <n v="16531569"/>
    <n v="12.6"/>
    <n v="13.9"/>
    <n v="1.1000000000000001"/>
  </r>
  <r>
    <x v="0"/>
    <x v="0"/>
    <x v="17"/>
    <s v="BUTORPHANL TARTRAT NASL SPRAY 25 MG"/>
    <n v="0"/>
    <n v="0"/>
    <n v="53368"/>
    <n v="16531569"/>
    <n v="0"/>
    <n v="0"/>
    <n v="0"/>
  </r>
  <r>
    <x v="0"/>
    <x v="0"/>
    <x v="6"/>
    <s v="INJ HYDMORPHONE HYDROCHLORID 250 MG"/>
    <n v="0"/>
    <n v="0"/>
    <n v="53368"/>
    <n v="16531569"/>
    <n v="0"/>
    <n v="0"/>
    <n v="0"/>
  </r>
  <r>
    <x v="0"/>
    <x v="0"/>
    <x v="0"/>
    <s v="DRUG SCREENING BUPRENORPHINE"/>
    <n v="0"/>
    <n v="0"/>
    <n v="17360"/>
    <n v="4834890"/>
    <n v="0"/>
    <n v="0"/>
    <n v="0"/>
  </r>
  <r>
    <x v="0"/>
    <x v="0"/>
    <x v="1"/>
    <s v="DRUG SCREENING FENTANYL"/>
    <n v="0"/>
    <n v="0"/>
    <n v="17360"/>
    <n v="4834890"/>
    <n v="0"/>
    <n v="0"/>
    <n v="0"/>
  </r>
  <r>
    <x v="0"/>
    <x v="0"/>
    <x v="2"/>
    <s v="DRUG SCREENING OXYCODONE"/>
    <n v="0"/>
    <n v="0"/>
    <n v="17360"/>
    <n v="4834890"/>
    <n v="0"/>
    <n v="0"/>
    <n v="0"/>
  </r>
  <r>
    <x v="0"/>
    <x v="0"/>
    <x v="7"/>
    <s v="DRUG SCREENING TAPENTADOL"/>
    <n v="0"/>
    <n v="0"/>
    <n v="17360"/>
    <n v="4834890"/>
    <n v="0"/>
    <n v="0"/>
    <n v="0"/>
  </r>
  <r>
    <x v="0"/>
    <x v="0"/>
    <x v="8"/>
    <s v="DRUG SCREENING TRAMADOL"/>
    <n v="0"/>
    <n v="0"/>
    <n v="17360"/>
    <n v="4834890"/>
    <n v="0"/>
    <n v="0"/>
    <n v="0"/>
  </r>
  <r>
    <x v="0"/>
    <x v="0"/>
    <x v="3"/>
    <s v="BUPRENORPHINE IMPLANT 74.2 MG"/>
    <n v="28"/>
    <n v="28"/>
    <n v="17360"/>
    <n v="4834890"/>
    <n v="1.6"/>
    <n v="1.6"/>
    <n v="1"/>
  </r>
  <r>
    <x v="0"/>
    <x v="0"/>
    <x v="9"/>
    <s v="BUPRENORPHINE ORAL 1 MG"/>
    <n v="0"/>
    <n v="0"/>
    <n v="17360"/>
    <n v="4834890"/>
    <n v="0"/>
    <n v="0"/>
    <n v="0"/>
  </r>
  <r>
    <x v="0"/>
    <x v="0"/>
    <x v="4"/>
    <s v="BPN/NALOXONE ORAL &lt;/=TO 3 MG BPN"/>
    <n v="0"/>
    <n v="0"/>
    <n v="17360"/>
    <n v="4834890"/>
    <n v="0"/>
    <n v="0"/>
    <n v="0"/>
  </r>
  <r>
    <x v="0"/>
    <x v="0"/>
    <x v="10"/>
    <s v="BPN/NLX ORAL &gt;3 MG BUT &lt;/=6 MG BPN"/>
    <n v="0"/>
    <n v="0"/>
    <n v="17360"/>
    <n v="4834890"/>
    <n v="0"/>
    <n v="0"/>
    <n v="0"/>
  </r>
  <r>
    <x v="0"/>
    <x v="0"/>
    <x v="11"/>
    <s v="BPN/NLX O &gt;6 MG BUT &lt;/=TO 10 MG BPN"/>
    <n v="0"/>
    <n v="0"/>
    <n v="17360"/>
    <n v="4834890"/>
    <n v="0"/>
    <n v="0"/>
    <n v="0"/>
  </r>
  <r>
    <x v="0"/>
    <x v="0"/>
    <x v="12"/>
    <s v="INJECTION BUTORPHANOL TARTRATE 1 MG"/>
    <n v="1"/>
    <n v="1"/>
    <n v="17360"/>
    <n v="4834890"/>
    <n v="0.1"/>
    <n v="0.1"/>
    <n v="1"/>
  </r>
  <r>
    <x v="0"/>
    <x v="0"/>
    <x v="13"/>
    <s v="INJECTION METHADONE HCL UP TO 10 MG"/>
    <n v="0"/>
    <n v="0"/>
    <n v="17360"/>
    <n v="4834890"/>
    <n v="0"/>
    <n v="0"/>
    <n v="0"/>
  </r>
  <r>
    <x v="0"/>
    <x v="0"/>
    <x v="5"/>
    <s v="INJ LEVORPHANOL TARTRATE TO 2 MG"/>
    <n v="0"/>
    <n v="0"/>
    <n v="17360"/>
    <n v="4834890"/>
    <n v="0"/>
    <n v="0"/>
    <n v="0"/>
  </r>
  <r>
    <x v="0"/>
    <x v="0"/>
    <x v="14"/>
    <s v="INJECTION MEPERIDINE HCL PER 100 MG"/>
    <n v="40"/>
    <n v="43"/>
    <n v="17360"/>
    <n v="4834890"/>
    <n v="2.2999999999999998"/>
    <n v="2.5"/>
    <n v="1.1000000000000001"/>
  </r>
  <r>
    <x v="0"/>
    <x v="0"/>
    <x v="15"/>
    <s v="INJECTION OXYMORPHONE HCL TO 1 MG"/>
    <n v="0"/>
    <n v="0"/>
    <n v="17360"/>
    <n v="4834890"/>
    <n v="0"/>
    <n v="0"/>
    <n v="0"/>
  </r>
  <r>
    <x v="0"/>
    <x v="0"/>
    <x v="16"/>
    <s v="INJECTION FENTANYL CITRATE 0.1 MG"/>
    <n v="353"/>
    <n v="392"/>
    <n v="17360"/>
    <n v="4834890"/>
    <n v="20.3"/>
    <n v="22.6"/>
    <n v="1.1000000000000001"/>
  </r>
  <r>
    <x v="0"/>
    <x v="0"/>
    <x v="17"/>
    <s v="BUTORPHANL TARTRAT NASL SPRAY 25 MG"/>
    <n v="0"/>
    <n v="0"/>
    <n v="17360"/>
    <n v="4834890"/>
    <n v="0"/>
    <n v="0"/>
    <n v="0"/>
  </r>
  <r>
    <x v="0"/>
    <x v="0"/>
    <x v="6"/>
    <s v="INJ HYDMORPHONE HYDROCHLORID 250 MG"/>
    <n v="0"/>
    <n v="0"/>
    <n v="17360"/>
    <n v="4834890"/>
    <n v="0"/>
    <n v="0"/>
    <n v="0"/>
  </r>
  <r>
    <x v="0"/>
    <x v="0"/>
    <x v="0"/>
    <s v="DRUG SCREENING BUPRENORPHINE"/>
    <n v="0"/>
    <n v="0"/>
    <n v="140801"/>
    <n v="41443607"/>
    <n v="0"/>
    <n v="0"/>
    <n v="0"/>
  </r>
  <r>
    <x v="0"/>
    <x v="0"/>
    <x v="1"/>
    <s v="DRUG SCREENING FENTANYL"/>
    <n v="0"/>
    <n v="0"/>
    <n v="140801"/>
    <n v="41443607"/>
    <n v="0"/>
    <n v="0"/>
    <n v="0"/>
  </r>
  <r>
    <x v="0"/>
    <x v="0"/>
    <x v="2"/>
    <s v="DRUG SCREENING OXYCODONE"/>
    <n v="0"/>
    <n v="0"/>
    <n v="140801"/>
    <n v="41443607"/>
    <n v="0"/>
    <n v="0"/>
    <n v="0"/>
  </r>
  <r>
    <x v="0"/>
    <x v="0"/>
    <x v="7"/>
    <s v="DRUG SCREENING TAPENTADOL"/>
    <n v="0"/>
    <n v="0"/>
    <n v="140801"/>
    <n v="41443607"/>
    <n v="0"/>
    <n v="0"/>
    <n v="0"/>
  </r>
  <r>
    <x v="0"/>
    <x v="0"/>
    <x v="8"/>
    <s v="DRUG SCREENING TRAMADOL"/>
    <n v="0"/>
    <n v="0"/>
    <n v="140801"/>
    <n v="41443607"/>
    <n v="0"/>
    <n v="0"/>
    <n v="0"/>
  </r>
  <r>
    <x v="0"/>
    <x v="0"/>
    <x v="3"/>
    <s v="BUPRENORPHINE IMPLANT 74.2 MG"/>
    <n v="229"/>
    <n v="234"/>
    <n v="140801"/>
    <n v="41443607"/>
    <n v="1.6"/>
    <n v="1.7"/>
    <n v="1"/>
  </r>
  <r>
    <x v="0"/>
    <x v="0"/>
    <x v="9"/>
    <s v="BUPRENORPHINE ORAL 1 MG"/>
    <n v="0"/>
    <n v="0"/>
    <n v="140801"/>
    <n v="41443607"/>
    <n v="0"/>
    <n v="0"/>
    <n v="0"/>
  </r>
  <r>
    <x v="0"/>
    <x v="0"/>
    <x v="4"/>
    <s v="BPN/NALOXONE ORAL &lt;/=TO 3 MG BPN"/>
    <n v="0"/>
    <n v="0"/>
    <n v="140801"/>
    <n v="41443607"/>
    <n v="0"/>
    <n v="0"/>
    <n v="0"/>
  </r>
  <r>
    <x v="0"/>
    <x v="0"/>
    <x v="10"/>
    <s v="BPN/NLX ORAL &gt;3 MG BUT &lt;/=6 MG BPN"/>
    <n v="0"/>
    <n v="0"/>
    <n v="140801"/>
    <n v="41443607"/>
    <n v="0"/>
    <n v="0"/>
    <n v="0"/>
  </r>
  <r>
    <x v="0"/>
    <x v="0"/>
    <x v="11"/>
    <s v="BPN/NLX O &gt;6 MG BUT &lt;/=TO 10 MG BPN"/>
    <n v="0"/>
    <n v="0"/>
    <n v="140801"/>
    <n v="41443607"/>
    <n v="0"/>
    <n v="0"/>
    <n v="0"/>
  </r>
  <r>
    <x v="0"/>
    <x v="0"/>
    <x v="12"/>
    <s v="INJECTION BUTORPHANOL TARTRATE 1 MG"/>
    <n v="8"/>
    <n v="8"/>
    <n v="140801"/>
    <n v="41443607"/>
    <n v="0.1"/>
    <n v="0.1"/>
    <n v="1"/>
  </r>
  <r>
    <x v="0"/>
    <x v="0"/>
    <x v="13"/>
    <s v="INJECTION METHADONE HCL UP TO 10 MG"/>
    <n v="0"/>
    <n v="0"/>
    <n v="140801"/>
    <n v="41443607"/>
    <n v="0"/>
    <n v="0"/>
    <n v="0"/>
  </r>
  <r>
    <x v="0"/>
    <x v="0"/>
    <x v="5"/>
    <s v="INJ LEVORPHANOL TARTRATE TO 2 MG"/>
    <n v="0"/>
    <n v="0"/>
    <n v="140801"/>
    <n v="41443607"/>
    <n v="0"/>
    <n v="0"/>
    <n v="0"/>
  </r>
  <r>
    <x v="0"/>
    <x v="0"/>
    <x v="14"/>
    <s v="INJECTION MEPERIDINE HCL PER 100 MG"/>
    <n v="572"/>
    <n v="800"/>
    <n v="140801"/>
    <n v="41443607"/>
    <n v="4.0999999999999996"/>
    <n v="5.7"/>
    <n v="1.4"/>
  </r>
  <r>
    <x v="0"/>
    <x v="0"/>
    <x v="15"/>
    <s v="INJECTION OXYMORPHONE HCL TO 1 MG"/>
    <n v="0"/>
    <n v="0"/>
    <n v="140801"/>
    <n v="41443607"/>
    <n v="0"/>
    <n v="0"/>
    <n v="0"/>
  </r>
  <r>
    <x v="0"/>
    <x v="0"/>
    <x v="16"/>
    <s v="INJECTION FENTANYL CITRATE 0.1 MG"/>
    <n v="4789"/>
    <n v="5507"/>
    <n v="140801"/>
    <n v="41443607"/>
    <n v="34"/>
    <n v="39.1"/>
    <n v="1.1000000000000001"/>
  </r>
  <r>
    <x v="0"/>
    <x v="0"/>
    <x v="17"/>
    <s v="BUTORPHANL TARTRAT NASL SPRAY 25 MG"/>
    <n v="0"/>
    <n v="0"/>
    <n v="140801"/>
    <n v="41443607"/>
    <n v="0"/>
    <n v="0"/>
    <n v="0"/>
  </r>
  <r>
    <x v="0"/>
    <x v="0"/>
    <x v="6"/>
    <s v="INJ HYDMORPHONE HYDROCHLORID 250 MG"/>
    <n v="0"/>
    <n v="0"/>
    <n v="140801"/>
    <n v="41443607"/>
    <n v="0"/>
    <n v="0"/>
    <n v="0"/>
  </r>
  <r>
    <x v="0"/>
    <x v="0"/>
    <x v="0"/>
    <s v="DRUG SCREENING BUPRENORPHINE"/>
    <n v="0"/>
    <n v="0"/>
    <n v="118939"/>
    <n v="38651084"/>
    <n v="0"/>
    <n v="0"/>
    <n v="0"/>
  </r>
  <r>
    <x v="0"/>
    <x v="0"/>
    <x v="1"/>
    <s v="DRUG SCREENING FENTANYL"/>
    <n v="0"/>
    <n v="0"/>
    <n v="118939"/>
    <n v="38651084"/>
    <n v="0"/>
    <n v="0"/>
    <n v="0"/>
  </r>
  <r>
    <x v="0"/>
    <x v="0"/>
    <x v="2"/>
    <s v="DRUG SCREENING OXYCODONE"/>
    <n v="0"/>
    <n v="0"/>
    <n v="118939"/>
    <n v="38651084"/>
    <n v="0"/>
    <n v="0"/>
    <n v="0"/>
  </r>
  <r>
    <x v="0"/>
    <x v="0"/>
    <x v="7"/>
    <s v="DRUG SCREENING TAPENTADOL"/>
    <n v="0"/>
    <n v="0"/>
    <n v="118939"/>
    <n v="38651084"/>
    <n v="0"/>
    <n v="0"/>
    <n v="0"/>
  </r>
  <r>
    <x v="0"/>
    <x v="0"/>
    <x v="8"/>
    <s v="DRUG SCREENING TRAMADOL"/>
    <n v="0"/>
    <n v="0"/>
    <n v="118939"/>
    <n v="38651084"/>
    <n v="0"/>
    <n v="0"/>
    <n v="0"/>
  </r>
  <r>
    <x v="0"/>
    <x v="0"/>
    <x v="3"/>
    <s v="BUPRENORPHINE IMPLANT 74.2 MG"/>
    <n v="67"/>
    <n v="70"/>
    <n v="118939"/>
    <n v="38651084"/>
    <n v="0.6"/>
    <n v="0.6"/>
    <n v="1"/>
  </r>
  <r>
    <x v="0"/>
    <x v="0"/>
    <x v="9"/>
    <s v="BUPRENORPHINE ORAL 1 MG"/>
    <n v="0"/>
    <n v="0"/>
    <n v="118939"/>
    <n v="38651084"/>
    <n v="0"/>
    <n v="0"/>
    <n v="0"/>
  </r>
  <r>
    <x v="0"/>
    <x v="0"/>
    <x v="4"/>
    <s v="BPN/NALOXONE ORAL &lt;/=TO 3 MG BPN"/>
    <n v="0"/>
    <n v="0"/>
    <n v="118939"/>
    <n v="38651084"/>
    <n v="0"/>
    <n v="0"/>
    <n v="0"/>
  </r>
  <r>
    <x v="0"/>
    <x v="0"/>
    <x v="10"/>
    <s v="BPN/NLX ORAL &gt;3 MG BUT &lt;/=6 MG BPN"/>
    <n v="0"/>
    <n v="0"/>
    <n v="118939"/>
    <n v="38651084"/>
    <n v="0"/>
    <n v="0"/>
    <n v="0"/>
  </r>
  <r>
    <x v="0"/>
    <x v="0"/>
    <x v="11"/>
    <s v="BPN/NLX O &gt;6 MG BUT &lt;/=TO 10 MG BPN"/>
    <n v="0"/>
    <n v="0"/>
    <n v="118939"/>
    <n v="38651084"/>
    <n v="0"/>
    <n v="0"/>
    <n v="0"/>
  </r>
  <r>
    <x v="0"/>
    <x v="0"/>
    <x v="12"/>
    <s v="INJECTION BUTORPHANOL TARTRATE 1 MG"/>
    <n v="0"/>
    <n v="0"/>
    <n v="118939"/>
    <n v="38651084"/>
    <n v="0"/>
    <n v="0"/>
    <n v="0"/>
  </r>
  <r>
    <x v="0"/>
    <x v="0"/>
    <x v="13"/>
    <s v="INJECTION METHADONE HCL UP TO 10 MG"/>
    <n v="1"/>
    <n v="1"/>
    <n v="118939"/>
    <n v="38651084"/>
    <n v="0"/>
    <n v="0"/>
    <n v="1"/>
  </r>
  <r>
    <x v="0"/>
    <x v="0"/>
    <x v="5"/>
    <s v="INJ LEVORPHANOL TARTRATE TO 2 MG"/>
    <n v="0"/>
    <n v="0"/>
    <n v="118939"/>
    <n v="38651084"/>
    <n v="0"/>
    <n v="0"/>
    <n v="0"/>
  </r>
  <r>
    <x v="0"/>
    <x v="0"/>
    <x v="14"/>
    <s v="INJECTION MEPERIDINE HCL PER 100 MG"/>
    <n v="417"/>
    <n v="730"/>
    <n v="118939"/>
    <n v="38651084"/>
    <n v="3.5"/>
    <n v="6.1"/>
    <n v="1.8"/>
  </r>
  <r>
    <x v="0"/>
    <x v="0"/>
    <x v="15"/>
    <s v="INJECTION OXYMORPHONE HCL TO 1 MG"/>
    <n v="1"/>
    <n v="1"/>
    <n v="118939"/>
    <n v="38651084"/>
    <n v="0"/>
    <n v="0"/>
    <n v="1"/>
  </r>
  <r>
    <x v="0"/>
    <x v="0"/>
    <x v="16"/>
    <s v="INJECTION FENTANYL CITRATE 0.1 MG"/>
    <n v="8200"/>
    <n v="9548"/>
    <n v="118939"/>
    <n v="38651084"/>
    <n v="68.900000000000006"/>
    <n v="80.3"/>
    <n v="1.2"/>
  </r>
  <r>
    <x v="0"/>
    <x v="0"/>
    <x v="17"/>
    <s v="BUTORPHANL TARTRAT NASL SPRAY 25 MG"/>
    <n v="0"/>
    <n v="0"/>
    <n v="118939"/>
    <n v="38651084"/>
    <n v="0"/>
    <n v="0"/>
    <n v="0"/>
  </r>
  <r>
    <x v="0"/>
    <x v="0"/>
    <x v="6"/>
    <s v="INJ HYDMORPHONE HYDROCHLORID 250 MG"/>
    <n v="0"/>
    <n v="0"/>
    <n v="118939"/>
    <n v="38651084"/>
    <n v="0"/>
    <n v="0"/>
    <n v="0"/>
  </r>
  <r>
    <x v="0"/>
    <x v="0"/>
    <x v="0"/>
    <s v="DRUG SCREENING BUPRENORPHINE"/>
    <n v="0"/>
    <n v="0"/>
    <n v="30152"/>
    <n v="10422838"/>
    <n v="0"/>
    <n v="0"/>
    <n v="0"/>
  </r>
  <r>
    <x v="0"/>
    <x v="0"/>
    <x v="1"/>
    <s v="DRUG SCREENING FENTANYL"/>
    <n v="0"/>
    <n v="0"/>
    <n v="30152"/>
    <n v="10422838"/>
    <n v="0"/>
    <n v="0"/>
    <n v="0"/>
  </r>
  <r>
    <x v="0"/>
    <x v="0"/>
    <x v="2"/>
    <s v="DRUG SCREENING OXYCODONE"/>
    <n v="0"/>
    <n v="0"/>
    <n v="30152"/>
    <n v="10422838"/>
    <n v="0"/>
    <n v="0"/>
    <n v="0"/>
  </r>
  <r>
    <x v="0"/>
    <x v="0"/>
    <x v="7"/>
    <s v="DRUG SCREENING TAPENTADOL"/>
    <n v="0"/>
    <n v="0"/>
    <n v="30152"/>
    <n v="10422838"/>
    <n v="0"/>
    <n v="0"/>
    <n v="0"/>
  </r>
  <r>
    <x v="0"/>
    <x v="0"/>
    <x v="8"/>
    <s v="DRUG SCREENING TRAMADOL"/>
    <n v="0"/>
    <n v="0"/>
    <n v="30152"/>
    <n v="10422838"/>
    <n v="0"/>
    <n v="0"/>
    <n v="0"/>
  </r>
  <r>
    <x v="0"/>
    <x v="0"/>
    <x v="3"/>
    <s v="BUPRENORPHINE IMPLANT 74.2 MG"/>
    <n v="4"/>
    <n v="4"/>
    <n v="30152"/>
    <n v="10422838"/>
    <n v="0.1"/>
    <n v="0.1"/>
    <n v="1"/>
  </r>
  <r>
    <x v="0"/>
    <x v="0"/>
    <x v="9"/>
    <s v="BUPRENORPHINE ORAL 1 MG"/>
    <n v="0"/>
    <n v="0"/>
    <n v="30152"/>
    <n v="10422838"/>
    <n v="0"/>
    <n v="0"/>
    <n v="0"/>
  </r>
  <r>
    <x v="0"/>
    <x v="0"/>
    <x v="4"/>
    <s v="BPN/NALOXONE ORAL &lt;/=TO 3 MG BPN"/>
    <n v="0"/>
    <n v="0"/>
    <n v="30152"/>
    <n v="10422838"/>
    <n v="0"/>
    <n v="0"/>
    <n v="0"/>
  </r>
  <r>
    <x v="0"/>
    <x v="0"/>
    <x v="10"/>
    <s v="BPN/NLX ORAL &gt;3 MG BUT &lt;/=6 MG BPN"/>
    <n v="0"/>
    <n v="0"/>
    <n v="30152"/>
    <n v="10422838"/>
    <n v="0"/>
    <n v="0"/>
    <n v="0"/>
  </r>
  <r>
    <x v="0"/>
    <x v="0"/>
    <x v="11"/>
    <s v="BPN/NLX O &gt;6 MG BUT &lt;/=TO 10 MG BPN"/>
    <n v="0"/>
    <n v="0"/>
    <n v="30152"/>
    <n v="10422838"/>
    <n v="0"/>
    <n v="0"/>
    <n v="0"/>
  </r>
  <r>
    <x v="0"/>
    <x v="0"/>
    <x v="12"/>
    <s v="INJECTION BUTORPHANOL TARTRATE 1 MG"/>
    <n v="1"/>
    <n v="1"/>
    <n v="30152"/>
    <n v="10422838"/>
    <n v="0"/>
    <n v="0"/>
    <n v="1"/>
  </r>
  <r>
    <x v="0"/>
    <x v="0"/>
    <x v="13"/>
    <s v="INJECTION METHADONE HCL UP TO 10 MG"/>
    <n v="0"/>
    <n v="0"/>
    <n v="30152"/>
    <n v="10422838"/>
    <n v="0"/>
    <n v="0"/>
    <n v="0"/>
  </r>
  <r>
    <x v="0"/>
    <x v="0"/>
    <x v="5"/>
    <s v="INJ LEVORPHANOL TARTRATE TO 2 MG"/>
    <n v="0"/>
    <n v="0"/>
    <n v="30152"/>
    <n v="10422838"/>
    <n v="0"/>
    <n v="0"/>
    <n v="0"/>
  </r>
  <r>
    <x v="0"/>
    <x v="0"/>
    <x v="14"/>
    <s v="INJECTION MEPERIDINE HCL PER 100 MG"/>
    <n v="53"/>
    <n v="62"/>
    <n v="30152"/>
    <n v="10422838"/>
    <n v="1.8"/>
    <n v="2.1"/>
    <n v="1.2"/>
  </r>
  <r>
    <x v="0"/>
    <x v="0"/>
    <x v="15"/>
    <s v="INJECTION OXYMORPHONE HCL TO 1 MG"/>
    <n v="0"/>
    <n v="0"/>
    <n v="30152"/>
    <n v="10422838"/>
    <n v="0"/>
    <n v="0"/>
    <n v="0"/>
  </r>
  <r>
    <x v="0"/>
    <x v="0"/>
    <x v="16"/>
    <s v="INJECTION FENTANYL CITRATE 0.1 MG"/>
    <n v="2064"/>
    <n v="2536"/>
    <n v="30152"/>
    <n v="10422838"/>
    <n v="68.5"/>
    <n v="84.1"/>
    <n v="1.2"/>
  </r>
  <r>
    <x v="0"/>
    <x v="0"/>
    <x v="17"/>
    <s v="BUTORPHANL TARTRAT NASL SPRAY 25 MG"/>
    <n v="0"/>
    <n v="0"/>
    <n v="30152"/>
    <n v="10422838"/>
    <n v="0"/>
    <n v="0"/>
    <n v="0"/>
  </r>
  <r>
    <x v="0"/>
    <x v="0"/>
    <x v="6"/>
    <s v="INJ HYDMORPHONE HYDROCHLORID 250 MG"/>
    <n v="0"/>
    <n v="0"/>
    <n v="30152"/>
    <n v="10422838"/>
    <n v="0"/>
    <n v="0"/>
    <n v="0"/>
  </r>
  <r>
    <x v="1"/>
    <x v="0"/>
    <x v="0"/>
    <s v="DRUG SCREENING BUPRENORPHINE"/>
    <n v="0"/>
    <n v="0"/>
    <n v="36659"/>
    <n v="10133646"/>
    <n v="0"/>
    <n v="0"/>
    <n v="0"/>
  </r>
  <r>
    <x v="1"/>
    <x v="0"/>
    <x v="1"/>
    <s v="DRUG SCREENING FENTANYL"/>
    <n v="0"/>
    <n v="0"/>
    <n v="36659"/>
    <n v="10133646"/>
    <n v="0"/>
    <n v="0"/>
    <n v="0"/>
  </r>
  <r>
    <x v="1"/>
    <x v="0"/>
    <x v="2"/>
    <s v="DRUG SCREENING OXYCODONE"/>
    <n v="0"/>
    <n v="0"/>
    <n v="36659"/>
    <n v="10133646"/>
    <n v="0"/>
    <n v="0"/>
    <n v="0"/>
  </r>
  <r>
    <x v="1"/>
    <x v="0"/>
    <x v="7"/>
    <s v="DRUG SCREENING TAPENTADOL"/>
    <n v="0"/>
    <n v="0"/>
    <n v="36659"/>
    <n v="10133646"/>
    <n v="0"/>
    <n v="0"/>
    <n v="0"/>
  </r>
  <r>
    <x v="1"/>
    <x v="0"/>
    <x v="8"/>
    <s v="DRUG SCREENING TRAMADOL"/>
    <n v="0"/>
    <n v="0"/>
    <n v="36659"/>
    <n v="10133646"/>
    <n v="0"/>
    <n v="0"/>
    <n v="0"/>
  </r>
  <r>
    <x v="1"/>
    <x v="0"/>
    <x v="3"/>
    <s v="BUPRENORPHINE IMPLANT 74.2 MG"/>
    <n v="20"/>
    <n v="20"/>
    <n v="36659"/>
    <n v="10133646"/>
    <n v="0.5"/>
    <n v="0.5"/>
    <n v="1"/>
  </r>
  <r>
    <x v="1"/>
    <x v="0"/>
    <x v="9"/>
    <s v="BUPRENORPHINE ORAL 1 MG"/>
    <n v="0"/>
    <n v="0"/>
    <n v="36659"/>
    <n v="10133646"/>
    <n v="0"/>
    <n v="0"/>
    <n v="0"/>
  </r>
  <r>
    <x v="1"/>
    <x v="0"/>
    <x v="4"/>
    <s v="BPN/NALOXONE ORAL &lt;/=TO 3 MG BPN"/>
    <n v="0"/>
    <n v="0"/>
    <n v="36659"/>
    <n v="10133646"/>
    <n v="0"/>
    <n v="0"/>
    <n v="0"/>
  </r>
  <r>
    <x v="1"/>
    <x v="0"/>
    <x v="10"/>
    <s v="BPN/NLX ORAL &gt;3 MG BUT &lt;/=6 MG BPN"/>
    <n v="0"/>
    <n v="0"/>
    <n v="36659"/>
    <n v="10133646"/>
    <n v="0"/>
    <n v="0"/>
    <n v="0"/>
  </r>
  <r>
    <x v="1"/>
    <x v="0"/>
    <x v="11"/>
    <s v="BPN/NLX O &gt;6 MG BUT &lt;/=TO 10 MG BPN"/>
    <n v="0"/>
    <n v="0"/>
    <n v="36659"/>
    <n v="10133646"/>
    <n v="0"/>
    <n v="0"/>
    <n v="0"/>
  </r>
  <r>
    <x v="1"/>
    <x v="0"/>
    <x v="12"/>
    <s v="INJECTION BUTORPHANOL TARTRATE 1 MG"/>
    <n v="0"/>
    <n v="0"/>
    <n v="36659"/>
    <n v="10133646"/>
    <n v="0"/>
    <n v="0"/>
    <n v="0"/>
  </r>
  <r>
    <x v="1"/>
    <x v="0"/>
    <x v="13"/>
    <s v="INJECTION METHADONE HCL UP TO 10 MG"/>
    <n v="0"/>
    <n v="0"/>
    <n v="36659"/>
    <n v="10133646"/>
    <n v="0"/>
    <n v="0"/>
    <n v="0"/>
  </r>
  <r>
    <x v="1"/>
    <x v="0"/>
    <x v="5"/>
    <s v="INJ LEVORPHANOL TARTRATE TO 2 MG"/>
    <n v="0"/>
    <n v="0"/>
    <n v="36659"/>
    <n v="10133646"/>
    <n v="0"/>
    <n v="0"/>
    <n v="0"/>
  </r>
  <r>
    <x v="1"/>
    <x v="0"/>
    <x v="14"/>
    <s v="INJECTION MEPERIDINE HCL PER 100 MG"/>
    <n v="14"/>
    <n v="14"/>
    <n v="36659"/>
    <n v="10133646"/>
    <n v="0.4"/>
    <n v="0.4"/>
    <n v="1"/>
  </r>
  <r>
    <x v="1"/>
    <x v="0"/>
    <x v="15"/>
    <s v="INJECTION OXYMORPHONE HCL TO 1 MG"/>
    <n v="0"/>
    <n v="0"/>
    <n v="36659"/>
    <n v="10133646"/>
    <n v="0"/>
    <n v="0"/>
    <n v="0"/>
  </r>
  <r>
    <x v="1"/>
    <x v="0"/>
    <x v="16"/>
    <s v="INJECTION FENTANYL CITRATE 0.1 MG"/>
    <n v="637"/>
    <n v="684"/>
    <n v="36659"/>
    <n v="10133646"/>
    <n v="17.399999999999999"/>
    <n v="18.7"/>
    <n v="1.1000000000000001"/>
  </r>
  <r>
    <x v="1"/>
    <x v="0"/>
    <x v="17"/>
    <s v="BUTORPHANL TARTRAT NASL SPRAY 25 MG"/>
    <n v="0"/>
    <n v="0"/>
    <n v="36659"/>
    <n v="10133646"/>
    <n v="0"/>
    <n v="0"/>
    <n v="0"/>
  </r>
  <r>
    <x v="1"/>
    <x v="0"/>
    <x v="6"/>
    <s v="INJ HYDMORPHONE HYDROCHLORID 250 MG"/>
    <n v="0"/>
    <n v="0"/>
    <n v="36659"/>
    <n v="10133646"/>
    <n v="0"/>
    <n v="0"/>
    <n v="0"/>
  </r>
  <r>
    <x v="1"/>
    <x v="0"/>
    <x v="0"/>
    <s v="DRUG SCREENING BUPRENORPHINE"/>
    <n v="0"/>
    <n v="0"/>
    <n v="29042"/>
    <n v="8860898"/>
    <n v="0"/>
    <n v="0"/>
    <n v="0"/>
  </r>
  <r>
    <x v="1"/>
    <x v="0"/>
    <x v="1"/>
    <s v="DRUG SCREENING FENTANYL"/>
    <n v="0"/>
    <n v="0"/>
    <n v="29042"/>
    <n v="8860898"/>
    <n v="0"/>
    <n v="0"/>
    <n v="0"/>
  </r>
  <r>
    <x v="1"/>
    <x v="0"/>
    <x v="2"/>
    <s v="DRUG SCREENING OXYCODONE"/>
    <n v="0"/>
    <n v="0"/>
    <n v="29042"/>
    <n v="8860898"/>
    <n v="0"/>
    <n v="0"/>
    <n v="0"/>
  </r>
  <r>
    <x v="1"/>
    <x v="0"/>
    <x v="7"/>
    <s v="DRUG SCREENING TAPENTADOL"/>
    <n v="0"/>
    <n v="0"/>
    <n v="29042"/>
    <n v="8860898"/>
    <n v="0"/>
    <n v="0"/>
    <n v="0"/>
  </r>
  <r>
    <x v="1"/>
    <x v="0"/>
    <x v="8"/>
    <s v="DRUG SCREENING TRAMADOL"/>
    <n v="0"/>
    <n v="0"/>
    <n v="29042"/>
    <n v="8860898"/>
    <n v="0"/>
    <n v="0"/>
    <n v="0"/>
  </r>
  <r>
    <x v="1"/>
    <x v="0"/>
    <x v="3"/>
    <s v="BUPRENORPHINE IMPLANT 74.2 MG"/>
    <n v="80"/>
    <n v="81"/>
    <n v="29042"/>
    <n v="8860898"/>
    <n v="2.8"/>
    <n v="2.8"/>
    <n v="1"/>
  </r>
  <r>
    <x v="1"/>
    <x v="0"/>
    <x v="9"/>
    <s v="BUPRENORPHINE ORAL 1 MG"/>
    <n v="0"/>
    <n v="0"/>
    <n v="29042"/>
    <n v="8860898"/>
    <n v="0"/>
    <n v="0"/>
    <n v="0"/>
  </r>
  <r>
    <x v="1"/>
    <x v="0"/>
    <x v="4"/>
    <s v="BPN/NALOXONE ORAL &lt;/=TO 3 MG BPN"/>
    <n v="0"/>
    <n v="0"/>
    <n v="29042"/>
    <n v="8860898"/>
    <n v="0"/>
    <n v="0"/>
    <n v="0"/>
  </r>
  <r>
    <x v="1"/>
    <x v="0"/>
    <x v="10"/>
    <s v="BPN/NLX ORAL &gt;3 MG BUT &lt;/=6 MG BPN"/>
    <n v="0"/>
    <n v="0"/>
    <n v="29042"/>
    <n v="8860898"/>
    <n v="0"/>
    <n v="0"/>
    <n v="0"/>
  </r>
  <r>
    <x v="1"/>
    <x v="0"/>
    <x v="11"/>
    <s v="BPN/NLX O &gt;6 MG BUT &lt;/=TO 10 MG BPN"/>
    <n v="0"/>
    <n v="0"/>
    <n v="29042"/>
    <n v="8860898"/>
    <n v="0"/>
    <n v="0"/>
    <n v="0"/>
  </r>
  <r>
    <x v="1"/>
    <x v="0"/>
    <x v="12"/>
    <s v="INJECTION BUTORPHANOL TARTRATE 1 MG"/>
    <n v="0"/>
    <n v="0"/>
    <n v="29042"/>
    <n v="8860898"/>
    <n v="0"/>
    <n v="0"/>
    <n v="0"/>
  </r>
  <r>
    <x v="1"/>
    <x v="0"/>
    <x v="13"/>
    <s v="INJECTION METHADONE HCL UP TO 10 MG"/>
    <n v="0"/>
    <n v="0"/>
    <n v="29042"/>
    <n v="8860898"/>
    <n v="0"/>
    <n v="0"/>
    <n v="0"/>
  </r>
  <r>
    <x v="1"/>
    <x v="0"/>
    <x v="5"/>
    <s v="INJ LEVORPHANOL TARTRATE TO 2 MG"/>
    <n v="0"/>
    <n v="0"/>
    <n v="29042"/>
    <n v="8860898"/>
    <n v="0"/>
    <n v="0"/>
    <n v="0"/>
  </r>
  <r>
    <x v="1"/>
    <x v="0"/>
    <x v="14"/>
    <s v="INJECTION MEPERIDINE HCL PER 100 MG"/>
    <n v="10"/>
    <n v="10"/>
    <n v="29042"/>
    <n v="8860898"/>
    <n v="0.3"/>
    <n v="0.3"/>
    <n v="1"/>
  </r>
  <r>
    <x v="1"/>
    <x v="0"/>
    <x v="15"/>
    <s v="INJECTION OXYMORPHONE HCL TO 1 MG"/>
    <n v="0"/>
    <n v="0"/>
    <n v="29042"/>
    <n v="8860898"/>
    <n v="0"/>
    <n v="0"/>
    <n v="0"/>
  </r>
  <r>
    <x v="1"/>
    <x v="0"/>
    <x v="16"/>
    <s v="INJECTION FENTANYL CITRATE 0.1 MG"/>
    <n v="305"/>
    <n v="323"/>
    <n v="29042"/>
    <n v="8860898"/>
    <n v="10.5"/>
    <n v="11.1"/>
    <n v="1.1000000000000001"/>
  </r>
  <r>
    <x v="1"/>
    <x v="0"/>
    <x v="17"/>
    <s v="BUTORPHANL TARTRAT NASL SPRAY 25 MG"/>
    <n v="0"/>
    <n v="0"/>
    <n v="29042"/>
    <n v="8860898"/>
    <n v="0"/>
    <n v="0"/>
    <n v="0"/>
  </r>
  <r>
    <x v="1"/>
    <x v="0"/>
    <x v="6"/>
    <s v="INJ HYDMORPHONE HYDROCHLORID 250 MG"/>
    <n v="0"/>
    <n v="0"/>
    <n v="29042"/>
    <n v="8860898"/>
    <n v="0"/>
    <n v="0"/>
    <n v="0"/>
  </r>
  <r>
    <x v="1"/>
    <x v="0"/>
    <x v="0"/>
    <s v="DRUG SCREENING BUPRENORPHINE"/>
    <n v="0"/>
    <n v="0"/>
    <n v="55291"/>
    <n v="17171404"/>
    <n v="0"/>
    <n v="0"/>
    <n v="0"/>
  </r>
  <r>
    <x v="1"/>
    <x v="0"/>
    <x v="1"/>
    <s v="DRUG SCREENING FENTANYL"/>
    <n v="0"/>
    <n v="0"/>
    <n v="55291"/>
    <n v="17171404"/>
    <n v="0"/>
    <n v="0"/>
    <n v="0"/>
  </r>
  <r>
    <x v="1"/>
    <x v="0"/>
    <x v="2"/>
    <s v="DRUG SCREENING OXYCODONE"/>
    <n v="0"/>
    <n v="0"/>
    <n v="55291"/>
    <n v="17171404"/>
    <n v="0"/>
    <n v="0"/>
    <n v="0"/>
  </r>
  <r>
    <x v="1"/>
    <x v="0"/>
    <x v="7"/>
    <s v="DRUG SCREENING TAPENTADOL"/>
    <n v="0"/>
    <n v="0"/>
    <n v="55291"/>
    <n v="17171404"/>
    <n v="0"/>
    <n v="0"/>
    <n v="0"/>
  </r>
  <r>
    <x v="1"/>
    <x v="0"/>
    <x v="8"/>
    <s v="DRUG SCREENING TRAMADOL"/>
    <n v="0"/>
    <n v="0"/>
    <n v="55291"/>
    <n v="17171404"/>
    <n v="0"/>
    <n v="0"/>
    <n v="0"/>
  </r>
  <r>
    <x v="1"/>
    <x v="0"/>
    <x v="3"/>
    <s v="BUPRENORPHINE IMPLANT 74.2 MG"/>
    <n v="95"/>
    <n v="97"/>
    <n v="55291"/>
    <n v="17171404"/>
    <n v="1.7"/>
    <n v="1.8"/>
    <n v="1"/>
  </r>
  <r>
    <x v="1"/>
    <x v="0"/>
    <x v="9"/>
    <s v="BUPRENORPHINE ORAL 1 MG"/>
    <n v="0"/>
    <n v="0"/>
    <n v="55291"/>
    <n v="17171404"/>
    <n v="0"/>
    <n v="0"/>
    <n v="0"/>
  </r>
  <r>
    <x v="1"/>
    <x v="0"/>
    <x v="4"/>
    <s v="BPN/NALOXONE ORAL &lt;/=TO 3 MG BPN"/>
    <n v="0"/>
    <n v="0"/>
    <n v="55291"/>
    <n v="17171404"/>
    <n v="0"/>
    <n v="0"/>
    <n v="0"/>
  </r>
  <r>
    <x v="1"/>
    <x v="0"/>
    <x v="10"/>
    <s v="BPN/NLX ORAL &gt;3 MG BUT &lt;/=6 MG BPN"/>
    <n v="0"/>
    <n v="0"/>
    <n v="55291"/>
    <n v="17171404"/>
    <n v="0"/>
    <n v="0"/>
    <n v="0"/>
  </r>
  <r>
    <x v="1"/>
    <x v="0"/>
    <x v="11"/>
    <s v="BPN/NLX O &gt;6 MG BUT &lt;/=TO 10 MG BPN"/>
    <n v="0"/>
    <n v="0"/>
    <n v="55291"/>
    <n v="17171404"/>
    <n v="0"/>
    <n v="0"/>
    <n v="0"/>
  </r>
  <r>
    <x v="1"/>
    <x v="0"/>
    <x v="12"/>
    <s v="INJECTION BUTORPHANOL TARTRATE 1 MG"/>
    <n v="0"/>
    <n v="0"/>
    <n v="55291"/>
    <n v="17171404"/>
    <n v="0"/>
    <n v="0"/>
    <n v="0"/>
  </r>
  <r>
    <x v="1"/>
    <x v="0"/>
    <x v="13"/>
    <s v="INJECTION METHADONE HCL UP TO 10 MG"/>
    <n v="0"/>
    <n v="0"/>
    <n v="55291"/>
    <n v="17171404"/>
    <n v="0"/>
    <n v="0"/>
    <n v="0"/>
  </r>
  <r>
    <x v="1"/>
    <x v="0"/>
    <x v="5"/>
    <s v="INJ LEVORPHANOL TARTRATE TO 2 MG"/>
    <n v="0"/>
    <n v="0"/>
    <n v="55291"/>
    <n v="17171404"/>
    <n v="0"/>
    <n v="0"/>
    <n v="0"/>
  </r>
  <r>
    <x v="1"/>
    <x v="0"/>
    <x v="14"/>
    <s v="INJECTION MEPERIDINE HCL PER 100 MG"/>
    <n v="55"/>
    <n v="59"/>
    <n v="55291"/>
    <n v="17171404"/>
    <n v="1"/>
    <n v="1.1000000000000001"/>
    <n v="1.1000000000000001"/>
  </r>
  <r>
    <x v="1"/>
    <x v="0"/>
    <x v="15"/>
    <s v="INJECTION OXYMORPHONE HCL TO 1 MG"/>
    <n v="0"/>
    <n v="0"/>
    <n v="55291"/>
    <n v="17171404"/>
    <n v="0"/>
    <n v="0"/>
    <n v="0"/>
  </r>
  <r>
    <x v="1"/>
    <x v="0"/>
    <x v="16"/>
    <s v="INJECTION FENTANYL CITRATE 0.1 MG"/>
    <n v="723"/>
    <n v="769"/>
    <n v="55291"/>
    <n v="17171404"/>
    <n v="13.1"/>
    <n v="13.9"/>
    <n v="1.1000000000000001"/>
  </r>
  <r>
    <x v="1"/>
    <x v="0"/>
    <x v="17"/>
    <s v="BUTORPHANL TARTRAT NASL SPRAY 25 MG"/>
    <n v="0"/>
    <n v="0"/>
    <n v="55291"/>
    <n v="17171404"/>
    <n v="0"/>
    <n v="0"/>
    <n v="0"/>
  </r>
  <r>
    <x v="1"/>
    <x v="0"/>
    <x v="6"/>
    <s v="INJ HYDMORPHONE HYDROCHLORID 250 MG"/>
    <n v="0"/>
    <n v="0"/>
    <n v="55291"/>
    <n v="17171404"/>
    <n v="0"/>
    <n v="0"/>
    <n v="0"/>
  </r>
  <r>
    <x v="1"/>
    <x v="0"/>
    <x v="0"/>
    <s v="DRUG SCREENING BUPRENORPHINE"/>
    <n v="0"/>
    <n v="0"/>
    <n v="15678"/>
    <n v="4394349"/>
    <n v="0"/>
    <n v="0"/>
    <n v="0"/>
  </r>
  <r>
    <x v="1"/>
    <x v="0"/>
    <x v="1"/>
    <s v="DRUG SCREENING FENTANYL"/>
    <n v="0"/>
    <n v="0"/>
    <n v="15678"/>
    <n v="4394349"/>
    <n v="0"/>
    <n v="0"/>
    <n v="0"/>
  </r>
  <r>
    <x v="1"/>
    <x v="0"/>
    <x v="2"/>
    <s v="DRUG SCREENING OXYCODONE"/>
    <n v="0"/>
    <n v="0"/>
    <n v="15678"/>
    <n v="4394349"/>
    <n v="0"/>
    <n v="0"/>
    <n v="0"/>
  </r>
  <r>
    <x v="1"/>
    <x v="0"/>
    <x v="7"/>
    <s v="DRUG SCREENING TAPENTADOL"/>
    <n v="0"/>
    <n v="0"/>
    <n v="15678"/>
    <n v="4394349"/>
    <n v="0"/>
    <n v="0"/>
    <n v="0"/>
  </r>
  <r>
    <x v="1"/>
    <x v="0"/>
    <x v="8"/>
    <s v="DRUG SCREENING TRAMADOL"/>
    <n v="0"/>
    <n v="0"/>
    <n v="15678"/>
    <n v="4394349"/>
    <n v="0"/>
    <n v="0"/>
    <n v="0"/>
  </r>
  <r>
    <x v="1"/>
    <x v="0"/>
    <x v="3"/>
    <s v="BUPRENORPHINE IMPLANT 74.2 MG"/>
    <n v="15"/>
    <n v="15"/>
    <n v="15678"/>
    <n v="4394349"/>
    <n v="1"/>
    <n v="1"/>
    <n v="1"/>
  </r>
  <r>
    <x v="1"/>
    <x v="0"/>
    <x v="9"/>
    <s v="BUPRENORPHINE ORAL 1 MG"/>
    <n v="0"/>
    <n v="0"/>
    <n v="15678"/>
    <n v="4394349"/>
    <n v="0"/>
    <n v="0"/>
    <n v="0"/>
  </r>
  <r>
    <x v="1"/>
    <x v="0"/>
    <x v="4"/>
    <s v="BPN/NALOXONE ORAL &lt;/=TO 3 MG BPN"/>
    <n v="0"/>
    <n v="0"/>
    <n v="15678"/>
    <n v="4394349"/>
    <n v="0"/>
    <n v="0"/>
    <n v="0"/>
  </r>
  <r>
    <x v="1"/>
    <x v="0"/>
    <x v="10"/>
    <s v="BPN/NLX ORAL &gt;3 MG BUT &lt;/=6 MG BPN"/>
    <n v="0"/>
    <n v="0"/>
    <n v="15678"/>
    <n v="4394349"/>
    <n v="0"/>
    <n v="0"/>
    <n v="0"/>
  </r>
  <r>
    <x v="1"/>
    <x v="0"/>
    <x v="11"/>
    <s v="BPN/NLX O &gt;6 MG BUT &lt;/=TO 10 MG BPN"/>
    <n v="0"/>
    <n v="0"/>
    <n v="15678"/>
    <n v="4394349"/>
    <n v="0"/>
    <n v="0"/>
    <n v="0"/>
  </r>
  <r>
    <x v="1"/>
    <x v="0"/>
    <x v="12"/>
    <s v="INJECTION BUTORPHANOL TARTRATE 1 MG"/>
    <n v="0"/>
    <n v="0"/>
    <n v="15678"/>
    <n v="4394349"/>
    <n v="0"/>
    <n v="0"/>
    <n v="0"/>
  </r>
  <r>
    <x v="1"/>
    <x v="0"/>
    <x v="13"/>
    <s v="INJECTION METHADONE HCL UP TO 10 MG"/>
    <n v="0"/>
    <n v="0"/>
    <n v="15678"/>
    <n v="4394349"/>
    <n v="0"/>
    <n v="0"/>
    <n v="0"/>
  </r>
  <r>
    <x v="1"/>
    <x v="0"/>
    <x v="5"/>
    <s v="INJ LEVORPHANOL TARTRATE TO 2 MG"/>
    <n v="0"/>
    <n v="0"/>
    <n v="15678"/>
    <n v="4394349"/>
    <n v="0"/>
    <n v="0"/>
    <n v="0"/>
  </r>
  <r>
    <x v="1"/>
    <x v="0"/>
    <x v="14"/>
    <s v="INJECTION MEPERIDINE HCL PER 100 MG"/>
    <n v="22"/>
    <n v="27"/>
    <n v="15678"/>
    <n v="4394349"/>
    <n v="1.4"/>
    <n v="1.7"/>
    <n v="1.2"/>
  </r>
  <r>
    <x v="1"/>
    <x v="0"/>
    <x v="15"/>
    <s v="INJECTION OXYMORPHONE HCL TO 1 MG"/>
    <n v="0"/>
    <n v="0"/>
    <n v="15678"/>
    <n v="4394349"/>
    <n v="0"/>
    <n v="0"/>
    <n v="0"/>
  </r>
  <r>
    <x v="1"/>
    <x v="0"/>
    <x v="16"/>
    <s v="INJECTION FENTANYL CITRATE 0.1 MG"/>
    <n v="216"/>
    <n v="232"/>
    <n v="15678"/>
    <n v="4394349"/>
    <n v="13.8"/>
    <n v="14.8"/>
    <n v="1.1000000000000001"/>
  </r>
  <r>
    <x v="1"/>
    <x v="0"/>
    <x v="17"/>
    <s v="BUTORPHANL TARTRAT NASL SPRAY 25 MG"/>
    <n v="0"/>
    <n v="0"/>
    <n v="15678"/>
    <n v="4394349"/>
    <n v="0"/>
    <n v="0"/>
    <n v="0"/>
  </r>
  <r>
    <x v="1"/>
    <x v="0"/>
    <x v="6"/>
    <s v="INJ HYDMORPHONE HYDROCHLORID 250 MG"/>
    <n v="0"/>
    <n v="0"/>
    <n v="15678"/>
    <n v="4394349"/>
    <n v="0"/>
    <n v="0"/>
    <n v="0"/>
  </r>
  <r>
    <x v="1"/>
    <x v="0"/>
    <x v="0"/>
    <s v="DRUG SCREENING BUPRENORPHINE"/>
    <n v="0"/>
    <n v="0"/>
    <n v="125342"/>
    <n v="36320586"/>
    <n v="0"/>
    <n v="0"/>
    <n v="0"/>
  </r>
  <r>
    <x v="1"/>
    <x v="0"/>
    <x v="1"/>
    <s v="DRUG SCREENING FENTANYL"/>
    <n v="0"/>
    <n v="0"/>
    <n v="125342"/>
    <n v="36320586"/>
    <n v="0"/>
    <n v="0"/>
    <n v="0"/>
  </r>
  <r>
    <x v="1"/>
    <x v="0"/>
    <x v="2"/>
    <s v="DRUG SCREENING OXYCODONE"/>
    <n v="0"/>
    <n v="0"/>
    <n v="125342"/>
    <n v="36320586"/>
    <n v="0"/>
    <n v="0"/>
    <n v="0"/>
  </r>
  <r>
    <x v="1"/>
    <x v="0"/>
    <x v="7"/>
    <s v="DRUG SCREENING TAPENTADOL"/>
    <n v="0"/>
    <n v="0"/>
    <n v="125342"/>
    <n v="36320586"/>
    <n v="0"/>
    <n v="0"/>
    <n v="0"/>
  </r>
  <r>
    <x v="1"/>
    <x v="0"/>
    <x v="8"/>
    <s v="DRUG SCREENING TRAMADOL"/>
    <n v="0"/>
    <n v="0"/>
    <n v="125342"/>
    <n v="36320586"/>
    <n v="0"/>
    <n v="0"/>
    <n v="0"/>
  </r>
  <r>
    <x v="1"/>
    <x v="0"/>
    <x v="3"/>
    <s v="BUPRENORPHINE IMPLANT 74.2 MG"/>
    <n v="112"/>
    <n v="116"/>
    <n v="125342"/>
    <n v="36320586"/>
    <n v="0.9"/>
    <n v="0.9"/>
    <n v="1"/>
  </r>
  <r>
    <x v="1"/>
    <x v="0"/>
    <x v="9"/>
    <s v="BUPRENORPHINE ORAL 1 MG"/>
    <n v="0"/>
    <n v="0"/>
    <n v="125342"/>
    <n v="36320586"/>
    <n v="0"/>
    <n v="0"/>
    <n v="0"/>
  </r>
  <r>
    <x v="1"/>
    <x v="0"/>
    <x v="4"/>
    <s v="BPN/NALOXONE ORAL &lt;/=TO 3 MG BPN"/>
    <n v="0"/>
    <n v="0"/>
    <n v="125342"/>
    <n v="36320586"/>
    <n v="0"/>
    <n v="0"/>
    <n v="0"/>
  </r>
  <r>
    <x v="1"/>
    <x v="0"/>
    <x v="10"/>
    <s v="BPN/NLX ORAL &gt;3 MG BUT &lt;/=6 MG BPN"/>
    <n v="0"/>
    <n v="0"/>
    <n v="125342"/>
    <n v="36320586"/>
    <n v="0"/>
    <n v="0"/>
    <n v="0"/>
  </r>
  <r>
    <x v="1"/>
    <x v="0"/>
    <x v="11"/>
    <s v="BPN/NLX O &gt;6 MG BUT &lt;/=TO 10 MG BPN"/>
    <n v="0"/>
    <n v="0"/>
    <n v="125342"/>
    <n v="36320586"/>
    <n v="0"/>
    <n v="0"/>
    <n v="0"/>
  </r>
  <r>
    <x v="1"/>
    <x v="0"/>
    <x v="12"/>
    <s v="INJECTION BUTORPHANOL TARTRATE 1 MG"/>
    <n v="2"/>
    <n v="2"/>
    <n v="125342"/>
    <n v="36320586"/>
    <n v="0"/>
    <n v="0"/>
    <n v="1"/>
  </r>
  <r>
    <x v="1"/>
    <x v="0"/>
    <x v="13"/>
    <s v="INJECTION METHADONE HCL UP TO 10 MG"/>
    <n v="0"/>
    <n v="0"/>
    <n v="125342"/>
    <n v="36320586"/>
    <n v="0"/>
    <n v="0"/>
    <n v="0"/>
  </r>
  <r>
    <x v="1"/>
    <x v="0"/>
    <x v="5"/>
    <s v="INJ LEVORPHANOL TARTRATE TO 2 MG"/>
    <n v="0"/>
    <n v="0"/>
    <n v="125342"/>
    <n v="36320586"/>
    <n v="0"/>
    <n v="0"/>
    <n v="0"/>
  </r>
  <r>
    <x v="1"/>
    <x v="0"/>
    <x v="14"/>
    <s v="INJECTION MEPERIDINE HCL PER 100 MG"/>
    <n v="226"/>
    <n v="249"/>
    <n v="125342"/>
    <n v="36320586"/>
    <n v="1.8"/>
    <n v="2"/>
    <n v="1.1000000000000001"/>
  </r>
  <r>
    <x v="1"/>
    <x v="0"/>
    <x v="15"/>
    <s v="INJECTION OXYMORPHONE HCL TO 1 MG"/>
    <n v="0"/>
    <n v="0"/>
    <n v="125342"/>
    <n v="36320586"/>
    <n v="0"/>
    <n v="0"/>
    <n v="0"/>
  </r>
  <r>
    <x v="1"/>
    <x v="0"/>
    <x v="16"/>
    <s v="INJECTION FENTANYL CITRATE 0.1 MG"/>
    <n v="2518"/>
    <n v="2784"/>
    <n v="125342"/>
    <n v="36320586"/>
    <n v="20.100000000000001"/>
    <n v="22.2"/>
    <n v="1.1000000000000001"/>
  </r>
  <r>
    <x v="1"/>
    <x v="0"/>
    <x v="17"/>
    <s v="BUTORPHANL TARTRAT NASL SPRAY 25 MG"/>
    <n v="0"/>
    <n v="0"/>
    <n v="125342"/>
    <n v="36320586"/>
    <n v="0"/>
    <n v="0"/>
    <n v="0"/>
  </r>
  <r>
    <x v="1"/>
    <x v="0"/>
    <x v="6"/>
    <s v="INJ HYDMORPHONE HYDROCHLORID 250 MG"/>
    <n v="0"/>
    <n v="0"/>
    <n v="125342"/>
    <n v="36320586"/>
    <n v="0"/>
    <n v="0"/>
    <n v="0"/>
  </r>
  <r>
    <x v="1"/>
    <x v="0"/>
    <x v="0"/>
    <s v="DRUG SCREENING BUPRENORPHINE"/>
    <n v="0"/>
    <n v="0"/>
    <n v="110080"/>
    <n v="35339981"/>
    <n v="0"/>
    <n v="0"/>
    <n v="0"/>
  </r>
  <r>
    <x v="1"/>
    <x v="0"/>
    <x v="1"/>
    <s v="DRUG SCREENING FENTANYL"/>
    <n v="0"/>
    <n v="0"/>
    <n v="110080"/>
    <n v="35339981"/>
    <n v="0"/>
    <n v="0"/>
    <n v="0"/>
  </r>
  <r>
    <x v="1"/>
    <x v="0"/>
    <x v="2"/>
    <s v="DRUG SCREENING OXYCODONE"/>
    <n v="0"/>
    <n v="0"/>
    <n v="110080"/>
    <n v="35339981"/>
    <n v="0"/>
    <n v="0"/>
    <n v="0"/>
  </r>
  <r>
    <x v="1"/>
    <x v="0"/>
    <x v="7"/>
    <s v="DRUG SCREENING TAPENTADOL"/>
    <n v="0"/>
    <n v="0"/>
    <n v="110080"/>
    <n v="35339981"/>
    <n v="0"/>
    <n v="0"/>
    <n v="0"/>
  </r>
  <r>
    <x v="1"/>
    <x v="0"/>
    <x v="8"/>
    <s v="DRUG SCREENING TRAMADOL"/>
    <n v="0"/>
    <n v="0"/>
    <n v="110080"/>
    <n v="35339981"/>
    <n v="0"/>
    <n v="0"/>
    <n v="0"/>
  </r>
  <r>
    <x v="1"/>
    <x v="0"/>
    <x v="3"/>
    <s v="BUPRENORPHINE IMPLANT 74.2 MG"/>
    <n v="29"/>
    <n v="32"/>
    <n v="110080"/>
    <n v="35339981"/>
    <n v="0.3"/>
    <n v="0.3"/>
    <n v="1.1000000000000001"/>
  </r>
  <r>
    <x v="1"/>
    <x v="0"/>
    <x v="9"/>
    <s v="BUPRENORPHINE ORAL 1 MG"/>
    <n v="0"/>
    <n v="0"/>
    <n v="110080"/>
    <n v="35339981"/>
    <n v="0"/>
    <n v="0"/>
    <n v="0"/>
  </r>
  <r>
    <x v="1"/>
    <x v="0"/>
    <x v="4"/>
    <s v="BPN/NALOXONE ORAL &lt;/=TO 3 MG BPN"/>
    <n v="0"/>
    <n v="0"/>
    <n v="110080"/>
    <n v="35339981"/>
    <n v="0"/>
    <n v="0"/>
    <n v="0"/>
  </r>
  <r>
    <x v="1"/>
    <x v="0"/>
    <x v="10"/>
    <s v="BPN/NLX ORAL &gt;3 MG BUT &lt;/=6 MG BPN"/>
    <n v="0"/>
    <n v="0"/>
    <n v="110080"/>
    <n v="35339981"/>
    <n v="0"/>
    <n v="0"/>
    <n v="0"/>
  </r>
  <r>
    <x v="1"/>
    <x v="0"/>
    <x v="11"/>
    <s v="BPN/NLX O &gt;6 MG BUT &lt;/=TO 10 MG BPN"/>
    <n v="0"/>
    <n v="0"/>
    <n v="110080"/>
    <n v="35339981"/>
    <n v="0"/>
    <n v="0"/>
    <n v="0"/>
  </r>
  <r>
    <x v="1"/>
    <x v="0"/>
    <x v="12"/>
    <s v="INJECTION BUTORPHANOL TARTRATE 1 MG"/>
    <n v="0"/>
    <n v="0"/>
    <n v="110080"/>
    <n v="35339981"/>
    <n v="0"/>
    <n v="0"/>
    <n v="0"/>
  </r>
  <r>
    <x v="1"/>
    <x v="0"/>
    <x v="13"/>
    <s v="INJECTION METHADONE HCL UP TO 10 MG"/>
    <n v="1"/>
    <n v="1"/>
    <n v="110080"/>
    <n v="35339981"/>
    <n v="0"/>
    <n v="0"/>
    <n v="1"/>
  </r>
  <r>
    <x v="1"/>
    <x v="0"/>
    <x v="5"/>
    <s v="INJ LEVORPHANOL TARTRATE TO 2 MG"/>
    <n v="0"/>
    <n v="0"/>
    <n v="110080"/>
    <n v="35339981"/>
    <n v="0"/>
    <n v="0"/>
    <n v="0"/>
  </r>
  <r>
    <x v="1"/>
    <x v="0"/>
    <x v="14"/>
    <s v="INJECTION MEPERIDINE HCL PER 100 MG"/>
    <n v="328"/>
    <n v="342"/>
    <n v="110080"/>
    <n v="35339981"/>
    <n v="3"/>
    <n v="3.1"/>
    <n v="1"/>
  </r>
  <r>
    <x v="1"/>
    <x v="0"/>
    <x v="15"/>
    <s v="INJECTION OXYMORPHONE HCL TO 1 MG"/>
    <n v="0"/>
    <n v="0"/>
    <n v="110080"/>
    <n v="35339981"/>
    <n v="0"/>
    <n v="0"/>
    <n v="0"/>
  </r>
  <r>
    <x v="1"/>
    <x v="0"/>
    <x v="16"/>
    <s v="INJECTION FENTANYL CITRATE 0.1 MG"/>
    <n v="7047"/>
    <n v="8081"/>
    <n v="110080"/>
    <n v="35339981"/>
    <n v="64"/>
    <n v="73.400000000000006"/>
    <n v="1.1000000000000001"/>
  </r>
  <r>
    <x v="1"/>
    <x v="0"/>
    <x v="17"/>
    <s v="BUTORPHANL TARTRAT NASL SPRAY 25 MG"/>
    <n v="0"/>
    <n v="0"/>
    <n v="110080"/>
    <n v="35339981"/>
    <n v="0"/>
    <n v="0"/>
    <n v="0"/>
  </r>
  <r>
    <x v="1"/>
    <x v="0"/>
    <x v="6"/>
    <s v="INJ HYDMORPHONE HYDROCHLORID 250 MG"/>
    <n v="0"/>
    <n v="0"/>
    <n v="110080"/>
    <n v="35339981"/>
    <n v="0"/>
    <n v="0"/>
    <n v="0"/>
  </r>
  <r>
    <x v="1"/>
    <x v="0"/>
    <x v="0"/>
    <s v="DRUG SCREENING BUPRENORPHINE"/>
    <n v="0"/>
    <n v="0"/>
    <n v="21961"/>
    <n v="7549209"/>
    <n v="0"/>
    <n v="0"/>
    <n v="0"/>
  </r>
  <r>
    <x v="1"/>
    <x v="0"/>
    <x v="1"/>
    <s v="DRUG SCREENING FENTANYL"/>
    <n v="0"/>
    <n v="0"/>
    <n v="21961"/>
    <n v="7549209"/>
    <n v="0"/>
    <n v="0"/>
    <n v="0"/>
  </r>
  <r>
    <x v="1"/>
    <x v="0"/>
    <x v="2"/>
    <s v="DRUG SCREENING OXYCODONE"/>
    <n v="0"/>
    <n v="0"/>
    <n v="21961"/>
    <n v="7549209"/>
    <n v="0"/>
    <n v="0"/>
    <n v="0"/>
  </r>
  <r>
    <x v="1"/>
    <x v="0"/>
    <x v="7"/>
    <s v="DRUG SCREENING TAPENTADOL"/>
    <n v="0"/>
    <n v="0"/>
    <n v="21961"/>
    <n v="7549209"/>
    <n v="0"/>
    <n v="0"/>
    <n v="0"/>
  </r>
  <r>
    <x v="1"/>
    <x v="0"/>
    <x v="8"/>
    <s v="DRUG SCREENING TRAMADOL"/>
    <n v="0"/>
    <n v="0"/>
    <n v="21961"/>
    <n v="7549209"/>
    <n v="0"/>
    <n v="0"/>
    <n v="0"/>
  </r>
  <r>
    <x v="1"/>
    <x v="0"/>
    <x v="3"/>
    <s v="BUPRENORPHINE IMPLANT 74.2 MG"/>
    <n v="1"/>
    <n v="2"/>
    <n v="21961"/>
    <n v="7549209"/>
    <n v="0"/>
    <n v="0.1"/>
    <n v="2"/>
  </r>
  <r>
    <x v="1"/>
    <x v="0"/>
    <x v="9"/>
    <s v="BUPRENORPHINE ORAL 1 MG"/>
    <n v="0"/>
    <n v="0"/>
    <n v="21961"/>
    <n v="7549209"/>
    <n v="0"/>
    <n v="0"/>
    <n v="0"/>
  </r>
  <r>
    <x v="1"/>
    <x v="0"/>
    <x v="4"/>
    <s v="BPN/NALOXONE ORAL &lt;/=TO 3 MG BPN"/>
    <n v="0"/>
    <n v="0"/>
    <n v="21961"/>
    <n v="7549209"/>
    <n v="0"/>
    <n v="0"/>
    <n v="0"/>
  </r>
  <r>
    <x v="1"/>
    <x v="0"/>
    <x v="10"/>
    <s v="BPN/NLX ORAL &gt;3 MG BUT &lt;/=6 MG BPN"/>
    <n v="0"/>
    <n v="0"/>
    <n v="21961"/>
    <n v="7549209"/>
    <n v="0"/>
    <n v="0"/>
    <n v="0"/>
  </r>
  <r>
    <x v="1"/>
    <x v="0"/>
    <x v="11"/>
    <s v="BPN/NLX O &gt;6 MG BUT &lt;/=TO 10 MG BPN"/>
    <n v="0"/>
    <n v="0"/>
    <n v="21961"/>
    <n v="7549209"/>
    <n v="0"/>
    <n v="0"/>
    <n v="0"/>
  </r>
  <r>
    <x v="1"/>
    <x v="0"/>
    <x v="12"/>
    <s v="INJECTION BUTORPHANOL TARTRATE 1 MG"/>
    <n v="0"/>
    <n v="0"/>
    <n v="21961"/>
    <n v="7549209"/>
    <n v="0"/>
    <n v="0"/>
    <n v="0"/>
  </r>
  <r>
    <x v="1"/>
    <x v="0"/>
    <x v="13"/>
    <s v="INJECTION METHADONE HCL UP TO 10 MG"/>
    <n v="0"/>
    <n v="0"/>
    <n v="21961"/>
    <n v="7549209"/>
    <n v="0"/>
    <n v="0"/>
    <n v="0"/>
  </r>
  <r>
    <x v="1"/>
    <x v="0"/>
    <x v="5"/>
    <s v="INJ LEVORPHANOL TARTRATE TO 2 MG"/>
    <n v="0"/>
    <n v="0"/>
    <n v="21961"/>
    <n v="7549209"/>
    <n v="0"/>
    <n v="0"/>
    <n v="0"/>
  </r>
  <r>
    <x v="1"/>
    <x v="0"/>
    <x v="14"/>
    <s v="INJECTION MEPERIDINE HCL PER 100 MG"/>
    <n v="50"/>
    <n v="61"/>
    <n v="21961"/>
    <n v="7549209"/>
    <n v="2.2999999999999998"/>
    <n v="2.8"/>
    <n v="1.2"/>
  </r>
  <r>
    <x v="1"/>
    <x v="0"/>
    <x v="15"/>
    <s v="INJECTION OXYMORPHONE HCL TO 1 MG"/>
    <n v="0"/>
    <n v="0"/>
    <n v="21961"/>
    <n v="7549209"/>
    <n v="0"/>
    <n v="0"/>
    <n v="0"/>
  </r>
  <r>
    <x v="1"/>
    <x v="0"/>
    <x v="16"/>
    <s v="INJECTION FENTANYL CITRATE 0.1 MG"/>
    <n v="1947"/>
    <n v="2363"/>
    <n v="21961"/>
    <n v="7549209"/>
    <n v="88.7"/>
    <n v="107.6"/>
    <n v="1.2"/>
  </r>
  <r>
    <x v="1"/>
    <x v="0"/>
    <x v="17"/>
    <s v="BUTORPHANL TARTRAT NASL SPRAY 25 MG"/>
    <n v="0"/>
    <n v="0"/>
    <n v="21961"/>
    <n v="7549209"/>
    <n v="0"/>
    <n v="0"/>
    <n v="0"/>
  </r>
  <r>
    <x v="1"/>
    <x v="0"/>
    <x v="6"/>
    <s v="INJ HYDMORPHONE HYDROCHLORID 250 MG"/>
    <n v="0"/>
    <n v="0"/>
    <n v="21961"/>
    <n v="7549209"/>
    <n v="0"/>
    <n v="0"/>
    <n v="0"/>
  </r>
  <r>
    <x v="0"/>
    <x v="0"/>
    <x v="0"/>
    <s v="DRUG SCREENING BUPRENORPHINE"/>
    <n v="0"/>
    <n v="0"/>
    <n v="37407"/>
    <n v="10584690"/>
    <n v="0"/>
    <n v="0"/>
    <n v="0"/>
  </r>
  <r>
    <x v="0"/>
    <x v="0"/>
    <x v="1"/>
    <s v="DRUG SCREENING FENTANYL"/>
    <n v="0"/>
    <n v="0"/>
    <n v="37407"/>
    <n v="10584690"/>
    <n v="0"/>
    <n v="0"/>
    <n v="0"/>
  </r>
  <r>
    <x v="0"/>
    <x v="0"/>
    <x v="2"/>
    <s v="DRUG SCREENING OXYCODONE"/>
    <n v="0"/>
    <n v="0"/>
    <n v="37407"/>
    <n v="10584690"/>
    <n v="0"/>
    <n v="0"/>
    <n v="0"/>
  </r>
  <r>
    <x v="0"/>
    <x v="0"/>
    <x v="7"/>
    <s v="DRUG SCREENING TAPENTADOL"/>
    <n v="0"/>
    <n v="0"/>
    <n v="37407"/>
    <n v="10584690"/>
    <n v="0"/>
    <n v="0"/>
    <n v="0"/>
  </r>
  <r>
    <x v="0"/>
    <x v="0"/>
    <x v="8"/>
    <s v="DRUG SCREENING TRAMADOL"/>
    <n v="0"/>
    <n v="0"/>
    <n v="37407"/>
    <n v="10584690"/>
    <n v="0"/>
    <n v="0"/>
    <n v="0"/>
  </r>
  <r>
    <x v="0"/>
    <x v="0"/>
    <x v="3"/>
    <s v="BUPRENORPHINE IMPLANT 74.2 MG"/>
    <n v="16"/>
    <n v="16"/>
    <n v="37407"/>
    <n v="10584690"/>
    <n v="0.4"/>
    <n v="0.4"/>
    <n v="1"/>
  </r>
  <r>
    <x v="0"/>
    <x v="0"/>
    <x v="9"/>
    <s v="BUPRENORPHINE ORAL 1 MG"/>
    <n v="0"/>
    <n v="0"/>
    <n v="37407"/>
    <n v="10584690"/>
    <n v="0"/>
    <n v="0"/>
    <n v="0"/>
  </r>
  <r>
    <x v="0"/>
    <x v="0"/>
    <x v="4"/>
    <s v="BPN/NALOXONE ORAL &lt;/=TO 3 MG BPN"/>
    <n v="0"/>
    <n v="0"/>
    <n v="37407"/>
    <n v="10584690"/>
    <n v="0"/>
    <n v="0"/>
    <n v="0"/>
  </r>
  <r>
    <x v="0"/>
    <x v="0"/>
    <x v="10"/>
    <s v="BPN/NLX ORAL &gt;3 MG BUT &lt;/=6 MG BPN"/>
    <n v="0"/>
    <n v="0"/>
    <n v="37407"/>
    <n v="10584690"/>
    <n v="0"/>
    <n v="0"/>
    <n v="0"/>
  </r>
  <r>
    <x v="0"/>
    <x v="0"/>
    <x v="11"/>
    <s v="BPN/NLX O &gt;6 MG BUT &lt;/=TO 10 MG BPN"/>
    <n v="0"/>
    <n v="0"/>
    <n v="37407"/>
    <n v="10584690"/>
    <n v="0"/>
    <n v="0"/>
    <n v="0"/>
  </r>
  <r>
    <x v="0"/>
    <x v="0"/>
    <x v="12"/>
    <s v="INJECTION BUTORPHANOL TARTRATE 1 MG"/>
    <n v="0"/>
    <n v="0"/>
    <n v="37407"/>
    <n v="10584690"/>
    <n v="0"/>
    <n v="0"/>
    <n v="0"/>
  </r>
  <r>
    <x v="0"/>
    <x v="0"/>
    <x v="13"/>
    <s v="INJECTION METHADONE HCL UP TO 10 MG"/>
    <n v="0"/>
    <n v="0"/>
    <n v="37407"/>
    <n v="10584690"/>
    <n v="0"/>
    <n v="0"/>
    <n v="0"/>
  </r>
  <r>
    <x v="0"/>
    <x v="0"/>
    <x v="5"/>
    <s v="INJ LEVORPHANOL TARTRATE TO 2 MG"/>
    <n v="0"/>
    <n v="0"/>
    <n v="37407"/>
    <n v="10584690"/>
    <n v="0"/>
    <n v="0"/>
    <n v="0"/>
  </r>
  <r>
    <x v="0"/>
    <x v="0"/>
    <x v="14"/>
    <s v="INJECTION MEPERIDINE HCL PER 100 MG"/>
    <n v="11"/>
    <n v="11"/>
    <n v="37407"/>
    <n v="10584690"/>
    <n v="0.3"/>
    <n v="0.3"/>
    <n v="1"/>
  </r>
  <r>
    <x v="0"/>
    <x v="0"/>
    <x v="15"/>
    <s v="INJECTION OXYMORPHONE HCL TO 1 MG"/>
    <n v="0"/>
    <n v="0"/>
    <n v="37407"/>
    <n v="10584690"/>
    <n v="0"/>
    <n v="0"/>
    <n v="0"/>
  </r>
  <r>
    <x v="0"/>
    <x v="0"/>
    <x v="16"/>
    <s v="INJECTION FENTANYL CITRATE 0.1 MG"/>
    <n v="474"/>
    <n v="512"/>
    <n v="37407"/>
    <n v="10584690"/>
    <n v="12.7"/>
    <n v="13.7"/>
    <n v="1.1000000000000001"/>
  </r>
  <r>
    <x v="0"/>
    <x v="0"/>
    <x v="17"/>
    <s v="BUTORPHANL TARTRAT NASL SPRAY 25 MG"/>
    <n v="0"/>
    <n v="0"/>
    <n v="37407"/>
    <n v="10584690"/>
    <n v="0"/>
    <n v="0"/>
    <n v="0"/>
  </r>
  <r>
    <x v="0"/>
    <x v="0"/>
    <x v="6"/>
    <s v="INJ HYDMORPHONE HYDROCHLORID 250 MG"/>
    <n v="0"/>
    <n v="0"/>
    <n v="37407"/>
    <n v="10584690"/>
    <n v="0"/>
    <n v="0"/>
    <n v="0"/>
  </r>
  <r>
    <x v="0"/>
    <x v="0"/>
    <x v="0"/>
    <s v="DRUG SCREENING BUPRENORPHINE"/>
    <n v="0"/>
    <n v="0"/>
    <n v="30373"/>
    <n v="9514593"/>
    <n v="0"/>
    <n v="0"/>
    <n v="0"/>
  </r>
  <r>
    <x v="0"/>
    <x v="0"/>
    <x v="1"/>
    <s v="DRUG SCREENING FENTANYL"/>
    <n v="0"/>
    <n v="0"/>
    <n v="30373"/>
    <n v="9514593"/>
    <n v="0"/>
    <n v="0"/>
    <n v="0"/>
  </r>
  <r>
    <x v="0"/>
    <x v="0"/>
    <x v="2"/>
    <s v="DRUG SCREENING OXYCODONE"/>
    <n v="0"/>
    <n v="0"/>
    <n v="30373"/>
    <n v="9514593"/>
    <n v="0"/>
    <n v="0"/>
    <n v="0"/>
  </r>
  <r>
    <x v="0"/>
    <x v="0"/>
    <x v="7"/>
    <s v="DRUG SCREENING TAPENTADOL"/>
    <n v="0"/>
    <n v="0"/>
    <n v="30373"/>
    <n v="9514593"/>
    <n v="0"/>
    <n v="0"/>
    <n v="0"/>
  </r>
  <r>
    <x v="0"/>
    <x v="0"/>
    <x v="8"/>
    <s v="DRUG SCREENING TRAMADOL"/>
    <n v="0"/>
    <n v="0"/>
    <n v="30373"/>
    <n v="9514593"/>
    <n v="0"/>
    <n v="0"/>
    <n v="0"/>
  </r>
  <r>
    <x v="0"/>
    <x v="0"/>
    <x v="3"/>
    <s v="BUPRENORPHINE IMPLANT 74.2 MG"/>
    <n v="68"/>
    <n v="72"/>
    <n v="30373"/>
    <n v="9514593"/>
    <n v="2.2000000000000002"/>
    <n v="2.4"/>
    <n v="1.1000000000000001"/>
  </r>
  <r>
    <x v="0"/>
    <x v="0"/>
    <x v="9"/>
    <s v="BUPRENORPHINE ORAL 1 MG"/>
    <n v="0"/>
    <n v="0"/>
    <n v="30373"/>
    <n v="9514593"/>
    <n v="0"/>
    <n v="0"/>
    <n v="0"/>
  </r>
  <r>
    <x v="0"/>
    <x v="0"/>
    <x v="4"/>
    <s v="BPN/NALOXONE ORAL &lt;/=TO 3 MG BPN"/>
    <n v="0"/>
    <n v="0"/>
    <n v="30373"/>
    <n v="9514593"/>
    <n v="0"/>
    <n v="0"/>
    <n v="0"/>
  </r>
  <r>
    <x v="0"/>
    <x v="0"/>
    <x v="10"/>
    <s v="BPN/NLX ORAL &gt;3 MG BUT &lt;/=6 MG BPN"/>
    <n v="0"/>
    <n v="0"/>
    <n v="30373"/>
    <n v="9514593"/>
    <n v="0"/>
    <n v="0"/>
    <n v="0"/>
  </r>
  <r>
    <x v="0"/>
    <x v="0"/>
    <x v="11"/>
    <s v="BPN/NLX O &gt;6 MG BUT &lt;/=TO 10 MG BPN"/>
    <n v="0"/>
    <n v="0"/>
    <n v="30373"/>
    <n v="9514593"/>
    <n v="0"/>
    <n v="0"/>
    <n v="0"/>
  </r>
  <r>
    <x v="0"/>
    <x v="0"/>
    <x v="12"/>
    <s v="INJECTION BUTORPHANOL TARTRATE 1 MG"/>
    <n v="0"/>
    <n v="0"/>
    <n v="30373"/>
    <n v="9514593"/>
    <n v="0"/>
    <n v="0"/>
    <n v="0"/>
  </r>
  <r>
    <x v="0"/>
    <x v="0"/>
    <x v="13"/>
    <s v="INJECTION METHADONE HCL UP TO 10 MG"/>
    <n v="0"/>
    <n v="0"/>
    <n v="30373"/>
    <n v="9514593"/>
    <n v="0"/>
    <n v="0"/>
    <n v="0"/>
  </r>
  <r>
    <x v="0"/>
    <x v="0"/>
    <x v="5"/>
    <s v="INJ LEVORPHANOL TARTRATE TO 2 MG"/>
    <n v="0"/>
    <n v="0"/>
    <n v="30373"/>
    <n v="9514593"/>
    <n v="0"/>
    <n v="0"/>
    <n v="0"/>
  </r>
  <r>
    <x v="0"/>
    <x v="0"/>
    <x v="14"/>
    <s v="INJECTION MEPERIDINE HCL PER 100 MG"/>
    <n v="11"/>
    <n v="11"/>
    <n v="30373"/>
    <n v="9514593"/>
    <n v="0.4"/>
    <n v="0.4"/>
    <n v="1"/>
  </r>
  <r>
    <x v="0"/>
    <x v="0"/>
    <x v="15"/>
    <s v="INJECTION OXYMORPHONE HCL TO 1 MG"/>
    <n v="0"/>
    <n v="0"/>
    <n v="30373"/>
    <n v="9514593"/>
    <n v="0"/>
    <n v="0"/>
    <n v="0"/>
  </r>
  <r>
    <x v="0"/>
    <x v="0"/>
    <x v="16"/>
    <s v="INJECTION FENTANYL CITRATE 0.1 MG"/>
    <n v="293"/>
    <n v="314"/>
    <n v="30373"/>
    <n v="9514593"/>
    <n v="9.6"/>
    <n v="10.3"/>
    <n v="1.1000000000000001"/>
  </r>
  <r>
    <x v="0"/>
    <x v="0"/>
    <x v="17"/>
    <s v="BUTORPHANL TARTRAT NASL SPRAY 25 MG"/>
    <n v="0"/>
    <n v="0"/>
    <n v="30373"/>
    <n v="9514593"/>
    <n v="0"/>
    <n v="0"/>
    <n v="0"/>
  </r>
  <r>
    <x v="0"/>
    <x v="0"/>
    <x v="6"/>
    <s v="INJ HYDMORPHONE HYDROCHLORID 250 MG"/>
    <n v="0"/>
    <n v="0"/>
    <n v="30373"/>
    <n v="9514593"/>
    <n v="0"/>
    <n v="0"/>
    <n v="0"/>
  </r>
  <r>
    <x v="0"/>
    <x v="0"/>
    <x v="0"/>
    <s v="DRUG SCREENING BUPRENORPHINE"/>
    <n v="0"/>
    <n v="0"/>
    <n v="57041"/>
    <n v="18092268"/>
    <n v="0"/>
    <n v="0"/>
    <n v="0"/>
  </r>
  <r>
    <x v="0"/>
    <x v="0"/>
    <x v="1"/>
    <s v="DRUG SCREENING FENTANYL"/>
    <n v="0"/>
    <n v="0"/>
    <n v="57041"/>
    <n v="18092268"/>
    <n v="0"/>
    <n v="0"/>
    <n v="0"/>
  </r>
  <r>
    <x v="0"/>
    <x v="0"/>
    <x v="2"/>
    <s v="DRUG SCREENING OXYCODONE"/>
    <n v="0"/>
    <n v="0"/>
    <n v="57041"/>
    <n v="18092268"/>
    <n v="0"/>
    <n v="0"/>
    <n v="0"/>
  </r>
  <r>
    <x v="0"/>
    <x v="0"/>
    <x v="7"/>
    <s v="DRUG SCREENING TAPENTADOL"/>
    <n v="0"/>
    <n v="0"/>
    <n v="57041"/>
    <n v="18092268"/>
    <n v="0"/>
    <n v="0"/>
    <n v="0"/>
  </r>
  <r>
    <x v="0"/>
    <x v="0"/>
    <x v="8"/>
    <s v="DRUG SCREENING TRAMADOL"/>
    <n v="0"/>
    <n v="0"/>
    <n v="57041"/>
    <n v="18092268"/>
    <n v="0"/>
    <n v="0"/>
    <n v="0"/>
  </r>
  <r>
    <x v="0"/>
    <x v="0"/>
    <x v="3"/>
    <s v="BUPRENORPHINE IMPLANT 74.2 MG"/>
    <n v="101"/>
    <n v="118"/>
    <n v="57041"/>
    <n v="18092268"/>
    <n v="1.8"/>
    <n v="2.1"/>
    <n v="1.2"/>
  </r>
  <r>
    <x v="0"/>
    <x v="0"/>
    <x v="9"/>
    <s v="BUPRENORPHINE ORAL 1 MG"/>
    <n v="0"/>
    <n v="0"/>
    <n v="57041"/>
    <n v="18092268"/>
    <n v="0"/>
    <n v="0"/>
    <n v="0"/>
  </r>
  <r>
    <x v="0"/>
    <x v="0"/>
    <x v="4"/>
    <s v="BPN/NALOXONE ORAL &lt;/=TO 3 MG BPN"/>
    <n v="0"/>
    <n v="0"/>
    <n v="57041"/>
    <n v="18092268"/>
    <n v="0"/>
    <n v="0"/>
    <n v="0"/>
  </r>
  <r>
    <x v="0"/>
    <x v="0"/>
    <x v="10"/>
    <s v="BPN/NLX ORAL &gt;3 MG BUT &lt;/=6 MG BPN"/>
    <n v="0"/>
    <n v="0"/>
    <n v="57041"/>
    <n v="18092268"/>
    <n v="0"/>
    <n v="0"/>
    <n v="0"/>
  </r>
  <r>
    <x v="0"/>
    <x v="0"/>
    <x v="11"/>
    <s v="BPN/NLX O &gt;6 MG BUT &lt;/=TO 10 MG BPN"/>
    <n v="0"/>
    <n v="0"/>
    <n v="57041"/>
    <n v="18092268"/>
    <n v="0"/>
    <n v="0"/>
    <n v="0"/>
  </r>
  <r>
    <x v="0"/>
    <x v="0"/>
    <x v="12"/>
    <s v="INJECTION BUTORPHANOL TARTRATE 1 MG"/>
    <n v="1"/>
    <n v="1"/>
    <n v="57041"/>
    <n v="18092268"/>
    <n v="0"/>
    <n v="0"/>
    <n v="1"/>
  </r>
  <r>
    <x v="0"/>
    <x v="0"/>
    <x v="13"/>
    <s v="INJECTION METHADONE HCL UP TO 10 MG"/>
    <n v="0"/>
    <n v="0"/>
    <n v="57041"/>
    <n v="18092268"/>
    <n v="0"/>
    <n v="0"/>
    <n v="0"/>
  </r>
  <r>
    <x v="0"/>
    <x v="0"/>
    <x v="5"/>
    <s v="INJ LEVORPHANOL TARTRATE TO 2 MG"/>
    <n v="0"/>
    <n v="0"/>
    <n v="57041"/>
    <n v="18092268"/>
    <n v="0"/>
    <n v="0"/>
    <n v="0"/>
  </r>
  <r>
    <x v="0"/>
    <x v="0"/>
    <x v="14"/>
    <s v="INJECTION MEPERIDINE HCL PER 100 MG"/>
    <n v="50"/>
    <n v="53"/>
    <n v="57041"/>
    <n v="18092268"/>
    <n v="0.9"/>
    <n v="0.9"/>
    <n v="1.1000000000000001"/>
  </r>
  <r>
    <x v="0"/>
    <x v="0"/>
    <x v="15"/>
    <s v="INJECTION OXYMORPHONE HCL TO 1 MG"/>
    <n v="0"/>
    <n v="0"/>
    <n v="57041"/>
    <n v="18092268"/>
    <n v="0"/>
    <n v="0"/>
    <n v="0"/>
  </r>
  <r>
    <x v="0"/>
    <x v="0"/>
    <x v="16"/>
    <s v="INJECTION FENTANYL CITRATE 0.1 MG"/>
    <n v="817"/>
    <n v="888"/>
    <n v="57041"/>
    <n v="18092268"/>
    <n v="14.3"/>
    <n v="15.6"/>
    <n v="1.1000000000000001"/>
  </r>
  <r>
    <x v="0"/>
    <x v="0"/>
    <x v="17"/>
    <s v="BUTORPHANL TARTRAT NASL SPRAY 25 MG"/>
    <n v="0"/>
    <n v="0"/>
    <n v="57041"/>
    <n v="18092268"/>
    <n v="0"/>
    <n v="0"/>
    <n v="0"/>
  </r>
  <r>
    <x v="0"/>
    <x v="0"/>
    <x v="6"/>
    <s v="INJ HYDMORPHONE HYDROCHLORID 250 MG"/>
    <n v="0"/>
    <n v="0"/>
    <n v="57041"/>
    <n v="18092268"/>
    <n v="0"/>
    <n v="0"/>
    <n v="0"/>
  </r>
  <r>
    <x v="0"/>
    <x v="0"/>
    <x v="0"/>
    <s v="DRUG SCREENING BUPRENORPHINE"/>
    <n v="0"/>
    <n v="0"/>
    <n v="18829"/>
    <n v="5442988"/>
    <n v="0"/>
    <n v="0"/>
    <n v="0"/>
  </r>
  <r>
    <x v="0"/>
    <x v="0"/>
    <x v="1"/>
    <s v="DRUG SCREENING FENTANYL"/>
    <n v="0"/>
    <n v="0"/>
    <n v="18829"/>
    <n v="5442988"/>
    <n v="0"/>
    <n v="0"/>
    <n v="0"/>
  </r>
  <r>
    <x v="0"/>
    <x v="0"/>
    <x v="2"/>
    <s v="DRUG SCREENING OXYCODONE"/>
    <n v="0"/>
    <n v="0"/>
    <n v="18829"/>
    <n v="5442988"/>
    <n v="0"/>
    <n v="0"/>
    <n v="0"/>
  </r>
  <r>
    <x v="0"/>
    <x v="0"/>
    <x v="7"/>
    <s v="DRUG SCREENING TAPENTADOL"/>
    <n v="0"/>
    <n v="0"/>
    <n v="18829"/>
    <n v="5442988"/>
    <n v="0"/>
    <n v="0"/>
    <n v="0"/>
  </r>
  <r>
    <x v="0"/>
    <x v="0"/>
    <x v="8"/>
    <s v="DRUG SCREENING TRAMADOL"/>
    <n v="0"/>
    <n v="0"/>
    <n v="18829"/>
    <n v="5442988"/>
    <n v="0"/>
    <n v="0"/>
    <n v="0"/>
  </r>
  <r>
    <x v="0"/>
    <x v="0"/>
    <x v="3"/>
    <s v="BUPRENORPHINE IMPLANT 74.2 MG"/>
    <n v="33"/>
    <n v="33"/>
    <n v="18829"/>
    <n v="5442988"/>
    <n v="1.8"/>
    <n v="1.8"/>
    <n v="1"/>
  </r>
  <r>
    <x v="0"/>
    <x v="0"/>
    <x v="9"/>
    <s v="BUPRENORPHINE ORAL 1 MG"/>
    <n v="0"/>
    <n v="0"/>
    <n v="18829"/>
    <n v="5442988"/>
    <n v="0"/>
    <n v="0"/>
    <n v="0"/>
  </r>
  <r>
    <x v="0"/>
    <x v="0"/>
    <x v="4"/>
    <s v="BPN/NALOXONE ORAL &lt;/=TO 3 MG BPN"/>
    <n v="0"/>
    <n v="0"/>
    <n v="18829"/>
    <n v="5442988"/>
    <n v="0"/>
    <n v="0"/>
    <n v="0"/>
  </r>
  <r>
    <x v="0"/>
    <x v="0"/>
    <x v="10"/>
    <s v="BPN/NLX ORAL &gt;3 MG BUT &lt;/=6 MG BPN"/>
    <n v="0"/>
    <n v="0"/>
    <n v="18829"/>
    <n v="5442988"/>
    <n v="0"/>
    <n v="0"/>
    <n v="0"/>
  </r>
  <r>
    <x v="0"/>
    <x v="0"/>
    <x v="11"/>
    <s v="BPN/NLX O &gt;6 MG BUT &lt;/=TO 10 MG BPN"/>
    <n v="0"/>
    <n v="0"/>
    <n v="18829"/>
    <n v="5442988"/>
    <n v="0"/>
    <n v="0"/>
    <n v="0"/>
  </r>
  <r>
    <x v="0"/>
    <x v="0"/>
    <x v="12"/>
    <s v="INJECTION BUTORPHANOL TARTRATE 1 MG"/>
    <n v="1"/>
    <n v="1"/>
    <n v="18829"/>
    <n v="5442988"/>
    <n v="0.1"/>
    <n v="0.1"/>
    <n v="1"/>
  </r>
  <r>
    <x v="0"/>
    <x v="0"/>
    <x v="13"/>
    <s v="INJECTION METHADONE HCL UP TO 10 MG"/>
    <n v="0"/>
    <n v="0"/>
    <n v="18829"/>
    <n v="5442988"/>
    <n v="0"/>
    <n v="0"/>
    <n v="0"/>
  </r>
  <r>
    <x v="0"/>
    <x v="0"/>
    <x v="5"/>
    <s v="INJ LEVORPHANOL TARTRATE TO 2 MG"/>
    <n v="0"/>
    <n v="0"/>
    <n v="18829"/>
    <n v="5442988"/>
    <n v="0"/>
    <n v="0"/>
    <n v="0"/>
  </r>
  <r>
    <x v="0"/>
    <x v="0"/>
    <x v="14"/>
    <s v="INJECTION MEPERIDINE HCL PER 100 MG"/>
    <n v="31"/>
    <n v="37"/>
    <n v="18829"/>
    <n v="5442988"/>
    <n v="1.6"/>
    <n v="2"/>
    <n v="1.2"/>
  </r>
  <r>
    <x v="0"/>
    <x v="0"/>
    <x v="15"/>
    <s v="INJECTION OXYMORPHONE HCL TO 1 MG"/>
    <n v="0"/>
    <n v="0"/>
    <n v="18829"/>
    <n v="5442988"/>
    <n v="0"/>
    <n v="0"/>
    <n v="0"/>
  </r>
  <r>
    <x v="0"/>
    <x v="0"/>
    <x v="16"/>
    <s v="INJECTION FENTANYL CITRATE 0.1 MG"/>
    <n v="348"/>
    <n v="382"/>
    <n v="18829"/>
    <n v="5442988"/>
    <n v="18.5"/>
    <n v="20.3"/>
    <n v="1.1000000000000001"/>
  </r>
  <r>
    <x v="0"/>
    <x v="0"/>
    <x v="17"/>
    <s v="BUTORPHANL TARTRAT NASL SPRAY 25 MG"/>
    <n v="0"/>
    <n v="0"/>
    <n v="18829"/>
    <n v="5442988"/>
    <n v="0"/>
    <n v="0"/>
    <n v="0"/>
  </r>
  <r>
    <x v="0"/>
    <x v="0"/>
    <x v="6"/>
    <s v="INJ HYDMORPHONE HYDROCHLORID 250 MG"/>
    <n v="0"/>
    <n v="0"/>
    <n v="18829"/>
    <n v="5442988"/>
    <n v="0"/>
    <n v="0"/>
    <n v="0"/>
  </r>
  <r>
    <x v="0"/>
    <x v="0"/>
    <x v="0"/>
    <s v="DRUG SCREENING BUPRENORPHINE"/>
    <n v="0"/>
    <n v="0"/>
    <n v="154044"/>
    <n v="46463286"/>
    <n v="0"/>
    <n v="0"/>
    <n v="0"/>
  </r>
  <r>
    <x v="0"/>
    <x v="0"/>
    <x v="1"/>
    <s v="DRUG SCREENING FENTANYL"/>
    <n v="0"/>
    <n v="0"/>
    <n v="154044"/>
    <n v="46463286"/>
    <n v="0"/>
    <n v="0"/>
    <n v="0"/>
  </r>
  <r>
    <x v="0"/>
    <x v="0"/>
    <x v="2"/>
    <s v="DRUG SCREENING OXYCODONE"/>
    <n v="0"/>
    <n v="0"/>
    <n v="154044"/>
    <n v="46463286"/>
    <n v="0"/>
    <n v="0"/>
    <n v="0"/>
  </r>
  <r>
    <x v="0"/>
    <x v="0"/>
    <x v="7"/>
    <s v="DRUG SCREENING TAPENTADOL"/>
    <n v="0"/>
    <n v="0"/>
    <n v="154044"/>
    <n v="46463286"/>
    <n v="0"/>
    <n v="0"/>
    <n v="0"/>
  </r>
  <r>
    <x v="0"/>
    <x v="0"/>
    <x v="8"/>
    <s v="DRUG SCREENING TRAMADOL"/>
    <n v="0"/>
    <n v="0"/>
    <n v="154044"/>
    <n v="46463286"/>
    <n v="0"/>
    <n v="0"/>
    <n v="0"/>
  </r>
  <r>
    <x v="0"/>
    <x v="0"/>
    <x v="3"/>
    <s v="BUPRENORPHINE IMPLANT 74.2 MG"/>
    <n v="240"/>
    <n v="246"/>
    <n v="154044"/>
    <n v="46463286"/>
    <n v="1.6"/>
    <n v="1.6"/>
    <n v="1"/>
  </r>
  <r>
    <x v="0"/>
    <x v="0"/>
    <x v="9"/>
    <s v="BUPRENORPHINE ORAL 1 MG"/>
    <n v="0"/>
    <n v="0"/>
    <n v="154044"/>
    <n v="46463286"/>
    <n v="0"/>
    <n v="0"/>
    <n v="0"/>
  </r>
  <r>
    <x v="0"/>
    <x v="0"/>
    <x v="4"/>
    <s v="BPN/NALOXONE ORAL &lt;/=TO 3 MG BPN"/>
    <n v="0"/>
    <n v="0"/>
    <n v="154044"/>
    <n v="46463286"/>
    <n v="0"/>
    <n v="0"/>
    <n v="0"/>
  </r>
  <r>
    <x v="0"/>
    <x v="0"/>
    <x v="10"/>
    <s v="BPN/NLX ORAL &gt;3 MG BUT &lt;/=6 MG BPN"/>
    <n v="0"/>
    <n v="0"/>
    <n v="154044"/>
    <n v="46463286"/>
    <n v="0"/>
    <n v="0"/>
    <n v="0"/>
  </r>
  <r>
    <x v="0"/>
    <x v="0"/>
    <x v="11"/>
    <s v="BPN/NLX O &gt;6 MG BUT &lt;/=TO 10 MG BPN"/>
    <n v="0"/>
    <n v="0"/>
    <n v="154044"/>
    <n v="46463286"/>
    <n v="0"/>
    <n v="0"/>
    <n v="0"/>
  </r>
  <r>
    <x v="0"/>
    <x v="0"/>
    <x v="12"/>
    <s v="INJECTION BUTORPHANOL TARTRATE 1 MG"/>
    <n v="10"/>
    <n v="11"/>
    <n v="154044"/>
    <n v="46463286"/>
    <n v="0.1"/>
    <n v="0.1"/>
    <n v="1.1000000000000001"/>
  </r>
  <r>
    <x v="0"/>
    <x v="0"/>
    <x v="13"/>
    <s v="INJECTION METHADONE HCL UP TO 10 MG"/>
    <n v="1"/>
    <n v="1"/>
    <n v="154044"/>
    <n v="46463286"/>
    <n v="0"/>
    <n v="0"/>
    <n v="1"/>
  </r>
  <r>
    <x v="0"/>
    <x v="0"/>
    <x v="5"/>
    <s v="INJ LEVORPHANOL TARTRATE TO 2 MG"/>
    <n v="0"/>
    <n v="0"/>
    <n v="154044"/>
    <n v="46463286"/>
    <n v="0"/>
    <n v="0"/>
    <n v="0"/>
  </r>
  <r>
    <x v="0"/>
    <x v="0"/>
    <x v="14"/>
    <s v="INJECTION MEPERIDINE HCL PER 100 MG"/>
    <n v="465"/>
    <n v="648"/>
    <n v="154044"/>
    <n v="46463286"/>
    <n v="3"/>
    <n v="4.2"/>
    <n v="1.4"/>
  </r>
  <r>
    <x v="0"/>
    <x v="0"/>
    <x v="15"/>
    <s v="INJECTION OXYMORPHONE HCL TO 1 MG"/>
    <n v="2"/>
    <n v="2"/>
    <n v="154044"/>
    <n v="46463286"/>
    <n v="0"/>
    <n v="0"/>
    <n v="1"/>
  </r>
  <r>
    <x v="0"/>
    <x v="0"/>
    <x v="16"/>
    <s v="INJECTION FENTANYL CITRATE 0.1 MG"/>
    <n v="5500"/>
    <n v="6339"/>
    <n v="154044"/>
    <n v="46463286"/>
    <n v="35.700000000000003"/>
    <n v="41.2"/>
    <n v="1.2"/>
  </r>
  <r>
    <x v="0"/>
    <x v="0"/>
    <x v="17"/>
    <s v="BUTORPHANL TARTRAT NASL SPRAY 25 MG"/>
    <n v="0"/>
    <n v="0"/>
    <n v="154044"/>
    <n v="46463286"/>
    <n v="0"/>
    <n v="0"/>
    <n v="0"/>
  </r>
  <r>
    <x v="0"/>
    <x v="0"/>
    <x v="6"/>
    <s v="INJ HYDMORPHONE HYDROCHLORID 250 MG"/>
    <n v="0"/>
    <n v="0"/>
    <n v="154044"/>
    <n v="46463286"/>
    <n v="0"/>
    <n v="0"/>
    <n v="0"/>
  </r>
  <r>
    <x v="0"/>
    <x v="0"/>
    <x v="0"/>
    <s v="DRUG SCREENING BUPRENORPHINE"/>
    <n v="0"/>
    <n v="0"/>
    <n v="133466"/>
    <n v="44115865"/>
    <n v="0"/>
    <n v="0"/>
    <n v="0"/>
  </r>
  <r>
    <x v="0"/>
    <x v="0"/>
    <x v="1"/>
    <s v="DRUG SCREENING FENTANYL"/>
    <n v="0"/>
    <n v="0"/>
    <n v="133466"/>
    <n v="44115865"/>
    <n v="0"/>
    <n v="0"/>
    <n v="0"/>
  </r>
  <r>
    <x v="0"/>
    <x v="0"/>
    <x v="2"/>
    <s v="DRUG SCREENING OXYCODONE"/>
    <n v="0"/>
    <n v="0"/>
    <n v="133466"/>
    <n v="44115865"/>
    <n v="0"/>
    <n v="0"/>
    <n v="0"/>
  </r>
  <r>
    <x v="0"/>
    <x v="0"/>
    <x v="7"/>
    <s v="DRUG SCREENING TAPENTADOL"/>
    <n v="0"/>
    <n v="0"/>
    <n v="133466"/>
    <n v="44115865"/>
    <n v="0"/>
    <n v="0"/>
    <n v="0"/>
  </r>
  <r>
    <x v="0"/>
    <x v="0"/>
    <x v="8"/>
    <s v="DRUG SCREENING TRAMADOL"/>
    <n v="0"/>
    <n v="0"/>
    <n v="133466"/>
    <n v="44115865"/>
    <n v="0"/>
    <n v="0"/>
    <n v="0"/>
  </r>
  <r>
    <x v="0"/>
    <x v="0"/>
    <x v="3"/>
    <s v="BUPRENORPHINE IMPLANT 74.2 MG"/>
    <n v="74"/>
    <n v="75"/>
    <n v="133466"/>
    <n v="44115865"/>
    <n v="0.6"/>
    <n v="0.6"/>
    <n v="1"/>
  </r>
  <r>
    <x v="0"/>
    <x v="0"/>
    <x v="9"/>
    <s v="BUPRENORPHINE ORAL 1 MG"/>
    <n v="0"/>
    <n v="0"/>
    <n v="133466"/>
    <n v="44115865"/>
    <n v="0"/>
    <n v="0"/>
    <n v="0"/>
  </r>
  <r>
    <x v="0"/>
    <x v="0"/>
    <x v="4"/>
    <s v="BPN/NALOXONE ORAL &lt;/=TO 3 MG BPN"/>
    <n v="0"/>
    <n v="0"/>
    <n v="133466"/>
    <n v="44115865"/>
    <n v="0"/>
    <n v="0"/>
    <n v="0"/>
  </r>
  <r>
    <x v="0"/>
    <x v="0"/>
    <x v="10"/>
    <s v="BPN/NLX ORAL &gt;3 MG BUT &lt;/=6 MG BPN"/>
    <n v="0"/>
    <n v="0"/>
    <n v="133466"/>
    <n v="44115865"/>
    <n v="0"/>
    <n v="0"/>
    <n v="0"/>
  </r>
  <r>
    <x v="0"/>
    <x v="0"/>
    <x v="11"/>
    <s v="BPN/NLX O &gt;6 MG BUT &lt;/=TO 10 MG BPN"/>
    <n v="0"/>
    <n v="0"/>
    <n v="133466"/>
    <n v="44115865"/>
    <n v="0"/>
    <n v="0"/>
    <n v="0"/>
  </r>
  <r>
    <x v="0"/>
    <x v="0"/>
    <x v="12"/>
    <s v="INJECTION BUTORPHANOL TARTRATE 1 MG"/>
    <n v="3"/>
    <n v="4"/>
    <n v="133466"/>
    <n v="44115865"/>
    <n v="0"/>
    <n v="0"/>
    <n v="1.3"/>
  </r>
  <r>
    <x v="0"/>
    <x v="0"/>
    <x v="13"/>
    <s v="INJECTION METHADONE HCL UP TO 10 MG"/>
    <n v="1"/>
    <n v="2"/>
    <n v="133466"/>
    <n v="44115865"/>
    <n v="0"/>
    <n v="0"/>
    <n v="2"/>
  </r>
  <r>
    <x v="0"/>
    <x v="0"/>
    <x v="5"/>
    <s v="INJ LEVORPHANOL TARTRATE TO 2 MG"/>
    <n v="0"/>
    <n v="0"/>
    <n v="133466"/>
    <n v="44115865"/>
    <n v="0"/>
    <n v="0"/>
    <n v="0"/>
  </r>
  <r>
    <x v="0"/>
    <x v="0"/>
    <x v="14"/>
    <s v="INJECTION MEPERIDINE HCL PER 100 MG"/>
    <n v="391"/>
    <n v="617"/>
    <n v="133466"/>
    <n v="44115865"/>
    <n v="2.9"/>
    <n v="4.5999999999999996"/>
    <n v="1.6"/>
  </r>
  <r>
    <x v="0"/>
    <x v="0"/>
    <x v="15"/>
    <s v="INJECTION OXYMORPHONE HCL TO 1 MG"/>
    <n v="0"/>
    <n v="0"/>
    <n v="133466"/>
    <n v="44115865"/>
    <n v="0"/>
    <n v="0"/>
    <n v="0"/>
  </r>
  <r>
    <x v="0"/>
    <x v="0"/>
    <x v="16"/>
    <s v="INJECTION FENTANYL CITRATE 0.1 MG"/>
    <n v="9187"/>
    <n v="10744"/>
    <n v="133466"/>
    <n v="44115865"/>
    <n v="68.8"/>
    <n v="80.5"/>
    <n v="1.2"/>
  </r>
  <r>
    <x v="0"/>
    <x v="0"/>
    <x v="17"/>
    <s v="BUTORPHANL TARTRAT NASL SPRAY 25 MG"/>
    <n v="0"/>
    <n v="0"/>
    <n v="133466"/>
    <n v="44115865"/>
    <n v="0"/>
    <n v="0"/>
    <n v="0"/>
  </r>
  <r>
    <x v="0"/>
    <x v="0"/>
    <x v="6"/>
    <s v="INJ HYDMORPHONE HYDROCHLORID 250 MG"/>
    <n v="0"/>
    <n v="0"/>
    <n v="133466"/>
    <n v="44115865"/>
    <n v="0"/>
    <n v="0"/>
    <n v="0"/>
  </r>
  <r>
    <x v="0"/>
    <x v="0"/>
    <x v="0"/>
    <s v="DRUG SCREENING BUPRENORPHINE"/>
    <n v="0"/>
    <n v="0"/>
    <n v="31238"/>
    <n v="10775924"/>
    <n v="0"/>
    <n v="0"/>
    <n v="0"/>
  </r>
  <r>
    <x v="0"/>
    <x v="0"/>
    <x v="1"/>
    <s v="DRUG SCREENING FENTANYL"/>
    <n v="0"/>
    <n v="0"/>
    <n v="31238"/>
    <n v="10775924"/>
    <n v="0"/>
    <n v="0"/>
    <n v="0"/>
  </r>
  <r>
    <x v="0"/>
    <x v="0"/>
    <x v="2"/>
    <s v="DRUG SCREENING OXYCODONE"/>
    <n v="0"/>
    <n v="0"/>
    <n v="31238"/>
    <n v="10775924"/>
    <n v="0"/>
    <n v="0"/>
    <n v="0"/>
  </r>
  <r>
    <x v="0"/>
    <x v="0"/>
    <x v="7"/>
    <s v="DRUG SCREENING TAPENTADOL"/>
    <n v="0"/>
    <n v="0"/>
    <n v="31238"/>
    <n v="10775924"/>
    <n v="0"/>
    <n v="0"/>
    <n v="0"/>
  </r>
  <r>
    <x v="0"/>
    <x v="0"/>
    <x v="8"/>
    <s v="DRUG SCREENING TRAMADOL"/>
    <n v="0"/>
    <n v="0"/>
    <n v="31238"/>
    <n v="10775924"/>
    <n v="0"/>
    <n v="0"/>
    <n v="0"/>
  </r>
  <r>
    <x v="0"/>
    <x v="0"/>
    <x v="3"/>
    <s v="BUPRENORPHINE IMPLANT 74.2 MG"/>
    <n v="5"/>
    <n v="7"/>
    <n v="31238"/>
    <n v="10775924"/>
    <n v="0.2"/>
    <n v="0.2"/>
    <n v="1.4"/>
  </r>
  <r>
    <x v="0"/>
    <x v="0"/>
    <x v="9"/>
    <s v="BUPRENORPHINE ORAL 1 MG"/>
    <n v="0"/>
    <n v="0"/>
    <n v="31238"/>
    <n v="10775924"/>
    <n v="0"/>
    <n v="0"/>
    <n v="0"/>
  </r>
  <r>
    <x v="0"/>
    <x v="0"/>
    <x v="4"/>
    <s v="BPN/NALOXONE ORAL &lt;/=TO 3 MG BPN"/>
    <n v="0"/>
    <n v="0"/>
    <n v="31238"/>
    <n v="10775924"/>
    <n v="0"/>
    <n v="0"/>
    <n v="0"/>
  </r>
  <r>
    <x v="0"/>
    <x v="0"/>
    <x v="10"/>
    <s v="BPN/NLX ORAL &gt;3 MG BUT &lt;/=6 MG BPN"/>
    <n v="0"/>
    <n v="0"/>
    <n v="31238"/>
    <n v="10775924"/>
    <n v="0"/>
    <n v="0"/>
    <n v="0"/>
  </r>
  <r>
    <x v="0"/>
    <x v="0"/>
    <x v="11"/>
    <s v="BPN/NLX O &gt;6 MG BUT &lt;/=TO 10 MG BPN"/>
    <n v="0"/>
    <n v="0"/>
    <n v="31238"/>
    <n v="10775924"/>
    <n v="0"/>
    <n v="0"/>
    <n v="0"/>
  </r>
  <r>
    <x v="0"/>
    <x v="0"/>
    <x v="12"/>
    <s v="INJECTION BUTORPHANOL TARTRATE 1 MG"/>
    <n v="0"/>
    <n v="0"/>
    <n v="31238"/>
    <n v="10775924"/>
    <n v="0"/>
    <n v="0"/>
    <n v="0"/>
  </r>
  <r>
    <x v="0"/>
    <x v="0"/>
    <x v="13"/>
    <s v="INJECTION METHADONE HCL UP TO 10 MG"/>
    <n v="0"/>
    <n v="0"/>
    <n v="31238"/>
    <n v="10775924"/>
    <n v="0"/>
    <n v="0"/>
    <n v="0"/>
  </r>
  <r>
    <x v="0"/>
    <x v="0"/>
    <x v="5"/>
    <s v="INJ LEVORPHANOL TARTRATE TO 2 MG"/>
    <n v="0"/>
    <n v="0"/>
    <n v="31238"/>
    <n v="10775924"/>
    <n v="0"/>
    <n v="0"/>
    <n v="0"/>
  </r>
  <r>
    <x v="0"/>
    <x v="0"/>
    <x v="14"/>
    <s v="INJECTION MEPERIDINE HCL PER 100 MG"/>
    <n v="36"/>
    <n v="43"/>
    <n v="31238"/>
    <n v="10775924"/>
    <n v="1.2"/>
    <n v="1.4"/>
    <n v="1.2"/>
  </r>
  <r>
    <x v="0"/>
    <x v="0"/>
    <x v="15"/>
    <s v="INJECTION OXYMORPHONE HCL TO 1 MG"/>
    <n v="0"/>
    <n v="0"/>
    <n v="31238"/>
    <n v="10775924"/>
    <n v="0"/>
    <n v="0"/>
    <n v="0"/>
  </r>
  <r>
    <x v="0"/>
    <x v="0"/>
    <x v="16"/>
    <s v="INJECTION FENTANYL CITRATE 0.1 MG"/>
    <n v="1968"/>
    <n v="2376"/>
    <n v="31238"/>
    <n v="10775924"/>
    <n v="63"/>
    <n v="76.099999999999994"/>
    <n v="1.2"/>
  </r>
  <r>
    <x v="0"/>
    <x v="0"/>
    <x v="17"/>
    <s v="BUTORPHANL TARTRAT NASL SPRAY 25 MG"/>
    <n v="0"/>
    <n v="0"/>
    <n v="31238"/>
    <n v="10775924"/>
    <n v="0"/>
    <n v="0"/>
    <n v="0"/>
  </r>
  <r>
    <x v="0"/>
    <x v="0"/>
    <x v="6"/>
    <s v="INJ HYDMORPHONE HYDROCHLORID 250 MG"/>
    <n v="0"/>
    <n v="0"/>
    <n v="31238"/>
    <n v="10775924"/>
    <n v="0"/>
    <n v="0"/>
    <n v="0"/>
  </r>
  <r>
    <x v="1"/>
    <x v="0"/>
    <x v="0"/>
    <s v="DRUG SCREENING BUPRENORPHINE"/>
    <n v="0"/>
    <n v="0"/>
    <n v="39413"/>
    <n v="11209437"/>
    <n v="0"/>
    <n v="0"/>
    <n v="0"/>
  </r>
  <r>
    <x v="1"/>
    <x v="0"/>
    <x v="1"/>
    <s v="DRUG SCREENING FENTANYL"/>
    <n v="0"/>
    <n v="0"/>
    <n v="39413"/>
    <n v="11209437"/>
    <n v="0"/>
    <n v="0"/>
    <n v="0"/>
  </r>
  <r>
    <x v="1"/>
    <x v="0"/>
    <x v="2"/>
    <s v="DRUG SCREENING OXYCODONE"/>
    <n v="0"/>
    <n v="0"/>
    <n v="39413"/>
    <n v="11209437"/>
    <n v="0"/>
    <n v="0"/>
    <n v="0"/>
  </r>
  <r>
    <x v="1"/>
    <x v="0"/>
    <x v="7"/>
    <s v="DRUG SCREENING TAPENTADOL"/>
    <n v="0"/>
    <n v="0"/>
    <n v="39413"/>
    <n v="11209437"/>
    <n v="0"/>
    <n v="0"/>
    <n v="0"/>
  </r>
  <r>
    <x v="1"/>
    <x v="0"/>
    <x v="8"/>
    <s v="DRUG SCREENING TRAMADOL"/>
    <n v="0"/>
    <n v="0"/>
    <n v="39413"/>
    <n v="11209437"/>
    <n v="0"/>
    <n v="0"/>
    <n v="0"/>
  </r>
  <r>
    <x v="1"/>
    <x v="0"/>
    <x v="3"/>
    <s v="BUPRENORPHINE IMPLANT 74.2 MG"/>
    <n v="17"/>
    <n v="17"/>
    <n v="39413"/>
    <n v="11209437"/>
    <n v="0.4"/>
    <n v="0.4"/>
    <n v="1"/>
  </r>
  <r>
    <x v="1"/>
    <x v="0"/>
    <x v="9"/>
    <s v="BUPRENORPHINE ORAL 1 MG"/>
    <n v="0"/>
    <n v="0"/>
    <n v="39413"/>
    <n v="11209437"/>
    <n v="0"/>
    <n v="0"/>
    <n v="0"/>
  </r>
  <r>
    <x v="1"/>
    <x v="0"/>
    <x v="4"/>
    <s v="BPN/NALOXONE ORAL &lt;/=TO 3 MG BPN"/>
    <n v="0"/>
    <n v="0"/>
    <n v="39413"/>
    <n v="11209437"/>
    <n v="0"/>
    <n v="0"/>
    <n v="0"/>
  </r>
  <r>
    <x v="1"/>
    <x v="0"/>
    <x v="10"/>
    <s v="BPN/NLX ORAL &gt;3 MG BUT &lt;/=6 MG BPN"/>
    <n v="0"/>
    <n v="0"/>
    <n v="39413"/>
    <n v="11209437"/>
    <n v="0"/>
    <n v="0"/>
    <n v="0"/>
  </r>
  <r>
    <x v="1"/>
    <x v="0"/>
    <x v="11"/>
    <s v="BPN/NLX O &gt;6 MG BUT &lt;/=TO 10 MG BPN"/>
    <n v="0"/>
    <n v="0"/>
    <n v="39413"/>
    <n v="11209437"/>
    <n v="0"/>
    <n v="0"/>
    <n v="0"/>
  </r>
  <r>
    <x v="1"/>
    <x v="0"/>
    <x v="12"/>
    <s v="INJECTION BUTORPHANOL TARTRATE 1 MG"/>
    <n v="0"/>
    <n v="0"/>
    <n v="39413"/>
    <n v="11209437"/>
    <n v="0"/>
    <n v="0"/>
    <n v="0"/>
  </r>
  <r>
    <x v="1"/>
    <x v="0"/>
    <x v="13"/>
    <s v="INJECTION METHADONE HCL UP TO 10 MG"/>
    <n v="0"/>
    <n v="0"/>
    <n v="39413"/>
    <n v="11209437"/>
    <n v="0"/>
    <n v="0"/>
    <n v="0"/>
  </r>
  <r>
    <x v="1"/>
    <x v="0"/>
    <x v="5"/>
    <s v="INJ LEVORPHANOL TARTRATE TO 2 MG"/>
    <n v="0"/>
    <n v="0"/>
    <n v="39413"/>
    <n v="11209437"/>
    <n v="0"/>
    <n v="0"/>
    <n v="0"/>
  </r>
  <r>
    <x v="1"/>
    <x v="0"/>
    <x v="14"/>
    <s v="INJECTION MEPERIDINE HCL PER 100 MG"/>
    <n v="5"/>
    <n v="5"/>
    <n v="39413"/>
    <n v="11209437"/>
    <n v="0.1"/>
    <n v="0.1"/>
    <n v="1"/>
  </r>
  <r>
    <x v="1"/>
    <x v="0"/>
    <x v="15"/>
    <s v="INJECTION OXYMORPHONE HCL TO 1 MG"/>
    <n v="0"/>
    <n v="0"/>
    <n v="39413"/>
    <n v="11209437"/>
    <n v="0"/>
    <n v="0"/>
    <n v="0"/>
  </r>
  <r>
    <x v="1"/>
    <x v="0"/>
    <x v="16"/>
    <s v="INJECTION FENTANYL CITRATE 0.1 MG"/>
    <n v="711"/>
    <n v="757"/>
    <n v="39413"/>
    <n v="11209437"/>
    <n v="18"/>
    <n v="19.2"/>
    <n v="1.1000000000000001"/>
  </r>
  <r>
    <x v="1"/>
    <x v="0"/>
    <x v="17"/>
    <s v="BUTORPHANL TARTRAT NASL SPRAY 25 MG"/>
    <n v="0"/>
    <n v="0"/>
    <n v="39413"/>
    <n v="11209437"/>
    <n v="0"/>
    <n v="0"/>
    <n v="0"/>
  </r>
  <r>
    <x v="1"/>
    <x v="0"/>
    <x v="6"/>
    <s v="INJ HYDMORPHONE HYDROCHLORID 250 MG"/>
    <n v="0"/>
    <n v="0"/>
    <n v="39413"/>
    <n v="11209437"/>
    <n v="0"/>
    <n v="0"/>
    <n v="0"/>
  </r>
  <r>
    <x v="1"/>
    <x v="0"/>
    <x v="0"/>
    <s v="DRUG SCREENING BUPRENORPHINE"/>
    <n v="0"/>
    <n v="0"/>
    <n v="31681"/>
    <n v="9929264"/>
    <n v="0"/>
    <n v="0"/>
    <n v="0"/>
  </r>
  <r>
    <x v="1"/>
    <x v="0"/>
    <x v="1"/>
    <s v="DRUG SCREENING FENTANYL"/>
    <n v="0"/>
    <n v="0"/>
    <n v="31681"/>
    <n v="9929264"/>
    <n v="0"/>
    <n v="0"/>
    <n v="0"/>
  </r>
  <r>
    <x v="1"/>
    <x v="0"/>
    <x v="2"/>
    <s v="DRUG SCREENING OXYCODONE"/>
    <n v="0"/>
    <n v="0"/>
    <n v="31681"/>
    <n v="9929264"/>
    <n v="0"/>
    <n v="0"/>
    <n v="0"/>
  </r>
  <r>
    <x v="1"/>
    <x v="0"/>
    <x v="7"/>
    <s v="DRUG SCREENING TAPENTADOL"/>
    <n v="0"/>
    <n v="0"/>
    <n v="31681"/>
    <n v="9929264"/>
    <n v="0"/>
    <n v="0"/>
    <n v="0"/>
  </r>
  <r>
    <x v="1"/>
    <x v="0"/>
    <x v="8"/>
    <s v="DRUG SCREENING TRAMADOL"/>
    <n v="0"/>
    <n v="0"/>
    <n v="31681"/>
    <n v="9929264"/>
    <n v="0"/>
    <n v="0"/>
    <n v="0"/>
  </r>
  <r>
    <x v="1"/>
    <x v="0"/>
    <x v="3"/>
    <s v="BUPRENORPHINE IMPLANT 74.2 MG"/>
    <n v="87"/>
    <n v="89"/>
    <n v="31681"/>
    <n v="9929264"/>
    <n v="2.7"/>
    <n v="2.8"/>
    <n v="1"/>
  </r>
  <r>
    <x v="1"/>
    <x v="0"/>
    <x v="9"/>
    <s v="BUPRENORPHINE ORAL 1 MG"/>
    <n v="0"/>
    <n v="0"/>
    <n v="31681"/>
    <n v="9929264"/>
    <n v="0"/>
    <n v="0"/>
    <n v="0"/>
  </r>
  <r>
    <x v="1"/>
    <x v="0"/>
    <x v="4"/>
    <s v="BPN/NALOXONE ORAL &lt;/=TO 3 MG BPN"/>
    <n v="0"/>
    <n v="0"/>
    <n v="31681"/>
    <n v="9929264"/>
    <n v="0"/>
    <n v="0"/>
    <n v="0"/>
  </r>
  <r>
    <x v="1"/>
    <x v="0"/>
    <x v="10"/>
    <s v="BPN/NLX ORAL &gt;3 MG BUT &lt;/=6 MG BPN"/>
    <n v="0"/>
    <n v="0"/>
    <n v="31681"/>
    <n v="9929264"/>
    <n v="0"/>
    <n v="0"/>
    <n v="0"/>
  </r>
  <r>
    <x v="1"/>
    <x v="0"/>
    <x v="11"/>
    <s v="BPN/NLX O &gt;6 MG BUT &lt;/=TO 10 MG BPN"/>
    <n v="0"/>
    <n v="0"/>
    <n v="31681"/>
    <n v="9929264"/>
    <n v="0"/>
    <n v="0"/>
    <n v="0"/>
  </r>
  <r>
    <x v="1"/>
    <x v="0"/>
    <x v="12"/>
    <s v="INJECTION BUTORPHANOL TARTRATE 1 MG"/>
    <n v="0"/>
    <n v="0"/>
    <n v="31681"/>
    <n v="9929264"/>
    <n v="0"/>
    <n v="0"/>
    <n v="0"/>
  </r>
  <r>
    <x v="1"/>
    <x v="0"/>
    <x v="13"/>
    <s v="INJECTION METHADONE HCL UP TO 10 MG"/>
    <n v="1"/>
    <n v="4"/>
    <n v="31681"/>
    <n v="9929264"/>
    <n v="0"/>
    <n v="0.1"/>
    <n v="4"/>
  </r>
  <r>
    <x v="1"/>
    <x v="0"/>
    <x v="5"/>
    <s v="INJ LEVORPHANOL TARTRATE TO 2 MG"/>
    <n v="0"/>
    <n v="0"/>
    <n v="31681"/>
    <n v="9929264"/>
    <n v="0"/>
    <n v="0"/>
    <n v="0"/>
  </r>
  <r>
    <x v="1"/>
    <x v="0"/>
    <x v="14"/>
    <s v="INJECTION MEPERIDINE HCL PER 100 MG"/>
    <n v="14"/>
    <n v="14"/>
    <n v="31681"/>
    <n v="9929264"/>
    <n v="0.4"/>
    <n v="0.4"/>
    <n v="1"/>
  </r>
  <r>
    <x v="1"/>
    <x v="0"/>
    <x v="15"/>
    <s v="INJECTION OXYMORPHONE HCL TO 1 MG"/>
    <n v="0"/>
    <n v="0"/>
    <n v="31681"/>
    <n v="9929264"/>
    <n v="0"/>
    <n v="0"/>
    <n v="0"/>
  </r>
  <r>
    <x v="1"/>
    <x v="0"/>
    <x v="16"/>
    <s v="INJECTION FENTANYL CITRATE 0.1 MG"/>
    <n v="386"/>
    <n v="413"/>
    <n v="31681"/>
    <n v="9929264"/>
    <n v="12.2"/>
    <n v="13"/>
    <n v="1.1000000000000001"/>
  </r>
  <r>
    <x v="1"/>
    <x v="0"/>
    <x v="17"/>
    <s v="BUTORPHANL TARTRAT NASL SPRAY 25 MG"/>
    <n v="0"/>
    <n v="0"/>
    <n v="31681"/>
    <n v="9929264"/>
    <n v="0"/>
    <n v="0"/>
    <n v="0"/>
  </r>
  <r>
    <x v="1"/>
    <x v="0"/>
    <x v="6"/>
    <s v="INJ HYDMORPHONE HYDROCHLORID 250 MG"/>
    <n v="0"/>
    <n v="0"/>
    <n v="31681"/>
    <n v="9929264"/>
    <n v="0"/>
    <n v="0"/>
    <n v="0"/>
  </r>
  <r>
    <x v="1"/>
    <x v="0"/>
    <x v="0"/>
    <s v="DRUG SCREENING BUPRENORPHINE"/>
    <n v="0"/>
    <n v="0"/>
    <n v="59335"/>
    <n v="18842055"/>
    <n v="0"/>
    <n v="0"/>
    <n v="0"/>
  </r>
  <r>
    <x v="1"/>
    <x v="0"/>
    <x v="1"/>
    <s v="DRUG SCREENING FENTANYL"/>
    <n v="0"/>
    <n v="0"/>
    <n v="59335"/>
    <n v="18842055"/>
    <n v="0"/>
    <n v="0"/>
    <n v="0"/>
  </r>
  <r>
    <x v="1"/>
    <x v="0"/>
    <x v="2"/>
    <s v="DRUG SCREENING OXYCODONE"/>
    <n v="0"/>
    <n v="0"/>
    <n v="59335"/>
    <n v="18842055"/>
    <n v="0"/>
    <n v="0"/>
    <n v="0"/>
  </r>
  <r>
    <x v="1"/>
    <x v="0"/>
    <x v="7"/>
    <s v="DRUG SCREENING TAPENTADOL"/>
    <n v="0"/>
    <n v="0"/>
    <n v="59335"/>
    <n v="18842055"/>
    <n v="0"/>
    <n v="0"/>
    <n v="0"/>
  </r>
  <r>
    <x v="1"/>
    <x v="0"/>
    <x v="8"/>
    <s v="DRUG SCREENING TRAMADOL"/>
    <n v="0"/>
    <n v="0"/>
    <n v="59335"/>
    <n v="18842055"/>
    <n v="0"/>
    <n v="0"/>
    <n v="0"/>
  </r>
  <r>
    <x v="1"/>
    <x v="0"/>
    <x v="3"/>
    <s v="BUPRENORPHINE IMPLANT 74.2 MG"/>
    <n v="98"/>
    <n v="100"/>
    <n v="59335"/>
    <n v="18842055"/>
    <n v="1.7"/>
    <n v="1.7"/>
    <n v="1"/>
  </r>
  <r>
    <x v="1"/>
    <x v="0"/>
    <x v="9"/>
    <s v="BUPRENORPHINE ORAL 1 MG"/>
    <n v="0"/>
    <n v="0"/>
    <n v="59335"/>
    <n v="18842055"/>
    <n v="0"/>
    <n v="0"/>
    <n v="0"/>
  </r>
  <r>
    <x v="1"/>
    <x v="0"/>
    <x v="4"/>
    <s v="BPN/NALOXONE ORAL &lt;/=TO 3 MG BPN"/>
    <n v="0"/>
    <n v="0"/>
    <n v="59335"/>
    <n v="18842055"/>
    <n v="0"/>
    <n v="0"/>
    <n v="0"/>
  </r>
  <r>
    <x v="1"/>
    <x v="0"/>
    <x v="10"/>
    <s v="BPN/NLX ORAL &gt;3 MG BUT &lt;/=6 MG BPN"/>
    <n v="0"/>
    <n v="0"/>
    <n v="59335"/>
    <n v="18842055"/>
    <n v="0"/>
    <n v="0"/>
    <n v="0"/>
  </r>
  <r>
    <x v="1"/>
    <x v="0"/>
    <x v="11"/>
    <s v="BPN/NLX O &gt;6 MG BUT &lt;/=TO 10 MG BPN"/>
    <n v="0"/>
    <n v="0"/>
    <n v="59335"/>
    <n v="18842055"/>
    <n v="0"/>
    <n v="0"/>
    <n v="0"/>
  </r>
  <r>
    <x v="1"/>
    <x v="0"/>
    <x v="12"/>
    <s v="INJECTION BUTORPHANOL TARTRATE 1 MG"/>
    <n v="0"/>
    <n v="0"/>
    <n v="59335"/>
    <n v="18842055"/>
    <n v="0"/>
    <n v="0"/>
    <n v="0"/>
  </r>
  <r>
    <x v="1"/>
    <x v="0"/>
    <x v="13"/>
    <s v="INJECTION METHADONE HCL UP TO 10 MG"/>
    <n v="0"/>
    <n v="0"/>
    <n v="59335"/>
    <n v="18842055"/>
    <n v="0"/>
    <n v="0"/>
    <n v="0"/>
  </r>
  <r>
    <x v="1"/>
    <x v="0"/>
    <x v="5"/>
    <s v="INJ LEVORPHANOL TARTRATE TO 2 MG"/>
    <n v="0"/>
    <n v="0"/>
    <n v="59335"/>
    <n v="18842055"/>
    <n v="0"/>
    <n v="0"/>
    <n v="0"/>
  </r>
  <r>
    <x v="1"/>
    <x v="0"/>
    <x v="14"/>
    <s v="INJECTION MEPERIDINE HCL PER 100 MG"/>
    <n v="47"/>
    <n v="72"/>
    <n v="59335"/>
    <n v="18842055"/>
    <n v="0.8"/>
    <n v="1.2"/>
    <n v="1.5"/>
  </r>
  <r>
    <x v="1"/>
    <x v="0"/>
    <x v="15"/>
    <s v="INJECTION OXYMORPHONE HCL TO 1 MG"/>
    <n v="0"/>
    <n v="0"/>
    <n v="59335"/>
    <n v="18842055"/>
    <n v="0"/>
    <n v="0"/>
    <n v="0"/>
  </r>
  <r>
    <x v="1"/>
    <x v="0"/>
    <x v="16"/>
    <s v="INJECTION FENTANYL CITRATE 0.1 MG"/>
    <n v="836"/>
    <n v="911"/>
    <n v="59335"/>
    <n v="18842055"/>
    <n v="14.1"/>
    <n v="15.4"/>
    <n v="1.1000000000000001"/>
  </r>
  <r>
    <x v="1"/>
    <x v="0"/>
    <x v="17"/>
    <s v="BUTORPHANL TARTRAT NASL SPRAY 25 MG"/>
    <n v="0"/>
    <n v="0"/>
    <n v="59335"/>
    <n v="18842055"/>
    <n v="0"/>
    <n v="0"/>
    <n v="0"/>
  </r>
  <r>
    <x v="1"/>
    <x v="0"/>
    <x v="6"/>
    <s v="INJ HYDMORPHONE HYDROCHLORID 250 MG"/>
    <n v="0"/>
    <n v="0"/>
    <n v="59335"/>
    <n v="18842055"/>
    <n v="0"/>
    <n v="0"/>
    <n v="0"/>
  </r>
  <r>
    <x v="1"/>
    <x v="0"/>
    <x v="0"/>
    <s v="DRUG SCREENING BUPRENORPHINE"/>
    <n v="0"/>
    <n v="0"/>
    <n v="17247"/>
    <n v="4997237"/>
    <n v="0"/>
    <n v="0"/>
    <n v="0"/>
  </r>
  <r>
    <x v="1"/>
    <x v="0"/>
    <x v="1"/>
    <s v="DRUG SCREENING FENTANYL"/>
    <n v="0"/>
    <n v="0"/>
    <n v="17247"/>
    <n v="4997237"/>
    <n v="0"/>
    <n v="0"/>
    <n v="0"/>
  </r>
  <r>
    <x v="1"/>
    <x v="0"/>
    <x v="2"/>
    <s v="DRUG SCREENING OXYCODONE"/>
    <n v="0"/>
    <n v="0"/>
    <n v="17247"/>
    <n v="4997237"/>
    <n v="0"/>
    <n v="0"/>
    <n v="0"/>
  </r>
  <r>
    <x v="1"/>
    <x v="0"/>
    <x v="7"/>
    <s v="DRUG SCREENING TAPENTADOL"/>
    <n v="0"/>
    <n v="0"/>
    <n v="17247"/>
    <n v="4997237"/>
    <n v="0"/>
    <n v="0"/>
    <n v="0"/>
  </r>
  <r>
    <x v="1"/>
    <x v="0"/>
    <x v="8"/>
    <s v="DRUG SCREENING TRAMADOL"/>
    <n v="0"/>
    <n v="0"/>
    <n v="17247"/>
    <n v="4997237"/>
    <n v="0"/>
    <n v="0"/>
    <n v="0"/>
  </r>
  <r>
    <x v="1"/>
    <x v="0"/>
    <x v="3"/>
    <s v="BUPRENORPHINE IMPLANT 74.2 MG"/>
    <n v="14"/>
    <n v="21"/>
    <n v="17247"/>
    <n v="4997237"/>
    <n v="0.8"/>
    <n v="1.2"/>
    <n v="1.5"/>
  </r>
  <r>
    <x v="1"/>
    <x v="0"/>
    <x v="9"/>
    <s v="BUPRENORPHINE ORAL 1 MG"/>
    <n v="0"/>
    <n v="0"/>
    <n v="17247"/>
    <n v="4997237"/>
    <n v="0"/>
    <n v="0"/>
    <n v="0"/>
  </r>
  <r>
    <x v="1"/>
    <x v="0"/>
    <x v="4"/>
    <s v="BPN/NALOXONE ORAL &lt;/=TO 3 MG BPN"/>
    <n v="0"/>
    <n v="0"/>
    <n v="17247"/>
    <n v="4997237"/>
    <n v="0"/>
    <n v="0"/>
    <n v="0"/>
  </r>
  <r>
    <x v="1"/>
    <x v="0"/>
    <x v="10"/>
    <s v="BPN/NLX ORAL &gt;3 MG BUT &lt;/=6 MG BPN"/>
    <n v="0"/>
    <n v="0"/>
    <n v="17247"/>
    <n v="4997237"/>
    <n v="0"/>
    <n v="0"/>
    <n v="0"/>
  </r>
  <r>
    <x v="1"/>
    <x v="0"/>
    <x v="11"/>
    <s v="BPN/NLX O &gt;6 MG BUT &lt;/=TO 10 MG BPN"/>
    <n v="0"/>
    <n v="0"/>
    <n v="17247"/>
    <n v="4997237"/>
    <n v="0"/>
    <n v="0"/>
    <n v="0"/>
  </r>
  <r>
    <x v="1"/>
    <x v="0"/>
    <x v="12"/>
    <s v="INJECTION BUTORPHANOL TARTRATE 1 MG"/>
    <n v="0"/>
    <n v="0"/>
    <n v="17247"/>
    <n v="4997237"/>
    <n v="0"/>
    <n v="0"/>
    <n v="0"/>
  </r>
  <r>
    <x v="1"/>
    <x v="0"/>
    <x v="13"/>
    <s v="INJECTION METHADONE HCL UP TO 10 MG"/>
    <n v="0"/>
    <n v="0"/>
    <n v="17247"/>
    <n v="4997237"/>
    <n v="0"/>
    <n v="0"/>
    <n v="0"/>
  </r>
  <r>
    <x v="1"/>
    <x v="0"/>
    <x v="5"/>
    <s v="INJ LEVORPHANOL TARTRATE TO 2 MG"/>
    <n v="0"/>
    <n v="0"/>
    <n v="17247"/>
    <n v="4997237"/>
    <n v="0"/>
    <n v="0"/>
    <n v="0"/>
  </r>
  <r>
    <x v="1"/>
    <x v="0"/>
    <x v="14"/>
    <s v="INJECTION MEPERIDINE HCL PER 100 MG"/>
    <n v="26"/>
    <n v="26"/>
    <n v="17247"/>
    <n v="4997237"/>
    <n v="1.5"/>
    <n v="1.5"/>
    <n v="1"/>
  </r>
  <r>
    <x v="1"/>
    <x v="0"/>
    <x v="15"/>
    <s v="INJECTION OXYMORPHONE HCL TO 1 MG"/>
    <n v="0"/>
    <n v="0"/>
    <n v="17247"/>
    <n v="4997237"/>
    <n v="0"/>
    <n v="0"/>
    <n v="0"/>
  </r>
  <r>
    <x v="1"/>
    <x v="0"/>
    <x v="16"/>
    <s v="INJECTION FENTANYL CITRATE 0.1 MG"/>
    <n v="235"/>
    <n v="263"/>
    <n v="17247"/>
    <n v="4997237"/>
    <n v="13.6"/>
    <n v="15.2"/>
    <n v="1.1000000000000001"/>
  </r>
  <r>
    <x v="1"/>
    <x v="0"/>
    <x v="17"/>
    <s v="BUTORPHANL TARTRAT NASL SPRAY 25 MG"/>
    <n v="0"/>
    <n v="0"/>
    <n v="17247"/>
    <n v="4997237"/>
    <n v="0"/>
    <n v="0"/>
    <n v="0"/>
  </r>
  <r>
    <x v="1"/>
    <x v="0"/>
    <x v="6"/>
    <s v="INJ HYDMORPHONE HYDROCHLORID 250 MG"/>
    <n v="0"/>
    <n v="0"/>
    <n v="17247"/>
    <n v="4997237"/>
    <n v="0"/>
    <n v="0"/>
    <n v="0"/>
  </r>
  <r>
    <x v="1"/>
    <x v="0"/>
    <x v="0"/>
    <s v="DRUG SCREENING BUPRENORPHINE"/>
    <n v="0"/>
    <n v="0"/>
    <n v="134625"/>
    <n v="39558734"/>
    <n v="0"/>
    <n v="0"/>
    <n v="0"/>
  </r>
  <r>
    <x v="1"/>
    <x v="0"/>
    <x v="1"/>
    <s v="DRUG SCREENING FENTANYL"/>
    <n v="0"/>
    <n v="0"/>
    <n v="134625"/>
    <n v="39558734"/>
    <n v="0"/>
    <n v="0"/>
    <n v="0"/>
  </r>
  <r>
    <x v="1"/>
    <x v="0"/>
    <x v="2"/>
    <s v="DRUG SCREENING OXYCODONE"/>
    <n v="0"/>
    <n v="0"/>
    <n v="134625"/>
    <n v="39558734"/>
    <n v="0"/>
    <n v="0"/>
    <n v="0"/>
  </r>
  <r>
    <x v="1"/>
    <x v="0"/>
    <x v="7"/>
    <s v="DRUG SCREENING TAPENTADOL"/>
    <n v="0"/>
    <n v="0"/>
    <n v="134625"/>
    <n v="39558734"/>
    <n v="0"/>
    <n v="0"/>
    <n v="0"/>
  </r>
  <r>
    <x v="1"/>
    <x v="0"/>
    <x v="8"/>
    <s v="DRUG SCREENING TRAMADOL"/>
    <n v="0"/>
    <n v="0"/>
    <n v="134625"/>
    <n v="39558734"/>
    <n v="0"/>
    <n v="0"/>
    <n v="0"/>
  </r>
  <r>
    <x v="1"/>
    <x v="0"/>
    <x v="3"/>
    <s v="BUPRENORPHINE IMPLANT 74.2 MG"/>
    <n v="106"/>
    <n v="109"/>
    <n v="134625"/>
    <n v="39558734"/>
    <n v="0.8"/>
    <n v="0.8"/>
    <n v="1"/>
  </r>
  <r>
    <x v="1"/>
    <x v="0"/>
    <x v="9"/>
    <s v="BUPRENORPHINE ORAL 1 MG"/>
    <n v="0"/>
    <n v="0"/>
    <n v="134625"/>
    <n v="39558734"/>
    <n v="0"/>
    <n v="0"/>
    <n v="0"/>
  </r>
  <r>
    <x v="1"/>
    <x v="0"/>
    <x v="4"/>
    <s v="BPN/NALOXONE ORAL &lt;/=TO 3 MG BPN"/>
    <n v="0"/>
    <n v="0"/>
    <n v="134625"/>
    <n v="39558734"/>
    <n v="0"/>
    <n v="0"/>
    <n v="0"/>
  </r>
  <r>
    <x v="1"/>
    <x v="0"/>
    <x v="10"/>
    <s v="BPN/NLX ORAL &gt;3 MG BUT &lt;/=6 MG BPN"/>
    <n v="0"/>
    <n v="0"/>
    <n v="134625"/>
    <n v="39558734"/>
    <n v="0"/>
    <n v="0"/>
    <n v="0"/>
  </r>
  <r>
    <x v="1"/>
    <x v="0"/>
    <x v="11"/>
    <s v="BPN/NLX O &gt;6 MG BUT &lt;/=TO 10 MG BPN"/>
    <n v="0"/>
    <n v="0"/>
    <n v="134625"/>
    <n v="39558734"/>
    <n v="0"/>
    <n v="0"/>
    <n v="0"/>
  </r>
  <r>
    <x v="1"/>
    <x v="0"/>
    <x v="12"/>
    <s v="INJECTION BUTORPHANOL TARTRATE 1 MG"/>
    <n v="1"/>
    <n v="1"/>
    <n v="134625"/>
    <n v="39558734"/>
    <n v="0"/>
    <n v="0"/>
    <n v="1"/>
  </r>
  <r>
    <x v="1"/>
    <x v="0"/>
    <x v="13"/>
    <s v="INJECTION METHADONE HCL UP TO 10 MG"/>
    <n v="0"/>
    <n v="0"/>
    <n v="134625"/>
    <n v="39558734"/>
    <n v="0"/>
    <n v="0"/>
    <n v="0"/>
  </r>
  <r>
    <x v="1"/>
    <x v="0"/>
    <x v="5"/>
    <s v="INJ LEVORPHANOL TARTRATE TO 2 MG"/>
    <n v="0"/>
    <n v="0"/>
    <n v="134625"/>
    <n v="39558734"/>
    <n v="0"/>
    <n v="0"/>
    <n v="0"/>
  </r>
  <r>
    <x v="1"/>
    <x v="0"/>
    <x v="14"/>
    <s v="INJECTION MEPERIDINE HCL PER 100 MG"/>
    <n v="177"/>
    <n v="184"/>
    <n v="134625"/>
    <n v="39558734"/>
    <n v="1.3"/>
    <n v="1.4"/>
    <n v="1"/>
  </r>
  <r>
    <x v="1"/>
    <x v="0"/>
    <x v="15"/>
    <s v="INJECTION OXYMORPHONE HCL TO 1 MG"/>
    <n v="0"/>
    <n v="0"/>
    <n v="134625"/>
    <n v="39558734"/>
    <n v="0"/>
    <n v="0"/>
    <n v="0"/>
  </r>
  <r>
    <x v="1"/>
    <x v="0"/>
    <x v="16"/>
    <s v="INJECTION FENTANYL CITRATE 0.1 MG"/>
    <n v="2781"/>
    <n v="3168"/>
    <n v="134625"/>
    <n v="39558734"/>
    <n v="20.7"/>
    <n v="23.5"/>
    <n v="1.1000000000000001"/>
  </r>
  <r>
    <x v="1"/>
    <x v="0"/>
    <x v="17"/>
    <s v="BUTORPHANL TARTRAT NASL SPRAY 25 MG"/>
    <n v="0"/>
    <n v="0"/>
    <n v="134625"/>
    <n v="39558734"/>
    <n v="0"/>
    <n v="0"/>
    <n v="0"/>
  </r>
  <r>
    <x v="1"/>
    <x v="0"/>
    <x v="6"/>
    <s v="INJ HYDMORPHONE HYDROCHLORID 250 MG"/>
    <n v="0"/>
    <n v="0"/>
    <n v="134625"/>
    <n v="39558734"/>
    <n v="0"/>
    <n v="0"/>
    <n v="0"/>
  </r>
  <r>
    <x v="1"/>
    <x v="0"/>
    <x v="0"/>
    <s v="DRUG SCREENING BUPRENORPHINE"/>
    <n v="0"/>
    <n v="0"/>
    <n v="121060"/>
    <n v="39369702"/>
    <n v="0"/>
    <n v="0"/>
    <n v="0"/>
  </r>
  <r>
    <x v="1"/>
    <x v="0"/>
    <x v="1"/>
    <s v="DRUG SCREENING FENTANYL"/>
    <n v="0"/>
    <n v="0"/>
    <n v="121060"/>
    <n v="39369702"/>
    <n v="0"/>
    <n v="0"/>
    <n v="0"/>
  </r>
  <r>
    <x v="1"/>
    <x v="0"/>
    <x v="2"/>
    <s v="DRUG SCREENING OXYCODONE"/>
    <n v="0"/>
    <n v="0"/>
    <n v="121060"/>
    <n v="39369702"/>
    <n v="0"/>
    <n v="0"/>
    <n v="0"/>
  </r>
  <r>
    <x v="1"/>
    <x v="0"/>
    <x v="7"/>
    <s v="DRUG SCREENING TAPENTADOL"/>
    <n v="0"/>
    <n v="0"/>
    <n v="121060"/>
    <n v="39369702"/>
    <n v="0"/>
    <n v="0"/>
    <n v="0"/>
  </r>
  <r>
    <x v="1"/>
    <x v="0"/>
    <x v="8"/>
    <s v="DRUG SCREENING TRAMADOL"/>
    <n v="0"/>
    <n v="0"/>
    <n v="121060"/>
    <n v="39369702"/>
    <n v="0"/>
    <n v="0"/>
    <n v="0"/>
  </r>
  <r>
    <x v="1"/>
    <x v="0"/>
    <x v="3"/>
    <s v="BUPRENORPHINE IMPLANT 74.2 MG"/>
    <n v="26"/>
    <n v="34"/>
    <n v="121060"/>
    <n v="39369702"/>
    <n v="0.2"/>
    <n v="0.3"/>
    <n v="1.3"/>
  </r>
  <r>
    <x v="1"/>
    <x v="0"/>
    <x v="9"/>
    <s v="BUPRENORPHINE ORAL 1 MG"/>
    <n v="0"/>
    <n v="0"/>
    <n v="121060"/>
    <n v="39369702"/>
    <n v="0"/>
    <n v="0"/>
    <n v="0"/>
  </r>
  <r>
    <x v="1"/>
    <x v="0"/>
    <x v="4"/>
    <s v="BPN/NALOXONE ORAL &lt;/=TO 3 MG BPN"/>
    <n v="0"/>
    <n v="0"/>
    <n v="121060"/>
    <n v="39369702"/>
    <n v="0"/>
    <n v="0"/>
    <n v="0"/>
  </r>
  <r>
    <x v="1"/>
    <x v="0"/>
    <x v="10"/>
    <s v="BPN/NLX ORAL &gt;3 MG BUT &lt;/=6 MG BPN"/>
    <n v="0"/>
    <n v="0"/>
    <n v="121060"/>
    <n v="39369702"/>
    <n v="0"/>
    <n v="0"/>
    <n v="0"/>
  </r>
  <r>
    <x v="1"/>
    <x v="0"/>
    <x v="11"/>
    <s v="BPN/NLX O &gt;6 MG BUT &lt;/=TO 10 MG BPN"/>
    <n v="0"/>
    <n v="0"/>
    <n v="121060"/>
    <n v="39369702"/>
    <n v="0"/>
    <n v="0"/>
    <n v="0"/>
  </r>
  <r>
    <x v="1"/>
    <x v="0"/>
    <x v="12"/>
    <s v="INJECTION BUTORPHANOL TARTRATE 1 MG"/>
    <n v="0"/>
    <n v="0"/>
    <n v="121060"/>
    <n v="39369702"/>
    <n v="0"/>
    <n v="0"/>
    <n v="0"/>
  </r>
  <r>
    <x v="1"/>
    <x v="0"/>
    <x v="13"/>
    <s v="INJECTION METHADONE HCL UP TO 10 MG"/>
    <n v="0"/>
    <n v="0"/>
    <n v="121060"/>
    <n v="39369702"/>
    <n v="0"/>
    <n v="0"/>
    <n v="0"/>
  </r>
  <r>
    <x v="1"/>
    <x v="0"/>
    <x v="5"/>
    <s v="INJ LEVORPHANOL TARTRATE TO 2 MG"/>
    <n v="0"/>
    <n v="0"/>
    <n v="121060"/>
    <n v="39369702"/>
    <n v="0"/>
    <n v="0"/>
    <n v="0"/>
  </r>
  <r>
    <x v="1"/>
    <x v="0"/>
    <x v="14"/>
    <s v="INJECTION MEPERIDINE HCL PER 100 MG"/>
    <n v="283"/>
    <n v="299"/>
    <n v="121060"/>
    <n v="39369702"/>
    <n v="2.2999999999999998"/>
    <n v="2.5"/>
    <n v="1.1000000000000001"/>
  </r>
  <r>
    <x v="1"/>
    <x v="0"/>
    <x v="15"/>
    <s v="INJECTION OXYMORPHONE HCL TO 1 MG"/>
    <n v="0"/>
    <n v="0"/>
    <n v="121060"/>
    <n v="39369702"/>
    <n v="0"/>
    <n v="0"/>
    <n v="0"/>
  </r>
  <r>
    <x v="1"/>
    <x v="0"/>
    <x v="16"/>
    <s v="INJECTION FENTANYL CITRATE 0.1 MG"/>
    <n v="7471"/>
    <n v="8671"/>
    <n v="121060"/>
    <n v="39369702"/>
    <n v="61.7"/>
    <n v="71.599999999999994"/>
    <n v="1.2"/>
  </r>
  <r>
    <x v="1"/>
    <x v="0"/>
    <x v="17"/>
    <s v="BUTORPHANL TARTRAT NASL SPRAY 25 MG"/>
    <n v="0"/>
    <n v="0"/>
    <n v="121060"/>
    <n v="39369702"/>
    <n v="0"/>
    <n v="0"/>
    <n v="0"/>
  </r>
  <r>
    <x v="1"/>
    <x v="0"/>
    <x v="6"/>
    <s v="INJ HYDMORPHONE HYDROCHLORID 250 MG"/>
    <n v="0"/>
    <n v="0"/>
    <n v="121060"/>
    <n v="39369702"/>
    <n v="0"/>
    <n v="0"/>
    <n v="0"/>
  </r>
  <r>
    <x v="1"/>
    <x v="0"/>
    <x v="0"/>
    <s v="DRUG SCREENING BUPRENORPHINE"/>
    <n v="0"/>
    <n v="0"/>
    <n v="23422"/>
    <n v="7988054"/>
    <n v="0"/>
    <n v="0"/>
    <n v="0"/>
  </r>
  <r>
    <x v="1"/>
    <x v="0"/>
    <x v="1"/>
    <s v="DRUG SCREENING FENTANYL"/>
    <n v="0"/>
    <n v="0"/>
    <n v="23422"/>
    <n v="7988054"/>
    <n v="0"/>
    <n v="0"/>
    <n v="0"/>
  </r>
  <r>
    <x v="1"/>
    <x v="0"/>
    <x v="2"/>
    <s v="DRUG SCREENING OXYCODONE"/>
    <n v="0"/>
    <n v="0"/>
    <n v="23422"/>
    <n v="7988054"/>
    <n v="0"/>
    <n v="0"/>
    <n v="0"/>
  </r>
  <r>
    <x v="1"/>
    <x v="0"/>
    <x v="7"/>
    <s v="DRUG SCREENING TAPENTADOL"/>
    <n v="0"/>
    <n v="0"/>
    <n v="23422"/>
    <n v="7988054"/>
    <n v="0"/>
    <n v="0"/>
    <n v="0"/>
  </r>
  <r>
    <x v="1"/>
    <x v="0"/>
    <x v="8"/>
    <s v="DRUG SCREENING TRAMADOL"/>
    <n v="0"/>
    <n v="0"/>
    <n v="23422"/>
    <n v="7988054"/>
    <n v="0"/>
    <n v="0"/>
    <n v="0"/>
  </r>
  <r>
    <x v="1"/>
    <x v="0"/>
    <x v="3"/>
    <s v="BUPRENORPHINE IMPLANT 74.2 MG"/>
    <n v="3"/>
    <n v="4"/>
    <n v="23422"/>
    <n v="7988054"/>
    <n v="0.1"/>
    <n v="0.2"/>
    <n v="1.3"/>
  </r>
  <r>
    <x v="1"/>
    <x v="0"/>
    <x v="9"/>
    <s v="BUPRENORPHINE ORAL 1 MG"/>
    <n v="0"/>
    <n v="0"/>
    <n v="23422"/>
    <n v="7988054"/>
    <n v="0"/>
    <n v="0"/>
    <n v="0"/>
  </r>
  <r>
    <x v="1"/>
    <x v="0"/>
    <x v="4"/>
    <s v="BPN/NALOXONE ORAL &lt;/=TO 3 MG BPN"/>
    <n v="0"/>
    <n v="0"/>
    <n v="23422"/>
    <n v="7988054"/>
    <n v="0"/>
    <n v="0"/>
    <n v="0"/>
  </r>
  <r>
    <x v="1"/>
    <x v="0"/>
    <x v="10"/>
    <s v="BPN/NLX ORAL &gt;3 MG BUT &lt;/=6 MG BPN"/>
    <n v="0"/>
    <n v="0"/>
    <n v="23422"/>
    <n v="7988054"/>
    <n v="0"/>
    <n v="0"/>
    <n v="0"/>
  </r>
  <r>
    <x v="1"/>
    <x v="0"/>
    <x v="11"/>
    <s v="BPN/NLX O &gt;6 MG BUT &lt;/=TO 10 MG BPN"/>
    <n v="0"/>
    <n v="0"/>
    <n v="23422"/>
    <n v="7988054"/>
    <n v="0"/>
    <n v="0"/>
    <n v="0"/>
  </r>
  <r>
    <x v="1"/>
    <x v="0"/>
    <x v="12"/>
    <s v="INJECTION BUTORPHANOL TARTRATE 1 MG"/>
    <n v="0"/>
    <n v="0"/>
    <n v="23422"/>
    <n v="7988054"/>
    <n v="0"/>
    <n v="0"/>
    <n v="0"/>
  </r>
  <r>
    <x v="1"/>
    <x v="0"/>
    <x v="13"/>
    <s v="INJECTION METHADONE HCL UP TO 10 MG"/>
    <n v="0"/>
    <n v="0"/>
    <n v="23422"/>
    <n v="7988054"/>
    <n v="0"/>
    <n v="0"/>
    <n v="0"/>
  </r>
  <r>
    <x v="1"/>
    <x v="0"/>
    <x v="5"/>
    <s v="INJ LEVORPHANOL TARTRATE TO 2 MG"/>
    <n v="0"/>
    <n v="0"/>
    <n v="23422"/>
    <n v="7988054"/>
    <n v="0"/>
    <n v="0"/>
    <n v="0"/>
  </r>
  <r>
    <x v="1"/>
    <x v="0"/>
    <x v="14"/>
    <s v="INJECTION MEPERIDINE HCL PER 100 MG"/>
    <n v="36"/>
    <n v="38"/>
    <n v="23422"/>
    <n v="7988054"/>
    <n v="1.5"/>
    <n v="1.6"/>
    <n v="1.1000000000000001"/>
  </r>
  <r>
    <x v="1"/>
    <x v="0"/>
    <x v="15"/>
    <s v="INJECTION OXYMORPHONE HCL TO 1 MG"/>
    <n v="0"/>
    <n v="0"/>
    <n v="23422"/>
    <n v="7988054"/>
    <n v="0"/>
    <n v="0"/>
    <n v="0"/>
  </r>
  <r>
    <x v="1"/>
    <x v="0"/>
    <x v="16"/>
    <s v="INJECTION FENTANYL CITRATE 0.1 MG"/>
    <n v="1862"/>
    <n v="2243"/>
    <n v="23422"/>
    <n v="7988054"/>
    <n v="79.5"/>
    <n v="95.8"/>
    <n v="1.2"/>
  </r>
  <r>
    <x v="1"/>
    <x v="0"/>
    <x v="17"/>
    <s v="BUTORPHANL TARTRAT NASL SPRAY 25 MG"/>
    <n v="0"/>
    <n v="0"/>
    <n v="23422"/>
    <n v="7988054"/>
    <n v="0"/>
    <n v="0"/>
    <n v="0"/>
  </r>
  <r>
    <x v="1"/>
    <x v="0"/>
    <x v="6"/>
    <s v="INJ HYDMORPHONE HYDROCHLORID 250 MG"/>
    <n v="0"/>
    <n v="0"/>
    <n v="23422"/>
    <n v="7988054"/>
    <n v="0"/>
    <n v="0"/>
    <n v="0"/>
  </r>
  <r>
    <x v="0"/>
    <x v="0"/>
    <x v="0"/>
    <s v="DRUG SCREENING BUPRENORPHINE"/>
    <n v="0"/>
    <n v="0"/>
    <n v="39295"/>
    <n v="11100665"/>
    <n v="0"/>
    <n v="0"/>
    <n v="0"/>
  </r>
  <r>
    <x v="0"/>
    <x v="0"/>
    <x v="1"/>
    <s v="DRUG SCREENING FENTANYL"/>
    <n v="0"/>
    <n v="0"/>
    <n v="39295"/>
    <n v="11100665"/>
    <n v="0"/>
    <n v="0"/>
    <n v="0"/>
  </r>
  <r>
    <x v="0"/>
    <x v="0"/>
    <x v="2"/>
    <s v="DRUG SCREENING OXYCODONE"/>
    <n v="0"/>
    <n v="0"/>
    <n v="39295"/>
    <n v="11100665"/>
    <n v="0"/>
    <n v="0"/>
    <n v="0"/>
  </r>
  <r>
    <x v="0"/>
    <x v="0"/>
    <x v="7"/>
    <s v="DRUG SCREENING TAPENTADOL"/>
    <n v="0"/>
    <n v="0"/>
    <n v="39295"/>
    <n v="11100665"/>
    <n v="0"/>
    <n v="0"/>
    <n v="0"/>
  </r>
  <r>
    <x v="0"/>
    <x v="0"/>
    <x v="8"/>
    <s v="DRUG SCREENING TRAMADOL"/>
    <n v="0"/>
    <n v="0"/>
    <n v="39295"/>
    <n v="11100665"/>
    <n v="0"/>
    <n v="0"/>
    <n v="0"/>
  </r>
  <r>
    <x v="0"/>
    <x v="0"/>
    <x v="3"/>
    <s v="BUPRENORPHINE IMPLANT 74.2 MG"/>
    <n v="37"/>
    <n v="37"/>
    <n v="39295"/>
    <n v="11100665"/>
    <n v="0.9"/>
    <n v="0.9"/>
    <n v="1"/>
  </r>
  <r>
    <x v="0"/>
    <x v="0"/>
    <x v="9"/>
    <s v="BUPRENORPHINE ORAL 1 MG"/>
    <n v="0"/>
    <n v="0"/>
    <n v="39295"/>
    <n v="11100665"/>
    <n v="0"/>
    <n v="0"/>
    <n v="0"/>
  </r>
  <r>
    <x v="0"/>
    <x v="0"/>
    <x v="4"/>
    <s v="BPN/NALOXONE ORAL &lt;/=TO 3 MG BPN"/>
    <n v="0"/>
    <n v="0"/>
    <n v="39295"/>
    <n v="11100665"/>
    <n v="0"/>
    <n v="0"/>
    <n v="0"/>
  </r>
  <r>
    <x v="0"/>
    <x v="0"/>
    <x v="10"/>
    <s v="BPN/NLX ORAL &gt;3 MG BUT &lt;/=6 MG BPN"/>
    <n v="0"/>
    <n v="0"/>
    <n v="39295"/>
    <n v="11100665"/>
    <n v="0"/>
    <n v="0"/>
    <n v="0"/>
  </r>
  <r>
    <x v="0"/>
    <x v="0"/>
    <x v="11"/>
    <s v="BPN/NLX O &gt;6 MG BUT &lt;/=TO 10 MG BPN"/>
    <n v="0"/>
    <n v="0"/>
    <n v="39295"/>
    <n v="11100665"/>
    <n v="0"/>
    <n v="0"/>
    <n v="0"/>
  </r>
  <r>
    <x v="0"/>
    <x v="0"/>
    <x v="12"/>
    <s v="INJECTION BUTORPHANOL TARTRATE 1 MG"/>
    <n v="0"/>
    <n v="0"/>
    <n v="39295"/>
    <n v="11100665"/>
    <n v="0"/>
    <n v="0"/>
    <n v="0"/>
  </r>
  <r>
    <x v="0"/>
    <x v="0"/>
    <x v="13"/>
    <s v="INJECTION METHADONE HCL UP TO 10 MG"/>
    <n v="0"/>
    <n v="0"/>
    <n v="39295"/>
    <n v="11100665"/>
    <n v="0"/>
    <n v="0"/>
    <n v="0"/>
  </r>
  <r>
    <x v="0"/>
    <x v="0"/>
    <x v="5"/>
    <s v="INJ LEVORPHANOL TARTRATE TO 2 MG"/>
    <n v="0"/>
    <n v="0"/>
    <n v="39295"/>
    <n v="11100665"/>
    <n v="0"/>
    <n v="0"/>
    <n v="0"/>
  </r>
  <r>
    <x v="0"/>
    <x v="0"/>
    <x v="14"/>
    <s v="INJECTION MEPERIDINE HCL PER 100 MG"/>
    <n v="4"/>
    <n v="4"/>
    <n v="39295"/>
    <n v="11100665"/>
    <n v="0.1"/>
    <n v="0.1"/>
    <n v="1"/>
  </r>
  <r>
    <x v="0"/>
    <x v="0"/>
    <x v="15"/>
    <s v="INJECTION OXYMORPHONE HCL TO 1 MG"/>
    <n v="0"/>
    <n v="0"/>
    <n v="39295"/>
    <n v="11100665"/>
    <n v="0"/>
    <n v="0"/>
    <n v="0"/>
  </r>
  <r>
    <x v="0"/>
    <x v="0"/>
    <x v="16"/>
    <s v="INJECTION FENTANYL CITRATE 0.1 MG"/>
    <n v="687"/>
    <n v="757"/>
    <n v="39295"/>
    <n v="11100665"/>
    <n v="17.5"/>
    <n v="19.3"/>
    <n v="1.1000000000000001"/>
  </r>
  <r>
    <x v="0"/>
    <x v="0"/>
    <x v="17"/>
    <s v="BUTORPHANL TARTRAT NASL SPRAY 25 MG"/>
    <n v="0"/>
    <n v="0"/>
    <n v="39295"/>
    <n v="11100665"/>
    <n v="0"/>
    <n v="0"/>
    <n v="0"/>
  </r>
  <r>
    <x v="0"/>
    <x v="0"/>
    <x v="6"/>
    <s v="INJ HYDMORPHONE HYDROCHLORID 250 MG"/>
    <n v="0"/>
    <n v="0"/>
    <n v="39295"/>
    <n v="11100665"/>
    <n v="0"/>
    <n v="0"/>
    <n v="0"/>
  </r>
  <r>
    <x v="0"/>
    <x v="0"/>
    <x v="0"/>
    <s v="DRUG SCREENING BUPRENORPHINE"/>
    <n v="0"/>
    <n v="0"/>
    <n v="32704"/>
    <n v="10170121"/>
    <n v="0"/>
    <n v="0"/>
    <n v="0"/>
  </r>
  <r>
    <x v="0"/>
    <x v="0"/>
    <x v="1"/>
    <s v="DRUG SCREENING FENTANYL"/>
    <n v="0"/>
    <n v="0"/>
    <n v="32704"/>
    <n v="10170121"/>
    <n v="0"/>
    <n v="0"/>
    <n v="0"/>
  </r>
  <r>
    <x v="0"/>
    <x v="0"/>
    <x v="2"/>
    <s v="DRUG SCREENING OXYCODONE"/>
    <n v="0"/>
    <n v="0"/>
    <n v="32704"/>
    <n v="10170121"/>
    <n v="0"/>
    <n v="0"/>
    <n v="0"/>
  </r>
  <r>
    <x v="0"/>
    <x v="0"/>
    <x v="7"/>
    <s v="DRUG SCREENING TAPENTADOL"/>
    <n v="0"/>
    <n v="0"/>
    <n v="32704"/>
    <n v="10170121"/>
    <n v="0"/>
    <n v="0"/>
    <n v="0"/>
  </r>
  <r>
    <x v="0"/>
    <x v="0"/>
    <x v="8"/>
    <s v="DRUG SCREENING TRAMADOL"/>
    <n v="0"/>
    <n v="0"/>
    <n v="32704"/>
    <n v="10170121"/>
    <n v="0"/>
    <n v="0"/>
    <n v="0"/>
  </r>
  <r>
    <x v="0"/>
    <x v="0"/>
    <x v="3"/>
    <s v="BUPRENORPHINE IMPLANT 74.2 MG"/>
    <n v="107"/>
    <n v="115"/>
    <n v="32704"/>
    <n v="10170121"/>
    <n v="3.3"/>
    <n v="3.5"/>
    <n v="1.1000000000000001"/>
  </r>
  <r>
    <x v="0"/>
    <x v="0"/>
    <x v="9"/>
    <s v="BUPRENORPHINE ORAL 1 MG"/>
    <n v="0"/>
    <n v="0"/>
    <n v="32704"/>
    <n v="10170121"/>
    <n v="0"/>
    <n v="0"/>
    <n v="0"/>
  </r>
  <r>
    <x v="0"/>
    <x v="0"/>
    <x v="4"/>
    <s v="BPN/NALOXONE ORAL &lt;/=TO 3 MG BPN"/>
    <n v="0"/>
    <n v="0"/>
    <n v="32704"/>
    <n v="10170121"/>
    <n v="0"/>
    <n v="0"/>
    <n v="0"/>
  </r>
  <r>
    <x v="0"/>
    <x v="0"/>
    <x v="10"/>
    <s v="BPN/NLX ORAL &gt;3 MG BUT &lt;/=6 MG BPN"/>
    <n v="0"/>
    <n v="0"/>
    <n v="32704"/>
    <n v="10170121"/>
    <n v="0"/>
    <n v="0"/>
    <n v="0"/>
  </r>
  <r>
    <x v="0"/>
    <x v="0"/>
    <x v="11"/>
    <s v="BPN/NLX O &gt;6 MG BUT &lt;/=TO 10 MG BPN"/>
    <n v="0"/>
    <n v="0"/>
    <n v="32704"/>
    <n v="10170121"/>
    <n v="0"/>
    <n v="0"/>
    <n v="0"/>
  </r>
  <r>
    <x v="0"/>
    <x v="0"/>
    <x v="12"/>
    <s v="INJECTION BUTORPHANOL TARTRATE 1 MG"/>
    <n v="0"/>
    <n v="0"/>
    <n v="32704"/>
    <n v="10170121"/>
    <n v="0"/>
    <n v="0"/>
    <n v="0"/>
  </r>
  <r>
    <x v="0"/>
    <x v="0"/>
    <x v="13"/>
    <s v="INJECTION METHADONE HCL UP TO 10 MG"/>
    <n v="0"/>
    <n v="0"/>
    <n v="32704"/>
    <n v="10170121"/>
    <n v="0"/>
    <n v="0"/>
    <n v="0"/>
  </r>
  <r>
    <x v="0"/>
    <x v="0"/>
    <x v="5"/>
    <s v="INJ LEVORPHANOL TARTRATE TO 2 MG"/>
    <n v="0"/>
    <n v="0"/>
    <n v="32704"/>
    <n v="10170121"/>
    <n v="0"/>
    <n v="0"/>
    <n v="0"/>
  </r>
  <r>
    <x v="0"/>
    <x v="0"/>
    <x v="14"/>
    <s v="INJECTION MEPERIDINE HCL PER 100 MG"/>
    <n v="11"/>
    <n v="11"/>
    <n v="32704"/>
    <n v="10170121"/>
    <n v="0.3"/>
    <n v="0.3"/>
    <n v="1"/>
  </r>
  <r>
    <x v="0"/>
    <x v="0"/>
    <x v="15"/>
    <s v="INJECTION OXYMORPHONE HCL TO 1 MG"/>
    <n v="0"/>
    <n v="0"/>
    <n v="32704"/>
    <n v="10170121"/>
    <n v="0"/>
    <n v="0"/>
    <n v="0"/>
  </r>
  <r>
    <x v="0"/>
    <x v="0"/>
    <x v="16"/>
    <s v="INJECTION FENTANYL CITRATE 0.1 MG"/>
    <n v="452"/>
    <n v="475"/>
    <n v="32704"/>
    <n v="10170121"/>
    <n v="13.8"/>
    <n v="14.5"/>
    <n v="1.1000000000000001"/>
  </r>
  <r>
    <x v="0"/>
    <x v="0"/>
    <x v="17"/>
    <s v="BUTORPHANL TARTRAT NASL SPRAY 25 MG"/>
    <n v="0"/>
    <n v="0"/>
    <n v="32704"/>
    <n v="10170121"/>
    <n v="0"/>
    <n v="0"/>
    <n v="0"/>
  </r>
  <r>
    <x v="0"/>
    <x v="0"/>
    <x v="6"/>
    <s v="INJ HYDMORPHONE HYDROCHLORID 250 MG"/>
    <n v="0"/>
    <n v="0"/>
    <n v="32704"/>
    <n v="10170121"/>
    <n v="0"/>
    <n v="0"/>
    <n v="0"/>
  </r>
  <r>
    <x v="0"/>
    <x v="0"/>
    <x v="0"/>
    <s v="DRUG SCREENING BUPRENORPHINE"/>
    <n v="0"/>
    <n v="0"/>
    <n v="60276"/>
    <n v="19015015"/>
    <n v="0"/>
    <n v="0"/>
    <n v="0"/>
  </r>
  <r>
    <x v="0"/>
    <x v="0"/>
    <x v="1"/>
    <s v="DRUG SCREENING FENTANYL"/>
    <n v="0"/>
    <n v="0"/>
    <n v="60276"/>
    <n v="19015015"/>
    <n v="0"/>
    <n v="0"/>
    <n v="0"/>
  </r>
  <r>
    <x v="0"/>
    <x v="0"/>
    <x v="2"/>
    <s v="DRUG SCREENING OXYCODONE"/>
    <n v="0"/>
    <n v="0"/>
    <n v="60276"/>
    <n v="19015015"/>
    <n v="0"/>
    <n v="0"/>
    <n v="0"/>
  </r>
  <r>
    <x v="0"/>
    <x v="0"/>
    <x v="7"/>
    <s v="DRUG SCREENING TAPENTADOL"/>
    <n v="0"/>
    <n v="0"/>
    <n v="60276"/>
    <n v="19015015"/>
    <n v="0"/>
    <n v="0"/>
    <n v="0"/>
  </r>
  <r>
    <x v="0"/>
    <x v="0"/>
    <x v="8"/>
    <s v="DRUG SCREENING TRAMADOL"/>
    <n v="0"/>
    <n v="0"/>
    <n v="60276"/>
    <n v="19015015"/>
    <n v="0"/>
    <n v="0"/>
    <n v="0"/>
  </r>
  <r>
    <x v="0"/>
    <x v="0"/>
    <x v="3"/>
    <s v="BUPRENORPHINE IMPLANT 74.2 MG"/>
    <n v="130"/>
    <n v="138"/>
    <n v="60276"/>
    <n v="19015015"/>
    <n v="2.2000000000000002"/>
    <n v="2.2999999999999998"/>
    <n v="1.1000000000000001"/>
  </r>
  <r>
    <x v="0"/>
    <x v="0"/>
    <x v="9"/>
    <s v="BUPRENORPHINE ORAL 1 MG"/>
    <n v="0"/>
    <n v="0"/>
    <n v="60276"/>
    <n v="19015015"/>
    <n v="0"/>
    <n v="0"/>
    <n v="0"/>
  </r>
  <r>
    <x v="0"/>
    <x v="0"/>
    <x v="4"/>
    <s v="BPN/NALOXONE ORAL &lt;/=TO 3 MG BPN"/>
    <n v="0"/>
    <n v="0"/>
    <n v="60276"/>
    <n v="19015015"/>
    <n v="0"/>
    <n v="0"/>
    <n v="0"/>
  </r>
  <r>
    <x v="0"/>
    <x v="0"/>
    <x v="10"/>
    <s v="BPN/NLX ORAL &gt;3 MG BUT &lt;/=6 MG BPN"/>
    <n v="0"/>
    <n v="0"/>
    <n v="60276"/>
    <n v="19015015"/>
    <n v="0"/>
    <n v="0"/>
    <n v="0"/>
  </r>
  <r>
    <x v="0"/>
    <x v="0"/>
    <x v="11"/>
    <s v="BPN/NLX O &gt;6 MG BUT &lt;/=TO 10 MG BPN"/>
    <n v="0"/>
    <n v="0"/>
    <n v="60276"/>
    <n v="19015015"/>
    <n v="0"/>
    <n v="0"/>
    <n v="0"/>
  </r>
  <r>
    <x v="0"/>
    <x v="0"/>
    <x v="12"/>
    <s v="INJECTION BUTORPHANOL TARTRATE 1 MG"/>
    <n v="0"/>
    <n v="0"/>
    <n v="60276"/>
    <n v="19015015"/>
    <n v="0"/>
    <n v="0"/>
    <n v="0"/>
  </r>
  <r>
    <x v="0"/>
    <x v="0"/>
    <x v="13"/>
    <s v="INJECTION METHADONE HCL UP TO 10 MG"/>
    <n v="0"/>
    <n v="0"/>
    <n v="60276"/>
    <n v="19015015"/>
    <n v="0"/>
    <n v="0"/>
    <n v="0"/>
  </r>
  <r>
    <x v="0"/>
    <x v="0"/>
    <x v="5"/>
    <s v="INJ LEVORPHANOL TARTRATE TO 2 MG"/>
    <n v="0"/>
    <n v="0"/>
    <n v="60276"/>
    <n v="19015015"/>
    <n v="0"/>
    <n v="0"/>
    <n v="0"/>
  </r>
  <r>
    <x v="0"/>
    <x v="0"/>
    <x v="14"/>
    <s v="INJECTION MEPERIDINE HCL PER 100 MG"/>
    <n v="56"/>
    <n v="60"/>
    <n v="60276"/>
    <n v="19015015"/>
    <n v="0.9"/>
    <n v="1"/>
    <n v="1.1000000000000001"/>
  </r>
  <r>
    <x v="0"/>
    <x v="0"/>
    <x v="15"/>
    <s v="INJECTION OXYMORPHONE HCL TO 1 MG"/>
    <n v="0"/>
    <n v="0"/>
    <n v="60276"/>
    <n v="19015015"/>
    <n v="0"/>
    <n v="0"/>
    <n v="0"/>
  </r>
  <r>
    <x v="0"/>
    <x v="0"/>
    <x v="16"/>
    <s v="INJECTION FENTANYL CITRATE 0.1 MG"/>
    <n v="1002"/>
    <n v="1098"/>
    <n v="60276"/>
    <n v="19015015"/>
    <n v="16.600000000000001"/>
    <n v="18.2"/>
    <n v="1.1000000000000001"/>
  </r>
  <r>
    <x v="0"/>
    <x v="0"/>
    <x v="17"/>
    <s v="BUTORPHANL TARTRAT NASL SPRAY 25 MG"/>
    <n v="0"/>
    <n v="0"/>
    <n v="60276"/>
    <n v="19015015"/>
    <n v="0"/>
    <n v="0"/>
    <n v="0"/>
  </r>
  <r>
    <x v="0"/>
    <x v="0"/>
    <x v="6"/>
    <s v="INJ HYDMORPHONE HYDROCHLORID 250 MG"/>
    <n v="0"/>
    <n v="0"/>
    <n v="60276"/>
    <n v="19015015"/>
    <n v="0"/>
    <n v="0"/>
    <n v="0"/>
  </r>
  <r>
    <x v="0"/>
    <x v="0"/>
    <x v="0"/>
    <s v="DRUG SCREENING BUPRENORPHINE"/>
    <n v="0"/>
    <n v="0"/>
    <n v="20171"/>
    <n v="5868973"/>
    <n v="0"/>
    <n v="0"/>
    <n v="0"/>
  </r>
  <r>
    <x v="0"/>
    <x v="0"/>
    <x v="1"/>
    <s v="DRUG SCREENING FENTANYL"/>
    <n v="0"/>
    <n v="0"/>
    <n v="20171"/>
    <n v="5868973"/>
    <n v="0"/>
    <n v="0"/>
    <n v="0"/>
  </r>
  <r>
    <x v="0"/>
    <x v="0"/>
    <x v="2"/>
    <s v="DRUG SCREENING OXYCODONE"/>
    <n v="0"/>
    <n v="0"/>
    <n v="20171"/>
    <n v="5868973"/>
    <n v="0"/>
    <n v="0"/>
    <n v="0"/>
  </r>
  <r>
    <x v="0"/>
    <x v="0"/>
    <x v="7"/>
    <s v="DRUG SCREENING TAPENTADOL"/>
    <n v="0"/>
    <n v="0"/>
    <n v="20171"/>
    <n v="5868973"/>
    <n v="0"/>
    <n v="0"/>
    <n v="0"/>
  </r>
  <r>
    <x v="0"/>
    <x v="0"/>
    <x v="8"/>
    <s v="DRUG SCREENING TRAMADOL"/>
    <n v="0"/>
    <n v="0"/>
    <n v="20171"/>
    <n v="5868973"/>
    <n v="0"/>
    <n v="0"/>
    <n v="0"/>
  </r>
  <r>
    <x v="0"/>
    <x v="0"/>
    <x v="3"/>
    <s v="BUPRENORPHINE IMPLANT 74.2 MG"/>
    <n v="30"/>
    <n v="30"/>
    <n v="20171"/>
    <n v="5868973"/>
    <n v="1.5"/>
    <n v="1.5"/>
    <n v="1"/>
  </r>
  <r>
    <x v="0"/>
    <x v="0"/>
    <x v="9"/>
    <s v="BUPRENORPHINE ORAL 1 MG"/>
    <n v="0"/>
    <n v="0"/>
    <n v="20171"/>
    <n v="5868973"/>
    <n v="0"/>
    <n v="0"/>
    <n v="0"/>
  </r>
  <r>
    <x v="0"/>
    <x v="0"/>
    <x v="4"/>
    <s v="BPN/NALOXONE ORAL &lt;/=TO 3 MG BPN"/>
    <n v="0"/>
    <n v="0"/>
    <n v="20171"/>
    <n v="5868973"/>
    <n v="0"/>
    <n v="0"/>
    <n v="0"/>
  </r>
  <r>
    <x v="0"/>
    <x v="0"/>
    <x v="10"/>
    <s v="BPN/NLX ORAL &gt;3 MG BUT &lt;/=6 MG BPN"/>
    <n v="0"/>
    <n v="0"/>
    <n v="20171"/>
    <n v="5868973"/>
    <n v="0"/>
    <n v="0"/>
    <n v="0"/>
  </r>
  <r>
    <x v="0"/>
    <x v="0"/>
    <x v="11"/>
    <s v="BPN/NLX O &gt;6 MG BUT &lt;/=TO 10 MG BPN"/>
    <n v="0"/>
    <n v="0"/>
    <n v="20171"/>
    <n v="5868973"/>
    <n v="0"/>
    <n v="0"/>
    <n v="0"/>
  </r>
  <r>
    <x v="0"/>
    <x v="0"/>
    <x v="12"/>
    <s v="INJECTION BUTORPHANOL TARTRATE 1 MG"/>
    <n v="1"/>
    <n v="3"/>
    <n v="20171"/>
    <n v="5868973"/>
    <n v="0"/>
    <n v="0.1"/>
    <n v="3"/>
  </r>
  <r>
    <x v="0"/>
    <x v="0"/>
    <x v="13"/>
    <s v="INJECTION METHADONE HCL UP TO 10 MG"/>
    <n v="0"/>
    <n v="0"/>
    <n v="20171"/>
    <n v="5868973"/>
    <n v="0"/>
    <n v="0"/>
    <n v="0"/>
  </r>
  <r>
    <x v="0"/>
    <x v="0"/>
    <x v="5"/>
    <s v="INJ LEVORPHANOL TARTRATE TO 2 MG"/>
    <n v="0"/>
    <n v="0"/>
    <n v="20171"/>
    <n v="5868973"/>
    <n v="0"/>
    <n v="0"/>
    <n v="0"/>
  </r>
  <r>
    <x v="0"/>
    <x v="0"/>
    <x v="14"/>
    <s v="INJECTION MEPERIDINE HCL PER 100 MG"/>
    <n v="37"/>
    <n v="46"/>
    <n v="20171"/>
    <n v="5868973"/>
    <n v="1.8"/>
    <n v="2.2999999999999998"/>
    <n v="1.2"/>
  </r>
  <r>
    <x v="0"/>
    <x v="0"/>
    <x v="15"/>
    <s v="INJECTION OXYMORPHONE HCL TO 1 MG"/>
    <n v="0"/>
    <n v="0"/>
    <n v="20171"/>
    <n v="5868973"/>
    <n v="0"/>
    <n v="0"/>
    <n v="0"/>
  </r>
  <r>
    <x v="0"/>
    <x v="0"/>
    <x v="16"/>
    <s v="INJECTION FENTANYL CITRATE 0.1 MG"/>
    <n v="460"/>
    <n v="499"/>
    <n v="20171"/>
    <n v="5868973"/>
    <n v="22.8"/>
    <n v="24.7"/>
    <n v="1.1000000000000001"/>
  </r>
  <r>
    <x v="0"/>
    <x v="0"/>
    <x v="17"/>
    <s v="BUTORPHANL TARTRAT NASL SPRAY 25 MG"/>
    <n v="0"/>
    <n v="0"/>
    <n v="20171"/>
    <n v="5868973"/>
    <n v="0"/>
    <n v="0"/>
    <n v="0"/>
  </r>
  <r>
    <x v="0"/>
    <x v="0"/>
    <x v="6"/>
    <s v="INJ HYDMORPHONE HYDROCHLORID 250 MG"/>
    <n v="0"/>
    <n v="0"/>
    <n v="20171"/>
    <n v="5868973"/>
    <n v="0"/>
    <n v="0"/>
    <n v="0"/>
  </r>
  <r>
    <x v="0"/>
    <x v="0"/>
    <x v="0"/>
    <s v="DRUG SCREENING BUPRENORPHINE"/>
    <n v="0"/>
    <n v="0"/>
    <n v="164302"/>
    <n v="49275356"/>
    <n v="0"/>
    <n v="0"/>
    <n v="0"/>
  </r>
  <r>
    <x v="0"/>
    <x v="0"/>
    <x v="1"/>
    <s v="DRUG SCREENING FENTANYL"/>
    <n v="0"/>
    <n v="0"/>
    <n v="164302"/>
    <n v="49275356"/>
    <n v="0"/>
    <n v="0"/>
    <n v="0"/>
  </r>
  <r>
    <x v="0"/>
    <x v="0"/>
    <x v="2"/>
    <s v="DRUG SCREENING OXYCODONE"/>
    <n v="0"/>
    <n v="0"/>
    <n v="164302"/>
    <n v="49275356"/>
    <n v="0"/>
    <n v="0"/>
    <n v="0"/>
  </r>
  <r>
    <x v="0"/>
    <x v="0"/>
    <x v="7"/>
    <s v="DRUG SCREENING TAPENTADOL"/>
    <n v="0"/>
    <n v="0"/>
    <n v="164302"/>
    <n v="49275356"/>
    <n v="0"/>
    <n v="0"/>
    <n v="0"/>
  </r>
  <r>
    <x v="0"/>
    <x v="0"/>
    <x v="8"/>
    <s v="DRUG SCREENING TRAMADOL"/>
    <n v="0"/>
    <n v="0"/>
    <n v="164302"/>
    <n v="49275356"/>
    <n v="0"/>
    <n v="0"/>
    <n v="0"/>
  </r>
  <r>
    <x v="0"/>
    <x v="0"/>
    <x v="3"/>
    <s v="BUPRENORPHINE IMPLANT 74.2 MG"/>
    <n v="271"/>
    <n v="281"/>
    <n v="164302"/>
    <n v="49275356"/>
    <n v="1.6"/>
    <n v="1.7"/>
    <n v="1"/>
  </r>
  <r>
    <x v="0"/>
    <x v="0"/>
    <x v="9"/>
    <s v="BUPRENORPHINE ORAL 1 MG"/>
    <n v="0"/>
    <n v="0"/>
    <n v="164302"/>
    <n v="49275356"/>
    <n v="0"/>
    <n v="0"/>
    <n v="0"/>
  </r>
  <r>
    <x v="0"/>
    <x v="0"/>
    <x v="4"/>
    <s v="BPN/NALOXONE ORAL &lt;/=TO 3 MG BPN"/>
    <n v="0"/>
    <n v="0"/>
    <n v="164302"/>
    <n v="49275356"/>
    <n v="0"/>
    <n v="0"/>
    <n v="0"/>
  </r>
  <r>
    <x v="0"/>
    <x v="0"/>
    <x v="10"/>
    <s v="BPN/NLX ORAL &gt;3 MG BUT &lt;/=6 MG BPN"/>
    <n v="0"/>
    <n v="0"/>
    <n v="164302"/>
    <n v="49275356"/>
    <n v="0"/>
    <n v="0"/>
    <n v="0"/>
  </r>
  <r>
    <x v="0"/>
    <x v="0"/>
    <x v="11"/>
    <s v="BPN/NLX O &gt;6 MG BUT &lt;/=TO 10 MG BPN"/>
    <n v="0"/>
    <n v="0"/>
    <n v="164302"/>
    <n v="49275356"/>
    <n v="0"/>
    <n v="0"/>
    <n v="0"/>
  </r>
  <r>
    <x v="0"/>
    <x v="0"/>
    <x v="12"/>
    <s v="INJECTION BUTORPHANOL TARTRATE 1 MG"/>
    <n v="11"/>
    <n v="12"/>
    <n v="164302"/>
    <n v="49275356"/>
    <n v="0.1"/>
    <n v="0.1"/>
    <n v="1.1000000000000001"/>
  </r>
  <r>
    <x v="0"/>
    <x v="0"/>
    <x v="13"/>
    <s v="INJECTION METHADONE HCL UP TO 10 MG"/>
    <n v="1"/>
    <n v="1"/>
    <n v="164302"/>
    <n v="49275356"/>
    <n v="0"/>
    <n v="0"/>
    <n v="1"/>
  </r>
  <r>
    <x v="0"/>
    <x v="0"/>
    <x v="5"/>
    <s v="INJ LEVORPHANOL TARTRATE TO 2 MG"/>
    <n v="0"/>
    <n v="0"/>
    <n v="164302"/>
    <n v="49275356"/>
    <n v="0"/>
    <n v="0"/>
    <n v="0"/>
  </r>
  <r>
    <x v="0"/>
    <x v="0"/>
    <x v="14"/>
    <s v="INJECTION MEPERIDINE HCL PER 100 MG"/>
    <n v="445"/>
    <n v="534"/>
    <n v="164302"/>
    <n v="49275356"/>
    <n v="2.7"/>
    <n v="3.3"/>
    <n v="1.2"/>
  </r>
  <r>
    <x v="0"/>
    <x v="0"/>
    <x v="15"/>
    <s v="INJECTION OXYMORPHONE HCL TO 1 MG"/>
    <n v="1"/>
    <n v="1"/>
    <n v="164302"/>
    <n v="49275356"/>
    <n v="0"/>
    <n v="0"/>
    <n v="1"/>
  </r>
  <r>
    <x v="0"/>
    <x v="0"/>
    <x v="16"/>
    <s v="INJECTION FENTANYL CITRATE 0.1 MG"/>
    <n v="6767"/>
    <n v="7767"/>
    <n v="164302"/>
    <n v="49275356"/>
    <n v="41.2"/>
    <n v="47.3"/>
    <n v="1.1000000000000001"/>
  </r>
  <r>
    <x v="0"/>
    <x v="0"/>
    <x v="17"/>
    <s v="BUTORPHANL TARTRAT NASL SPRAY 25 MG"/>
    <n v="0"/>
    <n v="0"/>
    <n v="164302"/>
    <n v="49275356"/>
    <n v="0"/>
    <n v="0"/>
    <n v="0"/>
  </r>
  <r>
    <x v="0"/>
    <x v="0"/>
    <x v="6"/>
    <s v="INJ HYDMORPHONE HYDROCHLORID 250 MG"/>
    <n v="0"/>
    <n v="0"/>
    <n v="164302"/>
    <n v="49275356"/>
    <n v="0"/>
    <n v="0"/>
    <n v="0"/>
  </r>
  <r>
    <x v="0"/>
    <x v="0"/>
    <x v="0"/>
    <s v="DRUG SCREENING BUPRENORPHINE"/>
    <n v="0"/>
    <n v="0"/>
    <n v="142868"/>
    <n v="46742444"/>
    <n v="0"/>
    <n v="0"/>
    <n v="0"/>
  </r>
  <r>
    <x v="0"/>
    <x v="0"/>
    <x v="1"/>
    <s v="DRUG SCREENING FENTANYL"/>
    <n v="0"/>
    <n v="0"/>
    <n v="142868"/>
    <n v="46742444"/>
    <n v="0"/>
    <n v="0"/>
    <n v="0"/>
  </r>
  <r>
    <x v="0"/>
    <x v="0"/>
    <x v="2"/>
    <s v="DRUG SCREENING OXYCODONE"/>
    <n v="0"/>
    <n v="0"/>
    <n v="142868"/>
    <n v="46742444"/>
    <n v="0"/>
    <n v="0"/>
    <n v="0"/>
  </r>
  <r>
    <x v="0"/>
    <x v="0"/>
    <x v="7"/>
    <s v="DRUG SCREENING TAPENTADOL"/>
    <n v="0"/>
    <n v="0"/>
    <n v="142868"/>
    <n v="46742444"/>
    <n v="0"/>
    <n v="0"/>
    <n v="0"/>
  </r>
  <r>
    <x v="0"/>
    <x v="0"/>
    <x v="8"/>
    <s v="DRUG SCREENING TRAMADOL"/>
    <n v="0"/>
    <n v="0"/>
    <n v="142868"/>
    <n v="46742444"/>
    <n v="0"/>
    <n v="0"/>
    <n v="0"/>
  </r>
  <r>
    <x v="0"/>
    <x v="0"/>
    <x v="3"/>
    <s v="BUPRENORPHINE IMPLANT 74.2 MG"/>
    <n v="95"/>
    <n v="138"/>
    <n v="142868"/>
    <n v="46742444"/>
    <n v="0.7"/>
    <n v="1"/>
    <n v="1.5"/>
  </r>
  <r>
    <x v="0"/>
    <x v="0"/>
    <x v="9"/>
    <s v="BUPRENORPHINE ORAL 1 MG"/>
    <n v="0"/>
    <n v="0"/>
    <n v="142868"/>
    <n v="46742444"/>
    <n v="0"/>
    <n v="0"/>
    <n v="0"/>
  </r>
  <r>
    <x v="0"/>
    <x v="0"/>
    <x v="4"/>
    <s v="BPN/NALOXONE ORAL &lt;/=TO 3 MG BPN"/>
    <n v="0"/>
    <n v="0"/>
    <n v="142868"/>
    <n v="46742444"/>
    <n v="0"/>
    <n v="0"/>
    <n v="0"/>
  </r>
  <r>
    <x v="0"/>
    <x v="0"/>
    <x v="10"/>
    <s v="BPN/NLX ORAL &gt;3 MG BUT &lt;/=6 MG BPN"/>
    <n v="0"/>
    <n v="0"/>
    <n v="142868"/>
    <n v="46742444"/>
    <n v="0"/>
    <n v="0"/>
    <n v="0"/>
  </r>
  <r>
    <x v="0"/>
    <x v="0"/>
    <x v="11"/>
    <s v="BPN/NLX O &gt;6 MG BUT &lt;/=TO 10 MG BPN"/>
    <n v="0"/>
    <n v="0"/>
    <n v="142868"/>
    <n v="46742444"/>
    <n v="0"/>
    <n v="0"/>
    <n v="0"/>
  </r>
  <r>
    <x v="0"/>
    <x v="0"/>
    <x v="12"/>
    <s v="INJECTION BUTORPHANOL TARTRATE 1 MG"/>
    <n v="3"/>
    <n v="3"/>
    <n v="142868"/>
    <n v="46742444"/>
    <n v="0"/>
    <n v="0"/>
    <n v="1"/>
  </r>
  <r>
    <x v="0"/>
    <x v="0"/>
    <x v="13"/>
    <s v="INJECTION METHADONE HCL UP TO 10 MG"/>
    <n v="1"/>
    <n v="1"/>
    <n v="142868"/>
    <n v="46742444"/>
    <n v="0"/>
    <n v="0"/>
    <n v="1"/>
  </r>
  <r>
    <x v="0"/>
    <x v="0"/>
    <x v="5"/>
    <s v="INJ LEVORPHANOL TARTRATE TO 2 MG"/>
    <n v="0"/>
    <n v="0"/>
    <n v="142868"/>
    <n v="46742444"/>
    <n v="0"/>
    <n v="0"/>
    <n v="0"/>
  </r>
  <r>
    <x v="0"/>
    <x v="0"/>
    <x v="14"/>
    <s v="INJECTION MEPERIDINE HCL PER 100 MG"/>
    <n v="377"/>
    <n v="511"/>
    <n v="142868"/>
    <n v="46742444"/>
    <n v="2.6"/>
    <n v="3.6"/>
    <n v="1.4"/>
  </r>
  <r>
    <x v="0"/>
    <x v="0"/>
    <x v="15"/>
    <s v="INJECTION OXYMORPHONE HCL TO 1 MG"/>
    <n v="0"/>
    <n v="0"/>
    <n v="142868"/>
    <n v="46742444"/>
    <n v="0"/>
    <n v="0"/>
    <n v="0"/>
  </r>
  <r>
    <x v="0"/>
    <x v="0"/>
    <x v="16"/>
    <s v="INJECTION FENTANYL CITRATE 0.1 MG"/>
    <n v="11824"/>
    <n v="13801"/>
    <n v="142868"/>
    <n v="46742444"/>
    <n v="82.8"/>
    <n v="96.6"/>
    <n v="1.2"/>
  </r>
  <r>
    <x v="0"/>
    <x v="0"/>
    <x v="17"/>
    <s v="BUTORPHANL TARTRAT NASL SPRAY 25 MG"/>
    <n v="0"/>
    <n v="0"/>
    <n v="142868"/>
    <n v="46742444"/>
    <n v="0"/>
    <n v="0"/>
    <n v="0"/>
  </r>
  <r>
    <x v="0"/>
    <x v="0"/>
    <x v="6"/>
    <s v="INJ HYDMORPHONE HYDROCHLORID 250 MG"/>
    <n v="0"/>
    <n v="0"/>
    <n v="142868"/>
    <n v="46742444"/>
    <n v="0"/>
    <n v="0"/>
    <n v="0"/>
  </r>
  <r>
    <x v="0"/>
    <x v="0"/>
    <x v="0"/>
    <s v="DRUG SCREENING BUPRENORPHINE"/>
    <n v="0"/>
    <n v="0"/>
    <n v="32073"/>
    <n v="11072982"/>
    <n v="0"/>
    <n v="0"/>
    <n v="0"/>
  </r>
  <r>
    <x v="0"/>
    <x v="0"/>
    <x v="1"/>
    <s v="DRUG SCREENING FENTANYL"/>
    <n v="0"/>
    <n v="0"/>
    <n v="32073"/>
    <n v="11072982"/>
    <n v="0"/>
    <n v="0"/>
    <n v="0"/>
  </r>
  <r>
    <x v="0"/>
    <x v="0"/>
    <x v="2"/>
    <s v="DRUG SCREENING OXYCODONE"/>
    <n v="0"/>
    <n v="0"/>
    <n v="32073"/>
    <n v="11072982"/>
    <n v="0"/>
    <n v="0"/>
    <n v="0"/>
  </r>
  <r>
    <x v="0"/>
    <x v="0"/>
    <x v="7"/>
    <s v="DRUG SCREENING TAPENTADOL"/>
    <n v="0"/>
    <n v="0"/>
    <n v="32073"/>
    <n v="11072982"/>
    <n v="0"/>
    <n v="0"/>
    <n v="0"/>
  </r>
  <r>
    <x v="0"/>
    <x v="0"/>
    <x v="8"/>
    <s v="DRUG SCREENING TRAMADOL"/>
    <n v="0"/>
    <n v="0"/>
    <n v="32073"/>
    <n v="11072982"/>
    <n v="0"/>
    <n v="0"/>
    <n v="0"/>
  </r>
  <r>
    <x v="0"/>
    <x v="0"/>
    <x v="3"/>
    <s v="BUPRENORPHINE IMPLANT 74.2 MG"/>
    <n v="5"/>
    <n v="7"/>
    <n v="32073"/>
    <n v="11072982"/>
    <n v="0.2"/>
    <n v="0.2"/>
    <n v="1.4"/>
  </r>
  <r>
    <x v="0"/>
    <x v="0"/>
    <x v="9"/>
    <s v="BUPRENORPHINE ORAL 1 MG"/>
    <n v="0"/>
    <n v="0"/>
    <n v="32073"/>
    <n v="11072982"/>
    <n v="0"/>
    <n v="0"/>
    <n v="0"/>
  </r>
  <r>
    <x v="0"/>
    <x v="0"/>
    <x v="4"/>
    <s v="BPN/NALOXONE ORAL &lt;/=TO 3 MG BPN"/>
    <n v="0"/>
    <n v="0"/>
    <n v="32073"/>
    <n v="11072982"/>
    <n v="0"/>
    <n v="0"/>
    <n v="0"/>
  </r>
  <r>
    <x v="0"/>
    <x v="0"/>
    <x v="10"/>
    <s v="BPN/NLX ORAL &gt;3 MG BUT &lt;/=6 MG BPN"/>
    <n v="0"/>
    <n v="0"/>
    <n v="32073"/>
    <n v="11072982"/>
    <n v="0"/>
    <n v="0"/>
    <n v="0"/>
  </r>
  <r>
    <x v="0"/>
    <x v="0"/>
    <x v="11"/>
    <s v="BPN/NLX O &gt;6 MG BUT &lt;/=TO 10 MG BPN"/>
    <n v="0"/>
    <n v="0"/>
    <n v="32073"/>
    <n v="11072982"/>
    <n v="0"/>
    <n v="0"/>
    <n v="0"/>
  </r>
  <r>
    <x v="0"/>
    <x v="0"/>
    <x v="12"/>
    <s v="INJECTION BUTORPHANOL TARTRATE 1 MG"/>
    <n v="0"/>
    <n v="0"/>
    <n v="32073"/>
    <n v="11072982"/>
    <n v="0"/>
    <n v="0"/>
    <n v="0"/>
  </r>
  <r>
    <x v="0"/>
    <x v="0"/>
    <x v="13"/>
    <s v="INJECTION METHADONE HCL UP TO 10 MG"/>
    <n v="0"/>
    <n v="0"/>
    <n v="32073"/>
    <n v="11072982"/>
    <n v="0"/>
    <n v="0"/>
    <n v="0"/>
  </r>
  <r>
    <x v="0"/>
    <x v="0"/>
    <x v="5"/>
    <s v="INJ LEVORPHANOL TARTRATE TO 2 MG"/>
    <n v="0"/>
    <n v="0"/>
    <n v="32073"/>
    <n v="11072982"/>
    <n v="0"/>
    <n v="0"/>
    <n v="0"/>
  </r>
  <r>
    <x v="0"/>
    <x v="0"/>
    <x v="14"/>
    <s v="INJECTION MEPERIDINE HCL PER 100 MG"/>
    <n v="45"/>
    <n v="79"/>
    <n v="32073"/>
    <n v="11072982"/>
    <n v="1.4"/>
    <n v="2.5"/>
    <n v="1.8"/>
  </r>
  <r>
    <x v="0"/>
    <x v="0"/>
    <x v="15"/>
    <s v="INJECTION OXYMORPHONE HCL TO 1 MG"/>
    <n v="1"/>
    <n v="1"/>
    <n v="32073"/>
    <n v="11072982"/>
    <n v="0"/>
    <n v="0"/>
    <n v="1"/>
  </r>
  <r>
    <x v="0"/>
    <x v="0"/>
    <x v="16"/>
    <s v="INJECTION FENTANYL CITRATE 0.1 MG"/>
    <n v="3199"/>
    <n v="3901"/>
    <n v="32073"/>
    <n v="11072982"/>
    <n v="99.7"/>
    <n v="121.6"/>
    <n v="1.2"/>
  </r>
  <r>
    <x v="0"/>
    <x v="0"/>
    <x v="17"/>
    <s v="BUTORPHANL TARTRAT NASL SPRAY 25 MG"/>
    <n v="0"/>
    <n v="0"/>
    <n v="32073"/>
    <n v="11072982"/>
    <n v="0"/>
    <n v="0"/>
    <n v="0"/>
  </r>
  <r>
    <x v="0"/>
    <x v="0"/>
    <x v="6"/>
    <s v="INJ HYDMORPHONE HYDROCHLORID 250 MG"/>
    <n v="0"/>
    <n v="0"/>
    <n v="32073"/>
    <n v="11072982"/>
    <n v="0"/>
    <n v="0"/>
    <n v="0"/>
  </r>
  <r>
    <x v="1"/>
    <x v="0"/>
    <x v="0"/>
    <s v="DRUG SCREENING BUPRENORPHINE"/>
    <n v="0"/>
    <n v="0"/>
    <n v="41361"/>
    <n v="11684870"/>
    <n v="0"/>
    <n v="0"/>
    <n v="0"/>
  </r>
  <r>
    <x v="1"/>
    <x v="0"/>
    <x v="1"/>
    <s v="DRUG SCREENING FENTANYL"/>
    <n v="0"/>
    <n v="0"/>
    <n v="41361"/>
    <n v="11684870"/>
    <n v="0"/>
    <n v="0"/>
    <n v="0"/>
  </r>
  <r>
    <x v="1"/>
    <x v="0"/>
    <x v="2"/>
    <s v="DRUG SCREENING OXYCODONE"/>
    <n v="0"/>
    <n v="0"/>
    <n v="41361"/>
    <n v="11684870"/>
    <n v="0"/>
    <n v="0"/>
    <n v="0"/>
  </r>
  <r>
    <x v="1"/>
    <x v="0"/>
    <x v="7"/>
    <s v="DRUG SCREENING TAPENTADOL"/>
    <n v="0"/>
    <n v="0"/>
    <n v="41361"/>
    <n v="11684870"/>
    <n v="0"/>
    <n v="0"/>
    <n v="0"/>
  </r>
  <r>
    <x v="1"/>
    <x v="0"/>
    <x v="8"/>
    <s v="DRUG SCREENING TRAMADOL"/>
    <n v="0"/>
    <n v="0"/>
    <n v="41361"/>
    <n v="11684870"/>
    <n v="0"/>
    <n v="0"/>
    <n v="0"/>
  </r>
  <r>
    <x v="1"/>
    <x v="0"/>
    <x v="3"/>
    <s v="BUPRENORPHINE IMPLANT 74.2 MG"/>
    <n v="30"/>
    <n v="31"/>
    <n v="41361"/>
    <n v="11684870"/>
    <n v="0.7"/>
    <n v="0.7"/>
    <n v="1"/>
  </r>
  <r>
    <x v="1"/>
    <x v="0"/>
    <x v="9"/>
    <s v="BUPRENORPHINE ORAL 1 MG"/>
    <n v="0"/>
    <n v="0"/>
    <n v="41361"/>
    <n v="11684870"/>
    <n v="0"/>
    <n v="0"/>
    <n v="0"/>
  </r>
  <r>
    <x v="1"/>
    <x v="0"/>
    <x v="4"/>
    <s v="BPN/NALOXONE ORAL &lt;/=TO 3 MG BPN"/>
    <n v="0"/>
    <n v="0"/>
    <n v="41361"/>
    <n v="11684870"/>
    <n v="0"/>
    <n v="0"/>
    <n v="0"/>
  </r>
  <r>
    <x v="1"/>
    <x v="0"/>
    <x v="10"/>
    <s v="BPN/NLX ORAL &gt;3 MG BUT &lt;/=6 MG BPN"/>
    <n v="0"/>
    <n v="0"/>
    <n v="41361"/>
    <n v="11684870"/>
    <n v="0"/>
    <n v="0"/>
    <n v="0"/>
  </r>
  <r>
    <x v="1"/>
    <x v="0"/>
    <x v="11"/>
    <s v="BPN/NLX O &gt;6 MG BUT &lt;/=TO 10 MG BPN"/>
    <n v="0"/>
    <n v="0"/>
    <n v="41361"/>
    <n v="11684870"/>
    <n v="0"/>
    <n v="0"/>
    <n v="0"/>
  </r>
  <r>
    <x v="1"/>
    <x v="0"/>
    <x v="12"/>
    <s v="INJECTION BUTORPHANOL TARTRATE 1 MG"/>
    <n v="0"/>
    <n v="0"/>
    <n v="41361"/>
    <n v="11684870"/>
    <n v="0"/>
    <n v="0"/>
    <n v="0"/>
  </r>
  <r>
    <x v="1"/>
    <x v="0"/>
    <x v="13"/>
    <s v="INJECTION METHADONE HCL UP TO 10 MG"/>
    <n v="0"/>
    <n v="0"/>
    <n v="41361"/>
    <n v="11684870"/>
    <n v="0"/>
    <n v="0"/>
    <n v="0"/>
  </r>
  <r>
    <x v="1"/>
    <x v="0"/>
    <x v="5"/>
    <s v="INJ LEVORPHANOL TARTRATE TO 2 MG"/>
    <n v="0"/>
    <n v="0"/>
    <n v="41361"/>
    <n v="11684870"/>
    <n v="0"/>
    <n v="0"/>
    <n v="0"/>
  </r>
  <r>
    <x v="1"/>
    <x v="0"/>
    <x v="14"/>
    <s v="INJECTION MEPERIDINE HCL PER 100 MG"/>
    <n v="13"/>
    <n v="13"/>
    <n v="41361"/>
    <n v="11684870"/>
    <n v="0.3"/>
    <n v="0.3"/>
    <n v="1"/>
  </r>
  <r>
    <x v="1"/>
    <x v="0"/>
    <x v="15"/>
    <s v="INJECTION OXYMORPHONE HCL TO 1 MG"/>
    <n v="0"/>
    <n v="0"/>
    <n v="41361"/>
    <n v="11684870"/>
    <n v="0"/>
    <n v="0"/>
    <n v="0"/>
  </r>
  <r>
    <x v="1"/>
    <x v="0"/>
    <x v="16"/>
    <s v="INJECTION FENTANYL CITRATE 0.1 MG"/>
    <n v="1005"/>
    <n v="1076"/>
    <n v="41361"/>
    <n v="11684870"/>
    <n v="24.3"/>
    <n v="26"/>
    <n v="1.1000000000000001"/>
  </r>
  <r>
    <x v="1"/>
    <x v="0"/>
    <x v="17"/>
    <s v="BUTORPHANL TARTRAT NASL SPRAY 25 MG"/>
    <n v="0"/>
    <n v="0"/>
    <n v="41361"/>
    <n v="11684870"/>
    <n v="0"/>
    <n v="0"/>
    <n v="0"/>
  </r>
  <r>
    <x v="1"/>
    <x v="0"/>
    <x v="6"/>
    <s v="INJ HYDMORPHONE HYDROCHLORID 250 MG"/>
    <n v="0"/>
    <n v="0"/>
    <n v="41361"/>
    <n v="11684870"/>
    <n v="0"/>
    <n v="0"/>
    <n v="0"/>
  </r>
  <r>
    <x v="1"/>
    <x v="0"/>
    <x v="0"/>
    <s v="DRUG SCREENING BUPRENORPHINE"/>
    <n v="0"/>
    <n v="0"/>
    <n v="33877"/>
    <n v="10559030"/>
    <n v="0"/>
    <n v="0"/>
    <n v="0"/>
  </r>
  <r>
    <x v="1"/>
    <x v="0"/>
    <x v="1"/>
    <s v="DRUG SCREENING FENTANYL"/>
    <n v="0"/>
    <n v="0"/>
    <n v="33877"/>
    <n v="10559030"/>
    <n v="0"/>
    <n v="0"/>
    <n v="0"/>
  </r>
  <r>
    <x v="1"/>
    <x v="0"/>
    <x v="2"/>
    <s v="DRUG SCREENING OXYCODONE"/>
    <n v="0"/>
    <n v="0"/>
    <n v="33877"/>
    <n v="10559030"/>
    <n v="0"/>
    <n v="0"/>
    <n v="0"/>
  </r>
  <r>
    <x v="1"/>
    <x v="0"/>
    <x v="7"/>
    <s v="DRUG SCREENING TAPENTADOL"/>
    <n v="0"/>
    <n v="0"/>
    <n v="33877"/>
    <n v="10559030"/>
    <n v="0"/>
    <n v="0"/>
    <n v="0"/>
  </r>
  <r>
    <x v="1"/>
    <x v="0"/>
    <x v="8"/>
    <s v="DRUG SCREENING TRAMADOL"/>
    <n v="0"/>
    <n v="0"/>
    <n v="33877"/>
    <n v="10559030"/>
    <n v="0"/>
    <n v="0"/>
    <n v="0"/>
  </r>
  <r>
    <x v="1"/>
    <x v="0"/>
    <x v="3"/>
    <s v="BUPRENORPHINE IMPLANT 74.2 MG"/>
    <n v="132"/>
    <n v="151"/>
    <n v="33877"/>
    <n v="10559030"/>
    <n v="3.9"/>
    <n v="4.5"/>
    <n v="1.1000000000000001"/>
  </r>
  <r>
    <x v="1"/>
    <x v="0"/>
    <x v="9"/>
    <s v="BUPRENORPHINE ORAL 1 MG"/>
    <n v="0"/>
    <n v="0"/>
    <n v="33877"/>
    <n v="10559030"/>
    <n v="0"/>
    <n v="0"/>
    <n v="0"/>
  </r>
  <r>
    <x v="1"/>
    <x v="0"/>
    <x v="4"/>
    <s v="BPN/NALOXONE ORAL &lt;/=TO 3 MG BPN"/>
    <n v="0"/>
    <n v="0"/>
    <n v="33877"/>
    <n v="10559030"/>
    <n v="0"/>
    <n v="0"/>
    <n v="0"/>
  </r>
  <r>
    <x v="1"/>
    <x v="0"/>
    <x v="10"/>
    <s v="BPN/NLX ORAL &gt;3 MG BUT &lt;/=6 MG BPN"/>
    <n v="0"/>
    <n v="0"/>
    <n v="33877"/>
    <n v="10559030"/>
    <n v="0"/>
    <n v="0"/>
    <n v="0"/>
  </r>
  <r>
    <x v="1"/>
    <x v="0"/>
    <x v="11"/>
    <s v="BPN/NLX O &gt;6 MG BUT &lt;/=TO 10 MG BPN"/>
    <n v="0"/>
    <n v="0"/>
    <n v="33877"/>
    <n v="10559030"/>
    <n v="0"/>
    <n v="0"/>
    <n v="0"/>
  </r>
  <r>
    <x v="1"/>
    <x v="0"/>
    <x v="12"/>
    <s v="INJECTION BUTORPHANOL TARTRATE 1 MG"/>
    <n v="0"/>
    <n v="0"/>
    <n v="33877"/>
    <n v="10559030"/>
    <n v="0"/>
    <n v="0"/>
    <n v="0"/>
  </r>
  <r>
    <x v="1"/>
    <x v="0"/>
    <x v="13"/>
    <s v="INJECTION METHADONE HCL UP TO 10 MG"/>
    <n v="0"/>
    <n v="0"/>
    <n v="33877"/>
    <n v="10559030"/>
    <n v="0"/>
    <n v="0"/>
    <n v="0"/>
  </r>
  <r>
    <x v="1"/>
    <x v="0"/>
    <x v="5"/>
    <s v="INJ LEVORPHANOL TARTRATE TO 2 MG"/>
    <n v="0"/>
    <n v="0"/>
    <n v="33877"/>
    <n v="10559030"/>
    <n v="0"/>
    <n v="0"/>
    <n v="0"/>
  </r>
  <r>
    <x v="1"/>
    <x v="0"/>
    <x v="14"/>
    <s v="INJECTION MEPERIDINE HCL PER 100 MG"/>
    <n v="14"/>
    <n v="14"/>
    <n v="33877"/>
    <n v="10559030"/>
    <n v="0.4"/>
    <n v="0.4"/>
    <n v="1"/>
  </r>
  <r>
    <x v="1"/>
    <x v="0"/>
    <x v="15"/>
    <s v="INJECTION OXYMORPHONE HCL TO 1 MG"/>
    <n v="0"/>
    <n v="0"/>
    <n v="33877"/>
    <n v="10559030"/>
    <n v="0"/>
    <n v="0"/>
    <n v="0"/>
  </r>
  <r>
    <x v="1"/>
    <x v="0"/>
    <x v="16"/>
    <s v="INJECTION FENTANYL CITRATE 0.1 MG"/>
    <n v="491"/>
    <n v="522"/>
    <n v="33877"/>
    <n v="10559030"/>
    <n v="14.5"/>
    <n v="15.4"/>
    <n v="1.1000000000000001"/>
  </r>
  <r>
    <x v="1"/>
    <x v="0"/>
    <x v="17"/>
    <s v="BUTORPHANL TARTRAT NASL SPRAY 25 MG"/>
    <n v="0"/>
    <n v="0"/>
    <n v="33877"/>
    <n v="10559030"/>
    <n v="0"/>
    <n v="0"/>
    <n v="0"/>
  </r>
  <r>
    <x v="1"/>
    <x v="0"/>
    <x v="6"/>
    <s v="INJ HYDMORPHONE HYDROCHLORID 250 MG"/>
    <n v="0"/>
    <n v="0"/>
    <n v="33877"/>
    <n v="10559030"/>
    <n v="0"/>
    <n v="0"/>
    <n v="0"/>
  </r>
  <r>
    <x v="1"/>
    <x v="0"/>
    <x v="0"/>
    <s v="DRUG SCREENING BUPRENORPHINE"/>
    <n v="0"/>
    <n v="0"/>
    <n v="62665"/>
    <n v="19773267"/>
    <n v="0"/>
    <n v="0"/>
    <n v="0"/>
  </r>
  <r>
    <x v="1"/>
    <x v="0"/>
    <x v="1"/>
    <s v="DRUG SCREENING FENTANYL"/>
    <n v="0"/>
    <n v="0"/>
    <n v="62665"/>
    <n v="19773267"/>
    <n v="0"/>
    <n v="0"/>
    <n v="0"/>
  </r>
  <r>
    <x v="1"/>
    <x v="0"/>
    <x v="2"/>
    <s v="DRUG SCREENING OXYCODONE"/>
    <n v="0"/>
    <n v="0"/>
    <n v="62665"/>
    <n v="19773267"/>
    <n v="0"/>
    <n v="0"/>
    <n v="0"/>
  </r>
  <r>
    <x v="1"/>
    <x v="0"/>
    <x v="7"/>
    <s v="DRUG SCREENING TAPENTADOL"/>
    <n v="0"/>
    <n v="0"/>
    <n v="62665"/>
    <n v="19773267"/>
    <n v="0"/>
    <n v="0"/>
    <n v="0"/>
  </r>
  <r>
    <x v="1"/>
    <x v="0"/>
    <x v="8"/>
    <s v="DRUG SCREENING TRAMADOL"/>
    <n v="0"/>
    <n v="0"/>
    <n v="62665"/>
    <n v="19773267"/>
    <n v="0"/>
    <n v="0"/>
    <n v="0"/>
  </r>
  <r>
    <x v="1"/>
    <x v="0"/>
    <x v="3"/>
    <s v="BUPRENORPHINE IMPLANT 74.2 MG"/>
    <n v="114"/>
    <n v="119"/>
    <n v="62665"/>
    <n v="19773267"/>
    <n v="1.8"/>
    <n v="1.9"/>
    <n v="1"/>
  </r>
  <r>
    <x v="1"/>
    <x v="0"/>
    <x v="9"/>
    <s v="BUPRENORPHINE ORAL 1 MG"/>
    <n v="0"/>
    <n v="0"/>
    <n v="62665"/>
    <n v="19773267"/>
    <n v="0"/>
    <n v="0"/>
    <n v="0"/>
  </r>
  <r>
    <x v="1"/>
    <x v="0"/>
    <x v="4"/>
    <s v="BPN/NALOXONE ORAL &lt;/=TO 3 MG BPN"/>
    <n v="0"/>
    <n v="0"/>
    <n v="62665"/>
    <n v="19773267"/>
    <n v="0"/>
    <n v="0"/>
    <n v="0"/>
  </r>
  <r>
    <x v="1"/>
    <x v="0"/>
    <x v="10"/>
    <s v="BPN/NLX ORAL &gt;3 MG BUT &lt;/=6 MG BPN"/>
    <n v="0"/>
    <n v="0"/>
    <n v="62665"/>
    <n v="19773267"/>
    <n v="0"/>
    <n v="0"/>
    <n v="0"/>
  </r>
  <r>
    <x v="1"/>
    <x v="0"/>
    <x v="11"/>
    <s v="BPN/NLX O &gt;6 MG BUT &lt;/=TO 10 MG BPN"/>
    <n v="0"/>
    <n v="0"/>
    <n v="62665"/>
    <n v="19773267"/>
    <n v="0"/>
    <n v="0"/>
    <n v="0"/>
  </r>
  <r>
    <x v="1"/>
    <x v="0"/>
    <x v="12"/>
    <s v="INJECTION BUTORPHANOL TARTRATE 1 MG"/>
    <n v="0"/>
    <n v="0"/>
    <n v="62665"/>
    <n v="19773267"/>
    <n v="0"/>
    <n v="0"/>
    <n v="0"/>
  </r>
  <r>
    <x v="1"/>
    <x v="0"/>
    <x v="13"/>
    <s v="INJECTION METHADONE HCL UP TO 10 MG"/>
    <n v="0"/>
    <n v="0"/>
    <n v="62665"/>
    <n v="19773267"/>
    <n v="0"/>
    <n v="0"/>
    <n v="0"/>
  </r>
  <r>
    <x v="1"/>
    <x v="0"/>
    <x v="5"/>
    <s v="INJ LEVORPHANOL TARTRATE TO 2 MG"/>
    <n v="0"/>
    <n v="0"/>
    <n v="62665"/>
    <n v="19773267"/>
    <n v="0"/>
    <n v="0"/>
    <n v="0"/>
  </r>
  <r>
    <x v="1"/>
    <x v="0"/>
    <x v="14"/>
    <s v="INJECTION MEPERIDINE HCL PER 100 MG"/>
    <n v="56"/>
    <n v="56"/>
    <n v="62665"/>
    <n v="19773267"/>
    <n v="0.9"/>
    <n v="0.9"/>
    <n v="1"/>
  </r>
  <r>
    <x v="1"/>
    <x v="0"/>
    <x v="15"/>
    <s v="INJECTION OXYMORPHONE HCL TO 1 MG"/>
    <n v="0"/>
    <n v="0"/>
    <n v="62665"/>
    <n v="19773267"/>
    <n v="0"/>
    <n v="0"/>
    <n v="0"/>
  </r>
  <r>
    <x v="1"/>
    <x v="0"/>
    <x v="16"/>
    <s v="INJECTION FENTANYL CITRATE 0.1 MG"/>
    <n v="1011"/>
    <n v="1091"/>
    <n v="62665"/>
    <n v="19773267"/>
    <n v="16.100000000000001"/>
    <n v="17.399999999999999"/>
    <n v="1.1000000000000001"/>
  </r>
  <r>
    <x v="1"/>
    <x v="0"/>
    <x v="17"/>
    <s v="BUTORPHANL TARTRAT NASL SPRAY 25 MG"/>
    <n v="0"/>
    <n v="0"/>
    <n v="62665"/>
    <n v="19773267"/>
    <n v="0"/>
    <n v="0"/>
    <n v="0"/>
  </r>
  <r>
    <x v="1"/>
    <x v="0"/>
    <x v="6"/>
    <s v="INJ HYDMORPHONE HYDROCHLORID 250 MG"/>
    <n v="0"/>
    <n v="0"/>
    <n v="62665"/>
    <n v="19773267"/>
    <n v="0"/>
    <n v="0"/>
    <n v="0"/>
  </r>
  <r>
    <x v="1"/>
    <x v="0"/>
    <x v="0"/>
    <s v="DRUG SCREENING BUPRENORPHINE"/>
    <n v="0"/>
    <n v="0"/>
    <n v="18599"/>
    <n v="5424791"/>
    <n v="0"/>
    <n v="0"/>
    <n v="0"/>
  </r>
  <r>
    <x v="1"/>
    <x v="0"/>
    <x v="1"/>
    <s v="DRUG SCREENING FENTANYL"/>
    <n v="0"/>
    <n v="0"/>
    <n v="18599"/>
    <n v="5424791"/>
    <n v="0"/>
    <n v="0"/>
    <n v="0"/>
  </r>
  <r>
    <x v="1"/>
    <x v="0"/>
    <x v="2"/>
    <s v="DRUG SCREENING OXYCODONE"/>
    <n v="0"/>
    <n v="0"/>
    <n v="18599"/>
    <n v="5424791"/>
    <n v="0"/>
    <n v="0"/>
    <n v="0"/>
  </r>
  <r>
    <x v="1"/>
    <x v="0"/>
    <x v="7"/>
    <s v="DRUG SCREENING TAPENTADOL"/>
    <n v="0"/>
    <n v="0"/>
    <n v="18599"/>
    <n v="5424791"/>
    <n v="0"/>
    <n v="0"/>
    <n v="0"/>
  </r>
  <r>
    <x v="1"/>
    <x v="0"/>
    <x v="8"/>
    <s v="DRUG SCREENING TRAMADOL"/>
    <n v="0"/>
    <n v="0"/>
    <n v="18599"/>
    <n v="5424791"/>
    <n v="0"/>
    <n v="0"/>
    <n v="0"/>
  </r>
  <r>
    <x v="1"/>
    <x v="0"/>
    <x v="3"/>
    <s v="BUPRENORPHINE IMPLANT 74.2 MG"/>
    <n v="17"/>
    <n v="20"/>
    <n v="18599"/>
    <n v="5424791"/>
    <n v="0.9"/>
    <n v="1.1000000000000001"/>
    <n v="1.2"/>
  </r>
  <r>
    <x v="1"/>
    <x v="0"/>
    <x v="9"/>
    <s v="BUPRENORPHINE ORAL 1 MG"/>
    <n v="0"/>
    <n v="0"/>
    <n v="18599"/>
    <n v="5424791"/>
    <n v="0"/>
    <n v="0"/>
    <n v="0"/>
  </r>
  <r>
    <x v="1"/>
    <x v="0"/>
    <x v="4"/>
    <s v="BPN/NALOXONE ORAL &lt;/=TO 3 MG BPN"/>
    <n v="0"/>
    <n v="0"/>
    <n v="18599"/>
    <n v="5424791"/>
    <n v="0"/>
    <n v="0"/>
    <n v="0"/>
  </r>
  <r>
    <x v="1"/>
    <x v="0"/>
    <x v="10"/>
    <s v="BPN/NLX ORAL &gt;3 MG BUT &lt;/=6 MG BPN"/>
    <n v="0"/>
    <n v="0"/>
    <n v="18599"/>
    <n v="5424791"/>
    <n v="0"/>
    <n v="0"/>
    <n v="0"/>
  </r>
  <r>
    <x v="1"/>
    <x v="0"/>
    <x v="11"/>
    <s v="BPN/NLX O &gt;6 MG BUT &lt;/=TO 10 MG BPN"/>
    <n v="0"/>
    <n v="0"/>
    <n v="18599"/>
    <n v="5424791"/>
    <n v="0"/>
    <n v="0"/>
    <n v="0"/>
  </r>
  <r>
    <x v="1"/>
    <x v="0"/>
    <x v="12"/>
    <s v="INJECTION BUTORPHANOL TARTRATE 1 MG"/>
    <n v="0"/>
    <n v="0"/>
    <n v="18599"/>
    <n v="5424791"/>
    <n v="0"/>
    <n v="0"/>
    <n v="0"/>
  </r>
  <r>
    <x v="1"/>
    <x v="0"/>
    <x v="13"/>
    <s v="INJECTION METHADONE HCL UP TO 10 MG"/>
    <n v="0"/>
    <n v="0"/>
    <n v="18599"/>
    <n v="5424791"/>
    <n v="0"/>
    <n v="0"/>
    <n v="0"/>
  </r>
  <r>
    <x v="1"/>
    <x v="0"/>
    <x v="5"/>
    <s v="INJ LEVORPHANOL TARTRATE TO 2 MG"/>
    <n v="0"/>
    <n v="0"/>
    <n v="18599"/>
    <n v="5424791"/>
    <n v="0"/>
    <n v="0"/>
    <n v="0"/>
  </r>
  <r>
    <x v="1"/>
    <x v="0"/>
    <x v="14"/>
    <s v="INJECTION MEPERIDINE HCL PER 100 MG"/>
    <n v="20"/>
    <n v="21"/>
    <n v="18599"/>
    <n v="5424791"/>
    <n v="1.1000000000000001"/>
    <n v="1.1000000000000001"/>
    <n v="1"/>
  </r>
  <r>
    <x v="1"/>
    <x v="0"/>
    <x v="15"/>
    <s v="INJECTION OXYMORPHONE HCL TO 1 MG"/>
    <n v="0"/>
    <n v="0"/>
    <n v="18599"/>
    <n v="5424791"/>
    <n v="0"/>
    <n v="0"/>
    <n v="0"/>
  </r>
  <r>
    <x v="1"/>
    <x v="0"/>
    <x v="16"/>
    <s v="INJECTION FENTANYL CITRATE 0.1 MG"/>
    <n v="283"/>
    <n v="306"/>
    <n v="18599"/>
    <n v="5424791"/>
    <n v="15.2"/>
    <n v="16.5"/>
    <n v="1.1000000000000001"/>
  </r>
  <r>
    <x v="1"/>
    <x v="0"/>
    <x v="17"/>
    <s v="BUTORPHANL TARTRAT NASL SPRAY 25 MG"/>
    <n v="0"/>
    <n v="0"/>
    <n v="18599"/>
    <n v="5424791"/>
    <n v="0"/>
    <n v="0"/>
    <n v="0"/>
  </r>
  <r>
    <x v="1"/>
    <x v="0"/>
    <x v="6"/>
    <s v="INJ HYDMORPHONE HYDROCHLORID 250 MG"/>
    <n v="0"/>
    <n v="0"/>
    <n v="18599"/>
    <n v="5424791"/>
    <n v="0"/>
    <n v="0"/>
    <n v="0"/>
  </r>
  <r>
    <x v="1"/>
    <x v="0"/>
    <x v="0"/>
    <s v="DRUG SCREENING BUPRENORPHINE"/>
    <n v="0"/>
    <n v="0"/>
    <n v="143957"/>
    <n v="42415331"/>
    <n v="0"/>
    <n v="0"/>
    <n v="0"/>
  </r>
  <r>
    <x v="1"/>
    <x v="0"/>
    <x v="1"/>
    <s v="DRUG SCREENING FENTANYL"/>
    <n v="0"/>
    <n v="0"/>
    <n v="143957"/>
    <n v="42415331"/>
    <n v="0"/>
    <n v="0"/>
    <n v="0"/>
  </r>
  <r>
    <x v="1"/>
    <x v="0"/>
    <x v="2"/>
    <s v="DRUG SCREENING OXYCODONE"/>
    <n v="0"/>
    <n v="0"/>
    <n v="143957"/>
    <n v="42415331"/>
    <n v="0"/>
    <n v="0"/>
    <n v="0"/>
  </r>
  <r>
    <x v="1"/>
    <x v="0"/>
    <x v="7"/>
    <s v="DRUG SCREENING TAPENTADOL"/>
    <n v="0"/>
    <n v="0"/>
    <n v="143957"/>
    <n v="42415331"/>
    <n v="0"/>
    <n v="0"/>
    <n v="0"/>
  </r>
  <r>
    <x v="1"/>
    <x v="0"/>
    <x v="8"/>
    <s v="DRUG SCREENING TRAMADOL"/>
    <n v="0"/>
    <n v="0"/>
    <n v="143957"/>
    <n v="42415331"/>
    <n v="0"/>
    <n v="0"/>
    <n v="0"/>
  </r>
  <r>
    <x v="1"/>
    <x v="0"/>
    <x v="3"/>
    <s v="BUPRENORPHINE IMPLANT 74.2 MG"/>
    <n v="162"/>
    <n v="181"/>
    <n v="143957"/>
    <n v="42415331"/>
    <n v="1.1000000000000001"/>
    <n v="1.3"/>
    <n v="1.1000000000000001"/>
  </r>
  <r>
    <x v="1"/>
    <x v="0"/>
    <x v="9"/>
    <s v="BUPRENORPHINE ORAL 1 MG"/>
    <n v="0"/>
    <n v="0"/>
    <n v="143957"/>
    <n v="42415331"/>
    <n v="0"/>
    <n v="0"/>
    <n v="0"/>
  </r>
  <r>
    <x v="1"/>
    <x v="0"/>
    <x v="4"/>
    <s v="BPN/NALOXONE ORAL &lt;/=TO 3 MG BPN"/>
    <n v="0"/>
    <n v="0"/>
    <n v="143957"/>
    <n v="42415331"/>
    <n v="0"/>
    <n v="0"/>
    <n v="0"/>
  </r>
  <r>
    <x v="1"/>
    <x v="0"/>
    <x v="10"/>
    <s v="BPN/NLX ORAL &gt;3 MG BUT &lt;/=6 MG BPN"/>
    <n v="0"/>
    <n v="0"/>
    <n v="143957"/>
    <n v="42415331"/>
    <n v="0"/>
    <n v="0"/>
    <n v="0"/>
  </r>
  <r>
    <x v="1"/>
    <x v="0"/>
    <x v="11"/>
    <s v="BPN/NLX O &gt;6 MG BUT &lt;/=TO 10 MG BPN"/>
    <n v="0"/>
    <n v="0"/>
    <n v="143957"/>
    <n v="42415331"/>
    <n v="0"/>
    <n v="0"/>
    <n v="0"/>
  </r>
  <r>
    <x v="1"/>
    <x v="0"/>
    <x v="12"/>
    <s v="INJECTION BUTORPHANOL TARTRATE 1 MG"/>
    <n v="1"/>
    <n v="1"/>
    <n v="143957"/>
    <n v="42415331"/>
    <n v="0"/>
    <n v="0"/>
    <n v="1"/>
  </r>
  <r>
    <x v="1"/>
    <x v="0"/>
    <x v="13"/>
    <s v="INJECTION METHADONE HCL UP TO 10 MG"/>
    <n v="0"/>
    <n v="0"/>
    <n v="143957"/>
    <n v="42415331"/>
    <n v="0"/>
    <n v="0"/>
    <n v="0"/>
  </r>
  <r>
    <x v="1"/>
    <x v="0"/>
    <x v="5"/>
    <s v="INJ LEVORPHANOL TARTRATE TO 2 MG"/>
    <n v="0"/>
    <n v="0"/>
    <n v="143957"/>
    <n v="42415331"/>
    <n v="0"/>
    <n v="0"/>
    <n v="0"/>
  </r>
  <r>
    <x v="1"/>
    <x v="0"/>
    <x v="14"/>
    <s v="INJECTION MEPERIDINE HCL PER 100 MG"/>
    <n v="196"/>
    <n v="205"/>
    <n v="143957"/>
    <n v="42415331"/>
    <n v="1.4"/>
    <n v="1.4"/>
    <n v="1"/>
  </r>
  <r>
    <x v="1"/>
    <x v="0"/>
    <x v="15"/>
    <s v="INJECTION OXYMORPHONE HCL TO 1 MG"/>
    <n v="0"/>
    <n v="0"/>
    <n v="143957"/>
    <n v="42415331"/>
    <n v="0"/>
    <n v="0"/>
    <n v="0"/>
  </r>
  <r>
    <x v="1"/>
    <x v="0"/>
    <x v="16"/>
    <s v="INJECTION FENTANYL CITRATE 0.1 MG"/>
    <n v="3378"/>
    <n v="3853"/>
    <n v="143957"/>
    <n v="42415331"/>
    <n v="23.5"/>
    <n v="26.8"/>
    <n v="1.1000000000000001"/>
  </r>
  <r>
    <x v="1"/>
    <x v="0"/>
    <x v="17"/>
    <s v="BUTORPHANL TARTRAT NASL SPRAY 25 MG"/>
    <n v="0"/>
    <n v="0"/>
    <n v="143957"/>
    <n v="42415331"/>
    <n v="0"/>
    <n v="0"/>
    <n v="0"/>
  </r>
  <r>
    <x v="1"/>
    <x v="0"/>
    <x v="6"/>
    <s v="INJ HYDMORPHONE HYDROCHLORID 250 MG"/>
    <n v="0"/>
    <n v="0"/>
    <n v="143957"/>
    <n v="42415331"/>
    <n v="0"/>
    <n v="0"/>
    <n v="0"/>
  </r>
  <r>
    <x v="1"/>
    <x v="0"/>
    <x v="0"/>
    <s v="DRUG SCREENING BUPRENORPHINE"/>
    <n v="0"/>
    <n v="0"/>
    <n v="130534"/>
    <n v="42097536"/>
    <n v="0"/>
    <n v="0"/>
    <n v="0"/>
  </r>
  <r>
    <x v="1"/>
    <x v="0"/>
    <x v="1"/>
    <s v="DRUG SCREENING FENTANYL"/>
    <n v="0"/>
    <n v="0"/>
    <n v="130534"/>
    <n v="42097536"/>
    <n v="0"/>
    <n v="0"/>
    <n v="0"/>
  </r>
  <r>
    <x v="1"/>
    <x v="0"/>
    <x v="2"/>
    <s v="DRUG SCREENING OXYCODONE"/>
    <n v="0"/>
    <n v="0"/>
    <n v="130534"/>
    <n v="42097536"/>
    <n v="0"/>
    <n v="0"/>
    <n v="0"/>
  </r>
  <r>
    <x v="1"/>
    <x v="0"/>
    <x v="7"/>
    <s v="DRUG SCREENING TAPENTADOL"/>
    <n v="0"/>
    <n v="0"/>
    <n v="130534"/>
    <n v="42097536"/>
    <n v="0"/>
    <n v="0"/>
    <n v="0"/>
  </r>
  <r>
    <x v="1"/>
    <x v="0"/>
    <x v="8"/>
    <s v="DRUG SCREENING TRAMADOL"/>
    <n v="0"/>
    <n v="0"/>
    <n v="130534"/>
    <n v="42097536"/>
    <n v="0"/>
    <n v="0"/>
    <n v="0"/>
  </r>
  <r>
    <x v="1"/>
    <x v="0"/>
    <x v="3"/>
    <s v="BUPRENORPHINE IMPLANT 74.2 MG"/>
    <n v="42"/>
    <n v="62"/>
    <n v="130534"/>
    <n v="42097536"/>
    <n v="0.3"/>
    <n v="0.5"/>
    <n v="1.5"/>
  </r>
  <r>
    <x v="1"/>
    <x v="0"/>
    <x v="9"/>
    <s v="BUPRENORPHINE ORAL 1 MG"/>
    <n v="0"/>
    <n v="0"/>
    <n v="130534"/>
    <n v="42097536"/>
    <n v="0"/>
    <n v="0"/>
    <n v="0"/>
  </r>
  <r>
    <x v="1"/>
    <x v="0"/>
    <x v="4"/>
    <s v="BPN/NALOXONE ORAL &lt;/=TO 3 MG BPN"/>
    <n v="0"/>
    <n v="0"/>
    <n v="130534"/>
    <n v="42097536"/>
    <n v="0"/>
    <n v="0"/>
    <n v="0"/>
  </r>
  <r>
    <x v="1"/>
    <x v="0"/>
    <x v="10"/>
    <s v="BPN/NLX ORAL &gt;3 MG BUT &lt;/=6 MG BPN"/>
    <n v="0"/>
    <n v="0"/>
    <n v="130534"/>
    <n v="42097536"/>
    <n v="0"/>
    <n v="0"/>
    <n v="0"/>
  </r>
  <r>
    <x v="1"/>
    <x v="0"/>
    <x v="11"/>
    <s v="BPN/NLX O &gt;6 MG BUT &lt;/=TO 10 MG BPN"/>
    <n v="0"/>
    <n v="0"/>
    <n v="130534"/>
    <n v="42097536"/>
    <n v="0"/>
    <n v="0"/>
    <n v="0"/>
  </r>
  <r>
    <x v="1"/>
    <x v="0"/>
    <x v="12"/>
    <s v="INJECTION BUTORPHANOL TARTRATE 1 MG"/>
    <n v="1"/>
    <n v="1"/>
    <n v="130534"/>
    <n v="42097536"/>
    <n v="0"/>
    <n v="0"/>
    <n v="1"/>
  </r>
  <r>
    <x v="1"/>
    <x v="0"/>
    <x v="13"/>
    <s v="INJECTION METHADONE HCL UP TO 10 MG"/>
    <n v="0"/>
    <n v="0"/>
    <n v="130534"/>
    <n v="42097536"/>
    <n v="0"/>
    <n v="0"/>
    <n v="0"/>
  </r>
  <r>
    <x v="1"/>
    <x v="0"/>
    <x v="5"/>
    <s v="INJ LEVORPHANOL TARTRATE TO 2 MG"/>
    <n v="0"/>
    <n v="0"/>
    <n v="130534"/>
    <n v="42097536"/>
    <n v="0"/>
    <n v="0"/>
    <n v="0"/>
  </r>
  <r>
    <x v="1"/>
    <x v="0"/>
    <x v="14"/>
    <s v="INJECTION MEPERIDINE HCL PER 100 MG"/>
    <n v="255"/>
    <n v="272"/>
    <n v="130534"/>
    <n v="42097536"/>
    <n v="2"/>
    <n v="2.1"/>
    <n v="1.1000000000000001"/>
  </r>
  <r>
    <x v="1"/>
    <x v="0"/>
    <x v="15"/>
    <s v="INJECTION OXYMORPHONE HCL TO 1 MG"/>
    <n v="1"/>
    <n v="1"/>
    <n v="130534"/>
    <n v="42097536"/>
    <n v="0"/>
    <n v="0"/>
    <n v="1"/>
  </r>
  <r>
    <x v="1"/>
    <x v="0"/>
    <x v="16"/>
    <s v="INJECTION FENTANYL CITRATE 0.1 MG"/>
    <n v="9339"/>
    <n v="10808"/>
    <n v="130534"/>
    <n v="42097536"/>
    <n v="71.5"/>
    <n v="82.8"/>
    <n v="1.2"/>
  </r>
  <r>
    <x v="1"/>
    <x v="0"/>
    <x v="17"/>
    <s v="BUTORPHANL TARTRAT NASL SPRAY 25 MG"/>
    <n v="0"/>
    <n v="0"/>
    <n v="130534"/>
    <n v="42097536"/>
    <n v="0"/>
    <n v="0"/>
    <n v="0"/>
  </r>
  <r>
    <x v="1"/>
    <x v="0"/>
    <x v="6"/>
    <s v="INJ HYDMORPHONE HYDROCHLORID 250 MG"/>
    <n v="0"/>
    <n v="0"/>
    <n v="130534"/>
    <n v="42097536"/>
    <n v="0"/>
    <n v="0"/>
    <n v="0"/>
  </r>
  <r>
    <x v="1"/>
    <x v="0"/>
    <x v="0"/>
    <s v="DRUG SCREENING BUPRENORPHINE"/>
    <n v="0"/>
    <n v="0"/>
    <n v="24324"/>
    <n v="8349543"/>
    <n v="0"/>
    <n v="0"/>
    <n v="0"/>
  </r>
  <r>
    <x v="1"/>
    <x v="0"/>
    <x v="1"/>
    <s v="DRUG SCREENING FENTANYL"/>
    <n v="0"/>
    <n v="0"/>
    <n v="24324"/>
    <n v="8349543"/>
    <n v="0"/>
    <n v="0"/>
    <n v="0"/>
  </r>
  <r>
    <x v="1"/>
    <x v="0"/>
    <x v="2"/>
    <s v="DRUG SCREENING OXYCODONE"/>
    <n v="0"/>
    <n v="0"/>
    <n v="24324"/>
    <n v="8349543"/>
    <n v="0"/>
    <n v="0"/>
    <n v="0"/>
  </r>
  <r>
    <x v="1"/>
    <x v="0"/>
    <x v="7"/>
    <s v="DRUG SCREENING TAPENTADOL"/>
    <n v="0"/>
    <n v="0"/>
    <n v="24324"/>
    <n v="8349543"/>
    <n v="0"/>
    <n v="0"/>
    <n v="0"/>
  </r>
  <r>
    <x v="1"/>
    <x v="0"/>
    <x v="8"/>
    <s v="DRUG SCREENING TRAMADOL"/>
    <n v="0"/>
    <n v="0"/>
    <n v="24324"/>
    <n v="8349543"/>
    <n v="0"/>
    <n v="0"/>
    <n v="0"/>
  </r>
  <r>
    <x v="1"/>
    <x v="0"/>
    <x v="3"/>
    <s v="BUPRENORPHINE IMPLANT 74.2 MG"/>
    <n v="2"/>
    <n v="4"/>
    <n v="24324"/>
    <n v="8349543"/>
    <n v="0.1"/>
    <n v="0.2"/>
    <n v="2"/>
  </r>
  <r>
    <x v="1"/>
    <x v="0"/>
    <x v="9"/>
    <s v="BUPRENORPHINE ORAL 1 MG"/>
    <n v="0"/>
    <n v="0"/>
    <n v="24324"/>
    <n v="8349543"/>
    <n v="0"/>
    <n v="0"/>
    <n v="0"/>
  </r>
  <r>
    <x v="1"/>
    <x v="0"/>
    <x v="4"/>
    <s v="BPN/NALOXONE ORAL &lt;/=TO 3 MG BPN"/>
    <n v="0"/>
    <n v="0"/>
    <n v="24324"/>
    <n v="8349543"/>
    <n v="0"/>
    <n v="0"/>
    <n v="0"/>
  </r>
  <r>
    <x v="1"/>
    <x v="0"/>
    <x v="10"/>
    <s v="BPN/NLX ORAL &gt;3 MG BUT &lt;/=6 MG BPN"/>
    <n v="0"/>
    <n v="0"/>
    <n v="24324"/>
    <n v="8349543"/>
    <n v="0"/>
    <n v="0"/>
    <n v="0"/>
  </r>
  <r>
    <x v="1"/>
    <x v="0"/>
    <x v="11"/>
    <s v="BPN/NLX O &gt;6 MG BUT &lt;/=TO 10 MG BPN"/>
    <n v="0"/>
    <n v="0"/>
    <n v="24324"/>
    <n v="8349543"/>
    <n v="0"/>
    <n v="0"/>
    <n v="0"/>
  </r>
  <r>
    <x v="1"/>
    <x v="0"/>
    <x v="12"/>
    <s v="INJECTION BUTORPHANOL TARTRATE 1 MG"/>
    <n v="0"/>
    <n v="0"/>
    <n v="24324"/>
    <n v="8349543"/>
    <n v="0"/>
    <n v="0"/>
    <n v="0"/>
  </r>
  <r>
    <x v="1"/>
    <x v="0"/>
    <x v="13"/>
    <s v="INJECTION METHADONE HCL UP TO 10 MG"/>
    <n v="0"/>
    <n v="0"/>
    <n v="24324"/>
    <n v="8349543"/>
    <n v="0"/>
    <n v="0"/>
    <n v="0"/>
  </r>
  <r>
    <x v="1"/>
    <x v="0"/>
    <x v="5"/>
    <s v="INJ LEVORPHANOL TARTRATE TO 2 MG"/>
    <n v="0"/>
    <n v="0"/>
    <n v="24324"/>
    <n v="8349543"/>
    <n v="0"/>
    <n v="0"/>
    <n v="0"/>
  </r>
  <r>
    <x v="1"/>
    <x v="0"/>
    <x v="14"/>
    <s v="INJECTION MEPERIDINE HCL PER 100 MG"/>
    <n v="32"/>
    <n v="40"/>
    <n v="24324"/>
    <n v="8349543"/>
    <n v="1.3"/>
    <n v="1.6"/>
    <n v="1.2"/>
  </r>
  <r>
    <x v="1"/>
    <x v="0"/>
    <x v="15"/>
    <s v="INJECTION OXYMORPHONE HCL TO 1 MG"/>
    <n v="0"/>
    <n v="0"/>
    <n v="24324"/>
    <n v="8349543"/>
    <n v="0"/>
    <n v="0"/>
    <n v="0"/>
  </r>
  <r>
    <x v="1"/>
    <x v="0"/>
    <x v="16"/>
    <s v="INJECTION FENTANYL CITRATE 0.1 MG"/>
    <n v="2870"/>
    <n v="3501"/>
    <n v="24324"/>
    <n v="8349543"/>
    <n v="118"/>
    <n v="143.9"/>
    <n v="1.2"/>
  </r>
  <r>
    <x v="1"/>
    <x v="0"/>
    <x v="17"/>
    <s v="BUTORPHANL TARTRAT NASL SPRAY 25 MG"/>
    <n v="0"/>
    <n v="0"/>
    <n v="24324"/>
    <n v="8349543"/>
    <n v="0"/>
    <n v="0"/>
    <n v="0"/>
  </r>
  <r>
    <x v="1"/>
    <x v="0"/>
    <x v="6"/>
    <s v="INJ HYDMORPHONE HYDROCHLORID 250 MG"/>
    <n v="0"/>
    <n v="0"/>
    <n v="24324"/>
    <n v="8349543"/>
    <n v="0"/>
    <n v="0"/>
    <n v="0"/>
  </r>
  <r>
    <x v="0"/>
    <x v="0"/>
    <x v="0"/>
    <s v="DRUG SCREENING BUPRENORPHINE"/>
    <n v="0"/>
    <n v="0"/>
    <n v="38967"/>
    <n v="10996423"/>
    <n v="0"/>
    <n v="0"/>
    <n v="0"/>
  </r>
  <r>
    <x v="0"/>
    <x v="0"/>
    <x v="1"/>
    <s v="DRUG SCREENING FENTANYL"/>
    <n v="0"/>
    <n v="0"/>
    <n v="38967"/>
    <n v="10996423"/>
    <n v="0"/>
    <n v="0"/>
    <n v="0"/>
  </r>
  <r>
    <x v="0"/>
    <x v="0"/>
    <x v="2"/>
    <s v="DRUG SCREENING OXYCODONE"/>
    <n v="0"/>
    <n v="0"/>
    <n v="38967"/>
    <n v="10996423"/>
    <n v="0"/>
    <n v="0"/>
    <n v="0"/>
  </r>
  <r>
    <x v="0"/>
    <x v="0"/>
    <x v="7"/>
    <s v="DRUG SCREENING TAPENTADOL"/>
    <n v="0"/>
    <n v="0"/>
    <n v="38967"/>
    <n v="10996423"/>
    <n v="0"/>
    <n v="0"/>
    <n v="0"/>
  </r>
  <r>
    <x v="0"/>
    <x v="0"/>
    <x v="8"/>
    <s v="DRUG SCREENING TRAMADOL"/>
    <n v="0"/>
    <n v="0"/>
    <n v="38967"/>
    <n v="10996423"/>
    <n v="0"/>
    <n v="0"/>
    <n v="0"/>
  </r>
  <r>
    <x v="0"/>
    <x v="0"/>
    <x v="3"/>
    <s v="BUPRENORPHINE IMPLANT 74.2 MG"/>
    <n v="0"/>
    <n v="0"/>
    <n v="38967"/>
    <n v="10996423"/>
    <n v="0"/>
    <n v="0"/>
    <n v="0"/>
  </r>
  <r>
    <x v="0"/>
    <x v="0"/>
    <x v="9"/>
    <s v="BUPRENORPHINE ORAL 1 MG"/>
    <n v="0"/>
    <n v="0"/>
    <n v="38967"/>
    <n v="10996423"/>
    <n v="0"/>
    <n v="0"/>
    <n v="0"/>
  </r>
  <r>
    <x v="0"/>
    <x v="0"/>
    <x v="4"/>
    <s v="BPN/NALOXONE ORAL &lt;/=TO 3 MG BPN"/>
    <n v="0"/>
    <n v="0"/>
    <n v="38967"/>
    <n v="10996423"/>
    <n v="0"/>
    <n v="0"/>
    <n v="0"/>
  </r>
  <r>
    <x v="0"/>
    <x v="0"/>
    <x v="10"/>
    <s v="BPN/NLX ORAL &gt;3 MG BUT &lt;/=6 MG BPN"/>
    <n v="0"/>
    <n v="0"/>
    <n v="38967"/>
    <n v="10996423"/>
    <n v="0"/>
    <n v="0"/>
    <n v="0"/>
  </r>
  <r>
    <x v="0"/>
    <x v="0"/>
    <x v="11"/>
    <s v="BPN/NLX O &gt;6 MG BUT &lt;/=TO 10 MG BPN"/>
    <n v="0"/>
    <n v="0"/>
    <n v="38967"/>
    <n v="10996423"/>
    <n v="0"/>
    <n v="0"/>
    <n v="0"/>
  </r>
  <r>
    <x v="0"/>
    <x v="0"/>
    <x v="12"/>
    <s v="INJECTION BUTORPHANOL TARTRATE 1 MG"/>
    <n v="0"/>
    <n v="0"/>
    <n v="38967"/>
    <n v="10996423"/>
    <n v="0"/>
    <n v="0"/>
    <n v="0"/>
  </r>
  <r>
    <x v="0"/>
    <x v="0"/>
    <x v="13"/>
    <s v="INJECTION METHADONE HCL UP TO 10 MG"/>
    <n v="0"/>
    <n v="0"/>
    <n v="38967"/>
    <n v="10996423"/>
    <n v="0"/>
    <n v="0"/>
    <n v="0"/>
  </r>
  <r>
    <x v="0"/>
    <x v="0"/>
    <x v="5"/>
    <s v="INJ LEVORPHANOL TARTRATE TO 2 MG"/>
    <n v="0"/>
    <n v="0"/>
    <n v="38967"/>
    <n v="10996423"/>
    <n v="0"/>
    <n v="0"/>
    <n v="0"/>
  </r>
  <r>
    <x v="0"/>
    <x v="0"/>
    <x v="14"/>
    <s v="INJECTION MEPERIDINE HCL PER 100 MG"/>
    <n v="18"/>
    <n v="19"/>
    <n v="38967"/>
    <n v="10996423"/>
    <n v="0.5"/>
    <n v="0.5"/>
    <n v="1.1000000000000001"/>
  </r>
  <r>
    <x v="0"/>
    <x v="0"/>
    <x v="15"/>
    <s v="INJECTION OXYMORPHONE HCL TO 1 MG"/>
    <n v="0"/>
    <n v="0"/>
    <n v="38967"/>
    <n v="10996423"/>
    <n v="0"/>
    <n v="0"/>
    <n v="0"/>
  </r>
  <r>
    <x v="0"/>
    <x v="0"/>
    <x v="16"/>
    <s v="INJECTION FENTANYL CITRATE 0.1 MG"/>
    <n v="770"/>
    <n v="828"/>
    <n v="38967"/>
    <n v="10996423"/>
    <n v="19.8"/>
    <n v="21.2"/>
    <n v="1.1000000000000001"/>
  </r>
  <r>
    <x v="0"/>
    <x v="0"/>
    <x v="17"/>
    <s v="BUTORPHANL TARTRAT NASL SPRAY 25 MG"/>
    <n v="0"/>
    <n v="0"/>
    <n v="38967"/>
    <n v="10996423"/>
    <n v="0"/>
    <n v="0"/>
    <n v="0"/>
  </r>
  <r>
    <x v="0"/>
    <x v="0"/>
    <x v="6"/>
    <s v="INJ HYDMORPHONE HYDROCHLORID 250 MG"/>
    <n v="0"/>
    <n v="0"/>
    <n v="38967"/>
    <n v="10996423"/>
    <n v="0"/>
    <n v="0"/>
    <n v="0"/>
  </r>
  <r>
    <x v="0"/>
    <x v="0"/>
    <x v="0"/>
    <s v="DRUG SCREENING BUPRENORPHINE"/>
    <n v="0"/>
    <n v="0"/>
    <n v="32532"/>
    <n v="10122058"/>
    <n v="0"/>
    <n v="0"/>
    <n v="0"/>
  </r>
  <r>
    <x v="0"/>
    <x v="0"/>
    <x v="1"/>
    <s v="DRUG SCREENING FENTANYL"/>
    <n v="0"/>
    <n v="0"/>
    <n v="32532"/>
    <n v="10122058"/>
    <n v="0"/>
    <n v="0"/>
    <n v="0"/>
  </r>
  <r>
    <x v="0"/>
    <x v="0"/>
    <x v="2"/>
    <s v="DRUG SCREENING OXYCODONE"/>
    <n v="0"/>
    <n v="0"/>
    <n v="32532"/>
    <n v="10122058"/>
    <n v="0"/>
    <n v="0"/>
    <n v="0"/>
  </r>
  <r>
    <x v="0"/>
    <x v="0"/>
    <x v="7"/>
    <s v="DRUG SCREENING TAPENTADOL"/>
    <n v="0"/>
    <n v="0"/>
    <n v="32532"/>
    <n v="10122058"/>
    <n v="0"/>
    <n v="0"/>
    <n v="0"/>
  </r>
  <r>
    <x v="0"/>
    <x v="0"/>
    <x v="8"/>
    <s v="DRUG SCREENING TRAMADOL"/>
    <n v="0"/>
    <n v="0"/>
    <n v="32532"/>
    <n v="10122058"/>
    <n v="0"/>
    <n v="0"/>
    <n v="0"/>
  </r>
  <r>
    <x v="0"/>
    <x v="0"/>
    <x v="3"/>
    <s v="BUPRENORPHINE IMPLANT 74.2 MG"/>
    <n v="0"/>
    <n v="0"/>
    <n v="32532"/>
    <n v="10122058"/>
    <n v="0"/>
    <n v="0"/>
    <n v="0"/>
  </r>
  <r>
    <x v="0"/>
    <x v="0"/>
    <x v="9"/>
    <s v="BUPRENORPHINE ORAL 1 MG"/>
    <n v="0"/>
    <n v="0"/>
    <n v="32532"/>
    <n v="10122058"/>
    <n v="0"/>
    <n v="0"/>
    <n v="0"/>
  </r>
  <r>
    <x v="0"/>
    <x v="0"/>
    <x v="4"/>
    <s v="BPN/NALOXONE ORAL &lt;/=TO 3 MG BPN"/>
    <n v="0"/>
    <n v="0"/>
    <n v="32532"/>
    <n v="10122058"/>
    <n v="0"/>
    <n v="0"/>
    <n v="0"/>
  </r>
  <r>
    <x v="0"/>
    <x v="0"/>
    <x v="10"/>
    <s v="BPN/NLX ORAL &gt;3 MG BUT &lt;/=6 MG BPN"/>
    <n v="0"/>
    <n v="0"/>
    <n v="32532"/>
    <n v="10122058"/>
    <n v="0"/>
    <n v="0"/>
    <n v="0"/>
  </r>
  <r>
    <x v="0"/>
    <x v="0"/>
    <x v="11"/>
    <s v="BPN/NLX O &gt;6 MG BUT &lt;/=TO 10 MG BPN"/>
    <n v="0"/>
    <n v="0"/>
    <n v="32532"/>
    <n v="10122058"/>
    <n v="0"/>
    <n v="0"/>
    <n v="0"/>
  </r>
  <r>
    <x v="0"/>
    <x v="0"/>
    <x v="12"/>
    <s v="INJECTION BUTORPHANOL TARTRATE 1 MG"/>
    <n v="0"/>
    <n v="0"/>
    <n v="32532"/>
    <n v="10122058"/>
    <n v="0"/>
    <n v="0"/>
    <n v="0"/>
  </r>
  <r>
    <x v="0"/>
    <x v="0"/>
    <x v="13"/>
    <s v="INJECTION METHADONE HCL UP TO 10 MG"/>
    <n v="0"/>
    <n v="0"/>
    <n v="32532"/>
    <n v="10122058"/>
    <n v="0"/>
    <n v="0"/>
    <n v="0"/>
  </r>
  <r>
    <x v="0"/>
    <x v="0"/>
    <x v="5"/>
    <s v="INJ LEVORPHANOL TARTRATE TO 2 MG"/>
    <n v="0"/>
    <n v="0"/>
    <n v="32532"/>
    <n v="10122058"/>
    <n v="0"/>
    <n v="0"/>
    <n v="0"/>
  </r>
  <r>
    <x v="0"/>
    <x v="0"/>
    <x v="14"/>
    <s v="INJECTION MEPERIDINE HCL PER 100 MG"/>
    <n v="21"/>
    <n v="21"/>
    <n v="32532"/>
    <n v="10122058"/>
    <n v="0.6"/>
    <n v="0.6"/>
    <n v="1"/>
  </r>
  <r>
    <x v="0"/>
    <x v="0"/>
    <x v="15"/>
    <s v="INJECTION OXYMORPHONE HCL TO 1 MG"/>
    <n v="0"/>
    <n v="0"/>
    <n v="32532"/>
    <n v="10122058"/>
    <n v="0"/>
    <n v="0"/>
    <n v="0"/>
  </r>
  <r>
    <x v="0"/>
    <x v="0"/>
    <x v="16"/>
    <s v="INJECTION FENTANYL CITRATE 0.1 MG"/>
    <n v="474"/>
    <n v="508"/>
    <n v="32532"/>
    <n v="10122058"/>
    <n v="14.6"/>
    <n v="15.6"/>
    <n v="1.1000000000000001"/>
  </r>
  <r>
    <x v="0"/>
    <x v="0"/>
    <x v="17"/>
    <s v="BUTORPHANL TARTRAT NASL SPRAY 25 MG"/>
    <n v="0"/>
    <n v="0"/>
    <n v="32532"/>
    <n v="10122058"/>
    <n v="0"/>
    <n v="0"/>
    <n v="0"/>
  </r>
  <r>
    <x v="0"/>
    <x v="0"/>
    <x v="6"/>
    <s v="INJ HYDMORPHONE HYDROCHLORID 250 MG"/>
    <n v="0"/>
    <n v="0"/>
    <n v="32532"/>
    <n v="10122058"/>
    <n v="0"/>
    <n v="0"/>
    <n v="0"/>
  </r>
  <r>
    <x v="0"/>
    <x v="0"/>
    <x v="0"/>
    <s v="DRUG SCREENING BUPRENORPHINE"/>
    <n v="0"/>
    <n v="0"/>
    <n v="59032"/>
    <n v="18722124"/>
    <n v="0"/>
    <n v="0"/>
    <n v="0"/>
  </r>
  <r>
    <x v="0"/>
    <x v="0"/>
    <x v="1"/>
    <s v="DRUG SCREENING FENTANYL"/>
    <n v="0"/>
    <n v="0"/>
    <n v="59032"/>
    <n v="18722124"/>
    <n v="0"/>
    <n v="0"/>
    <n v="0"/>
  </r>
  <r>
    <x v="0"/>
    <x v="0"/>
    <x v="2"/>
    <s v="DRUG SCREENING OXYCODONE"/>
    <n v="0"/>
    <n v="0"/>
    <n v="59032"/>
    <n v="18722124"/>
    <n v="0"/>
    <n v="0"/>
    <n v="0"/>
  </r>
  <r>
    <x v="0"/>
    <x v="0"/>
    <x v="7"/>
    <s v="DRUG SCREENING TAPENTADOL"/>
    <n v="0"/>
    <n v="0"/>
    <n v="59032"/>
    <n v="18722124"/>
    <n v="0"/>
    <n v="0"/>
    <n v="0"/>
  </r>
  <r>
    <x v="0"/>
    <x v="0"/>
    <x v="8"/>
    <s v="DRUG SCREENING TRAMADOL"/>
    <n v="0"/>
    <n v="0"/>
    <n v="59032"/>
    <n v="18722124"/>
    <n v="0"/>
    <n v="0"/>
    <n v="0"/>
  </r>
  <r>
    <x v="0"/>
    <x v="0"/>
    <x v="3"/>
    <s v="BUPRENORPHINE IMPLANT 74.2 MG"/>
    <n v="0"/>
    <n v="0"/>
    <n v="59032"/>
    <n v="18722124"/>
    <n v="0"/>
    <n v="0"/>
    <n v="0"/>
  </r>
  <r>
    <x v="0"/>
    <x v="0"/>
    <x v="9"/>
    <s v="BUPRENORPHINE ORAL 1 MG"/>
    <n v="0"/>
    <n v="0"/>
    <n v="59032"/>
    <n v="18722124"/>
    <n v="0"/>
    <n v="0"/>
    <n v="0"/>
  </r>
  <r>
    <x v="0"/>
    <x v="0"/>
    <x v="4"/>
    <s v="BPN/NALOXONE ORAL &lt;/=TO 3 MG BPN"/>
    <n v="0"/>
    <n v="0"/>
    <n v="59032"/>
    <n v="18722124"/>
    <n v="0"/>
    <n v="0"/>
    <n v="0"/>
  </r>
  <r>
    <x v="0"/>
    <x v="0"/>
    <x v="10"/>
    <s v="BPN/NLX ORAL &gt;3 MG BUT &lt;/=6 MG BPN"/>
    <n v="0"/>
    <n v="0"/>
    <n v="59032"/>
    <n v="18722124"/>
    <n v="0"/>
    <n v="0"/>
    <n v="0"/>
  </r>
  <r>
    <x v="0"/>
    <x v="0"/>
    <x v="11"/>
    <s v="BPN/NLX O &gt;6 MG BUT &lt;/=TO 10 MG BPN"/>
    <n v="0"/>
    <n v="0"/>
    <n v="59032"/>
    <n v="18722124"/>
    <n v="0"/>
    <n v="0"/>
    <n v="0"/>
  </r>
  <r>
    <x v="0"/>
    <x v="0"/>
    <x v="12"/>
    <s v="INJECTION BUTORPHANOL TARTRATE 1 MG"/>
    <n v="1"/>
    <n v="1"/>
    <n v="59032"/>
    <n v="18722124"/>
    <n v="0"/>
    <n v="0"/>
    <n v="1"/>
  </r>
  <r>
    <x v="0"/>
    <x v="0"/>
    <x v="13"/>
    <s v="INJECTION METHADONE HCL UP TO 10 MG"/>
    <n v="0"/>
    <n v="0"/>
    <n v="59032"/>
    <n v="18722124"/>
    <n v="0"/>
    <n v="0"/>
    <n v="0"/>
  </r>
  <r>
    <x v="0"/>
    <x v="0"/>
    <x v="5"/>
    <s v="INJ LEVORPHANOL TARTRATE TO 2 MG"/>
    <n v="0"/>
    <n v="0"/>
    <n v="59032"/>
    <n v="18722124"/>
    <n v="0"/>
    <n v="0"/>
    <n v="0"/>
  </r>
  <r>
    <x v="0"/>
    <x v="0"/>
    <x v="14"/>
    <s v="INJECTION MEPERIDINE HCL PER 100 MG"/>
    <n v="54"/>
    <n v="54"/>
    <n v="59032"/>
    <n v="18722124"/>
    <n v="0.9"/>
    <n v="0.9"/>
    <n v="1"/>
  </r>
  <r>
    <x v="0"/>
    <x v="0"/>
    <x v="15"/>
    <s v="INJECTION OXYMORPHONE HCL TO 1 MG"/>
    <n v="0"/>
    <n v="0"/>
    <n v="59032"/>
    <n v="18722124"/>
    <n v="0"/>
    <n v="0"/>
    <n v="0"/>
  </r>
  <r>
    <x v="0"/>
    <x v="0"/>
    <x v="16"/>
    <s v="INJECTION FENTANYL CITRATE 0.1 MG"/>
    <n v="1066"/>
    <n v="1158"/>
    <n v="59032"/>
    <n v="18722124"/>
    <n v="18.100000000000001"/>
    <n v="19.600000000000001"/>
    <n v="1.1000000000000001"/>
  </r>
  <r>
    <x v="0"/>
    <x v="0"/>
    <x v="17"/>
    <s v="BUTORPHANL TARTRAT NASL SPRAY 25 MG"/>
    <n v="0"/>
    <n v="0"/>
    <n v="59032"/>
    <n v="18722124"/>
    <n v="0"/>
    <n v="0"/>
    <n v="0"/>
  </r>
  <r>
    <x v="0"/>
    <x v="0"/>
    <x v="6"/>
    <s v="INJ HYDMORPHONE HYDROCHLORID 250 MG"/>
    <n v="0"/>
    <n v="0"/>
    <n v="59032"/>
    <n v="18722124"/>
    <n v="0"/>
    <n v="0"/>
    <n v="0"/>
  </r>
  <r>
    <x v="0"/>
    <x v="0"/>
    <x v="0"/>
    <s v="DRUG SCREENING BUPRENORPHINE"/>
    <n v="0"/>
    <n v="0"/>
    <n v="20444"/>
    <n v="6178708"/>
    <n v="0"/>
    <n v="0"/>
    <n v="0"/>
  </r>
  <r>
    <x v="0"/>
    <x v="0"/>
    <x v="1"/>
    <s v="DRUG SCREENING FENTANYL"/>
    <n v="0"/>
    <n v="0"/>
    <n v="20444"/>
    <n v="6178708"/>
    <n v="0"/>
    <n v="0"/>
    <n v="0"/>
  </r>
  <r>
    <x v="0"/>
    <x v="0"/>
    <x v="2"/>
    <s v="DRUG SCREENING OXYCODONE"/>
    <n v="0"/>
    <n v="0"/>
    <n v="20444"/>
    <n v="6178708"/>
    <n v="0"/>
    <n v="0"/>
    <n v="0"/>
  </r>
  <r>
    <x v="0"/>
    <x v="0"/>
    <x v="7"/>
    <s v="DRUG SCREENING TAPENTADOL"/>
    <n v="0"/>
    <n v="0"/>
    <n v="20444"/>
    <n v="6178708"/>
    <n v="0"/>
    <n v="0"/>
    <n v="0"/>
  </r>
  <r>
    <x v="0"/>
    <x v="0"/>
    <x v="8"/>
    <s v="DRUG SCREENING TRAMADOL"/>
    <n v="0"/>
    <n v="0"/>
    <n v="20444"/>
    <n v="6178708"/>
    <n v="0"/>
    <n v="0"/>
    <n v="0"/>
  </r>
  <r>
    <x v="0"/>
    <x v="0"/>
    <x v="3"/>
    <s v="BUPRENORPHINE IMPLANT 74.2 MG"/>
    <n v="0"/>
    <n v="0"/>
    <n v="20444"/>
    <n v="6178708"/>
    <n v="0"/>
    <n v="0"/>
    <n v="0"/>
  </r>
  <r>
    <x v="0"/>
    <x v="0"/>
    <x v="9"/>
    <s v="BUPRENORPHINE ORAL 1 MG"/>
    <n v="0"/>
    <n v="0"/>
    <n v="20444"/>
    <n v="6178708"/>
    <n v="0"/>
    <n v="0"/>
    <n v="0"/>
  </r>
  <r>
    <x v="0"/>
    <x v="0"/>
    <x v="4"/>
    <s v="BPN/NALOXONE ORAL &lt;/=TO 3 MG BPN"/>
    <n v="0"/>
    <n v="0"/>
    <n v="20444"/>
    <n v="6178708"/>
    <n v="0"/>
    <n v="0"/>
    <n v="0"/>
  </r>
  <r>
    <x v="0"/>
    <x v="0"/>
    <x v="10"/>
    <s v="BPN/NLX ORAL &gt;3 MG BUT &lt;/=6 MG BPN"/>
    <n v="0"/>
    <n v="0"/>
    <n v="20444"/>
    <n v="6178708"/>
    <n v="0"/>
    <n v="0"/>
    <n v="0"/>
  </r>
  <r>
    <x v="0"/>
    <x v="0"/>
    <x v="11"/>
    <s v="BPN/NLX O &gt;6 MG BUT &lt;/=TO 10 MG BPN"/>
    <n v="0"/>
    <n v="0"/>
    <n v="20444"/>
    <n v="6178708"/>
    <n v="0"/>
    <n v="0"/>
    <n v="0"/>
  </r>
  <r>
    <x v="0"/>
    <x v="0"/>
    <x v="12"/>
    <s v="INJECTION BUTORPHANOL TARTRATE 1 MG"/>
    <n v="2"/>
    <n v="3"/>
    <n v="20444"/>
    <n v="6178708"/>
    <n v="0.1"/>
    <n v="0.1"/>
    <n v="1.5"/>
  </r>
  <r>
    <x v="0"/>
    <x v="0"/>
    <x v="13"/>
    <s v="INJECTION METHADONE HCL UP TO 10 MG"/>
    <n v="0"/>
    <n v="0"/>
    <n v="20444"/>
    <n v="6178708"/>
    <n v="0"/>
    <n v="0"/>
    <n v="0"/>
  </r>
  <r>
    <x v="0"/>
    <x v="0"/>
    <x v="5"/>
    <s v="INJ LEVORPHANOL TARTRATE TO 2 MG"/>
    <n v="0"/>
    <n v="0"/>
    <n v="20444"/>
    <n v="6178708"/>
    <n v="0"/>
    <n v="0"/>
    <n v="0"/>
  </r>
  <r>
    <x v="0"/>
    <x v="0"/>
    <x v="14"/>
    <s v="INJECTION MEPERIDINE HCL PER 100 MG"/>
    <n v="30"/>
    <n v="34"/>
    <n v="20444"/>
    <n v="6178708"/>
    <n v="1.5"/>
    <n v="1.7"/>
    <n v="1.1000000000000001"/>
  </r>
  <r>
    <x v="0"/>
    <x v="0"/>
    <x v="15"/>
    <s v="INJECTION OXYMORPHONE HCL TO 1 MG"/>
    <n v="0"/>
    <n v="0"/>
    <n v="20444"/>
    <n v="6178708"/>
    <n v="0"/>
    <n v="0"/>
    <n v="0"/>
  </r>
  <r>
    <x v="0"/>
    <x v="0"/>
    <x v="16"/>
    <s v="INJECTION FENTANYL CITRATE 0.1 MG"/>
    <n v="523"/>
    <n v="580"/>
    <n v="20444"/>
    <n v="6178708"/>
    <n v="25.6"/>
    <n v="28.4"/>
    <n v="1.1000000000000001"/>
  </r>
  <r>
    <x v="0"/>
    <x v="0"/>
    <x v="17"/>
    <s v="BUTORPHANL TARTRAT NASL SPRAY 25 MG"/>
    <n v="0"/>
    <n v="0"/>
    <n v="20444"/>
    <n v="6178708"/>
    <n v="0"/>
    <n v="0"/>
    <n v="0"/>
  </r>
  <r>
    <x v="0"/>
    <x v="0"/>
    <x v="6"/>
    <s v="INJ HYDMORPHONE HYDROCHLORID 250 MG"/>
    <n v="0"/>
    <n v="0"/>
    <n v="20444"/>
    <n v="6178708"/>
    <n v="0"/>
    <n v="0"/>
    <n v="0"/>
  </r>
  <r>
    <x v="0"/>
    <x v="0"/>
    <x v="0"/>
    <s v="DRUG SCREENING BUPRENORPHINE"/>
    <n v="0"/>
    <n v="0"/>
    <n v="167827"/>
    <n v="50469002"/>
    <n v="0"/>
    <n v="0"/>
    <n v="0"/>
  </r>
  <r>
    <x v="0"/>
    <x v="0"/>
    <x v="1"/>
    <s v="DRUG SCREENING FENTANYL"/>
    <n v="0"/>
    <n v="0"/>
    <n v="167827"/>
    <n v="50469002"/>
    <n v="0"/>
    <n v="0"/>
    <n v="0"/>
  </r>
  <r>
    <x v="0"/>
    <x v="0"/>
    <x v="2"/>
    <s v="DRUG SCREENING OXYCODONE"/>
    <n v="0"/>
    <n v="0"/>
    <n v="167827"/>
    <n v="50469002"/>
    <n v="0"/>
    <n v="0"/>
    <n v="0"/>
  </r>
  <r>
    <x v="0"/>
    <x v="0"/>
    <x v="7"/>
    <s v="DRUG SCREENING TAPENTADOL"/>
    <n v="0"/>
    <n v="0"/>
    <n v="167827"/>
    <n v="50469002"/>
    <n v="0"/>
    <n v="0"/>
    <n v="0"/>
  </r>
  <r>
    <x v="0"/>
    <x v="0"/>
    <x v="8"/>
    <s v="DRUG SCREENING TRAMADOL"/>
    <n v="0"/>
    <n v="0"/>
    <n v="167827"/>
    <n v="50469002"/>
    <n v="0"/>
    <n v="0"/>
    <n v="0"/>
  </r>
  <r>
    <x v="0"/>
    <x v="0"/>
    <x v="3"/>
    <s v="BUPRENORPHINE IMPLANT 74.2 MG"/>
    <n v="0"/>
    <n v="0"/>
    <n v="167827"/>
    <n v="50469002"/>
    <n v="0"/>
    <n v="0"/>
    <n v="0"/>
  </r>
  <r>
    <x v="0"/>
    <x v="0"/>
    <x v="9"/>
    <s v="BUPRENORPHINE ORAL 1 MG"/>
    <n v="0"/>
    <n v="0"/>
    <n v="167827"/>
    <n v="50469002"/>
    <n v="0"/>
    <n v="0"/>
    <n v="0"/>
  </r>
  <r>
    <x v="0"/>
    <x v="0"/>
    <x v="4"/>
    <s v="BPN/NALOXONE ORAL &lt;/=TO 3 MG BPN"/>
    <n v="0"/>
    <n v="0"/>
    <n v="167827"/>
    <n v="50469002"/>
    <n v="0"/>
    <n v="0"/>
    <n v="0"/>
  </r>
  <r>
    <x v="0"/>
    <x v="0"/>
    <x v="10"/>
    <s v="BPN/NLX ORAL &gt;3 MG BUT &lt;/=6 MG BPN"/>
    <n v="0"/>
    <n v="0"/>
    <n v="167827"/>
    <n v="50469002"/>
    <n v="0"/>
    <n v="0"/>
    <n v="0"/>
  </r>
  <r>
    <x v="0"/>
    <x v="0"/>
    <x v="11"/>
    <s v="BPN/NLX O &gt;6 MG BUT &lt;/=TO 10 MG BPN"/>
    <n v="0"/>
    <n v="0"/>
    <n v="167827"/>
    <n v="50469002"/>
    <n v="0"/>
    <n v="0"/>
    <n v="0"/>
  </r>
  <r>
    <x v="0"/>
    <x v="0"/>
    <x v="12"/>
    <s v="INJECTION BUTORPHANOL TARTRATE 1 MG"/>
    <n v="10"/>
    <n v="10"/>
    <n v="167827"/>
    <n v="50469002"/>
    <n v="0.1"/>
    <n v="0.1"/>
    <n v="1"/>
  </r>
  <r>
    <x v="0"/>
    <x v="0"/>
    <x v="13"/>
    <s v="INJECTION METHADONE HCL UP TO 10 MG"/>
    <n v="0"/>
    <n v="0"/>
    <n v="167827"/>
    <n v="50469002"/>
    <n v="0"/>
    <n v="0"/>
    <n v="0"/>
  </r>
  <r>
    <x v="0"/>
    <x v="0"/>
    <x v="5"/>
    <s v="INJ LEVORPHANOL TARTRATE TO 2 MG"/>
    <n v="0"/>
    <n v="0"/>
    <n v="167827"/>
    <n v="50469002"/>
    <n v="0"/>
    <n v="0"/>
    <n v="0"/>
  </r>
  <r>
    <x v="0"/>
    <x v="0"/>
    <x v="14"/>
    <s v="INJECTION MEPERIDINE HCL PER 100 MG"/>
    <n v="353"/>
    <n v="406"/>
    <n v="167827"/>
    <n v="50469002"/>
    <n v="2.1"/>
    <n v="2.4"/>
    <n v="1.2"/>
  </r>
  <r>
    <x v="0"/>
    <x v="0"/>
    <x v="15"/>
    <s v="INJECTION OXYMORPHONE HCL TO 1 MG"/>
    <n v="3"/>
    <n v="3"/>
    <n v="167827"/>
    <n v="50469002"/>
    <n v="0"/>
    <n v="0"/>
    <n v="1"/>
  </r>
  <r>
    <x v="0"/>
    <x v="0"/>
    <x v="16"/>
    <s v="INJECTION FENTANYL CITRATE 0.1 MG"/>
    <n v="7248"/>
    <n v="8389"/>
    <n v="167827"/>
    <n v="50469002"/>
    <n v="43.2"/>
    <n v="50"/>
    <n v="1.2"/>
  </r>
  <r>
    <x v="0"/>
    <x v="0"/>
    <x v="17"/>
    <s v="BUTORPHANL TARTRAT NASL SPRAY 25 MG"/>
    <n v="0"/>
    <n v="0"/>
    <n v="167827"/>
    <n v="50469002"/>
    <n v="0"/>
    <n v="0"/>
    <n v="0"/>
  </r>
  <r>
    <x v="0"/>
    <x v="0"/>
    <x v="6"/>
    <s v="INJ HYDMORPHONE HYDROCHLORID 250 MG"/>
    <n v="1"/>
    <n v="1"/>
    <n v="167827"/>
    <n v="50469002"/>
    <n v="0"/>
    <n v="0"/>
    <n v="1"/>
  </r>
  <r>
    <x v="0"/>
    <x v="0"/>
    <x v="0"/>
    <s v="DRUG SCREENING BUPRENORPHINE"/>
    <n v="0"/>
    <n v="0"/>
    <n v="145307"/>
    <n v="47574567"/>
    <n v="0"/>
    <n v="0"/>
    <n v="0"/>
  </r>
  <r>
    <x v="0"/>
    <x v="0"/>
    <x v="1"/>
    <s v="DRUG SCREENING FENTANYL"/>
    <n v="0"/>
    <n v="0"/>
    <n v="145307"/>
    <n v="47574567"/>
    <n v="0"/>
    <n v="0"/>
    <n v="0"/>
  </r>
  <r>
    <x v="0"/>
    <x v="0"/>
    <x v="2"/>
    <s v="DRUG SCREENING OXYCODONE"/>
    <n v="0"/>
    <n v="0"/>
    <n v="145307"/>
    <n v="47574567"/>
    <n v="0"/>
    <n v="0"/>
    <n v="0"/>
  </r>
  <r>
    <x v="0"/>
    <x v="0"/>
    <x v="7"/>
    <s v="DRUG SCREENING TAPENTADOL"/>
    <n v="0"/>
    <n v="0"/>
    <n v="145307"/>
    <n v="47574567"/>
    <n v="0"/>
    <n v="0"/>
    <n v="0"/>
  </r>
  <r>
    <x v="0"/>
    <x v="0"/>
    <x v="8"/>
    <s v="DRUG SCREENING TRAMADOL"/>
    <n v="0"/>
    <n v="0"/>
    <n v="145307"/>
    <n v="47574567"/>
    <n v="0"/>
    <n v="0"/>
    <n v="0"/>
  </r>
  <r>
    <x v="0"/>
    <x v="0"/>
    <x v="3"/>
    <s v="BUPRENORPHINE IMPLANT 74.2 MG"/>
    <n v="0"/>
    <n v="0"/>
    <n v="145307"/>
    <n v="47574567"/>
    <n v="0"/>
    <n v="0"/>
    <n v="0"/>
  </r>
  <r>
    <x v="0"/>
    <x v="0"/>
    <x v="9"/>
    <s v="BUPRENORPHINE ORAL 1 MG"/>
    <n v="0"/>
    <n v="0"/>
    <n v="145307"/>
    <n v="47574567"/>
    <n v="0"/>
    <n v="0"/>
    <n v="0"/>
  </r>
  <r>
    <x v="0"/>
    <x v="0"/>
    <x v="4"/>
    <s v="BPN/NALOXONE ORAL &lt;/=TO 3 MG BPN"/>
    <n v="0"/>
    <n v="0"/>
    <n v="145307"/>
    <n v="47574567"/>
    <n v="0"/>
    <n v="0"/>
    <n v="0"/>
  </r>
  <r>
    <x v="0"/>
    <x v="0"/>
    <x v="10"/>
    <s v="BPN/NLX ORAL &gt;3 MG BUT &lt;/=6 MG BPN"/>
    <n v="0"/>
    <n v="0"/>
    <n v="145307"/>
    <n v="47574567"/>
    <n v="0"/>
    <n v="0"/>
    <n v="0"/>
  </r>
  <r>
    <x v="0"/>
    <x v="0"/>
    <x v="11"/>
    <s v="BPN/NLX O &gt;6 MG BUT &lt;/=TO 10 MG BPN"/>
    <n v="0"/>
    <n v="0"/>
    <n v="145307"/>
    <n v="47574567"/>
    <n v="0"/>
    <n v="0"/>
    <n v="0"/>
  </r>
  <r>
    <x v="0"/>
    <x v="0"/>
    <x v="12"/>
    <s v="INJECTION BUTORPHANOL TARTRATE 1 MG"/>
    <n v="3"/>
    <n v="4"/>
    <n v="145307"/>
    <n v="47574567"/>
    <n v="0"/>
    <n v="0"/>
    <n v="1.3"/>
  </r>
  <r>
    <x v="0"/>
    <x v="0"/>
    <x v="13"/>
    <s v="INJECTION METHADONE HCL UP TO 10 MG"/>
    <n v="2"/>
    <n v="3"/>
    <n v="145307"/>
    <n v="47574567"/>
    <n v="0"/>
    <n v="0"/>
    <n v="1.5"/>
  </r>
  <r>
    <x v="0"/>
    <x v="0"/>
    <x v="5"/>
    <s v="INJ LEVORPHANOL TARTRATE TO 2 MG"/>
    <n v="0"/>
    <n v="0"/>
    <n v="145307"/>
    <n v="47574567"/>
    <n v="0"/>
    <n v="0"/>
    <n v="0"/>
  </r>
  <r>
    <x v="0"/>
    <x v="0"/>
    <x v="14"/>
    <s v="INJECTION MEPERIDINE HCL PER 100 MG"/>
    <n v="411"/>
    <n v="515"/>
    <n v="145307"/>
    <n v="47574567"/>
    <n v="2.8"/>
    <n v="3.5"/>
    <n v="1.3"/>
  </r>
  <r>
    <x v="0"/>
    <x v="0"/>
    <x v="15"/>
    <s v="INJECTION OXYMORPHONE HCL TO 1 MG"/>
    <n v="0"/>
    <n v="0"/>
    <n v="145307"/>
    <n v="47574567"/>
    <n v="0"/>
    <n v="0"/>
    <n v="0"/>
  </r>
  <r>
    <x v="0"/>
    <x v="0"/>
    <x v="16"/>
    <s v="INJECTION FENTANYL CITRATE 0.1 MG"/>
    <n v="12854"/>
    <n v="15044"/>
    <n v="145307"/>
    <n v="47574567"/>
    <n v="88.5"/>
    <n v="103.5"/>
    <n v="1.2"/>
  </r>
  <r>
    <x v="0"/>
    <x v="0"/>
    <x v="17"/>
    <s v="BUTORPHANL TARTRAT NASL SPRAY 25 MG"/>
    <n v="0"/>
    <n v="0"/>
    <n v="145307"/>
    <n v="47574567"/>
    <n v="0"/>
    <n v="0"/>
    <n v="0"/>
  </r>
  <r>
    <x v="0"/>
    <x v="0"/>
    <x v="6"/>
    <s v="INJ HYDMORPHONE HYDROCHLORID 250 MG"/>
    <n v="0"/>
    <n v="0"/>
    <n v="145307"/>
    <n v="47574567"/>
    <n v="0"/>
    <n v="0"/>
    <n v="0"/>
  </r>
  <r>
    <x v="0"/>
    <x v="0"/>
    <x v="0"/>
    <s v="DRUG SCREENING BUPRENORPHINE"/>
    <n v="0"/>
    <n v="0"/>
    <n v="33726"/>
    <n v="11677596"/>
    <n v="0"/>
    <n v="0"/>
    <n v="0"/>
  </r>
  <r>
    <x v="0"/>
    <x v="0"/>
    <x v="1"/>
    <s v="DRUG SCREENING FENTANYL"/>
    <n v="0"/>
    <n v="0"/>
    <n v="33726"/>
    <n v="11677596"/>
    <n v="0"/>
    <n v="0"/>
    <n v="0"/>
  </r>
  <r>
    <x v="0"/>
    <x v="0"/>
    <x v="2"/>
    <s v="DRUG SCREENING OXYCODONE"/>
    <n v="0"/>
    <n v="0"/>
    <n v="33726"/>
    <n v="11677596"/>
    <n v="0"/>
    <n v="0"/>
    <n v="0"/>
  </r>
  <r>
    <x v="0"/>
    <x v="0"/>
    <x v="7"/>
    <s v="DRUG SCREENING TAPENTADOL"/>
    <n v="0"/>
    <n v="0"/>
    <n v="33726"/>
    <n v="11677596"/>
    <n v="0"/>
    <n v="0"/>
    <n v="0"/>
  </r>
  <r>
    <x v="0"/>
    <x v="0"/>
    <x v="8"/>
    <s v="DRUG SCREENING TRAMADOL"/>
    <n v="0"/>
    <n v="0"/>
    <n v="33726"/>
    <n v="11677596"/>
    <n v="0"/>
    <n v="0"/>
    <n v="0"/>
  </r>
  <r>
    <x v="0"/>
    <x v="0"/>
    <x v="3"/>
    <s v="BUPRENORPHINE IMPLANT 74.2 MG"/>
    <n v="0"/>
    <n v="0"/>
    <n v="33726"/>
    <n v="11677596"/>
    <n v="0"/>
    <n v="0"/>
    <n v="0"/>
  </r>
  <r>
    <x v="0"/>
    <x v="0"/>
    <x v="9"/>
    <s v="BUPRENORPHINE ORAL 1 MG"/>
    <n v="0"/>
    <n v="0"/>
    <n v="33726"/>
    <n v="11677596"/>
    <n v="0"/>
    <n v="0"/>
    <n v="0"/>
  </r>
  <r>
    <x v="0"/>
    <x v="0"/>
    <x v="4"/>
    <s v="BPN/NALOXONE ORAL &lt;/=TO 3 MG BPN"/>
    <n v="0"/>
    <n v="0"/>
    <n v="33726"/>
    <n v="11677596"/>
    <n v="0"/>
    <n v="0"/>
    <n v="0"/>
  </r>
  <r>
    <x v="0"/>
    <x v="0"/>
    <x v="10"/>
    <s v="BPN/NLX ORAL &gt;3 MG BUT &lt;/=6 MG BPN"/>
    <n v="0"/>
    <n v="0"/>
    <n v="33726"/>
    <n v="11677596"/>
    <n v="0"/>
    <n v="0"/>
    <n v="0"/>
  </r>
  <r>
    <x v="0"/>
    <x v="0"/>
    <x v="11"/>
    <s v="BPN/NLX O &gt;6 MG BUT &lt;/=TO 10 MG BPN"/>
    <n v="0"/>
    <n v="0"/>
    <n v="33726"/>
    <n v="11677596"/>
    <n v="0"/>
    <n v="0"/>
    <n v="0"/>
  </r>
  <r>
    <x v="0"/>
    <x v="0"/>
    <x v="12"/>
    <s v="INJECTION BUTORPHANOL TARTRATE 1 MG"/>
    <n v="1"/>
    <n v="1"/>
    <n v="33726"/>
    <n v="11677596"/>
    <n v="0"/>
    <n v="0"/>
    <n v="1"/>
  </r>
  <r>
    <x v="0"/>
    <x v="0"/>
    <x v="13"/>
    <s v="INJECTION METHADONE HCL UP TO 10 MG"/>
    <n v="0"/>
    <n v="0"/>
    <n v="33726"/>
    <n v="11677596"/>
    <n v="0"/>
    <n v="0"/>
    <n v="0"/>
  </r>
  <r>
    <x v="0"/>
    <x v="0"/>
    <x v="5"/>
    <s v="INJ LEVORPHANOL TARTRATE TO 2 MG"/>
    <n v="0"/>
    <n v="0"/>
    <n v="33726"/>
    <n v="11677596"/>
    <n v="0"/>
    <n v="0"/>
    <n v="0"/>
  </r>
  <r>
    <x v="0"/>
    <x v="0"/>
    <x v="14"/>
    <s v="INJECTION MEPERIDINE HCL PER 100 MG"/>
    <n v="49"/>
    <n v="74"/>
    <n v="33726"/>
    <n v="11677596"/>
    <n v="1.5"/>
    <n v="2.2000000000000002"/>
    <n v="1.5"/>
  </r>
  <r>
    <x v="0"/>
    <x v="0"/>
    <x v="15"/>
    <s v="INJECTION OXYMORPHONE HCL TO 1 MG"/>
    <n v="0"/>
    <n v="0"/>
    <n v="33726"/>
    <n v="11677596"/>
    <n v="0"/>
    <n v="0"/>
    <n v="0"/>
  </r>
  <r>
    <x v="0"/>
    <x v="0"/>
    <x v="16"/>
    <s v="INJECTION FENTANYL CITRATE 0.1 MG"/>
    <n v="3512"/>
    <n v="4352"/>
    <n v="33726"/>
    <n v="11677596"/>
    <n v="104.1"/>
    <n v="129"/>
    <n v="1.2"/>
  </r>
  <r>
    <x v="0"/>
    <x v="0"/>
    <x v="17"/>
    <s v="BUTORPHANL TARTRAT NASL SPRAY 25 MG"/>
    <n v="0"/>
    <n v="0"/>
    <n v="33726"/>
    <n v="11677596"/>
    <n v="0"/>
    <n v="0"/>
    <n v="0"/>
  </r>
  <r>
    <x v="0"/>
    <x v="0"/>
    <x v="6"/>
    <s v="INJ HYDMORPHONE HYDROCHLORID 250 MG"/>
    <n v="0"/>
    <n v="0"/>
    <n v="33726"/>
    <n v="11677596"/>
    <n v="0"/>
    <n v="0"/>
    <n v="0"/>
  </r>
  <r>
    <x v="1"/>
    <x v="0"/>
    <x v="0"/>
    <s v="DRUG SCREENING BUPRENORPHINE"/>
    <n v="0"/>
    <n v="0"/>
    <n v="40883"/>
    <n v="11481327"/>
    <n v="0"/>
    <n v="0"/>
    <n v="0"/>
  </r>
  <r>
    <x v="1"/>
    <x v="0"/>
    <x v="1"/>
    <s v="DRUG SCREENING FENTANYL"/>
    <n v="0"/>
    <n v="0"/>
    <n v="40883"/>
    <n v="11481327"/>
    <n v="0"/>
    <n v="0"/>
    <n v="0"/>
  </r>
  <r>
    <x v="1"/>
    <x v="0"/>
    <x v="2"/>
    <s v="DRUG SCREENING OXYCODONE"/>
    <n v="0"/>
    <n v="0"/>
    <n v="40883"/>
    <n v="11481327"/>
    <n v="0"/>
    <n v="0"/>
    <n v="0"/>
  </r>
  <r>
    <x v="1"/>
    <x v="0"/>
    <x v="7"/>
    <s v="DRUG SCREENING TAPENTADOL"/>
    <n v="0"/>
    <n v="0"/>
    <n v="40883"/>
    <n v="11481327"/>
    <n v="0"/>
    <n v="0"/>
    <n v="0"/>
  </r>
  <r>
    <x v="1"/>
    <x v="0"/>
    <x v="8"/>
    <s v="DRUG SCREENING TRAMADOL"/>
    <n v="0"/>
    <n v="0"/>
    <n v="40883"/>
    <n v="11481327"/>
    <n v="0"/>
    <n v="0"/>
    <n v="0"/>
  </r>
  <r>
    <x v="1"/>
    <x v="0"/>
    <x v="3"/>
    <s v="BUPRENORPHINE IMPLANT 74.2 MG"/>
    <n v="0"/>
    <n v="0"/>
    <n v="40883"/>
    <n v="11481327"/>
    <n v="0"/>
    <n v="0"/>
    <n v="0"/>
  </r>
  <r>
    <x v="1"/>
    <x v="0"/>
    <x v="9"/>
    <s v="BUPRENORPHINE ORAL 1 MG"/>
    <n v="0"/>
    <n v="0"/>
    <n v="40883"/>
    <n v="11481327"/>
    <n v="0"/>
    <n v="0"/>
    <n v="0"/>
  </r>
  <r>
    <x v="1"/>
    <x v="0"/>
    <x v="4"/>
    <s v="BPN/NALOXONE ORAL &lt;/=TO 3 MG BPN"/>
    <n v="0"/>
    <n v="0"/>
    <n v="40883"/>
    <n v="11481327"/>
    <n v="0"/>
    <n v="0"/>
    <n v="0"/>
  </r>
  <r>
    <x v="1"/>
    <x v="0"/>
    <x v="10"/>
    <s v="BPN/NLX ORAL &gt;3 MG BUT &lt;/=6 MG BPN"/>
    <n v="0"/>
    <n v="0"/>
    <n v="40883"/>
    <n v="11481327"/>
    <n v="0"/>
    <n v="0"/>
    <n v="0"/>
  </r>
  <r>
    <x v="1"/>
    <x v="0"/>
    <x v="11"/>
    <s v="BPN/NLX O &gt;6 MG BUT &lt;/=TO 10 MG BPN"/>
    <n v="0"/>
    <n v="0"/>
    <n v="40883"/>
    <n v="11481327"/>
    <n v="0"/>
    <n v="0"/>
    <n v="0"/>
  </r>
  <r>
    <x v="1"/>
    <x v="0"/>
    <x v="12"/>
    <s v="INJECTION BUTORPHANOL TARTRATE 1 MG"/>
    <n v="0"/>
    <n v="0"/>
    <n v="40883"/>
    <n v="11481327"/>
    <n v="0"/>
    <n v="0"/>
    <n v="0"/>
  </r>
  <r>
    <x v="1"/>
    <x v="0"/>
    <x v="13"/>
    <s v="INJECTION METHADONE HCL UP TO 10 MG"/>
    <n v="1"/>
    <n v="4"/>
    <n v="40883"/>
    <n v="11481327"/>
    <n v="0"/>
    <n v="0.1"/>
    <n v="4"/>
  </r>
  <r>
    <x v="1"/>
    <x v="0"/>
    <x v="5"/>
    <s v="INJ LEVORPHANOL TARTRATE TO 2 MG"/>
    <n v="0"/>
    <n v="0"/>
    <n v="40883"/>
    <n v="11481327"/>
    <n v="0"/>
    <n v="0"/>
    <n v="0"/>
  </r>
  <r>
    <x v="1"/>
    <x v="0"/>
    <x v="14"/>
    <s v="INJECTION MEPERIDINE HCL PER 100 MG"/>
    <n v="22"/>
    <n v="22"/>
    <n v="40883"/>
    <n v="11481327"/>
    <n v="0.5"/>
    <n v="0.5"/>
    <n v="1"/>
  </r>
  <r>
    <x v="1"/>
    <x v="0"/>
    <x v="15"/>
    <s v="INJECTION OXYMORPHONE HCL TO 1 MG"/>
    <n v="0"/>
    <n v="0"/>
    <n v="40883"/>
    <n v="11481327"/>
    <n v="0"/>
    <n v="0"/>
    <n v="0"/>
  </r>
  <r>
    <x v="1"/>
    <x v="0"/>
    <x v="16"/>
    <s v="INJECTION FENTANYL CITRATE 0.1 MG"/>
    <n v="1159"/>
    <n v="1214"/>
    <n v="40883"/>
    <n v="11481327"/>
    <n v="28.3"/>
    <n v="29.7"/>
    <n v="1"/>
  </r>
  <r>
    <x v="1"/>
    <x v="0"/>
    <x v="17"/>
    <s v="BUTORPHANL TARTRAT NASL SPRAY 25 MG"/>
    <n v="0"/>
    <n v="0"/>
    <n v="40883"/>
    <n v="11481327"/>
    <n v="0"/>
    <n v="0"/>
    <n v="0"/>
  </r>
  <r>
    <x v="1"/>
    <x v="0"/>
    <x v="6"/>
    <s v="INJ HYDMORPHONE HYDROCHLORID 250 MG"/>
    <n v="0"/>
    <n v="0"/>
    <n v="40883"/>
    <n v="11481327"/>
    <n v="0"/>
    <n v="0"/>
    <n v="0"/>
  </r>
  <r>
    <x v="1"/>
    <x v="0"/>
    <x v="0"/>
    <s v="DRUG SCREENING BUPRENORPHINE"/>
    <n v="0"/>
    <n v="0"/>
    <n v="33729"/>
    <n v="10528915"/>
    <n v="0"/>
    <n v="0"/>
    <n v="0"/>
  </r>
  <r>
    <x v="1"/>
    <x v="0"/>
    <x v="1"/>
    <s v="DRUG SCREENING FENTANYL"/>
    <n v="0"/>
    <n v="0"/>
    <n v="33729"/>
    <n v="10528915"/>
    <n v="0"/>
    <n v="0"/>
    <n v="0"/>
  </r>
  <r>
    <x v="1"/>
    <x v="0"/>
    <x v="2"/>
    <s v="DRUG SCREENING OXYCODONE"/>
    <n v="0"/>
    <n v="0"/>
    <n v="33729"/>
    <n v="10528915"/>
    <n v="0"/>
    <n v="0"/>
    <n v="0"/>
  </r>
  <r>
    <x v="1"/>
    <x v="0"/>
    <x v="7"/>
    <s v="DRUG SCREENING TAPENTADOL"/>
    <n v="0"/>
    <n v="0"/>
    <n v="33729"/>
    <n v="10528915"/>
    <n v="0"/>
    <n v="0"/>
    <n v="0"/>
  </r>
  <r>
    <x v="1"/>
    <x v="0"/>
    <x v="8"/>
    <s v="DRUG SCREENING TRAMADOL"/>
    <n v="0"/>
    <n v="0"/>
    <n v="33729"/>
    <n v="10528915"/>
    <n v="0"/>
    <n v="0"/>
    <n v="0"/>
  </r>
  <r>
    <x v="1"/>
    <x v="0"/>
    <x v="3"/>
    <s v="BUPRENORPHINE IMPLANT 74.2 MG"/>
    <n v="0"/>
    <n v="0"/>
    <n v="33729"/>
    <n v="10528915"/>
    <n v="0"/>
    <n v="0"/>
    <n v="0"/>
  </r>
  <r>
    <x v="1"/>
    <x v="0"/>
    <x v="9"/>
    <s v="BUPRENORPHINE ORAL 1 MG"/>
    <n v="0"/>
    <n v="0"/>
    <n v="33729"/>
    <n v="10528915"/>
    <n v="0"/>
    <n v="0"/>
    <n v="0"/>
  </r>
  <r>
    <x v="1"/>
    <x v="0"/>
    <x v="4"/>
    <s v="BPN/NALOXONE ORAL &lt;/=TO 3 MG BPN"/>
    <n v="0"/>
    <n v="0"/>
    <n v="33729"/>
    <n v="10528915"/>
    <n v="0"/>
    <n v="0"/>
    <n v="0"/>
  </r>
  <r>
    <x v="1"/>
    <x v="0"/>
    <x v="10"/>
    <s v="BPN/NLX ORAL &gt;3 MG BUT &lt;/=6 MG BPN"/>
    <n v="0"/>
    <n v="0"/>
    <n v="33729"/>
    <n v="10528915"/>
    <n v="0"/>
    <n v="0"/>
    <n v="0"/>
  </r>
  <r>
    <x v="1"/>
    <x v="0"/>
    <x v="11"/>
    <s v="BPN/NLX O &gt;6 MG BUT &lt;/=TO 10 MG BPN"/>
    <n v="0"/>
    <n v="0"/>
    <n v="33729"/>
    <n v="10528915"/>
    <n v="0"/>
    <n v="0"/>
    <n v="0"/>
  </r>
  <r>
    <x v="1"/>
    <x v="0"/>
    <x v="12"/>
    <s v="INJECTION BUTORPHANOL TARTRATE 1 MG"/>
    <n v="0"/>
    <n v="0"/>
    <n v="33729"/>
    <n v="10528915"/>
    <n v="0"/>
    <n v="0"/>
    <n v="0"/>
  </r>
  <r>
    <x v="1"/>
    <x v="0"/>
    <x v="13"/>
    <s v="INJECTION METHADONE HCL UP TO 10 MG"/>
    <n v="0"/>
    <n v="0"/>
    <n v="33729"/>
    <n v="10528915"/>
    <n v="0"/>
    <n v="0"/>
    <n v="0"/>
  </r>
  <r>
    <x v="1"/>
    <x v="0"/>
    <x v="5"/>
    <s v="INJ LEVORPHANOL TARTRATE TO 2 MG"/>
    <n v="0"/>
    <n v="0"/>
    <n v="33729"/>
    <n v="10528915"/>
    <n v="0"/>
    <n v="0"/>
    <n v="0"/>
  </r>
  <r>
    <x v="1"/>
    <x v="0"/>
    <x v="14"/>
    <s v="INJECTION MEPERIDINE HCL PER 100 MG"/>
    <n v="21"/>
    <n v="21"/>
    <n v="33729"/>
    <n v="10528915"/>
    <n v="0.6"/>
    <n v="0.6"/>
    <n v="1"/>
  </r>
  <r>
    <x v="1"/>
    <x v="0"/>
    <x v="15"/>
    <s v="INJECTION OXYMORPHONE HCL TO 1 MG"/>
    <n v="0"/>
    <n v="0"/>
    <n v="33729"/>
    <n v="10528915"/>
    <n v="0"/>
    <n v="0"/>
    <n v="0"/>
  </r>
  <r>
    <x v="1"/>
    <x v="0"/>
    <x v="16"/>
    <s v="INJECTION FENTANYL CITRATE 0.1 MG"/>
    <n v="573"/>
    <n v="610"/>
    <n v="33729"/>
    <n v="10528915"/>
    <n v="17"/>
    <n v="18.100000000000001"/>
    <n v="1.1000000000000001"/>
  </r>
  <r>
    <x v="1"/>
    <x v="0"/>
    <x v="17"/>
    <s v="BUTORPHANL TARTRAT NASL SPRAY 25 MG"/>
    <n v="0"/>
    <n v="0"/>
    <n v="33729"/>
    <n v="10528915"/>
    <n v="0"/>
    <n v="0"/>
    <n v="0"/>
  </r>
  <r>
    <x v="1"/>
    <x v="0"/>
    <x v="6"/>
    <s v="INJ HYDMORPHONE HYDROCHLORID 250 MG"/>
    <n v="0"/>
    <n v="0"/>
    <n v="33729"/>
    <n v="10528915"/>
    <n v="0"/>
    <n v="0"/>
    <n v="0"/>
  </r>
  <r>
    <x v="1"/>
    <x v="0"/>
    <x v="0"/>
    <s v="DRUG SCREENING BUPRENORPHINE"/>
    <n v="0"/>
    <n v="0"/>
    <n v="61643"/>
    <n v="19538608"/>
    <n v="0"/>
    <n v="0"/>
    <n v="0"/>
  </r>
  <r>
    <x v="1"/>
    <x v="0"/>
    <x v="1"/>
    <s v="DRUG SCREENING FENTANYL"/>
    <n v="0"/>
    <n v="0"/>
    <n v="61643"/>
    <n v="19538608"/>
    <n v="0"/>
    <n v="0"/>
    <n v="0"/>
  </r>
  <r>
    <x v="1"/>
    <x v="0"/>
    <x v="2"/>
    <s v="DRUG SCREENING OXYCODONE"/>
    <n v="0"/>
    <n v="0"/>
    <n v="61643"/>
    <n v="19538608"/>
    <n v="0"/>
    <n v="0"/>
    <n v="0"/>
  </r>
  <r>
    <x v="1"/>
    <x v="0"/>
    <x v="7"/>
    <s v="DRUG SCREENING TAPENTADOL"/>
    <n v="0"/>
    <n v="0"/>
    <n v="61643"/>
    <n v="19538608"/>
    <n v="0"/>
    <n v="0"/>
    <n v="0"/>
  </r>
  <r>
    <x v="1"/>
    <x v="0"/>
    <x v="8"/>
    <s v="DRUG SCREENING TRAMADOL"/>
    <n v="0"/>
    <n v="0"/>
    <n v="61643"/>
    <n v="19538608"/>
    <n v="0"/>
    <n v="0"/>
    <n v="0"/>
  </r>
  <r>
    <x v="1"/>
    <x v="0"/>
    <x v="3"/>
    <s v="BUPRENORPHINE IMPLANT 74.2 MG"/>
    <n v="0"/>
    <n v="0"/>
    <n v="61643"/>
    <n v="19538608"/>
    <n v="0"/>
    <n v="0"/>
    <n v="0"/>
  </r>
  <r>
    <x v="1"/>
    <x v="0"/>
    <x v="9"/>
    <s v="BUPRENORPHINE ORAL 1 MG"/>
    <n v="0"/>
    <n v="0"/>
    <n v="61643"/>
    <n v="19538608"/>
    <n v="0"/>
    <n v="0"/>
    <n v="0"/>
  </r>
  <r>
    <x v="1"/>
    <x v="0"/>
    <x v="4"/>
    <s v="BPN/NALOXONE ORAL &lt;/=TO 3 MG BPN"/>
    <n v="0"/>
    <n v="0"/>
    <n v="61643"/>
    <n v="19538608"/>
    <n v="0"/>
    <n v="0"/>
    <n v="0"/>
  </r>
  <r>
    <x v="1"/>
    <x v="0"/>
    <x v="10"/>
    <s v="BPN/NLX ORAL &gt;3 MG BUT &lt;/=6 MG BPN"/>
    <n v="0"/>
    <n v="0"/>
    <n v="61643"/>
    <n v="19538608"/>
    <n v="0"/>
    <n v="0"/>
    <n v="0"/>
  </r>
  <r>
    <x v="1"/>
    <x v="0"/>
    <x v="11"/>
    <s v="BPN/NLX O &gt;6 MG BUT &lt;/=TO 10 MG BPN"/>
    <n v="0"/>
    <n v="0"/>
    <n v="61643"/>
    <n v="19538608"/>
    <n v="0"/>
    <n v="0"/>
    <n v="0"/>
  </r>
  <r>
    <x v="1"/>
    <x v="0"/>
    <x v="12"/>
    <s v="INJECTION BUTORPHANOL TARTRATE 1 MG"/>
    <n v="0"/>
    <n v="0"/>
    <n v="61643"/>
    <n v="19538608"/>
    <n v="0"/>
    <n v="0"/>
    <n v="0"/>
  </r>
  <r>
    <x v="1"/>
    <x v="0"/>
    <x v="13"/>
    <s v="INJECTION METHADONE HCL UP TO 10 MG"/>
    <n v="0"/>
    <n v="0"/>
    <n v="61643"/>
    <n v="19538608"/>
    <n v="0"/>
    <n v="0"/>
    <n v="0"/>
  </r>
  <r>
    <x v="1"/>
    <x v="0"/>
    <x v="5"/>
    <s v="INJ LEVORPHANOL TARTRATE TO 2 MG"/>
    <n v="0"/>
    <n v="0"/>
    <n v="61643"/>
    <n v="19538608"/>
    <n v="0"/>
    <n v="0"/>
    <n v="0"/>
  </r>
  <r>
    <x v="1"/>
    <x v="0"/>
    <x v="14"/>
    <s v="INJECTION MEPERIDINE HCL PER 100 MG"/>
    <n v="62"/>
    <n v="62"/>
    <n v="61643"/>
    <n v="19538608"/>
    <n v="1"/>
    <n v="1"/>
    <n v="1"/>
  </r>
  <r>
    <x v="1"/>
    <x v="0"/>
    <x v="15"/>
    <s v="INJECTION OXYMORPHONE HCL TO 1 MG"/>
    <n v="0"/>
    <n v="0"/>
    <n v="61643"/>
    <n v="19538608"/>
    <n v="0"/>
    <n v="0"/>
    <n v="0"/>
  </r>
  <r>
    <x v="1"/>
    <x v="0"/>
    <x v="16"/>
    <s v="INJECTION FENTANYL CITRATE 0.1 MG"/>
    <n v="1132"/>
    <n v="1217"/>
    <n v="61643"/>
    <n v="19538608"/>
    <n v="18.399999999999999"/>
    <n v="19.7"/>
    <n v="1.1000000000000001"/>
  </r>
  <r>
    <x v="1"/>
    <x v="0"/>
    <x v="17"/>
    <s v="BUTORPHANL TARTRAT NASL SPRAY 25 MG"/>
    <n v="0"/>
    <n v="0"/>
    <n v="61643"/>
    <n v="19538608"/>
    <n v="0"/>
    <n v="0"/>
    <n v="0"/>
  </r>
  <r>
    <x v="1"/>
    <x v="0"/>
    <x v="6"/>
    <s v="INJ HYDMORPHONE HYDROCHLORID 250 MG"/>
    <n v="0"/>
    <n v="0"/>
    <n v="61643"/>
    <n v="19538608"/>
    <n v="0"/>
    <n v="0"/>
    <n v="0"/>
  </r>
  <r>
    <x v="1"/>
    <x v="0"/>
    <x v="0"/>
    <s v="DRUG SCREENING BUPRENORPHINE"/>
    <n v="0"/>
    <n v="0"/>
    <n v="19953"/>
    <n v="6054412"/>
    <n v="0"/>
    <n v="0"/>
    <n v="0"/>
  </r>
  <r>
    <x v="1"/>
    <x v="0"/>
    <x v="1"/>
    <s v="DRUG SCREENING FENTANYL"/>
    <n v="0"/>
    <n v="0"/>
    <n v="19953"/>
    <n v="6054412"/>
    <n v="0"/>
    <n v="0"/>
    <n v="0"/>
  </r>
  <r>
    <x v="1"/>
    <x v="0"/>
    <x v="2"/>
    <s v="DRUG SCREENING OXYCODONE"/>
    <n v="0"/>
    <n v="0"/>
    <n v="19953"/>
    <n v="6054412"/>
    <n v="0"/>
    <n v="0"/>
    <n v="0"/>
  </r>
  <r>
    <x v="1"/>
    <x v="0"/>
    <x v="7"/>
    <s v="DRUG SCREENING TAPENTADOL"/>
    <n v="0"/>
    <n v="0"/>
    <n v="19953"/>
    <n v="6054412"/>
    <n v="0"/>
    <n v="0"/>
    <n v="0"/>
  </r>
  <r>
    <x v="1"/>
    <x v="0"/>
    <x v="8"/>
    <s v="DRUG SCREENING TRAMADOL"/>
    <n v="0"/>
    <n v="0"/>
    <n v="19953"/>
    <n v="6054412"/>
    <n v="0"/>
    <n v="0"/>
    <n v="0"/>
  </r>
  <r>
    <x v="1"/>
    <x v="0"/>
    <x v="3"/>
    <s v="BUPRENORPHINE IMPLANT 74.2 MG"/>
    <n v="0"/>
    <n v="0"/>
    <n v="19953"/>
    <n v="6054412"/>
    <n v="0"/>
    <n v="0"/>
    <n v="0"/>
  </r>
  <r>
    <x v="1"/>
    <x v="0"/>
    <x v="9"/>
    <s v="BUPRENORPHINE ORAL 1 MG"/>
    <n v="0"/>
    <n v="0"/>
    <n v="19953"/>
    <n v="6054412"/>
    <n v="0"/>
    <n v="0"/>
    <n v="0"/>
  </r>
  <r>
    <x v="1"/>
    <x v="0"/>
    <x v="4"/>
    <s v="BPN/NALOXONE ORAL &lt;/=TO 3 MG BPN"/>
    <n v="0"/>
    <n v="0"/>
    <n v="19953"/>
    <n v="6054412"/>
    <n v="0"/>
    <n v="0"/>
    <n v="0"/>
  </r>
  <r>
    <x v="1"/>
    <x v="0"/>
    <x v="10"/>
    <s v="BPN/NLX ORAL &gt;3 MG BUT &lt;/=6 MG BPN"/>
    <n v="0"/>
    <n v="0"/>
    <n v="19953"/>
    <n v="6054412"/>
    <n v="0"/>
    <n v="0"/>
    <n v="0"/>
  </r>
  <r>
    <x v="1"/>
    <x v="0"/>
    <x v="11"/>
    <s v="BPN/NLX O &gt;6 MG BUT &lt;/=TO 10 MG BPN"/>
    <n v="0"/>
    <n v="0"/>
    <n v="19953"/>
    <n v="6054412"/>
    <n v="0"/>
    <n v="0"/>
    <n v="0"/>
  </r>
  <r>
    <x v="1"/>
    <x v="0"/>
    <x v="12"/>
    <s v="INJECTION BUTORPHANOL TARTRATE 1 MG"/>
    <n v="0"/>
    <n v="0"/>
    <n v="19953"/>
    <n v="6054412"/>
    <n v="0"/>
    <n v="0"/>
    <n v="0"/>
  </r>
  <r>
    <x v="1"/>
    <x v="0"/>
    <x v="13"/>
    <s v="INJECTION METHADONE HCL UP TO 10 MG"/>
    <n v="0"/>
    <n v="0"/>
    <n v="19953"/>
    <n v="6054412"/>
    <n v="0"/>
    <n v="0"/>
    <n v="0"/>
  </r>
  <r>
    <x v="1"/>
    <x v="0"/>
    <x v="5"/>
    <s v="INJ LEVORPHANOL TARTRATE TO 2 MG"/>
    <n v="0"/>
    <n v="0"/>
    <n v="19953"/>
    <n v="6054412"/>
    <n v="0"/>
    <n v="0"/>
    <n v="0"/>
  </r>
  <r>
    <x v="1"/>
    <x v="0"/>
    <x v="14"/>
    <s v="INJECTION MEPERIDINE HCL PER 100 MG"/>
    <n v="25"/>
    <n v="25"/>
    <n v="19953"/>
    <n v="6054412"/>
    <n v="1.3"/>
    <n v="1.3"/>
    <n v="1"/>
  </r>
  <r>
    <x v="1"/>
    <x v="0"/>
    <x v="15"/>
    <s v="INJECTION OXYMORPHONE HCL TO 1 MG"/>
    <n v="0"/>
    <n v="0"/>
    <n v="19953"/>
    <n v="6054412"/>
    <n v="0"/>
    <n v="0"/>
    <n v="0"/>
  </r>
  <r>
    <x v="1"/>
    <x v="0"/>
    <x v="16"/>
    <s v="INJECTION FENTANYL CITRATE 0.1 MG"/>
    <n v="364"/>
    <n v="392"/>
    <n v="19953"/>
    <n v="6054412"/>
    <n v="18.2"/>
    <n v="19.600000000000001"/>
    <n v="1.1000000000000001"/>
  </r>
  <r>
    <x v="1"/>
    <x v="0"/>
    <x v="17"/>
    <s v="BUTORPHANL TARTRAT NASL SPRAY 25 MG"/>
    <n v="0"/>
    <n v="0"/>
    <n v="19953"/>
    <n v="6054412"/>
    <n v="0"/>
    <n v="0"/>
    <n v="0"/>
  </r>
  <r>
    <x v="1"/>
    <x v="0"/>
    <x v="6"/>
    <s v="INJ HYDMORPHONE HYDROCHLORID 250 MG"/>
    <n v="0"/>
    <n v="0"/>
    <n v="19953"/>
    <n v="6054412"/>
    <n v="0"/>
    <n v="0"/>
    <n v="0"/>
  </r>
  <r>
    <x v="1"/>
    <x v="0"/>
    <x v="0"/>
    <s v="DRUG SCREENING BUPRENORPHINE"/>
    <n v="0"/>
    <n v="0"/>
    <n v="149570"/>
    <n v="44184303"/>
    <n v="0"/>
    <n v="0"/>
    <n v="0"/>
  </r>
  <r>
    <x v="1"/>
    <x v="0"/>
    <x v="1"/>
    <s v="DRUG SCREENING FENTANYL"/>
    <n v="0"/>
    <n v="0"/>
    <n v="149570"/>
    <n v="44184303"/>
    <n v="0"/>
    <n v="0"/>
    <n v="0"/>
  </r>
  <r>
    <x v="1"/>
    <x v="0"/>
    <x v="2"/>
    <s v="DRUG SCREENING OXYCODONE"/>
    <n v="0"/>
    <n v="0"/>
    <n v="149570"/>
    <n v="44184303"/>
    <n v="0"/>
    <n v="0"/>
    <n v="0"/>
  </r>
  <r>
    <x v="1"/>
    <x v="0"/>
    <x v="7"/>
    <s v="DRUG SCREENING TAPENTADOL"/>
    <n v="0"/>
    <n v="0"/>
    <n v="149570"/>
    <n v="44184303"/>
    <n v="0"/>
    <n v="0"/>
    <n v="0"/>
  </r>
  <r>
    <x v="1"/>
    <x v="0"/>
    <x v="8"/>
    <s v="DRUG SCREENING TRAMADOL"/>
    <n v="0"/>
    <n v="0"/>
    <n v="149570"/>
    <n v="44184303"/>
    <n v="0"/>
    <n v="0"/>
    <n v="0"/>
  </r>
  <r>
    <x v="1"/>
    <x v="0"/>
    <x v="3"/>
    <s v="BUPRENORPHINE IMPLANT 74.2 MG"/>
    <n v="0"/>
    <n v="0"/>
    <n v="149570"/>
    <n v="44184303"/>
    <n v="0"/>
    <n v="0"/>
    <n v="0"/>
  </r>
  <r>
    <x v="1"/>
    <x v="0"/>
    <x v="9"/>
    <s v="BUPRENORPHINE ORAL 1 MG"/>
    <n v="0"/>
    <n v="0"/>
    <n v="149570"/>
    <n v="44184303"/>
    <n v="0"/>
    <n v="0"/>
    <n v="0"/>
  </r>
  <r>
    <x v="1"/>
    <x v="0"/>
    <x v="4"/>
    <s v="BPN/NALOXONE ORAL &lt;/=TO 3 MG BPN"/>
    <n v="0"/>
    <n v="0"/>
    <n v="149570"/>
    <n v="44184303"/>
    <n v="0"/>
    <n v="0"/>
    <n v="0"/>
  </r>
  <r>
    <x v="1"/>
    <x v="0"/>
    <x v="10"/>
    <s v="BPN/NLX ORAL &gt;3 MG BUT &lt;/=6 MG BPN"/>
    <n v="0"/>
    <n v="0"/>
    <n v="149570"/>
    <n v="44184303"/>
    <n v="0"/>
    <n v="0"/>
    <n v="0"/>
  </r>
  <r>
    <x v="1"/>
    <x v="0"/>
    <x v="11"/>
    <s v="BPN/NLX O &gt;6 MG BUT &lt;/=TO 10 MG BPN"/>
    <n v="0"/>
    <n v="0"/>
    <n v="149570"/>
    <n v="44184303"/>
    <n v="0"/>
    <n v="0"/>
    <n v="0"/>
  </r>
  <r>
    <x v="1"/>
    <x v="0"/>
    <x v="12"/>
    <s v="INJECTION BUTORPHANOL TARTRATE 1 MG"/>
    <n v="0"/>
    <n v="0"/>
    <n v="149570"/>
    <n v="44184303"/>
    <n v="0"/>
    <n v="0"/>
    <n v="0"/>
  </r>
  <r>
    <x v="1"/>
    <x v="0"/>
    <x v="13"/>
    <s v="INJECTION METHADONE HCL UP TO 10 MG"/>
    <n v="0"/>
    <n v="0"/>
    <n v="149570"/>
    <n v="44184303"/>
    <n v="0"/>
    <n v="0"/>
    <n v="0"/>
  </r>
  <r>
    <x v="1"/>
    <x v="0"/>
    <x v="5"/>
    <s v="INJ LEVORPHANOL TARTRATE TO 2 MG"/>
    <n v="0"/>
    <n v="0"/>
    <n v="149570"/>
    <n v="44184303"/>
    <n v="0"/>
    <n v="0"/>
    <n v="0"/>
  </r>
  <r>
    <x v="1"/>
    <x v="0"/>
    <x v="14"/>
    <s v="INJECTION MEPERIDINE HCL PER 100 MG"/>
    <n v="200"/>
    <n v="209"/>
    <n v="149570"/>
    <n v="44184303"/>
    <n v="1.3"/>
    <n v="1.4"/>
    <n v="1"/>
  </r>
  <r>
    <x v="1"/>
    <x v="0"/>
    <x v="15"/>
    <s v="INJECTION OXYMORPHONE HCL TO 1 MG"/>
    <n v="1"/>
    <n v="1"/>
    <n v="149570"/>
    <n v="44184303"/>
    <n v="0"/>
    <n v="0"/>
    <n v="1"/>
  </r>
  <r>
    <x v="1"/>
    <x v="0"/>
    <x v="16"/>
    <s v="INJECTION FENTANYL CITRATE 0.1 MG"/>
    <n v="3864"/>
    <n v="4376"/>
    <n v="149570"/>
    <n v="44184303"/>
    <n v="25.8"/>
    <n v="29.3"/>
    <n v="1.1000000000000001"/>
  </r>
  <r>
    <x v="1"/>
    <x v="0"/>
    <x v="17"/>
    <s v="BUTORPHANL TARTRAT NASL SPRAY 25 MG"/>
    <n v="0"/>
    <n v="0"/>
    <n v="149570"/>
    <n v="44184303"/>
    <n v="0"/>
    <n v="0"/>
    <n v="0"/>
  </r>
  <r>
    <x v="1"/>
    <x v="0"/>
    <x v="6"/>
    <s v="INJ HYDMORPHONE HYDROCHLORID 250 MG"/>
    <n v="0"/>
    <n v="0"/>
    <n v="149570"/>
    <n v="44184303"/>
    <n v="0"/>
    <n v="0"/>
    <n v="0"/>
  </r>
  <r>
    <x v="1"/>
    <x v="0"/>
    <x v="0"/>
    <s v="DRUG SCREENING BUPRENORPHINE"/>
    <n v="0"/>
    <n v="0"/>
    <n v="131950"/>
    <n v="42663052"/>
    <n v="0"/>
    <n v="0"/>
    <n v="0"/>
  </r>
  <r>
    <x v="1"/>
    <x v="0"/>
    <x v="1"/>
    <s v="DRUG SCREENING FENTANYL"/>
    <n v="0"/>
    <n v="0"/>
    <n v="131950"/>
    <n v="42663052"/>
    <n v="0"/>
    <n v="0"/>
    <n v="0"/>
  </r>
  <r>
    <x v="1"/>
    <x v="0"/>
    <x v="2"/>
    <s v="DRUG SCREENING OXYCODONE"/>
    <n v="0"/>
    <n v="0"/>
    <n v="131950"/>
    <n v="42663052"/>
    <n v="0"/>
    <n v="0"/>
    <n v="0"/>
  </r>
  <r>
    <x v="1"/>
    <x v="0"/>
    <x v="7"/>
    <s v="DRUG SCREENING TAPENTADOL"/>
    <n v="0"/>
    <n v="0"/>
    <n v="131950"/>
    <n v="42663052"/>
    <n v="0"/>
    <n v="0"/>
    <n v="0"/>
  </r>
  <r>
    <x v="1"/>
    <x v="0"/>
    <x v="8"/>
    <s v="DRUG SCREENING TRAMADOL"/>
    <n v="0"/>
    <n v="0"/>
    <n v="131950"/>
    <n v="42663052"/>
    <n v="0"/>
    <n v="0"/>
    <n v="0"/>
  </r>
  <r>
    <x v="1"/>
    <x v="0"/>
    <x v="3"/>
    <s v="BUPRENORPHINE IMPLANT 74.2 MG"/>
    <n v="0"/>
    <n v="0"/>
    <n v="131950"/>
    <n v="42663052"/>
    <n v="0"/>
    <n v="0"/>
    <n v="0"/>
  </r>
  <r>
    <x v="1"/>
    <x v="0"/>
    <x v="9"/>
    <s v="BUPRENORPHINE ORAL 1 MG"/>
    <n v="0"/>
    <n v="0"/>
    <n v="131950"/>
    <n v="42663052"/>
    <n v="0"/>
    <n v="0"/>
    <n v="0"/>
  </r>
  <r>
    <x v="1"/>
    <x v="0"/>
    <x v="4"/>
    <s v="BPN/NALOXONE ORAL &lt;/=TO 3 MG BPN"/>
    <n v="0"/>
    <n v="0"/>
    <n v="131950"/>
    <n v="42663052"/>
    <n v="0"/>
    <n v="0"/>
    <n v="0"/>
  </r>
  <r>
    <x v="1"/>
    <x v="0"/>
    <x v="10"/>
    <s v="BPN/NLX ORAL &gt;3 MG BUT &lt;/=6 MG BPN"/>
    <n v="0"/>
    <n v="0"/>
    <n v="131950"/>
    <n v="42663052"/>
    <n v="0"/>
    <n v="0"/>
    <n v="0"/>
  </r>
  <r>
    <x v="1"/>
    <x v="0"/>
    <x v="11"/>
    <s v="BPN/NLX O &gt;6 MG BUT &lt;/=TO 10 MG BPN"/>
    <n v="0"/>
    <n v="0"/>
    <n v="131950"/>
    <n v="42663052"/>
    <n v="0"/>
    <n v="0"/>
    <n v="0"/>
  </r>
  <r>
    <x v="1"/>
    <x v="0"/>
    <x v="12"/>
    <s v="INJECTION BUTORPHANOL TARTRATE 1 MG"/>
    <n v="0"/>
    <n v="0"/>
    <n v="131950"/>
    <n v="42663052"/>
    <n v="0"/>
    <n v="0"/>
    <n v="0"/>
  </r>
  <r>
    <x v="1"/>
    <x v="0"/>
    <x v="13"/>
    <s v="INJECTION METHADONE HCL UP TO 10 MG"/>
    <n v="0"/>
    <n v="0"/>
    <n v="131950"/>
    <n v="42663052"/>
    <n v="0"/>
    <n v="0"/>
    <n v="0"/>
  </r>
  <r>
    <x v="1"/>
    <x v="0"/>
    <x v="5"/>
    <s v="INJ LEVORPHANOL TARTRATE TO 2 MG"/>
    <n v="0"/>
    <n v="0"/>
    <n v="131950"/>
    <n v="42663052"/>
    <n v="0"/>
    <n v="0"/>
    <n v="0"/>
  </r>
  <r>
    <x v="1"/>
    <x v="0"/>
    <x v="14"/>
    <s v="INJECTION MEPERIDINE HCL PER 100 MG"/>
    <n v="318"/>
    <n v="330"/>
    <n v="131950"/>
    <n v="42663052"/>
    <n v="2.4"/>
    <n v="2.5"/>
    <n v="1"/>
  </r>
  <r>
    <x v="1"/>
    <x v="0"/>
    <x v="15"/>
    <s v="INJECTION OXYMORPHONE HCL TO 1 MG"/>
    <n v="0"/>
    <n v="0"/>
    <n v="131950"/>
    <n v="42663052"/>
    <n v="0"/>
    <n v="0"/>
    <n v="0"/>
  </r>
  <r>
    <x v="1"/>
    <x v="0"/>
    <x v="16"/>
    <s v="INJECTION FENTANYL CITRATE 0.1 MG"/>
    <n v="10343"/>
    <n v="11991"/>
    <n v="131950"/>
    <n v="42663052"/>
    <n v="78.400000000000006"/>
    <n v="90.9"/>
    <n v="1.2"/>
  </r>
  <r>
    <x v="1"/>
    <x v="0"/>
    <x v="17"/>
    <s v="BUTORPHANL TARTRAT NASL SPRAY 25 MG"/>
    <n v="0"/>
    <n v="0"/>
    <n v="131950"/>
    <n v="42663052"/>
    <n v="0"/>
    <n v="0"/>
    <n v="0"/>
  </r>
  <r>
    <x v="1"/>
    <x v="0"/>
    <x v="6"/>
    <s v="INJ HYDMORPHONE HYDROCHLORID 250 MG"/>
    <n v="0"/>
    <n v="0"/>
    <n v="131950"/>
    <n v="42663052"/>
    <n v="0"/>
    <n v="0"/>
    <n v="0"/>
  </r>
  <r>
    <x v="1"/>
    <x v="0"/>
    <x v="0"/>
    <s v="DRUG SCREENING BUPRENORPHINE"/>
    <n v="0"/>
    <n v="0"/>
    <n v="26107"/>
    <n v="8981594"/>
    <n v="0"/>
    <n v="0"/>
    <n v="0"/>
  </r>
  <r>
    <x v="1"/>
    <x v="0"/>
    <x v="1"/>
    <s v="DRUG SCREENING FENTANYL"/>
    <n v="0"/>
    <n v="0"/>
    <n v="26107"/>
    <n v="8981594"/>
    <n v="0"/>
    <n v="0"/>
    <n v="0"/>
  </r>
  <r>
    <x v="1"/>
    <x v="0"/>
    <x v="2"/>
    <s v="DRUG SCREENING OXYCODONE"/>
    <n v="0"/>
    <n v="0"/>
    <n v="26107"/>
    <n v="8981594"/>
    <n v="0"/>
    <n v="0"/>
    <n v="0"/>
  </r>
  <r>
    <x v="1"/>
    <x v="0"/>
    <x v="7"/>
    <s v="DRUG SCREENING TAPENTADOL"/>
    <n v="0"/>
    <n v="0"/>
    <n v="26107"/>
    <n v="8981594"/>
    <n v="0"/>
    <n v="0"/>
    <n v="0"/>
  </r>
  <r>
    <x v="1"/>
    <x v="0"/>
    <x v="8"/>
    <s v="DRUG SCREENING TRAMADOL"/>
    <n v="0"/>
    <n v="0"/>
    <n v="26107"/>
    <n v="8981594"/>
    <n v="0"/>
    <n v="0"/>
    <n v="0"/>
  </r>
  <r>
    <x v="1"/>
    <x v="0"/>
    <x v="3"/>
    <s v="BUPRENORPHINE IMPLANT 74.2 MG"/>
    <n v="0"/>
    <n v="0"/>
    <n v="26107"/>
    <n v="8981594"/>
    <n v="0"/>
    <n v="0"/>
    <n v="0"/>
  </r>
  <r>
    <x v="1"/>
    <x v="0"/>
    <x v="9"/>
    <s v="BUPRENORPHINE ORAL 1 MG"/>
    <n v="0"/>
    <n v="0"/>
    <n v="26107"/>
    <n v="8981594"/>
    <n v="0"/>
    <n v="0"/>
    <n v="0"/>
  </r>
  <r>
    <x v="1"/>
    <x v="0"/>
    <x v="4"/>
    <s v="BPN/NALOXONE ORAL &lt;/=TO 3 MG BPN"/>
    <n v="0"/>
    <n v="0"/>
    <n v="26107"/>
    <n v="8981594"/>
    <n v="0"/>
    <n v="0"/>
    <n v="0"/>
  </r>
  <r>
    <x v="1"/>
    <x v="0"/>
    <x v="10"/>
    <s v="BPN/NLX ORAL &gt;3 MG BUT &lt;/=6 MG BPN"/>
    <n v="0"/>
    <n v="0"/>
    <n v="26107"/>
    <n v="8981594"/>
    <n v="0"/>
    <n v="0"/>
    <n v="0"/>
  </r>
  <r>
    <x v="1"/>
    <x v="0"/>
    <x v="11"/>
    <s v="BPN/NLX O &gt;6 MG BUT &lt;/=TO 10 MG BPN"/>
    <n v="0"/>
    <n v="0"/>
    <n v="26107"/>
    <n v="8981594"/>
    <n v="0"/>
    <n v="0"/>
    <n v="0"/>
  </r>
  <r>
    <x v="1"/>
    <x v="0"/>
    <x v="12"/>
    <s v="INJECTION BUTORPHANOL TARTRATE 1 MG"/>
    <n v="0"/>
    <n v="0"/>
    <n v="26107"/>
    <n v="8981594"/>
    <n v="0"/>
    <n v="0"/>
    <n v="0"/>
  </r>
  <r>
    <x v="1"/>
    <x v="0"/>
    <x v="13"/>
    <s v="INJECTION METHADONE HCL UP TO 10 MG"/>
    <n v="0"/>
    <n v="0"/>
    <n v="26107"/>
    <n v="8981594"/>
    <n v="0"/>
    <n v="0"/>
    <n v="0"/>
  </r>
  <r>
    <x v="1"/>
    <x v="0"/>
    <x v="5"/>
    <s v="INJ LEVORPHANOL TARTRATE TO 2 MG"/>
    <n v="0"/>
    <n v="0"/>
    <n v="26107"/>
    <n v="8981594"/>
    <n v="0"/>
    <n v="0"/>
    <n v="0"/>
  </r>
  <r>
    <x v="1"/>
    <x v="0"/>
    <x v="14"/>
    <s v="INJECTION MEPERIDINE HCL PER 100 MG"/>
    <n v="50"/>
    <n v="52"/>
    <n v="26107"/>
    <n v="8981594"/>
    <n v="1.9"/>
    <n v="2"/>
    <n v="1"/>
  </r>
  <r>
    <x v="1"/>
    <x v="0"/>
    <x v="15"/>
    <s v="INJECTION OXYMORPHONE HCL TO 1 MG"/>
    <n v="1"/>
    <n v="1"/>
    <n v="26107"/>
    <n v="8981594"/>
    <n v="0"/>
    <n v="0"/>
    <n v="1"/>
  </r>
  <r>
    <x v="1"/>
    <x v="0"/>
    <x v="16"/>
    <s v="INJECTION FENTANYL CITRATE 0.1 MG"/>
    <n v="3267"/>
    <n v="4062"/>
    <n v="26107"/>
    <n v="8981594"/>
    <n v="125.1"/>
    <n v="155.6"/>
    <n v="1.2"/>
  </r>
  <r>
    <x v="1"/>
    <x v="0"/>
    <x v="17"/>
    <s v="BUTORPHANL TARTRAT NASL SPRAY 25 MG"/>
    <n v="0"/>
    <n v="0"/>
    <n v="26107"/>
    <n v="8981594"/>
    <n v="0"/>
    <n v="0"/>
    <n v="0"/>
  </r>
  <r>
    <x v="1"/>
    <x v="0"/>
    <x v="6"/>
    <s v="INJ HYDMORPHONE HYDROCHLORID 250 MG"/>
    <n v="0"/>
    <n v="0"/>
    <n v="26107"/>
    <n v="8981594"/>
    <n v="0"/>
    <n v="0"/>
    <n v="0"/>
  </r>
  <r>
    <x v="0"/>
    <x v="0"/>
    <x v="0"/>
    <s v="DRUG SCREENING BUPRENORPHINE"/>
    <n v="0"/>
    <n v="0"/>
    <n v="40773"/>
    <n v="11396595"/>
    <n v="0"/>
    <n v="0"/>
    <n v="0"/>
  </r>
  <r>
    <x v="0"/>
    <x v="0"/>
    <x v="1"/>
    <s v="DRUG SCREENING FENTANYL"/>
    <n v="0"/>
    <n v="0"/>
    <n v="40773"/>
    <n v="11396595"/>
    <n v="0"/>
    <n v="0"/>
    <n v="0"/>
  </r>
  <r>
    <x v="0"/>
    <x v="0"/>
    <x v="2"/>
    <s v="DRUG SCREENING OXYCODONE"/>
    <n v="0"/>
    <n v="0"/>
    <n v="40773"/>
    <n v="11396595"/>
    <n v="0"/>
    <n v="0"/>
    <n v="0"/>
  </r>
  <r>
    <x v="0"/>
    <x v="0"/>
    <x v="7"/>
    <s v="DRUG SCREENING TAPENTADOL"/>
    <n v="0"/>
    <n v="0"/>
    <n v="40773"/>
    <n v="11396595"/>
    <n v="0"/>
    <n v="0"/>
    <n v="0"/>
  </r>
  <r>
    <x v="0"/>
    <x v="0"/>
    <x v="8"/>
    <s v="DRUG SCREENING TRAMADOL"/>
    <n v="0"/>
    <n v="0"/>
    <n v="40773"/>
    <n v="11396595"/>
    <n v="0"/>
    <n v="0"/>
    <n v="0"/>
  </r>
  <r>
    <x v="0"/>
    <x v="0"/>
    <x v="3"/>
    <s v="BUPRENORPHINE IMPLANT 74.2 MG"/>
    <n v="0"/>
    <n v="0"/>
    <n v="40773"/>
    <n v="11396595"/>
    <n v="0"/>
    <n v="0"/>
    <n v="0"/>
  </r>
  <r>
    <x v="0"/>
    <x v="0"/>
    <x v="9"/>
    <s v="BUPRENORPHINE ORAL 1 MG"/>
    <n v="0"/>
    <n v="0"/>
    <n v="40773"/>
    <n v="11396595"/>
    <n v="0"/>
    <n v="0"/>
    <n v="0"/>
  </r>
  <r>
    <x v="0"/>
    <x v="0"/>
    <x v="4"/>
    <s v="BPN/NALOXONE ORAL &lt;/=TO 3 MG BPN"/>
    <n v="0"/>
    <n v="0"/>
    <n v="40773"/>
    <n v="11396595"/>
    <n v="0"/>
    <n v="0"/>
    <n v="0"/>
  </r>
  <r>
    <x v="0"/>
    <x v="0"/>
    <x v="10"/>
    <s v="BPN/NLX ORAL &gt;3 MG BUT &lt;/=6 MG BPN"/>
    <n v="0"/>
    <n v="0"/>
    <n v="40773"/>
    <n v="11396595"/>
    <n v="0"/>
    <n v="0"/>
    <n v="0"/>
  </r>
  <r>
    <x v="0"/>
    <x v="0"/>
    <x v="11"/>
    <s v="BPN/NLX O &gt;6 MG BUT &lt;/=TO 10 MG BPN"/>
    <n v="0"/>
    <n v="0"/>
    <n v="40773"/>
    <n v="11396595"/>
    <n v="0"/>
    <n v="0"/>
    <n v="0"/>
  </r>
  <r>
    <x v="0"/>
    <x v="0"/>
    <x v="12"/>
    <s v="INJECTION BUTORPHANOL TARTRATE 1 MG"/>
    <n v="0"/>
    <n v="0"/>
    <n v="40773"/>
    <n v="11396595"/>
    <n v="0"/>
    <n v="0"/>
    <n v="0"/>
  </r>
  <r>
    <x v="0"/>
    <x v="0"/>
    <x v="13"/>
    <s v="INJECTION METHADONE HCL UP TO 10 MG"/>
    <n v="0"/>
    <n v="0"/>
    <n v="40773"/>
    <n v="11396595"/>
    <n v="0"/>
    <n v="0"/>
    <n v="0"/>
  </r>
  <r>
    <x v="0"/>
    <x v="0"/>
    <x v="5"/>
    <s v="INJ LEVORPHANOL TARTRATE TO 2 MG"/>
    <n v="0"/>
    <n v="0"/>
    <n v="40773"/>
    <n v="11396595"/>
    <n v="0"/>
    <n v="0"/>
    <n v="0"/>
  </r>
  <r>
    <x v="0"/>
    <x v="0"/>
    <x v="14"/>
    <s v="INJECTION MEPERIDINE HCL PER 100 MG"/>
    <n v="27"/>
    <n v="28"/>
    <n v="40773"/>
    <n v="11396595"/>
    <n v="0.7"/>
    <n v="0.7"/>
    <n v="1"/>
  </r>
  <r>
    <x v="0"/>
    <x v="0"/>
    <x v="15"/>
    <s v="INJECTION OXYMORPHONE HCL TO 1 MG"/>
    <n v="0"/>
    <n v="0"/>
    <n v="40773"/>
    <n v="11396595"/>
    <n v="0"/>
    <n v="0"/>
    <n v="0"/>
  </r>
  <r>
    <x v="0"/>
    <x v="0"/>
    <x v="16"/>
    <s v="INJECTION FENTANYL CITRATE 0.1 MG"/>
    <n v="784"/>
    <n v="831"/>
    <n v="40773"/>
    <n v="11396595"/>
    <n v="19.2"/>
    <n v="20.399999999999999"/>
    <n v="1.1000000000000001"/>
  </r>
  <r>
    <x v="0"/>
    <x v="0"/>
    <x v="17"/>
    <s v="BUTORPHANL TARTRAT NASL SPRAY 25 MG"/>
    <n v="0"/>
    <n v="0"/>
    <n v="40773"/>
    <n v="11396595"/>
    <n v="0"/>
    <n v="0"/>
    <n v="0"/>
  </r>
  <r>
    <x v="0"/>
    <x v="0"/>
    <x v="6"/>
    <s v="INJ HYDMORPHONE HYDROCHLORID 250 MG"/>
    <n v="0"/>
    <n v="0"/>
    <n v="40773"/>
    <n v="11396595"/>
    <n v="0"/>
    <n v="0"/>
    <n v="0"/>
  </r>
  <r>
    <x v="0"/>
    <x v="0"/>
    <x v="0"/>
    <s v="DRUG SCREENING BUPRENORPHINE"/>
    <n v="0"/>
    <n v="0"/>
    <n v="34683"/>
    <n v="10642991"/>
    <n v="0"/>
    <n v="0"/>
    <n v="0"/>
  </r>
  <r>
    <x v="0"/>
    <x v="0"/>
    <x v="1"/>
    <s v="DRUG SCREENING FENTANYL"/>
    <n v="0"/>
    <n v="0"/>
    <n v="34683"/>
    <n v="10642991"/>
    <n v="0"/>
    <n v="0"/>
    <n v="0"/>
  </r>
  <r>
    <x v="0"/>
    <x v="0"/>
    <x v="2"/>
    <s v="DRUG SCREENING OXYCODONE"/>
    <n v="0"/>
    <n v="0"/>
    <n v="34683"/>
    <n v="10642991"/>
    <n v="0"/>
    <n v="0"/>
    <n v="0"/>
  </r>
  <r>
    <x v="0"/>
    <x v="0"/>
    <x v="7"/>
    <s v="DRUG SCREENING TAPENTADOL"/>
    <n v="0"/>
    <n v="0"/>
    <n v="34683"/>
    <n v="10642991"/>
    <n v="0"/>
    <n v="0"/>
    <n v="0"/>
  </r>
  <r>
    <x v="0"/>
    <x v="0"/>
    <x v="8"/>
    <s v="DRUG SCREENING TRAMADOL"/>
    <n v="0"/>
    <n v="0"/>
    <n v="34683"/>
    <n v="10642991"/>
    <n v="0"/>
    <n v="0"/>
    <n v="0"/>
  </r>
  <r>
    <x v="0"/>
    <x v="0"/>
    <x v="3"/>
    <s v="BUPRENORPHINE IMPLANT 74.2 MG"/>
    <n v="0"/>
    <n v="0"/>
    <n v="34683"/>
    <n v="10642991"/>
    <n v="0"/>
    <n v="0"/>
    <n v="0"/>
  </r>
  <r>
    <x v="0"/>
    <x v="0"/>
    <x v="9"/>
    <s v="BUPRENORPHINE ORAL 1 MG"/>
    <n v="0"/>
    <n v="0"/>
    <n v="34683"/>
    <n v="10642991"/>
    <n v="0"/>
    <n v="0"/>
    <n v="0"/>
  </r>
  <r>
    <x v="0"/>
    <x v="0"/>
    <x v="4"/>
    <s v="BPN/NALOXONE ORAL &lt;/=TO 3 MG BPN"/>
    <n v="0"/>
    <n v="0"/>
    <n v="34683"/>
    <n v="10642991"/>
    <n v="0"/>
    <n v="0"/>
    <n v="0"/>
  </r>
  <r>
    <x v="0"/>
    <x v="0"/>
    <x v="10"/>
    <s v="BPN/NLX ORAL &gt;3 MG BUT &lt;/=6 MG BPN"/>
    <n v="0"/>
    <n v="0"/>
    <n v="34683"/>
    <n v="10642991"/>
    <n v="0"/>
    <n v="0"/>
    <n v="0"/>
  </r>
  <r>
    <x v="0"/>
    <x v="0"/>
    <x v="11"/>
    <s v="BPN/NLX O &gt;6 MG BUT &lt;/=TO 10 MG BPN"/>
    <n v="0"/>
    <n v="0"/>
    <n v="34683"/>
    <n v="10642991"/>
    <n v="0"/>
    <n v="0"/>
    <n v="0"/>
  </r>
  <r>
    <x v="0"/>
    <x v="0"/>
    <x v="12"/>
    <s v="INJECTION BUTORPHANOL TARTRATE 1 MG"/>
    <n v="0"/>
    <n v="0"/>
    <n v="34683"/>
    <n v="10642991"/>
    <n v="0"/>
    <n v="0"/>
    <n v="0"/>
  </r>
  <r>
    <x v="0"/>
    <x v="0"/>
    <x v="13"/>
    <s v="INJECTION METHADONE HCL UP TO 10 MG"/>
    <n v="0"/>
    <n v="0"/>
    <n v="34683"/>
    <n v="10642991"/>
    <n v="0"/>
    <n v="0"/>
    <n v="0"/>
  </r>
  <r>
    <x v="0"/>
    <x v="0"/>
    <x v="5"/>
    <s v="INJ LEVORPHANOL TARTRATE TO 2 MG"/>
    <n v="0"/>
    <n v="0"/>
    <n v="34683"/>
    <n v="10642991"/>
    <n v="0"/>
    <n v="0"/>
    <n v="0"/>
  </r>
  <r>
    <x v="0"/>
    <x v="0"/>
    <x v="14"/>
    <s v="INJECTION MEPERIDINE HCL PER 100 MG"/>
    <n v="28"/>
    <n v="28"/>
    <n v="34683"/>
    <n v="10642991"/>
    <n v="0.8"/>
    <n v="0.8"/>
    <n v="1"/>
  </r>
  <r>
    <x v="0"/>
    <x v="0"/>
    <x v="15"/>
    <s v="INJECTION OXYMORPHONE HCL TO 1 MG"/>
    <n v="0"/>
    <n v="0"/>
    <n v="34683"/>
    <n v="10642991"/>
    <n v="0"/>
    <n v="0"/>
    <n v="0"/>
  </r>
  <r>
    <x v="0"/>
    <x v="0"/>
    <x v="16"/>
    <s v="INJECTION FENTANYL CITRATE 0.1 MG"/>
    <n v="519"/>
    <n v="564"/>
    <n v="34683"/>
    <n v="10642991"/>
    <n v="15"/>
    <n v="16.3"/>
    <n v="1.1000000000000001"/>
  </r>
  <r>
    <x v="0"/>
    <x v="0"/>
    <x v="17"/>
    <s v="BUTORPHANL TARTRAT NASL SPRAY 25 MG"/>
    <n v="0"/>
    <n v="0"/>
    <n v="34683"/>
    <n v="10642991"/>
    <n v="0"/>
    <n v="0"/>
    <n v="0"/>
  </r>
  <r>
    <x v="0"/>
    <x v="0"/>
    <x v="6"/>
    <s v="INJ HYDMORPHONE HYDROCHLORID 250 MG"/>
    <n v="0"/>
    <n v="0"/>
    <n v="34683"/>
    <n v="10642991"/>
    <n v="0"/>
    <n v="0"/>
    <n v="0"/>
  </r>
  <r>
    <x v="0"/>
    <x v="0"/>
    <x v="0"/>
    <s v="DRUG SCREENING BUPRENORPHINE"/>
    <n v="0"/>
    <n v="0"/>
    <n v="61254"/>
    <n v="19191859"/>
    <n v="0"/>
    <n v="0"/>
    <n v="0"/>
  </r>
  <r>
    <x v="0"/>
    <x v="0"/>
    <x v="1"/>
    <s v="DRUG SCREENING FENTANYL"/>
    <n v="0"/>
    <n v="0"/>
    <n v="61254"/>
    <n v="19191859"/>
    <n v="0"/>
    <n v="0"/>
    <n v="0"/>
  </r>
  <r>
    <x v="0"/>
    <x v="0"/>
    <x v="2"/>
    <s v="DRUG SCREENING OXYCODONE"/>
    <n v="0"/>
    <n v="0"/>
    <n v="61254"/>
    <n v="19191859"/>
    <n v="0"/>
    <n v="0"/>
    <n v="0"/>
  </r>
  <r>
    <x v="0"/>
    <x v="0"/>
    <x v="7"/>
    <s v="DRUG SCREENING TAPENTADOL"/>
    <n v="0"/>
    <n v="0"/>
    <n v="61254"/>
    <n v="19191859"/>
    <n v="0"/>
    <n v="0"/>
    <n v="0"/>
  </r>
  <r>
    <x v="0"/>
    <x v="0"/>
    <x v="8"/>
    <s v="DRUG SCREENING TRAMADOL"/>
    <n v="0"/>
    <n v="0"/>
    <n v="61254"/>
    <n v="19191859"/>
    <n v="0"/>
    <n v="0"/>
    <n v="0"/>
  </r>
  <r>
    <x v="0"/>
    <x v="0"/>
    <x v="3"/>
    <s v="BUPRENORPHINE IMPLANT 74.2 MG"/>
    <n v="0"/>
    <n v="0"/>
    <n v="61254"/>
    <n v="19191859"/>
    <n v="0"/>
    <n v="0"/>
    <n v="0"/>
  </r>
  <r>
    <x v="0"/>
    <x v="0"/>
    <x v="9"/>
    <s v="BUPRENORPHINE ORAL 1 MG"/>
    <n v="0"/>
    <n v="0"/>
    <n v="61254"/>
    <n v="19191859"/>
    <n v="0"/>
    <n v="0"/>
    <n v="0"/>
  </r>
  <r>
    <x v="0"/>
    <x v="0"/>
    <x v="4"/>
    <s v="BPN/NALOXONE ORAL &lt;/=TO 3 MG BPN"/>
    <n v="0"/>
    <n v="0"/>
    <n v="61254"/>
    <n v="19191859"/>
    <n v="0"/>
    <n v="0"/>
    <n v="0"/>
  </r>
  <r>
    <x v="0"/>
    <x v="0"/>
    <x v="10"/>
    <s v="BPN/NLX ORAL &gt;3 MG BUT &lt;/=6 MG BPN"/>
    <n v="0"/>
    <n v="0"/>
    <n v="61254"/>
    <n v="19191859"/>
    <n v="0"/>
    <n v="0"/>
    <n v="0"/>
  </r>
  <r>
    <x v="0"/>
    <x v="0"/>
    <x v="11"/>
    <s v="BPN/NLX O &gt;6 MG BUT &lt;/=TO 10 MG BPN"/>
    <n v="0"/>
    <n v="0"/>
    <n v="61254"/>
    <n v="19191859"/>
    <n v="0"/>
    <n v="0"/>
    <n v="0"/>
  </r>
  <r>
    <x v="0"/>
    <x v="0"/>
    <x v="12"/>
    <s v="INJECTION BUTORPHANOL TARTRATE 1 MG"/>
    <n v="0"/>
    <n v="0"/>
    <n v="61254"/>
    <n v="19191859"/>
    <n v="0"/>
    <n v="0"/>
    <n v="0"/>
  </r>
  <r>
    <x v="0"/>
    <x v="0"/>
    <x v="13"/>
    <s v="INJECTION METHADONE HCL UP TO 10 MG"/>
    <n v="1"/>
    <n v="1"/>
    <n v="61254"/>
    <n v="19191859"/>
    <n v="0"/>
    <n v="0"/>
    <n v="1"/>
  </r>
  <r>
    <x v="0"/>
    <x v="0"/>
    <x v="5"/>
    <s v="INJ LEVORPHANOL TARTRATE TO 2 MG"/>
    <n v="0"/>
    <n v="0"/>
    <n v="61254"/>
    <n v="19191859"/>
    <n v="0"/>
    <n v="0"/>
    <n v="0"/>
  </r>
  <r>
    <x v="0"/>
    <x v="0"/>
    <x v="14"/>
    <s v="INJECTION MEPERIDINE HCL PER 100 MG"/>
    <n v="51"/>
    <n v="54"/>
    <n v="61254"/>
    <n v="19191859"/>
    <n v="0.8"/>
    <n v="0.9"/>
    <n v="1.1000000000000001"/>
  </r>
  <r>
    <x v="0"/>
    <x v="0"/>
    <x v="15"/>
    <s v="INJECTION OXYMORPHONE HCL TO 1 MG"/>
    <n v="0"/>
    <n v="0"/>
    <n v="61254"/>
    <n v="19191859"/>
    <n v="0"/>
    <n v="0"/>
    <n v="0"/>
  </r>
  <r>
    <x v="0"/>
    <x v="0"/>
    <x v="16"/>
    <s v="INJECTION FENTANYL CITRATE 0.1 MG"/>
    <n v="1050"/>
    <n v="1148"/>
    <n v="61254"/>
    <n v="19191859"/>
    <n v="17.100000000000001"/>
    <n v="18.7"/>
    <n v="1.1000000000000001"/>
  </r>
  <r>
    <x v="0"/>
    <x v="0"/>
    <x v="17"/>
    <s v="BUTORPHANL TARTRAT NASL SPRAY 25 MG"/>
    <n v="0"/>
    <n v="0"/>
    <n v="61254"/>
    <n v="19191859"/>
    <n v="0"/>
    <n v="0"/>
    <n v="0"/>
  </r>
  <r>
    <x v="0"/>
    <x v="0"/>
    <x v="6"/>
    <s v="INJ HYDMORPHONE HYDROCHLORID 250 MG"/>
    <n v="0"/>
    <n v="0"/>
    <n v="61254"/>
    <n v="19191859"/>
    <n v="0"/>
    <n v="0"/>
    <n v="0"/>
  </r>
  <r>
    <x v="0"/>
    <x v="0"/>
    <x v="0"/>
    <s v="DRUG SCREENING BUPRENORPHINE"/>
    <n v="0"/>
    <n v="0"/>
    <n v="21114"/>
    <n v="6333537"/>
    <n v="0"/>
    <n v="0"/>
    <n v="0"/>
  </r>
  <r>
    <x v="0"/>
    <x v="0"/>
    <x v="1"/>
    <s v="DRUG SCREENING FENTANYL"/>
    <n v="0"/>
    <n v="0"/>
    <n v="21114"/>
    <n v="6333537"/>
    <n v="0"/>
    <n v="0"/>
    <n v="0"/>
  </r>
  <r>
    <x v="0"/>
    <x v="0"/>
    <x v="2"/>
    <s v="DRUG SCREENING OXYCODONE"/>
    <n v="0"/>
    <n v="0"/>
    <n v="21114"/>
    <n v="6333537"/>
    <n v="0"/>
    <n v="0"/>
    <n v="0"/>
  </r>
  <r>
    <x v="0"/>
    <x v="0"/>
    <x v="7"/>
    <s v="DRUG SCREENING TAPENTADOL"/>
    <n v="0"/>
    <n v="0"/>
    <n v="21114"/>
    <n v="6333537"/>
    <n v="0"/>
    <n v="0"/>
    <n v="0"/>
  </r>
  <r>
    <x v="0"/>
    <x v="0"/>
    <x v="8"/>
    <s v="DRUG SCREENING TRAMADOL"/>
    <n v="0"/>
    <n v="0"/>
    <n v="21114"/>
    <n v="6333537"/>
    <n v="0"/>
    <n v="0"/>
    <n v="0"/>
  </r>
  <r>
    <x v="0"/>
    <x v="0"/>
    <x v="3"/>
    <s v="BUPRENORPHINE IMPLANT 74.2 MG"/>
    <n v="0"/>
    <n v="0"/>
    <n v="21114"/>
    <n v="6333537"/>
    <n v="0"/>
    <n v="0"/>
    <n v="0"/>
  </r>
  <r>
    <x v="0"/>
    <x v="0"/>
    <x v="9"/>
    <s v="BUPRENORPHINE ORAL 1 MG"/>
    <n v="0"/>
    <n v="0"/>
    <n v="21114"/>
    <n v="6333537"/>
    <n v="0"/>
    <n v="0"/>
    <n v="0"/>
  </r>
  <r>
    <x v="0"/>
    <x v="0"/>
    <x v="4"/>
    <s v="BPN/NALOXONE ORAL &lt;/=TO 3 MG BPN"/>
    <n v="0"/>
    <n v="0"/>
    <n v="21114"/>
    <n v="6333537"/>
    <n v="0"/>
    <n v="0"/>
    <n v="0"/>
  </r>
  <r>
    <x v="0"/>
    <x v="0"/>
    <x v="10"/>
    <s v="BPN/NLX ORAL &gt;3 MG BUT &lt;/=6 MG BPN"/>
    <n v="0"/>
    <n v="0"/>
    <n v="21114"/>
    <n v="6333537"/>
    <n v="0"/>
    <n v="0"/>
    <n v="0"/>
  </r>
  <r>
    <x v="0"/>
    <x v="0"/>
    <x v="11"/>
    <s v="BPN/NLX O &gt;6 MG BUT &lt;/=TO 10 MG BPN"/>
    <n v="0"/>
    <n v="0"/>
    <n v="21114"/>
    <n v="6333537"/>
    <n v="0"/>
    <n v="0"/>
    <n v="0"/>
  </r>
  <r>
    <x v="0"/>
    <x v="0"/>
    <x v="12"/>
    <s v="INJECTION BUTORPHANOL TARTRATE 1 MG"/>
    <n v="1"/>
    <n v="1"/>
    <n v="21114"/>
    <n v="6333537"/>
    <n v="0"/>
    <n v="0"/>
    <n v="1"/>
  </r>
  <r>
    <x v="0"/>
    <x v="0"/>
    <x v="13"/>
    <s v="INJECTION METHADONE HCL UP TO 10 MG"/>
    <n v="0"/>
    <n v="0"/>
    <n v="21114"/>
    <n v="6333537"/>
    <n v="0"/>
    <n v="0"/>
    <n v="0"/>
  </r>
  <r>
    <x v="0"/>
    <x v="0"/>
    <x v="5"/>
    <s v="INJ LEVORPHANOL TARTRATE TO 2 MG"/>
    <n v="0"/>
    <n v="0"/>
    <n v="21114"/>
    <n v="6333537"/>
    <n v="0"/>
    <n v="0"/>
    <n v="0"/>
  </r>
  <r>
    <x v="0"/>
    <x v="0"/>
    <x v="14"/>
    <s v="INJECTION MEPERIDINE HCL PER 100 MG"/>
    <n v="34"/>
    <n v="38"/>
    <n v="21114"/>
    <n v="6333537"/>
    <n v="1.6"/>
    <n v="1.8"/>
    <n v="1.1000000000000001"/>
  </r>
  <r>
    <x v="0"/>
    <x v="0"/>
    <x v="15"/>
    <s v="INJECTION OXYMORPHONE HCL TO 1 MG"/>
    <n v="0"/>
    <n v="0"/>
    <n v="21114"/>
    <n v="6333537"/>
    <n v="0"/>
    <n v="0"/>
    <n v="0"/>
  </r>
  <r>
    <x v="0"/>
    <x v="0"/>
    <x v="16"/>
    <s v="INJECTION FENTANYL CITRATE 0.1 MG"/>
    <n v="521"/>
    <n v="585"/>
    <n v="21114"/>
    <n v="6333537"/>
    <n v="24.7"/>
    <n v="27.7"/>
    <n v="1.1000000000000001"/>
  </r>
  <r>
    <x v="0"/>
    <x v="0"/>
    <x v="17"/>
    <s v="BUTORPHANL TARTRAT NASL SPRAY 25 MG"/>
    <n v="0"/>
    <n v="0"/>
    <n v="21114"/>
    <n v="6333537"/>
    <n v="0"/>
    <n v="0"/>
    <n v="0"/>
  </r>
  <r>
    <x v="0"/>
    <x v="0"/>
    <x v="6"/>
    <s v="INJ HYDMORPHONE HYDROCHLORID 250 MG"/>
    <n v="0"/>
    <n v="0"/>
    <n v="21114"/>
    <n v="6333537"/>
    <n v="0"/>
    <n v="0"/>
    <n v="0"/>
  </r>
  <r>
    <x v="0"/>
    <x v="0"/>
    <x v="0"/>
    <s v="DRUG SCREENING BUPRENORPHINE"/>
    <n v="0"/>
    <n v="0"/>
    <n v="175097"/>
    <n v="52288011"/>
    <n v="0"/>
    <n v="0"/>
    <n v="0"/>
  </r>
  <r>
    <x v="0"/>
    <x v="0"/>
    <x v="1"/>
    <s v="DRUG SCREENING FENTANYL"/>
    <n v="0"/>
    <n v="0"/>
    <n v="175097"/>
    <n v="52288011"/>
    <n v="0"/>
    <n v="0"/>
    <n v="0"/>
  </r>
  <r>
    <x v="0"/>
    <x v="0"/>
    <x v="2"/>
    <s v="DRUG SCREENING OXYCODONE"/>
    <n v="0"/>
    <n v="0"/>
    <n v="175097"/>
    <n v="52288011"/>
    <n v="0"/>
    <n v="0"/>
    <n v="0"/>
  </r>
  <r>
    <x v="0"/>
    <x v="0"/>
    <x v="7"/>
    <s v="DRUG SCREENING TAPENTADOL"/>
    <n v="0"/>
    <n v="0"/>
    <n v="175097"/>
    <n v="52288011"/>
    <n v="0"/>
    <n v="0"/>
    <n v="0"/>
  </r>
  <r>
    <x v="0"/>
    <x v="0"/>
    <x v="8"/>
    <s v="DRUG SCREENING TRAMADOL"/>
    <n v="0"/>
    <n v="0"/>
    <n v="175097"/>
    <n v="52288011"/>
    <n v="0"/>
    <n v="0"/>
    <n v="0"/>
  </r>
  <r>
    <x v="0"/>
    <x v="0"/>
    <x v="3"/>
    <s v="BUPRENORPHINE IMPLANT 74.2 MG"/>
    <n v="0"/>
    <n v="0"/>
    <n v="175097"/>
    <n v="52288011"/>
    <n v="0"/>
    <n v="0"/>
    <n v="0"/>
  </r>
  <r>
    <x v="0"/>
    <x v="0"/>
    <x v="9"/>
    <s v="BUPRENORPHINE ORAL 1 MG"/>
    <n v="0"/>
    <n v="0"/>
    <n v="175097"/>
    <n v="52288011"/>
    <n v="0"/>
    <n v="0"/>
    <n v="0"/>
  </r>
  <r>
    <x v="0"/>
    <x v="0"/>
    <x v="4"/>
    <s v="BPN/NALOXONE ORAL &lt;/=TO 3 MG BPN"/>
    <n v="0"/>
    <n v="0"/>
    <n v="175097"/>
    <n v="52288011"/>
    <n v="0"/>
    <n v="0"/>
    <n v="0"/>
  </r>
  <r>
    <x v="0"/>
    <x v="0"/>
    <x v="10"/>
    <s v="BPN/NLX ORAL &gt;3 MG BUT &lt;/=6 MG BPN"/>
    <n v="0"/>
    <n v="0"/>
    <n v="175097"/>
    <n v="52288011"/>
    <n v="0"/>
    <n v="0"/>
    <n v="0"/>
  </r>
  <r>
    <x v="0"/>
    <x v="0"/>
    <x v="11"/>
    <s v="BPN/NLX O &gt;6 MG BUT &lt;/=TO 10 MG BPN"/>
    <n v="0"/>
    <n v="0"/>
    <n v="175097"/>
    <n v="52288011"/>
    <n v="0"/>
    <n v="0"/>
    <n v="0"/>
  </r>
  <r>
    <x v="0"/>
    <x v="0"/>
    <x v="12"/>
    <s v="INJECTION BUTORPHANOL TARTRATE 1 MG"/>
    <n v="5"/>
    <n v="5"/>
    <n v="175097"/>
    <n v="52288011"/>
    <n v="0"/>
    <n v="0"/>
    <n v="1"/>
  </r>
  <r>
    <x v="0"/>
    <x v="0"/>
    <x v="13"/>
    <s v="INJECTION METHADONE HCL UP TO 10 MG"/>
    <n v="0"/>
    <n v="0"/>
    <n v="175097"/>
    <n v="52288011"/>
    <n v="0"/>
    <n v="0"/>
    <n v="0"/>
  </r>
  <r>
    <x v="0"/>
    <x v="0"/>
    <x v="5"/>
    <s v="INJ LEVORPHANOL TARTRATE TO 2 MG"/>
    <n v="0"/>
    <n v="0"/>
    <n v="175097"/>
    <n v="52288011"/>
    <n v="0"/>
    <n v="0"/>
    <n v="0"/>
  </r>
  <r>
    <x v="0"/>
    <x v="0"/>
    <x v="14"/>
    <s v="INJECTION MEPERIDINE HCL PER 100 MG"/>
    <n v="404"/>
    <n v="443"/>
    <n v="175097"/>
    <n v="52288011"/>
    <n v="2.2999999999999998"/>
    <n v="2.5"/>
    <n v="1.1000000000000001"/>
  </r>
  <r>
    <x v="0"/>
    <x v="0"/>
    <x v="15"/>
    <s v="INJECTION OXYMORPHONE HCL TO 1 MG"/>
    <n v="1"/>
    <n v="1"/>
    <n v="175097"/>
    <n v="52288011"/>
    <n v="0"/>
    <n v="0"/>
    <n v="1"/>
  </r>
  <r>
    <x v="0"/>
    <x v="0"/>
    <x v="16"/>
    <s v="INJECTION FENTANYL CITRATE 0.1 MG"/>
    <n v="7072"/>
    <n v="8123"/>
    <n v="175097"/>
    <n v="52288011"/>
    <n v="40.4"/>
    <n v="46.4"/>
    <n v="1.1000000000000001"/>
  </r>
  <r>
    <x v="0"/>
    <x v="0"/>
    <x v="17"/>
    <s v="BUTORPHANL TARTRAT NASL SPRAY 25 MG"/>
    <n v="0"/>
    <n v="0"/>
    <n v="175097"/>
    <n v="52288011"/>
    <n v="0"/>
    <n v="0"/>
    <n v="0"/>
  </r>
  <r>
    <x v="0"/>
    <x v="0"/>
    <x v="6"/>
    <s v="INJ HYDMORPHONE HYDROCHLORID 250 MG"/>
    <n v="0"/>
    <n v="0"/>
    <n v="175097"/>
    <n v="52288011"/>
    <n v="0"/>
    <n v="0"/>
    <n v="0"/>
  </r>
  <r>
    <x v="0"/>
    <x v="0"/>
    <x v="0"/>
    <s v="DRUG SCREENING BUPRENORPHINE"/>
    <n v="0"/>
    <n v="0"/>
    <n v="145239"/>
    <n v="47569597"/>
    <n v="0"/>
    <n v="0"/>
    <n v="0"/>
  </r>
  <r>
    <x v="0"/>
    <x v="0"/>
    <x v="1"/>
    <s v="DRUG SCREENING FENTANYL"/>
    <n v="0"/>
    <n v="0"/>
    <n v="145239"/>
    <n v="47569597"/>
    <n v="0"/>
    <n v="0"/>
    <n v="0"/>
  </r>
  <r>
    <x v="0"/>
    <x v="0"/>
    <x v="2"/>
    <s v="DRUG SCREENING OXYCODONE"/>
    <n v="0"/>
    <n v="0"/>
    <n v="145239"/>
    <n v="47569597"/>
    <n v="0"/>
    <n v="0"/>
    <n v="0"/>
  </r>
  <r>
    <x v="0"/>
    <x v="0"/>
    <x v="7"/>
    <s v="DRUG SCREENING TAPENTADOL"/>
    <n v="0"/>
    <n v="0"/>
    <n v="145239"/>
    <n v="47569597"/>
    <n v="0"/>
    <n v="0"/>
    <n v="0"/>
  </r>
  <r>
    <x v="0"/>
    <x v="0"/>
    <x v="8"/>
    <s v="DRUG SCREENING TRAMADOL"/>
    <n v="0"/>
    <n v="0"/>
    <n v="145239"/>
    <n v="47569597"/>
    <n v="0"/>
    <n v="0"/>
    <n v="0"/>
  </r>
  <r>
    <x v="0"/>
    <x v="0"/>
    <x v="3"/>
    <s v="BUPRENORPHINE IMPLANT 74.2 MG"/>
    <n v="0"/>
    <n v="0"/>
    <n v="145239"/>
    <n v="47569597"/>
    <n v="0"/>
    <n v="0"/>
    <n v="0"/>
  </r>
  <r>
    <x v="0"/>
    <x v="0"/>
    <x v="9"/>
    <s v="BUPRENORPHINE ORAL 1 MG"/>
    <n v="0"/>
    <n v="0"/>
    <n v="145239"/>
    <n v="47569597"/>
    <n v="0"/>
    <n v="0"/>
    <n v="0"/>
  </r>
  <r>
    <x v="0"/>
    <x v="0"/>
    <x v="4"/>
    <s v="BPN/NALOXONE ORAL &lt;/=TO 3 MG BPN"/>
    <n v="0"/>
    <n v="0"/>
    <n v="145239"/>
    <n v="47569597"/>
    <n v="0"/>
    <n v="0"/>
    <n v="0"/>
  </r>
  <r>
    <x v="0"/>
    <x v="0"/>
    <x v="10"/>
    <s v="BPN/NLX ORAL &gt;3 MG BUT &lt;/=6 MG BPN"/>
    <n v="0"/>
    <n v="0"/>
    <n v="145239"/>
    <n v="47569597"/>
    <n v="0"/>
    <n v="0"/>
    <n v="0"/>
  </r>
  <r>
    <x v="0"/>
    <x v="0"/>
    <x v="11"/>
    <s v="BPN/NLX O &gt;6 MG BUT &lt;/=TO 10 MG BPN"/>
    <n v="0"/>
    <n v="0"/>
    <n v="145239"/>
    <n v="47569597"/>
    <n v="0"/>
    <n v="0"/>
    <n v="0"/>
  </r>
  <r>
    <x v="0"/>
    <x v="0"/>
    <x v="12"/>
    <s v="INJECTION BUTORPHANOL TARTRATE 1 MG"/>
    <n v="3"/>
    <n v="11"/>
    <n v="145239"/>
    <n v="47569597"/>
    <n v="0"/>
    <n v="0.1"/>
    <n v="3.7"/>
  </r>
  <r>
    <x v="0"/>
    <x v="0"/>
    <x v="13"/>
    <s v="INJECTION METHADONE HCL UP TO 10 MG"/>
    <n v="2"/>
    <n v="9"/>
    <n v="145239"/>
    <n v="47569597"/>
    <n v="0"/>
    <n v="0.1"/>
    <n v="4.5"/>
  </r>
  <r>
    <x v="0"/>
    <x v="0"/>
    <x v="5"/>
    <s v="INJ LEVORPHANOL TARTRATE TO 2 MG"/>
    <n v="0"/>
    <n v="0"/>
    <n v="145239"/>
    <n v="47569597"/>
    <n v="0"/>
    <n v="0"/>
    <n v="0"/>
  </r>
  <r>
    <x v="0"/>
    <x v="0"/>
    <x v="14"/>
    <s v="INJECTION MEPERIDINE HCL PER 100 MG"/>
    <n v="621"/>
    <n v="725"/>
    <n v="145239"/>
    <n v="47569597"/>
    <n v="4.3"/>
    <n v="5"/>
    <n v="1.2"/>
  </r>
  <r>
    <x v="0"/>
    <x v="0"/>
    <x v="15"/>
    <s v="INJECTION OXYMORPHONE HCL TO 1 MG"/>
    <n v="0"/>
    <n v="0"/>
    <n v="145239"/>
    <n v="47569597"/>
    <n v="0"/>
    <n v="0"/>
    <n v="0"/>
  </r>
  <r>
    <x v="0"/>
    <x v="0"/>
    <x v="16"/>
    <s v="INJECTION FENTANYL CITRATE 0.1 MG"/>
    <n v="12405"/>
    <n v="14568"/>
    <n v="145239"/>
    <n v="47569597"/>
    <n v="85.4"/>
    <n v="100.3"/>
    <n v="1.2"/>
  </r>
  <r>
    <x v="0"/>
    <x v="0"/>
    <x v="17"/>
    <s v="BUTORPHANL TARTRAT NASL SPRAY 25 MG"/>
    <n v="0"/>
    <n v="0"/>
    <n v="145239"/>
    <n v="47569597"/>
    <n v="0"/>
    <n v="0"/>
    <n v="0"/>
  </r>
  <r>
    <x v="0"/>
    <x v="0"/>
    <x v="6"/>
    <s v="INJ HYDMORPHONE HYDROCHLORID 250 MG"/>
    <n v="0"/>
    <n v="0"/>
    <n v="145239"/>
    <n v="47569597"/>
    <n v="0"/>
    <n v="0"/>
    <n v="0"/>
  </r>
  <r>
    <x v="0"/>
    <x v="0"/>
    <x v="0"/>
    <s v="DRUG SCREENING BUPRENORPHINE"/>
    <n v="0"/>
    <n v="0"/>
    <n v="34791"/>
    <n v="12064624"/>
    <n v="0"/>
    <n v="0"/>
    <n v="0"/>
  </r>
  <r>
    <x v="0"/>
    <x v="0"/>
    <x v="1"/>
    <s v="DRUG SCREENING FENTANYL"/>
    <n v="0"/>
    <n v="0"/>
    <n v="34791"/>
    <n v="12064624"/>
    <n v="0"/>
    <n v="0"/>
    <n v="0"/>
  </r>
  <r>
    <x v="0"/>
    <x v="0"/>
    <x v="2"/>
    <s v="DRUG SCREENING OXYCODONE"/>
    <n v="0"/>
    <n v="0"/>
    <n v="34791"/>
    <n v="12064624"/>
    <n v="0"/>
    <n v="0"/>
    <n v="0"/>
  </r>
  <r>
    <x v="0"/>
    <x v="0"/>
    <x v="7"/>
    <s v="DRUG SCREENING TAPENTADOL"/>
    <n v="0"/>
    <n v="0"/>
    <n v="34791"/>
    <n v="12064624"/>
    <n v="0"/>
    <n v="0"/>
    <n v="0"/>
  </r>
  <r>
    <x v="0"/>
    <x v="0"/>
    <x v="8"/>
    <s v="DRUG SCREENING TRAMADOL"/>
    <n v="0"/>
    <n v="0"/>
    <n v="34791"/>
    <n v="12064624"/>
    <n v="0"/>
    <n v="0"/>
    <n v="0"/>
  </r>
  <r>
    <x v="0"/>
    <x v="0"/>
    <x v="3"/>
    <s v="BUPRENORPHINE IMPLANT 74.2 MG"/>
    <n v="0"/>
    <n v="0"/>
    <n v="34791"/>
    <n v="12064624"/>
    <n v="0"/>
    <n v="0"/>
    <n v="0"/>
  </r>
  <r>
    <x v="0"/>
    <x v="0"/>
    <x v="9"/>
    <s v="BUPRENORPHINE ORAL 1 MG"/>
    <n v="0"/>
    <n v="0"/>
    <n v="34791"/>
    <n v="12064624"/>
    <n v="0"/>
    <n v="0"/>
    <n v="0"/>
  </r>
  <r>
    <x v="0"/>
    <x v="0"/>
    <x v="4"/>
    <s v="BPN/NALOXONE ORAL &lt;/=TO 3 MG BPN"/>
    <n v="0"/>
    <n v="0"/>
    <n v="34791"/>
    <n v="12064624"/>
    <n v="0"/>
    <n v="0"/>
    <n v="0"/>
  </r>
  <r>
    <x v="0"/>
    <x v="0"/>
    <x v="10"/>
    <s v="BPN/NLX ORAL &gt;3 MG BUT &lt;/=6 MG BPN"/>
    <n v="0"/>
    <n v="0"/>
    <n v="34791"/>
    <n v="12064624"/>
    <n v="0"/>
    <n v="0"/>
    <n v="0"/>
  </r>
  <r>
    <x v="0"/>
    <x v="0"/>
    <x v="11"/>
    <s v="BPN/NLX O &gt;6 MG BUT &lt;/=TO 10 MG BPN"/>
    <n v="0"/>
    <n v="0"/>
    <n v="34791"/>
    <n v="12064624"/>
    <n v="0"/>
    <n v="0"/>
    <n v="0"/>
  </r>
  <r>
    <x v="0"/>
    <x v="0"/>
    <x v="12"/>
    <s v="INJECTION BUTORPHANOL TARTRATE 1 MG"/>
    <n v="0"/>
    <n v="0"/>
    <n v="34791"/>
    <n v="12064624"/>
    <n v="0"/>
    <n v="0"/>
    <n v="0"/>
  </r>
  <r>
    <x v="0"/>
    <x v="0"/>
    <x v="13"/>
    <s v="INJECTION METHADONE HCL UP TO 10 MG"/>
    <n v="0"/>
    <n v="0"/>
    <n v="34791"/>
    <n v="12064624"/>
    <n v="0"/>
    <n v="0"/>
    <n v="0"/>
  </r>
  <r>
    <x v="0"/>
    <x v="0"/>
    <x v="5"/>
    <s v="INJ LEVORPHANOL TARTRATE TO 2 MG"/>
    <n v="0"/>
    <n v="0"/>
    <n v="34791"/>
    <n v="12064624"/>
    <n v="0"/>
    <n v="0"/>
    <n v="0"/>
  </r>
  <r>
    <x v="0"/>
    <x v="0"/>
    <x v="14"/>
    <s v="INJECTION MEPERIDINE HCL PER 100 MG"/>
    <n v="68"/>
    <n v="91"/>
    <n v="34791"/>
    <n v="12064624"/>
    <n v="2"/>
    <n v="2.6"/>
    <n v="1.3"/>
  </r>
  <r>
    <x v="0"/>
    <x v="0"/>
    <x v="15"/>
    <s v="INJECTION OXYMORPHONE HCL TO 1 MG"/>
    <n v="0"/>
    <n v="0"/>
    <n v="34791"/>
    <n v="12064624"/>
    <n v="0"/>
    <n v="0"/>
    <n v="0"/>
  </r>
  <r>
    <x v="0"/>
    <x v="0"/>
    <x v="16"/>
    <s v="INJECTION FENTANYL CITRATE 0.1 MG"/>
    <n v="3925"/>
    <n v="4914"/>
    <n v="34791"/>
    <n v="12064624"/>
    <n v="112.8"/>
    <n v="141.19999999999999"/>
    <n v="1.3"/>
  </r>
  <r>
    <x v="0"/>
    <x v="0"/>
    <x v="17"/>
    <s v="BUTORPHANL TARTRAT NASL SPRAY 25 MG"/>
    <n v="0"/>
    <n v="0"/>
    <n v="34791"/>
    <n v="12064624"/>
    <n v="0"/>
    <n v="0"/>
    <n v="0"/>
  </r>
  <r>
    <x v="0"/>
    <x v="0"/>
    <x v="6"/>
    <s v="INJ HYDMORPHONE HYDROCHLORID 250 MG"/>
    <n v="0"/>
    <n v="0"/>
    <n v="34791"/>
    <n v="12064624"/>
    <n v="0"/>
    <n v="0"/>
    <n v="0"/>
  </r>
  <r>
    <x v="1"/>
    <x v="0"/>
    <x v="0"/>
    <s v="DRUG SCREENING BUPRENORPHINE"/>
    <n v="0"/>
    <n v="0"/>
    <n v="42604"/>
    <n v="11882189"/>
    <n v="0"/>
    <n v="0"/>
    <n v="0"/>
  </r>
  <r>
    <x v="1"/>
    <x v="0"/>
    <x v="1"/>
    <s v="DRUG SCREENING FENTANYL"/>
    <n v="0"/>
    <n v="0"/>
    <n v="42604"/>
    <n v="11882189"/>
    <n v="0"/>
    <n v="0"/>
    <n v="0"/>
  </r>
  <r>
    <x v="1"/>
    <x v="0"/>
    <x v="2"/>
    <s v="DRUG SCREENING OXYCODONE"/>
    <n v="0"/>
    <n v="0"/>
    <n v="42604"/>
    <n v="11882189"/>
    <n v="0"/>
    <n v="0"/>
    <n v="0"/>
  </r>
  <r>
    <x v="1"/>
    <x v="0"/>
    <x v="7"/>
    <s v="DRUG SCREENING TAPENTADOL"/>
    <n v="0"/>
    <n v="0"/>
    <n v="42604"/>
    <n v="11882189"/>
    <n v="0"/>
    <n v="0"/>
    <n v="0"/>
  </r>
  <r>
    <x v="1"/>
    <x v="0"/>
    <x v="8"/>
    <s v="DRUG SCREENING TRAMADOL"/>
    <n v="0"/>
    <n v="0"/>
    <n v="42604"/>
    <n v="11882189"/>
    <n v="0"/>
    <n v="0"/>
    <n v="0"/>
  </r>
  <r>
    <x v="1"/>
    <x v="0"/>
    <x v="3"/>
    <s v="BUPRENORPHINE IMPLANT 74.2 MG"/>
    <n v="0"/>
    <n v="0"/>
    <n v="42604"/>
    <n v="11882189"/>
    <n v="0"/>
    <n v="0"/>
    <n v="0"/>
  </r>
  <r>
    <x v="1"/>
    <x v="0"/>
    <x v="9"/>
    <s v="BUPRENORPHINE ORAL 1 MG"/>
    <n v="0"/>
    <n v="0"/>
    <n v="42604"/>
    <n v="11882189"/>
    <n v="0"/>
    <n v="0"/>
    <n v="0"/>
  </r>
  <r>
    <x v="1"/>
    <x v="0"/>
    <x v="4"/>
    <s v="BPN/NALOXONE ORAL &lt;/=TO 3 MG BPN"/>
    <n v="0"/>
    <n v="0"/>
    <n v="42604"/>
    <n v="11882189"/>
    <n v="0"/>
    <n v="0"/>
    <n v="0"/>
  </r>
  <r>
    <x v="1"/>
    <x v="0"/>
    <x v="10"/>
    <s v="BPN/NLX ORAL &gt;3 MG BUT &lt;/=6 MG BPN"/>
    <n v="0"/>
    <n v="0"/>
    <n v="42604"/>
    <n v="11882189"/>
    <n v="0"/>
    <n v="0"/>
    <n v="0"/>
  </r>
  <r>
    <x v="1"/>
    <x v="0"/>
    <x v="11"/>
    <s v="BPN/NLX O &gt;6 MG BUT &lt;/=TO 10 MG BPN"/>
    <n v="0"/>
    <n v="0"/>
    <n v="42604"/>
    <n v="11882189"/>
    <n v="0"/>
    <n v="0"/>
    <n v="0"/>
  </r>
  <r>
    <x v="1"/>
    <x v="0"/>
    <x v="12"/>
    <s v="INJECTION BUTORPHANOL TARTRATE 1 MG"/>
    <n v="0"/>
    <n v="0"/>
    <n v="42604"/>
    <n v="11882189"/>
    <n v="0"/>
    <n v="0"/>
    <n v="0"/>
  </r>
  <r>
    <x v="1"/>
    <x v="0"/>
    <x v="13"/>
    <s v="INJECTION METHADONE HCL UP TO 10 MG"/>
    <n v="0"/>
    <n v="0"/>
    <n v="42604"/>
    <n v="11882189"/>
    <n v="0"/>
    <n v="0"/>
    <n v="0"/>
  </r>
  <r>
    <x v="1"/>
    <x v="0"/>
    <x v="5"/>
    <s v="INJ LEVORPHANOL TARTRATE TO 2 MG"/>
    <n v="0"/>
    <n v="0"/>
    <n v="42604"/>
    <n v="11882189"/>
    <n v="0"/>
    <n v="0"/>
    <n v="0"/>
  </r>
  <r>
    <x v="1"/>
    <x v="0"/>
    <x v="14"/>
    <s v="INJECTION MEPERIDINE HCL PER 100 MG"/>
    <n v="35"/>
    <n v="35"/>
    <n v="42604"/>
    <n v="11882189"/>
    <n v="0.8"/>
    <n v="0.8"/>
    <n v="1"/>
  </r>
  <r>
    <x v="1"/>
    <x v="0"/>
    <x v="15"/>
    <s v="INJECTION OXYMORPHONE HCL TO 1 MG"/>
    <n v="0"/>
    <n v="0"/>
    <n v="42604"/>
    <n v="11882189"/>
    <n v="0"/>
    <n v="0"/>
    <n v="0"/>
  </r>
  <r>
    <x v="1"/>
    <x v="0"/>
    <x v="16"/>
    <s v="INJECTION FENTANYL CITRATE 0.1 MG"/>
    <n v="1161"/>
    <n v="1226"/>
    <n v="42604"/>
    <n v="11882189"/>
    <n v="27.3"/>
    <n v="28.8"/>
    <n v="1.1000000000000001"/>
  </r>
  <r>
    <x v="1"/>
    <x v="0"/>
    <x v="17"/>
    <s v="BUTORPHANL TARTRAT NASL SPRAY 25 MG"/>
    <n v="0"/>
    <n v="0"/>
    <n v="42604"/>
    <n v="11882189"/>
    <n v="0"/>
    <n v="0"/>
    <n v="0"/>
  </r>
  <r>
    <x v="1"/>
    <x v="0"/>
    <x v="6"/>
    <s v="INJ HYDMORPHONE HYDROCHLORID 250 MG"/>
    <n v="0"/>
    <n v="0"/>
    <n v="42604"/>
    <n v="11882189"/>
    <n v="0"/>
    <n v="0"/>
    <n v="0"/>
  </r>
  <r>
    <x v="1"/>
    <x v="0"/>
    <x v="0"/>
    <s v="DRUG SCREENING BUPRENORPHINE"/>
    <n v="0"/>
    <n v="0"/>
    <n v="36102"/>
    <n v="11136518"/>
    <n v="0"/>
    <n v="0"/>
    <n v="0"/>
  </r>
  <r>
    <x v="1"/>
    <x v="0"/>
    <x v="1"/>
    <s v="DRUG SCREENING FENTANYL"/>
    <n v="0"/>
    <n v="0"/>
    <n v="36102"/>
    <n v="11136518"/>
    <n v="0"/>
    <n v="0"/>
    <n v="0"/>
  </r>
  <r>
    <x v="1"/>
    <x v="0"/>
    <x v="2"/>
    <s v="DRUG SCREENING OXYCODONE"/>
    <n v="0"/>
    <n v="0"/>
    <n v="36102"/>
    <n v="11136518"/>
    <n v="0"/>
    <n v="0"/>
    <n v="0"/>
  </r>
  <r>
    <x v="1"/>
    <x v="0"/>
    <x v="7"/>
    <s v="DRUG SCREENING TAPENTADOL"/>
    <n v="0"/>
    <n v="0"/>
    <n v="36102"/>
    <n v="11136518"/>
    <n v="0"/>
    <n v="0"/>
    <n v="0"/>
  </r>
  <r>
    <x v="1"/>
    <x v="0"/>
    <x v="8"/>
    <s v="DRUG SCREENING TRAMADOL"/>
    <n v="0"/>
    <n v="0"/>
    <n v="36102"/>
    <n v="11136518"/>
    <n v="0"/>
    <n v="0"/>
    <n v="0"/>
  </r>
  <r>
    <x v="1"/>
    <x v="0"/>
    <x v="3"/>
    <s v="BUPRENORPHINE IMPLANT 74.2 MG"/>
    <n v="0"/>
    <n v="0"/>
    <n v="36102"/>
    <n v="11136518"/>
    <n v="0"/>
    <n v="0"/>
    <n v="0"/>
  </r>
  <r>
    <x v="1"/>
    <x v="0"/>
    <x v="9"/>
    <s v="BUPRENORPHINE ORAL 1 MG"/>
    <n v="0"/>
    <n v="0"/>
    <n v="36102"/>
    <n v="11136518"/>
    <n v="0"/>
    <n v="0"/>
    <n v="0"/>
  </r>
  <r>
    <x v="1"/>
    <x v="0"/>
    <x v="4"/>
    <s v="BPN/NALOXONE ORAL &lt;/=TO 3 MG BPN"/>
    <n v="0"/>
    <n v="0"/>
    <n v="36102"/>
    <n v="11136518"/>
    <n v="0"/>
    <n v="0"/>
    <n v="0"/>
  </r>
  <r>
    <x v="1"/>
    <x v="0"/>
    <x v="10"/>
    <s v="BPN/NLX ORAL &gt;3 MG BUT &lt;/=6 MG BPN"/>
    <n v="0"/>
    <n v="0"/>
    <n v="36102"/>
    <n v="11136518"/>
    <n v="0"/>
    <n v="0"/>
    <n v="0"/>
  </r>
  <r>
    <x v="1"/>
    <x v="0"/>
    <x v="11"/>
    <s v="BPN/NLX O &gt;6 MG BUT &lt;/=TO 10 MG BPN"/>
    <n v="0"/>
    <n v="0"/>
    <n v="36102"/>
    <n v="11136518"/>
    <n v="0"/>
    <n v="0"/>
    <n v="0"/>
  </r>
  <r>
    <x v="1"/>
    <x v="0"/>
    <x v="12"/>
    <s v="INJECTION BUTORPHANOL TARTRATE 1 MG"/>
    <n v="0"/>
    <n v="0"/>
    <n v="36102"/>
    <n v="11136518"/>
    <n v="0"/>
    <n v="0"/>
    <n v="0"/>
  </r>
  <r>
    <x v="1"/>
    <x v="0"/>
    <x v="13"/>
    <s v="INJECTION METHADONE HCL UP TO 10 MG"/>
    <n v="0"/>
    <n v="0"/>
    <n v="36102"/>
    <n v="11136518"/>
    <n v="0"/>
    <n v="0"/>
    <n v="0"/>
  </r>
  <r>
    <x v="1"/>
    <x v="0"/>
    <x v="5"/>
    <s v="INJ LEVORPHANOL TARTRATE TO 2 MG"/>
    <n v="0"/>
    <n v="0"/>
    <n v="36102"/>
    <n v="11136518"/>
    <n v="0"/>
    <n v="0"/>
    <n v="0"/>
  </r>
  <r>
    <x v="1"/>
    <x v="0"/>
    <x v="14"/>
    <s v="INJECTION MEPERIDINE HCL PER 100 MG"/>
    <n v="33"/>
    <n v="33"/>
    <n v="36102"/>
    <n v="11136518"/>
    <n v="0.9"/>
    <n v="0.9"/>
    <n v="1"/>
  </r>
  <r>
    <x v="1"/>
    <x v="0"/>
    <x v="15"/>
    <s v="INJECTION OXYMORPHONE HCL TO 1 MG"/>
    <n v="0"/>
    <n v="0"/>
    <n v="36102"/>
    <n v="11136518"/>
    <n v="0"/>
    <n v="0"/>
    <n v="0"/>
  </r>
  <r>
    <x v="1"/>
    <x v="0"/>
    <x v="16"/>
    <s v="INJECTION FENTANYL CITRATE 0.1 MG"/>
    <n v="613"/>
    <n v="655"/>
    <n v="36102"/>
    <n v="11136518"/>
    <n v="17"/>
    <n v="18.100000000000001"/>
    <n v="1.1000000000000001"/>
  </r>
  <r>
    <x v="1"/>
    <x v="0"/>
    <x v="17"/>
    <s v="BUTORPHANL TARTRAT NASL SPRAY 25 MG"/>
    <n v="0"/>
    <n v="0"/>
    <n v="36102"/>
    <n v="11136518"/>
    <n v="0"/>
    <n v="0"/>
    <n v="0"/>
  </r>
  <r>
    <x v="1"/>
    <x v="0"/>
    <x v="6"/>
    <s v="INJ HYDMORPHONE HYDROCHLORID 250 MG"/>
    <n v="0"/>
    <n v="0"/>
    <n v="36102"/>
    <n v="11136518"/>
    <n v="0"/>
    <n v="0"/>
    <n v="0"/>
  </r>
  <r>
    <x v="1"/>
    <x v="0"/>
    <x v="0"/>
    <s v="DRUG SCREENING BUPRENORPHINE"/>
    <n v="0"/>
    <n v="0"/>
    <n v="63868"/>
    <n v="20044175"/>
    <n v="0"/>
    <n v="0"/>
    <n v="0"/>
  </r>
  <r>
    <x v="1"/>
    <x v="0"/>
    <x v="1"/>
    <s v="DRUG SCREENING FENTANYL"/>
    <n v="0"/>
    <n v="0"/>
    <n v="63868"/>
    <n v="20044175"/>
    <n v="0"/>
    <n v="0"/>
    <n v="0"/>
  </r>
  <r>
    <x v="1"/>
    <x v="0"/>
    <x v="2"/>
    <s v="DRUG SCREENING OXYCODONE"/>
    <n v="0"/>
    <n v="0"/>
    <n v="63868"/>
    <n v="20044175"/>
    <n v="0"/>
    <n v="0"/>
    <n v="0"/>
  </r>
  <r>
    <x v="1"/>
    <x v="0"/>
    <x v="7"/>
    <s v="DRUG SCREENING TAPENTADOL"/>
    <n v="0"/>
    <n v="0"/>
    <n v="63868"/>
    <n v="20044175"/>
    <n v="0"/>
    <n v="0"/>
    <n v="0"/>
  </r>
  <r>
    <x v="1"/>
    <x v="0"/>
    <x v="8"/>
    <s v="DRUG SCREENING TRAMADOL"/>
    <n v="0"/>
    <n v="0"/>
    <n v="63868"/>
    <n v="20044175"/>
    <n v="0"/>
    <n v="0"/>
    <n v="0"/>
  </r>
  <r>
    <x v="1"/>
    <x v="0"/>
    <x v="3"/>
    <s v="BUPRENORPHINE IMPLANT 74.2 MG"/>
    <n v="0"/>
    <n v="0"/>
    <n v="63868"/>
    <n v="20044175"/>
    <n v="0"/>
    <n v="0"/>
    <n v="0"/>
  </r>
  <r>
    <x v="1"/>
    <x v="0"/>
    <x v="9"/>
    <s v="BUPRENORPHINE ORAL 1 MG"/>
    <n v="0"/>
    <n v="0"/>
    <n v="63868"/>
    <n v="20044175"/>
    <n v="0"/>
    <n v="0"/>
    <n v="0"/>
  </r>
  <r>
    <x v="1"/>
    <x v="0"/>
    <x v="4"/>
    <s v="BPN/NALOXONE ORAL &lt;/=TO 3 MG BPN"/>
    <n v="0"/>
    <n v="0"/>
    <n v="63868"/>
    <n v="20044175"/>
    <n v="0"/>
    <n v="0"/>
    <n v="0"/>
  </r>
  <r>
    <x v="1"/>
    <x v="0"/>
    <x v="10"/>
    <s v="BPN/NLX ORAL &gt;3 MG BUT &lt;/=6 MG BPN"/>
    <n v="0"/>
    <n v="0"/>
    <n v="63868"/>
    <n v="20044175"/>
    <n v="0"/>
    <n v="0"/>
    <n v="0"/>
  </r>
  <r>
    <x v="1"/>
    <x v="0"/>
    <x v="11"/>
    <s v="BPN/NLX O &gt;6 MG BUT &lt;/=TO 10 MG BPN"/>
    <n v="0"/>
    <n v="0"/>
    <n v="63868"/>
    <n v="20044175"/>
    <n v="0"/>
    <n v="0"/>
    <n v="0"/>
  </r>
  <r>
    <x v="1"/>
    <x v="0"/>
    <x v="12"/>
    <s v="INJECTION BUTORPHANOL TARTRATE 1 MG"/>
    <n v="0"/>
    <n v="0"/>
    <n v="63868"/>
    <n v="20044175"/>
    <n v="0"/>
    <n v="0"/>
    <n v="0"/>
  </r>
  <r>
    <x v="1"/>
    <x v="0"/>
    <x v="13"/>
    <s v="INJECTION METHADONE HCL UP TO 10 MG"/>
    <n v="0"/>
    <n v="0"/>
    <n v="63868"/>
    <n v="20044175"/>
    <n v="0"/>
    <n v="0"/>
    <n v="0"/>
  </r>
  <r>
    <x v="1"/>
    <x v="0"/>
    <x v="5"/>
    <s v="INJ LEVORPHANOL TARTRATE TO 2 MG"/>
    <n v="0"/>
    <n v="0"/>
    <n v="63868"/>
    <n v="20044175"/>
    <n v="0"/>
    <n v="0"/>
    <n v="0"/>
  </r>
  <r>
    <x v="1"/>
    <x v="0"/>
    <x v="14"/>
    <s v="INJECTION MEPERIDINE HCL PER 100 MG"/>
    <n v="48"/>
    <n v="50"/>
    <n v="63868"/>
    <n v="20044175"/>
    <n v="0.8"/>
    <n v="0.8"/>
    <n v="1"/>
  </r>
  <r>
    <x v="1"/>
    <x v="0"/>
    <x v="15"/>
    <s v="INJECTION OXYMORPHONE HCL TO 1 MG"/>
    <n v="0"/>
    <n v="0"/>
    <n v="63868"/>
    <n v="20044175"/>
    <n v="0"/>
    <n v="0"/>
    <n v="0"/>
  </r>
  <r>
    <x v="1"/>
    <x v="0"/>
    <x v="16"/>
    <s v="INJECTION FENTANYL CITRATE 0.1 MG"/>
    <n v="1073"/>
    <n v="1142"/>
    <n v="63868"/>
    <n v="20044175"/>
    <n v="16.8"/>
    <n v="17.899999999999999"/>
    <n v="1.1000000000000001"/>
  </r>
  <r>
    <x v="1"/>
    <x v="0"/>
    <x v="17"/>
    <s v="BUTORPHANL TARTRAT NASL SPRAY 25 MG"/>
    <n v="0"/>
    <n v="0"/>
    <n v="63868"/>
    <n v="20044175"/>
    <n v="0"/>
    <n v="0"/>
    <n v="0"/>
  </r>
  <r>
    <x v="1"/>
    <x v="0"/>
    <x v="6"/>
    <s v="INJ HYDMORPHONE HYDROCHLORID 250 MG"/>
    <n v="0"/>
    <n v="0"/>
    <n v="63868"/>
    <n v="20044175"/>
    <n v="0"/>
    <n v="0"/>
    <n v="0"/>
  </r>
  <r>
    <x v="1"/>
    <x v="0"/>
    <x v="0"/>
    <s v="DRUG SCREENING BUPRENORPHINE"/>
    <n v="0"/>
    <n v="0"/>
    <n v="20540"/>
    <n v="6234425"/>
    <n v="0"/>
    <n v="0"/>
    <n v="0"/>
  </r>
  <r>
    <x v="1"/>
    <x v="0"/>
    <x v="1"/>
    <s v="DRUG SCREENING FENTANYL"/>
    <n v="0"/>
    <n v="0"/>
    <n v="20540"/>
    <n v="6234425"/>
    <n v="0"/>
    <n v="0"/>
    <n v="0"/>
  </r>
  <r>
    <x v="1"/>
    <x v="0"/>
    <x v="2"/>
    <s v="DRUG SCREENING OXYCODONE"/>
    <n v="0"/>
    <n v="0"/>
    <n v="20540"/>
    <n v="6234425"/>
    <n v="0"/>
    <n v="0"/>
    <n v="0"/>
  </r>
  <r>
    <x v="1"/>
    <x v="0"/>
    <x v="7"/>
    <s v="DRUG SCREENING TAPENTADOL"/>
    <n v="0"/>
    <n v="0"/>
    <n v="20540"/>
    <n v="6234425"/>
    <n v="0"/>
    <n v="0"/>
    <n v="0"/>
  </r>
  <r>
    <x v="1"/>
    <x v="0"/>
    <x v="8"/>
    <s v="DRUG SCREENING TRAMADOL"/>
    <n v="0"/>
    <n v="0"/>
    <n v="20540"/>
    <n v="6234425"/>
    <n v="0"/>
    <n v="0"/>
    <n v="0"/>
  </r>
  <r>
    <x v="1"/>
    <x v="0"/>
    <x v="3"/>
    <s v="BUPRENORPHINE IMPLANT 74.2 MG"/>
    <n v="0"/>
    <n v="0"/>
    <n v="20540"/>
    <n v="6234425"/>
    <n v="0"/>
    <n v="0"/>
    <n v="0"/>
  </r>
  <r>
    <x v="1"/>
    <x v="0"/>
    <x v="9"/>
    <s v="BUPRENORPHINE ORAL 1 MG"/>
    <n v="0"/>
    <n v="0"/>
    <n v="20540"/>
    <n v="6234425"/>
    <n v="0"/>
    <n v="0"/>
    <n v="0"/>
  </r>
  <r>
    <x v="1"/>
    <x v="0"/>
    <x v="4"/>
    <s v="BPN/NALOXONE ORAL &lt;/=TO 3 MG BPN"/>
    <n v="0"/>
    <n v="0"/>
    <n v="20540"/>
    <n v="6234425"/>
    <n v="0"/>
    <n v="0"/>
    <n v="0"/>
  </r>
  <r>
    <x v="1"/>
    <x v="0"/>
    <x v="10"/>
    <s v="BPN/NLX ORAL &gt;3 MG BUT &lt;/=6 MG BPN"/>
    <n v="0"/>
    <n v="0"/>
    <n v="20540"/>
    <n v="6234425"/>
    <n v="0"/>
    <n v="0"/>
    <n v="0"/>
  </r>
  <r>
    <x v="1"/>
    <x v="0"/>
    <x v="11"/>
    <s v="BPN/NLX O &gt;6 MG BUT &lt;/=TO 10 MG BPN"/>
    <n v="0"/>
    <n v="0"/>
    <n v="20540"/>
    <n v="6234425"/>
    <n v="0"/>
    <n v="0"/>
    <n v="0"/>
  </r>
  <r>
    <x v="1"/>
    <x v="0"/>
    <x v="12"/>
    <s v="INJECTION BUTORPHANOL TARTRATE 1 MG"/>
    <n v="0"/>
    <n v="0"/>
    <n v="20540"/>
    <n v="6234425"/>
    <n v="0"/>
    <n v="0"/>
    <n v="0"/>
  </r>
  <r>
    <x v="1"/>
    <x v="0"/>
    <x v="13"/>
    <s v="INJECTION METHADONE HCL UP TO 10 MG"/>
    <n v="0"/>
    <n v="0"/>
    <n v="20540"/>
    <n v="6234425"/>
    <n v="0"/>
    <n v="0"/>
    <n v="0"/>
  </r>
  <r>
    <x v="1"/>
    <x v="0"/>
    <x v="5"/>
    <s v="INJ LEVORPHANOL TARTRATE TO 2 MG"/>
    <n v="0"/>
    <n v="0"/>
    <n v="20540"/>
    <n v="6234425"/>
    <n v="0"/>
    <n v="0"/>
    <n v="0"/>
  </r>
  <r>
    <x v="1"/>
    <x v="0"/>
    <x v="14"/>
    <s v="INJECTION MEPERIDINE HCL PER 100 MG"/>
    <n v="20"/>
    <n v="21"/>
    <n v="20540"/>
    <n v="6234425"/>
    <n v="1"/>
    <n v="1"/>
    <n v="1"/>
  </r>
  <r>
    <x v="1"/>
    <x v="0"/>
    <x v="15"/>
    <s v="INJECTION OXYMORPHONE HCL TO 1 MG"/>
    <n v="0"/>
    <n v="0"/>
    <n v="20540"/>
    <n v="6234425"/>
    <n v="0"/>
    <n v="0"/>
    <n v="0"/>
  </r>
  <r>
    <x v="1"/>
    <x v="0"/>
    <x v="16"/>
    <s v="INJECTION FENTANYL CITRATE 0.1 MG"/>
    <n v="344"/>
    <n v="387"/>
    <n v="20540"/>
    <n v="6234425"/>
    <n v="16.7"/>
    <n v="18.8"/>
    <n v="1.1000000000000001"/>
  </r>
  <r>
    <x v="1"/>
    <x v="0"/>
    <x v="17"/>
    <s v="BUTORPHANL TARTRAT NASL SPRAY 25 MG"/>
    <n v="0"/>
    <n v="0"/>
    <n v="20540"/>
    <n v="6234425"/>
    <n v="0"/>
    <n v="0"/>
    <n v="0"/>
  </r>
  <r>
    <x v="1"/>
    <x v="0"/>
    <x v="6"/>
    <s v="INJ HYDMORPHONE HYDROCHLORID 250 MG"/>
    <n v="0"/>
    <n v="0"/>
    <n v="20540"/>
    <n v="6234425"/>
    <n v="0"/>
    <n v="0"/>
    <n v="0"/>
  </r>
  <r>
    <x v="1"/>
    <x v="0"/>
    <x v="0"/>
    <s v="DRUG SCREENING BUPRENORPHINE"/>
    <n v="0"/>
    <n v="0"/>
    <n v="155187"/>
    <n v="45689796"/>
    <n v="0"/>
    <n v="0"/>
    <n v="0"/>
  </r>
  <r>
    <x v="1"/>
    <x v="0"/>
    <x v="1"/>
    <s v="DRUG SCREENING FENTANYL"/>
    <n v="0"/>
    <n v="0"/>
    <n v="155187"/>
    <n v="45689796"/>
    <n v="0"/>
    <n v="0"/>
    <n v="0"/>
  </r>
  <r>
    <x v="1"/>
    <x v="0"/>
    <x v="2"/>
    <s v="DRUG SCREENING OXYCODONE"/>
    <n v="0"/>
    <n v="0"/>
    <n v="155187"/>
    <n v="45689796"/>
    <n v="0"/>
    <n v="0"/>
    <n v="0"/>
  </r>
  <r>
    <x v="1"/>
    <x v="0"/>
    <x v="7"/>
    <s v="DRUG SCREENING TAPENTADOL"/>
    <n v="0"/>
    <n v="0"/>
    <n v="155187"/>
    <n v="45689796"/>
    <n v="0"/>
    <n v="0"/>
    <n v="0"/>
  </r>
  <r>
    <x v="1"/>
    <x v="0"/>
    <x v="8"/>
    <s v="DRUG SCREENING TRAMADOL"/>
    <n v="0"/>
    <n v="0"/>
    <n v="155187"/>
    <n v="45689796"/>
    <n v="0"/>
    <n v="0"/>
    <n v="0"/>
  </r>
  <r>
    <x v="1"/>
    <x v="0"/>
    <x v="3"/>
    <s v="BUPRENORPHINE IMPLANT 74.2 MG"/>
    <n v="0"/>
    <n v="0"/>
    <n v="155187"/>
    <n v="45689796"/>
    <n v="0"/>
    <n v="0"/>
    <n v="0"/>
  </r>
  <r>
    <x v="1"/>
    <x v="0"/>
    <x v="9"/>
    <s v="BUPRENORPHINE ORAL 1 MG"/>
    <n v="0"/>
    <n v="0"/>
    <n v="155187"/>
    <n v="45689796"/>
    <n v="0"/>
    <n v="0"/>
    <n v="0"/>
  </r>
  <r>
    <x v="1"/>
    <x v="0"/>
    <x v="4"/>
    <s v="BPN/NALOXONE ORAL &lt;/=TO 3 MG BPN"/>
    <n v="0"/>
    <n v="0"/>
    <n v="155187"/>
    <n v="45689796"/>
    <n v="0"/>
    <n v="0"/>
    <n v="0"/>
  </r>
  <r>
    <x v="1"/>
    <x v="0"/>
    <x v="10"/>
    <s v="BPN/NLX ORAL &gt;3 MG BUT &lt;/=6 MG BPN"/>
    <n v="0"/>
    <n v="0"/>
    <n v="155187"/>
    <n v="45689796"/>
    <n v="0"/>
    <n v="0"/>
    <n v="0"/>
  </r>
  <r>
    <x v="1"/>
    <x v="0"/>
    <x v="11"/>
    <s v="BPN/NLX O &gt;6 MG BUT &lt;/=TO 10 MG BPN"/>
    <n v="0"/>
    <n v="0"/>
    <n v="155187"/>
    <n v="45689796"/>
    <n v="0"/>
    <n v="0"/>
    <n v="0"/>
  </r>
  <r>
    <x v="1"/>
    <x v="0"/>
    <x v="12"/>
    <s v="INJECTION BUTORPHANOL TARTRATE 1 MG"/>
    <n v="0"/>
    <n v="0"/>
    <n v="155187"/>
    <n v="45689796"/>
    <n v="0"/>
    <n v="0"/>
    <n v="0"/>
  </r>
  <r>
    <x v="1"/>
    <x v="0"/>
    <x v="13"/>
    <s v="INJECTION METHADONE HCL UP TO 10 MG"/>
    <n v="0"/>
    <n v="0"/>
    <n v="155187"/>
    <n v="45689796"/>
    <n v="0"/>
    <n v="0"/>
    <n v="0"/>
  </r>
  <r>
    <x v="1"/>
    <x v="0"/>
    <x v="5"/>
    <s v="INJ LEVORPHANOL TARTRATE TO 2 MG"/>
    <n v="0"/>
    <n v="0"/>
    <n v="155187"/>
    <n v="45689796"/>
    <n v="0"/>
    <n v="0"/>
    <n v="0"/>
  </r>
  <r>
    <x v="1"/>
    <x v="0"/>
    <x v="14"/>
    <s v="INJECTION MEPERIDINE HCL PER 100 MG"/>
    <n v="188"/>
    <n v="196"/>
    <n v="155187"/>
    <n v="45689796"/>
    <n v="1.2"/>
    <n v="1.3"/>
    <n v="1"/>
  </r>
  <r>
    <x v="1"/>
    <x v="0"/>
    <x v="15"/>
    <s v="INJECTION OXYMORPHONE HCL TO 1 MG"/>
    <n v="0"/>
    <n v="0"/>
    <n v="155187"/>
    <n v="45689796"/>
    <n v="0"/>
    <n v="0"/>
    <n v="0"/>
  </r>
  <r>
    <x v="1"/>
    <x v="0"/>
    <x v="16"/>
    <s v="INJECTION FENTANYL CITRATE 0.1 MG"/>
    <n v="3592"/>
    <n v="4068"/>
    <n v="155187"/>
    <n v="45689796"/>
    <n v="23.1"/>
    <n v="26.2"/>
    <n v="1.1000000000000001"/>
  </r>
  <r>
    <x v="1"/>
    <x v="0"/>
    <x v="17"/>
    <s v="BUTORPHANL TARTRAT NASL SPRAY 25 MG"/>
    <n v="0"/>
    <n v="0"/>
    <n v="155187"/>
    <n v="45689796"/>
    <n v="0"/>
    <n v="0"/>
    <n v="0"/>
  </r>
  <r>
    <x v="1"/>
    <x v="0"/>
    <x v="6"/>
    <s v="INJ HYDMORPHONE HYDROCHLORID 250 MG"/>
    <n v="0"/>
    <n v="0"/>
    <n v="155187"/>
    <n v="45689796"/>
    <n v="0"/>
    <n v="0"/>
    <n v="0"/>
  </r>
  <r>
    <x v="1"/>
    <x v="0"/>
    <x v="0"/>
    <s v="DRUG SCREENING BUPRENORPHINE"/>
    <n v="0"/>
    <n v="0"/>
    <n v="132314"/>
    <n v="42711790"/>
    <n v="0"/>
    <n v="0"/>
    <n v="0"/>
  </r>
  <r>
    <x v="1"/>
    <x v="0"/>
    <x v="1"/>
    <s v="DRUG SCREENING FENTANYL"/>
    <n v="0"/>
    <n v="0"/>
    <n v="132314"/>
    <n v="42711790"/>
    <n v="0"/>
    <n v="0"/>
    <n v="0"/>
  </r>
  <r>
    <x v="1"/>
    <x v="0"/>
    <x v="2"/>
    <s v="DRUG SCREENING OXYCODONE"/>
    <n v="0"/>
    <n v="0"/>
    <n v="132314"/>
    <n v="42711790"/>
    <n v="0"/>
    <n v="0"/>
    <n v="0"/>
  </r>
  <r>
    <x v="1"/>
    <x v="0"/>
    <x v="7"/>
    <s v="DRUG SCREENING TAPENTADOL"/>
    <n v="0"/>
    <n v="0"/>
    <n v="132314"/>
    <n v="42711790"/>
    <n v="0"/>
    <n v="0"/>
    <n v="0"/>
  </r>
  <r>
    <x v="1"/>
    <x v="0"/>
    <x v="8"/>
    <s v="DRUG SCREENING TRAMADOL"/>
    <n v="0"/>
    <n v="0"/>
    <n v="132314"/>
    <n v="42711790"/>
    <n v="0"/>
    <n v="0"/>
    <n v="0"/>
  </r>
  <r>
    <x v="1"/>
    <x v="0"/>
    <x v="3"/>
    <s v="BUPRENORPHINE IMPLANT 74.2 MG"/>
    <n v="0"/>
    <n v="0"/>
    <n v="132314"/>
    <n v="42711790"/>
    <n v="0"/>
    <n v="0"/>
    <n v="0"/>
  </r>
  <r>
    <x v="1"/>
    <x v="0"/>
    <x v="9"/>
    <s v="BUPRENORPHINE ORAL 1 MG"/>
    <n v="0"/>
    <n v="0"/>
    <n v="132314"/>
    <n v="42711790"/>
    <n v="0"/>
    <n v="0"/>
    <n v="0"/>
  </r>
  <r>
    <x v="1"/>
    <x v="0"/>
    <x v="4"/>
    <s v="BPN/NALOXONE ORAL &lt;/=TO 3 MG BPN"/>
    <n v="0"/>
    <n v="0"/>
    <n v="132314"/>
    <n v="42711790"/>
    <n v="0"/>
    <n v="0"/>
    <n v="0"/>
  </r>
  <r>
    <x v="1"/>
    <x v="0"/>
    <x v="10"/>
    <s v="BPN/NLX ORAL &gt;3 MG BUT &lt;/=6 MG BPN"/>
    <n v="0"/>
    <n v="0"/>
    <n v="132314"/>
    <n v="42711790"/>
    <n v="0"/>
    <n v="0"/>
    <n v="0"/>
  </r>
  <r>
    <x v="1"/>
    <x v="0"/>
    <x v="11"/>
    <s v="BPN/NLX O &gt;6 MG BUT &lt;/=TO 10 MG BPN"/>
    <n v="0"/>
    <n v="0"/>
    <n v="132314"/>
    <n v="42711790"/>
    <n v="0"/>
    <n v="0"/>
    <n v="0"/>
  </r>
  <r>
    <x v="1"/>
    <x v="0"/>
    <x v="12"/>
    <s v="INJECTION BUTORPHANOL TARTRATE 1 MG"/>
    <n v="0"/>
    <n v="0"/>
    <n v="132314"/>
    <n v="42711790"/>
    <n v="0"/>
    <n v="0"/>
    <n v="0"/>
  </r>
  <r>
    <x v="1"/>
    <x v="0"/>
    <x v="13"/>
    <s v="INJECTION METHADONE HCL UP TO 10 MG"/>
    <n v="0"/>
    <n v="0"/>
    <n v="132314"/>
    <n v="42711790"/>
    <n v="0"/>
    <n v="0"/>
    <n v="0"/>
  </r>
  <r>
    <x v="1"/>
    <x v="0"/>
    <x v="5"/>
    <s v="INJ LEVORPHANOL TARTRATE TO 2 MG"/>
    <n v="0"/>
    <n v="0"/>
    <n v="132314"/>
    <n v="42711790"/>
    <n v="0"/>
    <n v="0"/>
    <n v="0"/>
  </r>
  <r>
    <x v="1"/>
    <x v="0"/>
    <x v="14"/>
    <s v="INJECTION MEPERIDINE HCL PER 100 MG"/>
    <n v="526"/>
    <n v="597"/>
    <n v="132314"/>
    <n v="42711790"/>
    <n v="4"/>
    <n v="4.5"/>
    <n v="1.1000000000000001"/>
  </r>
  <r>
    <x v="1"/>
    <x v="0"/>
    <x v="15"/>
    <s v="INJECTION OXYMORPHONE HCL TO 1 MG"/>
    <n v="0"/>
    <n v="0"/>
    <n v="132314"/>
    <n v="42711790"/>
    <n v="0"/>
    <n v="0"/>
    <n v="0"/>
  </r>
  <r>
    <x v="1"/>
    <x v="0"/>
    <x v="16"/>
    <s v="INJECTION FENTANYL CITRATE 0.1 MG"/>
    <n v="9866"/>
    <n v="11512"/>
    <n v="132314"/>
    <n v="42711790"/>
    <n v="74.599999999999994"/>
    <n v="87"/>
    <n v="1.2"/>
  </r>
  <r>
    <x v="1"/>
    <x v="0"/>
    <x v="17"/>
    <s v="BUTORPHANL TARTRAT NASL SPRAY 25 MG"/>
    <n v="0"/>
    <n v="0"/>
    <n v="132314"/>
    <n v="42711790"/>
    <n v="0"/>
    <n v="0"/>
    <n v="0"/>
  </r>
  <r>
    <x v="1"/>
    <x v="0"/>
    <x v="6"/>
    <s v="INJ HYDMORPHONE HYDROCHLORID 250 MG"/>
    <n v="0"/>
    <n v="0"/>
    <n v="132314"/>
    <n v="42711790"/>
    <n v="0"/>
    <n v="0"/>
    <n v="0"/>
  </r>
  <r>
    <x v="1"/>
    <x v="0"/>
    <x v="0"/>
    <s v="DRUG SCREENING BUPRENORPHINE"/>
    <n v="0"/>
    <n v="0"/>
    <n v="27242"/>
    <n v="9417679"/>
    <n v="0"/>
    <n v="0"/>
    <n v="0"/>
  </r>
  <r>
    <x v="1"/>
    <x v="0"/>
    <x v="1"/>
    <s v="DRUG SCREENING FENTANYL"/>
    <n v="0"/>
    <n v="0"/>
    <n v="27242"/>
    <n v="9417679"/>
    <n v="0"/>
    <n v="0"/>
    <n v="0"/>
  </r>
  <r>
    <x v="1"/>
    <x v="0"/>
    <x v="2"/>
    <s v="DRUG SCREENING OXYCODONE"/>
    <n v="0"/>
    <n v="0"/>
    <n v="27242"/>
    <n v="9417679"/>
    <n v="0"/>
    <n v="0"/>
    <n v="0"/>
  </r>
  <r>
    <x v="1"/>
    <x v="0"/>
    <x v="7"/>
    <s v="DRUG SCREENING TAPENTADOL"/>
    <n v="0"/>
    <n v="0"/>
    <n v="27242"/>
    <n v="9417679"/>
    <n v="0"/>
    <n v="0"/>
    <n v="0"/>
  </r>
  <r>
    <x v="1"/>
    <x v="0"/>
    <x v="8"/>
    <s v="DRUG SCREENING TRAMADOL"/>
    <n v="0"/>
    <n v="0"/>
    <n v="27242"/>
    <n v="9417679"/>
    <n v="0"/>
    <n v="0"/>
    <n v="0"/>
  </r>
  <r>
    <x v="1"/>
    <x v="0"/>
    <x v="3"/>
    <s v="BUPRENORPHINE IMPLANT 74.2 MG"/>
    <n v="0"/>
    <n v="0"/>
    <n v="27242"/>
    <n v="9417679"/>
    <n v="0"/>
    <n v="0"/>
    <n v="0"/>
  </r>
  <r>
    <x v="1"/>
    <x v="0"/>
    <x v="9"/>
    <s v="BUPRENORPHINE ORAL 1 MG"/>
    <n v="0"/>
    <n v="0"/>
    <n v="27242"/>
    <n v="9417679"/>
    <n v="0"/>
    <n v="0"/>
    <n v="0"/>
  </r>
  <r>
    <x v="1"/>
    <x v="0"/>
    <x v="4"/>
    <s v="BPN/NALOXONE ORAL &lt;/=TO 3 MG BPN"/>
    <n v="0"/>
    <n v="0"/>
    <n v="27242"/>
    <n v="9417679"/>
    <n v="0"/>
    <n v="0"/>
    <n v="0"/>
  </r>
  <r>
    <x v="1"/>
    <x v="0"/>
    <x v="10"/>
    <s v="BPN/NLX ORAL &gt;3 MG BUT &lt;/=6 MG BPN"/>
    <n v="0"/>
    <n v="0"/>
    <n v="27242"/>
    <n v="9417679"/>
    <n v="0"/>
    <n v="0"/>
    <n v="0"/>
  </r>
  <r>
    <x v="1"/>
    <x v="0"/>
    <x v="11"/>
    <s v="BPN/NLX O &gt;6 MG BUT &lt;/=TO 10 MG BPN"/>
    <n v="0"/>
    <n v="0"/>
    <n v="27242"/>
    <n v="9417679"/>
    <n v="0"/>
    <n v="0"/>
    <n v="0"/>
  </r>
  <r>
    <x v="1"/>
    <x v="0"/>
    <x v="12"/>
    <s v="INJECTION BUTORPHANOL TARTRATE 1 MG"/>
    <n v="0"/>
    <n v="0"/>
    <n v="27242"/>
    <n v="9417679"/>
    <n v="0"/>
    <n v="0"/>
    <n v="0"/>
  </r>
  <r>
    <x v="1"/>
    <x v="0"/>
    <x v="13"/>
    <s v="INJECTION METHADONE HCL UP TO 10 MG"/>
    <n v="0"/>
    <n v="0"/>
    <n v="27242"/>
    <n v="9417679"/>
    <n v="0"/>
    <n v="0"/>
    <n v="0"/>
  </r>
  <r>
    <x v="1"/>
    <x v="0"/>
    <x v="5"/>
    <s v="INJ LEVORPHANOL TARTRATE TO 2 MG"/>
    <n v="0"/>
    <n v="0"/>
    <n v="27242"/>
    <n v="9417679"/>
    <n v="0"/>
    <n v="0"/>
    <n v="0"/>
  </r>
  <r>
    <x v="1"/>
    <x v="0"/>
    <x v="14"/>
    <s v="INJECTION MEPERIDINE HCL PER 100 MG"/>
    <n v="70"/>
    <n v="74"/>
    <n v="27242"/>
    <n v="9417679"/>
    <n v="2.6"/>
    <n v="2.7"/>
    <n v="1.1000000000000001"/>
  </r>
  <r>
    <x v="1"/>
    <x v="0"/>
    <x v="15"/>
    <s v="INJECTION OXYMORPHONE HCL TO 1 MG"/>
    <n v="0"/>
    <n v="0"/>
    <n v="27242"/>
    <n v="9417679"/>
    <n v="0"/>
    <n v="0"/>
    <n v="0"/>
  </r>
  <r>
    <x v="1"/>
    <x v="0"/>
    <x v="16"/>
    <s v="INJECTION FENTANYL CITRATE 0.1 MG"/>
    <n v="3577"/>
    <n v="4446"/>
    <n v="27242"/>
    <n v="9417679"/>
    <n v="131.30000000000001"/>
    <n v="163.19999999999999"/>
    <n v="1.2"/>
  </r>
  <r>
    <x v="1"/>
    <x v="0"/>
    <x v="17"/>
    <s v="BUTORPHANL TARTRAT NASL SPRAY 25 MG"/>
    <n v="0"/>
    <n v="0"/>
    <n v="27242"/>
    <n v="9417679"/>
    <n v="0"/>
    <n v="0"/>
    <n v="0"/>
  </r>
  <r>
    <x v="1"/>
    <x v="0"/>
    <x v="6"/>
    <s v="INJ HYDMORPHONE HYDROCHLORID 250 MG"/>
    <n v="0"/>
    <n v="0"/>
    <n v="27242"/>
    <n v="9417679"/>
    <n v="0"/>
    <n v="0"/>
    <n v="0"/>
  </r>
  <r>
    <x v="0"/>
    <x v="0"/>
    <x v="0"/>
    <s v="DRUG SCREENING BUPRENORPHINE"/>
    <n v="0"/>
    <n v="0"/>
    <n v="38392"/>
    <n v="10698346"/>
    <n v="0"/>
    <n v="0"/>
    <n v="0"/>
  </r>
  <r>
    <x v="0"/>
    <x v="0"/>
    <x v="1"/>
    <s v="DRUG SCREENING FENTANYL"/>
    <n v="0"/>
    <n v="0"/>
    <n v="38392"/>
    <n v="10698346"/>
    <n v="0"/>
    <n v="0"/>
    <n v="0"/>
  </r>
  <r>
    <x v="0"/>
    <x v="0"/>
    <x v="2"/>
    <s v="DRUG SCREENING OXYCODONE"/>
    <n v="0"/>
    <n v="0"/>
    <n v="38392"/>
    <n v="10698346"/>
    <n v="0"/>
    <n v="0"/>
    <n v="0"/>
  </r>
  <r>
    <x v="0"/>
    <x v="0"/>
    <x v="7"/>
    <s v="DRUG SCREENING TAPENTADOL"/>
    <n v="0"/>
    <n v="0"/>
    <n v="38392"/>
    <n v="10698346"/>
    <n v="0"/>
    <n v="0"/>
    <n v="0"/>
  </r>
  <r>
    <x v="0"/>
    <x v="0"/>
    <x v="8"/>
    <s v="DRUG SCREENING TRAMADOL"/>
    <n v="0"/>
    <n v="0"/>
    <n v="38392"/>
    <n v="10698346"/>
    <n v="0"/>
    <n v="0"/>
    <n v="0"/>
  </r>
  <r>
    <x v="0"/>
    <x v="0"/>
    <x v="3"/>
    <s v="BUPRENORPHINE IMPLANT 74.2 MG"/>
    <n v="0"/>
    <n v="0"/>
    <n v="38392"/>
    <n v="10698346"/>
    <n v="0"/>
    <n v="0"/>
    <n v="0"/>
  </r>
  <r>
    <x v="0"/>
    <x v="0"/>
    <x v="9"/>
    <s v="BUPRENORPHINE ORAL 1 MG"/>
    <n v="0"/>
    <n v="0"/>
    <n v="38392"/>
    <n v="10698346"/>
    <n v="0"/>
    <n v="0"/>
    <n v="0"/>
  </r>
  <r>
    <x v="0"/>
    <x v="0"/>
    <x v="4"/>
    <s v="BPN/NALOXONE ORAL &lt;/=TO 3 MG BPN"/>
    <n v="0"/>
    <n v="0"/>
    <n v="38392"/>
    <n v="10698346"/>
    <n v="0"/>
    <n v="0"/>
    <n v="0"/>
  </r>
  <r>
    <x v="0"/>
    <x v="0"/>
    <x v="10"/>
    <s v="BPN/NLX ORAL &gt;3 MG BUT &lt;/=6 MG BPN"/>
    <n v="0"/>
    <n v="0"/>
    <n v="38392"/>
    <n v="10698346"/>
    <n v="0"/>
    <n v="0"/>
    <n v="0"/>
  </r>
  <r>
    <x v="0"/>
    <x v="0"/>
    <x v="11"/>
    <s v="BPN/NLX O &gt;6 MG BUT &lt;/=TO 10 MG BPN"/>
    <n v="0"/>
    <n v="0"/>
    <n v="38392"/>
    <n v="10698346"/>
    <n v="0"/>
    <n v="0"/>
    <n v="0"/>
  </r>
  <r>
    <x v="0"/>
    <x v="0"/>
    <x v="12"/>
    <s v="INJECTION BUTORPHANOL TARTRATE 1 MG"/>
    <n v="0"/>
    <n v="0"/>
    <n v="38392"/>
    <n v="10698346"/>
    <n v="0"/>
    <n v="0"/>
    <n v="0"/>
  </r>
  <r>
    <x v="0"/>
    <x v="0"/>
    <x v="13"/>
    <s v="INJECTION METHADONE HCL UP TO 10 MG"/>
    <n v="0"/>
    <n v="0"/>
    <n v="38392"/>
    <n v="10698346"/>
    <n v="0"/>
    <n v="0"/>
    <n v="0"/>
  </r>
  <r>
    <x v="0"/>
    <x v="0"/>
    <x v="5"/>
    <s v="INJ LEVORPHANOL TARTRATE TO 2 MG"/>
    <n v="0"/>
    <n v="0"/>
    <n v="38392"/>
    <n v="10698346"/>
    <n v="0"/>
    <n v="0"/>
    <n v="0"/>
  </r>
  <r>
    <x v="0"/>
    <x v="0"/>
    <x v="14"/>
    <s v="INJECTION MEPERIDINE HCL PER 100 MG"/>
    <n v="21"/>
    <n v="21"/>
    <n v="38392"/>
    <n v="10698346"/>
    <n v="0.5"/>
    <n v="0.5"/>
    <n v="1"/>
  </r>
  <r>
    <x v="0"/>
    <x v="0"/>
    <x v="15"/>
    <s v="INJECTION OXYMORPHONE HCL TO 1 MG"/>
    <n v="0"/>
    <n v="0"/>
    <n v="38392"/>
    <n v="10698346"/>
    <n v="0"/>
    <n v="0"/>
    <n v="0"/>
  </r>
  <r>
    <x v="0"/>
    <x v="0"/>
    <x v="16"/>
    <s v="INJECTION FENTANYL CITRATE 0.1 MG"/>
    <n v="676"/>
    <n v="746"/>
    <n v="38392"/>
    <n v="10698346"/>
    <n v="17.600000000000001"/>
    <n v="19.399999999999999"/>
    <n v="1.1000000000000001"/>
  </r>
  <r>
    <x v="0"/>
    <x v="0"/>
    <x v="17"/>
    <s v="BUTORPHANL TARTRAT NASL SPRAY 25 MG"/>
    <n v="0"/>
    <n v="0"/>
    <n v="38392"/>
    <n v="10698346"/>
    <n v="0"/>
    <n v="0"/>
    <n v="0"/>
  </r>
  <r>
    <x v="0"/>
    <x v="0"/>
    <x v="6"/>
    <s v="INJ HYDMORPHONE HYDROCHLORID 250 MG"/>
    <n v="0"/>
    <n v="0"/>
    <n v="38392"/>
    <n v="10698346"/>
    <n v="0"/>
    <n v="0"/>
    <n v="0"/>
  </r>
  <r>
    <x v="0"/>
    <x v="0"/>
    <x v="0"/>
    <s v="DRUG SCREENING BUPRENORPHINE"/>
    <n v="0"/>
    <n v="0"/>
    <n v="33813"/>
    <n v="10394225"/>
    <n v="0"/>
    <n v="0"/>
    <n v="0"/>
  </r>
  <r>
    <x v="0"/>
    <x v="0"/>
    <x v="1"/>
    <s v="DRUG SCREENING FENTANYL"/>
    <n v="0"/>
    <n v="0"/>
    <n v="33813"/>
    <n v="10394225"/>
    <n v="0"/>
    <n v="0"/>
    <n v="0"/>
  </r>
  <r>
    <x v="0"/>
    <x v="0"/>
    <x v="2"/>
    <s v="DRUG SCREENING OXYCODONE"/>
    <n v="0"/>
    <n v="0"/>
    <n v="33813"/>
    <n v="10394225"/>
    <n v="0"/>
    <n v="0"/>
    <n v="0"/>
  </r>
  <r>
    <x v="0"/>
    <x v="0"/>
    <x v="7"/>
    <s v="DRUG SCREENING TAPENTADOL"/>
    <n v="0"/>
    <n v="0"/>
    <n v="33813"/>
    <n v="10394225"/>
    <n v="0"/>
    <n v="0"/>
    <n v="0"/>
  </r>
  <r>
    <x v="0"/>
    <x v="0"/>
    <x v="8"/>
    <s v="DRUG SCREENING TRAMADOL"/>
    <n v="0"/>
    <n v="0"/>
    <n v="33813"/>
    <n v="10394225"/>
    <n v="0"/>
    <n v="0"/>
    <n v="0"/>
  </r>
  <r>
    <x v="0"/>
    <x v="0"/>
    <x v="3"/>
    <s v="BUPRENORPHINE IMPLANT 74.2 MG"/>
    <n v="0"/>
    <n v="0"/>
    <n v="33813"/>
    <n v="10394225"/>
    <n v="0"/>
    <n v="0"/>
    <n v="0"/>
  </r>
  <r>
    <x v="0"/>
    <x v="0"/>
    <x v="9"/>
    <s v="BUPRENORPHINE ORAL 1 MG"/>
    <n v="0"/>
    <n v="0"/>
    <n v="33813"/>
    <n v="10394225"/>
    <n v="0"/>
    <n v="0"/>
    <n v="0"/>
  </r>
  <r>
    <x v="0"/>
    <x v="0"/>
    <x v="4"/>
    <s v="BPN/NALOXONE ORAL &lt;/=TO 3 MG BPN"/>
    <n v="0"/>
    <n v="0"/>
    <n v="33813"/>
    <n v="10394225"/>
    <n v="0"/>
    <n v="0"/>
    <n v="0"/>
  </r>
  <r>
    <x v="0"/>
    <x v="0"/>
    <x v="10"/>
    <s v="BPN/NLX ORAL &gt;3 MG BUT &lt;/=6 MG BPN"/>
    <n v="0"/>
    <n v="0"/>
    <n v="33813"/>
    <n v="10394225"/>
    <n v="0"/>
    <n v="0"/>
    <n v="0"/>
  </r>
  <r>
    <x v="0"/>
    <x v="0"/>
    <x v="11"/>
    <s v="BPN/NLX O &gt;6 MG BUT &lt;/=TO 10 MG BPN"/>
    <n v="0"/>
    <n v="0"/>
    <n v="33813"/>
    <n v="10394225"/>
    <n v="0"/>
    <n v="0"/>
    <n v="0"/>
  </r>
  <r>
    <x v="0"/>
    <x v="0"/>
    <x v="12"/>
    <s v="INJECTION BUTORPHANOL TARTRATE 1 MG"/>
    <n v="0"/>
    <n v="0"/>
    <n v="33813"/>
    <n v="10394225"/>
    <n v="0"/>
    <n v="0"/>
    <n v="0"/>
  </r>
  <r>
    <x v="0"/>
    <x v="0"/>
    <x v="13"/>
    <s v="INJECTION METHADONE HCL UP TO 10 MG"/>
    <n v="0"/>
    <n v="0"/>
    <n v="33813"/>
    <n v="10394225"/>
    <n v="0"/>
    <n v="0"/>
    <n v="0"/>
  </r>
  <r>
    <x v="0"/>
    <x v="0"/>
    <x v="5"/>
    <s v="INJ LEVORPHANOL TARTRATE TO 2 MG"/>
    <n v="0"/>
    <n v="0"/>
    <n v="33813"/>
    <n v="10394225"/>
    <n v="0"/>
    <n v="0"/>
    <n v="0"/>
  </r>
  <r>
    <x v="0"/>
    <x v="0"/>
    <x v="14"/>
    <s v="INJECTION MEPERIDINE HCL PER 100 MG"/>
    <n v="13"/>
    <n v="13"/>
    <n v="33813"/>
    <n v="10394225"/>
    <n v="0.4"/>
    <n v="0.4"/>
    <n v="1"/>
  </r>
  <r>
    <x v="0"/>
    <x v="0"/>
    <x v="15"/>
    <s v="INJECTION OXYMORPHONE HCL TO 1 MG"/>
    <n v="0"/>
    <n v="0"/>
    <n v="33813"/>
    <n v="10394225"/>
    <n v="0"/>
    <n v="0"/>
    <n v="0"/>
  </r>
  <r>
    <x v="0"/>
    <x v="0"/>
    <x v="16"/>
    <s v="INJECTION FENTANYL CITRATE 0.1 MG"/>
    <n v="414"/>
    <n v="445"/>
    <n v="33813"/>
    <n v="10394225"/>
    <n v="12.2"/>
    <n v="13.2"/>
    <n v="1.1000000000000001"/>
  </r>
  <r>
    <x v="0"/>
    <x v="0"/>
    <x v="17"/>
    <s v="BUTORPHANL TARTRAT NASL SPRAY 25 MG"/>
    <n v="0"/>
    <n v="0"/>
    <n v="33813"/>
    <n v="10394225"/>
    <n v="0"/>
    <n v="0"/>
    <n v="0"/>
  </r>
  <r>
    <x v="0"/>
    <x v="0"/>
    <x v="6"/>
    <s v="INJ HYDMORPHONE HYDROCHLORID 250 MG"/>
    <n v="0"/>
    <n v="0"/>
    <n v="33813"/>
    <n v="10394225"/>
    <n v="0"/>
    <n v="0"/>
    <n v="0"/>
  </r>
  <r>
    <x v="0"/>
    <x v="0"/>
    <x v="0"/>
    <s v="DRUG SCREENING BUPRENORPHINE"/>
    <n v="0"/>
    <n v="0"/>
    <n v="59156"/>
    <n v="18555879"/>
    <n v="0"/>
    <n v="0"/>
    <n v="0"/>
  </r>
  <r>
    <x v="0"/>
    <x v="0"/>
    <x v="1"/>
    <s v="DRUG SCREENING FENTANYL"/>
    <n v="0"/>
    <n v="0"/>
    <n v="59156"/>
    <n v="18555879"/>
    <n v="0"/>
    <n v="0"/>
    <n v="0"/>
  </r>
  <r>
    <x v="0"/>
    <x v="0"/>
    <x v="2"/>
    <s v="DRUG SCREENING OXYCODONE"/>
    <n v="0"/>
    <n v="0"/>
    <n v="59156"/>
    <n v="18555879"/>
    <n v="0"/>
    <n v="0"/>
    <n v="0"/>
  </r>
  <r>
    <x v="0"/>
    <x v="0"/>
    <x v="7"/>
    <s v="DRUG SCREENING TAPENTADOL"/>
    <n v="0"/>
    <n v="0"/>
    <n v="59156"/>
    <n v="18555879"/>
    <n v="0"/>
    <n v="0"/>
    <n v="0"/>
  </r>
  <r>
    <x v="0"/>
    <x v="0"/>
    <x v="8"/>
    <s v="DRUG SCREENING TRAMADOL"/>
    <n v="0"/>
    <n v="0"/>
    <n v="59156"/>
    <n v="18555879"/>
    <n v="0"/>
    <n v="0"/>
    <n v="0"/>
  </r>
  <r>
    <x v="0"/>
    <x v="0"/>
    <x v="3"/>
    <s v="BUPRENORPHINE IMPLANT 74.2 MG"/>
    <n v="0"/>
    <n v="0"/>
    <n v="59156"/>
    <n v="18555879"/>
    <n v="0"/>
    <n v="0"/>
    <n v="0"/>
  </r>
  <r>
    <x v="0"/>
    <x v="0"/>
    <x v="9"/>
    <s v="BUPRENORPHINE ORAL 1 MG"/>
    <n v="0"/>
    <n v="0"/>
    <n v="59156"/>
    <n v="18555879"/>
    <n v="0"/>
    <n v="0"/>
    <n v="0"/>
  </r>
  <r>
    <x v="0"/>
    <x v="0"/>
    <x v="4"/>
    <s v="BPN/NALOXONE ORAL &lt;/=TO 3 MG BPN"/>
    <n v="0"/>
    <n v="0"/>
    <n v="59156"/>
    <n v="18555879"/>
    <n v="0"/>
    <n v="0"/>
    <n v="0"/>
  </r>
  <r>
    <x v="0"/>
    <x v="0"/>
    <x v="10"/>
    <s v="BPN/NLX ORAL &gt;3 MG BUT &lt;/=6 MG BPN"/>
    <n v="0"/>
    <n v="0"/>
    <n v="59156"/>
    <n v="18555879"/>
    <n v="0"/>
    <n v="0"/>
    <n v="0"/>
  </r>
  <r>
    <x v="0"/>
    <x v="0"/>
    <x v="11"/>
    <s v="BPN/NLX O &gt;6 MG BUT &lt;/=TO 10 MG BPN"/>
    <n v="0"/>
    <n v="0"/>
    <n v="59156"/>
    <n v="18555879"/>
    <n v="0"/>
    <n v="0"/>
    <n v="0"/>
  </r>
  <r>
    <x v="0"/>
    <x v="0"/>
    <x v="12"/>
    <s v="INJECTION BUTORPHANOL TARTRATE 1 MG"/>
    <n v="0"/>
    <n v="0"/>
    <n v="59156"/>
    <n v="18555879"/>
    <n v="0"/>
    <n v="0"/>
    <n v="0"/>
  </r>
  <r>
    <x v="0"/>
    <x v="0"/>
    <x v="13"/>
    <s v="INJECTION METHADONE HCL UP TO 10 MG"/>
    <n v="0"/>
    <n v="0"/>
    <n v="59156"/>
    <n v="18555879"/>
    <n v="0"/>
    <n v="0"/>
    <n v="0"/>
  </r>
  <r>
    <x v="0"/>
    <x v="0"/>
    <x v="5"/>
    <s v="INJ LEVORPHANOL TARTRATE TO 2 MG"/>
    <n v="0"/>
    <n v="0"/>
    <n v="59156"/>
    <n v="18555879"/>
    <n v="0"/>
    <n v="0"/>
    <n v="0"/>
  </r>
  <r>
    <x v="0"/>
    <x v="0"/>
    <x v="14"/>
    <s v="INJECTION MEPERIDINE HCL PER 100 MG"/>
    <n v="23"/>
    <n v="23"/>
    <n v="59156"/>
    <n v="18555879"/>
    <n v="0.4"/>
    <n v="0.4"/>
    <n v="1"/>
  </r>
  <r>
    <x v="0"/>
    <x v="0"/>
    <x v="15"/>
    <s v="INJECTION OXYMORPHONE HCL TO 1 MG"/>
    <n v="0"/>
    <n v="0"/>
    <n v="59156"/>
    <n v="18555879"/>
    <n v="0"/>
    <n v="0"/>
    <n v="0"/>
  </r>
  <r>
    <x v="0"/>
    <x v="0"/>
    <x v="16"/>
    <s v="INJECTION FENTANYL CITRATE 0.1 MG"/>
    <n v="915"/>
    <n v="982"/>
    <n v="59156"/>
    <n v="18555879"/>
    <n v="15.5"/>
    <n v="16.600000000000001"/>
    <n v="1.1000000000000001"/>
  </r>
  <r>
    <x v="0"/>
    <x v="0"/>
    <x v="17"/>
    <s v="BUTORPHANL TARTRAT NASL SPRAY 25 MG"/>
    <n v="0"/>
    <n v="0"/>
    <n v="59156"/>
    <n v="18555879"/>
    <n v="0"/>
    <n v="0"/>
    <n v="0"/>
  </r>
  <r>
    <x v="0"/>
    <x v="0"/>
    <x v="6"/>
    <s v="INJ HYDMORPHONE HYDROCHLORID 250 MG"/>
    <n v="0"/>
    <n v="0"/>
    <n v="59156"/>
    <n v="18555879"/>
    <n v="0"/>
    <n v="0"/>
    <n v="0"/>
  </r>
  <r>
    <x v="0"/>
    <x v="0"/>
    <x v="0"/>
    <s v="DRUG SCREENING BUPRENORPHINE"/>
    <n v="0"/>
    <n v="0"/>
    <n v="20012"/>
    <n v="6042710"/>
    <n v="0"/>
    <n v="0"/>
    <n v="0"/>
  </r>
  <r>
    <x v="0"/>
    <x v="0"/>
    <x v="1"/>
    <s v="DRUG SCREENING FENTANYL"/>
    <n v="0"/>
    <n v="0"/>
    <n v="20012"/>
    <n v="6042710"/>
    <n v="0"/>
    <n v="0"/>
    <n v="0"/>
  </r>
  <r>
    <x v="0"/>
    <x v="0"/>
    <x v="2"/>
    <s v="DRUG SCREENING OXYCODONE"/>
    <n v="0"/>
    <n v="0"/>
    <n v="20012"/>
    <n v="6042710"/>
    <n v="0"/>
    <n v="0"/>
    <n v="0"/>
  </r>
  <r>
    <x v="0"/>
    <x v="0"/>
    <x v="7"/>
    <s v="DRUG SCREENING TAPENTADOL"/>
    <n v="0"/>
    <n v="0"/>
    <n v="20012"/>
    <n v="6042710"/>
    <n v="0"/>
    <n v="0"/>
    <n v="0"/>
  </r>
  <r>
    <x v="0"/>
    <x v="0"/>
    <x v="8"/>
    <s v="DRUG SCREENING TRAMADOL"/>
    <n v="0"/>
    <n v="0"/>
    <n v="20012"/>
    <n v="6042710"/>
    <n v="0"/>
    <n v="0"/>
    <n v="0"/>
  </r>
  <r>
    <x v="0"/>
    <x v="0"/>
    <x v="3"/>
    <s v="BUPRENORPHINE IMPLANT 74.2 MG"/>
    <n v="0"/>
    <n v="0"/>
    <n v="20012"/>
    <n v="6042710"/>
    <n v="0"/>
    <n v="0"/>
    <n v="0"/>
  </r>
  <r>
    <x v="0"/>
    <x v="0"/>
    <x v="9"/>
    <s v="BUPRENORPHINE ORAL 1 MG"/>
    <n v="0"/>
    <n v="0"/>
    <n v="20012"/>
    <n v="6042710"/>
    <n v="0"/>
    <n v="0"/>
    <n v="0"/>
  </r>
  <r>
    <x v="0"/>
    <x v="0"/>
    <x v="4"/>
    <s v="BPN/NALOXONE ORAL &lt;/=TO 3 MG BPN"/>
    <n v="0"/>
    <n v="0"/>
    <n v="20012"/>
    <n v="6042710"/>
    <n v="0"/>
    <n v="0"/>
    <n v="0"/>
  </r>
  <r>
    <x v="0"/>
    <x v="0"/>
    <x v="10"/>
    <s v="BPN/NLX ORAL &gt;3 MG BUT &lt;/=6 MG BPN"/>
    <n v="0"/>
    <n v="0"/>
    <n v="20012"/>
    <n v="6042710"/>
    <n v="0"/>
    <n v="0"/>
    <n v="0"/>
  </r>
  <r>
    <x v="0"/>
    <x v="0"/>
    <x v="11"/>
    <s v="BPN/NLX O &gt;6 MG BUT &lt;/=TO 10 MG BPN"/>
    <n v="0"/>
    <n v="0"/>
    <n v="20012"/>
    <n v="6042710"/>
    <n v="0"/>
    <n v="0"/>
    <n v="0"/>
  </r>
  <r>
    <x v="0"/>
    <x v="0"/>
    <x v="12"/>
    <s v="INJECTION BUTORPHANOL TARTRATE 1 MG"/>
    <n v="0"/>
    <n v="0"/>
    <n v="20012"/>
    <n v="6042710"/>
    <n v="0"/>
    <n v="0"/>
    <n v="0"/>
  </r>
  <r>
    <x v="0"/>
    <x v="0"/>
    <x v="13"/>
    <s v="INJECTION METHADONE HCL UP TO 10 MG"/>
    <n v="0"/>
    <n v="0"/>
    <n v="20012"/>
    <n v="6042710"/>
    <n v="0"/>
    <n v="0"/>
    <n v="0"/>
  </r>
  <r>
    <x v="0"/>
    <x v="0"/>
    <x v="5"/>
    <s v="INJ LEVORPHANOL TARTRATE TO 2 MG"/>
    <n v="0"/>
    <n v="0"/>
    <n v="20012"/>
    <n v="6042710"/>
    <n v="0"/>
    <n v="0"/>
    <n v="0"/>
  </r>
  <r>
    <x v="0"/>
    <x v="0"/>
    <x v="14"/>
    <s v="INJECTION MEPERIDINE HCL PER 100 MG"/>
    <n v="27"/>
    <n v="29"/>
    <n v="20012"/>
    <n v="6042710"/>
    <n v="1.3"/>
    <n v="1.4"/>
    <n v="1.1000000000000001"/>
  </r>
  <r>
    <x v="0"/>
    <x v="0"/>
    <x v="15"/>
    <s v="INJECTION OXYMORPHONE HCL TO 1 MG"/>
    <n v="0"/>
    <n v="0"/>
    <n v="20012"/>
    <n v="6042710"/>
    <n v="0"/>
    <n v="0"/>
    <n v="0"/>
  </r>
  <r>
    <x v="0"/>
    <x v="0"/>
    <x v="16"/>
    <s v="INJECTION FENTANYL CITRATE 0.1 MG"/>
    <n v="451"/>
    <n v="498"/>
    <n v="20012"/>
    <n v="6042710"/>
    <n v="22.5"/>
    <n v="24.9"/>
    <n v="1.1000000000000001"/>
  </r>
  <r>
    <x v="0"/>
    <x v="0"/>
    <x v="17"/>
    <s v="BUTORPHANL TARTRAT NASL SPRAY 25 MG"/>
    <n v="0"/>
    <n v="0"/>
    <n v="20012"/>
    <n v="6042710"/>
    <n v="0"/>
    <n v="0"/>
    <n v="0"/>
  </r>
  <r>
    <x v="0"/>
    <x v="0"/>
    <x v="6"/>
    <s v="INJ HYDMORPHONE HYDROCHLORID 250 MG"/>
    <n v="0"/>
    <n v="0"/>
    <n v="20012"/>
    <n v="6042710"/>
    <n v="0"/>
    <n v="0"/>
    <n v="0"/>
  </r>
  <r>
    <x v="0"/>
    <x v="0"/>
    <x v="0"/>
    <s v="DRUG SCREENING BUPRENORPHINE"/>
    <n v="0"/>
    <n v="0"/>
    <n v="169937"/>
    <n v="50303506"/>
    <n v="0"/>
    <n v="0"/>
    <n v="0"/>
  </r>
  <r>
    <x v="0"/>
    <x v="0"/>
    <x v="1"/>
    <s v="DRUG SCREENING FENTANYL"/>
    <n v="0"/>
    <n v="0"/>
    <n v="169937"/>
    <n v="50303506"/>
    <n v="0"/>
    <n v="0"/>
    <n v="0"/>
  </r>
  <r>
    <x v="0"/>
    <x v="0"/>
    <x v="2"/>
    <s v="DRUG SCREENING OXYCODONE"/>
    <n v="0"/>
    <n v="0"/>
    <n v="169937"/>
    <n v="50303506"/>
    <n v="0"/>
    <n v="0"/>
    <n v="0"/>
  </r>
  <r>
    <x v="0"/>
    <x v="0"/>
    <x v="7"/>
    <s v="DRUG SCREENING TAPENTADOL"/>
    <n v="0"/>
    <n v="0"/>
    <n v="169937"/>
    <n v="50303506"/>
    <n v="0"/>
    <n v="0"/>
    <n v="0"/>
  </r>
  <r>
    <x v="0"/>
    <x v="0"/>
    <x v="8"/>
    <s v="DRUG SCREENING TRAMADOL"/>
    <n v="0"/>
    <n v="0"/>
    <n v="169937"/>
    <n v="50303506"/>
    <n v="0"/>
    <n v="0"/>
    <n v="0"/>
  </r>
  <r>
    <x v="0"/>
    <x v="0"/>
    <x v="3"/>
    <s v="BUPRENORPHINE IMPLANT 74.2 MG"/>
    <n v="0"/>
    <n v="0"/>
    <n v="169937"/>
    <n v="50303506"/>
    <n v="0"/>
    <n v="0"/>
    <n v="0"/>
  </r>
  <r>
    <x v="0"/>
    <x v="0"/>
    <x v="9"/>
    <s v="BUPRENORPHINE ORAL 1 MG"/>
    <n v="0"/>
    <n v="0"/>
    <n v="169937"/>
    <n v="50303506"/>
    <n v="0"/>
    <n v="0"/>
    <n v="0"/>
  </r>
  <r>
    <x v="0"/>
    <x v="0"/>
    <x v="4"/>
    <s v="BPN/NALOXONE ORAL &lt;/=TO 3 MG BPN"/>
    <n v="0"/>
    <n v="0"/>
    <n v="169937"/>
    <n v="50303506"/>
    <n v="0"/>
    <n v="0"/>
    <n v="0"/>
  </r>
  <r>
    <x v="0"/>
    <x v="0"/>
    <x v="10"/>
    <s v="BPN/NLX ORAL &gt;3 MG BUT &lt;/=6 MG BPN"/>
    <n v="0"/>
    <n v="0"/>
    <n v="169937"/>
    <n v="50303506"/>
    <n v="0"/>
    <n v="0"/>
    <n v="0"/>
  </r>
  <r>
    <x v="0"/>
    <x v="0"/>
    <x v="11"/>
    <s v="BPN/NLX O &gt;6 MG BUT &lt;/=TO 10 MG BPN"/>
    <n v="0"/>
    <n v="0"/>
    <n v="169937"/>
    <n v="50303506"/>
    <n v="0"/>
    <n v="0"/>
    <n v="0"/>
  </r>
  <r>
    <x v="0"/>
    <x v="0"/>
    <x v="12"/>
    <s v="INJECTION BUTORPHANOL TARTRATE 1 MG"/>
    <n v="9"/>
    <n v="9"/>
    <n v="169937"/>
    <n v="50303506"/>
    <n v="0.1"/>
    <n v="0.1"/>
    <n v="1"/>
  </r>
  <r>
    <x v="0"/>
    <x v="0"/>
    <x v="13"/>
    <s v="INJECTION METHADONE HCL UP TO 10 MG"/>
    <n v="0"/>
    <n v="0"/>
    <n v="169937"/>
    <n v="50303506"/>
    <n v="0"/>
    <n v="0"/>
    <n v="0"/>
  </r>
  <r>
    <x v="0"/>
    <x v="0"/>
    <x v="5"/>
    <s v="INJ LEVORPHANOL TARTRATE TO 2 MG"/>
    <n v="0"/>
    <n v="0"/>
    <n v="169937"/>
    <n v="50303506"/>
    <n v="0"/>
    <n v="0"/>
    <n v="0"/>
  </r>
  <r>
    <x v="0"/>
    <x v="0"/>
    <x v="14"/>
    <s v="INJECTION MEPERIDINE HCL PER 100 MG"/>
    <n v="229"/>
    <n v="244"/>
    <n v="169937"/>
    <n v="50303506"/>
    <n v="1.3"/>
    <n v="1.4"/>
    <n v="1.1000000000000001"/>
  </r>
  <r>
    <x v="0"/>
    <x v="0"/>
    <x v="15"/>
    <s v="INJECTION OXYMORPHONE HCL TO 1 MG"/>
    <n v="0"/>
    <n v="0"/>
    <n v="169937"/>
    <n v="50303506"/>
    <n v="0"/>
    <n v="0"/>
    <n v="0"/>
  </r>
  <r>
    <x v="0"/>
    <x v="0"/>
    <x v="16"/>
    <s v="INJECTION FENTANYL CITRATE 0.1 MG"/>
    <n v="6236"/>
    <n v="7199"/>
    <n v="169937"/>
    <n v="50303506"/>
    <n v="36.700000000000003"/>
    <n v="42.4"/>
    <n v="1.2"/>
  </r>
  <r>
    <x v="0"/>
    <x v="0"/>
    <x v="17"/>
    <s v="BUTORPHANL TARTRAT NASL SPRAY 25 MG"/>
    <n v="0"/>
    <n v="0"/>
    <n v="169937"/>
    <n v="50303506"/>
    <n v="0"/>
    <n v="0"/>
    <n v="0"/>
  </r>
  <r>
    <x v="0"/>
    <x v="0"/>
    <x v="6"/>
    <s v="INJ HYDMORPHONE HYDROCHLORID 250 MG"/>
    <n v="0"/>
    <n v="0"/>
    <n v="169937"/>
    <n v="50303506"/>
    <n v="0"/>
    <n v="0"/>
    <n v="0"/>
  </r>
  <r>
    <x v="0"/>
    <x v="0"/>
    <x v="0"/>
    <s v="DRUG SCREENING BUPRENORPHINE"/>
    <n v="0"/>
    <n v="0"/>
    <n v="140000"/>
    <n v="45493591"/>
    <n v="0"/>
    <n v="0"/>
    <n v="0"/>
  </r>
  <r>
    <x v="0"/>
    <x v="0"/>
    <x v="1"/>
    <s v="DRUG SCREENING FENTANYL"/>
    <n v="0"/>
    <n v="0"/>
    <n v="140000"/>
    <n v="45493591"/>
    <n v="0"/>
    <n v="0"/>
    <n v="0"/>
  </r>
  <r>
    <x v="0"/>
    <x v="0"/>
    <x v="2"/>
    <s v="DRUG SCREENING OXYCODONE"/>
    <n v="0"/>
    <n v="0"/>
    <n v="140000"/>
    <n v="45493591"/>
    <n v="0"/>
    <n v="0"/>
    <n v="0"/>
  </r>
  <r>
    <x v="0"/>
    <x v="0"/>
    <x v="7"/>
    <s v="DRUG SCREENING TAPENTADOL"/>
    <n v="0"/>
    <n v="0"/>
    <n v="140000"/>
    <n v="45493591"/>
    <n v="0"/>
    <n v="0"/>
    <n v="0"/>
  </r>
  <r>
    <x v="0"/>
    <x v="0"/>
    <x v="8"/>
    <s v="DRUG SCREENING TRAMADOL"/>
    <n v="0"/>
    <n v="0"/>
    <n v="140000"/>
    <n v="45493591"/>
    <n v="0"/>
    <n v="0"/>
    <n v="0"/>
  </r>
  <r>
    <x v="0"/>
    <x v="0"/>
    <x v="3"/>
    <s v="BUPRENORPHINE IMPLANT 74.2 MG"/>
    <n v="0"/>
    <n v="0"/>
    <n v="140000"/>
    <n v="45493591"/>
    <n v="0"/>
    <n v="0"/>
    <n v="0"/>
  </r>
  <r>
    <x v="0"/>
    <x v="0"/>
    <x v="9"/>
    <s v="BUPRENORPHINE ORAL 1 MG"/>
    <n v="0"/>
    <n v="0"/>
    <n v="140000"/>
    <n v="45493591"/>
    <n v="0"/>
    <n v="0"/>
    <n v="0"/>
  </r>
  <r>
    <x v="0"/>
    <x v="0"/>
    <x v="4"/>
    <s v="BPN/NALOXONE ORAL &lt;/=TO 3 MG BPN"/>
    <n v="0"/>
    <n v="0"/>
    <n v="140000"/>
    <n v="45493591"/>
    <n v="0"/>
    <n v="0"/>
    <n v="0"/>
  </r>
  <r>
    <x v="0"/>
    <x v="0"/>
    <x v="10"/>
    <s v="BPN/NLX ORAL &gt;3 MG BUT &lt;/=6 MG BPN"/>
    <n v="0"/>
    <n v="0"/>
    <n v="140000"/>
    <n v="45493591"/>
    <n v="0"/>
    <n v="0"/>
    <n v="0"/>
  </r>
  <r>
    <x v="0"/>
    <x v="0"/>
    <x v="11"/>
    <s v="BPN/NLX O &gt;6 MG BUT &lt;/=TO 10 MG BPN"/>
    <n v="0"/>
    <n v="0"/>
    <n v="140000"/>
    <n v="45493591"/>
    <n v="0"/>
    <n v="0"/>
    <n v="0"/>
  </r>
  <r>
    <x v="0"/>
    <x v="0"/>
    <x v="12"/>
    <s v="INJECTION BUTORPHANOL TARTRATE 1 MG"/>
    <n v="2"/>
    <n v="4"/>
    <n v="140000"/>
    <n v="45493591"/>
    <n v="0"/>
    <n v="0"/>
    <n v="2"/>
  </r>
  <r>
    <x v="0"/>
    <x v="0"/>
    <x v="13"/>
    <s v="INJECTION METHADONE HCL UP TO 10 MG"/>
    <n v="1"/>
    <n v="1"/>
    <n v="140000"/>
    <n v="45493591"/>
    <n v="0"/>
    <n v="0"/>
    <n v="1"/>
  </r>
  <r>
    <x v="0"/>
    <x v="0"/>
    <x v="5"/>
    <s v="INJ LEVORPHANOL TARTRATE TO 2 MG"/>
    <n v="0"/>
    <n v="0"/>
    <n v="140000"/>
    <n v="45493591"/>
    <n v="0"/>
    <n v="0"/>
    <n v="0"/>
  </r>
  <r>
    <x v="0"/>
    <x v="0"/>
    <x v="14"/>
    <s v="INJECTION MEPERIDINE HCL PER 100 MG"/>
    <n v="239"/>
    <n v="339"/>
    <n v="140000"/>
    <n v="45493591"/>
    <n v="1.7"/>
    <n v="2.4"/>
    <n v="1.4"/>
  </r>
  <r>
    <x v="0"/>
    <x v="0"/>
    <x v="15"/>
    <s v="INJECTION OXYMORPHONE HCL TO 1 MG"/>
    <n v="0"/>
    <n v="0"/>
    <n v="140000"/>
    <n v="45493591"/>
    <n v="0"/>
    <n v="0"/>
    <n v="0"/>
  </r>
  <r>
    <x v="0"/>
    <x v="0"/>
    <x v="16"/>
    <s v="INJECTION FENTANYL CITRATE 0.1 MG"/>
    <n v="10875"/>
    <n v="12845"/>
    <n v="140000"/>
    <n v="45493591"/>
    <n v="77.7"/>
    <n v="91.8"/>
    <n v="1.2"/>
  </r>
  <r>
    <x v="0"/>
    <x v="0"/>
    <x v="17"/>
    <s v="BUTORPHANL TARTRAT NASL SPRAY 25 MG"/>
    <n v="0"/>
    <n v="0"/>
    <n v="140000"/>
    <n v="45493591"/>
    <n v="0"/>
    <n v="0"/>
    <n v="0"/>
  </r>
  <r>
    <x v="0"/>
    <x v="0"/>
    <x v="6"/>
    <s v="INJ HYDMORPHONE HYDROCHLORID 250 MG"/>
    <n v="0"/>
    <n v="0"/>
    <n v="140000"/>
    <n v="45493591"/>
    <n v="0"/>
    <n v="0"/>
    <n v="0"/>
  </r>
  <r>
    <x v="0"/>
    <x v="0"/>
    <x v="0"/>
    <s v="DRUG SCREENING BUPRENORPHINE"/>
    <n v="0"/>
    <n v="0"/>
    <n v="36315"/>
    <n v="12572157"/>
    <n v="0"/>
    <n v="0"/>
    <n v="0"/>
  </r>
  <r>
    <x v="0"/>
    <x v="0"/>
    <x v="1"/>
    <s v="DRUG SCREENING FENTANYL"/>
    <n v="0"/>
    <n v="0"/>
    <n v="36315"/>
    <n v="12572157"/>
    <n v="0"/>
    <n v="0"/>
    <n v="0"/>
  </r>
  <r>
    <x v="0"/>
    <x v="0"/>
    <x v="2"/>
    <s v="DRUG SCREENING OXYCODONE"/>
    <n v="0"/>
    <n v="0"/>
    <n v="36315"/>
    <n v="12572157"/>
    <n v="0"/>
    <n v="0"/>
    <n v="0"/>
  </r>
  <r>
    <x v="0"/>
    <x v="0"/>
    <x v="7"/>
    <s v="DRUG SCREENING TAPENTADOL"/>
    <n v="0"/>
    <n v="0"/>
    <n v="36315"/>
    <n v="12572157"/>
    <n v="0"/>
    <n v="0"/>
    <n v="0"/>
  </r>
  <r>
    <x v="0"/>
    <x v="0"/>
    <x v="8"/>
    <s v="DRUG SCREENING TRAMADOL"/>
    <n v="0"/>
    <n v="0"/>
    <n v="36315"/>
    <n v="12572157"/>
    <n v="0"/>
    <n v="0"/>
    <n v="0"/>
  </r>
  <r>
    <x v="0"/>
    <x v="0"/>
    <x v="3"/>
    <s v="BUPRENORPHINE IMPLANT 74.2 MG"/>
    <n v="0"/>
    <n v="0"/>
    <n v="36315"/>
    <n v="12572157"/>
    <n v="0"/>
    <n v="0"/>
    <n v="0"/>
  </r>
  <r>
    <x v="0"/>
    <x v="0"/>
    <x v="9"/>
    <s v="BUPRENORPHINE ORAL 1 MG"/>
    <n v="0"/>
    <n v="0"/>
    <n v="36315"/>
    <n v="12572157"/>
    <n v="0"/>
    <n v="0"/>
    <n v="0"/>
  </r>
  <r>
    <x v="0"/>
    <x v="0"/>
    <x v="4"/>
    <s v="BPN/NALOXONE ORAL &lt;/=TO 3 MG BPN"/>
    <n v="0"/>
    <n v="0"/>
    <n v="36315"/>
    <n v="12572157"/>
    <n v="0"/>
    <n v="0"/>
    <n v="0"/>
  </r>
  <r>
    <x v="0"/>
    <x v="0"/>
    <x v="10"/>
    <s v="BPN/NLX ORAL &gt;3 MG BUT &lt;/=6 MG BPN"/>
    <n v="0"/>
    <n v="0"/>
    <n v="36315"/>
    <n v="12572157"/>
    <n v="0"/>
    <n v="0"/>
    <n v="0"/>
  </r>
  <r>
    <x v="0"/>
    <x v="0"/>
    <x v="11"/>
    <s v="BPN/NLX O &gt;6 MG BUT &lt;/=TO 10 MG BPN"/>
    <n v="0"/>
    <n v="0"/>
    <n v="36315"/>
    <n v="12572157"/>
    <n v="0"/>
    <n v="0"/>
    <n v="0"/>
  </r>
  <r>
    <x v="0"/>
    <x v="0"/>
    <x v="12"/>
    <s v="INJECTION BUTORPHANOL TARTRATE 1 MG"/>
    <n v="0"/>
    <n v="0"/>
    <n v="36315"/>
    <n v="12572157"/>
    <n v="0"/>
    <n v="0"/>
    <n v="0"/>
  </r>
  <r>
    <x v="0"/>
    <x v="0"/>
    <x v="13"/>
    <s v="INJECTION METHADONE HCL UP TO 10 MG"/>
    <n v="0"/>
    <n v="0"/>
    <n v="36315"/>
    <n v="12572157"/>
    <n v="0"/>
    <n v="0"/>
    <n v="0"/>
  </r>
  <r>
    <x v="0"/>
    <x v="0"/>
    <x v="5"/>
    <s v="INJ LEVORPHANOL TARTRATE TO 2 MG"/>
    <n v="0"/>
    <n v="0"/>
    <n v="36315"/>
    <n v="12572157"/>
    <n v="0"/>
    <n v="0"/>
    <n v="0"/>
  </r>
  <r>
    <x v="0"/>
    <x v="0"/>
    <x v="14"/>
    <s v="INJECTION MEPERIDINE HCL PER 100 MG"/>
    <n v="35"/>
    <n v="45"/>
    <n v="36315"/>
    <n v="12572157"/>
    <n v="1"/>
    <n v="1.2"/>
    <n v="1.3"/>
  </r>
  <r>
    <x v="0"/>
    <x v="0"/>
    <x v="15"/>
    <s v="INJECTION OXYMORPHONE HCL TO 1 MG"/>
    <n v="0"/>
    <n v="0"/>
    <n v="36315"/>
    <n v="12572157"/>
    <n v="0"/>
    <n v="0"/>
    <n v="0"/>
  </r>
  <r>
    <x v="0"/>
    <x v="0"/>
    <x v="16"/>
    <s v="INJECTION FENTANYL CITRATE 0.1 MG"/>
    <n v="3999"/>
    <n v="5055"/>
    <n v="36315"/>
    <n v="12572157"/>
    <n v="110.1"/>
    <n v="139.19999999999999"/>
    <n v="1.3"/>
  </r>
  <r>
    <x v="0"/>
    <x v="0"/>
    <x v="17"/>
    <s v="BUTORPHANL TARTRAT NASL SPRAY 25 MG"/>
    <n v="0"/>
    <n v="0"/>
    <n v="36315"/>
    <n v="12572157"/>
    <n v="0"/>
    <n v="0"/>
    <n v="0"/>
  </r>
  <r>
    <x v="0"/>
    <x v="0"/>
    <x v="6"/>
    <s v="INJ HYDMORPHONE HYDROCHLORID 250 MG"/>
    <n v="0"/>
    <n v="0"/>
    <n v="36315"/>
    <n v="12572157"/>
    <n v="0"/>
    <n v="0"/>
    <n v="0"/>
  </r>
  <r>
    <x v="1"/>
    <x v="0"/>
    <x v="0"/>
    <s v="DRUG SCREENING BUPRENORPHINE"/>
    <n v="0"/>
    <n v="0"/>
    <n v="40601"/>
    <n v="11296973"/>
    <n v="0"/>
    <n v="0"/>
    <n v="0"/>
  </r>
  <r>
    <x v="1"/>
    <x v="0"/>
    <x v="1"/>
    <s v="DRUG SCREENING FENTANYL"/>
    <n v="0"/>
    <n v="0"/>
    <n v="40601"/>
    <n v="11296973"/>
    <n v="0"/>
    <n v="0"/>
    <n v="0"/>
  </r>
  <r>
    <x v="1"/>
    <x v="0"/>
    <x v="2"/>
    <s v="DRUG SCREENING OXYCODONE"/>
    <n v="0"/>
    <n v="0"/>
    <n v="40601"/>
    <n v="11296973"/>
    <n v="0"/>
    <n v="0"/>
    <n v="0"/>
  </r>
  <r>
    <x v="1"/>
    <x v="0"/>
    <x v="7"/>
    <s v="DRUG SCREENING TAPENTADOL"/>
    <n v="0"/>
    <n v="0"/>
    <n v="40601"/>
    <n v="11296973"/>
    <n v="0"/>
    <n v="0"/>
    <n v="0"/>
  </r>
  <r>
    <x v="1"/>
    <x v="0"/>
    <x v="8"/>
    <s v="DRUG SCREENING TRAMADOL"/>
    <n v="0"/>
    <n v="0"/>
    <n v="40601"/>
    <n v="11296973"/>
    <n v="0"/>
    <n v="0"/>
    <n v="0"/>
  </r>
  <r>
    <x v="1"/>
    <x v="0"/>
    <x v="3"/>
    <s v="BUPRENORPHINE IMPLANT 74.2 MG"/>
    <n v="0"/>
    <n v="0"/>
    <n v="40601"/>
    <n v="11296973"/>
    <n v="0"/>
    <n v="0"/>
    <n v="0"/>
  </r>
  <r>
    <x v="1"/>
    <x v="0"/>
    <x v="9"/>
    <s v="BUPRENORPHINE ORAL 1 MG"/>
    <n v="0"/>
    <n v="0"/>
    <n v="40601"/>
    <n v="11296973"/>
    <n v="0"/>
    <n v="0"/>
    <n v="0"/>
  </r>
  <r>
    <x v="1"/>
    <x v="0"/>
    <x v="4"/>
    <s v="BPN/NALOXONE ORAL &lt;/=TO 3 MG BPN"/>
    <n v="0"/>
    <n v="0"/>
    <n v="40601"/>
    <n v="11296973"/>
    <n v="0"/>
    <n v="0"/>
    <n v="0"/>
  </r>
  <r>
    <x v="1"/>
    <x v="0"/>
    <x v="10"/>
    <s v="BPN/NLX ORAL &gt;3 MG BUT &lt;/=6 MG BPN"/>
    <n v="0"/>
    <n v="0"/>
    <n v="40601"/>
    <n v="11296973"/>
    <n v="0"/>
    <n v="0"/>
    <n v="0"/>
  </r>
  <r>
    <x v="1"/>
    <x v="0"/>
    <x v="11"/>
    <s v="BPN/NLX O &gt;6 MG BUT &lt;/=TO 10 MG BPN"/>
    <n v="0"/>
    <n v="0"/>
    <n v="40601"/>
    <n v="11296973"/>
    <n v="0"/>
    <n v="0"/>
    <n v="0"/>
  </r>
  <r>
    <x v="1"/>
    <x v="0"/>
    <x v="12"/>
    <s v="INJECTION BUTORPHANOL TARTRATE 1 MG"/>
    <n v="0"/>
    <n v="0"/>
    <n v="40601"/>
    <n v="11296973"/>
    <n v="0"/>
    <n v="0"/>
    <n v="0"/>
  </r>
  <r>
    <x v="1"/>
    <x v="0"/>
    <x v="13"/>
    <s v="INJECTION METHADONE HCL UP TO 10 MG"/>
    <n v="0"/>
    <n v="0"/>
    <n v="40601"/>
    <n v="11296973"/>
    <n v="0"/>
    <n v="0"/>
    <n v="0"/>
  </r>
  <r>
    <x v="1"/>
    <x v="0"/>
    <x v="5"/>
    <s v="INJ LEVORPHANOL TARTRATE TO 2 MG"/>
    <n v="0"/>
    <n v="0"/>
    <n v="40601"/>
    <n v="11296973"/>
    <n v="0"/>
    <n v="0"/>
    <n v="0"/>
  </r>
  <r>
    <x v="1"/>
    <x v="0"/>
    <x v="14"/>
    <s v="INJECTION MEPERIDINE HCL PER 100 MG"/>
    <n v="25"/>
    <n v="25"/>
    <n v="40601"/>
    <n v="11296973"/>
    <n v="0.6"/>
    <n v="0.6"/>
    <n v="1"/>
  </r>
  <r>
    <x v="1"/>
    <x v="0"/>
    <x v="15"/>
    <s v="INJECTION OXYMORPHONE HCL TO 1 MG"/>
    <n v="0"/>
    <n v="0"/>
    <n v="40601"/>
    <n v="11296973"/>
    <n v="0"/>
    <n v="0"/>
    <n v="0"/>
  </r>
  <r>
    <x v="1"/>
    <x v="0"/>
    <x v="16"/>
    <s v="INJECTION FENTANYL CITRATE 0.1 MG"/>
    <n v="1043"/>
    <n v="1118"/>
    <n v="40601"/>
    <n v="11296973"/>
    <n v="25.7"/>
    <n v="27.5"/>
    <n v="1.1000000000000001"/>
  </r>
  <r>
    <x v="1"/>
    <x v="0"/>
    <x v="17"/>
    <s v="BUTORPHANL TARTRAT NASL SPRAY 25 MG"/>
    <n v="0"/>
    <n v="0"/>
    <n v="40601"/>
    <n v="11296973"/>
    <n v="0"/>
    <n v="0"/>
    <n v="0"/>
  </r>
  <r>
    <x v="1"/>
    <x v="0"/>
    <x v="6"/>
    <s v="INJ HYDMORPHONE HYDROCHLORID 250 MG"/>
    <n v="0"/>
    <n v="0"/>
    <n v="40601"/>
    <n v="11296973"/>
    <n v="0"/>
    <n v="0"/>
    <n v="0"/>
  </r>
  <r>
    <x v="1"/>
    <x v="0"/>
    <x v="0"/>
    <s v="DRUG SCREENING BUPRENORPHINE"/>
    <n v="0"/>
    <n v="0"/>
    <n v="35109"/>
    <n v="10826067"/>
    <n v="0"/>
    <n v="0"/>
    <n v="0"/>
  </r>
  <r>
    <x v="1"/>
    <x v="0"/>
    <x v="1"/>
    <s v="DRUG SCREENING FENTANYL"/>
    <n v="0"/>
    <n v="0"/>
    <n v="35109"/>
    <n v="10826067"/>
    <n v="0"/>
    <n v="0"/>
    <n v="0"/>
  </r>
  <r>
    <x v="1"/>
    <x v="0"/>
    <x v="2"/>
    <s v="DRUG SCREENING OXYCODONE"/>
    <n v="0"/>
    <n v="0"/>
    <n v="35109"/>
    <n v="10826067"/>
    <n v="0"/>
    <n v="0"/>
    <n v="0"/>
  </r>
  <r>
    <x v="1"/>
    <x v="0"/>
    <x v="7"/>
    <s v="DRUG SCREENING TAPENTADOL"/>
    <n v="0"/>
    <n v="0"/>
    <n v="35109"/>
    <n v="10826067"/>
    <n v="0"/>
    <n v="0"/>
    <n v="0"/>
  </r>
  <r>
    <x v="1"/>
    <x v="0"/>
    <x v="8"/>
    <s v="DRUG SCREENING TRAMADOL"/>
    <n v="0"/>
    <n v="0"/>
    <n v="35109"/>
    <n v="10826067"/>
    <n v="0"/>
    <n v="0"/>
    <n v="0"/>
  </r>
  <r>
    <x v="1"/>
    <x v="0"/>
    <x v="3"/>
    <s v="BUPRENORPHINE IMPLANT 74.2 MG"/>
    <n v="0"/>
    <n v="0"/>
    <n v="35109"/>
    <n v="10826067"/>
    <n v="0"/>
    <n v="0"/>
    <n v="0"/>
  </r>
  <r>
    <x v="1"/>
    <x v="0"/>
    <x v="9"/>
    <s v="BUPRENORPHINE ORAL 1 MG"/>
    <n v="0"/>
    <n v="0"/>
    <n v="35109"/>
    <n v="10826067"/>
    <n v="0"/>
    <n v="0"/>
    <n v="0"/>
  </r>
  <r>
    <x v="1"/>
    <x v="0"/>
    <x v="4"/>
    <s v="BPN/NALOXONE ORAL &lt;/=TO 3 MG BPN"/>
    <n v="0"/>
    <n v="0"/>
    <n v="35109"/>
    <n v="10826067"/>
    <n v="0"/>
    <n v="0"/>
    <n v="0"/>
  </r>
  <r>
    <x v="1"/>
    <x v="0"/>
    <x v="10"/>
    <s v="BPN/NLX ORAL &gt;3 MG BUT &lt;/=6 MG BPN"/>
    <n v="0"/>
    <n v="0"/>
    <n v="35109"/>
    <n v="10826067"/>
    <n v="0"/>
    <n v="0"/>
    <n v="0"/>
  </r>
  <r>
    <x v="1"/>
    <x v="0"/>
    <x v="11"/>
    <s v="BPN/NLX O &gt;6 MG BUT &lt;/=TO 10 MG BPN"/>
    <n v="0"/>
    <n v="0"/>
    <n v="35109"/>
    <n v="10826067"/>
    <n v="0"/>
    <n v="0"/>
    <n v="0"/>
  </r>
  <r>
    <x v="1"/>
    <x v="0"/>
    <x v="12"/>
    <s v="INJECTION BUTORPHANOL TARTRATE 1 MG"/>
    <n v="0"/>
    <n v="0"/>
    <n v="35109"/>
    <n v="10826067"/>
    <n v="0"/>
    <n v="0"/>
    <n v="0"/>
  </r>
  <r>
    <x v="1"/>
    <x v="0"/>
    <x v="13"/>
    <s v="INJECTION METHADONE HCL UP TO 10 MG"/>
    <n v="0"/>
    <n v="0"/>
    <n v="35109"/>
    <n v="10826067"/>
    <n v="0"/>
    <n v="0"/>
    <n v="0"/>
  </r>
  <r>
    <x v="1"/>
    <x v="0"/>
    <x v="5"/>
    <s v="INJ LEVORPHANOL TARTRATE TO 2 MG"/>
    <n v="0"/>
    <n v="0"/>
    <n v="35109"/>
    <n v="10826067"/>
    <n v="0"/>
    <n v="0"/>
    <n v="0"/>
  </r>
  <r>
    <x v="1"/>
    <x v="0"/>
    <x v="14"/>
    <s v="INJECTION MEPERIDINE HCL PER 100 MG"/>
    <n v="14"/>
    <n v="15"/>
    <n v="35109"/>
    <n v="10826067"/>
    <n v="0.4"/>
    <n v="0.4"/>
    <n v="1.1000000000000001"/>
  </r>
  <r>
    <x v="1"/>
    <x v="0"/>
    <x v="15"/>
    <s v="INJECTION OXYMORPHONE HCL TO 1 MG"/>
    <n v="0"/>
    <n v="0"/>
    <n v="35109"/>
    <n v="10826067"/>
    <n v="0"/>
    <n v="0"/>
    <n v="0"/>
  </r>
  <r>
    <x v="1"/>
    <x v="0"/>
    <x v="16"/>
    <s v="INJECTION FENTANYL CITRATE 0.1 MG"/>
    <n v="598"/>
    <n v="633"/>
    <n v="35109"/>
    <n v="10826067"/>
    <n v="17"/>
    <n v="18"/>
    <n v="1.1000000000000001"/>
  </r>
  <r>
    <x v="1"/>
    <x v="0"/>
    <x v="17"/>
    <s v="BUTORPHANL TARTRAT NASL SPRAY 25 MG"/>
    <n v="0"/>
    <n v="0"/>
    <n v="35109"/>
    <n v="10826067"/>
    <n v="0"/>
    <n v="0"/>
    <n v="0"/>
  </r>
  <r>
    <x v="1"/>
    <x v="0"/>
    <x v="6"/>
    <s v="INJ HYDMORPHONE HYDROCHLORID 250 MG"/>
    <n v="0"/>
    <n v="0"/>
    <n v="35109"/>
    <n v="10826067"/>
    <n v="0"/>
    <n v="0"/>
    <n v="0"/>
  </r>
  <r>
    <x v="1"/>
    <x v="0"/>
    <x v="0"/>
    <s v="DRUG SCREENING BUPRENORPHINE"/>
    <n v="0"/>
    <n v="0"/>
    <n v="61483"/>
    <n v="19323129"/>
    <n v="0"/>
    <n v="0"/>
    <n v="0"/>
  </r>
  <r>
    <x v="1"/>
    <x v="0"/>
    <x v="1"/>
    <s v="DRUG SCREENING FENTANYL"/>
    <n v="0"/>
    <n v="0"/>
    <n v="61483"/>
    <n v="19323129"/>
    <n v="0"/>
    <n v="0"/>
    <n v="0"/>
  </r>
  <r>
    <x v="1"/>
    <x v="0"/>
    <x v="2"/>
    <s v="DRUG SCREENING OXYCODONE"/>
    <n v="0"/>
    <n v="0"/>
    <n v="61483"/>
    <n v="19323129"/>
    <n v="0"/>
    <n v="0"/>
    <n v="0"/>
  </r>
  <r>
    <x v="1"/>
    <x v="0"/>
    <x v="7"/>
    <s v="DRUG SCREENING TAPENTADOL"/>
    <n v="0"/>
    <n v="0"/>
    <n v="61483"/>
    <n v="19323129"/>
    <n v="0"/>
    <n v="0"/>
    <n v="0"/>
  </r>
  <r>
    <x v="1"/>
    <x v="0"/>
    <x v="8"/>
    <s v="DRUG SCREENING TRAMADOL"/>
    <n v="0"/>
    <n v="0"/>
    <n v="61483"/>
    <n v="19323129"/>
    <n v="0"/>
    <n v="0"/>
    <n v="0"/>
  </r>
  <r>
    <x v="1"/>
    <x v="0"/>
    <x v="3"/>
    <s v="BUPRENORPHINE IMPLANT 74.2 MG"/>
    <n v="0"/>
    <n v="0"/>
    <n v="61483"/>
    <n v="19323129"/>
    <n v="0"/>
    <n v="0"/>
    <n v="0"/>
  </r>
  <r>
    <x v="1"/>
    <x v="0"/>
    <x v="9"/>
    <s v="BUPRENORPHINE ORAL 1 MG"/>
    <n v="0"/>
    <n v="0"/>
    <n v="61483"/>
    <n v="19323129"/>
    <n v="0"/>
    <n v="0"/>
    <n v="0"/>
  </r>
  <r>
    <x v="1"/>
    <x v="0"/>
    <x v="4"/>
    <s v="BPN/NALOXONE ORAL &lt;/=TO 3 MG BPN"/>
    <n v="0"/>
    <n v="0"/>
    <n v="61483"/>
    <n v="19323129"/>
    <n v="0"/>
    <n v="0"/>
    <n v="0"/>
  </r>
  <r>
    <x v="1"/>
    <x v="0"/>
    <x v="10"/>
    <s v="BPN/NLX ORAL &gt;3 MG BUT &lt;/=6 MG BPN"/>
    <n v="0"/>
    <n v="0"/>
    <n v="61483"/>
    <n v="19323129"/>
    <n v="0"/>
    <n v="0"/>
    <n v="0"/>
  </r>
  <r>
    <x v="1"/>
    <x v="0"/>
    <x v="11"/>
    <s v="BPN/NLX O &gt;6 MG BUT &lt;/=TO 10 MG BPN"/>
    <n v="0"/>
    <n v="0"/>
    <n v="61483"/>
    <n v="19323129"/>
    <n v="0"/>
    <n v="0"/>
    <n v="0"/>
  </r>
  <r>
    <x v="1"/>
    <x v="0"/>
    <x v="12"/>
    <s v="INJECTION BUTORPHANOL TARTRATE 1 MG"/>
    <n v="0"/>
    <n v="0"/>
    <n v="61483"/>
    <n v="19323129"/>
    <n v="0"/>
    <n v="0"/>
    <n v="0"/>
  </r>
  <r>
    <x v="1"/>
    <x v="0"/>
    <x v="13"/>
    <s v="INJECTION METHADONE HCL UP TO 10 MG"/>
    <n v="0"/>
    <n v="0"/>
    <n v="61483"/>
    <n v="19323129"/>
    <n v="0"/>
    <n v="0"/>
    <n v="0"/>
  </r>
  <r>
    <x v="1"/>
    <x v="0"/>
    <x v="5"/>
    <s v="INJ LEVORPHANOL TARTRATE TO 2 MG"/>
    <n v="0"/>
    <n v="0"/>
    <n v="61483"/>
    <n v="19323129"/>
    <n v="0"/>
    <n v="0"/>
    <n v="0"/>
  </r>
  <r>
    <x v="1"/>
    <x v="0"/>
    <x v="14"/>
    <s v="INJECTION MEPERIDINE HCL PER 100 MG"/>
    <n v="45"/>
    <n v="45"/>
    <n v="61483"/>
    <n v="19323129"/>
    <n v="0.7"/>
    <n v="0.7"/>
    <n v="1"/>
  </r>
  <r>
    <x v="1"/>
    <x v="0"/>
    <x v="15"/>
    <s v="INJECTION OXYMORPHONE HCL TO 1 MG"/>
    <n v="0"/>
    <n v="0"/>
    <n v="61483"/>
    <n v="19323129"/>
    <n v="0"/>
    <n v="0"/>
    <n v="0"/>
  </r>
  <r>
    <x v="1"/>
    <x v="0"/>
    <x v="16"/>
    <s v="INJECTION FENTANYL CITRATE 0.1 MG"/>
    <n v="920"/>
    <n v="994"/>
    <n v="61483"/>
    <n v="19323129"/>
    <n v="15"/>
    <n v="16.2"/>
    <n v="1.1000000000000001"/>
  </r>
  <r>
    <x v="1"/>
    <x v="0"/>
    <x v="17"/>
    <s v="BUTORPHANL TARTRAT NASL SPRAY 25 MG"/>
    <n v="0"/>
    <n v="0"/>
    <n v="61483"/>
    <n v="19323129"/>
    <n v="0"/>
    <n v="0"/>
    <n v="0"/>
  </r>
  <r>
    <x v="1"/>
    <x v="0"/>
    <x v="6"/>
    <s v="INJ HYDMORPHONE HYDROCHLORID 250 MG"/>
    <n v="0"/>
    <n v="0"/>
    <n v="61483"/>
    <n v="19323129"/>
    <n v="0"/>
    <n v="0"/>
    <n v="0"/>
  </r>
  <r>
    <x v="1"/>
    <x v="0"/>
    <x v="0"/>
    <s v="DRUG SCREENING BUPRENORPHINE"/>
    <n v="0"/>
    <n v="0"/>
    <n v="20045"/>
    <n v="6064879"/>
    <n v="0"/>
    <n v="0"/>
    <n v="0"/>
  </r>
  <r>
    <x v="1"/>
    <x v="0"/>
    <x v="1"/>
    <s v="DRUG SCREENING FENTANYL"/>
    <n v="0"/>
    <n v="0"/>
    <n v="20045"/>
    <n v="6064879"/>
    <n v="0"/>
    <n v="0"/>
    <n v="0"/>
  </r>
  <r>
    <x v="1"/>
    <x v="0"/>
    <x v="2"/>
    <s v="DRUG SCREENING OXYCODONE"/>
    <n v="0"/>
    <n v="0"/>
    <n v="20045"/>
    <n v="6064879"/>
    <n v="0"/>
    <n v="0"/>
    <n v="0"/>
  </r>
  <r>
    <x v="1"/>
    <x v="0"/>
    <x v="7"/>
    <s v="DRUG SCREENING TAPENTADOL"/>
    <n v="0"/>
    <n v="0"/>
    <n v="20045"/>
    <n v="6064879"/>
    <n v="0"/>
    <n v="0"/>
    <n v="0"/>
  </r>
  <r>
    <x v="1"/>
    <x v="0"/>
    <x v="8"/>
    <s v="DRUG SCREENING TRAMADOL"/>
    <n v="0"/>
    <n v="0"/>
    <n v="20045"/>
    <n v="6064879"/>
    <n v="0"/>
    <n v="0"/>
    <n v="0"/>
  </r>
  <r>
    <x v="1"/>
    <x v="0"/>
    <x v="3"/>
    <s v="BUPRENORPHINE IMPLANT 74.2 MG"/>
    <n v="0"/>
    <n v="0"/>
    <n v="20045"/>
    <n v="6064879"/>
    <n v="0"/>
    <n v="0"/>
    <n v="0"/>
  </r>
  <r>
    <x v="1"/>
    <x v="0"/>
    <x v="9"/>
    <s v="BUPRENORPHINE ORAL 1 MG"/>
    <n v="0"/>
    <n v="0"/>
    <n v="20045"/>
    <n v="6064879"/>
    <n v="0"/>
    <n v="0"/>
    <n v="0"/>
  </r>
  <r>
    <x v="1"/>
    <x v="0"/>
    <x v="4"/>
    <s v="BPN/NALOXONE ORAL &lt;/=TO 3 MG BPN"/>
    <n v="0"/>
    <n v="0"/>
    <n v="20045"/>
    <n v="6064879"/>
    <n v="0"/>
    <n v="0"/>
    <n v="0"/>
  </r>
  <r>
    <x v="1"/>
    <x v="0"/>
    <x v="10"/>
    <s v="BPN/NLX ORAL &gt;3 MG BUT &lt;/=6 MG BPN"/>
    <n v="0"/>
    <n v="0"/>
    <n v="20045"/>
    <n v="6064879"/>
    <n v="0"/>
    <n v="0"/>
    <n v="0"/>
  </r>
  <r>
    <x v="1"/>
    <x v="0"/>
    <x v="11"/>
    <s v="BPN/NLX O &gt;6 MG BUT &lt;/=TO 10 MG BPN"/>
    <n v="0"/>
    <n v="0"/>
    <n v="20045"/>
    <n v="6064879"/>
    <n v="0"/>
    <n v="0"/>
    <n v="0"/>
  </r>
  <r>
    <x v="1"/>
    <x v="0"/>
    <x v="12"/>
    <s v="INJECTION BUTORPHANOL TARTRATE 1 MG"/>
    <n v="0"/>
    <n v="0"/>
    <n v="20045"/>
    <n v="6064879"/>
    <n v="0"/>
    <n v="0"/>
    <n v="0"/>
  </r>
  <r>
    <x v="1"/>
    <x v="0"/>
    <x v="13"/>
    <s v="INJECTION METHADONE HCL UP TO 10 MG"/>
    <n v="0"/>
    <n v="0"/>
    <n v="20045"/>
    <n v="6064879"/>
    <n v="0"/>
    <n v="0"/>
    <n v="0"/>
  </r>
  <r>
    <x v="1"/>
    <x v="0"/>
    <x v="5"/>
    <s v="INJ LEVORPHANOL TARTRATE TO 2 MG"/>
    <n v="0"/>
    <n v="0"/>
    <n v="20045"/>
    <n v="6064879"/>
    <n v="0"/>
    <n v="0"/>
    <n v="0"/>
  </r>
  <r>
    <x v="1"/>
    <x v="0"/>
    <x v="14"/>
    <s v="INJECTION MEPERIDINE HCL PER 100 MG"/>
    <n v="12"/>
    <n v="12"/>
    <n v="20045"/>
    <n v="6064879"/>
    <n v="0.6"/>
    <n v="0.6"/>
    <n v="1"/>
  </r>
  <r>
    <x v="1"/>
    <x v="0"/>
    <x v="15"/>
    <s v="INJECTION OXYMORPHONE HCL TO 1 MG"/>
    <n v="0"/>
    <n v="0"/>
    <n v="20045"/>
    <n v="6064879"/>
    <n v="0"/>
    <n v="0"/>
    <n v="0"/>
  </r>
  <r>
    <x v="1"/>
    <x v="0"/>
    <x v="16"/>
    <s v="INJECTION FENTANYL CITRATE 0.1 MG"/>
    <n v="275"/>
    <n v="301"/>
    <n v="20045"/>
    <n v="6064879"/>
    <n v="13.7"/>
    <n v="15"/>
    <n v="1.1000000000000001"/>
  </r>
  <r>
    <x v="1"/>
    <x v="0"/>
    <x v="17"/>
    <s v="BUTORPHANL TARTRAT NASL SPRAY 25 MG"/>
    <n v="0"/>
    <n v="0"/>
    <n v="20045"/>
    <n v="6064879"/>
    <n v="0"/>
    <n v="0"/>
    <n v="0"/>
  </r>
  <r>
    <x v="1"/>
    <x v="0"/>
    <x v="6"/>
    <s v="INJ HYDMORPHONE HYDROCHLORID 250 MG"/>
    <n v="0"/>
    <n v="0"/>
    <n v="20045"/>
    <n v="6064879"/>
    <n v="0"/>
    <n v="0"/>
    <n v="0"/>
  </r>
  <r>
    <x v="1"/>
    <x v="0"/>
    <x v="0"/>
    <s v="DRUG SCREENING BUPRENORPHINE"/>
    <n v="0"/>
    <n v="0"/>
    <n v="154493"/>
    <n v="45292572"/>
    <n v="0"/>
    <n v="0"/>
    <n v="0"/>
  </r>
  <r>
    <x v="1"/>
    <x v="0"/>
    <x v="1"/>
    <s v="DRUG SCREENING FENTANYL"/>
    <n v="0"/>
    <n v="0"/>
    <n v="154493"/>
    <n v="45292572"/>
    <n v="0"/>
    <n v="0"/>
    <n v="0"/>
  </r>
  <r>
    <x v="1"/>
    <x v="0"/>
    <x v="2"/>
    <s v="DRUG SCREENING OXYCODONE"/>
    <n v="0"/>
    <n v="0"/>
    <n v="154493"/>
    <n v="45292572"/>
    <n v="0"/>
    <n v="0"/>
    <n v="0"/>
  </r>
  <r>
    <x v="1"/>
    <x v="0"/>
    <x v="7"/>
    <s v="DRUG SCREENING TAPENTADOL"/>
    <n v="0"/>
    <n v="0"/>
    <n v="154493"/>
    <n v="45292572"/>
    <n v="0"/>
    <n v="0"/>
    <n v="0"/>
  </r>
  <r>
    <x v="1"/>
    <x v="0"/>
    <x v="8"/>
    <s v="DRUG SCREENING TRAMADOL"/>
    <n v="0"/>
    <n v="0"/>
    <n v="154493"/>
    <n v="45292572"/>
    <n v="0"/>
    <n v="0"/>
    <n v="0"/>
  </r>
  <r>
    <x v="1"/>
    <x v="0"/>
    <x v="3"/>
    <s v="BUPRENORPHINE IMPLANT 74.2 MG"/>
    <n v="0"/>
    <n v="0"/>
    <n v="154493"/>
    <n v="45292572"/>
    <n v="0"/>
    <n v="0"/>
    <n v="0"/>
  </r>
  <r>
    <x v="1"/>
    <x v="0"/>
    <x v="9"/>
    <s v="BUPRENORPHINE ORAL 1 MG"/>
    <n v="0"/>
    <n v="0"/>
    <n v="154493"/>
    <n v="45292572"/>
    <n v="0"/>
    <n v="0"/>
    <n v="0"/>
  </r>
  <r>
    <x v="1"/>
    <x v="0"/>
    <x v="4"/>
    <s v="BPN/NALOXONE ORAL &lt;/=TO 3 MG BPN"/>
    <n v="0"/>
    <n v="0"/>
    <n v="154493"/>
    <n v="45292572"/>
    <n v="0"/>
    <n v="0"/>
    <n v="0"/>
  </r>
  <r>
    <x v="1"/>
    <x v="0"/>
    <x v="10"/>
    <s v="BPN/NLX ORAL &gt;3 MG BUT &lt;/=6 MG BPN"/>
    <n v="0"/>
    <n v="0"/>
    <n v="154493"/>
    <n v="45292572"/>
    <n v="0"/>
    <n v="0"/>
    <n v="0"/>
  </r>
  <r>
    <x v="1"/>
    <x v="0"/>
    <x v="11"/>
    <s v="BPN/NLX O &gt;6 MG BUT &lt;/=TO 10 MG BPN"/>
    <n v="0"/>
    <n v="0"/>
    <n v="154493"/>
    <n v="45292572"/>
    <n v="0"/>
    <n v="0"/>
    <n v="0"/>
  </r>
  <r>
    <x v="1"/>
    <x v="0"/>
    <x v="12"/>
    <s v="INJECTION BUTORPHANOL TARTRATE 1 MG"/>
    <n v="0"/>
    <n v="0"/>
    <n v="154493"/>
    <n v="45292572"/>
    <n v="0"/>
    <n v="0"/>
    <n v="0"/>
  </r>
  <r>
    <x v="1"/>
    <x v="0"/>
    <x v="13"/>
    <s v="INJECTION METHADONE HCL UP TO 10 MG"/>
    <n v="0"/>
    <n v="0"/>
    <n v="154493"/>
    <n v="45292572"/>
    <n v="0"/>
    <n v="0"/>
    <n v="0"/>
  </r>
  <r>
    <x v="1"/>
    <x v="0"/>
    <x v="5"/>
    <s v="INJ LEVORPHANOL TARTRATE TO 2 MG"/>
    <n v="0"/>
    <n v="0"/>
    <n v="154493"/>
    <n v="45292572"/>
    <n v="0"/>
    <n v="0"/>
    <n v="0"/>
  </r>
  <r>
    <x v="1"/>
    <x v="0"/>
    <x v="14"/>
    <s v="INJECTION MEPERIDINE HCL PER 100 MG"/>
    <n v="135"/>
    <n v="145"/>
    <n v="154493"/>
    <n v="45292572"/>
    <n v="0.9"/>
    <n v="0.9"/>
    <n v="1.1000000000000001"/>
  </r>
  <r>
    <x v="1"/>
    <x v="0"/>
    <x v="15"/>
    <s v="INJECTION OXYMORPHONE HCL TO 1 MG"/>
    <n v="0"/>
    <n v="0"/>
    <n v="154493"/>
    <n v="45292572"/>
    <n v="0"/>
    <n v="0"/>
    <n v="0"/>
  </r>
  <r>
    <x v="1"/>
    <x v="0"/>
    <x v="16"/>
    <s v="INJECTION FENTANYL CITRATE 0.1 MG"/>
    <n v="3096"/>
    <n v="3513"/>
    <n v="154493"/>
    <n v="45292572"/>
    <n v="20"/>
    <n v="22.7"/>
    <n v="1.1000000000000001"/>
  </r>
  <r>
    <x v="1"/>
    <x v="0"/>
    <x v="17"/>
    <s v="BUTORPHANL TARTRAT NASL SPRAY 25 MG"/>
    <n v="0"/>
    <n v="0"/>
    <n v="154493"/>
    <n v="45292572"/>
    <n v="0"/>
    <n v="0"/>
    <n v="0"/>
  </r>
  <r>
    <x v="1"/>
    <x v="0"/>
    <x v="6"/>
    <s v="INJ HYDMORPHONE HYDROCHLORID 250 MG"/>
    <n v="0"/>
    <n v="0"/>
    <n v="154493"/>
    <n v="45292572"/>
    <n v="0"/>
    <n v="0"/>
    <n v="0"/>
  </r>
  <r>
    <x v="1"/>
    <x v="0"/>
    <x v="0"/>
    <s v="DRUG SCREENING BUPRENORPHINE"/>
    <n v="0"/>
    <n v="0"/>
    <n v="130251"/>
    <n v="41992995"/>
    <n v="0"/>
    <n v="0"/>
    <n v="0"/>
  </r>
  <r>
    <x v="1"/>
    <x v="0"/>
    <x v="1"/>
    <s v="DRUG SCREENING FENTANYL"/>
    <n v="0"/>
    <n v="0"/>
    <n v="130251"/>
    <n v="41992995"/>
    <n v="0"/>
    <n v="0"/>
    <n v="0"/>
  </r>
  <r>
    <x v="1"/>
    <x v="0"/>
    <x v="2"/>
    <s v="DRUG SCREENING OXYCODONE"/>
    <n v="0"/>
    <n v="0"/>
    <n v="130251"/>
    <n v="41992995"/>
    <n v="0"/>
    <n v="0"/>
    <n v="0"/>
  </r>
  <r>
    <x v="1"/>
    <x v="0"/>
    <x v="7"/>
    <s v="DRUG SCREENING TAPENTADOL"/>
    <n v="0"/>
    <n v="0"/>
    <n v="130251"/>
    <n v="41992995"/>
    <n v="0"/>
    <n v="0"/>
    <n v="0"/>
  </r>
  <r>
    <x v="1"/>
    <x v="0"/>
    <x v="8"/>
    <s v="DRUG SCREENING TRAMADOL"/>
    <n v="0"/>
    <n v="0"/>
    <n v="130251"/>
    <n v="41992995"/>
    <n v="0"/>
    <n v="0"/>
    <n v="0"/>
  </r>
  <r>
    <x v="1"/>
    <x v="0"/>
    <x v="3"/>
    <s v="BUPRENORPHINE IMPLANT 74.2 MG"/>
    <n v="0"/>
    <n v="0"/>
    <n v="130251"/>
    <n v="41992995"/>
    <n v="0"/>
    <n v="0"/>
    <n v="0"/>
  </r>
  <r>
    <x v="1"/>
    <x v="0"/>
    <x v="9"/>
    <s v="BUPRENORPHINE ORAL 1 MG"/>
    <n v="0"/>
    <n v="0"/>
    <n v="130251"/>
    <n v="41992995"/>
    <n v="0"/>
    <n v="0"/>
    <n v="0"/>
  </r>
  <r>
    <x v="1"/>
    <x v="0"/>
    <x v="4"/>
    <s v="BPN/NALOXONE ORAL &lt;/=TO 3 MG BPN"/>
    <n v="0"/>
    <n v="0"/>
    <n v="130251"/>
    <n v="41992995"/>
    <n v="0"/>
    <n v="0"/>
    <n v="0"/>
  </r>
  <r>
    <x v="1"/>
    <x v="0"/>
    <x v="10"/>
    <s v="BPN/NLX ORAL &gt;3 MG BUT &lt;/=6 MG BPN"/>
    <n v="0"/>
    <n v="0"/>
    <n v="130251"/>
    <n v="41992995"/>
    <n v="0"/>
    <n v="0"/>
    <n v="0"/>
  </r>
  <r>
    <x v="1"/>
    <x v="0"/>
    <x v="11"/>
    <s v="BPN/NLX O &gt;6 MG BUT &lt;/=TO 10 MG BPN"/>
    <n v="0"/>
    <n v="0"/>
    <n v="130251"/>
    <n v="41992995"/>
    <n v="0"/>
    <n v="0"/>
    <n v="0"/>
  </r>
  <r>
    <x v="1"/>
    <x v="0"/>
    <x v="12"/>
    <s v="INJECTION BUTORPHANOL TARTRATE 1 MG"/>
    <n v="0"/>
    <n v="0"/>
    <n v="130251"/>
    <n v="41992995"/>
    <n v="0"/>
    <n v="0"/>
    <n v="0"/>
  </r>
  <r>
    <x v="1"/>
    <x v="0"/>
    <x v="13"/>
    <s v="INJECTION METHADONE HCL UP TO 10 MG"/>
    <n v="0"/>
    <n v="0"/>
    <n v="130251"/>
    <n v="41992995"/>
    <n v="0"/>
    <n v="0"/>
    <n v="0"/>
  </r>
  <r>
    <x v="1"/>
    <x v="0"/>
    <x v="5"/>
    <s v="INJ LEVORPHANOL TARTRATE TO 2 MG"/>
    <n v="0"/>
    <n v="0"/>
    <n v="130251"/>
    <n v="41992995"/>
    <n v="0"/>
    <n v="0"/>
    <n v="0"/>
  </r>
  <r>
    <x v="1"/>
    <x v="0"/>
    <x v="14"/>
    <s v="INJECTION MEPERIDINE HCL PER 100 MG"/>
    <n v="189"/>
    <n v="219"/>
    <n v="130251"/>
    <n v="41992995"/>
    <n v="1.5"/>
    <n v="1.7"/>
    <n v="1.2"/>
  </r>
  <r>
    <x v="1"/>
    <x v="0"/>
    <x v="15"/>
    <s v="INJECTION OXYMORPHONE HCL TO 1 MG"/>
    <n v="0"/>
    <n v="0"/>
    <n v="130251"/>
    <n v="41992995"/>
    <n v="0"/>
    <n v="0"/>
    <n v="0"/>
  </r>
  <r>
    <x v="1"/>
    <x v="0"/>
    <x v="16"/>
    <s v="INJECTION FENTANYL CITRATE 0.1 MG"/>
    <n v="8878"/>
    <n v="10194"/>
    <n v="130251"/>
    <n v="41992995"/>
    <n v="68.2"/>
    <n v="78.3"/>
    <n v="1.1000000000000001"/>
  </r>
  <r>
    <x v="1"/>
    <x v="0"/>
    <x v="17"/>
    <s v="BUTORPHANL TARTRAT NASL SPRAY 25 MG"/>
    <n v="0"/>
    <n v="0"/>
    <n v="130251"/>
    <n v="41992995"/>
    <n v="0"/>
    <n v="0"/>
    <n v="0"/>
  </r>
  <r>
    <x v="1"/>
    <x v="0"/>
    <x v="6"/>
    <s v="INJ HYDMORPHONE HYDROCHLORID 250 MG"/>
    <n v="0"/>
    <n v="0"/>
    <n v="130251"/>
    <n v="41992995"/>
    <n v="0"/>
    <n v="0"/>
    <n v="0"/>
  </r>
  <r>
    <x v="1"/>
    <x v="0"/>
    <x v="0"/>
    <s v="DRUG SCREENING BUPRENORPHINE"/>
    <n v="0"/>
    <n v="0"/>
    <n v="28777"/>
    <n v="9882361"/>
    <n v="0"/>
    <n v="0"/>
    <n v="0"/>
  </r>
  <r>
    <x v="1"/>
    <x v="0"/>
    <x v="1"/>
    <s v="DRUG SCREENING FENTANYL"/>
    <n v="0"/>
    <n v="0"/>
    <n v="28777"/>
    <n v="9882361"/>
    <n v="0"/>
    <n v="0"/>
    <n v="0"/>
  </r>
  <r>
    <x v="1"/>
    <x v="0"/>
    <x v="2"/>
    <s v="DRUG SCREENING OXYCODONE"/>
    <n v="0"/>
    <n v="0"/>
    <n v="28777"/>
    <n v="9882361"/>
    <n v="0"/>
    <n v="0"/>
    <n v="0"/>
  </r>
  <r>
    <x v="1"/>
    <x v="0"/>
    <x v="7"/>
    <s v="DRUG SCREENING TAPENTADOL"/>
    <n v="0"/>
    <n v="0"/>
    <n v="28777"/>
    <n v="9882361"/>
    <n v="0"/>
    <n v="0"/>
    <n v="0"/>
  </r>
  <r>
    <x v="1"/>
    <x v="0"/>
    <x v="8"/>
    <s v="DRUG SCREENING TRAMADOL"/>
    <n v="0"/>
    <n v="0"/>
    <n v="28777"/>
    <n v="9882361"/>
    <n v="0"/>
    <n v="0"/>
    <n v="0"/>
  </r>
  <r>
    <x v="1"/>
    <x v="0"/>
    <x v="3"/>
    <s v="BUPRENORPHINE IMPLANT 74.2 MG"/>
    <n v="0"/>
    <n v="0"/>
    <n v="28777"/>
    <n v="9882361"/>
    <n v="0"/>
    <n v="0"/>
    <n v="0"/>
  </r>
  <r>
    <x v="1"/>
    <x v="0"/>
    <x v="9"/>
    <s v="BUPRENORPHINE ORAL 1 MG"/>
    <n v="0"/>
    <n v="0"/>
    <n v="28777"/>
    <n v="9882361"/>
    <n v="0"/>
    <n v="0"/>
    <n v="0"/>
  </r>
  <r>
    <x v="1"/>
    <x v="0"/>
    <x v="4"/>
    <s v="BPN/NALOXONE ORAL &lt;/=TO 3 MG BPN"/>
    <n v="0"/>
    <n v="0"/>
    <n v="28777"/>
    <n v="9882361"/>
    <n v="0"/>
    <n v="0"/>
    <n v="0"/>
  </r>
  <r>
    <x v="1"/>
    <x v="0"/>
    <x v="10"/>
    <s v="BPN/NLX ORAL &gt;3 MG BUT &lt;/=6 MG BPN"/>
    <n v="0"/>
    <n v="0"/>
    <n v="28777"/>
    <n v="9882361"/>
    <n v="0"/>
    <n v="0"/>
    <n v="0"/>
  </r>
  <r>
    <x v="1"/>
    <x v="0"/>
    <x v="11"/>
    <s v="BPN/NLX O &gt;6 MG BUT &lt;/=TO 10 MG BPN"/>
    <n v="0"/>
    <n v="0"/>
    <n v="28777"/>
    <n v="9882361"/>
    <n v="0"/>
    <n v="0"/>
    <n v="0"/>
  </r>
  <r>
    <x v="1"/>
    <x v="0"/>
    <x v="12"/>
    <s v="INJECTION BUTORPHANOL TARTRATE 1 MG"/>
    <n v="0"/>
    <n v="0"/>
    <n v="28777"/>
    <n v="9882361"/>
    <n v="0"/>
    <n v="0"/>
    <n v="0"/>
  </r>
  <r>
    <x v="1"/>
    <x v="0"/>
    <x v="13"/>
    <s v="INJECTION METHADONE HCL UP TO 10 MG"/>
    <n v="0"/>
    <n v="0"/>
    <n v="28777"/>
    <n v="9882361"/>
    <n v="0"/>
    <n v="0"/>
    <n v="0"/>
  </r>
  <r>
    <x v="1"/>
    <x v="0"/>
    <x v="5"/>
    <s v="INJ LEVORPHANOL TARTRATE TO 2 MG"/>
    <n v="0"/>
    <n v="0"/>
    <n v="28777"/>
    <n v="9882361"/>
    <n v="0"/>
    <n v="0"/>
    <n v="0"/>
  </r>
  <r>
    <x v="1"/>
    <x v="0"/>
    <x v="14"/>
    <s v="INJECTION MEPERIDINE HCL PER 100 MG"/>
    <n v="33"/>
    <n v="34"/>
    <n v="28777"/>
    <n v="9882361"/>
    <n v="1.1000000000000001"/>
    <n v="1.2"/>
    <n v="1"/>
  </r>
  <r>
    <x v="1"/>
    <x v="0"/>
    <x v="15"/>
    <s v="INJECTION OXYMORPHONE HCL TO 1 MG"/>
    <n v="0"/>
    <n v="0"/>
    <n v="28777"/>
    <n v="9882361"/>
    <n v="0"/>
    <n v="0"/>
    <n v="0"/>
  </r>
  <r>
    <x v="1"/>
    <x v="0"/>
    <x v="16"/>
    <s v="INJECTION FENTANYL CITRATE 0.1 MG"/>
    <n v="3792"/>
    <n v="4736"/>
    <n v="28777"/>
    <n v="9882361"/>
    <n v="131.80000000000001"/>
    <n v="164.6"/>
    <n v="1.2"/>
  </r>
  <r>
    <x v="1"/>
    <x v="0"/>
    <x v="17"/>
    <s v="BUTORPHANL TARTRAT NASL SPRAY 25 MG"/>
    <n v="0"/>
    <n v="0"/>
    <n v="28777"/>
    <n v="9882361"/>
    <n v="0"/>
    <n v="0"/>
    <n v="0"/>
  </r>
  <r>
    <x v="1"/>
    <x v="0"/>
    <x v="6"/>
    <s v="INJ HYDMORPHONE HYDROCHLORID 250 MG"/>
    <n v="0"/>
    <n v="0"/>
    <n v="28777"/>
    <n v="9882361"/>
    <n v="0"/>
    <n v="0"/>
    <n v="0"/>
  </r>
  <r>
    <x v="0"/>
    <x v="0"/>
    <x v="0"/>
    <s v="DRUG SCREENING BUPRENORPHINE"/>
    <n v="0"/>
    <n v="0"/>
    <n v="41195"/>
    <n v="11614337"/>
    <n v="0"/>
    <n v="0"/>
    <n v="0"/>
  </r>
  <r>
    <x v="0"/>
    <x v="0"/>
    <x v="1"/>
    <s v="DRUG SCREENING FENTANYL"/>
    <n v="0"/>
    <n v="0"/>
    <n v="41195"/>
    <n v="11614337"/>
    <n v="0"/>
    <n v="0"/>
    <n v="0"/>
  </r>
  <r>
    <x v="0"/>
    <x v="0"/>
    <x v="2"/>
    <s v="DRUG SCREENING OXYCODONE"/>
    <n v="0"/>
    <n v="0"/>
    <n v="41195"/>
    <n v="11614337"/>
    <n v="0"/>
    <n v="0"/>
    <n v="0"/>
  </r>
  <r>
    <x v="0"/>
    <x v="0"/>
    <x v="7"/>
    <s v="DRUG SCREENING TAPENTADOL"/>
    <n v="0"/>
    <n v="0"/>
    <n v="41195"/>
    <n v="11614337"/>
    <n v="0"/>
    <n v="0"/>
    <n v="0"/>
  </r>
  <r>
    <x v="0"/>
    <x v="0"/>
    <x v="8"/>
    <s v="DRUG SCREENING TRAMADOL"/>
    <n v="0"/>
    <n v="0"/>
    <n v="41195"/>
    <n v="11614337"/>
    <n v="0"/>
    <n v="0"/>
    <n v="0"/>
  </r>
  <r>
    <x v="0"/>
    <x v="0"/>
    <x v="3"/>
    <s v="BUPRENORPHINE IMPLANT 74.2 MG"/>
    <n v="0"/>
    <n v="0"/>
    <n v="41195"/>
    <n v="11614337"/>
    <n v="0"/>
    <n v="0"/>
    <n v="0"/>
  </r>
  <r>
    <x v="0"/>
    <x v="0"/>
    <x v="9"/>
    <s v="BUPRENORPHINE ORAL 1 MG"/>
    <n v="0"/>
    <n v="0"/>
    <n v="41195"/>
    <n v="11614337"/>
    <n v="0"/>
    <n v="0"/>
    <n v="0"/>
  </r>
  <r>
    <x v="0"/>
    <x v="0"/>
    <x v="4"/>
    <s v="BPN/NALOXONE ORAL &lt;/=TO 3 MG BPN"/>
    <n v="0"/>
    <n v="0"/>
    <n v="41195"/>
    <n v="11614337"/>
    <n v="0"/>
    <n v="0"/>
    <n v="0"/>
  </r>
  <r>
    <x v="0"/>
    <x v="0"/>
    <x v="10"/>
    <s v="BPN/NLX ORAL &gt;3 MG BUT &lt;/=6 MG BPN"/>
    <n v="0"/>
    <n v="0"/>
    <n v="41195"/>
    <n v="11614337"/>
    <n v="0"/>
    <n v="0"/>
    <n v="0"/>
  </r>
  <r>
    <x v="0"/>
    <x v="0"/>
    <x v="11"/>
    <s v="BPN/NLX O &gt;6 MG BUT &lt;/=TO 10 MG BPN"/>
    <n v="0"/>
    <n v="0"/>
    <n v="41195"/>
    <n v="11614337"/>
    <n v="0"/>
    <n v="0"/>
    <n v="0"/>
  </r>
  <r>
    <x v="0"/>
    <x v="0"/>
    <x v="12"/>
    <s v="INJECTION BUTORPHANOL TARTRATE 1 MG"/>
    <n v="0"/>
    <n v="0"/>
    <n v="41195"/>
    <n v="11614337"/>
    <n v="0"/>
    <n v="0"/>
    <n v="0"/>
  </r>
  <r>
    <x v="0"/>
    <x v="0"/>
    <x v="13"/>
    <s v="INJECTION METHADONE HCL UP TO 10 MG"/>
    <n v="0"/>
    <n v="0"/>
    <n v="41195"/>
    <n v="11614337"/>
    <n v="0"/>
    <n v="0"/>
    <n v="0"/>
  </r>
  <r>
    <x v="0"/>
    <x v="0"/>
    <x v="5"/>
    <s v="INJ LEVORPHANOL TARTRATE TO 2 MG"/>
    <n v="0"/>
    <n v="0"/>
    <n v="41195"/>
    <n v="11614337"/>
    <n v="0"/>
    <n v="0"/>
    <n v="0"/>
  </r>
  <r>
    <x v="0"/>
    <x v="0"/>
    <x v="14"/>
    <s v="INJECTION MEPERIDINE HCL PER 100 MG"/>
    <n v="14"/>
    <n v="14"/>
    <n v="41195"/>
    <n v="11614337"/>
    <n v="0.3"/>
    <n v="0.3"/>
    <n v="1"/>
  </r>
  <r>
    <x v="0"/>
    <x v="0"/>
    <x v="15"/>
    <s v="INJECTION OXYMORPHONE HCL TO 1 MG"/>
    <n v="0"/>
    <n v="0"/>
    <n v="41195"/>
    <n v="11614337"/>
    <n v="0"/>
    <n v="0"/>
    <n v="0"/>
  </r>
  <r>
    <x v="0"/>
    <x v="0"/>
    <x v="16"/>
    <s v="INJECTION FENTANYL CITRATE 0.1 MG"/>
    <n v="853"/>
    <n v="908"/>
    <n v="41195"/>
    <n v="11614337"/>
    <n v="20.7"/>
    <n v="22"/>
    <n v="1.1000000000000001"/>
  </r>
  <r>
    <x v="0"/>
    <x v="0"/>
    <x v="17"/>
    <s v="BUTORPHANL TARTRAT NASL SPRAY 25 MG"/>
    <n v="0"/>
    <n v="0"/>
    <n v="41195"/>
    <n v="11614337"/>
    <n v="0"/>
    <n v="0"/>
    <n v="0"/>
  </r>
  <r>
    <x v="0"/>
    <x v="0"/>
    <x v="6"/>
    <s v="INJ HYDMORPHONE HYDROCHLORID 250 MG"/>
    <n v="0"/>
    <n v="0"/>
    <n v="41195"/>
    <n v="11614337"/>
    <n v="0"/>
    <n v="0"/>
    <n v="0"/>
  </r>
  <r>
    <x v="0"/>
    <x v="0"/>
    <x v="0"/>
    <s v="DRUG SCREENING BUPRENORPHINE"/>
    <n v="0"/>
    <n v="0"/>
    <n v="37067"/>
    <n v="11495014"/>
    <n v="0"/>
    <n v="0"/>
    <n v="0"/>
  </r>
  <r>
    <x v="0"/>
    <x v="0"/>
    <x v="1"/>
    <s v="DRUG SCREENING FENTANYL"/>
    <n v="0"/>
    <n v="0"/>
    <n v="37067"/>
    <n v="11495014"/>
    <n v="0"/>
    <n v="0"/>
    <n v="0"/>
  </r>
  <r>
    <x v="0"/>
    <x v="0"/>
    <x v="2"/>
    <s v="DRUG SCREENING OXYCODONE"/>
    <n v="0"/>
    <n v="0"/>
    <n v="37067"/>
    <n v="11495014"/>
    <n v="0"/>
    <n v="0"/>
    <n v="0"/>
  </r>
  <r>
    <x v="0"/>
    <x v="0"/>
    <x v="7"/>
    <s v="DRUG SCREENING TAPENTADOL"/>
    <n v="0"/>
    <n v="0"/>
    <n v="37067"/>
    <n v="11495014"/>
    <n v="0"/>
    <n v="0"/>
    <n v="0"/>
  </r>
  <r>
    <x v="0"/>
    <x v="0"/>
    <x v="8"/>
    <s v="DRUG SCREENING TRAMADOL"/>
    <n v="0"/>
    <n v="0"/>
    <n v="37067"/>
    <n v="11495014"/>
    <n v="0"/>
    <n v="0"/>
    <n v="0"/>
  </r>
  <r>
    <x v="0"/>
    <x v="0"/>
    <x v="3"/>
    <s v="BUPRENORPHINE IMPLANT 74.2 MG"/>
    <n v="0"/>
    <n v="0"/>
    <n v="37067"/>
    <n v="11495014"/>
    <n v="0"/>
    <n v="0"/>
    <n v="0"/>
  </r>
  <r>
    <x v="0"/>
    <x v="0"/>
    <x v="9"/>
    <s v="BUPRENORPHINE ORAL 1 MG"/>
    <n v="0"/>
    <n v="0"/>
    <n v="37067"/>
    <n v="11495014"/>
    <n v="0"/>
    <n v="0"/>
    <n v="0"/>
  </r>
  <r>
    <x v="0"/>
    <x v="0"/>
    <x v="4"/>
    <s v="BPN/NALOXONE ORAL &lt;/=TO 3 MG BPN"/>
    <n v="0"/>
    <n v="0"/>
    <n v="37067"/>
    <n v="11495014"/>
    <n v="0"/>
    <n v="0"/>
    <n v="0"/>
  </r>
  <r>
    <x v="0"/>
    <x v="0"/>
    <x v="10"/>
    <s v="BPN/NLX ORAL &gt;3 MG BUT &lt;/=6 MG BPN"/>
    <n v="0"/>
    <n v="0"/>
    <n v="37067"/>
    <n v="11495014"/>
    <n v="0"/>
    <n v="0"/>
    <n v="0"/>
  </r>
  <r>
    <x v="0"/>
    <x v="0"/>
    <x v="11"/>
    <s v="BPN/NLX O &gt;6 MG BUT &lt;/=TO 10 MG BPN"/>
    <n v="0"/>
    <n v="0"/>
    <n v="37067"/>
    <n v="11495014"/>
    <n v="0"/>
    <n v="0"/>
    <n v="0"/>
  </r>
  <r>
    <x v="0"/>
    <x v="0"/>
    <x v="12"/>
    <s v="INJECTION BUTORPHANOL TARTRATE 1 MG"/>
    <n v="0"/>
    <n v="0"/>
    <n v="37067"/>
    <n v="11495014"/>
    <n v="0"/>
    <n v="0"/>
    <n v="0"/>
  </r>
  <r>
    <x v="0"/>
    <x v="0"/>
    <x v="13"/>
    <s v="INJECTION METHADONE HCL UP TO 10 MG"/>
    <n v="0"/>
    <n v="0"/>
    <n v="37067"/>
    <n v="11495014"/>
    <n v="0"/>
    <n v="0"/>
    <n v="0"/>
  </r>
  <r>
    <x v="0"/>
    <x v="0"/>
    <x v="5"/>
    <s v="INJ LEVORPHANOL TARTRATE TO 2 MG"/>
    <n v="0"/>
    <n v="0"/>
    <n v="37067"/>
    <n v="11495014"/>
    <n v="0"/>
    <n v="0"/>
    <n v="0"/>
  </r>
  <r>
    <x v="0"/>
    <x v="0"/>
    <x v="14"/>
    <s v="INJECTION MEPERIDINE HCL PER 100 MG"/>
    <n v="21"/>
    <n v="23"/>
    <n v="37067"/>
    <n v="11495014"/>
    <n v="0.6"/>
    <n v="0.6"/>
    <n v="1.1000000000000001"/>
  </r>
  <r>
    <x v="0"/>
    <x v="0"/>
    <x v="15"/>
    <s v="INJECTION OXYMORPHONE HCL TO 1 MG"/>
    <n v="0"/>
    <n v="0"/>
    <n v="37067"/>
    <n v="11495014"/>
    <n v="0"/>
    <n v="0"/>
    <n v="0"/>
  </r>
  <r>
    <x v="0"/>
    <x v="0"/>
    <x v="16"/>
    <s v="INJECTION FENTANYL CITRATE 0.1 MG"/>
    <n v="629"/>
    <n v="680"/>
    <n v="37067"/>
    <n v="11495014"/>
    <n v="17"/>
    <n v="18.3"/>
    <n v="1.1000000000000001"/>
  </r>
  <r>
    <x v="0"/>
    <x v="0"/>
    <x v="17"/>
    <s v="BUTORPHANL TARTRAT NASL SPRAY 25 MG"/>
    <n v="0"/>
    <n v="0"/>
    <n v="37067"/>
    <n v="11495014"/>
    <n v="0"/>
    <n v="0"/>
    <n v="0"/>
  </r>
  <r>
    <x v="0"/>
    <x v="0"/>
    <x v="6"/>
    <s v="INJ HYDMORPHONE HYDROCHLORID 250 MG"/>
    <n v="0"/>
    <n v="0"/>
    <n v="37067"/>
    <n v="11495014"/>
    <n v="0"/>
    <n v="0"/>
    <n v="0"/>
  </r>
  <r>
    <x v="0"/>
    <x v="0"/>
    <x v="0"/>
    <s v="DRUG SCREENING BUPRENORPHINE"/>
    <n v="0"/>
    <n v="0"/>
    <n v="65443"/>
    <n v="20634894"/>
    <n v="0"/>
    <n v="0"/>
    <n v="0"/>
  </r>
  <r>
    <x v="0"/>
    <x v="0"/>
    <x v="1"/>
    <s v="DRUG SCREENING FENTANYL"/>
    <n v="0"/>
    <n v="0"/>
    <n v="65443"/>
    <n v="20634894"/>
    <n v="0"/>
    <n v="0"/>
    <n v="0"/>
  </r>
  <r>
    <x v="0"/>
    <x v="0"/>
    <x v="2"/>
    <s v="DRUG SCREENING OXYCODONE"/>
    <n v="1"/>
    <n v="1"/>
    <n v="65443"/>
    <n v="20634894"/>
    <n v="0"/>
    <n v="0"/>
    <n v="1"/>
  </r>
  <r>
    <x v="0"/>
    <x v="0"/>
    <x v="7"/>
    <s v="DRUG SCREENING TAPENTADOL"/>
    <n v="0"/>
    <n v="0"/>
    <n v="65443"/>
    <n v="20634894"/>
    <n v="0"/>
    <n v="0"/>
    <n v="0"/>
  </r>
  <r>
    <x v="0"/>
    <x v="0"/>
    <x v="8"/>
    <s v="DRUG SCREENING TRAMADOL"/>
    <n v="0"/>
    <n v="0"/>
    <n v="65443"/>
    <n v="20634894"/>
    <n v="0"/>
    <n v="0"/>
    <n v="0"/>
  </r>
  <r>
    <x v="0"/>
    <x v="0"/>
    <x v="3"/>
    <s v="BUPRENORPHINE IMPLANT 74.2 MG"/>
    <n v="0"/>
    <n v="0"/>
    <n v="65443"/>
    <n v="20634894"/>
    <n v="0"/>
    <n v="0"/>
    <n v="0"/>
  </r>
  <r>
    <x v="0"/>
    <x v="0"/>
    <x v="9"/>
    <s v="BUPRENORPHINE ORAL 1 MG"/>
    <n v="0"/>
    <n v="0"/>
    <n v="65443"/>
    <n v="20634894"/>
    <n v="0"/>
    <n v="0"/>
    <n v="0"/>
  </r>
  <r>
    <x v="0"/>
    <x v="0"/>
    <x v="4"/>
    <s v="BPN/NALOXONE ORAL &lt;/=TO 3 MG BPN"/>
    <n v="0"/>
    <n v="0"/>
    <n v="65443"/>
    <n v="20634894"/>
    <n v="0"/>
    <n v="0"/>
    <n v="0"/>
  </r>
  <r>
    <x v="0"/>
    <x v="0"/>
    <x v="10"/>
    <s v="BPN/NLX ORAL &gt;3 MG BUT &lt;/=6 MG BPN"/>
    <n v="0"/>
    <n v="0"/>
    <n v="65443"/>
    <n v="20634894"/>
    <n v="0"/>
    <n v="0"/>
    <n v="0"/>
  </r>
  <r>
    <x v="0"/>
    <x v="0"/>
    <x v="11"/>
    <s v="BPN/NLX O &gt;6 MG BUT &lt;/=TO 10 MG BPN"/>
    <n v="0"/>
    <n v="0"/>
    <n v="65443"/>
    <n v="20634894"/>
    <n v="0"/>
    <n v="0"/>
    <n v="0"/>
  </r>
  <r>
    <x v="0"/>
    <x v="0"/>
    <x v="12"/>
    <s v="INJECTION BUTORPHANOL TARTRATE 1 MG"/>
    <n v="1"/>
    <n v="1"/>
    <n v="65443"/>
    <n v="20634894"/>
    <n v="0"/>
    <n v="0"/>
    <n v="1"/>
  </r>
  <r>
    <x v="0"/>
    <x v="0"/>
    <x v="13"/>
    <s v="INJECTION METHADONE HCL UP TO 10 MG"/>
    <n v="0"/>
    <n v="0"/>
    <n v="65443"/>
    <n v="20634894"/>
    <n v="0"/>
    <n v="0"/>
    <n v="0"/>
  </r>
  <r>
    <x v="0"/>
    <x v="0"/>
    <x v="5"/>
    <s v="INJ LEVORPHANOL TARTRATE TO 2 MG"/>
    <n v="0"/>
    <n v="0"/>
    <n v="65443"/>
    <n v="20634894"/>
    <n v="0"/>
    <n v="0"/>
    <n v="0"/>
  </r>
  <r>
    <x v="0"/>
    <x v="0"/>
    <x v="14"/>
    <s v="INJECTION MEPERIDINE HCL PER 100 MG"/>
    <n v="38"/>
    <n v="38"/>
    <n v="65443"/>
    <n v="20634894"/>
    <n v="0.6"/>
    <n v="0.6"/>
    <n v="1"/>
  </r>
  <r>
    <x v="0"/>
    <x v="0"/>
    <x v="15"/>
    <s v="INJECTION OXYMORPHONE HCL TO 1 MG"/>
    <n v="0"/>
    <n v="0"/>
    <n v="65443"/>
    <n v="20634894"/>
    <n v="0"/>
    <n v="0"/>
    <n v="0"/>
  </r>
  <r>
    <x v="0"/>
    <x v="0"/>
    <x v="16"/>
    <s v="INJECTION FENTANYL CITRATE 0.1 MG"/>
    <n v="1183"/>
    <n v="1307"/>
    <n v="65443"/>
    <n v="20634894"/>
    <n v="18.100000000000001"/>
    <n v="20"/>
    <n v="1.1000000000000001"/>
  </r>
  <r>
    <x v="0"/>
    <x v="0"/>
    <x v="17"/>
    <s v="BUTORPHANL TARTRAT NASL SPRAY 25 MG"/>
    <n v="0"/>
    <n v="0"/>
    <n v="65443"/>
    <n v="20634894"/>
    <n v="0"/>
    <n v="0"/>
    <n v="0"/>
  </r>
  <r>
    <x v="0"/>
    <x v="0"/>
    <x v="6"/>
    <s v="INJ HYDMORPHONE HYDROCHLORID 250 MG"/>
    <n v="0"/>
    <n v="0"/>
    <n v="65443"/>
    <n v="20634894"/>
    <n v="0"/>
    <n v="0"/>
    <n v="0"/>
  </r>
  <r>
    <x v="0"/>
    <x v="0"/>
    <x v="0"/>
    <s v="DRUG SCREENING BUPRENORPHINE"/>
    <n v="0"/>
    <n v="0"/>
    <n v="22131"/>
    <n v="6762207"/>
    <n v="0"/>
    <n v="0"/>
    <n v="0"/>
  </r>
  <r>
    <x v="0"/>
    <x v="0"/>
    <x v="1"/>
    <s v="DRUG SCREENING FENTANYL"/>
    <n v="0"/>
    <n v="0"/>
    <n v="22131"/>
    <n v="6762207"/>
    <n v="0"/>
    <n v="0"/>
    <n v="0"/>
  </r>
  <r>
    <x v="0"/>
    <x v="0"/>
    <x v="2"/>
    <s v="DRUG SCREENING OXYCODONE"/>
    <n v="0"/>
    <n v="0"/>
    <n v="22131"/>
    <n v="6762207"/>
    <n v="0"/>
    <n v="0"/>
    <n v="0"/>
  </r>
  <r>
    <x v="0"/>
    <x v="0"/>
    <x v="7"/>
    <s v="DRUG SCREENING TAPENTADOL"/>
    <n v="0"/>
    <n v="0"/>
    <n v="22131"/>
    <n v="6762207"/>
    <n v="0"/>
    <n v="0"/>
    <n v="0"/>
  </r>
  <r>
    <x v="0"/>
    <x v="0"/>
    <x v="8"/>
    <s v="DRUG SCREENING TRAMADOL"/>
    <n v="0"/>
    <n v="0"/>
    <n v="22131"/>
    <n v="6762207"/>
    <n v="0"/>
    <n v="0"/>
    <n v="0"/>
  </r>
  <r>
    <x v="0"/>
    <x v="0"/>
    <x v="3"/>
    <s v="BUPRENORPHINE IMPLANT 74.2 MG"/>
    <n v="0"/>
    <n v="0"/>
    <n v="22131"/>
    <n v="6762207"/>
    <n v="0"/>
    <n v="0"/>
    <n v="0"/>
  </r>
  <r>
    <x v="0"/>
    <x v="0"/>
    <x v="9"/>
    <s v="BUPRENORPHINE ORAL 1 MG"/>
    <n v="0"/>
    <n v="0"/>
    <n v="22131"/>
    <n v="6762207"/>
    <n v="0"/>
    <n v="0"/>
    <n v="0"/>
  </r>
  <r>
    <x v="0"/>
    <x v="0"/>
    <x v="4"/>
    <s v="BPN/NALOXONE ORAL &lt;/=TO 3 MG BPN"/>
    <n v="0"/>
    <n v="0"/>
    <n v="22131"/>
    <n v="6762207"/>
    <n v="0"/>
    <n v="0"/>
    <n v="0"/>
  </r>
  <r>
    <x v="0"/>
    <x v="0"/>
    <x v="10"/>
    <s v="BPN/NLX ORAL &gt;3 MG BUT &lt;/=6 MG BPN"/>
    <n v="0"/>
    <n v="0"/>
    <n v="22131"/>
    <n v="6762207"/>
    <n v="0"/>
    <n v="0"/>
    <n v="0"/>
  </r>
  <r>
    <x v="0"/>
    <x v="0"/>
    <x v="11"/>
    <s v="BPN/NLX O &gt;6 MG BUT &lt;/=TO 10 MG BPN"/>
    <n v="0"/>
    <n v="0"/>
    <n v="22131"/>
    <n v="6762207"/>
    <n v="0"/>
    <n v="0"/>
    <n v="0"/>
  </r>
  <r>
    <x v="0"/>
    <x v="0"/>
    <x v="12"/>
    <s v="INJECTION BUTORPHANOL TARTRATE 1 MG"/>
    <n v="6"/>
    <n v="7"/>
    <n v="22131"/>
    <n v="6762207"/>
    <n v="0.3"/>
    <n v="0.3"/>
    <n v="1.2"/>
  </r>
  <r>
    <x v="0"/>
    <x v="0"/>
    <x v="13"/>
    <s v="INJECTION METHADONE HCL UP TO 10 MG"/>
    <n v="0"/>
    <n v="0"/>
    <n v="22131"/>
    <n v="6762207"/>
    <n v="0"/>
    <n v="0"/>
    <n v="0"/>
  </r>
  <r>
    <x v="0"/>
    <x v="0"/>
    <x v="5"/>
    <s v="INJ LEVORPHANOL TARTRATE TO 2 MG"/>
    <n v="0"/>
    <n v="0"/>
    <n v="22131"/>
    <n v="6762207"/>
    <n v="0"/>
    <n v="0"/>
    <n v="0"/>
  </r>
  <r>
    <x v="0"/>
    <x v="0"/>
    <x v="14"/>
    <s v="INJECTION MEPERIDINE HCL PER 100 MG"/>
    <n v="20"/>
    <n v="20"/>
    <n v="22131"/>
    <n v="6762207"/>
    <n v="0.9"/>
    <n v="0.9"/>
    <n v="1"/>
  </r>
  <r>
    <x v="0"/>
    <x v="0"/>
    <x v="15"/>
    <s v="INJECTION OXYMORPHONE HCL TO 1 MG"/>
    <n v="1"/>
    <n v="1"/>
    <n v="22131"/>
    <n v="6762207"/>
    <n v="0"/>
    <n v="0"/>
    <n v="1"/>
  </r>
  <r>
    <x v="0"/>
    <x v="0"/>
    <x v="16"/>
    <s v="INJECTION FENTANYL CITRATE 0.1 MG"/>
    <n v="584"/>
    <n v="655"/>
    <n v="22131"/>
    <n v="6762207"/>
    <n v="26.4"/>
    <n v="29.6"/>
    <n v="1.1000000000000001"/>
  </r>
  <r>
    <x v="0"/>
    <x v="0"/>
    <x v="17"/>
    <s v="BUTORPHANL TARTRAT NASL SPRAY 25 MG"/>
    <n v="0"/>
    <n v="0"/>
    <n v="22131"/>
    <n v="6762207"/>
    <n v="0"/>
    <n v="0"/>
    <n v="0"/>
  </r>
  <r>
    <x v="0"/>
    <x v="0"/>
    <x v="6"/>
    <s v="INJ HYDMORPHONE HYDROCHLORID 250 MG"/>
    <n v="0"/>
    <n v="0"/>
    <n v="22131"/>
    <n v="6762207"/>
    <n v="0"/>
    <n v="0"/>
    <n v="0"/>
  </r>
  <r>
    <x v="0"/>
    <x v="0"/>
    <x v="0"/>
    <s v="DRUG SCREENING BUPRENORPHINE"/>
    <n v="6"/>
    <n v="6"/>
    <n v="187907"/>
    <n v="55925491"/>
    <n v="0"/>
    <n v="0"/>
    <n v="1"/>
  </r>
  <r>
    <x v="0"/>
    <x v="0"/>
    <x v="1"/>
    <s v="DRUG SCREENING FENTANYL"/>
    <n v="1"/>
    <n v="1"/>
    <n v="187907"/>
    <n v="55925491"/>
    <n v="0"/>
    <n v="0"/>
    <n v="1"/>
  </r>
  <r>
    <x v="0"/>
    <x v="0"/>
    <x v="2"/>
    <s v="DRUG SCREENING OXYCODONE"/>
    <n v="9"/>
    <n v="9"/>
    <n v="187907"/>
    <n v="55925491"/>
    <n v="0"/>
    <n v="0"/>
    <n v="1"/>
  </r>
  <r>
    <x v="0"/>
    <x v="0"/>
    <x v="7"/>
    <s v="DRUG SCREENING TAPENTADOL"/>
    <n v="0"/>
    <n v="0"/>
    <n v="187907"/>
    <n v="55925491"/>
    <n v="0"/>
    <n v="0"/>
    <n v="0"/>
  </r>
  <r>
    <x v="0"/>
    <x v="0"/>
    <x v="8"/>
    <s v="DRUG SCREENING TRAMADOL"/>
    <n v="4"/>
    <n v="4"/>
    <n v="187907"/>
    <n v="55925491"/>
    <n v="0"/>
    <n v="0"/>
    <n v="1"/>
  </r>
  <r>
    <x v="0"/>
    <x v="0"/>
    <x v="3"/>
    <s v="BUPRENORPHINE IMPLANT 74.2 MG"/>
    <n v="0"/>
    <n v="0"/>
    <n v="187907"/>
    <n v="55925491"/>
    <n v="0"/>
    <n v="0"/>
    <n v="0"/>
  </r>
  <r>
    <x v="0"/>
    <x v="0"/>
    <x v="9"/>
    <s v="BUPRENORPHINE ORAL 1 MG"/>
    <n v="0"/>
    <n v="0"/>
    <n v="187907"/>
    <n v="55925491"/>
    <n v="0"/>
    <n v="0"/>
    <n v="0"/>
  </r>
  <r>
    <x v="0"/>
    <x v="0"/>
    <x v="4"/>
    <s v="BPN/NALOXONE ORAL &lt;/=TO 3 MG BPN"/>
    <n v="0"/>
    <n v="0"/>
    <n v="187907"/>
    <n v="55925491"/>
    <n v="0"/>
    <n v="0"/>
    <n v="0"/>
  </r>
  <r>
    <x v="0"/>
    <x v="0"/>
    <x v="10"/>
    <s v="BPN/NLX ORAL &gt;3 MG BUT &lt;/=6 MG BPN"/>
    <n v="0"/>
    <n v="0"/>
    <n v="187907"/>
    <n v="55925491"/>
    <n v="0"/>
    <n v="0"/>
    <n v="0"/>
  </r>
  <r>
    <x v="0"/>
    <x v="0"/>
    <x v="11"/>
    <s v="BPN/NLX O &gt;6 MG BUT &lt;/=TO 10 MG BPN"/>
    <n v="0"/>
    <n v="0"/>
    <n v="187907"/>
    <n v="55925491"/>
    <n v="0"/>
    <n v="0"/>
    <n v="0"/>
  </r>
  <r>
    <x v="0"/>
    <x v="0"/>
    <x v="12"/>
    <s v="INJECTION BUTORPHANOL TARTRATE 1 MG"/>
    <n v="17"/>
    <n v="17"/>
    <n v="187907"/>
    <n v="55925491"/>
    <n v="0.1"/>
    <n v="0.1"/>
    <n v="1"/>
  </r>
  <r>
    <x v="0"/>
    <x v="0"/>
    <x v="13"/>
    <s v="INJECTION METHADONE HCL UP TO 10 MG"/>
    <n v="0"/>
    <n v="0"/>
    <n v="187907"/>
    <n v="55925491"/>
    <n v="0"/>
    <n v="0"/>
    <n v="0"/>
  </r>
  <r>
    <x v="0"/>
    <x v="0"/>
    <x v="5"/>
    <s v="INJ LEVORPHANOL TARTRATE TO 2 MG"/>
    <n v="0"/>
    <n v="0"/>
    <n v="187907"/>
    <n v="55925491"/>
    <n v="0"/>
    <n v="0"/>
    <n v="0"/>
  </r>
  <r>
    <x v="0"/>
    <x v="0"/>
    <x v="14"/>
    <s v="INJECTION MEPERIDINE HCL PER 100 MG"/>
    <n v="307"/>
    <n v="362"/>
    <n v="187907"/>
    <n v="55925491"/>
    <n v="1.6"/>
    <n v="1.9"/>
    <n v="1.2"/>
  </r>
  <r>
    <x v="0"/>
    <x v="0"/>
    <x v="15"/>
    <s v="INJECTION OXYMORPHONE HCL TO 1 MG"/>
    <n v="1"/>
    <n v="1"/>
    <n v="187907"/>
    <n v="55925491"/>
    <n v="0"/>
    <n v="0"/>
    <n v="1"/>
  </r>
  <r>
    <x v="0"/>
    <x v="0"/>
    <x v="16"/>
    <s v="INJECTION FENTANYL CITRATE 0.1 MG"/>
    <n v="8221"/>
    <n v="9621"/>
    <n v="187907"/>
    <n v="55925491"/>
    <n v="43.8"/>
    <n v="51.2"/>
    <n v="1.2"/>
  </r>
  <r>
    <x v="0"/>
    <x v="0"/>
    <x v="17"/>
    <s v="BUTORPHANL TARTRAT NASL SPRAY 25 MG"/>
    <n v="0"/>
    <n v="0"/>
    <n v="187907"/>
    <n v="55925491"/>
    <n v="0"/>
    <n v="0"/>
    <n v="0"/>
  </r>
  <r>
    <x v="0"/>
    <x v="0"/>
    <x v="6"/>
    <s v="INJ HYDMORPHONE HYDROCHLORID 250 MG"/>
    <n v="0"/>
    <n v="0"/>
    <n v="187907"/>
    <n v="55925491"/>
    <n v="0"/>
    <n v="0"/>
    <n v="0"/>
  </r>
  <r>
    <x v="0"/>
    <x v="0"/>
    <x v="0"/>
    <s v="DRUG SCREENING BUPRENORPHINE"/>
    <n v="0"/>
    <n v="0"/>
    <n v="154649"/>
    <n v="49851103"/>
    <n v="0"/>
    <n v="0"/>
    <n v="0"/>
  </r>
  <r>
    <x v="0"/>
    <x v="0"/>
    <x v="1"/>
    <s v="DRUG SCREENING FENTANYL"/>
    <n v="0"/>
    <n v="0"/>
    <n v="154649"/>
    <n v="49851103"/>
    <n v="0"/>
    <n v="0"/>
    <n v="0"/>
  </r>
  <r>
    <x v="0"/>
    <x v="0"/>
    <x v="2"/>
    <s v="DRUG SCREENING OXYCODONE"/>
    <n v="3"/>
    <n v="3"/>
    <n v="154649"/>
    <n v="49851103"/>
    <n v="0"/>
    <n v="0"/>
    <n v="1"/>
  </r>
  <r>
    <x v="0"/>
    <x v="0"/>
    <x v="7"/>
    <s v="DRUG SCREENING TAPENTADOL"/>
    <n v="0"/>
    <n v="0"/>
    <n v="154649"/>
    <n v="49851103"/>
    <n v="0"/>
    <n v="0"/>
    <n v="0"/>
  </r>
  <r>
    <x v="0"/>
    <x v="0"/>
    <x v="8"/>
    <s v="DRUG SCREENING TRAMADOL"/>
    <n v="0"/>
    <n v="0"/>
    <n v="154649"/>
    <n v="49851103"/>
    <n v="0"/>
    <n v="0"/>
    <n v="0"/>
  </r>
  <r>
    <x v="0"/>
    <x v="0"/>
    <x v="3"/>
    <s v="BUPRENORPHINE IMPLANT 74.2 MG"/>
    <n v="0"/>
    <n v="0"/>
    <n v="154649"/>
    <n v="49851103"/>
    <n v="0"/>
    <n v="0"/>
    <n v="0"/>
  </r>
  <r>
    <x v="0"/>
    <x v="0"/>
    <x v="9"/>
    <s v="BUPRENORPHINE ORAL 1 MG"/>
    <n v="0"/>
    <n v="0"/>
    <n v="154649"/>
    <n v="49851103"/>
    <n v="0"/>
    <n v="0"/>
    <n v="0"/>
  </r>
  <r>
    <x v="0"/>
    <x v="0"/>
    <x v="4"/>
    <s v="BPN/NALOXONE ORAL &lt;/=TO 3 MG BPN"/>
    <n v="0"/>
    <n v="0"/>
    <n v="154649"/>
    <n v="49851103"/>
    <n v="0"/>
    <n v="0"/>
    <n v="0"/>
  </r>
  <r>
    <x v="0"/>
    <x v="0"/>
    <x v="10"/>
    <s v="BPN/NLX ORAL &gt;3 MG BUT &lt;/=6 MG BPN"/>
    <n v="0"/>
    <n v="0"/>
    <n v="154649"/>
    <n v="49851103"/>
    <n v="0"/>
    <n v="0"/>
    <n v="0"/>
  </r>
  <r>
    <x v="0"/>
    <x v="0"/>
    <x v="11"/>
    <s v="BPN/NLX O &gt;6 MG BUT &lt;/=TO 10 MG BPN"/>
    <n v="0"/>
    <n v="0"/>
    <n v="154649"/>
    <n v="49851103"/>
    <n v="0"/>
    <n v="0"/>
    <n v="0"/>
  </r>
  <r>
    <x v="0"/>
    <x v="0"/>
    <x v="12"/>
    <s v="INJECTION BUTORPHANOL TARTRATE 1 MG"/>
    <n v="0"/>
    <n v="0"/>
    <n v="154649"/>
    <n v="49851103"/>
    <n v="0"/>
    <n v="0"/>
    <n v="0"/>
  </r>
  <r>
    <x v="0"/>
    <x v="0"/>
    <x v="13"/>
    <s v="INJECTION METHADONE HCL UP TO 10 MG"/>
    <n v="0"/>
    <n v="0"/>
    <n v="154649"/>
    <n v="49851103"/>
    <n v="0"/>
    <n v="0"/>
    <n v="0"/>
  </r>
  <r>
    <x v="0"/>
    <x v="0"/>
    <x v="5"/>
    <s v="INJ LEVORPHANOL TARTRATE TO 2 MG"/>
    <n v="0"/>
    <n v="0"/>
    <n v="154649"/>
    <n v="49851103"/>
    <n v="0"/>
    <n v="0"/>
    <n v="0"/>
  </r>
  <r>
    <x v="0"/>
    <x v="0"/>
    <x v="14"/>
    <s v="INJECTION MEPERIDINE HCL PER 100 MG"/>
    <n v="288"/>
    <n v="343"/>
    <n v="154649"/>
    <n v="49851103"/>
    <n v="1.9"/>
    <n v="2.2000000000000002"/>
    <n v="1.2"/>
  </r>
  <r>
    <x v="0"/>
    <x v="0"/>
    <x v="15"/>
    <s v="INJECTION OXYMORPHONE HCL TO 1 MG"/>
    <n v="0"/>
    <n v="0"/>
    <n v="154649"/>
    <n v="49851103"/>
    <n v="0"/>
    <n v="0"/>
    <n v="0"/>
  </r>
  <r>
    <x v="0"/>
    <x v="0"/>
    <x v="16"/>
    <s v="INJECTION FENTANYL CITRATE 0.1 MG"/>
    <n v="14469"/>
    <n v="17147"/>
    <n v="154649"/>
    <n v="49851103"/>
    <n v="93.6"/>
    <n v="110.9"/>
    <n v="1.2"/>
  </r>
  <r>
    <x v="0"/>
    <x v="0"/>
    <x v="17"/>
    <s v="BUTORPHANL TARTRAT NASL SPRAY 25 MG"/>
    <n v="0"/>
    <n v="0"/>
    <n v="154649"/>
    <n v="49851103"/>
    <n v="0"/>
    <n v="0"/>
    <n v="0"/>
  </r>
  <r>
    <x v="0"/>
    <x v="0"/>
    <x v="6"/>
    <s v="INJ HYDMORPHONE HYDROCHLORID 250 MG"/>
    <n v="0"/>
    <n v="0"/>
    <n v="154649"/>
    <n v="49851103"/>
    <n v="0"/>
    <n v="0"/>
    <n v="0"/>
  </r>
  <r>
    <x v="0"/>
    <x v="0"/>
    <x v="0"/>
    <s v="DRUG SCREENING BUPRENORPHINE"/>
    <n v="0"/>
    <n v="0"/>
    <n v="36633"/>
    <n v="12688011"/>
    <n v="0"/>
    <n v="0"/>
    <n v="0"/>
  </r>
  <r>
    <x v="0"/>
    <x v="0"/>
    <x v="1"/>
    <s v="DRUG SCREENING FENTANYL"/>
    <n v="0"/>
    <n v="0"/>
    <n v="36633"/>
    <n v="12688011"/>
    <n v="0"/>
    <n v="0"/>
    <n v="0"/>
  </r>
  <r>
    <x v="0"/>
    <x v="0"/>
    <x v="2"/>
    <s v="DRUG SCREENING OXYCODONE"/>
    <n v="0"/>
    <n v="0"/>
    <n v="36633"/>
    <n v="12688011"/>
    <n v="0"/>
    <n v="0"/>
    <n v="0"/>
  </r>
  <r>
    <x v="0"/>
    <x v="0"/>
    <x v="7"/>
    <s v="DRUG SCREENING TAPENTADOL"/>
    <n v="0"/>
    <n v="0"/>
    <n v="36633"/>
    <n v="12688011"/>
    <n v="0"/>
    <n v="0"/>
    <n v="0"/>
  </r>
  <r>
    <x v="0"/>
    <x v="0"/>
    <x v="8"/>
    <s v="DRUG SCREENING TRAMADOL"/>
    <n v="0"/>
    <n v="0"/>
    <n v="36633"/>
    <n v="12688011"/>
    <n v="0"/>
    <n v="0"/>
    <n v="0"/>
  </r>
  <r>
    <x v="0"/>
    <x v="0"/>
    <x v="3"/>
    <s v="BUPRENORPHINE IMPLANT 74.2 MG"/>
    <n v="0"/>
    <n v="0"/>
    <n v="36633"/>
    <n v="12688011"/>
    <n v="0"/>
    <n v="0"/>
    <n v="0"/>
  </r>
  <r>
    <x v="0"/>
    <x v="0"/>
    <x v="9"/>
    <s v="BUPRENORPHINE ORAL 1 MG"/>
    <n v="0"/>
    <n v="0"/>
    <n v="36633"/>
    <n v="12688011"/>
    <n v="0"/>
    <n v="0"/>
    <n v="0"/>
  </r>
  <r>
    <x v="0"/>
    <x v="0"/>
    <x v="4"/>
    <s v="BPN/NALOXONE ORAL &lt;/=TO 3 MG BPN"/>
    <n v="0"/>
    <n v="0"/>
    <n v="36633"/>
    <n v="12688011"/>
    <n v="0"/>
    <n v="0"/>
    <n v="0"/>
  </r>
  <r>
    <x v="0"/>
    <x v="0"/>
    <x v="10"/>
    <s v="BPN/NLX ORAL &gt;3 MG BUT &lt;/=6 MG BPN"/>
    <n v="0"/>
    <n v="0"/>
    <n v="36633"/>
    <n v="12688011"/>
    <n v="0"/>
    <n v="0"/>
    <n v="0"/>
  </r>
  <r>
    <x v="0"/>
    <x v="0"/>
    <x v="11"/>
    <s v="BPN/NLX O &gt;6 MG BUT &lt;/=TO 10 MG BPN"/>
    <n v="0"/>
    <n v="0"/>
    <n v="36633"/>
    <n v="12688011"/>
    <n v="0"/>
    <n v="0"/>
    <n v="0"/>
  </r>
  <r>
    <x v="0"/>
    <x v="0"/>
    <x v="12"/>
    <s v="INJECTION BUTORPHANOL TARTRATE 1 MG"/>
    <n v="0"/>
    <n v="0"/>
    <n v="36633"/>
    <n v="12688011"/>
    <n v="0"/>
    <n v="0"/>
    <n v="0"/>
  </r>
  <r>
    <x v="0"/>
    <x v="0"/>
    <x v="13"/>
    <s v="INJECTION METHADONE HCL UP TO 10 MG"/>
    <n v="0"/>
    <n v="0"/>
    <n v="36633"/>
    <n v="12688011"/>
    <n v="0"/>
    <n v="0"/>
    <n v="0"/>
  </r>
  <r>
    <x v="0"/>
    <x v="0"/>
    <x v="5"/>
    <s v="INJ LEVORPHANOL TARTRATE TO 2 MG"/>
    <n v="0"/>
    <n v="0"/>
    <n v="36633"/>
    <n v="12688011"/>
    <n v="0"/>
    <n v="0"/>
    <n v="0"/>
  </r>
  <r>
    <x v="0"/>
    <x v="0"/>
    <x v="14"/>
    <s v="INJECTION MEPERIDINE HCL PER 100 MG"/>
    <n v="35"/>
    <n v="38"/>
    <n v="36633"/>
    <n v="12688011"/>
    <n v="1"/>
    <n v="1"/>
    <n v="1.1000000000000001"/>
  </r>
  <r>
    <x v="0"/>
    <x v="0"/>
    <x v="15"/>
    <s v="INJECTION OXYMORPHONE HCL TO 1 MG"/>
    <n v="0"/>
    <n v="0"/>
    <n v="36633"/>
    <n v="12688011"/>
    <n v="0"/>
    <n v="0"/>
    <n v="0"/>
  </r>
  <r>
    <x v="0"/>
    <x v="0"/>
    <x v="16"/>
    <s v="INJECTION FENTANYL CITRATE 0.1 MG"/>
    <n v="4558"/>
    <n v="5721"/>
    <n v="36633"/>
    <n v="12688011"/>
    <n v="124.4"/>
    <n v="156.19999999999999"/>
    <n v="1.3"/>
  </r>
  <r>
    <x v="0"/>
    <x v="0"/>
    <x v="17"/>
    <s v="BUTORPHANL TARTRAT NASL SPRAY 25 MG"/>
    <n v="0"/>
    <n v="0"/>
    <n v="36633"/>
    <n v="12688011"/>
    <n v="0"/>
    <n v="0"/>
    <n v="0"/>
  </r>
  <r>
    <x v="0"/>
    <x v="0"/>
    <x v="6"/>
    <s v="INJ HYDMORPHONE HYDROCHLORID 250 MG"/>
    <n v="0"/>
    <n v="0"/>
    <n v="36633"/>
    <n v="12688011"/>
    <n v="0"/>
    <n v="0"/>
    <n v="0"/>
  </r>
  <r>
    <x v="1"/>
    <x v="0"/>
    <x v="0"/>
    <s v="DRUG SCREENING BUPRENORPHINE"/>
    <n v="0"/>
    <n v="0"/>
    <n v="43155"/>
    <n v="12199929"/>
    <n v="0"/>
    <n v="0"/>
    <n v="0"/>
  </r>
  <r>
    <x v="1"/>
    <x v="0"/>
    <x v="1"/>
    <s v="DRUG SCREENING FENTANYL"/>
    <n v="0"/>
    <n v="0"/>
    <n v="43155"/>
    <n v="12199929"/>
    <n v="0"/>
    <n v="0"/>
    <n v="0"/>
  </r>
  <r>
    <x v="1"/>
    <x v="0"/>
    <x v="2"/>
    <s v="DRUG SCREENING OXYCODONE"/>
    <n v="0"/>
    <n v="0"/>
    <n v="43155"/>
    <n v="12199929"/>
    <n v="0"/>
    <n v="0"/>
    <n v="0"/>
  </r>
  <r>
    <x v="1"/>
    <x v="0"/>
    <x v="7"/>
    <s v="DRUG SCREENING TAPENTADOL"/>
    <n v="0"/>
    <n v="0"/>
    <n v="43155"/>
    <n v="12199929"/>
    <n v="0"/>
    <n v="0"/>
    <n v="0"/>
  </r>
  <r>
    <x v="1"/>
    <x v="0"/>
    <x v="8"/>
    <s v="DRUG SCREENING TRAMADOL"/>
    <n v="0"/>
    <n v="0"/>
    <n v="43155"/>
    <n v="12199929"/>
    <n v="0"/>
    <n v="0"/>
    <n v="0"/>
  </r>
  <r>
    <x v="1"/>
    <x v="0"/>
    <x v="3"/>
    <s v="BUPRENORPHINE IMPLANT 74.2 MG"/>
    <n v="0"/>
    <n v="0"/>
    <n v="43155"/>
    <n v="12199929"/>
    <n v="0"/>
    <n v="0"/>
    <n v="0"/>
  </r>
  <r>
    <x v="1"/>
    <x v="0"/>
    <x v="9"/>
    <s v="BUPRENORPHINE ORAL 1 MG"/>
    <n v="0"/>
    <n v="0"/>
    <n v="43155"/>
    <n v="12199929"/>
    <n v="0"/>
    <n v="0"/>
    <n v="0"/>
  </r>
  <r>
    <x v="1"/>
    <x v="0"/>
    <x v="4"/>
    <s v="BPN/NALOXONE ORAL &lt;/=TO 3 MG BPN"/>
    <n v="0"/>
    <n v="0"/>
    <n v="43155"/>
    <n v="12199929"/>
    <n v="0"/>
    <n v="0"/>
    <n v="0"/>
  </r>
  <r>
    <x v="1"/>
    <x v="0"/>
    <x v="10"/>
    <s v="BPN/NLX ORAL &gt;3 MG BUT &lt;/=6 MG BPN"/>
    <n v="0"/>
    <n v="0"/>
    <n v="43155"/>
    <n v="12199929"/>
    <n v="0"/>
    <n v="0"/>
    <n v="0"/>
  </r>
  <r>
    <x v="1"/>
    <x v="0"/>
    <x v="11"/>
    <s v="BPN/NLX O &gt;6 MG BUT &lt;/=TO 10 MG BPN"/>
    <n v="0"/>
    <n v="0"/>
    <n v="43155"/>
    <n v="12199929"/>
    <n v="0"/>
    <n v="0"/>
    <n v="0"/>
  </r>
  <r>
    <x v="1"/>
    <x v="0"/>
    <x v="12"/>
    <s v="INJECTION BUTORPHANOL TARTRATE 1 MG"/>
    <n v="0"/>
    <n v="0"/>
    <n v="43155"/>
    <n v="12199929"/>
    <n v="0"/>
    <n v="0"/>
    <n v="0"/>
  </r>
  <r>
    <x v="1"/>
    <x v="0"/>
    <x v="13"/>
    <s v="INJECTION METHADONE HCL UP TO 10 MG"/>
    <n v="0"/>
    <n v="0"/>
    <n v="43155"/>
    <n v="12199929"/>
    <n v="0"/>
    <n v="0"/>
    <n v="0"/>
  </r>
  <r>
    <x v="1"/>
    <x v="0"/>
    <x v="5"/>
    <s v="INJ LEVORPHANOL TARTRATE TO 2 MG"/>
    <n v="0"/>
    <n v="0"/>
    <n v="43155"/>
    <n v="12199929"/>
    <n v="0"/>
    <n v="0"/>
    <n v="0"/>
  </r>
  <r>
    <x v="1"/>
    <x v="0"/>
    <x v="14"/>
    <s v="INJECTION MEPERIDINE HCL PER 100 MG"/>
    <n v="15"/>
    <n v="15"/>
    <n v="43155"/>
    <n v="12199929"/>
    <n v="0.3"/>
    <n v="0.3"/>
    <n v="1"/>
  </r>
  <r>
    <x v="1"/>
    <x v="0"/>
    <x v="15"/>
    <s v="INJECTION OXYMORPHONE HCL TO 1 MG"/>
    <n v="0"/>
    <n v="0"/>
    <n v="43155"/>
    <n v="12199929"/>
    <n v="0"/>
    <n v="0"/>
    <n v="0"/>
  </r>
  <r>
    <x v="1"/>
    <x v="0"/>
    <x v="16"/>
    <s v="INJECTION FENTANYL CITRATE 0.1 MG"/>
    <n v="1278"/>
    <n v="1350"/>
    <n v="43155"/>
    <n v="12199929"/>
    <n v="29.6"/>
    <n v="31.3"/>
    <n v="1.1000000000000001"/>
  </r>
  <r>
    <x v="1"/>
    <x v="0"/>
    <x v="17"/>
    <s v="BUTORPHANL TARTRAT NASL SPRAY 25 MG"/>
    <n v="0"/>
    <n v="0"/>
    <n v="43155"/>
    <n v="12199929"/>
    <n v="0"/>
    <n v="0"/>
    <n v="0"/>
  </r>
  <r>
    <x v="1"/>
    <x v="0"/>
    <x v="6"/>
    <s v="INJ HYDMORPHONE HYDROCHLORID 250 MG"/>
    <n v="0"/>
    <n v="0"/>
    <n v="43155"/>
    <n v="12199929"/>
    <n v="0"/>
    <n v="0"/>
    <n v="0"/>
  </r>
  <r>
    <x v="1"/>
    <x v="0"/>
    <x v="0"/>
    <s v="DRUG SCREENING BUPRENORPHINE"/>
    <n v="0"/>
    <n v="0"/>
    <n v="38522"/>
    <n v="11918737"/>
    <n v="0"/>
    <n v="0"/>
    <n v="0"/>
  </r>
  <r>
    <x v="1"/>
    <x v="0"/>
    <x v="1"/>
    <s v="DRUG SCREENING FENTANYL"/>
    <n v="0"/>
    <n v="0"/>
    <n v="38522"/>
    <n v="11918737"/>
    <n v="0"/>
    <n v="0"/>
    <n v="0"/>
  </r>
  <r>
    <x v="1"/>
    <x v="0"/>
    <x v="2"/>
    <s v="DRUG SCREENING OXYCODONE"/>
    <n v="0"/>
    <n v="0"/>
    <n v="38522"/>
    <n v="11918737"/>
    <n v="0"/>
    <n v="0"/>
    <n v="0"/>
  </r>
  <r>
    <x v="1"/>
    <x v="0"/>
    <x v="7"/>
    <s v="DRUG SCREENING TAPENTADOL"/>
    <n v="0"/>
    <n v="0"/>
    <n v="38522"/>
    <n v="11918737"/>
    <n v="0"/>
    <n v="0"/>
    <n v="0"/>
  </r>
  <r>
    <x v="1"/>
    <x v="0"/>
    <x v="8"/>
    <s v="DRUG SCREENING TRAMADOL"/>
    <n v="0"/>
    <n v="0"/>
    <n v="38522"/>
    <n v="11918737"/>
    <n v="0"/>
    <n v="0"/>
    <n v="0"/>
  </r>
  <r>
    <x v="1"/>
    <x v="0"/>
    <x v="3"/>
    <s v="BUPRENORPHINE IMPLANT 74.2 MG"/>
    <n v="0"/>
    <n v="0"/>
    <n v="38522"/>
    <n v="11918737"/>
    <n v="0"/>
    <n v="0"/>
    <n v="0"/>
  </r>
  <r>
    <x v="1"/>
    <x v="0"/>
    <x v="9"/>
    <s v="BUPRENORPHINE ORAL 1 MG"/>
    <n v="0"/>
    <n v="0"/>
    <n v="38522"/>
    <n v="11918737"/>
    <n v="0"/>
    <n v="0"/>
    <n v="0"/>
  </r>
  <r>
    <x v="1"/>
    <x v="0"/>
    <x v="4"/>
    <s v="BPN/NALOXONE ORAL &lt;/=TO 3 MG BPN"/>
    <n v="0"/>
    <n v="0"/>
    <n v="38522"/>
    <n v="11918737"/>
    <n v="0"/>
    <n v="0"/>
    <n v="0"/>
  </r>
  <r>
    <x v="1"/>
    <x v="0"/>
    <x v="10"/>
    <s v="BPN/NLX ORAL &gt;3 MG BUT &lt;/=6 MG BPN"/>
    <n v="0"/>
    <n v="0"/>
    <n v="38522"/>
    <n v="11918737"/>
    <n v="0"/>
    <n v="0"/>
    <n v="0"/>
  </r>
  <r>
    <x v="1"/>
    <x v="0"/>
    <x v="11"/>
    <s v="BPN/NLX O &gt;6 MG BUT &lt;/=TO 10 MG BPN"/>
    <n v="0"/>
    <n v="0"/>
    <n v="38522"/>
    <n v="11918737"/>
    <n v="0"/>
    <n v="0"/>
    <n v="0"/>
  </r>
  <r>
    <x v="1"/>
    <x v="0"/>
    <x v="12"/>
    <s v="INJECTION BUTORPHANOL TARTRATE 1 MG"/>
    <n v="0"/>
    <n v="0"/>
    <n v="38522"/>
    <n v="11918737"/>
    <n v="0"/>
    <n v="0"/>
    <n v="0"/>
  </r>
  <r>
    <x v="1"/>
    <x v="0"/>
    <x v="13"/>
    <s v="INJECTION METHADONE HCL UP TO 10 MG"/>
    <n v="0"/>
    <n v="0"/>
    <n v="38522"/>
    <n v="11918737"/>
    <n v="0"/>
    <n v="0"/>
    <n v="0"/>
  </r>
  <r>
    <x v="1"/>
    <x v="0"/>
    <x v="5"/>
    <s v="INJ LEVORPHANOL TARTRATE TO 2 MG"/>
    <n v="0"/>
    <n v="0"/>
    <n v="38522"/>
    <n v="11918737"/>
    <n v="0"/>
    <n v="0"/>
    <n v="0"/>
  </r>
  <r>
    <x v="1"/>
    <x v="0"/>
    <x v="14"/>
    <s v="INJECTION MEPERIDINE HCL PER 100 MG"/>
    <n v="20"/>
    <n v="20"/>
    <n v="38522"/>
    <n v="11918737"/>
    <n v="0.5"/>
    <n v="0.5"/>
    <n v="1"/>
  </r>
  <r>
    <x v="1"/>
    <x v="0"/>
    <x v="15"/>
    <s v="INJECTION OXYMORPHONE HCL TO 1 MG"/>
    <n v="0"/>
    <n v="0"/>
    <n v="38522"/>
    <n v="11918737"/>
    <n v="0"/>
    <n v="0"/>
    <n v="0"/>
  </r>
  <r>
    <x v="1"/>
    <x v="0"/>
    <x v="16"/>
    <s v="INJECTION FENTANYL CITRATE 0.1 MG"/>
    <n v="648"/>
    <n v="679"/>
    <n v="38522"/>
    <n v="11918737"/>
    <n v="16.8"/>
    <n v="17.600000000000001"/>
    <n v="1"/>
  </r>
  <r>
    <x v="1"/>
    <x v="0"/>
    <x v="17"/>
    <s v="BUTORPHANL TARTRAT NASL SPRAY 25 MG"/>
    <n v="0"/>
    <n v="0"/>
    <n v="38522"/>
    <n v="11918737"/>
    <n v="0"/>
    <n v="0"/>
    <n v="0"/>
  </r>
  <r>
    <x v="1"/>
    <x v="0"/>
    <x v="6"/>
    <s v="INJ HYDMORPHONE HYDROCHLORID 250 MG"/>
    <n v="0"/>
    <n v="0"/>
    <n v="38522"/>
    <n v="11918737"/>
    <n v="0"/>
    <n v="0"/>
    <n v="0"/>
  </r>
  <r>
    <x v="1"/>
    <x v="0"/>
    <x v="0"/>
    <s v="DRUG SCREENING BUPRENORPHINE"/>
    <n v="0"/>
    <n v="0"/>
    <n v="68214"/>
    <n v="21492309"/>
    <n v="0"/>
    <n v="0"/>
    <n v="0"/>
  </r>
  <r>
    <x v="1"/>
    <x v="0"/>
    <x v="1"/>
    <s v="DRUG SCREENING FENTANYL"/>
    <n v="0"/>
    <n v="0"/>
    <n v="68214"/>
    <n v="21492309"/>
    <n v="0"/>
    <n v="0"/>
    <n v="0"/>
  </r>
  <r>
    <x v="1"/>
    <x v="0"/>
    <x v="2"/>
    <s v="DRUG SCREENING OXYCODONE"/>
    <n v="1"/>
    <n v="1"/>
    <n v="68214"/>
    <n v="21492309"/>
    <n v="0"/>
    <n v="0"/>
    <n v="1"/>
  </r>
  <r>
    <x v="1"/>
    <x v="0"/>
    <x v="7"/>
    <s v="DRUG SCREENING TAPENTADOL"/>
    <n v="0"/>
    <n v="0"/>
    <n v="68214"/>
    <n v="21492309"/>
    <n v="0"/>
    <n v="0"/>
    <n v="0"/>
  </r>
  <r>
    <x v="1"/>
    <x v="0"/>
    <x v="8"/>
    <s v="DRUG SCREENING TRAMADOL"/>
    <n v="0"/>
    <n v="0"/>
    <n v="68214"/>
    <n v="21492309"/>
    <n v="0"/>
    <n v="0"/>
    <n v="0"/>
  </r>
  <r>
    <x v="1"/>
    <x v="0"/>
    <x v="3"/>
    <s v="BUPRENORPHINE IMPLANT 74.2 MG"/>
    <n v="0"/>
    <n v="0"/>
    <n v="68214"/>
    <n v="21492309"/>
    <n v="0"/>
    <n v="0"/>
    <n v="0"/>
  </r>
  <r>
    <x v="1"/>
    <x v="0"/>
    <x v="9"/>
    <s v="BUPRENORPHINE ORAL 1 MG"/>
    <n v="0"/>
    <n v="0"/>
    <n v="68214"/>
    <n v="21492309"/>
    <n v="0"/>
    <n v="0"/>
    <n v="0"/>
  </r>
  <r>
    <x v="1"/>
    <x v="0"/>
    <x v="4"/>
    <s v="BPN/NALOXONE ORAL &lt;/=TO 3 MG BPN"/>
    <n v="0"/>
    <n v="0"/>
    <n v="68214"/>
    <n v="21492309"/>
    <n v="0"/>
    <n v="0"/>
    <n v="0"/>
  </r>
  <r>
    <x v="1"/>
    <x v="0"/>
    <x v="10"/>
    <s v="BPN/NLX ORAL &gt;3 MG BUT &lt;/=6 MG BPN"/>
    <n v="0"/>
    <n v="0"/>
    <n v="68214"/>
    <n v="21492309"/>
    <n v="0"/>
    <n v="0"/>
    <n v="0"/>
  </r>
  <r>
    <x v="1"/>
    <x v="0"/>
    <x v="11"/>
    <s v="BPN/NLX O &gt;6 MG BUT &lt;/=TO 10 MG BPN"/>
    <n v="0"/>
    <n v="0"/>
    <n v="68214"/>
    <n v="21492309"/>
    <n v="0"/>
    <n v="0"/>
    <n v="0"/>
  </r>
  <r>
    <x v="1"/>
    <x v="0"/>
    <x v="12"/>
    <s v="INJECTION BUTORPHANOL TARTRATE 1 MG"/>
    <n v="0"/>
    <n v="0"/>
    <n v="68214"/>
    <n v="21492309"/>
    <n v="0"/>
    <n v="0"/>
    <n v="0"/>
  </r>
  <r>
    <x v="1"/>
    <x v="0"/>
    <x v="13"/>
    <s v="INJECTION METHADONE HCL UP TO 10 MG"/>
    <n v="0"/>
    <n v="0"/>
    <n v="68214"/>
    <n v="21492309"/>
    <n v="0"/>
    <n v="0"/>
    <n v="0"/>
  </r>
  <r>
    <x v="1"/>
    <x v="0"/>
    <x v="5"/>
    <s v="INJ LEVORPHANOL TARTRATE TO 2 MG"/>
    <n v="0"/>
    <n v="0"/>
    <n v="68214"/>
    <n v="21492309"/>
    <n v="0"/>
    <n v="0"/>
    <n v="0"/>
  </r>
  <r>
    <x v="1"/>
    <x v="0"/>
    <x v="14"/>
    <s v="INJECTION MEPERIDINE HCL PER 100 MG"/>
    <n v="44"/>
    <n v="44"/>
    <n v="68214"/>
    <n v="21492309"/>
    <n v="0.6"/>
    <n v="0.6"/>
    <n v="1"/>
  </r>
  <r>
    <x v="1"/>
    <x v="0"/>
    <x v="15"/>
    <s v="INJECTION OXYMORPHONE HCL TO 1 MG"/>
    <n v="0"/>
    <n v="0"/>
    <n v="68214"/>
    <n v="21492309"/>
    <n v="0"/>
    <n v="0"/>
    <n v="0"/>
  </r>
  <r>
    <x v="1"/>
    <x v="0"/>
    <x v="16"/>
    <s v="INJECTION FENTANYL CITRATE 0.1 MG"/>
    <n v="1201"/>
    <n v="1309"/>
    <n v="68214"/>
    <n v="21492309"/>
    <n v="17.600000000000001"/>
    <n v="19.2"/>
    <n v="1.1000000000000001"/>
  </r>
  <r>
    <x v="1"/>
    <x v="0"/>
    <x v="17"/>
    <s v="BUTORPHANL TARTRAT NASL SPRAY 25 MG"/>
    <n v="0"/>
    <n v="0"/>
    <n v="68214"/>
    <n v="21492309"/>
    <n v="0"/>
    <n v="0"/>
    <n v="0"/>
  </r>
  <r>
    <x v="1"/>
    <x v="0"/>
    <x v="6"/>
    <s v="INJ HYDMORPHONE HYDROCHLORID 250 MG"/>
    <n v="0"/>
    <n v="0"/>
    <n v="68214"/>
    <n v="21492309"/>
    <n v="0"/>
    <n v="0"/>
    <n v="0"/>
  </r>
  <r>
    <x v="1"/>
    <x v="0"/>
    <x v="0"/>
    <s v="DRUG SCREENING BUPRENORPHINE"/>
    <n v="0"/>
    <n v="0"/>
    <n v="22322"/>
    <n v="6840581"/>
    <n v="0"/>
    <n v="0"/>
    <n v="0"/>
  </r>
  <r>
    <x v="1"/>
    <x v="0"/>
    <x v="1"/>
    <s v="DRUG SCREENING FENTANYL"/>
    <n v="0"/>
    <n v="0"/>
    <n v="22322"/>
    <n v="6840581"/>
    <n v="0"/>
    <n v="0"/>
    <n v="0"/>
  </r>
  <r>
    <x v="1"/>
    <x v="0"/>
    <x v="2"/>
    <s v="DRUG SCREENING OXYCODONE"/>
    <n v="1"/>
    <n v="1"/>
    <n v="22322"/>
    <n v="6840581"/>
    <n v="0"/>
    <n v="0"/>
    <n v="1"/>
  </r>
  <r>
    <x v="1"/>
    <x v="0"/>
    <x v="7"/>
    <s v="DRUG SCREENING TAPENTADOL"/>
    <n v="0"/>
    <n v="0"/>
    <n v="22322"/>
    <n v="6840581"/>
    <n v="0"/>
    <n v="0"/>
    <n v="0"/>
  </r>
  <r>
    <x v="1"/>
    <x v="0"/>
    <x v="8"/>
    <s v="DRUG SCREENING TRAMADOL"/>
    <n v="0"/>
    <n v="0"/>
    <n v="22322"/>
    <n v="6840581"/>
    <n v="0"/>
    <n v="0"/>
    <n v="0"/>
  </r>
  <r>
    <x v="1"/>
    <x v="0"/>
    <x v="3"/>
    <s v="BUPRENORPHINE IMPLANT 74.2 MG"/>
    <n v="0"/>
    <n v="0"/>
    <n v="22322"/>
    <n v="6840581"/>
    <n v="0"/>
    <n v="0"/>
    <n v="0"/>
  </r>
  <r>
    <x v="1"/>
    <x v="0"/>
    <x v="9"/>
    <s v="BUPRENORPHINE ORAL 1 MG"/>
    <n v="0"/>
    <n v="0"/>
    <n v="22322"/>
    <n v="6840581"/>
    <n v="0"/>
    <n v="0"/>
    <n v="0"/>
  </r>
  <r>
    <x v="1"/>
    <x v="0"/>
    <x v="4"/>
    <s v="BPN/NALOXONE ORAL &lt;/=TO 3 MG BPN"/>
    <n v="0"/>
    <n v="0"/>
    <n v="22322"/>
    <n v="6840581"/>
    <n v="0"/>
    <n v="0"/>
    <n v="0"/>
  </r>
  <r>
    <x v="1"/>
    <x v="0"/>
    <x v="10"/>
    <s v="BPN/NLX ORAL &gt;3 MG BUT &lt;/=6 MG BPN"/>
    <n v="0"/>
    <n v="0"/>
    <n v="22322"/>
    <n v="6840581"/>
    <n v="0"/>
    <n v="0"/>
    <n v="0"/>
  </r>
  <r>
    <x v="1"/>
    <x v="0"/>
    <x v="11"/>
    <s v="BPN/NLX O &gt;6 MG BUT &lt;/=TO 10 MG BPN"/>
    <n v="0"/>
    <n v="0"/>
    <n v="22322"/>
    <n v="6840581"/>
    <n v="0"/>
    <n v="0"/>
    <n v="0"/>
  </r>
  <r>
    <x v="1"/>
    <x v="0"/>
    <x v="12"/>
    <s v="INJECTION BUTORPHANOL TARTRATE 1 MG"/>
    <n v="0"/>
    <n v="0"/>
    <n v="22322"/>
    <n v="6840581"/>
    <n v="0"/>
    <n v="0"/>
    <n v="0"/>
  </r>
  <r>
    <x v="1"/>
    <x v="0"/>
    <x v="13"/>
    <s v="INJECTION METHADONE HCL UP TO 10 MG"/>
    <n v="0"/>
    <n v="0"/>
    <n v="22322"/>
    <n v="6840581"/>
    <n v="0"/>
    <n v="0"/>
    <n v="0"/>
  </r>
  <r>
    <x v="1"/>
    <x v="0"/>
    <x v="5"/>
    <s v="INJ LEVORPHANOL TARTRATE TO 2 MG"/>
    <n v="0"/>
    <n v="0"/>
    <n v="22322"/>
    <n v="6840581"/>
    <n v="0"/>
    <n v="0"/>
    <n v="0"/>
  </r>
  <r>
    <x v="1"/>
    <x v="0"/>
    <x v="14"/>
    <s v="INJECTION MEPERIDINE HCL PER 100 MG"/>
    <n v="19"/>
    <n v="19"/>
    <n v="22322"/>
    <n v="6840581"/>
    <n v="0.9"/>
    <n v="0.9"/>
    <n v="1"/>
  </r>
  <r>
    <x v="1"/>
    <x v="0"/>
    <x v="15"/>
    <s v="INJECTION OXYMORPHONE HCL TO 1 MG"/>
    <n v="0"/>
    <n v="0"/>
    <n v="22322"/>
    <n v="6840581"/>
    <n v="0"/>
    <n v="0"/>
    <n v="0"/>
  </r>
  <r>
    <x v="1"/>
    <x v="0"/>
    <x v="16"/>
    <s v="INJECTION FENTANYL CITRATE 0.1 MG"/>
    <n v="430"/>
    <n v="467"/>
    <n v="22322"/>
    <n v="6840581"/>
    <n v="19.3"/>
    <n v="20.9"/>
    <n v="1.1000000000000001"/>
  </r>
  <r>
    <x v="1"/>
    <x v="0"/>
    <x v="17"/>
    <s v="BUTORPHANL TARTRAT NASL SPRAY 25 MG"/>
    <n v="0"/>
    <n v="0"/>
    <n v="22322"/>
    <n v="6840581"/>
    <n v="0"/>
    <n v="0"/>
    <n v="0"/>
  </r>
  <r>
    <x v="1"/>
    <x v="0"/>
    <x v="6"/>
    <s v="INJ HYDMORPHONE HYDROCHLORID 250 MG"/>
    <n v="0"/>
    <n v="0"/>
    <n v="22322"/>
    <n v="6840581"/>
    <n v="0"/>
    <n v="0"/>
    <n v="0"/>
  </r>
  <r>
    <x v="1"/>
    <x v="0"/>
    <x v="0"/>
    <s v="DRUG SCREENING BUPRENORPHINE"/>
    <n v="3"/>
    <n v="4"/>
    <n v="173578"/>
    <n v="50644393"/>
    <n v="0"/>
    <n v="0"/>
    <n v="1.3"/>
  </r>
  <r>
    <x v="1"/>
    <x v="0"/>
    <x v="1"/>
    <s v="DRUG SCREENING FENTANYL"/>
    <n v="3"/>
    <n v="4"/>
    <n v="173578"/>
    <n v="50644393"/>
    <n v="0"/>
    <n v="0"/>
    <n v="1.3"/>
  </r>
  <r>
    <x v="1"/>
    <x v="0"/>
    <x v="2"/>
    <s v="DRUG SCREENING OXYCODONE"/>
    <n v="4"/>
    <n v="5"/>
    <n v="173578"/>
    <n v="50644393"/>
    <n v="0"/>
    <n v="0"/>
    <n v="1.2"/>
  </r>
  <r>
    <x v="1"/>
    <x v="0"/>
    <x v="7"/>
    <s v="DRUG SCREENING TAPENTADOL"/>
    <n v="0"/>
    <n v="0"/>
    <n v="173578"/>
    <n v="50644393"/>
    <n v="0"/>
    <n v="0"/>
    <n v="0"/>
  </r>
  <r>
    <x v="1"/>
    <x v="0"/>
    <x v="8"/>
    <s v="DRUG SCREENING TRAMADOL"/>
    <n v="3"/>
    <n v="4"/>
    <n v="173578"/>
    <n v="50644393"/>
    <n v="0"/>
    <n v="0"/>
    <n v="1.3"/>
  </r>
  <r>
    <x v="1"/>
    <x v="0"/>
    <x v="3"/>
    <s v="BUPRENORPHINE IMPLANT 74.2 MG"/>
    <n v="0"/>
    <n v="0"/>
    <n v="173578"/>
    <n v="50644393"/>
    <n v="0"/>
    <n v="0"/>
    <n v="0"/>
  </r>
  <r>
    <x v="1"/>
    <x v="0"/>
    <x v="9"/>
    <s v="BUPRENORPHINE ORAL 1 MG"/>
    <n v="0"/>
    <n v="0"/>
    <n v="173578"/>
    <n v="50644393"/>
    <n v="0"/>
    <n v="0"/>
    <n v="0"/>
  </r>
  <r>
    <x v="1"/>
    <x v="0"/>
    <x v="4"/>
    <s v="BPN/NALOXONE ORAL &lt;/=TO 3 MG BPN"/>
    <n v="0"/>
    <n v="0"/>
    <n v="173578"/>
    <n v="50644393"/>
    <n v="0"/>
    <n v="0"/>
    <n v="0"/>
  </r>
  <r>
    <x v="1"/>
    <x v="0"/>
    <x v="10"/>
    <s v="BPN/NLX ORAL &gt;3 MG BUT &lt;/=6 MG BPN"/>
    <n v="0"/>
    <n v="0"/>
    <n v="173578"/>
    <n v="50644393"/>
    <n v="0"/>
    <n v="0"/>
    <n v="0"/>
  </r>
  <r>
    <x v="1"/>
    <x v="0"/>
    <x v="11"/>
    <s v="BPN/NLX O &gt;6 MG BUT &lt;/=TO 10 MG BPN"/>
    <n v="0"/>
    <n v="0"/>
    <n v="173578"/>
    <n v="50644393"/>
    <n v="0"/>
    <n v="0"/>
    <n v="0"/>
  </r>
  <r>
    <x v="1"/>
    <x v="0"/>
    <x v="12"/>
    <s v="INJECTION BUTORPHANOL TARTRATE 1 MG"/>
    <n v="0"/>
    <n v="0"/>
    <n v="173578"/>
    <n v="50644393"/>
    <n v="0"/>
    <n v="0"/>
    <n v="0"/>
  </r>
  <r>
    <x v="1"/>
    <x v="0"/>
    <x v="13"/>
    <s v="INJECTION METHADONE HCL UP TO 10 MG"/>
    <n v="0"/>
    <n v="0"/>
    <n v="173578"/>
    <n v="50644393"/>
    <n v="0"/>
    <n v="0"/>
    <n v="0"/>
  </r>
  <r>
    <x v="1"/>
    <x v="0"/>
    <x v="5"/>
    <s v="INJ LEVORPHANOL TARTRATE TO 2 MG"/>
    <n v="0"/>
    <n v="0"/>
    <n v="173578"/>
    <n v="50644393"/>
    <n v="0"/>
    <n v="0"/>
    <n v="0"/>
  </r>
  <r>
    <x v="1"/>
    <x v="0"/>
    <x v="14"/>
    <s v="INJECTION MEPERIDINE HCL PER 100 MG"/>
    <n v="112"/>
    <n v="130"/>
    <n v="173578"/>
    <n v="50644393"/>
    <n v="0.6"/>
    <n v="0.7"/>
    <n v="1.2"/>
  </r>
  <r>
    <x v="1"/>
    <x v="0"/>
    <x v="15"/>
    <s v="INJECTION OXYMORPHONE HCL TO 1 MG"/>
    <n v="0"/>
    <n v="0"/>
    <n v="173578"/>
    <n v="50644393"/>
    <n v="0"/>
    <n v="0"/>
    <n v="0"/>
  </r>
  <r>
    <x v="1"/>
    <x v="0"/>
    <x v="16"/>
    <s v="INJECTION FENTANYL CITRATE 0.1 MG"/>
    <n v="4164"/>
    <n v="4715"/>
    <n v="173578"/>
    <n v="50644393"/>
    <n v="24"/>
    <n v="27.2"/>
    <n v="1.1000000000000001"/>
  </r>
  <r>
    <x v="1"/>
    <x v="0"/>
    <x v="17"/>
    <s v="BUTORPHANL TARTRAT NASL SPRAY 25 MG"/>
    <n v="0"/>
    <n v="0"/>
    <n v="173578"/>
    <n v="50644393"/>
    <n v="0"/>
    <n v="0"/>
    <n v="0"/>
  </r>
  <r>
    <x v="1"/>
    <x v="0"/>
    <x v="6"/>
    <s v="INJ HYDMORPHONE HYDROCHLORID 250 MG"/>
    <n v="0"/>
    <n v="0"/>
    <n v="173578"/>
    <n v="50644393"/>
    <n v="0"/>
    <n v="0"/>
    <n v="0"/>
  </r>
  <r>
    <x v="1"/>
    <x v="0"/>
    <x v="0"/>
    <s v="DRUG SCREENING BUPRENORPHINE"/>
    <n v="1"/>
    <n v="1"/>
    <n v="145545"/>
    <n v="46358527"/>
    <n v="0"/>
    <n v="0"/>
    <n v="1"/>
  </r>
  <r>
    <x v="1"/>
    <x v="0"/>
    <x v="1"/>
    <s v="DRUG SCREENING FENTANYL"/>
    <n v="0"/>
    <n v="0"/>
    <n v="145545"/>
    <n v="46358527"/>
    <n v="0"/>
    <n v="0"/>
    <n v="0"/>
  </r>
  <r>
    <x v="1"/>
    <x v="0"/>
    <x v="2"/>
    <s v="DRUG SCREENING OXYCODONE"/>
    <n v="2"/>
    <n v="2"/>
    <n v="145545"/>
    <n v="46358527"/>
    <n v="0"/>
    <n v="0"/>
    <n v="1"/>
  </r>
  <r>
    <x v="1"/>
    <x v="0"/>
    <x v="7"/>
    <s v="DRUG SCREENING TAPENTADOL"/>
    <n v="0"/>
    <n v="0"/>
    <n v="145545"/>
    <n v="46358527"/>
    <n v="0"/>
    <n v="0"/>
    <n v="0"/>
  </r>
  <r>
    <x v="1"/>
    <x v="0"/>
    <x v="8"/>
    <s v="DRUG SCREENING TRAMADOL"/>
    <n v="0"/>
    <n v="0"/>
    <n v="145545"/>
    <n v="46358527"/>
    <n v="0"/>
    <n v="0"/>
    <n v="0"/>
  </r>
  <r>
    <x v="1"/>
    <x v="0"/>
    <x v="3"/>
    <s v="BUPRENORPHINE IMPLANT 74.2 MG"/>
    <n v="0"/>
    <n v="0"/>
    <n v="145545"/>
    <n v="46358527"/>
    <n v="0"/>
    <n v="0"/>
    <n v="0"/>
  </r>
  <r>
    <x v="1"/>
    <x v="0"/>
    <x v="9"/>
    <s v="BUPRENORPHINE ORAL 1 MG"/>
    <n v="0"/>
    <n v="0"/>
    <n v="145545"/>
    <n v="46358527"/>
    <n v="0"/>
    <n v="0"/>
    <n v="0"/>
  </r>
  <r>
    <x v="1"/>
    <x v="0"/>
    <x v="4"/>
    <s v="BPN/NALOXONE ORAL &lt;/=TO 3 MG BPN"/>
    <n v="0"/>
    <n v="0"/>
    <n v="145545"/>
    <n v="46358527"/>
    <n v="0"/>
    <n v="0"/>
    <n v="0"/>
  </r>
  <r>
    <x v="1"/>
    <x v="0"/>
    <x v="10"/>
    <s v="BPN/NLX ORAL &gt;3 MG BUT &lt;/=6 MG BPN"/>
    <n v="0"/>
    <n v="0"/>
    <n v="145545"/>
    <n v="46358527"/>
    <n v="0"/>
    <n v="0"/>
    <n v="0"/>
  </r>
  <r>
    <x v="1"/>
    <x v="0"/>
    <x v="11"/>
    <s v="BPN/NLX O &gt;6 MG BUT &lt;/=TO 10 MG BPN"/>
    <n v="0"/>
    <n v="0"/>
    <n v="145545"/>
    <n v="46358527"/>
    <n v="0"/>
    <n v="0"/>
    <n v="0"/>
  </r>
  <r>
    <x v="1"/>
    <x v="0"/>
    <x v="12"/>
    <s v="INJECTION BUTORPHANOL TARTRATE 1 MG"/>
    <n v="2"/>
    <n v="2"/>
    <n v="145545"/>
    <n v="46358527"/>
    <n v="0"/>
    <n v="0"/>
    <n v="1"/>
  </r>
  <r>
    <x v="1"/>
    <x v="0"/>
    <x v="13"/>
    <s v="INJECTION METHADONE HCL UP TO 10 MG"/>
    <n v="0"/>
    <n v="0"/>
    <n v="145545"/>
    <n v="46358527"/>
    <n v="0"/>
    <n v="0"/>
    <n v="0"/>
  </r>
  <r>
    <x v="1"/>
    <x v="0"/>
    <x v="5"/>
    <s v="INJ LEVORPHANOL TARTRATE TO 2 MG"/>
    <n v="0"/>
    <n v="0"/>
    <n v="145545"/>
    <n v="46358527"/>
    <n v="0"/>
    <n v="0"/>
    <n v="0"/>
  </r>
  <r>
    <x v="1"/>
    <x v="0"/>
    <x v="14"/>
    <s v="INJECTION MEPERIDINE HCL PER 100 MG"/>
    <n v="199"/>
    <n v="229"/>
    <n v="145545"/>
    <n v="46358527"/>
    <n v="1.4"/>
    <n v="1.6"/>
    <n v="1.2"/>
  </r>
  <r>
    <x v="1"/>
    <x v="0"/>
    <x v="15"/>
    <s v="INJECTION OXYMORPHONE HCL TO 1 MG"/>
    <n v="0"/>
    <n v="0"/>
    <n v="145545"/>
    <n v="46358527"/>
    <n v="0"/>
    <n v="0"/>
    <n v="0"/>
  </r>
  <r>
    <x v="1"/>
    <x v="0"/>
    <x v="16"/>
    <s v="INJECTION FENTANYL CITRATE 0.1 MG"/>
    <n v="12028"/>
    <n v="14077"/>
    <n v="145545"/>
    <n v="46358527"/>
    <n v="82.6"/>
    <n v="96.7"/>
    <n v="1.2"/>
  </r>
  <r>
    <x v="1"/>
    <x v="0"/>
    <x v="17"/>
    <s v="BUTORPHANL TARTRAT NASL SPRAY 25 MG"/>
    <n v="0"/>
    <n v="0"/>
    <n v="145545"/>
    <n v="46358527"/>
    <n v="0"/>
    <n v="0"/>
    <n v="0"/>
  </r>
  <r>
    <x v="1"/>
    <x v="0"/>
    <x v="6"/>
    <s v="INJ HYDMORPHONE HYDROCHLORID 250 MG"/>
    <n v="0"/>
    <n v="0"/>
    <n v="145545"/>
    <n v="46358527"/>
    <n v="0"/>
    <n v="0"/>
    <n v="0"/>
  </r>
  <r>
    <x v="1"/>
    <x v="0"/>
    <x v="0"/>
    <s v="DRUG SCREENING BUPRENORPHINE"/>
    <n v="0"/>
    <n v="0"/>
    <n v="29174"/>
    <n v="10039336"/>
    <n v="0"/>
    <n v="0"/>
    <n v="0"/>
  </r>
  <r>
    <x v="1"/>
    <x v="0"/>
    <x v="1"/>
    <s v="DRUG SCREENING FENTANYL"/>
    <n v="0"/>
    <n v="0"/>
    <n v="29174"/>
    <n v="10039336"/>
    <n v="0"/>
    <n v="0"/>
    <n v="0"/>
  </r>
  <r>
    <x v="1"/>
    <x v="0"/>
    <x v="2"/>
    <s v="DRUG SCREENING OXYCODONE"/>
    <n v="0"/>
    <n v="0"/>
    <n v="29174"/>
    <n v="10039336"/>
    <n v="0"/>
    <n v="0"/>
    <n v="0"/>
  </r>
  <r>
    <x v="1"/>
    <x v="0"/>
    <x v="7"/>
    <s v="DRUG SCREENING TAPENTADOL"/>
    <n v="0"/>
    <n v="0"/>
    <n v="29174"/>
    <n v="10039336"/>
    <n v="0"/>
    <n v="0"/>
    <n v="0"/>
  </r>
  <r>
    <x v="1"/>
    <x v="0"/>
    <x v="8"/>
    <s v="DRUG SCREENING TRAMADOL"/>
    <n v="0"/>
    <n v="0"/>
    <n v="29174"/>
    <n v="10039336"/>
    <n v="0"/>
    <n v="0"/>
    <n v="0"/>
  </r>
  <r>
    <x v="1"/>
    <x v="0"/>
    <x v="3"/>
    <s v="BUPRENORPHINE IMPLANT 74.2 MG"/>
    <n v="0"/>
    <n v="0"/>
    <n v="29174"/>
    <n v="10039336"/>
    <n v="0"/>
    <n v="0"/>
    <n v="0"/>
  </r>
  <r>
    <x v="1"/>
    <x v="0"/>
    <x v="9"/>
    <s v="BUPRENORPHINE ORAL 1 MG"/>
    <n v="0"/>
    <n v="0"/>
    <n v="29174"/>
    <n v="10039336"/>
    <n v="0"/>
    <n v="0"/>
    <n v="0"/>
  </r>
  <r>
    <x v="1"/>
    <x v="0"/>
    <x v="4"/>
    <s v="BPN/NALOXONE ORAL &lt;/=TO 3 MG BPN"/>
    <n v="0"/>
    <n v="0"/>
    <n v="29174"/>
    <n v="10039336"/>
    <n v="0"/>
    <n v="0"/>
    <n v="0"/>
  </r>
  <r>
    <x v="1"/>
    <x v="0"/>
    <x v="10"/>
    <s v="BPN/NLX ORAL &gt;3 MG BUT &lt;/=6 MG BPN"/>
    <n v="0"/>
    <n v="0"/>
    <n v="29174"/>
    <n v="10039336"/>
    <n v="0"/>
    <n v="0"/>
    <n v="0"/>
  </r>
  <r>
    <x v="1"/>
    <x v="0"/>
    <x v="11"/>
    <s v="BPN/NLX O &gt;6 MG BUT &lt;/=TO 10 MG BPN"/>
    <n v="0"/>
    <n v="0"/>
    <n v="29174"/>
    <n v="10039336"/>
    <n v="0"/>
    <n v="0"/>
    <n v="0"/>
  </r>
  <r>
    <x v="1"/>
    <x v="0"/>
    <x v="12"/>
    <s v="INJECTION BUTORPHANOL TARTRATE 1 MG"/>
    <n v="0"/>
    <n v="0"/>
    <n v="29174"/>
    <n v="10039336"/>
    <n v="0"/>
    <n v="0"/>
    <n v="0"/>
  </r>
  <r>
    <x v="1"/>
    <x v="0"/>
    <x v="13"/>
    <s v="INJECTION METHADONE HCL UP TO 10 MG"/>
    <n v="0"/>
    <n v="0"/>
    <n v="29174"/>
    <n v="10039336"/>
    <n v="0"/>
    <n v="0"/>
    <n v="0"/>
  </r>
  <r>
    <x v="1"/>
    <x v="0"/>
    <x v="5"/>
    <s v="INJ LEVORPHANOL TARTRATE TO 2 MG"/>
    <n v="0"/>
    <n v="0"/>
    <n v="29174"/>
    <n v="10039336"/>
    <n v="0"/>
    <n v="0"/>
    <n v="0"/>
  </r>
  <r>
    <x v="1"/>
    <x v="0"/>
    <x v="14"/>
    <s v="INJECTION MEPERIDINE HCL PER 100 MG"/>
    <n v="38"/>
    <n v="39"/>
    <n v="29174"/>
    <n v="10039336"/>
    <n v="1.3"/>
    <n v="1.3"/>
    <n v="1"/>
  </r>
  <r>
    <x v="1"/>
    <x v="0"/>
    <x v="15"/>
    <s v="INJECTION OXYMORPHONE HCL TO 1 MG"/>
    <n v="0"/>
    <n v="0"/>
    <n v="29174"/>
    <n v="10039336"/>
    <n v="0"/>
    <n v="0"/>
    <n v="0"/>
  </r>
  <r>
    <x v="1"/>
    <x v="0"/>
    <x v="16"/>
    <s v="INJECTION FENTANYL CITRATE 0.1 MG"/>
    <n v="4228"/>
    <n v="5274"/>
    <n v="29174"/>
    <n v="10039336"/>
    <n v="144.9"/>
    <n v="180.8"/>
    <n v="1.2"/>
  </r>
  <r>
    <x v="1"/>
    <x v="0"/>
    <x v="17"/>
    <s v="BUTORPHANL TARTRAT NASL SPRAY 25 MG"/>
    <n v="0"/>
    <n v="0"/>
    <n v="29174"/>
    <n v="10039336"/>
    <n v="0"/>
    <n v="0"/>
    <n v="0"/>
  </r>
  <r>
    <x v="1"/>
    <x v="0"/>
    <x v="6"/>
    <s v="INJ HYDMORPHONE HYDROCHLORID 250 MG"/>
    <n v="0"/>
    <n v="0"/>
    <n v="29174"/>
    <n v="10039336"/>
    <n v="0"/>
    <n v="0"/>
    <n v="0"/>
  </r>
  <r>
    <x v="0"/>
    <x v="0"/>
    <x v="0"/>
    <s v="DRUG SCREENING BUPRENORPHINE"/>
    <n v="3"/>
    <n v="3"/>
    <n v="41183"/>
    <n v="11844922"/>
    <n v="0.1"/>
    <n v="0.1"/>
    <n v="1"/>
  </r>
  <r>
    <x v="0"/>
    <x v="0"/>
    <x v="1"/>
    <s v="DRUG SCREENING FENTANYL"/>
    <n v="3"/>
    <n v="3"/>
    <n v="41183"/>
    <n v="11844922"/>
    <n v="0.1"/>
    <n v="0.1"/>
    <n v="1"/>
  </r>
  <r>
    <x v="0"/>
    <x v="0"/>
    <x v="2"/>
    <s v="DRUG SCREENING OXYCODONE"/>
    <n v="1"/>
    <n v="1"/>
    <n v="41183"/>
    <n v="11844922"/>
    <n v="0"/>
    <n v="0"/>
    <n v="1"/>
  </r>
  <r>
    <x v="0"/>
    <x v="0"/>
    <x v="7"/>
    <s v="DRUG SCREENING TAPENTADOL"/>
    <n v="1"/>
    <n v="1"/>
    <n v="41183"/>
    <n v="11844922"/>
    <n v="0"/>
    <n v="0"/>
    <n v="1"/>
  </r>
  <r>
    <x v="0"/>
    <x v="0"/>
    <x v="8"/>
    <s v="DRUG SCREENING TRAMADOL"/>
    <n v="1"/>
    <n v="1"/>
    <n v="41183"/>
    <n v="11844922"/>
    <n v="0"/>
    <n v="0"/>
    <n v="1"/>
  </r>
  <r>
    <x v="0"/>
    <x v="0"/>
    <x v="3"/>
    <s v="BUPRENORPHINE IMPLANT 74.2 MG"/>
    <n v="0"/>
    <n v="0"/>
    <n v="41183"/>
    <n v="11844922"/>
    <n v="0"/>
    <n v="0"/>
    <n v="0"/>
  </r>
  <r>
    <x v="0"/>
    <x v="0"/>
    <x v="9"/>
    <s v="BUPRENORPHINE ORAL 1 MG"/>
    <n v="0"/>
    <n v="0"/>
    <n v="41183"/>
    <n v="11844922"/>
    <n v="0"/>
    <n v="0"/>
    <n v="0"/>
  </r>
  <r>
    <x v="0"/>
    <x v="0"/>
    <x v="4"/>
    <s v="BPN/NALOXONE ORAL &lt;/=TO 3 MG BPN"/>
    <n v="0"/>
    <n v="0"/>
    <n v="41183"/>
    <n v="11844922"/>
    <n v="0"/>
    <n v="0"/>
    <n v="0"/>
  </r>
  <r>
    <x v="0"/>
    <x v="0"/>
    <x v="10"/>
    <s v="BPN/NLX ORAL &gt;3 MG BUT &lt;/=6 MG BPN"/>
    <n v="0"/>
    <n v="0"/>
    <n v="41183"/>
    <n v="11844922"/>
    <n v="0"/>
    <n v="0"/>
    <n v="0"/>
  </r>
  <r>
    <x v="0"/>
    <x v="0"/>
    <x v="11"/>
    <s v="BPN/NLX O &gt;6 MG BUT &lt;/=TO 10 MG BPN"/>
    <n v="0"/>
    <n v="0"/>
    <n v="41183"/>
    <n v="11844922"/>
    <n v="0"/>
    <n v="0"/>
    <n v="0"/>
  </r>
  <r>
    <x v="0"/>
    <x v="0"/>
    <x v="12"/>
    <s v="INJECTION BUTORPHANOL TARTRATE 1 MG"/>
    <n v="1"/>
    <n v="1"/>
    <n v="41183"/>
    <n v="11844922"/>
    <n v="0"/>
    <n v="0"/>
    <n v="1"/>
  </r>
  <r>
    <x v="0"/>
    <x v="0"/>
    <x v="13"/>
    <s v="INJECTION METHADONE HCL UP TO 10 MG"/>
    <n v="0"/>
    <n v="0"/>
    <n v="41183"/>
    <n v="11844922"/>
    <n v="0"/>
    <n v="0"/>
    <n v="0"/>
  </r>
  <r>
    <x v="0"/>
    <x v="0"/>
    <x v="5"/>
    <s v="INJ LEVORPHANOL TARTRATE TO 2 MG"/>
    <n v="0"/>
    <n v="0"/>
    <n v="41183"/>
    <n v="11844922"/>
    <n v="0"/>
    <n v="0"/>
    <n v="0"/>
  </r>
  <r>
    <x v="0"/>
    <x v="0"/>
    <x v="14"/>
    <s v="INJECTION MEPERIDINE HCL PER 100 MG"/>
    <n v="18"/>
    <n v="18"/>
    <n v="41183"/>
    <n v="11844922"/>
    <n v="0.4"/>
    <n v="0.4"/>
    <n v="1"/>
  </r>
  <r>
    <x v="0"/>
    <x v="0"/>
    <x v="15"/>
    <s v="INJECTION OXYMORPHONE HCL TO 1 MG"/>
    <n v="0"/>
    <n v="0"/>
    <n v="41183"/>
    <n v="11844922"/>
    <n v="0"/>
    <n v="0"/>
    <n v="0"/>
  </r>
  <r>
    <x v="0"/>
    <x v="0"/>
    <x v="16"/>
    <s v="INJECTION FENTANYL CITRATE 0.1 MG"/>
    <n v="918"/>
    <n v="986"/>
    <n v="41183"/>
    <n v="11844922"/>
    <n v="22.3"/>
    <n v="23.9"/>
    <n v="1.1000000000000001"/>
  </r>
  <r>
    <x v="0"/>
    <x v="0"/>
    <x v="17"/>
    <s v="BUTORPHANL TARTRAT NASL SPRAY 25 MG"/>
    <n v="0"/>
    <n v="0"/>
    <n v="41183"/>
    <n v="11844922"/>
    <n v="0"/>
    <n v="0"/>
    <n v="0"/>
  </r>
  <r>
    <x v="0"/>
    <x v="0"/>
    <x v="6"/>
    <s v="INJ HYDMORPHONE HYDROCHLORID 250 MG"/>
    <n v="0"/>
    <n v="0"/>
    <n v="41183"/>
    <n v="11844922"/>
    <n v="0"/>
    <n v="0"/>
    <n v="0"/>
  </r>
  <r>
    <x v="0"/>
    <x v="0"/>
    <x v="0"/>
    <s v="DRUG SCREENING BUPRENORPHINE"/>
    <n v="1"/>
    <n v="1"/>
    <n v="37580"/>
    <n v="11954545"/>
    <n v="0"/>
    <n v="0"/>
    <n v="1"/>
  </r>
  <r>
    <x v="0"/>
    <x v="0"/>
    <x v="1"/>
    <s v="DRUG SCREENING FENTANYL"/>
    <n v="1"/>
    <n v="1"/>
    <n v="37580"/>
    <n v="11954545"/>
    <n v="0"/>
    <n v="0"/>
    <n v="1"/>
  </r>
  <r>
    <x v="0"/>
    <x v="0"/>
    <x v="2"/>
    <s v="DRUG SCREENING OXYCODONE"/>
    <n v="1"/>
    <n v="1"/>
    <n v="37580"/>
    <n v="11954545"/>
    <n v="0"/>
    <n v="0"/>
    <n v="1"/>
  </r>
  <r>
    <x v="0"/>
    <x v="0"/>
    <x v="7"/>
    <s v="DRUG SCREENING TAPENTADOL"/>
    <n v="0"/>
    <n v="0"/>
    <n v="37580"/>
    <n v="11954545"/>
    <n v="0"/>
    <n v="0"/>
    <n v="0"/>
  </r>
  <r>
    <x v="0"/>
    <x v="0"/>
    <x v="8"/>
    <s v="DRUG SCREENING TRAMADOL"/>
    <n v="1"/>
    <n v="1"/>
    <n v="37580"/>
    <n v="11954545"/>
    <n v="0"/>
    <n v="0"/>
    <n v="1"/>
  </r>
  <r>
    <x v="0"/>
    <x v="0"/>
    <x v="3"/>
    <s v="BUPRENORPHINE IMPLANT 74.2 MG"/>
    <n v="0"/>
    <n v="0"/>
    <n v="37580"/>
    <n v="11954545"/>
    <n v="0"/>
    <n v="0"/>
    <n v="0"/>
  </r>
  <r>
    <x v="0"/>
    <x v="0"/>
    <x v="9"/>
    <s v="BUPRENORPHINE ORAL 1 MG"/>
    <n v="0"/>
    <n v="0"/>
    <n v="37580"/>
    <n v="11954545"/>
    <n v="0"/>
    <n v="0"/>
    <n v="0"/>
  </r>
  <r>
    <x v="0"/>
    <x v="0"/>
    <x v="4"/>
    <s v="BPN/NALOXONE ORAL &lt;/=TO 3 MG BPN"/>
    <n v="0"/>
    <n v="0"/>
    <n v="37580"/>
    <n v="11954545"/>
    <n v="0"/>
    <n v="0"/>
    <n v="0"/>
  </r>
  <r>
    <x v="0"/>
    <x v="0"/>
    <x v="10"/>
    <s v="BPN/NLX ORAL &gt;3 MG BUT &lt;/=6 MG BPN"/>
    <n v="0"/>
    <n v="0"/>
    <n v="37580"/>
    <n v="11954545"/>
    <n v="0"/>
    <n v="0"/>
    <n v="0"/>
  </r>
  <r>
    <x v="0"/>
    <x v="0"/>
    <x v="11"/>
    <s v="BPN/NLX O &gt;6 MG BUT &lt;/=TO 10 MG BPN"/>
    <n v="0"/>
    <n v="0"/>
    <n v="37580"/>
    <n v="11954545"/>
    <n v="0"/>
    <n v="0"/>
    <n v="0"/>
  </r>
  <r>
    <x v="0"/>
    <x v="0"/>
    <x v="12"/>
    <s v="INJECTION BUTORPHANOL TARTRATE 1 MG"/>
    <n v="0"/>
    <n v="0"/>
    <n v="37580"/>
    <n v="11954545"/>
    <n v="0"/>
    <n v="0"/>
    <n v="0"/>
  </r>
  <r>
    <x v="0"/>
    <x v="0"/>
    <x v="13"/>
    <s v="INJECTION METHADONE HCL UP TO 10 MG"/>
    <n v="0"/>
    <n v="0"/>
    <n v="37580"/>
    <n v="11954545"/>
    <n v="0"/>
    <n v="0"/>
    <n v="0"/>
  </r>
  <r>
    <x v="0"/>
    <x v="0"/>
    <x v="5"/>
    <s v="INJ LEVORPHANOL TARTRATE TO 2 MG"/>
    <n v="0"/>
    <n v="0"/>
    <n v="37580"/>
    <n v="11954545"/>
    <n v="0"/>
    <n v="0"/>
    <n v="0"/>
  </r>
  <r>
    <x v="0"/>
    <x v="0"/>
    <x v="14"/>
    <s v="INJECTION MEPERIDINE HCL PER 100 MG"/>
    <n v="20"/>
    <n v="20"/>
    <n v="37580"/>
    <n v="11954545"/>
    <n v="0.5"/>
    <n v="0.5"/>
    <n v="1"/>
  </r>
  <r>
    <x v="0"/>
    <x v="0"/>
    <x v="15"/>
    <s v="INJECTION OXYMORPHONE HCL TO 1 MG"/>
    <n v="0"/>
    <n v="0"/>
    <n v="37580"/>
    <n v="11954545"/>
    <n v="0"/>
    <n v="0"/>
    <n v="0"/>
  </r>
  <r>
    <x v="0"/>
    <x v="0"/>
    <x v="16"/>
    <s v="INJECTION FENTANYL CITRATE 0.1 MG"/>
    <n v="669"/>
    <n v="718"/>
    <n v="37580"/>
    <n v="11954545"/>
    <n v="17.8"/>
    <n v="19.100000000000001"/>
    <n v="1.1000000000000001"/>
  </r>
  <r>
    <x v="0"/>
    <x v="0"/>
    <x v="17"/>
    <s v="BUTORPHANL TARTRAT NASL SPRAY 25 MG"/>
    <n v="0"/>
    <n v="0"/>
    <n v="37580"/>
    <n v="11954545"/>
    <n v="0"/>
    <n v="0"/>
    <n v="0"/>
  </r>
  <r>
    <x v="0"/>
    <x v="0"/>
    <x v="6"/>
    <s v="INJ HYDMORPHONE HYDROCHLORID 250 MG"/>
    <n v="0"/>
    <n v="0"/>
    <n v="37580"/>
    <n v="11954545"/>
    <n v="0"/>
    <n v="0"/>
    <n v="0"/>
  </r>
  <r>
    <x v="0"/>
    <x v="0"/>
    <x v="0"/>
    <s v="DRUG SCREENING BUPRENORPHINE"/>
    <n v="26"/>
    <n v="148"/>
    <n v="67648"/>
    <n v="21787327"/>
    <n v="0.4"/>
    <n v="2.2000000000000002"/>
    <n v="5.7"/>
  </r>
  <r>
    <x v="0"/>
    <x v="0"/>
    <x v="1"/>
    <s v="DRUG SCREENING FENTANYL"/>
    <n v="26"/>
    <n v="143"/>
    <n v="67648"/>
    <n v="21787327"/>
    <n v="0.4"/>
    <n v="2.1"/>
    <n v="5.5"/>
  </r>
  <r>
    <x v="0"/>
    <x v="0"/>
    <x v="2"/>
    <s v="DRUG SCREENING OXYCODONE"/>
    <n v="36"/>
    <n v="173"/>
    <n v="67648"/>
    <n v="21787327"/>
    <n v="0.5"/>
    <n v="2.6"/>
    <n v="4.8"/>
  </r>
  <r>
    <x v="0"/>
    <x v="0"/>
    <x v="7"/>
    <s v="DRUG SCREENING TAPENTADOL"/>
    <n v="8"/>
    <n v="17"/>
    <n v="67648"/>
    <n v="21787327"/>
    <n v="0.1"/>
    <n v="0.3"/>
    <n v="2.1"/>
  </r>
  <r>
    <x v="0"/>
    <x v="0"/>
    <x v="8"/>
    <s v="DRUG SCREENING TRAMADOL"/>
    <n v="15"/>
    <n v="57"/>
    <n v="67648"/>
    <n v="21787327"/>
    <n v="0.2"/>
    <n v="0.8"/>
    <n v="3.8"/>
  </r>
  <r>
    <x v="0"/>
    <x v="0"/>
    <x v="3"/>
    <s v="BUPRENORPHINE IMPLANT 74.2 MG"/>
    <n v="0"/>
    <n v="0"/>
    <n v="67648"/>
    <n v="21787327"/>
    <n v="0"/>
    <n v="0"/>
    <n v="0"/>
  </r>
  <r>
    <x v="0"/>
    <x v="0"/>
    <x v="9"/>
    <s v="BUPRENORPHINE ORAL 1 MG"/>
    <n v="1"/>
    <n v="1"/>
    <n v="67648"/>
    <n v="21787327"/>
    <n v="0"/>
    <n v="0"/>
    <n v="1"/>
  </r>
  <r>
    <x v="0"/>
    <x v="0"/>
    <x v="4"/>
    <s v="BPN/NALOXONE ORAL &lt;/=TO 3 MG BPN"/>
    <n v="0"/>
    <n v="0"/>
    <n v="67648"/>
    <n v="21787327"/>
    <n v="0"/>
    <n v="0"/>
    <n v="0"/>
  </r>
  <r>
    <x v="0"/>
    <x v="0"/>
    <x v="10"/>
    <s v="BPN/NLX ORAL &gt;3 MG BUT &lt;/=6 MG BPN"/>
    <n v="0"/>
    <n v="0"/>
    <n v="67648"/>
    <n v="21787327"/>
    <n v="0"/>
    <n v="0"/>
    <n v="0"/>
  </r>
  <r>
    <x v="0"/>
    <x v="0"/>
    <x v="11"/>
    <s v="BPN/NLX O &gt;6 MG BUT &lt;/=TO 10 MG BPN"/>
    <n v="0"/>
    <n v="0"/>
    <n v="67648"/>
    <n v="21787327"/>
    <n v="0"/>
    <n v="0"/>
    <n v="0"/>
  </r>
  <r>
    <x v="0"/>
    <x v="0"/>
    <x v="12"/>
    <s v="INJECTION BUTORPHANOL TARTRATE 1 MG"/>
    <n v="2"/>
    <n v="2"/>
    <n v="67648"/>
    <n v="21787327"/>
    <n v="0"/>
    <n v="0"/>
    <n v="1"/>
  </r>
  <r>
    <x v="0"/>
    <x v="0"/>
    <x v="13"/>
    <s v="INJECTION METHADONE HCL UP TO 10 MG"/>
    <n v="0"/>
    <n v="0"/>
    <n v="67648"/>
    <n v="21787327"/>
    <n v="0"/>
    <n v="0"/>
    <n v="0"/>
  </r>
  <r>
    <x v="0"/>
    <x v="0"/>
    <x v="5"/>
    <s v="INJ LEVORPHANOL TARTRATE TO 2 MG"/>
    <n v="0"/>
    <n v="0"/>
    <n v="67648"/>
    <n v="21787327"/>
    <n v="0"/>
    <n v="0"/>
    <n v="0"/>
  </r>
  <r>
    <x v="0"/>
    <x v="0"/>
    <x v="14"/>
    <s v="INJECTION MEPERIDINE HCL PER 100 MG"/>
    <n v="38"/>
    <n v="39"/>
    <n v="67648"/>
    <n v="21787327"/>
    <n v="0.6"/>
    <n v="0.6"/>
    <n v="1"/>
  </r>
  <r>
    <x v="0"/>
    <x v="0"/>
    <x v="15"/>
    <s v="INJECTION OXYMORPHONE HCL TO 1 MG"/>
    <n v="0"/>
    <n v="0"/>
    <n v="67648"/>
    <n v="21787327"/>
    <n v="0"/>
    <n v="0"/>
    <n v="0"/>
  </r>
  <r>
    <x v="0"/>
    <x v="0"/>
    <x v="16"/>
    <s v="INJECTION FENTANYL CITRATE 0.1 MG"/>
    <n v="1288"/>
    <n v="1398"/>
    <n v="67648"/>
    <n v="21787327"/>
    <n v="19"/>
    <n v="20.7"/>
    <n v="1.1000000000000001"/>
  </r>
  <r>
    <x v="0"/>
    <x v="0"/>
    <x v="17"/>
    <s v="BUTORPHANL TARTRAT NASL SPRAY 25 MG"/>
    <n v="0"/>
    <n v="0"/>
    <n v="67648"/>
    <n v="21787327"/>
    <n v="0"/>
    <n v="0"/>
    <n v="0"/>
  </r>
  <r>
    <x v="0"/>
    <x v="0"/>
    <x v="6"/>
    <s v="INJ HYDMORPHONE HYDROCHLORID 250 MG"/>
    <n v="0"/>
    <n v="0"/>
    <n v="67648"/>
    <n v="21787327"/>
    <n v="0"/>
    <n v="0"/>
    <n v="0"/>
  </r>
  <r>
    <x v="0"/>
    <x v="0"/>
    <x v="0"/>
    <s v="DRUG SCREENING BUPRENORPHINE"/>
    <n v="26"/>
    <n v="181"/>
    <n v="22486"/>
    <n v="7084610"/>
    <n v="1.2"/>
    <n v="8"/>
    <n v="7"/>
  </r>
  <r>
    <x v="0"/>
    <x v="0"/>
    <x v="1"/>
    <s v="DRUG SCREENING FENTANYL"/>
    <n v="21"/>
    <n v="123"/>
    <n v="22486"/>
    <n v="7084610"/>
    <n v="0.9"/>
    <n v="5.5"/>
    <n v="5.9"/>
  </r>
  <r>
    <x v="0"/>
    <x v="0"/>
    <x v="2"/>
    <s v="DRUG SCREENING OXYCODONE"/>
    <n v="38"/>
    <n v="256"/>
    <n v="22486"/>
    <n v="7084610"/>
    <n v="1.7"/>
    <n v="11.4"/>
    <n v="6.7"/>
  </r>
  <r>
    <x v="0"/>
    <x v="0"/>
    <x v="7"/>
    <s v="DRUG SCREENING TAPENTADOL"/>
    <n v="17"/>
    <n v="82"/>
    <n v="22486"/>
    <n v="7084610"/>
    <n v="0.8"/>
    <n v="3.6"/>
    <n v="4.8"/>
  </r>
  <r>
    <x v="0"/>
    <x v="0"/>
    <x v="8"/>
    <s v="DRUG SCREENING TRAMADOL"/>
    <n v="23"/>
    <n v="117"/>
    <n v="22486"/>
    <n v="7084610"/>
    <n v="1"/>
    <n v="5.2"/>
    <n v="5.0999999999999996"/>
  </r>
  <r>
    <x v="0"/>
    <x v="0"/>
    <x v="3"/>
    <s v="BUPRENORPHINE IMPLANT 74.2 MG"/>
    <n v="0"/>
    <n v="0"/>
    <n v="22486"/>
    <n v="7084610"/>
    <n v="0"/>
    <n v="0"/>
    <n v="0"/>
  </r>
  <r>
    <x v="0"/>
    <x v="0"/>
    <x v="9"/>
    <s v="BUPRENORPHINE ORAL 1 MG"/>
    <n v="0"/>
    <n v="0"/>
    <n v="22486"/>
    <n v="7084610"/>
    <n v="0"/>
    <n v="0"/>
    <n v="0"/>
  </r>
  <r>
    <x v="0"/>
    <x v="0"/>
    <x v="4"/>
    <s v="BPN/NALOXONE ORAL &lt;/=TO 3 MG BPN"/>
    <n v="0"/>
    <n v="0"/>
    <n v="22486"/>
    <n v="7084610"/>
    <n v="0"/>
    <n v="0"/>
    <n v="0"/>
  </r>
  <r>
    <x v="0"/>
    <x v="0"/>
    <x v="10"/>
    <s v="BPN/NLX ORAL &gt;3 MG BUT &lt;/=6 MG BPN"/>
    <n v="0"/>
    <n v="0"/>
    <n v="22486"/>
    <n v="7084610"/>
    <n v="0"/>
    <n v="0"/>
    <n v="0"/>
  </r>
  <r>
    <x v="0"/>
    <x v="0"/>
    <x v="11"/>
    <s v="BPN/NLX O &gt;6 MG BUT &lt;/=TO 10 MG BPN"/>
    <n v="0"/>
    <n v="0"/>
    <n v="22486"/>
    <n v="7084610"/>
    <n v="0"/>
    <n v="0"/>
    <n v="0"/>
  </r>
  <r>
    <x v="0"/>
    <x v="0"/>
    <x v="12"/>
    <s v="INJECTION BUTORPHANOL TARTRATE 1 MG"/>
    <n v="0"/>
    <n v="0"/>
    <n v="22486"/>
    <n v="7084610"/>
    <n v="0"/>
    <n v="0"/>
    <n v="0"/>
  </r>
  <r>
    <x v="0"/>
    <x v="0"/>
    <x v="13"/>
    <s v="INJECTION METHADONE HCL UP TO 10 MG"/>
    <n v="0"/>
    <n v="0"/>
    <n v="22486"/>
    <n v="7084610"/>
    <n v="0"/>
    <n v="0"/>
    <n v="0"/>
  </r>
  <r>
    <x v="0"/>
    <x v="0"/>
    <x v="5"/>
    <s v="INJ LEVORPHANOL TARTRATE TO 2 MG"/>
    <n v="0"/>
    <n v="0"/>
    <n v="22486"/>
    <n v="7084610"/>
    <n v="0"/>
    <n v="0"/>
    <n v="0"/>
  </r>
  <r>
    <x v="0"/>
    <x v="0"/>
    <x v="14"/>
    <s v="INJECTION MEPERIDINE HCL PER 100 MG"/>
    <n v="20"/>
    <n v="20"/>
    <n v="22486"/>
    <n v="7084610"/>
    <n v="0.9"/>
    <n v="0.9"/>
    <n v="1"/>
  </r>
  <r>
    <x v="0"/>
    <x v="0"/>
    <x v="15"/>
    <s v="INJECTION OXYMORPHONE HCL TO 1 MG"/>
    <n v="1"/>
    <n v="2"/>
    <n v="22486"/>
    <n v="7084610"/>
    <n v="0"/>
    <n v="0.1"/>
    <n v="2"/>
  </r>
  <r>
    <x v="0"/>
    <x v="0"/>
    <x v="16"/>
    <s v="INJECTION FENTANYL CITRATE 0.1 MG"/>
    <n v="632"/>
    <n v="688"/>
    <n v="22486"/>
    <n v="7084610"/>
    <n v="28.1"/>
    <n v="30.6"/>
    <n v="1.1000000000000001"/>
  </r>
  <r>
    <x v="0"/>
    <x v="0"/>
    <x v="17"/>
    <s v="BUTORPHANL TARTRAT NASL SPRAY 25 MG"/>
    <n v="0"/>
    <n v="0"/>
    <n v="22486"/>
    <n v="7084610"/>
    <n v="0"/>
    <n v="0"/>
    <n v="0"/>
  </r>
  <r>
    <x v="0"/>
    <x v="0"/>
    <x v="6"/>
    <s v="INJ HYDMORPHONE HYDROCHLORID 250 MG"/>
    <n v="0"/>
    <n v="0"/>
    <n v="22486"/>
    <n v="7084610"/>
    <n v="0"/>
    <n v="0"/>
    <n v="0"/>
  </r>
  <r>
    <x v="0"/>
    <x v="0"/>
    <x v="0"/>
    <s v="DRUG SCREENING BUPRENORPHINE"/>
    <n v="483"/>
    <n v="1253"/>
    <n v="197314"/>
    <n v="60132922"/>
    <n v="2.4"/>
    <n v="6.4"/>
    <n v="2.6"/>
  </r>
  <r>
    <x v="0"/>
    <x v="0"/>
    <x v="1"/>
    <s v="DRUG SCREENING FENTANYL"/>
    <n v="426"/>
    <n v="1075"/>
    <n v="197314"/>
    <n v="60132922"/>
    <n v="2.2000000000000002"/>
    <n v="5.4"/>
    <n v="2.5"/>
  </r>
  <r>
    <x v="0"/>
    <x v="0"/>
    <x v="2"/>
    <s v="DRUG SCREENING OXYCODONE"/>
    <n v="589"/>
    <n v="1573"/>
    <n v="197314"/>
    <n v="60132922"/>
    <n v="3"/>
    <n v="8"/>
    <n v="2.7"/>
  </r>
  <r>
    <x v="0"/>
    <x v="0"/>
    <x v="7"/>
    <s v="DRUG SCREENING TAPENTADOL"/>
    <n v="326"/>
    <n v="605"/>
    <n v="197314"/>
    <n v="60132922"/>
    <n v="1.7"/>
    <n v="3.1"/>
    <n v="1.9"/>
  </r>
  <r>
    <x v="0"/>
    <x v="0"/>
    <x v="8"/>
    <s v="DRUG SCREENING TRAMADOL"/>
    <n v="421"/>
    <n v="895"/>
    <n v="197314"/>
    <n v="60132922"/>
    <n v="2.1"/>
    <n v="4.5"/>
    <n v="2.1"/>
  </r>
  <r>
    <x v="0"/>
    <x v="0"/>
    <x v="3"/>
    <s v="BUPRENORPHINE IMPLANT 74.2 MG"/>
    <n v="0"/>
    <n v="0"/>
    <n v="197314"/>
    <n v="60132922"/>
    <n v="0"/>
    <n v="0"/>
    <n v="0"/>
  </r>
  <r>
    <x v="0"/>
    <x v="0"/>
    <x v="9"/>
    <s v="BUPRENORPHINE ORAL 1 MG"/>
    <n v="0"/>
    <n v="0"/>
    <n v="197314"/>
    <n v="60132922"/>
    <n v="0"/>
    <n v="0"/>
    <n v="0"/>
  </r>
  <r>
    <x v="0"/>
    <x v="0"/>
    <x v="4"/>
    <s v="BPN/NALOXONE ORAL &lt;/=TO 3 MG BPN"/>
    <n v="0"/>
    <n v="0"/>
    <n v="197314"/>
    <n v="60132922"/>
    <n v="0"/>
    <n v="0"/>
    <n v="0"/>
  </r>
  <r>
    <x v="0"/>
    <x v="0"/>
    <x v="10"/>
    <s v="BPN/NLX ORAL &gt;3 MG BUT &lt;/=6 MG BPN"/>
    <n v="0"/>
    <n v="0"/>
    <n v="197314"/>
    <n v="60132922"/>
    <n v="0"/>
    <n v="0"/>
    <n v="0"/>
  </r>
  <r>
    <x v="0"/>
    <x v="0"/>
    <x v="11"/>
    <s v="BPN/NLX O &gt;6 MG BUT &lt;/=TO 10 MG BPN"/>
    <n v="0"/>
    <n v="0"/>
    <n v="197314"/>
    <n v="60132922"/>
    <n v="0"/>
    <n v="0"/>
    <n v="0"/>
  </r>
  <r>
    <x v="0"/>
    <x v="0"/>
    <x v="12"/>
    <s v="INJECTION BUTORPHANOL TARTRATE 1 MG"/>
    <n v="13"/>
    <n v="13"/>
    <n v="197314"/>
    <n v="60132922"/>
    <n v="0.1"/>
    <n v="0.1"/>
    <n v="1"/>
  </r>
  <r>
    <x v="0"/>
    <x v="0"/>
    <x v="13"/>
    <s v="INJECTION METHADONE HCL UP TO 10 MG"/>
    <n v="0"/>
    <n v="0"/>
    <n v="197314"/>
    <n v="60132922"/>
    <n v="0"/>
    <n v="0"/>
    <n v="0"/>
  </r>
  <r>
    <x v="0"/>
    <x v="0"/>
    <x v="5"/>
    <s v="INJ LEVORPHANOL TARTRATE TO 2 MG"/>
    <n v="0"/>
    <n v="0"/>
    <n v="197314"/>
    <n v="60132922"/>
    <n v="0"/>
    <n v="0"/>
    <n v="0"/>
  </r>
  <r>
    <x v="0"/>
    <x v="0"/>
    <x v="14"/>
    <s v="INJECTION MEPERIDINE HCL PER 100 MG"/>
    <n v="295"/>
    <n v="319"/>
    <n v="197314"/>
    <n v="60132922"/>
    <n v="1.5"/>
    <n v="1.6"/>
    <n v="1.1000000000000001"/>
  </r>
  <r>
    <x v="0"/>
    <x v="0"/>
    <x v="15"/>
    <s v="INJECTION OXYMORPHONE HCL TO 1 MG"/>
    <n v="1"/>
    <n v="1"/>
    <n v="197314"/>
    <n v="60132922"/>
    <n v="0"/>
    <n v="0"/>
    <n v="1"/>
  </r>
  <r>
    <x v="0"/>
    <x v="0"/>
    <x v="16"/>
    <s v="INJECTION FENTANYL CITRATE 0.1 MG"/>
    <n v="9034"/>
    <n v="10573"/>
    <n v="197314"/>
    <n v="60132922"/>
    <n v="45.8"/>
    <n v="53.6"/>
    <n v="1.2"/>
  </r>
  <r>
    <x v="0"/>
    <x v="0"/>
    <x v="17"/>
    <s v="BUTORPHANL TARTRAT NASL SPRAY 25 MG"/>
    <n v="0"/>
    <n v="0"/>
    <n v="197314"/>
    <n v="60132922"/>
    <n v="0"/>
    <n v="0"/>
    <n v="0"/>
  </r>
  <r>
    <x v="0"/>
    <x v="0"/>
    <x v="6"/>
    <s v="INJ HYDMORPHONE HYDROCHLORID 250 MG"/>
    <n v="0"/>
    <n v="0"/>
    <n v="197314"/>
    <n v="60132922"/>
    <n v="0"/>
    <n v="0"/>
    <n v="0"/>
  </r>
  <r>
    <x v="0"/>
    <x v="0"/>
    <x v="0"/>
    <s v="DRUG SCREENING BUPRENORPHINE"/>
    <n v="359"/>
    <n v="705"/>
    <n v="162641"/>
    <n v="53506703"/>
    <n v="2.2000000000000002"/>
    <n v="4.3"/>
    <n v="2"/>
  </r>
  <r>
    <x v="0"/>
    <x v="0"/>
    <x v="1"/>
    <s v="DRUG SCREENING FENTANYL"/>
    <n v="347"/>
    <n v="633"/>
    <n v="162641"/>
    <n v="53506703"/>
    <n v="2.1"/>
    <n v="3.9"/>
    <n v="1.8"/>
  </r>
  <r>
    <x v="0"/>
    <x v="0"/>
    <x v="2"/>
    <s v="DRUG SCREENING OXYCODONE"/>
    <n v="437"/>
    <n v="884"/>
    <n v="162641"/>
    <n v="53506703"/>
    <n v="2.7"/>
    <n v="5.4"/>
    <n v="2"/>
  </r>
  <r>
    <x v="0"/>
    <x v="0"/>
    <x v="7"/>
    <s v="DRUG SCREENING TAPENTADOL"/>
    <n v="305"/>
    <n v="457"/>
    <n v="162641"/>
    <n v="53506703"/>
    <n v="1.9"/>
    <n v="2.8"/>
    <n v="1.5"/>
  </r>
  <r>
    <x v="0"/>
    <x v="0"/>
    <x v="8"/>
    <s v="DRUG SCREENING TRAMADOL"/>
    <n v="335"/>
    <n v="550"/>
    <n v="162641"/>
    <n v="53506703"/>
    <n v="2.1"/>
    <n v="3.4"/>
    <n v="1.6"/>
  </r>
  <r>
    <x v="0"/>
    <x v="0"/>
    <x v="3"/>
    <s v="BUPRENORPHINE IMPLANT 74.2 MG"/>
    <n v="0"/>
    <n v="0"/>
    <n v="162641"/>
    <n v="53506703"/>
    <n v="0"/>
    <n v="0"/>
    <n v="0"/>
  </r>
  <r>
    <x v="0"/>
    <x v="0"/>
    <x v="9"/>
    <s v="BUPRENORPHINE ORAL 1 MG"/>
    <n v="0"/>
    <n v="0"/>
    <n v="162641"/>
    <n v="53506703"/>
    <n v="0"/>
    <n v="0"/>
    <n v="0"/>
  </r>
  <r>
    <x v="0"/>
    <x v="0"/>
    <x v="4"/>
    <s v="BPN/NALOXONE ORAL &lt;/=TO 3 MG BPN"/>
    <n v="0"/>
    <n v="0"/>
    <n v="162641"/>
    <n v="53506703"/>
    <n v="0"/>
    <n v="0"/>
    <n v="0"/>
  </r>
  <r>
    <x v="0"/>
    <x v="0"/>
    <x v="10"/>
    <s v="BPN/NLX ORAL &gt;3 MG BUT &lt;/=6 MG BPN"/>
    <n v="0"/>
    <n v="0"/>
    <n v="162641"/>
    <n v="53506703"/>
    <n v="0"/>
    <n v="0"/>
    <n v="0"/>
  </r>
  <r>
    <x v="0"/>
    <x v="0"/>
    <x v="11"/>
    <s v="BPN/NLX O &gt;6 MG BUT &lt;/=TO 10 MG BPN"/>
    <n v="0"/>
    <n v="0"/>
    <n v="162641"/>
    <n v="53506703"/>
    <n v="0"/>
    <n v="0"/>
    <n v="0"/>
  </r>
  <r>
    <x v="0"/>
    <x v="0"/>
    <x v="12"/>
    <s v="INJECTION BUTORPHANOL TARTRATE 1 MG"/>
    <n v="1"/>
    <n v="1"/>
    <n v="162641"/>
    <n v="53506703"/>
    <n v="0"/>
    <n v="0"/>
    <n v="1"/>
  </r>
  <r>
    <x v="0"/>
    <x v="0"/>
    <x v="13"/>
    <s v="INJECTION METHADONE HCL UP TO 10 MG"/>
    <n v="1"/>
    <n v="1"/>
    <n v="162641"/>
    <n v="53506703"/>
    <n v="0"/>
    <n v="0"/>
    <n v="1"/>
  </r>
  <r>
    <x v="0"/>
    <x v="0"/>
    <x v="5"/>
    <s v="INJ LEVORPHANOL TARTRATE TO 2 MG"/>
    <n v="0"/>
    <n v="0"/>
    <n v="162641"/>
    <n v="53506703"/>
    <n v="0"/>
    <n v="0"/>
    <n v="0"/>
  </r>
  <r>
    <x v="0"/>
    <x v="0"/>
    <x v="14"/>
    <s v="INJECTION MEPERIDINE HCL PER 100 MG"/>
    <n v="324"/>
    <n v="329"/>
    <n v="162641"/>
    <n v="53506703"/>
    <n v="2"/>
    <n v="2"/>
    <n v="1"/>
  </r>
  <r>
    <x v="0"/>
    <x v="0"/>
    <x v="15"/>
    <s v="INJECTION OXYMORPHONE HCL TO 1 MG"/>
    <n v="0"/>
    <n v="0"/>
    <n v="162641"/>
    <n v="53506703"/>
    <n v="0"/>
    <n v="0"/>
    <n v="0"/>
  </r>
  <r>
    <x v="0"/>
    <x v="0"/>
    <x v="16"/>
    <s v="INJECTION FENTANYL CITRATE 0.1 MG"/>
    <n v="16326"/>
    <n v="19567"/>
    <n v="162641"/>
    <n v="53506703"/>
    <n v="100.4"/>
    <n v="120.3"/>
    <n v="1.2"/>
  </r>
  <r>
    <x v="0"/>
    <x v="0"/>
    <x v="17"/>
    <s v="BUTORPHANL TARTRAT NASL SPRAY 25 MG"/>
    <n v="0"/>
    <n v="0"/>
    <n v="162641"/>
    <n v="53506703"/>
    <n v="0"/>
    <n v="0"/>
    <n v="0"/>
  </r>
  <r>
    <x v="0"/>
    <x v="0"/>
    <x v="6"/>
    <s v="INJ HYDMORPHONE HYDROCHLORID 250 MG"/>
    <n v="0"/>
    <n v="0"/>
    <n v="162641"/>
    <n v="53506703"/>
    <n v="0"/>
    <n v="0"/>
    <n v="0"/>
  </r>
  <r>
    <x v="0"/>
    <x v="0"/>
    <x v="0"/>
    <s v="DRUG SCREENING BUPRENORPHINE"/>
    <n v="37"/>
    <n v="41"/>
    <n v="38364"/>
    <n v="13220175"/>
    <n v="1"/>
    <n v="1.1000000000000001"/>
    <n v="1.1000000000000001"/>
  </r>
  <r>
    <x v="0"/>
    <x v="0"/>
    <x v="1"/>
    <s v="DRUG SCREENING FENTANYL"/>
    <n v="37"/>
    <n v="41"/>
    <n v="38364"/>
    <n v="13220175"/>
    <n v="1"/>
    <n v="1.1000000000000001"/>
    <n v="1.1000000000000001"/>
  </r>
  <r>
    <x v="0"/>
    <x v="0"/>
    <x v="2"/>
    <s v="DRUG SCREENING OXYCODONE"/>
    <n v="51"/>
    <n v="58"/>
    <n v="38364"/>
    <n v="13220175"/>
    <n v="1.3"/>
    <n v="1.5"/>
    <n v="1.1000000000000001"/>
  </r>
  <r>
    <x v="0"/>
    <x v="0"/>
    <x v="7"/>
    <s v="DRUG SCREENING TAPENTADOL"/>
    <n v="36"/>
    <n v="40"/>
    <n v="38364"/>
    <n v="13220175"/>
    <n v="0.9"/>
    <n v="1"/>
    <n v="1.1000000000000001"/>
  </r>
  <r>
    <x v="0"/>
    <x v="0"/>
    <x v="8"/>
    <s v="DRUG SCREENING TRAMADOL"/>
    <n v="36"/>
    <n v="40"/>
    <n v="38364"/>
    <n v="13220175"/>
    <n v="0.9"/>
    <n v="1"/>
    <n v="1.1000000000000001"/>
  </r>
  <r>
    <x v="0"/>
    <x v="0"/>
    <x v="3"/>
    <s v="BUPRENORPHINE IMPLANT 74.2 MG"/>
    <n v="0"/>
    <n v="0"/>
    <n v="38364"/>
    <n v="13220175"/>
    <n v="0"/>
    <n v="0"/>
    <n v="0"/>
  </r>
  <r>
    <x v="0"/>
    <x v="0"/>
    <x v="9"/>
    <s v="BUPRENORPHINE ORAL 1 MG"/>
    <n v="0"/>
    <n v="0"/>
    <n v="38364"/>
    <n v="13220175"/>
    <n v="0"/>
    <n v="0"/>
    <n v="0"/>
  </r>
  <r>
    <x v="0"/>
    <x v="0"/>
    <x v="4"/>
    <s v="BPN/NALOXONE ORAL &lt;/=TO 3 MG BPN"/>
    <n v="0"/>
    <n v="0"/>
    <n v="38364"/>
    <n v="13220175"/>
    <n v="0"/>
    <n v="0"/>
    <n v="0"/>
  </r>
  <r>
    <x v="0"/>
    <x v="0"/>
    <x v="10"/>
    <s v="BPN/NLX ORAL &gt;3 MG BUT &lt;/=6 MG BPN"/>
    <n v="0"/>
    <n v="0"/>
    <n v="38364"/>
    <n v="13220175"/>
    <n v="0"/>
    <n v="0"/>
    <n v="0"/>
  </r>
  <r>
    <x v="0"/>
    <x v="0"/>
    <x v="11"/>
    <s v="BPN/NLX O &gt;6 MG BUT &lt;/=TO 10 MG BPN"/>
    <n v="0"/>
    <n v="0"/>
    <n v="38364"/>
    <n v="13220175"/>
    <n v="0"/>
    <n v="0"/>
    <n v="0"/>
  </r>
  <r>
    <x v="0"/>
    <x v="0"/>
    <x v="12"/>
    <s v="INJECTION BUTORPHANOL TARTRATE 1 MG"/>
    <n v="0"/>
    <n v="0"/>
    <n v="38364"/>
    <n v="13220175"/>
    <n v="0"/>
    <n v="0"/>
    <n v="0"/>
  </r>
  <r>
    <x v="0"/>
    <x v="0"/>
    <x v="13"/>
    <s v="INJECTION METHADONE HCL UP TO 10 MG"/>
    <n v="0"/>
    <n v="0"/>
    <n v="38364"/>
    <n v="13220175"/>
    <n v="0"/>
    <n v="0"/>
    <n v="0"/>
  </r>
  <r>
    <x v="0"/>
    <x v="0"/>
    <x v="5"/>
    <s v="INJ LEVORPHANOL TARTRATE TO 2 MG"/>
    <n v="0"/>
    <n v="0"/>
    <n v="38364"/>
    <n v="13220175"/>
    <n v="0"/>
    <n v="0"/>
    <n v="0"/>
  </r>
  <r>
    <x v="0"/>
    <x v="0"/>
    <x v="14"/>
    <s v="INJECTION MEPERIDINE HCL PER 100 MG"/>
    <n v="23"/>
    <n v="26"/>
    <n v="38364"/>
    <n v="13220175"/>
    <n v="0.6"/>
    <n v="0.7"/>
    <n v="1.1000000000000001"/>
  </r>
  <r>
    <x v="0"/>
    <x v="0"/>
    <x v="15"/>
    <s v="INJECTION OXYMORPHONE HCL TO 1 MG"/>
    <n v="0"/>
    <n v="0"/>
    <n v="38364"/>
    <n v="13220175"/>
    <n v="0"/>
    <n v="0"/>
    <n v="0"/>
  </r>
  <r>
    <x v="0"/>
    <x v="0"/>
    <x v="16"/>
    <s v="INJECTION FENTANYL CITRATE 0.1 MG"/>
    <n v="4753"/>
    <n v="5954"/>
    <n v="38364"/>
    <n v="13220175"/>
    <n v="123.9"/>
    <n v="155.19999999999999"/>
    <n v="1.3"/>
  </r>
  <r>
    <x v="0"/>
    <x v="0"/>
    <x v="17"/>
    <s v="BUTORPHANL TARTRAT NASL SPRAY 25 MG"/>
    <n v="0"/>
    <n v="0"/>
    <n v="38364"/>
    <n v="13220175"/>
    <n v="0"/>
    <n v="0"/>
    <n v="0"/>
  </r>
  <r>
    <x v="0"/>
    <x v="0"/>
    <x v="6"/>
    <s v="INJ HYDMORPHONE HYDROCHLORID 250 MG"/>
    <n v="0"/>
    <n v="0"/>
    <n v="38364"/>
    <n v="13220175"/>
    <n v="0"/>
    <n v="0"/>
    <n v="0"/>
  </r>
  <r>
    <x v="1"/>
    <x v="0"/>
    <x v="0"/>
    <s v="DRUG SCREENING BUPRENORPHINE"/>
    <n v="1"/>
    <n v="1"/>
    <n v="43302"/>
    <n v="12527740"/>
    <n v="0"/>
    <n v="0"/>
    <n v="1"/>
  </r>
  <r>
    <x v="1"/>
    <x v="0"/>
    <x v="1"/>
    <s v="DRUG SCREENING FENTANYL"/>
    <n v="1"/>
    <n v="1"/>
    <n v="43302"/>
    <n v="12527740"/>
    <n v="0"/>
    <n v="0"/>
    <n v="1"/>
  </r>
  <r>
    <x v="1"/>
    <x v="0"/>
    <x v="2"/>
    <s v="DRUG SCREENING OXYCODONE"/>
    <n v="0"/>
    <n v="0"/>
    <n v="43302"/>
    <n v="12527740"/>
    <n v="0"/>
    <n v="0"/>
    <n v="0"/>
  </r>
  <r>
    <x v="1"/>
    <x v="0"/>
    <x v="7"/>
    <s v="DRUG SCREENING TAPENTADOL"/>
    <n v="0"/>
    <n v="0"/>
    <n v="43302"/>
    <n v="12527740"/>
    <n v="0"/>
    <n v="0"/>
    <n v="0"/>
  </r>
  <r>
    <x v="1"/>
    <x v="0"/>
    <x v="8"/>
    <s v="DRUG SCREENING TRAMADOL"/>
    <n v="0"/>
    <n v="0"/>
    <n v="43302"/>
    <n v="12527740"/>
    <n v="0"/>
    <n v="0"/>
    <n v="0"/>
  </r>
  <r>
    <x v="1"/>
    <x v="0"/>
    <x v="3"/>
    <s v="BUPRENORPHINE IMPLANT 74.2 MG"/>
    <n v="0"/>
    <n v="0"/>
    <n v="43302"/>
    <n v="12527740"/>
    <n v="0"/>
    <n v="0"/>
    <n v="0"/>
  </r>
  <r>
    <x v="1"/>
    <x v="0"/>
    <x v="9"/>
    <s v="BUPRENORPHINE ORAL 1 MG"/>
    <n v="0"/>
    <n v="0"/>
    <n v="43302"/>
    <n v="12527740"/>
    <n v="0"/>
    <n v="0"/>
    <n v="0"/>
  </r>
  <r>
    <x v="1"/>
    <x v="0"/>
    <x v="4"/>
    <s v="BPN/NALOXONE ORAL &lt;/=TO 3 MG BPN"/>
    <n v="0"/>
    <n v="0"/>
    <n v="43302"/>
    <n v="12527740"/>
    <n v="0"/>
    <n v="0"/>
    <n v="0"/>
  </r>
  <r>
    <x v="1"/>
    <x v="0"/>
    <x v="10"/>
    <s v="BPN/NLX ORAL &gt;3 MG BUT &lt;/=6 MG BPN"/>
    <n v="0"/>
    <n v="0"/>
    <n v="43302"/>
    <n v="12527740"/>
    <n v="0"/>
    <n v="0"/>
    <n v="0"/>
  </r>
  <r>
    <x v="1"/>
    <x v="0"/>
    <x v="11"/>
    <s v="BPN/NLX O &gt;6 MG BUT &lt;/=TO 10 MG BPN"/>
    <n v="0"/>
    <n v="0"/>
    <n v="43302"/>
    <n v="12527740"/>
    <n v="0"/>
    <n v="0"/>
    <n v="0"/>
  </r>
  <r>
    <x v="1"/>
    <x v="0"/>
    <x v="12"/>
    <s v="INJECTION BUTORPHANOL TARTRATE 1 MG"/>
    <n v="0"/>
    <n v="0"/>
    <n v="43302"/>
    <n v="12527740"/>
    <n v="0"/>
    <n v="0"/>
    <n v="0"/>
  </r>
  <r>
    <x v="1"/>
    <x v="0"/>
    <x v="13"/>
    <s v="INJECTION METHADONE HCL UP TO 10 MG"/>
    <n v="0"/>
    <n v="0"/>
    <n v="43302"/>
    <n v="12527740"/>
    <n v="0"/>
    <n v="0"/>
    <n v="0"/>
  </r>
  <r>
    <x v="1"/>
    <x v="0"/>
    <x v="5"/>
    <s v="INJ LEVORPHANOL TARTRATE TO 2 MG"/>
    <n v="0"/>
    <n v="0"/>
    <n v="43302"/>
    <n v="12527740"/>
    <n v="0"/>
    <n v="0"/>
    <n v="0"/>
  </r>
  <r>
    <x v="1"/>
    <x v="0"/>
    <x v="14"/>
    <s v="INJECTION MEPERIDINE HCL PER 100 MG"/>
    <n v="27"/>
    <n v="27"/>
    <n v="43302"/>
    <n v="12527740"/>
    <n v="0.6"/>
    <n v="0.6"/>
    <n v="1"/>
  </r>
  <r>
    <x v="1"/>
    <x v="0"/>
    <x v="15"/>
    <s v="INJECTION OXYMORPHONE HCL TO 1 MG"/>
    <n v="0"/>
    <n v="0"/>
    <n v="43302"/>
    <n v="12527740"/>
    <n v="0"/>
    <n v="0"/>
    <n v="0"/>
  </r>
  <r>
    <x v="1"/>
    <x v="0"/>
    <x v="16"/>
    <s v="INJECTION FENTANYL CITRATE 0.1 MG"/>
    <n v="1425"/>
    <n v="1509"/>
    <n v="43302"/>
    <n v="12527740"/>
    <n v="32.9"/>
    <n v="34.799999999999997"/>
    <n v="1.1000000000000001"/>
  </r>
  <r>
    <x v="1"/>
    <x v="0"/>
    <x v="17"/>
    <s v="BUTORPHANL TARTRAT NASL SPRAY 25 MG"/>
    <n v="0"/>
    <n v="0"/>
    <n v="43302"/>
    <n v="12527740"/>
    <n v="0"/>
    <n v="0"/>
    <n v="0"/>
  </r>
  <r>
    <x v="1"/>
    <x v="0"/>
    <x v="6"/>
    <s v="INJ HYDMORPHONE HYDROCHLORID 250 MG"/>
    <n v="0"/>
    <n v="0"/>
    <n v="43302"/>
    <n v="12527740"/>
    <n v="0"/>
    <n v="0"/>
    <n v="0"/>
  </r>
  <r>
    <x v="1"/>
    <x v="0"/>
    <x v="0"/>
    <s v="DRUG SCREENING BUPRENORPHINE"/>
    <n v="0"/>
    <n v="0"/>
    <n v="38888"/>
    <n v="12305886"/>
    <n v="0"/>
    <n v="0"/>
    <n v="0"/>
  </r>
  <r>
    <x v="1"/>
    <x v="0"/>
    <x v="1"/>
    <s v="DRUG SCREENING FENTANYL"/>
    <n v="0"/>
    <n v="0"/>
    <n v="38888"/>
    <n v="12305886"/>
    <n v="0"/>
    <n v="0"/>
    <n v="0"/>
  </r>
  <r>
    <x v="1"/>
    <x v="0"/>
    <x v="2"/>
    <s v="DRUG SCREENING OXYCODONE"/>
    <n v="0"/>
    <n v="0"/>
    <n v="38888"/>
    <n v="12305886"/>
    <n v="0"/>
    <n v="0"/>
    <n v="0"/>
  </r>
  <r>
    <x v="1"/>
    <x v="0"/>
    <x v="7"/>
    <s v="DRUG SCREENING TAPENTADOL"/>
    <n v="0"/>
    <n v="0"/>
    <n v="38888"/>
    <n v="12305886"/>
    <n v="0"/>
    <n v="0"/>
    <n v="0"/>
  </r>
  <r>
    <x v="1"/>
    <x v="0"/>
    <x v="8"/>
    <s v="DRUG SCREENING TRAMADOL"/>
    <n v="0"/>
    <n v="0"/>
    <n v="38888"/>
    <n v="12305886"/>
    <n v="0"/>
    <n v="0"/>
    <n v="0"/>
  </r>
  <r>
    <x v="1"/>
    <x v="0"/>
    <x v="3"/>
    <s v="BUPRENORPHINE IMPLANT 74.2 MG"/>
    <n v="0"/>
    <n v="0"/>
    <n v="38888"/>
    <n v="12305886"/>
    <n v="0"/>
    <n v="0"/>
    <n v="0"/>
  </r>
  <r>
    <x v="1"/>
    <x v="0"/>
    <x v="9"/>
    <s v="BUPRENORPHINE ORAL 1 MG"/>
    <n v="0"/>
    <n v="0"/>
    <n v="38888"/>
    <n v="12305886"/>
    <n v="0"/>
    <n v="0"/>
    <n v="0"/>
  </r>
  <r>
    <x v="1"/>
    <x v="0"/>
    <x v="4"/>
    <s v="BPN/NALOXONE ORAL &lt;/=TO 3 MG BPN"/>
    <n v="0"/>
    <n v="0"/>
    <n v="38888"/>
    <n v="12305886"/>
    <n v="0"/>
    <n v="0"/>
    <n v="0"/>
  </r>
  <r>
    <x v="1"/>
    <x v="0"/>
    <x v="10"/>
    <s v="BPN/NLX ORAL &gt;3 MG BUT &lt;/=6 MG BPN"/>
    <n v="0"/>
    <n v="0"/>
    <n v="38888"/>
    <n v="12305886"/>
    <n v="0"/>
    <n v="0"/>
    <n v="0"/>
  </r>
  <r>
    <x v="1"/>
    <x v="0"/>
    <x v="11"/>
    <s v="BPN/NLX O &gt;6 MG BUT &lt;/=TO 10 MG BPN"/>
    <n v="0"/>
    <n v="0"/>
    <n v="38888"/>
    <n v="12305886"/>
    <n v="0"/>
    <n v="0"/>
    <n v="0"/>
  </r>
  <r>
    <x v="1"/>
    <x v="0"/>
    <x v="12"/>
    <s v="INJECTION BUTORPHANOL TARTRATE 1 MG"/>
    <n v="0"/>
    <n v="0"/>
    <n v="38888"/>
    <n v="12305886"/>
    <n v="0"/>
    <n v="0"/>
    <n v="0"/>
  </r>
  <r>
    <x v="1"/>
    <x v="0"/>
    <x v="13"/>
    <s v="INJECTION METHADONE HCL UP TO 10 MG"/>
    <n v="0"/>
    <n v="0"/>
    <n v="38888"/>
    <n v="12305886"/>
    <n v="0"/>
    <n v="0"/>
    <n v="0"/>
  </r>
  <r>
    <x v="1"/>
    <x v="0"/>
    <x v="5"/>
    <s v="INJ LEVORPHANOL TARTRATE TO 2 MG"/>
    <n v="0"/>
    <n v="0"/>
    <n v="38888"/>
    <n v="12305886"/>
    <n v="0"/>
    <n v="0"/>
    <n v="0"/>
  </r>
  <r>
    <x v="1"/>
    <x v="0"/>
    <x v="14"/>
    <s v="INJECTION MEPERIDINE HCL PER 100 MG"/>
    <n v="24"/>
    <n v="24"/>
    <n v="38888"/>
    <n v="12305886"/>
    <n v="0.6"/>
    <n v="0.6"/>
    <n v="1"/>
  </r>
  <r>
    <x v="1"/>
    <x v="0"/>
    <x v="15"/>
    <s v="INJECTION OXYMORPHONE HCL TO 1 MG"/>
    <n v="0"/>
    <n v="0"/>
    <n v="38888"/>
    <n v="12305886"/>
    <n v="0"/>
    <n v="0"/>
    <n v="0"/>
  </r>
  <r>
    <x v="1"/>
    <x v="0"/>
    <x v="16"/>
    <s v="INJECTION FENTANYL CITRATE 0.1 MG"/>
    <n v="803"/>
    <n v="853"/>
    <n v="38888"/>
    <n v="12305886"/>
    <n v="20.6"/>
    <n v="21.9"/>
    <n v="1.1000000000000001"/>
  </r>
  <r>
    <x v="1"/>
    <x v="0"/>
    <x v="17"/>
    <s v="BUTORPHANL TARTRAT NASL SPRAY 25 MG"/>
    <n v="0"/>
    <n v="0"/>
    <n v="38888"/>
    <n v="12305886"/>
    <n v="0"/>
    <n v="0"/>
    <n v="0"/>
  </r>
  <r>
    <x v="1"/>
    <x v="0"/>
    <x v="6"/>
    <s v="INJ HYDMORPHONE HYDROCHLORID 250 MG"/>
    <n v="0"/>
    <n v="0"/>
    <n v="38888"/>
    <n v="12305886"/>
    <n v="0"/>
    <n v="0"/>
    <n v="0"/>
  </r>
  <r>
    <x v="1"/>
    <x v="0"/>
    <x v="0"/>
    <s v="DRUG SCREENING BUPRENORPHINE"/>
    <n v="60"/>
    <n v="289"/>
    <n v="70289"/>
    <n v="22669868"/>
    <n v="0.9"/>
    <n v="4.0999999999999996"/>
    <n v="4.8"/>
  </r>
  <r>
    <x v="1"/>
    <x v="0"/>
    <x v="1"/>
    <s v="DRUG SCREENING FENTANYL"/>
    <n v="57"/>
    <n v="284"/>
    <n v="70289"/>
    <n v="22669868"/>
    <n v="0.8"/>
    <n v="4"/>
    <n v="5"/>
  </r>
  <r>
    <x v="1"/>
    <x v="0"/>
    <x v="2"/>
    <s v="DRUG SCREENING OXYCODONE"/>
    <n v="64"/>
    <n v="294"/>
    <n v="70289"/>
    <n v="22669868"/>
    <n v="0.9"/>
    <n v="4.2"/>
    <n v="4.5999999999999996"/>
  </r>
  <r>
    <x v="1"/>
    <x v="0"/>
    <x v="7"/>
    <s v="DRUG SCREENING TAPENTADOL"/>
    <n v="12"/>
    <n v="34"/>
    <n v="70289"/>
    <n v="22669868"/>
    <n v="0.2"/>
    <n v="0.5"/>
    <n v="2.8"/>
  </r>
  <r>
    <x v="1"/>
    <x v="0"/>
    <x v="8"/>
    <s v="DRUG SCREENING TRAMADOL"/>
    <n v="14"/>
    <n v="36"/>
    <n v="70289"/>
    <n v="22669868"/>
    <n v="0.2"/>
    <n v="0.5"/>
    <n v="2.6"/>
  </r>
  <r>
    <x v="1"/>
    <x v="0"/>
    <x v="3"/>
    <s v="BUPRENORPHINE IMPLANT 74.2 MG"/>
    <n v="0"/>
    <n v="0"/>
    <n v="70289"/>
    <n v="22669868"/>
    <n v="0"/>
    <n v="0"/>
    <n v="0"/>
  </r>
  <r>
    <x v="1"/>
    <x v="0"/>
    <x v="9"/>
    <s v="BUPRENORPHINE ORAL 1 MG"/>
    <n v="0"/>
    <n v="0"/>
    <n v="70289"/>
    <n v="22669868"/>
    <n v="0"/>
    <n v="0"/>
    <n v="0"/>
  </r>
  <r>
    <x v="1"/>
    <x v="0"/>
    <x v="4"/>
    <s v="BPN/NALOXONE ORAL &lt;/=TO 3 MG BPN"/>
    <n v="0"/>
    <n v="0"/>
    <n v="70289"/>
    <n v="22669868"/>
    <n v="0"/>
    <n v="0"/>
    <n v="0"/>
  </r>
  <r>
    <x v="1"/>
    <x v="0"/>
    <x v="10"/>
    <s v="BPN/NLX ORAL &gt;3 MG BUT &lt;/=6 MG BPN"/>
    <n v="0"/>
    <n v="0"/>
    <n v="70289"/>
    <n v="22669868"/>
    <n v="0"/>
    <n v="0"/>
    <n v="0"/>
  </r>
  <r>
    <x v="1"/>
    <x v="0"/>
    <x v="11"/>
    <s v="BPN/NLX O &gt;6 MG BUT &lt;/=TO 10 MG BPN"/>
    <n v="0"/>
    <n v="0"/>
    <n v="70289"/>
    <n v="22669868"/>
    <n v="0"/>
    <n v="0"/>
    <n v="0"/>
  </r>
  <r>
    <x v="1"/>
    <x v="0"/>
    <x v="12"/>
    <s v="INJECTION BUTORPHANOL TARTRATE 1 MG"/>
    <n v="0"/>
    <n v="0"/>
    <n v="70289"/>
    <n v="22669868"/>
    <n v="0"/>
    <n v="0"/>
    <n v="0"/>
  </r>
  <r>
    <x v="1"/>
    <x v="0"/>
    <x v="13"/>
    <s v="INJECTION METHADONE HCL UP TO 10 MG"/>
    <n v="0"/>
    <n v="0"/>
    <n v="70289"/>
    <n v="22669868"/>
    <n v="0"/>
    <n v="0"/>
    <n v="0"/>
  </r>
  <r>
    <x v="1"/>
    <x v="0"/>
    <x v="5"/>
    <s v="INJ LEVORPHANOL TARTRATE TO 2 MG"/>
    <n v="0"/>
    <n v="0"/>
    <n v="70289"/>
    <n v="22669868"/>
    <n v="0"/>
    <n v="0"/>
    <n v="0"/>
  </r>
  <r>
    <x v="1"/>
    <x v="0"/>
    <x v="14"/>
    <s v="INJECTION MEPERIDINE HCL PER 100 MG"/>
    <n v="45"/>
    <n v="45"/>
    <n v="70289"/>
    <n v="22669868"/>
    <n v="0.6"/>
    <n v="0.6"/>
    <n v="1"/>
  </r>
  <r>
    <x v="1"/>
    <x v="0"/>
    <x v="15"/>
    <s v="INJECTION OXYMORPHONE HCL TO 1 MG"/>
    <n v="0"/>
    <n v="0"/>
    <n v="70289"/>
    <n v="22669868"/>
    <n v="0"/>
    <n v="0"/>
    <n v="0"/>
  </r>
  <r>
    <x v="1"/>
    <x v="0"/>
    <x v="16"/>
    <s v="INJECTION FENTANYL CITRATE 0.1 MG"/>
    <n v="1311"/>
    <n v="1435"/>
    <n v="70289"/>
    <n v="22669868"/>
    <n v="18.7"/>
    <n v="20.399999999999999"/>
    <n v="1.1000000000000001"/>
  </r>
  <r>
    <x v="1"/>
    <x v="0"/>
    <x v="17"/>
    <s v="BUTORPHANL TARTRAT NASL SPRAY 25 MG"/>
    <n v="0"/>
    <n v="0"/>
    <n v="70289"/>
    <n v="22669868"/>
    <n v="0"/>
    <n v="0"/>
    <n v="0"/>
  </r>
  <r>
    <x v="1"/>
    <x v="0"/>
    <x v="6"/>
    <s v="INJ HYDMORPHONE HYDROCHLORID 250 MG"/>
    <n v="0"/>
    <n v="0"/>
    <n v="70289"/>
    <n v="22669868"/>
    <n v="0"/>
    <n v="0"/>
    <n v="0"/>
  </r>
  <r>
    <x v="1"/>
    <x v="0"/>
    <x v="0"/>
    <s v="DRUG SCREENING BUPRENORPHINE"/>
    <n v="50"/>
    <n v="238"/>
    <n v="23105"/>
    <n v="7243470"/>
    <n v="2.2000000000000002"/>
    <n v="10.3"/>
    <n v="4.8"/>
  </r>
  <r>
    <x v="1"/>
    <x v="0"/>
    <x v="1"/>
    <s v="DRUG SCREENING FENTANYL"/>
    <n v="46"/>
    <n v="197"/>
    <n v="23105"/>
    <n v="7243470"/>
    <n v="2"/>
    <n v="8.5"/>
    <n v="4.3"/>
  </r>
  <r>
    <x v="1"/>
    <x v="0"/>
    <x v="2"/>
    <s v="DRUG SCREENING OXYCODONE"/>
    <n v="61"/>
    <n v="303"/>
    <n v="23105"/>
    <n v="7243470"/>
    <n v="2.6"/>
    <n v="13.1"/>
    <n v="5"/>
  </r>
  <r>
    <x v="1"/>
    <x v="0"/>
    <x v="7"/>
    <s v="DRUG SCREENING TAPENTADOL"/>
    <n v="27"/>
    <n v="110"/>
    <n v="23105"/>
    <n v="7243470"/>
    <n v="1.2"/>
    <n v="4.8"/>
    <n v="4.0999999999999996"/>
  </r>
  <r>
    <x v="1"/>
    <x v="0"/>
    <x v="8"/>
    <s v="DRUG SCREENING TRAMADOL"/>
    <n v="38"/>
    <n v="143"/>
    <n v="23105"/>
    <n v="7243470"/>
    <n v="1.6"/>
    <n v="6.2"/>
    <n v="3.8"/>
  </r>
  <r>
    <x v="1"/>
    <x v="0"/>
    <x v="3"/>
    <s v="BUPRENORPHINE IMPLANT 74.2 MG"/>
    <n v="0"/>
    <n v="0"/>
    <n v="23105"/>
    <n v="7243470"/>
    <n v="0"/>
    <n v="0"/>
    <n v="0"/>
  </r>
  <r>
    <x v="1"/>
    <x v="0"/>
    <x v="9"/>
    <s v="BUPRENORPHINE ORAL 1 MG"/>
    <n v="0"/>
    <n v="0"/>
    <n v="23105"/>
    <n v="7243470"/>
    <n v="0"/>
    <n v="0"/>
    <n v="0"/>
  </r>
  <r>
    <x v="1"/>
    <x v="0"/>
    <x v="4"/>
    <s v="BPN/NALOXONE ORAL &lt;/=TO 3 MG BPN"/>
    <n v="0"/>
    <n v="0"/>
    <n v="23105"/>
    <n v="7243470"/>
    <n v="0"/>
    <n v="0"/>
    <n v="0"/>
  </r>
  <r>
    <x v="1"/>
    <x v="0"/>
    <x v="10"/>
    <s v="BPN/NLX ORAL &gt;3 MG BUT &lt;/=6 MG BPN"/>
    <n v="0"/>
    <n v="0"/>
    <n v="23105"/>
    <n v="7243470"/>
    <n v="0"/>
    <n v="0"/>
    <n v="0"/>
  </r>
  <r>
    <x v="1"/>
    <x v="0"/>
    <x v="11"/>
    <s v="BPN/NLX O &gt;6 MG BUT &lt;/=TO 10 MG BPN"/>
    <n v="0"/>
    <n v="0"/>
    <n v="23105"/>
    <n v="7243470"/>
    <n v="0"/>
    <n v="0"/>
    <n v="0"/>
  </r>
  <r>
    <x v="1"/>
    <x v="0"/>
    <x v="12"/>
    <s v="INJECTION BUTORPHANOL TARTRATE 1 MG"/>
    <n v="0"/>
    <n v="0"/>
    <n v="23105"/>
    <n v="7243470"/>
    <n v="0"/>
    <n v="0"/>
    <n v="0"/>
  </r>
  <r>
    <x v="1"/>
    <x v="0"/>
    <x v="13"/>
    <s v="INJECTION METHADONE HCL UP TO 10 MG"/>
    <n v="0"/>
    <n v="0"/>
    <n v="23105"/>
    <n v="7243470"/>
    <n v="0"/>
    <n v="0"/>
    <n v="0"/>
  </r>
  <r>
    <x v="1"/>
    <x v="0"/>
    <x v="5"/>
    <s v="INJ LEVORPHANOL TARTRATE TO 2 MG"/>
    <n v="0"/>
    <n v="0"/>
    <n v="23105"/>
    <n v="7243470"/>
    <n v="0"/>
    <n v="0"/>
    <n v="0"/>
  </r>
  <r>
    <x v="1"/>
    <x v="0"/>
    <x v="14"/>
    <s v="INJECTION MEPERIDINE HCL PER 100 MG"/>
    <n v="23"/>
    <n v="23"/>
    <n v="23105"/>
    <n v="7243470"/>
    <n v="1"/>
    <n v="1"/>
    <n v="1"/>
  </r>
  <r>
    <x v="1"/>
    <x v="0"/>
    <x v="15"/>
    <s v="INJECTION OXYMORPHONE HCL TO 1 MG"/>
    <n v="0"/>
    <n v="0"/>
    <n v="23105"/>
    <n v="7243470"/>
    <n v="0"/>
    <n v="0"/>
    <n v="0"/>
  </r>
  <r>
    <x v="1"/>
    <x v="0"/>
    <x v="16"/>
    <s v="INJECTION FENTANYL CITRATE 0.1 MG"/>
    <n v="461"/>
    <n v="514"/>
    <n v="23105"/>
    <n v="7243470"/>
    <n v="20"/>
    <n v="22.2"/>
    <n v="1.1000000000000001"/>
  </r>
  <r>
    <x v="1"/>
    <x v="0"/>
    <x v="17"/>
    <s v="BUTORPHANL TARTRAT NASL SPRAY 25 MG"/>
    <n v="0"/>
    <n v="0"/>
    <n v="23105"/>
    <n v="7243470"/>
    <n v="0"/>
    <n v="0"/>
    <n v="0"/>
  </r>
  <r>
    <x v="1"/>
    <x v="0"/>
    <x v="6"/>
    <s v="INJ HYDMORPHONE HYDROCHLORID 250 MG"/>
    <n v="0"/>
    <n v="0"/>
    <n v="23105"/>
    <n v="7243470"/>
    <n v="0"/>
    <n v="0"/>
    <n v="0"/>
  </r>
  <r>
    <x v="1"/>
    <x v="0"/>
    <x v="0"/>
    <s v="DRUG SCREENING BUPRENORPHINE"/>
    <n v="435"/>
    <n v="1443"/>
    <n v="185019"/>
    <n v="55884949"/>
    <n v="2.4"/>
    <n v="7.8"/>
    <n v="3.3"/>
  </r>
  <r>
    <x v="1"/>
    <x v="0"/>
    <x v="1"/>
    <s v="DRUG SCREENING FENTANYL"/>
    <n v="371"/>
    <n v="1211"/>
    <n v="185019"/>
    <n v="55884949"/>
    <n v="2"/>
    <n v="6.5"/>
    <n v="3.3"/>
  </r>
  <r>
    <x v="1"/>
    <x v="0"/>
    <x v="2"/>
    <s v="DRUG SCREENING OXYCODONE"/>
    <n v="531"/>
    <n v="1778"/>
    <n v="185019"/>
    <n v="55884949"/>
    <n v="2.9"/>
    <n v="9.6"/>
    <n v="3.3"/>
  </r>
  <r>
    <x v="1"/>
    <x v="0"/>
    <x v="7"/>
    <s v="DRUG SCREENING TAPENTADOL"/>
    <n v="265"/>
    <n v="637"/>
    <n v="185019"/>
    <n v="55884949"/>
    <n v="1.4"/>
    <n v="3.4"/>
    <n v="2.4"/>
  </r>
  <r>
    <x v="1"/>
    <x v="0"/>
    <x v="8"/>
    <s v="DRUG SCREENING TRAMADOL"/>
    <n v="345"/>
    <n v="801"/>
    <n v="185019"/>
    <n v="55884949"/>
    <n v="1.9"/>
    <n v="4.3"/>
    <n v="2.2999999999999998"/>
  </r>
  <r>
    <x v="1"/>
    <x v="0"/>
    <x v="3"/>
    <s v="BUPRENORPHINE IMPLANT 74.2 MG"/>
    <n v="0"/>
    <n v="0"/>
    <n v="185019"/>
    <n v="55884949"/>
    <n v="0"/>
    <n v="0"/>
    <n v="0"/>
  </r>
  <r>
    <x v="1"/>
    <x v="0"/>
    <x v="9"/>
    <s v="BUPRENORPHINE ORAL 1 MG"/>
    <n v="0"/>
    <n v="0"/>
    <n v="185019"/>
    <n v="55884949"/>
    <n v="0"/>
    <n v="0"/>
    <n v="0"/>
  </r>
  <r>
    <x v="1"/>
    <x v="0"/>
    <x v="4"/>
    <s v="BPN/NALOXONE ORAL &lt;/=TO 3 MG BPN"/>
    <n v="0"/>
    <n v="0"/>
    <n v="185019"/>
    <n v="55884949"/>
    <n v="0"/>
    <n v="0"/>
    <n v="0"/>
  </r>
  <r>
    <x v="1"/>
    <x v="0"/>
    <x v="10"/>
    <s v="BPN/NLX ORAL &gt;3 MG BUT &lt;/=6 MG BPN"/>
    <n v="0"/>
    <n v="0"/>
    <n v="185019"/>
    <n v="55884949"/>
    <n v="0"/>
    <n v="0"/>
    <n v="0"/>
  </r>
  <r>
    <x v="1"/>
    <x v="0"/>
    <x v="11"/>
    <s v="BPN/NLX O &gt;6 MG BUT &lt;/=TO 10 MG BPN"/>
    <n v="0"/>
    <n v="0"/>
    <n v="185019"/>
    <n v="55884949"/>
    <n v="0"/>
    <n v="0"/>
    <n v="0"/>
  </r>
  <r>
    <x v="1"/>
    <x v="0"/>
    <x v="12"/>
    <s v="INJECTION BUTORPHANOL TARTRATE 1 MG"/>
    <n v="2"/>
    <n v="4"/>
    <n v="185019"/>
    <n v="55884949"/>
    <n v="0"/>
    <n v="0"/>
    <n v="2"/>
  </r>
  <r>
    <x v="1"/>
    <x v="0"/>
    <x v="13"/>
    <s v="INJECTION METHADONE HCL UP TO 10 MG"/>
    <n v="0"/>
    <n v="0"/>
    <n v="185019"/>
    <n v="55884949"/>
    <n v="0"/>
    <n v="0"/>
    <n v="0"/>
  </r>
  <r>
    <x v="1"/>
    <x v="0"/>
    <x v="5"/>
    <s v="INJ LEVORPHANOL TARTRATE TO 2 MG"/>
    <n v="0"/>
    <n v="0"/>
    <n v="185019"/>
    <n v="55884949"/>
    <n v="0"/>
    <n v="0"/>
    <n v="0"/>
  </r>
  <r>
    <x v="1"/>
    <x v="0"/>
    <x v="14"/>
    <s v="INJECTION MEPERIDINE HCL PER 100 MG"/>
    <n v="155"/>
    <n v="163"/>
    <n v="185019"/>
    <n v="55884949"/>
    <n v="0.8"/>
    <n v="0.9"/>
    <n v="1.1000000000000001"/>
  </r>
  <r>
    <x v="1"/>
    <x v="0"/>
    <x v="15"/>
    <s v="INJECTION OXYMORPHONE HCL TO 1 MG"/>
    <n v="0"/>
    <n v="0"/>
    <n v="185019"/>
    <n v="55884949"/>
    <n v="0"/>
    <n v="0"/>
    <n v="0"/>
  </r>
  <r>
    <x v="1"/>
    <x v="0"/>
    <x v="16"/>
    <s v="INJECTION FENTANYL CITRATE 0.1 MG"/>
    <n v="4637"/>
    <n v="5268"/>
    <n v="185019"/>
    <n v="55884949"/>
    <n v="25.1"/>
    <n v="28.5"/>
    <n v="1.1000000000000001"/>
  </r>
  <r>
    <x v="1"/>
    <x v="0"/>
    <x v="17"/>
    <s v="BUTORPHANL TARTRAT NASL SPRAY 25 MG"/>
    <n v="0"/>
    <n v="0"/>
    <n v="185019"/>
    <n v="55884949"/>
    <n v="0"/>
    <n v="0"/>
    <n v="0"/>
  </r>
  <r>
    <x v="1"/>
    <x v="0"/>
    <x v="6"/>
    <s v="INJ HYDMORPHONE HYDROCHLORID 250 MG"/>
    <n v="0"/>
    <n v="0"/>
    <n v="185019"/>
    <n v="55884949"/>
    <n v="0"/>
    <n v="0"/>
    <n v="0"/>
  </r>
  <r>
    <x v="1"/>
    <x v="0"/>
    <x v="0"/>
    <s v="DRUG SCREENING BUPRENORPHINE"/>
    <n v="302"/>
    <n v="749"/>
    <n v="154670"/>
    <n v="50675943"/>
    <n v="2"/>
    <n v="4.8"/>
    <n v="2.5"/>
  </r>
  <r>
    <x v="1"/>
    <x v="0"/>
    <x v="1"/>
    <s v="DRUG SCREENING FENTANYL"/>
    <n v="286"/>
    <n v="572"/>
    <n v="154670"/>
    <n v="50675943"/>
    <n v="1.8"/>
    <n v="3.7"/>
    <n v="2"/>
  </r>
  <r>
    <x v="1"/>
    <x v="0"/>
    <x v="2"/>
    <s v="DRUG SCREENING OXYCODONE"/>
    <n v="386"/>
    <n v="960"/>
    <n v="154670"/>
    <n v="50675943"/>
    <n v="2.5"/>
    <n v="6.2"/>
    <n v="2.5"/>
  </r>
  <r>
    <x v="1"/>
    <x v="0"/>
    <x v="7"/>
    <s v="DRUG SCREENING TAPENTADOL"/>
    <n v="240"/>
    <n v="403"/>
    <n v="154670"/>
    <n v="50675943"/>
    <n v="1.6"/>
    <n v="2.6"/>
    <n v="1.7"/>
  </r>
  <r>
    <x v="1"/>
    <x v="0"/>
    <x v="8"/>
    <s v="DRUG SCREENING TRAMADOL"/>
    <n v="271"/>
    <n v="452"/>
    <n v="154670"/>
    <n v="50675943"/>
    <n v="1.8"/>
    <n v="2.9"/>
    <n v="1.7"/>
  </r>
  <r>
    <x v="1"/>
    <x v="0"/>
    <x v="3"/>
    <s v="BUPRENORPHINE IMPLANT 74.2 MG"/>
    <n v="0"/>
    <n v="0"/>
    <n v="154670"/>
    <n v="50675943"/>
    <n v="0"/>
    <n v="0"/>
    <n v="0"/>
  </r>
  <r>
    <x v="1"/>
    <x v="0"/>
    <x v="9"/>
    <s v="BUPRENORPHINE ORAL 1 MG"/>
    <n v="0"/>
    <n v="0"/>
    <n v="154670"/>
    <n v="50675943"/>
    <n v="0"/>
    <n v="0"/>
    <n v="0"/>
  </r>
  <r>
    <x v="1"/>
    <x v="0"/>
    <x v="4"/>
    <s v="BPN/NALOXONE ORAL &lt;/=TO 3 MG BPN"/>
    <n v="0"/>
    <n v="0"/>
    <n v="154670"/>
    <n v="50675943"/>
    <n v="0"/>
    <n v="0"/>
    <n v="0"/>
  </r>
  <r>
    <x v="1"/>
    <x v="0"/>
    <x v="10"/>
    <s v="BPN/NLX ORAL &gt;3 MG BUT &lt;/=6 MG BPN"/>
    <n v="0"/>
    <n v="0"/>
    <n v="154670"/>
    <n v="50675943"/>
    <n v="0"/>
    <n v="0"/>
    <n v="0"/>
  </r>
  <r>
    <x v="1"/>
    <x v="0"/>
    <x v="11"/>
    <s v="BPN/NLX O &gt;6 MG BUT &lt;/=TO 10 MG BPN"/>
    <n v="0"/>
    <n v="0"/>
    <n v="154670"/>
    <n v="50675943"/>
    <n v="0"/>
    <n v="0"/>
    <n v="0"/>
  </r>
  <r>
    <x v="1"/>
    <x v="0"/>
    <x v="12"/>
    <s v="INJECTION BUTORPHANOL TARTRATE 1 MG"/>
    <n v="0"/>
    <n v="0"/>
    <n v="154670"/>
    <n v="50675943"/>
    <n v="0"/>
    <n v="0"/>
    <n v="0"/>
  </r>
  <r>
    <x v="1"/>
    <x v="0"/>
    <x v="13"/>
    <s v="INJECTION METHADONE HCL UP TO 10 MG"/>
    <n v="0"/>
    <n v="0"/>
    <n v="154670"/>
    <n v="50675943"/>
    <n v="0"/>
    <n v="0"/>
    <n v="0"/>
  </r>
  <r>
    <x v="1"/>
    <x v="0"/>
    <x v="5"/>
    <s v="INJ LEVORPHANOL TARTRATE TO 2 MG"/>
    <n v="0"/>
    <n v="0"/>
    <n v="154670"/>
    <n v="50675943"/>
    <n v="0"/>
    <n v="0"/>
    <n v="0"/>
  </r>
  <r>
    <x v="1"/>
    <x v="0"/>
    <x v="14"/>
    <s v="INJECTION MEPERIDINE HCL PER 100 MG"/>
    <n v="215"/>
    <n v="240"/>
    <n v="154670"/>
    <n v="50675943"/>
    <n v="1.4"/>
    <n v="1.6"/>
    <n v="1.1000000000000001"/>
  </r>
  <r>
    <x v="1"/>
    <x v="0"/>
    <x v="15"/>
    <s v="INJECTION OXYMORPHONE HCL TO 1 MG"/>
    <n v="0"/>
    <n v="0"/>
    <n v="154670"/>
    <n v="50675943"/>
    <n v="0"/>
    <n v="0"/>
    <n v="0"/>
  </r>
  <r>
    <x v="1"/>
    <x v="0"/>
    <x v="16"/>
    <s v="INJECTION FENTANYL CITRATE 0.1 MG"/>
    <n v="13612"/>
    <n v="15985"/>
    <n v="154670"/>
    <n v="50675943"/>
    <n v="88"/>
    <n v="103.3"/>
    <n v="1.2"/>
  </r>
  <r>
    <x v="1"/>
    <x v="0"/>
    <x v="17"/>
    <s v="BUTORPHANL TARTRAT NASL SPRAY 25 MG"/>
    <n v="0"/>
    <n v="0"/>
    <n v="154670"/>
    <n v="50675943"/>
    <n v="0"/>
    <n v="0"/>
    <n v="0"/>
  </r>
  <r>
    <x v="1"/>
    <x v="0"/>
    <x v="6"/>
    <s v="INJ HYDMORPHONE HYDROCHLORID 250 MG"/>
    <n v="0"/>
    <n v="0"/>
    <n v="154670"/>
    <n v="50675943"/>
    <n v="0"/>
    <n v="0"/>
    <n v="0"/>
  </r>
  <r>
    <x v="1"/>
    <x v="0"/>
    <x v="0"/>
    <s v="DRUG SCREENING BUPRENORPHINE"/>
    <n v="31"/>
    <n v="34"/>
    <n v="30988"/>
    <n v="10625837"/>
    <n v="1"/>
    <n v="1.1000000000000001"/>
    <n v="1.1000000000000001"/>
  </r>
  <r>
    <x v="1"/>
    <x v="0"/>
    <x v="1"/>
    <s v="DRUG SCREENING FENTANYL"/>
    <n v="31"/>
    <n v="34"/>
    <n v="30988"/>
    <n v="10625837"/>
    <n v="1"/>
    <n v="1.1000000000000001"/>
    <n v="1.1000000000000001"/>
  </r>
  <r>
    <x v="1"/>
    <x v="0"/>
    <x v="2"/>
    <s v="DRUG SCREENING OXYCODONE"/>
    <n v="43"/>
    <n v="71"/>
    <n v="30988"/>
    <n v="10625837"/>
    <n v="1.4"/>
    <n v="2.2999999999999998"/>
    <n v="1.7"/>
  </r>
  <r>
    <x v="1"/>
    <x v="0"/>
    <x v="7"/>
    <s v="DRUG SCREENING TAPENTADOL"/>
    <n v="29"/>
    <n v="32"/>
    <n v="30988"/>
    <n v="10625837"/>
    <n v="0.9"/>
    <n v="1"/>
    <n v="1.1000000000000001"/>
  </r>
  <r>
    <x v="1"/>
    <x v="0"/>
    <x v="8"/>
    <s v="DRUG SCREENING TRAMADOL"/>
    <n v="30"/>
    <n v="32"/>
    <n v="30988"/>
    <n v="10625837"/>
    <n v="1"/>
    <n v="1"/>
    <n v="1.1000000000000001"/>
  </r>
  <r>
    <x v="1"/>
    <x v="0"/>
    <x v="3"/>
    <s v="BUPRENORPHINE IMPLANT 74.2 MG"/>
    <n v="0"/>
    <n v="0"/>
    <n v="30988"/>
    <n v="10625837"/>
    <n v="0"/>
    <n v="0"/>
    <n v="0"/>
  </r>
  <r>
    <x v="1"/>
    <x v="0"/>
    <x v="9"/>
    <s v="BUPRENORPHINE ORAL 1 MG"/>
    <n v="0"/>
    <n v="0"/>
    <n v="30988"/>
    <n v="10625837"/>
    <n v="0"/>
    <n v="0"/>
    <n v="0"/>
  </r>
  <r>
    <x v="1"/>
    <x v="0"/>
    <x v="4"/>
    <s v="BPN/NALOXONE ORAL &lt;/=TO 3 MG BPN"/>
    <n v="0"/>
    <n v="0"/>
    <n v="30988"/>
    <n v="10625837"/>
    <n v="0"/>
    <n v="0"/>
    <n v="0"/>
  </r>
  <r>
    <x v="1"/>
    <x v="0"/>
    <x v="10"/>
    <s v="BPN/NLX ORAL &gt;3 MG BUT &lt;/=6 MG BPN"/>
    <n v="0"/>
    <n v="0"/>
    <n v="30988"/>
    <n v="10625837"/>
    <n v="0"/>
    <n v="0"/>
    <n v="0"/>
  </r>
  <r>
    <x v="1"/>
    <x v="0"/>
    <x v="11"/>
    <s v="BPN/NLX O &gt;6 MG BUT &lt;/=TO 10 MG BPN"/>
    <n v="0"/>
    <n v="0"/>
    <n v="30988"/>
    <n v="10625837"/>
    <n v="0"/>
    <n v="0"/>
    <n v="0"/>
  </r>
  <r>
    <x v="1"/>
    <x v="0"/>
    <x v="12"/>
    <s v="INJECTION BUTORPHANOL TARTRATE 1 MG"/>
    <n v="0"/>
    <n v="0"/>
    <n v="30988"/>
    <n v="10625837"/>
    <n v="0"/>
    <n v="0"/>
    <n v="0"/>
  </r>
  <r>
    <x v="1"/>
    <x v="0"/>
    <x v="13"/>
    <s v="INJECTION METHADONE HCL UP TO 10 MG"/>
    <n v="0"/>
    <n v="0"/>
    <n v="30988"/>
    <n v="10625837"/>
    <n v="0"/>
    <n v="0"/>
    <n v="0"/>
  </r>
  <r>
    <x v="1"/>
    <x v="0"/>
    <x v="5"/>
    <s v="INJ LEVORPHANOL TARTRATE TO 2 MG"/>
    <n v="0"/>
    <n v="0"/>
    <n v="30988"/>
    <n v="10625837"/>
    <n v="0"/>
    <n v="0"/>
    <n v="0"/>
  </r>
  <r>
    <x v="1"/>
    <x v="0"/>
    <x v="14"/>
    <s v="INJECTION MEPERIDINE HCL PER 100 MG"/>
    <n v="34"/>
    <n v="35"/>
    <n v="30988"/>
    <n v="10625837"/>
    <n v="1.1000000000000001"/>
    <n v="1.1000000000000001"/>
    <n v="1"/>
  </r>
  <r>
    <x v="1"/>
    <x v="0"/>
    <x v="15"/>
    <s v="INJECTION OXYMORPHONE HCL TO 1 MG"/>
    <n v="0"/>
    <n v="0"/>
    <n v="30988"/>
    <n v="10625837"/>
    <n v="0"/>
    <n v="0"/>
    <n v="0"/>
  </r>
  <r>
    <x v="1"/>
    <x v="0"/>
    <x v="16"/>
    <s v="INJECTION FENTANYL CITRATE 0.1 MG"/>
    <n v="4496"/>
    <n v="5672"/>
    <n v="30988"/>
    <n v="10625837"/>
    <n v="145.1"/>
    <n v="183"/>
    <n v="1.3"/>
  </r>
  <r>
    <x v="1"/>
    <x v="0"/>
    <x v="17"/>
    <s v="BUTORPHANL TARTRAT NASL SPRAY 25 MG"/>
    <n v="0"/>
    <n v="0"/>
    <n v="30988"/>
    <n v="10625837"/>
    <n v="0"/>
    <n v="0"/>
    <n v="0"/>
  </r>
  <r>
    <x v="1"/>
    <x v="0"/>
    <x v="6"/>
    <s v="INJ HYDMORPHONE HYDROCHLORID 250 MG"/>
    <n v="0"/>
    <n v="0"/>
    <n v="30988"/>
    <n v="10625837"/>
    <n v="0"/>
    <n v="0"/>
    <n v="0"/>
  </r>
  <r>
    <x v="0"/>
    <x v="0"/>
    <x v="0"/>
    <s v="DRUG SCREENING BUPRENORPHINE"/>
    <n v="0"/>
    <n v="0"/>
    <n v="42726"/>
    <n v="12370198"/>
    <n v="0"/>
    <n v="0"/>
    <n v="0"/>
  </r>
  <r>
    <x v="0"/>
    <x v="0"/>
    <x v="1"/>
    <s v="DRUG SCREENING FENTANYL"/>
    <n v="0"/>
    <n v="0"/>
    <n v="42726"/>
    <n v="12370198"/>
    <n v="0"/>
    <n v="0"/>
    <n v="0"/>
  </r>
  <r>
    <x v="0"/>
    <x v="0"/>
    <x v="2"/>
    <s v="DRUG SCREENING OXYCODONE"/>
    <n v="0"/>
    <n v="0"/>
    <n v="42726"/>
    <n v="12370198"/>
    <n v="0"/>
    <n v="0"/>
    <n v="0"/>
  </r>
  <r>
    <x v="0"/>
    <x v="0"/>
    <x v="7"/>
    <s v="DRUG SCREENING TAPENTADOL"/>
    <n v="0"/>
    <n v="0"/>
    <n v="42726"/>
    <n v="12370198"/>
    <n v="0"/>
    <n v="0"/>
    <n v="0"/>
  </r>
  <r>
    <x v="0"/>
    <x v="0"/>
    <x v="8"/>
    <s v="DRUG SCREENING TRAMADOL"/>
    <n v="0"/>
    <n v="0"/>
    <n v="42726"/>
    <n v="12370198"/>
    <n v="0"/>
    <n v="0"/>
    <n v="0"/>
  </r>
  <r>
    <x v="0"/>
    <x v="0"/>
    <x v="3"/>
    <s v="BUPRENORPHINE IMPLANT 74.2 MG"/>
    <n v="0"/>
    <n v="0"/>
    <n v="42726"/>
    <n v="12370198"/>
    <n v="0"/>
    <n v="0"/>
    <n v="0"/>
  </r>
  <r>
    <x v="0"/>
    <x v="0"/>
    <x v="9"/>
    <s v="BUPRENORPHINE ORAL 1 MG"/>
    <n v="0"/>
    <n v="0"/>
    <n v="42726"/>
    <n v="12370198"/>
    <n v="0"/>
    <n v="0"/>
    <n v="0"/>
  </r>
  <r>
    <x v="0"/>
    <x v="0"/>
    <x v="4"/>
    <s v="BPN/NALOXONE ORAL &lt;/=TO 3 MG BPN"/>
    <n v="0"/>
    <n v="0"/>
    <n v="42726"/>
    <n v="12370198"/>
    <n v="0"/>
    <n v="0"/>
    <n v="0"/>
  </r>
  <r>
    <x v="0"/>
    <x v="0"/>
    <x v="10"/>
    <s v="BPN/NLX ORAL &gt;3 MG BUT &lt;/=6 MG BPN"/>
    <n v="0"/>
    <n v="0"/>
    <n v="42726"/>
    <n v="12370198"/>
    <n v="0"/>
    <n v="0"/>
    <n v="0"/>
  </r>
  <r>
    <x v="0"/>
    <x v="0"/>
    <x v="11"/>
    <s v="BPN/NLX O &gt;6 MG BUT &lt;/=TO 10 MG BPN"/>
    <n v="0"/>
    <n v="0"/>
    <n v="42726"/>
    <n v="12370198"/>
    <n v="0"/>
    <n v="0"/>
    <n v="0"/>
  </r>
  <r>
    <x v="0"/>
    <x v="0"/>
    <x v="12"/>
    <s v="INJECTION BUTORPHANOL TARTRATE 1 MG"/>
    <n v="0"/>
    <n v="0"/>
    <n v="42726"/>
    <n v="12370198"/>
    <n v="0"/>
    <n v="0"/>
    <n v="0"/>
  </r>
  <r>
    <x v="0"/>
    <x v="0"/>
    <x v="13"/>
    <s v="INJECTION METHADONE HCL UP TO 10 MG"/>
    <n v="0"/>
    <n v="0"/>
    <n v="42726"/>
    <n v="12370198"/>
    <n v="0"/>
    <n v="0"/>
    <n v="0"/>
  </r>
  <r>
    <x v="0"/>
    <x v="0"/>
    <x v="5"/>
    <s v="INJ LEVORPHANOL TARTRATE TO 2 MG"/>
    <n v="0"/>
    <n v="0"/>
    <n v="42726"/>
    <n v="12370198"/>
    <n v="0"/>
    <n v="0"/>
    <n v="0"/>
  </r>
  <r>
    <x v="0"/>
    <x v="0"/>
    <x v="14"/>
    <s v="INJECTION MEPERIDINE HCL PER 100 MG"/>
    <n v="14"/>
    <n v="15"/>
    <n v="42726"/>
    <n v="12370198"/>
    <n v="0.3"/>
    <n v="0.4"/>
    <n v="1.1000000000000001"/>
  </r>
  <r>
    <x v="0"/>
    <x v="0"/>
    <x v="15"/>
    <s v="INJECTION OXYMORPHONE HCL TO 1 MG"/>
    <n v="0"/>
    <n v="0"/>
    <n v="42726"/>
    <n v="12370198"/>
    <n v="0"/>
    <n v="0"/>
    <n v="0"/>
  </r>
  <r>
    <x v="0"/>
    <x v="0"/>
    <x v="16"/>
    <s v="INJECTION FENTANYL CITRATE 0.1 MG"/>
    <n v="921"/>
    <n v="975"/>
    <n v="42726"/>
    <n v="12370198"/>
    <n v="21.6"/>
    <n v="22.8"/>
    <n v="1.1000000000000001"/>
  </r>
  <r>
    <x v="0"/>
    <x v="0"/>
    <x v="17"/>
    <s v="BUTORPHANL TARTRAT NASL SPRAY 25 MG"/>
    <n v="0"/>
    <n v="0"/>
    <n v="42726"/>
    <n v="12370198"/>
    <n v="0"/>
    <n v="0"/>
    <n v="0"/>
  </r>
  <r>
    <x v="0"/>
    <x v="0"/>
    <x v="6"/>
    <s v="INJ HYDMORPHONE HYDROCHLORID 250 MG"/>
    <n v="0"/>
    <n v="0"/>
    <n v="42726"/>
    <n v="12370198"/>
    <n v="0"/>
    <n v="0"/>
    <n v="0"/>
  </r>
  <r>
    <x v="0"/>
    <x v="0"/>
    <x v="0"/>
    <s v="DRUG SCREENING BUPRENORPHINE"/>
    <n v="0"/>
    <n v="0"/>
    <n v="38229"/>
    <n v="12147186"/>
    <n v="0"/>
    <n v="0"/>
    <n v="0"/>
  </r>
  <r>
    <x v="0"/>
    <x v="0"/>
    <x v="1"/>
    <s v="DRUG SCREENING FENTANYL"/>
    <n v="0"/>
    <n v="0"/>
    <n v="38229"/>
    <n v="12147186"/>
    <n v="0"/>
    <n v="0"/>
    <n v="0"/>
  </r>
  <r>
    <x v="0"/>
    <x v="0"/>
    <x v="2"/>
    <s v="DRUG SCREENING OXYCODONE"/>
    <n v="0"/>
    <n v="0"/>
    <n v="38229"/>
    <n v="12147186"/>
    <n v="0"/>
    <n v="0"/>
    <n v="0"/>
  </r>
  <r>
    <x v="0"/>
    <x v="0"/>
    <x v="7"/>
    <s v="DRUG SCREENING TAPENTADOL"/>
    <n v="0"/>
    <n v="0"/>
    <n v="38229"/>
    <n v="12147186"/>
    <n v="0"/>
    <n v="0"/>
    <n v="0"/>
  </r>
  <r>
    <x v="0"/>
    <x v="0"/>
    <x v="8"/>
    <s v="DRUG SCREENING TRAMADOL"/>
    <n v="0"/>
    <n v="0"/>
    <n v="38229"/>
    <n v="12147186"/>
    <n v="0"/>
    <n v="0"/>
    <n v="0"/>
  </r>
  <r>
    <x v="0"/>
    <x v="0"/>
    <x v="3"/>
    <s v="BUPRENORPHINE IMPLANT 74.2 MG"/>
    <n v="0"/>
    <n v="0"/>
    <n v="38229"/>
    <n v="12147186"/>
    <n v="0"/>
    <n v="0"/>
    <n v="0"/>
  </r>
  <r>
    <x v="0"/>
    <x v="0"/>
    <x v="9"/>
    <s v="BUPRENORPHINE ORAL 1 MG"/>
    <n v="0"/>
    <n v="0"/>
    <n v="38229"/>
    <n v="12147186"/>
    <n v="0"/>
    <n v="0"/>
    <n v="0"/>
  </r>
  <r>
    <x v="0"/>
    <x v="0"/>
    <x v="4"/>
    <s v="BPN/NALOXONE ORAL &lt;/=TO 3 MG BPN"/>
    <n v="0"/>
    <n v="0"/>
    <n v="38229"/>
    <n v="12147186"/>
    <n v="0"/>
    <n v="0"/>
    <n v="0"/>
  </r>
  <r>
    <x v="0"/>
    <x v="0"/>
    <x v="10"/>
    <s v="BPN/NLX ORAL &gt;3 MG BUT &lt;/=6 MG BPN"/>
    <n v="0"/>
    <n v="0"/>
    <n v="38229"/>
    <n v="12147186"/>
    <n v="0"/>
    <n v="0"/>
    <n v="0"/>
  </r>
  <r>
    <x v="0"/>
    <x v="0"/>
    <x v="11"/>
    <s v="BPN/NLX O &gt;6 MG BUT &lt;/=TO 10 MG BPN"/>
    <n v="0"/>
    <n v="0"/>
    <n v="38229"/>
    <n v="12147186"/>
    <n v="0"/>
    <n v="0"/>
    <n v="0"/>
  </r>
  <r>
    <x v="0"/>
    <x v="0"/>
    <x v="12"/>
    <s v="INJECTION BUTORPHANOL TARTRATE 1 MG"/>
    <n v="0"/>
    <n v="0"/>
    <n v="38229"/>
    <n v="12147186"/>
    <n v="0"/>
    <n v="0"/>
    <n v="0"/>
  </r>
  <r>
    <x v="0"/>
    <x v="0"/>
    <x v="13"/>
    <s v="INJECTION METHADONE HCL UP TO 10 MG"/>
    <n v="0"/>
    <n v="0"/>
    <n v="38229"/>
    <n v="12147186"/>
    <n v="0"/>
    <n v="0"/>
    <n v="0"/>
  </r>
  <r>
    <x v="0"/>
    <x v="0"/>
    <x v="5"/>
    <s v="INJ LEVORPHANOL TARTRATE TO 2 MG"/>
    <n v="0"/>
    <n v="0"/>
    <n v="38229"/>
    <n v="12147186"/>
    <n v="0"/>
    <n v="0"/>
    <n v="0"/>
  </r>
  <r>
    <x v="0"/>
    <x v="0"/>
    <x v="14"/>
    <s v="INJECTION MEPERIDINE HCL PER 100 MG"/>
    <n v="15"/>
    <n v="15"/>
    <n v="38229"/>
    <n v="12147186"/>
    <n v="0.4"/>
    <n v="0.4"/>
    <n v="1"/>
  </r>
  <r>
    <x v="0"/>
    <x v="0"/>
    <x v="15"/>
    <s v="INJECTION OXYMORPHONE HCL TO 1 MG"/>
    <n v="0"/>
    <n v="0"/>
    <n v="38229"/>
    <n v="12147186"/>
    <n v="0"/>
    <n v="0"/>
    <n v="0"/>
  </r>
  <r>
    <x v="0"/>
    <x v="0"/>
    <x v="16"/>
    <s v="INJECTION FENTANYL CITRATE 0.1 MG"/>
    <n v="685"/>
    <n v="737"/>
    <n v="38229"/>
    <n v="12147186"/>
    <n v="17.899999999999999"/>
    <n v="19.3"/>
    <n v="1.1000000000000001"/>
  </r>
  <r>
    <x v="0"/>
    <x v="0"/>
    <x v="17"/>
    <s v="BUTORPHANL TARTRAT NASL SPRAY 25 MG"/>
    <n v="0"/>
    <n v="0"/>
    <n v="38229"/>
    <n v="12147186"/>
    <n v="0"/>
    <n v="0"/>
    <n v="0"/>
  </r>
  <r>
    <x v="0"/>
    <x v="0"/>
    <x v="6"/>
    <s v="INJ HYDMORPHONE HYDROCHLORID 250 MG"/>
    <n v="0"/>
    <n v="0"/>
    <n v="38229"/>
    <n v="12147186"/>
    <n v="0"/>
    <n v="0"/>
    <n v="0"/>
  </r>
  <r>
    <x v="0"/>
    <x v="0"/>
    <x v="0"/>
    <s v="DRUG SCREENING BUPRENORPHINE"/>
    <n v="24"/>
    <n v="52"/>
    <n v="70318"/>
    <n v="22730963"/>
    <n v="0.3"/>
    <n v="0.7"/>
    <n v="2.2000000000000002"/>
  </r>
  <r>
    <x v="0"/>
    <x v="0"/>
    <x v="1"/>
    <s v="DRUG SCREENING FENTANYL"/>
    <n v="30"/>
    <n v="61"/>
    <n v="70318"/>
    <n v="22730963"/>
    <n v="0.4"/>
    <n v="0.9"/>
    <n v="2"/>
  </r>
  <r>
    <x v="0"/>
    <x v="0"/>
    <x v="2"/>
    <s v="DRUG SCREENING OXYCODONE"/>
    <n v="32"/>
    <n v="64"/>
    <n v="70318"/>
    <n v="22730963"/>
    <n v="0.5"/>
    <n v="0.9"/>
    <n v="2"/>
  </r>
  <r>
    <x v="0"/>
    <x v="0"/>
    <x v="7"/>
    <s v="DRUG SCREENING TAPENTADOL"/>
    <n v="17"/>
    <n v="29"/>
    <n v="70318"/>
    <n v="22730963"/>
    <n v="0.2"/>
    <n v="0.4"/>
    <n v="1.7"/>
  </r>
  <r>
    <x v="0"/>
    <x v="0"/>
    <x v="8"/>
    <s v="DRUG SCREENING TRAMADOL"/>
    <n v="27"/>
    <n v="42"/>
    <n v="70318"/>
    <n v="22730963"/>
    <n v="0.4"/>
    <n v="0.6"/>
    <n v="1.6"/>
  </r>
  <r>
    <x v="0"/>
    <x v="0"/>
    <x v="3"/>
    <s v="BUPRENORPHINE IMPLANT 74.2 MG"/>
    <n v="0"/>
    <n v="0"/>
    <n v="70318"/>
    <n v="22730963"/>
    <n v="0"/>
    <n v="0"/>
    <n v="0"/>
  </r>
  <r>
    <x v="0"/>
    <x v="0"/>
    <x v="9"/>
    <s v="BUPRENORPHINE ORAL 1 MG"/>
    <n v="0"/>
    <n v="0"/>
    <n v="70318"/>
    <n v="22730963"/>
    <n v="0"/>
    <n v="0"/>
    <n v="0"/>
  </r>
  <r>
    <x v="0"/>
    <x v="0"/>
    <x v="4"/>
    <s v="BPN/NALOXONE ORAL &lt;/=TO 3 MG BPN"/>
    <n v="0"/>
    <n v="0"/>
    <n v="70318"/>
    <n v="22730963"/>
    <n v="0"/>
    <n v="0"/>
    <n v="0"/>
  </r>
  <r>
    <x v="0"/>
    <x v="0"/>
    <x v="10"/>
    <s v="BPN/NLX ORAL &gt;3 MG BUT &lt;/=6 MG BPN"/>
    <n v="0"/>
    <n v="0"/>
    <n v="70318"/>
    <n v="22730963"/>
    <n v="0"/>
    <n v="0"/>
    <n v="0"/>
  </r>
  <r>
    <x v="0"/>
    <x v="0"/>
    <x v="11"/>
    <s v="BPN/NLX O &gt;6 MG BUT &lt;/=TO 10 MG BPN"/>
    <n v="0"/>
    <n v="0"/>
    <n v="70318"/>
    <n v="22730963"/>
    <n v="0"/>
    <n v="0"/>
    <n v="0"/>
  </r>
  <r>
    <x v="0"/>
    <x v="0"/>
    <x v="12"/>
    <s v="INJECTION BUTORPHANOL TARTRATE 1 MG"/>
    <n v="0"/>
    <n v="0"/>
    <n v="70318"/>
    <n v="22730963"/>
    <n v="0"/>
    <n v="0"/>
    <n v="0"/>
  </r>
  <r>
    <x v="0"/>
    <x v="0"/>
    <x v="13"/>
    <s v="INJECTION METHADONE HCL UP TO 10 MG"/>
    <n v="0"/>
    <n v="0"/>
    <n v="70318"/>
    <n v="22730963"/>
    <n v="0"/>
    <n v="0"/>
    <n v="0"/>
  </r>
  <r>
    <x v="0"/>
    <x v="0"/>
    <x v="5"/>
    <s v="INJ LEVORPHANOL TARTRATE TO 2 MG"/>
    <n v="0"/>
    <n v="0"/>
    <n v="70318"/>
    <n v="22730963"/>
    <n v="0"/>
    <n v="0"/>
    <n v="0"/>
  </r>
  <r>
    <x v="0"/>
    <x v="0"/>
    <x v="14"/>
    <s v="INJECTION MEPERIDINE HCL PER 100 MG"/>
    <n v="48"/>
    <n v="50"/>
    <n v="70318"/>
    <n v="22730963"/>
    <n v="0.7"/>
    <n v="0.7"/>
    <n v="1"/>
  </r>
  <r>
    <x v="0"/>
    <x v="0"/>
    <x v="15"/>
    <s v="INJECTION OXYMORPHONE HCL TO 1 MG"/>
    <n v="0"/>
    <n v="0"/>
    <n v="70318"/>
    <n v="22730963"/>
    <n v="0"/>
    <n v="0"/>
    <n v="0"/>
  </r>
  <r>
    <x v="0"/>
    <x v="0"/>
    <x v="16"/>
    <s v="INJECTION FENTANYL CITRATE 0.1 MG"/>
    <n v="1262"/>
    <n v="1396"/>
    <n v="70318"/>
    <n v="22730963"/>
    <n v="17.899999999999999"/>
    <n v="19.899999999999999"/>
    <n v="1.1000000000000001"/>
  </r>
  <r>
    <x v="0"/>
    <x v="0"/>
    <x v="17"/>
    <s v="BUTORPHANL TARTRAT NASL SPRAY 25 MG"/>
    <n v="0"/>
    <n v="0"/>
    <n v="70318"/>
    <n v="22730963"/>
    <n v="0"/>
    <n v="0"/>
    <n v="0"/>
  </r>
  <r>
    <x v="0"/>
    <x v="0"/>
    <x v="6"/>
    <s v="INJ HYDMORPHONE HYDROCHLORID 250 MG"/>
    <n v="0"/>
    <n v="0"/>
    <n v="70318"/>
    <n v="22730963"/>
    <n v="0"/>
    <n v="0"/>
    <n v="0"/>
  </r>
  <r>
    <x v="0"/>
    <x v="0"/>
    <x v="0"/>
    <s v="DRUG SCREENING BUPRENORPHINE"/>
    <n v="37"/>
    <n v="86"/>
    <n v="24125"/>
    <n v="7512739"/>
    <n v="1.5"/>
    <n v="3.6"/>
    <n v="2.2999999999999998"/>
  </r>
  <r>
    <x v="0"/>
    <x v="0"/>
    <x v="1"/>
    <s v="DRUG SCREENING FENTANYL"/>
    <n v="51"/>
    <n v="103"/>
    <n v="24125"/>
    <n v="7512739"/>
    <n v="2.1"/>
    <n v="4.3"/>
    <n v="2"/>
  </r>
  <r>
    <x v="0"/>
    <x v="0"/>
    <x v="2"/>
    <s v="DRUG SCREENING OXYCODONE"/>
    <n v="50"/>
    <n v="111"/>
    <n v="24125"/>
    <n v="7512739"/>
    <n v="2.1"/>
    <n v="4.5999999999999996"/>
    <n v="2.2000000000000002"/>
  </r>
  <r>
    <x v="0"/>
    <x v="0"/>
    <x v="7"/>
    <s v="DRUG SCREENING TAPENTADOL"/>
    <n v="26"/>
    <n v="70"/>
    <n v="24125"/>
    <n v="7512739"/>
    <n v="1.1000000000000001"/>
    <n v="2.9"/>
    <n v="2.7"/>
  </r>
  <r>
    <x v="0"/>
    <x v="0"/>
    <x v="8"/>
    <s v="DRUG SCREENING TRAMADOL"/>
    <n v="45"/>
    <n v="99"/>
    <n v="24125"/>
    <n v="7512739"/>
    <n v="1.9"/>
    <n v="4.0999999999999996"/>
    <n v="2.2000000000000002"/>
  </r>
  <r>
    <x v="0"/>
    <x v="0"/>
    <x v="3"/>
    <s v="BUPRENORPHINE IMPLANT 74.2 MG"/>
    <n v="0"/>
    <n v="0"/>
    <n v="24125"/>
    <n v="7512739"/>
    <n v="0"/>
    <n v="0"/>
    <n v="0"/>
  </r>
  <r>
    <x v="0"/>
    <x v="0"/>
    <x v="9"/>
    <s v="BUPRENORPHINE ORAL 1 MG"/>
    <n v="0"/>
    <n v="0"/>
    <n v="24125"/>
    <n v="7512739"/>
    <n v="0"/>
    <n v="0"/>
    <n v="0"/>
  </r>
  <r>
    <x v="0"/>
    <x v="0"/>
    <x v="4"/>
    <s v="BPN/NALOXONE ORAL &lt;/=TO 3 MG BPN"/>
    <n v="0"/>
    <n v="0"/>
    <n v="24125"/>
    <n v="7512739"/>
    <n v="0"/>
    <n v="0"/>
    <n v="0"/>
  </r>
  <r>
    <x v="0"/>
    <x v="0"/>
    <x v="10"/>
    <s v="BPN/NLX ORAL &gt;3 MG BUT &lt;/=6 MG BPN"/>
    <n v="0"/>
    <n v="0"/>
    <n v="24125"/>
    <n v="7512739"/>
    <n v="0"/>
    <n v="0"/>
    <n v="0"/>
  </r>
  <r>
    <x v="0"/>
    <x v="0"/>
    <x v="11"/>
    <s v="BPN/NLX O &gt;6 MG BUT &lt;/=TO 10 MG BPN"/>
    <n v="0"/>
    <n v="0"/>
    <n v="24125"/>
    <n v="7512739"/>
    <n v="0"/>
    <n v="0"/>
    <n v="0"/>
  </r>
  <r>
    <x v="0"/>
    <x v="0"/>
    <x v="12"/>
    <s v="INJECTION BUTORPHANOL TARTRATE 1 MG"/>
    <n v="2"/>
    <n v="2"/>
    <n v="24125"/>
    <n v="7512739"/>
    <n v="0.1"/>
    <n v="0.1"/>
    <n v="1"/>
  </r>
  <r>
    <x v="0"/>
    <x v="0"/>
    <x v="13"/>
    <s v="INJECTION METHADONE HCL UP TO 10 MG"/>
    <n v="0"/>
    <n v="0"/>
    <n v="24125"/>
    <n v="7512739"/>
    <n v="0"/>
    <n v="0"/>
    <n v="0"/>
  </r>
  <r>
    <x v="0"/>
    <x v="0"/>
    <x v="5"/>
    <s v="INJ LEVORPHANOL TARTRATE TO 2 MG"/>
    <n v="0"/>
    <n v="0"/>
    <n v="24125"/>
    <n v="7512739"/>
    <n v="0"/>
    <n v="0"/>
    <n v="0"/>
  </r>
  <r>
    <x v="0"/>
    <x v="0"/>
    <x v="14"/>
    <s v="INJECTION MEPERIDINE HCL PER 100 MG"/>
    <n v="23"/>
    <n v="24"/>
    <n v="24125"/>
    <n v="7512739"/>
    <n v="1"/>
    <n v="1"/>
    <n v="1"/>
  </r>
  <r>
    <x v="0"/>
    <x v="0"/>
    <x v="15"/>
    <s v="INJECTION OXYMORPHONE HCL TO 1 MG"/>
    <n v="0"/>
    <n v="0"/>
    <n v="24125"/>
    <n v="7512739"/>
    <n v="0"/>
    <n v="0"/>
    <n v="0"/>
  </r>
  <r>
    <x v="0"/>
    <x v="0"/>
    <x v="16"/>
    <s v="INJECTION FENTANYL CITRATE 0.1 MG"/>
    <n v="661"/>
    <n v="733"/>
    <n v="24125"/>
    <n v="7512739"/>
    <n v="27.4"/>
    <n v="30.4"/>
    <n v="1.1000000000000001"/>
  </r>
  <r>
    <x v="0"/>
    <x v="0"/>
    <x v="17"/>
    <s v="BUTORPHANL TARTRAT NASL SPRAY 25 MG"/>
    <n v="0"/>
    <n v="0"/>
    <n v="24125"/>
    <n v="7512739"/>
    <n v="0"/>
    <n v="0"/>
    <n v="0"/>
  </r>
  <r>
    <x v="0"/>
    <x v="0"/>
    <x v="6"/>
    <s v="INJ HYDMORPHONE HYDROCHLORID 250 MG"/>
    <n v="0"/>
    <n v="0"/>
    <n v="24125"/>
    <n v="7512739"/>
    <n v="0"/>
    <n v="0"/>
    <n v="0"/>
  </r>
  <r>
    <x v="0"/>
    <x v="0"/>
    <x v="0"/>
    <s v="DRUG SCREENING BUPRENORPHINE"/>
    <n v="437"/>
    <n v="963"/>
    <n v="210474"/>
    <n v="63549969"/>
    <n v="2.1"/>
    <n v="4.5999999999999996"/>
    <n v="2.2000000000000002"/>
  </r>
  <r>
    <x v="0"/>
    <x v="0"/>
    <x v="1"/>
    <s v="DRUG SCREENING FENTANYL"/>
    <n v="568"/>
    <n v="1039"/>
    <n v="210474"/>
    <n v="63549969"/>
    <n v="2.7"/>
    <n v="4.9000000000000004"/>
    <n v="1.8"/>
  </r>
  <r>
    <x v="0"/>
    <x v="0"/>
    <x v="2"/>
    <s v="DRUG SCREENING OXYCODONE"/>
    <n v="586"/>
    <n v="1103"/>
    <n v="210474"/>
    <n v="63549969"/>
    <n v="2.8"/>
    <n v="5.2"/>
    <n v="1.9"/>
  </r>
  <r>
    <x v="0"/>
    <x v="0"/>
    <x v="7"/>
    <s v="DRUG SCREENING TAPENTADOL"/>
    <n v="388"/>
    <n v="706"/>
    <n v="210474"/>
    <n v="63549969"/>
    <n v="1.8"/>
    <n v="3.4"/>
    <n v="1.8"/>
  </r>
  <r>
    <x v="0"/>
    <x v="0"/>
    <x v="8"/>
    <s v="DRUG SCREENING TRAMADOL"/>
    <n v="558"/>
    <n v="963"/>
    <n v="210474"/>
    <n v="63549969"/>
    <n v="2.7"/>
    <n v="4.5999999999999996"/>
    <n v="1.7"/>
  </r>
  <r>
    <x v="0"/>
    <x v="0"/>
    <x v="3"/>
    <s v="BUPRENORPHINE IMPLANT 74.2 MG"/>
    <n v="0"/>
    <n v="0"/>
    <n v="210474"/>
    <n v="63549969"/>
    <n v="0"/>
    <n v="0"/>
    <n v="0"/>
  </r>
  <r>
    <x v="0"/>
    <x v="0"/>
    <x v="9"/>
    <s v="BUPRENORPHINE ORAL 1 MG"/>
    <n v="0"/>
    <n v="0"/>
    <n v="210474"/>
    <n v="63549969"/>
    <n v="0"/>
    <n v="0"/>
    <n v="0"/>
  </r>
  <r>
    <x v="0"/>
    <x v="0"/>
    <x v="4"/>
    <s v="BPN/NALOXONE ORAL &lt;/=TO 3 MG BPN"/>
    <n v="0"/>
    <n v="0"/>
    <n v="210474"/>
    <n v="63549969"/>
    <n v="0"/>
    <n v="0"/>
    <n v="0"/>
  </r>
  <r>
    <x v="0"/>
    <x v="0"/>
    <x v="10"/>
    <s v="BPN/NLX ORAL &gt;3 MG BUT &lt;/=6 MG BPN"/>
    <n v="0"/>
    <n v="0"/>
    <n v="210474"/>
    <n v="63549969"/>
    <n v="0"/>
    <n v="0"/>
    <n v="0"/>
  </r>
  <r>
    <x v="0"/>
    <x v="0"/>
    <x v="11"/>
    <s v="BPN/NLX O &gt;6 MG BUT &lt;/=TO 10 MG BPN"/>
    <n v="1"/>
    <n v="2"/>
    <n v="210474"/>
    <n v="63549969"/>
    <n v="0"/>
    <n v="0"/>
    <n v="2"/>
  </r>
  <r>
    <x v="0"/>
    <x v="0"/>
    <x v="12"/>
    <s v="INJECTION BUTORPHANOL TARTRATE 1 MG"/>
    <n v="8"/>
    <n v="9"/>
    <n v="210474"/>
    <n v="63549969"/>
    <n v="0"/>
    <n v="0"/>
    <n v="1.1000000000000001"/>
  </r>
  <r>
    <x v="0"/>
    <x v="0"/>
    <x v="13"/>
    <s v="INJECTION METHADONE HCL UP TO 10 MG"/>
    <n v="3"/>
    <n v="3"/>
    <n v="210474"/>
    <n v="63549969"/>
    <n v="0"/>
    <n v="0"/>
    <n v="1"/>
  </r>
  <r>
    <x v="0"/>
    <x v="0"/>
    <x v="5"/>
    <s v="INJ LEVORPHANOL TARTRATE TO 2 MG"/>
    <n v="0"/>
    <n v="0"/>
    <n v="210474"/>
    <n v="63549969"/>
    <n v="0"/>
    <n v="0"/>
    <n v="0"/>
  </r>
  <r>
    <x v="0"/>
    <x v="0"/>
    <x v="14"/>
    <s v="INJECTION MEPERIDINE HCL PER 100 MG"/>
    <n v="456"/>
    <n v="472"/>
    <n v="210474"/>
    <n v="63549969"/>
    <n v="2.2000000000000002"/>
    <n v="2.2000000000000002"/>
    <n v="1"/>
  </r>
  <r>
    <x v="0"/>
    <x v="0"/>
    <x v="15"/>
    <s v="INJECTION OXYMORPHONE HCL TO 1 MG"/>
    <n v="2"/>
    <n v="2"/>
    <n v="210474"/>
    <n v="63549969"/>
    <n v="0"/>
    <n v="0"/>
    <n v="1"/>
  </r>
  <r>
    <x v="0"/>
    <x v="0"/>
    <x v="16"/>
    <s v="INJECTION FENTANYL CITRATE 0.1 MG"/>
    <n v="9489"/>
    <n v="11268"/>
    <n v="210474"/>
    <n v="63549969"/>
    <n v="45.1"/>
    <n v="53.5"/>
    <n v="1.2"/>
  </r>
  <r>
    <x v="0"/>
    <x v="0"/>
    <x v="17"/>
    <s v="BUTORPHANL TARTRAT NASL SPRAY 25 MG"/>
    <n v="0"/>
    <n v="0"/>
    <n v="210474"/>
    <n v="63549969"/>
    <n v="0"/>
    <n v="0"/>
    <n v="0"/>
  </r>
  <r>
    <x v="0"/>
    <x v="0"/>
    <x v="6"/>
    <s v="INJ HYDMORPHONE HYDROCHLORID 250 MG"/>
    <n v="0"/>
    <n v="0"/>
    <n v="210474"/>
    <n v="63549969"/>
    <n v="0"/>
    <n v="0"/>
    <n v="0"/>
  </r>
  <r>
    <x v="0"/>
    <x v="0"/>
    <x v="0"/>
    <s v="DRUG SCREENING BUPRENORPHINE"/>
    <n v="440"/>
    <n v="718"/>
    <n v="179415"/>
    <n v="58456610"/>
    <n v="2.5"/>
    <n v="4"/>
    <n v="1.6"/>
  </r>
  <r>
    <x v="0"/>
    <x v="0"/>
    <x v="1"/>
    <s v="DRUG SCREENING FENTANYL"/>
    <n v="591"/>
    <n v="886"/>
    <n v="179415"/>
    <n v="58456610"/>
    <n v="3.3"/>
    <n v="4.9000000000000004"/>
    <n v="1.5"/>
  </r>
  <r>
    <x v="0"/>
    <x v="0"/>
    <x v="2"/>
    <s v="DRUG SCREENING OXYCODONE"/>
    <n v="628"/>
    <n v="941"/>
    <n v="179415"/>
    <n v="58456610"/>
    <n v="3.5"/>
    <n v="5.2"/>
    <n v="1.5"/>
  </r>
  <r>
    <x v="0"/>
    <x v="0"/>
    <x v="7"/>
    <s v="DRUG SCREENING TAPENTADOL"/>
    <n v="425"/>
    <n v="682"/>
    <n v="179415"/>
    <n v="58456610"/>
    <n v="2.4"/>
    <n v="3.8"/>
    <n v="1.6"/>
  </r>
  <r>
    <x v="0"/>
    <x v="0"/>
    <x v="8"/>
    <s v="DRUG SCREENING TRAMADOL"/>
    <n v="601"/>
    <n v="892"/>
    <n v="179415"/>
    <n v="58456610"/>
    <n v="3.3"/>
    <n v="5"/>
    <n v="1.5"/>
  </r>
  <r>
    <x v="0"/>
    <x v="0"/>
    <x v="3"/>
    <s v="BUPRENORPHINE IMPLANT 74.2 MG"/>
    <n v="0"/>
    <n v="0"/>
    <n v="179415"/>
    <n v="58456610"/>
    <n v="0"/>
    <n v="0"/>
    <n v="0"/>
  </r>
  <r>
    <x v="0"/>
    <x v="0"/>
    <x v="9"/>
    <s v="BUPRENORPHINE ORAL 1 MG"/>
    <n v="0"/>
    <n v="0"/>
    <n v="179415"/>
    <n v="58456610"/>
    <n v="0"/>
    <n v="0"/>
    <n v="0"/>
  </r>
  <r>
    <x v="0"/>
    <x v="0"/>
    <x v="4"/>
    <s v="BPN/NALOXONE ORAL &lt;/=TO 3 MG BPN"/>
    <n v="0"/>
    <n v="0"/>
    <n v="179415"/>
    <n v="58456610"/>
    <n v="0"/>
    <n v="0"/>
    <n v="0"/>
  </r>
  <r>
    <x v="0"/>
    <x v="0"/>
    <x v="10"/>
    <s v="BPN/NLX ORAL &gt;3 MG BUT &lt;/=6 MG BPN"/>
    <n v="0"/>
    <n v="0"/>
    <n v="179415"/>
    <n v="58456610"/>
    <n v="0"/>
    <n v="0"/>
    <n v="0"/>
  </r>
  <r>
    <x v="0"/>
    <x v="0"/>
    <x v="11"/>
    <s v="BPN/NLX O &gt;6 MG BUT &lt;/=TO 10 MG BPN"/>
    <n v="0"/>
    <n v="0"/>
    <n v="179415"/>
    <n v="58456610"/>
    <n v="0"/>
    <n v="0"/>
    <n v="0"/>
  </r>
  <r>
    <x v="0"/>
    <x v="0"/>
    <x v="12"/>
    <s v="INJECTION BUTORPHANOL TARTRATE 1 MG"/>
    <n v="2"/>
    <n v="2"/>
    <n v="179415"/>
    <n v="58456610"/>
    <n v="0"/>
    <n v="0"/>
    <n v="1"/>
  </r>
  <r>
    <x v="0"/>
    <x v="0"/>
    <x v="13"/>
    <s v="INJECTION METHADONE HCL UP TO 10 MG"/>
    <n v="0"/>
    <n v="0"/>
    <n v="179415"/>
    <n v="58456610"/>
    <n v="0"/>
    <n v="0"/>
    <n v="0"/>
  </r>
  <r>
    <x v="0"/>
    <x v="0"/>
    <x v="5"/>
    <s v="INJ LEVORPHANOL TARTRATE TO 2 MG"/>
    <n v="0"/>
    <n v="0"/>
    <n v="179415"/>
    <n v="58456610"/>
    <n v="0"/>
    <n v="0"/>
    <n v="0"/>
  </r>
  <r>
    <x v="0"/>
    <x v="0"/>
    <x v="14"/>
    <s v="INJECTION MEPERIDINE HCL PER 100 MG"/>
    <n v="531"/>
    <n v="547"/>
    <n v="179415"/>
    <n v="58456610"/>
    <n v="3"/>
    <n v="3"/>
    <n v="1"/>
  </r>
  <r>
    <x v="0"/>
    <x v="0"/>
    <x v="15"/>
    <s v="INJECTION OXYMORPHONE HCL TO 1 MG"/>
    <n v="2"/>
    <n v="2"/>
    <n v="179415"/>
    <n v="58456610"/>
    <n v="0"/>
    <n v="0"/>
    <n v="1"/>
  </r>
  <r>
    <x v="0"/>
    <x v="0"/>
    <x v="16"/>
    <s v="INJECTION FENTANYL CITRATE 0.1 MG"/>
    <n v="17371"/>
    <n v="20838"/>
    <n v="179415"/>
    <n v="58456610"/>
    <n v="96.8"/>
    <n v="116.1"/>
    <n v="1.2"/>
  </r>
  <r>
    <x v="0"/>
    <x v="0"/>
    <x v="17"/>
    <s v="BUTORPHANL TARTRAT NASL SPRAY 25 MG"/>
    <n v="0"/>
    <n v="0"/>
    <n v="179415"/>
    <n v="58456610"/>
    <n v="0"/>
    <n v="0"/>
    <n v="0"/>
  </r>
  <r>
    <x v="0"/>
    <x v="0"/>
    <x v="6"/>
    <s v="INJ HYDMORPHONE HYDROCHLORID 250 MG"/>
    <n v="0"/>
    <n v="0"/>
    <n v="179415"/>
    <n v="58456610"/>
    <n v="0"/>
    <n v="0"/>
    <n v="0"/>
  </r>
  <r>
    <x v="0"/>
    <x v="0"/>
    <x v="0"/>
    <s v="DRUG SCREENING BUPRENORPHINE"/>
    <n v="43"/>
    <n v="53"/>
    <n v="40933"/>
    <n v="13939165"/>
    <n v="1.1000000000000001"/>
    <n v="1.3"/>
    <n v="1.2"/>
  </r>
  <r>
    <x v="0"/>
    <x v="0"/>
    <x v="1"/>
    <s v="DRUG SCREENING FENTANYL"/>
    <n v="138"/>
    <n v="154"/>
    <n v="40933"/>
    <n v="13939165"/>
    <n v="3.4"/>
    <n v="3.8"/>
    <n v="1.1000000000000001"/>
  </r>
  <r>
    <x v="0"/>
    <x v="0"/>
    <x v="2"/>
    <s v="DRUG SCREENING OXYCODONE"/>
    <n v="139"/>
    <n v="157"/>
    <n v="40933"/>
    <n v="13939165"/>
    <n v="3.4"/>
    <n v="3.8"/>
    <n v="1.1000000000000001"/>
  </r>
  <r>
    <x v="0"/>
    <x v="0"/>
    <x v="7"/>
    <s v="DRUG SCREENING TAPENTADOL"/>
    <n v="43"/>
    <n v="53"/>
    <n v="40933"/>
    <n v="13939165"/>
    <n v="1.1000000000000001"/>
    <n v="1.3"/>
    <n v="1.2"/>
  </r>
  <r>
    <x v="0"/>
    <x v="0"/>
    <x v="8"/>
    <s v="DRUG SCREENING TRAMADOL"/>
    <n v="136"/>
    <n v="149"/>
    <n v="40933"/>
    <n v="13939165"/>
    <n v="3.3"/>
    <n v="3.6"/>
    <n v="1.1000000000000001"/>
  </r>
  <r>
    <x v="0"/>
    <x v="0"/>
    <x v="3"/>
    <s v="BUPRENORPHINE IMPLANT 74.2 MG"/>
    <n v="0"/>
    <n v="0"/>
    <n v="40933"/>
    <n v="13939165"/>
    <n v="0"/>
    <n v="0"/>
    <n v="0"/>
  </r>
  <r>
    <x v="0"/>
    <x v="0"/>
    <x v="9"/>
    <s v="BUPRENORPHINE ORAL 1 MG"/>
    <n v="0"/>
    <n v="0"/>
    <n v="40933"/>
    <n v="13939165"/>
    <n v="0"/>
    <n v="0"/>
    <n v="0"/>
  </r>
  <r>
    <x v="0"/>
    <x v="0"/>
    <x v="4"/>
    <s v="BPN/NALOXONE ORAL &lt;/=TO 3 MG BPN"/>
    <n v="0"/>
    <n v="0"/>
    <n v="40933"/>
    <n v="13939165"/>
    <n v="0"/>
    <n v="0"/>
    <n v="0"/>
  </r>
  <r>
    <x v="0"/>
    <x v="0"/>
    <x v="10"/>
    <s v="BPN/NLX ORAL &gt;3 MG BUT &lt;/=6 MG BPN"/>
    <n v="0"/>
    <n v="0"/>
    <n v="40933"/>
    <n v="13939165"/>
    <n v="0"/>
    <n v="0"/>
    <n v="0"/>
  </r>
  <r>
    <x v="0"/>
    <x v="0"/>
    <x v="11"/>
    <s v="BPN/NLX O &gt;6 MG BUT &lt;/=TO 10 MG BPN"/>
    <n v="0"/>
    <n v="0"/>
    <n v="40933"/>
    <n v="13939165"/>
    <n v="0"/>
    <n v="0"/>
    <n v="0"/>
  </r>
  <r>
    <x v="0"/>
    <x v="0"/>
    <x v="12"/>
    <s v="INJECTION BUTORPHANOL TARTRATE 1 MG"/>
    <n v="0"/>
    <n v="0"/>
    <n v="40933"/>
    <n v="13939165"/>
    <n v="0"/>
    <n v="0"/>
    <n v="0"/>
  </r>
  <r>
    <x v="0"/>
    <x v="0"/>
    <x v="13"/>
    <s v="INJECTION METHADONE HCL UP TO 10 MG"/>
    <n v="0"/>
    <n v="0"/>
    <n v="40933"/>
    <n v="13939165"/>
    <n v="0"/>
    <n v="0"/>
    <n v="0"/>
  </r>
  <r>
    <x v="0"/>
    <x v="0"/>
    <x v="5"/>
    <s v="INJ LEVORPHANOL TARTRATE TO 2 MG"/>
    <n v="0"/>
    <n v="0"/>
    <n v="40933"/>
    <n v="13939165"/>
    <n v="0"/>
    <n v="0"/>
    <n v="0"/>
  </r>
  <r>
    <x v="0"/>
    <x v="0"/>
    <x v="14"/>
    <s v="INJECTION MEPERIDINE HCL PER 100 MG"/>
    <n v="44"/>
    <n v="46"/>
    <n v="40933"/>
    <n v="13939165"/>
    <n v="1.1000000000000001"/>
    <n v="1.1000000000000001"/>
    <n v="1"/>
  </r>
  <r>
    <x v="0"/>
    <x v="0"/>
    <x v="15"/>
    <s v="INJECTION OXYMORPHONE HCL TO 1 MG"/>
    <n v="0"/>
    <n v="0"/>
    <n v="40933"/>
    <n v="13939165"/>
    <n v="0"/>
    <n v="0"/>
    <n v="0"/>
  </r>
  <r>
    <x v="0"/>
    <x v="0"/>
    <x v="16"/>
    <s v="INJECTION FENTANYL CITRATE 0.1 MG"/>
    <n v="5100"/>
    <n v="6293"/>
    <n v="40933"/>
    <n v="13939165"/>
    <n v="124.6"/>
    <n v="153.69999999999999"/>
    <n v="1.2"/>
  </r>
  <r>
    <x v="0"/>
    <x v="0"/>
    <x v="17"/>
    <s v="BUTORPHANL TARTRAT NASL SPRAY 25 MG"/>
    <n v="0"/>
    <n v="0"/>
    <n v="40933"/>
    <n v="13939165"/>
    <n v="0"/>
    <n v="0"/>
    <n v="0"/>
  </r>
  <r>
    <x v="0"/>
    <x v="0"/>
    <x v="6"/>
    <s v="INJ HYDMORPHONE HYDROCHLORID 250 MG"/>
    <n v="0"/>
    <n v="0"/>
    <n v="40933"/>
    <n v="13939165"/>
    <n v="0"/>
    <n v="0"/>
    <n v="0"/>
  </r>
  <r>
    <x v="1"/>
    <x v="0"/>
    <x v="0"/>
    <s v="DRUG SCREENING BUPRENORPHINE"/>
    <n v="0"/>
    <n v="0"/>
    <n v="44827"/>
    <n v="12988456"/>
    <n v="0"/>
    <n v="0"/>
    <n v="0"/>
  </r>
  <r>
    <x v="1"/>
    <x v="0"/>
    <x v="1"/>
    <s v="DRUG SCREENING FENTANYL"/>
    <n v="0"/>
    <n v="0"/>
    <n v="44827"/>
    <n v="12988456"/>
    <n v="0"/>
    <n v="0"/>
    <n v="0"/>
  </r>
  <r>
    <x v="1"/>
    <x v="0"/>
    <x v="2"/>
    <s v="DRUG SCREENING OXYCODONE"/>
    <n v="0"/>
    <n v="0"/>
    <n v="44827"/>
    <n v="12988456"/>
    <n v="0"/>
    <n v="0"/>
    <n v="0"/>
  </r>
  <r>
    <x v="1"/>
    <x v="0"/>
    <x v="7"/>
    <s v="DRUG SCREENING TAPENTADOL"/>
    <n v="0"/>
    <n v="0"/>
    <n v="44827"/>
    <n v="12988456"/>
    <n v="0"/>
    <n v="0"/>
    <n v="0"/>
  </r>
  <r>
    <x v="1"/>
    <x v="0"/>
    <x v="8"/>
    <s v="DRUG SCREENING TRAMADOL"/>
    <n v="0"/>
    <n v="0"/>
    <n v="44827"/>
    <n v="12988456"/>
    <n v="0"/>
    <n v="0"/>
    <n v="0"/>
  </r>
  <r>
    <x v="1"/>
    <x v="0"/>
    <x v="3"/>
    <s v="BUPRENORPHINE IMPLANT 74.2 MG"/>
    <n v="0"/>
    <n v="0"/>
    <n v="44827"/>
    <n v="12988456"/>
    <n v="0"/>
    <n v="0"/>
    <n v="0"/>
  </r>
  <r>
    <x v="1"/>
    <x v="0"/>
    <x v="9"/>
    <s v="BUPRENORPHINE ORAL 1 MG"/>
    <n v="0"/>
    <n v="0"/>
    <n v="44827"/>
    <n v="12988456"/>
    <n v="0"/>
    <n v="0"/>
    <n v="0"/>
  </r>
  <r>
    <x v="1"/>
    <x v="0"/>
    <x v="4"/>
    <s v="BPN/NALOXONE ORAL &lt;/=TO 3 MG BPN"/>
    <n v="0"/>
    <n v="0"/>
    <n v="44827"/>
    <n v="12988456"/>
    <n v="0"/>
    <n v="0"/>
    <n v="0"/>
  </r>
  <r>
    <x v="1"/>
    <x v="0"/>
    <x v="10"/>
    <s v="BPN/NLX ORAL &gt;3 MG BUT &lt;/=6 MG BPN"/>
    <n v="0"/>
    <n v="0"/>
    <n v="44827"/>
    <n v="12988456"/>
    <n v="0"/>
    <n v="0"/>
    <n v="0"/>
  </r>
  <r>
    <x v="1"/>
    <x v="0"/>
    <x v="11"/>
    <s v="BPN/NLX O &gt;6 MG BUT &lt;/=TO 10 MG BPN"/>
    <n v="0"/>
    <n v="0"/>
    <n v="44827"/>
    <n v="12988456"/>
    <n v="0"/>
    <n v="0"/>
    <n v="0"/>
  </r>
  <r>
    <x v="1"/>
    <x v="0"/>
    <x v="12"/>
    <s v="INJECTION BUTORPHANOL TARTRATE 1 MG"/>
    <n v="0"/>
    <n v="0"/>
    <n v="44827"/>
    <n v="12988456"/>
    <n v="0"/>
    <n v="0"/>
    <n v="0"/>
  </r>
  <r>
    <x v="1"/>
    <x v="0"/>
    <x v="13"/>
    <s v="INJECTION METHADONE HCL UP TO 10 MG"/>
    <n v="0"/>
    <n v="0"/>
    <n v="44827"/>
    <n v="12988456"/>
    <n v="0"/>
    <n v="0"/>
    <n v="0"/>
  </r>
  <r>
    <x v="1"/>
    <x v="0"/>
    <x v="5"/>
    <s v="INJ LEVORPHANOL TARTRATE TO 2 MG"/>
    <n v="0"/>
    <n v="0"/>
    <n v="44827"/>
    <n v="12988456"/>
    <n v="0"/>
    <n v="0"/>
    <n v="0"/>
  </r>
  <r>
    <x v="1"/>
    <x v="0"/>
    <x v="14"/>
    <s v="INJECTION MEPERIDINE HCL PER 100 MG"/>
    <n v="25"/>
    <n v="25"/>
    <n v="44827"/>
    <n v="12988456"/>
    <n v="0.6"/>
    <n v="0.6"/>
    <n v="1"/>
  </r>
  <r>
    <x v="1"/>
    <x v="0"/>
    <x v="15"/>
    <s v="INJECTION OXYMORPHONE HCL TO 1 MG"/>
    <n v="0"/>
    <n v="0"/>
    <n v="44827"/>
    <n v="12988456"/>
    <n v="0"/>
    <n v="0"/>
    <n v="0"/>
  </r>
  <r>
    <x v="1"/>
    <x v="0"/>
    <x v="16"/>
    <s v="INJECTION FENTANYL CITRATE 0.1 MG"/>
    <n v="1454"/>
    <n v="1543"/>
    <n v="44827"/>
    <n v="12988456"/>
    <n v="32.4"/>
    <n v="34.4"/>
    <n v="1.1000000000000001"/>
  </r>
  <r>
    <x v="1"/>
    <x v="0"/>
    <x v="17"/>
    <s v="BUTORPHANL TARTRAT NASL SPRAY 25 MG"/>
    <n v="0"/>
    <n v="0"/>
    <n v="44827"/>
    <n v="12988456"/>
    <n v="0"/>
    <n v="0"/>
    <n v="0"/>
  </r>
  <r>
    <x v="1"/>
    <x v="0"/>
    <x v="6"/>
    <s v="INJ HYDMORPHONE HYDROCHLORID 250 MG"/>
    <n v="0"/>
    <n v="0"/>
    <n v="44827"/>
    <n v="12988456"/>
    <n v="0"/>
    <n v="0"/>
    <n v="0"/>
  </r>
  <r>
    <x v="1"/>
    <x v="0"/>
    <x v="0"/>
    <s v="DRUG SCREENING BUPRENORPHINE"/>
    <n v="0"/>
    <n v="0"/>
    <n v="39790"/>
    <n v="12640328"/>
    <n v="0"/>
    <n v="0"/>
    <n v="0"/>
  </r>
  <r>
    <x v="1"/>
    <x v="0"/>
    <x v="1"/>
    <s v="DRUG SCREENING FENTANYL"/>
    <n v="0"/>
    <n v="0"/>
    <n v="39790"/>
    <n v="12640328"/>
    <n v="0"/>
    <n v="0"/>
    <n v="0"/>
  </r>
  <r>
    <x v="1"/>
    <x v="0"/>
    <x v="2"/>
    <s v="DRUG SCREENING OXYCODONE"/>
    <n v="0"/>
    <n v="0"/>
    <n v="39790"/>
    <n v="12640328"/>
    <n v="0"/>
    <n v="0"/>
    <n v="0"/>
  </r>
  <r>
    <x v="1"/>
    <x v="0"/>
    <x v="7"/>
    <s v="DRUG SCREENING TAPENTADOL"/>
    <n v="0"/>
    <n v="0"/>
    <n v="39790"/>
    <n v="12640328"/>
    <n v="0"/>
    <n v="0"/>
    <n v="0"/>
  </r>
  <r>
    <x v="1"/>
    <x v="0"/>
    <x v="8"/>
    <s v="DRUG SCREENING TRAMADOL"/>
    <n v="0"/>
    <n v="0"/>
    <n v="39790"/>
    <n v="12640328"/>
    <n v="0"/>
    <n v="0"/>
    <n v="0"/>
  </r>
  <r>
    <x v="1"/>
    <x v="0"/>
    <x v="3"/>
    <s v="BUPRENORPHINE IMPLANT 74.2 MG"/>
    <n v="0"/>
    <n v="0"/>
    <n v="39790"/>
    <n v="12640328"/>
    <n v="0"/>
    <n v="0"/>
    <n v="0"/>
  </r>
  <r>
    <x v="1"/>
    <x v="0"/>
    <x v="9"/>
    <s v="BUPRENORPHINE ORAL 1 MG"/>
    <n v="0"/>
    <n v="0"/>
    <n v="39790"/>
    <n v="12640328"/>
    <n v="0"/>
    <n v="0"/>
    <n v="0"/>
  </r>
  <r>
    <x v="1"/>
    <x v="0"/>
    <x v="4"/>
    <s v="BPN/NALOXONE ORAL &lt;/=TO 3 MG BPN"/>
    <n v="0"/>
    <n v="0"/>
    <n v="39790"/>
    <n v="12640328"/>
    <n v="0"/>
    <n v="0"/>
    <n v="0"/>
  </r>
  <r>
    <x v="1"/>
    <x v="0"/>
    <x v="10"/>
    <s v="BPN/NLX ORAL &gt;3 MG BUT &lt;/=6 MG BPN"/>
    <n v="0"/>
    <n v="0"/>
    <n v="39790"/>
    <n v="12640328"/>
    <n v="0"/>
    <n v="0"/>
    <n v="0"/>
  </r>
  <r>
    <x v="1"/>
    <x v="0"/>
    <x v="11"/>
    <s v="BPN/NLX O &gt;6 MG BUT &lt;/=TO 10 MG BPN"/>
    <n v="0"/>
    <n v="0"/>
    <n v="39790"/>
    <n v="12640328"/>
    <n v="0"/>
    <n v="0"/>
    <n v="0"/>
  </r>
  <r>
    <x v="1"/>
    <x v="0"/>
    <x v="12"/>
    <s v="INJECTION BUTORPHANOL TARTRATE 1 MG"/>
    <n v="0"/>
    <n v="0"/>
    <n v="39790"/>
    <n v="12640328"/>
    <n v="0"/>
    <n v="0"/>
    <n v="0"/>
  </r>
  <r>
    <x v="1"/>
    <x v="0"/>
    <x v="13"/>
    <s v="INJECTION METHADONE HCL UP TO 10 MG"/>
    <n v="0"/>
    <n v="0"/>
    <n v="39790"/>
    <n v="12640328"/>
    <n v="0"/>
    <n v="0"/>
    <n v="0"/>
  </r>
  <r>
    <x v="1"/>
    <x v="0"/>
    <x v="5"/>
    <s v="INJ LEVORPHANOL TARTRATE TO 2 MG"/>
    <n v="0"/>
    <n v="0"/>
    <n v="39790"/>
    <n v="12640328"/>
    <n v="0"/>
    <n v="0"/>
    <n v="0"/>
  </r>
  <r>
    <x v="1"/>
    <x v="0"/>
    <x v="14"/>
    <s v="INJECTION MEPERIDINE HCL PER 100 MG"/>
    <n v="17"/>
    <n v="17"/>
    <n v="39790"/>
    <n v="12640328"/>
    <n v="0.4"/>
    <n v="0.4"/>
    <n v="1"/>
  </r>
  <r>
    <x v="1"/>
    <x v="0"/>
    <x v="15"/>
    <s v="INJECTION OXYMORPHONE HCL TO 1 MG"/>
    <n v="0"/>
    <n v="0"/>
    <n v="39790"/>
    <n v="12640328"/>
    <n v="0"/>
    <n v="0"/>
    <n v="0"/>
  </r>
  <r>
    <x v="1"/>
    <x v="0"/>
    <x v="16"/>
    <s v="INJECTION FENTANYL CITRATE 0.1 MG"/>
    <n v="887"/>
    <n v="969"/>
    <n v="39790"/>
    <n v="12640328"/>
    <n v="22.3"/>
    <n v="24.4"/>
    <n v="1.1000000000000001"/>
  </r>
  <r>
    <x v="1"/>
    <x v="0"/>
    <x v="17"/>
    <s v="BUTORPHANL TARTRAT NASL SPRAY 25 MG"/>
    <n v="0"/>
    <n v="0"/>
    <n v="39790"/>
    <n v="12640328"/>
    <n v="0"/>
    <n v="0"/>
    <n v="0"/>
  </r>
  <r>
    <x v="1"/>
    <x v="0"/>
    <x v="6"/>
    <s v="INJ HYDMORPHONE HYDROCHLORID 250 MG"/>
    <n v="0"/>
    <n v="0"/>
    <n v="39790"/>
    <n v="12640328"/>
    <n v="0"/>
    <n v="0"/>
    <n v="0"/>
  </r>
  <r>
    <x v="1"/>
    <x v="0"/>
    <x v="0"/>
    <s v="DRUG SCREENING BUPRENORPHINE"/>
    <n v="35"/>
    <n v="138"/>
    <n v="72758"/>
    <n v="23496533"/>
    <n v="0.5"/>
    <n v="1.9"/>
    <n v="3.9"/>
  </r>
  <r>
    <x v="1"/>
    <x v="0"/>
    <x v="1"/>
    <s v="DRUG SCREENING FENTANYL"/>
    <n v="43"/>
    <n v="157"/>
    <n v="72758"/>
    <n v="23496533"/>
    <n v="0.6"/>
    <n v="2.2000000000000002"/>
    <n v="3.7"/>
  </r>
  <r>
    <x v="1"/>
    <x v="0"/>
    <x v="2"/>
    <s v="DRUG SCREENING OXYCODONE"/>
    <n v="43"/>
    <n v="119"/>
    <n v="72758"/>
    <n v="23496533"/>
    <n v="0.6"/>
    <n v="1.6"/>
    <n v="2.8"/>
  </r>
  <r>
    <x v="1"/>
    <x v="0"/>
    <x v="7"/>
    <s v="DRUG SCREENING TAPENTADOL"/>
    <n v="21"/>
    <n v="103"/>
    <n v="72758"/>
    <n v="23496533"/>
    <n v="0.3"/>
    <n v="1.4"/>
    <n v="4.9000000000000004"/>
  </r>
  <r>
    <x v="1"/>
    <x v="0"/>
    <x v="8"/>
    <s v="DRUG SCREENING TRAMADOL"/>
    <n v="42"/>
    <n v="116"/>
    <n v="72758"/>
    <n v="23496533"/>
    <n v="0.6"/>
    <n v="1.6"/>
    <n v="2.8"/>
  </r>
  <r>
    <x v="1"/>
    <x v="0"/>
    <x v="3"/>
    <s v="BUPRENORPHINE IMPLANT 74.2 MG"/>
    <n v="0"/>
    <n v="0"/>
    <n v="72758"/>
    <n v="23496533"/>
    <n v="0"/>
    <n v="0"/>
    <n v="0"/>
  </r>
  <r>
    <x v="1"/>
    <x v="0"/>
    <x v="9"/>
    <s v="BUPRENORPHINE ORAL 1 MG"/>
    <n v="0"/>
    <n v="0"/>
    <n v="72758"/>
    <n v="23496533"/>
    <n v="0"/>
    <n v="0"/>
    <n v="0"/>
  </r>
  <r>
    <x v="1"/>
    <x v="0"/>
    <x v="4"/>
    <s v="BPN/NALOXONE ORAL &lt;/=TO 3 MG BPN"/>
    <n v="0"/>
    <n v="0"/>
    <n v="72758"/>
    <n v="23496533"/>
    <n v="0"/>
    <n v="0"/>
    <n v="0"/>
  </r>
  <r>
    <x v="1"/>
    <x v="0"/>
    <x v="10"/>
    <s v="BPN/NLX ORAL &gt;3 MG BUT &lt;/=6 MG BPN"/>
    <n v="0"/>
    <n v="0"/>
    <n v="72758"/>
    <n v="23496533"/>
    <n v="0"/>
    <n v="0"/>
    <n v="0"/>
  </r>
  <r>
    <x v="1"/>
    <x v="0"/>
    <x v="11"/>
    <s v="BPN/NLX O &gt;6 MG BUT &lt;/=TO 10 MG BPN"/>
    <n v="0"/>
    <n v="0"/>
    <n v="72758"/>
    <n v="23496533"/>
    <n v="0"/>
    <n v="0"/>
    <n v="0"/>
  </r>
  <r>
    <x v="1"/>
    <x v="0"/>
    <x v="12"/>
    <s v="INJECTION BUTORPHANOL TARTRATE 1 MG"/>
    <n v="0"/>
    <n v="0"/>
    <n v="72758"/>
    <n v="23496533"/>
    <n v="0"/>
    <n v="0"/>
    <n v="0"/>
  </r>
  <r>
    <x v="1"/>
    <x v="0"/>
    <x v="13"/>
    <s v="INJECTION METHADONE HCL UP TO 10 MG"/>
    <n v="0"/>
    <n v="0"/>
    <n v="72758"/>
    <n v="23496533"/>
    <n v="0"/>
    <n v="0"/>
    <n v="0"/>
  </r>
  <r>
    <x v="1"/>
    <x v="0"/>
    <x v="5"/>
    <s v="INJ LEVORPHANOL TARTRATE TO 2 MG"/>
    <n v="0"/>
    <n v="0"/>
    <n v="72758"/>
    <n v="23496533"/>
    <n v="0"/>
    <n v="0"/>
    <n v="0"/>
  </r>
  <r>
    <x v="1"/>
    <x v="0"/>
    <x v="14"/>
    <s v="INJECTION MEPERIDINE HCL PER 100 MG"/>
    <n v="53"/>
    <n v="54"/>
    <n v="72758"/>
    <n v="23496533"/>
    <n v="0.7"/>
    <n v="0.7"/>
    <n v="1"/>
  </r>
  <r>
    <x v="1"/>
    <x v="0"/>
    <x v="15"/>
    <s v="INJECTION OXYMORPHONE HCL TO 1 MG"/>
    <n v="0"/>
    <n v="0"/>
    <n v="72758"/>
    <n v="23496533"/>
    <n v="0"/>
    <n v="0"/>
    <n v="0"/>
  </r>
  <r>
    <x v="1"/>
    <x v="0"/>
    <x v="16"/>
    <s v="INJECTION FENTANYL CITRATE 0.1 MG"/>
    <n v="1348"/>
    <n v="1504"/>
    <n v="72758"/>
    <n v="23496533"/>
    <n v="18.5"/>
    <n v="20.7"/>
    <n v="1.1000000000000001"/>
  </r>
  <r>
    <x v="1"/>
    <x v="0"/>
    <x v="17"/>
    <s v="BUTORPHANL TARTRAT NASL SPRAY 25 MG"/>
    <n v="0"/>
    <n v="0"/>
    <n v="72758"/>
    <n v="23496533"/>
    <n v="0"/>
    <n v="0"/>
    <n v="0"/>
  </r>
  <r>
    <x v="1"/>
    <x v="0"/>
    <x v="6"/>
    <s v="INJ HYDMORPHONE HYDROCHLORID 250 MG"/>
    <n v="0"/>
    <n v="0"/>
    <n v="72758"/>
    <n v="23496533"/>
    <n v="0"/>
    <n v="0"/>
    <n v="0"/>
  </r>
  <r>
    <x v="1"/>
    <x v="0"/>
    <x v="0"/>
    <s v="DRUG SCREENING BUPRENORPHINE"/>
    <n v="33"/>
    <n v="71"/>
    <n v="24225"/>
    <n v="7567186"/>
    <n v="1.4"/>
    <n v="2.9"/>
    <n v="2.2000000000000002"/>
  </r>
  <r>
    <x v="1"/>
    <x v="0"/>
    <x v="1"/>
    <s v="DRUG SCREENING FENTANYL"/>
    <n v="39"/>
    <n v="76"/>
    <n v="24225"/>
    <n v="7567186"/>
    <n v="1.6"/>
    <n v="3.1"/>
    <n v="1.9"/>
  </r>
  <r>
    <x v="1"/>
    <x v="0"/>
    <x v="2"/>
    <s v="DRUG SCREENING OXYCODONE"/>
    <n v="40"/>
    <n v="86"/>
    <n v="24225"/>
    <n v="7567186"/>
    <n v="1.7"/>
    <n v="3.6"/>
    <n v="2.2000000000000002"/>
  </r>
  <r>
    <x v="1"/>
    <x v="0"/>
    <x v="7"/>
    <s v="DRUG SCREENING TAPENTADOL"/>
    <n v="22"/>
    <n v="52"/>
    <n v="24225"/>
    <n v="7567186"/>
    <n v="0.9"/>
    <n v="2.1"/>
    <n v="2.4"/>
  </r>
  <r>
    <x v="1"/>
    <x v="0"/>
    <x v="8"/>
    <s v="DRUG SCREENING TRAMADOL"/>
    <n v="37"/>
    <n v="69"/>
    <n v="24225"/>
    <n v="7567186"/>
    <n v="1.5"/>
    <n v="2.8"/>
    <n v="1.9"/>
  </r>
  <r>
    <x v="1"/>
    <x v="0"/>
    <x v="3"/>
    <s v="BUPRENORPHINE IMPLANT 74.2 MG"/>
    <n v="0"/>
    <n v="0"/>
    <n v="24225"/>
    <n v="7567186"/>
    <n v="0"/>
    <n v="0"/>
    <n v="0"/>
  </r>
  <r>
    <x v="1"/>
    <x v="0"/>
    <x v="9"/>
    <s v="BUPRENORPHINE ORAL 1 MG"/>
    <n v="0"/>
    <n v="0"/>
    <n v="24225"/>
    <n v="7567186"/>
    <n v="0"/>
    <n v="0"/>
    <n v="0"/>
  </r>
  <r>
    <x v="1"/>
    <x v="0"/>
    <x v="4"/>
    <s v="BPN/NALOXONE ORAL &lt;/=TO 3 MG BPN"/>
    <n v="1"/>
    <n v="32"/>
    <n v="24225"/>
    <n v="7567186"/>
    <n v="0"/>
    <n v="1.3"/>
    <n v="32"/>
  </r>
  <r>
    <x v="1"/>
    <x v="0"/>
    <x v="10"/>
    <s v="BPN/NLX ORAL &gt;3 MG BUT &lt;/=6 MG BPN"/>
    <n v="0"/>
    <n v="0"/>
    <n v="24225"/>
    <n v="7567186"/>
    <n v="0"/>
    <n v="0"/>
    <n v="0"/>
  </r>
  <r>
    <x v="1"/>
    <x v="0"/>
    <x v="11"/>
    <s v="BPN/NLX O &gt;6 MG BUT &lt;/=TO 10 MG BPN"/>
    <n v="1"/>
    <n v="31"/>
    <n v="24225"/>
    <n v="7567186"/>
    <n v="0"/>
    <n v="1.3"/>
    <n v="31"/>
  </r>
  <r>
    <x v="1"/>
    <x v="0"/>
    <x v="12"/>
    <s v="INJECTION BUTORPHANOL TARTRATE 1 MG"/>
    <n v="0"/>
    <n v="0"/>
    <n v="24225"/>
    <n v="7567186"/>
    <n v="0"/>
    <n v="0"/>
    <n v="0"/>
  </r>
  <r>
    <x v="1"/>
    <x v="0"/>
    <x v="13"/>
    <s v="INJECTION METHADONE HCL UP TO 10 MG"/>
    <n v="0"/>
    <n v="0"/>
    <n v="24225"/>
    <n v="7567186"/>
    <n v="0"/>
    <n v="0"/>
    <n v="0"/>
  </r>
  <r>
    <x v="1"/>
    <x v="0"/>
    <x v="5"/>
    <s v="INJ LEVORPHANOL TARTRATE TO 2 MG"/>
    <n v="0"/>
    <n v="0"/>
    <n v="24225"/>
    <n v="7567186"/>
    <n v="0"/>
    <n v="0"/>
    <n v="0"/>
  </r>
  <r>
    <x v="1"/>
    <x v="0"/>
    <x v="14"/>
    <s v="INJECTION MEPERIDINE HCL PER 100 MG"/>
    <n v="38"/>
    <n v="41"/>
    <n v="24225"/>
    <n v="7567186"/>
    <n v="1.6"/>
    <n v="1.7"/>
    <n v="1.1000000000000001"/>
  </r>
  <r>
    <x v="1"/>
    <x v="0"/>
    <x v="15"/>
    <s v="INJECTION OXYMORPHONE HCL TO 1 MG"/>
    <n v="0"/>
    <n v="0"/>
    <n v="24225"/>
    <n v="7567186"/>
    <n v="0"/>
    <n v="0"/>
    <n v="0"/>
  </r>
  <r>
    <x v="1"/>
    <x v="0"/>
    <x v="16"/>
    <s v="INJECTION FENTANYL CITRATE 0.1 MG"/>
    <n v="466"/>
    <n v="512"/>
    <n v="24225"/>
    <n v="7567186"/>
    <n v="19.2"/>
    <n v="21.1"/>
    <n v="1.1000000000000001"/>
  </r>
  <r>
    <x v="1"/>
    <x v="0"/>
    <x v="17"/>
    <s v="BUTORPHANL TARTRAT NASL SPRAY 25 MG"/>
    <n v="0"/>
    <n v="0"/>
    <n v="24225"/>
    <n v="7567186"/>
    <n v="0"/>
    <n v="0"/>
    <n v="0"/>
  </r>
  <r>
    <x v="1"/>
    <x v="0"/>
    <x v="6"/>
    <s v="INJ HYDMORPHONE HYDROCHLORID 250 MG"/>
    <n v="0"/>
    <n v="0"/>
    <n v="24225"/>
    <n v="7567186"/>
    <n v="0"/>
    <n v="0"/>
    <n v="0"/>
  </r>
  <r>
    <x v="1"/>
    <x v="0"/>
    <x v="0"/>
    <s v="DRUG SCREENING BUPRENORPHINE"/>
    <n v="435"/>
    <n v="1304"/>
    <n v="195576"/>
    <n v="58428309"/>
    <n v="2.2000000000000002"/>
    <n v="6.7"/>
    <n v="3"/>
  </r>
  <r>
    <x v="1"/>
    <x v="0"/>
    <x v="1"/>
    <s v="DRUG SCREENING FENTANYL"/>
    <n v="488"/>
    <n v="1291"/>
    <n v="195576"/>
    <n v="58428309"/>
    <n v="2.5"/>
    <n v="6.6"/>
    <n v="2.6"/>
  </r>
  <r>
    <x v="1"/>
    <x v="0"/>
    <x v="2"/>
    <s v="DRUG SCREENING OXYCODONE"/>
    <n v="511"/>
    <n v="1376"/>
    <n v="195576"/>
    <n v="58428309"/>
    <n v="2.6"/>
    <n v="7"/>
    <n v="2.7"/>
  </r>
  <r>
    <x v="1"/>
    <x v="0"/>
    <x v="7"/>
    <s v="DRUG SCREENING TAPENTADOL"/>
    <n v="335"/>
    <n v="903"/>
    <n v="195576"/>
    <n v="58428309"/>
    <n v="1.7"/>
    <n v="4.5999999999999996"/>
    <n v="2.7"/>
  </r>
  <r>
    <x v="1"/>
    <x v="0"/>
    <x v="8"/>
    <s v="DRUG SCREENING TRAMADOL"/>
    <n v="450"/>
    <n v="1083"/>
    <n v="195576"/>
    <n v="58428309"/>
    <n v="2.2999999999999998"/>
    <n v="5.5"/>
    <n v="2.4"/>
  </r>
  <r>
    <x v="1"/>
    <x v="0"/>
    <x v="3"/>
    <s v="BUPRENORPHINE IMPLANT 74.2 MG"/>
    <n v="0"/>
    <n v="0"/>
    <n v="195576"/>
    <n v="58428309"/>
    <n v="0"/>
    <n v="0"/>
    <n v="0"/>
  </r>
  <r>
    <x v="1"/>
    <x v="0"/>
    <x v="9"/>
    <s v="BUPRENORPHINE ORAL 1 MG"/>
    <n v="0"/>
    <n v="0"/>
    <n v="195576"/>
    <n v="58428309"/>
    <n v="0"/>
    <n v="0"/>
    <n v="0"/>
  </r>
  <r>
    <x v="1"/>
    <x v="0"/>
    <x v="4"/>
    <s v="BPN/NALOXONE ORAL &lt;/=TO 3 MG BPN"/>
    <n v="0"/>
    <n v="0"/>
    <n v="195576"/>
    <n v="58428309"/>
    <n v="0"/>
    <n v="0"/>
    <n v="0"/>
  </r>
  <r>
    <x v="1"/>
    <x v="0"/>
    <x v="10"/>
    <s v="BPN/NLX ORAL &gt;3 MG BUT &lt;/=6 MG BPN"/>
    <n v="0"/>
    <n v="0"/>
    <n v="195576"/>
    <n v="58428309"/>
    <n v="0"/>
    <n v="0"/>
    <n v="0"/>
  </r>
  <r>
    <x v="1"/>
    <x v="0"/>
    <x v="11"/>
    <s v="BPN/NLX O &gt;6 MG BUT &lt;/=TO 10 MG BPN"/>
    <n v="1"/>
    <n v="1"/>
    <n v="195576"/>
    <n v="58428309"/>
    <n v="0"/>
    <n v="0"/>
    <n v="1"/>
  </r>
  <r>
    <x v="1"/>
    <x v="0"/>
    <x v="12"/>
    <s v="INJECTION BUTORPHANOL TARTRATE 1 MG"/>
    <n v="0"/>
    <n v="0"/>
    <n v="195576"/>
    <n v="58428309"/>
    <n v="0"/>
    <n v="0"/>
    <n v="0"/>
  </r>
  <r>
    <x v="1"/>
    <x v="0"/>
    <x v="13"/>
    <s v="INJECTION METHADONE HCL UP TO 10 MG"/>
    <n v="0"/>
    <n v="0"/>
    <n v="195576"/>
    <n v="58428309"/>
    <n v="0"/>
    <n v="0"/>
    <n v="0"/>
  </r>
  <r>
    <x v="1"/>
    <x v="0"/>
    <x v="5"/>
    <s v="INJ LEVORPHANOL TARTRATE TO 2 MG"/>
    <n v="0"/>
    <n v="0"/>
    <n v="195576"/>
    <n v="58428309"/>
    <n v="0"/>
    <n v="0"/>
    <n v="0"/>
  </r>
  <r>
    <x v="1"/>
    <x v="0"/>
    <x v="14"/>
    <s v="INJECTION MEPERIDINE HCL PER 100 MG"/>
    <n v="182"/>
    <n v="187"/>
    <n v="195576"/>
    <n v="58428309"/>
    <n v="0.9"/>
    <n v="1"/>
    <n v="1"/>
  </r>
  <r>
    <x v="1"/>
    <x v="0"/>
    <x v="15"/>
    <s v="INJECTION OXYMORPHONE HCL TO 1 MG"/>
    <n v="0"/>
    <n v="0"/>
    <n v="195576"/>
    <n v="58428309"/>
    <n v="0"/>
    <n v="0"/>
    <n v="0"/>
  </r>
  <r>
    <x v="1"/>
    <x v="0"/>
    <x v="16"/>
    <s v="INJECTION FENTANYL CITRATE 0.1 MG"/>
    <n v="4790"/>
    <n v="5493"/>
    <n v="195576"/>
    <n v="58428309"/>
    <n v="24.5"/>
    <n v="28.1"/>
    <n v="1.1000000000000001"/>
  </r>
  <r>
    <x v="1"/>
    <x v="0"/>
    <x v="17"/>
    <s v="BUTORPHANL TARTRAT NASL SPRAY 25 MG"/>
    <n v="0"/>
    <n v="0"/>
    <n v="195576"/>
    <n v="58428309"/>
    <n v="0"/>
    <n v="0"/>
    <n v="0"/>
  </r>
  <r>
    <x v="1"/>
    <x v="0"/>
    <x v="6"/>
    <s v="INJ HYDMORPHONE HYDROCHLORID 250 MG"/>
    <n v="0"/>
    <n v="0"/>
    <n v="195576"/>
    <n v="58428309"/>
    <n v="0"/>
    <n v="0"/>
    <n v="0"/>
  </r>
  <r>
    <x v="1"/>
    <x v="0"/>
    <x v="0"/>
    <s v="DRUG SCREENING BUPRENORPHINE"/>
    <n v="351"/>
    <n v="653"/>
    <n v="167463"/>
    <n v="54226026"/>
    <n v="2.1"/>
    <n v="3.9"/>
    <n v="1.9"/>
  </r>
  <r>
    <x v="1"/>
    <x v="0"/>
    <x v="1"/>
    <s v="DRUG SCREENING FENTANYL"/>
    <n v="449"/>
    <n v="740"/>
    <n v="167463"/>
    <n v="54226026"/>
    <n v="2.7"/>
    <n v="4.4000000000000004"/>
    <n v="1.6"/>
  </r>
  <r>
    <x v="1"/>
    <x v="0"/>
    <x v="2"/>
    <s v="DRUG SCREENING OXYCODONE"/>
    <n v="484"/>
    <n v="792"/>
    <n v="167463"/>
    <n v="54226026"/>
    <n v="2.9"/>
    <n v="4.7"/>
    <n v="1.6"/>
  </r>
  <r>
    <x v="1"/>
    <x v="0"/>
    <x v="7"/>
    <s v="DRUG SCREENING TAPENTADOL"/>
    <n v="322"/>
    <n v="555"/>
    <n v="167463"/>
    <n v="54226026"/>
    <n v="1.9"/>
    <n v="3.3"/>
    <n v="1.7"/>
  </r>
  <r>
    <x v="1"/>
    <x v="0"/>
    <x v="8"/>
    <s v="DRUG SCREENING TRAMADOL"/>
    <n v="455"/>
    <n v="703"/>
    <n v="167463"/>
    <n v="54226026"/>
    <n v="2.7"/>
    <n v="4.2"/>
    <n v="1.5"/>
  </r>
  <r>
    <x v="1"/>
    <x v="0"/>
    <x v="3"/>
    <s v="BUPRENORPHINE IMPLANT 74.2 MG"/>
    <n v="0"/>
    <n v="0"/>
    <n v="167463"/>
    <n v="54226026"/>
    <n v="0"/>
    <n v="0"/>
    <n v="0"/>
  </r>
  <r>
    <x v="1"/>
    <x v="0"/>
    <x v="9"/>
    <s v="BUPRENORPHINE ORAL 1 MG"/>
    <n v="0"/>
    <n v="0"/>
    <n v="167463"/>
    <n v="54226026"/>
    <n v="0"/>
    <n v="0"/>
    <n v="0"/>
  </r>
  <r>
    <x v="1"/>
    <x v="0"/>
    <x v="4"/>
    <s v="BPN/NALOXONE ORAL &lt;/=TO 3 MG BPN"/>
    <n v="0"/>
    <n v="0"/>
    <n v="167463"/>
    <n v="54226026"/>
    <n v="0"/>
    <n v="0"/>
    <n v="0"/>
  </r>
  <r>
    <x v="1"/>
    <x v="0"/>
    <x v="10"/>
    <s v="BPN/NLX ORAL &gt;3 MG BUT &lt;/=6 MG BPN"/>
    <n v="0"/>
    <n v="0"/>
    <n v="167463"/>
    <n v="54226026"/>
    <n v="0"/>
    <n v="0"/>
    <n v="0"/>
  </r>
  <r>
    <x v="1"/>
    <x v="0"/>
    <x v="11"/>
    <s v="BPN/NLX O &gt;6 MG BUT &lt;/=TO 10 MG BPN"/>
    <n v="1"/>
    <n v="1"/>
    <n v="167463"/>
    <n v="54226026"/>
    <n v="0"/>
    <n v="0"/>
    <n v="1"/>
  </r>
  <r>
    <x v="1"/>
    <x v="0"/>
    <x v="12"/>
    <s v="INJECTION BUTORPHANOL TARTRATE 1 MG"/>
    <n v="0"/>
    <n v="0"/>
    <n v="167463"/>
    <n v="54226026"/>
    <n v="0"/>
    <n v="0"/>
    <n v="0"/>
  </r>
  <r>
    <x v="1"/>
    <x v="0"/>
    <x v="13"/>
    <s v="INJECTION METHADONE HCL UP TO 10 MG"/>
    <n v="0"/>
    <n v="0"/>
    <n v="167463"/>
    <n v="54226026"/>
    <n v="0"/>
    <n v="0"/>
    <n v="0"/>
  </r>
  <r>
    <x v="1"/>
    <x v="0"/>
    <x v="5"/>
    <s v="INJ LEVORPHANOL TARTRATE TO 2 MG"/>
    <n v="0"/>
    <n v="0"/>
    <n v="167463"/>
    <n v="54226026"/>
    <n v="0"/>
    <n v="0"/>
    <n v="0"/>
  </r>
  <r>
    <x v="1"/>
    <x v="0"/>
    <x v="14"/>
    <s v="INJECTION MEPERIDINE HCL PER 100 MG"/>
    <n v="333"/>
    <n v="356"/>
    <n v="167463"/>
    <n v="54226026"/>
    <n v="2"/>
    <n v="2.1"/>
    <n v="1.1000000000000001"/>
  </r>
  <r>
    <x v="1"/>
    <x v="0"/>
    <x v="15"/>
    <s v="INJECTION OXYMORPHONE HCL TO 1 MG"/>
    <n v="0"/>
    <n v="0"/>
    <n v="167463"/>
    <n v="54226026"/>
    <n v="0"/>
    <n v="0"/>
    <n v="0"/>
  </r>
  <r>
    <x v="1"/>
    <x v="0"/>
    <x v="16"/>
    <s v="INJECTION FENTANYL CITRATE 0.1 MG"/>
    <n v="14031"/>
    <n v="16505"/>
    <n v="167463"/>
    <n v="54226026"/>
    <n v="83.8"/>
    <n v="98.6"/>
    <n v="1.2"/>
  </r>
  <r>
    <x v="1"/>
    <x v="0"/>
    <x v="17"/>
    <s v="BUTORPHANL TARTRAT NASL SPRAY 25 MG"/>
    <n v="0"/>
    <n v="0"/>
    <n v="167463"/>
    <n v="54226026"/>
    <n v="0"/>
    <n v="0"/>
    <n v="0"/>
  </r>
  <r>
    <x v="1"/>
    <x v="0"/>
    <x v="6"/>
    <s v="INJ HYDMORPHONE HYDROCHLORID 250 MG"/>
    <n v="0"/>
    <n v="0"/>
    <n v="167463"/>
    <n v="54226026"/>
    <n v="0"/>
    <n v="0"/>
    <n v="0"/>
  </r>
  <r>
    <x v="1"/>
    <x v="0"/>
    <x v="0"/>
    <s v="DRUG SCREENING BUPRENORPHINE"/>
    <n v="23"/>
    <n v="36"/>
    <n v="33637"/>
    <n v="11391587"/>
    <n v="0.7"/>
    <n v="1.1000000000000001"/>
    <n v="1.6"/>
  </r>
  <r>
    <x v="1"/>
    <x v="0"/>
    <x v="1"/>
    <s v="DRUG SCREENING FENTANYL"/>
    <n v="71"/>
    <n v="85"/>
    <n v="33637"/>
    <n v="11391587"/>
    <n v="2.1"/>
    <n v="2.5"/>
    <n v="1.2"/>
  </r>
  <r>
    <x v="1"/>
    <x v="0"/>
    <x v="2"/>
    <s v="DRUG SCREENING OXYCODONE"/>
    <n v="73"/>
    <n v="85"/>
    <n v="33637"/>
    <n v="11391587"/>
    <n v="2.2000000000000002"/>
    <n v="2.5"/>
    <n v="1.2"/>
  </r>
  <r>
    <x v="1"/>
    <x v="0"/>
    <x v="7"/>
    <s v="DRUG SCREENING TAPENTADOL"/>
    <n v="20"/>
    <n v="30"/>
    <n v="33637"/>
    <n v="11391587"/>
    <n v="0.6"/>
    <n v="0.9"/>
    <n v="1.5"/>
  </r>
  <r>
    <x v="1"/>
    <x v="0"/>
    <x v="8"/>
    <s v="DRUG SCREENING TRAMADOL"/>
    <n v="75"/>
    <n v="89"/>
    <n v="33637"/>
    <n v="11391587"/>
    <n v="2.2000000000000002"/>
    <n v="2.6"/>
    <n v="1.2"/>
  </r>
  <r>
    <x v="1"/>
    <x v="0"/>
    <x v="3"/>
    <s v="BUPRENORPHINE IMPLANT 74.2 MG"/>
    <n v="0"/>
    <n v="0"/>
    <n v="33637"/>
    <n v="11391587"/>
    <n v="0"/>
    <n v="0"/>
    <n v="0"/>
  </r>
  <r>
    <x v="1"/>
    <x v="0"/>
    <x v="9"/>
    <s v="BUPRENORPHINE ORAL 1 MG"/>
    <n v="0"/>
    <n v="0"/>
    <n v="33637"/>
    <n v="11391587"/>
    <n v="0"/>
    <n v="0"/>
    <n v="0"/>
  </r>
  <r>
    <x v="1"/>
    <x v="0"/>
    <x v="4"/>
    <s v="BPN/NALOXONE ORAL &lt;/=TO 3 MG BPN"/>
    <n v="0"/>
    <n v="0"/>
    <n v="33637"/>
    <n v="11391587"/>
    <n v="0"/>
    <n v="0"/>
    <n v="0"/>
  </r>
  <r>
    <x v="1"/>
    <x v="0"/>
    <x v="10"/>
    <s v="BPN/NLX ORAL &gt;3 MG BUT &lt;/=6 MG BPN"/>
    <n v="0"/>
    <n v="0"/>
    <n v="33637"/>
    <n v="11391587"/>
    <n v="0"/>
    <n v="0"/>
    <n v="0"/>
  </r>
  <r>
    <x v="1"/>
    <x v="0"/>
    <x v="11"/>
    <s v="BPN/NLX O &gt;6 MG BUT &lt;/=TO 10 MG BPN"/>
    <n v="0"/>
    <n v="0"/>
    <n v="33637"/>
    <n v="11391587"/>
    <n v="0"/>
    <n v="0"/>
    <n v="0"/>
  </r>
  <r>
    <x v="1"/>
    <x v="0"/>
    <x v="12"/>
    <s v="INJECTION BUTORPHANOL TARTRATE 1 MG"/>
    <n v="0"/>
    <n v="0"/>
    <n v="33637"/>
    <n v="11391587"/>
    <n v="0"/>
    <n v="0"/>
    <n v="0"/>
  </r>
  <r>
    <x v="1"/>
    <x v="0"/>
    <x v="13"/>
    <s v="INJECTION METHADONE HCL UP TO 10 MG"/>
    <n v="0"/>
    <n v="0"/>
    <n v="33637"/>
    <n v="11391587"/>
    <n v="0"/>
    <n v="0"/>
    <n v="0"/>
  </r>
  <r>
    <x v="1"/>
    <x v="0"/>
    <x v="5"/>
    <s v="INJ LEVORPHANOL TARTRATE TO 2 MG"/>
    <n v="0"/>
    <n v="0"/>
    <n v="33637"/>
    <n v="11391587"/>
    <n v="0"/>
    <n v="0"/>
    <n v="0"/>
  </r>
  <r>
    <x v="1"/>
    <x v="0"/>
    <x v="14"/>
    <s v="INJECTION MEPERIDINE HCL PER 100 MG"/>
    <n v="54"/>
    <n v="58"/>
    <n v="33637"/>
    <n v="11391587"/>
    <n v="1.6"/>
    <n v="1.7"/>
    <n v="1.1000000000000001"/>
  </r>
  <r>
    <x v="1"/>
    <x v="0"/>
    <x v="15"/>
    <s v="INJECTION OXYMORPHONE HCL TO 1 MG"/>
    <n v="0"/>
    <n v="0"/>
    <n v="33637"/>
    <n v="11391587"/>
    <n v="0"/>
    <n v="0"/>
    <n v="0"/>
  </r>
  <r>
    <x v="1"/>
    <x v="0"/>
    <x v="16"/>
    <s v="INJECTION FENTANYL CITRATE 0.1 MG"/>
    <n v="4735"/>
    <n v="5984"/>
    <n v="33637"/>
    <n v="11391587"/>
    <n v="140.80000000000001"/>
    <n v="177.9"/>
    <n v="1.3"/>
  </r>
  <r>
    <x v="1"/>
    <x v="0"/>
    <x v="17"/>
    <s v="BUTORPHANL TARTRAT NASL SPRAY 25 MG"/>
    <n v="0"/>
    <n v="0"/>
    <n v="33637"/>
    <n v="11391587"/>
    <n v="0"/>
    <n v="0"/>
    <n v="0"/>
  </r>
  <r>
    <x v="1"/>
    <x v="0"/>
    <x v="6"/>
    <s v="INJ HYDMORPHONE HYDROCHLORID 250 MG"/>
    <n v="0"/>
    <n v="0"/>
    <n v="33637"/>
    <n v="11391587"/>
    <n v="0"/>
    <n v="0"/>
    <n v="0"/>
  </r>
  <r>
    <x v="0"/>
    <x v="0"/>
    <x v="0"/>
    <s v="DRUG SCREENING BUPRENORPHINE"/>
    <n v="0"/>
    <n v="0"/>
    <n v="49959"/>
    <n v="13608364"/>
    <n v="0"/>
    <n v="0"/>
    <n v="0"/>
  </r>
  <r>
    <x v="0"/>
    <x v="0"/>
    <x v="1"/>
    <s v="DRUG SCREENING FENTANYL"/>
    <n v="0"/>
    <n v="0"/>
    <n v="49959"/>
    <n v="13608364"/>
    <n v="0"/>
    <n v="0"/>
    <n v="0"/>
  </r>
  <r>
    <x v="0"/>
    <x v="0"/>
    <x v="2"/>
    <s v="DRUG SCREENING OXYCODONE"/>
    <n v="0"/>
    <n v="0"/>
    <n v="49959"/>
    <n v="13608364"/>
    <n v="0"/>
    <n v="0"/>
    <n v="0"/>
  </r>
  <r>
    <x v="0"/>
    <x v="0"/>
    <x v="7"/>
    <s v="DRUG SCREENING TAPENTADOL"/>
    <n v="0"/>
    <n v="0"/>
    <n v="49959"/>
    <n v="13608364"/>
    <n v="0"/>
    <n v="0"/>
    <n v="0"/>
  </r>
  <r>
    <x v="0"/>
    <x v="0"/>
    <x v="8"/>
    <s v="DRUG SCREENING TRAMADOL"/>
    <n v="0"/>
    <n v="0"/>
    <n v="49959"/>
    <n v="13608364"/>
    <n v="0"/>
    <n v="0"/>
    <n v="0"/>
  </r>
  <r>
    <x v="0"/>
    <x v="0"/>
    <x v="3"/>
    <s v="BUPRENORPHINE IMPLANT 74.2 MG"/>
    <n v="0"/>
    <n v="0"/>
    <n v="49959"/>
    <n v="13608364"/>
    <n v="0"/>
    <n v="0"/>
    <n v="0"/>
  </r>
  <r>
    <x v="0"/>
    <x v="0"/>
    <x v="9"/>
    <s v="BUPRENORPHINE ORAL 1 MG"/>
    <n v="0"/>
    <n v="0"/>
    <n v="49959"/>
    <n v="13608364"/>
    <n v="0"/>
    <n v="0"/>
    <n v="0"/>
  </r>
  <r>
    <x v="0"/>
    <x v="0"/>
    <x v="4"/>
    <s v="BPN/NALOXONE ORAL &lt;/=TO 3 MG BPN"/>
    <n v="0"/>
    <n v="0"/>
    <n v="49959"/>
    <n v="13608364"/>
    <n v="0"/>
    <n v="0"/>
    <n v="0"/>
  </r>
  <r>
    <x v="0"/>
    <x v="0"/>
    <x v="10"/>
    <s v="BPN/NLX ORAL &gt;3 MG BUT &lt;/=6 MG BPN"/>
    <n v="0"/>
    <n v="0"/>
    <n v="49959"/>
    <n v="13608364"/>
    <n v="0"/>
    <n v="0"/>
    <n v="0"/>
  </r>
  <r>
    <x v="0"/>
    <x v="0"/>
    <x v="11"/>
    <s v="BPN/NLX O &gt;6 MG BUT &lt;/=TO 10 MG BPN"/>
    <n v="0"/>
    <n v="0"/>
    <n v="49959"/>
    <n v="13608364"/>
    <n v="0"/>
    <n v="0"/>
    <n v="0"/>
  </r>
  <r>
    <x v="0"/>
    <x v="0"/>
    <x v="12"/>
    <s v="INJECTION BUTORPHANOL TARTRATE 1 MG"/>
    <n v="0"/>
    <n v="0"/>
    <n v="49959"/>
    <n v="13608364"/>
    <n v="0"/>
    <n v="0"/>
    <n v="0"/>
  </r>
  <r>
    <x v="0"/>
    <x v="0"/>
    <x v="13"/>
    <s v="INJECTION METHADONE HCL UP TO 10 MG"/>
    <n v="0"/>
    <n v="0"/>
    <n v="49959"/>
    <n v="13608364"/>
    <n v="0"/>
    <n v="0"/>
    <n v="0"/>
  </r>
  <r>
    <x v="0"/>
    <x v="0"/>
    <x v="5"/>
    <s v="INJ LEVORPHANOL TARTRATE TO 2 MG"/>
    <n v="0"/>
    <n v="0"/>
    <n v="49959"/>
    <n v="13608364"/>
    <n v="0"/>
    <n v="0"/>
    <n v="0"/>
  </r>
  <r>
    <x v="0"/>
    <x v="0"/>
    <x v="14"/>
    <s v="INJECTION MEPERIDINE HCL PER 100 MG"/>
    <n v="7"/>
    <n v="7"/>
    <n v="49959"/>
    <n v="13608364"/>
    <n v="0.1"/>
    <n v="0.1"/>
    <n v="1"/>
  </r>
  <r>
    <x v="0"/>
    <x v="0"/>
    <x v="15"/>
    <s v="INJECTION OXYMORPHONE HCL TO 1 MG"/>
    <n v="0"/>
    <n v="0"/>
    <n v="49959"/>
    <n v="13608364"/>
    <n v="0"/>
    <n v="0"/>
    <n v="0"/>
  </r>
  <r>
    <x v="0"/>
    <x v="0"/>
    <x v="16"/>
    <s v="INJECTION FENTANYL CITRATE 0.1 MG"/>
    <n v="1030"/>
    <n v="1095"/>
    <n v="49959"/>
    <n v="13608364"/>
    <n v="20.6"/>
    <n v="21.9"/>
    <n v="1.1000000000000001"/>
  </r>
  <r>
    <x v="0"/>
    <x v="0"/>
    <x v="17"/>
    <s v="BUTORPHANL TARTRAT NASL SPRAY 25 MG"/>
    <n v="0"/>
    <n v="0"/>
    <n v="49959"/>
    <n v="13608364"/>
    <n v="0"/>
    <n v="0"/>
    <n v="0"/>
  </r>
  <r>
    <x v="0"/>
    <x v="0"/>
    <x v="6"/>
    <s v="INJ HYDMORPHONE HYDROCHLORID 250 MG"/>
    <n v="0"/>
    <n v="0"/>
    <n v="49959"/>
    <n v="13608364"/>
    <n v="0"/>
    <n v="0"/>
    <n v="0"/>
  </r>
  <r>
    <x v="0"/>
    <x v="0"/>
    <x v="0"/>
    <s v="DRUG SCREENING BUPRENORPHINE"/>
    <n v="0"/>
    <n v="0"/>
    <n v="43321"/>
    <n v="12959045"/>
    <n v="0"/>
    <n v="0"/>
    <n v="0"/>
  </r>
  <r>
    <x v="0"/>
    <x v="0"/>
    <x v="1"/>
    <s v="DRUG SCREENING FENTANYL"/>
    <n v="0"/>
    <n v="0"/>
    <n v="43321"/>
    <n v="12959045"/>
    <n v="0"/>
    <n v="0"/>
    <n v="0"/>
  </r>
  <r>
    <x v="0"/>
    <x v="0"/>
    <x v="2"/>
    <s v="DRUG SCREENING OXYCODONE"/>
    <n v="0"/>
    <n v="0"/>
    <n v="43321"/>
    <n v="12959045"/>
    <n v="0"/>
    <n v="0"/>
    <n v="0"/>
  </r>
  <r>
    <x v="0"/>
    <x v="0"/>
    <x v="7"/>
    <s v="DRUG SCREENING TAPENTADOL"/>
    <n v="0"/>
    <n v="0"/>
    <n v="43321"/>
    <n v="12959045"/>
    <n v="0"/>
    <n v="0"/>
    <n v="0"/>
  </r>
  <r>
    <x v="0"/>
    <x v="0"/>
    <x v="8"/>
    <s v="DRUG SCREENING TRAMADOL"/>
    <n v="0"/>
    <n v="0"/>
    <n v="43321"/>
    <n v="12959045"/>
    <n v="0"/>
    <n v="0"/>
    <n v="0"/>
  </r>
  <r>
    <x v="0"/>
    <x v="0"/>
    <x v="3"/>
    <s v="BUPRENORPHINE IMPLANT 74.2 MG"/>
    <n v="0"/>
    <n v="0"/>
    <n v="43321"/>
    <n v="12959045"/>
    <n v="0"/>
    <n v="0"/>
    <n v="0"/>
  </r>
  <r>
    <x v="0"/>
    <x v="0"/>
    <x v="9"/>
    <s v="BUPRENORPHINE ORAL 1 MG"/>
    <n v="0"/>
    <n v="0"/>
    <n v="43321"/>
    <n v="12959045"/>
    <n v="0"/>
    <n v="0"/>
    <n v="0"/>
  </r>
  <r>
    <x v="0"/>
    <x v="0"/>
    <x v="4"/>
    <s v="BPN/NALOXONE ORAL &lt;/=TO 3 MG BPN"/>
    <n v="0"/>
    <n v="0"/>
    <n v="43321"/>
    <n v="12959045"/>
    <n v="0"/>
    <n v="0"/>
    <n v="0"/>
  </r>
  <r>
    <x v="0"/>
    <x v="0"/>
    <x v="10"/>
    <s v="BPN/NLX ORAL &gt;3 MG BUT &lt;/=6 MG BPN"/>
    <n v="0"/>
    <n v="0"/>
    <n v="43321"/>
    <n v="12959045"/>
    <n v="0"/>
    <n v="0"/>
    <n v="0"/>
  </r>
  <r>
    <x v="0"/>
    <x v="0"/>
    <x v="11"/>
    <s v="BPN/NLX O &gt;6 MG BUT &lt;/=TO 10 MG BPN"/>
    <n v="0"/>
    <n v="0"/>
    <n v="43321"/>
    <n v="12959045"/>
    <n v="0"/>
    <n v="0"/>
    <n v="0"/>
  </r>
  <r>
    <x v="0"/>
    <x v="0"/>
    <x v="12"/>
    <s v="INJECTION BUTORPHANOL TARTRATE 1 MG"/>
    <n v="0"/>
    <n v="0"/>
    <n v="43321"/>
    <n v="12959045"/>
    <n v="0"/>
    <n v="0"/>
    <n v="0"/>
  </r>
  <r>
    <x v="0"/>
    <x v="0"/>
    <x v="13"/>
    <s v="INJECTION METHADONE HCL UP TO 10 MG"/>
    <n v="0"/>
    <n v="0"/>
    <n v="43321"/>
    <n v="12959045"/>
    <n v="0"/>
    <n v="0"/>
    <n v="0"/>
  </r>
  <r>
    <x v="0"/>
    <x v="0"/>
    <x v="5"/>
    <s v="INJ LEVORPHANOL TARTRATE TO 2 MG"/>
    <n v="0"/>
    <n v="0"/>
    <n v="43321"/>
    <n v="12959045"/>
    <n v="0"/>
    <n v="0"/>
    <n v="0"/>
  </r>
  <r>
    <x v="0"/>
    <x v="0"/>
    <x v="14"/>
    <s v="INJECTION MEPERIDINE HCL PER 100 MG"/>
    <n v="15"/>
    <n v="15"/>
    <n v="43321"/>
    <n v="12959045"/>
    <n v="0.3"/>
    <n v="0.3"/>
    <n v="1"/>
  </r>
  <r>
    <x v="0"/>
    <x v="0"/>
    <x v="15"/>
    <s v="INJECTION OXYMORPHONE HCL TO 1 MG"/>
    <n v="0"/>
    <n v="0"/>
    <n v="43321"/>
    <n v="12959045"/>
    <n v="0"/>
    <n v="0"/>
    <n v="0"/>
  </r>
  <r>
    <x v="0"/>
    <x v="0"/>
    <x v="16"/>
    <s v="INJECTION FENTANYL CITRATE 0.1 MG"/>
    <n v="709"/>
    <n v="768"/>
    <n v="43321"/>
    <n v="12959045"/>
    <n v="16.399999999999999"/>
    <n v="17.7"/>
    <n v="1.1000000000000001"/>
  </r>
  <r>
    <x v="0"/>
    <x v="0"/>
    <x v="17"/>
    <s v="BUTORPHANL TARTRAT NASL SPRAY 25 MG"/>
    <n v="0"/>
    <n v="0"/>
    <n v="43321"/>
    <n v="12959045"/>
    <n v="0"/>
    <n v="0"/>
    <n v="0"/>
  </r>
  <r>
    <x v="0"/>
    <x v="0"/>
    <x v="6"/>
    <s v="INJ HYDMORPHONE HYDROCHLORID 250 MG"/>
    <n v="0"/>
    <n v="0"/>
    <n v="43321"/>
    <n v="12959045"/>
    <n v="0"/>
    <n v="0"/>
    <n v="0"/>
  </r>
  <r>
    <x v="0"/>
    <x v="0"/>
    <x v="0"/>
    <s v="DRUG SCREENING BUPRENORPHINE"/>
    <n v="11"/>
    <n v="19"/>
    <n v="79522"/>
    <n v="24355469"/>
    <n v="0.1"/>
    <n v="0.2"/>
    <n v="1.7"/>
  </r>
  <r>
    <x v="0"/>
    <x v="0"/>
    <x v="1"/>
    <s v="DRUG SCREENING FENTANYL"/>
    <n v="11"/>
    <n v="18"/>
    <n v="79522"/>
    <n v="24355469"/>
    <n v="0.1"/>
    <n v="0.2"/>
    <n v="1.6"/>
  </r>
  <r>
    <x v="0"/>
    <x v="0"/>
    <x v="2"/>
    <s v="DRUG SCREENING OXYCODONE"/>
    <n v="11"/>
    <n v="18"/>
    <n v="79522"/>
    <n v="24355469"/>
    <n v="0.1"/>
    <n v="0.2"/>
    <n v="1.6"/>
  </r>
  <r>
    <x v="0"/>
    <x v="0"/>
    <x v="7"/>
    <s v="DRUG SCREENING TAPENTADOL"/>
    <n v="10"/>
    <n v="12"/>
    <n v="79522"/>
    <n v="24355469"/>
    <n v="0.1"/>
    <n v="0.2"/>
    <n v="1.2"/>
  </r>
  <r>
    <x v="0"/>
    <x v="0"/>
    <x v="8"/>
    <s v="DRUG SCREENING TRAMADOL"/>
    <n v="11"/>
    <n v="18"/>
    <n v="79522"/>
    <n v="24355469"/>
    <n v="0.1"/>
    <n v="0.2"/>
    <n v="1.6"/>
  </r>
  <r>
    <x v="0"/>
    <x v="0"/>
    <x v="3"/>
    <s v="BUPRENORPHINE IMPLANT 74.2 MG"/>
    <n v="1"/>
    <n v="1"/>
    <n v="79522"/>
    <n v="24355469"/>
    <n v="0"/>
    <n v="0"/>
    <n v="1"/>
  </r>
  <r>
    <x v="0"/>
    <x v="0"/>
    <x v="9"/>
    <s v="BUPRENORPHINE ORAL 1 MG"/>
    <n v="0"/>
    <n v="0"/>
    <n v="79522"/>
    <n v="24355469"/>
    <n v="0"/>
    <n v="0"/>
    <n v="0"/>
  </r>
  <r>
    <x v="0"/>
    <x v="0"/>
    <x v="4"/>
    <s v="BPN/NALOXONE ORAL &lt;/=TO 3 MG BPN"/>
    <n v="0"/>
    <n v="0"/>
    <n v="79522"/>
    <n v="24355469"/>
    <n v="0"/>
    <n v="0"/>
    <n v="0"/>
  </r>
  <r>
    <x v="0"/>
    <x v="0"/>
    <x v="10"/>
    <s v="BPN/NLX ORAL &gt;3 MG BUT &lt;/=6 MG BPN"/>
    <n v="0"/>
    <n v="0"/>
    <n v="79522"/>
    <n v="24355469"/>
    <n v="0"/>
    <n v="0"/>
    <n v="0"/>
  </r>
  <r>
    <x v="0"/>
    <x v="0"/>
    <x v="11"/>
    <s v="BPN/NLX O &gt;6 MG BUT &lt;/=TO 10 MG BPN"/>
    <n v="0"/>
    <n v="0"/>
    <n v="79522"/>
    <n v="24355469"/>
    <n v="0"/>
    <n v="0"/>
    <n v="0"/>
  </r>
  <r>
    <x v="0"/>
    <x v="0"/>
    <x v="12"/>
    <s v="INJECTION BUTORPHANOL TARTRATE 1 MG"/>
    <n v="0"/>
    <n v="0"/>
    <n v="79522"/>
    <n v="24355469"/>
    <n v="0"/>
    <n v="0"/>
    <n v="0"/>
  </r>
  <r>
    <x v="0"/>
    <x v="0"/>
    <x v="13"/>
    <s v="INJECTION METHADONE HCL UP TO 10 MG"/>
    <n v="0"/>
    <n v="0"/>
    <n v="79522"/>
    <n v="24355469"/>
    <n v="0"/>
    <n v="0"/>
    <n v="0"/>
  </r>
  <r>
    <x v="0"/>
    <x v="0"/>
    <x v="5"/>
    <s v="INJ LEVORPHANOL TARTRATE TO 2 MG"/>
    <n v="0"/>
    <n v="0"/>
    <n v="79522"/>
    <n v="24355469"/>
    <n v="0"/>
    <n v="0"/>
    <n v="0"/>
  </r>
  <r>
    <x v="0"/>
    <x v="0"/>
    <x v="14"/>
    <s v="INJECTION MEPERIDINE HCL PER 100 MG"/>
    <n v="39"/>
    <n v="39"/>
    <n v="79522"/>
    <n v="24355469"/>
    <n v="0.5"/>
    <n v="0.5"/>
    <n v="1"/>
  </r>
  <r>
    <x v="0"/>
    <x v="0"/>
    <x v="15"/>
    <s v="INJECTION OXYMORPHONE HCL TO 1 MG"/>
    <n v="0"/>
    <n v="0"/>
    <n v="79522"/>
    <n v="24355469"/>
    <n v="0"/>
    <n v="0"/>
    <n v="0"/>
  </r>
  <r>
    <x v="0"/>
    <x v="0"/>
    <x v="16"/>
    <s v="INJECTION FENTANYL CITRATE 0.1 MG"/>
    <n v="1356"/>
    <n v="1467"/>
    <n v="79522"/>
    <n v="24355469"/>
    <n v="17.100000000000001"/>
    <n v="18.399999999999999"/>
    <n v="1.1000000000000001"/>
  </r>
  <r>
    <x v="0"/>
    <x v="0"/>
    <x v="17"/>
    <s v="BUTORPHANL TARTRAT NASL SPRAY 25 MG"/>
    <n v="0"/>
    <n v="0"/>
    <n v="79522"/>
    <n v="24355469"/>
    <n v="0"/>
    <n v="0"/>
    <n v="0"/>
  </r>
  <r>
    <x v="0"/>
    <x v="0"/>
    <x v="6"/>
    <s v="INJ HYDMORPHONE HYDROCHLORID 250 MG"/>
    <n v="0"/>
    <n v="0"/>
    <n v="79522"/>
    <n v="24355469"/>
    <n v="0"/>
    <n v="0"/>
    <n v="0"/>
  </r>
  <r>
    <x v="0"/>
    <x v="0"/>
    <x v="0"/>
    <s v="DRUG SCREENING BUPRENORPHINE"/>
    <n v="20"/>
    <n v="65"/>
    <n v="26215"/>
    <n v="7962299"/>
    <n v="0.8"/>
    <n v="2.5"/>
    <n v="3.2"/>
  </r>
  <r>
    <x v="0"/>
    <x v="0"/>
    <x v="1"/>
    <s v="DRUG SCREENING FENTANYL"/>
    <n v="21"/>
    <n v="64"/>
    <n v="26215"/>
    <n v="7962299"/>
    <n v="0.8"/>
    <n v="2.4"/>
    <n v="3"/>
  </r>
  <r>
    <x v="0"/>
    <x v="0"/>
    <x v="2"/>
    <s v="DRUG SCREENING OXYCODONE"/>
    <n v="19"/>
    <n v="62"/>
    <n v="26215"/>
    <n v="7962299"/>
    <n v="0.7"/>
    <n v="2.4"/>
    <n v="3.3"/>
  </r>
  <r>
    <x v="0"/>
    <x v="0"/>
    <x v="7"/>
    <s v="DRUG SCREENING TAPENTADOL"/>
    <n v="15"/>
    <n v="41"/>
    <n v="26215"/>
    <n v="7962299"/>
    <n v="0.6"/>
    <n v="1.6"/>
    <n v="2.7"/>
  </r>
  <r>
    <x v="0"/>
    <x v="0"/>
    <x v="8"/>
    <s v="DRUG SCREENING TRAMADOL"/>
    <n v="16"/>
    <n v="62"/>
    <n v="26215"/>
    <n v="7962299"/>
    <n v="0.6"/>
    <n v="2.4"/>
    <n v="3.9"/>
  </r>
  <r>
    <x v="0"/>
    <x v="0"/>
    <x v="3"/>
    <s v="BUPRENORPHINE IMPLANT 74.2 MG"/>
    <n v="1"/>
    <n v="1"/>
    <n v="26215"/>
    <n v="7962299"/>
    <n v="0"/>
    <n v="0"/>
    <n v="1"/>
  </r>
  <r>
    <x v="0"/>
    <x v="0"/>
    <x v="9"/>
    <s v="BUPRENORPHINE ORAL 1 MG"/>
    <n v="0"/>
    <n v="0"/>
    <n v="26215"/>
    <n v="7962299"/>
    <n v="0"/>
    <n v="0"/>
    <n v="0"/>
  </r>
  <r>
    <x v="0"/>
    <x v="0"/>
    <x v="4"/>
    <s v="BPN/NALOXONE ORAL &lt;/=TO 3 MG BPN"/>
    <n v="0"/>
    <n v="0"/>
    <n v="26215"/>
    <n v="7962299"/>
    <n v="0"/>
    <n v="0"/>
    <n v="0"/>
  </r>
  <r>
    <x v="0"/>
    <x v="0"/>
    <x v="10"/>
    <s v="BPN/NLX ORAL &gt;3 MG BUT &lt;/=6 MG BPN"/>
    <n v="0"/>
    <n v="0"/>
    <n v="26215"/>
    <n v="7962299"/>
    <n v="0"/>
    <n v="0"/>
    <n v="0"/>
  </r>
  <r>
    <x v="0"/>
    <x v="0"/>
    <x v="11"/>
    <s v="BPN/NLX O &gt;6 MG BUT &lt;/=TO 10 MG BPN"/>
    <n v="0"/>
    <n v="0"/>
    <n v="26215"/>
    <n v="7962299"/>
    <n v="0"/>
    <n v="0"/>
    <n v="0"/>
  </r>
  <r>
    <x v="0"/>
    <x v="0"/>
    <x v="12"/>
    <s v="INJECTION BUTORPHANOL TARTRATE 1 MG"/>
    <n v="2"/>
    <n v="2"/>
    <n v="26215"/>
    <n v="7962299"/>
    <n v="0.1"/>
    <n v="0.1"/>
    <n v="1"/>
  </r>
  <r>
    <x v="0"/>
    <x v="0"/>
    <x v="13"/>
    <s v="INJECTION METHADONE HCL UP TO 10 MG"/>
    <n v="0"/>
    <n v="0"/>
    <n v="26215"/>
    <n v="7962299"/>
    <n v="0"/>
    <n v="0"/>
    <n v="0"/>
  </r>
  <r>
    <x v="0"/>
    <x v="0"/>
    <x v="5"/>
    <s v="INJ LEVORPHANOL TARTRATE TO 2 MG"/>
    <n v="0"/>
    <n v="0"/>
    <n v="26215"/>
    <n v="7962299"/>
    <n v="0"/>
    <n v="0"/>
    <n v="0"/>
  </r>
  <r>
    <x v="0"/>
    <x v="0"/>
    <x v="14"/>
    <s v="INJECTION MEPERIDINE HCL PER 100 MG"/>
    <n v="34"/>
    <n v="38"/>
    <n v="26215"/>
    <n v="7962299"/>
    <n v="1.3"/>
    <n v="1.4"/>
    <n v="1.1000000000000001"/>
  </r>
  <r>
    <x v="0"/>
    <x v="0"/>
    <x v="15"/>
    <s v="INJECTION OXYMORPHONE HCL TO 1 MG"/>
    <n v="0"/>
    <n v="0"/>
    <n v="26215"/>
    <n v="7962299"/>
    <n v="0"/>
    <n v="0"/>
    <n v="0"/>
  </r>
  <r>
    <x v="0"/>
    <x v="0"/>
    <x v="16"/>
    <s v="INJECTION FENTANYL CITRATE 0.1 MG"/>
    <n v="666"/>
    <n v="756"/>
    <n v="26215"/>
    <n v="7962299"/>
    <n v="25.4"/>
    <n v="28.8"/>
    <n v="1.1000000000000001"/>
  </r>
  <r>
    <x v="0"/>
    <x v="0"/>
    <x v="17"/>
    <s v="BUTORPHANL TARTRAT NASL SPRAY 25 MG"/>
    <n v="0"/>
    <n v="0"/>
    <n v="26215"/>
    <n v="7962299"/>
    <n v="0"/>
    <n v="0"/>
    <n v="0"/>
  </r>
  <r>
    <x v="0"/>
    <x v="0"/>
    <x v="6"/>
    <s v="INJ HYDMORPHONE HYDROCHLORID 250 MG"/>
    <n v="0"/>
    <n v="0"/>
    <n v="26215"/>
    <n v="7962299"/>
    <n v="0"/>
    <n v="0"/>
    <n v="0"/>
  </r>
  <r>
    <x v="0"/>
    <x v="0"/>
    <x v="0"/>
    <s v="DRUG SCREENING BUPRENORPHINE"/>
    <n v="291"/>
    <n v="459"/>
    <n v="228748"/>
    <n v="67539816"/>
    <n v="1.3"/>
    <n v="2"/>
    <n v="1.6"/>
  </r>
  <r>
    <x v="0"/>
    <x v="0"/>
    <x v="1"/>
    <s v="DRUG SCREENING FENTANYL"/>
    <n v="279"/>
    <n v="410"/>
    <n v="228748"/>
    <n v="67539816"/>
    <n v="1.2"/>
    <n v="1.8"/>
    <n v="1.5"/>
  </r>
  <r>
    <x v="0"/>
    <x v="0"/>
    <x v="2"/>
    <s v="DRUG SCREENING OXYCODONE"/>
    <n v="288"/>
    <n v="424"/>
    <n v="228748"/>
    <n v="67539816"/>
    <n v="1.3"/>
    <n v="1.9"/>
    <n v="1.5"/>
  </r>
  <r>
    <x v="0"/>
    <x v="0"/>
    <x v="7"/>
    <s v="DRUG SCREENING TAPENTADOL"/>
    <n v="250"/>
    <n v="366"/>
    <n v="228748"/>
    <n v="67539816"/>
    <n v="1.1000000000000001"/>
    <n v="1.6"/>
    <n v="1.5"/>
  </r>
  <r>
    <x v="0"/>
    <x v="0"/>
    <x v="8"/>
    <s v="DRUG SCREENING TRAMADOL"/>
    <n v="263"/>
    <n v="380"/>
    <n v="228748"/>
    <n v="67539816"/>
    <n v="1.1000000000000001"/>
    <n v="1.7"/>
    <n v="1.4"/>
  </r>
  <r>
    <x v="0"/>
    <x v="0"/>
    <x v="3"/>
    <s v="BUPRENORPHINE IMPLANT 74.2 MG"/>
    <n v="0"/>
    <n v="0"/>
    <n v="228748"/>
    <n v="67539816"/>
    <n v="0"/>
    <n v="0"/>
    <n v="0"/>
  </r>
  <r>
    <x v="0"/>
    <x v="0"/>
    <x v="9"/>
    <s v="BUPRENORPHINE ORAL 1 MG"/>
    <n v="0"/>
    <n v="0"/>
    <n v="228748"/>
    <n v="67539816"/>
    <n v="0"/>
    <n v="0"/>
    <n v="0"/>
  </r>
  <r>
    <x v="0"/>
    <x v="0"/>
    <x v="4"/>
    <s v="BPN/NALOXONE ORAL &lt;/=TO 3 MG BPN"/>
    <n v="0"/>
    <n v="0"/>
    <n v="228748"/>
    <n v="67539816"/>
    <n v="0"/>
    <n v="0"/>
    <n v="0"/>
  </r>
  <r>
    <x v="0"/>
    <x v="0"/>
    <x v="10"/>
    <s v="BPN/NLX ORAL &gt;3 MG BUT &lt;/=6 MG BPN"/>
    <n v="0"/>
    <n v="0"/>
    <n v="228748"/>
    <n v="67539816"/>
    <n v="0"/>
    <n v="0"/>
    <n v="0"/>
  </r>
  <r>
    <x v="0"/>
    <x v="0"/>
    <x v="11"/>
    <s v="BPN/NLX O &gt;6 MG BUT &lt;/=TO 10 MG BPN"/>
    <n v="1"/>
    <n v="1"/>
    <n v="228748"/>
    <n v="67539816"/>
    <n v="0"/>
    <n v="0"/>
    <n v="1"/>
  </r>
  <r>
    <x v="0"/>
    <x v="0"/>
    <x v="12"/>
    <s v="INJECTION BUTORPHANOL TARTRATE 1 MG"/>
    <n v="5"/>
    <n v="5"/>
    <n v="228748"/>
    <n v="67539816"/>
    <n v="0"/>
    <n v="0"/>
    <n v="1"/>
  </r>
  <r>
    <x v="0"/>
    <x v="0"/>
    <x v="13"/>
    <s v="INJECTION METHADONE HCL UP TO 10 MG"/>
    <n v="2"/>
    <n v="2"/>
    <n v="228748"/>
    <n v="67539816"/>
    <n v="0"/>
    <n v="0"/>
    <n v="1"/>
  </r>
  <r>
    <x v="0"/>
    <x v="0"/>
    <x v="5"/>
    <s v="INJ LEVORPHANOL TARTRATE TO 2 MG"/>
    <n v="0"/>
    <n v="0"/>
    <n v="228748"/>
    <n v="67539816"/>
    <n v="0"/>
    <n v="0"/>
    <n v="0"/>
  </r>
  <r>
    <x v="0"/>
    <x v="0"/>
    <x v="14"/>
    <s v="INJECTION MEPERIDINE HCL PER 100 MG"/>
    <n v="442"/>
    <n v="461"/>
    <n v="228748"/>
    <n v="67539816"/>
    <n v="1.9"/>
    <n v="2"/>
    <n v="1"/>
  </r>
  <r>
    <x v="0"/>
    <x v="0"/>
    <x v="15"/>
    <s v="INJECTION OXYMORPHONE HCL TO 1 MG"/>
    <n v="2"/>
    <n v="2"/>
    <n v="228748"/>
    <n v="67539816"/>
    <n v="0"/>
    <n v="0"/>
    <n v="1"/>
  </r>
  <r>
    <x v="0"/>
    <x v="0"/>
    <x v="16"/>
    <s v="INJECTION FENTANYL CITRATE 0.1 MG"/>
    <n v="10100"/>
    <n v="11830"/>
    <n v="228748"/>
    <n v="67539816"/>
    <n v="44.2"/>
    <n v="51.7"/>
    <n v="1.2"/>
  </r>
  <r>
    <x v="0"/>
    <x v="0"/>
    <x v="17"/>
    <s v="BUTORPHANL TARTRAT NASL SPRAY 25 MG"/>
    <n v="0"/>
    <n v="0"/>
    <n v="228748"/>
    <n v="67539816"/>
    <n v="0"/>
    <n v="0"/>
    <n v="0"/>
  </r>
  <r>
    <x v="0"/>
    <x v="0"/>
    <x v="6"/>
    <s v="INJ HYDMORPHONE HYDROCHLORID 250 MG"/>
    <n v="0"/>
    <n v="0"/>
    <n v="228748"/>
    <n v="67539816"/>
    <n v="0"/>
    <n v="0"/>
    <n v="0"/>
  </r>
  <r>
    <x v="0"/>
    <x v="0"/>
    <x v="0"/>
    <s v="DRUG SCREENING BUPRENORPHINE"/>
    <n v="361"/>
    <n v="510"/>
    <n v="190040"/>
    <n v="61110628"/>
    <n v="1.9"/>
    <n v="2.7"/>
    <n v="1.4"/>
  </r>
  <r>
    <x v="0"/>
    <x v="0"/>
    <x v="1"/>
    <s v="DRUG SCREENING FENTANYL"/>
    <n v="353"/>
    <n v="491"/>
    <n v="190040"/>
    <n v="61110628"/>
    <n v="1.9"/>
    <n v="2.6"/>
    <n v="1.4"/>
  </r>
  <r>
    <x v="0"/>
    <x v="0"/>
    <x v="2"/>
    <s v="DRUG SCREENING OXYCODONE"/>
    <n v="395"/>
    <n v="533"/>
    <n v="190040"/>
    <n v="61110628"/>
    <n v="2.1"/>
    <n v="2.8"/>
    <n v="1.3"/>
  </r>
  <r>
    <x v="0"/>
    <x v="0"/>
    <x v="7"/>
    <s v="DRUG SCREENING TAPENTADOL"/>
    <n v="351"/>
    <n v="475"/>
    <n v="190040"/>
    <n v="61110628"/>
    <n v="1.8"/>
    <n v="2.5"/>
    <n v="1.4"/>
  </r>
  <r>
    <x v="0"/>
    <x v="0"/>
    <x v="8"/>
    <s v="DRUG SCREENING TRAMADOL"/>
    <n v="371"/>
    <n v="511"/>
    <n v="190040"/>
    <n v="61110628"/>
    <n v="2"/>
    <n v="2.7"/>
    <n v="1.4"/>
  </r>
  <r>
    <x v="0"/>
    <x v="0"/>
    <x v="3"/>
    <s v="BUPRENORPHINE IMPLANT 74.2 MG"/>
    <n v="0"/>
    <n v="0"/>
    <n v="190040"/>
    <n v="61110628"/>
    <n v="0"/>
    <n v="0"/>
    <n v="0"/>
  </r>
  <r>
    <x v="0"/>
    <x v="0"/>
    <x v="9"/>
    <s v="BUPRENORPHINE ORAL 1 MG"/>
    <n v="0"/>
    <n v="0"/>
    <n v="190040"/>
    <n v="61110628"/>
    <n v="0"/>
    <n v="0"/>
    <n v="0"/>
  </r>
  <r>
    <x v="0"/>
    <x v="0"/>
    <x v="4"/>
    <s v="BPN/NALOXONE ORAL &lt;/=TO 3 MG BPN"/>
    <n v="1"/>
    <n v="1"/>
    <n v="190040"/>
    <n v="61110628"/>
    <n v="0"/>
    <n v="0"/>
    <n v="1"/>
  </r>
  <r>
    <x v="0"/>
    <x v="0"/>
    <x v="10"/>
    <s v="BPN/NLX ORAL &gt;3 MG BUT &lt;/=6 MG BPN"/>
    <n v="0"/>
    <n v="0"/>
    <n v="190040"/>
    <n v="61110628"/>
    <n v="0"/>
    <n v="0"/>
    <n v="0"/>
  </r>
  <r>
    <x v="0"/>
    <x v="0"/>
    <x v="11"/>
    <s v="BPN/NLX O &gt;6 MG BUT &lt;/=TO 10 MG BPN"/>
    <n v="1"/>
    <n v="1"/>
    <n v="190040"/>
    <n v="61110628"/>
    <n v="0"/>
    <n v="0"/>
    <n v="1"/>
  </r>
  <r>
    <x v="0"/>
    <x v="0"/>
    <x v="12"/>
    <s v="INJECTION BUTORPHANOL TARTRATE 1 MG"/>
    <n v="5"/>
    <n v="7"/>
    <n v="190040"/>
    <n v="61110628"/>
    <n v="0"/>
    <n v="0"/>
    <n v="1.4"/>
  </r>
  <r>
    <x v="0"/>
    <x v="0"/>
    <x v="13"/>
    <s v="INJECTION METHADONE HCL UP TO 10 MG"/>
    <n v="0"/>
    <n v="0"/>
    <n v="190040"/>
    <n v="61110628"/>
    <n v="0"/>
    <n v="0"/>
    <n v="0"/>
  </r>
  <r>
    <x v="0"/>
    <x v="0"/>
    <x v="5"/>
    <s v="INJ LEVORPHANOL TARTRATE TO 2 MG"/>
    <n v="0"/>
    <n v="0"/>
    <n v="190040"/>
    <n v="61110628"/>
    <n v="0"/>
    <n v="0"/>
    <n v="0"/>
  </r>
  <r>
    <x v="0"/>
    <x v="0"/>
    <x v="14"/>
    <s v="INJECTION MEPERIDINE HCL PER 100 MG"/>
    <n v="535"/>
    <n v="551"/>
    <n v="190040"/>
    <n v="61110628"/>
    <n v="2.8"/>
    <n v="2.9"/>
    <n v="1"/>
  </r>
  <r>
    <x v="0"/>
    <x v="0"/>
    <x v="15"/>
    <s v="INJECTION OXYMORPHONE HCL TO 1 MG"/>
    <n v="0"/>
    <n v="0"/>
    <n v="190040"/>
    <n v="61110628"/>
    <n v="0"/>
    <n v="0"/>
    <n v="0"/>
  </r>
  <r>
    <x v="0"/>
    <x v="0"/>
    <x v="16"/>
    <s v="INJECTION FENTANYL CITRATE 0.1 MG"/>
    <n v="18355"/>
    <n v="21972"/>
    <n v="190040"/>
    <n v="61110628"/>
    <n v="96.6"/>
    <n v="115.6"/>
    <n v="1.2"/>
  </r>
  <r>
    <x v="0"/>
    <x v="0"/>
    <x v="17"/>
    <s v="BUTORPHANL TARTRAT NASL SPRAY 25 MG"/>
    <n v="0"/>
    <n v="0"/>
    <n v="190040"/>
    <n v="61110628"/>
    <n v="0"/>
    <n v="0"/>
    <n v="0"/>
  </r>
  <r>
    <x v="0"/>
    <x v="0"/>
    <x v="6"/>
    <s v="INJ HYDMORPHONE HYDROCHLORID 250 MG"/>
    <n v="0"/>
    <n v="0"/>
    <n v="190040"/>
    <n v="61110628"/>
    <n v="0"/>
    <n v="0"/>
    <n v="0"/>
  </r>
  <r>
    <x v="0"/>
    <x v="0"/>
    <x v="0"/>
    <s v="DRUG SCREENING BUPRENORPHINE"/>
    <n v="17"/>
    <n v="19"/>
    <n v="43850"/>
    <n v="15114254"/>
    <n v="0.4"/>
    <n v="0.4"/>
    <n v="1.1000000000000001"/>
  </r>
  <r>
    <x v="0"/>
    <x v="0"/>
    <x v="1"/>
    <s v="DRUG SCREENING FENTANYL"/>
    <n v="17"/>
    <n v="19"/>
    <n v="43850"/>
    <n v="15114254"/>
    <n v="0.4"/>
    <n v="0.4"/>
    <n v="1.1000000000000001"/>
  </r>
  <r>
    <x v="0"/>
    <x v="0"/>
    <x v="2"/>
    <s v="DRUG SCREENING OXYCODONE"/>
    <n v="16"/>
    <n v="18"/>
    <n v="43850"/>
    <n v="15114254"/>
    <n v="0.4"/>
    <n v="0.4"/>
    <n v="1.1000000000000001"/>
  </r>
  <r>
    <x v="0"/>
    <x v="0"/>
    <x v="7"/>
    <s v="DRUG SCREENING TAPENTADOL"/>
    <n v="16"/>
    <n v="17"/>
    <n v="43850"/>
    <n v="15114254"/>
    <n v="0.4"/>
    <n v="0.4"/>
    <n v="1.1000000000000001"/>
  </r>
  <r>
    <x v="0"/>
    <x v="0"/>
    <x v="8"/>
    <s v="DRUG SCREENING TRAMADOL"/>
    <n v="16"/>
    <n v="18"/>
    <n v="43850"/>
    <n v="15114254"/>
    <n v="0.4"/>
    <n v="0.4"/>
    <n v="1.1000000000000001"/>
  </r>
  <r>
    <x v="0"/>
    <x v="0"/>
    <x v="3"/>
    <s v="BUPRENORPHINE IMPLANT 74.2 MG"/>
    <n v="0"/>
    <n v="0"/>
    <n v="43850"/>
    <n v="15114254"/>
    <n v="0"/>
    <n v="0"/>
    <n v="0"/>
  </r>
  <r>
    <x v="0"/>
    <x v="0"/>
    <x v="9"/>
    <s v="BUPRENORPHINE ORAL 1 MG"/>
    <n v="0"/>
    <n v="0"/>
    <n v="43850"/>
    <n v="15114254"/>
    <n v="0"/>
    <n v="0"/>
    <n v="0"/>
  </r>
  <r>
    <x v="0"/>
    <x v="0"/>
    <x v="4"/>
    <s v="BPN/NALOXONE ORAL &lt;/=TO 3 MG BPN"/>
    <n v="0"/>
    <n v="0"/>
    <n v="43850"/>
    <n v="15114254"/>
    <n v="0"/>
    <n v="0"/>
    <n v="0"/>
  </r>
  <r>
    <x v="0"/>
    <x v="0"/>
    <x v="10"/>
    <s v="BPN/NLX ORAL &gt;3 MG BUT &lt;/=6 MG BPN"/>
    <n v="0"/>
    <n v="0"/>
    <n v="43850"/>
    <n v="15114254"/>
    <n v="0"/>
    <n v="0"/>
    <n v="0"/>
  </r>
  <r>
    <x v="0"/>
    <x v="0"/>
    <x v="11"/>
    <s v="BPN/NLX O &gt;6 MG BUT &lt;/=TO 10 MG BPN"/>
    <n v="0"/>
    <n v="0"/>
    <n v="43850"/>
    <n v="15114254"/>
    <n v="0"/>
    <n v="0"/>
    <n v="0"/>
  </r>
  <r>
    <x v="0"/>
    <x v="0"/>
    <x v="12"/>
    <s v="INJECTION BUTORPHANOL TARTRATE 1 MG"/>
    <n v="0"/>
    <n v="0"/>
    <n v="43850"/>
    <n v="15114254"/>
    <n v="0"/>
    <n v="0"/>
    <n v="0"/>
  </r>
  <r>
    <x v="0"/>
    <x v="0"/>
    <x v="13"/>
    <s v="INJECTION METHADONE HCL UP TO 10 MG"/>
    <n v="0"/>
    <n v="0"/>
    <n v="43850"/>
    <n v="15114254"/>
    <n v="0"/>
    <n v="0"/>
    <n v="0"/>
  </r>
  <r>
    <x v="0"/>
    <x v="0"/>
    <x v="5"/>
    <s v="INJ LEVORPHANOL TARTRATE TO 2 MG"/>
    <n v="0"/>
    <n v="0"/>
    <n v="43850"/>
    <n v="15114254"/>
    <n v="0"/>
    <n v="0"/>
    <n v="0"/>
  </r>
  <r>
    <x v="0"/>
    <x v="0"/>
    <x v="14"/>
    <s v="INJECTION MEPERIDINE HCL PER 100 MG"/>
    <n v="58"/>
    <n v="62"/>
    <n v="43850"/>
    <n v="15114254"/>
    <n v="1.3"/>
    <n v="1.4"/>
    <n v="1.1000000000000001"/>
  </r>
  <r>
    <x v="0"/>
    <x v="0"/>
    <x v="15"/>
    <s v="INJECTION OXYMORPHONE HCL TO 1 MG"/>
    <n v="0"/>
    <n v="0"/>
    <n v="43850"/>
    <n v="15114254"/>
    <n v="0"/>
    <n v="0"/>
    <n v="0"/>
  </r>
  <r>
    <x v="0"/>
    <x v="0"/>
    <x v="16"/>
    <s v="INJECTION FENTANYL CITRATE 0.1 MG"/>
    <n v="5343"/>
    <n v="6677"/>
    <n v="43850"/>
    <n v="15114254"/>
    <n v="121.8"/>
    <n v="152.30000000000001"/>
    <n v="1.2"/>
  </r>
  <r>
    <x v="0"/>
    <x v="0"/>
    <x v="17"/>
    <s v="BUTORPHANL TARTRAT NASL SPRAY 25 MG"/>
    <n v="0"/>
    <n v="0"/>
    <n v="43850"/>
    <n v="15114254"/>
    <n v="0"/>
    <n v="0"/>
    <n v="0"/>
  </r>
  <r>
    <x v="0"/>
    <x v="0"/>
    <x v="6"/>
    <s v="INJ HYDMORPHONE HYDROCHLORID 250 MG"/>
    <n v="0"/>
    <n v="0"/>
    <n v="43850"/>
    <n v="15114254"/>
    <n v="0"/>
    <n v="0"/>
    <n v="0"/>
  </r>
  <r>
    <x v="1"/>
    <x v="0"/>
    <x v="0"/>
    <s v="DRUG SCREENING BUPRENORPHINE"/>
    <n v="0"/>
    <n v="0"/>
    <n v="52387"/>
    <n v="14311841"/>
    <n v="0"/>
    <n v="0"/>
    <n v="0"/>
  </r>
  <r>
    <x v="1"/>
    <x v="0"/>
    <x v="1"/>
    <s v="DRUG SCREENING FENTANYL"/>
    <n v="0"/>
    <n v="0"/>
    <n v="52387"/>
    <n v="14311841"/>
    <n v="0"/>
    <n v="0"/>
    <n v="0"/>
  </r>
  <r>
    <x v="1"/>
    <x v="0"/>
    <x v="2"/>
    <s v="DRUG SCREENING OXYCODONE"/>
    <n v="0"/>
    <n v="0"/>
    <n v="52387"/>
    <n v="14311841"/>
    <n v="0"/>
    <n v="0"/>
    <n v="0"/>
  </r>
  <r>
    <x v="1"/>
    <x v="0"/>
    <x v="7"/>
    <s v="DRUG SCREENING TAPENTADOL"/>
    <n v="0"/>
    <n v="0"/>
    <n v="52387"/>
    <n v="14311841"/>
    <n v="0"/>
    <n v="0"/>
    <n v="0"/>
  </r>
  <r>
    <x v="1"/>
    <x v="0"/>
    <x v="8"/>
    <s v="DRUG SCREENING TRAMADOL"/>
    <n v="0"/>
    <n v="0"/>
    <n v="52387"/>
    <n v="14311841"/>
    <n v="0"/>
    <n v="0"/>
    <n v="0"/>
  </r>
  <r>
    <x v="1"/>
    <x v="0"/>
    <x v="3"/>
    <s v="BUPRENORPHINE IMPLANT 74.2 MG"/>
    <n v="0"/>
    <n v="0"/>
    <n v="52387"/>
    <n v="14311841"/>
    <n v="0"/>
    <n v="0"/>
    <n v="0"/>
  </r>
  <r>
    <x v="1"/>
    <x v="0"/>
    <x v="9"/>
    <s v="BUPRENORPHINE ORAL 1 MG"/>
    <n v="0"/>
    <n v="0"/>
    <n v="52387"/>
    <n v="14311841"/>
    <n v="0"/>
    <n v="0"/>
    <n v="0"/>
  </r>
  <r>
    <x v="1"/>
    <x v="0"/>
    <x v="4"/>
    <s v="BPN/NALOXONE ORAL &lt;/=TO 3 MG BPN"/>
    <n v="0"/>
    <n v="0"/>
    <n v="52387"/>
    <n v="14311841"/>
    <n v="0"/>
    <n v="0"/>
    <n v="0"/>
  </r>
  <r>
    <x v="1"/>
    <x v="0"/>
    <x v="10"/>
    <s v="BPN/NLX ORAL &gt;3 MG BUT &lt;/=6 MG BPN"/>
    <n v="0"/>
    <n v="0"/>
    <n v="52387"/>
    <n v="14311841"/>
    <n v="0"/>
    <n v="0"/>
    <n v="0"/>
  </r>
  <r>
    <x v="1"/>
    <x v="0"/>
    <x v="11"/>
    <s v="BPN/NLX O &gt;6 MG BUT &lt;/=TO 10 MG BPN"/>
    <n v="0"/>
    <n v="0"/>
    <n v="52387"/>
    <n v="14311841"/>
    <n v="0"/>
    <n v="0"/>
    <n v="0"/>
  </r>
  <r>
    <x v="1"/>
    <x v="0"/>
    <x v="12"/>
    <s v="INJECTION BUTORPHANOL TARTRATE 1 MG"/>
    <n v="0"/>
    <n v="0"/>
    <n v="52387"/>
    <n v="14311841"/>
    <n v="0"/>
    <n v="0"/>
    <n v="0"/>
  </r>
  <r>
    <x v="1"/>
    <x v="0"/>
    <x v="13"/>
    <s v="INJECTION METHADONE HCL UP TO 10 MG"/>
    <n v="0"/>
    <n v="0"/>
    <n v="52387"/>
    <n v="14311841"/>
    <n v="0"/>
    <n v="0"/>
    <n v="0"/>
  </r>
  <r>
    <x v="1"/>
    <x v="0"/>
    <x v="5"/>
    <s v="INJ LEVORPHANOL TARTRATE TO 2 MG"/>
    <n v="0"/>
    <n v="0"/>
    <n v="52387"/>
    <n v="14311841"/>
    <n v="0"/>
    <n v="0"/>
    <n v="0"/>
  </r>
  <r>
    <x v="1"/>
    <x v="0"/>
    <x v="14"/>
    <s v="INJECTION MEPERIDINE HCL PER 100 MG"/>
    <n v="10"/>
    <n v="10"/>
    <n v="52387"/>
    <n v="14311841"/>
    <n v="0.2"/>
    <n v="0.2"/>
    <n v="1"/>
  </r>
  <r>
    <x v="1"/>
    <x v="0"/>
    <x v="15"/>
    <s v="INJECTION OXYMORPHONE HCL TO 1 MG"/>
    <n v="0"/>
    <n v="0"/>
    <n v="52387"/>
    <n v="14311841"/>
    <n v="0"/>
    <n v="0"/>
    <n v="0"/>
  </r>
  <r>
    <x v="1"/>
    <x v="0"/>
    <x v="16"/>
    <s v="INJECTION FENTANYL CITRATE 0.1 MG"/>
    <n v="1637"/>
    <n v="1722"/>
    <n v="52387"/>
    <n v="14311841"/>
    <n v="31.2"/>
    <n v="32.9"/>
    <n v="1.1000000000000001"/>
  </r>
  <r>
    <x v="1"/>
    <x v="0"/>
    <x v="17"/>
    <s v="BUTORPHANL TARTRAT NASL SPRAY 25 MG"/>
    <n v="0"/>
    <n v="0"/>
    <n v="52387"/>
    <n v="14311841"/>
    <n v="0"/>
    <n v="0"/>
    <n v="0"/>
  </r>
  <r>
    <x v="1"/>
    <x v="0"/>
    <x v="6"/>
    <s v="INJ HYDMORPHONE HYDROCHLORID 250 MG"/>
    <n v="0"/>
    <n v="0"/>
    <n v="52387"/>
    <n v="14311841"/>
    <n v="0"/>
    <n v="0"/>
    <n v="0"/>
  </r>
  <r>
    <x v="1"/>
    <x v="0"/>
    <x v="0"/>
    <s v="DRUG SCREENING BUPRENORPHINE"/>
    <n v="0"/>
    <n v="0"/>
    <n v="45181"/>
    <n v="13520161"/>
    <n v="0"/>
    <n v="0"/>
    <n v="0"/>
  </r>
  <r>
    <x v="1"/>
    <x v="0"/>
    <x v="1"/>
    <s v="DRUG SCREENING FENTANYL"/>
    <n v="0"/>
    <n v="0"/>
    <n v="45181"/>
    <n v="13520161"/>
    <n v="0"/>
    <n v="0"/>
    <n v="0"/>
  </r>
  <r>
    <x v="1"/>
    <x v="0"/>
    <x v="2"/>
    <s v="DRUG SCREENING OXYCODONE"/>
    <n v="0"/>
    <n v="0"/>
    <n v="45181"/>
    <n v="13520161"/>
    <n v="0"/>
    <n v="0"/>
    <n v="0"/>
  </r>
  <r>
    <x v="1"/>
    <x v="0"/>
    <x v="7"/>
    <s v="DRUG SCREENING TAPENTADOL"/>
    <n v="0"/>
    <n v="0"/>
    <n v="45181"/>
    <n v="13520161"/>
    <n v="0"/>
    <n v="0"/>
    <n v="0"/>
  </r>
  <r>
    <x v="1"/>
    <x v="0"/>
    <x v="8"/>
    <s v="DRUG SCREENING TRAMADOL"/>
    <n v="0"/>
    <n v="0"/>
    <n v="45181"/>
    <n v="13520161"/>
    <n v="0"/>
    <n v="0"/>
    <n v="0"/>
  </r>
  <r>
    <x v="1"/>
    <x v="0"/>
    <x v="3"/>
    <s v="BUPRENORPHINE IMPLANT 74.2 MG"/>
    <n v="0"/>
    <n v="0"/>
    <n v="45181"/>
    <n v="13520161"/>
    <n v="0"/>
    <n v="0"/>
    <n v="0"/>
  </r>
  <r>
    <x v="1"/>
    <x v="0"/>
    <x v="9"/>
    <s v="BUPRENORPHINE ORAL 1 MG"/>
    <n v="0"/>
    <n v="0"/>
    <n v="45181"/>
    <n v="13520161"/>
    <n v="0"/>
    <n v="0"/>
    <n v="0"/>
  </r>
  <r>
    <x v="1"/>
    <x v="0"/>
    <x v="4"/>
    <s v="BPN/NALOXONE ORAL &lt;/=TO 3 MG BPN"/>
    <n v="0"/>
    <n v="0"/>
    <n v="45181"/>
    <n v="13520161"/>
    <n v="0"/>
    <n v="0"/>
    <n v="0"/>
  </r>
  <r>
    <x v="1"/>
    <x v="0"/>
    <x v="10"/>
    <s v="BPN/NLX ORAL &gt;3 MG BUT &lt;/=6 MG BPN"/>
    <n v="0"/>
    <n v="0"/>
    <n v="45181"/>
    <n v="13520161"/>
    <n v="0"/>
    <n v="0"/>
    <n v="0"/>
  </r>
  <r>
    <x v="1"/>
    <x v="0"/>
    <x v="11"/>
    <s v="BPN/NLX O &gt;6 MG BUT &lt;/=TO 10 MG BPN"/>
    <n v="0"/>
    <n v="0"/>
    <n v="45181"/>
    <n v="13520161"/>
    <n v="0"/>
    <n v="0"/>
    <n v="0"/>
  </r>
  <r>
    <x v="1"/>
    <x v="0"/>
    <x v="12"/>
    <s v="INJECTION BUTORPHANOL TARTRATE 1 MG"/>
    <n v="0"/>
    <n v="0"/>
    <n v="45181"/>
    <n v="13520161"/>
    <n v="0"/>
    <n v="0"/>
    <n v="0"/>
  </r>
  <r>
    <x v="1"/>
    <x v="0"/>
    <x v="13"/>
    <s v="INJECTION METHADONE HCL UP TO 10 MG"/>
    <n v="0"/>
    <n v="0"/>
    <n v="45181"/>
    <n v="13520161"/>
    <n v="0"/>
    <n v="0"/>
    <n v="0"/>
  </r>
  <r>
    <x v="1"/>
    <x v="0"/>
    <x v="5"/>
    <s v="INJ LEVORPHANOL TARTRATE TO 2 MG"/>
    <n v="0"/>
    <n v="0"/>
    <n v="45181"/>
    <n v="13520161"/>
    <n v="0"/>
    <n v="0"/>
    <n v="0"/>
  </r>
  <r>
    <x v="1"/>
    <x v="0"/>
    <x v="14"/>
    <s v="INJECTION MEPERIDINE HCL PER 100 MG"/>
    <n v="6"/>
    <n v="6"/>
    <n v="45181"/>
    <n v="13520161"/>
    <n v="0.1"/>
    <n v="0.1"/>
    <n v="1"/>
  </r>
  <r>
    <x v="1"/>
    <x v="0"/>
    <x v="15"/>
    <s v="INJECTION OXYMORPHONE HCL TO 1 MG"/>
    <n v="0"/>
    <n v="0"/>
    <n v="45181"/>
    <n v="13520161"/>
    <n v="0"/>
    <n v="0"/>
    <n v="0"/>
  </r>
  <r>
    <x v="1"/>
    <x v="0"/>
    <x v="16"/>
    <s v="INJECTION FENTANYL CITRATE 0.1 MG"/>
    <n v="869"/>
    <n v="916"/>
    <n v="45181"/>
    <n v="13520161"/>
    <n v="19.2"/>
    <n v="20.3"/>
    <n v="1.1000000000000001"/>
  </r>
  <r>
    <x v="1"/>
    <x v="0"/>
    <x v="17"/>
    <s v="BUTORPHANL TARTRAT NASL SPRAY 25 MG"/>
    <n v="0"/>
    <n v="0"/>
    <n v="45181"/>
    <n v="13520161"/>
    <n v="0"/>
    <n v="0"/>
    <n v="0"/>
  </r>
  <r>
    <x v="1"/>
    <x v="0"/>
    <x v="6"/>
    <s v="INJ HYDMORPHONE HYDROCHLORID 250 MG"/>
    <n v="0"/>
    <n v="0"/>
    <n v="45181"/>
    <n v="13520161"/>
    <n v="0"/>
    <n v="0"/>
    <n v="0"/>
  </r>
  <r>
    <x v="1"/>
    <x v="0"/>
    <x v="0"/>
    <s v="DRUG SCREENING BUPRENORPHINE"/>
    <n v="5"/>
    <n v="10"/>
    <n v="81868"/>
    <n v="25097219"/>
    <n v="0.1"/>
    <n v="0.1"/>
    <n v="2"/>
  </r>
  <r>
    <x v="1"/>
    <x v="0"/>
    <x v="1"/>
    <s v="DRUG SCREENING FENTANYL"/>
    <n v="4"/>
    <n v="9"/>
    <n v="81868"/>
    <n v="25097219"/>
    <n v="0"/>
    <n v="0.1"/>
    <n v="2.2000000000000002"/>
  </r>
  <r>
    <x v="1"/>
    <x v="0"/>
    <x v="2"/>
    <s v="DRUG SCREENING OXYCODONE"/>
    <n v="4"/>
    <n v="9"/>
    <n v="81868"/>
    <n v="25097219"/>
    <n v="0"/>
    <n v="0.1"/>
    <n v="2.2000000000000002"/>
  </r>
  <r>
    <x v="1"/>
    <x v="0"/>
    <x v="7"/>
    <s v="DRUG SCREENING TAPENTADOL"/>
    <n v="3"/>
    <n v="7"/>
    <n v="81868"/>
    <n v="25097219"/>
    <n v="0"/>
    <n v="0.1"/>
    <n v="2.2999999999999998"/>
  </r>
  <r>
    <x v="1"/>
    <x v="0"/>
    <x v="8"/>
    <s v="DRUG SCREENING TRAMADOL"/>
    <n v="3"/>
    <n v="7"/>
    <n v="81868"/>
    <n v="25097219"/>
    <n v="0"/>
    <n v="0.1"/>
    <n v="2.2999999999999998"/>
  </r>
  <r>
    <x v="1"/>
    <x v="0"/>
    <x v="3"/>
    <s v="BUPRENORPHINE IMPLANT 74.2 MG"/>
    <n v="0"/>
    <n v="0"/>
    <n v="81868"/>
    <n v="25097219"/>
    <n v="0"/>
    <n v="0"/>
    <n v="0"/>
  </r>
  <r>
    <x v="1"/>
    <x v="0"/>
    <x v="9"/>
    <s v="BUPRENORPHINE ORAL 1 MG"/>
    <n v="0"/>
    <n v="0"/>
    <n v="81868"/>
    <n v="25097219"/>
    <n v="0"/>
    <n v="0"/>
    <n v="0"/>
  </r>
  <r>
    <x v="1"/>
    <x v="0"/>
    <x v="4"/>
    <s v="BPN/NALOXONE ORAL &lt;/=TO 3 MG BPN"/>
    <n v="0"/>
    <n v="0"/>
    <n v="81868"/>
    <n v="25097219"/>
    <n v="0"/>
    <n v="0"/>
    <n v="0"/>
  </r>
  <r>
    <x v="1"/>
    <x v="0"/>
    <x v="10"/>
    <s v="BPN/NLX ORAL &gt;3 MG BUT &lt;/=6 MG BPN"/>
    <n v="0"/>
    <n v="0"/>
    <n v="81868"/>
    <n v="25097219"/>
    <n v="0"/>
    <n v="0"/>
    <n v="0"/>
  </r>
  <r>
    <x v="1"/>
    <x v="0"/>
    <x v="11"/>
    <s v="BPN/NLX O &gt;6 MG BUT &lt;/=TO 10 MG BPN"/>
    <n v="0"/>
    <n v="0"/>
    <n v="81868"/>
    <n v="25097219"/>
    <n v="0"/>
    <n v="0"/>
    <n v="0"/>
  </r>
  <r>
    <x v="1"/>
    <x v="0"/>
    <x v="12"/>
    <s v="INJECTION BUTORPHANOL TARTRATE 1 MG"/>
    <n v="0"/>
    <n v="0"/>
    <n v="81868"/>
    <n v="25097219"/>
    <n v="0"/>
    <n v="0"/>
    <n v="0"/>
  </r>
  <r>
    <x v="1"/>
    <x v="0"/>
    <x v="13"/>
    <s v="INJECTION METHADONE HCL UP TO 10 MG"/>
    <n v="0"/>
    <n v="0"/>
    <n v="81868"/>
    <n v="25097219"/>
    <n v="0"/>
    <n v="0"/>
    <n v="0"/>
  </r>
  <r>
    <x v="1"/>
    <x v="0"/>
    <x v="5"/>
    <s v="INJ LEVORPHANOL TARTRATE TO 2 MG"/>
    <n v="0"/>
    <n v="0"/>
    <n v="81868"/>
    <n v="25097219"/>
    <n v="0"/>
    <n v="0"/>
    <n v="0"/>
  </r>
  <r>
    <x v="1"/>
    <x v="0"/>
    <x v="14"/>
    <s v="INJECTION MEPERIDINE HCL PER 100 MG"/>
    <n v="36"/>
    <n v="36"/>
    <n v="81868"/>
    <n v="25097219"/>
    <n v="0.4"/>
    <n v="0.4"/>
    <n v="1"/>
  </r>
  <r>
    <x v="1"/>
    <x v="0"/>
    <x v="15"/>
    <s v="INJECTION OXYMORPHONE HCL TO 1 MG"/>
    <n v="0"/>
    <n v="0"/>
    <n v="81868"/>
    <n v="25097219"/>
    <n v="0"/>
    <n v="0"/>
    <n v="0"/>
  </r>
  <r>
    <x v="1"/>
    <x v="0"/>
    <x v="16"/>
    <s v="INJECTION FENTANYL CITRATE 0.1 MG"/>
    <n v="1467"/>
    <n v="1618"/>
    <n v="81868"/>
    <n v="25097219"/>
    <n v="17.899999999999999"/>
    <n v="19.8"/>
    <n v="1.1000000000000001"/>
  </r>
  <r>
    <x v="1"/>
    <x v="0"/>
    <x v="17"/>
    <s v="BUTORPHANL TARTRAT NASL SPRAY 25 MG"/>
    <n v="0"/>
    <n v="0"/>
    <n v="81868"/>
    <n v="25097219"/>
    <n v="0"/>
    <n v="0"/>
    <n v="0"/>
  </r>
  <r>
    <x v="1"/>
    <x v="0"/>
    <x v="6"/>
    <s v="INJ HYDMORPHONE HYDROCHLORID 250 MG"/>
    <n v="0"/>
    <n v="0"/>
    <n v="81868"/>
    <n v="25097219"/>
    <n v="0"/>
    <n v="0"/>
    <n v="0"/>
  </r>
  <r>
    <x v="1"/>
    <x v="0"/>
    <x v="0"/>
    <s v="DRUG SCREENING BUPRENORPHINE"/>
    <n v="17"/>
    <n v="28"/>
    <n v="26041"/>
    <n v="7948203"/>
    <n v="0.7"/>
    <n v="1.1000000000000001"/>
    <n v="1.6"/>
  </r>
  <r>
    <x v="1"/>
    <x v="0"/>
    <x v="1"/>
    <s v="DRUG SCREENING FENTANYL"/>
    <n v="15"/>
    <n v="24"/>
    <n v="26041"/>
    <n v="7948203"/>
    <n v="0.6"/>
    <n v="0.9"/>
    <n v="1.6"/>
  </r>
  <r>
    <x v="1"/>
    <x v="0"/>
    <x v="2"/>
    <s v="DRUG SCREENING OXYCODONE"/>
    <n v="21"/>
    <n v="34"/>
    <n v="26041"/>
    <n v="7948203"/>
    <n v="0.8"/>
    <n v="1.3"/>
    <n v="1.6"/>
  </r>
  <r>
    <x v="1"/>
    <x v="0"/>
    <x v="7"/>
    <s v="DRUG SCREENING TAPENTADOL"/>
    <n v="11"/>
    <n v="16"/>
    <n v="26041"/>
    <n v="7948203"/>
    <n v="0.4"/>
    <n v="0.6"/>
    <n v="1.5"/>
  </r>
  <r>
    <x v="1"/>
    <x v="0"/>
    <x v="8"/>
    <s v="DRUG SCREENING TRAMADOL"/>
    <n v="14"/>
    <n v="24"/>
    <n v="26041"/>
    <n v="7948203"/>
    <n v="0.5"/>
    <n v="0.9"/>
    <n v="1.7"/>
  </r>
  <r>
    <x v="1"/>
    <x v="0"/>
    <x v="3"/>
    <s v="BUPRENORPHINE IMPLANT 74.2 MG"/>
    <n v="0"/>
    <n v="0"/>
    <n v="26041"/>
    <n v="7948203"/>
    <n v="0"/>
    <n v="0"/>
    <n v="0"/>
  </r>
  <r>
    <x v="1"/>
    <x v="0"/>
    <x v="9"/>
    <s v="BUPRENORPHINE ORAL 1 MG"/>
    <n v="0"/>
    <n v="0"/>
    <n v="26041"/>
    <n v="7948203"/>
    <n v="0"/>
    <n v="0"/>
    <n v="0"/>
  </r>
  <r>
    <x v="1"/>
    <x v="0"/>
    <x v="4"/>
    <s v="BPN/NALOXONE ORAL &lt;/=TO 3 MG BPN"/>
    <n v="0"/>
    <n v="0"/>
    <n v="26041"/>
    <n v="7948203"/>
    <n v="0"/>
    <n v="0"/>
    <n v="0"/>
  </r>
  <r>
    <x v="1"/>
    <x v="0"/>
    <x v="10"/>
    <s v="BPN/NLX ORAL &gt;3 MG BUT &lt;/=6 MG BPN"/>
    <n v="0"/>
    <n v="0"/>
    <n v="26041"/>
    <n v="7948203"/>
    <n v="0"/>
    <n v="0"/>
    <n v="0"/>
  </r>
  <r>
    <x v="1"/>
    <x v="0"/>
    <x v="11"/>
    <s v="BPN/NLX O &gt;6 MG BUT &lt;/=TO 10 MG BPN"/>
    <n v="0"/>
    <n v="0"/>
    <n v="26041"/>
    <n v="7948203"/>
    <n v="0"/>
    <n v="0"/>
    <n v="0"/>
  </r>
  <r>
    <x v="1"/>
    <x v="0"/>
    <x v="12"/>
    <s v="INJECTION BUTORPHANOL TARTRATE 1 MG"/>
    <n v="0"/>
    <n v="0"/>
    <n v="26041"/>
    <n v="7948203"/>
    <n v="0"/>
    <n v="0"/>
    <n v="0"/>
  </r>
  <r>
    <x v="1"/>
    <x v="0"/>
    <x v="13"/>
    <s v="INJECTION METHADONE HCL UP TO 10 MG"/>
    <n v="0"/>
    <n v="0"/>
    <n v="26041"/>
    <n v="7948203"/>
    <n v="0"/>
    <n v="0"/>
    <n v="0"/>
  </r>
  <r>
    <x v="1"/>
    <x v="0"/>
    <x v="5"/>
    <s v="INJ LEVORPHANOL TARTRATE TO 2 MG"/>
    <n v="0"/>
    <n v="0"/>
    <n v="26041"/>
    <n v="7948203"/>
    <n v="0"/>
    <n v="0"/>
    <n v="0"/>
  </r>
  <r>
    <x v="1"/>
    <x v="0"/>
    <x v="14"/>
    <s v="INJECTION MEPERIDINE HCL PER 100 MG"/>
    <n v="32"/>
    <n v="32"/>
    <n v="26041"/>
    <n v="7948203"/>
    <n v="1.2"/>
    <n v="1.2"/>
    <n v="1"/>
  </r>
  <r>
    <x v="1"/>
    <x v="0"/>
    <x v="15"/>
    <s v="INJECTION OXYMORPHONE HCL TO 1 MG"/>
    <n v="0"/>
    <n v="0"/>
    <n v="26041"/>
    <n v="7948203"/>
    <n v="0"/>
    <n v="0"/>
    <n v="0"/>
  </r>
  <r>
    <x v="1"/>
    <x v="0"/>
    <x v="16"/>
    <s v="INJECTION FENTANYL CITRATE 0.1 MG"/>
    <n v="493"/>
    <n v="540"/>
    <n v="26041"/>
    <n v="7948203"/>
    <n v="18.899999999999999"/>
    <n v="20.7"/>
    <n v="1.1000000000000001"/>
  </r>
  <r>
    <x v="1"/>
    <x v="0"/>
    <x v="17"/>
    <s v="BUTORPHANL TARTRAT NASL SPRAY 25 MG"/>
    <n v="0"/>
    <n v="0"/>
    <n v="26041"/>
    <n v="7948203"/>
    <n v="0"/>
    <n v="0"/>
    <n v="0"/>
  </r>
  <r>
    <x v="1"/>
    <x v="0"/>
    <x v="6"/>
    <s v="INJ HYDMORPHONE HYDROCHLORID 250 MG"/>
    <n v="0"/>
    <n v="0"/>
    <n v="26041"/>
    <n v="7948203"/>
    <n v="0"/>
    <n v="0"/>
    <n v="0"/>
  </r>
  <r>
    <x v="1"/>
    <x v="0"/>
    <x v="0"/>
    <s v="DRUG SCREENING BUPRENORPHINE"/>
    <n v="224"/>
    <n v="409"/>
    <n v="208377"/>
    <n v="61455474"/>
    <n v="1.1000000000000001"/>
    <n v="2"/>
    <n v="1.8"/>
  </r>
  <r>
    <x v="1"/>
    <x v="0"/>
    <x v="1"/>
    <s v="DRUG SCREENING FENTANYL"/>
    <n v="197"/>
    <n v="328"/>
    <n v="208377"/>
    <n v="61455474"/>
    <n v="0.9"/>
    <n v="1.6"/>
    <n v="1.7"/>
  </r>
  <r>
    <x v="1"/>
    <x v="0"/>
    <x v="2"/>
    <s v="DRUG SCREENING OXYCODONE"/>
    <n v="215"/>
    <n v="366"/>
    <n v="208377"/>
    <n v="61455474"/>
    <n v="1"/>
    <n v="1.8"/>
    <n v="1.7"/>
  </r>
  <r>
    <x v="1"/>
    <x v="0"/>
    <x v="7"/>
    <s v="DRUG SCREENING TAPENTADOL"/>
    <n v="185"/>
    <n v="317"/>
    <n v="208377"/>
    <n v="61455474"/>
    <n v="0.9"/>
    <n v="1.5"/>
    <n v="1.7"/>
  </r>
  <r>
    <x v="1"/>
    <x v="0"/>
    <x v="8"/>
    <s v="DRUG SCREENING TRAMADOL"/>
    <n v="197"/>
    <n v="333"/>
    <n v="208377"/>
    <n v="61455474"/>
    <n v="0.9"/>
    <n v="1.6"/>
    <n v="1.7"/>
  </r>
  <r>
    <x v="1"/>
    <x v="0"/>
    <x v="3"/>
    <s v="BUPRENORPHINE IMPLANT 74.2 MG"/>
    <n v="0"/>
    <n v="0"/>
    <n v="208377"/>
    <n v="61455474"/>
    <n v="0"/>
    <n v="0"/>
    <n v="0"/>
  </r>
  <r>
    <x v="1"/>
    <x v="0"/>
    <x v="9"/>
    <s v="BUPRENORPHINE ORAL 1 MG"/>
    <n v="0"/>
    <n v="0"/>
    <n v="208377"/>
    <n v="61455474"/>
    <n v="0"/>
    <n v="0"/>
    <n v="0"/>
  </r>
  <r>
    <x v="1"/>
    <x v="0"/>
    <x v="4"/>
    <s v="BPN/NALOXONE ORAL &lt;/=TO 3 MG BPN"/>
    <n v="3"/>
    <n v="3"/>
    <n v="208377"/>
    <n v="61455474"/>
    <n v="0"/>
    <n v="0"/>
    <n v="1"/>
  </r>
  <r>
    <x v="1"/>
    <x v="0"/>
    <x v="10"/>
    <s v="BPN/NLX ORAL &gt;3 MG BUT &lt;/=6 MG BPN"/>
    <n v="0"/>
    <n v="0"/>
    <n v="208377"/>
    <n v="61455474"/>
    <n v="0"/>
    <n v="0"/>
    <n v="0"/>
  </r>
  <r>
    <x v="1"/>
    <x v="0"/>
    <x v="11"/>
    <s v="BPN/NLX O &gt;6 MG BUT &lt;/=TO 10 MG BPN"/>
    <n v="2"/>
    <n v="3"/>
    <n v="208377"/>
    <n v="61455474"/>
    <n v="0"/>
    <n v="0"/>
    <n v="1.5"/>
  </r>
  <r>
    <x v="1"/>
    <x v="0"/>
    <x v="12"/>
    <s v="INJECTION BUTORPHANOL TARTRATE 1 MG"/>
    <n v="2"/>
    <n v="2"/>
    <n v="208377"/>
    <n v="61455474"/>
    <n v="0"/>
    <n v="0"/>
    <n v="1"/>
  </r>
  <r>
    <x v="1"/>
    <x v="0"/>
    <x v="13"/>
    <s v="INJECTION METHADONE HCL UP TO 10 MG"/>
    <n v="0"/>
    <n v="0"/>
    <n v="208377"/>
    <n v="61455474"/>
    <n v="0"/>
    <n v="0"/>
    <n v="0"/>
  </r>
  <r>
    <x v="1"/>
    <x v="0"/>
    <x v="5"/>
    <s v="INJ LEVORPHANOL TARTRATE TO 2 MG"/>
    <n v="0"/>
    <n v="0"/>
    <n v="208377"/>
    <n v="61455474"/>
    <n v="0"/>
    <n v="0"/>
    <n v="0"/>
  </r>
  <r>
    <x v="1"/>
    <x v="0"/>
    <x v="14"/>
    <s v="INJECTION MEPERIDINE HCL PER 100 MG"/>
    <n v="155"/>
    <n v="159"/>
    <n v="208377"/>
    <n v="61455474"/>
    <n v="0.7"/>
    <n v="0.8"/>
    <n v="1"/>
  </r>
  <r>
    <x v="1"/>
    <x v="0"/>
    <x v="15"/>
    <s v="INJECTION OXYMORPHONE HCL TO 1 MG"/>
    <n v="0"/>
    <n v="0"/>
    <n v="208377"/>
    <n v="61455474"/>
    <n v="0"/>
    <n v="0"/>
    <n v="0"/>
  </r>
  <r>
    <x v="1"/>
    <x v="0"/>
    <x v="16"/>
    <s v="INJECTION FENTANYL CITRATE 0.1 MG"/>
    <n v="5107"/>
    <n v="5802"/>
    <n v="208377"/>
    <n v="61455474"/>
    <n v="24.5"/>
    <n v="27.8"/>
    <n v="1.1000000000000001"/>
  </r>
  <r>
    <x v="1"/>
    <x v="0"/>
    <x v="17"/>
    <s v="BUTORPHANL TARTRAT NASL SPRAY 25 MG"/>
    <n v="0"/>
    <n v="0"/>
    <n v="208377"/>
    <n v="61455474"/>
    <n v="0"/>
    <n v="0"/>
    <n v="0"/>
  </r>
  <r>
    <x v="1"/>
    <x v="0"/>
    <x v="6"/>
    <s v="INJ HYDMORPHONE HYDROCHLORID 250 MG"/>
    <n v="0"/>
    <n v="0"/>
    <n v="208377"/>
    <n v="61455474"/>
    <n v="0"/>
    <n v="0"/>
    <n v="0"/>
  </r>
  <r>
    <x v="1"/>
    <x v="0"/>
    <x v="0"/>
    <s v="DRUG SCREENING BUPRENORPHINE"/>
    <n v="251"/>
    <n v="355"/>
    <n v="176741"/>
    <n v="56546012"/>
    <n v="1.4"/>
    <n v="2"/>
    <n v="1.4"/>
  </r>
  <r>
    <x v="1"/>
    <x v="0"/>
    <x v="1"/>
    <s v="DRUG SCREENING FENTANYL"/>
    <n v="238"/>
    <n v="338"/>
    <n v="176741"/>
    <n v="56546012"/>
    <n v="1.3"/>
    <n v="1.9"/>
    <n v="1.4"/>
  </r>
  <r>
    <x v="1"/>
    <x v="0"/>
    <x v="2"/>
    <s v="DRUG SCREENING OXYCODONE"/>
    <n v="262"/>
    <n v="364"/>
    <n v="176741"/>
    <n v="56546012"/>
    <n v="1.5"/>
    <n v="2.1"/>
    <n v="1.4"/>
  </r>
  <r>
    <x v="1"/>
    <x v="0"/>
    <x v="7"/>
    <s v="DRUG SCREENING TAPENTADOL"/>
    <n v="228"/>
    <n v="323"/>
    <n v="176741"/>
    <n v="56546012"/>
    <n v="1.3"/>
    <n v="1.8"/>
    <n v="1.4"/>
  </r>
  <r>
    <x v="1"/>
    <x v="0"/>
    <x v="8"/>
    <s v="DRUG SCREENING TRAMADOL"/>
    <n v="247"/>
    <n v="347"/>
    <n v="176741"/>
    <n v="56546012"/>
    <n v="1.4"/>
    <n v="2"/>
    <n v="1.4"/>
  </r>
  <r>
    <x v="1"/>
    <x v="0"/>
    <x v="3"/>
    <s v="BUPRENORPHINE IMPLANT 74.2 MG"/>
    <n v="1"/>
    <n v="1"/>
    <n v="176741"/>
    <n v="56546012"/>
    <n v="0"/>
    <n v="0"/>
    <n v="1"/>
  </r>
  <r>
    <x v="1"/>
    <x v="0"/>
    <x v="9"/>
    <s v="BUPRENORPHINE ORAL 1 MG"/>
    <n v="0"/>
    <n v="0"/>
    <n v="176741"/>
    <n v="56546012"/>
    <n v="0"/>
    <n v="0"/>
    <n v="0"/>
  </r>
  <r>
    <x v="1"/>
    <x v="0"/>
    <x v="4"/>
    <s v="BPN/NALOXONE ORAL &lt;/=TO 3 MG BPN"/>
    <n v="1"/>
    <n v="2"/>
    <n v="176741"/>
    <n v="56546012"/>
    <n v="0"/>
    <n v="0"/>
    <n v="2"/>
  </r>
  <r>
    <x v="1"/>
    <x v="0"/>
    <x v="10"/>
    <s v="BPN/NLX ORAL &gt;3 MG BUT &lt;/=6 MG BPN"/>
    <n v="0"/>
    <n v="0"/>
    <n v="176741"/>
    <n v="56546012"/>
    <n v="0"/>
    <n v="0"/>
    <n v="0"/>
  </r>
  <r>
    <x v="1"/>
    <x v="0"/>
    <x v="11"/>
    <s v="BPN/NLX O &gt;6 MG BUT &lt;/=TO 10 MG BPN"/>
    <n v="1"/>
    <n v="1"/>
    <n v="176741"/>
    <n v="56546012"/>
    <n v="0"/>
    <n v="0"/>
    <n v="1"/>
  </r>
  <r>
    <x v="1"/>
    <x v="0"/>
    <x v="12"/>
    <s v="INJECTION BUTORPHANOL TARTRATE 1 MG"/>
    <n v="0"/>
    <n v="0"/>
    <n v="176741"/>
    <n v="56546012"/>
    <n v="0"/>
    <n v="0"/>
    <n v="0"/>
  </r>
  <r>
    <x v="1"/>
    <x v="0"/>
    <x v="13"/>
    <s v="INJECTION METHADONE HCL UP TO 10 MG"/>
    <n v="0"/>
    <n v="0"/>
    <n v="176741"/>
    <n v="56546012"/>
    <n v="0"/>
    <n v="0"/>
    <n v="0"/>
  </r>
  <r>
    <x v="1"/>
    <x v="0"/>
    <x v="5"/>
    <s v="INJ LEVORPHANOL TARTRATE TO 2 MG"/>
    <n v="1"/>
    <n v="1"/>
    <n v="176741"/>
    <n v="56546012"/>
    <n v="0"/>
    <n v="0"/>
    <n v="1"/>
  </r>
  <r>
    <x v="1"/>
    <x v="0"/>
    <x v="14"/>
    <s v="INJECTION MEPERIDINE HCL PER 100 MG"/>
    <n v="367"/>
    <n v="378"/>
    <n v="176741"/>
    <n v="56546012"/>
    <n v="2.1"/>
    <n v="2.1"/>
    <n v="1"/>
  </r>
  <r>
    <x v="1"/>
    <x v="0"/>
    <x v="15"/>
    <s v="INJECTION OXYMORPHONE HCL TO 1 MG"/>
    <n v="0"/>
    <n v="0"/>
    <n v="176741"/>
    <n v="56546012"/>
    <n v="0"/>
    <n v="0"/>
    <n v="0"/>
  </r>
  <r>
    <x v="1"/>
    <x v="0"/>
    <x v="16"/>
    <s v="INJECTION FENTANYL CITRATE 0.1 MG"/>
    <n v="15188"/>
    <n v="17940"/>
    <n v="176741"/>
    <n v="56546012"/>
    <n v="85.9"/>
    <n v="101.5"/>
    <n v="1.2"/>
  </r>
  <r>
    <x v="1"/>
    <x v="0"/>
    <x v="17"/>
    <s v="BUTORPHANL TARTRAT NASL SPRAY 25 MG"/>
    <n v="0"/>
    <n v="0"/>
    <n v="176741"/>
    <n v="56546012"/>
    <n v="0"/>
    <n v="0"/>
    <n v="0"/>
  </r>
  <r>
    <x v="1"/>
    <x v="0"/>
    <x v="6"/>
    <s v="INJ HYDMORPHONE HYDROCHLORID 250 MG"/>
    <n v="0"/>
    <n v="0"/>
    <n v="176741"/>
    <n v="56546012"/>
    <n v="0"/>
    <n v="0"/>
    <n v="0"/>
  </r>
  <r>
    <x v="1"/>
    <x v="0"/>
    <x v="0"/>
    <s v="DRUG SCREENING BUPRENORPHINE"/>
    <n v="11"/>
    <n v="12"/>
    <n v="36465"/>
    <n v="12528163"/>
    <n v="0.3"/>
    <n v="0.3"/>
    <n v="1.1000000000000001"/>
  </r>
  <r>
    <x v="1"/>
    <x v="0"/>
    <x v="1"/>
    <s v="DRUG SCREENING FENTANYL"/>
    <n v="10"/>
    <n v="11"/>
    <n v="36465"/>
    <n v="12528163"/>
    <n v="0.3"/>
    <n v="0.3"/>
    <n v="1.1000000000000001"/>
  </r>
  <r>
    <x v="1"/>
    <x v="0"/>
    <x v="2"/>
    <s v="DRUG SCREENING OXYCODONE"/>
    <n v="14"/>
    <n v="16"/>
    <n v="36465"/>
    <n v="12528163"/>
    <n v="0.4"/>
    <n v="0.4"/>
    <n v="1.1000000000000001"/>
  </r>
  <r>
    <x v="1"/>
    <x v="0"/>
    <x v="7"/>
    <s v="DRUG SCREENING TAPENTADOL"/>
    <n v="8"/>
    <n v="9"/>
    <n v="36465"/>
    <n v="12528163"/>
    <n v="0.2"/>
    <n v="0.2"/>
    <n v="1.1000000000000001"/>
  </r>
  <r>
    <x v="1"/>
    <x v="0"/>
    <x v="8"/>
    <s v="DRUG SCREENING TRAMADOL"/>
    <n v="11"/>
    <n v="12"/>
    <n v="36465"/>
    <n v="12528163"/>
    <n v="0.3"/>
    <n v="0.3"/>
    <n v="1.1000000000000001"/>
  </r>
  <r>
    <x v="1"/>
    <x v="0"/>
    <x v="3"/>
    <s v="BUPRENORPHINE IMPLANT 74.2 MG"/>
    <n v="0"/>
    <n v="0"/>
    <n v="36465"/>
    <n v="12528163"/>
    <n v="0"/>
    <n v="0"/>
    <n v="0"/>
  </r>
  <r>
    <x v="1"/>
    <x v="0"/>
    <x v="9"/>
    <s v="BUPRENORPHINE ORAL 1 MG"/>
    <n v="0"/>
    <n v="0"/>
    <n v="36465"/>
    <n v="12528163"/>
    <n v="0"/>
    <n v="0"/>
    <n v="0"/>
  </r>
  <r>
    <x v="1"/>
    <x v="0"/>
    <x v="4"/>
    <s v="BPN/NALOXONE ORAL &lt;/=TO 3 MG BPN"/>
    <n v="0"/>
    <n v="0"/>
    <n v="36465"/>
    <n v="12528163"/>
    <n v="0"/>
    <n v="0"/>
    <n v="0"/>
  </r>
  <r>
    <x v="1"/>
    <x v="0"/>
    <x v="10"/>
    <s v="BPN/NLX ORAL &gt;3 MG BUT &lt;/=6 MG BPN"/>
    <n v="0"/>
    <n v="0"/>
    <n v="36465"/>
    <n v="12528163"/>
    <n v="0"/>
    <n v="0"/>
    <n v="0"/>
  </r>
  <r>
    <x v="1"/>
    <x v="0"/>
    <x v="11"/>
    <s v="BPN/NLX O &gt;6 MG BUT &lt;/=TO 10 MG BPN"/>
    <n v="0"/>
    <n v="0"/>
    <n v="36465"/>
    <n v="12528163"/>
    <n v="0"/>
    <n v="0"/>
    <n v="0"/>
  </r>
  <r>
    <x v="1"/>
    <x v="0"/>
    <x v="12"/>
    <s v="INJECTION BUTORPHANOL TARTRATE 1 MG"/>
    <n v="0"/>
    <n v="0"/>
    <n v="36465"/>
    <n v="12528163"/>
    <n v="0"/>
    <n v="0"/>
    <n v="0"/>
  </r>
  <r>
    <x v="1"/>
    <x v="0"/>
    <x v="13"/>
    <s v="INJECTION METHADONE HCL UP TO 10 MG"/>
    <n v="0"/>
    <n v="0"/>
    <n v="36465"/>
    <n v="12528163"/>
    <n v="0"/>
    <n v="0"/>
    <n v="0"/>
  </r>
  <r>
    <x v="1"/>
    <x v="0"/>
    <x v="5"/>
    <s v="INJ LEVORPHANOL TARTRATE TO 2 MG"/>
    <n v="0"/>
    <n v="0"/>
    <n v="36465"/>
    <n v="12528163"/>
    <n v="0"/>
    <n v="0"/>
    <n v="0"/>
  </r>
  <r>
    <x v="1"/>
    <x v="0"/>
    <x v="14"/>
    <s v="INJECTION MEPERIDINE HCL PER 100 MG"/>
    <n v="60"/>
    <n v="61"/>
    <n v="36465"/>
    <n v="12528163"/>
    <n v="1.6"/>
    <n v="1.7"/>
    <n v="1"/>
  </r>
  <r>
    <x v="1"/>
    <x v="0"/>
    <x v="15"/>
    <s v="INJECTION OXYMORPHONE HCL TO 1 MG"/>
    <n v="0"/>
    <n v="0"/>
    <n v="36465"/>
    <n v="12528163"/>
    <n v="0"/>
    <n v="0"/>
    <n v="0"/>
  </r>
  <r>
    <x v="1"/>
    <x v="0"/>
    <x v="16"/>
    <s v="INJECTION FENTANYL CITRATE 0.1 MG"/>
    <n v="5324"/>
    <n v="6696"/>
    <n v="36465"/>
    <n v="12528163"/>
    <n v="146"/>
    <n v="183.6"/>
    <n v="1.3"/>
  </r>
  <r>
    <x v="1"/>
    <x v="0"/>
    <x v="17"/>
    <s v="BUTORPHANL TARTRAT NASL SPRAY 25 MG"/>
    <n v="0"/>
    <n v="0"/>
    <n v="36465"/>
    <n v="12528163"/>
    <n v="0"/>
    <n v="0"/>
    <n v="0"/>
  </r>
  <r>
    <x v="1"/>
    <x v="0"/>
    <x v="6"/>
    <s v="INJ HYDMORPHONE HYDROCHLORID 250 MG"/>
    <n v="0"/>
    <n v="0"/>
    <n v="36465"/>
    <n v="12528163"/>
    <n v="0"/>
    <n v="0"/>
    <n v="0"/>
  </r>
  <r>
    <x v="0"/>
    <x v="0"/>
    <x v="0"/>
    <s v="DRUG SCREENING BUPRENORPHINE"/>
    <n v="0"/>
    <n v="0"/>
    <n v="8251"/>
    <n v="2409588"/>
    <n v="0"/>
    <n v="0"/>
    <n v="0"/>
  </r>
  <r>
    <x v="0"/>
    <x v="0"/>
    <x v="1"/>
    <s v="DRUG SCREENING FENTANYL"/>
    <n v="0"/>
    <n v="0"/>
    <n v="8251"/>
    <n v="2409588"/>
    <n v="0"/>
    <n v="0"/>
    <n v="0"/>
  </r>
  <r>
    <x v="0"/>
    <x v="0"/>
    <x v="2"/>
    <s v="DRUG SCREENING OXYCODONE"/>
    <n v="0"/>
    <n v="0"/>
    <n v="8251"/>
    <n v="2409588"/>
    <n v="0"/>
    <n v="0"/>
    <n v="0"/>
  </r>
  <r>
    <x v="0"/>
    <x v="0"/>
    <x v="3"/>
    <s v="BUPRENORPHINE IMPLANT 74.2 MG"/>
    <n v="2"/>
    <n v="2"/>
    <n v="8251"/>
    <n v="2409588"/>
    <n v="0.2"/>
    <n v="0.2"/>
    <n v="1"/>
  </r>
  <r>
    <x v="0"/>
    <x v="0"/>
    <x v="4"/>
    <s v="BPN/NALOXONE ORAL &lt;/=TO 3 MG BPN"/>
    <n v="0"/>
    <n v="0"/>
    <n v="8251"/>
    <n v="2409588"/>
    <n v="0"/>
    <n v="0"/>
    <n v="0"/>
  </r>
  <r>
    <x v="0"/>
    <x v="0"/>
    <x v="5"/>
    <s v="INJ LEVORPHANOL TARTRATE TO 2 MG"/>
    <n v="0"/>
    <n v="0"/>
    <n v="8251"/>
    <n v="2409588"/>
    <n v="0"/>
    <n v="0"/>
    <n v="0"/>
  </r>
  <r>
    <x v="0"/>
    <x v="0"/>
    <x v="6"/>
    <s v="INJ HYDMORPHONE HYDROCHLORID 250 MG"/>
    <n v="0"/>
    <n v="0"/>
    <n v="8251"/>
    <n v="2409588"/>
    <n v="0"/>
    <n v="0"/>
    <n v="0"/>
  </r>
  <r>
    <x v="0"/>
    <x v="0"/>
    <x v="7"/>
    <s v="DRUG SCREENING TAPENTADOL"/>
    <n v="0"/>
    <n v="0"/>
    <n v="8251"/>
    <n v="2409588"/>
    <n v="0"/>
    <n v="0"/>
    <n v="0"/>
  </r>
  <r>
    <x v="0"/>
    <x v="0"/>
    <x v="8"/>
    <s v="DRUG SCREENING TRAMADOL"/>
    <n v="0"/>
    <n v="0"/>
    <n v="8251"/>
    <n v="2409588"/>
    <n v="0"/>
    <n v="0"/>
    <n v="0"/>
  </r>
  <r>
    <x v="0"/>
    <x v="0"/>
    <x v="9"/>
    <s v="BUPRENORPHINE ORAL 1 MG"/>
    <n v="0"/>
    <n v="0"/>
    <n v="8251"/>
    <n v="2409588"/>
    <n v="0"/>
    <n v="0"/>
    <n v="0"/>
  </r>
  <r>
    <x v="0"/>
    <x v="0"/>
    <x v="10"/>
    <s v="BPN/NLX ORAL &gt;3 MG BUT &lt;/=6 MG BPN"/>
    <n v="0"/>
    <n v="0"/>
    <n v="8251"/>
    <n v="2409588"/>
    <n v="0"/>
    <n v="0"/>
    <n v="0"/>
  </r>
  <r>
    <x v="0"/>
    <x v="0"/>
    <x v="11"/>
    <s v="BPN/NLX O &gt;6 MG BUT &lt;/=TO 10 MG BPN"/>
    <n v="0"/>
    <n v="0"/>
    <n v="8251"/>
    <n v="2409588"/>
    <n v="0"/>
    <n v="0"/>
    <n v="0"/>
  </r>
  <r>
    <x v="0"/>
    <x v="0"/>
    <x v="12"/>
    <s v="INJECTION BUTORPHANOL TARTRATE 1 MG"/>
    <n v="0"/>
    <n v="0"/>
    <n v="8251"/>
    <n v="2409588"/>
    <n v="0"/>
    <n v="0"/>
    <n v="0"/>
  </r>
  <r>
    <x v="0"/>
    <x v="0"/>
    <x v="13"/>
    <s v="INJECTION METHADONE HCL UP TO 10 MG"/>
    <n v="0"/>
    <n v="0"/>
    <n v="8251"/>
    <n v="2409588"/>
    <n v="0"/>
    <n v="0"/>
    <n v="0"/>
  </r>
  <r>
    <x v="0"/>
    <x v="0"/>
    <x v="14"/>
    <s v="INJECTION MEPERIDINE HCL PER 100 MG"/>
    <n v="0"/>
    <n v="0"/>
    <n v="8251"/>
    <n v="2409588"/>
    <n v="0"/>
    <n v="0"/>
    <n v="0"/>
  </r>
  <r>
    <x v="0"/>
    <x v="0"/>
    <x v="15"/>
    <s v="INJECTION OXYMORPHONE HCL TO 1 MG"/>
    <n v="0"/>
    <n v="0"/>
    <n v="8251"/>
    <n v="2409588"/>
    <n v="0"/>
    <n v="0"/>
    <n v="0"/>
  </r>
  <r>
    <x v="0"/>
    <x v="0"/>
    <x v="16"/>
    <s v="INJECTION FENTANYL CITRATE 0.1 MG"/>
    <n v="0"/>
    <n v="0"/>
    <n v="8251"/>
    <n v="2409588"/>
    <n v="0"/>
    <n v="0"/>
    <n v="0"/>
  </r>
  <r>
    <x v="0"/>
    <x v="0"/>
    <x v="17"/>
    <s v="BUTORPHANL TARTRAT NASL SPRAY 25 MG"/>
    <n v="0"/>
    <n v="0"/>
    <n v="8251"/>
    <n v="2409588"/>
    <n v="0"/>
    <n v="0"/>
    <n v="0"/>
  </r>
  <r>
    <x v="0"/>
    <x v="0"/>
    <x v="7"/>
    <s v="DRUG SCREENING TAPENTADOL"/>
    <n v="0"/>
    <n v="0"/>
    <n v="6952"/>
    <n v="2271526"/>
    <n v="0"/>
    <n v="0"/>
    <n v="0"/>
  </r>
  <r>
    <x v="0"/>
    <x v="0"/>
    <x v="8"/>
    <s v="DRUG SCREENING TRAMADOL"/>
    <n v="0"/>
    <n v="0"/>
    <n v="6952"/>
    <n v="2271526"/>
    <n v="0"/>
    <n v="0"/>
    <n v="0"/>
  </r>
  <r>
    <x v="0"/>
    <x v="0"/>
    <x v="3"/>
    <s v="BUPRENORPHINE IMPLANT 74.2 MG"/>
    <n v="4"/>
    <n v="4"/>
    <n v="6952"/>
    <n v="2271526"/>
    <n v="0.6"/>
    <n v="0.6"/>
    <n v="1"/>
  </r>
  <r>
    <x v="0"/>
    <x v="0"/>
    <x v="9"/>
    <s v="BUPRENORPHINE ORAL 1 MG"/>
    <n v="0"/>
    <n v="0"/>
    <n v="6952"/>
    <n v="2271526"/>
    <n v="0"/>
    <n v="0"/>
    <n v="0"/>
  </r>
  <r>
    <x v="0"/>
    <x v="0"/>
    <x v="4"/>
    <s v="BPN/NALOXONE ORAL &lt;/=TO 3 MG BPN"/>
    <n v="0"/>
    <n v="0"/>
    <n v="6952"/>
    <n v="2271526"/>
    <n v="0"/>
    <n v="0"/>
    <n v="0"/>
  </r>
  <r>
    <x v="0"/>
    <x v="0"/>
    <x v="10"/>
    <s v="BPN/NLX ORAL &gt;3 MG BUT &lt;/=6 MG BPN"/>
    <n v="0"/>
    <n v="0"/>
    <n v="6952"/>
    <n v="2271526"/>
    <n v="0"/>
    <n v="0"/>
    <n v="0"/>
  </r>
  <r>
    <x v="0"/>
    <x v="0"/>
    <x v="12"/>
    <s v="INJECTION BUTORPHANOL TARTRATE 1 MG"/>
    <n v="0"/>
    <n v="0"/>
    <n v="6952"/>
    <n v="2271526"/>
    <n v="0"/>
    <n v="0"/>
    <n v="0"/>
  </r>
  <r>
    <x v="0"/>
    <x v="0"/>
    <x v="13"/>
    <s v="INJECTION METHADONE HCL UP TO 10 MG"/>
    <n v="0"/>
    <n v="0"/>
    <n v="6952"/>
    <n v="2271526"/>
    <n v="0"/>
    <n v="0"/>
    <n v="0"/>
  </r>
  <r>
    <x v="0"/>
    <x v="0"/>
    <x v="5"/>
    <s v="INJ LEVORPHANOL TARTRATE TO 2 MG"/>
    <n v="0"/>
    <n v="0"/>
    <n v="6952"/>
    <n v="2271526"/>
    <n v="0"/>
    <n v="0"/>
    <n v="0"/>
  </r>
  <r>
    <x v="0"/>
    <x v="0"/>
    <x v="14"/>
    <s v="INJECTION MEPERIDINE HCL PER 100 MG"/>
    <n v="0"/>
    <n v="0"/>
    <n v="6952"/>
    <n v="2271526"/>
    <n v="0"/>
    <n v="0"/>
    <n v="0"/>
  </r>
  <r>
    <x v="0"/>
    <x v="0"/>
    <x v="15"/>
    <s v="INJECTION OXYMORPHONE HCL TO 1 MG"/>
    <n v="0"/>
    <n v="0"/>
    <n v="6952"/>
    <n v="2271526"/>
    <n v="0"/>
    <n v="0"/>
    <n v="0"/>
  </r>
  <r>
    <x v="0"/>
    <x v="0"/>
    <x v="16"/>
    <s v="INJECTION FENTANYL CITRATE 0.1 MG"/>
    <n v="0"/>
    <n v="0"/>
    <n v="6952"/>
    <n v="2271526"/>
    <n v="0"/>
    <n v="0"/>
    <n v="0"/>
  </r>
  <r>
    <x v="0"/>
    <x v="0"/>
    <x v="17"/>
    <s v="BUTORPHANL TARTRAT NASL SPRAY 25 MG"/>
    <n v="0"/>
    <n v="0"/>
    <n v="6952"/>
    <n v="2271526"/>
    <n v="0"/>
    <n v="0"/>
    <n v="0"/>
  </r>
  <r>
    <x v="0"/>
    <x v="0"/>
    <x v="0"/>
    <s v="DRUG SCREENING BUPRENORPHINE"/>
    <n v="0"/>
    <n v="0"/>
    <n v="6952"/>
    <n v="2271526"/>
    <n v="0"/>
    <n v="0"/>
    <n v="0"/>
  </r>
  <r>
    <x v="0"/>
    <x v="0"/>
    <x v="1"/>
    <s v="DRUG SCREENING FENTANYL"/>
    <n v="0"/>
    <n v="0"/>
    <n v="6952"/>
    <n v="2271526"/>
    <n v="0"/>
    <n v="0"/>
    <n v="0"/>
  </r>
  <r>
    <x v="0"/>
    <x v="0"/>
    <x v="2"/>
    <s v="DRUG SCREENING OXYCODONE"/>
    <n v="0"/>
    <n v="0"/>
    <n v="6952"/>
    <n v="2271526"/>
    <n v="0"/>
    <n v="0"/>
    <n v="0"/>
  </r>
  <r>
    <x v="0"/>
    <x v="0"/>
    <x v="11"/>
    <s v="BPN/NLX O &gt;6 MG BUT &lt;/=TO 10 MG BPN"/>
    <n v="0"/>
    <n v="0"/>
    <n v="6952"/>
    <n v="2271526"/>
    <n v="0"/>
    <n v="0"/>
    <n v="0"/>
  </r>
  <r>
    <x v="0"/>
    <x v="0"/>
    <x v="6"/>
    <s v="INJ HYDMORPHONE HYDROCHLORID 250 MG"/>
    <n v="0"/>
    <n v="0"/>
    <n v="6952"/>
    <n v="2271526"/>
    <n v="0"/>
    <n v="0"/>
    <n v="0"/>
  </r>
  <r>
    <x v="0"/>
    <x v="0"/>
    <x v="1"/>
    <s v="DRUG SCREENING FENTANYL"/>
    <n v="0"/>
    <n v="0"/>
    <n v="13556"/>
    <n v="4364613"/>
    <n v="0"/>
    <n v="0"/>
    <n v="0"/>
  </r>
  <r>
    <x v="0"/>
    <x v="0"/>
    <x v="7"/>
    <s v="DRUG SCREENING TAPENTADOL"/>
    <n v="0"/>
    <n v="0"/>
    <n v="13556"/>
    <n v="4364613"/>
    <n v="0"/>
    <n v="0"/>
    <n v="0"/>
  </r>
  <r>
    <x v="0"/>
    <x v="0"/>
    <x v="3"/>
    <s v="BUPRENORPHINE IMPLANT 74.2 MG"/>
    <n v="15"/>
    <n v="69"/>
    <n v="13556"/>
    <n v="4364613"/>
    <n v="1.1000000000000001"/>
    <n v="5.0999999999999996"/>
    <n v="4.5999999999999996"/>
  </r>
  <r>
    <x v="0"/>
    <x v="0"/>
    <x v="9"/>
    <s v="BUPRENORPHINE ORAL 1 MG"/>
    <n v="0"/>
    <n v="0"/>
    <n v="13556"/>
    <n v="4364613"/>
    <n v="0"/>
    <n v="0"/>
    <n v="0"/>
  </r>
  <r>
    <x v="0"/>
    <x v="0"/>
    <x v="4"/>
    <s v="BPN/NALOXONE ORAL &lt;/=TO 3 MG BPN"/>
    <n v="0"/>
    <n v="0"/>
    <n v="13556"/>
    <n v="4364613"/>
    <n v="0"/>
    <n v="0"/>
    <n v="0"/>
  </r>
  <r>
    <x v="0"/>
    <x v="0"/>
    <x v="11"/>
    <s v="BPN/NLX O &gt;6 MG BUT &lt;/=TO 10 MG BPN"/>
    <n v="0"/>
    <n v="0"/>
    <n v="13556"/>
    <n v="4364613"/>
    <n v="0"/>
    <n v="0"/>
    <n v="0"/>
  </r>
  <r>
    <x v="0"/>
    <x v="0"/>
    <x v="12"/>
    <s v="INJECTION BUTORPHANOL TARTRATE 1 MG"/>
    <n v="0"/>
    <n v="0"/>
    <n v="13556"/>
    <n v="4364613"/>
    <n v="0"/>
    <n v="0"/>
    <n v="0"/>
  </r>
  <r>
    <x v="0"/>
    <x v="0"/>
    <x v="13"/>
    <s v="INJECTION METHADONE HCL UP TO 10 MG"/>
    <n v="0"/>
    <n v="0"/>
    <n v="13556"/>
    <n v="4364613"/>
    <n v="0"/>
    <n v="0"/>
    <n v="0"/>
  </r>
  <r>
    <x v="0"/>
    <x v="0"/>
    <x v="5"/>
    <s v="INJ LEVORPHANOL TARTRATE TO 2 MG"/>
    <n v="0"/>
    <n v="0"/>
    <n v="13556"/>
    <n v="4364613"/>
    <n v="0"/>
    <n v="0"/>
    <n v="0"/>
  </r>
  <r>
    <x v="0"/>
    <x v="0"/>
    <x v="15"/>
    <s v="INJECTION OXYMORPHONE HCL TO 1 MG"/>
    <n v="0"/>
    <n v="0"/>
    <n v="13556"/>
    <n v="4364613"/>
    <n v="0"/>
    <n v="0"/>
    <n v="0"/>
  </r>
  <r>
    <x v="0"/>
    <x v="0"/>
    <x v="16"/>
    <s v="INJECTION FENTANYL CITRATE 0.1 MG"/>
    <n v="0"/>
    <n v="0"/>
    <n v="13556"/>
    <n v="4364613"/>
    <n v="0"/>
    <n v="0"/>
    <n v="0"/>
  </r>
  <r>
    <x v="0"/>
    <x v="0"/>
    <x v="17"/>
    <s v="BUTORPHANL TARTRAT NASL SPRAY 25 MG"/>
    <n v="0"/>
    <n v="0"/>
    <n v="13556"/>
    <n v="4364613"/>
    <n v="0"/>
    <n v="0"/>
    <n v="0"/>
  </r>
  <r>
    <x v="0"/>
    <x v="0"/>
    <x v="0"/>
    <s v="DRUG SCREENING BUPRENORPHINE"/>
    <n v="0"/>
    <n v="0"/>
    <n v="13556"/>
    <n v="4364613"/>
    <n v="0"/>
    <n v="0"/>
    <n v="0"/>
  </r>
  <r>
    <x v="0"/>
    <x v="0"/>
    <x v="2"/>
    <s v="DRUG SCREENING OXYCODONE"/>
    <n v="0"/>
    <n v="0"/>
    <n v="13556"/>
    <n v="4364613"/>
    <n v="0"/>
    <n v="0"/>
    <n v="0"/>
  </r>
  <r>
    <x v="0"/>
    <x v="0"/>
    <x v="8"/>
    <s v="DRUG SCREENING TRAMADOL"/>
    <n v="0"/>
    <n v="0"/>
    <n v="13556"/>
    <n v="4364613"/>
    <n v="0"/>
    <n v="0"/>
    <n v="0"/>
  </r>
  <r>
    <x v="0"/>
    <x v="0"/>
    <x v="10"/>
    <s v="BPN/NLX ORAL &gt;3 MG BUT &lt;/=6 MG BPN"/>
    <n v="0"/>
    <n v="0"/>
    <n v="13556"/>
    <n v="4364613"/>
    <n v="0"/>
    <n v="0"/>
    <n v="0"/>
  </r>
  <r>
    <x v="0"/>
    <x v="0"/>
    <x v="14"/>
    <s v="INJECTION MEPERIDINE HCL PER 100 MG"/>
    <n v="1"/>
    <n v="1"/>
    <n v="13556"/>
    <n v="4364613"/>
    <n v="0.1"/>
    <n v="0.1"/>
    <n v="1"/>
  </r>
  <r>
    <x v="0"/>
    <x v="0"/>
    <x v="6"/>
    <s v="INJ HYDMORPHONE HYDROCHLORID 250 MG"/>
    <n v="0"/>
    <n v="0"/>
    <n v="13556"/>
    <n v="4364613"/>
    <n v="0"/>
    <n v="0"/>
    <n v="0"/>
  </r>
  <r>
    <x v="0"/>
    <x v="0"/>
    <x v="1"/>
    <s v="DRUG SCREENING FENTANYL"/>
    <n v="0"/>
    <n v="0"/>
    <n v="4801"/>
    <n v="1289021"/>
    <n v="0"/>
    <n v="0"/>
    <n v="0"/>
  </r>
  <r>
    <x v="0"/>
    <x v="0"/>
    <x v="7"/>
    <s v="DRUG SCREENING TAPENTADOL"/>
    <n v="0"/>
    <n v="0"/>
    <n v="4801"/>
    <n v="1289021"/>
    <n v="0"/>
    <n v="0"/>
    <n v="0"/>
  </r>
  <r>
    <x v="0"/>
    <x v="0"/>
    <x v="3"/>
    <s v="BUPRENORPHINE IMPLANT 74.2 MG"/>
    <n v="1"/>
    <n v="1"/>
    <n v="4801"/>
    <n v="1289021"/>
    <n v="0.2"/>
    <n v="0.2"/>
    <n v="1"/>
  </r>
  <r>
    <x v="0"/>
    <x v="0"/>
    <x v="9"/>
    <s v="BUPRENORPHINE ORAL 1 MG"/>
    <n v="0"/>
    <n v="0"/>
    <n v="4801"/>
    <n v="1289021"/>
    <n v="0"/>
    <n v="0"/>
    <n v="0"/>
  </r>
  <r>
    <x v="0"/>
    <x v="0"/>
    <x v="4"/>
    <s v="BPN/NALOXONE ORAL &lt;/=TO 3 MG BPN"/>
    <n v="0"/>
    <n v="0"/>
    <n v="4801"/>
    <n v="1289021"/>
    <n v="0"/>
    <n v="0"/>
    <n v="0"/>
  </r>
  <r>
    <x v="0"/>
    <x v="0"/>
    <x v="12"/>
    <s v="INJECTION BUTORPHANOL TARTRATE 1 MG"/>
    <n v="0"/>
    <n v="0"/>
    <n v="4801"/>
    <n v="1289021"/>
    <n v="0"/>
    <n v="0"/>
    <n v="0"/>
  </r>
  <r>
    <x v="0"/>
    <x v="0"/>
    <x v="13"/>
    <s v="INJECTION METHADONE HCL UP TO 10 MG"/>
    <n v="0"/>
    <n v="0"/>
    <n v="4801"/>
    <n v="1289021"/>
    <n v="0"/>
    <n v="0"/>
    <n v="0"/>
  </r>
  <r>
    <x v="0"/>
    <x v="0"/>
    <x v="5"/>
    <s v="INJ LEVORPHANOL TARTRATE TO 2 MG"/>
    <n v="0"/>
    <n v="0"/>
    <n v="4801"/>
    <n v="1289021"/>
    <n v="0"/>
    <n v="0"/>
    <n v="0"/>
  </r>
  <r>
    <x v="0"/>
    <x v="0"/>
    <x v="14"/>
    <s v="INJECTION MEPERIDINE HCL PER 100 MG"/>
    <n v="1"/>
    <n v="1"/>
    <n v="4801"/>
    <n v="1289021"/>
    <n v="0.2"/>
    <n v="0.2"/>
    <n v="1"/>
  </r>
  <r>
    <x v="0"/>
    <x v="0"/>
    <x v="15"/>
    <s v="INJECTION OXYMORPHONE HCL TO 1 MG"/>
    <n v="0"/>
    <n v="0"/>
    <n v="4801"/>
    <n v="1289021"/>
    <n v="0"/>
    <n v="0"/>
    <n v="0"/>
  </r>
  <r>
    <x v="0"/>
    <x v="0"/>
    <x v="16"/>
    <s v="INJECTION FENTANYL CITRATE 0.1 MG"/>
    <n v="0"/>
    <n v="0"/>
    <n v="4801"/>
    <n v="1289021"/>
    <n v="0"/>
    <n v="0"/>
    <n v="0"/>
  </r>
  <r>
    <x v="0"/>
    <x v="0"/>
    <x v="17"/>
    <s v="BUTORPHANL TARTRAT NASL SPRAY 25 MG"/>
    <n v="0"/>
    <n v="0"/>
    <n v="4801"/>
    <n v="1289021"/>
    <n v="0"/>
    <n v="0"/>
    <n v="0"/>
  </r>
  <r>
    <x v="0"/>
    <x v="0"/>
    <x v="0"/>
    <s v="DRUG SCREENING BUPRENORPHINE"/>
    <n v="0"/>
    <n v="0"/>
    <n v="4801"/>
    <n v="1289021"/>
    <n v="0"/>
    <n v="0"/>
    <n v="0"/>
  </r>
  <r>
    <x v="0"/>
    <x v="0"/>
    <x v="2"/>
    <s v="DRUG SCREENING OXYCODONE"/>
    <n v="0"/>
    <n v="0"/>
    <n v="4801"/>
    <n v="1289021"/>
    <n v="0"/>
    <n v="0"/>
    <n v="0"/>
  </r>
  <r>
    <x v="0"/>
    <x v="0"/>
    <x v="8"/>
    <s v="DRUG SCREENING TRAMADOL"/>
    <n v="0"/>
    <n v="0"/>
    <n v="4801"/>
    <n v="1289021"/>
    <n v="0"/>
    <n v="0"/>
    <n v="0"/>
  </r>
  <r>
    <x v="0"/>
    <x v="0"/>
    <x v="10"/>
    <s v="BPN/NLX ORAL &gt;3 MG BUT &lt;/=6 MG BPN"/>
    <n v="0"/>
    <n v="0"/>
    <n v="4801"/>
    <n v="1289021"/>
    <n v="0"/>
    <n v="0"/>
    <n v="0"/>
  </r>
  <r>
    <x v="0"/>
    <x v="0"/>
    <x v="11"/>
    <s v="BPN/NLX O &gt;6 MG BUT &lt;/=TO 10 MG BPN"/>
    <n v="0"/>
    <n v="0"/>
    <n v="4801"/>
    <n v="1289021"/>
    <n v="0"/>
    <n v="0"/>
    <n v="0"/>
  </r>
  <r>
    <x v="0"/>
    <x v="0"/>
    <x v="6"/>
    <s v="INJ HYDMORPHONE HYDROCHLORID 250 MG"/>
    <n v="0"/>
    <n v="0"/>
    <n v="4801"/>
    <n v="1289021"/>
    <n v="0"/>
    <n v="0"/>
    <n v="0"/>
  </r>
  <r>
    <x v="0"/>
    <x v="0"/>
    <x v="2"/>
    <s v="DRUG SCREENING OXYCODONE"/>
    <n v="0"/>
    <n v="0"/>
    <n v="38650"/>
    <n v="11382792"/>
    <n v="0"/>
    <n v="0"/>
    <n v="0"/>
  </r>
  <r>
    <x v="0"/>
    <x v="0"/>
    <x v="7"/>
    <s v="DRUG SCREENING TAPENTADOL"/>
    <n v="0"/>
    <n v="0"/>
    <n v="38650"/>
    <n v="11382792"/>
    <n v="0"/>
    <n v="0"/>
    <n v="0"/>
  </r>
  <r>
    <x v="0"/>
    <x v="0"/>
    <x v="9"/>
    <s v="BUPRENORPHINE ORAL 1 MG"/>
    <n v="0"/>
    <n v="0"/>
    <n v="38650"/>
    <n v="11382792"/>
    <n v="0"/>
    <n v="0"/>
    <n v="0"/>
  </r>
  <r>
    <x v="0"/>
    <x v="0"/>
    <x v="4"/>
    <s v="BPN/NALOXONE ORAL &lt;/=TO 3 MG BPN"/>
    <n v="0"/>
    <n v="0"/>
    <n v="38650"/>
    <n v="11382792"/>
    <n v="0"/>
    <n v="0"/>
    <n v="0"/>
  </r>
  <r>
    <x v="0"/>
    <x v="0"/>
    <x v="11"/>
    <s v="BPN/NLX O &gt;6 MG BUT &lt;/=TO 10 MG BPN"/>
    <n v="0"/>
    <n v="0"/>
    <n v="38650"/>
    <n v="11382792"/>
    <n v="0"/>
    <n v="0"/>
    <n v="0"/>
  </r>
  <r>
    <x v="0"/>
    <x v="0"/>
    <x v="5"/>
    <s v="INJ LEVORPHANOL TARTRATE TO 2 MG"/>
    <n v="0"/>
    <n v="0"/>
    <n v="38650"/>
    <n v="11382792"/>
    <n v="0"/>
    <n v="0"/>
    <n v="0"/>
  </r>
  <r>
    <x v="0"/>
    <x v="0"/>
    <x v="14"/>
    <s v="INJECTION MEPERIDINE HCL PER 100 MG"/>
    <n v="11"/>
    <n v="16"/>
    <n v="38650"/>
    <n v="11382792"/>
    <n v="0.3"/>
    <n v="0.4"/>
    <n v="1.5"/>
  </r>
  <r>
    <x v="0"/>
    <x v="0"/>
    <x v="15"/>
    <s v="INJECTION OXYMORPHONE HCL TO 1 MG"/>
    <n v="0"/>
    <n v="0"/>
    <n v="38650"/>
    <n v="11382792"/>
    <n v="0"/>
    <n v="0"/>
    <n v="0"/>
  </r>
  <r>
    <x v="0"/>
    <x v="0"/>
    <x v="16"/>
    <s v="INJECTION FENTANYL CITRATE 0.1 MG"/>
    <n v="0"/>
    <n v="0"/>
    <n v="38650"/>
    <n v="11382792"/>
    <n v="0"/>
    <n v="0"/>
    <n v="0"/>
  </r>
  <r>
    <x v="0"/>
    <x v="0"/>
    <x v="6"/>
    <s v="INJ HYDMORPHONE HYDROCHLORID 250 MG"/>
    <n v="0"/>
    <n v="0"/>
    <n v="38650"/>
    <n v="11382792"/>
    <n v="0"/>
    <n v="0"/>
    <n v="0"/>
  </r>
  <r>
    <x v="0"/>
    <x v="0"/>
    <x v="0"/>
    <s v="DRUG SCREENING BUPRENORPHINE"/>
    <n v="0"/>
    <n v="0"/>
    <n v="38650"/>
    <n v="11382792"/>
    <n v="0"/>
    <n v="0"/>
    <n v="0"/>
  </r>
  <r>
    <x v="0"/>
    <x v="0"/>
    <x v="1"/>
    <s v="DRUG SCREENING FENTANYL"/>
    <n v="0"/>
    <n v="0"/>
    <n v="38650"/>
    <n v="11382792"/>
    <n v="0"/>
    <n v="0"/>
    <n v="0"/>
  </r>
  <r>
    <x v="0"/>
    <x v="0"/>
    <x v="8"/>
    <s v="DRUG SCREENING TRAMADOL"/>
    <n v="0"/>
    <n v="0"/>
    <n v="38650"/>
    <n v="11382792"/>
    <n v="0"/>
    <n v="0"/>
    <n v="0"/>
  </r>
  <r>
    <x v="0"/>
    <x v="0"/>
    <x v="3"/>
    <s v="BUPRENORPHINE IMPLANT 74.2 MG"/>
    <n v="15"/>
    <n v="31"/>
    <n v="38650"/>
    <n v="11382792"/>
    <n v="0.4"/>
    <n v="0.8"/>
    <n v="2.1"/>
  </r>
  <r>
    <x v="0"/>
    <x v="0"/>
    <x v="10"/>
    <s v="BPN/NLX ORAL &gt;3 MG BUT &lt;/=6 MG BPN"/>
    <n v="0"/>
    <n v="0"/>
    <n v="38650"/>
    <n v="11382792"/>
    <n v="0"/>
    <n v="0"/>
    <n v="0"/>
  </r>
  <r>
    <x v="0"/>
    <x v="0"/>
    <x v="12"/>
    <s v="INJECTION BUTORPHANOL TARTRATE 1 MG"/>
    <n v="0"/>
    <n v="0"/>
    <n v="38650"/>
    <n v="11382792"/>
    <n v="0"/>
    <n v="0"/>
    <n v="0"/>
  </r>
  <r>
    <x v="0"/>
    <x v="0"/>
    <x v="13"/>
    <s v="INJECTION METHADONE HCL UP TO 10 MG"/>
    <n v="0"/>
    <n v="0"/>
    <n v="38650"/>
    <n v="11382792"/>
    <n v="0"/>
    <n v="0"/>
    <n v="0"/>
  </r>
  <r>
    <x v="0"/>
    <x v="0"/>
    <x v="17"/>
    <s v="BUTORPHANL TARTRAT NASL SPRAY 25 MG"/>
    <n v="0"/>
    <n v="0"/>
    <n v="38650"/>
    <n v="11382792"/>
    <n v="0"/>
    <n v="0"/>
    <n v="0"/>
  </r>
  <r>
    <x v="0"/>
    <x v="0"/>
    <x v="0"/>
    <s v="DRUG SCREENING BUPRENORPHINE"/>
    <n v="0"/>
    <n v="0"/>
    <n v="32925"/>
    <n v="10894990"/>
    <n v="0"/>
    <n v="0"/>
    <n v="0"/>
  </r>
  <r>
    <x v="0"/>
    <x v="0"/>
    <x v="7"/>
    <s v="DRUG SCREENING TAPENTADOL"/>
    <n v="0"/>
    <n v="0"/>
    <n v="32925"/>
    <n v="10894990"/>
    <n v="0"/>
    <n v="0"/>
    <n v="0"/>
  </r>
  <r>
    <x v="0"/>
    <x v="0"/>
    <x v="4"/>
    <s v="BPN/NALOXONE ORAL &lt;/=TO 3 MG BPN"/>
    <n v="0"/>
    <n v="0"/>
    <n v="32925"/>
    <n v="10894990"/>
    <n v="0"/>
    <n v="0"/>
    <n v="0"/>
  </r>
  <r>
    <x v="0"/>
    <x v="0"/>
    <x v="12"/>
    <s v="INJECTION BUTORPHANOL TARTRATE 1 MG"/>
    <n v="0"/>
    <n v="0"/>
    <n v="32925"/>
    <n v="10894990"/>
    <n v="0"/>
    <n v="0"/>
    <n v="0"/>
  </r>
  <r>
    <x v="0"/>
    <x v="0"/>
    <x v="5"/>
    <s v="INJ LEVORPHANOL TARTRATE TO 2 MG"/>
    <n v="0"/>
    <n v="0"/>
    <n v="32925"/>
    <n v="10894990"/>
    <n v="0"/>
    <n v="0"/>
    <n v="0"/>
  </r>
  <r>
    <x v="0"/>
    <x v="0"/>
    <x v="14"/>
    <s v="INJECTION MEPERIDINE HCL PER 100 MG"/>
    <n v="12"/>
    <n v="28"/>
    <n v="32925"/>
    <n v="10894990"/>
    <n v="0.4"/>
    <n v="0.9"/>
    <n v="2.2999999999999998"/>
  </r>
  <r>
    <x v="0"/>
    <x v="0"/>
    <x v="15"/>
    <s v="INJECTION OXYMORPHONE HCL TO 1 MG"/>
    <n v="0"/>
    <n v="0"/>
    <n v="32925"/>
    <n v="10894990"/>
    <n v="0"/>
    <n v="0"/>
    <n v="0"/>
  </r>
  <r>
    <x v="0"/>
    <x v="0"/>
    <x v="16"/>
    <s v="INJECTION FENTANYL CITRATE 0.1 MG"/>
    <n v="0"/>
    <n v="0"/>
    <n v="32925"/>
    <n v="10894990"/>
    <n v="0"/>
    <n v="0"/>
    <n v="0"/>
  </r>
  <r>
    <x v="0"/>
    <x v="0"/>
    <x v="17"/>
    <s v="BUTORPHANL TARTRAT NASL SPRAY 25 MG"/>
    <n v="0"/>
    <n v="0"/>
    <n v="32925"/>
    <n v="10894990"/>
    <n v="0"/>
    <n v="0"/>
    <n v="0"/>
  </r>
  <r>
    <x v="0"/>
    <x v="0"/>
    <x v="6"/>
    <s v="INJ HYDMORPHONE HYDROCHLORID 250 MG"/>
    <n v="0"/>
    <n v="0"/>
    <n v="32925"/>
    <n v="10894990"/>
    <n v="0"/>
    <n v="0"/>
    <n v="0"/>
  </r>
  <r>
    <x v="0"/>
    <x v="0"/>
    <x v="1"/>
    <s v="DRUG SCREENING FENTANYL"/>
    <n v="0"/>
    <n v="0"/>
    <n v="32925"/>
    <n v="10894990"/>
    <n v="0"/>
    <n v="0"/>
    <n v="0"/>
  </r>
  <r>
    <x v="0"/>
    <x v="0"/>
    <x v="2"/>
    <s v="DRUG SCREENING OXYCODONE"/>
    <n v="0"/>
    <n v="0"/>
    <n v="32925"/>
    <n v="10894990"/>
    <n v="0"/>
    <n v="0"/>
    <n v="0"/>
  </r>
  <r>
    <x v="0"/>
    <x v="0"/>
    <x v="8"/>
    <s v="DRUG SCREENING TRAMADOL"/>
    <n v="0"/>
    <n v="0"/>
    <n v="32925"/>
    <n v="10894990"/>
    <n v="0"/>
    <n v="0"/>
    <n v="0"/>
  </r>
  <r>
    <x v="0"/>
    <x v="0"/>
    <x v="3"/>
    <s v="BUPRENORPHINE IMPLANT 74.2 MG"/>
    <n v="8"/>
    <n v="13"/>
    <n v="32925"/>
    <n v="10894990"/>
    <n v="0.2"/>
    <n v="0.4"/>
    <n v="1.6"/>
  </r>
  <r>
    <x v="0"/>
    <x v="0"/>
    <x v="9"/>
    <s v="BUPRENORPHINE ORAL 1 MG"/>
    <n v="0"/>
    <n v="0"/>
    <n v="32925"/>
    <n v="10894990"/>
    <n v="0"/>
    <n v="0"/>
    <n v="0"/>
  </r>
  <r>
    <x v="0"/>
    <x v="0"/>
    <x v="10"/>
    <s v="BPN/NLX ORAL &gt;3 MG BUT &lt;/=6 MG BPN"/>
    <n v="0"/>
    <n v="0"/>
    <n v="32925"/>
    <n v="10894990"/>
    <n v="0"/>
    <n v="0"/>
    <n v="0"/>
  </r>
  <r>
    <x v="0"/>
    <x v="0"/>
    <x v="11"/>
    <s v="BPN/NLX O &gt;6 MG BUT &lt;/=TO 10 MG BPN"/>
    <n v="0"/>
    <n v="0"/>
    <n v="32925"/>
    <n v="10894990"/>
    <n v="0"/>
    <n v="0"/>
    <n v="0"/>
  </r>
  <r>
    <x v="0"/>
    <x v="0"/>
    <x v="13"/>
    <s v="INJECTION METHADONE HCL UP TO 10 MG"/>
    <n v="0"/>
    <n v="0"/>
    <n v="32925"/>
    <n v="10894990"/>
    <n v="0"/>
    <n v="0"/>
    <n v="0"/>
  </r>
  <r>
    <x v="0"/>
    <x v="0"/>
    <x v="0"/>
    <s v="DRUG SCREENING BUPRENORPHINE"/>
    <n v="0"/>
    <n v="0"/>
    <n v="15028"/>
    <n v="5289101"/>
    <n v="0"/>
    <n v="0"/>
    <n v="0"/>
  </r>
  <r>
    <x v="0"/>
    <x v="0"/>
    <x v="1"/>
    <s v="DRUG SCREENING FENTANYL"/>
    <n v="0"/>
    <n v="0"/>
    <n v="15028"/>
    <n v="5289101"/>
    <n v="0"/>
    <n v="0"/>
    <n v="0"/>
  </r>
  <r>
    <x v="0"/>
    <x v="0"/>
    <x v="7"/>
    <s v="DRUG SCREENING TAPENTADOL"/>
    <n v="0"/>
    <n v="0"/>
    <n v="15028"/>
    <n v="5289101"/>
    <n v="0"/>
    <n v="0"/>
    <n v="0"/>
  </r>
  <r>
    <x v="0"/>
    <x v="0"/>
    <x v="3"/>
    <s v="BUPRENORPHINE IMPLANT 74.2 MG"/>
    <n v="1"/>
    <n v="1"/>
    <n v="15028"/>
    <n v="5289101"/>
    <n v="0.1"/>
    <n v="0.1"/>
    <n v="1"/>
  </r>
  <r>
    <x v="0"/>
    <x v="0"/>
    <x v="4"/>
    <s v="BPN/NALOXONE ORAL &lt;/=TO 3 MG BPN"/>
    <n v="0"/>
    <n v="0"/>
    <n v="15028"/>
    <n v="5289101"/>
    <n v="0"/>
    <n v="0"/>
    <n v="0"/>
  </r>
  <r>
    <x v="0"/>
    <x v="0"/>
    <x v="13"/>
    <s v="INJECTION METHADONE HCL UP TO 10 MG"/>
    <n v="0"/>
    <n v="0"/>
    <n v="15028"/>
    <n v="5289101"/>
    <n v="0"/>
    <n v="0"/>
    <n v="0"/>
  </r>
  <r>
    <x v="0"/>
    <x v="0"/>
    <x v="5"/>
    <s v="INJ LEVORPHANOL TARTRATE TO 2 MG"/>
    <n v="0"/>
    <n v="0"/>
    <n v="15028"/>
    <n v="5289101"/>
    <n v="0"/>
    <n v="0"/>
    <n v="0"/>
  </r>
  <r>
    <x v="0"/>
    <x v="0"/>
    <x v="15"/>
    <s v="INJECTION OXYMORPHONE HCL TO 1 MG"/>
    <n v="0"/>
    <n v="0"/>
    <n v="15028"/>
    <n v="5289101"/>
    <n v="0"/>
    <n v="0"/>
    <n v="0"/>
  </r>
  <r>
    <x v="0"/>
    <x v="0"/>
    <x v="16"/>
    <s v="INJECTION FENTANYL CITRATE 0.1 MG"/>
    <n v="0"/>
    <n v="0"/>
    <n v="15028"/>
    <n v="5289101"/>
    <n v="0"/>
    <n v="0"/>
    <n v="0"/>
  </r>
  <r>
    <x v="0"/>
    <x v="0"/>
    <x v="17"/>
    <s v="BUTORPHANL TARTRAT NASL SPRAY 25 MG"/>
    <n v="0"/>
    <n v="0"/>
    <n v="15028"/>
    <n v="5289101"/>
    <n v="0"/>
    <n v="0"/>
    <n v="0"/>
  </r>
  <r>
    <x v="0"/>
    <x v="0"/>
    <x v="2"/>
    <s v="DRUG SCREENING OXYCODONE"/>
    <n v="0"/>
    <n v="0"/>
    <n v="15028"/>
    <n v="5289101"/>
    <n v="0"/>
    <n v="0"/>
    <n v="0"/>
  </r>
  <r>
    <x v="0"/>
    <x v="0"/>
    <x v="8"/>
    <s v="DRUG SCREENING TRAMADOL"/>
    <n v="0"/>
    <n v="0"/>
    <n v="15028"/>
    <n v="5289101"/>
    <n v="0"/>
    <n v="0"/>
    <n v="0"/>
  </r>
  <r>
    <x v="0"/>
    <x v="0"/>
    <x v="9"/>
    <s v="BUPRENORPHINE ORAL 1 MG"/>
    <n v="0"/>
    <n v="0"/>
    <n v="15028"/>
    <n v="5289101"/>
    <n v="0"/>
    <n v="0"/>
    <n v="0"/>
  </r>
  <r>
    <x v="0"/>
    <x v="0"/>
    <x v="10"/>
    <s v="BPN/NLX ORAL &gt;3 MG BUT &lt;/=6 MG BPN"/>
    <n v="0"/>
    <n v="0"/>
    <n v="15028"/>
    <n v="5289101"/>
    <n v="0"/>
    <n v="0"/>
    <n v="0"/>
  </r>
  <r>
    <x v="0"/>
    <x v="0"/>
    <x v="11"/>
    <s v="BPN/NLX O &gt;6 MG BUT &lt;/=TO 10 MG BPN"/>
    <n v="0"/>
    <n v="0"/>
    <n v="15028"/>
    <n v="5289101"/>
    <n v="0"/>
    <n v="0"/>
    <n v="0"/>
  </r>
  <r>
    <x v="0"/>
    <x v="0"/>
    <x v="12"/>
    <s v="INJECTION BUTORPHANOL TARTRATE 1 MG"/>
    <n v="0"/>
    <n v="0"/>
    <n v="15028"/>
    <n v="5289101"/>
    <n v="0"/>
    <n v="0"/>
    <n v="0"/>
  </r>
  <r>
    <x v="0"/>
    <x v="0"/>
    <x v="14"/>
    <s v="INJECTION MEPERIDINE HCL PER 100 MG"/>
    <n v="3"/>
    <n v="3"/>
    <n v="15028"/>
    <n v="5289101"/>
    <n v="0.2"/>
    <n v="0.2"/>
    <n v="1"/>
  </r>
  <r>
    <x v="0"/>
    <x v="0"/>
    <x v="6"/>
    <s v="INJ HYDMORPHONE HYDROCHLORID 250 MG"/>
    <n v="0"/>
    <n v="0"/>
    <n v="15028"/>
    <n v="5289101"/>
    <n v="0"/>
    <n v="0"/>
    <n v="0"/>
  </r>
  <r>
    <x v="1"/>
    <x v="0"/>
    <x v="2"/>
    <s v="DRUG SCREENING OXYCODONE"/>
    <n v="0"/>
    <n v="0"/>
    <n v="8885"/>
    <n v="2586184"/>
    <n v="0"/>
    <n v="0"/>
    <n v="0"/>
  </r>
  <r>
    <x v="1"/>
    <x v="0"/>
    <x v="8"/>
    <s v="DRUG SCREENING TRAMADOL"/>
    <n v="0"/>
    <n v="0"/>
    <n v="8885"/>
    <n v="2586184"/>
    <n v="0"/>
    <n v="0"/>
    <n v="0"/>
  </r>
  <r>
    <x v="1"/>
    <x v="0"/>
    <x v="9"/>
    <s v="BUPRENORPHINE ORAL 1 MG"/>
    <n v="0"/>
    <n v="0"/>
    <n v="8885"/>
    <n v="2586184"/>
    <n v="0"/>
    <n v="0"/>
    <n v="0"/>
  </r>
  <r>
    <x v="1"/>
    <x v="0"/>
    <x v="4"/>
    <s v="BPN/NALOXONE ORAL &lt;/=TO 3 MG BPN"/>
    <n v="0"/>
    <n v="0"/>
    <n v="8885"/>
    <n v="2586184"/>
    <n v="0"/>
    <n v="0"/>
    <n v="0"/>
  </r>
  <r>
    <x v="1"/>
    <x v="0"/>
    <x v="10"/>
    <s v="BPN/NLX ORAL &gt;3 MG BUT &lt;/=6 MG BPN"/>
    <n v="0"/>
    <n v="0"/>
    <n v="8885"/>
    <n v="2586184"/>
    <n v="0"/>
    <n v="0"/>
    <n v="0"/>
  </r>
  <r>
    <x v="1"/>
    <x v="0"/>
    <x v="11"/>
    <s v="BPN/NLX O &gt;6 MG BUT &lt;/=TO 10 MG BPN"/>
    <n v="0"/>
    <n v="0"/>
    <n v="8885"/>
    <n v="2586184"/>
    <n v="0"/>
    <n v="0"/>
    <n v="0"/>
  </r>
  <r>
    <x v="1"/>
    <x v="0"/>
    <x v="5"/>
    <s v="INJ LEVORPHANOL TARTRATE TO 2 MG"/>
    <n v="0"/>
    <n v="0"/>
    <n v="8885"/>
    <n v="2586184"/>
    <n v="0"/>
    <n v="0"/>
    <n v="0"/>
  </r>
  <r>
    <x v="1"/>
    <x v="0"/>
    <x v="14"/>
    <s v="INJECTION MEPERIDINE HCL PER 100 MG"/>
    <n v="0"/>
    <n v="0"/>
    <n v="8885"/>
    <n v="2586184"/>
    <n v="0"/>
    <n v="0"/>
    <n v="0"/>
  </r>
  <r>
    <x v="1"/>
    <x v="0"/>
    <x v="6"/>
    <s v="INJ HYDMORPHONE HYDROCHLORID 250 MG"/>
    <n v="0"/>
    <n v="0"/>
    <n v="8885"/>
    <n v="2586184"/>
    <n v="0"/>
    <n v="0"/>
    <n v="0"/>
  </r>
  <r>
    <x v="1"/>
    <x v="0"/>
    <x v="0"/>
    <s v="DRUG SCREENING BUPRENORPHINE"/>
    <n v="0"/>
    <n v="0"/>
    <n v="8885"/>
    <n v="2586184"/>
    <n v="0"/>
    <n v="0"/>
    <n v="0"/>
  </r>
  <r>
    <x v="1"/>
    <x v="0"/>
    <x v="1"/>
    <s v="DRUG SCREENING FENTANYL"/>
    <n v="0"/>
    <n v="0"/>
    <n v="8885"/>
    <n v="2586184"/>
    <n v="0"/>
    <n v="0"/>
    <n v="0"/>
  </r>
  <r>
    <x v="1"/>
    <x v="0"/>
    <x v="7"/>
    <s v="DRUG SCREENING TAPENTADOL"/>
    <n v="0"/>
    <n v="0"/>
    <n v="8885"/>
    <n v="2586184"/>
    <n v="0"/>
    <n v="0"/>
    <n v="0"/>
  </r>
  <r>
    <x v="1"/>
    <x v="0"/>
    <x v="3"/>
    <s v="BUPRENORPHINE IMPLANT 74.2 MG"/>
    <n v="1"/>
    <n v="1"/>
    <n v="8885"/>
    <n v="2586184"/>
    <n v="0.1"/>
    <n v="0.1"/>
    <n v="1"/>
  </r>
  <r>
    <x v="1"/>
    <x v="0"/>
    <x v="12"/>
    <s v="INJECTION BUTORPHANOL TARTRATE 1 MG"/>
    <n v="0"/>
    <n v="0"/>
    <n v="8885"/>
    <n v="2586184"/>
    <n v="0"/>
    <n v="0"/>
    <n v="0"/>
  </r>
  <r>
    <x v="1"/>
    <x v="0"/>
    <x v="13"/>
    <s v="INJECTION METHADONE HCL UP TO 10 MG"/>
    <n v="0"/>
    <n v="0"/>
    <n v="8885"/>
    <n v="2586184"/>
    <n v="0"/>
    <n v="0"/>
    <n v="0"/>
  </r>
  <r>
    <x v="1"/>
    <x v="0"/>
    <x v="15"/>
    <s v="INJECTION OXYMORPHONE HCL TO 1 MG"/>
    <n v="0"/>
    <n v="0"/>
    <n v="8885"/>
    <n v="2586184"/>
    <n v="0"/>
    <n v="0"/>
    <n v="0"/>
  </r>
  <r>
    <x v="1"/>
    <x v="0"/>
    <x v="16"/>
    <s v="INJECTION FENTANYL CITRATE 0.1 MG"/>
    <n v="0"/>
    <n v="0"/>
    <n v="8885"/>
    <n v="2586184"/>
    <n v="0"/>
    <n v="0"/>
    <n v="0"/>
  </r>
  <r>
    <x v="1"/>
    <x v="0"/>
    <x v="17"/>
    <s v="BUTORPHANL TARTRAT NASL SPRAY 25 MG"/>
    <n v="0"/>
    <n v="0"/>
    <n v="8885"/>
    <n v="2586184"/>
    <n v="0"/>
    <n v="0"/>
    <n v="0"/>
  </r>
  <r>
    <x v="1"/>
    <x v="0"/>
    <x v="0"/>
    <s v="DRUG SCREENING BUPRENORPHINE"/>
    <n v="0"/>
    <n v="0"/>
    <n v="7170"/>
    <n v="2337398"/>
    <n v="0"/>
    <n v="0"/>
    <n v="0"/>
  </r>
  <r>
    <x v="1"/>
    <x v="0"/>
    <x v="1"/>
    <s v="DRUG SCREENING FENTANYL"/>
    <n v="0"/>
    <n v="0"/>
    <n v="7170"/>
    <n v="2337398"/>
    <n v="0"/>
    <n v="0"/>
    <n v="0"/>
  </r>
  <r>
    <x v="1"/>
    <x v="0"/>
    <x v="7"/>
    <s v="DRUG SCREENING TAPENTADOL"/>
    <n v="0"/>
    <n v="0"/>
    <n v="7170"/>
    <n v="2337398"/>
    <n v="0"/>
    <n v="0"/>
    <n v="0"/>
  </r>
  <r>
    <x v="1"/>
    <x v="0"/>
    <x v="3"/>
    <s v="BUPRENORPHINE IMPLANT 74.2 MG"/>
    <n v="3"/>
    <n v="9"/>
    <n v="7170"/>
    <n v="2337398"/>
    <n v="0.4"/>
    <n v="1.3"/>
    <n v="3"/>
  </r>
  <r>
    <x v="1"/>
    <x v="0"/>
    <x v="4"/>
    <s v="BPN/NALOXONE ORAL &lt;/=TO 3 MG BPN"/>
    <n v="0"/>
    <n v="0"/>
    <n v="7170"/>
    <n v="2337398"/>
    <n v="0"/>
    <n v="0"/>
    <n v="0"/>
  </r>
  <r>
    <x v="1"/>
    <x v="0"/>
    <x v="11"/>
    <s v="BPN/NLX O &gt;6 MG BUT &lt;/=TO 10 MG BPN"/>
    <n v="0"/>
    <n v="0"/>
    <n v="7170"/>
    <n v="2337398"/>
    <n v="0"/>
    <n v="0"/>
    <n v="0"/>
  </r>
  <r>
    <x v="1"/>
    <x v="0"/>
    <x v="12"/>
    <s v="INJECTION BUTORPHANOL TARTRATE 1 MG"/>
    <n v="0"/>
    <n v="0"/>
    <n v="7170"/>
    <n v="2337398"/>
    <n v="0"/>
    <n v="0"/>
    <n v="0"/>
  </r>
  <r>
    <x v="1"/>
    <x v="0"/>
    <x v="13"/>
    <s v="INJECTION METHADONE HCL UP TO 10 MG"/>
    <n v="0"/>
    <n v="0"/>
    <n v="7170"/>
    <n v="2337398"/>
    <n v="0"/>
    <n v="0"/>
    <n v="0"/>
  </r>
  <r>
    <x v="1"/>
    <x v="0"/>
    <x v="5"/>
    <s v="INJ LEVORPHANOL TARTRATE TO 2 MG"/>
    <n v="0"/>
    <n v="0"/>
    <n v="7170"/>
    <n v="2337398"/>
    <n v="0"/>
    <n v="0"/>
    <n v="0"/>
  </r>
  <r>
    <x v="1"/>
    <x v="0"/>
    <x v="15"/>
    <s v="INJECTION OXYMORPHONE HCL TO 1 MG"/>
    <n v="0"/>
    <n v="0"/>
    <n v="7170"/>
    <n v="2337398"/>
    <n v="0"/>
    <n v="0"/>
    <n v="0"/>
  </r>
  <r>
    <x v="1"/>
    <x v="0"/>
    <x v="16"/>
    <s v="INJECTION FENTANYL CITRATE 0.1 MG"/>
    <n v="0"/>
    <n v="0"/>
    <n v="7170"/>
    <n v="2337398"/>
    <n v="0"/>
    <n v="0"/>
    <n v="0"/>
  </r>
  <r>
    <x v="1"/>
    <x v="0"/>
    <x v="17"/>
    <s v="BUTORPHANL TARTRAT NASL SPRAY 25 MG"/>
    <n v="0"/>
    <n v="0"/>
    <n v="7170"/>
    <n v="2337398"/>
    <n v="0"/>
    <n v="0"/>
    <n v="0"/>
  </r>
  <r>
    <x v="1"/>
    <x v="0"/>
    <x v="2"/>
    <s v="DRUG SCREENING OXYCODONE"/>
    <n v="0"/>
    <n v="0"/>
    <n v="7170"/>
    <n v="2337398"/>
    <n v="0"/>
    <n v="0"/>
    <n v="0"/>
  </r>
  <r>
    <x v="1"/>
    <x v="0"/>
    <x v="8"/>
    <s v="DRUG SCREENING TRAMADOL"/>
    <n v="0"/>
    <n v="0"/>
    <n v="7170"/>
    <n v="2337398"/>
    <n v="0"/>
    <n v="0"/>
    <n v="0"/>
  </r>
  <r>
    <x v="1"/>
    <x v="0"/>
    <x v="9"/>
    <s v="BUPRENORPHINE ORAL 1 MG"/>
    <n v="0"/>
    <n v="0"/>
    <n v="7170"/>
    <n v="2337398"/>
    <n v="0"/>
    <n v="0"/>
    <n v="0"/>
  </r>
  <r>
    <x v="1"/>
    <x v="0"/>
    <x v="10"/>
    <s v="BPN/NLX ORAL &gt;3 MG BUT &lt;/=6 MG BPN"/>
    <n v="0"/>
    <n v="0"/>
    <n v="7170"/>
    <n v="2337398"/>
    <n v="0"/>
    <n v="0"/>
    <n v="0"/>
  </r>
  <r>
    <x v="1"/>
    <x v="0"/>
    <x v="14"/>
    <s v="INJECTION MEPERIDINE HCL PER 100 MG"/>
    <n v="0"/>
    <n v="0"/>
    <n v="7170"/>
    <n v="2337398"/>
    <n v="0"/>
    <n v="0"/>
    <n v="0"/>
  </r>
  <r>
    <x v="1"/>
    <x v="0"/>
    <x v="6"/>
    <s v="INJ HYDMORPHONE HYDROCHLORID 250 MG"/>
    <n v="0"/>
    <n v="0"/>
    <n v="7170"/>
    <n v="2337398"/>
    <n v="0"/>
    <n v="0"/>
    <n v="0"/>
  </r>
  <r>
    <x v="1"/>
    <x v="0"/>
    <x v="0"/>
    <s v="DRUG SCREENING BUPRENORPHINE"/>
    <n v="0"/>
    <n v="0"/>
    <n v="14338"/>
    <n v="4583650"/>
    <n v="0"/>
    <n v="0"/>
    <n v="0"/>
  </r>
  <r>
    <x v="1"/>
    <x v="0"/>
    <x v="1"/>
    <s v="DRUG SCREENING FENTANYL"/>
    <n v="0"/>
    <n v="0"/>
    <n v="14338"/>
    <n v="4583650"/>
    <n v="0"/>
    <n v="0"/>
    <n v="0"/>
  </r>
  <r>
    <x v="1"/>
    <x v="0"/>
    <x v="2"/>
    <s v="DRUG SCREENING OXYCODONE"/>
    <n v="0"/>
    <n v="0"/>
    <n v="14338"/>
    <n v="4583650"/>
    <n v="0"/>
    <n v="0"/>
    <n v="0"/>
  </r>
  <r>
    <x v="1"/>
    <x v="0"/>
    <x v="7"/>
    <s v="DRUG SCREENING TAPENTADOL"/>
    <n v="0"/>
    <n v="0"/>
    <n v="14338"/>
    <n v="4583650"/>
    <n v="0"/>
    <n v="0"/>
    <n v="0"/>
  </r>
  <r>
    <x v="1"/>
    <x v="0"/>
    <x v="3"/>
    <s v="BUPRENORPHINE IMPLANT 74.2 MG"/>
    <n v="11"/>
    <n v="60"/>
    <n v="14338"/>
    <n v="4583650"/>
    <n v="0.8"/>
    <n v="4.2"/>
    <n v="5.5"/>
  </r>
  <r>
    <x v="1"/>
    <x v="0"/>
    <x v="9"/>
    <s v="BUPRENORPHINE ORAL 1 MG"/>
    <n v="0"/>
    <n v="0"/>
    <n v="14338"/>
    <n v="4583650"/>
    <n v="0"/>
    <n v="0"/>
    <n v="0"/>
  </r>
  <r>
    <x v="1"/>
    <x v="0"/>
    <x v="11"/>
    <s v="BPN/NLX O &gt;6 MG BUT &lt;/=TO 10 MG BPN"/>
    <n v="0"/>
    <n v="0"/>
    <n v="14338"/>
    <n v="4583650"/>
    <n v="0"/>
    <n v="0"/>
    <n v="0"/>
  </r>
  <r>
    <x v="1"/>
    <x v="0"/>
    <x v="15"/>
    <s v="INJECTION OXYMORPHONE HCL TO 1 MG"/>
    <n v="0"/>
    <n v="0"/>
    <n v="14338"/>
    <n v="4583650"/>
    <n v="0"/>
    <n v="0"/>
    <n v="0"/>
  </r>
  <r>
    <x v="1"/>
    <x v="0"/>
    <x v="6"/>
    <s v="INJ HYDMORPHONE HYDROCHLORID 250 MG"/>
    <n v="0"/>
    <n v="0"/>
    <n v="14338"/>
    <n v="4583650"/>
    <n v="0"/>
    <n v="0"/>
    <n v="0"/>
  </r>
  <r>
    <x v="1"/>
    <x v="0"/>
    <x v="8"/>
    <s v="DRUG SCREENING TRAMADOL"/>
    <n v="0"/>
    <n v="0"/>
    <n v="14338"/>
    <n v="4583650"/>
    <n v="0"/>
    <n v="0"/>
    <n v="0"/>
  </r>
  <r>
    <x v="1"/>
    <x v="0"/>
    <x v="4"/>
    <s v="BPN/NALOXONE ORAL &lt;/=TO 3 MG BPN"/>
    <n v="0"/>
    <n v="0"/>
    <n v="14338"/>
    <n v="4583650"/>
    <n v="0"/>
    <n v="0"/>
    <n v="0"/>
  </r>
  <r>
    <x v="1"/>
    <x v="0"/>
    <x v="10"/>
    <s v="BPN/NLX ORAL &gt;3 MG BUT &lt;/=6 MG BPN"/>
    <n v="0"/>
    <n v="0"/>
    <n v="14338"/>
    <n v="4583650"/>
    <n v="0"/>
    <n v="0"/>
    <n v="0"/>
  </r>
  <r>
    <x v="1"/>
    <x v="0"/>
    <x v="12"/>
    <s v="INJECTION BUTORPHANOL TARTRATE 1 MG"/>
    <n v="0"/>
    <n v="0"/>
    <n v="14338"/>
    <n v="4583650"/>
    <n v="0"/>
    <n v="0"/>
    <n v="0"/>
  </r>
  <r>
    <x v="1"/>
    <x v="0"/>
    <x v="13"/>
    <s v="INJECTION METHADONE HCL UP TO 10 MG"/>
    <n v="0"/>
    <n v="0"/>
    <n v="14338"/>
    <n v="4583650"/>
    <n v="0"/>
    <n v="0"/>
    <n v="0"/>
  </r>
  <r>
    <x v="1"/>
    <x v="0"/>
    <x v="5"/>
    <s v="INJ LEVORPHANOL TARTRATE TO 2 MG"/>
    <n v="0"/>
    <n v="0"/>
    <n v="14338"/>
    <n v="4583650"/>
    <n v="0"/>
    <n v="0"/>
    <n v="0"/>
  </r>
  <r>
    <x v="1"/>
    <x v="0"/>
    <x v="14"/>
    <s v="INJECTION MEPERIDINE HCL PER 100 MG"/>
    <n v="0"/>
    <n v="0"/>
    <n v="14338"/>
    <n v="4583650"/>
    <n v="0"/>
    <n v="0"/>
    <n v="0"/>
  </r>
  <r>
    <x v="1"/>
    <x v="0"/>
    <x v="16"/>
    <s v="INJECTION FENTANYL CITRATE 0.1 MG"/>
    <n v="0"/>
    <n v="0"/>
    <n v="14338"/>
    <n v="4583650"/>
    <n v="0"/>
    <n v="0"/>
    <n v="0"/>
  </r>
  <r>
    <x v="1"/>
    <x v="0"/>
    <x v="17"/>
    <s v="BUTORPHANL TARTRAT NASL SPRAY 25 MG"/>
    <n v="0"/>
    <n v="0"/>
    <n v="14338"/>
    <n v="4583650"/>
    <n v="0"/>
    <n v="0"/>
    <n v="0"/>
  </r>
  <r>
    <x v="1"/>
    <x v="0"/>
    <x v="0"/>
    <s v="DRUG SCREENING BUPRENORPHINE"/>
    <n v="0"/>
    <n v="0"/>
    <n v="5029"/>
    <n v="1296103"/>
    <n v="0"/>
    <n v="0"/>
    <n v="0"/>
  </r>
  <r>
    <x v="1"/>
    <x v="0"/>
    <x v="1"/>
    <s v="DRUG SCREENING FENTANYL"/>
    <n v="0"/>
    <n v="0"/>
    <n v="5029"/>
    <n v="1296103"/>
    <n v="0"/>
    <n v="0"/>
    <n v="0"/>
  </r>
  <r>
    <x v="1"/>
    <x v="0"/>
    <x v="2"/>
    <s v="DRUG SCREENING OXYCODONE"/>
    <n v="0"/>
    <n v="0"/>
    <n v="5029"/>
    <n v="1296103"/>
    <n v="0"/>
    <n v="0"/>
    <n v="0"/>
  </r>
  <r>
    <x v="1"/>
    <x v="0"/>
    <x v="7"/>
    <s v="DRUG SCREENING TAPENTADOL"/>
    <n v="0"/>
    <n v="0"/>
    <n v="5029"/>
    <n v="1296103"/>
    <n v="0"/>
    <n v="0"/>
    <n v="0"/>
  </r>
  <r>
    <x v="1"/>
    <x v="0"/>
    <x v="3"/>
    <s v="BUPRENORPHINE IMPLANT 74.2 MG"/>
    <n v="2"/>
    <n v="2"/>
    <n v="5029"/>
    <n v="1296103"/>
    <n v="0.4"/>
    <n v="0.4"/>
    <n v="1"/>
  </r>
  <r>
    <x v="1"/>
    <x v="0"/>
    <x v="4"/>
    <s v="BPN/NALOXONE ORAL &lt;/=TO 3 MG BPN"/>
    <n v="0"/>
    <n v="0"/>
    <n v="5029"/>
    <n v="1296103"/>
    <n v="0"/>
    <n v="0"/>
    <n v="0"/>
  </r>
  <r>
    <x v="1"/>
    <x v="0"/>
    <x v="11"/>
    <s v="BPN/NLX O &gt;6 MG BUT &lt;/=TO 10 MG BPN"/>
    <n v="0"/>
    <n v="0"/>
    <n v="5029"/>
    <n v="1296103"/>
    <n v="0"/>
    <n v="0"/>
    <n v="0"/>
  </r>
  <r>
    <x v="1"/>
    <x v="0"/>
    <x v="13"/>
    <s v="INJECTION METHADONE HCL UP TO 10 MG"/>
    <n v="0"/>
    <n v="0"/>
    <n v="5029"/>
    <n v="1296103"/>
    <n v="0"/>
    <n v="0"/>
    <n v="0"/>
  </r>
  <r>
    <x v="1"/>
    <x v="0"/>
    <x v="5"/>
    <s v="INJ LEVORPHANOL TARTRATE TO 2 MG"/>
    <n v="0"/>
    <n v="0"/>
    <n v="5029"/>
    <n v="1296103"/>
    <n v="0"/>
    <n v="0"/>
    <n v="0"/>
  </r>
  <r>
    <x v="1"/>
    <x v="0"/>
    <x v="15"/>
    <s v="INJECTION OXYMORPHONE HCL TO 1 MG"/>
    <n v="0"/>
    <n v="0"/>
    <n v="5029"/>
    <n v="1296103"/>
    <n v="0"/>
    <n v="0"/>
    <n v="0"/>
  </r>
  <r>
    <x v="1"/>
    <x v="0"/>
    <x v="16"/>
    <s v="INJECTION FENTANYL CITRATE 0.1 MG"/>
    <n v="0"/>
    <n v="0"/>
    <n v="5029"/>
    <n v="1296103"/>
    <n v="0"/>
    <n v="0"/>
    <n v="0"/>
  </r>
  <r>
    <x v="1"/>
    <x v="0"/>
    <x v="8"/>
    <s v="DRUG SCREENING TRAMADOL"/>
    <n v="0"/>
    <n v="0"/>
    <n v="5029"/>
    <n v="1296103"/>
    <n v="0"/>
    <n v="0"/>
    <n v="0"/>
  </r>
  <r>
    <x v="1"/>
    <x v="0"/>
    <x v="9"/>
    <s v="BUPRENORPHINE ORAL 1 MG"/>
    <n v="0"/>
    <n v="0"/>
    <n v="5029"/>
    <n v="1296103"/>
    <n v="0"/>
    <n v="0"/>
    <n v="0"/>
  </r>
  <r>
    <x v="1"/>
    <x v="0"/>
    <x v="10"/>
    <s v="BPN/NLX ORAL &gt;3 MG BUT &lt;/=6 MG BPN"/>
    <n v="0"/>
    <n v="0"/>
    <n v="5029"/>
    <n v="1296103"/>
    <n v="0"/>
    <n v="0"/>
    <n v="0"/>
  </r>
  <r>
    <x v="1"/>
    <x v="0"/>
    <x v="12"/>
    <s v="INJECTION BUTORPHANOL TARTRATE 1 MG"/>
    <n v="0"/>
    <n v="0"/>
    <n v="5029"/>
    <n v="1296103"/>
    <n v="0"/>
    <n v="0"/>
    <n v="0"/>
  </r>
  <r>
    <x v="1"/>
    <x v="0"/>
    <x v="14"/>
    <s v="INJECTION MEPERIDINE HCL PER 100 MG"/>
    <n v="0"/>
    <n v="0"/>
    <n v="5029"/>
    <n v="1296103"/>
    <n v="0"/>
    <n v="0"/>
    <n v="0"/>
  </r>
  <r>
    <x v="1"/>
    <x v="0"/>
    <x v="17"/>
    <s v="BUTORPHANL TARTRAT NASL SPRAY 25 MG"/>
    <n v="0"/>
    <n v="0"/>
    <n v="5029"/>
    <n v="1296103"/>
    <n v="0"/>
    <n v="0"/>
    <n v="0"/>
  </r>
  <r>
    <x v="1"/>
    <x v="0"/>
    <x v="6"/>
    <s v="INJ HYDMORPHONE HYDROCHLORID 250 MG"/>
    <n v="0"/>
    <n v="0"/>
    <n v="5029"/>
    <n v="1296103"/>
    <n v="0"/>
    <n v="0"/>
    <n v="0"/>
  </r>
  <r>
    <x v="1"/>
    <x v="0"/>
    <x v="1"/>
    <s v="DRUG SCREENING FENTANYL"/>
    <n v="0"/>
    <n v="0"/>
    <n v="39947"/>
    <n v="11335937"/>
    <n v="0"/>
    <n v="0"/>
    <n v="0"/>
  </r>
  <r>
    <x v="1"/>
    <x v="0"/>
    <x v="2"/>
    <s v="DRUG SCREENING OXYCODONE"/>
    <n v="0"/>
    <n v="0"/>
    <n v="39947"/>
    <n v="11335937"/>
    <n v="0"/>
    <n v="0"/>
    <n v="0"/>
  </r>
  <r>
    <x v="1"/>
    <x v="0"/>
    <x v="8"/>
    <s v="DRUG SCREENING TRAMADOL"/>
    <n v="0"/>
    <n v="0"/>
    <n v="39947"/>
    <n v="11335937"/>
    <n v="0"/>
    <n v="0"/>
    <n v="0"/>
  </r>
  <r>
    <x v="1"/>
    <x v="0"/>
    <x v="3"/>
    <s v="BUPRENORPHINE IMPLANT 74.2 MG"/>
    <n v="13"/>
    <n v="23"/>
    <n v="39947"/>
    <n v="11335937"/>
    <n v="0.3"/>
    <n v="0.6"/>
    <n v="1.8"/>
  </r>
  <r>
    <x v="1"/>
    <x v="0"/>
    <x v="9"/>
    <s v="BUPRENORPHINE ORAL 1 MG"/>
    <n v="0"/>
    <n v="0"/>
    <n v="39947"/>
    <n v="11335937"/>
    <n v="0"/>
    <n v="0"/>
    <n v="0"/>
  </r>
  <r>
    <x v="1"/>
    <x v="0"/>
    <x v="10"/>
    <s v="BPN/NLX ORAL &gt;3 MG BUT &lt;/=6 MG BPN"/>
    <n v="0"/>
    <n v="0"/>
    <n v="39947"/>
    <n v="11335937"/>
    <n v="0"/>
    <n v="0"/>
    <n v="0"/>
  </r>
  <r>
    <x v="1"/>
    <x v="0"/>
    <x v="11"/>
    <s v="BPN/NLX O &gt;6 MG BUT &lt;/=TO 10 MG BPN"/>
    <n v="0"/>
    <n v="0"/>
    <n v="39947"/>
    <n v="11335937"/>
    <n v="0"/>
    <n v="0"/>
    <n v="0"/>
  </r>
  <r>
    <x v="1"/>
    <x v="0"/>
    <x v="13"/>
    <s v="INJECTION METHADONE HCL UP TO 10 MG"/>
    <n v="0"/>
    <n v="0"/>
    <n v="39947"/>
    <n v="11335937"/>
    <n v="0"/>
    <n v="0"/>
    <n v="0"/>
  </r>
  <r>
    <x v="1"/>
    <x v="0"/>
    <x v="14"/>
    <s v="INJECTION MEPERIDINE HCL PER 100 MG"/>
    <n v="3"/>
    <n v="5"/>
    <n v="39947"/>
    <n v="11335937"/>
    <n v="0.1"/>
    <n v="0.1"/>
    <n v="1.7"/>
  </r>
  <r>
    <x v="1"/>
    <x v="0"/>
    <x v="0"/>
    <s v="DRUG SCREENING BUPRENORPHINE"/>
    <n v="0"/>
    <n v="0"/>
    <n v="39947"/>
    <n v="11335937"/>
    <n v="0"/>
    <n v="0"/>
    <n v="0"/>
  </r>
  <r>
    <x v="1"/>
    <x v="0"/>
    <x v="7"/>
    <s v="DRUG SCREENING TAPENTADOL"/>
    <n v="0"/>
    <n v="0"/>
    <n v="39947"/>
    <n v="11335937"/>
    <n v="0"/>
    <n v="0"/>
    <n v="0"/>
  </r>
  <r>
    <x v="1"/>
    <x v="0"/>
    <x v="4"/>
    <s v="BPN/NALOXONE ORAL &lt;/=TO 3 MG BPN"/>
    <n v="0"/>
    <n v="0"/>
    <n v="39947"/>
    <n v="11335937"/>
    <n v="0"/>
    <n v="0"/>
    <n v="0"/>
  </r>
  <r>
    <x v="1"/>
    <x v="0"/>
    <x v="12"/>
    <s v="INJECTION BUTORPHANOL TARTRATE 1 MG"/>
    <n v="0"/>
    <n v="0"/>
    <n v="39947"/>
    <n v="11335937"/>
    <n v="0"/>
    <n v="0"/>
    <n v="0"/>
  </r>
  <r>
    <x v="1"/>
    <x v="0"/>
    <x v="5"/>
    <s v="INJ LEVORPHANOL TARTRATE TO 2 MG"/>
    <n v="0"/>
    <n v="0"/>
    <n v="39947"/>
    <n v="11335937"/>
    <n v="0"/>
    <n v="0"/>
    <n v="0"/>
  </r>
  <r>
    <x v="1"/>
    <x v="0"/>
    <x v="15"/>
    <s v="INJECTION OXYMORPHONE HCL TO 1 MG"/>
    <n v="0"/>
    <n v="0"/>
    <n v="39947"/>
    <n v="11335937"/>
    <n v="0"/>
    <n v="0"/>
    <n v="0"/>
  </r>
  <r>
    <x v="1"/>
    <x v="0"/>
    <x v="16"/>
    <s v="INJECTION FENTANYL CITRATE 0.1 MG"/>
    <n v="0"/>
    <n v="0"/>
    <n v="39947"/>
    <n v="11335937"/>
    <n v="0"/>
    <n v="0"/>
    <n v="0"/>
  </r>
  <r>
    <x v="1"/>
    <x v="0"/>
    <x v="17"/>
    <s v="BUTORPHANL TARTRAT NASL SPRAY 25 MG"/>
    <n v="0"/>
    <n v="0"/>
    <n v="39947"/>
    <n v="11335937"/>
    <n v="0"/>
    <n v="0"/>
    <n v="0"/>
  </r>
  <r>
    <x v="1"/>
    <x v="0"/>
    <x v="6"/>
    <s v="INJ HYDMORPHONE HYDROCHLORID 250 MG"/>
    <n v="0"/>
    <n v="0"/>
    <n v="39947"/>
    <n v="11335937"/>
    <n v="0"/>
    <n v="0"/>
    <n v="0"/>
  </r>
  <r>
    <x v="1"/>
    <x v="0"/>
    <x v="2"/>
    <s v="DRUG SCREENING OXYCODONE"/>
    <n v="0"/>
    <n v="0"/>
    <n v="32883"/>
    <n v="10739984"/>
    <n v="0"/>
    <n v="0"/>
    <n v="0"/>
  </r>
  <r>
    <x v="1"/>
    <x v="0"/>
    <x v="7"/>
    <s v="DRUG SCREENING TAPENTADOL"/>
    <n v="0"/>
    <n v="0"/>
    <n v="32883"/>
    <n v="10739984"/>
    <n v="0"/>
    <n v="0"/>
    <n v="0"/>
  </r>
  <r>
    <x v="1"/>
    <x v="0"/>
    <x v="9"/>
    <s v="BUPRENORPHINE ORAL 1 MG"/>
    <n v="0"/>
    <n v="0"/>
    <n v="32883"/>
    <n v="10739984"/>
    <n v="0"/>
    <n v="0"/>
    <n v="0"/>
  </r>
  <r>
    <x v="1"/>
    <x v="0"/>
    <x v="4"/>
    <s v="BPN/NALOXONE ORAL &lt;/=TO 3 MG BPN"/>
    <n v="0"/>
    <n v="0"/>
    <n v="32883"/>
    <n v="10739984"/>
    <n v="0"/>
    <n v="0"/>
    <n v="0"/>
  </r>
  <r>
    <x v="1"/>
    <x v="0"/>
    <x v="11"/>
    <s v="BPN/NLX O &gt;6 MG BUT &lt;/=TO 10 MG BPN"/>
    <n v="0"/>
    <n v="0"/>
    <n v="32883"/>
    <n v="10739984"/>
    <n v="0"/>
    <n v="0"/>
    <n v="0"/>
  </r>
  <r>
    <x v="1"/>
    <x v="0"/>
    <x v="5"/>
    <s v="INJ LEVORPHANOL TARTRATE TO 2 MG"/>
    <n v="0"/>
    <n v="0"/>
    <n v="32883"/>
    <n v="10739984"/>
    <n v="0"/>
    <n v="0"/>
    <n v="0"/>
  </r>
  <r>
    <x v="1"/>
    <x v="0"/>
    <x v="14"/>
    <s v="INJECTION MEPERIDINE HCL PER 100 MG"/>
    <n v="3"/>
    <n v="3"/>
    <n v="32883"/>
    <n v="10739984"/>
    <n v="0.1"/>
    <n v="0.1"/>
    <n v="1"/>
  </r>
  <r>
    <x v="1"/>
    <x v="0"/>
    <x v="15"/>
    <s v="INJECTION OXYMORPHONE HCL TO 1 MG"/>
    <n v="0"/>
    <n v="0"/>
    <n v="32883"/>
    <n v="10739984"/>
    <n v="0"/>
    <n v="0"/>
    <n v="0"/>
  </r>
  <r>
    <x v="1"/>
    <x v="0"/>
    <x v="16"/>
    <s v="INJECTION FENTANYL CITRATE 0.1 MG"/>
    <n v="0"/>
    <n v="0"/>
    <n v="32883"/>
    <n v="10739984"/>
    <n v="0"/>
    <n v="0"/>
    <n v="0"/>
  </r>
  <r>
    <x v="1"/>
    <x v="0"/>
    <x v="6"/>
    <s v="INJ HYDMORPHONE HYDROCHLORID 250 MG"/>
    <n v="0"/>
    <n v="0"/>
    <n v="32883"/>
    <n v="10739984"/>
    <n v="0"/>
    <n v="0"/>
    <n v="0"/>
  </r>
  <r>
    <x v="1"/>
    <x v="0"/>
    <x v="0"/>
    <s v="DRUG SCREENING BUPRENORPHINE"/>
    <n v="0"/>
    <n v="0"/>
    <n v="32883"/>
    <n v="10739984"/>
    <n v="0"/>
    <n v="0"/>
    <n v="0"/>
  </r>
  <r>
    <x v="1"/>
    <x v="0"/>
    <x v="1"/>
    <s v="DRUG SCREENING FENTANYL"/>
    <n v="0"/>
    <n v="0"/>
    <n v="32883"/>
    <n v="10739984"/>
    <n v="0"/>
    <n v="0"/>
    <n v="0"/>
  </r>
  <r>
    <x v="1"/>
    <x v="0"/>
    <x v="8"/>
    <s v="DRUG SCREENING TRAMADOL"/>
    <n v="0"/>
    <n v="0"/>
    <n v="32883"/>
    <n v="10739984"/>
    <n v="0"/>
    <n v="0"/>
    <n v="0"/>
  </r>
  <r>
    <x v="1"/>
    <x v="0"/>
    <x v="3"/>
    <s v="BUPRENORPHINE IMPLANT 74.2 MG"/>
    <n v="5"/>
    <n v="6"/>
    <n v="32883"/>
    <n v="10739984"/>
    <n v="0.2"/>
    <n v="0.2"/>
    <n v="1.2"/>
  </r>
  <r>
    <x v="1"/>
    <x v="0"/>
    <x v="10"/>
    <s v="BPN/NLX ORAL &gt;3 MG BUT &lt;/=6 MG BPN"/>
    <n v="0"/>
    <n v="0"/>
    <n v="32883"/>
    <n v="10739984"/>
    <n v="0"/>
    <n v="0"/>
    <n v="0"/>
  </r>
  <r>
    <x v="1"/>
    <x v="0"/>
    <x v="12"/>
    <s v="INJECTION BUTORPHANOL TARTRATE 1 MG"/>
    <n v="0"/>
    <n v="0"/>
    <n v="32883"/>
    <n v="10739984"/>
    <n v="0"/>
    <n v="0"/>
    <n v="0"/>
  </r>
  <r>
    <x v="1"/>
    <x v="0"/>
    <x v="13"/>
    <s v="INJECTION METHADONE HCL UP TO 10 MG"/>
    <n v="0"/>
    <n v="0"/>
    <n v="32883"/>
    <n v="10739984"/>
    <n v="0"/>
    <n v="0"/>
    <n v="0"/>
  </r>
  <r>
    <x v="1"/>
    <x v="0"/>
    <x v="17"/>
    <s v="BUTORPHANL TARTRAT NASL SPRAY 25 MG"/>
    <n v="0"/>
    <n v="0"/>
    <n v="32883"/>
    <n v="10739984"/>
    <n v="0"/>
    <n v="0"/>
    <n v="0"/>
  </r>
  <r>
    <x v="1"/>
    <x v="0"/>
    <x v="0"/>
    <s v="DRUG SCREENING BUPRENORPHINE"/>
    <n v="0"/>
    <n v="0"/>
    <n v="12294"/>
    <n v="4273218"/>
    <n v="0"/>
    <n v="0"/>
    <n v="0"/>
  </r>
  <r>
    <x v="1"/>
    <x v="0"/>
    <x v="1"/>
    <s v="DRUG SCREENING FENTANYL"/>
    <n v="0"/>
    <n v="0"/>
    <n v="12294"/>
    <n v="4273218"/>
    <n v="0"/>
    <n v="0"/>
    <n v="0"/>
  </r>
  <r>
    <x v="1"/>
    <x v="0"/>
    <x v="2"/>
    <s v="DRUG SCREENING OXYCODONE"/>
    <n v="0"/>
    <n v="0"/>
    <n v="12294"/>
    <n v="4273218"/>
    <n v="0"/>
    <n v="0"/>
    <n v="0"/>
  </r>
  <r>
    <x v="1"/>
    <x v="0"/>
    <x v="6"/>
    <s v="INJ HYDMORPHONE HYDROCHLORID 250 MG"/>
    <n v="0"/>
    <n v="0"/>
    <n v="12294"/>
    <n v="4273218"/>
    <n v="0"/>
    <n v="0"/>
    <n v="0"/>
  </r>
  <r>
    <x v="1"/>
    <x v="0"/>
    <x v="7"/>
    <s v="DRUG SCREENING TAPENTADOL"/>
    <n v="0"/>
    <n v="0"/>
    <n v="12294"/>
    <n v="4273218"/>
    <n v="0"/>
    <n v="0"/>
    <n v="0"/>
  </r>
  <r>
    <x v="1"/>
    <x v="0"/>
    <x v="8"/>
    <s v="DRUG SCREENING TRAMADOL"/>
    <n v="0"/>
    <n v="0"/>
    <n v="12294"/>
    <n v="4273218"/>
    <n v="0"/>
    <n v="0"/>
    <n v="0"/>
  </r>
  <r>
    <x v="1"/>
    <x v="0"/>
    <x v="3"/>
    <s v="BUPRENORPHINE IMPLANT 74.2 MG"/>
    <n v="1"/>
    <n v="2"/>
    <n v="12294"/>
    <n v="4273218"/>
    <n v="0.1"/>
    <n v="0.2"/>
    <n v="2"/>
  </r>
  <r>
    <x v="1"/>
    <x v="0"/>
    <x v="9"/>
    <s v="BUPRENORPHINE ORAL 1 MG"/>
    <n v="0"/>
    <n v="0"/>
    <n v="12294"/>
    <n v="4273218"/>
    <n v="0"/>
    <n v="0"/>
    <n v="0"/>
  </r>
  <r>
    <x v="1"/>
    <x v="0"/>
    <x v="4"/>
    <s v="BPN/NALOXONE ORAL &lt;/=TO 3 MG BPN"/>
    <n v="0"/>
    <n v="0"/>
    <n v="12294"/>
    <n v="4273218"/>
    <n v="0"/>
    <n v="0"/>
    <n v="0"/>
  </r>
  <r>
    <x v="1"/>
    <x v="0"/>
    <x v="10"/>
    <s v="BPN/NLX ORAL &gt;3 MG BUT &lt;/=6 MG BPN"/>
    <n v="0"/>
    <n v="0"/>
    <n v="12294"/>
    <n v="4273218"/>
    <n v="0"/>
    <n v="0"/>
    <n v="0"/>
  </r>
  <r>
    <x v="1"/>
    <x v="0"/>
    <x v="11"/>
    <s v="BPN/NLX O &gt;6 MG BUT &lt;/=TO 10 MG BPN"/>
    <n v="0"/>
    <n v="0"/>
    <n v="12294"/>
    <n v="4273218"/>
    <n v="0"/>
    <n v="0"/>
    <n v="0"/>
  </r>
  <r>
    <x v="1"/>
    <x v="0"/>
    <x v="12"/>
    <s v="INJECTION BUTORPHANOL TARTRATE 1 MG"/>
    <n v="0"/>
    <n v="0"/>
    <n v="12294"/>
    <n v="4273218"/>
    <n v="0"/>
    <n v="0"/>
    <n v="0"/>
  </r>
  <r>
    <x v="1"/>
    <x v="0"/>
    <x v="13"/>
    <s v="INJECTION METHADONE HCL UP TO 10 MG"/>
    <n v="0"/>
    <n v="0"/>
    <n v="12294"/>
    <n v="4273218"/>
    <n v="0"/>
    <n v="0"/>
    <n v="0"/>
  </r>
  <r>
    <x v="1"/>
    <x v="0"/>
    <x v="5"/>
    <s v="INJ LEVORPHANOL TARTRATE TO 2 MG"/>
    <n v="0"/>
    <n v="0"/>
    <n v="12294"/>
    <n v="4273218"/>
    <n v="0"/>
    <n v="0"/>
    <n v="0"/>
  </r>
  <r>
    <x v="1"/>
    <x v="0"/>
    <x v="14"/>
    <s v="INJECTION MEPERIDINE HCL PER 100 MG"/>
    <n v="1"/>
    <n v="1"/>
    <n v="12294"/>
    <n v="4273218"/>
    <n v="0.1"/>
    <n v="0.1"/>
    <n v="1"/>
  </r>
  <r>
    <x v="1"/>
    <x v="0"/>
    <x v="15"/>
    <s v="INJECTION OXYMORPHONE HCL TO 1 MG"/>
    <n v="0"/>
    <n v="0"/>
    <n v="12294"/>
    <n v="4273218"/>
    <n v="0"/>
    <n v="0"/>
    <n v="0"/>
  </r>
  <r>
    <x v="1"/>
    <x v="0"/>
    <x v="16"/>
    <s v="INJECTION FENTANYL CITRATE 0.1 MG"/>
    <n v="0"/>
    <n v="0"/>
    <n v="12294"/>
    <n v="4273218"/>
    <n v="0"/>
    <n v="0"/>
    <n v="0"/>
  </r>
  <r>
    <x v="1"/>
    <x v="0"/>
    <x v="17"/>
    <s v="BUTORPHANL TARTRAT NASL SPRAY 25 MG"/>
    <n v="0"/>
    <n v="0"/>
    <n v="12294"/>
    <n v="4273218"/>
    <n v="0"/>
    <n v="0"/>
    <n v="0"/>
  </r>
  <r>
    <x v="0"/>
    <x v="0"/>
    <x v="1"/>
    <s v="DRUG SCREENING FENTANYL"/>
    <n v="0"/>
    <n v="0"/>
    <n v="8256"/>
    <n v="2442506"/>
    <n v="0"/>
    <n v="0"/>
    <n v="0"/>
  </r>
  <r>
    <x v="0"/>
    <x v="0"/>
    <x v="7"/>
    <s v="DRUG SCREENING TAPENTADOL"/>
    <n v="0"/>
    <n v="0"/>
    <n v="8256"/>
    <n v="2442506"/>
    <n v="0"/>
    <n v="0"/>
    <n v="0"/>
  </r>
  <r>
    <x v="0"/>
    <x v="0"/>
    <x v="3"/>
    <s v="BUPRENORPHINE IMPLANT 74.2 MG"/>
    <n v="3"/>
    <n v="3"/>
    <n v="8256"/>
    <n v="2442506"/>
    <n v="0.4"/>
    <n v="0.4"/>
    <n v="1"/>
  </r>
  <r>
    <x v="0"/>
    <x v="0"/>
    <x v="11"/>
    <s v="BPN/NLX O &gt;6 MG BUT &lt;/=TO 10 MG BPN"/>
    <n v="0"/>
    <n v="0"/>
    <n v="8256"/>
    <n v="2442506"/>
    <n v="0"/>
    <n v="0"/>
    <n v="0"/>
  </r>
  <r>
    <x v="0"/>
    <x v="0"/>
    <x v="12"/>
    <s v="INJECTION BUTORPHANOL TARTRATE 1 MG"/>
    <n v="0"/>
    <n v="0"/>
    <n v="8256"/>
    <n v="2442506"/>
    <n v="0"/>
    <n v="0"/>
    <n v="0"/>
  </r>
  <r>
    <x v="0"/>
    <x v="0"/>
    <x v="13"/>
    <s v="INJECTION METHADONE HCL UP TO 10 MG"/>
    <n v="0"/>
    <n v="0"/>
    <n v="8256"/>
    <n v="2442506"/>
    <n v="0"/>
    <n v="0"/>
    <n v="0"/>
  </r>
  <r>
    <x v="0"/>
    <x v="0"/>
    <x v="15"/>
    <s v="INJECTION OXYMORPHONE HCL TO 1 MG"/>
    <n v="0"/>
    <n v="0"/>
    <n v="8256"/>
    <n v="2442506"/>
    <n v="0"/>
    <n v="0"/>
    <n v="0"/>
  </r>
  <r>
    <x v="0"/>
    <x v="0"/>
    <x v="16"/>
    <s v="INJECTION FENTANYL CITRATE 0.1 MG"/>
    <n v="0"/>
    <n v="0"/>
    <n v="8256"/>
    <n v="2442506"/>
    <n v="0"/>
    <n v="0"/>
    <n v="0"/>
  </r>
  <r>
    <x v="0"/>
    <x v="0"/>
    <x v="17"/>
    <s v="BUTORPHANL TARTRAT NASL SPRAY 25 MG"/>
    <n v="0"/>
    <n v="0"/>
    <n v="8256"/>
    <n v="2442506"/>
    <n v="0"/>
    <n v="0"/>
    <n v="0"/>
  </r>
  <r>
    <x v="0"/>
    <x v="0"/>
    <x v="0"/>
    <s v="DRUG SCREENING BUPRENORPHINE"/>
    <n v="0"/>
    <n v="0"/>
    <n v="8256"/>
    <n v="2442506"/>
    <n v="0"/>
    <n v="0"/>
    <n v="0"/>
  </r>
  <r>
    <x v="0"/>
    <x v="0"/>
    <x v="2"/>
    <s v="DRUG SCREENING OXYCODONE"/>
    <n v="0"/>
    <n v="0"/>
    <n v="8256"/>
    <n v="2442506"/>
    <n v="0"/>
    <n v="0"/>
    <n v="0"/>
  </r>
  <r>
    <x v="0"/>
    <x v="0"/>
    <x v="8"/>
    <s v="DRUG SCREENING TRAMADOL"/>
    <n v="0"/>
    <n v="0"/>
    <n v="8256"/>
    <n v="2442506"/>
    <n v="0"/>
    <n v="0"/>
    <n v="0"/>
  </r>
  <r>
    <x v="0"/>
    <x v="0"/>
    <x v="9"/>
    <s v="BUPRENORPHINE ORAL 1 MG"/>
    <n v="0"/>
    <n v="0"/>
    <n v="8256"/>
    <n v="2442506"/>
    <n v="0"/>
    <n v="0"/>
    <n v="0"/>
  </r>
  <r>
    <x v="0"/>
    <x v="0"/>
    <x v="4"/>
    <s v="BPN/NALOXONE ORAL &lt;/=TO 3 MG BPN"/>
    <n v="0"/>
    <n v="0"/>
    <n v="8256"/>
    <n v="2442506"/>
    <n v="0"/>
    <n v="0"/>
    <n v="0"/>
  </r>
  <r>
    <x v="0"/>
    <x v="0"/>
    <x v="10"/>
    <s v="BPN/NLX ORAL &gt;3 MG BUT &lt;/=6 MG BPN"/>
    <n v="0"/>
    <n v="0"/>
    <n v="8256"/>
    <n v="2442506"/>
    <n v="0"/>
    <n v="0"/>
    <n v="0"/>
  </r>
  <r>
    <x v="0"/>
    <x v="0"/>
    <x v="5"/>
    <s v="INJ LEVORPHANOL TARTRATE TO 2 MG"/>
    <n v="0"/>
    <n v="0"/>
    <n v="8256"/>
    <n v="2442506"/>
    <n v="0"/>
    <n v="0"/>
    <n v="0"/>
  </r>
  <r>
    <x v="0"/>
    <x v="0"/>
    <x v="14"/>
    <s v="INJECTION MEPERIDINE HCL PER 100 MG"/>
    <n v="0"/>
    <n v="0"/>
    <n v="8256"/>
    <n v="2442506"/>
    <n v="0"/>
    <n v="0"/>
    <n v="0"/>
  </r>
  <r>
    <x v="0"/>
    <x v="0"/>
    <x v="6"/>
    <s v="INJ HYDMORPHONE HYDROCHLORID 250 MG"/>
    <n v="0"/>
    <n v="0"/>
    <n v="8256"/>
    <n v="2442506"/>
    <n v="0"/>
    <n v="0"/>
    <n v="0"/>
  </r>
  <r>
    <x v="0"/>
    <x v="0"/>
    <x v="0"/>
    <s v="DRUG SCREENING BUPRENORPHINE"/>
    <n v="0"/>
    <n v="0"/>
    <n v="6996"/>
    <n v="2289381"/>
    <n v="0"/>
    <n v="0"/>
    <n v="0"/>
  </r>
  <r>
    <x v="0"/>
    <x v="0"/>
    <x v="2"/>
    <s v="DRUG SCREENING OXYCODONE"/>
    <n v="0"/>
    <n v="0"/>
    <n v="6996"/>
    <n v="2289381"/>
    <n v="0"/>
    <n v="0"/>
    <n v="0"/>
  </r>
  <r>
    <x v="0"/>
    <x v="0"/>
    <x v="8"/>
    <s v="DRUG SCREENING TRAMADOL"/>
    <n v="0"/>
    <n v="0"/>
    <n v="6996"/>
    <n v="2289381"/>
    <n v="0"/>
    <n v="0"/>
    <n v="0"/>
  </r>
  <r>
    <x v="0"/>
    <x v="0"/>
    <x v="9"/>
    <s v="BUPRENORPHINE ORAL 1 MG"/>
    <n v="0"/>
    <n v="0"/>
    <n v="6996"/>
    <n v="2289381"/>
    <n v="0"/>
    <n v="0"/>
    <n v="0"/>
  </r>
  <r>
    <x v="0"/>
    <x v="0"/>
    <x v="10"/>
    <s v="BPN/NLX ORAL &gt;3 MG BUT &lt;/=6 MG BPN"/>
    <n v="0"/>
    <n v="0"/>
    <n v="6996"/>
    <n v="2289381"/>
    <n v="0"/>
    <n v="0"/>
    <n v="0"/>
  </r>
  <r>
    <x v="0"/>
    <x v="0"/>
    <x v="11"/>
    <s v="BPN/NLX O &gt;6 MG BUT &lt;/=TO 10 MG BPN"/>
    <n v="0"/>
    <n v="0"/>
    <n v="6996"/>
    <n v="2289381"/>
    <n v="0"/>
    <n v="0"/>
    <n v="0"/>
  </r>
  <r>
    <x v="0"/>
    <x v="0"/>
    <x v="14"/>
    <s v="INJECTION MEPERIDINE HCL PER 100 MG"/>
    <n v="0"/>
    <n v="0"/>
    <n v="6996"/>
    <n v="2289381"/>
    <n v="0"/>
    <n v="0"/>
    <n v="0"/>
  </r>
  <r>
    <x v="0"/>
    <x v="0"/>
    <x v="6"/>
    <s v="INJ HYDMORPHONE HYDROCHLORID 250 MG"/>
    <n v="0"/>
    <n v="0"/>
    <n v="6996"/>
    <n v="2289381"/>
    <n v="0"/>
    <n v="0"/>
    <n v="0"/>
  </r>
  <r>
    <x v="0"/>
    <x v="0"/>
    <x v="1"/>
    <s v="DRUG SCREENING FENTANYL"/>
    <n v="0"/>
    <n v="0"/>
    <n v="6996"/>
    <n v="2289381"/>
    <n v="0"/>
    <n v="0"/>
    <n v="0"/>
  </r>
  <r>
    <x v="0"/>
    <x v="0"/>
    <x v="7"/>
    <s v="DRUG SCREENING TAPENTADOL"/>
    <n v="0"/>
    <n v="0"/>
    <n v="6996"/>
    <n v="2289381"/>
    <n v="0"/>
    <n v="0"/>
    <n v="0"/>
  </r>
  <r>
    <x v="0"/>
    <x v="0"/>
    <x v="3"/>
    <s v="BUPRENORPHINE IMPLANT 74.2 MG"/>
    <n v="2"/>
    <n v="4"/>
    <n v="6996"/>
    <n v="2289381"/>
    <n v="0.3"/>
    <n v="0.6"/>
    <n v="2"/>
  </r>
  <r>
    <x v="0"/>
    <x v="0"/>
    <x v="4"/>
    <s v="BPN/NALOXONE ORAL &lt;/=TO 3 MG BPN"/>
    <n v="0"/>
    <n v="0"/>
    <n v="6996"/>
    <n v="2289381"/>
    <n v="0"/>
    <n v="0"/>
    <n v="0"/>
  </r>
  <r>
    <x v="0"/>
    <x v="0"/>
    <x v="12"/>
    <s v="INJECTION BUTORPHANOL TARTRATE 1 MG"/>
    <n v="0"/>
    <n v="0"/>
    <n v="6996"/>
    <n v="2289381"/>
    <n v="0"/>
    <n v="0"/>
    <n v="0"/>
  </r>
  <r>
    <x v="0"/>
    <x v="0"/>
    <x v="13"/>
    <s v="INJECTION METHADONE HCL UP TO 10 MG"/>
    <n v="0"/>
    <n v="0"/>
    <n v="6996"/>
    <n v="2289381"/>
    <n v="0"/>
    <n v="0"/>
    <n v="0"/>
  </r>
  <r>
    <x v="0"/>
    <x v="0"/>
    <x v="5"/>
    <s v="INJ LEVORPHANOL TARTRATE TO 2 MG"/>
    <n v="0"/>
    <n v="0"/>
    <n v="6996"/>
    <n v="2289381"/>
    <n v="0"/>
    <n v="0"/>
    <n v="0"/>
  </r>
  <r>
    <x v="0"/>
    <x v="0"/>
    <x v="15"/>
    <s v="INJECTION OXYMORPHONE HCL TO 1 MG"/>
    <n v="0"/>
    <n v="0"/>
    <n v="6996"/>
    <n v="2289381"/>
    <n v="0"/>
    <n v="0"/>
    <n v="0"/>
  </r>
  <r>
    <x v="0"/>
    <x v="0"/>
    <x v="16"/>
    <s v="INJECTION FENTANYL CITRATE 0.1 MG"/>
    <n v="0"/>
    <n v="0"/>
    <n v="6996"/>
    <n v="2289381"/>
    <n v="0"/>
    <n v="0"/>
    <n v="0"/>
  </r>
  <r>
    <x v="0"/>
    <x v="0"/>
    <x v="17"/>
    <s v="BUTORPHANL TARTRAT NASL SPRAY 25 MG"/>
    <n v="0"/>
    <n v="0"/>
    <n v="6996"/>
    <n v="2289381"/>
    <n v="0"/>
    <n v="0"/>
    <n v="0"/>
  </r>
  <r>
    <x v="0"/>
    <x v="0"/>
    <x v="0"/>
    <s v="DRUG SCREENING BUPRENORPHINE"/>
    <n v="0"/>
    <n v="0"/>
    <n v="13327"/>
    <n v="4313706"/>
    <n v="0"/>
    <n v="0"/>
    <n v="0"/>
  </r>
  <r>
    <x v="0"/>
    <x v="0"/>
    <x v="8"/>
    <s v="DRUG SCREENING TRAMADOL"/>
    <n v="0"/>
    <n v="0"/>
    <n v="13327"/>
    <n v="4313706"/>
    <n v="0"/>
    <n v="0"/>
    <n v="0"/>
  </r>
  <r>
    <x v="0"/>
    <x v="0"/>
    <x v="10"/>
    <s v="BPN/NLX ORAL &gt;3 MG BUT &lt;/=6 MG BPN"/>
    <n v="0"/>
    <n v="0"/>
    <n v="13327"/>
    <n v="4313706"/>
    <n v="0"/>
    <n v="0"/>
    <n v="0"/>
  </r>
  <r>
    <x v="0"/>
    <x v="0"/>
    <x v="12"/>
    <s v="INJECTION BUTORPHANOL TARTRATE 1 MG"/>
    <n v="0"/>
    <n v="0"/>
    <n v="13327"/>
    <n v="4313706"/>
    <n v="0"/>
    <n v="0"/>
    <n v="0"/>
  </r>
  <r>
    <x v="0"/>
    <x v="0"/>
    <x v="14"/>
    <s v="INJECTION MEPERIDINE HCL PER 100 MG"/>
    <n v="0"/>
    <n v="0"/>
    <n v="13327"/>
    <n v="4313706"/>
    <n v="0"/>
    <n v="0"/>
    <n v="0"/>
  </r>
  <r>
    <x v="0"/>
    <x v="0"/>
    <x v="17"/>
    <s v="BUTORPHANL TARTRAT NASL SPRAY 25 MG"/>
    <n v="0"/>
    <n v="0"/>
    <n v="13327"/>
    <n v="4313706"/>
    <n v="0"/>
    <n v="0"/>
    <n v="0"/>
  </r>
  <r>
    <x v="0"/>
    <x v="0"/>
    <x v="6"/>
    <s v="INJ HYDMORPHONE HYDROCHLORID 250 MG"/>
    <n v="0"/>
    <n v="0"/>
    <n v="13327"/>
    <n v="4313706"/>
    <n v="0"/>
    <n v="0"/>
    <n v="0"/>
  </r>
  <r>
    <x v="0"/>
    <x v="0"/>
    <x v="1"/>
    <s v="DRUG SCREENING FENTANYL"/>
    <n v="0"/>
    <n v="0"/>
    <n v="13327"/>
    <n v="4313706"/>
    <n v="0"/>
    <n v="0"/>
    <n v="0"/>
  </r>
  <r>
    <x v="0"/>
    <x v="0"/>
    <x v="2"/>
    <s v="DRUG SCREENING OXYCODONE"/>
    <n v="0"/>
    <n v="0"/>
    <n v="13327"/>
    <n v="4313706"/>
    <n v="0"/>
    <n v="0"/>
    <n v="0"/>
  </r>
  <r>
    <x v="0"/>
    <x v="0"/>
    <x v="7"/>
    <s v="DRUG SCREENING TAPENTADOL"/>
    <n v="0"/>
    <n v="0"/>
    <n v="13327"/>
    <n v="4313706"/>
    <n v="0"/>
    <n v="0"/>
    <n v="0"/>
  </r>
  <r>
    <x v="0"/>
    <x v="0"/>
    <x v="3"/>
    <s v="BUPRENORPHINE IMPLANT 74.2 MG"/>
    <n v="16"/>
    <n v="46"/>
    <n v="13327"/>
    <n v="4313706"/>
    <n v="1.2"/>
    <n v="3.5"/>
    <n v="2.9"/>
  </r>
  <r>
    <x v="0"/>
    <x v="0"/>
    <x v="9"/>
    <s v="BUPRENORPHINE ORAL 1 MG"/>
    <n v="0"/>
    <n v="0"/>
    <n v="13327"/>
    <n v="4313706"/>
    <n v="0"/>
    <n v="0"/>
    <n v="0"/>
  </r>
  <r>
    <x v="0"/>
    <x v="0"/>
    <x v="4"/>
    <s v="BPN/NALOXONE ORAL &lt;/=TO 3 MG BPN"/>
    <n v="0"/>
    <n v="0"/>
    <n v="13327"/>
    <n v="4313706"/>
    <n v="0"/>
    <n v="0"/>
    <n v="0"/>
  </r>
  <r>
    <x v="0"/>
    <x v="0"/>
    <x v="11"/>
    <s v="BPN/NLX O &gt;6 MG BUT &lt;/=TO 10 MG BPN"/>
    <n v="0"/>
    <n v="0"/>
    <n v="13327"/>
    <n v="4313706"/>
    <n v="0"/>
    <n v="0"/>
    <n v="0"/>
  </r>
  <r>
    <x v="0"/>
    <x v="0"/>
    <x v="13"/>
    <s v="INJECTION METHADONE HCL UP TO 10 MG"/>
    <n v="0"/>
    <n v="0"/>
    <n v="13327"/>
    <n v="4313706"/>
    <n v="0"/>
    <n v="0"/>
    <n v="0"/>
  </r>
  <r>
    <x v="0"/>
    <x v="0"/>
    <x v="5"/>
    <s v="INJ LEVORPHANOL TARTRATE TO 2 MG"/>
    <n v="0"/>
    <n v="0"/>
    <n v="13327"/>
    <n v="4313706"/>
    <n v="0"/>
    <n v="0"/>
    <n v="0"/>
  </r>
  <r>
    <x v="0"/>
    <x v="0"/>
    <x v="15"/>
    <s v="INJECTION OXYMORPHONE HCL TO 1 MG"/>
    <n v="0"/>
    <n v="0"/>
    <n v="13327"/>
    <n v="4313706"/>
    <n v="0"/>
    <n v="0"/>
    <n v="0"/>
  </r>
  <r>
    <x v="0"/>
    <x v="0"/>
    <x v="16"/>
    <s v="INJECTION FENTANYL CITRATE 0.1 MG"/>
    <n v="0"/>
    <n v="0"/>
    <n v="13327"/>
    <n v="4313706"/>
    <n v="0"/>
    <n v="0"/>
    <n v="0"/>
  </r>
  <r>
    <x v="0"/>
    <x v="0"/>
    <x v="0"/>
    <s v="DRUG SCREENING BUPRENORPHINE"/>
    <n v="0"/>
    <n v="0"/>
    <n v="4644"/>
    <n v="1299291"/>
    <n v="0"/>
    <n v="0"/>
    <n v="0"/>
  </r>
  <r>
    <x v="0"/>
    <x v="0"/>
    <x v="2"/>
    <s v="DRUG SCREENING OXYCODONE"/>
    <n v="0"/>
    <n v="0"/>
    <n v="4644"/>
    <n v="1299291"/>
    <n v="0"/>
    <n v="0"/>
    <n v="0"/>
  </r>
  <r>
    <x v="0"/>
    <x v="0"/>
    <x v="8"/>
    <s v="DRUG SCREENING TRAMADOL"/>
    <n v="0"/>
    <n v="0"/>
    <n v="4644"/>
    <n v="1299291"/>
    <n v="0"/>
    <n v="0"/>
    <n v="0"/>
  </r>
  <r>
    <x v="0"/>
    <x v="0"/>
    <x v="9"/>
    <s v="BUPRENORPHINE ORAL 1 MG"/>
    <n v="0"/>
    <n v="0"/>
    <n v="4644"/>
    <n v="1299291"/>
    <n v="0"/>
    <n v="0"/>
    <n v="0"/>
  </r>
  <r>
    <x v="0"/>
    <x v="0"/>
    <x v="10"/>
    <s v="BPN/NLX ORAL &gt;3 MG BUT &lt;/=6 MG BPN"/>
    <n v="0"/>
    <n v="0"/>
    <n v="4644"/>
    <n v="1299291"/>
    <n v="0"/>
    <n v="0"/>
    <n v="0"/>
  </r>
  <r>
    <x v="0"/>
    <x v="0"/>
    <x v="11"/>
    <s v="BPN/NLX O &gt;6 MG BUT &lt;/=TO 10 MG BPN"/>
    <n v="0"/>
    <n v="0"/>
    <n v="4644"/>
    <n v="1299291"/>
    <n v="0"/>
    <n v="0"/>
    <n v="0"/>
  </r>
  <r>
    <x v="0"/>
    <x v="0"/>
    <x v="14"/>
    <s v="INJECTION MEPERIDINE HCL PER 100 MG"/>
    <n v="0"/>
    <n v="0"/>
    <n v="4644"/>
    <n v="1299291"/>
    <n v="0"/>
    <n v="0"/>
    <n v="0"/>
  </r>
  <r>
    <x v="0"/>
    <x v="0"/>
    <x v="6"/>
    <s v="INJ HYDMORPHONE HYDROCHLORID 250 MG"/>
    <n v="0"/>
    <n v="0"/>
    <n v="4644"/>
    <n v="1299291"/>
    <n v="0"/>
    <n v="0"/>
    <n v="0"/>
  </r>
  <r>
    <x v="0"/>
    <x v="0"/>
    <x v="1"/>
    <s v="DRUG SCREENING FENTANYL"/>
    <n v="0"/>
    <n v="0"/>
    <n v="4644"/>
    <n v="1299291"/>
    <n v="0"/>
    <n v="0"/>
    <n v="0"/>
  </r>
  <r>
    <x v="0"/>
    <x v="0"/>
    <x v="7"/>
    <s v="DRUG SCREENING TAPENTADOL"/>
    <n v="0"/>
    <n v="0"/>
    <n v="4644"/>
    <n v="1299291"/>
    <n v="0"/>
    <n v="0"/>
    <n v="0"/>
  </r>
  <r>
    <x v="0"/>
    <x v="0"/>
    <x v="3"/>
    <s v="BUPRENORPHINE IMPLANT 74.2 MG"/>
    <n v="4"/>
    <n v="7"/>
    <n v="4644"/>
    <n v="1299291"/>
    <n v="0.9"/>
    <n v="1.5"/>
    <n v="1.8"/>
  </r>
  <r>
    <x v="0"/>
    <x v="0"/>
    <x v="4"/>
    <s v="BPN/NALOXONE ORAL &lt;/=TO 3 MG BPN"/>
    <n v="0"/>
    <n v="0"/>
    <n v="4644"/>
    <n v="1299291"/>
    <n v="0"/>
    <n v="0"/>
    <n v="0"/>
  </r>
  <r>
    <x v="0"/>
    <x v="0"/>
    <x v="12"/>
    <s v="INJECTION BUTORPHANOL TARTRATE 1 MG"/>
    <n v="0"/>
    <n v="0"/>
    <n v="4644"/>
    <n v="1299291"/>
    <n v="0"/>
    <n v="0"/>
    <n v="0"/>
  </r>
  <r>
    <x v="0"/>
    <x v="0"/>
    <x v="13"/>
    <s v="INJECTION METHADONE HCL UP TO 10 MG"/>
    <n v="0"/>
    <n v="0"/>
    <n v="4644"/>
    <n v="1299291"/>
    <n v="0"/>
    <n v="0"/>
    <n v="0"/>
  </r>
  <r>
    <x v="0"/>
    <x v="0"/>
    <x v="5"/>
    <s v="INJ LEVORPHANOL TARTRATE TO 2 MG"/>
    <n v="0"/>
    <n v="0"/>
    <n v="4644"/>
    <n v="1299291"/>
    <n v="0"/>
    <n v="0"/>
    <n v="0"/>
  </r>
  <r>
    <x v="0"/>
    <x v="0"/>
    <x v="15"/>
    <s v="INJECTION OXYMORPHONE HCL TO 1 MG"/>
    <n v="0"/>
    <n v="0"/>
    <n v="4644"/>
    <n v="1299291"/>
    <n v="0"/>
    <n v="0"/>
    <n v="0"/>
  </r>
  <r>
    <x v="0"/>
    <x v="0"/>
    <x v="16"/>
    <s v="INJECTION FENTANYL CITRATE 0.1 MG"/>
    <n v="0"/>
    <n v="0"/>
    <n v="4644"/>
    <n v="1299291"/>
    <n v="0"/>
    <n v="0"/>
    <n v="0"/>
  </r>
  <r>
    <x v="0"/>
    <x v="0"/>
    <x v="17"/>
    <s v="BUTORPHANL TARTRAT NASL SPRAY 25 MG"/>
    <n v="0"/>
    <n v="0"/>
    <n v="4644"/>
    <n v="1299291"/>
    <n v="0"/>
    <n v="0"/>
    <n v="0"/>
  </r>
  <r>
    <x v="0"/>
    <x v="0"/>
    <x v="0"/>
    <s v="DRUG SCREENING BUPRENORPHINE"/>
    <n v="0"/>
    <n v="0"/>
    <n v="38102"/>
    <n v="11374255"/>
    <n v="0"/>
    <n v="0"/>
    <n v="0"/>
  </r>
  <r>
    <x v="0"/>
    <x v="0"/>
    <x v="1"/>
    <s v="DRUG SCREENING FENTANYL"/>
    <n v="0"/>
    <n v="0"/>
    <n v="38102"/>
    <n v="11374255"/>
    <n v="0"/>
    <n v="0"/>
    <n v="0"/>
  </r>
  <r>
    <x v="0"/>
    <x v="0"/>
    <x v="8"/>
    <s v="DRUG SCREENING TRAMADOL"/>
    <n v="0"/>
    <n v="0"/>
    <n v="38102"/>
    <n v="11374255"/>
    <n v="0"/>
    <n v="0"/>
    <n v="0"/>
  </r>
  <r>
    <x v="0"/>
    <x v="0"/>
    <x v="3"/>
    <s v="BUPRENORPHINE IMPLANT 74.2 MG"/>
    <n v="18"/>
    <n v="27"/>
    <n v="38102"/>
    <n v="11374255"/>
    <n v="0.5"/>
    <n v="0.7"/>
    <n v="1.5"/>
  </r>
  <r>
    <x v="0"/>
    <x v="0"/>
    <x v="4"/>
    <s v="BPN/NALOXONE ORAL &lt;/=TO 3 MG BPN"/>
    <n v="0"/>
    <n v="0"/>
    <n v="38102"/>
    <n v="11374255"/>
    <n v="0"/>
    <n v="0"/>
    <n v="0"/>
  </r>
  <r>
    <x v="0"/>
    <x v="0"/>
    <x v="10"/>
    <s v="BPN/NLX ORAL &gt;3 MG BUT &lt;/=6 MG BPN"/>
    <n v="0"/>
    <n v="0"/>
    <n v="38102"/>
    <n v="11374255"/>
    <n v="0"/>
    <n v="0"/>
    <n v="0"/>
  </r>
  <r>
    <x v="0"/>
    <x v="0"/>
    <x v="12"/>
    <s v="INJECTION BUTORPHANOL TARTRATE 1 MG"/>
    <n v="0"/>
    <n v="0"/>
    <n v="38102"/>
    <n v="11374255"/>
    <n v="0"/>
    <n v="0"/>
    <n v="0"/>
  </r>
  <r>
    <x v="0"/>
    <x v="0"/>
    <x v="13"/>
    <s v="INJECTION METHADONE HCL UP TO 10 MG"/>
    <n v="0"/>
    <n v="0"/>
    <n v="38102"/>
    <n v="11374255"/>
    <n v="0"/>
    <n v="0"/>
    <n v="0"/>
  </r>
  <r>
    <x v="0"/>
    <x v="0"/>
    <x v="5"/>
    <s v="INJ LEVORPHANOL TARTRATE TO 2 MG"/>
    <n v="0"/>
    <n v="0"/>
    <n v="38102"/>
    <n v="11374255"/>
    <n v="0"/>
    <n v="0"/>
    <n v="0"/>
  </r>
  <r>
    <x v="0"/>
    <x v="0"/>
    <x v="17"/>
    <s v="BUTORPHANL TARTRAT NASL SPRAY 25 MG"/>
    <n v="0"/>
    <n v="0"/>
    <n v="38102"/>
    <n v="11374255"/>
    <n v="0"/>
    <n v="0"/>
    <n v="0"/>
  </r>
  <r>
    <x v="0"/>
    <x v="0"/>
    <x v="2"/>
    <s v="DRUG SCREENING OXYCODONE"/>
    <n v="0"/>
    <n v="0"/>
    <n v="38102"/>
    <n v="11374255"/>
    <n v="0"/>
    <n v="0"/>
    <n v="0"/>
  </r>
  <r>
    <x v="0"/>
    <x v="0"/>
    <x v="7"/>
    <s v="DRUG SCREENING TAPENTADOL"/>
    <n v="0"/>
    <n v="0"/>
    <n v="38102"/>
    <n v="11374255"/>
    <n v="0"/>
    <n v="0"/>
    <n v="0"/>
  </r>
  <r>
    <x v="0"/>
    <x v="0"/>
    <x v="9"/>
    <s v="BUPRENORPHINE ORAL 1 MG"/>
    <n v="0"/>
    <n v="0"/>
    <n v="38102"/>
    <n v="11374255"/>
    <n v="0"/>
    <n v="0"/>
    <n v="0"/>
  </r>
  <r>
    <x v="0"/>
    <x v="0"/>
    <x v="11"/>
    <s v="BPN/NLX O &gt;6 MG BUT &lt;/=TO 10 MG BPN"/>
    <n v="0"/>
    <n v="0"/>
    <n v="38102"/>
    <n v="11374255"/>
    <n v="0"/>
    <n v="0"/>
    <n v="0"/>
  </r>
  <r>
    <x v="0"/>
    <x v="0"/>
    <x v="14"/>
    <s v="INJECTION MEPERIDINE HCL PER 100 MG"/>
    <n v="10"/>
    <n v="16"/>
    <n v="38102"/>
    <n v="11374255"/>
    <n v="0.3"/>
    <n v="0.4"/>
    <n v="1.6"/>
  </r>
  <r>
    <x v="0"/>
    <x v="0"/>
    <x v="15"/>
    <s v="INJECTION OXYMORPHONE HCL TO 1 MG"/>
    <n v="0"/>
    <n v="0"/>
    <n v="38102"/>
    <n v="11374255"/>
    <n v="0"/>
    <n v="0"/>
    <n v="0"/>
  </r>
  <r>
    <x v="0"/>
    <x v="0"/>
    <x v="16"/>
    <s v="INJECTION FENTANYL CITRATE 0.1 MG"/>
    <n v="0"/>
    <n v="0"/>
    <n v="38102"/>
    <n v="11374255"/>
    <n v="0"/>
    <n v="0"/>
    <n v="0"/>
  </r>
  <r>
    <x v="0"/>
    <x v="0"/>
    <x v="6"/>
    <s v="INJ HYDMORPHONE HYDROCHLORID 250 MG"/>
    <n v="0"/>
    <n v="0"/>
    <n v="38102"/>
    <n v="11374255"/>
    <n v="0"/>
    <n v="0"/>
    <n v="0"/>
  </r>
  <r>
    <x v="0"/>
    <x v="0"/>
    <x v="0"/>
    <s v="DRUG SCREENING BUPRENORPHINE"/>
    <n v="0"/>
    <n v="0"/>
    <n v="33357"/>
    <n v="11038039"/>
    <n v="0"/>
    <n v="0"/>
    <n v="0"/>
  </r>
  <r>
    <x v="0"/>
    <x v="0"/>
    <x v="1"/>
    <s v="DRUG SCREENING FENTANYL"/>
    <n v="0"/>
    <n v="0"/>
    <n v="33357"/>
    <n v="11038039"/>
    <n v="0"/>
    <n v="0"/>
    <n v="0"/>
  </r>
  <r>
    <x v="0"/>
    <x v="0"/>
    <x v="2"/>
    <s v="DRUG SCREENING OXYCODONE"/>
    <n v="0"/>
    <n v="0"/>
    <n v="33357"/>
    <n v="11038039"/>
    <n v="0"/>
    <n v="0"/>
    <n v="0"/>
  </r>
  <r>
    <x v="0"/>
    <x v="0"/>
    <x v="8"/>
    <s v="DRUG SCREENING TRAMADOL"/>
    <n v="0"/>
    <n v="0"/>
    <n v="33357"/>
    <n v="11038039"/>
    <n v="0"/>
    <n v="0"/>
    <n v="0"/>
  </r>
  <r>
    <x v="0"/>
    <x v="0"/>
    <x v="3"/>
    <s v="BUPRENORPHINE IMPLANT 74.2 MG"/>
    <n v="6"/>
    <n v="9"/>
    <n v="33357"/>
    <n v="11038039"/>
    <n v="0.2"/>
    <n v="0.3"/>
    <n v="1.5"/>
  </r>
  <r>
    <x v="0"/>
    <x v="0"/>
    <x v="10"/>
    <s v="BPN/NLX ORAL &gt;3 MG BUT &lt;/=6 MG BPN"/>
    <n v="0"/>
    <n v="0"/>
    <n v="33357"/>
    <n v="11038039"/>
    <n v="0"/>
    <n v="0"/>
    <n v="0"/>
  </r>
  <r>
    <x v="0"/>
    <x v="0"/>
    <x v="13"/>
    <s v="INJECTION METHADONE HCL UP TO 10 MG"/>
    <n v="0"/>
    <n v="0"/>
    <n v="33357"/>
    <n v="11038039"/>
    <n v="0"/>
    <n v="0"/>
    <n v="0"/>
  </r>
  <r>
    <x v="0"/>
    <x v="0"/>
    <x v="7"/>
    <s v="DRUG SCREENING TAPENTADOL"/>
    <n v="0"/>
    <n v="0"/>
    <n v="33357"/>
    <n v="11038039"/>
    <n v="0"/>
    <n v="0"/>
    <n v="0"/>
  </r>
  <r>
    <x v="0"/>
    <x v="0"/>
    <x v="9"/>
    <s v="BUPRENORPHINE ORAL 1 MG"/>
    <n v="0"/>
    <n v="0"/>
    <n v="33357"/>
    <n v="11038039"/>
    <n v="0"/>
    <n v="0"/>
    <n v="0"/>
  </r>
  <r>
    <x v="0"/>
    <x v="0"/>
    <x v="4"/>
    <s v="BPN/NALOXONE ORAL &lt;/=TO 3 MG BPN"/>
    <n v="0"/>
    <n v="0"/>
    <n v="33357"/>
    <n v="11038039"/>
    <n v="0"/>
    <n v="0"/>
    <n v="0"/>
  </r>
  <r>
    <x v="0"/>
    <x v="0"/>
    <x v="11"/>
    <s v="BPN/NLX O &gt;6 MG BUT &lt;/=TO 10 MG BPN"/>
    <n v="0"/>
    <n v="0"/>
    <n v="33357"/>
    <n v="11038039"/>
    <n v="0"/>
    <n v="0"/>
    <n v="0"/>
  </r>
  <r>
    <x v="0"/>
    <x v="0"/>
    <x v="12"/>
    <s v="INJECTION BUTORPHANOL TARTRATE 1 MG"/>
    <n v="0"/>
    <n v="0"/>
    <n v="33357"/>
    <n v="11038039"/>
    <n v="0"/>
    <n v="0"/>
    <n v="0"/>
  </r>
  <r>
    <x v="0"/>
    <x v="0"/>
    <x v="5"/>
    <s v="INJ LEVORPHANOL TARTRATE TO 2 MG"/>
    <n v="0"/>
    <n v="0"/>
    <n v="33357"/>
    <n v="11038039"/>
    <n v="0"/>
    <n v="0"/>
    <n v="0"/>
  </r>
  <r>
    <x v="0"/>
    <x v="0"/>
    <x v="14"/>
    <s v="INJECTION MEPERIDINE HCL PER 100 MG"/>
    <n v="8"/>
    <n v="34"/>
    <n v="33357"/>
    <n v="11038039"/>
    <n v="0.2"/>
    <n v="1"/>
    <n v="4.3"/>
  </r>
  <r>
    <x v="0"/>
    <x v="0"/>
    <x v="15"/>
    <s v="INJECTION OXYMORPHONE HCL TO 1 MG"/>
    <n v="0"/>
    <n v="0"/>
    <n v="33357"/>
    <n v="11038039"/>
    <n v="0"/>
    <n v="0"/>
    <n v="0"/>
  </r>
  <r>
    <x v="0"/>
    <x v="0"/>
    <x v="16"/>
    <s v="INJECTION FENTANYL CITRATE 0.1 MG"/>
    <n v="3"/>
    <n v="3"/>
    <n v="33357"/>
    <n v="11038039"/>
    <n v="0.1"/>
    <n v="0.1"/>
    <n v="1"/>
  </r>
  <r>
    <x v="0"/>
    <x v="0"/>
    <x v="17"/>
    <s v="BUTORPHANL TARTRAT NASL SPRAY 25 MG"/>
    <n v="0"/>
    <n v="0"/>
    <n v="33357"/>
    <n v="11038039"/>
    <n v="0"/>
    <n v="0"/>
    <n v="0"/>
  </r>
  <r>
    <x v="0"/>
    <x v="0"/>
    <x v="6"/>
    <s v="INJ HYDMORPHONE HYDROCHLORID 250 MG"/>
    <n v="0"/>
    <n v="0"/>
    <n v="33357"/>
    <n v="11038039"/>
    <n v="0"/>
    <n v="0"/>
    <n v="0"/>
  </r>
  <r>
    <x v="0"/>
    <x v="0"/>
    <x v="8"/>
    <s v="DRUG SCREENING TRAMADOL"/>
    <n v="0"/>
    <n v="0"/>
    <n v="15372"/>
    <n v="5399952"/>
    <n v="0"/>
    <n v="0"/>
    <n v="0"/>
  </r>
  <r>
    <x v="0"/>
    <x v="0"/>
    <x v="9"/>
    <s v="BUPRENORPHINE ORAL 1 MG"/>
    <n v="0"/>
    <n v="0"/>
    <n v="15372"/>
    <n v="5399952"/>
    <n v="0"/>
    <n v="0"/>
    <n v="0"/>
  </r>
  <r>
    <x v="0"/>
    <x v="0"/>
    <x v="10"/>
    <s v="BPN/NLX ORAL &gt;3 MG BUT &lt;/=6 MG BPN"/>
    <n v="0"/>
    <n v="0"/>
    <n v="15372"/>
    <n v="5399952"/>
    <n v="0"/>
    <n v="0"/>
    <n v="0"/>
  </r>
  <r>
    <x v="0"/>
    <x v="0"/>
    <x v="11"/>
    <s v="BPN/NLX O &gt;6 MG BUT &lt;/=TO 10 MG BPN"/>
    <n v="0"/>
    <n v="0"/>
    <n v="15372"/>
    <n v="5399952"/>
    <n v="0"/>
    <n v="0"/>
    <n v="0"/>
  </r>
  <r>
    <x v="0"/>
    <x v="0"/>
    <x v="12"/>
    <s v="INJECTION BUTORPHANOL TARTRATE 1 MG"/>
    <n v="0"/>
    <n v="0"/>
    <n v="15372"/>
    <n v="5399952"/>
    <n v="0"/>
    <n v="0"/>
    <n v="0"/>
  </r>
  <r>
    <x v="0"/>
    <x v="0"/>
    <x v="14"/>
    <s v="INJECTION MEPERIDINE HCL PER 100 MG"/>
    <n v="1"/>
    <n v="1"/>
    <n v="15372"/>
    <n v="5399952"/>
    <n v="0.1"/>
    <n v="0.1"/>
    <n v="1"/>
  </r>
  <r>
    <x v="0"/>
    <x v="0"/>
    <x v="17"/>
    <s v="BUTORPHANL TARTRAT NASL SPRAY 25 MG"/>
    <n v="0"/>
    <n v="0"/>
    <n v="15372"/>
    <n v="5399952"/>
    <n v="0"/>
    <n v="0"/>
    <n v="0"/>
  </r>
  <r>
    <x v="0"/>
    <x v="0"/>
    <x v="6"/>
    <s v="INJ HYDMORPHONE HYDROCHLORID 250 MG"/>
    <n v="0"/>
    <n v="0"/>
    <n v="15372"/>
    <n v="5399952"/>
    <n v="0"/>
    <n v="0"/>
    <n v="0"/>
  </r>
  <r>
    <x v="0"/>
    <x v="0"/>
    <x v="0"/>
    <s v="DRUG SCREENING BUPRENORPHINE"/>
    <n v="0"/>
    <n v="0"/>
    <n v="15372"/>
    <n v="5399952"/>
    <n v="0"/>
    <n v="0"/>
    <n v="0"/>
  </r>
  <r>
    <x v="0"/>
    <x v="0"/>
    <x v="1"/>
    <s v="DRUG SCREENING FENTANYL"/>
    <n v="0"/>
    <n v="0"/>
    <n v="15372"/>
    <n v="5399952"/>
    <n v="0"/>
    <n v="0"/>
    <n v="0"/>
  </r>
  <r>
    <x v="0"/>
    <x v="0"/>
    <x v="2"/>
    <s v="DRUG SCREENING OXYCODONE"/>
    <n v="0"/>
    <n v="0"/>
    <n v="15372"/>
    <n v="5399952"/>
    <n v="0"/>
    <n v="0"/>
    <n v="0"/>
  </r>
  <r>
    <x v="0"/>
    <x v="0"/>
    <x v="7"/>
    <s v="DRUG SCREENING TAPENTADOL"/>
    <n v="0"/>
    <n v="0"/>
    <n v="15372"/>
    <n v="5399952"/>
    <n v="0"/>
    <n v="0"/>
    <n v="0"/>
  </r>
  <r>
    <x v="0"/>
    <x v="0"/>
    <x v="3"/>
    <s v="BUPRENORPHINE IMPLANT 74.2 MG"/>
    <n v="1"/>
    <n v="3"/>
    <n v="15372"/>
    <n v="5399952"/>
    <n v="0.1"/>
    <n v="0.2"/>
    <n v="3"/>
  </r>
  <r>
    <x v="0"/>
    <x v="0"/>
    <x v="4"/>
    <s v="BPN/NALOXONE ORAL &lt;/=TO 3 MG BPN"/>
    <n v="0"/>
    <n v="0"/>
    <n v="15372"/>
    <n v="5399952"/>
    <n v="0"/>
    <n v="0"/>
    <n v="0"/>
  </r>
  <r>
    <x v="0"/>
    <x v="0"/>
    <x v="13"/>
    <s v="INJECTION METHADONE HCL UP TO 10 MG"/>
    <n v="0"/>
    <n v="0"/>
    <n v="15372"/>
    <n v="5399952"/>
    <n v="0"/>
    <n v="0"/>
    <n v="0"/>
  </r>
  <r>
    <x v="0"/>
    <x v="0"/>
    <x v="5"/>
    <s v="INJ LEVORPHANOL TARTRATE TO 2 MG"/>
    <n v="0"/>
    <n v="0"/>
    <n v="15372"/>
    <n v="5399952"/>
    <n v="0"/>
    <n v="0"/>
    <n v="0"/>
  </r>
  <r>
    <x v="0"/>
    <x v="0"/>
    <x v="15"/>
    <s v="INJECTION OXYMORPHONE HCL TO 1 MG"/>
    <n v="0"/>
    <n v="0"/>
    <n v="15372"/>
    <n v="5399952"/>
    <n v="0"/>
    <n v="0"/>
    <n v="0"/>
  </r>
  <r>
    <x v="0"/>
    <x v="0"/>
    <x v="16"/>
    <s v="INJECTION FENTANYL CITRATE 0.1 MG"/>
    <n v="5"/>
    <n v="5"/>
    <n v="15372"/>
    <n v="5399952"/>
    <n v="0.3"/>
    <n v="0.3"/>
    <n v="1"/>
  </r>
  <r>
    <x v="1"/>
    <x v="0"/>
    <x v="0"/>
    <s v="DRUG SCREENING BUPRENORPHINE"/>
    <n v="0"/>
    <n v="0"/>
    <n v="8864"/>
    <n v="2611561"/>
    <n v="0"/>
    <n v="0"/>
    <n v="0"/>
  </r>
  <r>
    <x v="1"/>
    <x v="0"/>
    <x v="1"/>
    <s v="DRUG SCREENING FENTANYL"/>
    <n v="0"/>
    <n v="0"/>
    <n v="8864"/>
    <n v="2611561"/>
    <n v="0"/>
    <n v="0"/>
    <n v="0"/>
  </r>
  <r>
    <x v="1"/>
    <x v="0"/>
    <x v="2"/>
    <s v="DRUG SCREENING OXYCODONE"/>
    <n v="0"/>
    <n v="0"/>
    <n v="8864"/>
    <n v="2611561"/>
    <n v="0"/>
    <n v="0"/>
    <n v="0"/>
  </r>
  <r>
    <x v="1"/>
    <x v="0"/>
    <x v="7"/>
    <s v="DRUG SCREENING TAPENTADOL"/>
    <n v="0"/>
    <n v="0"/>
    <n v="8864"/>
    <n v="2611561"/>
    <n v="0"/>
    <n v="0"/>
    <n v="0"/>
  </r>
  <r>
    <x v="1"/>
    <x v="0"/>
    <x v="3"/>
    <s v="BUPRENORPHINE IMPLANT 74.2 MG"/>
    <n v="1"/>
    <n v="1"/>
    <n v="8864"/>
    <n v="2611561"/>
    <n v="0.1"/>
    <n v="0.1"/>
    <n v="1"/>
  </r>
  <r>
    <x v="1"/>
    <x v="0"/>
    <x v="13"/>
    <s v="INJECTION METHADONE HCL UP TO 10 MG"/>
    <n v="0"/>
    <n v="0"/>
    <n v="8864"/>
    <n v="2611561"/>
    <n v="0"/>
    <n v="0"/>
    <n v="0"/>
  </r>
  <r>
    <x v="1"/>
    <x v="0"/>
    <x v="15"/>
    <s v="INJECTION OXYMORPHONE HCL TO 1 MG"/>
    <n v="0"/>
    <n v="0"/>
    <n v="8864"/>
    <n v="2611561"/>
    <n v="0"/>
    <n v="0"/>
    <n v="0"/>
  </r>
  <r>
    <x v="1"/>
    <x v="0"/>
    <x v="16"/>
    <s v="INJECTION FENTANYL CITRATE 0.1 MG"/>
    <n v="0"/>
    <n v="0"/>
    <n v="8864"/>
    <n v="2611561"/>
    <n v="0"/>
    <n v="0"/>
    <n v="0"/>
  </r>
  <r>
    <x v="1"/>
    <x v="0"/>
    <x v="8"/>
    <s v="DRUG SCREENING TRAMADOL"/>
    <n v="0"/>
    <n v="0"/>
    <n v="8864"/>
    <n v="2611561"/>
    <n v="0"/>
    <n v="0"/>
    <n v="0"/>
  </r>
  <r>
    <x v="1"/>
    <x v="0"/>
    <x v="9"/>
    <s v="BUPRENORPHINE ORAL 1 MG"/>
    <n v="0"/>
    <n v="0"/>
    <n v="8864"/>
    <n v="2611561"/>
    <n v="0"/>
    <n v="0"/>
    <n v="0"/>
  </r>
  <r>
    <x v="1"/>
    <x v="0"/>
    <x v="4"/>
    <s v="BPN/NALOXONE ORAL &lt;/=TO 3 MG BPN"/>
    <n v="0"/>
    <n v="0"/>
    <n v="8864"/>
    <n v="2611561"/>
    <n v="0"/>
    <n v="0"/>
    <n v="0"/>
  </r>
  <r>
    <x v="1"/>
    <x v="0"/>
    <x v="10"/>
    <s v="BPN/NLX ORAL &gt;3 MG BUT &lt;/=6 MG BPN"/>
    <n v="0"/>
    <n v="0"/>
    <n v="8864"/>
    <n v="2611561"/>
    <n v="0"/>
    <n v="0"/>
    <n v="0"/>
  </r>
  <r>
    <x v="1"/>
    <x v="0"/>
    <x v="11"/>
    <s v="BPN/NLX O &gt;6 MG BUT &lt;/=TO 10 MG BPN"/>
    <n v="0"/>
    <n v="0"/>
    <n v="8864"/>
    <n v="2611561"/>
    <n v="0"/>
    <n v="0"/>
    <n v="0"/>
  </r>
  <r>
    <x v="1"/>
    <x v="0"/>
    <x v="12"/>
    <s v="INJECTION BUTORPHANOL TARTRATE 1 MG"/>
    <n v="0"/>
    <n v="0"/>
    <n v="8864"/>
    <n v="2611561"/>
    <n v="0"/>
    <n v="0"/>
    <n v="0"/>
  </r>
  <r>
    <x v="1"/>
    <x v="0"/>
    <x v="5"/>
    <s v="INJ LEVORPHANOL TARTRATE TO 2 MG"/>
    <n v="0"/>
    <n v="0"/>
    <n v="8864"/>
    <n v="2611561"/>
    <n v="0"/>
    <n v="0"/>
    <n v="0"/>
  </r>
  <r>
    <x v="1"/>
    <x v="0"/>
    <x v="14"/>
    <s v="INJECTION MEPERIDINE HCL PER 100 MG"/>
    <n v="0"/>
    <n v="0"/>
    <n v="8864"/>
    <n v="2611561"/>
    <n v="0"/>
    <n v="0"/>
    <n v="0"/>
  </r>
  <r>
    <x v="1"/>
    <x v="0"/>
    <x v="17"/>
    <s v="BUTORPHANL TARTRAT NASL SPRAY 25 MG"/>
    <n v="0"/>
    <n v="0"/>
    <n v="8864"/>
    <n v="2611561"/>
    <n v="0"/>
    <n v="0"/>
    <n v="0"/>
  </r>
  <r>
    <x v="1"/>
    <x v="0"/>
    <x v="6"/>
    <s v="INJ HYDMORPHONE HYDROCHLORID 250 MG"/>
    <n v="0"/>
    <n v="0"/>
    <n v="8864"/>
    <n v="2611561"/>
    <n v="0"/>
    <n v="0"/>
    <n v="0"/>
  </r>
  <r>
    <x v="1"/>
    <x v="0"/>
    <x v="8"/>
    <s v="DRUG SCREENING TRAMADOL"/>
    <n v="0"/>
    <n v="0"/>
    <n v="7182"/>
    <n v="2354457"/>
    <n v="0"/>
    <n v="0"/>
    <n v="0"/>
  </r>
  <r>
    <x v="1"/>
    <x v="0"/>
    <x v="9"/>
    <s v="BUPRENORPHINE ORAL 1 MG"/>
    <n v="0"/>
    <n v="0"/>
    <n v="7182"/>
    <n v="2354457"/>
    <n v="0"/>
    <n v="0"/>
    <n v="0"/>
  </r>
  <r>
    <x v="1"/>
    <x v="0"/>
    <x v="10"/>
    <s v="BPN/NLX ORAL &gt;3 MG BUT &lt;/=6 MG BPN"/>
    <n v="0"/>
    <n v="0"/>
    <n v="7182"/>
    <n v="2354457"/>
    <n v="0"/>
    <n v="0"/>
    <n v="0"/>
  </r>
  <r>
    <x v="1"/>
    <x v="0"/>
    <x v="12"/>
    <s v="INJECTION BUTORPHANOL TARTRATE 1 MG"/>
    <n v="0"/>
    <n v="0"/>
    <n v="7182"/>
    <n v="2354457"/>
    <n v="0"/>
    <n v="0"/>
    <n v="0"/>
  </r>
  <r>
    <x v="1"/>
    <x v="0"/>
    <x v="14"/>
    <s v="INJECTION MEPERIDINE HCL PER 100 MG"/>
    <n v="0"/>
    <n v="0"/>
    <n v="7182"/>
    <n v="2354457"/>
    <n v="0"/>
    <n v="0"/>
    <n v="0"/>
  </r>
  <r>
    <x v="1"/>
    <x v="0"/>
    <x v="17"/>
    <s v="BUTORPHANL TARTRAT NASL SPRAY 25 MG"/>
    <n v="0"/>
    <n v="0"/>
    <n v="7182"/>
    <n v="2354457"/>
    <n v="0"/>
    <n v="0"/>
    <n v="0"/>
  </r>
  <r>
    <x v="1"/>
    <x v="0"/>
    <x v="6"/>
    <s v="INJ HYDMORPHONE HYDROCHLORID 250 MG"/>
    <n v="0"/>
    <n v="0"/>
    <n v="7182"/>
    <n v="2354457"/>
    <n v="0"/>
    <n v="0"/>
    <n v="0"/>
  </r>
  <r>
    <x v="1"/>
    <x v="0"/>
    <x v="0"/>
    <s v="DRUG SCREENING BUPRENORPHINE"/>
    <n v="0"/>
    <n v="0"/>
    <n v="7182"/>
    <n v="2354457"/>
    <n v="0"/>
    <n v="0"/>
    <n v="0"/>
  </r>
  <r>
    <x v="1"/>
    <x v="0"/>
    <x v="1"/>
    <s v="DRUG SCREENING FENTANYL"/>
    <n v="0"/>
    <n v="0"/>
    <n v="7182"/>
    <n v="2354457"/>
    <n v="0"/>
    <n v="0"/>
    <n v="0"/>
  </r>
  <r>
    <x v="1"/>
    <x v="0"/>
    <x v="2"/>
    <s v="DRUG SCREENING OXYCODONE"/>
    <n v="0"/>
    <n v="0"/>
    <n v="7182"/>
    <n v="2354457"/>
    <n v="0"/>
    <n v="0"/>
    <n v="0"/>
  </r>
  <r>
    <x v="1"/>
    <x v="0"/>
    <x v="7"/>
    <s v="DRUG SCREENING TAPENTADOL"/>
    <n v="0"/>
    <n v="0"/>
    <n v="7182"/>
    <n v="2354457"/>
    <n v="0"/>
    <n v="0"/>
    <n v="0"/>
  </r>
  <r>
    <x v="1"/>
    <x v="0"/>
    <x v="3"/>
    <s v="BUPRENORPHINE IMPLANT 74.2 MG"/>
    <n v="5"/>
    <n v="24"/>
    <n v="7182"/>
    <n v="2354457"/>
    <n v="0.7"/>
    <n v="3.3"/>
    <n v="4.8"/>
  </r>
  <r>
    <x v="1"/>
    <x v="0"/>
    <x v="4"/>
    <s v="BPN/NALOXONE ORAL &lt;/=TO 3 MG BPN"/>
    <n v="0"/>
    <n v="0"/>
    <n v="7182"/>
    <n v="2354457"/>
    <n v="0"/>
    <n v="0"/>
    <n v="0"/>
  </r>
  <r>
    <x v="1"/>
    <x v="0"/>
    <x v="11"/>
    <s v="BPN/NLX O &gt;6 MG BUT &lt;/=TO 10 MG BPN"/>
    <n v="0"/>
    <n v="0"/>
    <n v="7182"/>
    <n v="2354457"/>
    <n v="0"/>
    <n v="0"/>
    <n v="0"/>
  </r>
  <r>
    <x v="1"/>
    <x v="0"/>
    <x v="13"/>
    <s v="INJECTION METHADONE HCL UP TO 10 MG"/>
    <n v="0"/>
    <n v="0"/>
    <n v="7182"/>
    <n v="2354457"/>
    <n v="0"/>
    <n v="0"/>
    <n v="0"/>
  </r>
  <r>
    <x v="1"/>
    <x v="0"/>
    <x v="5"/>
    <s v="INJ LEVORPHANOL TARTRATE TO 2 MG"/>
    <n v="0"/>
    <n v="0"/>
    <n v="7182"/>
    <n v="2354457"/>
    <n v="0"/>
    <n v="0"/>
    <n v="0"/>
  </r>
  <r>
    <x v="1"/>
    <x v="0"/>
    <x v="15"/>
    <s v="INJECTION OXYMORPHONE HCL TO 1 MG"/>
    <n v="0"/>
    <n v="0"/>
    <n v="7182"/>
    <n v="2354457"/>
    <n v="0"/>
    <n v="0"/>
    <n v="0"/>
  </r>
  <r>
    <x v="1"/>
    <x v="0"/>
    <x v="16"/>
    <s v="INJECTION FENTANYL CITRATE 0.1 MG"/>
    <n v="0"/>
    <n v="0"/>
    <n v="7182"/>
    <n v="2354457"/>
    <n v="0"/>
    <n v="0"/>
    <n v="0"/>
  </r>
  <r>
    <x v="1"/>
    <x v="0"/>
    <x v="7"/>
    <s v="DRUG SCREENING TAPENTADOL"/>
    <n v="0"/>
    <n v="0"/>
    <n v="14022"/>
    <n v="4528611"/>
    <n v="0"/>
    <n v="0"/>
    <n v="0"/>
  </r>
  <r>
    <x v="1"/>
    <x v="0"/>
    <x v="8"/>
    <s v="DRUG SCREENING TRAMADOL"/>
    <n v="0"/>
    <n v="0"/>
    <n v="14022"/>
    <n v="4528611"/>
    <n v="0"/>
    <n v="0"/>
    <n v="0"/>
  </r>
  <r>
    <x v="1"/>
    <x v="0"/>
    <x v="3"/>
    <s v="BUPRENORPHINE IMPLANT 74.2 MG"/>
    <n v="17"/>
    <n v="64"/>
    <n v="14022"/>
    <n v="4528611"/>
    <n v="1.2"/>
    <n v="4.5999999999999996"/>
    <n v="3.8"/>
  </r>
  <r>
    <x v="1"/>
    <x v="0"/>
    <x v="4"/>
    <s v="BPN/NALOXONE ORAL &lt;/=TO 3 MG BPN"/>
    <n v="0"/>
    <n v="0"/>
    <n v="14022"/>
    <n v="4528611"/>
    <n v="0"/>
    <n v="0"/>
    <n v="0"/>
  </r>
  <r>
    <x v="1"/>
    <x v="0"/>
    <x v="10"/>
    <s v="BPN/NLX ORAL &gt;3 MG BUT &lt;/=6 MG BPN"/>
    <n v="0"/>
    <n v="0"/>
    <n v="14022"/>
    <n v="4528611"/>
    <n v="0"/>
    <n v="0"/>
    <n v="0"/>
  </r>
  <r>
    <x v="1"/>
    <x v="0"/>
    <x v="12"/>
    <s v="INJECTION BUTORPHANOL TARTRATE 1 MG"/>
    <n v="0"/>
    <n v="0"/>
    <n v="14022"/>
    <n v="4528611"/>
    <n v="0"/>
    <n v="0"/>
    <n v="0"/>
  </r>
  <r>
    <x v="1"/>
    <x v="0"/>
    <x v="13"/>
    <s v="INJECTION METHADONE HCL UP TO 10 MG"/>
    <n v="0"/>
    <n v="0"/>
    <n v="14022"/>
    <n v="4528611"/>
    <n v="0"/>
    <n v="0"/>
    <n v="0"/>
  </r>
  <r>
    <x v="1"/>
    <x v="0"/>
    <x v="5"/>
    <s v="INJ LEVORPHANOL TARTRATE TO 2 MG"/>
    <n v="0"/>
    <n v="0"/>
    <n v="14022"/>
    <n v="4528611"/>
    <n v="0"/>
    <n v="0"/>
    <n v="0"/>
  </r>
  <r>
    <x v="1"/>
    <x v="0"/>
    <x v="14"/>
    <s v="INJECTION MEPERIDINE HCL PER 100 MG"/>
    <n v="1"/>
    <n v="1"/>
    <n v="14022"/>
    <n v="4528611"/>
    <n v="0.1"/>
    <n v="0.1"/>
    <n v="1"/>
  </r>
  <r>
    <x v="1"/>
    <x v="0"/>
    <x v="15"/>
    <s v="INJECTION OXYMORPHONE HCL TO 1 MG"/>
    <n v="0"/>
    <n v="0"/>
    <n v="14022"/>
    <n v="4528611"/>
    <n v="0"/>
    <n v="0"/>
    <n v="0"/>
  </r>
  <r>
    <x v="1"/>
    <x v="0"/>
    <x v="16"/>
    <s v="INJECTION FENTANYL CITRATE 0.1 MG"/>
    <n v="0"/>
    <n v="0"/>
    <n v="14022"/>
    <n v="4528611"/>
    <n v="0"/>
    <n v="0"/>
    <n v="0"/>
  </r>
  <r>
    <x v="1"/>
    <x v="0"/>
    <x v="17"/>
    <s v="BUTORPHANL TARTRAT NASL SPRAY 25 MG"/>
    <n v="0"/>
    <n v="0"/>
    <n v="14022"/>
    <n v="4528611"/>
    <n v="0"/>
    <n v="0"/>
    <n v="0"/>
  </r>
  <r>
    <x v="1"/>
    <x v="0"/>
    <x v="0"/>
    <s v="DRUG SCREENING BUPRENORPHINE"/>
    <n v="0"/>
    <n v="0"/>
    <n v="14022"/>
    <n v="4528611"/>
    <n v="0"/>
    <n v="0"/>
    <n v="0"/>
  </r>
  <r>
    <x v="1"/>
    <x v="0"/>
    <x v="1"/>
    <s v="DRUG SCREENING FENTANYL"/>
    <n v="0"/>
    <n v="0"/>
    <n v="14022"/>
    <n v="4528611"/>
    <n v="0"/>
    <n v="0"/>
    <n v="0"/>
  </r>
  <r>
    <x v="1"/>
    <x v="0"/>
    <x v="2"/>
    <s v="DRUG SCREENING OXYCODONE"/>
    <n v="0"/>
    <n v="0"/>
    <n v="14022"/>
    <n v="4528611"/>
    <n v="0"/>
    <n v="0"/>
    <n v="0"/>
  </r>
  <r>
    <x v="1"/>
    <x v="0"/>
    <x v="9"/>
    <s v="BUPRENORPHINE ORAL 1 MG"/>
    <n v="0"/>
    <n v="0"/>
    <n v="14022"/>
    <n v="4528611"/>
    <n v="0"/>
    <n v="0"/>
    <n v="0"/>
  </r>
  <r>
    <x v="1"/>
    <x v="0"/>
    <x v="11"/>
    <s v="BPN/NLX O &gt;6 MG BUT &lt;/=TO 10 MG BPN"/>
    <n v="0"/>
    <n v="0"/>
    <n v="14022"/>
    <n v="4528611"/>
    <n v="0"/>
    <n v="0"/>
    <n v="0"/>
  </r>
  <r>
    <x v="1"/>
    <x v="0"/>
    <x v="6"/>
    <s v="INJ HYDMORPHONE HYDROCHLORID 250 MG"/>
    <n v="0"/>
    <n v="0"/>
    <n v="14022"/>
    <n v="4528611"/>
    <n v="0"/>
    <n v="0"/>
    <n v="0"/>
  </r>
  <r>
    <x v="1"/>
    <x v="0"/>
    <x v="8"/>
    <s v="DRUG SCREENING TRAMADOL"/>
    <n v="0"/>
    <n v="0"/>
    <n v="4788"/>
    <n v="1280488"/>
    <n v="0"/>
    <n v="0"/>
    <n v="0"/>
  </r>
  <r>
    <x v="1"/>
    <x v="0"/>
    <x v="9"/>
    <s v="BUPRENORPHINE ORAL 1 MG"/>
    <n v="0"/>
    <n v="0"/>
    <n v="4788"/>
    <n v="1280488"/>
    <n v="0"/>
    <n v="0"/>
    <n v="0"/>
  </r>
  <r>
    <x v="1"/>
    <x v="0"/>
    <x v="4"/>
    <s v="BPN/NALOXONE ORAL &lt;/=TO 3 MG BPN"/>
    <n v="0"/>
    <n v="0"/>
    <n v="4788"/>
    <n v="1280488"/>
    <n v="0"/>
    <n v="0"/>
    <n v="0"/>
  </r>
  <r>
    <x v="1"/>
    <x v="0"/>
    <x v="10"/>
    <s v="BPN/NLX ORAL &gt;3 MG BUT &lt;/=6 MG BPN"/>
    <n v="0"/>
    <n v="0"/>
    <n v="4788"/>
    <n v="1280488"/>
    <n v="0"/>
    <n v="0"/>
    <n v="0"/>
  </r>
  <r>
    <x v="1"/>
    <x v="0"/>
    <x v="12"/>
    <s v="INJECTION BUTORPHANOL TARTRATE 1 MG"/>
    <n v="0"/>
    <n v="0"/>
    <n v="4788"/>
    <n v="1280488"/>
    <n v="0"/>
    <n v="0"/>
    <n v="0"/>
  </r>
  <r>
    <x v="1"/>
    <x v="0"/>
    <x v="5"/>
    <s v="INJ LEVORPHANOL TARTRATE TO 2 MG"/>
    <n v="0"/>
    <n v="0"/>
    <n v="4788"/>
    <n v="1280488"/>
    <n v="0"/>
    <n v="0"/>
    <n v="0"/>
  </r>
  <r>
    <x v="1"/>
    <x v="0"/>
    <x v="14"/>
    <s v="INJECTION MEPERIDINE HCL PER 100 MG"/>
    <n v="1"/>
    <n v="1"/>
    <n v="4788"/>
    <n v="1280488"/>
    <n v="0.2"/>
    <n v="0.2"/>
    <n v="1"/>
  </r>
  <r>
    <x v="1"/>
    <x v="0"/>
    <x v="17"/>
    <s v="BUTORPHANL TARTRAT NASL SPRAY 25 MG"/>
    <n v="0"/>
    <n v="0"/>
    <n v="4788"/>
    <n v="1280488"/>
    <n v="0"/>
    <n v="0"/>
    <n v="0"/>
  </r>
  <r>
    <x v="1"/>
    <x v="0"/>
    <x v="6"/>
    <s v="INJ HYDMORPHONE HYDROCHLORID 250 MG"/>
    <n v="0"/>
    <n v="0"/>
    <n v="4788"/>
    <n v="1280488"/>
    <n v="0"/>
    <n v="0"/>
    <n v="0"/>
  </r>
  <r>
    <x v="1"/>
    <x v="0"/>
    <x v="0"/>
    <s v="DRUG SCREENING BUPRENORPHINE"/>
    <n v="0"/>
    <n v="0"/>
    <n v="4788"/>
    <n v="1280488"/>
    <n v="0"/>
    <n v="0"/>
    <n v="0"/>
  </r>
  <r>
    <x v="1"/>
    <x v="0"/>
    <x v="1"/>
    <s v="DRUG SCREENING FENTANYL"/>
    <n v="0"/>
    <n v="0"/>
    <n v="4788"/>
    <n v="1280488"/>
    <n v="0"/>
    <n v="0"/>
    <n v="0"/>
  </r>
  <r>
    <x v="1"/>
    <x v="0"/>
    <x v="2"/>
    <s v="DRUG SCREENING OXYCODONE"/>
    <n v="0"/>
    <n v="0"/>
    <n v="4788"/>
    <n v="1280488"/>
    <n v="0"/>
    <n v="0"/>
    <n v="0"/>
  </r>
  <r>
    <x v="1"/>
    <x v="0"/>
    <x v="7"/>
    <s v="DRUG SCREENING TAPENTADOL"/>
    <n v="0"/>
    <n v="0"/>
    <n v="4788"/>
    <n v="1280488"/>
    <n v="0"/>
    <n v="0"/>
    <n v="0"/>
  </r>
  <r>
    <x v="1"/>
    <x v="0"/>
    <x v="3"/>
    <s v="BUPRENORPHINE IMPLANT 74.2 MG"/>
    <n v="2"/>
    <n v="12"/>
    <n v="4788"/>
    <n v="1280488"/>
    <n v="0.4"/>
    <n v="2.5"/>
    <n v="6"/>
  </r>
  <r>
    <x v="1"/>
    <x v="0"/>
    <x v="11"/>
    <s v="BPN/NLX O &gt;6 MG BUT &lt;/=TO 10 MG BPN"/>
    <n v="0"/>
    <n v="0"/>
    <n v="4788"/>
    <n v="1280488"/>
    <n v="0"/>
    <n v="0"/>
    <n v="0"/>
  </r>
  <r>
    <x v="1"/>
    <x v="0"/>
    <x v="13"/>
    <s v="INJECTION METHADONE HCL UP TO 10 MG"/>
    <n v="0"/>
    <n v="0"/>
    <n v="4788"/>
    <n v="1280488"/>
    <n v="0"/>
    <n v="0"/>
    <n v="0"/>
  </r>
  <r>
    <x v="1"/>
    <x v="0"/>
    <x v="15"/>
    <s v="INJECTION OXYMORPHONE HCL TO 1 MG"/>
    <n v="0"/>
    <n v="0"/>
    <n v="4788"/>
    <n v="1280488"/>
    <n v="0"/>
    <n v="0"/>
    <n v="0"/>
  </r>
  <r>
    <x v="1"/>
    <x v="0"/>
    <x v="16"/>
    <s v="INJECTION FENTANYL CITRATE 0.1 MG"/>
    <n v="1"/>
    <n v="1"/>
    <n v="4788"/>
    <n v="1280488"/>
    <n v="0.2"/>
    <n v="0.2"/>
    <n v="1"/>
  </r>
  <r>
    <x v="1"/>
    <x v="0"/>
    <x v="0"/>
    <s v="DRUG SCREENING BUPRENORPHINE"/>
    <n v="0"/>
    <n v="0"/>
    <n v="38865"/>
    <n v="11233782"/>
    <n v="0"/>
    <n v="0"/>
    <n v="0"/>
  </r>
  <r>
    <x v="1"/>
    <x v="0"/>
    <x v="7"/>
    <s v="DRUG SCREENING TAPENTADOL"/>
    <n v="0"/>
    <n v="0"/>
    <n v="38865"/>
    <n v="11233782"/>
    <n v="0"/>
    <n v="0"/>
    <n v="0"/>
  </r>
  <r>
    <x v="1"/>
    <x v="0"/>
    <x v="9"/>
    <s v="BUPRENORPHINE ORAL 1 MG"/>
    <n v="0"/>
    <n v="0"/>
    <n v="38865"/>
    <n v="11233782"/>
    <n v="0"/>
    <n v="0"/>
    <n v="0"/>
  </r>
  <r>
    <x v="1"/>
    <x v="0"/>
    <x v="4"/>
    <s v="BPN/NALOXONE ORAL &lt;/=TO 3 MG BPN"/>
    <n v="0"/>
    <n v="0"/>
    <n v="38865"/>
    <n v="11233782"/>
    <n v="0"/>
    <n v="0"/>
    <n v="0"/>
  </r>
  <r>
    <x v="1"/>
    <x v="0"/>
    <x v="12"/>
    <s v="INJECTION BUTORPHANOL TARTRATE 1 MG"/>
    <n v="0"/>
    <n v="0"/>
    <n v="38865"/>
    <n v="11233782"/>
    <n v="0"/>
    <n v="0"/>
    <n v="0"/>
  </r>
  <r>
    <x v="1"/>
    <x v="0"/>
    <x v="5"/>
    <s v="INJ LEVORPHANOL TARTRATE TO 2 MG"/>
    <n v="0"/>
    <n v="0"/>
    <n v="38865"/>
    <n v="11233782"/>
    <n v="0"/>
    <n v="0"/>
    <n v="0"/>
  </r>
  <r>
    <x v="1"/>
    <x v="0"/>
    <x v="14"/>
    <s v="INJECTION MEPERIDINE HCL PER 100 MG"/>
    <n v="4"/>
    <n v="4"/>
    <n v="38865"/>
    <n v="11233782"/>
    <n v="0.1"/>
    <n v="0.1"/>
    <n v="1"/>
  </r>
  <r>
    <x v="1"/>
    <x v="0"/>
    <x v="15"/>
    <s v="INJECTION OXYMORPHONE HCL TO 1 MG"/>
    <n v="0"/>
    <n v="0"/>
    <n v="38865"/>
    <n v="11233782"/>
    <n v="0"/>
    <n v="0"/>
    <n v="0"/>
  </r>
  <r>
    <x v="1"/>
    <x v="0"/>
    <x v="16"/>
    <s v="INJECTION FENTANYL CITRATE 0.1 MG"/>
    <n v="0"/>
    <n v="0"/>
    <n v="38865"/>
    <n v="11233782"/>
    <n v="0"/>
    <n v="0"/>
    <n v="0"/>
  </r>
  <r>
    <x v="1"/>
    <x v="0"/>
    <x v="17"/>
    <s v="BUTORPHANL TARTRAT NASL SPRAY 25 MG"/>
    <n v="0"/>
    <n v="0"/>
    <n v="38865"/>
    <n v="11233782"/>
    <n v="0"/>
    <n v="0"/>
    <n v="0"/>
  </r>
  <r>
    <x v="1"/>
    <x v="0"/>
    <x v="6"/>
    <s v="INJ HYDMORPHONE HYDROCHLORID 250 MG"/>
    <n v="0"/>
    <n v="0"/>
    <n v="38865"/>
    <n v="11233782"/>
    <n v="0"/>
    <n v="0"/>
    <n v="0"/>
  </r>
  <r>
    <x v="1"/>
    <x v="0"/>
    <x v="1"/>
    <s v="DRUG SCREENING FENTANYL"/>
    <n v="0"/>
    <n v="0"/>
    <n v="38865"/>
    <n v="11233782"/>
    <n v="0"/>
    <n v="0"/>
    <n v="0"/>
  </r>
  <r>
    <x v="1"/>
    <x v="0"/>
    <x v="2"/>
    <s v="DRUG SCREENING OXYCODONE"/>
    <n v="0"/>
    <n v="0"/>
    <n v="38865"/>
    <n v="11233782"/>
    <n v="0"/>
    <n v="0"/>
    <n v="0"/>
  </r>
  <r>
    <x v="1"/>
    <x v="0"/>
    <x v="8"/>
    <s v="DRUG SCREENING TRAMADOL"/>
    <n v="0"/>
    <n v="0"/>
    <n v="38865"/>
    <n v="11233782"/>
    <n v="0"/>
    <n v="0"/>
    <n v="0"/>
  </r>
  <r>
    <x v="1"/>
    <x v="0"/>
    <x v="3"/>
    <s v="BUPRENORPHINE IMPLANT 74.2 MG"/>
    <n v="13"/>
    <n v="18"/>
    <n v="38865"/>
    <n v="11233782"/>
    <n v="0.3"/>
    <n v="0.5"/>
    <n v="1.4"/>
  </r>
  <r>
    <x v="1"/>
    <x v="0"/>
    <x v="10"/>
    <s v="BPN/NLX ORAL &gt;3 MG BUT &lt;/=6 MG BPN"/>
    <n v="0"/>
    <n v="0"/>
    <n v="38865"/>
    <n v="11233782"/>
    <n v="0"/>
    <n v="0"/>
    <n v="0"/>
  </r>
  <r>
    <x v="1"/>
    <x v="0"/>
    <x v="11"/>
    <s v="BPN/NLX O &gt;6 MG BUT &lt;/=TO 10 MG BPN"/>
    <n v="0"/>
    <n v="0"/>
    <n v="38865"/>
    <n v="11233782"/>
    <n v="0"/>
    <n v="0"/>
    <n v="0"/>
  </r>
  <r>
    <x v="1"/>
    <x v="0"/>
    <x v="13"/>
    <s v="INJECTION METHADONE HCL UP TO 10 MG"/>
    <n v="0"/>
    <n v="0"/>
    <n v="38865"/>
    <n v="11233782"/>
    <n v="0"/>
    <n v="0"/>
    <n v="0"/>
  </r>
  <r>
    <x v="1"/>
    <x v="0"/>
    <x v="0"/>
    <s v="DRUG SCREENING BUPRENORPHINE"/>
    <n v="0"/>
    <n v="0"/>
    <n v="33111"/>
    <n v="10825064"/>
    <n v="0"/>
    <n v="0"/>
    <n v="0"/>
  </r>
  <r>
    <x v="1"/>
    <x v="0"/>
    <x v="1"/>
    <s v="DRUG SCREENING FENTANYL"/>
    <n v="0"/>
    <n v="0"/>
    <n v="33111"/>
    <n v="10825064"/>
    <n v="0"/>
    <n v="0"/>
    <n v="0"/>
  </r>
  <r>
    <x v="1"/>
    <x v="0"/>
    <x v="8"/>
    <s v="DRUG SCREENING TRAMADOL"/>
    <n v="0"/>
    <n v="0"/>
    <n v="33111"/>
    <n v="10825064"/>
    <n v="0"/>
    <n v="0"/>
    <n v="0"/>
  </r>
  <r>
    <x v="1"/>
    <x v="0"/>
    <x v="3"/>
    <s v="BUPRENORPHINE IMPLANT 74.2 MG"/>
    <n v="3"/>
    <n v="3"/>
    <n v="33111"/>
    <n v="10825064"/>
    <n v="0.1"/>
    <n v="0.1"/>
    <n v="1"/>
  </r>
  <r>
    <x v="1"/>
    <x v="0"/>
    <x v="4"/>
    <s v="BPN/NALOXONE ORAL &lt;/=TO 3 MG BPN"/>
    <n v="0"/>
    <n v="0"/>
    <n v="33111"/>
    <n v="10825064"/>
    <n v="0"/>
    <n v="0"/>
    <n v="0"/>
  </r>
  <r>
    <x v="1"/>
    <x v="0"/>
    <x v="10"/>
    <s v="BPN/NLX ORAL &gt;3 MG BUT &lt;/=6 MG BPN"/>
    <n v="0"/>
    <n v="0"/>
    <n v="33111"/>
    <n v="10825064"/>
    <n v="0"/>
    <n v="0"/>
    <n v="0"/>
  </r>
  <r>
    <x v="1"/>
    <x v="0"/>
    <x v="12"/>
    <s v="INJECTION BUTORPHANOL TARTRATE 1 MG"/>
    <n v="0"/>
    <n v="0"/>
    <n v="33111"/>
    <n v="10825064"/>
    <n v="0"/>
    <n v="0"/>
    <n v="0"/>
  </r>
  <r>
    <x v="1"/>
    <x v="0"/>
    <x v="5"/>
    <s v="INJ LEVORPHANOL TARTRATE TO 2 MG"/>
    <n v="0"/>
    <n v="0"/>
    <n v="33111"/>
    <n v="10825064"/>
    <n v="0"/>
    <n v="0"/>
    <n v="0"/>
  </r>
  <r>
    <x v="1"/>
    <x v="0"/>
    <x v="17"/>
    <s v="BUTORPHANL TARTRAT NASL SPRAY 25 MG"/>
    <n v="0"/>
    <n v="0"/>
    <n v="33111"/>
    <n v="10825064"/>
    <n v="0"/>
    <n v="0"/>
    <n v="0"/>
  </r>
  <r>
    <x v="1"/>
    <x v="0"/>
    <x v="6"/>
    <s v="INJ HYDMORPHONE HYDROCHLORID 250 MG"/>
    <n v="0"/>
    <n v="0"/>
    <n v="33111"/>
    <n v="10825064"/>
    <n v="0"/>
    <n v="0"/>
    <n v="0"/>
  </r>
  <r>
    <x v="1"/>
    <x v="0"/>
    <x v="2"/>
    <s v="DRUG SCREENING OXYCODONE"/>
    <n v="0"/>
    <n v="0"/>
    <n v="33111"/>
    <n v="10825064"/>
    <n v="0"/>
    <n v="0"/>
    <n v="0"/>
  </r>
  <r>
    <x v="1"/>
    <x v="0"/>
    <x v="7"/>
    <s v="DRUG SCREENING TAPENTADOL"/>
    <n v="0"/>
    <n v="0"/>
    <n v="33111"/>
    <n v="10825064"/>
    <n v="0"/>
    <n v="0"/>
    <n v="0"/>
  </r>
  <r>
    <x v="1"/>
    <x v="0"/>
    <x v="9"/>
    <s v="BUPRENORPHINE ORAL 1 MG"/>
    <n v="0"/>
    <n v="0"/>
    <n v="33111"/>
    <n v="10825064"/>
    <n v="0"/>
    <n v="0"/>
    <n v="0"/>
  </r>
  <r>
    <x v="1"/>
    <x v="0"/>
    <x v="11"/>
    <s v="BPN/NLX O &gt;6 MG BUT &lt;/=TO 10 MG BPN"/>
    <n v="0"/>
    <n v="0"/>
    <n v="33111"/>
    <n v="10825064"/>
    <n v="0"/>
    <n v="0"/>
    <n v="0"/>
  </r>
  <r>
    <x v="1"/>
    <x v="0"/>
    <x v="13"/>
    <s v="INJECTION METHADONE HCL UP TO 10 MG"/>
    <n v="0"/>
    <n v="0"/>
    <n v="33111"/>
    <n v="10825064"/>
    <n v="0"/>
    <n v="0"/>
    <n v="0"/>
  </r>
  <r>
    <x v="1"/>
    <x v="0"/>
    <x v="14"/>
    <s v="INJECTION MEPERIDINE HCL PER 100 MG"/>
    <n v="3"/>
    <n v="3"/>
    <n v="33111"/>
    <n v="10825064"/>
    <n v="0.1"/>
    <n v="0.1"/>
    <n v="1"/>
  </r>
  <r>
    <x v="1"/>
    <x v="0"/>
    <x v="15"/>
    <s v="INJECTION OXYMORPHONE HCL TO 1 MG"/>
    <n v="0"/>
    <n v="0"/>
    <n v="33111"/>
    <n v="10825064"/>
    <n v="0"/>
    <n v="0"/>
    <n v="0"/>
  </r>
  <r>
    <x v="1"/>
    <x v="0"/>
    <x v="16"/>
    <s v="INJECTION FENTANYL CITRATE 0.1 MG"/>
    <n v="4"/>
    <n v="4"/>
    <n v="33111"/>
    <n v="10825064"/>
    <n v="0.1"/>
    <n v="0.1"/>
    <n v="1"/>
  </r>
  <r>
    <x v="1"/>
    <x v="0"/>
    <x v="1"/>
    <s v="DRUG SCREENING FENTANYL"/>
    <n v="0"/>
    <n v="0"/>
    <n v="12727"/>
    <n v="4418072"/>
    <n v="0"/>
    <n v="0"/>
    <n v="0"/>
  </r>
  <r>
    <x v="1"/>
    <x v="0"/>
    <x v="7"/>
    <s v="DRUG SCREENING TAPENTADOL"/>
    <n v="0"/>
    <n v="0"/>
    <n v="12727"/>
    <n v="4418072"/>
    <n v="0"/>
    <n v="0"/>
    <n v="0"/>
  </r>
  <r>
    <x v="1"/>
    <x v="0"/>
    <x v="3"/>
    <s v="BUPRENORPHINE IMPLANT 74.2 MG"/>
    <n v="0"/>
    <n v="0"/>
    <n v="12727"/>
    <n v="4418072"/>
    <n v="0"/>
    <n v="0"/>
    <n v="0"/>
  </r>
  <r>
    <x v="1"/>
    <x v="0"/>
    <x v="4"/>
    <s v="BPN/NALOXONE ORAL &lt;/=TO 3 MG BPN"/>
    <n v="0"/>
    <n v="0"/>
    <n v="12727"/>
    <n v="4418072"/>
    <n v="0"/>
    <n v="0"/>
    <n v="0"/>
  </r>
  <r>
    <x v="1"/>
    <x v="0"/>
    <x v="11"/>
    <s v="BPN/NLX O &gt;6 MG BUT &lt;/=TO 10 MG BPN"/>
    <n v="0"/>
    <n v="0"/>
    <n v="12727"/>
    <n v="4418072"/>
    <n v="0"/>
    <n v="0"/>
    <n v="0"/>
  </r>
  <r>
    <x v="1"/>
    <x v="0"/>
    <x v="12"/>
    <s v="INJECTION BUTORPHANOL TARTRATE 1 MG"/>
    <n v="0"/>
    <n v="0"/>
    <n v="12727"/>
    <n v="4418072"/>
    <n v="0"/>
    <n v="0"/>
    <n v="0"/>
  </r>
  <r>
    <x v="1"/>
    <x v="0"/>
    <x v="13"/>
    <s v="INJECTION METHADONE HCL UP TO 10 MG"/>
    <n v="0"/>
    <n v="0"/>
    <n v="12727"/>
    <n v="4418072"/>
    <n v="0"/>
    <n v="0"/>
    <n v="0"/>
  </r>
  <r>
    <x v="1"/>
    <x v="0"/>
    <x v="5"/>
    <s v="INJ LEVORPHANOL TARTRATE TO 2 MG"/>
    <n v="0"/>
    <n v="0"/>
    <n v="12727"/>
    <n v="4418072"/>
    <n v="0"/>
    <n v="0"/>
    <n v="0"/>
  </r>
  <r>
    <x v="1"/>
    <x v="0"/>
    <x v="15"/>
    <s v="INJECTION OXYMORPHONE HCL TO 1 MG"/>
    <n v="0"/>
    <n v="0"/>
    <n v="12727"/>
    <n v="4418072"/>
    <n v="0"/>
    <n v="0"/>
    <n v="0"/>
  </r>
  <r>
    <x v="1"/>
    <x v="0"/>
    <x v="16"/>
    <s v="INJECTION FENTANYL CITRATE 0.1 MG"/>
    <n v="6"/>
    <n v="6"/>
    <n v="12727"/>
    <n v="4418072"/>
    <n v="0.5"/>
    <n v="0.5"/>
    <n v="1"/>
  </r>
  <r>
    <x v="1"/>
    <x v="0"/>
    <x v="17"/>
    <s v="BUTORPHANL TARTRAT NASL SPRAY 25 MG"/>
    <n v="0"/>
    <n v="0"/>
    <n v="12727"/>
    <n v="4418072"/>
    <n v="0"/>
    <n v="0"/>
    <n v="0"/>
  </r>
  <r>
    <x v="1"/>
    <x v="0"/>
    <x v="0"/>
    <s v="DRUG SCREENING BUPRENORPHINE"/>
    <n v="0"/>
    <n v="0"/>
    <n v="12727"/>
    <n v="4418072"/>
    <n v="0"/>
    <n v="0"/>
    <n v="0"/>
  </r>
  <r>
    <x v="1"/>
    <x v="0"/>
    <x v="2"/>
    <s v="DRUG SCREENING OXYCODONE"/>
    <n v="0"/>
    <n v="0"/>
    <n v="12727"/>
    <n v="4418072"/>
    <n v="0"/>
    <n v="0"/>
    <n v="0"/>
  </r>
  <r>
    <x v="1"/>
    <x v="0"/>
    <x v="8"/>
    <s v="DRUG SCREENING TRAMADOL"/>
    <n v="0"/>
    <n v="0"/>
    <n v="12727"/>
    <n v="4418072"/>
    <n v="0"/>
    <n v="0"/>
    <n v="0"/>
  </r>
  <r>
    <x v="1"/>
    <x v="0"/>
    <x v="9"/>
    <s v="BUPRENORPHINE ORAL 1 MG"/>
    <n v="0"/>
    <n v="0"/>
    <n v="12727"/>
    <n v="4418072"/>
    <n v="0"/>
    <n v="0"/>
    <n v="0"/>
  </r>
  <r>
    <x v="1"/>
    <x v="0"/>
    <x v="10"/>
    <s v="BPN/NLX ORAL &gt;3 MG BUT &lt;/=6 MG BPN"/>
    <n v="0"/>
    <n v="0"/>
    <n v="12727"/>
    <n v="4418072"/>
    <n v="0"/>
    <n v="0"/>
    <n v="0"/>
  </r>
  <r>
    <x v="1"/>
    <x v="0"/>
    <x v="14"/>
    <s v="INJECTION MEPERIDINE HCL PER 100 MG"/>
    <n v="1"/>
    <n v="1"/>
    <n v="12727"/>
    <n v="4418072"/>
    <n v="0.1"/>
    <n v="0.1"/>
    <n v="1"/>
  </r>
  <r>
    <x v="1"/>
    <x v="0"/>
    <x v="6"/>
    <s v="INJ HYDMORPHONE HYDROCHLORID 250 MG"/>
    <n v="0"/>
    <n v="0"/>
    <n v="12727"/>
    <n v="4418072"/>
    <n v="0"/>
    <n v="0"/>
    <n v="0"/>
  </r>
  <r>
    <x v="0"/>
    <x v="0"/>
    <x v="0"/>
    <s v="DRUG SCREENING BUPRENORPHINE"/>
    <n v="0"/>
    <n v="0"/>
    <n v="8253"/>
    <n v="2489273"/>
    <n v="0"/>
    <n v="0"/>
    <n v="0"/>
  </r>
  <r>
    <x v="0"/>
    <x v="0"/>
    <x v="2"/>
    <s v="DRUG SCREENING OXYCODONE"/>
    <n v="0"/>
    <n v="0"/>
    <n v="8253"/>
    <n v="2489273"/>
    <n v="0"/>
    <n v="0"/>
    <n v="0"/>
  </r>
  <r>
    <x v="0"/>
    <x v="0"/>
    <x v="8"/>
    <s v="DRUG SCREENING TRAMADOL"/>
    <n v="0"/>
    <n v="0"/>
    <n v="8253"/>
    <n v="2489273"/>
    <n v="0"/>
    <n v="0"/>
    <n v="0"/>
  </r>
  <r>
    <x v="0"/>
    <x v="0"/>
    <x v="4"/>
    <s v="BPN/NALOXONE ORAL &lt;/=TO 3 MG BPN"/>
    <n v="0"/>
    <n v="0"/>
    <n v="8253"/>
    <n v="2489273"/>
    <n v="0"/>
    <n v="0"/>
    <n v="0"/>
  </r>
  <r>
    <x v="0"/>
    <x v="0"/>
    <x v="10"/>
    <s v="BPN/NLX ORAL &gt;3 MG BUT &lt;/=6 MG BPN"/>
    <n v="0"/>
    <n v="0"/>
    <n v="8253"/>
    <n v="2489273"/>
    <n v="0"/>
    <n v="0"/>
    <n v="0"/>
  </r>
  <r>
    <x v="0"/>
    <x v="0"/>
    <x v="5"/>
    <s v="INJ LEVORPHANOL TARTRATE TO 2 MG"/>
    <n v="0"/>
    <n v="0"/>
    <n v="8253"/>
    <n v="2489273"/>
    <n v="0"/>
    <n v="0"/>
    <n v="0"/>
  </r>
  <r>
    <x v="0"/>
    <x v="0"/>
    <x v="14"/>
    <s v="INJECTION MEPERIDINE HCL PER 100 MG"/>
    <n v="0"/>
    <n v="0"/>
    <n v="8253"/>
    <n v="2489273"/>
    <n v="0"/>
    <n v="0"/>
    <n v="0"/>
  </r>
  <r>
    <x v="0"/>
    <x v="0"/>
    <x v="6"/>
    <s v="INJ HYDMORPHONE HYDROCHLORID 250 MG"/>
    <n v="0"/>
    <n v="0"/>
    <n v="8253"/>
    <n v="2489273"/>
    <n v="0"/>
    <n v="0"/>
    <n v="0"/>
  </r>
  <r>
    <x v="0"/>
    <x v="0"/>
    <x v="1"/>
    <s v="DRUG SCREENING FENTANYL"/>
    <n v="0"/>
    <n v="0"/>
    <n v="8253"/>
    <n v="2489273"/>
    <n v="0"/>
    <n v="0"/>
    <n v="0"/>
  </r>
  <r>
    <x v="0"/>
    <x v="0"/>
    <x v="7"/>
    <s v="DRUG SCREENING TAPENTADOL"/>
    <n v="0"/>
    <n v="0"/>
    <n v="8253"/>
    <n v="2489273"/>
    <n v="0"/>
    <n v="0"/>
    <n v="0"/>
  </r>
  <r>
    <x v="0"/>
    <x v="0"/>
    <x v="3"/>
    <s v="BUPRENORPHINE IMPLANT 74.2 MG"/>
    <n v="1"/>
    <n v="1"/>
    <n v="8253"/>
    <n v="2489273"/>
    <n v="0.1"/>
    <n v="0.1"/>
    <n v="1"/>
  </r>
  <r>
    <x v="0"/>
    <x v="0"/>
    <x v="9"/>
    <s v="BUPRENORPHINE ORAL 1 MG"/>
    <n v="0"/>
    <n v="0"/>
    <n v="8253"/>
    <n v="2489273"/>
    <n v="0"/>
    <n v="0"/>
    <n v="0"/>
  </r>
  <r>
    <x v="0"/>
    <x v="0"/>
    <x v="11"/>
    <s v="BPN/NLX O &gt;6 MG BUT &lt;/=TO 10 MG BPN"/>
    <n v="0"/>
    <n v="0"/>
    <n v="8253"/>
    <n v="2489273"/>
    <n v="0"/>
    <n v="0"/>
    <n v="0"/>
  </r>
  <r>
    <x v="0"/>
    <x v="0"/>
    <x v="12"/>
    <s v="INJECTION BUTORPHANOL TARTRATE 1 MG"/>
    <n v="0"/>
    <n v="0"/>
    <n v="8253"/>
    <n v="2489273"/>
    <n v="0"/>
    <n v="0"/>
    <n v="0"/>
  </r>
  <r>
    <x v="0"/>
    <x v="0"/>
    <x v="13"/>
    <s v="INJECTION METHADONE HCL UP TO 10 MG"/>
    <n v="0"/>
    <n v="0"/>
    <n v="8253"/>
    <n v="2489273"/>
    <n v="0"/>
    <n v="0"/>
    <n v="0"/>
  </r>
  <r>
    <x v="0"/>
    <x v="0"/>
    <x v="15"/>
    <s v="INJECTION OXYMORPHONE HCL TO 1 MG"/>
    <n v="0"/>
    <n v="0"/>
    <n v="8253"/>
    <n v="2489273"/>
    <n v="0"/>
    <n v="0"/>
    <n v="0"/>
  </r>
  <r>
    <x v="0"/>
    <x v="0"/>
    <x v="16"/>
    <s v="INJECTION FENTANYL CITRATE 0.1 MG"/>
    <n v="0"/>
    <n v="0"/>
    <n v="8253"/>
    <n v="2489273"/>
    <n v="0"/>
    <n v="0"/>
    <n v="0"/>
  </r>
  <r>
    <x v="0"/>
    <x v="0"/>
    <x v="17"/>
    <s v="BUTORPHANL TARTRAT NASL SPRAY 25 MG"/>
    <n v="0"/>
    <n v="0"/>
    <n v="8253"/>
    <n v="2489273"/>
    <n v="0"/>
    <n v="0"/>
    <n v="0"/>
  </r>
  <r>
    <x v="0"/>
    <x v="0"/>
    <x v="1"/>
    <s v="DRUG SCREENING FENTANYL"/>
    <n v="0"/>
    <n v="0"/>
    <n v="7141"/>
    <n v="2356163"/>
    <n v="0"/>
    <n v="0"/>
    <n v="0"/>
  </r>
  <r>
    <x v="0"/>
    <x v="0"/>
    <x v="7"/>
    <s v="DRUG SCREENING TAPENTADOL"/>
    <n v="0"/>
    <n v="0"/>
    <n v="7141"/>
    <n v="2356163"/>
    <n v="0"/>
    <n v="0"/>
    <n v="0"/>
  </r>
  <r>
    <x v="0"/>
    <x v="0"/>
    <x v="3"/>
    <s v="BUPRENORPHINE IMPLANT 74.2 MG"/>
    <n v="4"/>
    <n v="4"/>
    <n v="7141"/>
    <n v="2356163"/>
    <n v="0.6"/>
    <n v="0.6"/>
    <n v="1"/>
  </r>
  <r>
    <x v="0"/>
    <x v="0"/>
    <x v="9"/>
    <s v="BUPRENORPHINE ORAL 1 MG"/>
    <n v="0"/>
    <n v="0"/>
    <n v="7141"/>
    <n v="2356163"/>
    <n v="0"/>
    <n v="0"/>
    <n v="0"/>
  </r>
  <r>
    <x v="0"/>
    <x v="0"/>
    <x v="4"/>
    <s v="BPN/NALOXONE ORAL &lt;/=TO 3 MG BPN"/>
    <n v="0"/>
    <n v="0"/>
    <n v="7141"/>
    <n v="2356163"/>
    <n v="0"/>
    <n v="0"/>
    <n v="0"/>
  </r>
  <r>
    <x v="0"/>
    <x v="0"/>
    <x v="12"/>
    <s v="INJECTION BUTORPHANOL TARTRATE 1 MG"/>
    <n v="0"/>
    <n v="0"/>
    <n v="7141"/>
    <n v="2356163"/>
    <n v="0"/>
    <n v="0"/>
    <n v="0"/>
  </r>
  <r>
    <x v="0"/>
    <x v="0"/>
    <x v="13"/>
    <s v="INJECTION METHADONE HCL UP TO 10 MG"/>
    <n v="0"/>
    <n v="0"/>
    <n v="7141"/>
    <n v="2356163"/>
    <n v="0"/>
    <n v="0"/>
    <n v="0"/>
  </r>
  <r>
    <x v="0"/>
    <x v="0"/>
    <x v="5"/>
    <s v="INJ LEVORPHANOL TARTRATE TO 2 MG"/>
    <n v="0"/>
    <n v="0"/>
    <n v="7141"/>
    <n v="2356163"/>
    <n v="0"/>
    <n v="0"/>
    <n v="0"/>
  </r>
  <r>
    <x v="0"/>
    <x v="0"/>
    <x v="15"/>
    <s v="INJECTION OXYMORPHONE HCL TO 1 MG"/>
    <n v="0"/>
    <n v="0"/>
    <n v="7141"/>
    <n v="2356163"/>
    <n v="0"/>
    <n v="0"/>
    <n v="0"/>
  </r>
  <r>
    <x v="0"/>
    <x v="0"/>
    <x v="16"/>
    <s v="INJECTION FENTANYL CITRATE 0.1 MG"/>
    <n v="0"/>
    <n v="0"/>
    <n v="7141"/>
    <n v="2356163"/>
    <n v="0"/>
    <n v="0"/>
    <n v="0"/>
  </r>
  <r>
    <x v="0"/>
    <x v="0"/>
    <x v="17"/>
    <s v="BUTORPHANL TARTRAT NASL SPRAY 25 MG"/>
    <n v="0"/>
    <n v="0"/>
    <n v="7141"/>
    <n v="2356163"/>
    <n v="0"/>
    <n v="0"/>
    <n v="0"/>
  </r>
  <r>
    <x v="0"/>
    <x v="0"/>
    <x v="0"/>
    <s v="DRUG SCREENING BUPRENORPHINE"/>
    <n v="0"/>
    <n v="0"/>
    <n v="7141"/>
    <n v="2356163"/>
    <n v="0"/>
    <n v="0"/>
    <n v="0"/>
  </r>
  <r>
    <x v="0"/>
    <x v="0"/>
    <x v="2"/>
    <s v="DRUG SCREENING OXYCODONE"/>
    <n v="0"/>
    <n v="0"/>
    <n v="7141"/>
    <n v="2356163"/>
    <n v="0"/>
    <n v="0"/>
    <n v="0"/>
  </r>
  <r>
    <x v="0"/>
    <x v="0"/>
    <x v="8"/>
    <s v="DRUG SCREENING TRAMADOL"/>
    <n v="0"/>
    <n v="0"/>
    <n v="7141"/>
    <n v="2356163"/>
    <n v="0"/>
    <n v="0"/>
    <n v="0"/>
  </r>
  <r>
    <x v="0"/>
    <x v="0"/>
    <x v="10"/>
    <s v="BPN/NLX ORAL &gt;3 MG BUT &lt;/=6 MG BPN"/>
    <n v="0"/>
    <n v="0"/>
    <n v="7141"/>
    <n v="2356163"/>
    <n v="0"/>
    <n v="0"/>
    <n v="0"/>
  </r>
  <r>
    <x v="0"/>
    <x v="0"/>
    <x v="11"/>
    <s v="BPN/NLX O &gt;6 MG BUT &lt;/=TO 10 MG BPN"/>
    <n v="0"/>
    <n v="0"/>
    <n v="7141"/>
    <n v="2356163"/>
    <n v="0"/>
    <n v="0"/>
    <n v="0"/>
  </r>
  <r>
    <x v="0"/>
    <x v="0"/>
    <x v="14"/>
    <s v="INJECTION MEPERIDINE HCL PER 100 MG"/>
    <n v="0"/>
    <n v="0"/>
    <n v="7141"/>
    <n v="2356163"/>
    <n v="0"/>
    <n v="0"/>
    <n v="0"/>
  </r>
  <r>
    <x v="0"/>
    <x v="0"/>
    <x v="6"/>
    <s v="INJ HYDMORPHONE HYDROCHLORID 250 MG"/>
    <n v="0"/>
    <n v="0"/>
    <n v="7141"/>
    <n v="2356163"/>
    <n v="0"/>
    <n v="0"/>
    <n v="0"/>
  </r>
  <r>
    <x v="0"/>
    <x v="0"/>
    <x v="1"/>
    <s v="DRUG SCREENING FENTANYL"/>
    <n v="0"/>
    <n v="0"/>
    <n v="13149"/>
    <n v="4293293"/>
    <n v="0"/>
    <n v="0"/>
    <n v="0"/>
  </r>
  <r>
    <x v="0"/>
    <x v="0"/>
    <x v="7"/>
    <s v="DRUG SCREENING TAPENTADOL"/>
    <n v="0"/>
    <n v="0"/>
    <n v="13149"/>
    <n v="4293293"/>
    <n v="0"/>
    <n v="0"/>
    <n v="0"/>
  </r>
  <r>
    <x v="0"/>
    <x v="0"/>
    <x v="3"/>
    <s v="BUPRENORPHINE IMPLANT 74.2 MG"/>
    <n v="13"/>
    <n v="56"/>
    <n v="13149"/>
    <n v="4293293"/>
    <n v="1"/>
    <n v="4.3"/>
    <n v="4.3"/>
  </r>
  <r>
    <x v="0"/>
    <x v="0"/>
    <x v="9"/>
    <s v="BUPRENORPHINE ORAL 1 MG"/>
    <n v="0"/>
    <n v="0"/>
    <n v="13149"/>
    <n v="4293293"/>
    <n v="0"/>
    <n v="0"/>
    <n v="0"/>
  </r>
  <r>
    <x v="0"/>
    <x v="0"/>
    <x v="4"/>
    <s v="BPN/NALOXONE ORAL &lt;/=TO 3 MG BPN"/>
    <n v="0"/>
    <n v="0"/>
    <n v="13149"/>
    <n v="4293293"/>
    <n v="0"/>
    <n v="0"/>
    <n v="0"/>
  </r>
  <r>
    <x v="0"/>
    <x v="0"/>
    <x v="11"/>
    <s v="BPN/NLX O &gt;6 MG BUT &lt;/=TO 10 MG BPN"/>
    <n v="0"/>
    <n v="0"/>
    <n v="13149"/>
    <n v="4293293"/>
    <n v="0"/>
    <n v="0"/>
    <n v="0"/>
  </r>
  <r>
    <x v="0"/>
    <x v="0"/>
    <x v="13"/>
    <s v="INJECTION METHADONE HCL UP TO 10 MG"/>
    <n v="0"/>
    <n v="0"/>
    <n v="13149"/>
    <n v="4293293"/>
    <n v="0"/>
    <n v="0"/>
    <n v="0"/>
  </r>
  <r>
    <x v="0"/>
    <x v="0"/>
    <x v="5"/>
    <s v="INJ LEVORPHANOL TARTRATE TO 2 MG"/>
    <n v="0"/>
    <n v="0"/>
    <n v="13149"/>
    <n v="4293293"/>
    <n v="0"/>
    <n v="0"/>
    <n v="0"/>
  </r>
  <r>
    <x v="0"/>
    <x v="0"/>
    <x v="15"/>
    <s v="INJECTION OXYMORPHONE HCL TO 1 MG"/>
    <n v="0"/>
    <n v="0"/>
    <n v="13149"/>
    <n v="4293293"/>
    <n v="0"/>
    <n v="0"/>
    <n v="0"/>
  </r>
  <r>
    <x v="0"/>
    <x v="0"/>
    <x v="16"/>
    <s v="INJECTION FENTANYL CITRATE 0.1 MG"/>
    <n v="0"/>
    <n v="0"/>
    <n v="13149"/>
    <n v="4293293"/>
    <n v="0"/>
    <n v="0"/>
    <n v="0"/>
  </r>
  <r>
    <x v="0"/>
    <x v="0"/>
    <x v="17"/>
    <s v="BUTORPHANL TARTRAT NASL SPRAY 25 MG"/>
    <n v="0"/>
    <n v="0"/>
    <n v="13149"/>
    <n v="4293293"/>
    <n v="0"/>
    <n v="0"/>
    <n v="0"/>
  </r>
  <r>
    <x v="0"/>
    <x v="0"/>
    <x v="0"/>
    <s v="DRUG SCREENING BUPRENORPHINE"/>
    <n v="0"/>
    <n v="0"/>
    <n v="13149"/>
    <n v="4293293"/>
    <n v="0"/>
    <n v="0"/>
    <n v="0"/>
  </r>
  <r>
    <x v="0"/>
    <x v="0"/>
    <x v="2"/>
    <s v="DRUG SCREENING OXYCODONE"/>
    <n v="0"/>
    <n v="0"/>
    <n v="13149"/>
    <n v="4293293"/>
    <n v="0"/>
    <n v="0"/>
    <n v="0"/>
  </r>
  <r>
    <x v="0"/>
    <x v="0"/>
    <x v="8"/>
    <s v="DRUG SCREENING TRAMADOL"/>
    <n v="0"/>
    <n v="0"/>
    <n v="13149"/>
    <n v="4293293"/>
    <n v="0"/>
    <n v="0"/>
    <n v="0"/>
  </r>
  <r>
    <x v="0"/>
    <x v="0"/>
    <x v="10"/>
    <s v="BPN/NLX ORAL &gt;3 MG BUT &lt;/=6 MG BPN"/>
    <n v="0"/>
    <n v="0"/>
    <n v="13149"/>
    <n v="4293293"/>
    <n v="0"/>
    <n v="0"/>
    <n v="0"/>
  </r>
  <r>
    <x v="0"/>
    <x v="0"/>
    <x v="12"/>
    <s v="INJECTION BUTORPHANOL TARTRATE 1 MG"/>
    <n v="0"/>
    <n v="0"/>
    <n v="13149"/>
    <n v="4293293"/>
    <n v="0"/>
    <n v="0"/>
    <n v="0"/>
  </r>
  <r>
    <x v="0"/>
    <x v="0"/>
    <x v="14"/>
    <s v="INJECTION MEPERIDINE HCL PER 100 MG"/>
    <n v="0"/>
    <n v="0"/>
    <n v="13149"/>
    <n v="4293293"/>
    <n v="0"/>
    <n v="0"/>
    <n v="0"/>
  </r>
  <r>
    <x v="0"/>
    <x v="0"/>
    <x v="6"/>
    <s v="INJ HYDMORPHONE HYDROCHLORID 250 MG"/>
    <n v="0"/>
    <n v="0"/>
    <n v="13149"/>
    <n v="4293293"/>
    <n v="0"/>
    <n v="0"/>
    <n v="0"/>
  </r>
  <r>
    <x v="0"/>
    <x v="0"/>
    <x v="1"/>
    <s v="DRUG SCREENING FENTANYL"/>
    <n v="0"/>
    <n v="0"/>
    <n v="4650"/>
    <n v="1315339"/>
    <n v="0"/>
    <n v="0"/>
    <n v="0"/>
  </r>
  <r>
    <x v="0"/>
    <x v="0"/>
    <x v="7"/>
    <s v="DRUG SCREENING TAPENTADOL"/>
    <n v="0"/>
    <n v="0"/>
    <n v="4650"/>
    <n v="1315339"/>
    <n v="0"/>
    <n v="0"/>
    <n v="0"/>
  </r>
  <r>
    <x v="0"/>
    <x v="0"/>
    <x v="3"/>
    <s v="BUPRENORPHINE IMPLANT 74.2 MG"/>
    <n v="3"/>
    <n v="14"/>
    <n v="4650"/>
    <n v="1315339"/>
    <n v="0.6"/>
    <n v="3"/>
    <n v="4.7"/>
  </r>
  <r>
    <x v="0"/>
    <x v="0"/>
    <x v="4"/>
    <s v="BPN/NALOXONE ORAL &lt;/=TO 3 MG BPN"/>
    <n v="0"/>
    <n v="0"/>
    <n v="4650"/>
    <n v="1315339"/>
    <n v="0"/>
    <n v="0"/>
    <n v="0"/>
  </r>
  <r>
    <x v="0"/>
    <x v="0"/>
    <x v="12"/>
    <s v="INJECTION BUTORPHANOL TARTRATE 1 MG"/>
    <n v="0"/>
    <n v="0"/>
    <n v="4650"/>
    <n v="1315339"/>
    <n v="0"/>
    <n v="0"/>
    <n v="0"/>
  </r>
  <r>
    <x v="0"/>
    <x v="0"/>
    <x v="13"/>
    <s v="INJECTION METHADONE HCL UP TO 10 MG"/>
    <n v="0"/>
    <n v="0"/>
    <n v="4650"/>
    <n v="1315339"/>
    <n v="0"/>
    <n v="0"/>
    <n v="0"/>
  </r>
  <r>
    <x v="0"/>
    <x v="0"/>
    <x v="5"/>
    <s v="INJ LEVORPHANOL TARTRATE TO 2 MG"/>
    <n v="0"/>
    <n v="0"/>
    <n v="4650"/>
    <n v="1315339"/>
    <n v="0"/>
    <n v="0"/>
    <n v="0"/>
  </r>
  <r>
    <x v="0"/>
    <x v="0"/>
    <x v="15"/>
    <s v="INJECTION OXYMORPHONE HCL TO 1 MG"/>
    <n v="0"/>
    <n v="0"/>
    <n v="4650"/>
    <n v="1315339"/>
    <n v="0"/>
    <n v="0"/>
    <n v="0"/>
  </r>
  <r>
    <x v="0"/>
    <x v="0"/>
    <x v="16"/>
    <s v="INJECTION FENTANYL CITRATE 0.1 MG"/>
    <n v="0"/>
    <n v="0"/>
    <n v="4650"/>
    <n v="1315339"/>
    <n v="0"/>
    <n v="0"/>
    <n v="0"/>
  </r>
  <r>
    <x v="0"/>
    <x v="0"/>
    <x v="17"/>
    <s v="BUTORPHANL TARTRAT NASL SPRAY 25 MG"/>
    <n v="0"/>
    <n v="0"/>
    <n v="4650"/>
    <n v="1315339"/>
    <n v="0"/>
    <n v="0"/>
    <n v="0"/>
  </r>
  <r>
    <x v="0"/>
    <x v="0"/>
    <x v="0"/>
    <s v="DRUG SCREENING BUPRENORPHINE"/>
    <n v="0"/>
    <n v="0"/>
    <n v="4650"/>
    <n v="1315339"/>
    <n v="0"/>
    <n v="0"/>
    <n v="0"/>
  </r>
  <r>
    <x v="0"/>
    <x v="0"/>
    <x v="2"/>
    <s v="DRUG SCREENING OXYCODONE"/>
    <n v="0"/>
    <n v="0"/>
    <n v="4650"/>
    <n v="1315339"/>
    <n v="0"/>
    <n v="0"/>
    <n v="0"/>
  </r>
  <r>
    <x v="0"/>
    <x v="0"/>
    <x v="8"/>
    <s v="DRUG SCREENING TRAMADOL"/>
    <n v="0"/>
    <n v="0"/>
    <n v="4650"/>
    <n v="1315339"/>
    <n v="0"/>
    <n v="0"/>
    <n v="0"/>
  </r>
  <r>
    <x v="0"/>
    <x v="0"/>
    <x v="9"/>
    <s v="BUPRENORPHINE ORAL 1 MG"/>
    <n v="0"/>
    <n v="0"/>
    <n v="4650"/>
    <n v="1315339"/>
    <n v="0"/>
    <n v="0"/>
    <n v="0"/>
  </r>
  <r>
    <x v="0"/>
    <x v="0"/>
    <x v="10"/>
    <s v="BPN/NLX ORAL &gt;3 MG BUT &lt;/=6 MG BPN"/>
    <n v="0"/>
    <n v="0"/>
    <n v="4650"/>
    <n v="1315339"/>
    <n v="0"/>
    <n v="0"/>
    <n v="0"/>
  </r>
  <r>
    <x v="0"/>
    <x v="0"/>
    <x v="11"/>
    <s v="BPN/NLX O &gt;6 MG BUT &lt;/=TO 10 MG BPN"/>
    <n v="0"/>
    <n v="0"/>
    <n v="4650"/>
    <n v="1315339"/>
    <n v="0"/>
    <n v="0"/>
    <n v="0"/>
  </r>
  <r>
    <x v="0"/>
    <x v="0"/>
    <x v="14"/>
    <s v="INJECTION MEPERIDINE HCL PER 100 MG"/>
    <n v="0"/>
    <n v="0"/>
    <n v="4650"/>
    <n v="1315339"/>
    <n v="0"/>
    <n v="0"/>
    <n v="0"/>
  </r>
  <r>
    <x v="0"/>
    <x v="0"/>
    <x v="6"/>
    <s v="INJ HYDMORPHONE HYDROCHLORID 250 MG"/>
    <n v="0"/>
    <n v="0"/>
    <n v="4650"/>
    <n v="1315339"/>
    <n v="0"/>
    <n v="0"/>
    <n v="0"/>
  </r>
  <r>
    <x v="0"/>
    <x v="0"/>
    <x v="2"/>
    <s v="DRUG SCREENING OXYCODONE"/>
    <n v="0"/>
    <n v="0"/>
    <n v="38933"/>
    <n v="11669510"/>
    <n v="0"/>
    <n v="0"/>
    <n v="0"/>
  </r>
  <r>
    <x v="0"/>
    <x v="0"/>
    <x v="7"/>
    <s v="DRUG SCREENING TAPENTADOL"/>
    <n v="0"/>
    <n v="0"/>
    <n v="38933"/>
    <n v="11669510"/>
    <n v="0"/>
    <n v="0"/>
    <n v="0"/>
  </r>
  <r>
    <x v="0"/>
    <x v="0"/>
    <x v="9"/>
    <s v="BUPRENORPHINE ORAL 1 MG"/>
    <n v="0"/>
    <n v="0"/>
    <n v="38933"/>
    <n v="11669510"/>
    <n v="0"/>
    <n v="0"/>
    <n v="0"/>
  </r>
  <r>
    <x v="0"/>
    <x v="0"/>
    <x v="4"/>
    <s v="BPN/NALOXONE ORAL &lt;/=TO 3 MG BPN"/>
    <n v="0"/>
    <n v="0"/>
    <n v="38933"/>
    <n v="11669510"/>
    <n v="0"/>
    <n v="0"/>
    <n v="0"/>
  </r>
  <r>
    <x v="0"/>
    <x v="0"/>
    <x v="11"/>
    <s v="BPN/NLX O &gt;6 MG BUT &lt;/=TO 10 MG BPN"/>
    <n v="0"/>
    <n v="0"/>
    <n v="38933"/>
    <n v="11669510"/>
    <n v="0"/>
    <n v="0"/>
    <n v="0"/>
  </r>
  <r>
    <x v="0"/>
    <x v="0"/>
    <x v="14"/>
    <s v="INJECTION MEPERIDINE HCL PER 100 MG"/>
    <n v="8"/>
    <n v="10"/>
    <n v="38933"/>
    <n v="11669510"/>
    <n v="0.2"/>
    <n v="0.3"/>
    <n v="1.3"/>
  </r>
  <r>
    <x v="0"/>
    <x v="0"/>
    <x v="15"/>
    <s v="INJECTION OXYMORPHONE HCL TO 1 MG"/>
    <n v="0"/>
    <n v="0"/>
    <n v="38933"/>
    <n v="11669510"/>
    <n v="0"/>
    <n v="0"/>
    <n v="0"/>
  </r>
  <r>
    <x v="0"/>
    <x v="0"/>
    <x v="16"/>
    <s v="INJECTION FENTANYL CITRATE 0.1 MG"/>
    <n v="1"/>
    <n v="1"/>
    <n v="38933"/>
    <n v="11669510"/>
    <n v="0"/>
    <n v="0"/>
    <n v="1"/>
  </r>
  <r>
    <x v="0"/>
    <x v="0"/>
    <x v="6"/>
    <s v="INJ HYDMORPHONE HYDROCHLORID 250 MG"/>
    <n v="0"/>
    <n v="0"/>
    <n v="38933"/>
    <n v="11669510"/>
    <n v="0"/>
    <n v="0"/>
    <n v="0"/>
  </r>
  <r>
    <x v="0"/>
    <x v="0"/>
    <x v="0"/>
    <s v="DRUG SCREENING BUPRENORPHINE"/>
    <n v="0"/>
    <n v="0"/>
    <n v="38933"/>
    <n v="11669510"/>
    <n v="0"/>
    <n v="0"/>
    <n v="0"/>
  </r>
  <r>
    <x v="0"/>
    <x v="0"/>
    <x v="1"/>
    <s v="DRUG SCREENING FENTANYL"/>
    <n v="0"/>
    <n v="0"/>
    <n v="38933"/>
    <n v="11669510"/>
    <n v="0"/>
    <n v="0"/>
    <n v="0"/>
  </r>
  <r>
    <x v="0"/>
    <x v="0"/>
    <x v="8"/>
    <s v="DRUG SCREENING TRAMADOL"/>
    <n v="0"/>
    <n v="0"/>
    <n v="38933"/>
    <n v="11669510"/>
    <n v="0"/>
    <n v="0"/>
    <n v="0"/>
  </r>
  <r>
    <x v="0"/>
    <x v="0"/>
    <x v="3"/>
    <s v="BUPRENORPHINE IMPLANT 74.2 MG"/>
    <n v="20"/>
    <n v="24"/>
    <n v="38933"/>
    <n v="11669510"/>
    <n v="0.5"/>
    <n v="0.6"/>
    <n v="1.2"/>
  </r>
  <r>
    <x v="0"/>
    <x v="0"/>
    <x v="10"/>
    <s v="BPN/NLX ORAL &gt;3 MG BUT &lt;/=6 MG BPN"/>
    <n v="0"/>
    <n v="0"/>
    <n v="38933"/>
    <n v="11669510"/>
    <n v="0"/>
    <n v="0"/>
    <n v="0"/>
  </r>
  <r>
    <x v="0"/>
    <x v="0"/>
    <x v="12"/>
    <s v="INJECTION BUTORPHANOL TARTRATE 1 MG"/>
    <n v="0"/>
    <n v="0"/>
    <n v="38933"/>
    <n v="11669510"/>
    <n v="0"/>
    <n v="0"/>
    <n v="0"/>
  </r>
  <r>
    <x v="0"/>
    <x v="0"/>
    <x v="13"/>
    <s v="INJECTION METHADONE HCL UP TO 10 MG"/>
    <n v="0"/>
    <n v="0"/>
    <n v="38933"/>
    <n v="11669510"/>
    <n v="0"/>
    <n v="0"/>
    <n v="0"/>
  </r>
  <r>
    <x v="0"/>
    <x v="0"/>
    <x v="5"/>
    <s v="INJ LEVORPHANOL TARTRATE TO 2 MG"/>
    <n v="0"/>
    <n v="0"/>
    <n v="38933"/>
    <n v="11669510"/>
    <n v="0"/>
    <n v="0"/>
    <n v="0"/>
  </r>
  <r>
    <x v="0"/>
    <x v="0"/>
    <x v="17"/>
    <s v="BUTORPHANL TARTRAT NASL SPRAY 25 MG"/>
    <n v="0"/>
    <n v="0"/>
    <n v="38933"/>
    <n v="11669510"/>
    <n v="0"/>
    <n v="0"/>
    <n v="0"/>
  </r>
  <r>
    <x v="0"/>
    <x v="0"/>
    <x v="0"/>
    <s v="DRUG SCREENING BUPRENORPHINE"/>
    <n v="0"/>
    <n v="0"/>
    <n v="34114"/>
    <n v="11310960"/>
    <n v="0"/>
    <n v="0"/>
    <n v="0"/>
  </r>
  <r>
    <x v="0"/>
    <x v="0"/>
    <x v="7"/>
    <s v="DRUG SCREENING TAPENTADOL"/>
    <n v="0"/>
    <n v="0"/>
    <n v="34114"/>
    <n v="11310960"/>
    <n v="0"/>
    <n v="0"/>
    <n v="0"/>
  </r>
  <r>
    <x v="0"/>
    <x v="0"/>
    <x v="9"/>
    <s v="BUPRENORPHINE ORAL 1 MG"/>
    <n v="0"/>
    <n v="0"/>
    <n v="34114"/>
    <n v="11310960"/>
    <n v="0"/>
    <n v="0"/>
    <n v="0"/>
  </r>
  <r>
    <x v="0"/>
    <x v="0"/>
    <x v="4"/>
    <s v="BPN/NALOXONE ORAL &lt;/=TO 3 MG BPN"/>
    <n v="0"/>
    <n v="0"/>
    <n v="34114"/>
    <n v="11310960"/>
    <n v="0"/>
    <n v="0"/>
    <n v="0"/>
  </r>
  <r>
    <x v="0"/>
    <x v="0"/>
    <x v="12"/>
    <s v="INJECTION BUTORPHANOL TARTRATE 1 MG"/>
    <n v="0"/>
    <n v="0"/>
    <n v="34114"/>
    <n v="11310960"/>
    <n v="0"/>
    <n v="0"/>
    <n v="0"/>
  </r>
  <r>
    <x v="0"/>
    <x v="0"/>
    <x v="5"/>
    <s v="INJ LEVORPHANOL TARTRATE TO 2 MG"/>
    <n v="0"/>
    <n v="0"/>
    <n v="34114"/>
    <n v="11310960"/>
    <n v="0"/>
    <n v="0"/>
    <n v="0"/>
  </r>
  <r>
    <x v="0"/>
    <x v="0"/>
    <x v="14"/>
    <s v="INJECTION MEPERIDINE HCL PER 100 MG"/>
    <n v="6"/>
    <n v="13"/>
    <n v="34114"/>
    <n v="11310960"/>
    <n v="0.2"/>
    <n v="0.4"/>
    <n v="2.2000000000000002"/>
  </r>
  <r>
    <x v="0"/>
    <x v="0"/>
    <x v="15"/>
    <s v="INJECTION OXYMORPHONE HCL TO 1 MG"/>
    <n v="0"/>
    <n v="0"/>
    <n v="34114"/>
    <n v="11310960"/>
    <n v="0"/>
    <n v="0"/>
    <n v="0"/>
  </r>
  <r>
    <x v="0"/>
    <x v="0"/>
    <x v="16"/>
    <s v="INJECTION FENTANYL CITRATE 0.1 MG"/>
    <n v="1"/>
    <n v="1"/>
    <n v="34114"/>
    <n v="11310960"/>
    <n v="0"/>
    <n v="0"/>
    <n v="1"/>
  </r>
  <r>
    <x v="0"/>
    <x v="0"/>
    <x v="17"/>
    <s v="BUTORPHANL TARTRAT NASL SPRAY 25 MG"/>
    <n v="0"/>
    <n v="0"/>
    <n v="34114"/>
    <n v="11310960"/>
    <n v="0"/>
    <n v="0"/>
    <n v="0"/>
  </r>
  <r>
    <x v="0"/>
    <x v="0"/>
    <x v="6"/>
    <s v="INJ HYDMORPHONE HYDROCHLORID 250 MG"/>
    <n v="0"/>
    <n v="0"/>
    <n v="34114"/>
    <n v="11310960"/>
    <n v="0"/>
    <n v="0"/>
    <n v="0"/>
  </r>
  <r>
    <x v="0"/>
    <x v="0"/>
    <x v="1"/>
    <s v="DRUG SCREENING FENTANYL"/>
    <n v="0"/>
    <n v="0"/>
    <n v="34114"/>
    <n v="11310960"/>
    <n v="0"/>
    <n v="0"/>
    <n v="0"/>
  </r>
  <r>
    <x v="0"/>
    <x v="0"/>
    <x v="2"/>
    <s v="DRUG SCREENING OXYCODONE"/>
    <n v="0"/>
    <n v="0"/>
    <n v="34114"/>
    <n v="11310960"/>
    <n v="0"/>
    <n v="0"/>
    <n v="0"/>
  </r>
  <r>
    <x v="0"/>
    <x v="0"/>
    <x v="8"/>
    <s v="DRUG SCREENING TRAMADOL"/>
    <n v="0"/>
    <n v="0"/>
    <n v="34114"/>
    <n v="11310960"/>
    <n v="0"/>
    <n v="0"/>
    <n v="0"/>
  </r>
  <r>
    <x v="0"/>
    <x v="0"/>
    <x v="3"/>
    <s v="BUPRENORPHINE IMPLANT 74.2 MG"/>
    <n v="3"/>
    <n v="7"/>
    <n v="34114"/>
    <n v="11310960"/>
    <n v="0.1"/>
    <n v="0.2"/>
    <n v="2.2999999999999998"/>
  </r>
  <r>
    <x v="0"/>
    <x v="0"/>
    <x v="10"/>
    <s v="BPN/NLX ORAL &gt;3 MG BUT &lt;/=6 MG BPN"/>
    <n v="0"/>
    <n v="0"/>
    <n v="34114"/>
    <n v="11310960"/>
    <n v="0"/>
    <n v="0"/>
    <n v="0"/>
  </r>
  <r>
    <x v="0"/>
    <x v="0"/>
    <x v="11"/>
    <s v="BPN/NLX O &gt;6 MG BUT &lt;/=TO 10 MG BPN"/>
    <n v="0"/>
    <n v="0"/>
    <n v="34114"/>
    <n v="11310960"/>
    <n v="0"/>
    <n v="0"/>
    <n v="0"/>
  </r>
  <r>
    <x v="0"/>
    <x v="0"/>
    <x v="13"/>
    <s v="INJECTION METHADONE HCL UP TO 10 MG"/>
    <n v="0"/>
    <n v="0"/>
    <n v="34114"/>
    <n v="11310960"/>
    <n v="0"/>
    <n v="0"/>
    <n v="0"/>
  </r>
  <r>
    <x v="0"/>
    <x v="0"/>
    <x v="0"/>
    <s v="DRUG SCREENING BUPRENORPHINE"/>
    <n v="0"/>
    <n v="0"/>
    <n v="16005"/>
    <n v="5628931"/>
    <n v="0"/>
    <n v="0"/>
    <n v="0"/>
  </r>
  <r>
    <x v="0"/>
    <x v="0"/>
    <x v="1"/>
    <s v="DRUG SCREENING FENTANYL"/>
    <n v="0"/>
    <n v="0"/>
    <n v="16005"/>
    <n v="5628931"/>
    <n v="0"/>
    <n v="0"/>
    <n v="0"/>
  </r>
  <r>
    <x v="0"/>
    <x v="0"/>
    <x v="2"/>
    <s v="DRUG SCREENING OXYCODONE"/>
    <n v="0"/>
    <n v="0"/>
    <n v="16005"/>
    <n v="5628931"/>
    <n v="0"/>
    <n v="0"/>
    <n v="0"/>
  </r>
  <r>
    <x v="0"/>
    <x v="0"/>
    <x v="7"/>
    <s v="DRUG SCREENING TAPENTADOL"/>
    <n v="0"/>
    <n v="0"/>
    <n v="16005"/>
    <n v="5628931"/>
    <n v="0"/>
    <n v="0"/>
    <n v="0"/>
  </r>
  <r>
    <x v="0"/>
    <x v="0"/>
    <x v="3"/>
    <s v="BUPRENORPHINE IMPLANT 74.2 MG"/>
    <n v="1"/>
    <n v="1"/>
    <n v="16005"/>
    <n v="5628931"/>
    <n v="0.1"/>
    <n v="0.1"/>
    <n v="1"/>
  </r>
  <r>
    <x v="0"/>
    <x v="0"/>
    <x v="4"/>
    <s v="BPN/NALOXONE ORAL &lt;/=TO 3 MG BPN"/>
    <n v="0"/>
    <n v="0"/>
    <n v="16005"/>
    <n v="5628931"/>
    <n v="0"/>
    <n v="0"/>
    <n v="0"/>
  </r>
  <r>
    <x v="0"/>
    <x v="0"/>
    <x v="13"/>
    <s v="INJECTION METHADONE HCL UP TO 10 MG"/>
    <n v="0"/>
    <n v="0"/>
    <n v="16005"/>
    <n v="5628931"/>
    <n v="0"/>
    <n v="0"/>
    <n v="0"/>
  </r>
  <r>
    <x v="0"/>
    <x v="0"/>
    <x v="5"/>
    <s v="INJ LEVORPHANOL TARTRATE TO 2 MG"/>
    <n v="0"/>
    <n v="0"/>
    <n v="16005"/>
    <n v="5628931"/>
    <n v="0"/>
    <n v="0"/>
    <n v="0"/>
  </r>
  <r>
    <x v="0"/>
    <x v="0"/>
    <x v="15"/>
    <s v="INJECTION OXYMORPHONE HCL TO 1 MG"/>
    <n v="0"/>
    <n v="0"/>
    <n v="16005"/>
    <n v="5628931"/>
    <n v="0"/>
    <n v="0"/>
    <n v="0"/>
  </r>
  <r>
    <x v="0"/>
    <x v="0"/>
    <x v="16"/>
    <s v="INJECTION FENTANYL CITRATE 0.1 MG"/>
    <n v="5"/>
    <n v="5"/>
    <n v="16005"/>
    <n v="5628931"/>
    <n v="0.3"/>
    <n v="0.3"/>
    <n v="1"/>
  </r>
  <r>
    <x v="0"/>
    <x v="0"/>
    <x v="8"/>
    <s v="DRUG SCREENING TRAMADOL"/>
    <n v="0"/>
    <n v="0"/>
    <n v="16005"/>
    <n v="5628931"/>
    <n v="0"/>
    <n v="0"/>
    <n v="0"/>
  </r>
  <r>
    <x v="0"/>
    <x v="0"/>
    <x v="9"/>
    <s v="BUPRENORPHINE ORAL 1 MG"/>
    <n v="0"/>
    <n v="0"/>
    <n v="16005"/>
    <n v="5628931"/>
    <n v="0"/>
    <n v="0"/>
    <n v="0"/>
  </r>
  <r>
    <x v="0"/>
    <x v="0"/>
    <x v="10"/>
    <s v="BPN/NLX ORAL &gt;3 MG BUT &lt;/=6 MG BPN"/>
    <n v="0"/>
    <n v="0"/>
    <n v="16005"/>
    <n v="5628931"/>
    <n v="0"/>
    <n v="0"/>
    <n v="0"/>
  </r>
  <r>
    <x v="0"/>
    <x v="0"/>
    <x v="11"/>
    <s v="BPN/NLX O &gt;6 MG BUT &lt;/=TO 10 MG BPN"/>
    <n v="0"/>
    <n v="0"/>
    <n v="16005"/>
    <n v="5628931"/>
    <n v="0"/>
    <n v="0"/>
    <n v="0"/>
  </r>
  <r>
    <x v="0"/>
    <x v="0"/>
    <x v="12"/>
    <s v="INJECTION BUTORPHANOL TARTRATE 1 MG"/>
    <n v="0"/>
    <n v="0"/>
    <n v="16005"/>
    <n v="5628931"/>
    <n v="0"/>
    <n v="0"/>
    <n v="0"/>
  </r>
  <r>
    <x v="0"/>
    <x v="0"/>
    <x v="14"/>
    <s v="INJECTION MEPERIDINE HCL PER 100 MG"/>
    <n v="7"/>
    <n v="8"/>
    <n v="16005"/>
    <n v="5628931"/>
    <n v="0.4"/>
    <n v="0.5"/>
    <n v="1.1000000000000001"/>
  </r>
  <r>
    <x v="0"/>
    <x v="0"/>
    <x v="17"/>
    <s v="BUTORPHANL TARTRAT NASL SPRAY 25 MG"/>
    <n v="0"/>
    <n v="0"/>
    <n v="16005"/>
    <n v="5628931"/>
    <n v="0"/>
    <n v="0"/>
    <n v="0"/>
  </r>
  <r>
    <x v="0"/>
    <x v="0"/>
    <x v="6"/>
    <s v="INJ HYDMORPHONE HYDROCHLORID 250 MG"/>
    <n v="0"/>
    <n v="0"/>
    <n v="16005"/>
    <n v="5628931"/>
    <n v="0"/>
    <n v="0"/>
    <n v="0"/>
  </r>
  <r>
    <x v="1"/>
    <x v="0"/>
    <x v="8"/>
    <s v="DRUG SCREENING TRAMADOL"/>
    <n v="0"/>
    <n v="0"/>
    <n v="8862"/>
    <n v="2671259"/>
    <n v="0"/>
    <n v="0"/>
    <n v="0"/>
  </r>
  <r>
    <x v="1"/>
    <x v="0"/>
    <x v="9"/>
    <s v="BUPRENORPHINE ORAL 1 MG"/>
    <n v="0"/>
    <n v="0"/>
    <n v="8862"/>
    <n v="2671259"/>
    <n v="0"/>
    <n v="0"/>
    <n v="0"/>
  </r>
  <r>
    <x v="1"/>
    <x v="0"/>
    <x v="4"/>
    <s v="BPN/NALOXONE ORAL &lt;/=TO 3 MG BPN"/>
    <n v="0"/>
    <n v="0"/>
    <n v="8862"/>
    <n v="2671259"/>
    <n v="0"/>
    <n v="0"/>
    <n v="0"/>
  </r>
  <r>
    <x v="1"/>
    <x v="0"/>
    <x v="10"/>
    <s v="BPN/NLX ORAL &gt;3 MG BUT &lt;/=6 MG BPN"/>
    <n v="0"/>
    <n v="0"/>
    <n v="8862"/>
    <n v="2671259"/>
    <n v="0"/>
    <n v="0"/>
    <n v="0"/>
  </r>
  <r>
    <x v="1"/>
    <x v="0"/>
    <x v="11"/>
    <s v="BPN/NLX O &gt;6 MG BUT &lt;/=TO 10 MG BPN"/>
    <n v="0"/>
    <n v="0"/>
    <n v="8862"/>
    <n v="2671259"/>
    <n v="0"/>
    <n v="0"/>
    <n v="0"/>
  </r>
  <r>
    <x v="1"/>
    <x v="0"/>
    <x v="12"/>
    <s v="INJECTION BUTORPHANOL TARTRATE 1 MG"/>
    <n v="0"/>
    <n v="0"/>
    <n v="8862"/>
    <n v="2671259"/>
    <n v="0"/>
    <n v="0"/>
    <n v="0"/>
  </r>
  <r>
    <x v="1"/>
    <x v="0"/>
    <x v="5"/>
    <s v="INJ LEVORPHANOL TARTRATE TO 2 MG"/>
    <n v="0"/>
    <n v="0"/>
    <n v="8862"/>
    <n v="2671259"/>
    <n v="0"/>
    <n v="0"/>
    <n v="0"/>
  </r>
  <r>
    <x v="1"/>
    <x v="0"/>
    <x v="14"/>
    <s v="INJECTION MEPERIDINE HCL PER 100 MG"/>
    <n v="0"/>
    <n v="0"/>
    <n v="8862"/>
    <n v="2671259"/>
    <n v="0"/>
    <n v="0"/>
    <n v="0"/>
  </r>
  <r>
    <x v="1"/>
    <x v="0"/>
    <x v="17"/>
    <s v="BUTORPHANL TARTRAT NASL SPRAY 25 MG"/>
    <n v="0"/>
    <n v="0"/>
    <n v="8862"/>
    <n v="2671259"/>
    <n v="0"/>
    <n v="0"/>
    <n v="0"/>
  </r>
  <r>
    <x v="1"/>
    <x v="0"/>
    <x v="6"/>
    <s v="INJ HYDMORPHONE HYDROCHLORID 250 MG"/>
    <n v="0"/>
    <n v="0"/>
    <n v="8862"/>
    <n v="2671259"/>
    <n v="0"/>
    <n v="0"/>
    <n v="0"/>
  </r>
  <r>
    <x v="1"/>
    <x v="0"/>
    <x v="0"/>
    <s v="DRUG SCREENING BUPRENORPHINE"/>
    <n v="0"/>
    <n v="0"/>
    <n v="8862"/>
    <n v="2671259"/>
    <n v="0"/>
    <n v="0"/>
    <n v="0"/>
  </r>
  <r>
    <x v="1"/>
    <x v="0"/>
    <x v="1"/>
    <s v="DRUG SCREENING FENTANYL"/>
    <n v="0"/>
    <n v="0"/>
    <n v="8862"/>
    <n v="2671259"/>
    <n v="0"/>
    <n v="0"/>
    <n v="0"/>
  </r>
  <r>
    <x v="1"/>
    <x v="0"/>
    <x v="2"/>
    <s v="DRUG SCREENING OXYCODONE"/>
    <n v="0"/>
    <n v="0"/>
    <n v="8862"/>
    <n v="2671259"/>
    <n v="0"/>
    <n v="0"/>
    <n v="0"/>
  </r>
  <r>
    <x v="1"/>
    <x v="0"/>
    <x v="7"/>
    <s v="DRUG SCREENING TAPENTADOL"/>
    <n v="0"/>
    <n v="0"/>
    <n v="8862"/>
    <n v="2671259"/>
    <n v="0"/>
    <n v="0"/>
    <n v="0"/>
  </r>
  <r>
    <x v="1"/>
    <x v="0"/>
    <x v="3"/>
    <s v="BUPRENORPHINE IMPLANT 74.2 MG"/>
    <n v="1"/>
    <n v="1"/>
    <n v="8862"/>
    <n v="2671259"/>
    <n v="0.1"/>
    <n v="0.1"/>
    <n v="1"/>
  </r>
  <r>
    <x v="1"/>
    <x v="0"/>
    <x v="13"/>
    <s v="INJECTION METHADONE HCL UP TO 10 MG"/>
    <n v="0"/>
    <n v="0"/>
    <n v="8862"/>
    <n v="2671259"/>
    <n v="0"/>
    <n v="0"/>
    <n v="0"/>
  </r>
  <r>
    <x v="1"/>
    <x v="0"/>
    <x v="15"/>
    <s v="INJECTION OXYMORPHONE HCL TO 1 MG"/>
    <n v="0"/>
    <n v="0"/>
    <n v="8862"/>
    <n v="2671259"/>
    <n v="0"/>
    <n v="0"/>
    <n v="0"/>
  </r>
  <r>
    <x v="1"/>
    <x v="0"/>
    <x v="16"/>
    <s v="INJECTION FENTANYL CITRATE 0.1 MG"/>
    <n v="0"/>
    <n v="0"/>
    <n v="8862"/>
    <n v="2671259"/>
    <n v="0"/>
    <n v="0"/>
    <n v="0"/>
  </r>
  <r>
    <x v="1"/>
    <x v="0"/>
    <x v="0"/>
    <s v="DRUG SCREENING BUPRENORPHINE"/>
    <n v="0"/>
    <n v="0"/>
    <n v="7284"/>
    <n v="2390609"/>
    <n v="0"/>
    <n v="0"/>
    <n v="0"/>
  </r>
  <r>
    <x v="1"/>
    <x v="0"/>
    <x v="1"/>
    <s v="DRUG SCREENING FENTANYL"/>
    <n v="0"/>
    <n v="0"/>
    <n v="7284"/>
    <n v="2390609"/>
    <n v="0"/>
    <n v="0"/>
    <n v="0"/>
  </r>
  <r>
    <x v="1"/>
    <x v="0"/>
    <x v="2"/>
    <s v="DRUG SCREENING OXYCODONE"/>
    <n v="0"/>
    <n v="0"/>
    <n v="7284"/>
    <n v="2390609"/>
    <n v="0"/>
    <n v="0"/>
    <n v="0"/>
  </r>
  <r>
    <x v="1"/>
    <x v="0"/>
    <x v="7"/>
    <s v="DRUG SCREENING TAPENTADOL"/>
    <n v="0"/>
    <n v="0"/>
    <n v="7284"/>
    <n v="2390609"/>
    <n v="0"/>
    <n v="0"/>
    <n v="0"/>
  </r>
  <r>
    <x v="1"/>
    <x v="0"/>
    <x v="3"/>
    <s v="BUPRENORPHINE IMPLANT 74.2 MG"/>
    <n v="4"/>
    <n v="16"/>
    <n v="7284"/>
    <n v="2390609"/>
    <n v="0.5"/>
    <n v="2.2000000000000002"/>
    <n v="4"/>
  </r>
  <r>
    <x v="1"/>
    <x v="0"/>
    <x v="4"/>
    <s v="BPN/NALOXONE ORAL &lt;/=TO 3 MG BPN"/>
    <n v="0"/>
    <n v="0"/>
    <n v="7284"/>
    <n v="2390609"/>
    <n v="0"/>
    <n v="0"/>
    <n v="0"/>
  </r>
  <r>
    <x v="1"/>
    <x v="0"/>
    <x v="11"/>
    <s v="BPN/NLX O &gt;6 MG BUT &lt;/=TO 10 MG BPN"/>
    <n v="0"/>
    <n v="0"/>
    <n v="7284"/>
    <n v="2390609"/>
    <n v="0"/>
    <n v="0"/>
    <n v="0"/>
  </r>
  <r>
    <x v="1"/>
    <x v="0"/>
    <x v="13"/>
    <s v="INJECTION METHADONE HCL UP TO 10 MG"/>
    <n v="0"/>
    <n v="0"/>
    <n v="7284"/>
    <n v="2390609"/>
    <n v="0"/>
    <n v="0"/>
    <n v="0"/>
  </r>
  <r>
    <x v="1"/>
    <x v="0"/>
    <x v="5"/>
    <s v="INJ LEVORPHANOL TARTRATE TO 2 MG"/>
    <n v="0"/>
    <n v="0"/>
    <n v="7284"/>
    <n v="2390609"/>
    <n v="0"/>
    <n v="0"/>
    <n v="0"/>
  </r>
  <r>
    <x v="1"/>
    <x v="0"/>
    <x v="15"/>
    <s v="INJECTION OXYMORPHONE HCL TO 1 MG"/>
    <n v="0"/>
    <n v="0"/>
    <n v="7284"/>
    <n v="2390609"/>
    <n v="0"/>
    <n v="0"/>
    <n v="0"/>
  </r>
  <r>
    <x v="1"/>
    <x v="0"/>
    <x v="16"/>
    <s v="INJECTION FENTANYL CITRATE 0.1 MG"/>
    <n v="0"/>
    <n v="0"/>
    <n v="7284"/>
    <n v="2390609"/>
    <n v="0"/>
    <n v="0"/>
    <n v="0"/>
  </r>
  <r>
    <x v="1"/>
    <x v="0"/>
    <x v="8"/>
    <s v="DRUG SCREENING TRAMADOL"/>
    <n v="0"/>
    <n v="0"/>
    <n v="7284"/>
    <n v="2390609"/>
    <n v="0"/>
    <n v="0"/>
    <n v="0"/>
  </r>
  <r>
    <x v="1"/>
    <x v="0"/>
    <x v="9"/>
    <s v="BUPRENORPHINE ORAL 1 MG"/>
    <n v="0"/>
    <n v="0"/>
    <n v="7284"/>
    <n v="2390609"/>
    <n v="0"/>
    <n v="0"/>
    <n v="0"/>
  </r>
  <r>
    <x v="1"/>
    <x v="0"/>
    <x v="10"/>
    <s v="BPN/NLX ORAL &gt;3 MG BUT &lt;/=6 MG BPN"/>
    <n v="0"/>
    <n v="0"/>
    <n v="7284"/>
    <n v="2390609"/>
    <n v="0"/>
    <n v="0"/>
    <n v="0"/>
  </r>
  <r>
    <x v="1"/>
    <x v="0"/>
    <x v="12"/>
    <s v="INJECTION BUTORPHANOL TARTRATE 1 MG"/>
    <n v="0"/>
    <n v="0"/>
    <n v="7284"/>
    <n v="2390609"/>
    <n v="0"/>
    <n v="0"/>
    <n v="0"/>
  </r>
  <r>
    <x v="1"/>
    <x v="0"/>
    <x v="14"/>
    <s v="INJECTION MEPERIDINE HCL PER 100 MG"/>
    <n v="0"/>
    <n v="0"/>
    <n v="7284"/>
    <n v="2390609"/>
    <n v="0"/>
    <n v="0"/>
    <n v="0"/>
  </r>
  <r>
    <x v="1"/>
    <x v="0"/>
    <x v="17"/>
    <s v="BUTORPHANL TARTRAT NASL SPRAY 25 MG"/>
    <n v="0"/>
    <n v="0"/>
    <n v="7284"/>
    <n v="2390609"/>
    <n v="0"/>
    <n v="0"/>
    <n v="0"/>
  </r>
  <r>
    <x v="1"/>
    <x v="0"/>
    <x v="6"/>
    <s v="INJ HYDMORPHONE HYDROCHLORID 250 MG"/>
    <n v="0"/>
    <n v="0"/>
    <n v="7284"/>
    <n v="2390609"/>
    <n v="0"/>
    <n v="0"/>
    <n v="0"/>
  </r>
  <r>
    <x v="1"/>
    <x v="0"/>
    <x v="0"/>
    <s v="DRUG SCREENING BUPRENORPHINE"/>
    <n v="0"/>
    <n v="0"/>
    <n v="13863"/>
    <n v="4517461"/>
    <n v="0"/>
    <n v="0"/>
    <n v="0"/>
  </r>
  <r>
    <x v="1"/>
    <x v="0"/>
    <x v="1"/>
    <s v="DRUG SCREENING FENTANYL"/>
    <n v="0"/>
    <n v="0"/>
    <n v="13863"/>
    <n v="4517461"/>
    <n v="0"/>
    <n v="0"/>
    <n v="0"/>
  </r>
  <r>
    <x v="1"/>
    <x v="0"/>
    <x v="2"/>
    <s v="DRUG SCREENING OXYCODONE"/>
    <n v="0"/>
    <n v="0"/>
    <n v="13863"/>
    <n v="4517461"/>
    <n v="0"/>
    <n v="0"/>
    <n v="0"/>
  </r>
  <r>
    <x v="1"/>
    <x v="0"/>
    <x v="9"/>
    <s v="BUPRENORPHINE ORAL 1 MG"/>
    <n v="0"/>
    <n v="0"/>
    <n v="13863"/>
    <n v="4517461"/>
    <n v="0"/>
    <n v="0"/>
    <n v="0"/>
  </r>
  <r>
    <x v="1"/>
    <x v="0"/>
    <x v="11"/>
    <s v="BPN/NLX O &gt;6 MG BUT &lt;/=TO 10 MG BPN"/>
    <n v="0"/>
    <n v="0"/>
    <n v="13863"/>
    <n v="4517461"/>
    <n v="0"/>
    <n v="0"/>
    <n v="0"/>
  </r>
  <r>
    <x v="1"/>
    <x v="0"/>
    <x v="6"/>
    <s v="INJ HYDMORPHONE HYDROCHLORID 250 MG"/>
    <n v="0"/>
    <n v="0"/>
    <n v="13863"/>
    <n v="4517461"/>
    <n v="0"/>
    <n v="0"/>
    <n v="0"/>
  </r>
  <r>
    <x v="1"/>
    <x v="0"/>
    <x v="7"/>
    <s v="DRUG SCREENING TAPENTADOL"/>
    <n v="0"/>
    <n v="0"/>
    <n v="13863"/>
    <n v="4517461"/>
    <n v="0"/>
    <n v="0"/>
    <n v="0"/>
  </r>
  <r>
    <x v="1"/>
    <x v="0"/>
    <x v="8"/>
    <s v="DRUG SCREENING TRAMADOL"/>
    <n v="0"/>
    <n v="0"/>
    <n v="13863"/>
    <n v="4517461"/>
    <n v="0"/>
    <n v="0"/>
    <n v="0"/>
  </r>
  <r>
    <x v="1"/>
    <x v="0"/>
    <x v="3"/>
    <s v="BUPRENORPHINE IMPLANT 74.2 MG"/>
    <n v="11"/>
    <n v="56"/>
    <n v="13863"/>
    <n v="4517461"/>
    <n v="0.8"/>
    <n v="4"/>
    <n v="5.0999999999999996"/>
  </r>
  <r>
    <x v="1"/>
    <x v="0"/>
    <x v="4"/>
    <s v="BPN/NALOXONE ORAL &lt;/=TO 3 MG BPN"/>
    <n v="0"/>
    <n v="0"/>
    <n v="13863"/>
    <n v="4517461"/>
    <n v="0"/>
    <n v="0"/>
    <n v="0"/>
  </r>
  <r>
    <x v="1"/>
    <x v="0"/>
    <x v="10"/>
    <s v="BPN/NLX ORAL &gt;3 MG BUT &lt;/=6 MG BPN"/>
    <n v="0"/>
    <n v="0"/>
    <n v="13863"/>
    <n v="4517461"/>
    <n v="0"/>
    <n v="0"/>
    <n v="0"/>
  </r>
  <r>
    <x v="1"/>
    <x v="0"/>
    <x v="12"/>
    <s v="INJECTION BUTORPHANOL TARTRATE 1 MG"/>
    <n v="0"/>
    <n v="0"/>
    <n v="13863"/>
    <n v="4517461"/>
    <n v="0"/>
    <n v="0"/>
    <n v="0"/>
  </r>
  <r>
    <x v="1"/>
    <x v="0"/>
    <x v="13"/>
    <s v="INJECTION METHADONE HCL UP TO 10 MG"/>
    <n v="0"/>
    <n v="0"/>
    <n v="13863"/>
    <n v="4517461"/>
    <n v="0"/>
    <n v="0"/>
    <n v="0"/>
  </r>
  <r>
    <x v="1"/>
    <x v="0"/>
    <x v="5"/>
    <s v="INJ LEVORPHANOL TARTRATE TO 2 MG"/>
    <n v="0"/>
    <n v="0"/>
    <n v="13863"/>
    <n v="4517461"/>
    <n v="0"/>
    <n v="0"/>
    <n v="0"/>
  </r>
  <r>
    <x v="1"/>
    <x v="0"/>
    <x v="14"/>
    <s v="INJECTION MEPERIDINE HCL PER 100 MG"/>
    <n v="1"/>
    <n v="1"/>
    <n v="13863"/>
    <n v="4517461"/>
    <n v="0.1"/>
    <n v="0.1"/>
    <n v="1"/>
  </r>
  <r>
    <x v="1"/>
    <x v="0"/>
    <x v="15"/>
    <s v="INJECTION OXYMORPHONE HCL TO 1 MG"/>
    <n v="0"/>
    <n v="0"/>
    <n v="13863"/>
    <n v="4517461"/>
    <n v="0"/>
    <n v="0"/>
    <n v="0"/>
  </r>
  <r>
    <x v="1"/>
    <x v="0"/>
    <x v="16"/>
    <s v="INJECTION FENTANYL CITRATE 0.1 MG"/>
    <n v="0"/>
    <n v="0"/>
    <n v="13863"/>
    <n v="4517461"/>
    <n v="0"/>
    <n v="0"/>
    <n v="0"/>
  </r>
  <r>
    <x v="1"/>
    <x v="0"/>
    <x v="17"/>
    <s v="BUTORPHANL TARTRAT NASL SPRAY 25 MG"/>
    <n v="0"/>
    <n v="0"/>
    <n v="13863"/>
    <n v="4517461"/>
    <n v="0"/>
    <n v="0"/>
    <n v="0"/>
  </r>
  <r>
    <x v="1"/>
    <x v="0"/>
    <x v="0"/>
    <s v="DRUG SCREENING BUPRENORPHINE"/>
    <n v="0"/>
    <n v="0"/>
    <n v="4785"/>
    <n v="1284652"/>
    <n v="0"/>
    <n v="0"/>
    <n v="0"/>
  </r>
  <r>
    <x v="1"/>
    <x v="0"/>
    <x v="1"/>
    <s v="DRUG SCREENING FENTANYL"/>
    <n v="0"/>
    <n v="0"/>
    <n v="4785"/>
    <n v="1284652"/>
    <n v="0"/>
    <n v="0"/>
    <n v="0"/>
  </r>
  <r>
    <x v="1"/>
    <x v="0"/>
    <x v="2"/>
    <s v="DRUG SCREENING OXYCODONE"/>
    <n v="0"/>
    <n v="0"/>
    <n v="4785"/>
    <n v="1284652"/>
    <n v="0"/>
    <n v="0"/>
    <n v="0"/>
  </r>
  <r>
    <x v="1"/>
    <x v="0"/>
    <x v="7"/>
    <s v="DRUG SCREENING TAPENTADOL"/>
    <n v="0"/>
    <n v="0"/>
    <n v="4785"/>
    <n v="1284652"/>
    <n v="0"/>
    <n v="0"/>
    <n v="0"/>
  </r>
  <r>
    <x v="1"/>
    <x v="0"/>
    <x v="3"/>
    <s v="BUPRENORPHINE IMPLANT 74.2 MG"/>
    <n v="3"/>
    <n v="3"/>
    <n v="4785"/>
    <n v="1284652"/>
    <n v="0.6"/>
    <n v="0.6"/>
    <n v="1"/>
  </r>
  <r>
    <x v="1"/>
    <x v="0"/>
    <x v="4"/>
    <s v="BPN/NALOXONE ORAL &lt;/=TO 3 MG BPN"/>
    <n v="0"/>
    <n v="0"/>
    <n v="4785"/>
    <n v="1284652"/>
    <n v="0"/>
    <n v="0"/>
    <n v="0"/>
  </r>
  <r>
    <x v="1"/>
    <x v="0"/>
    <x v="11"/>
    <s v="BPN/NLX O &gt;6 MG BUT &lt;/=TO 10 MG BPN"/>
    <n v="0"/>
    <n v="0"/>
    <n v="4785"/>
    <n v="1284652"/>
    <n v="0"/>
    <n v="0"/>
    <n v="0"/>
  </r>
  <r>
    <x v="1"/>
    <x v="0"/>
    <x v="13"/>
    <s v="INJECTION METHADONE HCL UP TO 10 MG"/>
    <n v="0"/>
    <n v="0"/>
    <n v="4785"/>
    <n v="1284652"/>
    <n v="0"/>
    <n v="0"/>
    <n v="0"/>
  </r>
  <r>
    <x v="1"/>
    <x v="0"/>
    <x v="5"/>
    <s v="INJ LEVORPHANOL TARTRATE TO 2 MG"/>
    <n v="0"/>
    <n v="0"/>
    <n v="4785"/>
    <n v="1284652"/>
    <n v="0"/>
    <n v="0"/>
    <n v="0"/>
  </r>
  <r>
    <x v="1"/>
    <x v="0"/>
    <x v="15"/>
    <s v="INJECTION OXYMORPHONE HCL TO 1 MG"/>
    <n v="0"/>
    <n v="0"/>
    <n v="4785"/>
    <n v="1284652"/>
    <n v="0"/>
    <n v="0"/>
    <n v="0"/>
  </r>
  <r>
    <x v="1"/>
    <x v="0"/>
    <x v="16"/>
    <s v="INJECTION FENTANYL CITRATE 0.1 MG"/>
    <n v="0"/>
    <n v="0"/>
    <n v="4785"/>
    <n v="1284652"/>
    <n v="0"/>
    <n v="0"/>
    <n v="0"/>
  </r>
  <r>
    <x v="1"/>
    <x v="0"/>
    <x v="8"/>
    <s v="DRUG SCREENING TRAMADOL"/>
    <n v="0"/>
    <n v="0"/>
    <n v="4785"/>
    <n v="1284652"/>
    <n v="0"/>
    <n v="0"/>
    <n v="0"/>
  </r>
  <r>
    <x v="1"/>
    <x v="0"/>
    <x v="9"/>
    <s v="BUPRENORPHINE ORAL 1 MG"/>
    <n v="0"/>
    <n v="0"/>
    <n v="4785"/>
    <n v="1284652"/>
    <n v="0"/>
    <n v="0"/>
    <n v="0"/>
  </r>
  <r>
    <x v="1"/>
    <x v="0"/>
    <x v="10"/>
    <s v="BPN/NLX ORAL &gt;3 MG BUT &lt;/=6 MG BPN"/>
    <n v="0"/>
    <n v="0"/>
    <n v="4785"/>
    <n v="1284652"/>
    <n v="0"/>
    <n v="0"/>
    <n v="0"/>
  </r>
  <r>
    <x v="1"/>
    <x v="0"/>
    <x v="12"/>
    <s v="INJECTION BUTORPHANOL TARTRATE 1 MG"/>
    <n v="0"/>
    <n v="0"/>
    <n v="4785"/>
    <n v="1284652"/>
    <n v="0"/>
    <n v="0"/>
    <n v="0"/>
  </r>
  <r>
    <x v="1"/>
    <x v="0"/>
    <x v="14"/>
    <s v="INJECTION MEPERIDINE HCL PER 100 MG"/>
    <n v="0"/>
    <n v="0"/>
    <n v="4785"/>
    <n v="1284652"/>
    <n v="0"/>
    <n v="0"/>
    <n v="0"/>
  </r>
  <r>
    <x v="1"/>
    <x v="0"/>
    <x v="17"/>
    <s v="BUTORPHANL TARTRAT NASL SPRAY 25 MG"/>
    <n v="0"/>
    <n v="0"/>
    <n v="4785"/>
    <n v="1284652"/>
    <n v="0"/>
    <n v="0"/>
    <n v="0"/>
  </r>
  <r>
    <x v="1"/>
    <x v="0"/>
    <x v="6"/>
    <s v="INJ HYDMORPHONE HYDROCHLORID 250 MG"/>
    <n v="0"/>
    <n v="0"/>
    <n v="4785"/>
    <n v="1284652"/>
    <n v="0"/>
    <n v="0"/>
    <n v="0"/>
  </r>
  <r>
    <x v="1"/>
    <x v="0"/>
    <x v="1"/>
    <s v="DRUG SCREENING FENTANYL"/>
    <n v="0"/>
    <n v="0"/>
    <n v="39592"/>
    <n v="11422313"/>
    <n v="0"/>
    <n v="0"/>
    <n v="0"/>
  </r>
  <r>
    <x v="1"/>
    <x v="0"/>
    <x v="2"/>
    <s v="DRUG SCREENING OXYCODONE"/>
    <n v="0"/>
    <n v="0"/>
    <n v="39592"/>
    <n v="11422313"/>
    <n v="0"/>
    <n v="0"/>
    <n v="0"/>
  </r>
  <r>
    <x v="1"/>
    <x v="0"/>
    <x v="8"/>
    <s v="DRUG SCREENING TRAMADOL"/>
    <n v="0"/>
    <n v="0"/>
    <n v="39592"/>
    <n v="11422313"/>
    <n v="0"/>
    <n v="0"/>
    <n v="0"/>
  </r>
  <r>
    <x v="1"/>
    <x v="0"/>
    <x v="3"/>
    <s v="BUPRENORPHINE IMPLANT 74.2 MG"/>
    <n v="19"/>
    <n v="43"/>
    <n v="39592"/>
    <n v="11422313"/>
    <n v="0.5"/>
    <n v="1.1000000000000001"/>
    <n v="2.2999999999999998"/>
  </r>
  <r>
    <x v="1"/>
    <x v="0"/>
    <x v="10"/>
    <s v="BPN/NLX ORAL &gt;3 MG BUT &lt;/=6 MG BPN"/>
    <n v="0"/>
    <n v="0"/>
    <n v="39592"/>
    <n v="11422313"/>
    <n v="0"/>
    <n v="0"/>
    <n v="0"/>
  </r>
  <r>
    <x v="1"/>
    <x v="0"/>
    <x v="11"/>
    <s v="BPN/NLX O &gt;6 MG BUT &lt;/=TO 10 MG BPN"/>
    <n v="0"/>
    <n v="0"/>
    <n v="39592"/>
    <n v="11422313"/>
    <n v="0"/>
    <n v="0"/>
    <n v="0"/>
  </r>
  <r>
    <x v="1"/>
    <x v="0"/>
    <x v="13"/>
    <s v="INJECTION METHADONE HCL UP TO 10 MG"/>
    <n v="0"/>
    <n v="0"/>
    <n v="39592"/>
    <n v="11422313"/>
    <n v="0"/>
    <n v="0"/>
    <n v="0"/>
  </r>
  <r>
    <x v="1"/>
    <x v="0"/>
    <x v="0"/>
    <s v="DRUG SCREENING BUPRENORPHINE"/>
    <n v="0"/>
    <n v="0"/>
    <n v="39592"/>
    <n v="11422313"/>
    <n v="0"/>
    <n v="0"/>
    <n v="0"/>
  </r>
  <r>
    <x v="1"/>
    <x v="0"/>
    <x v="7"/>
    <s v="DRUG SCREENING TAPENTADOL"/>
    <n v="0"/>
    <n v="0"/>
    <n v="39592"/>
    <n v="11422313"/>
    <n v="0"/>
    <n v="0"/>
    <n v="0"/>
  </r>
  <r>
    <x v="1"/>
    <x v="0"/>
    <x v="9"/>
    <s v="BUPRENORPHINE ORAL 1 MG"/>
    <n v="0"/>
    <n v="0"/>
    <n v="39592"/>
    <n v="11422313"/>
    <n v="0"/>
    <n v="0"/>
    <n v="0"/>
  </r>
  <r>
    <x v="1"/>
    <x v="0"/>
    <x v="4"/>
    <s v="BPN/NALOXONE ORAL &lt;/=TO 3 MG BPN"/>
    <n v="0"/>
    <n v="0"/>
    <n v="39592"/>
    <n v="11422313"/>
    <n v="0"/>
    <n v="0"/>
    <n v="0"/>
  </r>
  <r>
    <x v="1"/>
    <x v="0"/>
    <x v="12"/>
    <s v="INJECTION BUTORPHANOL TARTRATE 1 MG"/>
    <n v="0"/>
    <n v="0"/>
    <n v="39592"/>
    <n v="11422313"/>
    <n v="0"/>
    <n v="0"/>
    <n v="0"/>
  </r>
  <r>
    <x v="1"/>
    <x v="0"/>
    <x v="5"/>
    <s v="INJ LEVORPHANOL TARTRATE TO 2 MG"/>
    <n v="0"/>
    <n v="0"/>
    <n v="39592"/>
    <n v="11422313"/>
    <n v="0"/>
    <n v="0"/>
    <n v="0"/>
  </r>
  <r>
    <x v="1"/>
    <x v="0"/>
    <x v="14"/>
    <s v="INJECTION MEPERIDINE HCL PER 100 MG"/>
    <n v="6"/>
    <n v="7"/>
    <n v="39592"/>
    <n v="11422313"/>
    <n v="0.2"/>
    <n v="0.2"/>
    <n v="1.2"/>
  </r>
  <r>
    <x v="1"/>
    <x v="0"/>
    <x v="15"/>
    <s v="INJECTION OXYMORPHONE HCL TO 1 MG"/>
    <n v="0"/>
    <n v="0"/>
    <n v="39592"/>
    <n v="11422313"/>
    <n v="0"/>
    <n v="0"/>
    <n v="0"/>
  </r>
  <r>
    <x v="1"/>
    <x v="0"/>
    <x v="16"/>
    <s v="INJECTION FENTANYL CITRATE 0.1 MG"/>
    <n v="1"/>
    <n v="1"/>
    <n v="39592"/>
    <n v="11422313"/>
    <n v="0"/>
    <n v="0"/>
    <n v="1"/>
  </r>
  <r>
    <x v="1"/>
    <x v="0"/>
    <x v="17"/>
    <s v="BUTORPHANL TARTRAT NASL SPRAY 25 MG"/>
    <n v="0"/>
    <n v="0"/>
    <n v="39592"/>
    <n v="11422313"/>
    <n v="0"/>
    <n v="0"/>
    <n v="0"/>
  </r>
  <r>
    <x v="1"/>
    <x v="0"/>
    <x v="6"/>
    <s v="INJ HYDMORPHONE HYDROCHLORID 250 MG"/>
    <n v="0"/>
    <n v="0"/>
    <n v="39592"/>
    <n v="11422313"/>
    <n v="0"/>
    <n v="0"/>
    <n v="0"/>
  </r>
  <r>
    <x v="1"/>
    <x v="0"/>
    <x v="2"/>
    <s v="DRUG SCREENING OXYCODONE"/>
    <n v="0"/>
    <n v="0"/>
    <n v="33751"/>
    <n v="11017957"/>
    <n v="0"/>
    <n v="0"/>
    <n v="0"/>
  </r>
  <r>
    <x v="1"/>
    <x v="0"/>
    <x v="7"/>
    <s v="DRUG SCREENING TAPENTADOL"/>
    <n v="0"/>
    <n v="0"/>
    <n v="33751"/>
    <n v="11017957"/>
    <n v="0"/>
    <n v="0"/>
    <n v="0"/>
  </r>
  <r>
    <x v="1"/>
    <x v="0"/>
    <x v="9"/>
    <s v="BUPRENORPHINE ORAL 1 MG"/>
    <n v="0"/>
    <n v="0"/>
    <n v="33751"/>
    <n v="11017957"/>
    <n v="0"/>
    <n v="0"/>
    <n v="0"/>
  </r>
  <r>
    <x v="1"/>
    <x v="0"/>
    <x v="11"/>
    <s v="BPN/NLX O &gt;6 MG BUT &lt;/=TO 10 MG BPN"/>
    <n v="0"/>
    <n v="0"/>
    <n v="33751"/>
    <n v="11017957"/>
    <n v="0"/>
    <n v="0"/>
    <n v="0"/>
  </r>
  <r>
    <x v="1"/>
    <x v="0"/>
    <x v="14"/>
    <s v="INJECTION MEPERIDINE HCL PER 100 MG"/>
    <n v="2"/>
    <n v="4"/>
    <n v="33751"/>
    <n v="11017957"/>
    <n v="0.1"/>
    <n v="0.1"/>
    <n v="2"/>
  </r>
  <r>
    <x v="1"/>
    <x v="0"/>
    <x v="15"/>
    <s v="INJECTION OXYMORPHONE HCL TO 1 MG"/>
    <n v="0"/>
    <n v="0"/>
    <n v="33751"/>
    <n v="11017957"/>
    <n v="0"/>
    <n v="0"/>
    <n v="0"/>
  </r>
  <r>
    <x v="1"/>
    <x v="0"/>
    <x v="16"/>
    <s v="INJECTION FENTANYL CITRATE 0.1 MG"/>
    <n v="1"/>
    <n v="1"/>
    <n v="33751"/>
    <n v="11017957"/>
    <n v="0"/>
    <n v="0"/>
    <n v="1"/>
  </r>
  <r>
    <x v="1"/>
    <x v="0"/>
    <x v="6"/>
    <s v="INJ HYDMORPHONE HYDROCHLORID 250 MG"/>
    <n v="0"/>
    <n v="0"/>
    <n v="33751"/>
    <n v="11017957"/>
    <n v="0"/>
    <n v="0"/>
    <n v="0"/>
  </r>
  <r>
    <x v="1"/>
    <x v="0"/>
    <x v="0"/>
    <s v="DRUG SCREENING BUPRENORPHINE"/>
    <n v="0"/>
    <n v="0"/>
    <n v="33751"/>
    <n v="11017957"/>
    <n v="0"/>
    <n v="0"/>
    <n v="0"/>
  </r>
  <r>
    <x v="1"/>
    <x v="0"/>
    <x v="1"/>
    <s v="DRUG SCREENING FENTANYL"/>
    <n v="0"/>
    <n v="0"/>
    <n v="33751"/>
    <n v="11017957"/>
    <n v="0"/>
    <n v="0"/>
    <n v="0"/>
  </r>
  <r>
    <x v="1"/>
    <x v="0"/>
    <x v="8"/>
    <s v="DRUG SCREENING TRAMADOL"/>
    <n v="0"/>
    <n v="0"/>
    <n v="33751"/>
    <n v="11017957"/>
    <n v="0"/>
    <n v="0"/>
    <n v="0"/>
  </r>
  <r>
    <x v="1"/>
    <x v="0"/>
    <x v="3"/>
    <s v="BUPRENORPHINE IMPLANT 74.2 MG"/>
    <n v="5"/>
    <n v="7"/>
    <n v="33751"/>
    <n v="11017957"/>
    <n v="0.1"/>
    <n v="0.2"/>
    <n v="1.4"/>
  </r>
  <r>
    <x v="1"/>
    <x v="0"/>
    <x v="4"/>
    <s v="BPN/NALOXONE ORAL &lt;/=TO 3 MG BPN"/>
    <n v="0"/>
    <n v="0"/>
    <n v="33751"/>
    <n v="11017957"/>
    <n v="0"/>
    <n v="0"/>
    <n v="0"/>
  </r>
  <r>
    <x v="1"/>
    <x v="0"/>
    <x v="10"/>
    <s v="BPN/NLX ORAL &gt;3 MG BUT &lt;/=6 MG BPN"/>
    <n v="0"/>
    <n v="0"/>
    <n v="33751"/>
    <n v="11017957"/>
    <n v="0"/>
    <n v="0"/>
    <n v="0"/>
  </r>
  <r>
    <x v="1"/>
    <x v="0"/>
    <x v="12"/>
    <s v="INJECTION BUTORPHANOL TARTRATE 1 MG"/>
    <n v="0"/>
    <n v="0"/>
    <n v="33751"/>
    <n v="11017957"/>
    <n v="0"/>
    <n v="0"/>
    <n v="0"/>
  </r>
  <r>
    <x v="1"/>
    <x v="0"/>
    <x v="13"/>
    <s v="INJECTION METHADONE HCL UP TO 10 MG"/>
    <n v="0"/>
    <n v="0"/>
    <n v="33751"/>
    <n v="11017957"/>
    <n v="0"/>
    <n v="0"/>
    <n v="0"/>
  </r>
  <r>
    <x v="1"/>
    <x v="0"/>
    <x v="5"/>
    <s v="INJ LEVORPHANOL TARTRATE TO 2 MG"/>
    <n v="0"/>
    <n v="0"/>
    <n v="33751"/>
    <n v="11017957"/>
    <n v="0"/>
    <n v="0"/>
    <n v="0"/>
  </r>
  <r>
    <x v="1"/>
    <x v="0"/>
    <x v="17"/>
    <s v="BUTORPHANL TARTRAT NASL SPRAY 25 MG"/>
    <n v="0"/>
    <n v="0"/>
    <n v="33751"/>
    <n v="11017957"/>
    <n v="0"/>
    <n v="0"/>
    <n v="0"/>
  </r>
  <r>
    <x v="1"/>
    <x v="0"/>
    <x v="0"/>
    <s v="DRUG SCREENING BUPRENORPHINE"/>
    <n v="0"/>
    <n v="0"/>
    <n v="13276"/>
    <n v="4617292"/>
    <n v="0"/>
    <n v="0"/>
    <n v="0"/>
  </r>
  <r>
    <x v="1"/>
    <x v="0"/>
    <x v="2"/>
    <s v="DRUG SCREENING OXYCODONE"/>
    <n v="0"/>
    <n v="0"/>
    <n v="13276"/>
    <n v="4617292"/>
    <n v="0"/>
    <n v="0"/>
    <n v="0"/>
  </r>
  <r>
    <x v="1"/>
    <x v="0"/>
    <x v="8"/>
    <s v="DRUG SCREENING TRAMADOL"/>
    <n v="0"/>
    <n v="0"/>
    <n v="13276"/>
    <n v="4617292"/>
    <n v="0"/>
    <n v="0"/>
    <n v="0"/>
  </r>
  <r>
    <x v="1"/>
    <x v="0"/>
    <x v="10"/>
    <s v="BPN/NLX ORAL &gt;3 MG BUT &lt;/=6 MG BPN"/>
    <n v="0"/>
    <n v="0"/>
    <n v="13276"/>
    <n v="4617292"/>
    <n v="0"/>
    <n v="0"/>
    <n v="0"/>
  </r>
  <r>
    <x v="1"/>
    <x v="0"/>
    <x v="14"/>
    <s v="INJECTION MEPERIDINE HCL PER 100 MG"/>
    <n v="1"/>
    <n v="1"/>
    <n v="13276"/>
    <n v="4617292"/>
    <n v="0.1"/>
    <n v="0.1"/>
    <n v="1"/>
  </r>
  <r>
    <x v="1"/>
    <x v="0"/>
    <x v="6"/>
    <s v="INJ HYDMORPHONE HYDROCHLORID 250 MG"/>
    <n v="0"/>
    <n v="0"/>
    <n v="13276"/>
    <n v="4617292"/>
    <n v="0"/>
    <n v="0"/>
    <n v="0"/>
  </r>
  <r>
    <x v="1"/>
    <x v="0"/>
    <x v="1"/>
    <s v="DRUG SCREENING FENTANYL"/>
    <n v="0"/>
    <n v="0"/>
    <n v="13276"/>
    <n v="4617292"/>
    <n v="0"/>
    <n v="0"/>
    <n v="0"/>
  </r>
  <r>
    <x v="1"/>
    <x v="0"/>
    <x v="7"/>
    <s v="DRUG SCREENING TAPENTADOL"/>
    <n v="0"/>
    <n v="0"/>
    <n v="13276"/>
    <n v="4617292"/>
    <n v="0"/>
    <n v="0"/>
    <n v="0"/>
  </r>
  <r>
    <x v="1"/>
    <x v="0"/>
    <x v="3"/>
    <s v="BUPRENORPHINE IMPLANT 74.2 MG"/>
    <n v="1"/>
    <n v="1"/>
    <n v="13276"/>
    <n v="4617292"/>
    <n v="0.1"/>
    <n v="0.1"/>
    <n v="1"/>
  </r>
  <r>
    <x v="1"/>
    <x v="0"/>
    <x v="9"/>
    <s v="BUPRENORPHINE ORAL 1 MG"/>
    <n v="0"/>
    <n v="0"/>
    <n v="13276"/>
    <n v="4617292"/>
    <n v="0"/>
    <n v="0"/>
    <n v="0"/>
  </r>
  <r>
    <x v="1"/>
    <x v="0"/>
    <x v="4"/>
    <s v="BPN/NALOXONE ORAL &lt;/=TO 3 MG BPN"/>
    <n v="0"/>
    <n v="0"/>
    <n v="13276"/>
    <n v="4617292"/>
    <n v="0"/>
    <n v="0"/>
    <n v="0"/>
  </r>
  <r>
    <x v="1"/>
    <x v="0"/>
    <x v="11"/>
    <s v="BPN/NLX O &gt;6 MG BUT &lt;/=TO 10 MG BPN"/>
    <n v="0"/>
    <n v="0"/>
    <n v="13276"/>
    <n v="4617292"/>
    <n v="0"/>
    <n v="0"/>
    <n v="0"/>
  </r>
  <r>
    <x v="1"/>
    <x v="0"/>
    <x v="12"/>
    <s v="INJECTION BUTORPHANOL TARTRATE 1 MG"/>
    <n v="0"/>
    <n v="0"/>
    <n v="13276"/>
    <n v="4617292"/>
    <n v="0"/>
    <n v="0"/>
    <n v="0"/>
  </r>
  <r>
    <x v="1"/>
    <x v="0"/>
    <x v="13"/>
    <s v="INJECTION METHADONE HCL UP TO 10 MG"/>
    <n v="0"/>
    <n v="0"/>
    <n v="13276"/>
    <n v="4617292"/>
    <n v="0"/>
    <n v="0"/>
    <n v="0"/>
  </r>
  <r>
    <x v="1"/>
    <x v="0"/>
    <x v="5"/>
    <s v="INJ LEVORPHANOL TARTRATE TO 2 MG"/>
    <n v="0"/>
    <n v="0"/>
    <n v="13276"/>
    <n v="4617292"/>
    <n v="0"/>
    <n v="0"/>
    <n v="0"/>
  </r>
  <r>
    <x v="1"/>
    <x v="0"/>
    <x v="15"/>
    <s v="INJECTION OXYMORPHONE HCL TO 1 MG"/>
    <n v="0"/>
    <n v="0"/>
    <n v="13276"/>
    <n v="4617292"/>
    <n v="0"/>
    <n v="0"/>
    <n v="0"/>
  </r>
  <r>
    <x v="1"/>
    <x v="0"/>
    <x v="16"/>
    <s v="INJECTION FENTANYL CITRATE 0.1 MG"/>
    <n v="5"/>
    <n v="6"/>
    <n v="13276"/>
    <n v="4617292"/>
    <n v="0.4"/>
    <n v="0.5"/>
    <n v="1.2"/>
  </r>
  <r>
    <x v="1"/>
    <x v="0"/>
    <x v="17"/>
    <s v="BUTORPHANL TARTRAT NASL SPRAY 25 MG"/>
    <n v="0"/>
    <n v="0"/>
    <n v="13276"/>
    <n v="4617292"/>
    <n v="0"/>
    <n v="0"/>
    <n v="0"/>
  </r>
  <r>
    <x v="0"/>
    <x v="0"/>
    <x v="1"/>
    <s v="DRUG SCREENING FENTANYL"/>
    <n v="0"/>
    <n v="0"/>
    <n v="8291"/>
    <n v="2516228"/>
    <n v="0"/>
    <n v="0"/>
    <n v="0"/>
  </r>
  <r>
    <x v="0"/>
    <x v="0"/>
    <x v="7"/>
    <s v="DRUG SCREENING TAPENTADOL"/>
    <n v="0"/>
    <n v="0"/>
    <n v="8291"/>
    <n v="2516228"/>
    <n v="0"/>
    <n v="0"/>
    <n v="0"/>
  </r>
  <r>
    <x v="0"/>
    <x v="0"/>
    <x v="3"/>
    <s v="BUPRENORPHINE IMPLANT 74.2 MG"/>
    <n v="0"/>
    <n v="0"/>
    <n v="8291"/>
    <n v="2516228"/>
    <n v="0"/>
    <n v="0"/>
    <n v="0"/>
  </r>
  <r>
    <x v="0"/>
    <x v="0"/>
    <x v="11"/>
    <s v="BPN/NLX O &gt;6 MG BUT &lt;/=TO 10 MG BPN"/>
    <n v="0"/>
    <n v="0"/>
    <n v="8291"/>
    <n v="2516228"/>
    <n v="0"/>
    <n v="0"/>
    <n v="0"/>
  </r>
  <r>
    <x v="0"/>
    <x v="0"/>
    <x v="12"/>
    <s v="INJECTION BUTORPHANOL TARTRATE 1 MG"/>
    <n v="0"/>
    <n v="0"/>
    <n v="8291"/>
    <n v="2516228"/>
    <n v="0"/>
    <n v="0"/>
    <n v="0"/>
  </r>
  <r>
    <x v="0"/>
    <x v="0"/>
    <x v="13"/>
    <s v="INJECTION METHADONE HCL UP TO 10 MG"/>
    <n v="0"/>
    <n v="0"/>
    <n v="8291"/>
    <n v="2516228"/>
    <n v="0"/>
    <n v="0"/>
    <n v="0"/>
  </r>
  <r>
    <x v="0"/>
    <x v="0"/>
    <x v="15"/>
    <s v="INJECTION OXYMORPHONE HCL TO 1 MG"/>
    <n v="0"/>
    <n v="0"/>
    <n v="8291"/>
    <n v="2516228"/>
    <n v="0"/>
    <n v="0"/>
    <n v="0"/>
  </r>
  <r>
    <x v="0"/>
    <x v="0"/>
    <x v="16"/>
    <s v="INJECTION FENTANYL CITRATE 0.1 MG"/>
    <n v="0"/>
    <n v="0"/>
    <n v="8291"/>
    <n v="2516228"/>
    <n v="0"/>
    <n v="0"/>
    <n v="0"/>
  </r>
  <r>
    <x v="0"/>
    <x v="0"/>
    <x v="17"/>
    <s v="BUTORPHANL TARTRAT NASL SPRAY 25 MG"/>
    <n v="0"/>
    <n v="0"/>
    <n v="8291"/>
    <n v="2516228"/>
    <n v="0"/>
    <n v="0"/>
    <n v="0"/>
  </r>
  <r>
    <x v="0"/>
    <x v="0"/>
    <x v="0"/>
    <s v="DRUG SCREENING BUPRENORPHINE"/>
    <n v="0"/>
    <n v="0"/>
    <n v="8291"/>
    <n v="2516228"/>
    <n v="0"/>
    <n v="0"/>
    <n v="0"/>
  </r>
  <r>
    <x v="0"/>
    <x v="0"/>
    <x v="2"/>
    <s v="DRUG SCREENING OXYCODONE"/>
    <n v="0"/>
    <n v="0"/>
    <n v="8291"/>
    <n v="2516228"/>
    <n v="0"/>
    <n v="0"/>
    <n v="0"/>
  </r>
  <r>
    <x v="0"/>
    <x v="0"/>
    <x v="8"/>
    <s v="DRUG SCREENING TRAMADOL"/>
    <n v="0"/>
    <n v="0"/>
    <n v="8291"/>
    <n v="2516228"/>
    <n v="0"/>
    <n v="0"/>
    <n v="0"/>
  </r>
  <r>
    <x v="0"/>
    <x v="0"/>
    <x v="9"/>
    <s v="BUPRENORPHINE ORAL 1 MG"/>
    <n v="0"/>
    <n v="0"/>
    <n v="8291"/>
    <n v="2516228"/>
    <n v="0"/>
    <n v="0"/>
    <n v="0"/>
  </r>
  <r>
    <x v="0"/>
    <x v="0"/>
    <x v="4"/>
    <s v="BPN/NALOXONE ORAL &lt;/=TO 3 MG BPN"/>
    <n v="0"/>
    <n v="0"/>
    <n v="8291"/>
    <n v="2516228"/>
    <n v="0"/>
    <n v="0"/>
    <n v="0"/>
  </r>
  <r>
    <x v="0"/>
    <x v="0"/>
    <x v="10"/>
    <s v="BPN/NLX ORAL &gt;3 MG BUT &lt;/=6 MG BPN"/>
    <n v="0"/>
    <n v="0"/>
    <n v="8291"/>
    <n v="2516228"/>
    <n v="0"/>
    <n v="0"/>
    <n v="0"/>
  </r>
  <r>
    <x v="0"/>
    <x v="0"/>
    <x v="5"/>
    <s v="INJ LEVORPHANOL TARTRATE TO 2 MG"/>
    <n v="0"/>
    <n v="0"/>
    <n v="8291"/>
    <n v="2516228"/>
    <n v="0"/>
    <n v="0"/>
    <n v="0"/>
  </r>
  <r>
    <x v="0"/>
    <x v="0"/>
    <x v="14"/>
    <s v="INJECTION MEPERIDINE HCL PER 100 MG"/>
    <n v="0"/>
    <n v="0"/>
    <n v="8291"/>
    <n v="2516228"/>
    <n v="0"/>
    <n v="0"/>
    <n v="0"/>
  </r>
  <r>
    <x v="0"/>
    <x v="0"/>
    <x v="6"/>
    <s v="INJ HYDMORPHONE HYDROCHLORID 250 MG"/>
    <n v="0"/>
    <n v="0"/>
    <n v="8291"/>
    <n v="2516228"/>
    <n v="0"/>
    <n v="0"/>
    <n v="0"/>
  </r>
  <r>
    <x v="0"/>
    <x v="0"/>
    <x v="0"/>
    <s v="DRUG SCREENING BUPRENORPHINE"/>
    <n v="0"/>
    <n v="0"/>
    <n v="6915"/>
    <n v="2302174"/>
    <n v="0"/>
    <n v="0"/>
    <n v="0"/>
  </r>
  <r>
    <x v="0"/>
    <x v="0"/>
    <x v="2"/>
    <s v="DRUG SCREENING OXYCODONE"/>
    <n v="0"/>
    <n v="0"/>
    <n v="6915"/>
    <n v="2302174"/>
    <n v="0"/>
    <n v="0"/>
    <n v="0"/>
  </r>
  <r>
    <x v="0"/>
    <x v="0"/>
    <x v="8"/>
    <s v="DRUG SCREENING TRAMADOL"/>
    <n v="0"/>
    <n v="0"/>
    <n v="6915"/>
    <n v="2302174"/>
    <n v="0"/>
    <n v="0"/>
    <n v="0"/>
  </r>
  <r>
    <x v="0"/>
    <x v="0"/>
    <x v="9"/>
    <s v="BUPRENORPHINE ORAL 1 MG"/>
    <n v="0"/>
    <n v="0"/>
    <n v="6915"/>
    <n v="2302174"/>
    <n v="0"/>
    <n v="0"/>
    <n v="0"/>
  </r>
  <r>
    <x v="0"/>
    <x v="0"/>
    <x v="10"/>
    <s v="BPN/NLX ORAL &gt;3 MG BUT &lt;/=6 MG BPN"/>
    <n v="0"/>
    <n v="0"/>
    <n v="6915"/>
    <n v="2302174"/>
    <n v="0"/>
    <n v="0"/>
    <n v="0"/>
  </r>
  <r>
    <x v="0"/>
    <x v="0"/>
    <x v="11"/>
    <s v="BPN/NLX O &gt;6 MG BUT &lt;/=TO 10 MG BPN"/>
    <n v="0"/>
    <n v="0"/>
    <n v="6915"/>
    <n v="2302174"/>
    <n v="0"/>
    <n v="0"/>
    <n v="0"/>
  </r>
  <r>
    <x v="0"/>
    <x v="0"/>
    <x v="14"/>
    <s v="INJECTION MEPERIDINE HCL PER 100 MG"/>
    <n v="0"/>
    <n v="0"/>
    <n v="6915"/>
    <n v="2302174"/>
    <n v="0"/>
    <n v="0"/>
    <n v="0"/>
  </r>
  <r>
    <x v="0"/>
    <x v="0"/>
    <x v="6"/>
    <s v="INJ HYDMORPHONE HYDROCHLORID 250 MG"/>
    <n v="0"/>
    <n v="0"/>
    <n v="6915"/>
    <n v="2302174"/>
    <n v="0"/>
    <n v="0"/>
    <n v="0"/>
  </r>
  <r>
    <x v="0"/>
    <x v="0"/>
    <x v="1"/>
    <s v="DRUG SCREENING FENTANYL"/>
    <n v="0"/>
    <n v="0"/>
    <n v="6915"/>
    <n v="2302174"/>
    <n v="0"/>
    <n v="0"/>
    <n v="0"/>
  </r>
  <r>
    <x v="0"/>
    <x v="0"/>
    <x v="7"/>
    <s v="DRUG SCREENING TAPENTADOL"/>
    <n v="0"/>
    <n v="0"/>
    <n v="6915"/>
    <n v="2302174"/>
    <n v="0"/>
    <n v="0"/>
    <n v="0"/>
  </r>
  <r>
    <x v="0"/>
    <x v="0"/>
    <x v="3"/>
    <s v="BUPRENORPHINE IMPLANT 74.2 MG"/>
    <n v="0"/>
    <n v="0"/>
    <n v="6915"/>
    <n v="2302174"/>
    <n v="0"/>
    <n v="0"/>
    <n v="0"/>
  </r>
  <r>
    <x v="0"/>
    <x v="0"/>
    <x v="4"/>
    <s v="BPN/NALOXONE ORAL &lt;/=TO 3 MG BPN"/>
    <n v="0"/>
    <n v="0"/>
    <n v="6915"/>
    <n v="2302174"/>
    <n v="0"/>
    <n v="0"/>
    <n v="0"/>
  </r>
  <r>
    <x v="0"/>
    <x v="0"/>
    <x v="12"/>
    <s v="INJECTION BUTORPHANOL TARTRATE 1 MG"/>
    <n v="0"/>
    <n v="0"/>
    <n v="6915"/>
    <n v="2302174"/>
    <n v="0"/>
    <n v="0"/>
    <n v="0"/>
  </r>
  <r>
    <x v="0"/>
    <x v="0"/>
    <x v="13"/>
    <s v="INJECTION METHADONE HCL UP TO 10 MG"/>
    <n v="0"/>
    <n v="0"/>
    <n v="6915"/>
    <n v="2302174"/>
    <n v="0"/>
    <n v="0"/>
    <n v="0"/>
  </r>
  <r>
    <x v="0"/>
    <x v="0"/>
    <x v="5"/>
    <s v="INJ LEVORPHANOL TARTRATE TO 2 MG"/>
    <n v="0"/>
    <n v="0"/>
    <n v="6915"/>
    <n v="2302174"/>
    <n v="0"/>
    <n v="0"/>
    <n v="0"/>
  </r>
  <r>
    <x v="0"/>
    <x v="0"/>
    <x v="15"/>
    <s v="INJECTION OXYMORPHONE HCL TO 1 MG"/>
    <n v="0"/>
    <n v="0"/>
    <n v="6915"/>
    <n v="2302174"/>
    <n v="0"/>
    <n v="0"/>
    <n v="0"/>
  </r>
  <r>
    <x v="0"/>
    <x v="0"/>
    <x v="16"/>
    <s v="INJECTION FENTANYL CITRATE 0.1 MG"/>
    <n v="0"/>
    <n v="0"/>
    <n v="6915"/>
    <n v="2302174"/>
    <n v="0"/>
    <n v="0"/>
    <n v="0"/>
  </r>
  <r>
    <x v="0"/>
    <x v="0"/>
    <x v="17"/>
    <s v="BUTORPHANL TARTRAT NASL SPRAY 25 MG"/>
    <n v="0"/>
    <n v="0"/>
    <n v="6915"/>
    <n v="2302174"/>
    <n v="0"/>
    <n v="0"/>
    <n v="0"/>
  </r>
  <r>
    <x v="0"/>
    <x v="0"/>
    <x v="0"/>
    <s v="DRUG SCREENING BUPRENORPHINE"/>
    <n v="0"/>
    <n v="0"/>
    <n v="13106"/>
    <n v="4306013"/>
    <n v="0"/>
    <n v="0"/>
    <n v="0"/>
  </r>
  <r>
    <x v="0"/>
    <x v="0"/>
    <x v="8"/>
    <s v="DRUG SCREENING TRAMADOL"/>
    <n v="0"/>
    <n v="0"/>
    <n v="13106"/>
    <n v="4306013"/>
    <n v="0"/>
    <n v="0"/>
    <n v="0"/>
  </r>
  <r>
    <x v="0"/>
    <x v="0"/>
    <x v="10"/>
    <s v="BPN/NLX ORAL &gt;3 MG BUT &lt;/=6 MG BPN"/>
    <n v="0"/>
    <n v="0"/>
    <n v="13106"/>
    <n v="4306013"/>
    <n v="0"/>
    <n v="0"/>
    <n v="0"/>
  </r>
  <r>
    <x v="0"/>
    <x v="0"/>
    <x v="12"/>
    <s v="INJECTION BUTORPHANOL TARTRATE 1 MG"/>
    <n v="0"/>
    <n v="0"/>
    <n v="13106"/>
    <n v="4306013"/>
    <n v="0"/>
    <n v="0"/>
    <n v="0"/>
  </r>
  <r>
    <x v="0"/>
    <x v="0"/>
    <x v="14"/>
    <s v="INJECTION MEPERIDINE HCL PER 100 MG"/>
    <n v="0"/>
    <n v="0"/>
    <n v="13106"/>
    <n v="4306013"/>
    <n v="0"/>
    <n v="0"/>
    <n v="0"/>
  </r>
  <r>
    <x v="0"/>
    <x v="0"/>
    <x v="17"/>
    <s v="BUTORPHANL TARTRAT NASL SPRAY 25 MG"/>
    <n v="0"/>
    <n v="0"/>
    <n v="13106"/>
    <n v="4306013"/>
    <n v="0"/>
    <n v="0"/>
    <n v="0"/>
  </r>
  <r>
    <x v="0"/>
    <x v="0"/>
    <x v="6"/>
    <s v="INJ HYDMORPHONE HYDROCHLORID 250 MG"/>
    <n v="0"/>
    <n v="0"/>
    <n v="13106"/>
    <n v="4306013"/>
    <n v="0"/>
    <n v="0"/>
    <n v="0"/>
  </r>
  <r>
    <x v="0"/>
    <x v="0"/>
    <x v="1"/>
    <s v="DRUG SCREENING FENTANYL"/>
    <n v="0"/>
    <n v="0"/>
    <n v="13106"/>
    <n v="4306013"/>
    <n v="0"/>
    <n v="0"/>
    <n v="0"/>
  </r>
  <r>
    <x v="0"/>
    <x v="0"/>
    <x v="2"/>
    <s v="DRUG SCREENING OXYCODONE"/>
    <n v="0"/>
    <n v="0"/>
    <n v="13106"/>
    <n v="4306013"/>
    <n v="0"/>
    <n v="0"/>
    <n v="0"/>
  </r>
  <r>
    <x v="0"/>
    <x v="0"/>
    <x v="7"/>
    <s v="DRUG SCREENING TAPENTADOL"/>
    <n v="0"/>
    <n v="0"/>
    <n v="13106"/>
    <n v="4306013"/>
    <n v="0"/>
    <n v="0"/>
    <n v="0"/>
  </r>
  <r>
    <x v="0"/>
    <x v="0"/>
    <x v="3"/>
    <s v="BUPRENORPHINE IMPLANT 74.2 MG"/>
    <n v="0"/>
    <n v="0"/>
    <n v="13106"/>
    <n v="4306013"/>
    <n v="0"/>
    <n v="0"/>
    <n v="0"/>
  </r>
  <r>
    <x v="0"/>
    <x v="0"/>
    <x v="9"/>
    <s v="BUPRENORPHINE ORAL 1 MG"/>
    <n v="0"/>
    <n v="0"/>
    <n v="13106"/>
    <n v="4306013"/>
    <n v="0"/>
    <n v="0"/>
    <n v="0"/>
  </r>
  <r>
    <x v="0"/>
    <x v="0"/>
    <x v="4"/>
    <s v="BPN/NALOXONE ORAL &lt;/=TO 3 MG BPN"/>
    <n v="0"/>
    <n v="0"/>
    <n v="13106"/>
    <n v="4306013"/>
    <n v="0"/>
    <n v="0"/>
    <n v="0"/>
  </r>
  <r>
    <x v="0"/>
    <x v="0"/>
    <x v="11"/>
    <s v="BPN/NLX O &gt;6 MG BUT &lt;/=TO 10 MG BPN"/>
    <n v="0"/>
    <n v="0"/>
    <n v="13106"/>
    <n v="4306013"/>
    <n v="0"/>
    <n v="0"/>
    <n v="0"/>
  </r>
  <r>
    <x v="0"/>
    <x v="0"/>
    <x v="13"/>
    <s v="INJECTION METHADONE HCL UP TO 10 MG"/>
    <n v="0"/>
    <n v="0"/>
    <n v="13106"/>
    <n v="4306013"/>
    <n v="0"/>
    <n v="0"/>
    <n v="0"/>
  </r>
  <r>
    <x v="0"/>
    <x v="0"/>
    <x v="5"/>
    <s v="INJ LEVORPHANOL TARTRATE TO 2 MG"/>
    <n v="0"/>
    <n v="0"/>
    <n v="13106"/>
    <n v="4306013"/>
    <n v="0"/>
    <n v="0"/>
    <n v="0"/>
  </r>
  <r>
    <x v="0"/>
    <x v="0"/>
    <x v="15"/>
    <s v="INJECTION OXYMORPHONE HCL TO 1 MG"/>
    <n v="0"/>
    <n v="0"/>
    <n v="13106"/>
    <n v="4306013"/>
    <n v="0"/>
    <n v="0"/>
    <n v="0"/>
  </r>
  <r>
    <x v="0"/>
    <x v="0"/>
    <x v="16"/>
    <s v="INJECTION FENTANYL CITRATE 0.1 MG"/>
    <n v="0"/>
    <n v="0"/>
    <n v="13106"/>
    <n v="4306013"/>
    <n v="0"/>
    <n v="0"/>
    <n v="0"/>
  </r>
  <r>
    <x v="0"/>
    <x v="0"/>
    <x v="2"/>
    <s v="DRUG SCREENING OXYCODONE"/>
    <n v="0"/>
    <n v="0"/>
    <n v="4801"/>
    <n v="1393362"/>
    <n v="0"/>
    <n v="0"/>
    <n v="0"/>
  </r>
  <r>
    <x v="0"/>
    <x v="0"/>
    <x v="8"/>
    <s v="DRUG SCREENING TRAMADOL"/>
    <n v="0"/>
    <n v="0"/>
    <n v="4801"/>
    <n v="1393362"/>
    <n v="0"/>
    <n v="0"/>
    <n v="0"/>
  </r>
  <r>
    <x v="0"/>
    <x v="0"/>
    <x v="9"/>
    <s v="BUPRENORPHINE ORAL 1 MG"/>
    <n v="0"/>
    <n v="0"/>
    <n v="4801"/>
    <n v="1393362"/>
    <n v="0"/>
    <n v="0"/>
    <n v="0"/>
  </r>
  <r>
    <x v="0"/>
    <x v="0"/>
    <x v="10"/>
    <s v="BPN/NLX ORAL &gt;3 MG BUT &lt;/=6 MG BPN"/>
    <n v="0"/>
    <n v="0"/>
    <n v="4801"/>
    <n v="1393362"/>
    <n v="0"/>
    <n v="0"/>
    <n v="0"/>
  </r>
  <r>
    <x v="0"/>
    <x v="0"/>
    <x v="14"/>
    <s v="INJECTION MEPERIDINE HCL PER 100 MG"/>
    <n v="1"/>
    <n v="1"/>
    <n v="4801"/>
    <n v="1393362"/>
    <n v="0.2"/>
    <n v="0.2"/>
    <n v="1"/>
  </r>
  <r>
    <x v="0"/>
    <x v="0"/>
    <x v="6"/>
    <s v="INJ HYDMORPHONE HYDROCHLORID 250 MG"/>
    <n v="0"/>
    <n v="0"/>
    <n v="4801"/>
    <n v="1393362"/>
    <n v="0"/>
    <n v="0"/>
    <n v="0"/>
  </r>
  <r>
    <x v="0"/>
    <x v="0"/>
    <x v="0"/>
    <s v="DRUG SCREENING BUPRENORPHINE"/>
    <n v="0"/>
    <n v="0"/>
    <n v="4801"/>
    <n v="1393362"/>
    <n v="0"/>
    <n v="0"/>
    <n v="0"/>
  </r>
  <r>
    <x v="0"/>
    <x v="0"/>
    <x v="1"/>
    <s v="DRUG SCREENING FENTANYL"/>
    <n v="0"/>
    <n v="0"/>
    <n v="4801"/>
    <n v="1393362"/>
    <n v="0"/>
    <n v="0"/>
    <n v="0"/>
  </r>
  <r>
    <x v="0"/>
    <x v="0"/>
    <x v="7"/>
    <s v="DRUG SCREENING TAPENTADOL"/>
    <n v="0"/>
    <n v="0"/>
    <n v="4801"/>
    <n v="1393362"/>
    <n v="0"/>
    <n v="0"/>
    <n v="0"/>
  </r>
  <r>
    <x v="0"/>
    <x v="0"/>
    <x v="3"/>
    <s v="BUPRENORPHINE IMPLANT 74.2 MG"/>
    <n v="0"/>
    <n v="0"/>
    <n v="4801"/>
    <n v="1393362"/>
    <n v="0"/>
    <n v="0"/>
    <n v="0"/>
  </r>
  <r>
    <x v="0"/>
    <x v="0"/>
    <x v="4"/>
    <s v="BPN/NALOXONE ORAL &lt;/=TO 3 MG BPN"/>
    <n v="0"/>
    <n v="0"/>
    <n v="4801"/>
    <n v="1393362"/>
    <n v="0"/>
    <n v="0"/>
    <n v="0"/>
  </r>
  <r>
    <x v="0"/>
    <x v="0"/>
    <x v="11"/>
    <s v="BPN/NLX O &gt;6 MG BUT &lt;/=TO 10 MG BPN"/>
    <n v="0"/>
    <n v="0"/>
    <n v="4801"/>
    <n v="1393362"/>
    <n v="0"/>
    <n v="0"/>
    <n v="0"/>
  </r>
  <r>
    <x v="0"/>
    <x v="0"/>
    <x v="12"/>
    <s v="INJECTION BUTORPHANOL TARTRATE 1 MG"/>
    <n v="0"/>
    <n v="0"/>
    <n v="4801"/>
    <n v="1393362"/>
    <n v="0"/>
    <n v="0"/>
    <n v="0"/>
  </r>
  <r>
    <x v="0"/>
    <x v="0"/>
    <x v="13"/>
    <s v="INJECTION METHADONE HCL UP TO 10 MG"/>
    <n v="0"/>
    <n v="0"/>
    <n v="4801"/>
    <n v="1393362"/>
    <n v="0"/>
    <n v="0"/>
    <n v="0"/>
  </r>
  <r>
    <x v="0"/>
    <x v="0"/>
    <x v="5"/>
    <s v="INJ LEVORPHANOL TARTRATE TO 2 MG"/>
    <n v="0"/>
    <n v="0"/>
    <n v="4801"/>
    <n v="1393362"/>
    <n v="0"/>
    <n v="0"/>
    <n v="0"/>
  </r>
  <r>
    <x v="0"/>
    <x v="0"/>
    <x v="15"/>
    <s v="INJECTION OXYMORPHONE HCL TO 1 MG"/>
    <n v="0"/>
    <n v="0"/>
    <n v="4801"/>
    <n v="1393362"/>
    <n v="0"/>
    <n v="0"/>
    <n v="0"/>
  </r>
  <r>
    <x v="0"/>
    <x v="0"/>
    <x v="16"/>
    <s v="INJECTION FENTANYL CITRATE 0.1 MG"/>
    <n v="0"/>
    <n v="0"/>
    <n v="4801"/>
    <n v="1393362"/>
    <n v="0"/>
    <n v="0"/>
    <n v="0"/>
  </r>
  <r>
    <x v="0"/>
    <x v="0"/>
    <x v="17"/>
    <s v="BUTORPHANL TARTRAT NASL SPRAY 25 MG"/>
    <n v="0"/>
    <n v="0"/>
    <n v="4801"/>
    <n v="1393362"/>
    <n v="0"/>
    <n v="0"/>
    <n v="0"/>
  </r>
  <r>
    <x v="0"/>
    <x v="0"/>
    <x v="0"/>
    <s v="DRUG SCREENING BUPRENORPHINE"/>
    <n v="0"/>
    <n v="0"/>
    <n v="39017"/>
    <n v="11774426"/>
    <n v="0"/>
    <n v="0"/>
    <n v="0"/>
  </r>
  <r>
    <x v="0"/>
    <x v="0"/>
    <x v="1"/>
    <s v="DRUG SCREENING FENTANYL"/>
    <n v="0"/>
    <n v="0"/>
    <n v="39017"/>
    <n v="11774426"/>
    <n v="0"/>
    <n v="0"/>
    <n v="0"/>
  </r>
  <r>
    <x v="0"/>
    <x v="0"/>
    <x v="8"/>
    <s v="DRUG SCREENING TRAMADOL"/>
    <n v="0"/>
    <n v="0"/>
    <n v="39017"/>
    <n v="11774426"/>
    <n v="0"/>
    <n v="0"/>
    <n v="0"/>
  </r>
  <r>
    <x v="0"/>
    <x v="0"/>
    <x v="3"/>
    <s v="BUPRENORPHINE IMPLANT 74.2 MG"/>
    <n v="0"/>
    <n v="0"/>
    <n v="39017"/>
    <n v="11774426"/>
    <n v="0"/>
    <n v="0"/>
    <n v="0"/>
  </r>
  <r>
    <x v="0"/>
    <x v="0"/>
    <x v="4"/>
    <s v="BPN/NALOXONE ORAL &lt;/=TO 3 MG BPN"/>
    <n v="0"/>
    <n v="0"/>
    <n v="39017"/>
    <n v="11774426"/>
    <n v="0"/>
    <n v="0"/>
    <n v="0"/>
  </r>
  <r>
    <x v="0"/>
    <x v="0"/>
    <x v="10"/>
    <s v="BPN/NLX ORAL &gt;3 MG BUT &lt;/=6 MG BPN"/>
    <n v="0"/>
    <n v="0"/>
    <n v="39017"/>
    <n v="11774426"/>
    <n v="0"/>
    <n v="0"/>
    <n v="0"/>
  </r>
  <r>
    <x v="0"/>
    <x v="0"/>
    <x v="12"/>
    <s v="INJECTION BUTORPHANOL TARTRATE 1 MG"/>
    <n v="0"/>
    <n v="0"/>
    <n v="39017"/>
    <n v="11774426"/>
    <n v="0"/>
    <n v="0"/>
    <n v="0"/>
  </r>
  <r>
    <x v="0"/>
    <x v="0"/>
    <x v="5"/>
    <s v="INJ LEVORPHANOL TARTRATE TO 2 MG"/>
    <n v="0"/>
    <n v="0"/>
    <n v="39017"/>
    <n v="11774426"/>
    <n v="0"/>
    <n v="0"/>
    <n v="0"/>
  </r>
  <r>
    <x v="0"/>
    <x v="0"/>
    <x v="17"/>
    <s v="BUTORPHANL TARTRAT NASL SPRAY 25 MG"/>
    <n v="0"/>
    <n v="0"/>
    <n v="39017"/>
    <n v="11774426"/>
    <n v="0"/>
    <n v="0"/>
    <n v="0"/>
  </r>
  <r>
    <x v="0"/>
    <x v="0"/>
    <x v="6"/>
    <s v="INJ HYDMORPHONE HYDROCHLORID 250 MG"/>
    <n v="0"/>
    <n v="0"/>
    <n v="39017"/>
    <n v="11774426"/>
    <n v="0"/>
    <n v="0"/>
    <n v="0"/>
  </r>
  <r>
    <x v="0"/>
    <x v="0"/>
    <x v="2"/>
    <s v="DRUG SCREENING OXYCODONE"/>
    <n v="0"/>
    <n v="0"/>
    <n v="39017"/>
    <n v="11774426"/>
    <n v="0"/>
    <n v="0"/>
    <n v="0"/>
  </r>
  <r>
    <x v="0"/>
    <x v="0"/>
    <x v="7"/>
    <s v="DRUG SCREENING TAPENTADOL"/>
    <n v="0"/>
    <n v="0"/>
    <n v="39017"/>
    <n v="11774426"/>
    <n v="0"/>
    <n v="0"/>
    <n v="0"/>
  </r>
  <r>
    <x v="0"/>
    <x v="0"/>
    <x v="9"/>
    <s v="BUPRENORPHINE ORAL 1 MG"/>
    <n v="0"/>
    <n v="0"/>
    <n v="39017"/>
    <n v="11774426"/>
    <n v="0"/>
    <n v="0"/>
    <n v="0"/>
  </r>
  <r>
    <x v="0"/>
    <x v="0"/>
    <x v="11"/>
    <s v="BPN/NLX O &gt;6 MG BUT &lt;/=TO 10 MG BPN"/>
    <n v="0"/>
    <n v="0"/>
    <n v="39017"/>
    <n v="11774426"/>
    <n v="0"/>
    <n v="0"/>
    <n v="0"/>
  </r>
  <r>
    <x v="0"/>
    <x v="0"/>
    <x v="13"/>
    <s v="INJECTION METHADONE HCL UP TO 10 MG"/>
    <n v="0"/>
    <n v="0"/>
    <n v="39017"/>
    <n v="11774426"/>
    <n v="0"/>
    <n v="0"/>
    <n v="0"/>
  </r>
  <r>
    <x v="0"/>
    <x v="0"/>
    <x v="14"/>
    <s v="INJECTION MEPERIDINE HCL PER 100 MG"/>
    <n v="10"/>
    <n v="10"/>
    <n v="39017"/>
    <n v="11774426"/>
    <n v="0.3"/>
    <n v="0.3"/>
    <n v="1"/>
  </r>
  <r>
    <x v="0"/>
    <x v="0"/>
    <x v="15"/>
    <s v="INJECTION OXYMORPHONE HCL TO 1 MG"/>
    <n v="0"/>
    <n v="0"/>
    <n v="39017"/>
    <n v="11774426"/>
    <n v="0"/>
    <n v="0"/>
    <n v="0"/>
  </r>
  <r>
    <x v="0"/>
    <x v="0"/>
    <x v="16"/>
    <s v="INJECTION FENTANYL CITRATE 0.1 MG"/>
    <n v="0"/>
    <n v="0"/>
    <n v="39017"/>
    <n v="11774426"/>
    <n v="0"/>
    <n v="0"/>
    <n v="0"/>
  </r>
  <r>
    <x v="0"/>
    <x v="0"/>
    <x v="0"/>
    <s v="DRUG SCREENING BUPRENORPHINE"/>
    <n v="0"/>
    <n v="0"/>
    <n v="34327"/>
    <n v="11330672"/>
    <n v="0"/>
    <n v="0"/>
    <n v="0"/>
  </r>
  <r>
    <x v="0"/>
    <x v="0"/>
    <x v="1"/>
    <s v="DRUG SCREENING FENTANYL"/>
    <n v="0"/>
    <n v="0"/>
    <n v="34327"/>
    <n v="11330672"/>
    <n v="0"/>
    <n v="0"/>
    <n v="0"/>
  </r>
  <r>
    <x v="0"/>
    <x v="0"/>
    <x v="2"/>
    <s v="DRUG SCREENING OXYCODONE"/>
    <n v="0"/>
    <n v="0"/>
    <n v="34327"/>
    <n v="11330672"/>
    <n v="0"/>
    <n v="0"/>
    <n v="0"/>
  </r>
  <r>
    <x v="0"/>
    <x v="0"/>
    <x v="8"/>
    <s v="DRUG SCREENING TRAMADOL"/>
    <n v="0"/>
    <n v="0"/>
    <n v="34327"/>
    <n v="11330672"/>
    <n v="0"/>
    <n v="0"/>
    <n v="0"/>
  </r>
  <r>
    <x v="0"/>
    <x v="0"/>
    <x v="3"/>
    <s v="BUPRENORPHINE IMPLANT 74.2 MG"/>
    <n v="0"/>
    <n v="0"/>
    <n v="34327"/>
    <n v="11330672"/>
    <n v="0"/>
    <n v="0"/>
    <n v="0"/>
  </r>
  <r>
    <x v="0"/>
    <x v="0"/>
    <x v="10"/>
    <s v="BPN/NLX ORAL &gt;3 MG BUT &lt;/=6 MG BPN"/>
    <n v="0"/>
    <n v="0"/>
    <n v="34327"/>
    <n v="11330672"/>
    <n v="0"/>
    <n v="0"/>
    <n v="0"/>
  </r>
  <r>
    <x v="0"/>
    <x v="0"/>
    <x v="13"/>
    <s v="INJECTION METHADONE HCL UP TO 10 MG"/>
    <n v="0"/>
    <n v="0"/>
    <n v="34327"/>
    <n v="11330672"/>
    <n v="0"/>
    <n v="0"/>
    <n v="0"/>
  </r>
  <r>
    <x v="0"/>
    <x v="0"/>
    <x v="7"/>
    <s v="DRUG SCREENING TAPENTADOL"/>
    <n v="0"/>
    <n v="0"/>
    <n v="34327"/>
    <n v="11330672"/>
    <n v="0"/>
    <n v="0"/>
    <n v="0"/>
  </r>
  <r>
    <x v="0"/>
    <x v="0"/>
    <x v="9"/>
    <s v="BUPRENORPHINE ORAL 1 MG"/>
    <n v="0"/>
    <n v="0"/>
    <n v="34327"/>
    <n v="11330672"/>
    <n v="0"/>
    <n v="0"/>
    <n v="0"/>
  </r>
  <r>
    <x v="0"/>
    <x v="0"/>
    <x v="4"/>
    <s v="BPN/NALOXONE ORAL &lt;/=TO 3 MG BPN"/>
    <n v="0"/>
    <n v="0"/>
    <n v="34327"/>
    <n v="11330672"/>
    <n v="0"/>
    <n v="0"/>
    <n v="0"/>
  </r>
  <r>
    <x v="0"/>
    <x v="0"/>
    <x v="11"/>
    <s v="BPN/NLX O &gt;6 MG BUT &lt;/=TO 10 MG BPN"/>
    <n v="0"/>
    <n v="0"/>
    <n v="34327"/>
    <n v="11330672"/>
    <n v="0"/>
    <n v="0"/>
    <n v="0"/>
  </r>
  <r>
    <x v="0"/>
    <x v="0"/>
    <x v="12"/>
    <s v="INJECTION BUTORPHANOL TARTRATE 1 MG"/>
    <n v="0"/>
    <n v="0"/>
    <n v="34327"/>
    <n v="11330672"/>
    <n v="0"/>
    <n v="0"/>
    <n v="0"/>
  </r>
  <r>
    <x v="0"/>
    <x v="0"/>
    <x v="5"/>
    <s v="INJ LEVORPHANOL TARTRATE TO 2 MG"/>
    <n v="0"/>
    <n v="0"/>
    <n v="34327"/>
    <n v="11330672"/>
    <n v="0"/>
    <n v="0"/>
    <n v="0"/>
  </r>
  <r>
    <x v="0"/>
    <x v="0"/>
    <x v="14"/>
    <s v="INJECTION MEPERIDINE HCL PER 100 MG"/>
    <n v="3"/>
    <n v="3"/>
    <n v="34327"/>
    <n v="11330672"/>
    <n v="0.1"/>
    <n v="0.1"/>
    <n v="1"/>
  </r>
  <r>
    <x v="0"/>
    <x v="0"/>
    <x v="15"/>
    <s v="INJECTION OXYMORPHONE HCL TO 1 MG"/>
    <n v="0"/>
    <n v="0"/>
    <n v="34327"/>
    <n v="11330672"/>
    <n v="0"/>
    <n v="0"/>
    <n v="0"/>
  </r>
  <r>
    <x v="0"/>
    <x v="0"/>
    <x v="16"/>
    <s v="INJECTION FENTANYL CITRATE 0.1 MG"/>
    <n v="5"/>
    <n v="5"/>
    <n v="34327"/>
    <n v="11330672"/>
    <n v="0.1"/>
    <n v="0.1"/>
    <n v="1"/>
  </r>
  <r>
    <x v="0"/>
    <x v="0"/>
    <x v="17"/>
    <s v="BUTORPHANL TARTRAT NASL SPRAY 25 MG"/>
    <n v="0"/>
    <n v="0"/>
    <n v="34327"/>
    <n v="11330672"/>
    <n v="0"/>
    <n v="0"/>
    <n v="0"/>
  </r>
  <r>
    <x v="0"/>
    <x v="0"/>
    <x v="6"/>
    <s v="INJ HYDMORPHONE HYDROCHLORID 250 MG"/>
    <n v="0"/>
    <n v="0"/>
    <n v="34327"/>
    <n v="11330672"/>
    <n v="0"/>
    <n v="0"/>
    <n v="0"/>
  </r>
  <r>
    <x v="0"/>
    <x v="0"/>
    <x v="8"/>
    <s v="DRUG SCREENING TRAMADOL"/>
    <n v="0"/>
    <n v="0"/>
    <n v="16414"/>
    <n v="5783969"/>
    <n v="0"/>
    <n v="0"/>
    <n v="0"/>
  </r>
  <r>
    <x v="0"/>
    <x v="0"/>
    <x v="9"/>
    <s v="BUPRENORPHINE ORAL 1 MG"/>
    <n v="0"/>
    <n v="0"/>
    <n v="16414"/>
    <n v="5783969"/>
    <n v="0"/>
    <n v="0"/>
    <n v="0"/>
  </r>
  <r>
    <x v="0"/>
    <x v="0"/>
    <x v="10"/>
    <s v="BPN/NLX ORAL &gt;3 MG BUT &lt;/=6 MG BPN"/>
    <n v="0"/>
    <n v="0"/>
    <n v="16414"/>
    <n v="5783969"/>
    <n v="0"/>
    <n v="0"/>
    <n v="0"/>
  </r>
  <r>
    <x v="0"/>
    <x v="0"/>
    <x v="11"/>
    <s v="BPN/NLX O &gt;6 MG BUT &lt;/=TO 10 MG BPN"/>
    <n v="0"/>
    <n v="0"/>
    <n v="16414"/>
    <n v="5783969"/>
    <n v="0"/>
    <n v="0"/>
    <n v="0"/>
  </r>
  <r>
    <x v="0"/>
    <x v="0"/>
    <x v="12"/>
    <s v="INJECTION BUTORPHANOL TARTRATE 1 MG"/>
    <n v="0"/>
    <n v="0"/>
    <n v="16414"/>
    <n v="5783969"/>
    <n v="0"/>
    <n v="0"/>
    <n v="0"/>
  </r>
  <r>
    <x v="0"/>
    <x v="0"/>
    <x v="14"/>
    <s v="INJECTION MEPERIDINE HCL PER 100 MG"/>
    <n v="2"/>
    <n v="4"/>
    <n v="16414"/>
    <n v="5783969"/>
    <n v="0.1"/>
    <n v="0.2"/>
    <n v="2"/>
  </r>
  <r>
    <x v="0"/>
    <x v="0"/>
    <x v="17"/>
    <s v="BUTORPHANL TARTRAT NASL SPRAY 25 MG"/>
    <n v="0"/>
    <n v="0"/>
    <n v="16414"/>
    <n v="5783969"/>
    <n v="0"/>
    <n v="0"/>
    <n v="0"/>
  </r>
  <r>
    <x v="0"/>
    <x v="0"/>
    <x v="6"/>
    <s v="INJ HYDMORPHONE HYDROCHLORID 250 MG"/>
    <n v="0"/>
    <n v="0"/>
    <n v="16414"/>
    <n v="5783969"/>
    <n v="0"/>
    <n v="0"/>
    <n v="0"/>
  </r>
  <r>
    <x v="0"/>
    <x v="0"/>
    <x v="0"/>
    <s v="DRUG SCREENING BUPRENORPHINE"/>
    <n v="0"/>
    <n v="0"/>
    <n v="16414"/>
    <n v="5783969"/>
    <n v="0"/>
    <n v="0"/>
    <n v="0"/>
  </r>
  <r>
    <x v="0"/>
    <x v="0"/>
    <x v="1"/>
    <s v="DRUG SCREENING FENTANYL"/>
    <n v="0"/>
    <n v="0"/>
    <n v="16414"/>
    <n v="5783969"/>
    <n v="0"/>
    <n v="0"/>
    <n v="0"/>
  </r>
  <r>
    <x v="0"/>
    <x v="0"/>
    <x v="2"/>
    <s v="DRUG SCREENING OXYCODONE"/>
    <n v="0"/>
    <n v="0"/>
    <n v="16414"/>
    <n v="5783969"/>
    <n v="0"/>
    <n v="0"/>
    <n v="0"/>
  </r>
  <r>
    <x v="0"/>
    <x v="0"/>
    <x v="7"/>
    <s v="DRUG SCREENING TAPENTADOL"/>
    <n v="0"/>
    <n v="0"/>
    <n v="16414"/>
    <n v="5783969"/>
    <n v="0"/>
    <n v="0"/>
    <n v="0"/>
  </r>
  <r>
    <x v="0"/>
    <x v="0"/>
    <x v="3"/>
    <s v="BUPRENORPHINE IMPLANT 74.2 MG"/>
    <n v="0"/>
    <n v="0"/>
    <n v="16414"/>
    <n v="5783969"/>
    <n v="0"/>
    <n v="0"/>
    <n v="0"/>
  </r>
  <r>
    <x v="0"/>
    <x v="0"/>
    <x v="4"/>
    <s v="BPN/NALOXONE ORAL &lt;/=TO 3 MG BPN"/>
    <n v="0"/>
    <n v="0"/>
    <n v="16414"/>
    <n v="5783969"/>
    <n v="0"/>
    <n v="0"/>
    <n v="0"/>
  </r>
  <r>
    <x v="0"/>
    <x v="0"/>
    <x v="13"/>
    <s v="INJECTION METHADONE HCL UP TO 10 MG"/>
    <n v="0"/>
    <n v="0"/>
    <n v="16414"/>
    <n v="5783969"/>
    <n v="0"/>
    <n v="0"/>
    <n v="0"/>
  </r>
  <r>
    <x v="0"/>
    <x v="0"/>
    <x v="5"/>
    <s v="INJ LEVORPHANOL TARTRATE TO 2 MG"/>
    <n v="0"/>
    <n v="0"/>
    <n v="16414"/>
    <n v="5783969"/>
    <n v="0"/>
    <n v="0"/>
    <n v="0"/>
  </r>
  <r>
    <x v="0"/>
    <x v="0"/>
    <x v="15"/>
    <s v="INJECTION OXYMORPHONE HCL TO 1 MG"/>
    <n v="0"/>
    <n v="0"/>
    <n v="16414"/>
    <n v="5783969"/>
    <n v="0"/>
    <n v="0"/>
    <n v="0"/>
  </r>
  <r>
    <x v="0"/>
    <x v="0"/>
    <x v="16"/>
    <s v="INJECTION FENTANYL CITRATE 0.1 MG"/>
    <n v="12"/>
    <n v="15"/>
    <n v="16414"/>
    <n v="5783969"/>
    <n v="0.7"/>
    <n v="0.9"/>
    <n v="1.3"/>
  </r>
  <r>
    <x v="1"/>
    <x v="0"/>
    <x v="0"/>
    <s v="DRUG SCREENING BUPRENORPHINE"/>
    <n v="0"/>
    <n v="0"/>
    <n v="8944"/>
    <n v="2699625"/>
    <n v="0"/>
    <n v="0"/>
    <n v="0"/>
  </r>
  <r>
    <x v="1"/>
    <x v="0"/>
    <x v="1"/>
    <s v="DRUG SCREENING FENTANYL"/>
    <n v="0"/>
    <n v="0"/>
    <n v="8944"/>
    <n v="2699625"/>
    <n v="0"/>
    <n v="0"/>
    <n v="0"/>
  </r>
  <r>
    <x v="1"/>
    <x v="0"/>
    <x v="2"/>
    <s v="DRUG SCREENING OXYCODONE"/>
    <n v="0"/>
    <n v="0"/>
    <n v="8944"/>
    <n v="2699625"/>
    <n v="0"/>
    <n v="0"/>
    <n v="0"/>
  </r>
  <r>
    <x v="1"/>
    <x v="0"/>
    <x v="7"/>
    <s v="DRUG SCREENING TAPENTADOL"/>
    <n v="0"/>
    <n v="0"/>
    <n v="8944"/>
    <n v="2699625"/>
    <n v="0"/>
    <n v="0"/>
    <n v="0"/>
  </r>
  <r>
    <x v="1"/>
    <x v="0"/>
    <x v="3"/>
    <s v="BUPRENORPHINE IMPLANT 74.2 MG"/>
    <n v="0"/>
    <n v="0"/>
    <n v="8944"/>
    <n v="2699625"/>
    <n v="0"/>
    <n v="0"/>
    <n v="0"/>
  </r>
  <r>
    <x v="1"/>
    <x v="0"/>
    <x v="13"/>
    <s v="INJECTION METHADONE HCL UP TO 10 MG"/>
    <n v="0"/>
    <n v="0"/>
    <n v="8944"/>
    <n v="2699625"/>
    <n v="0"/>
    <n v="0"/>
    <n v="0"/>
  </r>
  <r>
    <x v="1"/>
    <x v="0"/>
    <x v="15"/>
    <s v="INJECTION OXYMORPHONE HCL TO 1 MG"/>
    <n v="0"/>
    <n v="0"/>
    <n v="8944"/>
    <n v="2699625"/>
    <n v="0"/>
    <n v="0"/>
    <n v="0"/>
  </r>
  <r>
    <x v="1"/>
    <x v="0"/>
    <x v="16"/>
    <s v="INJECTION FENTANYL CITRATE 0.1 MG"/>
    <n v="0"/>
    <n v="0"/>
    <n v="8944"/>
    <n v="2699625"/>
    <n v="0"/>
    <n v="0"/>
    <n v="0"/>
  </r>
  <r>
    <x v="1"/>
    <x v="0"/>
    <x v="8"/>
    <s v="DRUG SCREENING TRAMADOL"/>
    <n v="0"/>
    <n v="0"/>
    <n v="8944"/>
    <n v="2699625"/>
    <n v="0"/>
    <n v="0"/>
    <n v="0"/>
  </r>
  <r>
    <x v="1"/>
    <x v="0"/>
    <x v="9"/>
    <s v="BUPRENORPHINE ORAL 1 MG"/>
    <n v="0"/>
    <n v="0"/>
    <n v="8944"/>
    <n v="2699625"/>
    <n v="0"/>
    <n v="0"/>
    <n v="0"/>
  </r>
  <r>
    <x v="1"/>
    <x v="0"/>
    <x v="4"/>
    <s v="BPN/NALOXONE ORAL &lt;/=TO 3 MG BPN"/>
    <n v="0"/>
    <n v="0"/>
    <n v="8944"/>
    <n v="2699625"/>
    <n v="0"/>
    <n v="0"/>
    <n v="0"/>
  </r>
  <r>
    <x v="1"/>
    <x v="0"/>
    <x v="10"/>
    <s v="BPN/NLX ORAL &gt;3 MG BUT &lt;/=6 MG BPN"/>
    <n v="0"/>
    <n v="0"/>
    <n v="8944"/>
    <n v="2699625"/>
    <n v="0"/>
    <n v="0"/>
    <n v="0"/>
  </r>
  <r>
    <x v="1"/>
    <x v="0"/>
    <x v="11"/>
    <s v="BPN/NLX O &gt;6 MG BUT &lt;/=TO 10 MG BPN"/>
    <n v="0"/>
    <n v="0"/>
    <n v="8944"/>
    <n v="2699625"/>
    <n v="0"/>
    <n v="0"/>
    <n v="0"/>
  </r>
  <r>
    <x v="1"/>
    <x v="0"/>
    <x v="12"/>
    <s v="INJECTION BUTORPHANOL TARTRATE 1 MG"/>
    <n v="0"/>
    <n v="0"/>
    <n v="8944"/>
    <n v="2699625"/>
    <n v="0"/>
    <n v="0"/>
    <n v="0"/>
  </r>
  <r>
    <x v="1"/>
    <x v="0"/>
    <x v="5"/>
    <s v="INJ LEVORPHANOL TARTRATE TO 2 MG"/>
    <n v="0"/>
    <n v="0"/>
    <n v="8944"/>
    <n v="2699625"/>
    <n v="0"/>
    <n v="0"/>
    <n v="0"/>
  </r>
  <r>
    <x v="1"/>
    <x v="0"/>
    <x v="14"/>
    <s v="INJECTION MEPERIDINE HCL PER 100 MG"/>
    <n v="0"/>
    <n v="0"/>
    <n v="8944"/>
    <n v="2699625"/>
    <n v="0"/>
    <n v="0"/>
    <n v="0"/>
  </r>
  <r>
    <x v="1"/>
    <x v="0"/>
    <x v="17"/>
    <s v="BUTORPHANL TARTRAT NASL SPRAY 25 MG"/>
    <n v="0"/>
    <n v="0"/>
    <n v="8944"/>
    <n v="2699625"/>
    <n v="0"/>
    <n v="0"/>
    <n v="0"/>
  </r>
  <r>
    <x v="1"/>
    <x v="0"/>
    <x v="6"/>
    <s v="INJ HYDMORPHONE HYDROCHLORID 250 MG"/>
    <n v="0"/>
    <n v="0"/>
    <n v="8944"/>
    <n v="2699625"/>
    <n v="0"/>
    <n v="0"/>
    <n v="0"/>
  </r>
  <r>
    <x v="1"/>
    <x v="0"/>
    <x v="8"/>
    <s v="DRUG SCREENING TRAMADOL"/>
    <n v="0"/>
    <n v="0"/>
    <n v="7128"/>
    <n v="2363682"/>
    <n v="0"/>
    <n v="0"/>
    <n v="0"/>
  </r>
  <r>
    <x v="1"/>
    <x v="0"/>
    <x v="9"/>
    <s v="BUPRENORPHINE ORAL 1 MG"/>
    <n v="0"/>
    <n v="0"/>
    <n v="7128"/>
    <n v="2363682"/>
    <n v="0"/>
    <n v="0"/>
    <n v="0"/>
  </r>
  <r>
    <x v="1"/>
    <x v="0"/>
    <x v="10"/>
    <s v="BPN/NLX ORAL &gt;3 MG BUT &lt;/=6 MG BPN"/>
    <n v="0"/>
    <n v="0"/>
    <n v="7128"/>
    <n v="2363682"/>
    <n v="0"/>
    <n v="0"/>
    <n v="0"/>
  </r>
  <r>
    <x v="1"/>
    <x v="0"/>
    <x v="12"/>
    <s v="INJECTION BUTORPHANOL TARTRATE 1 MG"/>
    <n v="0"/>
    <n v="0"/>
    <n v="7128"/>
    <n v="2363682"/>
    <n v="0"/>
    <n v="0"/>
    <n v="0"/>
  </r>
  <r>
    <x v="1"/>
    <x v="0"/>
    <x v="14"/>
    <s v="INJECTION MEPERIDINE HCL PER 100 MG"/>
    <n v="0"/>
    <n v="0"/>
    <n v="7128"/>
    <n v="2363682"/>
    <n v="0"/>
    <n v="0"/>
    <n v="0"/>
  </r>
  <r>
    <x v="1"/>
    <x v="0"/>
    <x v="17"/>
    <s v="BUTORPHANL TARTRAT NASL SPRAY 25 MG"/>
    <n v="0"/>
    <n v="0"/>
    <n v="7128"/>
    <n v="2363682"/>
    <n v="0"/>
    <n v="0"/>
    <n v="0"/>
  </r>
  <r>
    <x v="1"/>
    <x v="0"/>
    <x v="6"/>
    <s v="INJ HYDMORPHONE HYDROCHLORID 250 MG"/>
    <n v="0"/>
    <n v="0"/>
    <n v="7128"/>
    <n v="2363682"/>
    <n v="0"/>
    <n v="0"/>
    <n v="0"/>
  </r>
  <r>
    <x v="1"/>
    <x v="0"/>
    <x v="0"/>
    <s v="DRUG SCREENING BUPRENORPHINE"/>
    <n v="0"/>
    <n v="0"/>
    <n v="7128"/>
    <n v="2363682"/>
    <n v="0"/>
    <n v="0"/>
    <n v="0"/>
  </r>
  <r>
    <x v="1"/>
    <x v="0"/>
    <x v="1"/>
    <s v="DRUG SCREENING FENTANYL"/>
    <n v="0"/>
    <n v="0"/>
    <n v="7128"/>
    <n v="2363682"/>
    <n v="0"/>
    <n v="0"/>
    <n v="0"/>
  </r>
  <r>
    <x v="1"/>
    <x v="0"/>
    <x v="2"/>
    <s v="DRUG SCREENING OXYCODONE"/>
    <n v="0"/>
    <n v="0"/>
    <n v="7128"/>
    <n v="2363682"/>
    <n v="0"/>
    <n v="0"/>
    <n v="0"/>
  </r>
  <r>
    <x v="1"/>
    <x v="0"/>
    <x v="7"/>
    <s v="DRUG SCREENING TAPENTADOL"/>
    <n v="0"/>
    <n v="0"/>
    <n v="7128"/>
    <n v="2363682"/>
    <n v="0"/>
    <n v="0"/>
    <n v="0"/>
  </r>
  <r>
    <x v="1"/>
    <x v="0"/>
    <x v="3"/>
    <s v="BUPRENORPHINE IMPLANT 74.2 MG"/>
    <n v="0"/>
    <n v="0"/>
    <n v="7128"/>
    <n v="2363682"/>
    <n v="0"/>
    <n v="0"/>
    <n v="0"/>
  </r>
  <r>
    <x v="1"/>
    <x v="0"/>
    <x v="4"/>
    <s v="BPN/NALOXONE ORAL &lt;/=TO 3 MG BPN"/>
    <n v="0"/>
    <n v="0"/>
    <n v="7128"/>
    <n v="2363682"/>
    <n v="0"/>
    <n v="0"/>
    <n v="0"/>
  </r>
  <r>
    <x v="1"/>
    <x v="0"/>
    <x v="11"/>
    <s v="BPN/NLX O &gt;6 MG BUT &lt;/=TO 10 MG BPN"/>
    <n v="0"/>
    <n v="0"/>
    <n v="7128"/>
    <n v="2363682"/>
    <n v="0"/>
    <n v="0"/>
    <n v="0"/>
  </r>
  <r>
    <x v="1"/>
    <x v="0"/>
    <x v="13"/>
    <s v="INJECTION METHADONE HCL UP TO 10 MG"/>
    <n v="0"/>
    <n v="0"/>
    <n v="7128"/>
    <n v="2363682"/>
    <n v="0"/>
    <n v="0"/>
    <n v="0"/>
  </r>
  <r>
    <x v="1"/>
    <x v="0"/>
    <x v="5"/>
    <s v="INJ LEVORPHANOL TARTRATE TO 2 MG"/>
    <n v="0"/>
    <n v="0"/>
    <n v="7128"/>
    <n v="2363682"/>
    <n v="0"/>
    <n v="0"/>
    <n v="0"/>
  </r>
  <r>
    <x v="1"/>
    <x v="0"/>
    <x v="15"/>
    <s v="INJECTION OXYMORPHONE HCL TO 1 MG"/>
    <n v="0"/>
    <n v="0"/>
    <n v="7128"/>
    <n v="2363682"/>
    <n v="0"/>
    <n v="0"/>
    <n v="0"/>
  </r>
  <r>
    <x v="1"/>
    <x v="0"/>
    <x v="16"/>
    <s v="INJECTION FENTANYL CITRATE 0.1 MG"/>
    <n v="0"/>
    <n v="0"/>
    <n v="7128"/>
    <n v="2363682"/>
    <n v="0"/>
    <n v="0"/>
    <n v="0"/>
  </r>
  <r>
    <x v="1"/>
    <x v="0"/>
    <x v="7"/>
    <s v="DRUG SCREENING TAPENTADOL"/>
    <n v="0"/>
    <n v="0"/>
    <n v="13692"/>
    <n v="4498298"/>
    <n v="0"/>
    <n v="0"/>
    <n v="0"/>
  </r>
  <r>
    <x v="1"/>
    <x v="0"/>
    <x v="8"/>
    <s v="DRUG SCREENING TRAMADOL"/>
    <n v="0"/>
    <n v="0"/>
    <n v="13692"/>
    <n v="4498298"/>
    <n v="0"/>
    <n v="0"/>
    <n v="0"/>
  </r>
  <r>
    <x v="1"/>
    <x v="0"/>
    <x v="3"/>
    <s v="BUPRENORPHINE IMPLANT 74.2 MG"/>
    <n v="1"/>
    <n v="1"/>
    <n v="13692"/>
    <n v="4498298"/>
    <n v="0.1"/>
    <n v="0.1"/>
    <n v="1"/>
  </r>
  <r>
    <x v="1"/>
    <x v="0"/>
    <x v="4"/>
    <s v="BPN/NALOXONE ORAL &lt;/=TO 3 MG BPN"/>
    <n v="0"/>
    <n v="0"/>
    <n v="13692"/>
    <n v="4498298"/>
    <n v="0"/>
    <n v="0"/>
    <n v="0"/>
  </r>
  <r>
    <x v="1"/>
    <x v="0"/>
    <x v="12"/>
    <s v="INJECTION BUTORPHANOL TARTRATE 1 MG"/>
    <n v="0"/>
    <n v="0"/>
    <n v="13692"/>
    <n v="4498298"/>
    <n v="0"/>
    <n v="0"/>
    <n v="0"/>
  </r>
  <r>
    <x v="1"/>
    <x v="0"/>
    <x v="13"/>
    <s v="INJECTION METHADONE HCL UP TO 10 MG"/>
    <n v="0"/>
    <n v="0"/>
    <n v="13692"/>
    <n v="4498298"/>
    <n v="0"/>
    <n v="0"/>
    <n v="0"/>
  </r>
  <r>
    <x v="1"/>
    <x v="0"/>
    <x v="5"/>
    <s v="INJ LEVORPHANOL TARTRATE TO 2 MG"/>
    <n v="0"/>
    <n v="0"/>
    <n v="13692"/>
    <n v="4498298"/>
    <n v="0"/>
    <n v="0"/>
    <n v="0"/>
  </r>
  <r>
    <x v="1"/>
    <x v="0"/>
    <x v="14"/>
    <s v="INJECTION MEPERIDINE HCL PER 100 MG"/>
    <n v="0"/>
    <n v="0"/>
    <n v="13692"/>
    <n v="4498298"/>
    <n v="0"/>
    <n v="0"/>
    <n v="0"/>
  </r>
  <r>
    <x v="1"/>
    <x v="0"/>
    <x v="15"/>
    <s v="INJECTION OXYMORPHONE HCL TO 1 MG"/>
    <n v="0"/>
    <n v="0"/>
    <n v="13692"/>
    <n v="4498298"/>
    <n v="0"/>
    <n v="0"/>
    <n v="0"/>
  </r>
  <r>
    <x v="1"/>
    <x v="0"/>
    <x v="16"/>
    <s v="INJECTION FENTANYL CITRATE 0.1 MG"/>
    <n v="0"/>
    <n v="0"/>
    <n v="13692"/>
    <n v="4498298"/>
    <n v="0"/>
    <n v="0"/>
    <n v="0"/>
  </r>
  <r>
    <x v="1"/>
    <x v="0"/>
    <x v="17"/>
    <s v="BUTORPHANL TARTRAT NASL SPRAY 25 MG"/>
    <n v="0"/>
    <n v="0"/>
    <n v="13692"/>
    <n v="4498298"/>
    <n v="0"/>
    <n v="0"/>
    <n v="0"/>
  </r>
  <r>
    <x v="1"/>
    <x v="0"/>
    <x v="0"/>
    <s v="DRUG SCREENING BUPRENORPHINE"/>
    <n v="0"/>
    <n v="0"/>
    <n v="13692"/>
    <n v="4498298"/>
    <n v="0"/>
    <n v="0"/>
    <n v="0"/>
  </r>
  <r>
    <x v="1"/>
    <x v="0"/>
    <x v="1"/>
    <s v="DRUG SCREENING FENTANYL"/>
    <n v="0"/>
    <n v="0"/>
    <n v="13692"/>
    <n v="4498298"/>
    <n v="0"/>
    <n v="0"/>
    <n v="0"/>
  </r>
  <r>
    <x v="1"/>
    <x v="0"/>
    <x v="2"/>
    <s v="DRUG SCREENING OXYCODONE"/>
    <n v="0"/>
    <n v="0"/>
    <n v="13692"/>
    <n v="4498298"/>
    <n v="0"/>
    <n v="0"/>
    <n v="0"/>
  </r>
  <r>
    <x v="1"/>
    <x v="0"/>
    <x v="9"/>
    <s v="BUPRENORPHINE ORAL 1 MG"/>
    <n v="0"/>
    <n v="0"/>
    <n v="13692"/>
    <n v="4498298"/>
    <n v="0"/>
    <n v="0"/>
    <n v="0"/>
  </r>
  <r>
    <x v="1"/>
    <x v="0"/>
    <x v="10"/>
    <s v="BPN/NLX ORAL &gt;3 MG BUT &lt;/=6 MG BPN"/>
    <n v="0"/>
    <n v="0"/>
    <n v="13692"/>
    <n v="4498298"/>
    <n v="0"/>
    <n v="0"/>
    <n v="0"/>
  </r>
  <r>
    <x v="1"/>
    <x v="0"/>
    <x v="11"/>
    <s v="BPN/NLX O &gt;6 MG BUT &lt;/=TO 10 MG BPN"/>
    <n v="0"/>
    <n v="0"/>
    <n v="13692"/>
    <n v="4498298"/>
    <n v="0"/>
    <n v="0"/>
    <n v="0"/>
  </r>
  <r>
    <x v="1"/>
    <x v="0"/>
    <x v="6"/>
    <s v="INJ HYDMORPHONE HYDROCHLORID 250 MG"/>
    <n v="0"/>
    <n v="0"/>
    <n v="13692"/>
    <n v="4498298"/>
    <n v="0"/>
    <n v="0"/>
    <n v="0"/>
  </r>
  <r>
    <x v="1"/>
    <x v="0"/>
    <x v="8"/>
    <s v="DRUG SCREENING TRAMADOL"/>
    <n v="0"/>
    <n v="0"/>
    <n v="5023"/>
    <n v="1415229"/>
    <n v="0"/>
    <n v="0"/>
    <n v="0"/>
  </r>
  <r>
    <x v="1"/>
    <x v="0"/>
    <x v="9"/>
    <s v="BUPRENORPHINE ORAL 1 MG"/>
    <n v="0"/>
    <n v="0"/>
    <n v="5023"/>
    <n v="1415229"/>
    <n v="0"/>
    <n v="0"/>
    <n v="0"/>
  </r>
  <r>
    <x v="1"/>
    <x v="0"/>
    <x v="4"/>
    <s v="BPN/NALOXONE ORAL &lt;/=TO 3 MG BPN"/>
    <n v="0"/>
    <n v="0"/>
    <n v="5023"/>
    <n v="1415229"/>
    <n v="0"/>
    <n v="0"/>
    <n v="0"/>
  </r>
  <r>
    <x v="1"/>
    <x v="0"/>
    <x v="10"/>
    <s v="BPN/NLX ORAL &gt;3 MG BUT &lt;/=6 MG BPN"/>
    <n v="0"/>
    <n v="0"/>
    <n v="5023"/>
    <n v="1415229"/>
    <n v="0"/>
    <n v="0"/>
    <n v="0"/>
  </r>
  <r>
    <x v="1"/>
    <x v="0"/>
    <x v="12"/>
    <s v="INJECTION BUTORPHANOL TARTRATE 1 MG"/>
    <n v="0"/>
    <n v="0"/>
    <n v="5023"/>
    <n v="1415229"/>
    <n v="0"/>
    <n v="0"/>
    <n v="0"/>
  </r>
  <r>
    <x v="1"/>
    <x v="0"/>
    <x v="5"/>
    <s v="INJ LEVORPHANOL TARTRATE TO 2 MG"/>
    <n v="0"/>
    <n v="0"/>
    <n v="5023"/>
    <n v="1415229"/>
    <n v="0"/>
    <n v="0"/>
    <n v="0"/>
  </r>
  <r>
    <x v="1"/>
    <x v="0"/>
    <x v="14"/>
    <s v="INJECTION MEPERIDINE HCL PER 100 MG"/>
    <n v="0"/>
    <n v="0"/>
    <n v="5023"/>
    <n v="1415229"/>
    <n v="0"/>
    <n v="0"/>
    <n v="0"/>
  </r>
  <r>
    <x v="1"/>
    <x v="0"/>
    <x v="17"/>
    <s v="BUTORPHANL TARTRAT NASL SPRAY 25 MG"/>
    <n v="0"/>
    <n v="0"/>
    <n v="5023"/>
    <n v="1415229"/>
    <n v="0"/>
    <n v="0"/>
    <n v="0"/>
  </r>
  <r>
    <x v="1"/>
    <x v="0"/>
    <x v="6"/>
    <s v="INJ HYDMORPHONE HYDROCHLORID 250 MG"/>
    <n v="0"/>
    <n v="0"/>
    <n v="5023"/>
    <n v="1415229"/>
    <n v="0"/>
    <n v="0"/>
    <n v="0"/>
  </r>
  <r>
    <x v="1"/>
    <x v="0"/>
    <x v="0"/>
    <s v="DRUG SCREENING BUPRENORPHINE"/>
    <n v="0"/>
    <n v="0"/>
    <n v="5023"/>
    <n v="1415229"/>
    <n v="0"/>
    <n v="0"/>
    <n v="0"/>
  </r>
  <r>
    <x v="1"/>
    <x v="0"/>
    <x v="1"/>
    <s v="DRUG SCREENING FENTANYL"/>
    <n v="0"/>
    <n v="0"/>
    <n v="5023"/>
    <n v="1415229"/>
    <n v="0"/>
    <n v="0"/>
    <n v="0"/>
  </r>
  <r>
    <x v="1"/>
    <x v="0"/>
    <x v="2"/>
    <s v="DRUG SCREENING OXYCODONE"/>
    <n v="0"/>
    <n v="0"/>
    <n v="5023"/>
    <n v="1415229"/>
    <n v="0"/>
    <n v="0"/>
    <n v="0"/>
  </r>
  <r>
    <x v="1"/>
    <x v="0"/>
    <x v="7"/>
    <s v="DRUG SCREENING TAPENTADOL"/>
    <n v="0"/>
    <n v="0"/>
    <n v="5023"/>
    <n v="1415229"/>
    <n v="0"/>
    <n v="0"/>
    <n v="0"/>
  </r>
  <r>
    <x v="1"/>
    <x v="0"/>
    <x v="3"/>
    <s v="BUPRENORPHINE IMPLANT 74.2 MG"/>
    <n v="0"/>
    <n v="0"/>
    <n v="5023"/>
    <n v="1415229"/>
    <n v="0"/>
    <n v="0"/>
    <n v="0"/>
  </r>
  <r>
    <x v="1"/>
    <x v="0"/>
    <x v="11"/>
    <s v="BPN/NLX O &gt;6 MG BUT &lt;/=TO 10 MG BPN"/>
    <n v="0"/>
    <n v="0"/>
    <n v="5023"/>
    <n v="1415229"/>
    <n v="0"/>
    <n v="0"/>
    <n v="0"/>
  </r>
  <r>
    <x v="1"/>
    <x v="0"/>
    <x v="13"/>
    <s v="INJECTION METHADONE HCL UP TO 10 MG"/>
    <n v="0"/>
    <n v="0"/>
    <n v="5023"/>
    <n v="1415229"/>
    <n v="0"/>
    <n v="0"/>
    <n v="0"/>
  </r>
  <r>
    <x v="1"/>
    <x v="0"/>
    <x v="15"/>
    <s v="INJECTION OXYMORPHONE HCL TO 1 MG"/>
    <n v="0"/>
    <n v="0"/>
    <n v="5023"/>
    <n v="1415229"/>
    <n v="0"/>
    <n v="0"/>
    <n v="0"/>
  </r>
  <r>
    <x v="1"/>
    <x v="0"/>
    <x v="16"/>
    <s v="INJECTION FENTANYL CITRATE 0.1 MG"/>
    <n v="0"/>
    <n v="0"/>
    <n v="5023"/>
    <n v="1415229"/>
    <n v="0"/>
    <n v="0"/>
    <n v="0"/>
  </r>
  <r>
    <x v="1"/>
    <x v="0"/>
    <x v="7"/>
    <s v="DRUG SCREENING TAPENTADOL"/>
    <n v="0"/>
    <n v="0"/>
    <n v="39648"/>
    <n v="11526685"/>
    <n v="0"/>
    <n v="0"/>
    <n v="0"/>
  </r>
  <r>
    <x v="1"/>
    <x v="0"/>
    <x v="9"/>
    <s v="BUPRENORPHINE ORAL 1 MG"/>
    <n v="0"/>
    <n v="0"/>
    <n v="39648"/>
    <n v="11526685"/>
    <n v="0"/>
    <n v="0"/>
    <n v="0"/>
  </r>
  <r>
    <x v="1"/>
    <x v="0"/>
    <x v="4"/>
    <s v="BPN/NALOXONE ORAL &lt;/=TO 3 MG BPN"/>
    <n v="0"/>
    <n v="0"/>
    <n v="39648"/>
    <n v="11526685"/>
    <n v="0"/>
    <n v="0"/>
    <n v="0"/>
  </r>
  <r>
    <x v="1"/>
    <x v="0"/>
    <x v="11"/>
    <s v="BPN/NLX O &gt;6 MG BUT &lt;/=TO 10 MG BPN"/>
    <n v="0"/>
    <n v="0"/>
    <n v="39648"/>
    <n v="11526685"/>
    <n v="0"/>
    <n v="0"/>
    <n v="0"/>
  </r>
  <r>
    <x v="1"/>
    <x v="0"/>
    <x v="12"/>
    <s v="INJECTION BUTORPHANOL TARTRATE 1 MG"/>
    <n v="0"/>
    <n v="0"/>
    <n v="39648"/>
    <n v="11526685"/>
    <n v="0"/>
    <n v="0"/>
    <n v="0"/>
  </r>
  <r>
    <x v="1"/>
    <x v="0"/>
    <x v="5"/>
    <s v="INJ LEVORPHANOL TARTRATE TO 2 MG"/>
    <n v="0"/>
    <n v="0"/>
    <n v="39648"/>
    <n v="11526685"/>
    <n v="0"/>
    <n v="0"/>
    <n v="0"/>
  </r>
  <r>
    <x v="1"/>
    <x v="0"/>
    <x v="14"/>
    <s v="INJECTION MEPERIDINE HCL PER 100 MG"/>
    <n v="5"/>
    <n v="5"/>
    <n v="39648"/>
    <n v="11526685"/>
    <n v="0.1"/>
    <n v="0.1"/>
    <n v="1"/>
  </r>
  <r>
    <x v="1"/>
    <x v="0"/>
    <x v="15"/>
    <s v="INJECTION OXYMORPHONE HCL TO 1 MG"/>
    <n v="0"/>
    <n v="0"/>
    <n v="39648"/>
    <n v="11526685"/>
    <n v="0"/>
    <n v="0"/>
    <n v="0"/>
  </r>
  <r>
    <x v="1"/>
    <x v="0"/>
    <x v="16"/>
    <s v="INJECTION FENTANYL CITRATE 0.1 MG"/>
    <n v="0"/>
    <n v="0"/>
    <n v="39648"/>
    <n v="11526685"/>
    <n v="0"/>
    <n v="0"/>
    <n v="0"/>
  </r>
  <r>
    <x v="1"/>
    <x v="0"/>
    <x v="17"/>
    <s v="BUTORPHANL TARTRAT NASL SPRAY 25 MG"/>
    <n v="0"/>
    <n v="0"/>
    <n v="39648"/>
    <n v="11526685"/>
    <n v="0"/>
    <n v="0"/>
    <n v="0"/>
  </r>
  <r>
    <x v="1"/>
    <x v="0"/>
    <x v="6"/>
    <s v="INJ HYDMORPHONE HYDROCHLORID 250 MG"/>
    <n v="0"/>
    <n v="0"/>
    <n v="39648"/>
    <n v="11526685"/>
    <n v="0"/>
    <n v="0"/>
    <n v="0"/>
  </r>
  <r>
    <x v="1"/>
    <x v="0"/>
    <x v="0"/>
    <s v="DRUG SCREENING BUPRENORPHINE"/>
    <n v="0"/>
    <n v="0"/>
    <n v="39648"/>
    <n v="11526685"/>
    <n v="0"/>
    <n v="0"/>
    <n v="0"/>
  </r>
  <r>
    <x v="1"/>
    <x v="0"/>
    <x v="1"/>
    <s v="DRUG SCREENING FENTANYL"/>
    <n v="0"/>
    <n v="0"/>
    <n v="39648"/>
    <n v="11526685"/>
    <n v="0"/>
    <n v="0"/>
    <n v="0"/>
  </r>
  <r>
    <x v="1"/>
    <x v="0"/>
    <x v="2"/>
    <s v="DRUG SCREENING OXYCODONE"/>
    <n v="0"/>
    <n v="0"/>
    <n v="39648"/>
    <n v="11526685"/>
    <n v="0"/>
    <n v="0"/>
    <n v="0"/>
  </r>
  <r>
    <x v="1"/>
    <x v="0"/>
    <x v="8"/>
    <s v="DRUG SCREENING TRAMADOL"/>
    <n v="0"/>
    <n v="0"/>
    <n v="39648"/>
    <n v="11526685"/>
    <n v="0"/>
    <n v="0"/>
    <n v="0"/>
  </r>
  <r>
    <x v="1"/>
    <x v="0"/>
    <x v="3"/>
    <s v="BUPRENORPHINE IMPLANT 74.2 MG"/>
    <n v="0"/>
    <n v="0"/>
    <n v="39648"/>
    <n v="11526685"/>
    <n v="0"/>
    <n v="0"/>
    <n v="0"/>
  </r>
  <r>
    <x v="1"/>
    <x v="0"/>
    <x v="10"/>
    <s v="BPN/NLX ORAL &gt;3 MG BUT &lt;/=6 MG BPN"/>
    <n v="0"/>
    <n v="0"/>
    <n v="39648"/>
    <n v="11526685"/>
    <n v="0"/>
    <n v="0"/>
    <n v="0"/>
  </r>
  <r>
    <x v="1"/>
    <x v="0"/>
    <x v="13"/>
    <s v="INJECTION METHADONE HCL UP TO 10 MG"/>
    <n v="0"/>
    <n v="0"/>
    <n v="39648"/>
    <n v="11526685"/>
    <n v="0"/>
    <n v="0"/>
    <n v="0"/>
  </r>
  <r>
    <x v="1"/>
    <x v="0"/>
    <x v="0"/>
    <s v="DRUG SCREENING BUPRENORPHINE"/>
    <n v="0"/>
    <n v="0"/>
    <n v="33580"/>
    <n v="10952319"/>
    <n v="0"/>
    <n v="0"/>
    <n v="0"/>
  </r>
  <r>
    <x v="1"/>
    <x v="0"/>
    <x v="1"/>
    <s v="DRUG SCREENING FENTANYL"/>
    <n v="0"/>
    <n v="0"/>
    <n v="33580"/>
    <n v="10952319"/>
    <n v="0"/>
    <n v="0"/>
    <n v="0"/>
  </r>
  <r>
    <x v="1"/>
    <x v="0"/>
    <x v="8"/>
    <s v="DRUG SCREENING TRAMADOL"/>
    <n v="0"/>
    <n v="0"/>
    <n v="33580"/>
    <n v="10952319"/>
    <n v="0"/>
    <n v="0"/>
    <n v="0"/>
  </r>
  <r>
    <x v="1"/>
    <x v="0"/>
    <x v="3"/>
    <s v="BUPRENORPHINE IMPLANT 74.2 MG"/>
    <n v="0"/>
    <n v="0"/>
    <n v="33580"/>
    <n v="10952319"/>
    <n v="0"/>
    <n v="0"/>
    <n v="0"/>
  </r>
  <r>
    <x v="1"/>
    <x v="0"/>
    <x v="4"/>
    <s v="BPN/NALOXONE ORAL &lt;/=TO 3 MG BPN"/>
    <n v="0"/>
    <n v="0"/>
    <n v="33580"/>
    <n v="10952319"/>
    <n v="0"/>
    <n v="0"/>
    <n v="0"/>
  </r>
  <r>
    <x v="1"/>
    <x v="0"/>
    <x v="10"/>
    <s v="BPN/NLX ORAL &gt;3 MG BUT &lt;/=6 MG BPN"/>
    <n v="0"/>
    <n v="0"/>
    <n v="33580"/>
    <n v="10952319"/>
    <n v="0"/>
    <n v="0"/>
    <n v="0"/>
  </r>
  <r>
    <x v="1"/>
    <x v="0"/>
    <x v="12"/>
    <s v="INJECTION BUTORPHANOL TARTRATE 1 MG"/>
    <n v="0"/>
    <n v="0"/>
    <n v="33580"/>
    <n v="10952319"/>
    <n v="0"/>
    <n v="0"/>
    <n v="0"/>
  </r>
  <r>
    <x v="1"/>
    <x v="0"/>
    <x v="5"/>
    <s v="INJ LEVORPHANOL TARTRATE TO 2 MG"/>
    <n v="0"/>
    <n v="0"/>
    <n v="33580"/>
    <n v="10952319"/>
    <n v="0"/>
    <n v="0"/>
    <n v="0"/>
  </r>
  <r>
    <x v="1"/>
    <x v="0"/>
    <x v="16"/>
    <s v="INJECTION FENTANYL CITRATE 0.1 MG"/>
    <n v="7"/>
    <n v="7"/>
    <n v="33580"/>
    <n v="10952319"/>
    <n v="0.2"/>
    <n v="0.2"/>
    <n v="1"/>
  </r>
  <r>
    <x v="1"/>
    <x v="0"/>
    <x v="17"/>
    <s v="BUTORPHANL TARTRAT NASL SPRAY 25 MG"/>
    <n v="0"/>
    <n v="0"/>
    <n v="33580"/>
    <n v="10952319"/>
    <n v="0"/>
    <n v="0"/>
    <n v="0"/>
  </r>
  <r>
    <x v="1"/>
    <x v="0"/>
    <x v="6"/>
    <s v="INJ HYDMORPHONE HYDROCHLORID 250 MG"/>
    <n v="0"/>
    <n v="0"/>
    <n v="33580"/>
    <n v="10952319"/>
    <n v="0"/>
    <n v="0"/>
    <n v="0"/>
  </r>
  <r>
    <x v="1"/>
    <x v="0"/>
    <x v="2"/>
    <s v="DRUG SCREENING OXYCODONE"/>
    <n v="0"/>
    <n v="0"/>
    <n v="33580"/>
    <n v="10952319"/>
    <n v="0"/>
    <n v="0"/>
    <n v="0"/>
  </r>
  <r>
    <x v="1"/>
    <x v="0"/>
    <x v="7"/>
    <s v="DRUG SCREENING TAPENTADOL"/>
    <n v="0"/>
    <n v="0"/>
    <n v="33580"/>
    <n v="10952319"/>
    <n v="0"/>
    <n v="0"/>
    <n v="0"/>
  </r>
  <r>
    <x v="1"/>
    <x v="0"/>
    <x v="9"/>
    <s v="BUPRENORPHINE ORAL 1 MG"/>
    <n v="0"/>
    <n v="0"/>
    <n v="33580"/>
    <n v="10952319"/>
    <n v="0"/>
    <n v="0"/>
    <n v="0"/>
  </r>
  <r>
    <x v="1"/>
    <x v="0"/>
    <x v="11"/>
    <s v="BPN/NLX O &gt;6 MG BUT &lt;/=TO 10 MG BPN"/>
    <n v="0"/>
    <n v="0"/>
    <n v="33580"/>
    <n v="10952319"/>
    <n v="0"/>
    <n v="0"/>
    <n v="0"/>
  </r>
  <r>
    <x v="1"/>
    <x v="0"/>
    <x v="13"/>
    <s v="INJECTION METHADONE HCL UP TO 10 MG"/>
    <n v="0"/>
    <n v="0"/>
    <n v="33580"/>
    <n v="10952319"/>
    <n v="0"/>
    <n v="0"/>
    <n v="0"/>
  </r>
  <r>
    <x v="1"/>
    <x v="0"/>
    <x v="14"/>
    <s v="INJECTION MEPERIDINE HCL PER 100 MG"/>
    <n v="4"/>
    <n v="6"/>
    <n v="33580"/>
    <n v="10952319"/>
    <n v="0.1"/>
    <n v="0.2"/>
    <n v="1.5"/>
  </r>
  <r>
    <x v="1"/>
    <x v="0"/>
    <x v="15"/>
    <s v="INJECTION OXYMORPHONE HCL TO 1 MG"/>
    <n v="0"/>
    <n v="0"/>
    <n v="33580"/>
    <n v="10952319"/>
    <n v="0"/>
    <n v="0"/>
    <n v="0"/>
  </r>
  <r>
    <x v="1"/>
    <x v="0"/>
    <x v="1"/>
    <s v="DRUG SCREENING FENTANYL"/>
    <n v="0"/>
    <n v="0"/>
    <n v="13580"/>
    <n v="4733657"/>
    <n v="0"/>
    <n v="0"/>
    <n v="0"/>
  </r>
  <r>
    <x v="1"/>
    <x v="0"/>
    <x v="7"/>
    <s v="DRUG SCREENING TAPENTADOL"/>
    <n v="0"/>
    <n v="0"/>
    <n v="13580"/>
    <n v="4733657"/>
    <n v="0"/>
    <n v="0"/>
    <n v="0"/>
  </r>
  <r>
    <x v="1"/>
    <x v="0"/>
    <x v="3"/>
    <s v="BUPRENORPHINE IMPLANT 74.2 MG"/>
    <n v="0"/>
    <n v="0"/>
    <n v="13580"/>
    <n v="4733657"/>
    <n v="0"/>
    <n v="0"/>
    <n v="0"/>
  </r>
  <r>
    <x v="1"/>
    <x v="0"/>
    <x v="4"/>
    <s v="BPN/NALOXONE ORAL &lt;/=TO 3 MG BPN"/>
    <n v="0"/>
    <n v="0"/>
    <n v="13580"/>
    <n v="4733657"/>
    <n v="0"/>
    <n v="0"/>
    <n v="0"/>
  </r>
  <r>
    <x v="1"/>
    <x v="0"/>
    <x v="11"/>
    <s v="BPN/NLX O &gt;6 MG BUT &lt;/=TO 10 MG BPN"/>
    <n v="0"/>
    <n v="0"/>
    <n v="13580"/>
    <n v="4733657"/>
    <n v="0"/>
    <n v="0"/>
    <n v="0"/>
  </r>
  <r>
    <x v="1"/>
    <x v="0"/>
    <x v="12"/>
    <s v="INJECTION BUTORPHANOL TARTRATE 1 MG"/>
    <n v="0"/>
    <n v="0"/>
    <n v="13580"/>
    <n v="4733657"/>
    <n v="0"/>
    <n v="0"/>
    <n v="0"/>
  </r>
  <r>
    <x v="1"/>
    <x v="0"/>
    <x v="13"/>
    <s v="INJECTION METHADONE HCL UP TO 10 MG"/>
    <n v="0"/>
    <n v="0"/>
    <n v="13580"/>
    <n v="4733657"/>
    <n v="0"/>
    <n v="0"/>
    <n v="0"/>
  </r>
  <r>
    <x v="1"/>
    <x v="0"/>
    <x v="5"/>
    <s v="INJ LEVORPHANOL TARTRATE TO 2 MG"/>
    <n v="0"/>
    <n v="0"/>
    <n v="13580"/>
    <n v="4733657"/>
    <n v="0"/>
    <n v="0"/>
    <n v="0"/>
  </r>
  <r>
    <x v="1"/>
    <x v="0"/>
    <x v="15"/>
    <s v="INJECTION OXYMORPHONE HCL TO 1 MG"/>
    <n v="0"/>
    <n v="0"/>
    <n v="13580"/>
    <n v="4733657"/>
    <n v="0"/>
    <n v="0"/>
    <n v="0"/>
  </r>
  <r>
    <x v="1"/>
    <x v="0"/>
    <x v="16"/>
    <s v="INJECTION FENTANYL CITRATE 0.1 MG"/>
    <n v="14"/>
    <n v="14"/>
    <n v="13580"/>
    <n v="4733657"/>
    <n v="1"/>
    <n v="1"/>
    <n v="1"/>
  </r>
  <r>
    <x v="1"/>
    <x v="0"/>
    <x v="17"/>
    <s v="BUTORPHANL TARTRAT NASL SPRAY 25 MG"/>
    <n v="0"/>
    <n v="0"/>
    <n v="13580"/>
    <n v="4733657"/>
    <n v="0"/>
    <n v="0"/>
    <n v="0"/>
  </r>
  <r>
    <x v="1"/>
    <x v="0"/>
    <x v="0"/>
    <s v="DRUG SCREENING BUPRENORPHINE"/>
    <n v="0"/>
    <n v="0"/>
    <n v="13580"/>
    <n v="4733657"/>
    <n v="0"/>
    <n v="0"/>
    <n v="0"/>
  </r>
  <r>
    <x v="1"/>
    <x v="0"/>
    <x v="2"/>
    <s v="DRUG SCREENING OXYCODONE"/>
    <n v="0"/>
    <n v="0"/>
    <n v="13580"/>
    <n v="4733657"/>
    <n v="0"/>
    <n v="0"/>
    <n v="0"/>
  </r>
  <r>
    <x v="1"/>
    <x v="0"/>
    <x v="8"/>
    <s v="DRUG SCREENING TRAMADOL"/>
    <n v="0"/>
    <n v="0"/>
    <n v="13580"/>
    <n v="4733657"/>
    <n v="0"/>
    <n v="0"/>
    <n v="0"/>
  </r>
  <r>
    <x v="1"/>
    <x v="0"/>
    <x v="9"/>
    <s v="BUPRENORPHINE ORAL 1 MG"/>
    <n v="0"/>
    <n v="0"/>
    <n v="13580"/>
    <n v="4733657"/>
    <n v="0"/>
    <n v="0"/>
    <n v="0"/>
  </r>
  <r>
    <x v="1"/>
    <x v="0"/>
    <x v="10"/>
    <s v="BPN/NLX ORAL &gt;3 MG BUT &lt;/=6 MG BPN"/>
    <n v="0"/>
    <n v="0"/>
    <n v="13580"/>
    <n v="4733657"/>
    <n v="0"/>
    <n v="0"/>
    <n v="0"/>
  </r>
  <r>
    <x v="1"/>
    <x v="0"/>
    <x v="14"/>
    <s v="INJECTION MEPERIDINE HCL PER 100 MG"/>
    <n v="0"/>
    <n v="0"/>
    <n v="13580"/>
    <n v="4733657"/>
    <n v="0"/>
    <n v="0"/>
    <n v="0"/>
  </r>
  <r>
    <x v="1"/>
    <x v="0"/>
    <x v="6"/>
    <s v="INJ HYDMORPHONE HYDROCHLORID 250 MG"/>
    <n v="0"/>
    <n v="0"/>
    <n v="13580"/>
    <n v="4733657"/>
    <n v="0"/>
    <n v="0"/>
    <n v="0"/>
  </r>
  <r>
    <x v="0"/>
    <x v="0"/>
    <x v="8"/>
    <s v="DRUG SCREENING TRAMADOL"/>
    <n v="0"/>
    <n v="0"/>
    <n v="7943"/>
    <n v="2426380"/>
    <n v="0"/>
    <n v="0"/>
    <n v="0"/>
  </r>
  <r>
    <x v="0"/>
    <x v="0"/>
    <x v="9"/>
    <s v="BUPRENORPHINE ORAL 1 MG"/>
    <n v="0"/>
    <n v="0"/>
    <n v="7943"/>
    <n v="2426380"/>
    <n v="0"/>
    <n v="0"/>
    <n v="0"/>
  </r>
  <r>
    <x v="0"/>
    <x v="0"/>
    <x v="10"/>
    <s v="BPN/NLX ORAL &gt;3 MG BUT &lt;/=6 MG BPN"/>
    <n v="0"/>
    <n v="0"/>
    <n v="7943"/>
    <n v="2426380"/>
    <n v="0"/>
    <n v="0"/>
    <n v="0"/>
  </r>
  <r>
    <x v="0"/>
    <x v="0"/>
    <x v="11"/>
    <s v="BPN/NLX O &gt;6 MG BUT &lt;/=TO 10 MG BPN"/>
    <n v="0"/>
    <n v="0"/>
    <n v="7943"/>
    <n v="2426380"/>
    <n v="0"/>
    <n v="0"/>
    <n v="0"/>
  </r>
  <r>
    <x v="0"/>
    <x v="0"/>
    <x v="12"/>
    <s v="INJECTION BUTORPHANOL TARTRATE 1 MG"/>
    <n v="0"/>
    <n v="0"/>
    <n v="7943"/>
    <n v="2426380"/>
    <n v="0"/>
    <n v="0"/>
    <n v="0"/>
  </r>
  <r>
    <x v="0"/>
    <x v="0"/>
    <x v="13"/>
    <s v="INJECTION METHADONE HCL UP TO 10 MG"/>
    <n v="0"/>
    <n v="0"/>
    <n v="7943"/>
    <n v="2426380"/>
    <n v="0"/>
    <n v="0"/>
    <n v="0"/>
  </r>
  <r>
    <x v="0"/>
    <x v="0"/>
    <x v="14"/>
    <s v="INJECTION MEPERIDINE HCL PER 100 MG"/>
    <n v="0"/>
    <n v="0"/>
    <n v="7943"/>
    <n v="2426380"/>
    <n v="0"/>
    <n v="0"/>
    <n v="0"/>
  </r>
  <r>
    <x v="0"/>
    <x v="0"/>
    <x v="16"/>
    <s v="INJECTION FENTANYL CITRATE 0.1 MG"/>
    <n v="0"/>
    <n v="0"/>
    <n v="7943"/>
    <n v="2426380"/>
    <n v="0"/>
    <n v="0"/>
    <n v="0"/>
  </r>
  <r>
    <x v="0"/>
    <x v="0"/>
    <x v="17"/>
    <s v="BUTORPHANL TARTRAT NASL SPRAY 25 MG"/>
    <n v="0"/>
    <n v="0"/>
    <n v="7943"/>
    <n v="2426380"/>
    <n v="0"/>
    <n v="0"/>
    <n v="0"/>
  </r>
  <r>
    <x v="0"/>
    <x v="0"/>
    <x v="0"/>
    <s v="DRUG SCREENING BUPRENORPHINE"/>
    <n v="0"/>
    <n v="0"/>
    <n v="7943"/>
    <n v="2426380"/>
    <n v="0"/>
    <n v="0"/>
    <n v="0"/>
  </r>
  <r>
    <x v="0"/>
    <x v="0"/>
    <x v="1"/>
    <s v="DRUG SCREENING FENTANYL"/>
    <n v="0"/>
    <n v="0"/>
    <n v="7943"/>
    <n v="2426380"/>
    <n v="0"/>
    <n v="0"/>
    <n v="0"/>
  </r>
  <r>
    <x v="0"/>
    <x v="0"/>
    <x v="2"/>
    <s v="DRUG SCREENING OXYCODONE"/>
    <n v="0"/>
    <n v="0"/>
    <n v="7943"/>
    <n v="2426380"/>
    <n v="0"/>
    <n v="0"/>
    <n v="0"/>
  </r>
  <r>
    <x v="0"/>
    <x v="0"/>
    <x v="7"/>
    <s v="DRUG SCREENING TAPENTADOL"/>
    <n v="0"/>
    <n v="0"/>
    <n v="7943"/>
    <n v="2426380"/>
    <n v="0"/>
    <n v="0"/>
    <n v="0"/>
  </r>
  <r>
    <x v="0"/>
    <x v="0"/>
    <x v="3"/>
    <s v="BUPRENORPHINE IMPLANT 74.2 MG"/>
    <n v="0"/>
    <n v="0"/>
    <n v="7943"/>
    <n v="2426380"/>
    <n v="0"/>
    <n v="0"/>
    <n v="0"/>
  </r>
  <r>
    <x v="0"/>
    <x v="0"/>
    <x v="4"/>
    <s v="BPN/NALOXONE ORAL &lt;/=TO 3 MG BPN"/>
    <n v="0"/>
    <n v="0"/>
    <n v="7943"/>
    <n v="2426380"/>
    <n v="0"/>
    <n v="0"/>
    <n v="0"/>
  </r>
  <r>
    <x v="0"/>
    <x v="0"/>
    <x v="5"/>
    <s v="INJ LEVORPHANOL TARTRATE TO 2 MG"/>
    <n v="0"/>
    <n v="0"/>
    <n v="7943"/>
    <n v="2426380"/>
    <n v="0"/>
    <n v="0"/>
    <n v="0"/>
  </r>
  <r>
    <x v="0"/>
    <x v="0"/>
    <x v="15"/>
    <s v="INJECTION OXYMORPHONE HCL TO 1 MG"/>
    <n v="0"/>
    <n v="0"/>
    <n v="7943"/>
    <n v="2426380"/>
    <n v="0"/>
    <n v="0"/>
    <n v="0"/>
  </r>
  <r>
    <x v="0"/>
    <x v="0"/>
    <x v="6"/>
    <s v="INJ HYDMORPHONE HYDROCHLORID 250 MG"/>
    <n v="0"/>
    <n v="0"/>
    <n v="7943"/>
    <n v="2426380"/>
    <n v="0"/>
    <n v="0"/>
    <n v="0"/>
  </r>
  <r>
    <x v="0"/>
    <x v="0"/>
    <x v="0"/>
    <s v="DRUG SCREENING BUPRENORPHINE"/>
    <n v="0"/>
    <n v="0"/>
    <n v="6713"/>
    <n v="2238747"/>
    <n v="0"/>
    <n v="0"/>
    <n v="0"/>
  </r>
  <r>
    <x v="0"/>
    <x v="0"/>
    <x v="1"/>
    <s v="DRUG SCREENING FENTANYL"/>
    <n v="0"/>
    <n v="0"/>
    <n v="6713"/>
    <n v="2238747"/>
    <n v="0"/>
    <n v="0"/>
    <n v="0"/>
  </r>
  <r>
    <x v="0"/>
    <x v="0"/>
    <x v="2"/>
    <s v="DRUG SCREENING OXYCODONE"/>
    <n v="0"/>
    <n v="0"/>
    <n v="6713"/>
    <n v="2238747"/>
    <n v="0"/>
    <n v="0"/>
    <n v="0"/>
  </r>
  <r>
    <x v="0"/>
    <x v="0"/>
    <x v="3"/>
    <s v="BUPRENORPHINE IMPLANT 74.2 MG"/>
    <n v="0"/>
    <n v="0"/>
    <n v="6713"/>
    <n v="2238747"/>
    <n v="0"/>
    <n v="0"/>
    <n v="0"/>
  </r>
  <r>
    <x v="0"/>
    <x v="0"/>
    <x v="11"/>
    <s v="BPN/NLX O &gt;6 MG BUT &lt;/=TO 10 MG BPN"/>
    <n v="0"/>
    <n v="0"/>
    <n v="6713"/>
    <n v="2238747"/>
    <n v="0"/>
    <n v="0"/>
    <n v="0"/>
  </r>
  <r>
    <x v="0"/>
    <x v="0"/>
    <x v="6"/>
    <s v="INJ HYDMORPHONE HYDROCHLORID 250 MG"/>
    <n v="0"/>
    <n v="0"/>
    <n v="6713"/>
    <n v="2238747"/>
    <n v="0"/>
    <n v="0"/>
    <n v="0"/>
  </r>
  <r>
    <x v="0"/>
    <x v="0"/>
    <x v="7"/>
    <s v="DRUG SCREENING TAPENTADOL"/>
    <n v="0"/>
    <n v="0"/>
    <n v="6713"/>
    <n v="2238747"/>
    <n v="0"/>
    <n v="0"/>
    <n v="0"/>
  </r>
  <r>
    <x v="0"/>
    <x v="0"/>
    <x v="8"/>
    <s v="DRUG SCREENING TRAMADOL"/>
    <n v="0"/>
    <n v="0"/>
    <n v="6713"/>
    <n v="2238747"/>
    <n v="0"/>
    <n v="0"/>
    <n v="0"/>
  </r>
  <r>
    <x v="0"/>
    <x v="0"/>
    <x v="9"/>
    <s v="BUPRENORPHINE ORAL 1 MG"/>
    <n v="0"/>
    <n v="0"/>
    <n v="6713"/>
    <n v="2238747"/>
    <n v="0"/>
    <n v="0"/>
    <n v="0"/>
  </r>
  <r>
    <x v="0"/>
    <x v="0"/>
    <x v="4"/>
    <s v="BPN/NALOXONE ORAL &lt;/=TO 3 MG BPN"/>
    <n v="0"/>
    <n v="0"/>
    <n v="6713"/>
    <n v="2238747"/>
    <n v="0"/>
    <n v="0"/>
    <n v="0"/>
  </r>
  <r>
    <x v="0"/>
    <x v="0"/>
    <x v="10"/>
    <s v="BPN/NLX ORAL &gt;3 MG BUT &lt;/=6 MG BPN"/>
    <n v="0"/>
    <n v="0"/>
    <n v="6713"/>
    <n v="2238747"/>
    <n v="0"/>
    <n v="0"/>
    <n v="0"/>
  </r>
  <r>
    <x v="0"/>
    <x v="0"/>
    <x v="12"/>
    <s v="INJECTION BUTORPHANOL TARTRATE 1 MG"/>
    <n v="0"/>
    <n v="0"/>
    <n v="6713"/>
    <n v="2238747"/>
    <n v="0"/>
    <n v="0"/>
    <n v="0"/>
  </r>
  <r>
    <x v="0"/>
    <x v="0"/>
    <x v="13"/>
    <s v="INJECTION METHADONE HCL UP TO 10 MG"/>
    <n v="0"/>
    <n v="0"/>
    <n v="6713"/>
    <n v="2238747"/>
    <n v="0"/>
    <n v="0"/>
    <n v="0"/>
  </r>
  <r>
    <x v="0"/>
    <x v="0"/>
    <x v="5"/>
    <s v="INJ LEVORPHANOL TARTRATE TO 2 MG"/>
    <n v="0"/>
    <n v="0"/>
    <n v="6713"/>
    <n v="2238747"/>
    <n v="0"/>
    <n v="0"/>
    <n v="0"/>
  </r>
  <r>
    <x v="0"/>
    <x v="0"/>
    <x v="14"/>
    <s v="INJECTION MEPERIDINE HCL PER 100 MG"/>
    <n v="0"/>
    <n v="0"/>
    <n v="6713"/>
    <n v="2238747"/>
    <n v="0"/>
    <n v="0"/>
    <n v="0"/>
  </r>
  <r>
    <x v="0"/>
    <x v="0"/>
    <x v="15"/>
    <s v="INJECTION OXYMORPHONE HCL TO 1 MG"/>
    <n v="0"/>
    <n v="0"/>
    <n v="6713"/>
    <n v="2238747"/>
    <n v="0"/>
    <n v="0"/>
    <n v="0"/>
  </r>
  <r>
    <x v="0"/>
    <x v="0"/>
    <x v="16"/>
    <s v="INJECTION FENTANYL CITRATE 0.1 MG"/>
    <n v="0"/>
    <n v="0"/>
    <n v="6713"/>
    <n v="2238747"/>
    <n v="0"/>
    <n v="0"/>
    <n v="0"/>
  </r>
  <r>
    <x v="0"/>
    <x v="0"/>
    <x v="17"/>
    <s v="BUTORPHANL TARTRAT NASL SPRAY 25 MG"/>
    <n v="0"/>
    <n v="0"/>
    <n v="6713"/>
    <n v="2238747"/>
    <n v="0"/>
    <n v="0"/>
    <n v="0"/>
  </r>
  <r>
    <x v="0"/>
    <x v="0"/>
    <x v="0"/>
    <s v="DRUG SCREENING BUPRENORPHINE"/>
    <n v="0"/>
    <n v="0"/>
    <n v="12477"/>
    <n v="4159764"/>
    <n v="0"/>
    <n v="0"/>
    <n v="0"/>
  </r>
  <r>
    <x v="0"/>
    <x v="0"/>
    <x v="2"/>
    <s v="DRUG SCREENING OXYCODONE"/>
    <n v="0"/>
    <n v="0"/>
    <n v="12477"/>
    <n v="4159764"/>
    <n v="0"/>
    <n v="0"/>
    <n v="0"/>
  </r>
  <r>
    <x v="0"/>
    <x v="0"/>
    <x v="8"/>
    <s v="DRUG SCREENING TRAMADOL"/>
    <n v="0"/>
    <n v="0"/>
    <n v="12477"/>
    <n v="4159764"/>
    <n v="0"/>
    <n v="0"/>
    <n v="0"/>
  </r>
  <r>
    <x v="0"/>
    <x v="0"/>
    <x v="10"/>
    <s v="BPN/NLX ORAL &gt;3 MG BUT &lt;/=6 MG BPN"/>
    <n v="0"/>
    <n v="0"/>
    <n v="12477"/>
    <n v="4159764"/>
    <n v="0"/>
    <n v="0"/>
    <n v="0"/>
  </r>
  <r>
    <x v="0"/>
    <x v="0"/>
    <x v="14"/>
    <s v="INJECTION MEPERIDINE HCL PER 100 MG"/>
    <n v="2"/>
    <n v="2"/>
    <n v="12477"/>
    <n v="4159764"/>
    <n v="0.2"/>
    <n v="0.2"/>
    <n v="1"/>
  </r>
  <r>
    <x v="0"/>
    <x v="0"/>
    <x v="6"/>
    <s v="INJ HYDMORPHONE HYDROCHLORID 250 MG"/>
    <n v="0"/>
    <n v="0"/>
    <n v="12477"/>
    <n v="4159764"/>
    <n v="0"/>
    <n v="0"/>
    <n v="0"/>
  </r>
  <r>
    <x v="0"/>
    <x v="0"/>
    <x v="1"/>
    <s v="DRUG SCREENING FENTANYL"/>
    <n v="0"/>
    <n v="0"/>
    <n v="12477"/>
    <n v="4159764"/>
    <n v="0"/>
    <n v="0"/>
    <n v="0"/>
  </r>
  <r>
    <x v="0"/>
    <x v="0"/>
    <x v="7"/>
    <s v="DRUG SCREENING TAPENTADOL"/>
    <n v="0"/>
    <n v="0"/>
    <n v="12477"/>
    <n v="4159764"/>
    <n v="0"/>
    <n v="0"/>
    <n v="0"/>
  </r>
  <r>
    <x v="0"/>
    <x v="0"/>
    <x v="3"/>
    <s v="BUPRENORPHINE IMPLANT 74.2 MG"/>
    <n v="0"/>
    <n v="0"/>
    <n v="12477"/>
    <n v="4159764"/>
    <n v="0"/>
    <n v="0"/>
    <n v="0"/>
  </r>
  <r>
    <x v="0"/>
    <x v="0"/>
    <x v="9"/>
    <s v="BUPRENORPHINE ORAL 1 MG"/>
    <n v="0"/>
    <n v="0"/>
    <n v="12477"/>
    <n v="4159764"/>
    <n v="0"/>
    <n v="0"/>
    <n v="0"/>
  </r>
  <r>
    <x v="0"/>
    <x v="0"/>
    <x v="4"/>
    <s v="BPN/NALOXONE ORAL &lt;/=TO 3 MG BPN"/>
    <n v="0"/>
    <n v="0"/>
    <n v="12477"/>
    <n v="4159764"/>
    <n v="0"/>
    <n v="0"/>
    <n v="0"/>
  </r>
  <r>
    <x v="0"/>
    <x v="0"/>
    <x v="11"/>
    <s v="BPN/NLX O &gt;6 MG BUT &lt;/=TO 10 MG BPN"/>
    <n v="0"/>
    <n v="0"/>
    <n v="12477"/>
    <n v="4159764"/>
    <n v="0"/>
    <n v="0"/>
    <n v="0"/>
  </r>
  <r>
    <x v="0"/>
    <x v="0"/>
    <x v="12"/>
    <s v="INJECTION BUTORPHANOL TARTRATE 1 MG"/>
    <n v="0"/>
    <n v="0"/>
    <n v="12477"/>
    <n v="4159764"/>
    <n v="0"/>
    <n v="0"/>
    <n v="0"/>
  </r>
  <r>
    <x v="0"/>
    <x v="0"/>
    <x v="13"/>
    <s v="INJECTION METHADONE HCL UP TO 10 MG"/>
    <n v="0"/>
    <n v="0"/>
    <n v="12477"/>
    <n v="4159764"/>
    <n v="0"/>
    <n v="0"/>
    <n v="0"/>
  </r>
  <r>
    <x v="0"/>
    <x v="0"/>
    <x v="5"/>
    <s v="INJ LEVORPHANOL TARTRATE TO 2 MG"/>
    <n v="0"/>
    <n v="0"/>
    <n v="12477"/>
    <n v="4159764"/>
    <n v="0"/>
    <n v="0"/>
    <n v="0"/>
  </r>
  <r>
    <x v="0"/>
    <x v="0"/>
    <x v="15"/>
    <s v="INJECTION OXYMORPHONE HCL TO 1 MG"/>
    <n v="0"/>
    <n v="0"/>
    <n v="12477"/>
    <n v="4159764"/>
    <n v="0"/>
    <n v="0"/>
    <n v="0"/>
  </r>
  <r>
    <x v="0"/>
    <x v="0"/>
    <x v="16"/>
    <s v="INJECTION FENTANYL CITRATE 0.1 MG"/>
    <n v="0"/>
    <n v="0"/>
    <n v="12477"/>
    <n v="4159764"/>
    <n v="0"/>
    <n v="0"/>
    <n v="0"/>
  </r>
  <r>
    <x v="0"/>
    <x v="0"/>
    <x v="17"/>
    <s v="BUTORPHANL TARTRAT NASL SPRAY 25 MG"/>
    <n v="0"/>
    <n v="0"/>
    <n v="12477"/>
    <n v="4159764"/>
    <n v="0"/>
    <n v="0"/>
    <n v="0"/>
  </r>
  <r>
    <x v="0"/>
    <x v="0"/>
    <x v="0"/>
    <s v="DRUG SCREENING BUPRENORPHINE"/>
    <n v="0"/>
    <n v="0"/>
    <n v="4711"/>
    <n v="1391935"/>
    <n v="0"/>
    <n v="0"/>
    <n v="0"/>
  </r>
  <r>
    <x v="0"/>
    <x v="0"/>
    <x v="1"/>
    <s v="DRUG SCREENING FENTANYL"/>
    <n v="0"/>
    <n v="0"/>
    <n v="4711"/>
    <n v="1391935"/>
    <n v="0"/>
    <n v="0"/>
    <n v="0"/>
  </r>
  <r>
    <x v="0"/>
    <x v="0"/>
    <x v="2"/>
    <s v="DRUG SCREENING OXYCODONE"/>
    <n v="0"/>
    <n v="0"/>
    <n v="4711"/>
    <n v="1391935"/>
    <n v="0"/>
    <n v="0"/>
    <n v="0"/>
  </r>
  <r>
    <x v="0"/>
    <x v="0"/>
    <x v="10"/>
    <s v="BPN/NLX ORAL &gt;3 MG BUT &lt;/=6 MG BPN"/>
    <n v="0"/>
    <n v="0"/>
    <n v="4711"/>
    <n v="1391935"/>
    <n v="0"/>
    <n v="0"/>
    <n v="0"/>
  </r>
  <r>
    <x v="0"/>
    <x v="0"/>
    <x v="11"/>
    <s v="BPN/NLX O &gt;6 MG BUT &lt;/=TO 10 MG BPN"/>
    <n v="0"/>
    <n v="0"/>
    <n v="4711"/>
    <n v="1391935"/>
    <n v="0"/>
    <n v="0"/>
    <n v="0"/>
  </r>
  <r>
    <x v="0"/>
    <x v="0"/>
    <x v="6"/>
    <s v="INJ HYDMORPHONE HYDROCHLORID 250 MG"/>
    <n v="0"/>
    <n v="0"/>
    <n v="4711"/>
    <n v="1391935"/>
    <n v="0"/>
    <n v="0"/>
    <n v="0"/>
  </r>
  <r>
    <x v="0"/>
    <x v="0"/>
    <x v="7"/>
    <s v="DRUG SCREENING TAPENTADOL"/>
    <n v="0"/>
    <n v="0"/>
    <n v="4711"/>
    <n v="1391935"/>
    <n v="0"/>
    <n v="0"/>
    <n v="0"/>
  </r>
  <r>
    <x v="0"/>
    <x v="0"/>
    <x v="8"/>
    <s v="DRUG SCREENING TRAMADOL"/>
    <n v="0"/>
    <n v="0"/>
    <n v="4711"/>
    <n v="1391935"/>
    <n v="0"/>
    <n v="0"/>
    <n v="0"/>
  </r>
  <r>
    <x v="0"/>
    <x v="0"/>
    <x v="3"/>
    <s v="BUPRENORPHINE IMPLANT 74.2 MG"/>
    <n v="0"/>
    <n v="0"/>
    <n v="4711"/>
    <n v="1391935"/>
    <n v="0"/>
    <n v="0"/>
    <n v="0"/>
  </r>
  <r>
    <x v="0"/>
    <x v="0"/>
    <x v="9"/>
    <s v="BUPRENORPHINE ORAL 1 MG"/>
    <n v="0"/>
    <n v="0"/>
    <n v="4711"/>
    <n v="1391935"/>
    <n v="0"/>
    <n v="0"/>
    <n v="0"/>
  </r>
  <r>
    <x v="0"/>
    <x v="0"/>
    <x v="4"/>
    <s v="BPN/NALOXONE ORAL &lt;/=TO 3 MG BPN"/>
    <n v="0"/>
    <n v="0"/>
    <n v="4711"/>
    <n v="1391935"/>
    <n v="0"/>
    <n v="0"/>
    <n v="0"/>
  </r>
  <r>
    <x v="0"/>
    <x v="0"/>
    <x v="12"/>
    <s v="INJECTION BUTORPHANOL TARTRATE 1 MG"/>
    <n v="0"/>
    <n v="0"/>
    <n v="4711"/>
    <n v="1391935"/>
    <n v="0"/>
    <n v="0"/>
    <n v="0"/>
  </r>
  <r>
    <x v="0"/>
    <x v="0"/>
    <x v="13"/>
    <s v="INJECTION METHADONE HCL UP TO 10 MG"/>
    <n v="0"/>
    <n v="0"/>
    <n v="4711"/>
    <n v="1391935"/>
    <n v="0"/>
    <n v="0"/>
    <n v="0"/>
  </r>
  <r>
    <x v="0"/>
    <x v="0"/>
    <x v="5"/>
    <s v="INJ LEVORPHANOL TARTRATE TO 2 MG"/>
    <n v="0"/>
    <n v="0"/>
    <n v="4711"/>
    <n v="1391935"/>
    <n v="0"/>
    <n v="0"/>
    <n v="0"/>
  </r>
  <r>
    <x v="0"/>
    <x v="0"/>
    <x v="14"/>
    <s v="INJECTION MEPERIDINE HCL PER 100 MG"/>
    <n v="0"/>
    <n v="0"/>
    <n v="4711"/>
    <n v="1391935"/>
    <n v="0"/>
    <n v="0"/>
    <n v="0"/>
  </r>
  <r>
    <x v="0"/>
    <x v="0"/>
    <x v="15"/>
    <s v="INJECTION OXYMORPHONE HCL TO 1 MG"/>
    <n v="0"/>
    <n v="0"/>
    <n v="4711"/>
    <n v="1391935"/>
    <n v="0"/>
    <n v="0"/>
    <n v="0"/>
  </r>
  <r>
    <x v="0"/>
    <x v="0"/>
    <x v="16"/>
    <s v="INJECTION FENTANYL CITRATE 0.1 MG"/>
    <n v="0"/>
    <n v="0"/>
    <n v="4711"/>
    <n v="1391935"/>
    <n v="0"/>
    <n v="0"/>
    <n v="0"/>
  </r>
  <r>
    <x v="0"/>
    <x v="0"/>
    <x v="17"/>
    <s v="BUTORPHANL TARTRAT NASL SPRAY 25 MG"/>
    <n v="0"/>
    <n v="0"/>
    <n v="4711"/>
    <n v="1391935"/>
    <n v="0"/>
    <n v="0"/>
    <n v="0"/>
  </r>
  <r>
    <x v="0"/>
    <x v="0"/>
    <x v="0"/>
    <s v="DRUG SCREENING BUPRENORPHINE"/>
    <n v="0"/>
    <n v="0"/>
    <n v="37792"/>
    <n v="11443075"/>
    <n v="0"/>
    <n v="0"/>
    <n v="0"/>
  </r>
  <r>
    <x v="0"/>
    <x v="0"/>
    <x v="1"/>
    <s v="DRUG SCREENING FENTANYL"/>
    <n v="0"/>
    <n v="0"/>
    <n v="37792"/>
    <n v="11443075"/>
    <n v="0"/>
    <n v="0"/>
    <n v="0"/>
  </r>
  <r>
    <x v="0"/>
    <x v="0"/>
    <x v="8"/>
    <s v="DRUG SCREENING TRAMADOL"/>
    <n v="0"/>
    <n v="0"/>
    <n v="37792"/>
    <n v="11443075"/>
    <n v="0"/>
    <n v="0"/>
    <n v="0"/>
  </r>
  <r>
    <x v="0"/>
    <x v="0"/>
    <x v="3"/>
    <s v="BUPRENORPHINE IMPLANT 74.2 MG"/>
    <n v="1"/>
    <n v="1"/>
    <n v="37792"/>
    <n v="11443075"/>
    <n v="0"/>
    <n v="0"/>
    <n v="1"/>
  </r>
  <r>
    <x v="0"/>
    <x v="0"/>
    <x v="10"/>
    <s v="BPN/NLX ORAL &gt;3 MG BUT &lt;/=6 MG BPN"/>
    <n v="0"/>
    <n v="0"/>
    <n v="37792"/>
    <n v="11443075"/>
    <n v="0"/>
    <n v="0"/>
    <n v="0"/>
  </r>
  <r>
    <x v="0"/>
    <x v="0"/>
    <x v="12"/>
    <s v="INJECTION BUTORPHANOL TARTRATE 1 MG"/>
    <n v="0"/>
    <n v="0"/>
    <n v="37792"/>
    <n v="11443075"/>
    <n v="0"/>
    <n v="0"/>
    <n v="0"/>
  </r>
  <r>
    <x v="0"/>
    <x v="0"/>
    <x v="13"/>
    <s v="INJECTION METHADONE HCL UP TO 10 MG"/>
    <n v="0"/>
    <n v="0"/>
    <n v="37792"/>
    <n v="11443075"/>
    <n v="0"/>
    <n v="0"/>
    <n v="0"/>
  </r>
  <r>
    <x v="0"/>
    <x v="0"/>
    <x v="17"/>
    <s v="BUTORPHANL TARTRAT NASL SPRAY 25 MG"/>
    <n v="0"/>
    <n v="0"/>
    <n v="37792"/>
    <n v="11443075"/>
    <n v="0"/>
    <n v="0"/>
    <n v="0"/>
  </r>
  <r>
    <x v="0"/>
    <x v="0"/>
    <x v="2"/>
    <s v="DRUG SCREENING OXYCODONE"/>
    <n v="0"/>
    <n v="0"/>
    <n v="37792"/>
    <n v="11443075"/>
    <n v="0"/>
    <n v="0"/>
    <n v="0"/>
  </r>
  <r>
    <x v="0"/>
    <x v="0"/>
    <x v="7"/>
    <s v="DRUG SCREENING TAPENTADOL"/>
    <n v="0"/>
    <n v="0"/>
    <n v="37792"/>
    <n v="11443075"/>
    <n v="0"/>
    <n v="0"/>
    <n v="0"/>
  </r>
  <r>
    <x v="0"/>
    <x v="0"/>
    <x v="9"/>
    <s v="BUPRENORPHINE ORAL 1 MG"/>
    <n v="0"/>
    <n v="0"/>
    <n v="37792"/>
    <n v="11443075"/>
    <n v="0"/>
    <n v="0"/>
    <n v="0"/>
  </r>
  <r>
    <x v="0"/>
    <x v="0"/>
    <x v="4"/>
    <s v="BPN/NALOXONE ORAL &lt;/=TO 3 MG BPN"/>
    <n v="0"/>
    <n v="0"/>
    <n v="37792"/>
    <n v="11443075"/>
    <n v="0"/>
    <n v="0"/>
    <n v="0"/>
  </r>
  <r>
    <x v="0"/>
    <x v="0"/>
    <x v="11"/>
    <s v="BPN/NLX O &gt;6 MG BUT &lt;/=TO 10 MG BPN"/>
    <n v="0"/>
    <n v="0"/>
    <n v="37792"/>
    <n v="11443075"/>
    <n v="0"/>
    <n v="0"/>
    <n v="0"/>
  </r>
  <r>
    <x v="0"/>
    <x v="0"/>
    <x v="5"/>
    <s v="INJ LEVORPHANOL TARTRATE TO 2 MG"/>
    <n v="0"/>
    <n v="0"/>
    <n v="37792"/>
    <n v="11443075"/>
    <n v="0"/>
    <n v="0"/>
    <n v="0"/>
  </r>
  <r>
    <x v="0"/>
    <x v="0"/>
    <x v="14"/>
    <s v="INJECTION MEPERIDINE HCL PER 100 MG"/>
    <n v="17"/>
    <n v="31"/>
    <n v="37792"/>
    <n v="11443075"/>
    <n v="0.4"/>
    <n v="0.8"/>
    <n v="1.8"/>
  </r>
  <r>
    <x v="0"/>
    <x v="0"/>
    <x v="15"/>
    <s v="INJECTION OXYMORPHONE HCL TO 1 MG"/>
    <n v="0"/>
    <n v="0"/>
    <n v="37792"/>
    <n v="11443075"/>
    <n v="0"/>
    <n v="0"/>
    <n v="0"/>
  </r>
  <r>
    <x v="0"/>
    <x v="0"/>
    <x v="16"/>
    <s v="INJECTION FENTANYL CITRATE 0.1 MG"/>
    <n v="2"/>
    <n v="2"/>
    <n v="37792"/>
    <n v="11443075"/>
    <n v="0.1"/>
    <n v="0.1"/>
    <n v="1"/>
  </r>
  <r>
    <x v="0"/>
    <x v="0"/>
    <x v="6"/>
    <s v="INJ HYDMORPHONE HYDROCHLORID 250 MG"/>
    <n v="0"/>
    <n v="0"/>
    <n v="37792"/>
    <n v="11443075"/>
    <n v="0"/>
    <n v="0"/>
    <n v="0"/>
  </r>
  <r>
    <x v="0"/>
    <x v="0"/>
    <x v="1"/>
    <s v="DRUG SCREENING FENTANYL"/>
    <n v="0"/>
    <n v="0"/>
    <n v="33359"/>
    <n v="11085879"/>
    <n v="0"/>
    <n v="0"/>
    <n v="0"/>
  </r>
  <r>
    <x v="0"/>
    <x v="0"/>
    <x v="2"/>
    <s v="DRUG SCREENING OXYCODONE"/>
    <n v="0"/>
    <n v="0"/>
    <n v="33359"/>
    <n v="11085879"/>
    <n v="0"/>
    <n v="0"/>
    <n v="0"/>
  </r>
  <r>
    <x v="0"/>
    <x v="0"/>
    <x v="8"/>
    <s v="DRUG SCREENING TRAMADOL"/>
    <n v="0"/>
    <n v="0"/>
    <n v="33359"/>
    <n v="11085879"/>
    <n v="0"/>
    <n v="0"/>
    <n v="0"/>
  </r>
  <r>
    <x v="0"/>
    <x v="0"/>
    <x v="3"/>
    <s v="BUPRENORPHINE IMPLANT 74.2 MG"/>
    <n v="0"/>
    <n v="0"/>
    <n v="33359"/>
    <n v="11085879"/>
    <n v="0"/>
    <n v="0"/>
    <n v="0"/>
  </r>
  <r>
    <x v="0"/>
    <x v="0"/>
    <x v="9"/>
    <s v="BUPRENORPHINE ORAL 1 MG"/>
    <n v="0"/>
    <n v="0"/>
    <n v="33359"/>
    <n v="11085879"/>
    <n v="0"/>
    <n v="0"/>
    <n v="0"/>
  </r>
  <r>
    <x v="0"/>
    <x v="0"/>
    <x v="10"/>
    <s v="BPN/NLX ORAL &gt;3 MG BUT &lt;/=6 MG BPN"/>
    <n v="0"/>
    <n v="0"/>
    <n v="33359"/>
    <n v="11085879"/>
    <n v="0"/>
    <n v="0"/>
    <n v="0"/>
  </r>
  <r>
    <x v="0"/>
    <x v="0"/>
    <x v="11"/>
    <s v="BPN/NLX O &gt;6 MG BUT &lt;/=TO 10 MG BPN"/>
    <n v="0"/>
    <n v="0"/>
    <n v="33359"/>
    <n v="11085879"/>
    <n v="0"/>
    <n v="0"/>
    <n v="0"/>
  </r>
  <r>
    <x v="0"/>
    <x v="0"/>
    <x v="13"/>
    <s v="INJECTION METHADONE HCL UP TO 10 MG"/>
    <n v="0"/>
    <n v="0"/>
    <n v="33359"/>
    <n v="11085879"/>
    <n v="0"/>
    <n v="0"/>
    <n v="0"/>
  </r>
  <r>
    <x v="0"/>
    <x v="0"/>
    <x v="0"/>
    <s v="DRUG SCREENING BUPRENORPHINE"/>
    <n v="0"/>
    <n v="0"/>
    <n v="33359"/>
    <n v="11085879"/>
    <n v="0"/>
    <n v="0"/>
    <n v="0"/>
  </r>
  <r>
    <x v="0"/>
    <x v="0"/>
    <x v="7"/>
    <s v="DRUG SCREENING TAPENTADOL"/>
    <n v="0"/>
    <n v="0"/>
    <n v="33359"/>
    <n v="11085879"/>
    <n v="0"/>
    <n v="0"/>
    <n v="0"/>
  </r>
  <r>
    <x v="0"/>
    <x v="0"/>
    <x v="4"/>
    <s v="BPN/NALOXONE ORAL &lt;/=TO 3 MG BPN"/>
    <n v="0"/>
    <n v="0"/>
    <n v="33359"/>
    <n v="11085879"/>
    <n v="0"/>
    <n v="0"/>
    <n v="0"/>
  </r>
  <r>
    <x v="0"/>
    <x v="0"/>
    <x v="12"/>
    <s v="INJECTION BUTORPHANOL TARTRATE 1 MG"/>
    <n v="0"/>
    <n v="0"/>
    <n v="33359"/>
    <n v="11085879"/>
    <n v="0"/>
    <n v="0"/>
    <n v="0"/>
  </r>
  <r>
    <x v="0"/>
    <x v="0"/>
    <x v="5"/>
    <s v="INJ LEVORPHANOL TARTRATE TO 2 MG"/>
    <n v="0"/>
    <n v="0"/>
    <n v="33359"/>
    <n v="11085879"/>
    <n v="0"/>
    <n v="0"/>
    <n v="0"/>
  </r>
  <r>
    <x v="0"/>
    <x v="0"/>
    <x v="14"/>
    <s v="INJECTION MEPERIDINE HCL PER 100 MG"/>
    <n v="13"/>
    <n v="13"/>
    <n v="33359"/>
    <n v="11085879"/>
    <n v="0.4"/>
    <n v="0.4"/>
    <n v="1"/>
  </r>
  <r>
    <x v="0"/>
    <x v="0"/>
    <x v="15"/>
    <s v="INJECTION OXYMORPHONE HCL TO 1 MG"/>
    <n v="0"/>
    <n v="0"/>
    <n v="33359"/>
    <n v="11085879"/>
    <n v="0"/>
    <n v="0"/>
    <n v="0"/>
  </r>
  <r>
    <x v="0"/>
    <x v="0"/>
    <x v="16"/>
    <s v="INJECTION FENTANYL CITRATE 0.1 MG"/>
    <n v="2"/>
    <n v="2"/>
    <n v="33359"/>
    <n v="11085879"/>
    <n v="0.1"/>
    <n v="0.1"/>
    <n v="1"/>
  </r>
  <r>
    <x v="0"/>
    <x v="0"/>
    <x v="17"/>
    <s v="BUTORPHANL TARTRAT NASL SPRAY 25 MG"/>
    <n v="0"/>
    <n v="0"/>
    <n v="33359"/>
    <n v="11085879"/>
    <n v="0"/>
    <n v="0"/>
    <n v="0"/>
  </r>
  <r>
    <x v="0"/>
    <x v="0"/>
    <x v="6"/>
    <s v="INJ HYDMORPHONE HYDROCHLORID 250 MG"/>
    <n v="0"/>
    <n v="0"/>
    <n v="33359"/>
    <n v="11085879"/>
    <n v="0"/>
    <n v="0"/>
    <n v="0"/>
  </r>
  <r>
    <x v="0"/>
    <x v="0"/>
    <x v="2"/>
    <s v="DRUG SCREENING OXYCODONE"/>
    <n v="0"/>
    <n v="0"/>
    <n v="17099"/>
    <n v="6007615"/>
    <n v="0"/>
    <n v="0"/>
    <n v="0"/>
  </r>
  <r>
    <x v="0"/>
    <x v="0"/>
    <x v="8"/>
    <s v="DRUG SCREENING TRAMADOL"/>
    <n v="0"/>
    <n v="0"/>
    <n v="17099"/>
    <n v="6007615"/>
    <n v="0"/>
    <n v="0"/>
    <n v="0"/>
  </r>
  <r>
    <x v="0"/>
    <x v="0"/>
    <x v="9"/>
    <s v="BUPRENORPHINE ORAL 1 MG"/>
    <n v="0"/>
    <n v="0"/>
    <n v="17099"/>
    <n v="6007615"/>
    <n v="0"/>
    <n v="0"/>
    <n v="0"/>
  </r>
  <r>
    <x v="0"/>
    <x v="0"/>
    <x v="10"/>
    <s v="BPN/NLX ORAL &gt;3 MG BUT &lt;/=6 MG BPN"/>
    <n v="0"/>
    <n v="0"/>
    <n v="17099"/>
    <n v="6007615"/>
    <n v="0"/>
    <n v="0"/>
    <n v="0"/>
  </r>
  <r>
    <x v="0"/>
    <x v="0"/>
    <x v="11"/>
    <s v="BPN/NLX O &gt;6 MG BUT &lt;/=TO 10 MG BPN"/>
    <n v="0"/>
    <n v="0"/>
    <n v="17099"/>
    <n v="6007615"/>
    <n v="0"/>
    <n v="0"/>
    <n v="0"/>
  </r>
  <r>
    <x v="0"/>
    <x v="0"/>
    <x v="14"/>
    <s v="INJECTION MEPERIDINE HCL PER 100 MG"/>
    <n v="0"/>
    <n v="0"/>
    <n v="17099"/>
    <n v="6007615"/>
    <n v="0"/>
    <n v="0"/>
    <n v="0"/>
  </r>
  <r>
    <x v="0"/>
    <x v="0"/>
    <x v="6"/>
    <s v="INJ HYDMORPHONE HYDROCHLORID 250 MG"/>
    <n v="0"/>
    <n v="0"/>
    <n v="17099"/>
    <n v="6007615"/>
    <n v="0"/>
    <n v="0"/>
    <n v="0"/>
  </r>
  <r>
    <x v="0"/>
    <x v="0"/>
    <x v="0"/>
    <s v="DRUG SCREENING BUPRENORPHINE"/>
    <n v="0"/>
    <n v="0"/>
    <n v="17099"/>
    <n v="6007615"/>
    <n v="0"/>
    <n v="0"/>
    <n v="0"/>
  </r>
  <r>
    <x v="0"/>
    <x v="0"/>
    <x v="1"/>
    <s v="DRUG SCREENING FENTANYL"/>
    <n v="0"/>
    <n v="0"/>
    <n v="17099"/>
    <n v="6007615"/>
    <n v="0"/>
    <n v="0"/>
    <n v="0"/>
  </r>
  <r>
    <x v="0"/>
    <x v="0"/>
    <x v="7"/>
    <s v="DRUG SCREENING TAPENTADOL"/>
    <n v="0"/>
    <n v="0"/>
    <n v="17099"/>
    <n v="6007615"/>
    <n v="0"/>
    <n v="0"/>
    <n v="0"/>
  </r>
  <r>
    <x v="0"/>
    <x v="0"/>
    <x v="3"/>
    <s v="BUPRENORPHINE IMPLANT 74.2 MG"/>
    <n v="0"/>
    <n v="0"/>
    <n v="17099"/>
    <n v="6007615"/>
    <n v="0"/>
    <n v="0"/>
    <n v="0"/>
  </r>
  <r>
    <x v="0"/>
    <x v="0"/>
    <x v="4"/>
    <s v="BPN/NALOXONE ORAL &lt;/=TO 3 MG BPN"/>
    <n v="0"/>
    <n v="0"/>
    <n v="17099"/>
    <n v="6007615"/>
    <n v="0"/>
    <n v="0"/>
    <n v="0"/>
  </r>
  <r>
    <x v="0"/>
    <x v="0"/>
    <x v="12"/>
    <s v="INJECTION BUTORPHANOL TARTRATE 1 MG"/>
    <n v="0"/>
    <n v="0"/>
    <n v="17099"/>
    <n v="6007615"/>
    <n v="0"/>
    <n v="0"/>
    <n v="0"/>
  </r>
  <r>
    <x v="0"/>
    <x v="0"/>
    <x v="13"/>
    <s v="INJECTION METHADONE HCL UP TO 10 MG"/>
    <n v="0"/>
    <n v="0"/>
    <n v="17099"/>
    <n v="6007615"/>
    <n v="0"/>
    <n v="0"/>
    <n v="0"/>
  </r>
  <r>
    <x v="0"/>
    <x v="0"/>
    <x v="5"/>
    <s v="INJ LEVORPHANOL TARTRATE TO 2 MG"/>
    <n v="0"/>
    <n v="0"/>
    <n v="17099"/>
    <n v="6007615"/>
    <n v="0"/>
    <n v="0"/>
    <n v="0"/>
  </r>
  <r>
    <x v="0"/>
    <x v="0"/>
    <x v="15"/>
    <s v="INJECTION OXYMORPHONE HCL TO 1 MG"/>
    <n v="0"/>
    <n v="0"/>
    <n v="17099"/>
    <n v="6007615"/>
    <n v="0"/>
    <n v="0"/>
    <n v="0"/>
  </r>
  <r>
    <x v="0"/>
    <x v="0"/>
    <x v="16"/>
    <s v="INJECTION FENTANYL CITRATE 0.1 MG"/>
    <n v="5"/>
    <n v="5"/>
    <n v="17099"/>
    <n v="6007615"/>
    <n v="0.3"/>
    <n v="0.3"/>
    <n v="1"/>
  </r>
  <r>
    <x v="0"/>
    <x v="0"/>
    <x v="17"/>
    <s v="BUTORPHANL TARTRAT NASL SPRAY 25 MG"/>
    <n v="0"/>
    <n v="0"/>
    <n v="17099"/>
    <n v="6007615"/>
    <n v="0"/>
    <n v="0"/>
    <n v="0"/>
  </r>
  <r>
    <x v="1"/>
    <x v="0"/>
    <x v="0"/>
    <s v="DRUG SCREENING BUPRENORPHINE"/>
    <n v="0"/>
    <n v="0"/>
    <n v="8392"/>
    <n v="2564250"/>
    <n v="0"/>
    <n v="0"/>
    <n v="0"/>
  </r>
  <r>
    <x v="1"/>
    <x v="0"/>
    <x v="1"/>
    <s v="DRUG SCREENING FENTANYL"/>
    <n v="0"/>
    <n v="0"/>
    <n v="8392"/>
    <n v="2564250"/>
    <n v="0"/>
    <n v="0"/>
    <n v="0"/>
  </r>
  <r>
    <x v="1"/>
    <x v="0"/>
    <x v="7"/>
    <s v="DRUG SCREENING TAPENTADOL"/>
    <n v="0"/>
    <n v="0"/>
    <n v="8392"/>
    <n v="2564250"/>
    <n v="0"/>
    <n v="0"/>
    <n v="0"/>
  </r>
  <r>
    <x v="1"/>
    <x v="0"/>
    <x v="3"/>
    <s v="BUPRENORPHINE IMPLANT 74.2 MG"/>
    <n v="0"/>
    <n v="0"/>
    <n v="8392"/>
    <n v="2564250"/>
    <n v="0"/>
    <n v="0"/>
    <n v="0"/>
  </r>
  <r>
    <x v="1"/>
    <x v="0"/>
    <x v="12"/>
    <s v="INJECTION BUTORPHANOL TARTRATE 1 MG"/>
    <n v="0"/>
    <n v="0"/>
    <n v="8392"/>
    <n v="2564250"/>
    <n v="0"/>
    <n v="0"/>
    <n v="0"/>
  </r>
  <r>
    <x v="1"/>
    <x v="0"/>
    <x v="13"/>
    <s v="INJECTION METHADONE HCL UP TO 10 MG"/>
    <n v="0"/>
    <n v="0"/>
    <n v="8392"/>
    <n v="2564250"/>
    <n v="0"/>
    <n v="0"/>
    <n v="0"/>
  </r>
  <r>
    <x v="1"/>
    <x v="0"/>
    <x v="15"/>
    <s v="INJECTION OXYMORPHONE HCL TO 1 MG"/>
    <n v="0"/>
    <n v="0"/>
    <n v="8392"/>
    <n v="2564250"/>
    <n v="0"/>
    <n v="0"/>
    <n v="0"/>
  </r>
  <r>
    <x v="1"/>
    <x v="0"/>
    <x v="16"/>
    <s v="INJECTION FENTANYL CITRATE 0.1 MG"/>
    <n v="0"/>
    <n v="0"/>
    <n v="8392"/>
    <n v="2564250"/>
    <n v="0"/>
    <n v="0"/>
    <n v="0"/>
  </r>
  <r>
    <x v="1"/>
    <x v="0"/>
    <x v="17"/>
    <s v="BUTORPHANL TARTRAT NASL SPRAY 25 MG"/>
    <n v="0"/>
    <n v="0"/>
    <n v="8392"/>
    <n v="2564250"/>
    <n v="0"/>
    <n v="0"/>
    <n v="0"/>
  </r>
  <r>
    <x v="1"/>
    <x v="0"/>
    <x v="2"/>
    <s v="DRUG SCREENING OXYCODONE"/>
    <n v="0"/>
    <n v="0"/>
    <n v="8392"/>
    <n v="2564250"/>
    <n v="0"/>
    <n v="0"/>
    <n v="0"/>
  </r>
  <r>
    <x v="1"/>
    <x v="0"/>
    <x v="8"/>
    <s v="DRUG SCREENING TRAMADOL"/>
    <n v="0"/>
    <n v="0"/>
    <n v="8392"/>
    <n v="2564250"/>
    <n v="0"/>
    <n v="0"/>
    <n v="0"/>
  </r>
  <r>
    <x v="1"/>
    <x v="0"/>
    <x v="9"/>
    <s v="BUPRENORPHINE ORAL 1 MG"/>
    <n v="0"/>
    <n v="0"/>
    <n v="8392"/>
    <n v="2564250"/>
    <n v="0"/>
    <n v="0"/>
    <n v="0"/>
  </r>
  <r>
    <x v="1"/>
    <x v="0"/>
    <x v="4"/>
    <s v="BPN/NALOXONE ORAL &lt;/=TO 3 MG BPN"/>
    <n v="0"/>
    <n v="0"/>
    <n v="8392"/>
    <n v="2564250"/>
    <n v="0"/>
    <n v="0"/>
    <n v="0"/>
  </r>
  <r>
    <x v="1"/>
    <x v="0"/>
    <x v="10"/>
    <s v="BPN/NLX ORAL &gt;3 MG BUT &lt;/=6 MG BPN"/>
    <n v="0"/>
    <n v="0"/>
    <n v="8392"/>
    <n v="2564250"/>
    <n v="0"/>
    <n v="0"/>
    <n v="0"/>
  </r>
  <r>
    <x v="1"/>
    <x v="0"/>
    <x v="11"/>
    <s v="BPN/NLX O &gt;6 MG BUT &lt;/=TO 10 MG BPN"/>
    <n v="0"/>
    <n v="0"/>
    <n v="8392"/>
    <n v="2564250"/>
    <n v="0"/>
    <n v="0"/>
    <n v="0"/>
  </r>
  <r>
    <x v="1"/>
    <x v="0"/>
    <x v="5"/>
    <s v="INJ LEVORPHANOL TARTRATE TO 2 MG"/>
    <n v="0"/>
    <n v="0"/>
    <n v="8392"/>
    <n v="2564250"/>
    <n v="0"/>
    <n v="0"/>
    <n v="0"/>
  </r>
  <r>
    <x v="1"/>
    <x v="0"/>
    <x v="14"/>
    <s v="INJECTION MEPERIDINE HCL PER 100 MG"/>
    <n v="0"/>
    <n v="0"/>
    <n v="8392"/>
    <n v="2564250"/>
    <n v="0"/>
    <n v="0"/>
    <n v="0"/>
  </r>
  <r>
    <x v="1"/>
    <x v="0"/>
    <x v="6"/>
    <s v="INJ HYDMORPHONE HYDROCHLORID 250 MG"/>
    <n v="0"/>
    <n v="0"/>
    <n v="8392"/>
    <n v="2564250"/>
    <n v="0"/>
    <n v="0"/>
    <n v="0"/>
  </r>
  <r>
    <x v="1"/>
    <x v="0"/>
    <x v="2"/>
    <s v="DRUG SCREENING OXYCODONE"/>
    <n v="0"/>
    <n v="0"/>
    <n v="7114"/>
    <n v="2369219"/>
    <n v="0"/>
    <n v="0"/>
    <n v="0"/>
  </r>
  <r>
    <x v="1"/>
    <x v="0"/>
    <x v="8"/>
    <s v="DRUG SCREENING TRAMADOL"/>
    <n v="0"/>
    <n v="0"/>
    <n v="7114"/>
    <n v="2369219"/>
    <n v="0"/>
    <n v="0"/>
    <n v="0"/>
  </r>
  <r>
    <x v="1"/>
    <x v="0"/>
    <x v="9"/>
    <s v="BUPRENORPHINE ORAL 1 MG"/>
    <n v="0"/>
    <n v="0"/>
    <n v="7114"/>
    <n v="2369219"/>
    <n v="0"/>
    <n v="0"/>
    <n v="0"/>
  </r>
  <r>
    <x v="1"/>
    <x v="0"/>
    <x v="10"/>
    <s v="BPN/NLX ORAL &gt;3 MG BUT &lt;/=6 MG BPN"/>
    <n v="0"/>
    <n v="0"/>
    <n v="7114"/>
    <n v="2369219"/>
    <n v="0"/>
    <n v="0"/>
    <n v="0"/>
  </r>
  <r>
    <x v="1"/>
    <x v="0"/>
    <x v="14"/>
    <s v="INJECTION MEPERIDINE HCL PER 100 MG"/>
    <n v="0"/>
    <n v="0"/>
    <n v="7114"/>
    <n v="2369219"/>
    <n v="0"/>
    <n v="0"/>
    <n v="0"/>
  </r>
  <r>
    <x v="1"/>
    <x v="0"/>
    <x v="6"/>
    <s v="INJ HYDMORPHONE HYDROCHLORID 250 MG"/>
    <n v="0"/>
    <n v="0"/>
    <n v="7114"/>
    <n v="2369219"/>
    <n v="0"/>
    <n v="0"/>
    <n v="0"/>
  </r>
  <r>
    <x v="1"/>
    <x v="0"/>
    <x v="0"/>
    <s v="DRUG SCREENING BUPRENORPHINE"/>
    <n v="0"/>
    <n v="0"/>
    <n v="7114"/>
    <n v="2369219"/>
    <n v="0"/>
    <n v="0"/>
    <n v="0"/>
  </r>
  <r>
    <x v="1"/>
    <x v="0"/>
    <x v="1"/>
    <s v="DRUG SCREENING FENTANYL"/>
    <n v="0"/>
    <n v="0"/>
    <n v="7114"/>
    <n v="2369219"/>
    <n v="0"/>
    <n v="0"/>
    <n v="0"/>
  </r>
  <r>
    <x v="1"/>
    <x v="0"/>
    <x v="7"/>
    <s v="DRUG SCREENING TAPENTADOL"/>
    <n v="0"/>
    <n v="0"/>
    <n v="7114"/>
    <n v="2369219"/>
    <n v="0"/>
    <n v="0"/>
    <n v="0"/>
  </r>
  <r>
    <x v="1"/>
    <x v="0"/>
    <x v="3"/>
    <s v="BUPRENORPHINE IMPLANT 74.2 MG"/>
    <n v="1"/>
    <n v="2"/>
    <n v="7114"/>
    <n v="2369219"/>
    <n v="0.1"/>
    <n v="0.3"/>
    <n v="2"/>
  </r>
  <r>
    <x v="1"/>
    <x v="0"/>
    <x v="4"/>
    <s v="BPN/NALOXONE ORAL &lt;/=TO 3 MG BPN"/>
    <n v="0"/>
    <n v="0"/>
    <n v="7114"/>
    <n v="2369219"/>
    <n v="0"/>
    <n v="0"/>
    <n v="0"/>
  </r>
  <r>
    <x v="1"/>
    <x v="0"/>
    <x v="11"/>
    <s v="BPN/NLX O &gt;6 MG BUT &lt;/=TO 10 MG BPN"/>
    <n v="0"/>
    <n v="0"/>
    <n v="7114"/>
    <n v="2369219"/>
    <n v="0"/>
    <n v="0"/>
    <n v="0"/>
  </r>
  <r>
    <x v="1"/>
    <x v="0"/>
    <x v="12"/>
    <s v="INJECTION BUTORPHANOL TARTRATE 1 MG"/>
    <n v="0"/>
    <n v="0"/>
    <n v="7114"/>
    <n v="2369219"/>
    <n v="0"/>
    <n v="0"/>
    <n v="0"/>
  </r>
  <r>
    <x v="1"/>
    <x v="0"/>
    <x v="13"/>
    <s v="INJECTION METHADONE HCL UP TO 10 MG"/>
    <n v="0"/>
    <n v="0"/>
    <n v="7114"/>
    <n v="2369219"/>
    <n v="0"/>
    <n v="0"/>
    <n v="0"/>
  </r>
  <r>
    <x v="1"/>
    <x v="0"/>
    <x v="5"/>
    <s v="INJ LEVORPHANOL TARTRATE TO 2 MG"/>
    <n v="0"/>
    <n v="0"/>
    <n v="7114"/>
    <n v="2369219"/>
    <n v="0"/>
    <n v="0"/>
    <n v="0"/>
  </r>
  <r>
    <x v="1"/>
    <x v="0"/>
    <x v="15"/>
    <s v="INJECTION OXYMORPHONE HCL TO 1 MG"/>
    <n v="0"/>
    <n v="0"/>
    <n v="7114"/>
    <n v="2369219"/>
    <n v="0"/>
    <n v="0"/>
    <n v="0"/>
  </r>
  <r>
    <x v="1"/>
    <x v="0"/>
    <x v="16"/>
    <s v="INJECTION FENTANYL CITRATE 0.1 MG"/>
    <n v="0"/>
    <n v="0"/>
    <n v="7114"/>
    <n v="2369219"/>
    <n v="0"/>
    <n v="0"/>
    <n v="0"/>
  </r>
  <r>
    <x v="1"/>
    <x v="0"/>
    <x v="17"/>
    <s v="BUTORPHANL TARTRAT NASL SPRAY 25 MG"/>
    <n v="0"/>
    <n v="0"/>
    <n v="7114"/>
    <n v="2369219"/>
    <n v="0"/>
    <n v="0"/>
    <n v="0"/>
  </r>
  <r>
    <x v="1"/>
    <x v="0"/>
    <x v="8"/>
    <s v="DRUG SCREENING TRAMADOL"/>
    <n v="0"/>
    <n v="0"/>
    <n v="12822"/>
    <n v="4264564"/>
    <n v="0"/>
    <n v="0"/>
    <n v="0"/>
  </r>
  <r>
    <x v="1"/>
    <x v="0"/>
    <x v="4"/>
    <s v="BPN/NALOXONE ORAL &lt;/=TO 3 MG BPN"/>
    <n v="0"/>
    <n v="0"/>
    <n v="12822"/>
    <n v="4264564"/>
    <n v="0"/>
    <n v="0"/>
    <n v="0"/>
  </r>
  <r>
    <x v="1"/>
    <x v="0"/>
    <x v="10"/>
    <s v="BPN/NLX ORAL &gt;3 MG BUT &lt;/=6 MG BPN"/>
    <n v="0"/>
    <n v="0"/>
    <n v="12822"/>
    <n v="4264564"/>
    <n v="0"/>
    <n v="0"/>
    <n v="0"/>
  </r>
  <r>
    <x v="1"/>
    <x v="0"/>
    <x v="12"/>
    <s v="INJECTION BUTORPHANOL TARTRATE 1 MG"/>
    <n v="0"/>
    <n v="0"/>
    <n v="12822"/>
    <n v="4264564"/>
    <n v="0"/>
    <n v="0"/>
    <n v="0"/>
  </r>
  <r>
    <x v="1"/>
    <x v="0"/>
    <x v="13"/>
    <s v="INJECTION METHADONE HCL UP TO 10 MG"/>
    <n v="0"/>
    <n v="0"/>
    <n v="12822"/>
    <n v="4264564"/>
    <n v="0"/>
    <n v="0"/>
    <n v="0"/>
  </r>
  <r>
    <x v="1"/>
    <x v="0"/>
    <x v="5"/>
    <s v="INJ LEVORPHANOL TARTRATE TO 2 MG"/>
    <n v="0"/>
    <n v="0"/>
    <n v="12822"/>
    <n v="4264564"/>
    <n v="0"/>
    <n v="0"/>
    <n v="0"/>
  </r>
  <r>
    <x v="1"/>
    <x v="0"/>
    <x v="14"/>
    <s v="INJECTION MEPERIDINE HCL PER 100 MG"/>
    <n v="0"/>
    <n v="0"/>
    <n v="12822"/>
    <n v="4264564"/>
    <n v="0"/>
    <n v="0"/>
    <n v="0"/>
  </r>
  <r>
    <x v="1"/>
    <x v="0"/>
    <x v="17"/>
    <s v="BUTORPHANL TARTRAT NASL SPRAY 25 MG"/>
    <n v="0"/>
    <n v="0"/>
    <n v="12822"/>
    <n v="4264564"/>
    <n v="0"/>
    <n v="0"/>
    <n v="0"/>
  </r>
  <r>
    <x v="1"/>
    <x v="0"/>
    <x v="0"/>
    <s v="DRUG SCREENING BUPRENORPHINE"/>
    <n v="0"/>
    <n v="0"/>
    <n v="12822"/>
    <n v="4264564"/>
    <n v="0"/>
    <n v="0"/>
    <n v="0"/>
  </r>
  <r>
    <x v="1"/>
    <x v="0"/>
    <x v="1"/>
    <s v="DRUG SCREENING FENTANYL"/>
    <n v="0"/>
    <n v="0"/>
    <n v="12822"/>
    <n v="4264564"/>
    <n v="0"/>
    <n v="0"/>
    <n v="0"/>
  </r>
  <r>
    <x v="1"/>
    <x v="0"/>
    <x v="2"/>
    <s v="DRUG SCREENING OXYCODONE"/>
    <n v="0"/>
    <n v="0"/>
    <n v="12822"/>
    <n v="4264564"/>
    <n v="0"/>
    <n v="0"/>
    <n v="0"/>
  </r>
  <r>
    <x v="1"/>
    <x v="0"/>
    <x v="7"/>
    <s v="DRUG SCREENING TAPENTADOL"/>
    <n v="0"/>
    <n v="0"/>
    <n v="12822"/>
    <n v="4264564"/>
    <n v="0"/>
    <n v="0"/>
    <n v="0"/>
  </r>
  <r>
    <x v="1"/>
    <x v="0"/>
    <x v="3"/>
    <s v="BUPRENORPHINE IMPLANT 74.2 MG"/>
    <n v="0"/>
    <n v="0"/>
    <n v="12822"/>
    <n v="4264564"/>
    <n v="0"/>
    <n v="0"/>
    <n v="0"/>
  </r>
  <r>
    <x v="1"/>
    <x v="0"/>
    <x v="9"/>
    <s v="BUPRENORPHINE ORAL 1 MG"/>
    <n v="0"/>
    <n v="0"/>
    <n v="12822"/>
    <n v="4264564"/>
    <n v="0"/>
    <n v="0"/>
    <n v="0"/>
  </r>
  <r>
    <x v="1"/>
    <x v="0"/>
    <x v="11"/>
    <s v="BPN/NLX O &gt;6 MG BUT &lt;/=TO 10 MG BPN"/>
    <n v="0"/>
    <n v="0"/>
    <n v="12822"/>
    <n v="4264564"/>
    <n v="0"/>
    <n v="0"/>
    <n v="0"/>
  </r>
  <r>
    <x v="1"/>
    <x v="0"/>
    <x v="15"/>
    <s v="INJECTION OXYMORPHONE HCL TO 1 MG"/>
    <n v="0"/>
    <n v="0"/>
    <n v="12822"/>
    <n v="4264564"/>
    <n v="0"/>
    <n v="0"/>
    <n v="0"/>
  </r>
  <r>
    <x v="1"/>
    <x v="0"/>
    <x v="16"/>
    <s v="INJECTION FENTANYL CITRATE 0.1 MG"/>
    <n v="0"/>
    <n v="0"/>
    <n v="12822"/>
    <n v="4264564"/>
    <n v="0"/>
    <n v="0"/>
    <n v="0"/>
  </r>
  <r>
    <x v="1"/>
    <x v="0"/>
    <x v="6"/>
    <s v="INJ HYDMORPHONE HYDROCHLORID 250 MG"/>
    <n v="0"/>
    <n v="0"/>
    <n v="12822"/>
    <n v="4264564"/>
    <n v="0"/>
    <n v="0"/>
    <n v="0"/>
  </r>
  <r>
    <x v="1"/>
    <x v="0"/>
    <x v="8"/>
    <s v="DRUG SCREENING TRAMADOL"/>
    <n v="0"/>
    <n v="0"/>
    <n v="4913"/>
    <n v="1434200"/>
    <n v="0"/>
    <n v="0"/>
    <n v="0"/>
  </r>
  <r>
    <x v="1"/>
    <x v="0"/>
    <x v="9"/>
    <s v="BUPRENORPHINE ORAL 1 MG"/>
    <n v="0"/>
    <n v="0"/>
    <n v="4913"/>
    <n v="1434200"/>
    <n v="0"/>
    <n v="0"/>
    <n v="0"/>
  </r>
  <r>
    <x v="1"/>
    <x v="0"/>
    <x v="10"/>
    <s v="BPN/NLX ORAL &gt;3 MG BUT &lt;/=6 MG BPN"/>
    <n v="0"/>
    <n v="0"/>
    <n v="4913"/>
    <n v="1434200"/>
    <n v="0"/>
    <n v="0"/>
    <n v="0"/>
  </r>
  <r>
    <x v="1"/>
    <x v="0"/>
    <x v="12"/>
    <s v="INJECTION BUTORPHANOL TARTRATE 1 MG"/>
    <n v="0"/>
    <n v="0"/>
    <n v="4913"/>
    <n v="1434200"/>
    <n v="0"/>
    <n v="0"/>
    <n v="0"/>
  </r>
  <r>
    <x v="1"/>
    <x v="0"/>
    <x v="14"/>
    <s v="INJECTION MEPERIDINE HCL PER 100 MG"/>
    <n v="1"/>
    <n v="1"/>
    <n v="4913"/>
    <n v="1434200"/>
    <n v="0.2"/>
    <n v="0.2"/>
    <n v="1"/>
  </r>
  <r>
    <x v="1"/>
    <x v="0"/>
    <x v="17"/>
    <s v="BUTORPHANL TARTRAT NASL SPRAY 25 MG"/>
    <n v="0"/>
    <n v="0"/>
    <n v="4913"/>
    <n v="1434200"/>
    <n v="0"/>
    <n v="0"/>
    <n v="0"/>
  </r>
  <r>
    <x v="1"/>
    <x v="0"/>
    <x v="6"/>
    <s v="INJ HYDMORPHONE HYDROCHLORID 250 MG"/>
    <n v="0"/>
    <n v="0"/>
    <n v="4913"/>
    <n v="1434200"/>
    <n v="0"/>
    <n v="0"/>
    <n v="0"/>
  </r>
  <r>
    <x v="1"/>
    <x v="0"/>
    <x v="0"/>
    <s v="DRUG SCREENING BUPRENORPHINE"/>
    <n v="0"/>
    <n v="0"/>
    <n v="4913"/>
    <n v="1434200"/>
    <n v="0"/>
    <n v="0"/>
    <n v="0"/>
  </r>
  <r>
    <x v="1"/>
    <x v="0"/>
    <x v="1"/>
    <s v="DRUG SCREENING FENTANYL"/>
    <n v="0"/>
    <n v="0"/>
    <n v="4913"/>
    <n v="1434200"/>
    <n v="0"/>
    <n v="0"/>
    <n v="0"/>
  </r>
  <r>
    <x v="1"/>
    <x v="0"/>
    <x v="2"/>
    <s v="DRUG SCREENING OXYCODONE"/>
    <n v="0"/>
    <n v="0"/>
    <n v="4913"/>
    <n v="1434200"/>
    <n v="0"/>
    <n v="0"/>
    <n v="0"/>
  </r>
  <r>
    <x v="1"/>
    <x v="0"/>
    <x v="7"/>
    <s v="DRUG SCREENING TAPENTADOL"/>
    <n v="0"/>
    <n v="0"/>
    <n v="4913"/>
    <n v="1434200"/>
    <n v="0"/>
    <n v="0"/>
    <n v="0"/>
  </r>
  <r>
    <x v="1"/>
    <x v="0"/>
    <x v="3"/>
    <s v="BUPRENORPHINE IMPLANT 74.2 MG"/>
    <n v="0"/>
    <n v="0"/>
    <n v="4913"/>
    <n v="1434200"/>
    <n v="0"/>
    <n v="0"/>
    <n v="0"/>
  </r>
  <r>
    <x v="1"/>
    <x v="0"/>
    <x v="4"/>
    <s v="BPN/NALOXONE ORAL &lt;/=TO 3 MG BPN"/>
    <n v="0"/>
    <n v="0"/>
    <n v="4913"/>
    <n v="1434200"/>
    <n v="0"/>
    <n v="0"/>
    <n v="0"/>
  </r>
  <r>
    <x v="1"/>
    <x v="0"/>
    <x v="11"/>
    <s v="BPN/NLX O &gt;6 MG BUT &lt;/=TO 10 MG BPN"/>
    <n v="0"/>
    <n v="0"/>
    <n v="4913"/>
    <n v="1434200"/>
    <n v="0"/>
    <n v="0"/>
    <n v="0"/>
  </r>
  <r>
    <x v="1"/>
    <x v="0"/>
    <x v="13"/>
    <s v="INJECTION METHADONE HCL UP TO 10 MG"/>
    <n v="0"/>
    <n v="0"/>
    <n v="4913"/>
    <n v="1434200"/>
    <n v="0"/>
    <n v="0"/>
    <n v="0"/>
  </r>
  <r>
    <x v="1"/>
    <x v="0"/>
    <x v="5"/>
    <s v="INJ LEVORPHANOL TARTRATE TO 2 MG"/>
    <n v="0"/>
    <n v="0"/>
    <n v="4913"/>
    <n v="1434200"/>
    <n v="0"/>
    <n v="0"/>
    <n v="0"/>
  </r>
  <r>
    <x v="1"/>
    <x v="0"/>
    <x v="15"/>
    <s v="INJECTION OXYMORPHONE HCL TO 1 MG"/>
    <n v="0"/>
    <n v="0"/>
    <n v="4913"/>
    <n v="1434200"/>
    <n v="0"/>
    <n v="0"/>
    <n v="0"/>
  </r>
  <r>
    <x v="1"/>
    <x v="0"/>
    <x v="16"/>
    <s v="INJECTION FENTANYL CITRATE 0.1 MG"/>
    <n v="1"/>
    <n v="1"/>
    <n v="4913"/>
    <n v="1434200"/>
    <n v="0.2"/>
    <n v="0.2"/>
    <n v="1"/>
  </r>
  <r>
    <x v="1"/>
    <x v="0"/>
    <x v="0"/>
    <s v="DRUG SCREENING BUPRENORPHINE"/>
    <n v="0"/>
    <n v="0"/>
    <n v="38127"/>
    <n v="11214490"/>
    <n v="0"/>
    <n v="0"/>
    <n v="0"/>
  </r>
  <r>
    <x v="1"/>
    <x v="0"/>
    <x v="1"/>
    <s v="DRUG SCREENING FENTANYL"/>
    <n v="0"/>
    <n v="0"/>
    <n v="38127"/>
    <n v="11214490"/>
    <n v="0"/>
    <n v="0"/>
    <n v="0"/>
  </r>
  <r>
    <x v="1"/>
    <x v="0"/>
    <x v="7"/>
    <s v="DRUG SCREENING TAPENTADOL"/>
    <n v="0"/>
    <n v="0"/>
    <n v="38127"/>
    <n v="11214490"/>
    <n v="0"/>
    <n v="0"/>
    <n v="0"/>
  </r>
  <r>
    <x v="1"/>
    <x v="0"/>
    <x v="4"/>
    <s v="BPN/NALOXONE ORAL &lt;/=TO 3 MG BPN"/>
    <n v="0"/>
    <n v="0"/>
    <n v="38127"/>
    <n v="11214490"/>
    <n v="0"/>
    <n v="0"/>
    <n v="0"/>
  </r>
  <r>
    <x v="1"/>
    <x v="0"/>
    <x v="12"/>
    <s v="INJECTION BUTORPHANOL TARTRATE 1 MG"/>
    <n v="0"/>
    <n v="0"/>
    <n v="38127"/>
    <n v="11214490"/>
    <n v="0"/>
    <n v="0"/>
    <n v="0"/>
  </r>
  <r>
    <x v="1"/>
    <x v="0"/>
    <x v="5"/>
    <s v="INJ LEVORPHANOL TARTRATE TO 2 MG"/>
    <n v="0"/>
    <n v="0"/>
    <n v="38127"/>
    <n v="11214490"/>
    <n v="0"/>
    <n v="0"/>
    <n v="0"/>
  </r>
  <r>
    <x v="1"/>
    <x v="0"/>
    <x v="15"/>
    <s v="INJECTION OXYMORPHONE HCL TO 1 MG"/>
    <n v="0"/>
    <n v="0"/>
    <n v="38127"/>
    <n v="11214490"/>
    <n v="0"/>
    <n v="0"/>
    <n v="0"/>
  </r>
  <r>
    <x v="1"/>
    <x v="0"/>
    <x v="16"/>
    <s v="INJECTION FENTANYL CITRATE 0.1 MG"/>
    <n v="0"/>
    <n v="0"/>
    <n v="38127"/>
    <n v="11214490"/>
    <n v="0"/>
    <n v="0"/>
    <n v="0"/>
  </r>
  <r>
    <x v="1"/>
    <x v="0"/>
    <x v="17"/>
    <s v="BUTORPHANL TARTRAT NASL SPRAY 25 MG"/>
    <n v="0"/>
    <n v="0"/>
    <n v="38127"/>
    <n v="11214490"/>
    <n v="0"/>
    <n v="0"/>
    <n v="0"/>
  </r>
  <r>
    <x v="1"/>
    <x v="0"/>
    <x v="6"/>
    <s v="INJ HYDMORPHONE HYDROCHLORID 250 MG"/>
    <n v="0"/>
    <n v="0"/>
    <n v="38127"/>
    <n v="11214490"/>
    <n v="0"/>
    <n v="0"/>
    <n v="0"/>
  </r>
  <r>
    <x v="1"/>
    <x v="0"/>
    <x v="2"/>
    <s v="DRUG SCREENING OXYCODONE"/>
    <n v="0"/>
    <n v="0"/>
    <n v="38127"/>
    <n v="11214490"/>
    <n v="0"/>
    <n v="0"/>
    <n v="0"/>
  </r>
  <r>
    <x v="1"/>
    <x v="0"/>
    <x v="8"/>
    <s v="DRUG SCREENING TRAMADOL"/>
    <n v="0"/>
    <n v="0"/>
    <n v="38127"/>
    <n v="11214490"/>
    <n v="0"/>
    <n v="0"/>
    <n v="0"/>
  </r>
  <r>
    <x v="1"/>
    <x v="0"/>
    <x v="3"/>
    <s v="BUPRENORPHINE IMPLANT 74.2 MG"/>
    <n v="0"/>
    <n v="0"/>
    <n v="38127"/>
    <n v="11214490"/>
    <n v="0"/>
    <n v="0"/>
    <n v="0"/>
  </r>
  <r>
    <x v="1"/>
    <x v="0"/>
    <x v="9"/>
    <s v="BUPRENORPHINE ORAL 1 MG"/>
    <n v="0"/>
    <n v="0"/>
    <n v="38127"/>
    <n v="11214490"/>
    <n v="0"/>
    <n v="0"/>
    <n v="0"/>
  </r>
  <r>
    <x v="1"/>
    <x v="0"/>
    <x v="10"/>
    <s v="BPN/NLX ORAL &gt;3 MG BUT &lt;/=6 MG BPN"/>
    <n v="0"/>
    <n v="0"/>
    <n v="38127"/>
    <n v="11214490"/>
    <n v="0"/>
    <n v="0"/>
    <n v="0"/>
  </r>
  <r>
    <x v="1"/>
    <x v="0"/>
    <x v="11"/>
    <s v="BPN/NLX O &gt;6 MG BUT &lt;/=TO 10 MG BPN"/>
    <n v="0"/>
    <n v="0"/>
    <n v="38127"/>
    <n v="11214490"/>
    <n v="0"/>
    <n v="0"/>
    <n v="0"/>
  </r>
  <r>
    <x v="1"/>
    <x v="0"/>
    <x v="13"/>
    <s v="INJECTION METHADONE HCL UP TO 10 MG"/>
    <n v="0"/>
    <n v="0"/>
    <n v="38127"/>
    <n v="11214490"/>
    <n v="0"/>
    <n v="0"/>
    <n v="0"/>
  </r>
  <r>
    <x v="1"/>
    <x v="0"/>
    <x v="14"/>
    <s v="INJECTION MEPERIDINE HCL PER 100 MG"/>
    <n v="4"/>
    <n v="13"/>
    <n v="38127"/>
    <n v="11214490"/>
    <n v="0.1"/>
    <n v="0.3"/>
    <n v="3.3"/>
  </r>
  <r>
    <x v="1"/>
    <x v="0"/>
    <x v="0"/>
    <s v="DRUG SCREENING BUPRENORPHINE"/>
    <n v="0"/>
    <n v="0"/>
    <n v="32025"/>
    <n v="10558307"/>
    <n v="0"/>
    <n v="0"/>
    <n v="0"/>
  </r>
  <r>
    <x v="1"/>
    <x v="0"/>
    <x v="1"/>
    <s v="DRUG SCREENING FENTANYL"/>
    <n v="0"/>
    <n v="0"/>
    <n v="32025"/>
    <n v="10558307"/>
    <n v="0"/>
    <n v="0"/>
    <n v="0"/>
  </r>
  <r>
    <x v="1"/>
    <x v="0"/>
    <x v="8"/>
    <s v="DRUG SCREENING TRAMADOL"/>
    <n v="0"/>
    <n v="0"/>
    <n v="32025"/>
    <n v="10558307"/>
    <n v="0"/>
    <n v="0"/>
    <n v="0"/>
  </r>
  <r>
    <x v="1"/>
    <x v="0"/>
    <x v="3"/>
    <s v="BUPRENORPHINE IMPLANT 74.2 MG"/>
    <n v="0"/>
    <n v="0"/>
    <n v="32025"/>
    <n v="10558307"/>
    <n v="0"/>
    <n v="0"/>
    <n v="0"/>
  </r>
  <r>
    <x v="1"/>
    <x v="0"/>
    <x v="10"/>
    <s v="BPN/NLX ORAL &gt;3 MG BUT &lt;/=6 MG BPN"/>
    <n v="0"/>
    <n v="0"/>
    <n v="32025"/>
    <n v="10558307"/>
    <n v="0"/>
    <n v="0"/>
    <n v="0"/>
  </r>
  <r>
    <x v="1"/>
    <x v="0"/>
    <x v="12"/>
    <s v="INJECTION BUTORPHANOL TARTRATE 1 MG"/>
    <n v="0"/>
    <n v="0"/>
    <n v="32025"/>
    <n v="10558307"/>
    <n v="0"/>
    <n v="0"/>
    <n v="0"/>
  </r>
  <r>
    <x v="1"/>
    <x v="0"/>
    <x v="13"/>
    <s v="INJECTION METHADONE HCL UP TO 10 MG"/>
    <n v="0"/>
    <n v="0"/>
    <n v="32025"/>
    <n v="10558307"/>
    <n v="0"/>
    <n v="0"/>
    <n v="0"/>
  </r>
  <r>
    <x v="1"/>
    <x v="0"/>
    <x v="17"/>
    <s v="BUTORPHANL TARTRAT NASL SPRAY 25 MG"/>
    <n v="0"/>
    <n v="0"/>
    <n v="32025"/>
    <n v="10558307"/>
    <n v="0"/>
    <n v="0"/>
    <n v="0"/>
  </r>
  <r>
    <x v="1"/>
    <x v="0"/>
    <x v="2"/>
    <s v="DRUG SCREENING OXYCODONE"/>
    <n v="0"/>
    <n v="0"/>
    <n v="32025"/>
    <n v="10558307"/>
    <n v="0"/>
    <n v="0"/>
    <n v="0"/>
  </r>
  <r>
    <x v="1"/>
    <x v="0"/>
    <x v="7"/>
    <s v="DRUG SCREENING TAPENTADOL"/>
    <n v="0"/>
    <n v="0"/>
    <n v="32025"/>
    <n v="10558307"/>
    <n v="0"/>
    <n v="0"/>
    <n v="0"/>
  </r>
  <r>
    <x v="1"/>
    <x v="0"/>
    <x v="9"/>
    <s v="BUPRENORPHINE ORAL 1 MG"/>
    <n v="0"/>
    <n v="0"/>
    <n v="32025"/>
    <n v="10558307"/>
    <n v="0"/>
    <n v="0"/>
    <n v="0"/>
  </r>
  <r>
    <x v="1"/>
    <x v="0"/>
    <x v="4"/>
    <s v="BPN/NALOXONE ORAL &lt;/=TO 3 MG BPN"/>
    <n v="0"/>
    <n v="0"/>
    <n v="32025"/>
    <n v="10558307"/>
    <n v="0"/>
    <n v="0"/>
    <n v="0"/>
  </r>
  <r>
    <x v="1"/>
    <x v="0"/>
    <x v="11"/>
    <s v="BPN/NLX O &gt;6 MG BUT &lt;/=TO 10 MG BPN"/>
    <n v="0"/>
    <n v="0"/>
    <n v="32025"/>
    <n v="10558307"/>
    <n v="0"/>
    <n v="0"/>
    <n v="0"/>
  </r>
  <r>
    <x v="1"/>
    <x v="0"/>
    <x v="5"/>
    <s v="INJ LEVORPHANOL TARTRATE TO 2 MG"/>
    <n v="0"/>
    <n v="0"/>
    <n v="32025"/>
    <n v="10558307"/>
    <n v="0"/>
    <n v="0"/>
    <n v="0"/>
  </r>
  <r>
    <x v="1"/>
    <x v="0"/>
    <x v="14"/>
    <s v="INJECTION MEPERIDINE HCL PER 100 MG"/>
    <n v="7"/>
    <n v="10"/>
    <n v="32025"/>
    <n v="10558307"/>
    <n v="0.2"/>
    <n v="0.3"/>
    <n v="1.4"/>
  </r>
  <r>
    <x v="1"/>
    <x v="0"/>
    <x v="15"/>
    <s v="INJECTION OXYMORPHONE HCL TO 1 MG"/>
    <n v="0"/>
    <n v="0"/>
    <n v="32025"/>
    <n v="10558307"/>
    <n v="0"/>
    <n v="0"/>
    <n v="0"/>
  </r>
  <r>
    <x v="1"/>
    <x v="0"/>
    <x v="16"/>
    <s v="INJECTION FENTANYL CITRATE 0.1 MG"/>
    <n v="5"/>
    <n v="6"/>
    <n v="32025"/>
    <n v="10558307"/>
    <n v="0.2"/>
    <n v="0.2"/>
    <n v="1.2"/>
  </r>
  <r>
    <x v="1"/>
    <x v="0"/>
    <x v="6"/>
    <s v="INJ HYDMORPHONE HYDROCHLORID 250 MG"/>
    <n v="0"/>
    <n v="0"/>
    <n v="32025"/>
    <n v="10558307"/>
    <n v="0"/>
    <n v="0"/>
    <n v="0"/>
  </r>
  <r>
    <x v="1"/>
    <x v="0"/>
    <x v="7"/>
    <s v="DRUG SCREENING TAPENTADOL"/>
    <n v="0"/>
    <n v="0"/>
    <n v="14079"/>
    <n v="4901155"/>
    <n v="0"/>
    <n v="0"/>
    <n v="0"/>
  </r>
  <r>
    <x v="1"/>
    <x v="0"/>
    <x v="8"/>
    <s v="DRUG SCREENING TRAMADOL"/>
    <n v="0"/>
    <n v="0"/>
    <n v="14079"/>
    <n v="4901155"/>
    <n v="0"/>
    <n v="0"/>
    <n v="0"/>
  </r>
  <r>
    <x v="1"/>
    <x v="0"/>
    <x v="9"/>
    <s v="BUPRENORPHINE ORAL 1 MG"/>
    <n v="0"/>
    <n v="0"/>
    <n v="14079"/>
    <n v="4901155"/>
    <n v="0"/>
    <n v="0"/>
    <n v="0"/>
  </r>
  <r>
    <x v="1"/>
    <x v="0"/>
    <x v="4"/>
    <s v="BPN/NALOXONE ORAL &lt;/=TO 3 MG BPN"/>
    <n v="0"/>
    <n v="0"/>
    <n v="14079"/>
    <n v="4901155"/>
    <n v="0"/>
    <n v="0"/>
    <n v="0"/>
  </r>
  <r>
    <x v="1"/>
    <x v="0"/>
    <x v="10"/>
    <s v="BPN/NLX ORAL &gt;3 MG BUT &lt;/=6 MG BPN"/>
    <n v="0"/>
    <n v="0"/>
    <n v="14079"/>
    <n v="4901155"/>
    <n v="0"/>
    <n v="0"/>
    <n v="0"/>
  </r>
  <r>
    <x v="1"/>
    <x v="0"/>
    <x v="11"/>
    <s v="BPN/NLX O &gt;6 MG BUT &lt;/=TO 10 MG BPN"/>
    <n v="0"/>
    <n v="0"/>
    <n v="14079"/>
    <n v="4901155"/>
    <n v="0"/>
    <n v="0"/>
    <n v="0"/>
  </r>
  <r>
    <x v="1"/>
    <x v="0"/>
    <x v="12"/>
    <s v="INJECTION BUTORPHANOL TARTRATE 1 MG"/>
    <n v="0"/>
    <n v="0"/>
    <n v="14079"/>
    <n v="4901155"/>
    <n v="0"/>
    <n v="0"/>
    <n v="0"/>
  </r>
  <r>
    <x v="1"/>
    <x v="0"/>
    <x v="13"/>
    <s v="INJECTION METHADONE HCL UP TO 10 MG"/>
    <n v="0"/>
    <n v="0"/>
    <n v="14079"/>
    <n v="4901155"/>
    <n v="0"/>
    <n v="0"/>
    <n v="0"/>
  </r>
  <r>
    <x v="1"/>
    <x v="0"/>
    <x v="5"/>
    <s v="INJ LEVORPHANOL TARTRATE TO 2 MG"/>
    <n v="0"/>
    <n v="0"/>
    <n v="14079"/>
    <n v="4901155"/>
    <n v="0"/>
    <n v="0"/>
    <n v="0"/>
  </r>
  <r>
    <x v="1"/>
    <x v="0"/>
    <x v="14"/>
    <s v="INJECTION MEPERIDINE HCL PER 100 MG"/>
    <n v="0"/>
    <n v="0"/>
    <n v="14079"/>
    <n v="4901155"/>
    <n v="0"/>
    <n v="0"/>
    <n v="0"/>
  </r>
  <r>
    <x v="1"/>
    <x v="0"/>
    <x v="15"/>
    <s v="INJECTION OXYMORPHONE HCL TO 1 MG"/>
    <n v="0"/>
    <n v="0"/>
    <n v="14079"/>
    <n v="4901155"/>
    <n v="0"/>
    <n v="0"/>
    <n v="0"/>
  </r>
  <r>
    <x v="1"/>
    <x v="0"/>
    <x v="16"/>
    <s v="INJECTION FENTANYL CITRATE 0.1 MG"/>
    <n v="4"/>
    <n v="4"/>
    <n v="14079"/>
    <n v="4901155"/>
    <n v="0.3"/>
    <n v="0.3"/>
    <n v="1"/>
  </r>
  <r>
    <x v="1"/>
    <x v="0"/>
    <x v="17"/>
    <s v="BUTORPHANL TARTRAT NASL SPRAY 25 MG"/>
    <n v="0"/>
    <n v="0"/>
    <n v="14079"/>
    <n v="4901155"/>
    <n v="0"/>
    <n v="0"/>
    <n v="0"/>
  </r>
  <r>
    <x v="1"/>
    <x v="0"/>
    <x v="0"/>
    <s v="DRUG SCREENING BUPRENORPHINE"/>
    <n v="0"/>
    <n v="0"/>
    <n v="14079"/>
    <n v="4901155"/>
    <n v="0"/>
    <n v="0"/>
    <n v="0"/>
  </r>
  <r>
    <x v="1"/>
    <x v="0"/>
    <x v="1"/>
    <s v="DRUG SCREENING FENTANYL"/>
    <n v="0"/>
    <n v="0"/>
    <n v="14079"/>
    <n v="4901155"/>
    <n v="0"/>
    <n v="0"/>
    <n v="0"/>
  </r>
  <r>
    <x v="1"/>
    <x v="0"/>
    <x v="2"/>
    <s v="DRUG SCREENING OXYCODONE"/>
    <n v="0"/>
    <n v="0"/>
    <n v="14079"/>
    <n v="4901155"/>
    <n v="0"/>
    <n v="0"/>
    <n v="0"/>
  </r>
  <r>
    <x v="1"/>
    <x v="0"/>
    <x v="3"/>
    <s v="BUPRENORPHINE IMPLANT 74.2 MG"/>
    <n v="0"/>
    <n v="0"/>
    <n v="14079"/>
    <n v="4901155"/>
    <n v="0"/>
    <n v="0"/>
    <n v="0"/>
  </r>
  <r>
    <x v="1"/>
    <x v="0"/>
    <x v="6"/>
    <s v="INJ HYDMORPHONE HYDROCHLORID 250 MG"/>
    <n v="0"/>
    <n v="0"/>
    <n v="14079"/>
    <n v="4901155"/>
    <n v="0"/>
    <n v="0"/>
    <n v="0"/>
  </r>
  <r>
    <x v="0"/>
    <x v="0"/>
    <x v="0"/>
    <s v="DRUG SCREENING BUPRENORPHINE"/>
    <n v="0"/>
    <n v="0"/>
    <n v="7647"/>
    <n v="2297165"/>
    <n v="0"/>
    <n v="0"/>
    <n v="0"/>
  </r>
  <r>
    <x v="0"/>
    <x v="0"/>
    <x v="1"/>
    <s v="DRUG SCREENING FENTANYL"/>
    <n v="0"/>
    <n v="0"/>
    <n v="7647"/>
    <n v="2297165"/>
    <n v="0"/>
    <n v="0"/>
    <n v="0"/>
  </r>
  <r>
    <x v="0"/>
    <x v="0"/>
    <x v="2"/>
    <s v="DRUG SCREENING OXYCODONE"/>
    <n v="0"/>
    <n v="0"/>
    <n v="7647"/>
    <n v="2297165"/>
    <n v="0"/>
    <n v="0"/>
    <n v="0"/>
  </r>
  <r>
    <x v="0"/>
    <x v="0"/>
    <x v="7"/>
    <s v="DRUG SCREENING TAPENTADOL"/>
    <n v="0"/>
    <n v="0"/>
    <n v="7647"/>
    <n v="2297165"/>
    <n v="0"/>
    <n v="0"/>
    <n v="0"/>
  </r>
  <r>
    <x v="0"/>
    <x v="0"/>
    <x v="3"/>
    <s v="BUPRENORPHINE IMPLANT 74.2 MG"/>
    <n v="1"/>
    <n v="1"/>
    <n v="7647"/>
    <n v="2297165"/>
    <n v="0.1"/>
    <n v="0.1"/>
    <n v="1"/>
  </r>
  <r>
    <x v="0"/>
    <x v="0"/>
    <x v="13"/>
    <s v="INJECTION METHADONE HCL UP TO 10 MG"/>
    <n v="0"/>
    <n v="0"/>
    <n v="7647"/>
    <n v="2297165"/>
    <n v="0"/>
    <n v="0"/>
    <n v="0"/>
  </r>
  <r>
    <x v="0"/>
    <x v="0"/>
    <x v="15"/>
    <s v="INJECTION OXYMORPHONE HCL TO 1 MG"/>
    <n v="0"/>
    <n v="0"/>
    <n v="7647"/>
    <n v="2297165"/>
    <n v="0"/>
    <n v="0"/>
    <n v="0"/>
  </r>
  <r>
    <x v="0"/>
    <x v="0"/>
    <x v="16"/>
    <s v="INJECTION FENTANYL CITRATE 0.1 MG"/>
    <n v="0"/>
    <n v="0"/>
    <n v="7647"/>
    <n v="2297165"/>
    <n v="0"/>
    <n v="0"/>
    <n v="0"/>
  </r>
  <r>
    <x v="0"/>
    <x v="0"/>
    <x v="8"/>
    <s v="DRUG SCREENING TRAMADOL"/>
    <n v="0"/>
    <n v="0"/>
    <n v="7647"/>
    <n v="2297165"/>
    <n v="0"/>
    <n v="0"/>
    <n v="0"/>
  </r>
  <r>
    <x v="0"/>
    <x v="0"/>
    <x v="9"/>
    <s v="BUPRENORPHINE ORAL 1 MG"/>
    <n v="0"/>
    <n v="0"/>
    <n v="7647"/>
    <n v="2297165"/>
    <n v="0"/>
    <n v="0"/>
    <n v="0"/>
  </r>
  <r>
    <x v="0"/>
    <x v="0"/>
    <x v="4"/>
    <s v="BPN/NALOXONE ORAL &lt;/=TO 3 MG BPN"/>
    <n v="0"/>
    <n v="0"/>
    <n v="7647"/>
    <n v="2297165"/>
    <n v="0"/>
    <n v="0"/>
    <n v="0"/>
  </r>
  <r>
    <x v="0"/>
    <x v="0"/>
    <x v="10"/>
    <s v="BPN/NLX ORAL &gt;3 MG BUT &lt;/=6 MG BPN"/>
    <n v="0"/>
    <n v="0"/>
    <n v="7647"/>
    <n v="2297165"/>
    <n v="0"/>
    <n v="0"/>
    <n v="0"/>
  </r>
  <r>
    <x v="0"/>
    <x v="0"/>
    <x v="11"/>
    <s v="BPN/NLX O &gt;6 MG BUT &lt;/=TO 10 MG BPN"/>
    <n v="0"/>
    <n v="0"/>
    <n v="7647"/>
    <n v="2297165"/>
    <n v="0"/>
    <n v="0"/>
    <n v="0"/>
  </r>
  <r>
    <x v="0"/>
    <x v="0"/>
    <x v="12"/>
    <s v="INJECTION BUTORPHANOL TARTRATE 1 MG"/>
    <n v="0"/>
    <n v="0"/>
    <n v="7647"/>
    <n v="2297165"/>
    <n v="0"/>
    <n v="0"/>
    <n v="0"/>
  </r>
  <r>
    <x v="0"/>
    <x v="0"/>
    <x v="5"/>
    <s v="INJ LEVORPHANOL TARTRATE TO 2 MG"/>
    <n v="0"/>
    <n v="0"/>
    <n v="7647"/>
    <n v="2297165"/>
    <n v="0"/>
    <n v="0"/>
    <n v="0"/>
  </r>
  <r>
    <x v="0"/>
    <x v="0"/>
    <x v="14"/>
    <s v="INJECTION MEPERIDINE HCL PER 100 MG"/>
    <n v="0"/>
    <n v="0"/>
    <n v="7647"/>
    <n v="2297165"/>
    <n v="0"/>
    <n v="0"/>
    <n v="0"/>
  </r>
  <r>
    <x v="0"/>
    <x v="0"/>
    <x v="17"/>
    <s v="BUTORPHANL TARTRAT NASL SPRAY 25 MG"/>
    <n v="0"/>
    <n v="0"/>
    <n v="7647"/>
    <n v="2297165"/>
    <n v="0"/>
    <n v="0"/>
    <n v="0"/>
  </r>
  <r>
    <x v="0"/>
    <x v="0"/>
    <x v="6"/>
    <s v="INJ HYDMORPHONE HYDROCHLORID 250 MG"/>
    <n v="0"/>
    <n v="0"/>
    <n v="7647"/>
    <n v="2297165"/>
    <n v="0"/>
    <n v="0"/>
    <n v="0"/>
  </r>
  <r>
    <x v="0"/>
    <x v="0"/>
    <x v="8"/>
    <s v="DRUG SCREENING TRAMADOL"/>
    <n v="0"/>
    <n v="0"/>
    <n v="6609"/>
    <n v="2181972"/>
    <n v="0"/>
    <n v="0"/>
    <n v="0"/>
  </r>
  <r>
    <x v="0"/>
    <x v="0"/>
    <x v="9"/>
    <s v="BUPRENORPHINE ORAL 1 MG"/>
    <n v="0"/>
    <n v="0"/>
    <n v="6609"/>
    <n v="2181972"/>
    <n v="0"/>
    <n v="0"/>
    <n v="0"/>
  </r>
  <r>
    <x v="0"/>
    <x v="0"/>
    <x v="10"/>
    <s v="BPN/NLX ORAL &gt;3 MG BUT &lt;/=6 MG BPN"/>
    <n v="0"/>
    <n v="0"/>
    <n v="6609"/>
    <n v="2181972"/>
    <n v="0"/>
    <n v="0"/>
    <n v="0"/>
  </r>
  <r>
    <x v="0"/>
    <x v="0"/>
    <x v="12"/>
    <s v="INJECTION BUTORPHANOL TARTRATE 1 MG"/>
    <n v="0"/>
    <n v="0"/>
    <n v="6609"/>
    <n v="2181972"/>
    <n v="0"/>
    <n v="0"/>
    <n v="0"/>
  </r>
  <r>
    <x v="0"/>
    <x v="0"/>
    <x v="14"/>
    <s v="INJECTION MEPERIDINE HCL PER 100 MG"/>
    <n v="0"/>
    <n v="0"/>
    <n v="6609"/>
    <n v="2181972"/>
    <n v="0"/>
    <n v="0"/>
    <n v="0"/>
  </r>
  <r>
    <x v="0"/>
    <x v="0"/>
    <x v="17"/>
    <s v="BUTORPHANL TARTRAT NASL SPRAY 25 MG"/>
    <n v="0"/>
    <n v="0"/>
    <n v="6609"/>
    <n v="2181972"/>
    <n v="0"/>
    <n v="0"/>
    <n v="0"/>
  </r>
  <r>
    <x v="0"/>
    <x v="0"/>
    <x v="6"/>
    <s v="INJ HYDMORPHONE HYDROCHLORID 250 MG"/>
    <n v="0"/>
    <n v="0"/>
    <n v="6609"/>
    <n v="2181972"/>
    <n v="0"/>
    <n v="0"/>
    <n v="0"/>
  </r>
  <r>
    <x v="0"/>
    <x v="0"/>
    <x v="0"/>
    <s v="DRUG SCREENING BUPRENORPHINE"/>
    <n v="0"/>
    <n v="0"/>
    <n v="6609"/>
    <n v="2181972"/>
    <n v="0"/>
    <n v="0"/>
    <n v="0"/>
  </r>
  <r>
    <x v="0"/>
    <x v="0"/>
    <x v="1"/>
    <s v="DRUG SCREENING FENTANYL"/>
    <n v="0"/>
    <n v="0"/>
    <n v="6609"/>
    <n v="2181972"/>
    <n v="0"/>
    <n v="0"/>
    <n v="0"/>
  </r>
  <r>
    <x v="0"/>
    <x v="0"/>
    <x v="2"/>
    <s v="DRUG SCREENING OXYCODONE"/>
    <n v="0"/>
    <n v="0"/>
    <n v="6609"/>
    <n v="2181972"/>
    <n v="0"/>
    <n v="0"/>
    <n v="0"/>
  </r>
  <r>
    <x v="0"/>
    <x v="0"/>
    <x v="7"/>
    <s v="DRUG SCREENING TAPENTADOL"/>
    <n v="0"/>
    <n v="0"/>
    <n v="6609"/>
    <n v="2181972"/>
    <n v="0"/>
    <n v="0"/>
    <n v="0"/>
  </r>
  <r>
    <x v="0"/>
    <x v="0"/>
    <x v="3"/>
    <s v="BUPRENORPHINE IMPLANT 74.2 MG"/>
    <n v="0"/>
    <n v="0"/>
    <n v="6609"/>
    <n v="2181972"/>
    <n v="0"/>
    <n v="0"/>
    <n v="0"/>
  </r>
  <r>
    <x v="0"/>
    <x v="0"/>
    <x v="4"/>
    <s v="BPN/NALOXONE ORAL &lt;/=TO 3 MG BPN"/>
    <n v="0"/>
    <n v="0"/>
    <n v="6609"/>
    <n v="2181972"/>
    <n v="0"/>
    <n v="0"/>
    <n v="0"/>
  </r>
  <r>
    <x v="0"/>
    <x v="0"/>
    <x v="11"/>
    <s v="BPN/NLX O &gt;6 MG BUT &lt;/=TO 10 MG BPN"/>
    <n v="0"/>
    <n v="0"/>
    <n v="6609"/>
    <n v="2181972"/>
    <n v="0"/>
    <n v="0"/>
    <n v="0"/>
  </r>
  <r>
    <x v="0"/>
    <x v="0"/>
    <x v="13"/>
    <s v="INJECTION METHADONE HCL UP TO 10 MG"/>
    <n v="0"/>
    <n v="0"/>
    <n v="6609"/>
    <n v="2181972"/>
    <n v="0"/>
    <n v="0"/>
    <n v="0"/>
  </r>
  <r>
    <x v="0"/>
    <x v="0"/>
    <x v="5"/>
    <s v="INJ LEVORPHANOL TARTRATE TO 2 MG"/>
    <n v="0"/>
    <n v="0"/>
    <n v="6609"/>
    <n v="2181972"/>
    <n v="0"/>
    <n v="0"/>
    <n v="0"/>
  </r>
  <r>
    <x v="0"/>
    <x v="0"/>
    <x v="15"/>
    <s v="INJECTION OXYMORPHONE HCL TO 1 MG"/>
    <n v="0"/>
    <n v="0"/>
    <n v="6609"/>
    <n v="2181972"/>
    <n v="0"/>
    <n v="0"/>
    <n v="0"/>
  </r>
  <r>
    <x v="0"/>
    <x v="0"/>
    <x v="16"/>
    <s v="INJECTION FENTANYL CITRATE 0.1 MG"/>
    <n v="0"/>
    <n v="0"/>
    <n v="6609"/>
    <n v="2181972"/>
    <n v="0"/>
    <n v="0"/>
    <n v="0"/>
  </r>
  <r>
    <x v="0"/>
    <x v="0"/>
    <x v="0"/>
    <s v="DRUG SCREENING BUPRENORPHINE"/>
    <n v="0"/>
    <n v="0"/>
    <n v="12311"/>
    <n v="4054468"/>
    <n v="0"/>
    <n v="0"/>
    <n v="0"/>
  </r>
  <r>
    <x v="0"/>
    <x v="0"/>
    <x v="7"/>
    <s v="DRUG SCREENING TAPENTADOL"/>
    <n v="0"/>
    <n v="0"/>
    <n v="12311"/>
    <n v="4054468"/>
    <n v="0"/>
    <n v="0"/>
    <n v="0"/>
  </r>
  <r>
    <x v="0"/>
    <x v="0"/>
    <x v="8"/>
    <s v="DRUG SCREENING TRAMADOL"/>
    <n v="0"/>
    <n v="0"/>
    <n v="12311"/>
    <n v="4054468"/>
    <n v="0"/>
    <n v="0"/>
    <n v="0"/>
  </r>
  <r>
    <x v="0"/>
    <x v="0"/>
    <x v="3"/>
    <s v="BUPRENORPHINE IMPLANT 74.2 MG"/>
    <n v="1"/>
    <n v="4"/>
    <n v="12311"/>
    <n v="4054468"/>
    <n v="0.1"/>
    <n v="0.3"/>
    <n v="4"/>
  </r>
  <r>
    <x v="0"/>
    <x v="0"/>
    <x v="4"/>
    <s v="BPN/NALOXONE ORAL &lt;/=TO 3 MG BPN"/>
    <n v="0"/>
    <n v="0"/>
    <n v="12311"/>
    <n v="4054468"/>
    <n v="0"/>
    <n v="0"/>
    <n v="0"/>
  </r>
  <r>
    <x v="0"/>
    <x v="0"/>
    <x v="12"/>
    <s v="INJECTION BUTORPHANOL TARTRATE 1 MG"/>
    <n v="0"/>
    <n v="0"/>
    <n v="12311"/>
    <n v="4054468"/>
    <n v="0"/>
    <n v="0"/>
    <n v="0"/>
  </r>
  <r>
    <x v="0"/>
    <x v="0"/>
    <x v="13"/>
    <s v="INJECTION METHADONE HCL UP TO 10 MG"/>
    <n v="0"/>
    <n v="0"/>
    <n v="12311"/>
    <n v="4054468"/>
    <n v="0"/>
    <n v="0"/>
    <n v="0"/>
  </r>
  <r>
    <x v="0"/>
    <x v="0"/>
    <x v="5"/>
    <s v="INJ LEVORPHANOL TARTRATE TO 2 MG"/>
    <n v="0"/>
    <n v="0"/>
    <n v="12311"/>
    <n v="4054468"/>
    <n v="0"/>
    <n v="0"/>
    <n v="0"/>
  </r>
  <r>
    <x v="0"/>
    <x v="0"/>
    <x v="14"/>
    <s v="INJECTION MEPERIDINE HCL PER 100 MG"/>
    <n v="0"/>
    <n v="0"/>
    <n v="12311"/>
    <n v="4054468"/>
    <n v="0"/>
    <n v="0"/>
    <n v="0"/>
  </r>
  <r>
    <x v="0"/>
    <x v="0"/>
    <x v="15"/>
    <s v="INJECTION OXYMORPHONE HCL TO 1 MG"/>
    <n v="0"/>
    <n v="0"/>
    <n v="12311"/>
    <n v="4054468"/>
    <n v="0"/>
    <n v="0"/>
    <n v="0"/>
  </r>
  <r>
    <x v="0"/>
    <x v="0"/>
    <x v="16"/>
    <s v="INJECTION FENTANYL CITRATE 0.1 MG"/>
    <n v="0"/>
    <n v="0"/>
    <n v="12311"/>
    <n v="4054468"/>
    <n v="0"/>
    <n v="0"/>
    <n v="0"/>
  </r>
  <r>
    <x v="0"/>
    <x v="0"/>
    <x v="17"/>
    <s v="BUTORPHANL TARTRAT NASL SPRAY 25 MG"/>
    <n v="0"/>
    <n v="0"/>
    <n v="12311"/>
    <n v="4054468"/>
    <n v="0"/>
    <n v="0"/>
    <n v="0"/>
  </r>
  <r>
    <x v="0"/>
    <x v="0"/>
    <x v="1"/>
    <s v="DRUG SCREENING FENTANYL"/>
    <n v="0"/>
    <n v="0"/>
    <n v="12311"/>
    <n v="4054468"/>
    <n v="0"/>
    <n v="0"/>
    <n v="0"/>
  </r>
  <r>
    <x v="0"/>
    <x v="0"/>
    <x v="2"/>
    <s v="DRUG SCREENING OXYCODONE"/>
    <n v="0"/>
    <n v="0"/>
    <n v="12311"/>
    <n v="4054468"/>
    <n v="0"/>
    <n v="0"/>
    <n v="0"/>
  </r>
  <r>
    <x v="0"/>
    <x v="0"/>
    <x v="9"/>
    <s v="BUPRENORPHINE ORAL 1 MG"/>
    <n v="0"/>
    <n v="0"/>
    <n v="12311"/>
    <n v="4054468"/>
    <n v="0"/>
    <n v="0"/>
    <n v="0"/>
  </r>
  <r>
    <x v="0"/>
    <x v="0"/>
    <x v="10"/>
    <s v="BPN/NLX ORAL &gt;3 MG BUT &lt;/=6 MG BPN"/>
    <n v="0"/>
    <n v="0"/>
    <n v="12311"/>
    <n v="4054468"/>
    <n v="0"/>
    <n v="0"/>
    <n v="0"/>
  </r>
  <r>
    <x v="0"/>
    <x v="0"/>
    <x v="11"/>
    <s v="BPN/NLX O &gt;6 MG BUT &lt;/=TO 10 MG BPN"/>
    <n v="0"/>
    <n v="0"/>
    <n v="12311"/>
    <n v="4054468"/>
    <n v="0"/>
    <n v="0"/>
    <n v="0"/>
  </r>
  <r>
    <x v="0"/>
    <x v="0"/>
    <x v="6"/>
    <s v="INJ HYDMORPHONE HYDROCHLORID 250 MG"/>
    <n v="0"/>
    <n v="0"/>
    <n v="12311"/>
    <n v="4054468"/>
    <n v="0"/>
    <n v="0"/>
    <n v="0"/>
  </r>
  <r>
    <x v="0"/>
    <x v="0"/>
    <x v="8"/>
    <s v="DRUG SCREENING TRAMADOL"/>
    <n v="0"/>
    <n v="0"/>
    <n v="4557"/>
    <n v="1338783"/>
    <n v="0"/>
    <n v="0"/>
    <n v="0"/>
  </r>
  <r>
    <x v="0"/>
    <x v="0"/>
    <x v="9"/>
    <s v="BUPRENORPHINE ORAL 1 MG"/>
    <n v="0"/>
    <n v="0"/>
    <n v="4557"/>
    <n v="1338783"/>
    <n v="0"/>
    <n v="0"/>
    <n v="0"/>
  </r>
  <r>
    <x v="0"/>
    <x v="0"/>
    <x v="4"/>
    <s v="BPN/NALOXONE ORAL &lt;/=TO 3 MG BPN"/>
    <n v="0"/>
    <n v="0"/>
    <n v="4557"/>
    <n v="1338783"/>
    <n v="0"/>
    <n v="0"/>
    <n v="0"/>
  </r>
  <r>
    <x v="0"/>
    <x v="0"/>
    <x v="10"/>
    <s v="BPN/NLX ORAL &gt;3 MG BUT &lt;/=6 MG BPN"/>
    <n v="0"/>
    <n v="0"/>
    <n v="4557"/>
    <n v="1338783"/>
    <n v="0"/>
    <n v="0"/>
    <n v="0"/>
  </r>
  <r>
    <x v="0"/>
    <x v="0"/>
    <x v="12"/>
    <s v="INJECTION BUTORPHANOL TARTRATE 1 MG"/>
    <n v="0"/>
    <n v="0"/>
    <n v="4557"/>
    <n v="1338783"/>
    <n v="0"/>
    <n v="0"/>
    <n v="0"/>
  </r>
  <r>
    <x v="0"/>
    <x v="0"/>
    <x v="5"/>
    <s v="INJ LEVORPHANOL TARTRATE TO 2 MG"/>
    <n v="0"/>
    <n v="0"/>
    <n v="4557"/>
    <n v="1338783"/>
    <n v="0"/>
    <n v="0"/>
    <n v="0"/>
  </r>
  <r>
    <x v="0"/>
    <x v="0"/>
    <x v="14"/>
    <s v="INJECTION MEPERIDINE HCL PER 100 MG"/>
    <n v="2"/>
    <n v="2"/>
    <n v="4557"/>
    <n v="1338783"/>
    <n v="0.4"/>
    <n v="0.4"/>
    <n v="1"/>
  </r>
  <r>
    <x v="0"/>
    <x v="0"/>
    <x v="17"/>
    <s v="BUTORPHANL TARTRAT NASL SPRAY 25 MG"/>
    <n v="0"/>
    <n v="0"/>
    <n v="4557"/>
    <n v="1338783"/>
    <n v="0"/>
    <n v="0"/>
    <n v="0"/>
  </r>
  <r>
    <x v="0"/>
    <x v="0"/>
    <x v="6"/>
    <s v="INJ HYDMORPHONE HYDROCHLORID 250 MG"/>
    <n v="0"/>
    <n v="0"/>
    <n v="4557"/>
    <n v="1338783"/>
    <n v="0"/>
    <n v="0"/>
    <n v="0"/>
  </r>
  <r>
    <x v="0"/>
    <x v="0"/>
    <x v="0"/>
    <s v="DRUG SCREENING BUPRENORPHINE"/>
    <n v="0"/>
    <n v="0"/>
    <n v="4557"/>
    <n v="1338783"/>
    <n v="0"/>
    <n v="0"/>
    <n v="0"/>
  </r>
  <r>
    <x v="0"/>
    <x v="0"/>
    <x v="1"/>
    <s v="DRUG SCREENING FENTANYL"/>
    <n v="0"/>
    <n v="0"/>
    <n v="4557"/>
    <n v="1338783"/>
    <n v="0"/>
    <n v="0"/>
    <n v="0"/>
  </r>
  <r>
    <x v="0"/>
    <x v="0"/>
    <x v="2"/>
    <s v="DRUG SCREENING OXYCODONE"/>
    <n v="0"/>
    <n v="0"/>
    <n v="4557"/>
    <n v="1338783"/>
    <n v="0"/>
    <n v="0"/>
    <n v="0"/>
  </r>
  <r>
    <x v="0"/>
    <x v="0"/>
    <x v="7"/>
    <s v="DRUG SCREENING TAPENTADOL"/>
    <n v="0"/>
    <n v="0"/>
    <n v="4557"/>
    <n v="1338783"/>
    <n v="0"/>
    <n v="0"/>
    <n v="0"/>
  </r>
  <r>
    <x v="0"/>
    <x v="0"/>
    <x v="3"/>
    <s v="BUPRENORPHINE IMPLANT 74.2 MG"/>
    <n v="0"/>
    <n v="0"/>
    <n v="4557"/>
    <n v="1338783"/>
    <n v="0"/>
    <n v="0"/>
    <n v="0"/>
  </r>
  <r>
    <x v="0"/>
    <x v="0"/>
    <x v="11"/>
    <s v="BPN/NLX O &gt;6 MG BUT &lt;/=TO 10 MG BPN"/>
    <n v="0"/>
    <n v="0"/>
    <n v="4557"/>
    <n v="1338783"/>
    <n v="0"/>
    <n v="0"/>
    <n v="0"/>
  </r>
  <r>
    <x v="0"/>
    <x v="0"/>
    <x v="13"/>
    <s v="INJECTION METHADONE HCL UP TO 10 MG"/>
    <n v="0"/>
    <n v="0"/>
    <n v="4557"/>
    <n v="1338783"/>
    <n v="0"/>
    <n v="0"/>
    <n v="0"/>
  </r>
  <r>
    <x v="0"/>
    <x v="0"/>
    <x v="15"/>
    <s v="INJECTION OXYMORPHONE HCL TO 1 MG"/>
    <n v="0"/>
    <n v="0"/>
    <n v="4557"/>
    <n v="1338783"/>
    <n v="0"/>
    <n v="0"/>
    <n v="0"/>
  </r>
  <r>
    <x v="0"/>
    <x v="0"/>
    <x v="16"/>
    <s v="INJECTION FENTANYL CITRATE 0.1 MG"/>
    <n v="0"/>
    <n v="0"/>
    <n v="4557"/>
    <n v="1338783"/>
    <n v="0"/>
    <n v="0"/>
    <n v="0"/>
  </r>
  <r>
    <x v="0"/>
    <x v="0"/>
    <x v="7"/>
    <s v="DRUG SCREENING TAPENTADOL"/>
    <n v="0"/>
    <n v="0"/>
    <n v="37908"/>
    <n v="11273330"/>
    <n v="0"/>
    <n v="0"/>
    <n v="0"/>
  </r>
  <r>
    <x v="0"/>
    <x v="0"/>
    <x v="9"/>
    <s v="BUPRENORPHINE ORAL 1 MG"/>
    <n v="0"/>
    <n v="0"/>
    <n v="37908"/>
    <n v="11273330"/>
    <n v="0"/>
    <n v="0"/>
    <n v="0"/>
  </r>
  <r>
    <x v="0"/>
    <x v="0"/>
    <x v="4"/>
    <s v="BPN/NALOXONE ORAL &lt;/=TO 3 MG BPN"/>
    <n v="0"/>
    <n v="0"/>
    <n v="37908"/>
    <n v="11273330"/>
    <n v="0"/>
    <n v="0"/>
    <n v="0"/>
  </r>
  <r>
    <x v="0"/>
    <x v="0"/>
    <x v="11"/>
    <s v="BPN/NLX O &gt;6 MG BUT &lt;/=TO 10 MG BPN"/>
    <n v="0"/>
    <n v="0"/>
    <n v="37908"/>
    <n v="11273330"/>
    <n v="0"/>
    <n v="0"/>
    <n v="0"/>
  </r>
  <r>
    <x v="0"/>
    <x v="0"/>
    <x v="12"/>
    <s v="INJECTION BUTORPHANOL TARTRATE 1 MG"/>
    <n v="0"/>
    <n v="0"/>
    <n v="37908"/>
    <n v="11273330"/>
    <n v="0"/>
    <n v="0"/>
    <n v="0"/>
  </r>
  <r>
    <x v="0"/>
    <x v="0"/>
    <x v="5"/>
    <s v="INJ LEVORPHANOL TARTRATE TO 2 MG"/>
    <n v="0"/>
    <n v="0"/>
    <n v="37908"/>
    <n v="11273330"/>
    <n v="0"/>
    <n v="0"/>
    <n v="0"/>
  </r>
  <r>
    <x v="0"/>
    <x v="0"/>
    <x v="14"/>
    <s v="INJECTION MEPERIDINE HCL PER 100 MG"/>
    <n v="16"/>
    <n v="28"/>
    <n v="37908"/>
    <n v="11273330"/>
    <n v="0.4"/>
    <n v="0.7"/>
    <n v="1.8"/>
  </r>
  <r>
    <x v="0"/>
    <x v="0"/>
    <x v="15"/>
    <s v="INJECTION OXYMORPHONE HCL TO 1 MG"/>
    <n v="0"/>
    <n v="0"/>
    <n v="37908"/>
    <n v="11273330"/>
    <n v="0"/>
    <n v="0"/>
    <n v="0"/>
  </r>
  <r>
    <x v="0"/>
    <x v="0"/>
    <x v="16"/>
    <s v="INJECTION FENTANYL CITRATE 0.1 MG"/>
    <n v="0"/>
    <n v="0"/>
    <n v="37908"/>
    <n v="11273330"/>
    <n v="0"/>
    <n v="0"/>
    <n v="0"/>
  </r>
  <r>
    <x v="0"/>
    <x v="0"/>
    <x v="17"/>
    <s v="BUTORPHANL TARTRAT NASL SPRAY 25 MG"/>
    <n v="0"/>
    <n v="0"/>
    <n v="37908"/>
    <n v="11273330"/>
    <n v="0"/>
    <n v="0"/>
    <n v="0"/>
  </r>
  <r>
    <x v="0"/>
    <x v="0"/>
    <x v="6"/>
    <s v="INJ HYDMORPHONE HYDROCHLORID 250 MG"/>
    <n v="0"/>
    <n v="0"/>
    <n v="37908"/>
    <n v="11273330"/>
    <n v="0"/>
    <n v="0"/>
    <n v="0"/>
  </r>
  <r>
    <x v="0"/>
    <x v="0"/>
    <x v="0"/>
    <s v="DRUG SCREENING BUPRENORPHINE"/>
    <n v="0"/>
    <n v="0"/>
    <n v="37908"/>
    <n v="11273330"/>
    <n v="0"/>
    <n v="0"/>
    <n v="0"/>
  </r>
  <r>
    <x v="0"/>
    <x v="0"/>
    <x v="1"/>
    <s v="DRUG SCREENING FENTANYL"/>
    <n v="0"/>
    <n v="0"/>
    <n v="37908"/>
    <n v="11273330"/>
    <n v="0"/>
    <n v="0"/>
    <n v="0"/>
  </r>
  <r>
    <x v="0"/>
    <x v="0"/>
    <x v="2"/>
    <s v="DRUG SCREENING OXYCODONE"/>
    <n v="0"/>
    <n v="0"/>
    <n v="37908"/>
    <n v="11273330"/>
    <n v="0"/>
    <n v="0"/>
    <n v="0"/>
  </r>
  <r>
    <x v="0"/>
    <x v="0"/>
    <x v="8"/>
    <s v="DRUG SCREENING TRAMADOL"/>
    <n v="0"/>
    <n v="0"/>
    <n v="37908"/>
    <n v="11273330"/>
    <n v="0"/>
    <n v="0"/>
    <n v="0"/>
  </r>
  <r>
    <x v="0"/>
    <x v="0"/>
    <x v="3"/>
    <s v="BUPRENORPHINE IMPLANT 74.2 MG"/>
    <n v="3"/>
    <n v="3"/>
    <n v="37908"/>
    <n v="11273330"/>
    <n v="0.1"/>
    <n v="0.1"/>
    <n v="1"/>
  </r>
  <r>
    <x v="0"/>
    <x v="0"/>
    <x v="10"/>
    <s v="BPN/NLX ORAL &gt;3 MG BUT &lt;/=6 MG BPN"/>
    <n v="0"/>
    <n v="0"/>
    <n v="37908"/>
    <n v="11273330"/>
    <n v="0"/>
    <n v="0"/>
    <n v="0"/>
  </r>
  <r>
    <x v="0"/>
    <x v="0"/>
    <x v="13"/>
    <s v="INJECTION METHADONE HCL UP TO 10 MG"/>
    <n v="0"/>
    <n v="0"/>
    <n v="37908"/>
    <n v="11273330"/>
    <n v="0"/>
    <n v="0"/>
    <n v="0"/>
  </r>
  <r>
    <x v="0"/>
    <x v="0"/>
    <x v="0"/>
    <s v="DRUG SCREENING BUPRENORPHINE"/>
    <n v="0"/>
    <n v="0"/>
    <n v="32879"/>
    <n v="10825682"/>
    <n v="0"/>
    <n v="0"/>
    <n v="0"/>
  </r>
  <r>
    <x v="0"/>
    <x v="0"/>
    <x v="1"/>
    <s v="DRUG SCREENING FENTANYL"/>
    <n v="0"/>
    <n v="0"/>
    <n v="32879"/>
    <n v="10825682"/>
    <n v="0"/>
    <n v="0"/>
    <n v="0"/>
  </r>
  <r>
    <x v="0"/>
    <x v="0"/>
    <x v="8"/>
    <s v="DRUG SCREENING TRAMADOL"/>
    <n v="0"/>
    <n v="0"/>
    <n v="32879"/>
    <n v="10825682"/>
    <n v="0"/>
    <n v="0"/>
    <n v="0"/>
  </r>
  <r>
    <x v="0"/>
    <x v="0"/>
    <x v="3"/>
    <s v="BUPRENORPHINE IMPLANT 74.2 MG"/>
    <n v="1"/>
    <n v="1"/>
    <n v="32879"/>
    <n v="10825682"/>
    <n v="0"/>
    <n v="0"/>
    <n v="1"/>
  </r>
  <r>
    <x v="0"/>
    <x v="0"/>
    <x v="4"/>
    <s v="BPN/NALOXONE ORAL &lt;/=TO 3 MG BPN"/>
    <n v="0"/>
    <n v="0"/>
    <n v="32879"/>
    <n v="10825682"/>
    <n v="0"/>
    <n v="0"/>
    <n v="0"/>
  </r>
  <r>
    <x v="0"/>
    <x v="0"/>
    <x v="10"/>
    <s v="BPN/NLX ORAL &gt;3 MG BUT &lt;/=6 MG BPN"/>
    <n v="0"/>
    <n v="0"/>
    <n v="32879"/>
    <n v="10825682"/>
    <n v="0"/>
    <n v="0"/>
    <n v="0"/>
  </r>
  <r>
    <x v="0"/>
    <x v="0"/>
    <x v="12"/>
    <s v="INJECTION BUTORPHANOL TARTRATE 1 MG"/>
    <n v="0"/>
    <n v="0"/>
    <n v="32879"/>
    <n v="10825682"/>
    <n v="0"/>
    <n v="0"/>
    <n v="0"/>
  </r>
  <r>
    <x v="0"/>
    <x v="0"/>
    <x v="5"/>
    <s v="INJ LEVORPHANOL TARTRATE TO 2 MG"/>
    <n v="0"/>
    <n v="0"/>
    <n v="32879"/>
    <n v="10825682"/>
    <n v="0"/>
    <n v="0"/>
    <n v="0"/>
  </r>
  <r>
    <x v="0"/>
    <x v="0"/>
    <x v="16"/>
    <s v="INJECTION FENTANYL CITRATE 0.1 MG"/>
    <n v="0"/>
    <n v="0"/>
    <n v="32879"/>
    <n v="10825682"/>
    <n v="0"/>
    <n v="0"/>
    <n v="0"/>
  </r>
  <r>
    <x v="0"/>
    <x v="0"/>
    <x v="17"/>
    <s v="BUTORPHANL TARTRAT NASL SPRAY 25 MG"/>
    <n v="0"/>
    <n v="0"/>
    <n v="32879"/>
    <n v="10825682"/>
    <n v="0"/>
    <n v="0"/>
    <n v="0"/>
  </r>
  <r>
    <x v="0"/>
    <x v="0"/>
    <x v="6"/>
    <s v="INJ HYDMORPHONE HYDROCHLORID 250 MG"/>
    <n v="0"/>
    <n v="0"/>
    <n v="32879"/>
    <n v="10825682"/>
    <n v="0"/>
    <n v="0"/>
    <n v="0"/>
  </r>
  <r>
    <x v="0"/>
    <x v="0"/>
    <x v="2"/>
    <s v="DRUG SCREENING OXYCODONE"/>
    <n v="0"/>
    <n v="0"/>
    <n v="32879"/>
    <n v="10825682"/>
    <n v="0"/>
    <n v="0"/>
    <n v="0"/>
  </r>
  <r>
    <x v="0"/>
    <x v="0"/>
    <x v="7"/>
    <s v="DRUG SCREENING TAPENTADOL"/>
    <n v="0"/>
    <n v="0"/>
    <n v="32879"/>
    <n v="10825682"/>
    <n v="0"/>
    <n v="0"/>
    <n v="0"/>
  </r>
  <r>
    <x v="0"/>
    <x v="0"/>
    <x v="9"/>
    <s v="BUPRENORPHINE ORAL 1 MG"/>
    <n v="0"/>
    <n v="0"/>
    <n v="32879"/>
    <n v="10825682"/>
    <n v="0"/>
    <n v="0"/>
    <n v="0"/>
  </r>
  <r>
    <x v="0"/>
    <x v="0"/>
    <x v="11"/>
    <s v="BPN/NLX O &gt;6 MG BUT &lt;/=TO 10 MG BPN"/>
    <n v="0"/>
    <n v="0"/>
    <n v="32879"/>
    <n v="10825682"/>
    <n v="0"/>
    <n v="0"/>
    <n v="0"/>
  </r>
  <r>
    <x v="0"/>
    <x v="0"/>
    <x v="13"/>
    <s v="INJECTION METHADONE HCL UP TO 10 MG"/>
    <n v="0"/>
    <n v="0"/>
    <n v="32879"/>
    <n v="10825682"/>
    <n v="0"/>
    <n v="0"/>
    <n v="0"/>
  </r>
  <r>
    <x v="0"/>
    <x v="0"/>
    <x v="14"/>
    <s v="INJECTION MEPERIDINE HCL PER 100 MG"/>
    <n v="18"/>
    <n v="18"/>
    <n v="32879"/>
    <n v="10825682"/>
    <n v="0.5"/>
    <n v="0.5"/>
    <n v="1"/>
  </r>
  <r>
    <x v="0"/>
    <x v="0"/>
    <x v="15"/>
    <s v="INJECTION OXYMORPHONE HCL TO 1 MG"/>
    <n v="0"/>
    <n v="0"/>
    <n v="32879"/>
    <n v="10825682"/>
    <n v="0"/>
    <n v="0"/>
    <n v="0"/>
  </r>
  <r>
    <x v="0"/>
    <x v="0"/>
    <x v="1"/>
    <s v="DRUG SCREENING FENTANYL"/>
    <n v="0"/>
    <n v="0"/>
    <n v="17874"/>
    <n v="6260186"/>
    <n v="0"/>
    <n v="0"/>
    <n v="0"/>
  </r>
  <r>
    <x v="0"/>
    <x v="0"/>
    <x v="7"/>
    <s v="DRUG SCREENING TAPENTADOL"/>
    <n v="0"/>
    <n v="0"/>
    <n v="17874"/>
    <n v="6260186"/>
    <n v="0"/>
    <n v="0"/>
    <n v="0"/>
  </r>
  <r>
    <x v="0"/>
    <x v="0"/>
    <x v="3"/>
    <s v="BUPRENORPHINE IMPLANT 74.2 MG"/>
    <n v="0"/>
    <n v="0"/>
    <n v="17874"/>
    <n v="6260186"/>
    <n v="0"/>
    <n v="0"/>
    <n v="0"/>
  </r>
  <r>
    <x v="0"/>
    <x v="0"/>
    <x v="4"/>
    <s v="BPN/NALOXONE ORAL &lt;/=TO 3 MG BPN"/>
    <n v="0"/>
    <n v="0"/>
    <n v="17874"/>
    <n v="6260186"/>
    <n v="0"/>
    <n v="0"/>
    <n v="0"/>
  </r>
  <r>
    <x v="0"/>
    <x v="0"/>
    <x v="11"/>
    <s v="BPN/NLX O &gt;6 MG BUT &lt;/=TO 10 MG BPN"/>
    <n v="0"/>
    <n v="0"/>
    <n v="17874"/>
    <n v="6260186"/>
    <n v="0"/>
    <n v="0"/>
    <n v="0"/>
  </r>
  <r>
    <x v="0"/>
    <x v="0"/>
    <x v="12"/>
    <s v="INJECTION BUTORPHANOL TARTRATE 1 MG"/>
    <n v="0"/>
    <n v="0"/>
    <n v="17874"/>
    <n v="6260186"/>
    <n v="0"/>
    <n v="0"/>
    <n v="0"/>
  </r>
  <r>
    <x v="0"/>
    <x v="0"/>
    <x v="13"/>
    <s v="INJECTION METHADONE HCL UP TO 10 MG"/>
    <n v="0"/>
    <n v="0"/>
    <n v="17874"/>
    <n v="6260186"/>
    <n v="0"/>
    <n v="0"/>
    <n v="0"/>
  </r>
  <r>
    <x v="0"/>
    <x v="0"/>
    <x v="5"/>
    <s v="INJ LEVORPHANOL TARTRATE TO 2 MG"/>
    <n v="0"/>
    <n v="0"/>
    <n v="17874"/>
    <n v="6260186"/>
    <n v="0"/>
    <n v="0"/>
    <n v="0"/>
  </r>
  <r>
    <x v="0"/>
    <x v="0"/>
    <x v="15"/>
    <s v="INJECTION OXYMORPHONE HCL TO 1 MG"/>
    <n v="0"/>
    <n v="0"/>
    <n v="17874"/>
    <n v="6260186"/>
    <n v="0"/>
    <n v="0"/>
    <n v="0"/>
  </r>
  <r>
    <x v="0"/>
    <x v="0"/>
    <x v="16"/>
    <s v="INJECTION FENTANYL CITRATE 0.1 MG"/>
    <n v="0"/>
    <n v="0"/>
    <n v="17874"/>
    <n v="6260186"/>
    <n v="0"/>
    <n v="0"/>
    <n v="0"/>
  </r>
  <r>
    <x v="0"/>
    <x v="0"/>
    <x v="17"/>
    <s v="BUTORPHANL TARTRAT NASL SPRAY 25 MG"/>
    <n v="0"/>
    <n v="0"/>
    <n v="17874"/>
    <n v="6260186"/>
    <n v="0"/>
    <n v="0"/>
    <n v="0"/>
  </r>
  <r>
    <x v="0"/>
    <x v="0"/>
    <x v="0"/>
    <s v="DRUG SCREENING BUPRENORPHINE"/>
    <n v="0"/>
    <n v="0"/>
    <n v="17874"/>
    <n v="6260186"/>
    <n v="0"/>
    <n v="0"/>
    <n v="0"/>
  </r>
  <r>
    <x v="0"/>
    <x v="0"/>
    <x v="2"/>
    <s v="DRUG SCREENING OXYCODONE"/>
    <n v="0"/>
    <n v="0"/>
    <n v="17874"/>
    <n v="6260186"/>
    <n v="0"/>
    <n v="0"/>
    <n v="0"/>
  </r>
  <r>
    <x v="0"/>
    <x v="0"/>
    <x v="8"/>
    <s v="DRUG SCREENING TRAMADOL"/>
    <n v="0"/>
    <n v="0"/>
    <n v="17874"/>
    <n v="6260186"/>
    <n v="0"/>
    <n v="0"/>
    <n v="0"/>
  </r>
  <r>
    <x v="0"/>
    <x v="0"/>
    <x v="9"/>
    <s v="BUPRENORPHINE ORAL 1 MG"/>
    <n v="0"/>
    <n v="0"/>
    <n v="17874"/>
    <n v="6260186"/>
    <n v="0"/>
    <n v="0"/>
    <n v="0"/>
  </r>
  <r>
    <x v="0"/>
    <x v="0"/>
    <x v="10"/>
    <s v="BPN/NLX ORAL &gt;3 MG BUT &lt;/=6 MG BPN"/>
    <n v="0"/>
    <n v="0"/>
    <n v="17874"/>
    <n v="6260186"/>
    <n v="0"/>
    <n v="0"/>
    <n v="0"/>
  </r>
  <r>
    <x v="0"/>
    <x v="0"/>
    <x v="14"/>
    <s v="INJECTION MEPERIDINE HCL PER 100 MG"/>
    <n v="1"/>
    <n v="1"/>
    <n v="17874"/>
    <n v="6260186"/>
    <n v="0.1"/>
    <n v="0.1"/>
    <n v="1"/>
  </r>
  <r>
    <x v="0"/>
    <x v="0"/>
    <x v="6"/>
    <s v="INJ HYDMORPHONE HYDROCHLORID 250 MG"/>
    <n v="0"/>
    <n v="0"/>
    <n v="17874"/>
    <n v="6260186"/>
    <n v="0"/>
    <n v="0"/>
    <n v="0"/>
  </r>
  <r>
    <x v="1"/>
    <x v="0"/>
    <x v="0"/>
    <s v="DRUG SCREENING BUPRENORPHINE"/>
    <n v="0"/>
    <n v="0"/>
    <n v="8046"/>
    <n v="2419855"/>
    <n v="0"/>
    <n v="0"/>
    <n v="0"/>
  </r>
  <r>
    <x v="1"/>
    <x v="0"/>
    <x v="2"/>
    <s v="DRUG SCREENING OXYCODONE"/>
    <n v="0"/>
    <n v="0"/>
    <n v="8046"/>
    <n v="2419855"/>
    <n v="0"/>
    <n v="0"/>
    <n v="0"/>
  </r>
  <r>
    <x v="1"/>
    <x v="0"/>
    <x v="8"/>
    <s v="DRUG SCREENING TRAMADOL"/>
    <n v="0"/>
    <n v="0"/>
    <n v="8046"/>
    <n v="2419855"/>
    <n v="0"/>
    <n v="0"/>
    <n v="0"/>
  </r>
  <r>
    <x v="1"/>
    <x v="0"/>
    <x v="9"/>
    <s v="BUPRENORPHINE ORAL 1 MG"/>
    <n v="0"/>
    <n v="0"/>
    <n v="8046"/>
    <n v="2419855"/>
    <n v="0"/>
    <n v="0"/>
    <n v="0"/>
  </r>
  <r>
    <x v="1"/>
    <x v="0"/>
    <x v="4"/>
    <s v="BPN/NALOXONE ORAL &lt;/=TO 3 MG BPN"/>
    <n v="0"/>
    <n v="0"/>
    <n v="8046"/>
    <n v="2419855"/>
    <n v="0"/>
    <n v="0"/>
    <n v="0"/>
  </r>
  <r>
    <x v="1"/>
    <x v="0"/>
    <x v="10"/>
    <s v="BPN/NLX ORAL &gt;3 MG BUT &lt;/=6 MG BPN"/>
    <n v="0"/>
    <n v="0"/>
    <n v="8046"/>
    <n v="2419855"/>
    <n v="0"/>
    <n v="0"/>
    <n v="0"/>
  </r>
  <r>
    <x v="1"/>
    <x v="0"/>
    <x v="5"/>
    <s v="INJ LEVORPHANOL TARTRATE TO 2 MG"/>
    <n v="0"/>
    <n v="0"/>
    <n v="8046"/>
    <n v="2419855"/>
    <n v="0"/>
    <n v="0"/>
    <n v="0"/>
  </r>
  <r>
    <x v="1"/>
    <x v="0"/>
    <x v="14"/>
    <s v="INJECTION MEPERIDINE HCL PER 100 MG"/>
    <n v="0"/>
    <n v="0"/>
    <n v="8046"/>
    <n v="2419855"/>
    <n v="0"/>
    <n v="0"/>
    <n v="0"/>
  </r>
  <r>
    <x v="1"/>
    <x v="0"/>
    <x v="6"/>
    <s v="INJ HYDMORPHONE HYDROCHLORID 250 MG"/>
    <n v="0"/>
    <n v="0"/>
    <n v="8046"/>
    <n v="2419855"/>
    <n v="0"/>
    <n v="0"/>
    <n v="0"/>
  </r>
  <r>
    <x v="1"/>
    <x v="0"/>
    <x v="1"/>
    <s v="DRUG SCREENING FENTANYL"/>
    <n v="0"/>
    <n v="0"/>
    <n v="8046"/>
    <n v="2419855"/>
    <n v="0"/>
    <n v="0"/>
    <n v="0"/>
  </r>
  <r>
    <x v="1"/>
    <x v="0"/>
    <x v="7"/>
    <s v="DRUG SCREENING TAPENTADOL"/>
    <n v="0"/>
    <n v="0"/>
    <n v="8046"/>
    <n v="2419855"/>
    <n v="0"/>
    <n v="0"/>
    <n v="0"/>
  </r>
  <r>
    <x v="1"/>
    <x v="0"/>
    <x v="3"/>
    <s v="BUPRENORPHINE IMPLANT 74.2 MG"/>
    <n v="0"/>
    <n v="0"/>
    <n v="8046"/>
    <n v="2419855"/>
    <n v="0"/>
    <n v="0"/>
    <n v="0"/>
  </r>
  <r>
    <x v="1"/>
    <x v="0"/>
    <x v="11"/>
    <s v="BPN/NLX O &gt;6 MG BUT &lt;/=TO 10 MG BPN"/>
    <n v="0"/>
    <n v="0"/>
    <n v="8046"/>
    <n v="2419855"/>
    <n v="0"/>
    <n v="0"/>
    <n v="0"/>
  </r>
  <r>
    <x v="1"/>
    <x v="0"/>
    <x v="12"/>
    <s v="INJECTION BUTORPHANOL TARTRATE 1 MG"/>
    <n v="0"/>
    <n v="0"/>
    <n v="8046"/>
    <n v="2419855"/>
    <n v="0"/>
    <n v="0"/>
    <n v="0"/>
  </r>
  <r>
    <x v="1"/>
    <x v="0"/>
    <x v="13"/>
    <s v="INJECTION METHADONE HCL UP TO 10 MG"/>
    <n v="0"/>
    <n v="0"/>
    <n v="8046"/>
    <n v="2419855"/>
    <n v="0"/>
    <n v="0"/>
    <n v="0"/>
  </r>
  <r>
    <x v="1"/>
    <x v="0"/>
    <x v="15"/>
    <s v="INJECTION OXYMORPHONE HCL TO 1 MG"/>
    <n v="0"/>
    <n v="0"/>
    <n v="8046"/>
    <n v="2419855"/>
    <n v="0"/>
    <n v="0"/>
    <n v="0"/>
  </r>
  <r>
    <x v="1"/>
    <x v="0"/>
    <x v="16"/>
    <s v="INJECTION FENTANYL CITRATE 0.1 MG"/>
    <n v="0"/>
    <n v="0"/>
    <n v="8046"/>
    <n v="2419855"/>
    <n v="0"/>
    <n v="0"/>
    <n v="0"/>
  </r>
  <r>
    <x v="1"/>
    <x v="0"/>
    <x v="17"/>
    <s v="BUTORPHANL TARTRAT NASL SPRAY 25 MG"/>
    <n v="0"/>
    <n v="0"/>
    <n v="8046"/>
    <n v="2419855"/>
    <n v="0"/>
    <n v="0"/>
    <n v="0"/>
  </r>
  <r>
    <x v="1"/>
    <x v="0"/>
    <x v="1"/>
    <s v="DRUG SCREENING FENTANYL"/>
    <n v="0"/>
    <n v="0"/>
    <n v="7034"/>
    <n v="2320011"/>
    <n v="0"/>
    <n v="0"/>
    <n v="0"/>
  </r>
  <r>
    <x v="1"/>
    <x v="0"/>
    <x v="7"/>
    <s v="DRUG SCREENING TAPENTADOL"/>
    <n v="0"/>
    <n v="0"/>
    <n v="7034"/>
    <n v="2320011"/>
    <n v="0"/>
    <n v="0"/>
    <n v="0"/>
  </r>
  <r>
    <x v="1"/>
    <x v="0"/>
    <x v="3"/>
    <s v="BUPRENORPHINE IMPLANT 74.2 MG"/>
    <n v="0"/>
    <n v="0"/>
    <n v="7034"/>
    <n v="2320011"/>
    <n v="0"/>
    <n v="0"/>
    <n v="0"/>
  </r>
  <r>
    <x v="1"/>
    <x v="0"/>
    <x v="4"/>
    <s v="BPN/NALOXONE ORAL &lt;/=TO 3 MG BPN"/>
    <n v="0"/>
    <n v="0"/>
    <n v="7034"/>
    <n v="2320011"/>
    <n v="0"/>
    <n v="0"/>
    <n v="0"/>
  </r>
  <r>
    <x v="1"/>
    <x v="0"/>
    <x v="12"/>
    <s v="INJECTION BUTORPHANOL TARTRATE 1 MG"/>
    <n v="0"/>
    <n v="0"/>
    <n v="7034"/>
    <n v="2320011"/>
    <n v="0"/>
    <n v="0"/>
    <n v="0"/>
  </r>
  <r>
    <x v="1"/>
    <x v="0"/>
    <x v="13"/>
    <s v="INJECTION METHADONE HCL UP TO 10 MG"/>
    <n v="0"/>
    <n v="0"/>
    <n v="7034"/>
    <n v="2320011"/>
    <n v="0"/>
    <n v="0"/>
    <n v="0"/>
  </r>
  <r>
    <x v="1"/>
    <x v="0"/>
    <x v="5"/>
    <s v="INJ LEVORPHANOL TARTRATE TO 2 MG"/>
    <n v="0"/>
    <n v="0"/>
    <n v="7034"/>
    <n v="2320011"/>
    <n v="0"/>
    <n v="0"/>
    <n v="0"/>
  </r>
  <r>
    <x v="1"/>
    <x v="0"/>
    <x v="15"/>
    <s v="INJECTION OXYMORPHONE HCL TO 1 MG"/>
    <n v="0"/>
    <n v="0"/>
    <n v="7034"/>
    <n v="2320011"/>
    <n v="0"/>
    <n v="0"/>
    <n v="0"/>
  </r>
  <r>
    <x v="1"/>
    <x v="0"/>
    <x v="16"/>
    <s v="INJECTION FENTANYL CITRATE 0.1 MG"/>
    <n v="0"/>
    <n v="0"/>
    <n v="7034"/>
    <n v="2320011"/>
    <n v="0"/>
    <n v="0"/>
    <n v="0"/>
  </r>
  <r>
    <x v="1"/>
    <x v="0"/>
    <x v="17"/>
    <s v="BUTORPHANL TARTRAT NASL SPRAY 25 MG"/>
    <n v="0"/>
    <n v="0"/>
    <n v="7034"/>
    <n v="2320011"/>
    <n v="0"/>
    <n v="0"/>
    <n v="0"/>
  </r>
  <r>
    <x v="1"/>
    <x v="0"/>
    <x v="0"/>
    <s v="DRUG SCREENING BUPRENORPHINE"/>
    <n v="0"/>
    <n v="0"/>
    <n v="7034"/>
    <n v="2320011"/>
    <n v="0"/>
    <n v="0"/>
    <n v="0"/>
  </r>
  <r>
    <x v="1"/>
    <x v="0"/>
    <x v="2"/>
    <s v="DRUG SCREENING OXYCODONE"/>
    <n v="0"/>
    <n v="0"/>
    <n v="7034"/>
    <n v="2320011"/>
    <n v="0"/>
    <n v="0"/>
    <n v="0"/>
  </r>
  <r>
    <x v="1"/>
    <x v="0"/>
    <x v="8"/>
    <s v="DRUG SCREENING TRAMADOL"/>
    <n v="0"/>
    <n v="0"/>
    <n v="7034"/>
    <n v="2320011"/>
    <n v="0"/>
    <n v="0"/>
    <n v="0"/>
  </r>
  <r>
    <x v="1"/>
    <x v="0"/>
    <x v="9"/>
    <s v="BUPRENORPHINE ORAL 1 MG"/>
    <n v="0"/>
    <n v="0"/>
    <n v="7034"/>
    <n v="2320011"/>
    <n v="0"/>
    <n v="0"/>
    <n v="0"/>
  </r>
  <r>
    <x v="1"/>
    <x v="0"/>
    <x v="10"/>
    <s v="BPN/NLX ORAL &gt;3 MG BUT &lt;/=6 MG BPN"/>
    <n v="0"/>
    <n v="0"/>
    <n v="7034"/>
    <n v="2320011"/>
    <n v="0"/>
    <n v="0"/>
    <n v="0"/>
  </r>
  <r>
    <x v="1"/>
    <x v="0"/>
    <x v="11"/>
    <s v="BPN/NLX O &gt;6 MG BUT &lt;/=TO 10 MG BPN"/>
    <n v="0"/>
    <n v="0"/>
    <n v="7034"/>
    <n v="2320011"/>
    <n v="0"/>
    <n v="0"/>
    <n v="0"/>
  </r>
  <r>
    <x v="1"/>
    <x v="0"/>
    <x v="14"/>
    <s v="INJECTION MEPERIDINE HCL PER 100 MG"/>
    <n v="0"/>
    <n v="0"/>
    <n v="7034"/>
    <n v="2320011"/>
    <n v="0"/>
    <n v="0"/>
    <n v="0"/>
  </r>
  <r>
    <x v="1"/>
    <x v="0"/>
    <x v="6"/>
    <s v="INJ HYDMORPHONE HYDROCHLORID 250 MG"/>
    <n v="0"/>
    <n v="0"/>
    <n v="7034"/>
    <n v="2320011"/>
    <n v="0"/>
    <n v="0"/>
    <n v="0"/>
  </r>
  <r>
    <x v="1"/>
    <x v="0"/>
    <x v="0"/>
    <s v="DRUG SCREENING BUPRENORPHINE"/>
    <n v="0"/>
    <n v="0"/>
    <n v="12728"/>
    <n v="4171397"/>
    <n v="0"/>
    <n v="0"/>
    <n v="0"/>
  </r>
  <r>
    <x v="1"/>
    <x v="0"/>
    <x v="1"/>
    <s v="DRUG SCREENING FENTANYL"/>
    <n v="0"/>
    <n v="0"/>
    <n v="12728"/>
    <n v="4171397"/>
    <n v="0"/>
    <n v="0"/>
    <n v="0"/>
  </r>
  <r>
    <x v="1"/>
    <x v="0"/>
    <x v="2"/>
    <s v="DRUG SCREENING OXYCODONE"/>
    <n v="0"/>
    <n v="0"/>
    <n v="12728"/>
    <n v="4171397"/>
    <n v="0"/>
    <n v="0"/>
    <n v="0"/>
  </r>
  <r>
    <x v="1"/>
    <x v="0"/>
    <x v="7"/>
    <s v="DRUG SCREENING TAPENTADOL"/>
    <n v="0"/>
    <n v="0"/>
    <n v="12728"/>
    <n v="4171397"/>
    <n v="0"/>
    <n v="0"/>
    <n v="0"/>
  </r>
  <r>
    <x v="1"/>
    <x v="0"/>
    <x v="3"/>
    <s v="BUPRENORPHINE IMPLANT 74.2 MG"/>
    <n v="4"/>
    <n v="7"/>
    <n v="12728"/>
    <n v="4171397"/>
    <n v="0.3"/>
    <n v="0.5"/>
    <n v="1.8"/>
  </r>
  <r>
    <x v="1"/>
    <x v="0"/>
    <x v="9"/>
    <s v="BUPRENORPHINE ORAL 1 MG"/>
    <n v="0"/>
    <n v="0"/>
    <n v="12728"/>
    <n v="4171397"/>
    <n v="0"/>
    <n v="0"/>
    <n v="0"/>
  </r>
  <r>
    <x v="1"/>
    <x v="0"/>
    <x v="4"/>
    <s v="BPN/NALOXONE ORAL &lt;/=TO 3 MG BPN"/>
    <n v="0"/>
    <n v="0"/>
    <n v="12728"/>
    <n v="4171397"/>
    <n v="0"/>
    <n v="0"/>
    <n v="0"/>
  </r>
  <r>
    <x v="1"/>
    <x v="0"/>
    <x v="11"/>
    <s v="BPN/NLX O &gt;6 MG BUT &lt;/=TO 10 MG BPN"/>
    <n v="0"/>
    <n v="0"/>
    <n v="12728"/>
    <n v="4171397"/>
    <n v="0"/>
    <n v="0"/>
    <n v="0"/>
  </r>
  <r>
    <x v="1"/>
    <x v="0"/>
    <x v="13"/>
    <s v="INJECTION METHADONE HCL UP TO 10 MG"/>
    <n v="0"/>
    <n v="0"/>
    <n v="12728"/>
    <n v="4171397"/>
    <n v="0"/>
    <n v="0"/>
    <n v="0"/>
  </r>
  <r>
    <x v="1"/>
    <x v="0"/>
    <x v="5"/>
    <s v="INJ LEVORPHANOL TARTRATE TO 2 MG"/>
    <n v="0"/>
    <n v="0"/>
    <n v="12728"/>
    <n v="4171397"/>
    <n v="0"/>
    <n v="0"/>
    <n v="0"/>
  </r>
  <r>
    <x v="1"/>
    <x v="0"/>
    <x v="15"/>
    <s v="INJECTION OXYMORPHONE HCL TO 1 MG"/>
    <n v="0"/>
    <n v="0"/>
    <n v="12728"/>
    <n v="4171397"/>
    <n v="0"/>
    <n v="0"/>
    <n v="0"/>
  </r>
  <r>
    <x v="1"/>
    <x v="0"/>
    <x v="16"/>
    <s v="INJECTION FENTANYL CITRATE 0.1 MG"/>
    <n v="0"/>
    <n v="0"/>
    <n v="12728"/>
    <n v="4171397"/>
    <n v="0"/>
    <n v="0"/>
    <n v="0"/>
  </r>
  <r>
    <x v="1"/>
    <x v="0"/>
    <x v="17"/>
    <s v="BUTORPHANL TARTRAT NASL SPRAY 25 MG"/>
    <n v="0"/>
    <n v="0"/>
    <n v="12728"/>
    <n v="4171397"/>
    <n v="0"/>
    <n v="0"/>
    <n v="0"/>
  </r>
  <r>
    <x v="1"/>
    <x v="0"/>
    <x v="8"/>
    <s v="DRUG SCREENING TRAMADOL"/>
    <n v="0"/>
    <n v="0"/>
    <n v="12728"/>
    <n v="4171397"/>
    <n v="0"/>
    <n v="0"/>
    <n v="0"/>
  </r>
  <r>
    <x v="1"/>
    <x v="0"/>
    <x v="10"/>
    <s v="BPN/NLX ORAL &gt;3 MG BUT &lt;/=6 MG BPN"/>
    <n v="0"/>
    <n v="0"/>
    <n v="12728"/>
    <n v="4171397"/>
    <n v="0"/>
    <n v="0"/>
    <n v="0"/>
  </r>
  <r>
    <x v="1"/>
    <x v="0"/>
    <x v="12"/>
    <s v="INJECTION BUTORPHANOL TARTRATE 1 MG"/>
    <n v="0"/>
    <n v="0"/>
    <n v="12728"/>
    <n v="4171397"/>
    <n v="0"/>
    <n v="0"/>
    <n v="0"/>
  </r>
  <r>
    <x v="1"/>
    <x v="0"/>
    <x v="14"/>
    <s v="INJECTION MEPERIDINE HCL PER 100 MG"/>
    <n v="0"/>
    <n v="0"/>
    <n v="12728"/>
    <n v="4171397"/>
    <n v="0"/>
    <n v="0"/>
    <n v="0"/>
  </r>
  <r>
    <x v="1"/>
    <x v="0"/>
    <x v="6"/>
    <s v="INJ HYDMORPHONE HYDROCHLORID 250 MG"/>
    <n v="0"/>
    <n v="0"/>
    <n v="12728"/>
    <n v="4171397"/>
    <n v="0"/>
    <n v="0"/>
    <n v="0"/>
  </r>
  <r>
    <x v="1"/>
    <x v="0"/>
    <x v="1"/>
    <s v="DRUG SCREENING FENTANYL"/>
    <n v="0"/>
    <n v="0"/>
    <n v="4943"/>
    <n v="1424563"/>
    <n v="0"/>
    <n v="0"/>
    <n v="0"/>
  </r>
  <r>
    <x v="1"/>
    <x v="0"/>
    <x v="7"/>
    <s v="DRUG SCREENING TAPENTADOL"/>
    <n v="0"/>
    <n v="0"/>
    <n v="4943"/>
    <n v="1424563"/>
    <n v="0"/>
    <n v="0"/>
    <n v="0"/>
  </r>
  <r>
    <x v="1"/>
    <x v="0"/>
    <x v="3"/>
    <s v="BUPRENORPHINE IMPLANT 74.2 MG"/>
    <n v="0"/>
    <n v="0"/>
    <n v="4943"/>
    <n v="1424563"/>
    <n v="0"/>
    <n v="0"/>
    <n v="0"/>
  </r>
  <r>
    <x v="1"/>
    <x v="0"/>
    <x v="4"/>
    <s v="BPN/NALOXONE ORAL &lt;/=TO 3 MG BPN"/>
    <n v="0"/>
    <n v="0"/>
    <n v="4943"/>
    <n v="1424563"/>
    <n v="0"/>
    <n v="0"/>
    <n v="0"/>
  </r>
  <r>
    <x v="1"/>
    <x v="0"/>
    <x v="12"/>
    <s v="INJECTION BUTORPHANOL TARTRATE 1 MG"/>
    <n v="0"/>
    <n v="0"/>
    <n v="4943"/>
    <n v="1424563"/>
    <n v="0"/>
    <n v="0"/>
    <n v="0"/>
  </r>
  <r>
    <x v="1"/>
    <x v="0"/>
    <x v="13"/>
    <s v="INJECTION METHADONE HCL UP TO 10 MG"/>
    <n v="0"/>
    <n v="0"/>
    <n v="4943"/>
    <n v="1424563"/>
    <n v="0"/>
    <n v="0"/>
    <n v="0"/>
  </r>
  <r>
    <x v="1"/>
    <x v="0"/>
    <x v="5"/>
    <s v="INJ LEVORPHANOL TARTRATE TO 2 MG"/>
    <n v="0"/>
    <n v="0"/>
    <n v="4943"/>
    <n v="1424563"/>
    <n v="0"/>
    <n v="0"/>
    <n v="0"/>
  </r>
  <r>
    <x v="1"/>
    <x v="0"/>
    <x v="15"/>
    <s v="INJECTION OXYMORPHONE HCL TO 1 MG"/>
    <n v="0"/>
    <n v="0"/>
    <n v="4943"/>
    <n v="1424563"/>
    <n v="0"/>
    <n v="0"/>
    <n v="0"/>
  </r>
  <r>
    <x v="1"/>
    <x v="0"/>
    <x v="16"/>
    <s v="INJECTION FENTANYL CITRATE 0.1 MG"/>
    <n v="0"/>
    <n v="0"/>
    <n v="4943"/>
    <n v="1424563"/>
    <n v="0"/>
    <n v="0"/>
    <n v="0"/>
  </r>
  <r>
    <x v="1"/>
    <x v="0"/>
    <x v="17"/>
    <s v="BUTORPHANL TARTRAT NASL SPRAY 25 MG"/>
    <n v="0"/>
    <n v="0"/>
    <n v="4943"/>
    <n v="1424563"/>
    <n v="0"/>
    <n v="0"/>
    <n v="0"/>
  </r>
  <r>
    <x v="1"/>
    <x v="0"/>
    <x v="0"/>
    <s v="DRUG SCREENING BUPRENORPHINE"/>
    <n v="0"/>
    <n v="0"/>
    <n v="4943"/>
    <n v="1424563"/>
    <n v="0"/>
    <n v="0"/>
    <n v="0"/>
  </r>
  <r>
    <x v="1"/>
    <x v="0"/>
    <x v="2"/>
    <s v="DRUG SCREENING OXYCODONE"/>
    <n v="0"/>
    <n v="0"/>
    <n v="4943"/>
    <n v="1424563"/>
    <n v="0"/>
    <n v="0"/>
    <n v="0"/>
  </r>
  <r>
    <x v="1"/>
    <x v="0"/>
    <x v="8"/>
    <s v="DRUG SCREENING TRAMADOL"/>
    <n v="0"/>
    <n v="0"/>
    <n v="4943"/>
    <n v="1424563"/>
    <n v="0"/>
    <n v="0"/>
    <n v="0"/>
  </r>
  <r>
    <x v="1"/>
    <x v="0"/>
    <x v="9"/>
    <s v="BUPRENORPHINE ORAL 1 MG"/>
    <n v="0"/>
    <n v="0"/>
    <n v="4943"/>
    <n v="1424563"/>
    <n v="0"/>
    <n v="0"/>
    <n v="0"/>
  </r>
  <r>
    <x v="1"/>
    <x v="0"/>
    <x v="10"/>
    <s v="BPN/NLX ORAL &gt;3 MG BUT &lt;/=6 MG BPN"/>
    <n v="0"/>
    <n v="0"/>
    <n v="4943"/>
    <n v="1424563"/>
    <n v="0"/>
    <n v="0"/>
    <n v="0"/>
  </r>
  <r>
    <x v="1"/>
    <x v="0"/>
    <x v="11"/>
    <s v="BPN/NLX O &gt;6 MG BUT &lt;/=TO 10 MG BPN"/>
    <n v="0"/>
    <n v="0"/>
    <n v="4943"/>
    <n v="1424563"/>
    <n v="0"/>
    <n v="0"/>
    <n v="0"/>
  </r>
  <r>
    <x v="1"/>
    <x v="0"/>
    <x v="14"/>
    <s v="INJECTION MEPERIDINE HCL PER 100 MG"/>
    <n v="0"/>
    <n v="0"/>
    <n v="4943"/>
    <n v="1424563"/>
    <n v="0"/>
    <n v="0"/>
    <n v="0"/>
  </r>
  <r>
    <x v="1"/>
    <x v="0"/>
    <x v="6"/>
    <s v="INJ HYDMORPHONE HYDROCHLORID 250 MG"/>
    <n v="0"/>
    <n v="0"/>
    <n v="4943"/>
    <n v="1424563"/>
    <n v="0"/>
    <n v="0"/>
    <n v="0"/>
  </r>
  <r>
    <x v="1"/>
    <x v="0"/>
    <x v="2"/>
    <s v="DRUG SCREENING OXYCODONE"/>
    <n v="0"/>
    <n v="0"/>
    <n v="38908"/>
    <n v="11217765"/>
    <n v="0"/>
    <n v="0"/>
    <n v="0"/>
  </r>
  <r>
    <x v="1"/>
    <x v="0"/>
    <x v="7"/>
    <s v="DRUG SCREENING TAPENTADOL"/>
    <n v="0"/>
    <n v="0"/>
    <n v="38908"/>
    <n v="11217765"/>
    <n v="0"/>
    <n v="0"/>
    <n v="0"/>
  </r>
  <r>
    <x v="1"/>
    <x v="0"/>
    <x v="9"/>
    <s v="BUPRENORPHINE ORAL 1 MG"/>
    <n v="0"/>
    <n v="0"/>
    <n v="38908"/>
    <n v="11217765"/>
    <n v="0"/>
    <n v="0"/>
    <n v="0"/>
  </r>
  <r>
    <x v="1"/>
    <x v="0"/>
    <x v="11"/>
    <s v="BPN/NLX O &gt;6 MG BUT &lt;/=TO 10 MG BPN"/>
    <n v="0"/>
    <n v="0"/>
    <n v="38908"/>
    <n v="11217765"/>
    <n v="0"/>
    <n v="0"/>
    <n v="0"/>
  </r>
  <r>
    <x v="1"/>
    <x v="0"/>
    <x v="14"/>
    <s v="INJECTION MEPERIDINE HCL PER 100 MG"/>
    <n v="4"/>
    <n v="6"/>
    <n v="38908"/>
    <n v="11217765"/>
    <n v="0.1"/>
    <n v="0.2"/>
    <n v="1.5"/>
  </r>
  <r>
    <x v="1"/>
    <x v="0"/>
    <x v="15"/>
    <s v="INJECTION OXYMORPHONE HCL TO 1 MG"/>
    <n v="0"/>
    <n v="0"/>
    <n v="38908"/>
    <n v="11217765"/>
    <n v="0"/>
    <n v="0"/>
    <n v="0"/>
  </r>
  <r>
    <x v="1"/>
    <x v="0"/>
    <x v="16"/>
    <s v="INJECTION FENTANYL CITRATE 0.1 MG"/>
    <n v="0"/>
    <n v="0"/>
    <n v="38908"/>
    <n v="11217765"/>
    <n v="0"/>
    <n v="0"/>
    <n v="0"/>
  </r>
  <r>
    <x v="1"/>
    <x v="0"/>
    <x v="6"/>
    <s v="INJ HYDMORPHONE HYDROCHLORID 250 MG"/>
    <n v="0"/>
    <n v="0"/>
    <n v="38908"/>
    <n v="11217765"/>
    <n v="0"/>
    <n v="0"/>
    <n v="0"/>
  </r>
  <r>
    <x v="1"/>
    <x v="0"/>
    <x v="0"/>
    <s v="DRUG SCREENING BUPRENORPHINE"/>
    <n v="0"/>
    <n v="0"/>
    <n v="38908"/>
    <n v="11217765"/>
    <n v="0"/>
    <n v="0"/>
    <n v="0"/>
  </r>
  <r>
    <x v="1"/>
    <x v="0"/>
    <x v="1"/>
    <s v="DRUG SCREENING FENTANYL"/>
    <n v="0"/>
    <n v="0"/>
    <n v="38908"/>
    <n v="11217765"/>
    <n v="0"/>
    <n v="0"/>
    <n v="0"/>
  </r>
  <r>
    <x v="1"/>
    <x v="0"/>
    <x v="8"/>
    <s v="DRUG SCREENING TRAMADOL"/>
    <n v="0"/>
    <n v="0"/>
    <n v="38908"/>
    <n v="11217765"/>
    <n v="0"/>
    <n v="0"/>
    <n v="0"/>
  </r>
  <r>
    <x v="1"/>
    <x v="0"/>
    <x v="3"/>
    <s v="BUPRENORPHINE IMPLANT 74.2 MG"/>
    <n v="0"/>
    <n v="0"/>
    <n v="38908"/>
    <n v="11217765"/>
    <n v="0"/>
    <n v="0"/>
    <n v="0"/>
  </r>
  <r>
    <x v="1"/>
    <x v="0"/>
    <x v="4"/>
    <s v="BPN/NALOXONE ORAL &lt;/=TO 3 MG BPN"/>
    <n v="0"/>
    <n v="0"/>
    <n v="38908"/>
    <n v="11217765"/>
    <n v="0"/>
    <n v="0"/>
    <n v="0"/>
  </r>
  <r>
    <x v="1"/>
    <x v="0"/>
    <x v="10"/>
    <s v="BPN/NLX ORAL &gt;3 MG BUT &lt;/=6 MG BPN"/>
    <n v="0"/>
    <n v="0"/>
    <n v="38908"/>
    <n v="11217765"/>
    <n v="0"/>
    <n v="0"/>
    <n v="0"/>
  </r>
  <r>
    <x v="1"/>
    <x v="0"/>
    <x v="12"/>
    <s v="INJECTION BUTORPHANOL TARTRATE 1 MG"/>
    <n v="0"/>
    <n v="0"/>
    <n v="38908"/>
    <n v="11217765"/>
    <n v="0"/>
    <n v="0"/>
    <n v="0"/>
  </r>
  <r>
    <x v="1"/>
    <x v="0"/>
    <x v="13"/>
    <s v="INJECTION METHADONE HCL UP TO 10 MG"/>
    <n v="0"/>
    <n v="0"/>
    <n v="38908"/>
    <n v="11217765"/>
    <n v="0"/>
    <n v="0"/>
    <n v="0"/>
  </r>
  <r>
    <x v="1"/>
    <x v="0"/>
    <x v="5"/>
    <s v="INJ LEVORPHANOL TARTRATE TO 2 MG"/>
    <n v="0"/>
    <n v="0"/>
    <n v="38908"/>
    <n v="11217765"/>
    <n v="0"/>
    <n v="0"/>
    <n v="0"/>
  </r>
  <r>
    <x v="1"/>
    <x v="0"/>
    <x v="17"/>
    <s v="BUTORPHANL TARTRAT NASL SPRAY 25 MG"/>
    <n v="0"/>
    <n v="0"/>
    <n v="38908"/>
    <n v="11217765"/>
    <n v="0"/>
    <n v="0"/>
    <n v="0"/>
  </r>
  <r>
    <x v="1"/>
    <x v="0"/>
    <x v="7"/>
    <s v="DRUG SCREENING TAPENTADOL"/>
    <n v="0"/>
    <n v="0"/>
    <n v="31840"/>
    <n v="10354612"/>
    <n v="0"/>
    <n v="0"/>
    <n v="0"/>
  </r>
  <r>
    <x v="1"/>
    <x v="0"/>
    <x v="9"/>
    <s v="BUPRENORPHINE ORAL 1 MG"/>
    <n v="0"/>
    <n v="0"/>
    <n v="31840"/>
    <n v="10354612"/>
    <n v="0"/>
    <n v="0"/>
    <n v="0"/>
  </r>
  <r>
    <x v="1"/>
    <x v="0"/>
    <x v="4"/>
    <s v="BPN/NALOXONE ORAL &lt;/=TO 3 MG BPN"/>
    <n v="0"/>
    <n v="0"/>
    <n v="31840"/>
    <n v="10354612"/>
    <n v="0"/>
    <n v="0"/>
    <n v="0"/>
  </r>
  <r>
    <x v="1"/>
    <x v="0"/>
    <x v="11"/>
    <s v="BPN/NLX O &gt;6 MG BUT &lt;/=TO 10 MG BPN"/>
    <n v="0"/>
    <n v="0"/>
    <n v="31840"/>
    <n v="10354612"/>
    <n v="0"/>
    <n v="0"/>
    <n v="0"/>
  </r>
  <r>
    <x v="1"/>
    <x v="0"/>
    <x v="12"/>
    <s v="INJECTION BUTORPHANOL TARTRATE 1 MG"/>
    <n v="0"/>
    <n v="0"/>
    <n v="31840"/>
    <n v="10354612"/>
    <n v="0"/>
    <n v="0"/>
    <n v="0"/>
  </r>
  <r>
    <x v="1"/>
    <x v="0"/>
    <x v="5"/>
    <s v="INJ LEVORPHANOL TARTRATE TO 2 MG"/>
    <n v="0"/>
    <n v="0"/>
    <n v="31840"/>
    <n v="10354612"/>
    <n v="0"/>
    <n v="0"/>
    <n v="0"/>
  </r>
  <r>
    <x v="1"/>
    <x v="0"/>
    <x v="14"/>
    <s v="INJECTION MEPERIDINE HCL PER 100 MG"/>
    <n v="7"/>
    <n v="8"/>
    <n v="31840"/>
    <n v="10354612"/>
    <n v="0.2"/>
    <n v="0.3"/>
    <n v="1.1000000000000001"/>
  </r>
  <r>
    <x v="1"/>
    <x v="0"/>
    <x v="15"/>
    <s v="INJECTION OXYMORPHONE HCL TO 1 MG"/>
    <n v="0"/>
    <n v="0"/>
    <n v="31840"/>
    <n v="10354612"/>
    <n v="0"/>
    <n v="0"/>
    <n v="0"/>
  </r>
  <r>
    <x v="1"/>
    <x v="0"/>
    <x v="16"/>
    <s v="INJECTION FENTANYL CITRATE 0.1 MG"/>
    <n v="0"/>
    <n v="0"/>
    <n v="31840"/>
    <n v="10354612"/>
    <n v="0"/>
    <n v="0"/>
    <n v="0"/>
  </r>
  <r>
    <x v="1"/>
    <x v="0"/>
    <x v="17"/>
    <s v="BUTORPHANL TARTRAT NASL SPRAY 25 MG"/>
    <n v="0"/>
    <n v="0"/>
    <n v="31840"/>
    <n v="10354612"/>
    <n v="0"/>
    <n v="0"/>
    <n v="0"/>
  </r>
  <r>
    <x v="1"/>
    <x v="0"/>
    <x v="6"/>
    <s v="INJ HYDMORPHONE HYDROCHLORID 250 MG"/>
    <n v="0"/>
    <n v="0"/>
    <n v="31840"/>
    <n v="10354612"/>
    <n v="0"/>
    <n v="0"/>
    <n v="0"/>
  </r>
  <r>
    <x v="1"/>
    <x v="0"/>
    <x v="0"/>
    <s v="DRUG SCREENING BUPRENORPHINE"/>
    <n v="0"/>
    <n v="0"/>
    <n v="31840"/>
    <n v="10354612"/>
    <n v="0"/>
    <n v="0"/>
    <n v="0"/>
  </r>
  <r>
    <x v="1"/>
    <x v="0"/>
    <x v="1"/>
    <s v="DRUG SCREENING FENTANYL"/>
    <n v="0"/>
    <n v="0"/>
    <n v="31840"/>
    <n v="10354612"/>
    <n v="0"/>
    <n v="0"/>
    <n v="0"/>
  </r>
  <r>
    <x v="1"/>
    <x v="0"/>
    <x v="2"/>
    <s v="DRUG SCREENING OXYCODONE"/>
    <n v="0"/>
    <n v="0"/>
    <n v="31840"/>
    <n v="10354612"/>
    <n v="0"/>
    <n v="0"/>
    <n v="0"/>
  </r>
  <r>
    <x v="1"/>
    <x v="0"/>
    <x v="8"/>
    <s v="DRUG SCREENING TRAMADOL"/>
    <n v="0"/>
    <n v="0"/>
    <n v="31840"/>
    <n v="10354612"/>
    <n v="0"/>
    <n v="0"/>
    <n v="0"/>
  </r>
  <r>
    <x v="1"/>
    <x v="0"/>
    <x v="3"/>
    <s v="BUPRENORPHINE IMPLANT 74.2 MG"/>
    <n v="0"/>
    <n v="0"/>
    <n v="31840"/>
    <n v="10354612"/>
    <n v="0"/>
    <n v="0"/>
    <n v="0"/>
  </r>
  <r>
    <x v="1"/>
    <x v="0"/>
    <x v="10"/>
    <s v="BPN/NLX ORAL &gt;3 MG BUT &lt;/=6 MG BPN"/>
    <n v="0"/>
    <n v="0"/>
    <n v="31840"/>
    <n v="10354612"/>
    <n v="0"/>
    <n v="0"/>
    <n v="0"/>
  </r>
  <r>
    <x v="1"/>
    <x v="0"/>
    <x v="13"/>
    <s v="INJECTION METHADONE HCL UP TO 10 MG"/>
    <n v="0"/>
    <n v="0"/>
    <n v="31840"/>
    <n v="10354612"/>
    <n v="0"/>
    <n v="0"/>
    <n v="0"/>
  </r>
  <r>
    <x v="1"/>
    <x v="0"/>
    <x v="0"/>
    <s v="DRUG SCREENING BUPRENORPHINE"/>
    <n v="0"/>
    <n v="0"/>
    <n v="14852"/>
    <n v="5149443"/>
    <n v="0"/>
    <n v="0"/>
    <n v="0"/>
  </r>
  <r>
    <x v="1"/>
    <x v="0"/>
    <x v="1"/>
    <s v="DRUG SCREENING FENTANYL"/>
    <n v="0"/>
    <n v="0"/>
    <n v="14852"/>
    <n v="5149443"/>
    <n v="0"/>
    <n v="0"/>
    <n v="0"/>
  </r>
  <r>
    <x v="1"/>
    <x v="0"/>
    <x v="2"/>
    <s v="DRUG SCREENING OXYCODONE"/>
    <n v="0"/>
    <n v="0"/>
    <n v="14852"/>
    <n v="5149443"/>
    <n v="0"/>
    <n v="0"/>
    <n v="0"/>
  </r>
  <r>
    <x v="1"/>
    <x v="0"/>
    <x v="7"/>
    <s v="DRUG SCREENING TAPENTADOL"/>
    <n v="0"/>
    <n v="0"/>
    <n v="14852"/>
    <n v="5149443"/>
    <n v="0"/>
    <n v="0"/>
    <n v="0"/>
  </r>
  <r>
    <x v="1"/>
    <x v="0"/>
    <x v="3"/>
    <s v="BUPRENORPHINE IMPLANT 74.2 MG"/>
    <n v="0"/>
    <n v="0"/>
    <n v="14852"/>
    <n v="5149443"/>
    <n v="0"/>
    <n v="0"/>
    <n v="0"/>
  </r>
  <r>
    <x v="1"/>
    <x v="0"/>
    <x v="4"/>
    <s v="BPN/NALOXONE ORAL &lt;/=TO 3 MG BPN"/>
    <n v="0"/>
    <n v="0"/>
    <n v="14852"/>
    <n v="5149443"/>
    <n v="0"/>
    <n v="0"/>
    <n v="0"/>
  </r>
  <r>
    <x v="1"/>
    <x v="0"/>
    <x v="13"/>
    <s v="INJECTION METHADONE HCL UP TO 10 MG"/>
    <n v="0"/>
    <n v="0"/>
    <n v="14852"/>
    <n v="5149443"/>
    <n v="0"/>
    <n v="0"/>
    <n v="0"/>
  </r>
  <r>
    <x v="1"/>
    <x v="0"/>
    <x v="5"/>
    <s v="INJ LEVORPHANOL TARTRATE TO 2 MG"/>
    <n v="0"/>
    <n v="0"/>
    <n v="14852"/>
    <n v="5149443"/>
    <n v="0"/>
    <n v="0"/>
    <n v="0"/>
  </r>
  <r>
    <x v="1"/>
    <x v="0"/>
    <x v="15"/>
    <s v="INJECTION OXYMORPHONE HCL TO 1 MG"/>
    <n v="0"/>
    <n v="0"/>
    <n v="14852"/>
    <n v="5149443"/>
    <n v="0"/>
    <n v="0"/>
    <n v="0"/>
  </r>
  <r>
    <x v="1"/>
    <x v="0"/>
    <x v="16"/>
    <s v="INJECTION FENTANYL CITRATE 0.1 MG"/>
    <n v="0"/>
    <n v="0"/>
    <n v="14852"/>
    <n v="5149443"/>
    <n v="0"/>
    <n v="0"/>
    <n v="0"/>
  </r>
  <r>
    <x v="1"/>
    <x v="0"/>
    <x v="8"/>
    <s v="DRUG SCREENING TRAMADOL"/>
    <n v="0"/>
    <n v="0"/>
    <n v="14852"/>
    <n v="5149443"/>
    <n v="0"/>
    <n v="0"/>
    <n v="0"/>
  </r>
  <r>
    <x v="1"/>
    <x v="0"/>
    <x v="9"/>
    <s v="BUPRENORPHINE ORAL 1 MG"/>
    <n v="0"/>
    <n v="0"/>
    <n v="14852"/>
    <n v="5149443"/>
    <n v="0"/>
    <n v="0"/>
    <n v="0"/>
  </r>
  <r>
    <x v="1"/>
    <x v="0"/>
    <x v="10"/>
    <s v="BPN/NLX ORAL &gt;3 MG BUT &lt;/=6 MG BPN"/>
    <n v="0"/>
    <n v="0"/>
    <n v="14852"/>
    <n v="5149443"/>
    <n v="0"/>
    <n v="0"/>
    <n v="0"/>
  </r>
  <r>
    <x v="1"/>
    <x v="0"/>
    <x v="11"/>
    <s v="BPN/NLX O &gt;6 MG BUT &lt;/=TO 10 MG BPN"/>
    <n v="0"/>
    <n v="0"/>
    <n v="14852"/>
    <n v="5149443"/>
    <n v="0"/>
    <n v="0"/>
    <n v="0"/>
  </r>
  <r>
    <x v="1"/>
    <x v="0"/>
    <x v="12"/>
    <s v="INJECTION BUTORPHANOL TARTRATE 1 MG"/>
    <n v="0"/>
    <n v="0"/>
    <n v="14852"/>
    <n v="5149443"/>
    <n v="0"/>
    <n v="0"/>
    <n v="0"/>
  </r>
  <r>
    <x v="1"/>
    <x v="0"/>
    <x v="14"/>
    <s v="INJECTION MEPERIDINE HCL PER 100 MG"/>
    <n v="2"/>
    <n v="2"/>
    <n v="14852"/>
    <n v="5149443"/>
    <n v="0.1"/>
    <n v="0.1"/>
    <n v="1"/>
  </r>
  <r>
    <x v="1"/>
    <x v="0"/>
    <x v="17"/>
    <s v="BUTORPHANL TARTRAT NASL SPRAY 25 MG"/>
    <n v="0"/>
    <n v="0"/>
    <n v="14852"/>
    <n v="5149443"/>
    <n v="0"/>
    <n v="0"/>
    <n v="0"/>
  </r>
  <r>
    <x v="1"/>
    <x v="0"/>
    <x v="6"/>
    <s v="INJ HYDMORPHONE HYDROCHLORID 250 MG"/>
    <n v="0"/>
    <n v="0"/>
    <n v="14852"/>
    <n v="5149443"/>
    <n v="0"/>
    <n v="0"/>
    <n v="0"/>
  </r>
  <r>
    <x v="0"/>
    <x v="0"/>
    <x v="0"/>
    <s v="DRUG SCREENING BUPRENORPHINE"/>
    <n v="0"/>
    <n v="0"/>
    <n v="7559"/>
    <n v="2277903"/>
    <n v="0"/>
    <n v="0"/>
    <n v="0"/>
  </r>
  <r>
    <x v="0"/>
    <x v="0"/>
    <x v="1"/>
    <s v="DRUG SCREENING FENTANYL"/>
    <n v="0"/>
    <n v="0"/>
    <n v="7559"/>
    <n v="2277903"/>
    <n v="0"/>
    <n v="0"/>
    <n v="0"/>
  </r>
  <r>
    <x v="0"/>
    <x v="0"/>
    <x v="7"/>
    <s v="DRUG SCREENING TAPENTADOL"/>
    <n v="0"/>
    <n v="0"/>
    <n v="7559"/>
    <n v="2277903"/>
    <n v="0"/>
    <n v="0"/>
    <n v="0"/>
  </r>
  <r>
    <x v="0"/>
    <x v="0"/>
    <x v="3"/>
    <s v="BUPRENORPHINE IMPLANT 74.2 MG"/>
    <n v="0"/>
    <n v="0"/>
    <n v="7559"/>
    <n v="2277903"/>
    <n v="0"/>
    <n v="0"/>
    <n v="0"/>
  </r>
  <r>
    <x v="0"/>
    <x v="0"/>
    <x v="12"/>
    <s v="INJECTION BUTORPHANOL TARTRATE 1 MG"/>
    <n v="0"/>
    <n v="0"/>
    <n v="7559"/>
    <n v="2277903"/>
    <n v="0"/>
    <n v="0"/>
    <n v="0"/>
  </r>
  <r>
    <x v="0"/>
    <x v="0"/>
    <x v="13"/>
    <s v="INJECTION METHADONE HCL UP TO 10 MG"/>
    <n v="0"/>
    <n v="0"/>
    <n v="7559"/>
    <n v="2277903"/>
    <n v="0"/>
    <n v="0"/>
    <n v="0"/>
  </r>
  <r>
    <x v="0"/>
    <x v="0"/>
    <x v="15"/>
    <s v="INJECTION OXYMORPHONE HCL TO 1 MG"/>
    <n v="0"/>
    <n v="0"/>
    <n v="7559"/>
    <n v="2277903"/>
    <n v="0"/>
    <n v="0"/>
    <n v="0"/>
  </r>
  <r>
    <x v="0"/>
    <x v="0"/>
    <x v="16"/>
    <s v="INJECTION FENTANYL CITRATE 0.1 MG"/>
    <n v="0"/>
    <n v="0"/>
    <n v="7559"/>
    <n v="2277903"/>
    <n v="0"/>
    <n v="0"/>
    <n v="0"/>
  </r>
  <r>
    <x v="0"/>
    <x v="0"/>
    <x v="17"/>
    <s v="BUTORPHANL TARTRAT NASL SPRAY 25 MG"/>
    <n v="0"/>
    <n v="0"/>
    <n v="7559"/>
    <n v="2277903"/>
    <n v="0"/>
    <n v="0"/>
    <n v="0"/>
  </r>
  <r>
    <x v="0"/>
    <x v="0"/>
    <x v="2"/>
    <s v="DRUG SCREENING OXYCODONE"/>
    <n v="0"/>
    <n v="0"/>
    <n v="7559"/>
    <n v="2277903"/>
    <n v="0"/>
    <n v="0"/>
    <n v="0"/>
  </r>
  <r>
    <x v="0"/>
    <x v="0"/>
    <x v="8"/>
    <s v="DRUG SCREENING TRAMADOL"/>
    <n v="0"/>
    <n v="0"/>
    <n v="7559"/>
    <n v="2277903"/>
    <n v="0"/>
    <n v="0"/>
    <n v="0"/>
  </r>
  <r>
    <x v="0"/>
    <x v="0"/>
    <x v="9"/>
    <s v="BUPRENORPHINE ORAL 1 MG"/>
    <n v="0"/>
    <n v="0"/>
    <n v="7559"/>
    <n v="2277903"/>
    <n v="0"/>
    <n v="0"/>
    <n v="0"/>
  </r>
  <r>
    <x v="0"/>
    <x v="0"/>
    <x v="4"/>
    <s v="BPN/NALOXONE ORAL &lt;/=TO 3 MG BPN"/>
    <n v="0"/>
    <n v="0"/>
    <n v="7559"/>
    <n v="2277903"/>
    <n v="0"/>
    <n v="0"/>
    <n v="0"/>
  </r>
  <r>
    <x v="0"/>
    <x v="0"/>
    <x v="10"/>
    <s v="BPN/NLX ORAL &gt;3 MG BUT &lt;/=6 MG BPN"/>
    <n v="0"/>
    <n v="0"/>
    <n v="7559"/>
    <n v="2277903"/>
    <n v="0"/>
    <n v="0"/>
    <n v="0"/>
  </r>
  <r>
    <x v="0"/>
    <x v="0"/>
    <x v="11"/>
    <s v="BPN/NLX O &gt;6 MG BUT &lt;/=TO 10 MG BPN"/>
    <n v="0"/>
    <n v="0"/>
    <n v="7559"/>
    <n v="2277903"/>
    <n v="0"/>
    <n v="0"/>
    <n v="0"/>
  </r>
  <r>
    <x v="0"/>
    <x v="0"/>
    <x v="5"/>
    <s v="INJ LEVORPHANOL TARTRATE TO 2 MG"/>
    <n v="0"/>
    <n v="0"/>
    <n v="7559"/>
    <n v="2277903"/>
    <n v="0"/>
    <n v="0"/>
    <n v="0"/>
  </r>
  <r>
    <x v="0"/>
    <x v="0"/>
    <x v="14"/>
    <s v="INJECTION MEPERIDINE HCL PER 100 MG"/>
    <n v="0"/>
    <n v="0"/>
    <n v="7559"/>
    <n v="2277903"/>
    <n v="0"/>
    <n v="0"/>
    <n v="0"/>
  </r>
  <r>
    <x v="0"/>
    <x v="0"/>
    <x v="6"/>
    <s v="INJ HYDMORPHONE HYDROCHLORID 250 MG"/>
    <n v="0"/>
    <n v="0"/>
    <n v="7559"/>
    <n v="2277903"/>
    <n v="0"/>
    <n v="0"/>
    <n v="0"/>
  </r>
  <r>
    <x v="0"/>
    <x v="0"/>
    <x v="2"/>
    <s v="DRUG SCREENING OXYCODONE"/>
    <n v="0"/>
    <n v="0"/>
    <n v="6741"/>
    <n v="2218675"/>
    <n v="0"/>
    <n v="0"/>
    <n v="0"/>
  </r>
  <r>
    <x v="0"/>
    <x v="0"/>
    <x v="8"/>
    <s v="DRUG SCREENING TRAMADOL"/>
    <n v="0"/>
    <n v="0"/>
    <n v="6741"/>
    <n v="2218675"/>
    <n v="0"/>
    <n v="0"/>
    <n v="0"/>
  </r>
  <r>
    <x v="0"/>
    <x v="0"/>
    <x v="9"/>
    <s v="BUPRENORPHINE ORAL 1 MG"/>
    <n v="0"/>
    <n v="0"/>
    <n v="6741"/>
    <n v="2218675"/>
    <n v="0"/>
    <n v="0"/>
    <n v="0"/>
  </r>
  <r>
    <x v="0"/>
    <x v="0"/>
    <x v="10"/>
    <s v="BPN/NLX ORAL &gt;3 MG BUT &lt;/=6 MG BPN"/>
    <n v="0"/>
    <n v="0"/>
    <n v="6741"/>
    <n v="2218675"/>
    <n v="0"/>
    <n v="0"/>
    <n v="0"/>
  </r>
  <r>
    <x v="0"/>
    <x v="0"/>
    <x v="14"/>
    <s v="INJECTION MEPERIDINE HCL PER 100 MG"/>
    <n v="0"/>
    <n v="0"/>
    <n v="6741"/>
    <n v="2218675"/>
    <n v="0"/>
    <n v="0"/>
    <n v="0"/>
  </r>
  <r>
    <x v="0"/>
    <x v="0"/>
    <x v="6"/>
    <s v="INJ HYDMORPHONE HYDROCHLORID 250 MG"/>
    <n v="0"/>
    <n v="0"/>
    <n v="6741"/>
    <n v="2218675"/>
    <n v="0"/>
    <n v="0"/>
    <n v="0"/>
  </r>
  <r>
    <x v="0"/>
    <x v="0"/>
    <x v="0"/>
    <s v="DRUG SCREENING BUPRENORPHINE"/>
    <n v="0"/>
    <n v="0"/>
    <n v="6741"/>
    <n v="2218675"/>
    <n v="0"/>
    <n v="0"/>
    <n v="0"/>
  </r>
  <r>
    <x v="0"/>
    <x v="0"/>
    <x v="1"/>
    <s v="DRUG SCREENING FENTANYL"/>
    <n v="0"/>
    <n v="0"/>
    <n v="6741"/>
    <n v="2218675"/>
    <n v="0"/>
    <n v="0"/>
    <n v="0"/>
  </r>
  <r>
    <x v="0"/>
    <x v="0"/>
    <x v="7"/>
    <s v="DRUG SCREENING TAPENTADOL"/>
    <n v="0"/>
    <n v="0"/>
    <n v="6741"/>
    <n v="2218675"/>
    <n v="0"/>
    <n v="0"/>
    <n v="0"/>
  </r>
  <r>
    <x v="0"/>
    <x v="0"/>
    <x v="3"/>
    <s v="BUPRENORPHINE IMPLANT 74.2 MG"/>
    <n v="0"/>
    <n v="0"/>
    <n v="6741"/>
    <n v="2218675"/>
    <n v="0"/>
    <n v="0"/>
    <n v="0"/>
  </r>
  <r>
    <x v="0"/>
    <x v="0"/>
    <x v="4"/>
    <s v="BPN/NALOXONE ORAL &lt;/=TO 3 MG BPN"/>
    <n v="0"/>
    <n v="0"/>
    <n v="6741"/>
    <n v="2218675"/>
    <n v="0"/>
    <n v="0"/>
    <n v="0"/>
  </r>
  <r>
    <x v="0"/>
    <x v="0"/>
    <x v="11"/>
    <s v="BPN/NLX O &gt;6 MG BUT &lt;/=TO 10 MG BPN"/>
    <n v="0"/>
    <n v="0"/>
    <n v="6741"/>
    <n v="2218675"/>
    <n v="0"/>
    <n v="0"/>
    <n v="0"/>
  </r>
  <r>
    <x v="0"/>
    <x v="0"/>
    <x v="12"/>
    <s v="INJECTION BUTORPHANOL TARTRATE 1 MG"/>
    <n v="0"/>
    <n v="0"/>
    <n v="6741"/>
    <n v="2218675"/>
    <n v="0"/>
    <n v="0"/>
    <n v="0"/>
  </r>
  <r>
    <x v="0"/>
    <x v="0"/>
    <x v="13"/>
    <s v="INJECTION METHADONE HCL UP TO 10 MG"/>
    <n v="0"/>
    <n v="0"/>
    <n v="6741"/>
    <n v="2218675"/>
    <n v="0"/>
    <n v="0"/>
    <n v="0"/>
  </r>
  <r>
    <x v="0"/>
    <x v="0"/>
    <x v="5"/>
    <s v="INJ LEVORPHANOL TARTRATE TO 2 MG"/>
    <n v="0"/>
    <n v="0"/>
    <n v="6741"/>
    <n v="2218675"/>
    <n v="0"/>
    <n v="0"/>
    <n v="0"/>
  </r>
  <r>
    <x v="0"/>
    <x v="0"/>
    <x v="15"/>
    <s v="INJECTION OXYMORPHONE HCL TO 1 MG"/>
    <n v="0"/>
    <n v="0"/>
    <n v="6741"/>
    <n v="2218675"/>
    <n v="0"/>
    <n v="0"/>
    <n v="0"/>
  </r>
  <r>
    <x v="0"/>
    <x v="0"/>
    <x v="16"/>
    <s v="INJECTION FENTANYL CITRATE 0.1 MG"/>
    <n v="0"/>
    <n v="0"/>
    <n v="6741"/>
    <n v="2218675"/>
    <n v="0"/>
    <n v="0"/>
    <n v="0"/>
  </r>
  <r>
    <x v="0"/>
    <x v="0"/>
    <x v="17"/>
    <s v="BUTORPHANL TARTRAT NASL SPRAY 25 MG"/>
    <n v="0"/>
    <n v="0"/>
    <n v="6741"/>
    <n v="2218675"/>
    <n v="0"/>
    <n v="0"/>
    <n v="0"/>
  </r>
  <r>
    <x v="0"/>
    <x v="0"/>
    <x v="0"/>
    <s v="DRUG SCREENING BUPRENORPHINE"/>
    <n v="0"/>
    <n v="0"/>
    <n v="12609"/>
    <n v="4128271"/>
    <n v="0"/>
    <n v="0"/>
    <n v="0"/>
  </r>
  <r>
    <x v="0"/>
    <x v="0"/>
    <x v="8"/>
    <s v="DRUG SCREENING TRAMADOL"/>
    <n v="0"/>
    <n v="0"/>
    <n v="12609"/>
    <n v="4128271"/>
    <n v="0"/>
    <n v="0"/>
    <n v="0"/>
  </r>
  <r>
    <x v="0"/>
    <x v="0"/>
    <x v="4"/>
    <s v="BPN/NALOXONE ORAL &lt;/=TO 3 MG BPN"/>
    <n v="0"/>
    <n v="0"/>
    <n v="12609"/>
    <n v="4128271"/>
    <n v="0"/>
    <n v="0"/>
    <n v="0"/>
  </r>
  <r>
    <x v="0"/>
    <x v="0"/>
    <x v="10"/>
    <s v="BPN/NLX ORAL &gt;3 MG BUT &lt;/=6 MG BPN"/>
    <n v="0"/>
    <n v="0"/>
    <n v="12609"/>
    <n v="4128271"/>
    <n v="0"/>
    <n v="0"/>
    <n v="0"/>
  </r>
  <r>
    <x v="0"/>
    <x v="0"/>
    <x v="12"/>
    <s v="INJECTION BUTORPHANOL TARTRATE 1 MG"/>
    <n v="0"/>
    <n v="0"/>
    <n v="12609"/>
    <n v="4128271"/>
    <n v="0"/>
    <n v="0"/>
    <n v="0"/>
  </r>
  <r>
    <x v="0"/>
    <x v="0"/>
    <x v="5"/>
    <s v="INJ LEVORPHANOL TARTRATE TO 2 MG"/>
    <n v="0"/>
    <n v="0"/>
    <n v="12609"/>
    <n v="4128271"/>
    <n v="0"/>
    <n v="0"/>
    <n v="0"/>
  </r>
  <r>
    <x v="0"/>
    <x v="0"/>
    <x v="14"/>
    <s v="INJECTION MEPERIDINE HCL PER 100 MG"/>
    <n v="0"/>
    <n v="0"/>
    <n v="12609"/>
    <n v="4128271"/>
    <n v="0"/>
    <n v="0"/>
    <n v="0"/>
  </r>
  <r>
    <x v="0"/>
    <x v="0"/>
    <x v="17"/>
    <s v="BUTORPHANL TARTRAT NASL SPRAY 25 MG"/>
    <n v="0"/>
    <n v="0"/>
    <n v="12609"/>
    <n v="4128271"/>
    <n v="0"/>
    <n v="0"/>
    <n v="0"/>
  </r>
  <r>
    <x v="0"/>
    <x v="0"/>
    <x v="1"/>
    <s v="DRUG SCREENING FENTANYL"/>
    <n v="0"/>
    <n v="0"/>
    <n v="12609"/>
    <n v="4128271"/>
    <n v="0"/>
    <n v="0"/>
    <n v="0"/>
  </r>
  <r>
    <x v="0"/>
    <x v="0"/>
    <x v="2"/>
    <s v="DRUG SCREENING OXYCODONE"/>
    <n v="0"/>
    <n v="0"/>
    <n v="12609"/>
    <n v="4128271"/>
    <n v="0"/>
    <n v="0"/>
    <n v="0"/>
  </r>
  <r>
    <x v="0"/>
    <x v="0"/>
    <x v="7"/>
    <s v="DRUG SCREENING TAPENTADOL"/>
    <n v="0"/>
    <n v="0"/>
    <n v="12609"/>
    <n v="4128271"/>
    <n v="0"/>
    <n v="0"/>
    <n v="0"/>
  </r>
  <r>
    <x v="0"/>
    <x v="0"/>
    <x v="3"/>
    <s v="BUPRENORPHINE IMPLANT 74.2 MG"/>
    <n v="0"/>
    <n v="0"/>
    <n v="12609"/>
    <n v="4128271"/>
    <n v="0"/>
    <n v="0"/>
    <n v="0"/>
  </r>
  <r>
    <x v="0"/>
    <x v="0"/>
    <x v="9"/>
    <s v="BUPRENORPHINE ORAL 1 MG"/>
    <n v="0"/>
    <n v="0"/>
    <n v="12609"/>
    <n v="4128271"/>
    <n v="0"/>
    <n v="0"/>
    <n v="0"/>
  </r>
  <r>
    <x v="0"/>
    <x v="0"/>
    <x v="11"/>
    <s v="BPN/NLX O &gt;6 MG BUT &lt;/=TO 10 MG BPN"/>
    <n v="0"/>
    <n v="0"/>
    <n v="12609"/>
    <n v="4128271"/>
    <n v="0"/>
    <n v="0"/>
    <n v="0"/>
  </r>
  <r>
    <x v="0"/>
    <x v="0"/>
    <x v="13"/>
    <s v="INJECTION METHADONE HCL UP TO 10 MG"/>
    <n v="0"/>
    <n v="0"/>
    <n v="12609"/>
    <n v="4128271"/>
    <n v="0"/>
    <n v="0"/>
    <n v="0"/>
  </r>
  <r>
    <x v="0"/>
    <x v="0"/>
    <x v="15"/>
    <s v="INJECTION OXYMORPHONE HCL TO 1 MG"/>
    <n v="0"/>
    <n v="0"/>
    <n v="12609"/>
    <n v="4128271"/>
    <n v="0"/>
    <n v="0"/>
    <n v="0"/>
  </r>
  <r>
    <x v="0"/>
    <x v="0"/>
    <x v="16"/>
    <s v="INJECTION FENTANYL CITRATE 0.1 MG"/>
    <n v="0"/>
    <n v="0"/>
    <n v="12609"/>
    <n v="4128271"/>
    <n v="0"/>
    <n v="0"/>
    <n v="0"/>
  </r>
  <r>
    <x v="0"/>
    <x v="0"/>
    <x v="6"/>
    <s v="INJ HYDMORPHONE HYDROCHLORID 250 MG"/>
    <n v="0"/>
    <n v="0"/>
    <n v="12609"/>
    <n v="4128271"/>
    <n v="0"/>
    <n v="0"/>
    <n v="0"/>
  </r>
  <r>
    <x v="0"/>
    <x v="0"/>
    <x v="8"/>
    <s v="DRUG SCREENING TRAMADOL"/>
    <n v="0"/>
    <n v="0"/>
    <n v="4935"/>
    <n v="1419343"/>
    <n v="0"/>
    <n v="0"/>
    <n v="0"/>
  </r>
  <r>
    <x v="0"/>
    <x v="0"/>
    <x v="9"/>
    <s v="BUPRENORPHINE ORAL 1 MG"/>
    <n v="0"/>
    <n v="0"/>
    <n v="4935"/>
    <n v="1419343"/>
    <n v="0"/>
    <n v="0"/>
    <n v="0"/>
  </r>
  <r>
    <x v="0"/>
    <x v="0"/>
    <x v="10"/>
    <s v="BPN/NLX ORAL &gt;3 MG BUT &lt;/=6 MG BPN"/>
    <n v="0"/>
    <n v="0"/>
    <n v="4935"/>
    <n v="1419343"/>
    <n v="0"/>
    <n v="0"/>
    <n v="0"/>
  </r>
  <r>
    <x v="0"/>
    <x v="0"/>
    <x v="12"/>
    <s v="INJECTION BUTORPHANOL TARTRATE 1 MG"/>
    <n v="0"/>
    <n v="0"/>
    <n v="4935"/>
    <n v="1419343"/>
    <n v="0"/>
    <n v="0"/>
    <n v="0"/>
  </r>
  <r>
    <x v="0"/>
    <x v="0"/>
    <x v="14"/>
    <s v="INJECTION MEPERIDINE HCL PER 100 MG"/>
    <n v="0"/>
    <n v="0"/>
    <n v="4935"/>
    <n v="1419343"/>
    <n v="0"/>
    <n v="0"/>
    <n v="0"/>
  </r>
  <r>
    <x v="0"/>
    <x v="0"/>
    <x v="17"/>
    <s v="BUTORPHANL TARTRAT NASL SPRAY 25 MG"/>
    <n v="0"/>
    <n v="0"/>
    <n v="4935"/>
    <n v="1419343"/>
    <n v="0"/>
    <n v="0"/>
    <n v="0"/>
  </r>
  <r>
    <x v="0"/>
    <x v="0"/>
    <x v="6"/>
    <s v="INJ HYDMORPHONE HYDROCHLORID 250 MG"/>
    <n v="0"/>
    <n v="0"/>
    <n v="4935"/>
    <n v="1419343"/>
    <n v="0"/>
    <n v="0"/>
    <n v="0"/>
  </r>
  <r>
    <x v="0"/>
    <x v="0"/>
    <x v="0"/>
    <s v="DRUG SCREENING BUPRENORPHINE"/>
    <n v="0"/>
    <n v="0"/>
    <n v="4935"/>
    <n v="1419343"/>
    <n v="0"/>
    <n v="0"/>
    <n v="0"/>
  </r>
  <r>
    <x v="0"/>
    <x v="0"/>
    <x v="1"/>
    <s v="DRUG SCREENING FENTANYL"/>
    <n v="0"/>
    <n v="0"/>
    <n v="4935"/>
    <n v="1419343"/>
    <n v="0"/>
    <n v="0"/>
    <n v="0"/>
  </r>
  <r>
    <x v="0"/>
    <x v="0"/>
    <x v="2"/>
    <s v="DRUG SCREENING OXYCODONE"/>
    <n v="0"/>
    <n v="0"/>
    <n v="4935"/>
    <n v="1419343"/>
    <n v="0"/>
    <n v="0"/>
    <n v="0"/>
  </r>
  <r>
    <x v="0"/>
    <x v="0"/>
    <x v="7"/>
    <s v="DRUG SCREENING TAPENTADOL"/>
    <n v="0"/>
    <n v="0"/>
    <n v="4935"/>
    <n v="1419343"/>
    <n v="0"/>
    <n v="0"/>
    <n v="0"/>
  </r>
  <r>
    <x v="0"/>
    <x v="0"/>
    <x v="3"/>
    <s v="BUPRENORPHINE IMPLANT 74.2 MG"/>
    <n v="0"/>
    <n v="0"/>
    <n v="4935"/>
    <n v="1419343"/>
    <n v="0"/>
    <n v="0"/>
    <n v="0"/>
  </r>
  <r>
    <x v="0"/>
    <x v="0"/>
    <x v="4"/>
    <s v="BPN/NALOXONE ORAL &lt;/=TO 3 MG BPN"/>
    <n v="0"/>
    <n v="0"/>
    <n v="4935"/>
    <n v="1419343"/>
    <n v="0"/>
    <n v="0"/>
    <n v="0"/>
  </r>
  <r>
    <x v="0"/>
    <x v="0"/>
    <x v="11"/>
    <s v="BPN/NLX O &gt;6 MG BUT &lt;/=TO 10 MG BPN"/>
    <n v="0"/>
    <n v="0"/>
    <n v="4935"/>
    <n v="1419343"/>
    <n v="0"/>
    <n v="0"/>
    <n v="0"/>
  </r>
  <r>
    <x v="0"/>
    <x v="0"/>
    <x v="13"/>
    <s v="INJECTION METHADONE HCL UP TO 10 MG"/>
    <n v="0"/>
    <n v="0"/>
    <n v="4935"/>
    <n v="1419343"/>
    <n v="0"/>
    <n v="0"/>
    <n v="0"/>
  </r>
  <r>
    <x v="0"/>
    <x v="0"/>
    <x v="5"/>
    <s v="INJ LEVORPHANOL TARTRATE TO 2 MG"/>
    <n v="0"/>
    <n v="0"/>
    <n v="4935"/>
    <n v="1419343"/>
    <n v="0"/>
    <n v="0"/>
    <n v="0"/>
  </r>
  <r>
    <x v="0"/>
    <x v="0"/>
    <x v="15"/>
    <s v="INJECTION OXYMORPHONE HCL TO 1 MG"/>
    <n v="0"/>
    <n v="0"/>
    <n v="4935"/>
    <n v="1419343"/>
    <n v="0"/>
    <n v="0"/>
    <n v="0"/>
  </r>
  <r>
    <x v="0"/>
    <x v="0"/>
    <x v="16"/>
    <s v="INJECTION FENTANYL CITRATE 0.1 MG"/>
    <n v="0"/>
    <n v="0"/>
    <n v="4935"/>
    <n v="1419343"/>
    <n v="0"/>
    <n v="0"/>
    <n v="0"/>
  </r>
  <r>
    <x v="0"/>
    <x v="0"/>
    <x v="0"/>
    <s v="DRUG SCREENING BUPRENORPHINE"/>
    <n v="0"/>
    <n v="0"/>
    <n v="41868"/>
    <n v="12324465"/>
    <n v="0"/>
    <n v="0"/>
    <n v="0"/>
  </r>
  <r>
    <x v="0"/>
    <x v="0"/>
    <x v="1"/>
    <s v="DRUG SCREENING FENTANYL"/>
    <n v="0"/>
    <n v="0"/>
    <n v="41868"/>
    <n v="12324465"/>
    <n v="0"/>
    <n v="0"/>
    <n v="0"/>
  </r>
  <r>
    <x v="0"/>
    <x v="0"/>
    <x v="7"/>
    <s v="DRUG SCREENING TAPENTADOL"/>
    <n v="0"/>
    <n v="0"/>
    <n v="41868"/>
    <n v="12324465"/>
    <n v="0"/>
    <n v="0"/>
    <n v="0"/>
  </r>
  <r>
    <x v="0"/>
    <x v="0"/>
    <x v="8"/>
    <s v="DRUG SCREENING TRAMADOL"/>
    <n v="0"/>
    <n v="0"/>
    <n v="41868"/>
    <n v="12324465"/>
    <n v="0"/>
    <n v="0"/>
    <n v="0"/>
  </r>
  <r>
    <x v="0"/>
    <x v="0"/>
    <x v="4"/>
    <s v="BPN/NALOXONE ORAL &lt;/=TO 3 MG BPN"/>
    <n v="0"/>
    <n v="0"/>
    <n v="41868"/>
    <n v="12324465"/>
    <n v="0"/>
    <n v="0"/>
    <n v="0"/>
  </r>
  <r>
    <x v="0"/>
    <x v="0"/>
    <x v="12"/>
    <s v="INJECTION BUTORPHANOL TARTRATE 1 MG"/>
    <n v="0"/>
    <n v="0"/>
    <n v="41868"/>
    <n v="12324465"/>
    <n v="0"/>
    <n v="0"/>
    <n v="0"/>
  </r>
  <r>
    <x v="0"/>
    <x v="0"/>
    <x v="5"/>
    <s v="INJ LEVORPHANOL TARTRATE TO 2 MG"/>
    <n v="0"/>
    <n v="0"/>
    <n v="41868"/>
    <n v="12324465"/>
    <n v="0"/>
    <n v="0"/>
    <n v="0"/>
  </r>
  <r>
    <x v="0"/>
    <x v="0"/>
    <x v="15"/>
    <s v="INJECTION OXYMORPHONE HCL TO 1 MG"/>
    <n v="0"/>
    <n v="0"/>
    <n v="41868"/>
    <n v="12324465"/>
    <n v="0"/>
    <n v="0"/>
    <n v="0"/>
  </r>
  <r>
    <x v="0"/>
    <x v="0"/>
    <x v="16"/>
    <s v="INJECTION FENTANYL CITRATE 0.1 MG"/>
    <n v="0"/>
    <n v="0"/>
    <n v="41868"/>
    <n v="12324465"/>
    <n v="0"/>
    <n v="0"/>
    <n v="0"/>
  </r>
  <r>
    <x v="0"/>
    <x v="0"/>
    <x v="17"/>
    <s v="BUTORPHANL TARTRAT NASL SPRAY 25 MG"/>
    <n v="0"/>
    <n v="0"/>
    <n v="41868"/>
    <n v="12324465"/>
    <n v="0"/>
    <n v="0"/>
    <n v="0"/>
  </r>
  <r>
    <x v="0"/>
    <x v="0"/>
    <x v="6"/>
    <s v="INJ HYDMORPHONE HYDROCHLORID 250 MG"/>
    <n v="0"/>
    <n v="0"/>
    <n v="41868"/>
    <n v="12324465"/>
    <n v="0"/>
    <n v="0"/>
    <n v="0"/>
  </r>
  <r>
    <x v="0"/>
    <x v="0"/>
    <x v="2"/>
    <s v="DRUG SCREENING OXYCODONE"/>
    <n v="0"/>
    <n v="0"/>
    <n v="41868"/>
    <n v="12324465"/>
    <n v="0"/>
    <n v="0"/>
    <n v="0"/>
  </r>
  <r>
    <x v="0"/>
    <x v="0"/>
    <x v="3"/>
    <s v="BUPRENORPHINE IMPLANT 74.2 MG"/>
    <n v="0"/>
    <n v="0"/>
    <n v="41868"/>
    <n v="12324465"/>
    <n v="0"/>
    <n v="0"/>
    <n v="0"/>
  </r>
  <r>
    <x v="0"/>
    <x v="0"/>
    <x v="9"/>
    <s v="BUPRENORPHINE ORAL 1 MG"/>
    <n v="0"/>
    <n v="0"/>
    <n v="41868"/>
    <n v="12324465"/>
    <n v="0"/>
    <n v="0"/>
    <n v="0"/>
  </r>
  <r>
    <x v="0"/>
    <x v="0"/>
    <x v="10"/>
    <s v="BPN/NLX ORAL &gt;3 MG BUT &lt;/=6 MG BPN"/>
    <n v="0"/>
    <n v="0"/>
    <n v="41868"/>
    <n v="12324465"/>
    <n v="0"/>
    <n v="0"/>
    <n v="0"/>
  </r>
  <r>
    <x v="0"/>
    <x v="0"/>
    <x v="11"/>
    <s v="BPN/NLX O &gt;6 MG BUT &lt;/=TO 10 MG BPN"/>
    <n v="0"/>
    <n v="0"/>
    <n v="41868"/>
    <n v="12324465"/>
    <n v="0"/>
    <n v="0"/>
    <n v="0"/>
  </r>
  <r>
    <x v="0"/>
    <x v="0"/>
    <x v="13"/>
    <s v="INJECTION METHADONE HCL UP TO 10 MG"/>
    <n v="0"/>
    <n v="0"/>
    <n v="41868"/>
    <n v="12324465"/>
    <n v="0"/>
    <n v="0"/>
    <n v="0"/>
  </r>
  <r>
    <x v="0"/>
    <x v="0"/>
    <x v="14"/>
    <s v="INJECTION MEPERIDINE HCL PER 100 MG"/>
    <n v="9"/>
    <n v="20"/>
    <n v="41868"/>
    <n v="12324465"/>
    <n v="0.2"/>
    <n v="0.5"/>
    <n v="2.2000000000000002"/>
  </r>
  <r>
    <x v="0"/>
    <x v="0"/>
    <x v="0"/>
    <s v="DRUG SCREENING BUPRENORPHINE"/>
    <n v="0"/>
    <n v="0"/>
    <n v="36234"/>
    <n v="11833164"/>
    <n v="0"/>
    <n v="0"/>
    <n v="0"/>
  </r>
  <r>
    <x v="0"/>
    <x v="0"/>
    <x v="1"/>
    <s v="DRUG SCREENING FENTANYL"/>
    <n v="0"/>
    <n v="0"/>
    <n v="36234"/>
    <n v="11833164"/>
    <n v="0"/>
    <n v="0"/>
    <n v="0"/>
  </r>
  <r>
    <x v="0"/>
    <x v="0"/>
    <x v="8"/>
    <s v="DRUG SCREENING TRAMADOL"/>
    <n v="0"/>
    <n v="0"/>
    <n v="36234"/>
    <n v="11833164"/>
    <n v="0"/>
    <n v="0"/>
    <n v="0"/>
  </r>
  <r>
    <x v="0"/>
    <x v="0"/>
    <x v="3"/>
    <s v="BUPRENORPHINE IMPLANT 74.2 MG"/>
    <n v="0"/>
    <n v="0"/>
    <n v="36234"/>
    <n v="11833164"/>
    <n v="0"/>
    <n v="0"/>
    <n v="0"/>
  </r>
  <r>
    <x v="0"/>
    <x v="0"/>
    <x v="10"/>
    <s v="BPN/NLX ORAL &gt;3 MG BUT &lt;/=6 MG BPN"/>
    <n v="0"/>
    <n v="0"/>
    <n v="36234"/>
    <n v="11833164"/>
    <n v="0"/>
    <n v="0"/>
    <n v="0"/>
  </r>
  <r>
    <x v="0"/>
    <x v="0"/>
    <x v="12"/>
    <s v="INJECTION BUTORPHANOL TARTRATE 1 MG"/>
    <n v="0"/>
    <n v="0"/>
    <n v="36234"/>
    <n v="11833164"/>
    <n v="0"/>
    <n v="0"/>
    <n v="0"/>
  </r>
  <r>
    <x v="0"/>
    <x v="0"/>
    <x v="13"/>
    <s v="INJECTION METHADONE HCL UP TO 10 MG"/>
    <n v="0"/>
    <n v="0"/>
    <n v="36234"/>
    <n v="11833164"/>
    <n v="0"/>
    <n v="0"/>
    <n v="0"/>
  </r>
  <r>
    <x v="0"/>
    <x v="0"/>
    <x v="17"/>
    <s v="BUTORPHANL TARTRAT NASL SPRAY 25 MG"/>
    <n v="0"/>
    <n v="0"/>
    <n v="36234"/>
    <n v="11833164"/>
    <n v="0"/>
    <n v="0"/>
    <n v="0"/>
  </r>
  <r>
    <x v="0"/>
    <x v="0"/>
    <x v="2"/>
    <s v="DRUG SCREENING OXYCODONE"/>
    <n v="0"/>
    <n v="0"/>
    <n v="36234"/>
    <n v="11833164"/>
    <n v="0"/>
    <n v="0"/>
    <n v="0"/>
  </r>
  <r>
    <x v="0"/>
    <x v="0"/>
    <x v="7"/>
    <s v="DRUG SCREENING TAPENTADOL"/>
    <n v="0"/>
    <n v="0"/>
    <n v="36234"/>
    <n v="11833164"/>
    <n v="0"/>
    <n v="0"/>
    <n v="0"/>
  </r>
  <r>
    <x v="0"/>
    <x v="0"/>
    <x v="9"/>
    <s v="BUPRENORPHINE ORAL 1 MG"/>
    <n v="0"/>
    <n v="0"/>
    <n v="36234"/>
    <n v="11833164"/>
    <n v="0"/>
    <n v="0"/>
    <n v="0"/>
  </r>
  <r>
    <x v="0"/>
    <x v="0"/>
    <x v="4"/>
    <s v="BPN/NALOXONE ORAL &lt;/=TO 3 MG BPN"/>
    <n v="0"/>
    <n v="0"/>
    <n v="36234"/>
    <n v="11833164"/>
    <n v="0"/>
    <n v="0"/>
    <n v="0"/>
  </r>
  <r>
    <x v="0"/>
    <x v="0"/>
    <x v="11"/>
    <s v="BPN/NLX O &gt;6 MG BUT &lt;/=TO 10 MG BPN"/>
    <n v="0"/>
    <n v="0"/>
    <n v="36234"/>
    <n v="11833164"/>
    <n v="0"/>
    <n v="0"/>
    <n v="0"/>
  </r>
  <r>
    <x v="0"/>
    <x v="0"/>
    <x v="5"/>
    <s v="INJ LEVORPHANOL TARTRATE TO 2 MG"/>
    <n v="0"/>
    <n v="0"/>
    <n v="36234"/>
    <n v="11833164"/>
    <n v="0"/>
    <n v="0"/>
    <n v="0"/>
  </r>
  <r>
    <x v="0"/>
    <x v="0"/>
    <x v="14"/>
    <s v="INJECTION MEPERIDINE HCL PER 100 MG"/>
    <n v="9"/>
    <n v="19"/>
    <n v="36234"/>
    <n v="11833164"/>
    <n v="0.2"/>
    <n v="0.5"/>
    <n v="2.1"/>
  </r>
  <r>
    <x v="0"/>
    <x v="0"/>
    <x v="15"/>
    <s v="INJECTION OXYMORPHONE HCL TO 1 MG"/>
    <n v="0"/>
    <n v="0"/>
    <n v="36234"/>
    <n v="11833164"/>
    <n v="0"/>
    <n v="0"/>
    <n v="0"/>
  </r>
  <r>
    <x v="0"/>
    <x v="0"/>
    <x v="16"/>
    <s v="INJECTION FENTANYL CITRATE 0.1 MG"/>
    <n v="0"/>
    <n v="0"/>
    <n v="36234"/>
    <n v="11833164"/>
    <n v="0"/>
    <n v="0"/>
    <n v="0"/>
  </r>
  <r>
    <x v="0"/>
    <x v="0"/>
    <x v="6"/>
    <s v="INJ HYDMORPHONE HYDROCHLORID 250 MG"/>
    <n v="0"/>
    <n v="0"/>
    <n v="36234"/>
    <n v="11833164"/>
    <n v="0"/>
    <n v="0"/>
    <n v="0"/>
  </r>
  <r>
    <x v="0"/>
    <x v="0"/>
    <x v="8"/>
    <s v="DRUG SCREENING TRAMADOL"/>
    <n v="0"/>
    <n v="0"/>
    <n v="18953"/>
    <n v="6604084"/>
    <n v="0"/>
    <n v="0"/>
    <n v="0"/>
  </r>
  <r>
    <x v="0"/>
    <x v="0"/>
    <x v="9"/>
    <s v="BUPRENORPHINE ORAL 1 MG"/>
    <n v="0"/>
    <n v="0"/>
    <n v="18953"/>
    <n v="6604084"/>
    <n v="0"/>
    <n v="0"/>
    <n v="0"/>
  </r>
  <r>
    <x v="0"/>
    <x v="0"/>
    <x v="4"/>
    <s v="BPN/NALOXONE ORAL &lt;/=TO 3 MG BPN"/>
    <n v="0"/>
    <n v="0"/>
    <n v="18953"/>
    <n v="6604084"/>
    <n v="0"/>
    <n v="0"/>
    <n v="0"/>
  </r>
  <r>
    <x v="0"/>
    <x v="0"/>
    <x v="10"/>
    <s v="BPN/NLX ORAL &gt;3 MG BUT &lt;/=6 MG BPN"/>
    <n v="0"/>
    <n v="0"/>
    <n v="18953"/>
    <n v="6604084"/>
    <n v="0"/>
    <n v="0"/>
    <n v="0"/>
  </r>
  <r>
    <x v="0"/>
    <x v="0"/>
    <x v="11"/>
    <s v="BPN/NLX O &gt;6 MG BUT &lt;/=TO 10 MG BPN"/>
    <n v="0"/>
    <n v="0"/>
    <n v="18953"/>
    <n v="6604084"/>
    <n v="0"/>
    <n v="0"/>
    <n v="0"/>
  </r>
  <r>
    <x v="0"/>
    <x v="0"/>
    <x v="12"/>
    <s v="INJECTION BUTORPHANOL TARTRATE 1 MG"/>
    <n v="1"/>
    <n v="1"/>
    <n v="18953"/>
    <n v="6604084"/>
    <n v="0.1"/>
    <n v="0.1"/>
    <n v="1"/>
  </r>
  <r>
    <x v="0"/>
    <x v="0"/>
    <x v="13"/>
    <s v="INJECTION METHADONE HCL UP TO 10 MG"/>
    <n v="0"/>
    <n v="0"/>
    <n v="18953"/>
    <n v="6604084"/>
    <n v="0"/>
    <n v="0"/>
    <n v="0"/>
  </r>
  <r>
    <x v="0"/>
    <x v="0"/>
    <x v="5"/>
    <s v="INJ LEVORPHANOL TARTRATE TO 2 MG"/>
    <n v="0"/>
    <n v="0"/>
    <n v="18953"/>
    <n v="6604084"/>
    <n v="0"/>
    <n v="0"/>
    <n v="0"/>
  </r>
  <r>
    <x v="0"/>
    <x v="0"/>
    <x v="14"/>
    <s v="INJECTION MEPERIDINE HCL PER 100 MG"/>
    <n v="0"/>
    <n v="0"/>
    <n v="18953"/>
    <n v="6604084"/>
    <n v="0"/>
    <n v="0"/>
    <n v="0"/>
  </r>
  <r>
    <x v="0"/>
    <x v="0"/>
    <x v="16"/>
    <s v="INJECTION FENTANYL CITRATE 0.1 MG"/>
    <n v="1"/>
    <n v="1"/>
    <n v="18953"/>
    <n v="6604084"/>
    <n v="0.1"/>
    <n v="0.1"/>
    <n v="1"/>
  </r>
  <r>
    <x v="0"/>
    <x v="0"/>
    <x v="17"/>
    <s v="BUTORPHANL TARTRAT NASL SPRAY 25 MG"/>
    <n v="0"/>
    <n v="0"/>
    <n v="18953"/>
    <n v="6604084"/>
    <n v="0"/>
    <n v="0"/>
    <n v="0"/>
  </r>
  <r>
    <x v="0"/>
    <x v="0"/>
    <x v="0"/>
    <s v="DRUG SCREENING BUPRENORPHINE"/>
    <n v="0"/>
    <n v="0"/>
    <n v="18953"/>
    <n v="6604084"/>
    <n v="0"/>
    <n v="0"/>
    <n v="0"/>
  </r>
  <r>
    <x v="0"/>
    <x v="0"/>
    <x v="1"/>
    <s v="DRUG SCREENING FENTANYL"/>
    <n v="0"/>
    <n v="0"/>
    <n v="18953"/>
    <n v="6604084"/>
    <n v="0"/>
    <n v="0"/>
    <n v="0"/>
  </r>
  <r>
    <x v="0"/>
    <x v="0"/>
    <x v="2"/>
    <s v="DRUG SCREENING OXYCODONE"/>
    <n v="0"/>
    <n v="0"/>
    <n v="18953"/>
    <n v="6604084"/>
    <n v="0"/>
    <n v="0"/>
    <n v="0"/>
  </r>
  <r>
    <x v="0"/>
    <x v="0"/>
    <x v="7"/>
    <s v="DRUG SCREENING TAPENTADOL"/>
    <n v="0"/>
    <n v="0"/>
    <n v="18953"/>
    <n v="6604084"/>
    <n v="0"/>
    <n v="0"/>
    <n v="0"/>
  </r>
  <r>
    <x v="0"/>
    <x v="0"/>
    <x v="3"/>
    <s v="BUPRENORPHINE IMPLANT 74.2 MG"/>
    <n v="0"/>
    <n v="0"/>
    <n v="18953"/>
    <n v="6604084"/>
    <n v="0"/>
    <n v="0"/>
    <n v="0"/>
  </r>
  <r>
    <x v="0"/>
    <x v="0"/>
    <x v="15"/>
    <s v="INJECTION OXYMORPHONE HCL TO 1 MG"/>
    <n v="0"/>
    <n v="0"/>
    <n v="18953"/>
    <n v="6604084"/>
    <n v="0"/>
    <n v="0"/>
    <n v="0"/>
  </r>
  <r>
    <x v="0"/>
    <x v="0"/>
    <x v="6"/>
    <s v="INJ HYDMORPHONE HYDROCHLORID 250 MG"/>
    <n v="0"/>
    <n v="0"/>
    <n v="18953"/>
    <n v="6604084"/>
    <n v="0"/>
    <n v="0"/>
    <n v="0"/>
  </r>
  <r>
    <x v="1"/>
    <x v="0"/>
    <x v="0"/>
    <s v="DRUG SCREENING BUPRENORPHINE"/>
    <n v="0"/>
    <n v="0"/>
    <n v="7888"/>
    <n v="2368022"/>
    <n v="0"/>
    <n v="0"/>
    <n v="0"/>
  </r>
  <r>
    <x v="1"/>
    <x v="0"/>
    <x v="1"/>
    <s v="DRUG SCREENING FENTANYL"/>
    <n v="0"/>
    <n v="0"/>
    <n v="7888"/>
    <n v="2368022"/>
    <n v="0"/>
    <n v="0"/>
    <n v="0"/>
  </r>
  <r>
    <x v="1"/>
    <x v="0"/>
    <x v="2"/>
    <s v="DRUG SCREENING OXYCODONE"/>
    <n v="0"/>
    <n v="0"/>
    <n v="7888"/>
    <n v="2368022"/>
    <n v="0"/>
    <n v="0"/>
    <n v="0"/>
  </r>
  <r>
    <x v="1"/>
    <x v="0"/>
    <x v="7"/>
    <s v="DRUG SCREENING TAPENTADOL"/>
    <n v="0"/>
    <n v="0"/>
    <n v="7888"/>
    <n v="2368022"/>
    <n v="0"/>
    <n v="0"/>
    <n v="0"/>
  </r>
  <r>
    <x v="1"/>
    <x v="0"/>
    <x v="3"/>
    <s v="BUPRENORPHINE IMPLANT 74.2 MG"/>
    <n v="0"/>
    <n v="0"/>
    <n v="7888"/>
    <n v="2368022"/>
    <n v="0"/>
    <n v="0"/>
    <n v="0"/>
  </r>
  <r>
    <x v="1"/>
    <x v="0"/>
    <x v="4"/>
    <s v="BPN/NALOXONE ORAL &lt;/=TO 3 MG BPN"/>
    <n v="0"/>
    <n v="0"/>
    <n v="7888"/>
    <n v="2368022"/>
    <n v="0"/>
    <n v="0"/>
    <n v="0"/>
  </r>
  <r>
    <x v="1"/>
    <x v="0"/>
    <x v="5"/>
    <s v="INJ LEVORPHANOL TARTRATE TO 2 MG"/>
    <n v="0"/>
    <n v="0"/>
    <n v="7888"/>
    <n v="2368022"/>
    <n v="0"/>
    <n v="0"/>
    <n v="0"/>
  </r>
  <r>
    <x v="1"/>
    <x v="0"/>
    <x v="15"/>
    <s v="INJECTION OXYMORPHONE HCL TO 1 MG"/>
    <n v="0"/>
    <n v="0"/>
    <n v="7888"/>
    <n v="2368022"/>
    <n v="0"/>
    <n v="0"/>
    <n v="0"/>
  </r>
  <r>
    <x v="1"/>
    <x v="0"/>
    <x v="6"/>
    <s v="INJ HYDMORPHONE HYDROCHLORID 250 MG"/>
    <n v="0"/>
    <n v="0"/>
    <n v="7888"/>
    <n v="2368022"/>
    <n v="0"/>
    <n v="0"/>
    <n v="0"/>
  </r>
  <r>
    <x v="1"/>
    <x v="0"/>
    <x v="8"/>
    <s v="DRUG SCREENING TRAMADOL"/>
    <n v="0"/>
    <n v="0"/>
    <n v="7888"/>
    <n v="2368022"/>
    <n v="0"/>
    <n v="0"/>
    <n v="0"/>
  </r>
  <r>
    <x v="1"/>
    <x v="0"/>
    <x v="9"/>
    <s v="BUPRENORPHINE ORAL 1 MG"/>
    <n v="0"/>
    <n v="0"/>
    <n v="7888"/>
    <n v="2368022"/>
    <n v="0"/>
    <n v="0"/>
    <n v="0"/>
  </r>
  <r>
    <x v="1"/>
    <x v="0"/>
    <x v="10"/>
    <s v="BPN/NLX ORAL &gt;3 MG BUT &lt;/=6 MG BPN"/>
    <n v="0"/>
    <n v="0"/>
    <n v="7888"/>
    <n v="2368022"/>
    <n v="0"/>
    <n v="0"/>
    <n v="0"/>
  </r>
  <r>
    <x v="1"/>
    <x v="0"/>
    <x v="11"/>
    <s v="BPN/NLX O &gt;6 MG BUT &lt;/=TO 10 MG BPN"/>
    <n v="0"/>
    <n v="0"/>
    <n v="7888"/>
    <n v="2368022"/>
    <n v="0"/>
    <n v="0"/>
    <n v="0"/>
  </r>
  <r>
    <x v="1"/>
    <x v="0"/>
    <x v="12"/>
    <s v="INJECTION BUTORPHANOL TARTRATE 1 MG"/>
    <n v="0"/>
    <n v="0"/>
    <n v="7888"/>
    <n v="2368022"/>
    <n v="0"/>
    <n v="0"/>
    <n v="0"/>
  </r>
  <r>
    <x v="1"/>
    <x v="0"/>
    <x v="13"/>
    <s v="INJECTION METHADONE HCL UP TO 10 MG"/>
    <n v="0"/>
    <n v="0"/>
    <n v="7888"/>
    <n v="2368022"/>
    <n v="0"/>
    <n v="0"/>
    <n v="0"/>
  </r>
  <r>
    <x v="1"/>
    <x v="0"/>
    <x v="14"/>
    <s v="INJECTION MEPERIDINE HCL PER 100 MG"/>
    <n v="0"/>
    <n v="0"/>
    <n v="7888"/>
    <n v="2368022"/>
    <n v="0"/>
    <n v="0"/>
    <n v="0"/>
  </r>
  <r>
    <x v="1"/>
    <x v="0"/>
    <x v="16"/>
    <s v="INJECTION FENTANYL CITRATE 0.1 MG"/>
    <n v="0"/>
    <n v="0"/>
    <n v="7888"/>
    <n v="2368022"/>
    <n v="0"/>
    <n v="0"/>
    <n v="0"/>
  </r>
  <r>
    <x v="1"/>
    <x v="0"/>
    <x v="17"/>
    <s v="BUTORPHANL TARTRAT NASL SPRAY 25 MG"/>
    <n v="0"/>
    <n v="0"/>
    <n v="7888"/>
    <n v="2368022"/>
    <n v="0"/>
    <n v="0"/>
    <n v="0"/>
  </r>
  <r>
    <x v="1"/>
    <x v="0"/>
    <x v="8"/>
    <s v="DRUG SCREENING TRAMADOL"/>
    <n v="0"/>
    <n v="0"/>
    <n v="7137"/>
    <n v="2357593"/>
    <n v="0"/>
    <n v="0"/>
    <n v="0"/>
  </r>
  <r>
    <x v="1"/>
    <x v="0"/>
    <x v="9"/>
    <s v="BUPRENORPHINE ORAL 1 MG"/>
    <n v="0"/>
    <n v="0"/>
    <n v="7137"/>
    <n v="2357593"/>
    <n v="0"/>
    <n v="0"/>
    <n v="0"/>
  </r>
  <r>
    <x v="1"/>
    <x v="0"/>
    <x v="4"/>
    <s v="BPN/NALOXONE ORAL &lt;/=TO 3 MG BPN"/>
    <n v="0"/>
    <n v="0"/>
    <n v="7137"/>
    <n v="2357593"/>
    <n v="0"/>
    <n v="0"/>
    <n v="0"/>
  </r>
  <r>
    <x v="1"/>
    <x v="0"/>
    <x v="10"/>
    <s v="BPN/NLX ORAL &gt;3 MG BUT &lt;/=6 MG BPN"/>
    <n v="0"/>
    <n v="0"/>
    <n v="7137"/>
    <n v="2357593"/>
    <n v="0"/>
    <n v="0"/>
    <n v="0"/>
  </r>
  <r>
    <x v="1"/>
    <x v="0"/>
    <x v="12"/>
    <s v="INJECTION BUTORPHANOL TARTRATE 1 MG"/>
    <n v="0"/>
    <n v="0"/>
    <n v="7137"/>
    <n v="2357593"/>
    <n v="0"/>
    <n v="0"/>
    <n v="0"/>
  </r>
  <r>
    <x v="1"/>
    <x v="0"/>
    <x v="13"/>
    <s v="INJECTION METHADONE HCL UP TO 10 MG"/>
    <n v="0"/>
    <n v="0"/>
    <n v="7137"/>
    <n v="2357593"/>
    <n v="0"/>
    <n v="0"/>
    <n v="0"/>
  </r>
  <r>
    <x v="1"/>
    <x v="0"/>
    <x v="5"/>
    <s v="INJ LEVORPHANOL TARTRATE TO 2 MG"/>
    <n v="0"/>
    <n v="0"/>
    <n v="7137"/>
    <n v="2357593"/>
    <n v="0"/>
    <n v="0"/>
    <n v="0"/>
  </r>
  <r>
    <x v="1"/>
    <x v="0"/>
    <x v="14"/>
    <s v="INJECTION MEPERIDINE HCL PER 100 MG"/>
    <n v="0"/>
    <n v="0"/>
    <n v="7137"/>
    <n v="2357593"/>
    <n v="0"/>
    <n v="0"/>
    <n v="0"/>
  </r>
  <r>
    <x v="1"/>
    <x v="0"/>
    <x v="16"/>
    <s v="INJECTION FENTANYL CITRATE 0.1 MG"/>
    <n v="0"/>
    <n v="0"/>
    <n v="7137"/>
    <n v="2357593"/>
    <n v="0"/>
    <n v="0"/>
    <n v="0"/>
  </r>
  <r>
    <x v="1"/>
    <x v="0"/>
    <x v="17"/>
    <s v="BUTORPHANL TARTRAT NASL SPRAY 25 MG"/>
    <n v="0"/>
    <n v="0"/>
    <n v="7137"/>
    <n v="2357593"/>
    <n v="0"/>
    <n v="0"/>
    <n v="0"/>
  </r>
  <r>
    <x v="1"/>
    <x v="0"/>
    <x v="0"/>
    <s v="DRUG SCREENING BUPRENORPHINE"/>
    <n v="0"/>
    <n v="0"/>
    <n v="7137"/>
    <n v="2357593"/>
    <n v="0"/>
    <n v="0"/>
    <n v="0"/>
  </r>
  <r>
    <x v="1"/>
    <x v="0"/>
    <x v="1"/>
    <s v="DRUG SCREENING FENTANYL"/>
    <n v="0"/>
    <n v="0"/>
    <n v="7137"/>
    <n v="2357593"/>
    <n v="0"/>
    <n v="0"/>
    <n v="0"/>
  </r>
  <r>
    <x v="1"/>
    <x v="0"/>
    <x v="2"/>
    <s v="DRUG SCREENING OXYCODONE"/>
    <n v="0"/>
    <n v="0"/>
    <n v="7137"/>
    <n v="2357593"/>
    <n v="0"/>
    <n v="0"/>
    <n v="0"/>
  </r>
  <r>
    <x v="1"/>
    <x v="0"/>
    <x v="7"/>
    <s v="DRUG SCREENING TAPENTADOL"/>
    <n v="0"/>
    <n v="0"/>
    <n v="7137"/>
    <n v="2357593"/>
    <n v="0"/>
    <n v="0"/>
    <n v="0"/>
  </r>
  <r>
    <x v="1"/>
    <x v="0"/>
    <x v="3"/>
    <s v="BUPRENORPHINE IMPLANT 74.2 MG"/>
    <n v="0"/>
    <n v="0"/>
    <n v="7137"/>
    <n v="2357593"/>
    <n v="0"/>
    <n v="0"/>
    <n v="0"/>
  </r>
  <r>
    <x v="1"/>
    <x v="0"/>
    <x v="11"/>
    <s v="BPN/NLX O &gt;6 MG BUT &lt;/=TO 10 MG BPN"/>
    <n v="0"/>
    <n v="0"/>
    <n v="7137"/>
    <n v="2357593"/>
    <n v="0"/>
    <n v="0"/>
    <n v="0"/>
  </r>
  <r>
    <x v="1"/>
    <x v="0"/>
    <x v="15"/>
    <s v="INJECTION OXYMORPHONE HCL TO 1 MG"/>
    <n v="0"/>
    <n v="0"/>
    <n v="7137"/>
    <n v="2357593"/>
    <n v="0"/>
    <n v="0"/>
    <n v="0"/>
  </r>
  <r>
    <x v="1"/>
    <x v="0"/>
    <x v="6"/>
    <s v="INJ HYDMORPHONE HYDROCHLORID 250 MG"/>
    <n v="0"/>
    <n v="0"/>
    <n v="7137"/>
    <n v="2357593"/>
    <n v="0"/>
    <n v="0"/>
    <n v="0"/>
  </r>
  <r>
    <x v="1"/>
    <x v="0"/>
    <x v="0"/>
    <s v="DRUG SCREENING BUPRENORPHINE"/>
    <n v="0"/>
    <n v="0"/>
    <n v="13029"/>
    <n v="4242652"/>
    <n v="0"/>
    <n v="0"/>
    <n v="0"/>
  </r>
  <r>
    <x v="1"/>
    <x v="0"/>
    <x v="1"/>
    <s v="DRUG SCREENING FENTANYL"/>
    <n v="0"/>
    <n v="0"/>
    <n v="13029"/>
    <n v="4242652"/>
    <n v="0"/>
    <n v="0"/>
    <n v="0"/>
  </r>
  <r>
    <x v="1"/>
    <x v="0"/>
    <x v="7"/>
    <s v="DRUG SCREENING TAPENTADOL"/>
    <n v="0"/>
    <n v="0"/>
    <n v="13029"/>
    <n v="4242652"/>
    <n v="0"/>
    <n v="0"/>
    <n v="0"/>
  </r>
  <r>
    <x v="1"/>
    <x v="0"/>
    <x v="3"/>
    <s v="BUPRENORPHINE IMPLANT 74.2 MG"/>
    <n v="0"/>
    <n v="0"/>
    <n v="13029"/>
    <n v="4242652"/>
    <n v="0"/>
    <n v="0"/>
    <n v="0"/>
  </r>
  <r>
    <x v="1"/>
    <x v="0"/>
    <x v="9"/>
    <s v="BUPRENORPHINE ORAL 1 MG"/>
    <n v="0"/>
    <n v="0"/>
    <n v="13029"/>
    <n v="4242652"/>
    <n v="0"/>
    <n v="0"/>
    <n v="0"/>
  </r>
  <r>
    <x v="1"/>
    <x v="0"/>
    <x v="4"/>
    <s v="BPN/NALOXONE ORAL &lt;/=TO 3 MG BPN"/>
    <n v="0"/>
    <n v="0"/>
    <n v="13029"/>
    <n v="4242652"/>
    <n v="0"/>
    <n v="0"/>
    <n v="0"/>
  </r>
  <r>
    <x v="1"/>
    <x v="0"/>
    <x v="11"/>
    <s v="BPN/NLX O &gt;6 MG BUT &lt;/=TO 10 MG BPN"/>
    <n v="0"/>
    <n v="0"/>
    <n v="13029"/>
    <n v="4242652"/>
    <n v="0"/>
    <n v="0"/>
    <n v="0"/>
  </r>
  <r>
    <x v="1"/>
    <x v="0"/>
    <x v="12"/>
    <s v="INJECTION BUTORPHANOL TARTRATE 1 MG"/>
    <n v="0"/>
    <n v="0"/>
    <n v="13029"/>
    <n v="4242652"/>
    <n v="0"/>
    <n v="0"/>
    <n v="0"/>
  </r>
  <r>
    <x v="1"/>
    <x v="0"/>
    <x v="13"/>
    <s v="INJECTION METHADONE HCL UP TO 10 MG"/>
    <n v="0"/>
    <n v="0"/>
    <n v="13029"/>
    <n v="4242652"/>
    <n v="0"/>
    <n v="0"/>
    <n v="0"/>
  </r>
  <r>
    <x v="1"/>
    <x v="0"/>
    <x v="5"/>
    <s v="INJ LEVORPHANOL TARTRATE TO 2 MG"/>
    <n v="0"/>
    <n v="0"/>
    <n v="13029"/>
    <n v="4242652"/>
    <n v="0"/>
    <n v="0"/>
    <n v="0"/>
  </r>
  <r>
    <x v="1"/>
    <x v="0"/>
    <x v="15"/>
    <s v="INJECTION OXYMORPHONE HCL TO 1 MG"/>
    <n v="0"/>
    <n v="0"/>
    <n v="13029"/>
    <n v="4242652"/>
    <n v="0"/>
    <n v="0"/>
    <n v="0"/>
  </r>
  <r>
    <x v="1"/>
    <x v="0"/>
    <x v="16"/>
    <s v="INJECTION FENTANYL CITRATE 0.1 MG"/>
    <n v="0"/>
    <n v="0"/>
    <n v="13029"/>
    <n v="4242652"/>
    <n v="0"/>
    <n v="0"/>
    <n v="0"/>
  </r>
  <r>
    <x v="1"/>
    <x v="0"/>
    <x v="17"/>
    <s v="BUTORPHANL TARTRAT NASL SPRAY 25 MG"/>
    <n v="0"/>
    <n v="0"/>
    <n v="13029"/>
    <n v="4242652"/>
    <n v="0"/>
    <n v="0"/>
    <n v="0"/>
  </r>
  <r>
    <x v="1"/>
    <x v="0"/>
    <x v="2"/>
    <s v="DRUG SCREENING OXYCODONE"/>
    <n v="0"/>
    <n v="0"/>
    <n v="13029"/>
    <n v="4242652"/>
    <n v="0"/>
    <n v="0"/>
    <n v="0"/>
  </r>
  <r>
    <x v="1"/>
    <x v="0"/>
    <x v="8"/>
    <s v="DRUG SCREENING TRAMADOL"/>
    <n v="0"/>
    <n v="0"/>
    <n v="13029"/>
    <n v="4242652"/>
    <n v="0"/>
    <n v="0"/>
    <n v="0"/>
  </r>
  <r>
    <x v="1"/>
    <x v="0"/>
    <x v="10"/>
    <s v="BPN/NLX ORAL &gt;3 MG BUT &lt;/=6 MG BPN"/>
    <n v="0"/>
    <n v="0"/>
    <n v="13029"/>
    <n v="4242652"/>
    <n v="0"/>
    <n v="0"/>
    <n v="0"/>
  </r>
  <r>
    <x v="1"/>
    <x v="0"/>
    <x v="14"/>
    <s v="INJECTION MEPERIDINE HCL PER 100 MG"/>
    <n v="0"/>
    <n v="0"/>
    <n v="13029"/>
    <n v="4242652"/>
    <n v="0"/>
    <n v="0"/>
    <n v="0"/>
  </r>
  <r>
    <x v="1"/>
    <x v="0"/>
    <x v="6"/>
    <s v="INJ HYDMORPHONE HYDROCHLORID 250 MG"/>
    <n v="0"/>
    <n v="0"/>
    <n v="13029"/>
    <n v="4242652"/>
    <n v="0"/>
    <n v="0"/>
    <n v="0"/>
  </r>
  <r>
    <x v="1"/>
    <x v="0"/>
    <x v="7"/>
    <s v="DRUG SCREENING TAPENTADOL"/>
    <n v="0"/>
    <n v="0"/>
    <n v="5607"/>
    <n v="1568530"/>
    <n v="0"/>
    <n v="0"/>
    <n v="0"/>
  </r>
  <r>
    <x v="1"/>
    <x v="0"/>
    <x v="8"/>
    <s v="DRUG SCREENING TRAMADOL"/>
    <n v="0"/>
    <n v="0"/>
    <n v="5607"/>
    <n v="1568530"/>
    <n v="0"/>
    <n v="0"/>
    <n v="0"/>
  </r>
  <r>
    <x v="1"/>
    <x v="0"/>
    <x v="3"/>
    <s v="BUPRENORPHINE IMPLANT 74.2 MG"/>
    <n v="0"/>
    <n v="0"/>
    <n v="5607"/>
    <n v="1568530"/>
    <n v="0"/>
    <n v="0"/>
    <n v="0"/>
  </r>
  <r>
    <x v="1"/>
    <x v="0"/>
    <x v="9"/>
    <s v="BUPRENORPHINE ORAL 1 MG"/>
    <n v="0"/>
    <n v="0"/>
    <n v="5607"/>
    <n v="1568530"/>
    <n v="0"/>
    <n v="0"/>
    <n v="0"/>
  </r>
  <r>
    <x v="1"/>
    <x v="0"/>
    <x v="4"/>
    <s v="BPN/NALOXONE ORAL &lt;/=TO 3 MG BPN"/>
    <n v="0"/>
    <n v="0"/>
    <n v="5607"/>
    <n v="1568530"/>
    <n v="0"/>
    <n v="0"/>
    <n v="0"/>
  </r>
  <r>
    <x v="1"/>
    <x v="0"/>
    <x v="10"/>
    <s v="BPN/NLX ORAL &gt;3 MG BUT &lt;/=6 MG BPN"/>
    <n v="0"/>
    <n v="0"/>
    <n v="5607"/>
    <n v="1568530"/>
    <n v="0"/>
    <n v="0"/>
    <n v="0"/>
  </r>
  <r>
    <x v="1"/>
    <x v="0"/>
    <x v="12"/>
    <s v="INJECTION BUTORPHANOL TARTRATE 1 MG"/>
    <n v="0"/>
    <n v="0"/>
    <n v="5607"/>
    <n v="1568530"/>
    <n v="0"/>
    <n v="0"/>
    <n v="0"/>
  </r>
  <r>
    <x v="1"/>
    <x v="0"/>
    <x v="13"/>
    <s v="INJECTION METHADONE HCL UP TO 10 MG"/>
    <n v="0"/>
    <n v="0"/>
    <n v="5607"/>
    <n v="1568530"/>
    <n v="0"/>
    <n v="0"/>
    <n v="0"/>
  </r>
  <r>
    <x v="1"/>
    <x v="0"/>
    <x v="5"/>
    <s v="INJ LEVORPHANOL TARTRATE TO 2 MG"/>
    <n v="0"/>
    <n v="0"/>
    <n v="5607"/>
    <n v="1568530"/>
    <n v="0"/>
    <n v="0"/>
    <n v="0"/>
  </r>
  <r>
    <x v="1"/>
    <x v="0"/>
    <x v="14"/>
    <s v="INJECTION MEPERIDINE HCL PER 100 MG"/>
    <n v="0"/>
    <n v="0"/>
    <n v="5607"/>
    <n v="1568530"/>
    <n v="0"/>
    <n v="0"/>
    <n v="0"/>
  </r>
  <r>
    <x v="1"/>
    <x v="0"/>
    <x v="15"/>
    <s v="INJECTION OXYMORPHONE HCL TO 1 MG"/>
    <n v="0"/>
    <n v="0"/>
    <n v="5607"/>
    <n v="1568530"/>
    <n v="0"/>
    <n v="0"/>
    <n v="0"/>
  </r>
  <r>
    <x v="1"/>
    <x v="0"/>
    <x v="16"/>
    <s v="INJECTION FENTANYL CITRATE 0.1 MG"/>
    <n v="0"/>
    <n v="0"/>
    <n v="5607"/>
    <n v="1568530"/>
    <n v="0"/>
    <n v="0"/>
    <n v="0"/>
  </r>
  <r>
    <x v="1"/>
    <x v="0"/>
    <x v="17"/>
    <s v="BUTORPHANL TARTRAT NASL SPRAY 25 MG"/>
    <n v="0"/>
    <n v="0"/>
    <n v="5607"/>
    <n v="1568530"/>
    <n v="0"/>
    <n v="0"/>
    <n v="0"/>
  </r>
  <r>
    <x v="1"/>
    <x v="0"/>
    <x v="0"/>
    <s v="DRUG SCREENING BUPRENORPHINE"/>
    <n v="0"/>
    <n v="0"/>
    <n v="5607"/>
    <n v="1568530"/>
    <n v="0"/>
    <n v="0"/>
    <n v="0"/>
  </r>
  <r>
    <x v="1"/>
    <x v="0"/>
    <x v="1"/>
    <s v="DRUG SCREENING FENTANYL"/>
    <n v="0"/>
    <n v="0"/>
    <n v="5607"/>
    <n v="1568530"/>
    <n v="0"/>
    <n v="0"/>
    <n v="0"/>
  </r>
  <r>
    <x v="1"/>
    <x v="0"/>
    <x v="2"/>
    <s v="DRUG SCREENING OXYCODONE"/>
    <n v="0"/>
    <n v="0"/>
    <n v="5607"/>
    <n v="1568530"/>
    <n v="0"/>
    <n v="0"/>
    <n v="0"/>
  </r>
  <r>
    <x v="1"/>
    <x v="0"/>
    <x v="11"/>
    <s v="BPN/NLX O &gt;6 MG BUT &lt;/=TO 10 MG BPN"/>
    <n v="0"/>
    <n v="0"/>
    <n v="5607"/>
    <n v="1568530"/>
    <n v="0"/>
    <n v="0"/>
    <n v="0"/>
  </r>
  <r>
    <x v="1"/>
    <x v="0"/>
    <x v="6"/>
    <s v="INJ HYDMORPHONE HYDROCHLORID 250 MG"/>
    <n v="0"/>
    <n v="0"/>
    <n v="5607"/>
    <n v="1568530"/>
    <n v="0"/>
    <n v="0"/>
    <n v="0"/>
  </r>
  <r>
    <x v="1"/>
    <x v="0"/>
    <x v="2"/>
    <s v="DRUG SCREENING OXYCODONE"/>
    <n v="0"/>
    <n v="0"/>
    <n v="44432"/>
    <n v="12598771"/>
    <n v="0"/>
    <n v="0"/>
    <n v="0"/>
  </r>
  <r>
    <x v="1"/>
    <x v="0"/>
    <x v="7"/>
    <s v="DRUG SCREENING TAPENTADOL"/>
    <n v="0"/>
    <n v="0"/>
    <n v="44432"/>
    <n v="12598771"/>
    <n v="0"/>
    <n v="0"/>
    <n v="0"/>
  </r>
  <r>
    <x v="1"/>
    <x v="0"/>
    <x v="9"/>
    <s v="BUPRENORPHINE ORAL 1 MG"/>
    <n v="0"/>
    <n v="0"/>
    <n v="44432"/>
    <n v="12598771"/>
    <n v="0"/>
    <n v="0"/>
    <n v="0"/>
  </r>
  <r>
    <x v="1"/>
    <x v="0"/>
    <x v="4"/>
    <s v="BPN/NALOXONE ORAL &lt;/=TO 3 MG BPN"/>
    <n v="0"/>
    <n v="0"/>
    <n v="44432"/>
    <n v="12598771"/>
    <n v="0"/>
    <n v="0"/>
    <n v="0"/>
  </r>
  <r>
    <x v="1"/>
    <x v="0"/>
    <x v="11"/>
    <s v="BPN/NLX O &gt;6 MG BUT &lt;/=TO 10 MG BPN"/>
    <n v="0"/>
    <n v="0"/>
    <n v="44432"/>
    <n v="12598771"/>
    <n v="0"/>
    <n v="0"/>
    <n v="0"/>
  </r>
  <r>
    <x v="1"/>
    <x v="0"/>
    <x v="5"/>
    <s v="INJ LEVORPHANOL TARTRATE TO 2 MG"/>
    <n v="0"/>
    <n v="0"/>
    <n v="44432"/>
    <n v="12598771"/>
    <n v="0"/>
    <n v="0"/>
    <n v="0"/>
  </r>
  <r>
    <x v="1"/>
    <x v="0"/>
    <x v="14"/>
    <s v="INJECTION MEPERIDINE HCL PER 100 MG"/>
    <n v="0"/>
    <n v="0"/>
    <n v="44432"/>
    <n v="12598771"/>
    <n v="0"/>
    <n v="0"/>
    <n v="0"/>
  </r>
  <r>
    <x v="1"/>
    <x v="0"/>
    <x v="15"/>
    <s v="INJECTION OXYMORPHONE HCL TO 1 MG"/>
    <n v="0"/>
    <n v="0"/>
    <n v="44432"/>
    <n v="12598771"/>
    <n v="0"/>
    <n v="0"/>
    <n v="0"/>
  </r>
  <r>
    <x v="1"/>
    <x v="0"/>
    <x v="16"/>
    <s v="INJECTION FENTANYL CITRATE 0.1 MG"/>
    <n v="0"/>
    <n v="0"/>
    <n v="44432"/>
    <n v="12598771"/>
    <n v="0"/>
    <n v="0"/>
    <n v="0"/>
  </r>
  <r>
    <x v="1"/>
    <x v="0"/>
    <x v="6"/>
    <s v="INJ HYDMORPHONE HYDROCHLORID 250 MG"/>
    <n v="0"/>
    <n v="0"/>
    <n v="44432"/>
    <n v="12598771"/>
    <n v="0"/>
    <n v="0"/>
    <n v="0"/>
  </r>
  <r>
    <x v="1"/>
    <x v="0"/>
    <x v="0"/>
    <s v="DRUG SCREENING BUPRENORPHINE"/>
    <n v="0"/>
    <n v="0"/>
    <n v="44432"/>
    <n v="12598771"/>
    <n v="0"/>
    <n v="0"/>
    <n v="0"/>
  </r>
  <r>
    <x v="1"/>
    <x v="0"/>
    <x v="1"/>
    <s v="DRUG SCREENING FENTANYL"/>
    <n v="0"/>
    <n v="0"/>
    <n v="44432"/>
    <n v="12598771"/>
    <n v="0"/>
    <n v="0"/>
    <n v="0"/>
  </r>
  <r>
    <x v="1"/>
    <x v="0"/>
    <x v="8"/>
    <s v="DRUG SCREENING TRAMADOL"/>
    <n v="0"/>
    <n v="0"/>
    <n v="44432"/>
    <n v="12598771"/>
    <n v="0"/>
    <n v="0"/>
    <n v="0"/>
  </r>
  <r>
    <x v="1"/>
    <x v="0"/>
    <x v="3"/>
    <s v="BUPRENORPHINE IMPLANT 74.2 MG"/>
    <n v="0"/>
    <n v="0"/>
    <n v="44432"/>
    <n v="12598771"/>
    <n v="0"/>
    <n v="0"/>
    <n v="0"/>
  </r>
  <r>
    <x v="1"/>
    <x v="0"/>
    <x v="10"/>
    <s v="BPN/NLX ORAL &gt;3 MG BUT &lt;/=6 MG BPN"/>
    <n v="0"/>
    <n v="0"/>
    <n v="44432"/>
    <n v="12598771"/>
    <n v="0"/>
    <n v="0"/>
    <n v="0"/>
  </r>
  <r>
    <x v="1"/>
    <x v="0"/>
    <x v="12"/>
    <s v="INJECTION BUTORPHANOL TARTRATE 1 MG"/>
    <n v="0"/>
    <n v="0"/>
    <n v="44432"/>
    <n v="12598771"/>
    <n v="0"/>
    <n v="0"/>
    <n v="0"/>
  </r>
  <r>
    <x v="1"/>
    <x v="0"/>
    <x v="13"/>
    <s v="INJECTION METHADONE HCL UP TO 10 MG"/>
    <n v="0"/>
    <n v="0"/>
    <n v="44432"/>
    <n v="12598771"/>
    <n v="0"/>
    <n v="0"/>
    <n v="0"/>
  </r>
  <r>
    <x v="1"/>
    <x v="0"/>
    <x v="17"/>
    <s v="BUTORPHANL TARTRAT NASL SPRAY 25 MG"/>
    <n v="0"/>
    <n v="0"/>
    <n v="44432"/>
    <n v="12598771"/>
    <n v="0"/>
    <n v="0"/>
    <n v="0"/>
  </r>
  <r>
    <x v="1"/>
    <x v="0"/>
    <x v="0"/>
    <s v="DRUG SCREENING BUPRENORPHINE"/>
    <n v="0"/>
    <n v="0"/>
    <n v="35590"/>
    <n v="11406810"/>
    <n v="0"/>
    <n v="0"/>
    <n v="0"/>
  </r>
  <r>
    <x v="1"/>
    <x v="0"/>
    <x v="7"/>
    <s v="DRUG SCREENING TAPENTADOL"/>
    <n v="0"/>
    <n v="0"/>
    <n v="35590"/>
    <n v="11406810"/>
    <n v="0"/>
    <n v="0"/>
    <n v="0"/>
  </r>
  <r>
    <x v="1"/>
    <x v="0"/>
    <x v="4"/>
    <s v="BPN/NALOXONE ORAL &lt;/=TO 3 MG BPN"/>
    <n v="0"/>
    <n v="0"/>
    <n v="35590"/>
    <n v="11406810"/>
    <n v="0"/>
    <n v="0"/>
    <n v="0"/>
  </r>
  <r>
    <x v="1"/>
    <x v="0"/>
    <x v="12"/>
    <s v="INJECTION BUTORPHANOL TARTRATE 1 MG"/>
    <n v="0"/>
    <n v="0"/>
    <n v="35590"/>
    <n v="11406810"/>
    <n v="0"/>
    <n v="0"/>
    <n v="0"/>
  </r>
  <r>
    <x v="1"/>
    <x v="0"/>
    <x v="5"/>
    <s v="INJ LEVORPHANOL TARTRATE TO 2 MG"/>
    <n v="0"/>
    <n v="0"/>
    <n v="35590"/>
    <n v="11406810"/>
    <n v="0"/>
    <n v="0"/>
    <n v="0"/>
  </r>
  <r>
    <x v="1"/>
    <x v="0"/>
    <x v="15"/>
    <s v="INJECTION OXYMORPHONE HCL TO 1 MG"/>
    <n v="0"/>
    <n v="0"/>
    <n v="35590"/>
    <n v="11406810"/>
    <n v="0"/>
    <n v="0"/>
    <n v="0"/>
  </r>
  <r>
    <x v="1"/>
    <x v="0"/>
    <x v="16"/>
    <s v="INJECTION FENTANYL CITRATE 0.1 MG"/>
    <n v="0"/>
    <n v="0"/>
    <n v="35590"/>
    <n v="11406810"/>
    <n v="0"/>
    <n v="0"/>
    <n v="0"/>
  </r>
  <r>
    <x v="1"/>
    <x v="0"/>
    <x v="17"/>
    <s v="BUTORPHANL TARTRAT NASL SPRAY 25 MG"/>
    <n v="0"/>
    <n v="0"/>
    <n v="35590"/>
    <n v="11406810"/>
    <n v="0"/>
    <n v="0"/>
    <n v="0"/>
  </r>
  <r>
    <x v="1"/>
    <x v="0"/>
    <x v="6"/>
    <s v="INJ HYDMORPHONE HYDROCHLORID 250 MG"/>
    <n v="0"/>
    <n v="0"/>
    <n v="35590"/>
    <n v="11406810"/>
    <n v="0"/>
    <n v="0"/>
    <n v="0"/>
  </r>
  <r>
    <x v="1"/>
    <x v="0"/>
    <x v="1"/>
    <s v="DRUG SCREENING FENTANYL"/>
    <n v="0"/>
    <n v="0"/>
    <n v="35590"/>
    <n v="11406810"/>
    <n v="0"/>
    <n v="0"/>
    <n v="0"/>
  </r>
  <r>
    <x v="1"/>
    <x v="0"/>
    <x v="2"/>
    <s v="DRUG SCREENING OXYCODONE"/>
    <n v="0"/>
    <n v="0"/>
    <n v="35590"/>
    <n v="11406810"/>
    <n v="0"/>
    <n v="0"/>
    <n v="0"/>
  </r>
  <r>
    <x v="1"/>
    <x v="0"/>
    <x v="8"/>
    <s v="DRUG SCREENING TRAMADOL"/>
    <n v="0"/>
    <n v="0"/>
    <n v="35590"/>
    <n v="11406810"/>
    <n v="0"/>
    <n v="0"/>
    <n v="0"/>
  </r>
  <r>
    <x v="1"/>
    <x v="0"/>
    <x v="3"/>
    <s v="BUPRENORPHINE IMPLANT 74.2 MG"/>
    <n v="0"/>
    <n v="0"/>
    <n v="35590"/>
    <n v="11406810"/>
    <n v="0"/>
    <n v="0"/>
    <n v="0"/>
  </r>
  <r>
    <x v="1"/>
    <x v="0"/>
    <x v="9"/>
    <s v="BUPRENORPHINE ORAL 1 MG"/>
    <n v="0"/>
    <n v="0"/>
    <n v="35590"/>
    <n v="11406810"/>
    <n v="0"/>
    <n v="0"/>
    <n v="0"/>
  </r>
  <r>
    <x v="1"/>
    <x v="0"/>
    <x v="10"/>
    <s v="BPN/NLX ORAL &gt;3 MG BUT &lt;/=6 MG BPN"/>
    <n v="0"/>
    <n v="0"/>
    <n v="35590"/>
    <n v="11406810"/>
    <n v="0"/>
    <n v="0"/>
    <n v="0"/>
  </r>
  <r>
    <x v="1"/>
    <x v="0"/>
    <x v="11"/>
    <s v="BPN/NLX O &gt;6 MG BUT &lt;/=TO 10 MG BPN"/>
    <n v="0"/>
    <n v="0"/>
    <n v="35590"/>
    <n v="11406810"/>
    <n v="0"/>
    <n v="0"/>
    <n v="0"/>
  </r>
  <r>
    <x v="1"/>
    <x v="0"/>
    <x v="13"/>
    <s v="INJECTION METHADONE HCL UP TO 10 MG"/>
    <n v="0"/>
    <n v="0"/>
    <n v="35590"/>
    <n v="11406810"/>
    <n v="0"/>
    <n v="0"/>
    <n v="0"/>
  </r>
  <r>
    <x v="1"/>
    <x v="0"/>
    <x v="14"/>
    <s v="INJECTION MEPERIDINE HCL PER 100 MG"/>
    <n v="4"/>
    <n v="5"/>
    <n v="35590"/>
    <n v="11406810"/>
    <n v="0.1"/>
    <n v="0.1"/>
    <n v="1.3"/>
  </r>
  <r>
    <x v="1"/>
    <x v="0"/>
    <x v="0"/>
    <s v="DRUG SCREENING BUPRENORPHINE"/>
    <n v="0"/>
    <n v="0"/>
    <n v="15959"/>
    <n v="5514114"/>
    <n v="0"/>
    <n v="0"/>
    <n v="0"/>
  </r>
  <r>
    <x v="1"/>
    <x v="0"/>
    <x v="1"/>
    <s v="DRUG SCREENING FENTANYL"/>
    <n v="0"/>
    <n v="0"/>
    <n v="15959"/>
    <n v="5514114"/>
    <n v="0"/>
    <n v="0"/>
    <n v="0"/>
  </r>
  <r>
    <x v="1"/>
    <x v="0"/>
    <x v="7"/>
    <s v="DRUG SCREENING TAPENTADOL"/>
    <n v="0"/>
    <n v="0"/>
    <n v="15959"/>
    <n v="5514114"/>
    <n v="0"/>
    <n v="0"/>
    <n v="0"/>
  </r>
  <r>
    <x v="1"/>
    <x v="0"/>
    <x v="3"/>
    <s v="BUPRENORPHINE IMPLANT 74.2 MG"/>
    <n v="0"/>
    <n v="0"/>
    <n v="15959"/>
    <n v="5514114"/>
    <n v="0"/>
    <n v="0"/>
    <n v="0"/>
  </r>
  <r>
    <x v="1"/>
    <x v="0"/>
    <x v="4"/>
    <s v="BPN/NALOXONE ORAL &lt;/=TO 3 MG BPN"/>
    <n v="0"/>
    <n v="0"/>
    <n v="15959"/>
    <n v="5514114"/>
    <n v="0"/>
    <n v="0"/>
    <n v="0"/>
  </r>
  <r>
    <x v="1"/>
    <x v="0"/>
    <x v="12"/>
    <s v="INJECTION BUTORPHANOL TARTRATE 1 MG"/>
    <n v="0"/>
    <n v="0"/>
    <n v="15959"/>
    <n v="5514114"/>
    <n v="0"/>
    <n v="0"/>
    <n v="0"/>
  </r>
  <r>
    <x v="1"/>
    <x v="0"/>
    <x v="13"/>
    <s v="INJECTION METHADONE HCL UP TO 10 MG"/>
    <n v="0"/>
    <n v="0"/>
    <n v="15959"/>
    <n v="5514114"/>
    <n v="0"/>
    <n v="0"/>
    <n v="0"/>
  </r>
  <r>
    <x v="1"/>
    <x v="0"/>
    <x v="5"/>
    <s v="INJ LEVORPHANOL TARTRATE TO 2 MG"/>
    <n v="0"/>
    <n v="0"/>
    <n v="15959"/>
    <n v="5514114"/>
    <n v="0"/>
    <n v="0"/>
    <n v="0"/>
  </r>
  <r>
    <x v="1"/>
    <x v="0"/>
    <x v="15"/>
    <s v="INJECTION OXYMORPHONE HCL TO 1 MG"/>
    <n v="0"/>
    <n v="0"/>
    <n v="15959"/>
    <n v="5514114"/>
    <n v="0"/>
    <n v="0"/>
    <n v="0"/>
  </r>
  <r>
    <x v="1"/>
    <x v="0"/>
    <x v="16"/>
    <s v="INJECTION FENTANYL CITRATE 0.1 MG"/>
    <n v="0"/>
    <n v="0"/>
    <n v="15959"/>
    <n v="5514114"/>
    <n v="0"/>
    <n v="0"/>
    <n v="0"/>
  </r>
  <r>
    <x v="1"/>
    <x v="0"/>
    <x v="17"/>
    <s v="BUTORPHANL TARTRAT NASL SPRAY 25 MG"/>
    <n v="0"/>
    <n v="0"/>
    <n v="15959"/>
    <n v="5514114"/>
    <n v="0"/>
    <n v="0"/>
    <n v="0"/>
  </r>
  <r>
    <x v="1"/>
    <x v="0"/>
    <x v="2"/>
    <s v="DRUG SCREENING OXYCODONE"/>
    <n v="0"/>
    <n v="0"/>
    <n v="15959"/>
    <n v="5514114"/>
    <n v="0"/>
    <n v="0"/>
    <n v="0"/>
  </r>
  <r>
    <x v="1"/>
    <x v="0"/>
    <x v="8"/>
    <s v="DRUG SCREENING TRAMADOL"/>
    <n v="0"/>
    <n v="0"/>
    <n v="15959"/>
    <n v="5514114"/>
    <n v="0"/>
    <n v="0"/>
    <n v="0"/>
  </r>
  <r>
    <x v="1"/>
    <x v="0"/>
    <x v="9"/>
    <s v="BUPRENORPHINE ORAL 1 MG"/>
    <n v="0"/>
    <n v="0"/>
    <n v="15959"/>
    <n v="5514114"/>
    <n v="0"/>
    <n v="0"/>
    <n v="0"/>
  </r>
  <r>
    <x v="1"/>
    <x v="0"/>
    <x v="10"/>
    <s v="BPN/NLX ORAL &gt;3 MG BUT &lt;/=6 MG BPN"/>
    <n v="0"/>
    <n v="0"/>
    <n v="15959"/>
    <n v="5514114"/>
    <n v="0"/>
    <n v="0"/>
    <n v="0"/>
  </r>
  <r>
    <x v="1"/>
    <x v="0"/>
    <x v="11"/>
    <s v="BPN/NLX O &gt;6 MG BUT &lt;/=TO 10 MG BPN"/>
    <n v="0"/>
    <n v="0"/>
    <n v="15959"/>
    <n v="5514114"/>
    <n v="0"/>
    <n v="0"/>
    <n v="0"/>
  </r>
  <r>
    <x v="1"/>
    <x v="0"/>
    <x v="14"/>
    <s v="INJECTION MEPERIDINE HCL PER 100 MG"/>
    <n v="1"/>
    <n v="1"/>
    <n v="15959"/>
    <n v="5514114"/>
    <n v="0.1"/>
    <n v="0.1"/>
    <n v="1"/>
  </r>
  <r>
    <x v="1"/>
    <x v="0"/>
    <x v="6"/>
    <s v="INJ HYDMORPHONE HYDROCHLORID 250 MG"/>
    <n v="0"/>
    <n v="0"/>
    <n v="15959"/>
    <n v="5514114"/>
    <n v="0"/>
    <n v="0"/>
    <n v="0"/>
  </r>
  <r>
    <x v="0"/>
    <x v="0"/>
    <x v="0"/>
    <s v="DRUG SCREENING BUPRENORPHINE"/>
    <n v="0"/>
    <n v="0"/>
    <n v="7521"/>
    <n v="2294333"/>
    <n v="0"/>
    <n v="0"/>
    <n v="0"/>
  </r>
  <r>
    <x v="0"/>
    <x v="0"/>
    <x v="2"/>
    <s v="DRUG SCREENING OXYCODONE"/>
    <n v="0"/>
    <n v="0"/>
    <n v="7521"/>
    <n v="2294333"/>
    <n v="0"/>
    <n v="0"/>
    <n v="0"/>
  </r>
  <r>
    <x v="0"/>
    <x v="0"/>
    <x v="8"/>
    <s v="DRUG SCREENING TRAMADOL"/>
    <n v="0"/>
    <n v="0"/>
    <n v="7521"/>
    <n v="2294333"/>
    <n v="0"/>
    <n v="0"/>
    <n v="0"/>
  </r>
  <r>
    <x v="0"/>
    <x v="0"/>
    <x v="4"/>
    <s v="BPN/NALOXONE ORAL &lt;/=TO 3 MG BPN"/>
    <n v="0"/>
    <n v="0"/>
    <n v="7521"/>
    <n v="2294333"/>
    <n v="0"/>
    <n v="0"/>
    <n v="0"/>
  </r>
  <r>
    <x v="0"/>
    <x v="0"/>
    <x v="10"/>
    <s v="BPN/NLX ORAL &gt;3 MG BUT &lt;/=6 MG BPN"/>
    <n v="0"/>
    <n v="0"/>
    <n v="7521"/>
    <n v="2294333"/>
    <n v="0"/>
    <n v="0"/>
    <n v="0"/>
  </r>
  <r>
    <x v="0"/>
    <x v="0"/>
    <x v="5"/>
    <s v="INJ LEVORPHANOL TARTRATE TO 2 MG"/>
    <n v="0"/>
    <n v="0"/>
    <n v="7521"/>
    <n v="2294333"/>
    <n v="0"/>
    <n v="0"/>
    <n v="0"/>
  </r>
  <r>
    <x v="0"/>
    <x v="0"/>
    <x v="14"/>
    <s v="INJECTION MEPERIDINE HCL PER 100 MG"/>
    <n v="0"/>
    <n v="0"/>
    <n v="7521"/>
    <n v="2294333"/>
    <n v="0"/>
    <n v="0"/>
    <n v="0"/>
  </r>
  <r>
    <x v="0"/>
    <x v="0"/>
    <x v="6"/>
    <s v="INJ HYDMORPHONE HYDROCHLORID 250 MG"/>
    <n v="0"/>
    <n v="0"/>
    <n v="7521"/>
    <n v="2294333"/>
    <n v="0"/>
    <n v="0"/>
    <n v="0"/>
  </r>
  <r>
    <x v="0"/>
    <x v="0"/>
    <x v="1"/>
    <s v="DRUG SCREENING FENTANYL"/>
    <n v="0"/>
    <n v="0"/>
    <n v="7521"/>
    <n v="2294333"/>
    <n v="0"/>
    <n v="0"/>
    <n v="0"/>
  </r>
  <r>
    <x v="0"/>
    <x v="0"/>
    <x v="7"/>
    <s v="DRUG SCREENING TAPENTADOL"/>
    <n v="0"/>
    <n v="0"/>
    <n v="7521"/>
    <n v="2294333"/>
    <n v="0"/>
    <n v="0"/>
    <n v="0"/>
  </r>
  <r>
    <x v="0"/>
    <x v="0"/>
    <x v="3"/>
    <s v="BUPRENORPHINE IMPLANT 74.2 MG"/>
    <n v="0"/>
    <n v="0"/>
    <n v="7521"/>
    <n v="2294333"/>
    <n v="0"/>
    <n v="0"/>
    <n v="0"/>
  </r>
  <r>
    <x v="0"/>
    <x v="0"/>
    <x v="9"/>
    <s v="BUPRENORPHINE ORAL 1 MG"/>
    <n v="0"/>
    <n v="0"/>
    <n v="7521"/>
    <n v="2294333"/>
    <n v="0"/>
    <n v="0"/>
    <n v="0"/>
  </r>
  <r>
    <x v="0"/>
    <x v="0"/>
    <x v="11"/>
    <s v="BPN/NLX O &gt;6 MG BUT &lt;/=TO 10 MG BPN"/>
    <n v="0"/>
    <n v="0"/>
    <n v="7521"/>
    <n v="2294333"/>
    <n v="0"/>
    <n v="0"/>
    <n v="0"/>
  </r>
  <r>
    <x v="0"/>
    <x v="0"/>
    <x v="12"/>
    <s v="INJECTION BUTORPHANOL TARTRATE 1 MG"/>
    <n v="0"/>
    <n v="0"/>
    <n v="7521"/>
    <n v="2294333"/>
    <n v="0"/>
    <n v="0"/>
    <n v="0"/>
  </r>
  <r>
    <x v="0"/>
    <x v="0"/>
    <x v="13"/>
    <s v="INJECTION METHADONE HCL UP TO 10 MG"/>
    <n v="0"/>
    <n v="0"/>
    <n v="7521"/>
    <n v="2294333"/>
    <n v="0"/>
    <n v="0"/>
    <n v="0"/>
  </r>
  <r>
    <x v="0"/>
    <x v="0"/>
    <x v="15"/>
    <s v="INJECTION OXYMORPHONE HCL TO 1 MG"/>
    <n v="0"/>
    <n v="0"/>
    <n v="7521"/>
    <n v="2294333"/>
    <n v="0"/>
    <n v="0"/>
    <n v="0"/>
  </r>
  <r>
    <x v="0"/>
    <x v="0"/>
    <x v="16"/>
    <s v="INJECTION FENTANYL CITRATE 0.1 MG"/>
    <n v="0"/>
    <n v="0"/>
    <n v="7521"/>
    <n v="2294333"/>
    <n v="0"/>
    <n v="0"/>
    <n v="0"/>
  </r>
  <r>
    <x v="0"/>
    <x v="0"/>
    <x v="17"/>
    <s v="BUTORPHANL TARTRAT NASL SPRAY 25 MG"/>
    <n v="0"/>
    <n v="0"/>
    <n v="7521"/>
    <n v="2294333"/>
    <n v="0"/>
    <n v="0"/>
    <n v="0"/>
  </r>
  <r>
    <x v="0"/>
    <x v="0"/>
    <x v="1"/>
    <s v="DRUG SCREENING FENTANYL"/>
    <n v="0"/>
    <n v="0"/>
    <n v="6951"/>
    <n v="2322677"/>
    <n v="0"/>
    <n v="0"/>
    <n v="0"/>
  </r>
  <r>
    <x v="0"/>
    <x v="0"/>
    <x v="7"/>
    <s v="DRUG SCREENING TAPENTADOL"/>
    <n v="0"/>
    <n v="0"/>
    <n v="6951"/>
    <n v="2322677"/>
    <n v="0"/>
    <n v="0"/>
    <n v="0"/>
  </r>
  <r>
    <x v="0"/>
    <x v="0"/>
    <x v="3"/>
    <s v="BUPRENORPHINE IMPLANT 74.2 MG"/>
    <n v="0"/>
    <n v="0"/>
    <n v="6951"/>
    <n v="2322677"/>
    <n v="0"/>
    <n v="0"/>
    <n v="0"/>
  </r>
  <r>
    <x v="0"/>
    <x v="0"/>
    <x v="4"/>
    <s v="BPN/NALOXONE ORAL &lt;/=TO 3 MG BPN"/>
    <n v="0"/>
    <n v="0"/>
    <n v="6951"/>
    <n v="2322677"/>
    <n v="0"/>
    <n v="0"/>
    <n v="0"/>
  </r>
  <r>
    <x v="0"/>
    <x v="0"/>
    <x v="12"/>
    <s v="INJECTION BUTORPHANOL TARTRATE 1 MG"/>
    <n v="0"/>
    <n v="0"/>
    <n v="6951"/>
    <n v="2322677"/>
    <n v="0"/>
    <n v="0"/>
    <n v="0"/>
  </r>
  <r>
    <x v="0"/>
    <x v="0"/>
    <x v="13"/>
    <s v="INJECTION METHADONE HCL UP TO 10 MG"/>
    <n v="0"/>
    <n v="0"/>
    <n v="6951"/>
    <n v="2322677"/>
    <n v="0"/>
    <n v="0"/>
    <n v="0"/>
  </r>
  <r>
    <x v="0"/>
    <x v="0"/>
    <x v="5"/>
    <s v="INJ LEVORPHANOL TARTRATE TO 2 MG"/>
    <n v="0"/>
    <n v="0"/>
    <n v="6951"/>
    <n v="2322677"/>
    <n v="0"/>
    <n v="0"/>
    <n v="0"/>
  </r>
  <r>
    <x v="0"/>
    <x v="0"/>
    <x v="15"/>
    <s v="INJECTION OXYMORPHONE HCL TO 1 MG"/>
    <n v="0"/>
    <n v="0"/>
    <n v="6951"/>
    <n v="2322677"/>
    <n v="0"/>
    <n v="0"/>
    <n v="0"/>
  </r>
  <r>
    <x v="0"/>
    <x v="0"/>
    <x v="16"/>
    <s v="INJECTION FENTANYL CITRATE 0.1 MG"/>
    <n v="0"/>
    <n v="0"/>
    <n v="6951"/>
    <n v="2322677"/>
    <n v="0"/>
    <n v="0"/>
    <n v="0"/>
  </r>
  <r>
    <x v="0"/>
    <x v="0"/>
    <x v="17"/>
    <s v="BUTORPHANL TARTRAT NASL SPRAY 25 MG"/>
    <n v="0"/>
    <n v="0"/>
    <n v="6951"/>
    <n v="2322677"/>
    <n v="0"/>
    <n v="0"/>
    <n v="0"/>
  </r>
  <r>
    <x v="0"/>
    <x v="0"/>
    <x v="0"/>
    <s v="DRUG SCREENING BUPRENORPHINE"/>
    <n v="0"/>
    <n v="0"/>
    <n v="6951"/>
    <n v="2322677"/>
    <n v="0"/>
    <n v="0"/>
    <n v="0"/>
  </r>
  <r>
    <x v="0"/>
    <x v="0"/>
    <x v="2"/>
    <s v="DRUG SCREENING OXYCODONE"/>
    <n v="0"/>
    <n v="0"/>
    <n v="6951"/>
    <n v="2322677"/>
    <n v="0"/>
    <n v="0"/>
    <n v="0"/>
  </r>
  <r>
    <x v="0"/>
    <x v="0"/>
    <x v="8"/>
    <s v="DRUG SCREENING TRAMADOL"/>
    <n v="0"/>
    <n v="0"/>
    <n v="6951"/>
    <n v="2322677"/>
    <n v="0"/>
    <n v="0"/>
    <n v="0"/>
  </r>
  <r>
    <x v="0"/>
    <x v="0"/>
    <x v="9"/>
    <s v="BUPRENORPHINE ORAL 1 MG"/>
    <n v="0"/>
    <n v="0"/>
    <n v="6951"/>
    <n v="2322677"/>
    <n v="0"/>
    <n v="0"/>
    <n v="0"/>
  </r>
  <r>
    <x v="0"/>
    <x v="0"/>
    <x v="10"/>
    <s v="BPN/NLX ORAL &gt;3 MG BUT &lt;/=6 MG BPN"/>
    <n v="0"/>
    <n v="0"/>
    <n v="6951"/>
    <n v="2322677"/>
    <n v="0"/>
    <n v="0"/>
    <n v="0"/>
  </r>
  <r>
    <x v="0"/>
    <x v="0"/>
    <x v="11"/>
    <s v="BPN/NLX O &gt;6 MG BUT &lt;/=TO 10 MG BPN"/>
    <n v="0"/>
    <n v="0"/>
    <n v="6951"/>
    <n v="2322677"/>
    <n v="0"/>
    <n v="0"/>
    <n v="0"/>
  </r>
  <r>
    <x v="0"/>
    <x v="0"/>
    <x v="14"/>
    <s v="INJECTION MEPERIDINE HCL PER 100 MG"/>
    <n v="0"/>
    <n v="0"/>
    <n v="6951"/>
    <n v="2322677"/>
    <n v="0"/>
    <n v="0"/>
    <n v="0"/>
  </r>
  <r>
    <x v="0"/>
    <x v="0"/>
    <x v="6"/>
    <s v="INJ HYDMORPHONE HYDROCHLORID 250 MG"/>
    <n v="0"/>
    <n v="0"/>
    <n v="6951"/>
    <n v="2322677"/>
    <n v="0"/>
    <n v="0"/>
    <n v="0"/>
  </r>
  <r>
    <x v="0"/>
    <x v="0"/>
    <x v="1"/>
    <s v="DRUG SCREENING FENTANYL"/>
    <n v="0"/>
    <n v="0"/>
    <n v="12743"/>
    <n v="4225555"/>
    <n v="0"/>
    <n v="0"/>
    <n v="0"/>
  </r>
  <r>
    <x v="0"/>
    <x v="0"/>
    <x v="2"/>
    <s v="DRUG SCREENING OXYCODONE"/>
    <n v="0"/>
    <n v="0"/>
    <n v="12743"/>
    <n v="4225555"/>
    <n v="0"/>
    <n v="0"/>
    <n v="0"/>
  </r>
  <r>
    <x v="0"/>
    <x v="0"/>
    <x v="7"/>
    <s v="DRUG SCREENING TAPENTADOL"/>
    <n v="0"/>
    <n v="0"/>
    <n v="12743"/>
    <n v="4225555"/>
    <n v="0"/>
    <n v="0"/>
    <n v="0"/>
  </r>
  <r>
    <x v="0"/>
    <x v="0"/>
    <x v="3"/>
    <s v="BUPRENORPHINE IMPLANT 74.2 MG"/>
    <n v="0"/>
    <n v="0"/>
    <n v="12743"/>
    <n v="4225555"/>
    <n v="0"/>
    <n v="0"/>
    <n v="0"/>
  </r>
  <r>
    <x v="0"/>
    <x v="0"/>
    <x v="9"/>
    <s v="BUPRENORPHINE ORAL 1 MG"/>
    <n v="0"/>
    <n v="0"/>
    <n v="12743"/>
    <n v="4225555"/>
    <n v="0"/>
    <n v="0"/>
    <n v="0"/>
  </r>
  <r>
    <x v="0"/>
    <x v="0"/>
    <x v="4"/>
    <s v="BPN/NALOXONE ORAL &lt;/=TO 3 MG BPN"/>
    <n v="0"/>
    <n v="0"/>
    <n v="12743"/>
    <n v="4225555"/>
    <n v="0"/>
    <n v="0"/>
    <n v="0"/>
  </r>
  <r>
    <x v="0"/>
    <x v="0"/>
    <x v="11"/>
    <s v="BPN/NLX O &gt;6 MG BUT &lt;/=TO 10 MG BPN"/>
    <n v="0"/>
    <n v="0"/>
    <n v="12743"/>
    <n v="4225555"/>
    <n v="0"/>
    <n v="0"/>
    <n v="0"/>
  </r>
  <r>
    <x v="0"/>
    <x v="0"/>
    <x v="13"/>
    <s v="INJECTION METHADONE HCL UP TO 10 MG"/>
    <n v="0"/>
    <n v="0"/>
    <n v="12743"/>
    <n v="4225555"/>
    <n v="0"/>
    <n v="0"/>
    <n v="0"/>
  </r>
  <r>
    <x v="0"/>
    <x v="0"/>
    <x v="5"/>
    <s v="INJ LEVORPHANOL TARTRATE TO 2 MG"/>
    <n v="0"/>
    <n v="0"/>
    <n v="12743"/>
    <n v="4225555"/>
    <n v="0"/>
    <n v="0"/>
    <n v="0"/>
  </r>
  <r>
    <x v="0"/>
    <x v="0"/>
    <x v="15"/>
    <s v="INJECTION OXYMORPHONE HCL TO 1 MG"/>
    <n v="0"/>
    <n v="0"/>
    <n v="12743"/>
    <n v="4225555"/>
    <n v="0"/>
    <n v="0"/>
    <n v="0"/>
  </r>
  <r>
    <x v="0"/>
    <x v="0"/>
    <x v="16"/>
    <s v="INJECTION FENTANYL CITRATE 0.1 MG"/>
    <n v="0"/>
    <n v="0"/>
    <n v="12743"/>
    <n v="4225555"/>
    <n v="0"/>
    <n v="0"/>
    <n v="0"/>
  </r>
  <r>
    <x v="0"/>
    <x v="0"/>
    <x v="17"/>
    <s v="BUTORPHANL TARTRAT NASL SPRAY 25 MG"/>
    <n v="0"/>
    <n v="0"/>
    <n v="12743"/>
    <n v="4225555"/>
    <n v="0"/>
    <n v="0"/>
    <n v="0"/>
  </r>
  <r>
    <x v="0"/>
    <x v="0"/>
    <x v="0"/>
    <s v="DRUG SCREENING BUPRENORPHINE"/>
    <n v="0"/>
    <n v="0"/>
    <n v="12743"/>
    <n v="4225555"/>
    <n v="0"/>
    <n v="0"/>
    <n v="0"/>
  </r>
  <r>
    <x v="0"/>
    <x v="0"/>
    <x v="8"/>
    <s v="DRUG SCREENING TRAMADOL"/>
    <n v="0"/>
    <n v="0"/>
    <n v="12743"/>
    <n v="4225555"/>
    <n v="0"/>
    <n v="0"/>
    <n v="0"/>
  </r>
  <r>
    <x v="0"/>
    <x v="0"/>
    <x v="10"/>
    <s v="BPN/NLX ORAL &gt;3 MG BUT &lt;/=6 MG BPN"/>
    <n v="0"/>
    <n v="0"/>
    <n v="12743"/>
    <n v="4225555"/>
    <n v="0"/>
    <n v="0"/>
    <n v="0"/>
  </r>
  <r>
    <x v="0"/>
    <x v="0"/>
    <x v="12"/>
    <s v="INJECTION BUTORPHANOL TARTRATE 1 MG"/>
    <n v="0"/>
    <n v="0"/>
    <n v="12743"/>
    <n v="4225555"/>
    <n v="0"/>
    <n v="0"/>
    <n v="0"/>
  </r>
  <r>
    <x v="0"/>
    <x v="0"/>
    <x v="14"/>
    <s v="INJECTION MEPERIDINE HCL PER 100 MG"/>
    <n v="0"/>
    <n v="0"/>
    <n v="12743"/>
    <n v="4225555"/>
    <n v="0"/>
    <n v="0"/>
    <n v="0"/>
  </r>
  <r>
    <x v="0"/>
    <x v="0"/>
    <x v="6"/>
    <s v="INJ HYDMORPHONE HYDROCHLORID 250 MG"/>
    <n v="0"/>
    <n v="0"/>
    <n v="12743"/>
    <n v="4225555"/>
    <n v="0"/>
    <n v="0"/>
    <n v="0"/>
  </r>
  <r>
    <x v="0"/>
    <x v="0"/>
    <x v="1"/>
    <s v="DRUG SCREENING FENTANYL"/>
    <n v="0"/>
    <n v="0"/>
    <n v="5447"/>
    <n v="1589212"/>
    <n v="0"/>
    <n v="0"/>
    <n v="0"/>
  </r>
  <r>
    <x v="0"/>
    <x v="0"/>
    <x v="7"/>
    <s v="DRUG SCREENING TAPENTADOL"/>
    <n v="0"/>
    <n v="0"/>
    <n v="5447"/>
    <n v="1589212"/>
    <n v="0"/>
    <n v="0"/>
    <n v="0"/>
  </r>
  <r>
    <x v="0"/>
    <x v="0"/>
    <x v="3"/>
    <s v="BUPRENORPHINE IMPLANT 74.2 MG"/>
    <n v="0"/>
    <n v="0"/>
    <n v="5447"/>
    <n v="1589212"/>
    <n v="0"/>
    <n v="0"/>
    <n v="0"/>
  </r>
  <r>
    <x v="0"/>
    <x v="0"/>
    <x v="4"/>
    <s v="BPN/NALOXONE ORAL &lt;/=TO 3 MG BPN"/>
    <n v="0"/>
    <n v="0"/>
    <n v="5447"/>
    <n v="1589212"/>
    <n v="0"/>
    <n v="0"/>
    <n v="0"/>
  </r>
  <r>
    <x v="0"/>
    <x v="0"/>
    <x v="12"/>
    <s v="INJECTION BUTORPHANOL TARTRATE 1 MG"/>
    <n v="0"/>
    <n v="0"/>
    <n v="5447"/>
    <n v="1589212"/>
    <n v="0"/>
    <n v="0"/>
    <n v="0"/>
  </r>
  <r>
    <x v="0"/>
    <x v="0"/>
    <x v="13"/>
    <s v="INJECTION METHADONE HCL UP TO 10 MG"/>
    <n v="0"/>
    <n v="0"/>
    <n v="5447"/>
    <n v="1589212"/>
    <n v="0"/>
    <n v="0"/>
    <n v="0"/>
  </r>
  <r>
    <x v="0"/>
    <x v="0"/>
    <x v="5"/>
    <s v="INJ LEVORPHANOL TARTRATE TO 2 MG"/>
    <n v="0"/>
    <n v="0"/>
    <n v="5447"/>
    <n v="1589212"/>
    <n v="0"/>
    <n v="0"/>
    <n v="0"/>
  </r>
  <r>
    <x v="0"/>
    <x v="0"/>
    <x v="15"/>
    <s v="INJECTION OXYMORPHONE HCL TO 1 MG"/>
    <n v="0"/>
    <n v="0"/>
    <n v="5447"/>
    <n v="1589212"/>
    <n v="0"/>
    <n v="0"/>
    <n v="0"/>
  </r>
  <r>
    <x v="0"/>
    <x v="0"/>
    <x v="16"/>
    <s v="INJECTION FENTANYL CITRATE 0.1 MG"/>
    <n v="0"/>
    <n v="0"/>
    <n v="5447"/>
    <n v="1589212"/>
    <n v="0"/>
    <n v="0"/>
    <n v="0"/>
  </r>
  <r>
    <x v="0"/>
    <x v="0"/>
    <x v="17"/>
    <s v="BUTORPHANL TARTRAT NASL SPRAY 25 MG"/>
    <n v="0"/>
    <n v="0"/>
    <n v="5447"/>
    <n v="1589212"/>
    <n v="0"/>
    <n v="0"/>
    <n v="0"/>
  </r>
  <r>
    <x v="0"/>
    <x v="0"/>
    <x v="0"/>
    <s v="DRUG SCREENING BUPRENORPHINE"/>
    <n v="0"/>
    <n v="0"/>
    <n v="5447"/>
    <n v="1589212"/>
    <n v="0"/>
    <n v="0"/>
    <n v="0"/>
  </r>
  <r>
    <x v="0"/>
    <x v="0"/>
    <x v="2"/>
    <s v="DRUG SCREENING OXYCODONE"/>
    <n v="0"/>
    <n v="0"/>
    <n v="5447"/>
    <n v="1589212"/>
    <n v="0"/>
    <n v="0"/>
    <n v="0"/>
  </r>
  <r>
    <x v="0"/>
    <x v="0"/>
    <x v="8"/>
    <s v="DRUG SCREENING TRAMADOL"/>
    <n v="0"/>
    <n v="0"/>
    <n v="5447"/>
    <n v="1589212"/>
    <n v="0"/>
    <n v="0"/>
    <n v="0"/>
  </r>
  <r>
    <x v="0"/>
    <x v="0"/>
    <x v="9"/>
    <s v="BUPRENORPHINE ORAL 1 MG"/>
    <n v="0"/>
    <n v="0"/>
    <n v="5447"/>
    <n v="1589212"/>
    <n v="0"/>
    <n v="0"/>
    <n v="0"/>
  </r>
  <r>
    <x v="0"/>
    <x v="0"/>
    <x v="10"/>
    <s v="BPN/NLX ORAL &gt;3 MG BUT &lt;/=6 MG BPN"/>
    <n v="0"/>
    <n v="0"/>
    <n v="5447"/>
    <n v="1589212"/>
    <n v="0"/>
    <n v="0"/>
    <n v="0"/>
  </r>
  <r>
    <x v="0"/>
    <x v="0"/>
    <x v="11"/>
    <s v="BPN/NLX O &gt;6 MG BUT &lt;/=TO 10 MG BPN"/>
    <n v="0"/>
    <n v="0"/>
    <n v="5447"/>
    <n v="1589212"/>
    <n v="0"/>
    <n v="0"/>
    <n v="0"/>
  </r>
  <r>
    <x v="0"/>
    <x v="0"/>
    <x v="14"/>
    <s v="INJECTION MEPERIDINE HCL PER 100 MG"/>
    <n v="0"/>
    <n v="0"/>
    <n v="5447"/>
    <n v="1589212"/>
    <n v="0"/>
    <n v="0"/>
    <n v="0"/>
  </r>
  <r>
    <x v="0"/>
    <x v="0"/>
    <x v="6"/>
    <s v="INJ HYDMORPHONE HYDROCHLORID 250 MG"/>
    <n v="0"/>
    <n v="0"/>
    <n v="5447"/>
    <n v="1589212"/>
    <n v="0"/>
    <n v="0"/>
    <n v="0"/>
  </r>
  <r>
    <x v="0"/>
    <x v="0"/>
    <x v="2"/>
    <s v="DRUG SCREENING OXYCODONE"/>
    <n v="0"/>
    <n v="0"/>
    <n v="44883"/>
    <n v="13390980"/>
    <n v="0"/>
    <n v="0"/>
    <n v="0"/>
  </r>
  <r>
    <x v="0"/>
    <x v="0"/>
    <x v="7"/>
    <s v="DRUG SCREENING TAPENTADOL"/>
    <n v="0"/>
    <n v="0"/>
    <n v="44883"/>
    <n v="13390980"/>
    <n v="0"/>
    <n v="0"/>
    <n v="0"/>
  </r>
  <r>
    <x v="0"/>
    <x v="0"/>
    <x v="9"/>
    <s v="BUPRENORPHINE ORAL 1 MG"/>
    <n v="0"/>
    <n v="0"/>
    <n v="44883"/>
    <n v="13390980"/>
    <n v="0"/>
    <n v="0"/>
    <n v="0"/>
  </r>
  <r>
    <x v="0"/>
    <x v="0"/>
    <x v="11"/>
    <s v="BPN/NLX O &gt;6 MG BUT &lt;/=TO 10 MG BPN"/>
    <n v="0"/>
    <n v="0"/>
    <n v="44883"/>
    <n v="13390980"/>
    <n v="0"/>
    <n v="0"/>
    <n v="0"/>
  </r>
  <r>
    <x v="0"/>
    <x v="0"/>
    <x v="14"/>
    <s v="INJECTION MEPERIDINE HCL PER 100 MG"/>
    <n v="7"/>
    <n v="9"/>
    <n v="44883"/>
    <n v="13390980"/>
    <n v="0.2"/>
    <n v="0.2"/>
    <n v="1.3"/>
  </r>
  <r>
    <x v="0"/>
    <x v="0"/>
    <x v="15"/>
    <s v="INJECTION OXYMORPHONE HCL TO 1 MG"/>
    <n v="0"/>
    <n v="0"/>
    <n v="44883"/>
    <n v="13390980"/>
    <n v="0"/>
    <n v="0"/>
    <n v="0"/>
  </r>
  <r>
    <x v="0"/>
    <x v="0"/>
    <x v="16"/>
    <s v="INJECTION FENTANYL CITRATE 0.1 MG"/>
    <n v="0"/>
    <n v="0"/>
    <n v="44883"/>
    <n v="13390980"/>
    <n v="0"/>
    <n v="0"/>
    <n v="0"/>
  </r>
  <r>
    <x v="0"/>
    <x v="0"/>
    <x v="6"/>
    <s v="INJ HYDMORPHONE HYDROCHLORID 250 MG"/>
    <n v="0"/>
    <n v="0"/>
    <n v="44883"/>
    <n v="13390980"/>
    <n v="0"/>
    <n v="0"/>
    <n v="0"/>
  </r>
  <r>
    <x v="0"/>
    <x v="0"/>
    <x v="0"/>
    <s v="DRUG SCREENING BUPRENORPHINE"/>
    <n v="1"/>
    <n v="1"/>
    <n v="44883"/>
    <n v="13390980"/>
    <n v="0"/>
    <n v="0"/>
    <n v="1"/>
  </r>
  <r>
    <x v="0"/>
    <x v="0"/>
    <x v="1"/>
    <s v="DRUG SCREENING FENTANYL"/>
    <n v="0"/>
    <n v="0"/>
    <n v="44883"/>
    <n v="13390980"/>
    <n v="0"/>
    <n v="0"/>
    <n v="0"/>
  </r>
  <r>
    <x v="0"/>
    <x v="0"/>
    <x v="8"/>
    <s v="DRUG SCREENING TRAMADOL"/>
    <n v="0"/>
    <n v="0"/>
    <n v="44883"/>
    <n v="13390980"/>
    <n v="0"/>
    <n v="0"/>
    <n v="0"/>
  </r>
  <r>
    <x v="0"/>
    <x v="0"/>
    <x v="3"/>
    <s v="BUPRENORPHINE IMPLANT 74.2 MG"/>
    <n v="0"/>
    <n v="0"/>
    <n v="44883"/>
    <n v="13390980"/>
    <n v="0"/>
    <n v="0"/>
    <n v="0"/>
  </r>
  <r>
    <x v="0"/>
    <x v="0"/>
    <x v="4"/>
    <s v="BPN/NALOXONE ORAL &lt;/=TO 3 MG BPN"/>
    <n v="0"/>
    <n v="0"/>
    <n v="44883"/>
    <n v="13390980"/>
    <n v="0"/>
    <n v="0"/>
    <n v="0"/>
  </r>
  <r>
    <x v="0"/>
    <x v="0"/>
    <x v="10"/>
    <s v="BPN/NLX ORAL &gt;3 MG BUT &lt;/=6 MG BPN"/>
    <n v="0"/>
    <n v="0"/>
    <n v="44883"/>
    <n v="13390980"/>
    <n v="0"/>
    <n v="0"/>
    <n v="0"/>
  </r>
  <r>
    <x v="0"/>
    <x v="0"/>
    <x v="12"/>
    <s v="INJECTION BUTORPHANOL TARTRATE 1 MG"/>
    <n v="0"/>
    <n v="0"/>
    <n v="44883"/>
    <n v="13390980"/>
    <n v="0"/>
    <n v="0"/>
    <n v="0"/>
  </r>
  <r>
    <x v="0"/>
    <x v="0"/>
    <x v="13"/>
    <s v="INJECTION METHADONE HCL UP TO 10 MG"/>
    <n v="0"/>
    <n v="0"/>
    <n v="44883"/>
    <n v="13390980"/>
    <n v="0"/>
    <n v="0"/>
    <n v="0"/>
  </r>
  <r>
    <x v="0"/>
    <x v="0"/>
    <x v="5"/>
    <s v="INJ LEVORPHANOL TARTRATE TO 2 MG"/>
    <n v="0"/>
    <n v="0"/>
    <n v="44883"/>
    <n v="13390980"/>
    <n v="0"/>
    <n v="0"/>
    <n v="0"/>
  </r>
  <r>
    <x v="0"/>
    <x v="0"/>
    <x v="17"/>
    <s v="BUTORPHANL TARTRAT NASL SPRAY 25 MG"/>
    <n v="0"/>
    <n v="0"/>
    <n v="44883"/>
    <n v="13390980"/>
    <n v="0"/>
    <n v="0"/>
    <n v="0"/>
  </r>
  <r>
    <x v="0"/>
    <x v="0"/>
    <x v="7"/>
    <s v="DRUG SCREENING TAPENTADOL"/>
    <n v="0"/>
    <n v="0"/>
    <n v="37726"/>
    <n v="12426676"/>
    <n v="0"/>
    <n v="0"/>
    <n v="0"/>
  </r>
  <r>
    <x v="0"/>
    <x v="0"/>
    <x v="9"/>
    <s v="BUPRENORPHINE ORAL 1 MG"/>
    <n v="0"/>
    <n v="0"/>
    <n v="37726"/>
    <n v="12426676"/>
    <n v="0"/>
    <n v="0"/>
    <n v="0"/>
  </r>
  <r>
    <x v="0"/>
    <x v="0"/>
    <x v="4"/>
    <s v="BPN/NALOXONE ORAL &lt;/=TO 3 MG BPN"/>
    <n v="0"/>
    <n v="0"/>
    <n v="37726"/>
    <n v="12426676"/>
    <n v="0"/>
    <n v="0"/>
    <n v="0"/>
  </r>
  <r>
    <x v="0"/>
    <x v="0"/>
    <x v="11"/>
    <s v="BPN/NLX O &gt;6 MG BUT &lt;/=TO 10 MG BPN"/>
    <n v="0"/>
    <n v="0"/>
    <n v="37726"/>
    <n v="12426676"/>
    <n v="0"/>
    <n v="0"/>
    <n v="0"/>
  </r>
  <r>
    <x v="0"/>
    <x v="0"/>
    <x v="12"/>
    <s v="INJECTION BUTORPHANOL TARTRATE 1 MG"/>
    <n v="0"/>
    <n v="0"/>
    <n v="37726"/>
    <n v="12426676"/>
    <n v="0"/>
    <n v="0"/>
    <n v="0"/>
  </r>
  <r>
    <x v="0"/>
    <x v="0"/>
    <x v="5"/>
    <s v="INJ LEVORPHANOL TARTRATE TO 2 MG"/>
    <n v="0"/>
    <n v="0"/>
    <n v="37726"/>
    <n v="12426676"/>
    <n v="0"/>
    <n v="0"/>
    <n v="0"/>
  </r>
  <r>
    <x v="0"/>
    <x v="0"/>
    <x v="14"/>
    <s v="INJECTION MEPERIDINE HCL PER 100 MG"/>
    <n v="2"/>
    <n v="2"/>
    <n v="37726"/>
    <n v="12426676"/>
    <n v="0.1"/>
    <n v="0.1"/>
    <n v="1"/>
  </r>
  <r>
    <x v="0"/>
    <x v="0"/>
    <x v="15"/>
    <s v="INJECTION OXYMORPHONE HCL TO 1 MG"/>
    <n v="0"/>
    <n v="0"/>
    <n v="37726"/>
    <n v="12426676"/>
    <n v="0"/>
    <n v="0"/>
    <n v="0"/>
  </r>
  <r>
    <x v="0"/>
    <x v="0"/>
    <x v="16"/>
    <s v="INJECTION FENTANYL CITRATE 0.1 MG"/>
    <n v="1"/>
    <n v="1"/>
    <n v="37726"/>
    <n v="12426676"/>
    <n v="0"/>
    <n v="0"/>
    <n v="1"/>
  </r>
  <r>
    <x v="0"/>
    <x v="0"/>
    <x v="17"/>
    <s v="BUTORPHANL TARTRAT NASL SPRAY 25 MG"/>
    <n v="0"/>
    <n v="0"/>
    <n v="37726"/>
    <n v="12426676"/>
    <n v="0"/>
    <n v="0"/>
    <n v="0"/>
  </r>
  <r>
    <x v="0"/>
    <x v="0"/>
    <x v="6"/>
    <s v="INJ HYDMORPHONE HYDROCHLORID 250 MG"/>
    <n v="0"/>
    <n v="0"/>
    <n v="37726"/>
    <n v="12426676"/>
    <n v="0"/>
    <n v="0"/>
    <n v="0"/>
  </r>
  <r>
    <x v="0"/>
    <x v="0"/>
    <x v="0"/>
    <s v="DRUG SCREENING BUPRENORPHINE"/>
    <n v="0"/>
    <n v="0"/>
    <n v="37726"/>
    <n v="12426676"/>
    <n v="0"/>
    <n v="0"/>
    <n v="0"/>
  </r>
  <r>
    <x v="0"/>
    <x v="0"/>
    <x v="1"/>
    <s v="DRUG SCREENING FENTANYL"/>
    <n v="0"/>
    <n v="0"/>
    <n v="37726"/>
    <n v="12426676"/>
    <n v="0"/>
    <n v="0"/>
    <n v="0"/>
  </r>
  <r>
    <x v="0"/>
    <x v="0"/>
    <x v="2"/>
    <s v="DRUG SCREENING OXYCODONE"/>
    <n v="0"/>
    <n v="0"/>
    <n v="37726"/>
    <n v="12426676"/>
    <n v="0"/>
    <n v="0"/>
    <n v="0"/>
  </r>
  <r>
    <x v="0"/>
    <x v="0"/>
    <x v="8"/>
    <s v="DRUG SCREENING TRAMADOL"/>
    <n v="0"/>
    <n v="0"/>
    <n v="37726"/>
    <n v="12426676"/>
    <n v="0"/>
    <n v="0"/>
    <n v="0"/>
  </r>
  <r>
    <x v="0"/>
    <x v="0"/>
    <x v="3"/>
    <s v="BUPRENORPHINE IMPLANT 74.2 MG"/>
    <n v="0"/>
    <n v="0"/>
    <n v="37726"/>
    <n v="12426676"/>
    <n v="0"/>
    <n v="0"/>
    <n v="0"/>
  </r>
  <r>
    <x v="0"/>
    <x v="0"/>
    <x v="10"/>
    <s v="BPN/NLX ORAL &gt;3 MG BUT &lt;/=6 MG BPN"/>
    <n v="0"/>
    <n v="0"/>
    <n v="37726"/>
    <n v="12426676"/>
    <n v="0"/>
    <n v="0"/>
    <n v="0"/>
  </r>
  <r>
    <x v="0"/>
    <x v="0"/>
    <x v="13"/>
    <s v="INJECTION METHADONE HCL UP TO 10 MG"/>
    <n v="0"/>
    <n v="0"/>
    <n v="37726"/>
    <n v="12426676"/>
    <n v="0"/>
    <n v="0"/>
    <n v="0"/>
  </r>
  <r>
    <x v="0"/>
    <x v="0"/>
    <x v="0"/>
    <s v="DRUG SCREENING BUPRENORPHINE"/>
    <n v="0"/>
    <n v="0"/>
    <n v="20113"/>
    <n v="7023223"/>
    <n v="0"/>
    <n v="0"/>
    <n v="0"/>
  </r>
  <r>
    <x v="0"/>
    <x v="0"/>
    <x v="1"/>
    <s v="DRUG SCREENING FENTANYL"/>
    <n v="0"/>
    <n v="0"/>
    <n v="20113"/>
    <n v="7023223"/>
    <n v="0"/>
    <n v="0"/>
    <n v="0"/>
  </r>
  <r>
    <x v="0"/>
    <x v="0"/>
    <x v="2"/>
    <s v="DRUG SCREENING OXYCODONE"/>
    <n v="0"/>
    <n v="0"/>
    <n v="20113"/>
    <n v="7023223"/>
    <n v="0"/>
    <n v="0"/>
    <n v="0"/>
  </r>
  <r>
    <x v="0"/>
    <x v="0"/>
    <x v="7"/>
    <s v="DRUG SCREENING TAPENTADOL"/>
    <n v="0"/>
    <n v="0"/>
    <n v="20113"/>
    <n v="7023223"/>
    <n v="0"/>
    <n v="0"/>
    <n v="0"/>
  </r>
  <r>
    <x v="0"/>
    <x v="0"/>
    <x v="3"/>
    <s v="BUPRENORPHINE IMPLANT 74.2 MG"/>
    <n v="0"/>
    <n v="0"/>
    <n v="20113"/>
    <n v="7023223"/>
    <n v="0"/>
    <n v="0"/>
    <n v="0"/>
  </r>
  <r>
    <x v="0"/>
    <x v="0"/>
    <x v="4"/>
    <s v="BPN/NALOXONE ORAL &lt;/=TO 3 MG BPN"/>
    <n v="0"/>
    <n v="0"/>
    <n v="20113"/>
    <n v="7023223"/>
    <n v="0"/>
    <n v="0"/>
    <n v="0"/>
  </r>
  <r>
    <x v="0"/>
    <x v="0"/>
    <x v="13"/>
    <s v="INJECTION METHADONE HCL UP TO 10 MG"/>
    <n v="0"/>
    <n v="0"/>
    <n v="20113"/>
    <n v="7023223"/>
    <n v="0"/>
    <n v="0"/>
    <n v="0"/>
  </r>
  <r>
    <x v="0"/>
    <x v="0"/>
    <x v="5"/>
    <s v="INJ LEVORPHANOL TARTRATE TO 2 MG"/>
    <n v="0"/>
    <n v="0"/>
    <n v="20113"/>
    <n v="7023223"/>
    <n v="0"/>
    <n v="0"/>
    <n v="0"/>
  </r>
  <r>
    <x v="0"/>
    <x v="0"/>
    <x v="15"/>
    <s v="INJECTION OXYMORPHONE HCL TO 1 MG"/>
    <n v="0"/>
    <n v="0"/>
    <n v="20113"/>
    <n v="7023223"/>
    <n v="0"/>
    <n v="0"/>
    <n v="0"/>
  </r>
  <r>
    <x v="0"/>
    <x v="0"/>
    <x v="16"/>
    <s v="INJECTION FENTANYL CITRATE 0.1 MG"/>
    <n v="0"/>
    <n v="0"/>
    <n v="20113"/>
    <n v="7023223"/>
    <n v="0"/>
    <n v="0"/>
    <n v="0"/>
  </r>
  <r>
    <x v="0"/>
    <x v="0"/>
    <x v="8"/>
    <s v="DRUG SCREENING TRAMADOL"/>
    <n v="0"/>
    <n v="0"/>
    <n v="20113"/>
    <n v="7023223"/>
    <n v="0"/>
    <n v="0"/>
    <n v="0"/>
  </r>
  <r>
    <x v="0"/>
    <x v="0"/>
    <x v="9"/>
    <s v="BUPRENORPHINE ORAL 1 MG"/>
    <n v="0"/>
    <n v="0"/>
    <n v="20113"/>
    <n v="7023223"/>
    <n v="0"/>
    <n v="0"/>
    <n v="0"/>
  </r>
  <r>
    <x v="0"/>
    <x v="0"/>
    <x v="10"/>
    <s v="BPN/NLX ORAL &gt;3 MG BUT &lt;/=6 MG BPN"/>
    <n v="0"/>
    <n v="0"/>
    <n v="20113"/>
    <n v="7023223"/>
    <n v="0"/>
    <n v="0"/>
    <n v="0"/>
  </r>
  <r>
    <x v="0"/>
    <x v="0"/>
    <x v="11"/>
    <s v="BPN/NLX O &gt;6 MG BUT &lt;/=TO 10 MG BPN"/>
    <n v="0"/>
    <n v="0"/>
    <n v="20113"/>
    <n v="7023223"/>
    <n v="0"/>
    <n v="0"/>
    <n v="0"/>
  </r>
  <r>
    <x v="0"/>
    <x v="0"/>
    <x v="12"/>
    <s v="INJECTION BUTORPHANOL TARTRATE 1 MG"/>
    <n v="0"/>
    <n v="0"/>
    <n v="20113"/>
    <n v="7023223"/>
    <n v="0"/>
    <n v="0"/>
    <n v="0"/>
  </r>
  <r>
    <x v="0"/>
    <x v="0"/>
    <x v="14"/>
    <s v="INJECTION MEPERIDINE HCL PER 100 MG"/>
    <n v="2"/>
    <n v="2"/>
    <n v="20113"/>
    <n v="7023223"/>
    <n v="0.1"/>
    <n v="0.1"/>
    <n v="1"/>
  </r>
  <r>
    <x v="0"/>
    <x v="0"/>
    <x v="17"/>
    <s v="BUTORPHANL TARTRAT NASL SPRAY 25 MG"/>
    <n v="0"/>
    <n v="0"/>
    <n v="20113"/>
    <n v="7023223"/>
    <n v="0"/>
    <n v="0"/>
    <n v="0"/>
  </r>
  <r>
    <x v="0"/>
    <x v="0"/>
    <x v="6"/>
    <s v="INJ HYDMORPHONE HYDROCHLORID 250 MG"/>
    <n v="0"/>
    <n v="0"/>
    <n v="20113"/>
    <n v="7023223"/>
    <n v="0"/>
    <n v="0"/>
    <n v="0"/>
  </r>
  <r>
    <x v="1"/>
    <x v="0"/>
    <x v="8"/>
    <s v="DRUG SCREENING TRAMADOL"/>
    <n v="0"/>
    <n v="0"/>
    <n v="7969"/>
    <n v="2438350"/>
    <n v="0"/>
    <n v="0"/>
    <n v="0"/>
  </r>
  <r>
    <x v="1"/>
    <x v="0"/>
    <x v="9"/>
    <s v="BUPRENORPHINE ORAL 1 MG"/>
    <n v="0"/>
    <n v="0"/>
    <n v="7969"/>
    <n v="2438350"/>
    <n v="0"/>
    <n v="0"/>
    <n v="0"/>
  </r>
  <r>
    <x v="1"/>
    <x v="0"/>
    <x v="4"/>
    <s v="BPN/NALOXONE ORAL &lt;/=TO 3 MG BPN"/>
    <n v="0"/>
    <n v="0"/>
    <n v="7969"/>
    <n v="2438350"/>
    <n v="0"/>
    <n v="0"/>
    <n v="0"/>
  </r>
  <r>
    <x v="1"/>
    <x v="0"/>
    <x v="10"/>
    <s v="BPN/NLX ORAL &gt;3 MG BUT &lt;/=6 MG BPN"/>
    <n v="0"/>
    <n v="0"/>
    <n v="7969"/>
    <n v="2438350"/>
    <n v="0"/>
    <n v="0"/>
    <n v="0"/>
  </r>
  <r>
    <x v="1"/>
    <x v="0"/>
    <x v="11"/>
    <s v="BPN/NLX O &gt;6 MG BUT &lt;/=TO 10 MG BPN"/>
    <n v="0"/>
    <n v="0"/>
    <n v="7969"/>
    <n v="2438350"/>
    <n v="0"/>
    <n v="0"/>
    <n v="0"/>
  </r>
  <r>
    <x v="1"/>
    <x v="0"/>
    <x v="12"/>
    <s v="INJECTION BUTORPHANOL TARTRATE 1 MG"/>
    <n v="0"/>
    <n v="0"/>
    <n v="7969"/>
    <n v="2438350"/>
    <n v="0"/>
    <n v="0"/>
    <n v="0"/>
  </r>
  <r>
    <x v="1"/>
    <x v="0"/>
    <x v="5"/>
    <s v="INJ LEVORPHANOL TARTRATE TO 2 MG"/>
    <n v="0"/>
    <n v="0"/>
    <n v="7969"/>
    <n v="2438350"/>
    <n v="0"/>
    <n v="0"/>
    <n v="0"/>
  </r>
  <r>
    <x v="1"/>
    <x v="0"/>
    <x v="14"/>
    <s v="INJECTION MEPERIDINE HCL PER 100 MG"/>
    <n v="0"/>
    <n v="0"/>
    <n v="7969"/>
    <n v="2438350"/>
    <n v="0"/>
    <n v="0"/>
    <n v="0"/>
  </r>
  <r>
    <x v="1"/>
    <x v="0"/>
    <x v="17"/>
    <s v="BUTORPHANL TARTRAT NASL SPRAY 25 MG"/>
    <n v="0"/>
    <n v="0"/>
    <n v="7969"/>
    <n v="2438350"/>
    <n v="0"/>
    <n v="0"/>
    <n v="0"/>
  </r>
  <r>
    <x v="1"/>
    <x v="0"/>
    <x v="6"/>
    <s v="INJ HYDMORPHONE HYDROCHLORID 250 MG"/>
    <n v="0"/>
    <n v="0"/>
    <n v="7969"/>
    <n v="2438350"/>
    <n v="0"/>
    <n v="0"/>
    <n v="0"/>
  </r>
  <r>
    <x v="1"/>
    <x v="0"/>
    <x v="0"/>
    <s v="DRUG SCREENING BUPRENORPHINE"/>
    <n v="0"/>
    <n v="0"/>
    <n v="7969"/>
    <n v="2438350"/>
    <n v="0"/>
    <n v="0"/>
    <n v="0"/>
  </r>
  <r>
    <x v="1"/>
    <x v="0"/>
    <x v="1"/>
    <s v="DRUG SCREENING FENTANYL"/>
    <n v="0"/>
    <n v="0"/>
    <n v="7969"/>
    <n v="2438350"/>
    <n v="0"/>
    <n v="0"/>
    <n v="0"/>
  </r>
  <r>
    <x v="1"/>
    <x v="0"/>
    <x v="2"/>
    <s v="DRUG SCREENING OXYCODONE"/>
    <n v="0"/>
    <n v="0"/>
    <n v="7969"/>
    <n v="2438350"/>
    <n v="0"/>
    <n v="0"/>
    <n v="0"/>
  </r>
  <r>
    <x v="1"/>
    <x v="0"/>
    <x v="7"/>
    <s v="DRUG SCREENING TAPENTADOL"/>
    <n v="0"/>
    <n v="0"/>
    <n v="7969"/>
    <n v="2438350"/>
    <n v="0"/>
    <n v="0"/>
    <n v="0"/>
  </r>
  <r>
    <x v="1"/>
    <x v="0"/>
    <x v="3"/>
    <s v="BUPRENORPHINE IMPLANT 74.2 MG"/>
    <n v="0"/>
    <n v="0"/>
    <n v="7969"/>
    <n v="2438350"/>
    <n v="0"/>
    <n v="0"/>
    <n v="0"/>
  </r>
  <r>
    <x v="1"/>
    <x v="0"/>
    <x v="13"/>
    <s v="INJECTION METHADONE HCL UP TO 10 MG"/>
    <n v="0"/>
    <n v="0"/>
    <n v="7969"/>
    <n v="2438350"/>
    <n v="0"/>
    <n v="0"/>
    <n v="0"/>
  </r>
  <r>
    <x v="1"/>
    <x v="0"/>
    <x v="15"/>
    <s v="INJECTION OXYMORPHONE HCL TO 1 MG"/>
    <n v="0"/>
    <n v="0"/>
    <n v="7969"/>
    <n v="2438350"/>
    <n v="0"/>
    <n v="0"/>
    <n v="0"/>
  </r>
  <r>
    <x v="1"/>
    <x v="0"/>
    <x v="16"/>
    <s v="INJECTION FENTANYL CITRATE 0.1 MG"/>
    <n v="0"/>
    <n v="0"/>
    <n v="7969"/>
    <n v="2438350"/>
    <n v="0"/>
    <n v="0"/>
    <n v="0"/>
  </r>
  <r>
    <x v="1"/>
    <x v="0"/>
    <x v="0"/>
    <s v="DRUG SCREENING BUPRENORPHINE"/>
    <n v="0"/>
    <n v="0"/>
    <n v="7284"/>
    <n v="2436276"/>
    <n v="0"/>
    <n v="0"/>
    <n v="0"/>
  </r>
  <r>
    <x v="1"/>
    <x v="0"/>
    <x v="1"/>
    <s v="DRUG SCREENING FENTANYL"/>
    <n v="0"/>
    <n v="0"/>
    <n v="7284"/>
    <n v="2436276"/>
    <n v="0"/>
    <n v="0"/>
    <n v="0"/>
  </r>
  <r>
    <x v="1"/>
    <x v="0"/>
    <x v="2"/>
    <s v="DRUG SCREENING OXYCODONE"/>
    <n v="0"/>
    <n v="0"/>
    <n v="7284"/>
    <n v="2436276"/>
    <n v="0"/>
    <n v="0"/>
    <n v="0"/>
  </r>
  <r>
    <x v="1"/>
    <x v="0"/>
    <x v="7"/>
    <s v="DRUG SCREENING TAPENTADOL"/>
    <n v="0"/>
    <n v="0"/>
    <n v="7284"/>
    <n v="2436276"/>
    <n v="0"/>
    <n v="0"/>
    <n v="0"/>
  </r>
  <r>
    <x v="1"/>
    <x v="0"/>
    <x v="3"/>
    <s v="BUPRENORPHINE IMPLANT 74.2 MG"/>
    <n v="0"/>
    <n v="0"/>
    <n v="7284"/>
    <n v="2436276"/>
    <n v="0"/>
    <n v="0"/>
    <n v="0"/>
  </r>
  <r>
    <x v="1"/>
    <x v="0"/>
    <x v="4"/>
    <s v="BPN/NALOXONE ORAL &lt;/=TO 3 MG BPN"/>
    <n v="0"/>
    <n v="0"/>
    <n v="7284"/>
    <n v="2436276"/>
    <n v="0"/>
    <n v="0"/>
    <n v="0"/>
  </r>
  <r>
    <x v="1"/>
    <x v="0"/>
    <x v="11"/>
    <s v="BPN/NLX O &gt;6 MG BUT &lt;/=TO 10 MG BPN"/>
    <n v="0"/>
    <n v="0"/>
    <n v="7284"/>
    <n v="2436276"/>
    <n v="0"/>
    <n v="0"/>
    <n v="0"/>
  </r>
  <r>
    <x v="1"/>
    <x v="0"/>
    <x v="13"/>
    <s v="INJECTION METHADONE HCL UP TO 10 MG"/>
    <n v="0"/>
    <n v="0"/>
    <n v="7284"/>
    <n v="2436276"/>
    <n v="0"/>
    <n v="0"/>
    <n v="0"/>
  </r>
  <r>
    <x v="1"/>
    <x v="0"/>
    <x v="5"/>
    <s v="INJ LEVORPHANOL TARTRATE TO 2 MG"/>
    <n v="0"/>
    <n v="0"/>
    <n v="7284"/>
    <n v="2436276"/>
    <n v="0"/>
    <n v="0"/>
    <n v="0"/>
  </r>
  <r>
    <x v="1"/>
    <x v="0"/>
    <x v="15"/>
    <s v="INJECTION OXYMORPHONE HCL TO 1 MG"/>
    <n v="0"/>
    <n v="0"/>
    <n v="7284"/>
    <n v="2436276"/>
    <n v="0"/>
    <n v="0"/>
    <n v="0"/>
  </r>
  <r>
    <x v="1"/>
    <x v="0"/>
    <x v="16"/>
    <s v="INJECTION FENTANYL CITRATE 0.1 MG"/>
    <n v="0"/>
    <n v="0"/>
    <n v="7284"/>
    <n v="2436276"/>
    <n v="0"/>
    <n v="0"/>
    <n v="0"/>
  </r>
  <r>
    <x v="1"/>
    <x v="0"/>
    <x v="8"/>
    <s v="DRUG SCREENING TRAMADOL"/>
    <n v="0"/>
    <n v="0"/>
    <n v="7284"/>
    <n v="2436276"/>
    <n v="0"/>
    <n v="0"/>
    <n v="0"/>
  </r>
  <r>
    <x v="1"/>
    <x v="0"/>
    <x v="9"/>
    <s v="BUPRENORPHINE ORAL 1 MG"/>
    <n v="0"/>
    <n v="0"/>
    <n v="7284"/>
    <n v="2436276"/>
    <n v="0"/>
    <n v="0"/>
    <n v="0"/>
  </r>
  <r>
    <x v="1"/>
    <x v="0"/>
    <x v="10"/>
    <s v="BPN/NLX ORAL &gt;3 MG BUT &lt;/=6 MG BPN"/>
    <n v="0"/>
    <n v="0"/>
    <n v="7284"/>
    <n v="2436276"/>
    <n v="0"/>
    <n v="0"/>
    <n v="0"/>
  </r>
  <r>
    <x v="1"/>
    <x v="0"/>
    <x v="12"/>
    <s v="INJECTION BUTORPHANOL TARTRATE 1 MG"/>
    <n v="0"/>
    <n v="0"/>
    <n v="7284"/>
    <n v="2436276"/>
    <n v="0"/>
    <n v="0"/>
    <n v="0"/>
  </r>
  <r>
    <x v="1"/>
    <x v="0"/>
    <x v="14"/>
    <s v="INJECTION MEPERIDINE HCL PER 100 MG"/>
    <n v="0"/>
    <n v="0"/>
    <n v="7284"/>
    <n v="2436276"/>
    <n v="0"/>
    <n v="0"/>
    <n v="0"/>
  </r>
  <r>
    <x v="1"/>
    <x v="0"/>
    <x v="17"/>
    <s v="BUTORPHANL TARTRAT NASL SPRAY 25 MG"/>
    <n v="0"/>
    <n v="0"/>
    <n v="7284"/>
    <n v="2436276"/>
    <n v="0"/>
    <n v="0"/>
    <n v="0"/>
  </r>
  <r>
    <x v="1"/>
    <x v="0"/>
    <x v="6"/>
    <s v="INJ HYDMORPHONE HYDROCHLORID 250 MG"/>
    <n v="0"/>
    <n v="0"/>
    <n v="7284"/>
    <n v="2436276"/>
    <n v="0"/>
    <n v="0"/>
    <n v="0"/>
  </r>
  <r>
    <x v="1"/>
    <x v="0"/>
    <x v="0"/>
    <s v="DRUG SCREENING BUPRENORPHINE"/>
    <n v="0"/>
    <n v="0"/>
    <n v="13267"/>
    <n v="4381034"/>
    <n v="0"/>
    <n v="0"/>
    <n v="0"/>
  </r>
  <r>
    <x v="1"/>
    <x v="0"/>
    <x v="1"/>
    <s v="DRUG SCREENING FENTANYL"/>
    <n v="0"/>
    <n v="0"/>
    <n v="13267"/>
    <n v="4381034"/>
    <n v="0"/>
    <n v="0"/>
    <n v="0"/>
  </r>
  <r>
    <x v="1"/>
    <x v="0"/>
    <x v="2"/>
    <s v="DRUG SCREENING OXYCODONE"/>
    <n v="0"/>
    <n v="0"/>
    <n v="13267"/>
    <n v="4381034"/>
    <n v="0"/>
    <n v="0"/>
    <n v="0"/>
  </r>
  <r>
    <x v="1"/>
    <x v="0"/>
    <x v="9"/>
    <s v="BUPRENORPHINE ORAL 1 MG"/>
    <n v="0"/>
    <n v="0"/>
    <n v="13267"/>
    <n v="4381034"/>
    <n v="0"/>
    <n v="0"/>
    <n v="0"/>
  </r>
  <r>
    <x v="1"/>
    <x v="0"/>
    <x v="11"/>
    <s v="BPN/NLX O &gt;6 MG BUT &lt;/=TO 10 MG BPN"/>
    <n v="0"/>
    <n v="0"/>
    <n v="13267"/>
    <n v="4381034"/>
    <n v="0"/>
    <n v="0"/>
    <n v="0"/>
  </r>
  <r>
    <x v="1"/>
    <x v="0"/>
    <x v="6"/>
    <s v="INJ HYDMORPHONE HYDROCHLORID 250 MG"/>
    <n v="0"/>
    <n v="0"/>
    <n v="13267"/>
    <n v="4381034"/>
    <n v="0"/>
    <n v="0"/>
    <n v="0"/>
  </r>
  <r>
    <x v="1"/>
    <x v="0"/>
    <x v="7"/>
    <s v="DRUG SCREENING TAPENTADOL"/>
    <n v="0"/>
    <n v="0"/>
    <n v="13267"/>
    <n v="4381034"/>
    <n v="0"/>
    <n v="0"/>
    <n v="0"/>
  </r>
  <r>
    <x v="1"/>
    <x v="0"/>
    <x v="8"/>
    <s v="DRUG SCREENING TRAMADOL"/>
    <n v="0"/>
    <n v="0"/>
    <n v="13267"/>
    <n v="4381034"/>
    <n v="0"/>
    <n v="0"/>
    <n v="0"/>
  </r>
  <r>
    <x v="1"/>
    <x v="0"/>
    <x v="3"/>
    <s v="BUPRENORPHINE IMPLANT 74.2 MG"/>
    <n v="0"/>
    <n v="0"/>
    <n v="13267"/>
    <n v="4381034"/>
    <n v="0"/>
    <n v="0"/>
    <n v="0"/>
  </r>
  <r>
    <x v="1"/>
    <x v="0"/>
    <x v="4"/>
    <s v="BPN/NALOXONE ORAL &lt;/=TO 3 MG BPN"/>
    <n v="0"/>
    <n v="0"/>
    <n v="13267"/>
    <n v="4381034"/>
    <n v="0"/>
    <n v="0"/>
    <n v="0"/>
  </r>
  <r>
    <x v="1"/>
    <x v="0"/>
    <x v="10"/>
    <s v="BPN/NLX ORAL &gt;3 MG BUT &lt;/=6 MG BPN"/>
    <n v="0"/>
    <n v="0"/>
    <n v="13267"/>
    <n v="4381034"/>
    <n v="0"/>
    <n v="0"/>
    <n v="0"/>
  </r>
  <r>
    <x v="1"/>
    <x v="0"/>
    <x v="12"/>
    <s v="INJECTION BUTORPHANOL TARTRATE 1 MG"/>
    <n v="0"/>
    <n v="0"/>
    <n v="13267"/>
    <n v="4381034"/>
    <n v="0"/>
    <n v="0"/>
    <n v="0"/>
  </r>
  <r>
    <x v="1"/>
    <x v="0"/>
    <x v="13"/>
    <s v="INJECTION METHADONE HCL UP TO 10 MG"/>
    <n v="0"/>
    <n v="0"/>
    <n v="13267"/>
    <n v="4381034"/>
    <n v="0"/>
    <n v="0"/>
    <n v="0"/>
  </r>
  <r>
    <x v="1"/>
    <x v="0"/>
    <x v="5"/>
    <s v="INJ LEVORPHANOL TARTRATE TO 2 MG"/>
    <n v="0"/>
    <n v="0"/>
    <n v="13267"/>
    <n v="4381034"/>
    <n v="0"/>
    <n v="0"/>
    <n v="0"/>
  </r>
  <r>
    <x v="1"/>
    <x v="0"/>
    <x v="14"/>
    <s v="INJECTION MEPERIDINE HCL PER 100 MG"/>
    <n v="0"/>
    <n v="0"/>
    <n v="13267"/>
    <n v="4381034"/>
    <n v="0"/>
    <n v="0"/>
    <n v="0"/>
  </r>
  <r>
    <x v="1"/>
    <x v="0"/>
    <x v="15"/>
    <s v="INJECTION OXYMORPHONE HCL TO 1 MG"/>
    <n v="0"/>
    <n v="0"/>
    <n v="13267"/>
    <n v="4381034"/>
    <n v="0"/>
    <n v="0"/>
    <n v="0"/>
  </r>
  <r>
    <x v="1"/>
    <x v="0"/>
    <x v="16"/>
    <s v="INJECTION FENTANYL CITRATE 0.1 MG"/>
    <n v="0"/>
    <n v="0"/>
    <n v="13267"/>
    <n v="4381034"/>
    <n v="0"/>
    <n v="0"/>
    <n v="0"/>
  </r>
  <r>
    <x v="1"/>
    <x v="0"/>
    <x v="17"/>
    <s v="BUTORPHANL TARTRAT NASL SPRAY 25 MG"/>
    <n v="0"/>
    <n v="0"/>
    <n v="13267"/>
    <n v="4381034"/>
    <n v="0"/>
    <n v="0"/>
    <n v="0"/>
  </r>
  <r>
    <x v="1"/>
    <x v="0"/>
    <x v="0"/>
    <s v="DRUG SCREENING BUPRENORPHINE"/>
    <n v="0"/>
    <n v="0"/>
    <n v="5852"/>
    <n v="1646488"/>
    <n v="0"/>
    <n v="0"/>
    <n v="0"/>
  </r>
  <r>
    <x v="1"/>
    <x v="0"/>
    <x v="1"/>
    <s v="DRUG SCREENING FENTANYL"/>
    <n v="0"/>
    <n v="0"/>
    <n v="5852"/>
    <n v="1646488"/>
    <n v="0"/>
    <n v="0"/>
    <n v="0"/>
  </r>
  <r>
    <x v="1"/>
    <x v="0"/>
    <x v="2"/>
    <s v="DRUG SCREENING OXYCODONE"/>
    <n v="0"/>
    <n v="0"/>
    <n v="5852"/>
    <n v="1646488"/>
    <n v="0"/>
    <n v="0"/>
    <n v="0"/>
  </r>
  <r>
    <x v="1"/>
    <x v="0"/>
    <x v="7"/>
    <s v="DRUG SCREENING TAPENTADOL"/>
    <n v="0"/>
    <n v="0"/>
    <n v="5852"/>
    <n v="1646488"/>
    <n v="0"/>
    <n v="0"/>
    <n v="0"/>
  </r>
  <r>
    <x v="1"/>
    <x v="0"/>
    <x v="3"/>
    <s v="BUPRENORPHINE IMPLANT 74.2 MG"/>
    <n v="0"/>
    <n v="0"/>
    <n v="5852"/>
    <n v="1646488"/>
    <n v="0"/>
    <n v="0"/>
    <n v="0"/>
  </r>
  <r>
    <x v="1"/>
    <x v="0"/>
    <x v="4"/>
    <s v="BPN/NALOXONE ORAL &lt;/=TO 3 MG BPN"/>
    <n v="0"/>
    <n v="0"/>
    <n v="5852"/>
    <n v="1646488"/>
    <n v="0"/>
    <n v="0"/>
    <n v="0"/>
  </r>
  <r>
    <x v="1"/>
    <x v="0"/>
    <x v="11"/>
    <s v="BPN/NLX O &gt;6 MG BUT &lt;/=TO 10 MG BPN"/>
    <n v="0"/>
    <n v="0"/>
    <n v="5852"/>
    <n v="1646488"/>
    <n v="0"/>
    <n v="0"/>
    <n v="0"/>
  </r>
  <r>
    <x v="1"/>
    <x v="0"/>
    <x v="13"/>
    <s v="INJECTION METHADONE HCL UP TO 10 MG"/>
    <n v="0"/>
    <n v="0"/>
    <n v="5852"/>
    <n v="1646488"/>
    <n v="0"/>
    <n v="0"/>
    <n v="0"/>
  </r>
  <r>
    <x v="1"/>
    <x v="0"/>
    <x v="5"/>
    <s v="INJ LEVORPHANOL TARTRATE TO 2 MG"/>
    <n v="0"/>
    <n v="0"/>
    <n v="5852"/>
    <n v="1646488"/>
    <n v="0"/>
    <n v="0"/>
    <n v="0"/>
  </r>
  <r>
    <x v="1"/>
    <x v="0"/>
    <x v="15"/>
    <s v="INJECTION OXYMORPHONE HCL TO 1 MG"/>
    <n v="0"/>
    <n v="0"/>
    <n v="5852"/>
    <n v="1646488"/>
    <n v="0"/>
    <n v="0"/>
    <n v="0"/>
  </r>
  <r>
    <x v="1"/>
    <x v="0"/>
    <x v="16"/>
    <s v="INJECTION FENTANYL CITRATE 0.1 MG"/>
    <n v="0"/>
    <n v="0"/>
    <n v="5852"/>
    <n v="1646488"/>
    <n v="0"/>
    <n v="0"/>
    <n v="0"/>
  </r>
  <r>
    <x v="1"/>
    <x v="0"/>
    <x v="8"/>
    <s v="DRUG SCREENING TRAMADOL"/>
    <n v="0"/>
    <n v="0"/>
    <n v="5852"/>
    <n v="1646488"/>
    <n v="0"/>
    <n v="0"/>
    <n v="0"/>
  </r>
  <r>
    <x v="1"/>
    <x v="0"/>
    <x v="9"/>
    <s v="BUPRENORPHINE ORAL 1 MG"/>
    <n v="0"/>
    <n v="0"/>
    <n v="5852"/>
    <n v="1646488"/>
    <n v="0"/>
    <n v="0"/>
    <n v="0"/>
  </r>
  <r>
    <x v="1"/>
    <x v="0"/>
    <x v="10"/>
    <s v="BPN/NLX ORAL &gt;3 MG BUT &lt;/=6 MG BPN"/>
    <n v="0"/>
    <n v="0"/>
    <n v="5852"/>
    <n v="1646488"/>
    <n v="0"/>
    <n v="0"/>
    <n v="0"/>
  </r>
  <r>
    <x v="1"/>
    <x v="0"/>
    <x v="12"/>
    <s v="INJECTION BUTORPHANOL TARTRATE 1 MG"/>
    <n v="0"/>
    <n v="0"/>
    <n v="5852"/>
    <n v="1646488"/>
    <n v="0"/>
    <n v="0"/>
    <n v="0"/>
  </r>
  <r>
    <x v="1"/>
    <x v="0"/>
    <x v="14"/>
    <s v="INJECTION MEPERIDINE HCL PER 100 MG"/>
    <n v="0"/>
    <n v="0"/>
    <n v="5852"/>
    <n v="1646488"/>
    <n v="0"/>
    <n v="0"/>
    <n v="0"/>
  </r>
  <r>
    <x v="1"/>
    <x v="0"/>
    <x v="17"/>
    <s v="BUTORPHANL TARTRAT NASL SPRAY 25 MG"/>
    <n v="0"/>
    <n v="0"/>
    <n v="5852"/>
    <n v="1646488"/>
    <n v="0"/>
    <n v="0"/>
    <n v="0"/>
  </r>
  <r>
    <x v="1"/>
    <x v="0"/>
    <x v="6"/>
    <s v="INJ HYDMORPHONE HYDROCHLORID 250 MG"/>
    <n v="0"/>
    <n v="0"/>
    <n v="5852"/>
    <n v="1646488"/>
    <n v="0"/>
    <n v="0"/>
    <n v="0"/>
  </r>
  <r>
    <x v="1"/>
    <x v="0"/>
    <x v="1"/>
    <s v="DRUG SCREENING FENTANYL"/>
    <n v="1"/>
    <n v="1"/>
    <n v="47529"/>
    <n v="13710856"/>
    <n v="0"/>
    <n v="0"/>
    <n v="1"/>
  </r>
  <r>
    <x v="1"/>
    <x v="0"/>
    <x v="2"/>
    <s v="DRUG SCREENING OXYCODONE"/>
    <n v="1"/>
    <n v="1"/>
    <n v="47529"/>
    <n v="13710856"/>
    <n v="0"/>
    <n v="0"/>
    <n v="1"/>
  </r>
  <r>
    <x v="1"/>
    <x v="0"/>
    <x v="8"/>
    <s v="DRUG SCREENING TRAMADOL"/>
    <n v="0"/>
    <n v="0"/>
    <n v="47529"/>
    <n v="13710856"/>
    <n v="0"/>
    <n v="0"/>
    <n v="0"/>
  </r>
  <r>
    <x v="1"/>
    <x v="0"/>
    <x v="3"/>
    <s v="BUPRENORPHINE IMPLANT 74.2 MG"/>
    <n v="0"/>
    <n v="0"/>
    <n v="47529"/>
    <n v="13710856"/>
    <n v="0"/>
    <n v="0"/>
    <n v="0"/>
  </r>
  <r>
    <x v="1"/>
    <x v="0"/>
    <x v="10"/>
    <s v="BPN/NLX ORAL &gt;3 MG BUT &lt;/=6 MG BPN"/>
    <n v="0"/>
    <n v="0"/>
    <n v="47529"/>
    <n v="13710856"/>
    <n v="0"/>
    <n v="0"/>
    <n v="0"/>
  </r>
  <r>
    <x v="1"/>
    <x v="0"/>
    <x v="11"/>
    <s v="BPN/NLX O &gt;6 MG BUT &lt;/=TO 10 MG BPN"/>
    <n v="0"/>
    <n v="0"/>
    <n v="47529"/>
    <n v="13710856"/>
    <n v="0"/>
    <n v="0"/>
    <n v="0"/>
  </r>
  <r>
    <x v="1"/>
    <x v="0"/>
    <x v="13"/>
    <s v="INJECTION METHADONE HCL UP TO 10 MG"/>
    <n v="0"/>
    <n v="0"/>
    <n v="47529"/>
    <n v="13710856"/>
    <n v="0"/>
    <n v="0"/>
    <n v="0"/>
  </r>
  <r>
    <x v="1"/>
    <x v="0"/>
    <x v="0"/>
    <s v="DRUG SCREENING BUPRENORPHINE"/>
    <n v="0"/>
    <n v="0"/>
    <n v="47529"/>
    <n v="13710856"/>
    <n v="0"/>
    <n v="0"/>
    <n v="0"/>
  </r>
  <r>
    <x v="1"/>
    <x v="0"/>
    <x v="7"/>
    <s v="DRUG SCREENING TAPENTADOL"/>
    <n v="0"/>
    <n v="0"/>
    <n v="47529"/>
    <n v="13710856"/>
    <n v="0"/>
    <n v="0"/>
    <n v="0"/>
  </r>
  <r>
    <x v="1"/>
    <x v="0"/>
    <x v="9"/>
    <s v="BUPRENORPHINE ORAL 1 MG"/>
    <n v="0"/>
    <n v="0"/>
    <n v="47529"/>
    <n v="13710856"/>
    <n v="0"/>
    <n v="0"/>
    <n v="0"/>
  </r>
  <r>
    <x v="1"/>
    <x v="0"/>
    <x v="4"/>
    <s v="BPN/NALOXONE ORAL &lt;/=TO 3 MG BPN"/>
    <n v="0"/>
    <n v="0"/>
    <n v="47529"/>
    <n v="13710856"/>
    <n v="0"/>
    <n v="0"/>
    <n v="0"/>
  </r>
  <r>
    <x v="1"/>
    <x v="0"/>
    <x v="12"/>
    <s v="INJECTION BUTORPHANOL TARTRATE 1 MG"/>
    <n v="0"/>
    <n v="0"/>
    <n v="47529"/>
    <n v="13710856"/>
    <n v="0"/>
    <n v="0"/>
    <n v="0"/>
  </r>
  <r>
    <x v="1"/>
    <x v="0"/>
    <x v="5"/>
    <s v="INJ LEVORPHANOL TARTRATE TO 2 MG"/>
    <n v="0"/>
    <n v="0"/>
    <n v="47529"/>
    <n v="13710856"/>
    <n v="0"/>
    <n v="0"/>
    <n v="0"/>
  </r>
  <r>
    <x v="1"/>
    <x v="0"/>
    <x v="14"/>
    <s v="INJECTION MEPERIDINE HCL PER 100 MG"/>
    <n v="0"/>
    <n v="0"/>
    <n v="47529"/>
    <n v="13710856"/>
    <n v="0"/>
    <n v="0"/>
    <n v="0"/>
  </r>
  <r>
    <x v="1"/>
    <x v="0"/>
    <x v="15"/>
    <s v="INJECTION OXYMORPHONE HCL TO 1 MG"/>
    <n v="0"/>
    <n v="0"/>
    <n v="47529"/>
    <n v="13710856"/>
    <n v="0"/>
    <n v="0"/>
    <n v="0"/>
  </r>
  <r>
    <x v="1"/>
    <x v="0"/>
    <x v="16"/>
    <s v="INJECTION FENTANYL CITRATE 0.1 MG"/>
    <n v="0"/>
    <n v="0"/>
    <n v="47529"/>
    <n v="13710856"/>
    <n v="0"/>
    <n v="0"/>
    <n v="0"/>
  </r>
  <r>
    <x v="1"/>
    <x v="0"/>
    <x v="17"/>
    <s v="BUTORPHANL TARTRAT NASL SPRAY 25 MG"/>
    <n v="0"/>
    <n v="0"/>
    <n v="47529"/>
    <n v="13710856"/>
    <n v="0"/>
    <n v="0"/>
    <n v="0"/>
  </r>
  <r>
    <x v="1"/>
    <x v="0"/>
    <x v="6"/>
    <s v="INJ HYDMORPHONE HYDROCHLORID 250 MG"/>
    <n v="0"/>
    <n v="0"/>
    <n v="47529"/>
    <n v="13710856"/>
    <n v="0"/>
    <n v="0"/>
    <n v="0"/>
  </r>
  <r>
    <x v="1"/>
    <x v="0"/>
    <x v="2"/>
    <s v="DRUG SCREENING OXYCODONE"/>
    <n v="1"/>
    <n v="1"/>
    <n v="36826"/>
    <n v="11957314"/>
    <n v="0"/>
    <n v="0"/>
    <n v="1"/>
  </r>
  <r>
    <x v="1"/>
    <x v="0"/>
    <x v="7"/>
    <s v="DRUG SCREENING TAPENTADOL"/>
    <n v="0"/>
    <n v="0"/>
    <n v="36826"/>
    <n v="11957314"/>
    <n v="0"/>
    <n v="0"/>
    <n v="0"/>
  </r>
  <r>
    <x v="1"/>
    <x v="0"/>
    <x v="9"/>
    <s v="BUPRENORPHINE ORAL 1 MG"/>
    <n v="0"/>
    <n v="0"/>
    <n v="36826"/>
    <n v="11957314"/>
    <n v="0"/>
    <n v="0"/>
    <n v="0"/>
  </r>
  <r>
    <x v="1"/>
    <x v="0"/>
    <x v="11"/>
    <s v="BPN/NLX O &gt;6 MG BUT &lt;/=TO 10 MG BPN"/>
    <n v="0"/>
    <n v="0"/>
    <n v="36826"/>
    <n v="11957314"/>
    <n v="0"/>
    <n v="0"/>
    <n v="0"/>
  </r>
  <r>
    <x v="1"/>
    <x v="0"/>
    <x v="14"/>
    <s v="INJECTION MEPERIDINE HCL PER 100 MG"/>
    <n v="2"/>
    <n v="5"/>
    <n v="36826"/>
    <n v="11957314"/>
    <n v="0.1"/>
    <n v="0.1"/>
    <n v="2.5"/>
  </r>
  <r>
    <x v="1"/>
    <x v="0"/>
    <x v="15"/>
    <s v="INJECTION OXYMORPHONE HCL TO 1 MG"/>
    <n v="0"/>
    <n v="0"/>
    <n v="36826"/>
    <n v="11957314"/>
    <n v="0"/>
    <n v="0"/>
    <n v="0"/>
  </r>
  <r>
    <x v="1"/>
    <x v="0"/>
    <x v="16"/>
    <s v="INJECTION FENTANYL CITRATE 0.1 MG"/>
    <n v="0"/>
    <n v="0"/>
    <n v="36826"/>
    <n v="11957314"/>
    <n v="0"/>
    <n v="0"/>
    <n v="0"/>
  </r>
  <r>
    <x v="1"/>
    <x v="0"/>
    <x v="6"/>
    <s v="INJ HYDMORPHONE HYDROCHLORID 250 MG"/>
    <n v="0"/>
    <n v="0"/>
    <n v="36826"/>
    <n v="11957314"/>
    <n v="0"/>
    <n v="0"/>
    <n v="0"/>
  </r>
  <r>
    <x v="1"/>
    <x v="0"/>
    <x v="0"/>
    <s v="DRUG SCREENING BUPRENORPHINE"/>
    <n v="0"/>
    <n v="0"/>
    <n v="36826"/>
    <n v="11957314"/>
    <n v="0"/>
    <n v="0"/>
    <n v="0"/>
  </r>
  <r>
    <x v="1"/>
    <x v="0"/>
    <x v="1"/>
    <s v="DRUG SCREENING FENTANYL"/>
    <n v="1"/>
    <n v="1"/>
    <n v="36826"/>
    <n v="11957314"/>
    <n v="0"/>
    <n v="0"/>
    <n v="1"/>
  </r>
  <r>
    <x v="1"/>
    <x v="0"/>
    <x v="8"/>
    <s v="DRUG SCREENING TRAMADOL"/>
    <n v="0"/>
    <n v="0"/>
    <n v="36826"/>
    <n v="11957314"/>
    <n v="0"/>
    <n v="0"/>
    <n v="0"/>
  </r>
  <r>
    <x v="1"/>
    <x v="0"/>
    <x v="3"/>
    <s v="BUPRENORPHINE IMPLANT 74.2 MG"/>
    <n v="0"/>
    <n v="0"/>
    <n v="36826"/>
    <n v="11957314"/>
    <n v="0"/>
    <n v="0"/>
    <n v="0"/>
  </r>
  <r>
    <x v="1"/>
    <x v="0"/>
    <x v="4"/>
    <s v="BPN/NALOXONE ORAL &lt;/=TO 3 MG BPN"/>
    <n v="0"/>
    <n v="0"/>
    <n v="36826"/>
    <n v="11957314"/>
    <n v="0"/>
    <n v="0"/>
    <n v="0"/>
  </r>
  <r>
    <x v="1"/>
    <x v="0"/>
    <x v="10"/>
    <s v="BPN/NLX ORAL &gt;3 MG BUT &lt;/=6 MG BPN"/>
    <n v="0"/>
    <n v="0"/>
    <n v="36826"/>
    <n v="11957314"/>
    <n v="0"/>
    <n v="0"/>
    <n v="0"/>
  </r>
  <r>
    <x v="1"/>
    <x v="0"/>
    <x v="12"/>
    <s v="INJECTION BUTORPHANOL TARTRATE 1 MG"/>
    <n v="0"/>
    <n v="0"/>
    <n v="36826"/>
    <n v="11957314"/>
    <n v="0"/>
    <n v="0"/>
    <n v="0"/>
  </r>
  <r>
    <x v="1"/>
    <x v="0"/>
    <x v="13"/>
    <s v="INJECTION METHADONE HCL UP TO 10 MG"/>
    <n v="0"/>
    <n v="0"/>
    <n v="36826"/>
    <n v="11957314"/>
    <n v="0"/>
    <n v="0"/>
    <n v="0"/>
  </r>
  <r>
    <x v="1"/>
    <x v="0"/>
    <x v="5"/>
    <s v="INJ LEVORPHANOL TARTRATE TO 2 MG"/>
    <n v="0"/>
    <n v="0"/>
    <n v="36826"/>
    <n v="11957314"/>
    <n v="0"/>
    <n v="0"/>
    <n v="0"/>
  </r>
  <r>
    <x v="1"/>
    <x v="0"/>
    <x v="17"/>
    <s v="BUTORPHANL TARTRAT NASL SPRAY 25 MG"/>
    <n v="0"/>
    <n v="0"/>
    <n v="36826"/>
    <n v="11957314"/>
    <n v="0"/>
    <n v="0"/>
    <n v="0"/>
  </r>
  <r>
    <x v="1"/>
    <x v="0"/>
    <x v="0"/>
    <s v="DRUG SCREENING BUPRENORPHINE"/>
    <n v="0"/>
    <n v="0"/>
    <n v="17227"/>
    <n v="5972282"/>
    <n v="0"/>
    <n v="0"/>
    <n v="0"/>
  </r>
  <r>
    <x v="1"/>
    <x v="0"/>
    <x v="2"/>
    <s v="DRUG SCREENING OXYCODONE"/>
    <n v="0"/>
    <n v="0"/>
    <n v="17227"/>
    <n v="5972282"/>
    <n v="0"/>
    <n v="0"/>
    <n v="0"/>
  </r>
  <r>
    <x v="1"/>
    <x v="0"/>
    <x v="8"/>
    <s v="DRUG SCREENING TRAMADOL"/>
    <n v="0"/>
    <n v="0"/>
    <n v="17227"/>
    <n v="5972282"/>
    <n v="0"/>
    <n v="0"/>
    <n v="0"/>
  </r>
  <r>
    <x v="1"/>
    <x v="0"/>
    <x v="9"/>
    <s v="BUPRENORPHINE ORAL 1 MG"/>
    <n v="0"/>
    <n v="0"/>
    <n v="17227"/>
    <n v="5972282"/>
    <n v="0"/>
    <n v="0"/>
    <n v="0"/>
  </r>
  <r>
    <x v="1"/>
    <x v="0"/>
    <x v="10"/>
    <s v="BPN/NLX ORAL &gt;3 MG BUT &lt;/=6 MG BPN"/>
    <n v="0"/>
    <n v="0"/>
    <n v="17227"/>
    <n v="5972282"/>
    <n v="0"/>
    <n v="0"/>
    <n v="0"/>
  </r>
  <r>
    <x v="1"/>
    <x v="0"/>
    <x v="14"/>
    <s v="INJECTION MEPERIDINE HCL PER 100 MG"/>
    <n v="1"/>
    <n v="2"/>
    <n v="17227"/>
    <n v="5972282"/>
    <n v="0.1"/>
    <n v="0.1"/>
    <n v="2"/>
  </r>
  <r>
    <x v="1"/>
    <x v="0"/>
    <x v="6"/>
    <s v="INJ HYDMORPHONE HYDROCHLORID 250 MG"/>
    <n v="0"/>
    <n v="0"/>
    <n v="17227"/>
    <n v="5972282"/>
    <n v="0"/>
    <n v="0"/>
    <n v="0"/>
  </r>
  <r>
    <x v="1"/>
    <x v="0"/>
    <x v="1"/>
    <s v="DRUG SCREENING FENTANYL"/>
    <n v="0"/>
    <n v="0"/>
    <n v="17227"/>
    <n v="5972282"/>
    <n v="0"/>
    <n v="0"/>
    <n v="0"/>
  </r>
  <r>
    <x v="1"/>
    <x v="0"/>
    <x v="7"/>
    <s v="DRUG SCREENING TAPENTADOL"/>
    <n v="0"/>
    <n v="0"/>
    <n v="17227"/>
    <n v="5972282"/>
    <n v="0"/>
    <n v="0"/>
    <n v="0"/>
  </r>
  <r>
    <x v="1"/>
    <x v="0"/>
    <x v="3"/>
    <s v="BUPRENORPHINE IMPLANT 74.2 MG"/>
    <n v="0"/>
    <n v="0"/>
    <n v="17227"/>
    <n v="5972282"/>
    <n v="0"/>
    <n v="0"/>
    <n v="0"/>
  </r>
  <r>
    <x v="1"/>
    <x v="0"/>
    <x v="4"/>
    <s v="BPN/NALOXONE ORAL &lt;/=TO 3 MG BPN"/>
    <n v="0"/>
    <n v="0"/>
    <n v="17227"/>
    <n v="5972282"/>
    <n v="0"/>
    <n v="0"/>
    <n v="0"/>
  </r>
  <r>
    <x v="1"/>
    <x v="0"/>
    <x v="11"/>
    <s v="BPN/NLX O &gt;6 MG BUT &lt;/=TO 10 MG BPN"/>
    <n v="0"/>
    <n v="0"/>
    <n v="17227"/>
    <n v="5972282"/>
    <n v="0"/>
    <n v="0"/>
    <n v="0"/>
  </r>
  <r>
    <x v="1"/>
    <x v="0"/>
    <x v="12"/>
    <s v="INJECTION BUTORPHANOL TARTRATE 1 MG"/>
    <n v="0"/>
    <n v="0"/>
    <n v="17227"/>
    <n v="5972282"/>
    <n v="0"/>
    <n v="0"/>
    <n v="0"/>
  </r>
  <r>
    <x v="1"/>
    <x v="0"/>
    <x v="13"/>
    <s v="INJECTION METHADONE HCL UP TO 10 MG"/>
    <n v="0"/>
    <n v="0"/>
    <n v="17227"/>
    <n v="5972282"/>
    <n v="0"/>
    <n v="0"/>
    <n v="0"/>
  </r>
  <r>
    <x v="1"/>
    <x v="0"/>
    <x v="5"/>
    <s v="INJ LEVORPHANOL TARTRATE TO 2 MG"/>
    <n v="0"/>
    <n v="0"/>
    <n v="17227"/>
    <n v="5972282"/>
    <n v="0"/>
    <n v="0"/>
    <n v="0"/>
  </r>
  <r>
    <x v="1"/>
    <x v="0"/>
    <x v="15"/>
    <s v="INJECTION OXYMORPHONE HCL TO 1 MG"/>
    <n v="0"/>
    <n v="0"/>
    <n v="17227"/>
    <n v="5972282"/>
    <n v="0"/>
    <n v="0"/>
    <n v="0"/>
  </r>
  <r>
    <x v="1"/>
    <x v="0"/>
    <x v="16"/>
    <s v="INJECTION FENTANYL CITRATE 0.1 MG"/>
    <n v="0"/>
    <n v="0"/>
    <n v="17227"/>
    <n v="5972282"/>
    <n v="0"/>
    <n v="0"/>
    <n v="0"/>
  </r>
  <r>
    <x v="1"/>
    <x v="0"/>
    <x v="17"/>
    <s v="BUTORPHANL TARTRAT NASL SPRAY 25 MG"/>
    <n v="0"/>
    <n v="0"/>
    <n v="17227"/>
    <n v="5972282"/>
    <n v="0"/>
    <n v="0"/>
    <n v="0"/>
  </r>
  <r>
    <x v="0"/>
    <x v="0"/>
    <x v="0"/>
    <s v="DRUG SCREENING BUPRENORPHINE"/>
    <n v="0"/>
    <n v="0"/>
    <n v="7487"/>
    <n v="2291851"/>
    <n v="0"/>
    <n v="0"/>
    <n v="0"/>
  </r>
  <r>
    <x v="0"/>
    <x v="0"/>
    <x v="1"/>
    <s v="DRUG SCREENING FENTANYL"/>
    <n v="0"/>
    <n v="0"/>
    <n v="7487"/>
    <n v="2291851"/>
    <n v="0"/>
    <n v="0"/>
    <n v="0"/>
  </r>
  <r>
    <x v="0"/>
    <x v="0"/>
    <x v="2"/>
    <s v="DRUG SCREENING OXYCODONE"/>
    <n v="0"/>
    <n v="0"/>
    <n v="7487"/>
    <n v="2291851"/>
    <n v="0"/>
    <n v="0"/>
    <n v="0"/>
  </r>
  <r>
    <x v="0"/>
    <x v="0"/>
    <x v="7"/>
    <s v="DRUG SCREENING TAPENTADOL"/>
    <n v="0"/>
    <n v="0"/>
    <n v="7487"/>
    <n v="2291851"/>
    <n v="0"/>
    <n v="0"/>
    <n v="0"/>
  </r>
  <r>
    <x v="0"/>
    <x v="0"/>
    <x v="3"/>
    <s v="BUPRENORPHINE IMPLANT 74.2 MG"/>
    <n v="0"/>
    <n v="0"/>
    <n v="7487"/>
    <n v="2291851"/>
    <n v="0"/>
    <n v="0"/>
    <n v="0"/>
  </r>
  <r>
    <x v="0"/>
    <x v="0"/>
    <x v="4"/>
    <s v="BPN/NALOXONE ORAL &lt;/=TO 3 MG BPN"/>
    <n v="0"/>
    <n v="0"/>
    <n v="7487"/>
    <n v="2291851"/>
    <n v="0"/>
    <n v="0"/>
    <n v="0"/>
  </r>
  <r>
    <x v="0"/>
    <x v="0"/>
    <x v="5"/>
    <s v="INJ LEVORPHANOL TARTRATE TO 2 MG"/>
    <n v="0"/>
    <n v="0"/>
    <n v="7487"/>
    <n v="2291851"/>
    <n v="0"/>
    <n v="0"/>
    <n v="0"/>
  </r>
  <r>
    <x v="0"/>
    <x v="0"/>
    <x v="15"/>
    <s v="INJECTION OXYMORPHONE HCL TO 1 MG"/>
    <n v="0"/>
    <n v="0"/>
    <n v="7487"/>
    <n v="2291851"/>
    <n v="0"/>
    <n v="0"/>
    <n v="0"/>
  </r>
  <r>
    <x v="0"/>
    <x v="0"/>
    <x v="6"/>
    <s v="INJ HYDMORPHONE HYDROCHLORID 250 MG"/>
    <n v="0"/>
    <n v="0"/>
    <n v="7487"/>
    <n v="2291851"/>
    <n v="0"/>
    <n v="0"/>
    <n v="0"/>
  </r>
  <r>
    <x v="0"/>
    <x v="0"/>
    <x v="8"/>
    <s v="DRUG SCREENING TRAMADOL"/>
    <n v="0"/>
    <n v="0"/>
    <n v="7487"/>
    <n v="2291851"/>
    <n v="0"/>
    <n v="0"/>
    <n v="0"/>
  </r>
  <r>
    <x v="0"/>
    <x v="0"/>
    <x v="9"/>
    <s v="BUPRENORPHINE ORAL 1 MG"/>
    <n v="0"/>
    <n v="0"/>
    <n v="7487"/>
    <n v="2291851"/>
    <n v="0"/>
    <n v="0"/>
    <n v="0"/>
  </r>
  <r>
    <x v="0"/>
    <x v="0"/>
    <x v="10"/>
    <s v="BPN/NLX ORAL &gt;3 MG BUT &lt;/=6 MG BPN"/>
    <n v="0"/>
    <n v="0"/>
    <n v="7487"/>
    <n v="2291851"/>
    <n v="0"/>
    <n v="0"/>
    <n v="0"/>
  </r>
  <r>
    <x v="0"/>
    <x v="0"/>
    <x v="11"/>
    <s v="BPN/NLX O &gt;6 MG BUT &lt;/=TO 10 MG BPN"/>
    <n v="0"/>
    <n v="0"/>
    <n v="7487"/>
    <n v="2291851"/>
    <n v="0"/>
    <n v="0"/>
    <n v="0"/>
  </r>
  <r>
    <x v="0"/>
    <x v="0"/>
    <x v="12"/>
    <s v="INJECTION BUTORPHANOL TARTRATE 1 MG"/>
    <n v="0"/>
    <n v="0"/>
    <n v="7487"/>
    <n v="2291851"/>
    <n v="0"/>
    <n v="0"/>
    <n v="0"/>
  </r>
  <r>
    <x v="0"/>
    <x v="0"/>
    <x v="13"/>
    <s v="INJECTION METHADONE HCL UP TO 10 MG"/>
    <n v="0"/>
    <n v="0"/>
    <n v="7487"/>
    <n v="2291851"/>
    <n v="0"/>
    <n v="0"/>
    <n v="0"/>
  </r>
  <r>
    <x v="0"/>
    <x v="0"/>
    <x v="14"/>
    <s v="INJECTION MEPERIDINE HCL PER 100 MG"/>
    <n v="0"/>
    <n v="0"/>
    <n v="7487"/>
    <n v="2291851"/>
    <n v="0"/>
    <n v="0"/>
    <n v="0"/>
  </r>
  <r>
    <x v="0"/>
    <x v="0"/>
    <x v="16"/>
    <s v="INJECTION FENTANYL CITRATE 0.1 MG"/>
    <n v="0"/>
    <n v="0"/>
    <n v="7487"/>
    <n v="2291851"/>
    <n v="0"/>
    <n v="0"/>
    <n v="0"/>
  </r>
  <r>
    <x v="0"/>
    <x v="0"/>
    <x v="17"/>
    <s v="BUTORPHANL TARTRAT NASL SPRAY 25 MG"/>
    <n v="0"/>
    <n v="0"/>
    <n v="7487"/>
    <n v="2291851"/>
    <n v="0"/>
    <n v="0"/>
    <n v="0"/>
  </r>
  <r>
    <x v="0"/>
    <x v="0"/>
    <x v="8"/>
    <s v="DRUG SCREENING TRAMADOL"/>
    <n v="0"/>
    <n v="0"/>
    <n v="7002"/>
    <n v="2357193"/>
    <n v="0"/>
    <n v="0"/>
    <n v="0"/>
  </r>
  <r>
    <x v="0"/>
    <x v="0"/>
    <x v="9"/>
    <s v="BUPRENORPHINE ORAL 1 MG"/>
    <n v="0"/>
    <n v="0"/>
    <n v="7002"/>
    <n v="2357193"/>
    <n v="0"/>
    <n v="0"/>
    <n v="0"/>
  </r>
  <r>
    <x v="0"/>
    <x v="0"/>
    <x v="4"/>
    <s v="BPN/NALOXONE ORAL &lt;/=TO 3 MG BPN"/>
    <n v="0"/>
    <n v="0"/>
    <n v="7002"/>
    <n v="2357193"/>
    <n v="0"/>
    <n v="0"/>
    <n v="0"/>
  </r>
  <r>
    <x v="0"/>
    <x v="0"/>
    <x v="10"/>
    <s v="BPN/NLX ORAL &gt;3 MG BUT &lt;/=6 MG BPN"/>
    <n v="0"/>
    <n v="0"/>
    <n v="7002"/>
    <n v="2357193"/>
    <n v="0"/>
    <n v="0"/>
    <n v="0"/>
  </r>
  <r>
    <x v="0"/>
    <x v="0"/>
    <x v="12"/>
    <s v="INJECTION BUTORPHANOL TARTRATE 1 MG"/>
    <n v="0"/>
    <n v="0"/>
    <n v="7002"/>
    <n v="2357193"/>
    <n v="0"/>
    <n v="0"/>
    <n v="0"/>
  </r>
  <r>
    <x v="0"/>
    <x v="0"/>
    <x v="13"/>
    <s v="INJECTION METHADONE HCL UP TO 10 MG"/>
    <n v="0"/>
    <n v="0"/>
    <n v="7002"/>
    <n v="2357193"/>
    <n v="0"/>
    <n v="0"/>
    <n v="0"/>
  </r>
  <r>
    <x v="0"/>
    <x v="0"/>
    <x v="5"/>
    <s v="INJ LEVORPHANOL TARTRATE TO 2 MG"/>
    <n v="0"/>
    <n v="0"/>
    <n v="7002"/>
    <n v="2357193"/>
    <n v="0"/>
    <n v="0"/>
    <n v="0"/>
  </r>
  <r>
    <x v="0"/>
    <x v="0"/>
    <x v="14"/>
    <s v="INJECTION MEPERIDINE HCL PER 100 MG"/>
    <n v="0"/>
    <n v="0"/>
    <n v="7002"/>
    <n v="2357193"/>
    <n v="0"/>
    <n v="0"/>
    <n v="0"/>
  </r>
  <r>
    <x v="0"/>
    <x v="0"/>
    <x v="16"/>
    <s v="INJECTION FENTANYL CITRATE 0.1 MG"/>
    <n v="0"/>
    <n v="0"/>
    <n v="7002"/>
    <n v="2357193"/>
    <n v="0"/>
    <n v="0"/>
    <n v="0"/>
  </r>
  <r>
    <x v="0"/>
    <x v="0"/>
    <x v="17"/>
    <s v="BUTORPHANL TARTRAT NASL SPRAY 25 MG"/>
    <n v="0"/>
    <n v="0"/>
    <n v="7002"/>
    <n v="2357193"/>
    <n v="0"/>
    <n v="0"/>
    <n v="0"/>
  </r>
  <r>
    <x v="0"/>
    <x v="0"/>
    <x v="0"/>
    <s v="DRUG SCREENING BUPRENORPHINE"/>
    <n v="0"/>
    <n v="0"/>
    <n v="7002"/>
    <n v="2357193"/>
    <n v="0"/>
    <n v="0"/>
    <n v="0"/>
  </r>
  <r>
    <x v="0"/>
    <x v="0"/>
    <x v="1"/>
    <s v="DRUG SCREENING FENTANYL"/>
    <n v="0"/>
    <n v="0"/>
    <n v="7002"/>
    <n v="2357193"/>
    <n v="0"/>
    <n v="0"/>
    <n v="0"/>
  </r>
  <r>
    <x v="0"/>
    <x v="0"/>
    <x v="2"/>
    <s v="DRUG SCREENING OXYCODONE"/>
    <n v="0"/>
    <n v="0"/>
    <n v="7002"/>
    <n v="2357193"/>
    <n v="0"/>
    <n v="0"/>
    <n v="0"/>
  </r>
  <r>
    <x v="0"/>
    <x v="0"/>
    <x v="7"/>
    <s v="DRUG SCREENING TAPENTADOL"/>
    <n v="0"/>
    <n v="0"/>
    <n v="7002"/>
    <n v="2357193"/>
    <n v="0"/>
    <n v="0"/>
    <n v="0"/>
  </r>
  <r>
    <x v="0"/>
    <x v="0"/>
    <x v="3"/>
    <s v="BUPRENORPHINE IMPLANT 74.2 MG"/>
    <n v="0"/>
    <n v="0"/>
    <n v="7002"/>
    <n v="2357193"/>
    <n v="0"/>
    <n v="0"/>
    <n v="0"/>
  </r>
  <r>
    <x v="0"/>
    <x v="0"/>
    <x v="11"/>
    <s v="BPN/NLX O &gt;6 MG BUT &lt;/=TO 10 MG BPN"/>
    <n v="0"/>
    <n v="0"/>
    <n v="7002"/>
    <n v="2357193"/>
    <n v="0"/>
    <n v="0"/>
    <n v="0"/>
  </r>
  <r>
    <x v="0"/>
    <x v="0"/>
    <x v="15"/>
    <s v="INJECTION OXYMORPHONE HCL TO 1 MG"/>
    <n v="0"/>
    <n v="0"/>
    <n v="7002"/>
    <n v="2357193"/>
    <n v="0"/>
    <n v="0"/>
    <n v="0"/>
  </r>
  <r>
    <x v="0"/>
    <x v="0"/>
    <x v="6"/>
    <s v="INJ HYDMORPHONE HYDROCHLORID 250 MG"/>
    <n v="0"/>
    <n v="0"/>
    <n v="7002"/>
    <n v="2357193"/>
    <n v="0"/>
    <n v="0"/>
    <n v="0"/>
  </r>
  <r>
    <x v="0"/>
    <x v="0"/>
    <x v="0"/>
    <s v="DRUG SCREENING BUPRENORPHINE"/>
    <n v="0"/>
    <n v="0"/>
    <n v="12815"/>
    <n v="4269756"/>
    <n v="0"/>
    <n v="0"/>
    <n v="0"/>
  </r>
  <r>
    <x v="0"/>
    <x v="0"/>
    <x v="1"/>
    <s v="DRUG SCREENING FENTANYL"/>
    <n v="0"/>
    <n v="0"/>
    <n v="12815"/>
    <n v="4269756"/>
    <n v="0"/>
    <n v="0"/>
    <n v="0"/>
  </r>
  <r>
    <x v="0"/>
    <x v="0"/>
    <x v="7"/>
    <s v="DRUG SCREENING TAPENTADOL"/>
    <n v="0"/>
    <n v="0"/>
    <n v="12815"/>
    <n v="4269756"/>
    <n v="0"/>
    <n v="0"/>
    <n v="0"/>
  </r>
  <r>
    <x v="0"/>
    <x v="0"/>
    <x v="3"/>
    <s v="BUPRENORPHINE IMPLANT 74.2 MG"/>
    <n v="0"/>
    <n v="0"/>
    <n v="12815"/>
    <n v="4269756"/>
    <n v="0"/>
    <n v="0"/>
    <n v="0"/>
  </r>
  <r>
    <x v="0"/>
    <x v="0"/>
    <x v="9"/>
    <s v="BUPRENORPHINE ORAL 1 MG"/>
    <n v="0"/>
    <n v="0"/>
    <n v="12815"/>
    <n v="4269756"/>
    <n v="0"/>
    <n v="0"/>
    <n v="0"/>
  </r>
  <r>
    <x v="0"/>
    <x v="0"/>
    <x v="4"/>
    <s v="BPN/NALOXONE ORAL &lt;/=TO 3 MG BPN"/>
    <n v="0"/>
    <n v="0"/>
    <n v="12815"/>
    <n v="4269756"/>
    <n v="0"/>
    <n v="0"/>
    <n v="0"/>
  </r>
  <r>
    <x v="0"/>
    <x v="0"/>
    <x v="12"/>
    <s v="INJECTION BUTORPHANOL TARTRATE 1 MG"/>
    <n v="0"/>
    <n v="0"/>
    <n v="12815"/>
    <n v="4269756"/>
    <n v="0"/>
    <n v="0"/>
    <n v="0"/>
  </r>
  <r>
    <x v="0"/>
    <x v="0"/>
    <x v="13"/>
    <s v="INJECTION METHADONE HCL UP TO 10 MG"/>
    <n v="0"/>
    <n v="0"/>
    <n v="12815"/>
    <n v="4269756"/>
    <n v="0"/>
    <n v="0"/>
    <n v="0"/>
  </r>
  <r>
    <x v="0"/>
    <x v="0"/>
    <x v="5"/>
    <s v="INJ LEVORPHANOL TARTRATE TO 2 MG"/>
    <n v="0"/>
    <n v="0"/>
    <n v="12815"/>
    <n v="4269756"/>
    <n v="0"/>
    <n v="0"/>
    <n v="0"/>
  </r>
  <r>
    <x v="0"/>
    <x v="0"/>
    <x v="15"/>
    <s v="INJECTION OXYMORPHONE HCL TO 1 MG"/>
    <n v="0"/>
    <n v="0"/>
    <n v="12815"/>
    <n v="4269756"/>
    <n v="0"/>
    <n v="0"/>
    <n v="0"/>
  </r>
  <r>
    <x v="0"/>
    <x v="0"/>
    <x v="16"/>
    <s v="INJECTION FENTANYL CITRATE 0.1 MG"/>
    <n v="0"/>
    <n v="0"/>
    <n v="12815"/>
    <n v="4269756"/>
    <n v="0"/>
    <n v="0"/>
    <n v="0"/>
  </r>
  <r>
    <x v="0"/>
    <x v="0"/>
    <x v="17"/>
    <s v="BUTORPHANL TARTRAT NASL SPRAY 25 MG"/>
    <n v="0"/>
    <n v="0"/>
    <n v="12815"/>
    <n v="4269756"/>
    <n v="0"/>
    <n v="0"/>
    <n v="0"/>
  </r>
  <r>
    <x v="0"/>
    <x v="0"/>
    <x v="2"/>
    <s v="DRUG SCREENING OXYCODONE"/>
    <n v="0"/>
    <n v="0"/>
    <n v="12815"/>
    <n v="4269756"/>
    <n v="0"/>
    <n v="0"/>
    <n v="0"/>
  </r>
  <r>
    <x v="0"/>
    <x v="0"/>
    <x v="8"/>
    <s v="DRUG SCREENING TRAMADOL"/>
    <n v="0"/>
    <n v="0"/>
    <n v="12815"/>
    <n v="4269756"/>
    <n v="0"/>
    <n v="0"/>
    <n v="0"/>
  </r>
  <r>
    <x v="0"/>
    <x v="0"/>
    <x v="10"/>
    <s v="BPN/NLX ORAL &gt;3 MG BUT &lt;/=6 MG BPN"/>
    <n v="0"/>
    <n v="0"/>
    <n v="12815"/>
    <n v="4269756"/>
    <n v="0"/>
    <n v="0"/>
    <n v="0"/>
  </r>
  <r>
    <x v="0"/>
    <x v="0"/>
    <x v="11"/>
    <s v="BPN/NLX O &gt;6 MG BUT &lt;/=TO 10 MG BPN"/>
    <n v="0"/>
    <n v="0"/>
    <n v="12815"/>
    <n v="4269756"/>
    <n v="0"/>
    <n v="0"/>
    <n v="0"/>
  </r>
  <r>
    <x v="0"/>
    <x v="0"/>
    <x v="14"/>
    <s v="INJECTION MEPERIDINE HCL PER 100 MG"/>
    <n v="1"/>
    <n v="1"/>
    <n v="12815"/>
    <n v="4269756"/>
    <n v="0.1"/>
    <n v="0.1"/>
    <n v="1"/>
  </r>
  <r>
    <x v="0"/>
    <x v="0"/>
    <x v="6"/>
    <s v="INJ HYDMORPHONE HYDROCHLORID 250 MG"/>
    <n v="0"/>
    <n v="0"/>
    <n v="12815"/>
    <n v="4269756"/>
    <n v="0"/>
    <n v="0"/>
    <n v="0"/>
  </r>
  <r>
    <x v="0"/>
    <x v="0"/>
    <x v="7"/>
    <s v="DRUG SCREENING TAPENTADOL"/>
    <n v="0"/>
    <n v="0"/>
    <n v="5601"/>
    <n v="1628242"/>
    <n v="0"/>
    <n v="0"/>
    <n v="0"/>
  </r>
  <r>
    <x v="0"/>
    <x v="0"/>
    <x v="8"/>
    <s v="DRUG SCREENING TRAMADOL"/>
    <n v="0"/>
    <n v="0"/>
    <n v="5601"/>
    <n v="1628242"/>
    <n v="0"/>
    <n v="0"/>
    <n v="0"/>
  </r>
  <r>
    <x v="0"/>
    <x v="0"/>
    <x v="3"/>
    <s v="BUPRENORPHINE IMPLANT 74.2 MG"/>
    <n v="0"/>
    <n v="0"/>
    <n v="5601"/>
    <n v="1628242"/>
    <n v="0"/>
    <n v="0"/>
    <n v="0"/>
  </r>
  <r>
    <x v="0"/>
    <x v="0"/>
    <x v="9"/>
    <s v="BUPRENORPHINE ORAL 1 MG"/>
    <n v="0"/>
    <n v="0"/>
    <n v="5601"/>
    <n v="1628242"/>
    <n v="0"/>
    <n v="0"/>
    <n v="0"/>
  </r>
  <r>
    <x v="0"/>
    <x v="0"/>
    <x v="4"/>
    <s v="BPN/NALOXONE ORAL &lt;/=TO 3 MG BPN"/>
    <n v="0"/>
    <n v="0"/>
    <n v="5601"/>
    <n v="1628242"/>
    <n v="0"/>
    <n v="0"/>
    <n v="0"/>
  </r>
  <r>
    <x v="0"/>
    <x v="0"/>
    <x v="10"/>
    <s v="BPN/NLX ORAL &gt;3 MG BUT &lt;/=6 MG BPN"/>
    <n v="0"/>
    <n v="0"/>
    <n v="5601"/>
    <n v="1628242"/>
    <n v="0"/>
    <n v="0"/>
    <n v="0"/>
  </r>
  <r>
    <x v="0"/>
    <x v="0"/>
    <x v="12"/>
    <s v="INJECTION BUTORPHANOL TARTRATE 1 MG"/>
    <n v="0"/>
    <n v="0"/>
    <n v="5601"/>
    <n v="1628242"/>
    <n v="0"/>
    <n v="0"/>
    <n v="0"/>
  </r>
  <r>
    <x v="0"/>
    <x v="0"/>
    <x v="13"/>
    <s v="INJECTION METHADONE HCL UP TO 10 MG"/>
    <n v="0"/>
    <n v="0"/>
    <n v="5601"/>
    <n v="1628242"/>
    <n v="0"/>
    <n v="0"/>
    <n v="0"/>
  </r>
  <r>
    <x v="0"/>
    <x v="0"/>
    <x v="5"/>
    <s v="INJ LEVORPHANOL TARTRATE TO 2 MG"/>
    <n v="0"/>
    <n v="0"/>
    <n v="5601"/>
    <n v="1628242"/>
    <n v="0"/>
    <n v="0"/>
    <n v="0"/>
  </r>
  <r>
    <x v="0"/>
    <x v="0"/>
    <x v="14"/>
    <s v="INJECTION MEPERIDINE HCL PER 100 MG"/>
    <n v="0"/>
    <n v="0"/>
    <n v="5601"/>
    <n v="1628242"/>
    <n v="0"/>
    <n v="0"/>
    <n v="0"/>
  </r>
  <r>
    <x v="0"/>
    <x v="0"/>
    <x v="15"/>
    <s v="INJECTION OXYMORPHONE HCL TO 1 MG"/>
    <n v="0"/>
    <n v="0"/>
    <n v="5601"/>
    <n v="1628242"/>
    <n v="0"/>
    <n v="0"/>
    <n v="0"/>
  </r>
  <r>
    <x v="0"/>
    <x v="0"/>
    <x v="16"/>
    <s v="INJECTION FENTANYL CITRATE 0.1 MG"/>
    <n v="0"/>
    <n v="0"/>
    <n v="5601"/>
    <n v="1628242"/>
    <n v="0"/>
    <n v="0"/>
    <n v="0"/>
  </r>
  <r>
    <x v="0"/>
    <x v="0"/>
    <x v="17"/>
    <s v="BUTORPHANL TARTRAT NASL SPRAY 25 MG"/>
    <n v="0"/>
    <n v="0"/>
    <n v="5601"/>
    <n v="1628242"/>
    <n v="0"/>
    <n v="0"/>
    <n v="0"/>
  </r>
  <r>
    <x v="0"/>
    <x v="0"/>
    <x v="0"/>
    <s v="DRUG SCREENING BUPRENORPHINE"/>
    <n v="0"/>
    <n v="0"/>
    <n v="5601"/>
    <n v="1628242"/>
    <n v="0"/>
    <n v="0"/>
    <n v="0"/>
  </r>
  <r>
    <x v="0"/>
    <x v="0"/>
    <x v="1"/>
    <s v="DRUG SCREENING FENTANYL"/>
    <n v="0"/>
    <n v="0"/>
    <n v="5601"/>
    <n v="1628242"/>
    <n v="0"/>
    <n v="0"/>
    <n v="0"/>
  </r>
  <r>
    <x v="0"/>
    <x v="0"/>
    <x v="2"/>
    <s v="DRUG SCREENING OXYCODONE"/>
    <n v="0"/>
    <n v="0"/>
    <n v="5601"/>
    <n v="1628242"/>
    <n v="0"/>
    <n v="0"/>
    <n v="0"/>
  </r>
  <r>
    <x v="0"/>
    <x v="0"/>
    <x v="11"/>
    <s v="BPN/NLX O &gt;6 MG BUT &lt;/=TO 10 MG BPN"/>
    <n v="0"/>
    <n v="0"/>
    <n v="5601"/>
    <n v="1628242"/>
    <n v="0"/>
    <n v="0"/>
    <n v="0"/>
  </r>
  <r>
    <x v="0"/>
    <x v="0"/>
    <x v="6"/>
    <s v="INJ HYDMORPHONE HYDROCHLORID 250 MG"/>
    <n v="0"/>
    <n v="0"/>
    <n v="5601"/>
    <n v="1628242"/>
    <n v="0"/>
    <n v="0"/>
    <n v="0"/>
  </r>
  <r>
    <x v="0"/>
    <x v="0"/>
    <x v="2"/>
    <s v="DRUG SCREENING OXYCODONE"/>
    <n v="0"/>
    <n v="0"/>
    <n v="46015"/>
    <n v="13696902"/>
    <n v="0"/>
    <n v="0"/>
    <n v="0"/>
  </r>
  <r>
    <x v="0"/>
    <x v="0"/>
    <x v="7"/>
    <s v="DRUG SCREENING TAPENTADOL"/>
    <n v="0"/>
    <n v="0"/>
    <n v="46015"/>
    <n v="13696902"/>
    <n v="0"/>
    <n v="0"/>
    <n v="0"/>
  </r>
  <r>
    <x v="0"/>
    <x v="0"/>
    <x v="9"/>
    <s v="BUPRENORPHINE ORAL 1 MG"/>
    <n v="0"/>
    <n v="0"/>
    <n v="46015"/>
    <n v="13696902"/>
    <n v="0"/>
    <n v="0"/>
    <n v="0"/>
  </r>
  <r>
    <x v="0"/>
    <x v="0"/>
    <x v="4"/>
    <s v="BPN/NALOXONE ORAL &lt;/=TO 3 MG BPN"/>
    <n v="0"/>
    <n v="0"/>
    <n v="46015"/>
    <n v="13696902"/>
    <n v="0"/>
    <n v="0"/>
    <n v="0"/>
  </r>
  <r>
    <x v="0"/>
    <x v="0"/>
    <x v="11"/>
    <s v="BPN/NLX O &gt;6 MG BUT &lt;/=TO 10 MG BPN"/>
    <n v="0"/>
    <n v="0"/>
    <n v="46015"/>
    <n v="13696902"/>
    <n v="0"/>
    <n v="0"/>
    <n v="0"/>
  </r>
  <r>
    <x v="0"/>
    <x v="0"/>
    <x v="5"/>
    <s v="INJ LEVORPHANOL TARTRATE TO 2 MG"/>
    <n v="0"/>
    <n v="0"/>
    <n v="46015"/>
    <n v="13696902"/>
    <n v="0"/>
    <n v="0"/>
    <n v="0"/>
  </r>
  <r>
    <x v="0"/>
    <x v="0"/>
    <x v="14"/>
    <s v="INJECTION MEPERIDINE HCL PER 100 MG"/>
    <n v="3"/>
    <n v="3"/>
    <n v="46015"/>
    <n v="13696902"/>
    <n v="0.1"/>
    <n v="0.1"/>
    <n v="1"/>
  </r>
  <r>
    <x v="0"/>
    <x v="0"/>
    <x v="15"/>
    <s v="INJECTION OXYMORPHONE HCL TO 1 MG"/>
    <n v="0"/>
    <n v="0"/>
    <n v="46015"/>
    <n v="13696902"/>
    <n v="0"/>
    <n v="0"/>
    <n v="0"/>
  </r>
  <r>
    <x v="0"/>
    <x v="0"/>
    <x v="16"/>
    <s v="INJECTION FENTANYL CITRATE 0.1 MG"/>
    <n v="0"/>
    <n v="0"/>
    <n v="46015"/>
    <n v="13696902"/>
    <n v="0"/>
    <n v="0"/>
    <n v="0"/>
  </r>
  <r>
    <x v="0"/>
    <x v="0"/>
    <x v="6"/>
    <s v="INJ HYDMORPHONE HYDROCHLORID 250 MG"/>
    <n v="0"/>
    <n v="0"/>
    <n v="46015"/>
    <n v="13696902"/>
    <n v="0"/>
    <n v="0"/>
    <n v="0"/>
  </r>
  <r>
    <x v="0"/>
    <x v="0"/>
    <x v="0"/>
    <s v="DRUG SCREENING BUPRENORPHINE"/>
    <n v="18"/>
    <n v="33"/>
    <n v="46015"/>
    <n v="13696902"/>
    <n v="0.4"/>
    <n v="0.7"/>
    <n v="1.8"/>
  </r>
  <r>
    <x v="0"/>
    <x v="0"/>
    <x v="1"/>
    <s v="DRUG SCREENING FENTANYL"/>
    <n v="0"/>
    <n v="0"/>
    <n v="46015"/>
    <n v="13696902"/>
    <n v="0"/>
    <n v="0"/>
    <n v="0"/>
  </r>
  <r>
    <x v="0"/>
    <x v="0"/>
    <x v="8"/>
    <s v="DRUG SCREENING TRAMADOL"/>
    <n v="4"/>
    <n v="4"/>
    <n v="46015"/>
    <n v="13696902"/>
    <n v="0.1"/>
    <n v="0.1"/>
    <n v="1"/>
  </r>
  <r>
    <x v="0"/>
    <x v="0"/>
    <x v="3"/>
    <s v="BUPRENORPHINE IMPLANT 74.2 MG"/>
    <n v="0"/>
    <n v="0"/>
    <n v="46015"/>
    <n v="13696902"/>
    <n v="0"/>
    <n v="0"/>
    <n v="0"/>
  </r>
  <r>
    <x v="0"/>
    <x v="0"/>
    <x v="10"/>
    <s v="BPN/NLX ORAL &gt;3 MG BUT &lt;/=6 MG BPN"/>
    <n v="0"/>
    <n v="0"/>
    <n v="46015"/>
    <n v="13696902"/>
    <n v="0"/>
    <n v="0"/>
    <n v="0"/>
  </r>
  <r>
    <x v="0"/>
    <x v="0"/>
    <x v="12"/>
    <s v="INJECTION BUTORPHANOL TARTRATE 1 MG"/>
    <n v="0"/>
    <n v="0"/>
    <n v="46015"/>
    <n v="13696902"/>
    <n v="0"/>
    <n v="0"/>
    <n v="0"/>
  </r>
  <r>
    <x v="0"/>
    <x v="0"/>
    <x v="13"/>
    <s v="INJECTION METHADONE HCL UP TO 10 MG"/>
    <n v="0"/>
    <n v="0"/>
    <n v="46015"/>
    <n v="13696902"/>
    <n v="0"/>
    <n v="0"/>
    <n v="0"/>
  </r>
  <r>
    <x v="0"/>
    <x v="0"/>
    <x v="17"/>
    <s v="BUTORPHANL TARTRAT NASL SPRAY 25 MG"/>
    <n v="0"/>
    <n v="0"/>
    <n v="46015"/>
    <n v="13696902"/>
    <n v="0"/>
    <n v="0"/>
    <n v="0"/>
  </r>
  <r>
    <x v="0"/>
    <x v="0"/>
    <x v="0"/>
    <s v="DRUG SCREENING BUPRENORPHINE"/>
    <n v="16"/>
    <n v="23"/>
    <n v="38156"/>
    <n v="12624721"/>
    <n v="0.4"/>
    <n v="0.6"/>
    <n v="1.4"/>
  </r>
  <r>
    <x v="0"/>
    <x v="0"/>
    <x v="1"/>
    <s v="DRUG SCREENING FENTANYL"/>
    <n v="1"/>
    <n v="2"/>
    <n v="38156"/>
    <n v="12624721"/>
    <n v="0"/>
    <n v="0.1"/>
    <n v="2"/>
  </r>
  <r>
    <x v="0"/>
    <x v="0"/>
    <x v="7"/>
    <s v="DRUG SCREENING TAPENTADOL"/>
    <n v="0"/>
    <n v="0"/>
    <n v="38156"/>
    <n v="12624721"/>
    <n v="0"/>
    <n v="0"/>
    <n v="0"/>
  </r>
  <r>
    <x v="0"/>
    <x v="0"/>
    <x v="8"/>
    <s v="DRUG SCREENING TRAMADOL"/>
    <n v="1"/>
    <n v="1"/>
    <n v="38156"/>
    <n v="12624721"/>
    <n v="0"/>
    <n v="0"/>
    <n v="1"/>
  </r>
  <r>
    <x v="0"/>
    <x v="0"/>
    <x v="4"/>
    <s v="BPN/NALOXONE ORAL &lt;/=TO 3 MG BPN"/>
    <n v="0"/>
    <n v="0"/>
    <n v="38156"/>
    <n v="12624721"/>
    <n v="0"/>
    <n v="0"/>
    <n v="0"/>
  </r>
  <r>
    <x v="0"/>
    <x v="0"/>
    <x v="12"/>
    <s v="INJECTION BUTORPHANOL TARTRATE 1 MG"/>
    <n v="0"/>
    <n v="0"/>
    <n v="38156"/>
    <n v="12624721"/>
    <n v="0"/>
    <n v="0"/>
    <n v="0"/>
  </r>
  <r>
    <x v="0"/>
    <x v="0"/>
    <x v="5"/>
    <s v="INJ LEVORPHANOL TARTRATE TO 2 MG"/>
    <n v="0"/>
    <n v="0"/>
    <n v="38156"/>
    <n v="12624721"/>
    <n v="0"/>
    <n v="0"/>
    <n v="0"/>
  </r>
  <r>
    <x v="0"/>
    <x v="0"/>
    <x v="15"/>
    <s v="INJECTION OXYMORPHONE HCL TO 1 MG"/>
    <n v="0"/>
    <n v="0"/>
    <n v="38156"/>
    <n v="12624721"/>
    <n v="0"/>
    <n v="0"/>
    <n v="0"/>
  </r>
  <r>
    <x v="0"/>
    <x v="0"/>
    <x v="16"/>
    <s v="INJECTION FENTANYL CITRATE 0.1 MG"/>
    <n v="0"/>
    <n v="0"/>
    <n v="38156"/>
    <n v="12624721"/>
    <n v="0"/>
    <n v="0"/>
    <n v="0"/>
  </r>
  <r>
    <x v="0"/>
    <x v="0"/>
    <x v="17"/>
    <s v="BUTORPHANL TARTRAT NASL SPRAY 25 MG"/>
    <n v="0"/>
    <n v="0"/>
    <n v="38156"/>
    <n v="12624721"/>
    <n v="0"/>
    <n v="0"/>
    <n v="0"/>
  </r>
  <r>
    <x v="0"/>
    <x v="0"/>
    <x v="6"/>
    <s v="INJ HYDMORPHONE HYDROCHLORID 250 MG"/>
    <n v="0"/>
    <n v="0"/>
    <n v="38156"/>
    <n v="12624721"/>
    <n v="0"/>
    <n v="0"/>
    <n v="0"/>
  </r>
  <r>
    <x v="0"/>
    <x v="0"/>
    <x v="2"/>
    <s v="DRUG SCREENING OXYCODONE"/>
    <n v="1"/>
    <n v="2"/>
    <n v="38156"/>
    <n v="12624721"/>
    <n v="0"/>
    <n v="0.1"/>
    <n v="2"/>
  </r>
  <r>
    <x v="0"/>
    <x v="0"/>
    <x v="3"/>
    <s v="BUPRENORPHINE IMPLANT 74.2 MG"/>
    <n v="0"/>
    <n v="0"/>
    <n v="38156"/>
    <n v="12624721"/>
    <n v="0"/>
    <n v="0"/>
    <n v="0"/>
  </r>
  <r>
    <x v="0"/>
    <x v="0"/>
    <x v="9"/>
    <s v="BUPRENORPHINE ORAL 1 MG"/>
    <n v="0"/>
    <n v="0"/>
    <n v="38156"/>
    <n v="12624721"/>
    <n v="0"/>
    <n v="0"/>
    <n v="0"/>
  </r>
  <r>
    <x v="0"/>
    <x v="0"/>
    <x v="10"/>
    <s v="BPN/NLX ORAL &gt;3 MG BUT &lt;/=6 MG BPN"/>
    <n v="0"/>
    <n v="0"/>
    <n v="38156"/>
    <n v="12624721"/>
    <n v="0"/>
    <n v="0"/>
    <n v="0"/>
  </r>
  <r>
    <x v="0"/>
    <x v="0"/>
    <x v="11"/>
    <s v="BPN/NLX O &gt;6 MG BUT &lt;/=TO 10 MG BPN"/>
    <n v="0"/>
    <n v="0"/>
    <n v="38156"/>
    <n v="12624721"/>
    <n v="0"/>
    <n v="0"/>
    <n v="0"/>
  </r>
  <r>
    <x v="0"/>
    <x v="0"/>
    <x v="13"/>
    <s v="INJECTION METHADONE HCL UP TO 10 MG"/>
    <n v="0"/>
    <n v="0"/>
    <n v="38156"/>
    <n v="12624721"/>
    <n v="0"/>
    <n v="0"/>
    <n v="0"/>
  </r>
  <r>
    <x v="0"/>
    <x v="0"/>
    <x v="14"/>
    <s v="INJECTION MEPERIDINE HCL PER 100 MG"/>
    <n v="5"/>
    <n v="5"/>
    <n v="38156"/>
    <n v="12624721"/>
    <n v="0.1"/>
    <n v="0.1"/>
    <n v="1"/>
  </r>
  <r>
    <x v="0"/>
    <x v="0"/>
    <x v="0"/>
    <s v="DRUG SCREENING BUPRENORPHINE"/>
    <n v="8"/>
    <n v="10"/>
    <n v="20945"/>
    <n v="7323947"/>
    <n v="0.4"/>
    <n v="0.5"/>
    <n v="1.3"/>
  </r>
  <r>
    <x v="0"/>
    <x v="0"/>
    <x v="1"/>
    <s v="DRUG SCREENING FENTANYL"/>
    <n v="1"/>
    <n v="1"/>
    <n v="20945"/>
    <n v="7323947"/>
    <n v="0"/>
    <n v="0"/>
    <n v="1"/>
  </r>
  <r>
    <x v="0"/>
    <x v="0"/>
    <x v="7"/>
    <s v="DRUG SCREENING TAPENTADOL"/>
    <n v="0"/>
    <n v="0"/>
    <n v="20945"/>
    <n v="7323947"/>
    <n v="0"/>
    <n v="0"/>
    <n v="0"/>
  </r>
  <r>
    <x v="0"/>
    <x v="0"/>
    <x v="3"/>
    <s v="BUPRENORPHINE IMPLANT 74.2 MG"/>
    <n v="0"/>
    <n v="0"/>
    <n v="20945"/>
    <n v="7323947"/>
    <n v="0"/>
    <n v="0"/>
    <n v="0"/>
  </r>
  <r>
    <x v="0"/>
    <x v="0"/>
    <x v="4"/>
    <s v="BPN/NALOXONE ORAL &lt;/=TO 3 MG BPN"/>
    <n v="0"/>
    <n v="0"/>
    <n v="20945"/>
    <n v="7323947"/>
    <n v="0"/>
    <n v="0"/>
    <n v="0"/>
  </r>
  <r>
    <x v="0"/>
    <x v="0"/>
    <x v="12"/>
    <s v="INJECTION BUTORPHANOL TARTRATE 1 MG"/>
    <n v="0"/>
    <n v="0"/>
    <n v="20945"/>
    <n v="7323947"/>
    <n v="0"/>
    <n v="0"/>
    <n v="0"/>
  </r>
  <r>
    <x v="0"/>
    <x v="0"/>
    <x v="13"/>
    <s v="INJECTION METHADONE HCL UP TO 10 MG"/>
    <n v="0"/>
    <n v="0"/>
    <n v="20945"/>
    <n v="7323947"/>
    <n v="0"/>
    <n v="0"/>
    <n v="0"/>
  </r>
  <r>
    <x v="0"/>
    <x v="0"/>
    <x v="5"/>
    <s v="INJ LEVORPHANOL TARTRATE TO 2 MG"/>
    <n v="0"/>
    <n v="0"/>
    <n v="20945"/>
    <n v="7323947"/>
    <n v="0"/>
    <n v="0"/>
    <n v="0"/>
  </r>
  <r>
    <x v="0"/>
    <x v="0"/>
    <x v="15"/>
    <s v="INJECTION OXYMORPHONE HCL TO 1 MG"/>
    <n v="0"/>
    <n v="0"/>
    <n v="20945"/>
    <n v="7323947"/>
    <n v="0"/>
    <n v="0"/>
    <n v="0"/>
  </r>
  <r>
    <x v="0"/>
    <x v="0"/>
    <x v="16"/>
    <s v="INJECTION FENTANYL CITRATE 0.1 MG"/>
    <n v="0"/>
    <n v="0"/>
    <n v="20945"/>
    <n v="7323947"/>
    <n v="0"/>
    <n v="0"/>
    <n v="0"/>
  </r>
  <r>
    <x v="0"/>
    <x v="0"/>
    <x v="17"/>
    <s v="BUTORPHANL TARTRAT NASL SPRAY 25 MG"/>
    <n v="0"/>
    <n v="0"/>
    <n v="20945"/>
    <n v="7323947"/>
    <n v="0"/>
    <n v="0"/>
    <n v="0"/>
  </r>
  <r>
    <x v="0"/>
    <x v="0"/>
    <x v="2"/>
    <s v="DRUG SCREENING OXYCODONE"/>
    <n v="1"/>
    <n v="1"/>
    <n v="20945"/>
    <n v="7323947"/>
    <n v="0"/>
    <n v="0"/>
    <n v="1"/>
  </r>
  <r>
    <x v="0"/>
    <x v="0"/>
    <x v="8"/>
    <s v="DRUG SCREENING TRAMADOL"/>
    <n v="2"/>
    <n v="2"/>
    <n v="20945"/>
    <n v="7323947"/>
    <n v="0.1"/>
    <n v="0.1"/>
    <n v="1"/>
  </r>
  <r>
    <x v="0"/>
    <x v="0"/>
    <x v="9"/>
    <s v="BUPRENORPHINE ORAL 1 MG"/>
    <n v="0"/>
    <n v="0"/>
    <n v="20945"/>
    <n v="7323947"/>
    <n v="0"/>
    <n v="0"/>
    <n v="0"/>
  </r>
  <r>
    <x v="0"/>
    <x v="0"/>
    <x v="10"/>
    <s v="BPN/NLX ORAL &gt;3 MG BUT &lt;/=6 MG BPN"/>
    <n v="0"/>
    <n v="0"/>
    <n v="20945"/>
    <n v="7323947"/>
    <n v="0"/>
    <n v="0"/>
    <n v="0"/>
  </r>
  <r>
    <x v="0"/>
    <x v="0"/>
    <x v="11"/>
    <s v="BPN/NLX O &gt;6 MG BUT &lt;/=TO 10 MG BPN"/>
    <n v="0"/>
    <n v="0"/>
    <n v="20945"/>
    <n v="7323947"/>
    <n v="0"/>
    <n v="0"/>
    <n v="0"/>
  </r>
  <r>
    <x v="0"/>
    <x v="0"/>
    <x v="14"/>
    <s v="INJECTION MEPERIDINE HCL PER 100 MG"/>
    <n v="0"/>
    <n v="0"/>
    <n v="20945"/>
    <n v="7323947"/>
    <n v="0"/>
    <n v="0"/>
    <n v="0"/>
  </r>
  <r>
    <x v="0"/>
    <x v="0"/>
    <x v="6"/>
    <s v="INJ HYDMORPHONE HYDROCHLORID 250 MG"/>
    <n v="0"/>
    <n v="0"/>
    <n v="20945"/>
    <n v="7323947"/>
    <n v="0"/>
    <n v="0"/>
    <n v="0"/>
  </r>
  <r>
    <x v="1"/>
    <x v="0"/>
    <x v="2"/>
    <s v="DRUG SCREENING OXYCODONE"/>
    <n v="0"/>
    <n v="0"/>
    <n v="8100"/>
    <n v="2461896"/>
    <n v="0"/>
    <n v="0"/>
    <n v="0"/>
  </r>
  <r>
    <x v="1"/>
    <x v="0"/>
    <x v="8"/>
    <s v="DRUG SCREENING TRAMADOL"/>
    <n v="0"/>
    <n v="0"/>
    <n v="8100"/>
    <n v="2461896"/>
    <n v="0"/>
    <n v="0"/>
    <n v="0"/>
  </r>
  <r>
    <x v="1"/>
    <x v="0"/>
    <x v="9"/>
    <s v="BUPRENORPHINE ORAL 1 MG"/>
    <n v="0"/>
    <n v="0"/>
    <n v="8100"/>
    <n v="2461896"/>
    <n v="0"/>
    <n v="0"/>
    <n v="0"/>
  </r>
  <r>
    <x v="1"/>
    <x v="0"/>
    <x v="4"/>
    <s v="BPN/NALOXONE ORAL &lt;/=TO 3 MG BPN"/>
    <n v="0"/>
    <n v="0"/>
    <n v="8100"/>
    <n v="2461896"/>
    <n v="0"/>
    <n v="0"/>
    <n v="0"/>
  </r>
  <r>
    <x v="1"/>
    <x v="0"/>
    <x v="10"/>
    <s v="BPN/NLX ORAL &gt;3 MG BUT &lt;/=6 MG BPN"/>
    <n v="0"/>
    <n v="0"/>
    <n v="8100"/>
    <n v="2461896"/>
    <n v="0"/>
    <n v="0"/>
    <n v="0"/>
  </r>
  <r>
    <x v="1"/>
    <x v="0"/>
    <x v="11"/>
    <s v="BPN/NLX O &gt;6 MG BUT &lt;/=TO 10 MG BPN"/>
    <n v="0"/>
    <n v="0"/>
    <n v="8100"/>
    <n v="2461896"/>
    <n v="0"/>
    <n v="0"/>
    <n v="0"/>
  </r>
  <r>
    <x v="1"/>
    <x v="0"/>
    <x v="5"/>
    <s v="INJ LEVORPHANOL TARTRATE TO 2 MG"/>
    <n v="0"/>
    <n v="0"/>
    <n v="8100"/>
    <n v="2461896"/>
    <n v="0"/>
    <n v="0"/>
    <n v="0"/>
  </r>
  <r>
    <x v="1"/>
    <x v="0"/>
    <x v="14"/>
    <s v="INJECTION MEPERIDINE HCL PER 100 MG"/>
    <n v="0"/>
    <n v="0"/>
    <n v="8100"/>
    <n v="2461896"/>
    <n v="0"/>
    <n v="0"/>
    <n v="0"/>
  </r>
  <r>
    <x v="1"/>
    <x v="0"/>
    <x v="6"/>
    <s v="INJ HYDMORPHONE HYDROCHLORID 250 MG"/>
    <n v="0"/>
    <n v="0"/>
    <n v="8100"/>
    <n v="2461896"/>
    <n v="0"/>
    <n v="0"/>
    <n v="0"/>
  </r>
  <r>
    <x v="1"/>
    <x v="0"/>
    <x v="0"/>
    <s v="DRUG SCREENING BUPRENORPHINE"/>
    <n v="0"/>
    <n v="0"/>
    <n v="8100"/>
    <n v="2461896"/>
    <n v="0"/>
    <n v="0"/>
    <n v="0"/>
  </r>
  <r>
    <x v="1"/>
    <x v="0"/>
    <x v="1"/>
    <s v="DRUG SCREENING FENTANYL"/>
    <n v="0"/>
    <n v="0"/>
    <n v="8100"/>
    <n v="2461896"/>
    <n v="0"/>
    <n v="0"/>
    <n v="0"/>
  </r>
  <r>
    <x v="1"/>
    <x v="0"/>
    <x v="7"/>
    <s v="DRUG SCREENING TAPENTADOL"/>
    <n v="0"/>
    <n v="0"/>
    <n v="8100"/>
    <n v="2461896"/>
    <n v="0"/>
    <n v="0"/>
    <n v="0"/>
  </r>
  <r>
    <x v="1"/>
    <x v="0"/>
    <x v="3"/>
    <s v="BUPRENORPHINE IMPLANT 74.2 MG"/>
    <n v="0"/>
    <n v="0"/>
    <n v="8100"/>
    <n v="2461896"/>
    <n v="0"/>
    <n v="0"/>
    <n v="0"/>
  </r>
  <r>
    <x v="1"/>
    <x v="0"/>
    <x v="12"/>
    <s v="INJECTION BUTORPHANOL TARTRATE 1 MG"/>
    <n v="0"/>
    <n v="0"/>
    <n v="8100"/>
    <n v="2461896"/>
    <n v="0"/>
    <n v="0"/>
    <n v="0"/>
  </r>
  <r>
    <x v="1"/>
    <x v="0"/>
    <x v="13"/>
    <s v="INJECTION METHADONE HCL UP TO 10 MG"/>
    <n v="0"/>
    <n v="0"/>
    <n v="8100"/>
    <n v="2461896"/>
    <n v="0"/>
    <n v="0"/>
    <n v="0"/>
  </r>
  <r>
    <x v="1"/>
    <x v="0"/>
    <x v="15"/>
    <s v="INJECTION OXYMORPHONE HCL TO 1 MG"/>
    <n v="0"/>
    <n v="0"/>
    <n v="8100"/>
    <n v="2461896"/>
    <n v="0"/>
    <n v="0"/>
    <n v="0"/>
  </r>
  <r>
    <x v="1"/>
    <x v="0"/>
    <x v="16"/>
    <s v="INJECTION FENTANYL CITRATE 0.1 MG"/>
    <n v="0"/>
    <n v="0"/>
    <n v="8100"/>
    <n v="2461896"/>
    <n v="0"/>
    <n v="0"/>
    <n v="0"/>
  </r>
  <r>
    <x v="1"/>
    <x v="0"/>
    <x v="17"/>
    <s v="BUTORPHANL TARTRAT NASL SPRAY 25 MG"/>
    <n v="0"/>
    <n v="0"/>
    <n v="8100"/>
    <n v="2461896"/>
    <n v="0"/>
    <n v="0"/>
    <n v="0"/>
  </r>
  <r>
    <x v="1"/>
    <x v="0"/>
    <x v="0"/>
    <s v="DRUG SCREENING BUPRENORPHINE"/>
    <n v="0"/>
    <n v="0"/>
    <n v="7401"/>
    <n v="2488059"/>
    <n v="0"/>
    <n v="0"/>
    <n v="0"/>
  </r>
  <r>
    <x v="1"/>
    <x v="0"/>
    <x v="1"/>
    <s v="DRUG SCREENING FENTANYL"/>
    <n v="0"/>
    <n v="0"/>
    <n v="7401"/>
    <n v="2488059"/>
    <n v="0"/>
    <n v="0"/>
    <n v="0"/>
  </r>
  <r>
    <x v="1"/>
    <x v="0"/>
    <x v="7"/>
    <s v="DRUG SCREENING TAPENTADOL"/>
    <n v="0"/>
    <n v="0"/>
    <n v="7401"/>
    <n v="2488059"/>
    <n v="0"/>
    <n v="0"/>
    <n v="0"/>
  </r>
  <r>
    <x v="1"/>
    <x v="0"/>
    <x v="3"/>
    <s v="BUPRENORPHINE IMPLANT 74.2 MG"/>
    <n v="0"/>
    <n v="0"/>
    <n v="7401"/>
    <n v="2488059"/>
    <n v="0"/>
    <n v="0"/>
    <n v="0"/>
  </r>
  <r>
    <x v="1"/>
    <x v="0"/>
    <x v="4"/>
    <s v="BPN/NALOXONE ORAL &lt;/=TO 3 MG BPN"/>
    <n v="0"/>
    <n v="0"/>
    <n v="7401"/>
    <n v="2488059"/>
    <n v="0"/>
    <n v="0"/>
    <n v="0"/>
  </r>
  <r>
    <x v="1"/>
    <x v="0"/>
    <x v="11"/>
    <s v="BPN/NLX O &gt;6 MG BUT &lt;/=TO 10 MG BPN"/>
    <n v="0"/>
    <n v="0"/>
    <n v="7401"/>
    <n v="2488059"/>
    <n v="0"/>
    <n v="0"/>
    <n v="0"/>
  </r>
  <r>
    <x v="1"/>
    <x v="0"/>
    <x v="12"/>
    <s v="INJECTION BUTORPHANOL TARTRATE 1 MG"/>
    <n v="0"/>
    <n v="0"/>
    <n v="7401"/>
    <n v="2488059"/>
    <n v="0"/>
    <n v="0"/>
    <n v="0"/>
  </r>
  <r>
    <x v="1"/>
    <x v="0"/>
    <x v="13"/>
    <s v="INJECTION METHADONE HCL UP TO 10 MG"/>
    <n v="0"/>
    <n v="0"/>
    <n v="7401"/>
    <n v="2488059"/>
    <n v="0"/>
    <n v="0"/>
    <n v="0"/>
  </r>
  <r>
    <x v="1"/>
    <x v="0"/>
    <x v="5"/>
    <s v="INJ LEVORPHANOL TARTRATE TO 2 MG"/>
    <n v="0"/>
    <n v="0"/>
    <n v="7401"/>
    <n v="2488059"/>
    <n v="0"/>
    <n v="0"/>
    <n v="0"/>
  </r>
  <r>
    <x v="1"/>
    <x v="0"/>
    <x v="15"/>
    <s v="INJECTION OXYMORPHONE HCL TO 1 MG"/>
    <n v="0"/>
    <n v="0"/>
    <n v="7401"/>
    <n v="2488059"/>
    <n v="0"/>
    <n v="0"/>
    <n v="0"/>
  </r>
  <r>
    <x v="1"/>
    <x v="0"/>
    <x v="16"/>
    <s v="INJECTION FENTANYL CITRATE 0.1 MG"/>
    <n v="0"/>
    <n v="0"/>
    <n v="7401"/>
    <n v="2488059"/>
    <n v="0"/>
    <n v="0"/>
    <n v="0"/>
  </r>
  <r>
    <x v="1"/>
    <x v="0"/>
    <x v="17"/>
    <s v="BUTORPHANL TARTRAT NASL SPRAY 25 MG"/>
    <n v="0"/>
    <n v="0"/>
    <n v="7401"/>
    <n v="2488059"/>
    <n v="0"/>
    <n v="0"/>
    <n v="0"/>
  </r>
  <r>
    <x v="1"/>
    <x v="0"/>
    <x v="2"/>
    <s v="DRUG SCREENING OXYCODONE"/>
    <n v="0"/>
    <n v="0"/>
    <n v="7401"/>
    <n v="2488059"/>
    <n v="0"/>
    <n v="0"/>
    <n v="0"/>
  </r>
  <r>
    <x v="1"/>
    <x v="0"/>
    <x v="8"/>
    <s v="DRUG SCREENING TRAMADOL"/>
    <n v="0"/>
    <n v="0"/>
    <n v="7401"/>
    <n v="2488059"/>
    <n v="0"/>
    <n v="0"/>
    <n v="0"/>
  </r>
  <r>
    <x v="1"/>
    <x v="0"/>
    <x v="9"/>
    <s v="BUPRENORPHINE ORAL 1 MG"/>
    <n v="0"/>
    <n v="0"/>
    <n v="7401"/>
    <n v="2488059"/>
    <n v="0"/>
    <n v="0"/>
    <n v="0"/>
  </r>
  <r>
    <x v="1"/>
    <x v="0"/>
    <x v="10"/>
    <s v="BPN/NLX ORAL &gt;3 MG BUT &lt;/=6 MG BPN"/>
    <n v="0"/>
    <n v="0"/>
    <n v="7401"/>
    <n v="2488059"/>
    <n v="0"/>
    <n v="0"/>
    <n v="0"/>
  </r>
  <r>
    <x v="1"/>
    <x v="0"/>
    <x v="14"/>
    <s v="INJECTION MEPERIDINE HCL PER 100 MG"/>
    <n v="0"/>
    <n v="0"/>
    <n v="7401"/>
    <n v="2488059"/>
    <n v="0"/>
    <n v="0"/>
    <n v="0"/>
  </r>
  <r>
    <x v="1"/>
    <x v="0"/>
    <x v="6"/>
    <s v="INJ HYDMORPHONE HYDROCHLORID 250 MG"/>
    <n v="0"/>
    <n v="0"/>
    <n v="7401"/>
    <n v="2488059"/>
    <n v="0"/>
    <n v="0"/>
    <n v="0"/>
  </r>
  <r>
    <x v="1"/>
    <x v="0"/>
    <x v="0"/>
    <s v="DRUG SCREENING BUPRENORPHINE"/>
    <n v="1"/>
    <n v="4"/>
    <n v="13368"/>
    <n v="4436232"/>
    <n v="0.1"/>
    <n v="0.3"/>
    <n v="4"/>
  </r>
  <r>
    <x v="1"/>
    <x v="0"/>
    <x v="1"/>
    <s v="DRUG SCREENING FENTANYL"/>
    <n v="0"/>
    <n v="0"/>
    <n v="13368"/>
    <n v="4436232"/>
    <n v="0"/>
    <n v="0"/>
    <n v="0"/>
  </r>
  <r>
    <x v="1"/>
    <x v="0"/>
    <x v="2"/>
    <s v="DRUG SCREENING OXYCODONE"/>
    <n v="0"/>
    <n v="0"/>
    <n v="13368"/>
    <n v="4436232"/>
    <n v="0"/>
    <n v="0"/>
    <n v="0"/>
  </r>
  <r>
    <x v="1"/>
    <x v="0"/>
    <x v="7"/>
    <s v="DRUG SCREENING TAPENTADOL"/>
    <n v="0"/>
    <n v="0"/>
    <n v="13368"/>
    <n v="4436232"/>
    <n v="0"/>
    <n v="0"/>
    <n v="0"/>
  </r>
  <r>
    <x v="1"/>
    <x v="0"/>
    <x v="3"/>
    <s v="BUPRENORPHINE IMPLANT 74.2 MG"/>
    <n v="0"/>
    <n v="0"/>
    <n v="13368"/>
    <n v="4436232"/>
    <n v="0"/>
    <n v="0"/>
    <n v="0"/>
  </r>
  <r>
    <x v="1"/>
    <x v="0"/>
    <x v="9"/>
    <s v="BUPRENORPHINE ORAL 1 MG"/>
    <n v="0"/>
    <n v="0"/>
    <n v="13368"/>
    <n v="4436232"/>
    <n v="0"/>
    <n v="0"/>
    <n v="0"/>
  </r>
  <r>
    <x v="1"/>
    <x v="0"/>
    <x v="11"/>
    <s v="BPN/NLX O &gt;6 MG BUT &lt;/=TO 10 MG BPN"/>
    <n v="0"/>
    <n v="0"/>
    <n v="13368"/>
    <n v="4436232"/>
    <n v="0"/>
    <n v="0"/>
    <n v="0"/>
  </r>
  <r>
    <x v="1"/>
    <x v="0"/>
    <x v="13"/>
    <s v="INJECTION METHADONE HCL UP TO 10 MG"/>
    <n v="0"/>
    <n v="0"/>
    <n v="13368"/>
    <n v="4436232"/>
    <n v="0"/>
    <n v="0"/>
    <n v="0"/>
  </r>
  <r>
    <x v="1"/>
    <x v="0"/>
    <x v="15"/>
    <s v="INJECTION OXYMORPHONE HCL TO 1 MG"/>
    <n v="0"/>
    <n v="0"/>
    <n v="13368"/>
    <n v="4436232"/>
    <n v="0"/>
    <n v="0"/>
    <n v="0"/>
  </r>
  <r>
    <x v="1"/>
    <x v="0"/>
    <x v="16"/>
    <s v="INJECTION FENTANYL CITRATE 0.1 MG"/>
    <n v="0"/>
    <n v="0"/>
    <n v="13368"/>
    <n v="4436232"/>
    <n v="0"/>
    <n v="0"/>
    <n v="0"/>
  </r>
  <r>
    <x v="1"/>
    <x v="0"/>
    <x v="8"/>
    <s v="DRUG SCREENING TRAMADOL"/>
    <n v="0"/>
    <n v="0"/>
    <n v="13368"/>
    <n v="4436232"/>
    <n v="0"/>
    <n v="0"/>
    <n v="0"/>
  </r>
  <r>
    <x v="1"/>
    <x v="0"/>
    <x v="4"/>
    <s v="BPN/NALOXONE ORAL &lt;/=TO 3 MG BPN"/>
    <n v="0"/>
    <n v="0"/>
    <n v="13368"/>
    <n v="4436232"/>
    <n v="0"/>
    <n v="0"/>
    <n v="0"/>
  </r>
  <r>
    <x v="1"/>
    <x v="0"/>
    <x v="10"/>
    <s v="BPN/NLX ORAL &gt;3 MG BUT &lt;/=6 MG BPN"/>
    <n v="0"/>
    <n v="0"/>
    <n v="13368"/>
    <n v="4436232"/>
    <n v="0"/>
    <n v="0"/>
    <n v="0"/>
  </r>
  <r>
    <x v="1"/>
    <x v="0"/>
    <x v="12"/>
    <s v="INJECTION BUTORPHANOL TARTRATE 1 MG"/>
    <n v="0"/>
    <n v="0"/>
    <n v="13368"/>
    <n v="4436232"/>
    <n v="0"/>
    <n v="0"/>
    <n v="0"/>
  </r>
  <r>
    <x v="1"/>
    <x v="0"/>
    <x v="5"/>
    <s v="INJ LEVORPHANOL TARTRATE TO 2 MG"/>
    <n v="0"/>
    <n v="0"/>
    <n v="13368"/>
    <n v="4436232"/>
    <n v="0"/>
    <n v="0"/>
    <n v="0"/>
  </r>
  <r>
    <x v="1"/>
    <x v="0"/>
    <x v="14"/>
    <s v="INJECTION MEPERIDINE HCL PER 100 MG"/>
    <n v="0"/>
    <n v="0"/>
    <n v="13368"/>
    <n v="4436232"/>
    <n v="0"/>
    <n v="0"/>
    <n v="0"/>
  </r>
  <r>
    <x v="1"/>
    <x v="0"/>
    <x v="17"/>
    <s v="BUTORPHANL TARTRAT NASL SPRAY 25 MG"/>
    <n v="0"/>
    <n v="0"/>
    <n v="13368"/>
    <n v="4436232"/>
    <n v="0"/>
    <n v="0"/>
    <n v="0"/>
  </r>
  <r>
    <x v="1"/>
    <x v="0"/>
    <x v="6"/>
    <s v="INJ HYDMORPHONE HYDROCHLORID 250 MG"/>
    <n v="0"/>
    <n v="0"/>
    <n v="13368"/>
    <n v="4436232"/>
    <n v="0"/>
    <n v="0"/>
    <n v="0"/>
  </r>
  <r>
    <x v="1"/>
    <x v="0"/>
    <x v="0"/>
    <s v="DRUG SCREENING BUPRENORPHINE"/>
    <n v="0"/>
    <n v="0"/>
    <n v="5996"/>
    <n v="1726166"/>
    <n v="0"/>
    <n v="0"/>
    <n v="0"/>
  </r>
  <r>
    <x v="1"/>
    <x v="0"/>
    <x v="1"/>
    <s v="DRUG SCREENING FENTANYL"/>
    <n v="0"/>
    <n v="0"/>
    <n v="5996"/>
    <n v="1726166"/>
    <n v="0"/>
    <n v="0"/>
    <n v="0"/>
  </r>
  <r>
    <x v="1"/>
    <x v="0"/>
    <x v="2"/>
    <s v="DRUG SCREENING OXYCODONE"/>
    <n v="0"/>
    <n v="0"/>
    <n v="5996"/>
    <n v="1726166"/>
    <n v="0"/>
    <n v="0"/>
    <n v="0"/>
  </r>
  <r>
    <x v="1"/>
    <x v="0"/>
    <x v="7"/>
    <s v="DRUG SCREENING TAPENTADOL"/>
    <n v="0"/>
    <n v="0"/>
    <n v="5996"/>
    <n v="1726166"/>
    <n v="0"/>
    <n v="0"/>
    <n v="0"/>
  </r>
  <r>
    <x v="1"/>
    <x v="0"/>
    <x v="3"/>
    <s v="BUPRENORPHINE IMPLANT 74.2 MG"/>
    <n v="0"/>
    <n v="0"/>
    <n v="5996"/>
    <n v="1726166"/>
    <n v="0"/>
    <n v="0"/>
    <n v="0"/>
  </r>
  <r>
    <x v="1"/>
    <x v="0"/>
    <x v="4"/>
    <s v="BPN/NALOXONE ORAL &lt;/=TO 3 MG BPN"/>
    <n v="0"/>
    <n v="0"/>
    <n v="5996"/>
    <n v="1726166"/>
    <n v="0"/>
    <n v="0"/>
    <n v="0"/>
  </r>
  <r>
    <x v="1"/>
    <x v="0"/>
    <x v="11"/>
    <s v="BPN/NLX O &gt;6 MG BUT &lt;/=TO 10 MG BPN"/>
    <n v="0"/>
    <n v="0"/>
    <n v="5996"/>
    <n v="1726166"/>
    <n v="0"/>
    <n v="0"/>
    <n v="0"/>
  </r>
  <r>
    <x v="1"/>
    <x v="0"/>
    <x v="13"/>
    <s v="INJECTION METHADONE HCL UP TO 10 MG"/>
    <n v="0"/>
    <n v="0"/>
    <n v="5996"/>
    <n v="1726166"/>
    <n v="0"/>
    <n v="0"/>
    <n v="0"/>
  </r>
  <r>
    <x v="1"/>
    <x v="0"/>
    <x v="5"/>
    <s v="INJ LEVORPHANOL TARTRATE TO 2 MG"/>
    <n v="0"/>
    <n v="0"/>
    <n v="5996"/>
    <n v="1726166"/>
    <n v="0"/>
    <n v="0"/>
    <n v="0"/>
  </r>
  <r>
    <x v="1"/>
    <x v="0"/>
    <x v="15"/>
    <s v="INJECTION OXYMORPHONE HCL TO 1 MG"/>
    <n v="0"/>
    <n v="0"/>
    <n v="5996"/>
    <n v="1726166"/>
    <n v="0"/>
    <n v="0"/>
    <n v="0"/>
  </r>
  <r>
    <x v="1"/>
    <x v="0"/>
    <x v="16"/>
    <s v="INJECTION FENTANYL CITRATE 0.1 MG"/>
    <n v="0"/>
    <n v="0"/>
    <n v="5996"/>
    <n v="1726166"/>
    <n v="0"/>
    <n v="0"/>
    <n v="0"/>
  </r>
  <r>
    <x v="1"/>
    <x v="0"/>
    <x v="17"/>
    <s v="BUTORPHANL TARTRAT NASL SPRAY 25 MG"/>
    <n v="0"/>
    <n v="0"/>
    <n v="5996"/>
    <n v="1726166"/>
    <n v="0"/>
    <n v="0"/>
    <n v="0"/>
  </r>
  <r>
    <x v="1"/>
    <x v="0"/>
    <x v="8"/>
    <s v="DRUG SCREENING TRAMADOL"/>
    <n v="0"/>
    <n v="0"/>
    <n v="5996"/>
    <n v="1726166"/>
    <n v="0"/>
    <n v="0"/>
    <n v="0"/>
  </r>
  <r>
    <x v="1"/>
    <x v="0"/>
    <x v="9"/>
    <s v="BUPRENORPHINE ORAL 1 MG"/>
    <n v="0"/>
    <n v="0"/>
    <n v="5996"/>
    <n v="1726166"/>
    <n v="0"/>
    <n v="0"/>
    <n v="0"/>
  </r>
  <r>
    <x v="1"/>
    <x v="0"/>
    <x v="10"/>
    <s v="BPN/NLX ORAL &gt;3 MG BUT &lt;/=6 MG BPN"/>
    <n v="0"/>
    <n v="0"/>
    <n v="5996"/>
    <n v="1726166"/>
    <n v="0"/>
    <n v="0"/>
    <n v="0"/>
  </r>
  <r>
    <x v="1"/>
    <x v="0"/>
    <x v="12"/>
    <s v="INJECTION BUTORPHANOL TARTRATE 1 MG"/>
    <n v="0"/>
    <n v="0"/>
    <n v="5996"/>
    <n v="1726166"/>
    <n v="0"/>
    <n v="0"/>
    <n v="0"/>
  </r>
  <r>
    <x v="1"/>
    <x v="0"/>
    <x v="14"/>
    <s v="INJECTION MEPERIDINE HCL PER 100 MG"/>
    <n v="0"/>
    <n v="0"/>
    <n v="5996"/>
    <n v="1726166"/>
    <n v="0"/>
    <n v="0"/>
    <n v="0"/>
  </r>
  <r>
    <x v="1"/>
    <x v="0"/>
    <x v="6"/>
    <s v="INJ HYDMORPHONE HYDROCHLORID 250 MG"/>
    <n v="0"/>
    <n v="0"/>
    <n v="5996"/>
    <n v="1726166"/>
    <n v="0"/>
    <n v="0"/>
    <n v="0"/>
  </r>
  <r>
    <x v="1"/>
    <x v="0"/>
    <x v="2"/>
    <s v="DRUG SCREENING OXYCODONE"/>
    <n v="0"/>
    <n v="0"/>
    <n v="49139"/>
    <n v="14141273"/>
    <n v="0"/>
    <n v="0"/>
    <n v="0"/>
  </r>
  <r>
    <x v="1"/>
    <x v="0"/>
    <x v="3"/>
    <s v="BUPRENORPHINE IMPLANT 74.2 MG"/>
    <n v="0"/>
    <n v="0"/>
    <n v="49139"/>
    <n v="14141273"/>
    <n v="0"/>
    <n v="0"/>
    <n v="0"/>
  </r>
  <r>
    <x v="1"/>
    <x v="0"/>
    <x v="9"/>
    <s v="BUPRENORPHINE ORAL 1 MG"/>
    <n v="0"/>
    <n v="0"/>
    <n v="49139"/>
    <n v="14141273"/>
    <n v="0"/>
    <n v="0"/>
    <n v="0"/>
  </r>
  <r>
    <x v="1"/>
    <x v="0"/>
    <x v="11"/>
    <s v="BPN/NLX O &gt;6 MG BUT &lt;/=TO 10 MG BPN"/>
    <n v="0"/>
    <n v="0"/>
    <n v="49139"/>
    <n v="14141273"/>
    <n v="0"/>
    <n v="0"/>
    <n v="0"/>
  </r>
  <r>
    <x v="1"/>
    <x v="0"/>
    <x v="13"/>
    <s v="INJECTION METHADONE HCL UP TO 10 MG"/>
    <n v="0"/>
    <n v="0"/>
    <n v="49139"/>
    <n v="14141273"/>
    <n v="0"/>
    <n v="0"/>
    <n v="0"/>
  </r>
  <r>
    <x v="1"/>
    <x v="0"/>
    <x v="14"/>
    <s v="INJECTION MEPERIDINE HCL PER 100 MG"/>
    <n v="0"/>
    <n v="0"/>
    <n v="49139"/>
    <n v="14141273"/>
    <n v="0"/>
    <n v="0"/>
    <n v="0"/>
  </r>
  <r>
    <x v="1"/>
    <x v="0"/>
    <x v="0"/>
    <s v="DRUG SCREENING BUPRENORPHINE"/>
    <n v="17"/>
    <n v="25"/>
    <n v="49139"/>
    <n v="14141273"/>
    <n v="0.3"/>
    <n v="0.5"/>
    <n v="1.5"/>
  </r>
  <r>
    <x v="1"/>
    <x v="0"/>
    <x v="1"/>
    <s v="DRUG SCREENING FENTANYL"/>
    <n v="0"/>
    <n v="0"/>
    <n v="49139"/>
    <n v="14141273"/>
    <n v="0"/>
    <n v="0"/>
    <n v="0"/>
  </r>
  <r>
    <x v="1"/>
    <x v="0"/>
    <x v="7"/>
    <s v="DRUG SCREENING TAPENTADOL"/>
    <n v="0"/>
    <n v="0"/>
    <n v="49139"/>
    <n v="14141273"/>
    <n v="0"/>
    <n v="0"/>
    <n v="0"/>
  </r>
  <r>
    <x v="1"/>
    <x v="0"/>
    <x v="8"/>
    <s v="DRUG SCREENING TRAMADOL"/>
    <n v="2"/>
    <n v="2"/>
    <n v="49139"/>
    <n v="14141273"/>
    <n v="0"/>
    <n v="0"/>
    <n v="1"/>
  </r>
  <r>
    <x v="1"/>
    <x v="0"/>
    <x v="4"/>
    <s v="BPN/NALOXONE ORAL &lt;/=TO 3 MG BPN"/>
    <n v="0"/>
    <n v="0"/>
    <n v="49139"/>
    <n v="14141273"/>
    <n v="0"/>
    <n v="0"/>
    <n v="0"/>
  </r>
  <r>
    <x v="1"/>
    <x v="0"/>
    <x v="10"/>
    <s v="BPN/NLX ORAL &gt;3 MG BUT &lt;/=6 MG BPN"/>
    <n v="0"/>
    <n v="0"/>
    <n v="49139"/>
    <n v="14141273"/>
    <n v="0"/>
    <n v="0"/>
    <n v="0"/>
  </r>
  <r>
    <x v="1"/>
    <x v="0"/>
    <x v="12"/>
    <s v="INJECTION BUTORPHANOL TARTRATE 1 MG"/>
    <n v="0"/>
    <n v="0"/>
    <n v="49139"/>
    <n v="14141273"/>
    <n v="0"/>
    <n v="0"/>
    <n v="0"/>
  </r>
  <r>
    <x v="1"/>
    <x v="0"/>
    <x v="5"/>
    <s v="INJ LEVORPHANOL TARTRATE TO 2 MG"/>
    <n v="0"/>
    <n v="0"/>
    <n v="49139"/>
    <n v="14141273"/>
    <n v="0"/>
    <n v="0"/>
    <n v="0"/>
  </r>
  <r>
    <x v="1"/>
    <x v="0"/>
    <x v="15"/>
    <s v="INJECTION OXYMORPHONE HCL TO 1 MG"/>
    <n v="0"/>
    <n v="0"/>
    <n v="49139"/>
    <n v="14141273"/>
    <n v="0"/>
    <n v="0"/>
    <n v="0"/>
  </r>
  <r>
    <x v="1"/>
    <x v="0"/>
    <x v="16"/>
    <s v="INJECTION FENTANYL CITRATE 0.1 MG"/>
    <n v="0"/>
    <n v="0"/>
    <n v="49139"/>
    <n v="14141273"/>
    <n v="0"/>
    <n v="0"/>
    <n v="0"/>
  </r>
  <r>
    <x v="1"/>
    <x v="0"/>
    <x v="17"/>
    <s v="BUTORPHANL TARTRAT NASL SPRAY 25 MG"/>
    <n v="0"/>
    <n v="0"/>
    <n v="49139"/>
    <n v="14141273"/>
    <n v="0"/>
    <n v="0"/>
    <n v="0"/>
  </r>
  <r>
    <x v="1"/>
    <x v="0"/>
    <x v="6"/>
    <s v="INJ HYDMORPHONE HYDROCHLORID 250 MG"/>
    <n v="0"/>
    <n v="0"/>
    <n v="49139"/>
    <n v="14141273"/>
    <n v="0"/>
    <n v="0"/>
    <n v="0"/>
  </r>
  <r>
    <x v="1"/>
    <x v="0"/>
    <x v="2"/>
    <s v="DRUG SCREENING OXYCODONE"/>
    <n v="0"/>
    <n v="0"/>
    <n v="37632"/>
    <n v="12241932"/>
    <n v="0"/>
    <n v="0"/>
    <n v="0"/>
  </r>
  <r>
    <x v="1"/>
    <x v="0"/>
    <x v="7"/>
    <s v="DRUG SCREENING TAPENTADOL"/>
    <n v="0"/>
    <n v="0"/>
    <n v="37632"/>
    <n v="12241932"/>
    <n v="0"/>
    <n v="0"/>
    <n v="0"/>
  </r>
  <r>
    <x v="1"/>
    <x v="0"/>
    <x v="9"/>
    <s v="BUPRENORPHINE ORAL 1 MG"/>
    <n v="0"/>
    <n v="0"/>
    <n v="37632"/>
    <n v="12241932"/>
    <n v="0"/>
    <n v="0"/>
    <n v="0"/>
  </r>
  <r>
    <x v="1"/>
    <x v="0"/>
    <x v="4"/>
    <s v="BPN/NALOXONE ORAL &lt;/=TO 3 MG BPN"/>
    <n v="0"/>
    <n v="0"/>
    <n v="37632"/>
    <n v="12241932"/>
    <n v="0"/>
    <n v="0"/>
    <n v="0"/>
  </r>
  <r>
    <x v="1"/>
    <x v="0"/>
    <x v="11"/>
    <s v="BPN/NLX O &gt;6 MG BUT &lt;/=TO 10 MG BPN"/>
    <n v="0"/>
    <n v="0"/>
    <n v="37632"/>
    <n v="12241932"/>
    <n v="0"/>
    <n v="0"/>
    <n v="0"/>
  </r>
  <r>
    <x v="1"/>
    <x v="0"/>
    <x v="5"/>
    <s v="INJ LEVORPHANOL TARTRATE TO 2 MG"/>
    <n v="0"/>
    <n v="0"/>
    <n v="37632"/>
    <n v="12241932"/>
    <n v="0"/>
    <n v="0"/>
    <n v="0"/>
  </r>
  <r>
    <x v="1"/>
    <x v="0"/>
    <x v="14"/>
    <s v="INJECTION MEPERIDINE HCL PER 100 MG"/>
    <n v="0"/>
    <n v="0"/>
    <n v="37632"/>
    <n v="12241932"/>
    <n v="0"/>
    <n v="0"/>
    <n v="0"/>
  </r>
  <r>
    <x v="1"/>
    <x v="0"/>
    <x v="15"/>
    <s v="INJECTION OXYMORPHONE HCL TO 1 MG"/>
    <n v="0"/>
    <n v="0"/>
    <n v="37632"/>
    <n v="12241932"/>
    <n v="0"/>
    <n v="0"/>
    <n v="0"/>
  </r>
  <r>
    <x v="1"/>
    <x v="0"/>
    <x v="16"/>
    <s v="INJECTION FENTANYL CITRATE 0.1 MG"/>
    <n v="0"/>
    <n v="0"/>
    <n v="37632"/>
    <n v="12241932"/>
    <n v="0"/>
    <n v="0"/>
    <n v="0"/>
  </r>
  <r>
    <x v="1"/>
    <x v="0"/>
    <x v="6"/>
    <s v="INJ HYDMORPHONE HYDROCHLORID 250 MG"/>
    <n v="0"/>
    <n v="0"/>
    <n v="37632"/>
    <n v="12241932"/>
    <n v="0"/>
    <n v="0"/>
    <n v="0"/>
  </r>
  <r>
    <x v="1"/>
    <x v="0"/>
    <x v="0"/>
    <s v="DRUG SCREENING BUPRENORPHINE"/>
    <n v="33"/>
    <n v="57"/>
    <n v="37632"/>
    <n v="12241932"/>
    <n v="0.9"/>
    <n v="1.5"/>
    <n v="1.7"/>
  </r>
  <r>
    <x v="1"/>
    <x v="0"/>
    <x v="1"/>
    <s v="DRUG SCREENING FENTANYL"/>
    <n v="0"/>
    <n v="0"/>
    <n v="37632"/>
    <n v="12241932"/>
    <n v="0"/>
    <n v="0"/>
    <n v="0"/>
  </r>
  <r>
    <x v="1"/>
    <x v="0"/>
    <x v="8"/>
    <s v="DRUG SCREENING TRAMADOL"/>
    <n v="2"/>
    <n v="3"/>
    <n v="37632"/>
    <n v="12241932"/>
    <n v="0.1"/>
    <n v="0.1"/>
    <n v="1.5"/>
  </r>
  <r>
    <x v="1"/>
    <x v="0"/>
    <x v="3"/>
    <s v="BUPRENORPHINE IMPLANT 74.2 MG"/>
    <n v="0"/>
    <n v="0"/>
    <n v="37632"/>
    <n v="12241932"/>
    <n v="0"/>
    <n v="0"/>
    <n v="0"/>
  </r>
  <r>
    <x v="1"/>
    <x v="0"/>
    <x v="10"/>
    <s v="BPN/NLX ORAL &gt;3 MG BUT &lt;/=6 MG BPN"/>
    <n v="0"/>
    <n v="0"/>
    <n v="37632"/>
    <n v="12241932"/>
    <n v="0"/>
    <n v="0"/>
    <n v="0"/>
  </r>
  <r>
    <x v="1"/>
    <x v="0"/>
    <x v="12"/>
    <s v="INJECTION BUTORPHANOL TARTRATE 1 MG"/>
    <n v="0"/>
    <n v="0"/>
    <n v="37632"/>
    <n v="12241932"/>
    <n v="0"/>
    <n v="0"/>
    <n v="0"/>
  </r>
  <r>
    <x v="1"/>
    <x v="0"/>
    <x v="13"/>
    <s v="INJECTION METHADONE HCL UP TO 10 MG"/>
    <n v="0"/>
    <n v="0"/>
    <n v="37632"/>
    <n v="12241932"/>
    <n v="0"/>
    <n v="0"/>
    <n v="0"/>
  </r>
  <r>
    <x v="1"/>
    <x v="0"/>
    <x v="17"/>
    <s v="BUTORPHANL TARTRAT NASL SPRAY 25 MG"/>
    <n v="0"/>
    <n v="0"/>
    <n v="37632"/>
    <n v="12241932"/>
    <n v="0"/>
    <n v="0"/>
    <n v="0"/>
  </r>
  <r>
    <x v="1"/>
    <x v="0"/>
    <x v="0"/>
    <s v="DRUG SCREENING BUPRENORPHINE"/>
    <n v="4"/>
    <n v="5"/>
    <n v="18061"/>
    <n v="6260307"/>
    <n v="0.2"/>
    <n v="0.3"/>
    <n v="1.3"/>
  </r>
  <r>
    <x v="1"/>
    <x v="0"/>
    <x v="1"/>
    <s v="DRUG SCREENING FENTANYL"/>
    <n v="0"/>
    <n v="0"/>
    <n v="18061"/>
    <n v="6260307"/>
    <n v="0"/>
    <n v="0"/>
    <n v="0"/>
  </r>
  <r>
    <x v="1"/>
    <x v="0"/>
    <x v="2"/>
    <s v="DRUG SCREENING OXYCODONE"/>
    <n v="0"/>
    <n v="0"/>
    <n v="18061"/>
    <n v="6260307"/>
    <n v="0"/>
    <n v="0"/>
    <n v="0"/>
  </r>
  <r>
    <x v="1"/>
    <x v="0"/>
    <x v="7"/>
    <s v="DRUG SCREENING TAPENTADOL"/>
    <n v="0"/>
    <n v="0"/>
    <n v="18061"/>
    <n v="6260307"/>
    <n v="0"/>
    <n v="0"/>
    <n v="0"/>
  </r>
  <r>
    <x v="1"/>
    <x v="0"/>
    <x v="3"/>
    <s v="BUPRENORPHINE IMPLANT 74.2 MG"/>
    <n v="0"/>
    <n v="0"/>
    <n v="18061"/>
    <n v="6260307"/>
    <n v="0"/>
    <n v="0"/>
    <n v="0"/>
  </r>
  <r>
    <x v="1"/>
    <x v="0"/>
    <x v="15"/>
    <s v="INJECTION OXYMORPHONE HCL TO 1 MG"/>
    <n v="0"/>
    <n v="0"/>
    <n v="18061"/>
    <n v="6260307"/>
    <n v="0"/>
    <n v="0"/>
    <n v="0"/>
  </r>
  <r>
    <x v="1"/>
    <x v="0"/>
    <x v="6"/>
    <s v="INJ HYDMORPHONE HYDROCHLORID 250 MG"/>
    <n v="0"/>
    <n v="0"/>
    <n v="18061"/>
    <n v="6260307"/>
    <n v="0"/>
    <n v="0"/>
    <n v="0"/>
  </r>
  <r>
    <x v="1"/>
    <x v="0"/>
    <x v="8"/>
    <s v="DRUG SCREENING TRAMADOL"/>
    <n v="2"/>
    <n v="2"/>
    <n v="18061"/>
    <n v="6260307"/>
    <n v="0.1"/>
    <n v="0.1"/>
    <n v="1"/>
  </r>
  <r>
    <x v="1"/>
    <x v="0"/>
    <x v="9"/>
    <s v="BUPRENORPHINE ORAL 1 MG"/>
    <n v="0"/>
    <n v="0"/>
    <n v="18061"/>
    <n v="6260307"/>
    <n v="0"/>
    <n v="0"/>
    <n v="0"/>
  </r>
  <r>
    <x v="1"/>
    <x v="0"/>
    <x v="4"/>
    <s v="BPN/NALOXONE ORAL &lt;/=TO 3 MG BPN"/>
    <n v="0"/>
    <n v="0"/>
    <n v="18061"/>
    <n v="6260307"/>
    <n v="0"/>
    <n v="0"/>
    <n v="0"/>
  </r>
  <r>
    <x v="1"/>
    <x v="0"/>
    <x v="10"/>
    <s v="BPN/NLX ORAL &gt;3 MG BUT &lt;/=6 MG BPN"/>
    <n v="0"/>
    <n v="0"/>
    <n v="18061"/>
    <n v="6260307"/>
    <n v="0"/>
    <n v="0"/>
    <n v="0"/>
  </r>
  <r>
    <x v="1"/>
    <x v="0"/>
    <x v="11"/>
    <s v="BPN/NLX O &gt;6 MG BUT &lt;/=TO 10 MG BPN"/>
    <n v="0"/>
    <n v="0"/>
    <n v="18061"/>
    <n v="6260307"/>
    <n v="0"/>
    <n v="0"/>
    <n v="0"/>
  </r>
  <r>
    <x v="1"/>
    <x v="0"/>
    <x v="12"/>
    <s v="INJECTION BUTORPHANOL TARTRATE 1 MG"/>
    <n v="0"/>
    <n v="0"/>
    <n v="18061"/>
    <n v="6260307"/>
    <n v="0"/>
    <n v="0"/>
    <n v="0"/>
  </r>
  <r>
    <x v="1"/>
    <x v="0"/>
    <x v="13"/>
    <s v="INJECTION METHADONE HCL UP TO 10 MG"/>
    <n v="0"/>
    <n v="0"/>
    <n v="18061"/>
    <n v="6260307"/>
    <n v="0"/>
    <n v="0"/>
    <n v="0"/>
  </r>
  <r>
    <x v="1"/>
    <x v="0"/>
    <x v="5"/>
    <s v="INJ LEVORPHANOL TARTRATE TO 2 MG"/>
    <n v="0"/>
    <n v="0"/>
    <n v="18061"/>
    <n v="6260307"/>
    <n v="0"/>
    <n v="0"/>
    <n v="0"/>
  </r>
  <r>
    <x v="1"/>
    <x v="0"/>
    <x v="14"/>
    <s v="INJECTION MEPERIDINE HCL PER 100 MG"/>
    <n v="0"/>
    <n v="0"/>
    <n v="18061"/>
    <n v="6260307"/>
    <n v="0"/>
    <n v="0"/>
    <n v="0"/>
  </r>
  <r>
    <x v="1"/>
    <x v="0"/>
    <x v="16"/>
    <s v="INJECTION FENTANYL CITRATE 0.1 MG"/>
    <n v="0"/>
    <n v="0"/>
    <n v="18061"/>
    <n v="6260307"/>
    <n v="0"/>
    <n v="0"/>
    <n v="0"/>
  </r>
  <r>
    <x v="1"/>
    <x v="0"/>
    <x v="17"/>
    <s v="BUTORPHANL TARTRAT NASL SPRAY 25 MG"/>
    <n v="0"/>
    <n v="0"/>
    <n v="18061"/>
    <n v="6260307"/>
    <n v="0"/>
    <n v="0"/>
    <n v="0"/>
  </r>
  <r>
    <x v="0"/>
    <x v="0"/>
    <x v="8"/>
    <s v="DRUG SCREENING TRAMADOL"/>
    <n v="0"/>
    <n v="0"/>
    <n v="7244"/>
    <n v="2199414"/>
    <n v="0"/>
    <n v="0"/>
    <n v="0"/>
  </r>
  <r>
    <x v="0"/>
    <x v="0"/>
    <x v="9"/>
    <s v="BUPRENORPHINE ORAL 1 MG"/>
    <n v="0"/>
    <n v="0"/>
    <n v="7244"/>
    <n v="2199414"/>
    <n v="0"/>
    <n v="0"/>
    <n v="0"/>
  </r>
  <r>
    <x v="0"/>
    <x v="0"/>
    <x v="4"/>
    <s v="BPN/NALOXONE ORAL &lt;/=TO 3 MG BPN"/>
    <n v="0"/>
    <n v="0"/>
    <n v="7244"/>
    <n v="2199414"/>
    <n v="0"/>
    <n v="0"/>
    <n v="0"/>
  </r>
  <r>
    <x v="0"/>
    <x v="0"/>
    <x v="10"/>
    <s v="BPN/NLX ORAL &gt;3 MG BUT &lt;/=6 MG BPN"/>
    <n v="0"/>
    <n v="0"/>
    <n v="7244"/>
    <n v="2199414"/>
    <n v="0"/>
    <n v="0"/>
    <n v="0"/>
  </r>
  <r>
    <x v="0"/>
    <x v="0"/>
    <x v="11"/>
    <s v="BPN/NLX O &gt;6 MG BUT &lt;/=TO 10 MG BPN"/>
    <n v="0"/>
    <n v="0"/>
    <n v="7244"/>
    <n v="2199414"/>
    <n v="0"/>
    <n v="0"/>
    <n v="0"/>
  </r>
  <r>
    <x v="0"/>
    <x v="0"/>
    <x v="12"/>
    <s v="INJECTION BUTORPHANOL TARTRATE 1 MG"/>
    <n v="0"/>
    <n v="0"/>
    <n v="7244"/>
    <n v="2199414"/>
    <n v="0"/>
    <n v="0"/>
    <n v="0"/>
  </r>
  <r>
    <x v="0"/>
    <x v="0"/>
    <x v="5"/>
    <s v="INJ LEVORPHANOL TARTRATE TO 2 MG"/>
    <n v="0"/>
    <n v="0"/>
    <n v="7244"/>
    <n v="2199414"/>
    <n v="0"/>
    <n v="0"/>
    <n v="0"/>
  </r>
  <r>
    <x v="0"/>
    <x v="0"/>
    <x v="14"/>
    <s v="INJECTION MEPERIDINE HCL PER 100 MG"/>
    <n v="0"/>
    <n v="0"/>
    <n v="7244"/>
    <n v="2199414"/>
    <n v="0"/>
    <n v="0"/>
    <n v="0"/>
  </r>
  <r>
    <x v="0"/>
    <x v="0"/>
    <x v="17"/>
    <s v="BUTORPHANL TARTRAT NASL SPRAY 25 MG"/>
    <n v="0"/>
    <n v="0"/>
    <n v="7244"/>
    <n v="2199414"/>
    <n v="0"/>
    <n v="0"/>
    <n v="0"/>
  </r>
  <r>
    <x v="0"/>
    <x v="0"/>
    <x v="6"/>
    <s v="INJ HYDMORPHONE HYDROCHLORID 250 MG"/>
    <n v="0"/>
    <n v="0"/>
    <n v="7244"/>
    <n v="2199414"/>
    <n v="0"/>
    <n v="0"/>
    <n v="0"/>
  </r>
  <r>
    <x v="0"/>
    <x v="0"/>
    <x v="0"/>
    <s v="DRUG SCREENING BUPRENORPHINE"/>
    <n v="0"/>
    <n v="0"/>
    <n v="7244"/>
    <n v="2199414"/>
    <n v="0"/>
    <n v="0"/>
    <n v="0"/>
  </r>
  <r>
    <x v="0"/>
    <x v="0"/>
    <x v="1"/>
    <s v="DRUG SCREENING FENTANYL"/>
    <n v="0"/>
    <n v="0"/>
    <n v="7244"/>
    <n v="2199414"/>
    <n v="0"/>
    <n v="0"/>
    <n v="0"/>
  </r>
  <r>
    <x v="0"/>
    <x v="0"/>
    <x v="2"/>
    <s v="DRUG SCREENING OXYCODONE"/>
    <n v="0"/>
    <n v="0"/>
    <n v="7244"/>
    <n v="2199414"/>
    <n v="0"/>
    <n v="0"/>
    <n v="0"/>
  </r>
  <r>
    <x v="0"/>
    <x v="0"/>
    <x v="7"/>
    <s v="DRUG SCREENING TAPENTADOL"/>
    <n v="0"/>
    <n v="0"/>
    <n v="7244"/>
    <n v="2199414"/>
    <n v="0"/>
    <n v="0"/>
    <n v="0"/>
  </r>
  <r>
    <x v="0"/>
    <x v="0"/>
    <x v="3"/>
    <s v="BUPRENORPHINE IMPLANT 74.2 MG"/>
    <n v="0"/>
    <n v="0"/>
    <n v="7244"/>
    <n v="2199414"/>
    <n v="0"/>
    <n v="0"/>
    <n v="0"/>
  </r>
  <r>
    <x v="0"/>
    <x v="0"/>
    <x v="13"/>
    <s v="INJECTION METHADONE HCL UP TO 10 MG"/>
    <n v="0"/>
    <n v="0"/>
    <n v="7244"/>
    <n v="2199414"/>
    <n v="0"/>
    <n v="0"/>
    <n v="0"/>
  </r>
  <r>
    <x v="0"/>
    <x v="0"/>
    <x v="15"/>
    <s v="INJECTION OXYMORPHONE HCL TO 1 MG"/>
    <n v="0"/>
    <n v="0"/>
    <n v="7244"/>
    <n v="2199414"/>
    <n v="0"/>
    <n v="0"/>
    <n v="0"/>
  </r>
  <r>
    <x v="0"/>
    <x v="0"/>
    <x v="16"/>
    <s v="INJECTION FENTANYL CITRATE 0.1 MG"/>
    <n v="0"/>
    <n v="0"/>
    <n v="7244"/>
    <n v="2199414"/>
    <n v="0"/>
    <n v="0"/>
    <n v="0"/>
  </r>
  <r>
    <x v="0"/>
    <x v="0"/>
    <x v="0"/>
    <s v="DRUG SCREENING BUPRENORPHINE"/>
    <n v="0"/>
    <n v="0"/>
    <n v="6943"/>
    <n v="2307977"/>
    <n v="0"/>
    <n v="0"/>
    <n v="0"/>
  </r>
  <r>
    <x v="0"/>
    <x v="0"/>
    <x v="1"/>
    <s v="DRUG SCREENING FENTANYL"/>
    <n v="0"/>
    <n v="0"/>
    <n v="6943"/>
    <n v="2307977"/>
    <n v="0"/>
    <n v="0"/>
    <n v="0"/>
  </r>
  <r>
    <x v="0"/>
    <x v="0"/>
    <x v="2"/>
    <s v="DRUG SCREENING OXYCODONE"/>
    <n v="0"/>
    <n v="0"/>
    <n v="6943"/>
    <n v="2307977"/>
    <n v="0"/>
    <n v="0"/>
    <n v="0"/>
  </r>
  <r>
    <x v="0"/>
    <x v="0"/>
    <x v="7"/>
    <s v="DRUG SCREENING TAPENTADOL"/>
    <n v="0"/>
    <n v="0"/>
    <n v="6943"/>
    <n v="2307977"/>
    <n v="0"/>
    <n v="0"/>
    <n v="0"/>
  </r>
  <r>
    <x v="0"/>
    <x v="0"/>
    <x v="3"/>
    <s v="BUPRENORPHINE IMPLANT 74.2 MG"/>
    <n v="0"/>
    <n v="0"/>
    <n v="6943"/>
    <n v="2307977"/>
    <n v="0"/>
    <n v="0"/>
    <n v="0"/>
  </r>
  <r>
    <x v="0"/>
    <x v="0"/>
    <x v="4"/>
    <s v="BPN/NALOXONE ORAL &lt;/=TO 3 MG BPN"/>
    <n v="0"/>
    <n v="0"/>
    <n v="6943"/>
    <n v="2307977"/>
    <n v="0"/>
    <n v="0"/>
    <n v="0"/>
  </r>
  <r>
    <x v="0"/>
    <x v="0"/>
    <x v="11"/>
    <s v="BPN/NLX O &gt;6 MG BUT &lt;/=TO 10 MG BPN"/>
    <n v="0"/>
    <n v="0"/>
    <n v="6943"/>
    <n v="2307977"/>
    <n v="0"/>
    <n v="0"/>
    <n v="0"/>
  </r>
  <r>
    <x v="0"/>
    <x v="0"/>
    <x v="13"/>
    <s v="INJECTION METHADONE HCL UP TO 10 MG"/>
    <n v="0"/>
    <n v="0"/>
    <n v="6943"/>
    <n v="2307977"/>
    <n v="0"/>
    <n v="0"/>
    <n v="0"/>
  </r>
  <r>
    <x v="0"/>
    <x v="0"/>
    <x v="5"/>
    <s v="INJ LEVORPHANOL TARTRATE TO 2 MG"/>
    <n v="0"/>
    <n v="0"/>
    <n v="6943"/>
    <n v="2307977"/>
    <n v="0"/>
    <n v="0"/>
    <n v="0"/>
  </r>
  <r>
    <x v="0"/>
    <x v="0"/>
    <x v="15"/>
    <s v="INJECTION OXYMORPHONE HCL TO 1 MG"/>
    <n v="0"/>
    <n v="0"/>
    <n v="6943"/>
    <n v="2307977"/>
    <n v="0"/>
    <n v="0"/>
    <n v="0"/>
  </r>
  <r>
    <x v="0"/>
    <x v="0"/>
    <x v="16"/>
    <s v="INJECTION FENTANYL CITRATE 0.1 MG"/>
    <n v="0"/>
    <n v="0"/>
    <n v="6943"/>
    <n v="2307977"/>
    <n v="0"/>
    <n v="0"/>
    <n v="0"/>
  </r>
  <r>
    <x v="0"/>
    <x v="0"/>
    <x v="8"/>
    <s v="DRUG SCREENING TRAMADOL"/>
    <n v="0"/>
    <n v="0"/>
    <n v="6943"/>
    <n v="2307977"/>
    <n v="0"/>
    <n v="0"/>
    <n v="0"/>
  </r>
  <r>
    <x v="0"/>
    <x v="0"/>
    <x v="9"/>
    <s v="BUPRENORPHINE ORAL 1 MG"/>
    <n v="0"/>
    <n v="0"/>
    <n v="6943"/>
    <n v="2307977"/>
    <n v="0"/>
    <n v="0"/>
    <n v="0"/>
  </r>
  <r>
    <x v="0"/>
    <x v="0"/>
    <x v="10"/>
    <s v="BPN/NLX ORAL &gt;3 MG BUT &lt;/=6 MG BPN"/>
    <n v="0"/>
    <n v="0"/>
    <n v="6943"/>
    <n v="2307977"/>
    <n v="0"/>
    <n v="0"/>
    <n v="0"/>
  </r>
  <r>
    <x v="0"/>
    <x v="0"/>
    <x v="12"/>
    <s v="INJECTION BUTORPHANOL TARTRATE 1 MG"/>
    <n v="0"/>
    <n v="0"/>
    <n v="6943"/>
    <n v="2307977"/>
    <n v="0"/>
    <n v="0"/>
    <n v="0"/>
  </r>
  <r>
    <x v="0"/>
    <x v="0"/>
    <x v="14"/>
    <s v="INJECTION MEPERIDINE HCL PER 100 MG"/>
    <n v="0"/>
    <n v="0"/>
    <n v="6943"/>
    <n v="2307977"/>
    <n v="0"/>
    <n v="0"/>
    <n v="0"/>
  </r>
  <r>
    <x v="0"/>
    <x v="0"/>
    <x v="17"/>
    <s v="BUTORPHANL TARTRAT NASL SPRAY 25 MG"/>
    <n v="0"/>
    <n v="0"/>
    <n v="6943"/>
    <n v="2307977"/>
    <n v="0"/>
    <n v="0"/>
    <n v="0"/>
  </r>
  <r>
    <x v="0"/>
    <x v="0"/>
    <x v="6"/>
    <s v="INJ HYDMORPHONE HYDROCHLORID 250 MG"/>
    <n v="0"/>
    <n v="0"/>
    <n v="6943"/>
    <n v="2307977"/>
    <n v="0"/>
    <n v="0"/>
    <n v="0"/>
  </r>
  <r>
    <x v="0"/>
    <x v="0"/>
    <x v="1"/>
    <s v="DRUG SCREENING FENTANYL"/>
    <n v="0"/>
    <n v="0"/>
    <n v="12891"/>
    <n v="4247790"/>
    <n v="0"/>
    <n v="0"/>
    <n v="0"/>
  </r>
  <r>
    <x v="0"/>
    <x v="0"/>
    <x v="2"/>
    <s v="DRUG SCREENING OXYCODONE"/>
    <n v="0"/>
    <n v="0"/>
    <n v="12891"/>
    <n v="4247790"/>
    <n v="0"/>
    <n v="0"/>
    <n v="0"/>
  </r>
  <r>
    <x v="0"/>
    <x v="0"/>
    <x v="9"/>
    <s v="BUPRENORPHINE ORAL 1 MG"/>
    <n v="0"/>
    <n v="0"/>
    <n v="12891"/>
    <n v="4247790"/>
    <n v="0"/>
    <n v="0"/>
    <n v="0"/>
  </r>
  <r>
    <x v="0"/>
    <x v="0"/>
    <x v="11"/>
    <s v="BPN/NLX O &gt;6 MG BUT &lt;/=TO 10 MG BPN"/>
    <n v="0"/>
    <n v="0"/>
    <n v="12891"/>
    <n v="4247790"/>
    <n v="0"/>
    <n v="0"/>
    <n v="0"/>
  </r>
  <r>
    <x v="0"/>
    <x v="0"/>
    <x v="6"/>
    <s v="INJ HYDMORPHONE HYDROCHLORID 250 MG"/>
    <n v="0"/>
    <n v="0"/>
    <n v="12891"/>
    <n v="4247790"/>
    <n v="0"/>
    <n v="0"/>
    <n v="0"/>
  </r>
  <r>
    <x v="0"/>
    <x v="0"/>
    <x v="0"/>
    <s v="DRUG SCREENING BUPRENORPHINE"/>
    <n v="0"/>
    <n v="0"/>
    <n v="12891"/>
    <n v="4247790"/>
    <n v="0"/>
    <n v="0"/>
    <n v="0"/>
  </r>
  <r>
    <x v="0"/>
    <x v="0"/>
    <x v="7"/>
    <s v="DRUG SCREENING TAPENTADOL"/>
    <n v="0"/>
    <n v="0"/>
    <n v="12891"/>
    <n v="4247790"/>
    <n v="0"/>
    <n v="0"/>
    <n v="0"/>
  </r>
  <r>
    <x v="0"/>
    <x v="0"/>
    <x v="8"/>
    <s v="DRUG SCREENING TRAMADOL"/>
    <n v="0"/>
    <n v="0"/>
    <n v="12891"/>
    <n v="4247790"/>
    <n v="0"/>
    <n v="0"/>
    <n v="0"/>
  </r>
  <r>
    <x v="0"/>
    <x v="0"/>
    <x v="3"/>
    <s v="BUPRENORPHINE IMPLANT 74.2 MG"/>
    <n v="0"/>
    <n v="0"/>
    <n v="12891"/>
    <n v="4247790"/>
    <n v="0"/>
    <n v="0"/>
    <n v="0"/>
  </r>
  <r>
    <x v="0"/>
    <x v="0"/>
    <x v="4"/>
    <s v="BPN/NALOXONE ORAL &lt;/=TO 3 MG BPN"/>
    <n v="0"/>
    <n v="0"/>
    <n v="12891"/>
    <n v="4247790"/>
    <n v="0"/>
    <n v="0"/>
    <n v="0"/>
  </r>
  <r>
    <x v="0"/>
    <x v="0"/>
    <x v="10"/>
    <s v="BPN/NLX ORAL &gt;3 MG BUT &lt;/=6 MG BPN"/>
    <n v="0"/>
    <n v="0"/>
    <n v="12891"/>
    <n v="4247790"/>
    <n v="0"/>
    <n v="0"/>
    <n v="0"/>
  </r>
  <r>
    <x v="0"/>
    <x v="0"/>
    <x v="12"/>
    <s v="INJECTION BUTORPHANOL TARTRATE 1 MG"/>
    <n v="0"/>
    <n v="0"/>
    <n v="12891"/>
    <n v="4247790"/>
    <n v="0"/>
    <n v="0"/>
    <n v="0"/>
  </r>
  <r>
    <x v="0"/>
    <x v="0"/>
    <x v="13"/>
    <s v="INJECTION METHADONE HCL UP TO 10 MG"/>
    <n v="0"/>
    <n v="0"/>
    <n v="12891"/>
    <n v="4247790"/>
    <n v="0"/>
    <n v="0"/>
    <n v="0"/>
  </r>
  <r>
    <x v="0"/>
    <x v="0"/>
    <x v="5"/>
    <s v="INJ LEVORPHANOL TARTRATE TO 2 MG"/>
    <n v="0"/>
    <n v="0"/>
    <n v="12891"/>
    <n v="4247790"/>
    <n v="0"/>
    <n v="0"/>
    <n v="0"/>
  </r>
  <r>
    <x v="0"/>
    <x v="0"/>
    <x v="14"/>
    <s v="INJECTION MEPERIDINE HCL PER 100 MG"/>
    <n v="0"/>
    <n v="0"/>
    <n v="12891"/>
    <n v="4247790"/>
    <n v="0"/>
    <n v="0"/>
    <n v="0"/>
  </r>
  <r>
    <x v="0"/>
    <x v="0"/>
    <x v="15"/>
    <s v="INJECTION OXYMORPHONE HCL TO 1 MG"/>
    <n v="0"/>
    <n v="0"/>
    <n v="12891"/>
    <n v="4247790"/>
    <n v="0"/>
    <n v="0"/>
    <n v="0"/>
  </r>
  <r>
    <x v="0"/>
    <x v="0"/>
    <x v="16"/>
    <s v="INJECTION FENTANYL CITRATE 0.1 MG"/>
    <n v="0"/>
    <n v="0"/>
    <n v="12891"/>
    <n v="4247790"/>
    <n v="0"/>
    <n v="0"/>
    <n v="0"/>
  </r>
  <r>
    <x v="0"/>
    <x v="0"/>
    <x v="17"/>
    <s v="BUTORPHANL TARTRAT NASL SPRAY 25 MG"/>
    <n v="0"/>
    <n v="0"/>
    <n v="12891"/>
    <n v="4247790"/>
    <n v="0"/>
    <n v="0"/>
    <n v="0"/>
  </r>
  <r>
    <x v="0"/>
    <x v="0"/>
    <x v="0"/>
    <s v="DRUG SCREENING BUPRENORPHINE"/>
    <n v="0"/>
    <n v="0"/>
    <n v="5425"/>
    <n v="1566317"/>
    <n v="0"/>
    <n v="0"/>
    <n v="0"/>
  </r>
  <r>
    <x v="0"/>
    <x v="0"/>
    <x v="1"/>
    <s v="DRUG SCREENING FENTANYL"/>
    <n v="0"/>
    <n v="0"/>
    <n v="5425"/>
    <n v="1566317"/>
    <n v="0"/>
    <n v="0"/>
    <n v="0"/>
  </r>
  <r>
    <x v="0"/>
    <x v="0"/>
    <x v="2"/>
    <s v="DRUG SCREENING OXYCODONE"/>
    <n v="0"/>
    <n v="0"/>
    <n v="5425"/>
    <n v="1566317"/>
    <n v="0"/>
    <n v="0"/>
    <n v="0"/>
  </r>
  <r>
    <x v="0"/>
    <x v="0"/>
    <x v="7"/>
    <s v="DRUG SCREENING TAPENTADOL"/>
    <n v="0"/>
    <n v="0"/>
    <n v="5425"/>
    <n v="1566317"/>
    <n v="0"/>
    <n v="0"/>
    <n v="0"/>
  </r>
  <r>
    <x v="0"/>
    <x v="0"/>
    <x v="3"/>
    <s v="BUPRENORPHINE IMPLANT 74.2 MG"/>
    <n v="0"/>
    <n v="0"/>
    <n v="5425"/>
    <n v="1566317"/>
    <n v="0"/>
    <n v="0"/>
    <n v="0"/>
  </r>
  <r>
    <x v="0"/>
    <x v="0"/>
    <x v="4"/>
    <s v="BPN/NALOXONE ORAL &lt;/=TO 3 MG BPN"/>
    <n v="0"/>
    <n v="0"/>
    <n v="5425"/>
    <n v="1566317"/>
    <n v="0"/>
    <n v="0"/>
    <n v="0"/>
  </r>
  <r>
    <x v="0"/>
    <x v="0"/>
    <x v="11"/>
    <s v="BPN/NLX O &gt;6 MG BUT &lt;/=TO 10 MG BPN"/>
    <n v="0"/>
    <n v="0"/>
    <n v="5425"/>
    <n v="1566317"/>
    <n v="0"/>
    <n v="0"/>
    <n v="0"/>
  </r>
  <r>
    <x v="0"/>
    <x v="0"/>
    <x v="13"/>
    <s v="INJECTION METHADONE HCL UP TO 10 MG"/>
    <n v="0"/>
    <n v="0"/>
    <n v="5425"/>
    <n v="1566317"/>
    <n v="0"/>
    <n v="0"/>
    <n v="0"/>
  </r>
  <r>
    <x v="0"/>
    <x v="0"/>
    <x v="5"/>
    <s v="INJ LEVORPHANOL TARTRATE TO 2 MG"/>
    <n v="0"/>
    <n v="0"/>
    <n v="5425"/>
    <n v="1566317"/>
    <n v="0"/>
    <n v="0"/>
    <n v="0"/>
  </r>
  <r>
    <x v="0"/>
    <x v="0"/>
    <x v="15"/>
    <s v="INJECTION OXYMORPHONE HCL TO 1 MG"/>
    <n v="0"/>
    <n v="0"/>
    <n v="5425"/>
    <n v="1566317"/>
    <n v="0"/>
    <n v="0"/>
    <n v="0"/>
  </r>
  <r>
    <x v="0"/>
    <x v="0"/>
    <x v="16"/>
    <s v="INJECTION FENTANYL CITRATE 0.1 MG"/>
    <n v="0"/>
    <n v="0"/>
    <n v="5425"/>
    <n v="1566317"/>
    <n v="0"/>
    <n v="0"/>
    <n v="0"/>
  </r>
  <r>
    <x v="0"/>
    <x v="0"/>
    <x v="8"/>
    <s v="DRUG SCREENING TRAMADOL"/>
    <n v="0"/>
    <n v="0"/>
    <n v="5425"/>
    <n v="1566317"/>
    <n v="0"/>
    <n v="0"/>
    <n v="0"/>
  </r>
  <r>
    <x v="0"/>
    <x v="0"/>
    <x v="9"/>
    <s v="BUPRENORPHINE ORAL 1 MG"/>
    <n v="0"/>
    <n v="0"/>
    <n v="5425"/>
    <n v="1566317"/>
    <n v="0"/>
    <n v="0"/>
    <n v="0"/>
  </r>
  <r>
    <x v="0"/>
    <x v="0"/>
    <x v="10"/>
    <s v="BPN/NLX ORAL &gt;3 MG BUT &lt;/=6 MG BPN"/>
    <n v="0"/>
    <n v="0"/>
    <n v="5425"/>
    <n v="1566317"/>
    <n v="0"/>
    <n v="0"/>
    <n v="0"/>
  </r>
  <r>
    <x v="0"/>
    <x v="0"/>
    <x v="12"/>
    <s v="INJECTION BUTORPHANOL TARTRATE 1 MG"/>
    <n v="0"/>
    <n v="0"/>
    <n v="5425"/>
    <n v="1566317"/>
    <n v="0"/>
    <n v="0"/>
    <n v="0"/>
  </r>
  <r>
    <x v="0"/>
    <x v="0"/>
    <x v="14"/>
    <s v="INJECTION MEPERIDINE HCL PER 100 MG"/>
    <n v="0"/>
    <n v="0"/>
    <n v="5425"/>
    <n v="1566317"/>
    <n v="0"/>
    <n v="0"/>
    <n v="0"/>
  </r>
  <r>
    <x v="0"/>
    <x v="0"/>
    <x v="17"/>
    <s v="BUTORPHANL TARTRAT NASL SPRAY 25 MG"/>
    <n v="0"/>
    <n v="0"/>
    <n v="5425"/>
    <n v="1566317"/>
    <n v="0"/>
    <n v="0"/>
    <n v="0"/>
  </r>
  <r>
    <x v="0"/>
    <x v="0"/>
    <x v="6"/>
    <s v="INJ HYDMORPHONE HYDROCHLORID 250 MG"/>
    <n v="0"/>
    <n v="0"/>
    <n v="5425"/>
    <n v="1566317"/>
    <n v="0"/>
    <n v="0"/>
    <n v="0"/>
  </r>
  <r>
    <x v="0"/>
    <x v="0"/>
    <x v="1"/>
    <s v="DRUG SCREENING FENTANYL"/>
    <n v="0"/>
    <n v="0"/>
    <n v="46583"/>
    <n v="13799910"/>
    <n v="0"/>
    <n v="0"/>
    <n v="0"/>
  </r>
  <r>
    <x v="0"/>
    <x v="0"/>
    <x v="2"/>
    <s v="DRUG SCREENING OXYCODONE"/>
    <n v="0"/>
    <n v="0"/>
    <n v="46583"/>
    <n v="13799910"/>
    <n v="0"/>
    <n v="0"/>
    <n v="0"/>
  </r>
  <r>
    <x v="0"/>
    <x v="0"/>
    <x v="8"/>
    <s v="DRUG SCREENING TRAMADOL"/>
    <n v="1"/>
    <n v="1"/>
    <n v="46583"/>
    <n v="13799910"/>
    <n v="0"/>
    <n v="0"/>
    <n v="1"/>
  </r>
  <r>
    <x v="0"/>
    <x v="0"/>
    <x v="3"/>
    <s v="BUPRENORPHINE IMPLANT 74.2 MG"/>
    <n v="0"/>
    <n v="0"/>
    <n v="46583"/>
    <n v="13799910"/>
    <n v="0"/>
    <n v="0"/>
    <n v="0"/>
  </r>
  <r>
    <x v="0"/>
    <x v="0"/>
    <x v="10"/>
    <s v="BPN/NLX ORAL &gt;3 MG BUT &lt;/=6 MG BPN"/>
    <n v="0"/>
    <n v="0"/>
    <n v="46583"/>
    <n v="13799910"/>
    <n v="0"/>
    <n v="0"/>
    <n v="0"/>
  </r>
  <r>
    <x v="0"/>
    <x v="0"/>
    <x v="11"/>
    <s v="BPN/NLX O &gt;6 MG BUT &lt;/=TO 10 MG BPN"/>
    <n v="0"/>
    <n v="0"/>
    <n v="46583"/>
    <n v="13799910"/>
    <n v="0"/>
    <n v="0"/>
    <n v="0"/>
  </r>
  <r>
    <x v="0"/>
    <x v="0"/>
    <x v="13"/>
    <s v="INJECTION METHADONE HCL UP TO 10 MG"/>
    <n v="0"/>
    <n v="0"/>
    <n v="46583"/>
    <n v="13799910"/>
    <n v="0"/>
    <n v="0"/>
    <n v="0"/>
  </r>
  <r>
    <x v="0"/>
    <x v="0"/>
    <x v="0"/>
    <s v="DRUG SCREENING BUPRENORPHINE"/>
    <n v="15"/>
    <n v="41"/>
    <n v="46583"/>
    <n v="13799910"/>
    <n v="0.3"/>
    <n v="0.9"/>
    <n v="2.7"/>
  </r>
  <r>
    <x v="0"/>
    <x v="0"/>
    <x v="7"/>
    <s v="DRUG SCREENING TAPENTADOL"/>
    <n v="0"/>
    <n v="0"/>
    <n v="46583"/>
    <n v="13799910"/>
    <n v="0"/>
    <n v="0"/>
    <n v="0"/>
  </r>
  <r>
    <x v="0"/>
    <x v="0"/>
    <x v="9"/>
    <s v="BUPRENORPHINE ORAL 1 MG"/>
    <n v="0"/>
    <n v="0"/>
    <n v="46583"/>
    <n v="13799910"/>
    <n v="0"/>
    <n v="0"/>
    <n v="0"/>
  </r>
  <r>
    <x v="0"/>
    <x v="0"/>
    <x v="4"/>
    <s v="BPN/NALOXONE ORAL &lt;/=TO 3 MG BPN"/>
    <n v="0"/>
    <n v="0"/>
    <n v="46583"/>
    <n v="13799910"/>
    <n v="0"/>
    <n v="0"/>
    <n v="0"/>
  </r>
  <r>
    <x v="0"/>
    <x v="0"/>
    <x v="12"/>
    <s v="INJECTION BUTORPHANOL TARTRATE 1 MG"/>
    <n v="0"/>
    <n v="0"/>
    <n v="46583"/>
    <n v="13799910"/>
    <n v="0"/>
    <n v="0"/>
    <n v="0"/>
  </r>
  <r>
    <x v="0"/>
    <x v="0"/>
    <x v="5"/>
    <s v="INJ LEVORPHANOL TARTRATE TO 2 MG"/>
    <n v="0"/>
    <n v="0"/>
    <n v="46583"/>
    <n v="13799910"/>
    <n v="0"/>
    <n v="0"/>
    <n v="0"/>
  </r>
  <r>
    <x v="0"/>
    <x v="0"/>
    <x v="14"/>
    <s v="INJECTION MEPERIDINE HCL PER 100 MG"/>
    <n v="1"/>
    <n v="2"/>
    <n v="46583"/>
    <n v="13799910"/>
    <n v="0"/>
    <n v="0"/>
    <n v="2"/>
  </r>
  <r>
    <x v="0"/>
    <x v="0"/>
    <x v="15"/>
    <s v="INJECTION OXYMORPHONE HCL TO 1 MG"/>
    <n v="0"/>
    <n v="0"/>
    <n v="46583"/>
    <n v="13799910"/>
    <n v="0"/>
    <n v="0"/>
    <n v="0"/>
  </r>
  <r>
    <x v="0"/>
    <x v="0"/>
    <x v="16"/>
    <s v="INJECTION FENTANYL CITRATE 0.1 MG"/>
    <n v="0"/>
    <n v="0"/>
    <n v="46583"/>
    <n v="13799910"/>
    <n v="0"/>
    <n v="0"/>
    <n v="0"/>
  </r>
  <r>
    <x v="0"/>
    <x v="0"/>
    <x v="17"/>
    <s v="BUTORPHANL TARTRAT NASL SPRAY 25 MG"/>
    <n v="0"/>
    <n v="0"/>
    <n v="46583"/>
    <n v="13799910"/>
    <n v="0"/>
    <n v="0"/>
    <n v="0"/>
  </r>
  <r>
    <x v="0"/>
    <x v="0"/>
    <x v="6"/>
    <s v="INJ HYDMORPHONE HYDROCHLORID 250 MG"/>
    <n v="0"/>
    <n v="0"/>
    <n v="46583"/>
    <n v="13799910"/>
    <n v="0"/>
    <n v="0"/>
    <n v="0"/>
  </r>
  <r>
    <x v="0"/>
    <x v="0"/>
    <x v="2"/>
    <s v="DRUG SCREENING OXYCODONE"/>
    <n v="0"/>
    <n v="0"/>
    <n v="38227"/>
    <n v="12557104"/>
    <n v="0"/>
    <n v="0"/>
    <n v="0"/>
  </r>
  <r>
    <x v="0"/>
    <x v="0"/>
    <x v="7"/>
    <s v="DRUG SCREENING TAPENTADOL"/>
    <n v="0"/>
    <n v="0"/>
    <n v="38227"/>
    <n v="12557104"/>
    <n v="0"/>
    <n v="0"/>
    <n v="0"/>
  </r>
  <r>
    <x v="0"/>
    <x v="0"/>
    <x v="9"/>
    <s v="BUPRENORPHINE ORAL 1 MG"/>
    <n v="0"/>
    <n v="0"/>
    <n v="38227"/>
    <n v="12557104"/>
    <n v="0"/>
    <n v="0"/>
    <n v="0"/>
  </r>
  <r>
    <x v="0"/>
    <x v="0"/>
    <x v="11"/>
    <s v="BPN/NLX O &gt;6 MG BUT &lt;/=TO 10 MG BPN"/>
    <n v="0"/>
    <n v="0"/>
    <n v="38227"/>
    <n v="12557104"/>
    <n v="0"/>
    <n v="0"/>
    <n v="0"/>
  </r>
  <r>
    <x v="0"/>
    <x v="0"/>
    <x v="14"/>
    <s v="INJECTION MEPERIDINE HCL PER 100 MG"/>
    <n v="0"/>
    <n v="0"/>
    <n v="38227"/>
    <n v="12557104"/>
    <n v="0"/>
    <n v="0"/>
    <n v="0"/>
  </r>
  <r>
    <x v="0"/>
    <x v="0"/>
    <x v="15"/>
    <s v="INJECTION OXYMORPHONE HCL TO 1 MG"/>
    <n v="0"/>
    <n v="0"/>
    <n v="38227"/>
    <n v="12557104"/>
    <n v="0"/>
    <n v="0"/>
    <n v="0"/>
  </r>
  <r>
    <x v="0"/>
    <x v="0"/>
    <x v="16"/>
    <s v="INJECTION FENTANYL CITRATE 0.1 MG"/>
    <n v="1"/>
    <n v="1"/>
    <n v="38227"/>
    <n v="12557104"/>
    <n v="0"/>
    <n v="0"/>
    <n v="1"/>
  </r>
  <r>
    <x v="0"/>
    <x v="0"/>
    <x v="6"/>
    <s v="INJ HYDMORPHONE HYDROCHLORID 250 MG"/>
    <n v="0"/>
    <n v="0"/>
    <n v="38227"/>
    <n v="12557104"/>
    <n v="0"/>
    <n v="0"/>
    <n v="0"/>
  </r>
  <r>
    <x v="0"/>
    <x v="0"/>
    <x v="0"/>
    <s v="DRUG SCREENING BUPRENORPHINE"/>
    <n v="16"/>
    <n v="19"/>
    <n v="38227"/>
    <n v="12557104"/>
    <n v="0.4"/>
    <n v="0.5"/>
    <n v="1.2"/>
  </r>
  <r>
    <x v="0"/>
    <x v="0"/>
    <x v="1"/>
    <s v="DRUG SCREENING FENTANYL"/>
    <n v="0"/>
    <n v="0"/>
    <n v="38227"/>
    <n v="12557104"/>
    <n v="0"/>
    <n v="0"/>
    <n v="0"/>
  </r>
  <r>
    <x v="0"/>
    <x v="0"/>
    <x v="8"/>
    <s v="DRUG SCREENING TRAMADOL"/>
    <n v="3"/>
    <n v="3"/>
    <n v="38227"/>
    <n v="12557104"/>
    <n v="0.1"/>
    <n v="0.1"/>
    <n v="1"/>
  </r>
  <r>
    <x v="0"/>
    <x v="0"/>
    <x v="3"/>
    <s v="BUPRENORPHINE IMPLANT 74.2 MG"/>
    <n v="0"/>
    <n v="0"/>
    <n v="38227"/>
    <n v="12557104"/>
    <n v="0"/>
    <n v="0"/>
    <n v="0"/>
  </r>
  <r>
    <x v="0"/>
    <x v="0"/>
    <x v="4"/>
    <s v="BPN/NALOXONE ORAL &lt;/=TO 3 MG BPN"/>
    <n v="0"/>
    <n v="0"/>
    <n v="38227"/>
    <n v="12557104"/>
    <n v="0"/>
    <n v="0"/>
    <n v="0"/>
  </r>
  <r>
    <x v="0"/>
    <x v="0"/>
    <x v="10"/>
    <s v="BPN/NLX ORAL &gt;3 MG BUT &lt;/=6 MG BPN"/>
    <n v="0"/>
    <n v="0"/>
    <n v="38227"/>
    <n v="12557104"/>
    <n v="0"/>
    <n v="0"/>
    <n v="0"/>
  </r>
  <r>
    <x v="0"/>
    <x v="0"/>
    <x v="12"/>
    <s v="INJECTION BUTORPHANOL TARTRATE 1 MG"/>
    <n v="0"/>
    <n v="0"/>
    <n v="38227"/>
    <n v="12557104"/>
    <n v="0"/>
    <n v="0"/>
    <n v="0"/>
  </r>
  <r>
    <x v="0"/>
    <x v="0"/>
    <x v="13"/>
    <s v="INJECTION METHADONE HCL UP TO 10 MG"/>
    <n v="0"/>
    <n v="0"/>
    <n v="38227"/>
    <n v="12557104"/>
    <n v="0"/>
    <n v="0"/>
    <n v="0"/>
  </r>
  <r>
    <x v="0"/>
    <x v="0"/>
    <x v="5"/>
    <s v="INJ LEVORPHANOL TARTRATE TO 2 MG"/>
    <n v="0"/>
    <n v="0"/>
    <n v="38227"/>
    <n v="12557104"/>
    <n v="0"/>
    <n v="0"/>
    <n v="0"/>
  </r>
  <r>
    <x v="0"/>
    <x v="0"/>
    <x v="17"/>
    <s v="BUTORPHANL TARTRAT NASL SPRAY 25 MG"/>
    <n v="0"/>
    <n v="0"/>
    <n v="38227"/>
    <n v="12557104"/>
    <n v="0"/>
    <n v="0"/>
    <n v="0"/>
  </r>
  <r>
    <x v="0"/>
    <x v="0"/>
    <x v="0"/>
    <s v="DRUG SCREENING BUPRENORPHINE"/>
    <n v="9"/>
    <n v="12"/>
    <n v="20708"/>
    <n v="7235166"/>
    <n v="0.4"/>
    <n v="0.6"/>
    <n v="1.3"/>
  </r>
  <r>
    <x v="0"/>
    <x v="0"/>
    <x v="2"/>
    <s v="DRUG SCREENING OXYCODONE"/>
    <n v="0"/>
    <n v="0"/>
    <n v="20708"/>
    <n v="7235166"/>
    <n v="0"/>
    <n v="0"/>
    <n v="0"/>
  </r>
  <r>
    <x v="0"/>
    <x v="0"/>
    <x v="8"/>
    <s v="DRUG SCREENING TRAMADOL"/>
    <n v="3"/>
    <n v="3"/>
    <n v="20708"/>
    <n v="7235166"/>
    <n v="0.1"/>
    <n v="0.1"/>
    <n v="1"/>
  </r>
  <r>
    <x v="0"/>
    <x v="0"/>
    <x v="9"/>
    <s v="BUPRENORPHINE ORAL 1 MG"/>
    <n v="0"/>
    <n v="0"/>
    <n v="20708"/>
    <n v="7235166"/>
    <n v="0"/>
    <n v="0"/>
    <n v="0"/>
  </r>
  <r>
    <x v="0"/>
    <x v="0"/>
    <x v="10"/>
    <s v="BPN/NLX ORAL &gt;3 MG BUT &lt;/=6 MG BPN"/>
    <n v="0"/>
    <n v="0"/>
    <n v="20708"/>
    <n v="7235166"/>
    <n v="0"/>
    <n v="0"/>
    <n v="0"/>
  </r>
  <r>
    <x v="0"/>
    <x v="0"/>
    <x v="14"/>
    <s v="INJECTION MEPERIDINE HCL PER 100 MG"/>
    <n v="1"/>
    <n v="1"/>
    <n v="20708"/>
    <n v="7235166"/>
    <n v="0"/>
    <n v="0"/>
    <n v="1"/>
  </r>
  <r>
    <x v="0"/>
    <x v="0"/>
    <x v="6"/>
    <s v="INJ HYDMORPHONE HYDROCHLORID 250 MG"/>
    <n v="0"/>
    <n v="0"/>
    <n v="20708"/>
    <n v="7235166"/>
    <n v="0"/>
    <n v="0"/>
    <n v="0"/>
  </r>
  <r>
    <x v="0"/>
    <x v="0"/>
    <x v="1"/>
    <s v="DRUG SCREENING FENTANYL"/>
    <n v="0"/>
    <n v="0"/>
    <n v="20708"/>
    <n v="7235166"/>
    <n v="0"/>
    <n v="0"/>
    <n v="0"/>
  </r>
  <r>
    <x v="0"/>
    <x v="0"/>
    <x v="7"/>
    <s v="DRUG SCREENING TAPENTADOL"/>
    <n v="0"/>
    <n v="0"/>
    <n v="20708"/>
    <n v="7235166"/>
    <n v="0"/>
    <n v="0"/>
    <n v="0"/>
  </r>
  <r>
    <x v="0"/>
    <x v="0"/>
    <x v="3"/>
    <s v="BUPRENORPHINE IMPLANT 74.2 MG"/>
    <n v="0"/>
    <n v="0"/>
    <n v="20708"/>
    <n v="7235166"/>
    <n v="0"/>
    <n v="0"/>
    <n v="0"/>
  </r>
  <r>
    <x v="0"/>
    <x v="0"/>
    <x v="4"/>
    <s v="BPN/NALOXONE ORAL &lt;/=TO 3 MG BPN"/>
    <n v="0"/>
    <n v="0"/>
    <n v="20708"/>
    <n v="7235166"/>
    <n v="0"/>
    <n v="0"/>
    <n v="0"/>
  </r>
  <r>
    <x v="0"/>
    <x v="0"/>
    <x v="11"/>
    <s v="BPN/NLX O &gt;6 MG BUT &lt;/=TO 10 MG BPN"/>
    <n v="0"/>
    <n v="0"/>
    <n v="20708"/>
    <n v="7235166"/>
    <n v="0"/>
    <n v="0"/>
    <n v="0"/>
  </r>
  <r>
    <x v="0"/>
    <x v="0"/>
    <x v="12"/>
    <s v="INJECTION BUTORPHANOL TARTRATE 1 MG"/>
    <n v="0"/>
    <n v="0"/>
    <n v="20708"/>
    <n v="7235166"/>
    <n v="0"/>
    <n v="0"/>
    <n v="0"/>
  </r>
  <r>
    <x v="0"/>
    <x v="0"/>
    <x v="13"/>
    <s v="INJECTION METHADONE HCL UP TO 10 MG"/>
    <n v="0"/>
    <n v="0"/>
    <n v="20708"/>
    <n v="7235166"/>
    <n v="0"/>
    <n v="0"/>
    <n v="0"/>
  </r>
  <r>
    <x v="0"/>
    <x v="0"/>
    <x v="5"/>
    <s v="INJ LEVORPHANOL TARTRATE TO 2 MG"/>
    <n v="0"/>
    <n v="0"/>
    <n v="20708"/>
    <n v="7235166"/>
    <n v="0"/>
    <n v="0"/>
    <n v="0"/>
  </r>
  <r>
    <x v="0"/>
    <x v="0"/>
    <x v="15"/>
    <s v="INJECTION OXYMORPHONE HCL TO 1 MG"/>
    <n v="0"/>
    <n v="0"/>
    <n v="20708"/>
    <n v="7235166"/>
    <n v="0"/>
    <n v="0"/>
    <n v="0"/>
  </r>
  <r>
    <x v="0"/>
    <x v="0"/>
    <x v="16"/>
    <s v="INJECTION FENTANYL CITRATE 0.1 MG"/>
    <n v="0"/>
    <n v="0"/>
    <n v="20708"/>
    <n v="7235166"/>
    <n v="0"/>
    <n v="0"/>
    <n v="0"/>
  </r>
  <r>
    <x v="0"/>
    <x v="0"/>
    <x v="17"/>
    <s v="BUTORPHANL TARTRAT NASL SPRAY 25 MG"/>
    <n v="0"/>
    <n v="0"/>
    <n v="20708"/>
    <n v="7235166"/>
    <n v="0"/>
    <n v="0"/>
    <n v="0"/>
  </r>
  <r>
    <x v="1"/>
    <x v="0"/>
    <x v="1"/>
    <s v="DRUG SCREENING FENTANYL"/>
    <n v="0"/>
    <n v="0"/>
    <n v="7909"/>
    <n v="2406608"/>
    <n v="0"/>
    <n v="0"/>
    <n v="0"/>
  </r>
  <r>
    <x v="1"/>
    <x v="0"/>
    <x v="7"/>
    <s v="DRUG SCREENING TAPENTADOL"/>
    <n v="0"/>
    <n v="0"/>
    <n v="7909"/>
    <n v="2406608"/>
    <n v="0"/>
    <n v="0"/>
    <n v="0"/>
  </r>
  <r>
    <x v="1"/>
    <x v="0"/>
    <x v="3"/>
    <s v="BUPRENORPHINE IMPLANT 74.2 MG"/>
    <n v="0"/>
    <n v="0"/>
    <n v="7909"/>
    <n v="2406608"/>
    <n v="0"/>
    <n v="0"/>
    <n v="0"/>
  </r>
  <r>
    <x v="1"/>
    <x v="0"/>
    <x v="9"/>
    <s v="BUPRENORPHINE ORAL 1 MG"/>
    <n v="0"/>
    <n v="0"/>
    <n v="7909"/>
    <n v="2406608"/>
    <n v="0"/>
    <n v="0"/>
    <n v="0"/>
  </r>
  <r>
    <x v="1"/>
    <x v="0"/>
    <x v="11"/>
    <s v="BPN/NLX O &gt;6 MG BUT &lt;/=TO 10 MG BPN"/>
    <n v="0"/>
    <n v="0"/>
    <n v="7909"/>
    <n v="2406608"/>
    <n v="0"/>
    <n v="0"/>
    <n v="0"/>
  </r>
  <r>
    <x v="1"/>
    <x v="0"/>
    <x v="12"/>
    <s v="INJECTION BUTORPHANOL TARTRATE 1 MG"/>
    <n v="0"/>
    <n v="0"/>
    <n v="7909"/>
    <n v="2406608"/>
    <n v="0"/>
    <n v="0"/>
    <n v="0"/>
  </r>
  <r>
    <x v="1"/>
    <x v="0"/>
    <x v="13"/>
    <s v="INJECTION METHADONE HCL UP TO 10 MG"/>
    <n v="0"/>
    <n v="0"/>
    <n v="7909"/>
    <n v="2406608"/>
    <n v="0"/>
    <n v="0"/>
    <n v="0"/>
  </r>
  <r>
    <x v="1"/>
    <x v="0"/>
    <x v="15"/>
    <s v="INJECTION OXYMORPHONE HCL TO 1 MG"/>
    <n v="0"/>
    <n v="0"/>
    <n v="7909"/>
    <n v="2406608"/>
    <n v="0"/>
    <n v="0"/>
    <n v="0"/>
  </r>
  <r>
    <x v="1"/>
    <x v="0"/>
    <x v="16"/>
    <s v="INJECTION FENTANYL CITRATE 0.1 MG"/>
    <n v="0"/>
    <n v="0"/>
    <n v="7909"/>
    <n v="2406608"/>
    <n v="0"/>
    <n v="0"/>
    <n v="0"/>
  </r>
  <r>
    <x v="1"/>
    <x v="0"/>
    <x v="17"/>
    <s v="BUTORPHANL TARTRAT NASL SPRAY 25 MG"/>
    <n v="0"/>
    <n v="0"/>
    <n v="7909"/>
    <n v="2406608"/>
    <n v="0"/>
    <n v="0"/>
    <n v="0"/>
  </r>
  <r>
    <x v="1"/>
    <x v="0"/>
    <x v="0"/>
    <s v="DRUG SCREENING BUPRENORPHINE"/>
    <n v="0"/>
    <n v="0"/>
    <n v="7909"/>
    <n v="2406608"/>
    <n v="0"/>
    <n v="0"/>
    <n v="0"/>
  </r>
  <r>
    <x v="1"/>
    <x v="0"/>
    <x v="2"/>
    <s v="DRUG SCREENING OXYCODONE"/>
    <n v="0"/>
    <n v="0"/>
    <n v="7909"/>
    <n v="2406608"/>
    <n v="0"/>
    <n v="0"/>
    <n v="0"/>
  </r>
  <r>
    <x v="1"/>
    <x v="0"/>
    <x v="8"/>
    <s v="DRUG SCREENING TRAMADOL"/>
    <n v="0"/>
    <n v="0"/>
    <n v="7909"/>
    <n v="2406608"/>
    <n v="0"/>
    <n v="0"/>
    <n v="0"/>
  </r>
  <r>
    <x v="1"/>
    <x v="0"/>
    <x v="4"/>
    <s v="BPN/NALOXONE ORAL &lt;/=TO 3 MG BPN"/>
    <n v="0"/>
    <n v="0"/>
    <n v="7909"/>
    <n v="2406608"/>
    <n v="0"/>
    <n v="0"/>
    <n v="0"/>
  </r>
  <r>
    <x v="1"/>
    <x v="0"/>
    <x v="10"/>
    <s v="BPN/NLX ORAL &gt;3 MG BUT &lt;/=6 MG BPN"/>
    <n v="0"/>
    <n v="0"/>
    <n v="7909"/>
    <n v="2406608"/>
    <n v="0"/>
    <n v="0"/>
    <n v="0"/>
  </r>
  <r>
    <x v="1"/>
    <x v="0"/>
    <x v="5"/>
    <s v="INJ LEVORPHANOL TARTRATE TO 2 MG"/>
    <n v="0"/>
    <n v="0"/>
    <n v="7909"/>
    <n v="2406608"/>
    <n v="0"/>
    <n v="0"/>
    <n v="0"/>
  </r>
  <r>
    <x v="1"/>
    <x v="0"/>
    <x v="14"/>
    <s v="INJECTION MEPERIDINE HCL PER 100 MG"/>
    <n v="0"/>
    <n v="0"/>
    <n v="7909"/>
    <n v="2406608"/>
    <n v="0"/>
    <n v="0"/>
    <n v="0"/>
  </r>
  <r>
    <x v="1"/>
    <x v="0"/>
    <x v="6"/>
    <s v="INJ HYDMORPHONE HYDROCHLORID 250 MG"/>
    <n v="0"/>
    <n v="0"/>
    <n v="7909"/>
    <n v="2406608"/>
    <n v="0"/>
    <n v="0"/>
    <n v="0"/>
  </r>
  <r>
    <x v="1"/>
    <x v="0"/>
    <x v="0"/>
    <s v="DRUG SCREENING BUPRENORPHINE"/>
    <n v="0"/>
    <n v="0"/>
    <n v="7346"/>
    <n v="2448305"/>
    <n v="0"/>
    <n v="0"/>
    <n v="0"/>
  </r>
  <r>
    <x v="1"/>
    <x v="0"/>
    <x v="2"/>
    <s v="DRUG SCREENING OXYCODONE"/>
    <n v="0"/>
    <n v="0"/>
    <n v="7346"/>
    <n v="2448305"/>
    <n v="0"/>
    <n v="0"/>
    <n v="0"/>
  </r>
  <r>
    <x v="1"/>
    <x v="0"/>
    <x v="8"/>
    <s v="DRUG SCREENING TRAMADOL"/>
    <n v="0"/>
    <n v="0"/>
    <n v="7346"/>
    <n v="2448305"/>
    <n v="0"/>
    <n v="0"/>
    <n v="0"/>
  </r>
  <r>
    <x v="1"/>
    <x v="0"/>
    <x v="10"/>
    <s v="BPN/NLX ORAL &gt;3 MG BUT &lt;/=6 MG BPN"/>
    <n v="0"/>
    <n v="0"/>
    <n v="7346"/>
    <n v="2448305"/>
    <n v="0"/>
    <n v="0"/>
    <n v="0"/>
  </r>
  <r>
    <x v="1"/>
    <x v="0"/>
    <x v="11"/>
    <s v="BPN/NLX O &gt;6 MG BUT &lt;/=TO 10 MG BPN"/>
    <n v="0"/>
    <n v="0"/>
    <n v="7346"/>
    <n v="2448305"/>
    <n v="0"/>
    <n v="0"/>
    <n v="0"/>
  </r>
  <r>
    <x v="1"/>
    <x v="0"/>
    <x v="14"/>
    <s v="INJECTION MEPERIDINE HCL PER 100 MG"/>
    <n v="0"/>
    <n v="0"/>
    <n v="7346"/>
    <n v="2448305"/>
    <n v="0"/>
    <n v="0"/>
    <n v="0"/>
  </r>
  <r>
    <x v="1"/>
    <x v="0"/>
    <x v="6"/>
    <s v="INJ HYDMORPHONE HYDROCHLORID 250 MG"/>
    <n v="0"/>
    <n v="0"/>
    <n v="7346"/>
    <n v="2448305"/>
    <n v="0"/>
    <n v="0"/>
    <n v="0"/>
  </r>
  <r>
    <x v="1"/>
    <x v="0"/>
    <x v="1"/>
    <s v="DRUG SCREENING FENTANYL"/>
    <n v="0"/>
    <n v="0"/>
    <n v="7346"/>
    <n v="2448305"/>
    <n v="0"/>
    <n v="0"/>
    <n v="0"/>
  </r>
  <r>
    <x v="1"/>
    <x v="0"/>
    <x v="7"/>
    <s v="DRUG SCREENING TAPENTADOL"/>
    <n v="0"/>
    <n v="0"/>
    <n v="7346"/>
    <n v="2448305"/>
    <n v="0"/>
    <n v="0"/>
    <n v="0"/>
  </r>
  <r>
    <x v="1"/>
    <x v="0"/>
    <x v="3"/>
    <s v="BUPRENORPHINE IMPLANT 74.2 MG"/>
    <n v="0"/>
    <n v="0"/>
    <n v="7346"/>
    <n v="2448305"/>
    <n v="0"/>
    <n v="0"/>
    <n v="0"/>
  </r>
  <r>
    <x v="1"/>
    <x v="0"/>
    <x v="9"/>
    <s v="BUPRENORPHINE ORAL 1 MG"/>
    <n v="0"/>
    <n v="0"/>
    <n v="7346"/>
    <n v="2448305"/>
    <n v="0"/>
    <n v="0"/>
    <n v="0"/>
  </r>
  <r>
    <x v="1"/>
    <x v="0"/>
    <x v="4"/>
    <s v="BPN/NALOXONE ORAL &lt;/=TO 3 MG BPN"/>
    <n v="0"/>
    <n v="0"/>
    <n v="7346"/>
    <n v="2448305"/>
    <n v="0"/>
    <n v="0"/>
    <n v="0"/>
  </r>
  <r>
    <x v="1"/>
    <x v="0"/>
    <x v="12"/>
    <s v="INJECTION BUTORPHANOL TARTRATE 1 MG"/>
    <n v="0"/>
    <n v="0"/>
    <n v="7346"/>
    <n v="2448305"/>
    <n v="0"/>
    <n v="0"/>
    <n v="0"/>
  </r>
  <r>
    <x v="1"/>
    <x v="0"/>
    <x v="13"/>
    <s v="INJECTION METHADONE HCL UP TO 10 MG"/>
    <n v="0"/>
    <n v="0"/>
    <n v="7346"/>
    <n v="2448305"/>
    <n v="0"/>
    <n v="0"/>
    <n v="0"/>
  </r>
  <r>
    <x v="1"/>
    <x v="0"/>
    <x v="5"/>
    <s v="INJ LEVORPHANOL TARTRATE TO 2 MG"/>
    <n v="0"/>
    <n v="0"/>
    <n v="7346"/>
    <n v="2448305"/>
    <n v="0"/>
    <n v="0"/>
    <n v="0"/>
  </r>
  <r>
    <x v="1"/>
    <x v="0"/>
    <x v="15"/>
    <s v="INJECTION OXYMORPHONE HCL TO 1 MG"/>
    <n v="0"/>
    <n v="0"/>
    <n v="7346"/>
    <n v="2448305"/>
    <n v="0"/>
    <n v="0"/>
    <n v="0"/>
  </r>
  <r>
    <x v="1"/>
    <x v="0"/>
    <x v="16"/>
    <s v="INJECTION FENTANYL CITRATE 0.1 MG"/>
    <n v="0"/>
    <n v="0"/>
    <n v="7346"/>
    <n v="2448305"/>
    <n v="0"/>
    <n v="0"/>
    <n v="0"/>
  </r>
  <r>
    <x v="1"/>
    <x v="0"/>
    <x v="17"/>
    <s v="BUTORPHANL TARTRAT NASL SPRAY 25 MG"/>
    <n v="0"/>
    <n v="0"/>
    <n v="7346"/>
    <n v="2448305"/>
    <n v="0"/>
    <n v="0"/>
    <n v="0"/>
  </r>
  <r>
    <x v="1"/>
    <x v="0"/>
    <x v="2"/>
    <s v="DRUG SCREENING OXYCODONE"/>
    <n v="0"/>
    <n v="0"/>
    <n v="13549"/>
    <n v="4449738"/>
    <n v="0"/>
    <n v="0"/>
    <n v="0"/>
  </r>
  <r>
    <x v="1"/>
    <x v="0"/>
    <x v="8"/>
    <s v="DRUG SCREENING TRAMADOL"/>
    <n v="0"/>
    <n v="0"/>
    <n v="13549"/>
    <n v="4449738"/>
    <n v="0"/>
    <n v="0"/>
    <n v="0"/>
  </r>
  <r>
    <x v="1"/>
    <x v="0"/>
    <x v="10"/>
    <s v="BPN/NLX ORAL &gt;3 MG BUT &lt;/=6 MG BPN"/>
    <n v="0"/>
    <n v="0"/>
    <n v="13549"/>
    <n v="4449738"/>
    <n v="0"/>
    <n v="0"/>
    <n v="0"/>
  </r>
  <r>
    <x v="1"/>
    <x v="0"/>
    <x v="14"/>
    <s v="INJECTION MEPERIDINE HCL PER 100 MG"/>
    <n v="0"/>
    <n v="0"/>
    <n v="13549"/>
    <n v="4449738"/>
    <n v="0"/>
    <n v="0"/>
    <n v="0"/>
  </r>
  <r>
    <x v="1"/>
    <x v="0"/>
    <x v="6"/>
    <s v="INJ HYDMORPHONE HYDROCHLORID 250 MG"/>
    <n v="0"/>
    <n v="0"/>
    <n v="13549"/>
    <n v="4449738"/>
    <n v="0"/>
    <n v="0"/>
    <n v="0"/>
  </r>
  <r>
    <x v="1"/>
    <x v="0"/>
    <x v="0"/>
    <s v="DRUG SCREENING BUPRENORPHINE"/>
    <n v="0"/>
    <n v="0"/>
    <n v="13549"/>
    <n v="4449738"/>
    <n v="0"/>
    <n v="0"/>
    <n v="0"/>
  </r>
  <r>
    <x v="1"/>
    <x v="0"/>
    <x v="1"/>
    <s v="DRUG SCREENING FENTANYL"/>
    <n v="0"/>
    <n v="0"/>
    <n v="13549"/>
    <n v="4449738"/>
    <n v="0"/>
    <n v="0"/>
    <n v="0"/>
  </r>
  <r>
    <x v="1"/>
    <x v="0"/>
    <x v="7"/>
    <s v="DRUG SCREENING TAPENTADOL"/>
    <n v="0"/>
    <n v="0"/>
    <n v="13549"/>
    <n v="4449738"/>
    <n v="0"/>
    <n v="0"/>
    <n v="0"/>
  </r>
  <r>
    <x v="1"/>
    <x v="0"/>
    <x v="3"/>
    <s v="BUPRENORPHINE IMPLANT 74.2 MG"/>
    <n v="0"/>
    <n v="0"/>
    <n v="13549"/>
    <n v="4449738"/>
    <n v="0"/>
    <n v="0"/>
    <n v="0"/>
  </r>
  <r>
    <x v="1"/>
    <x v="0"/>
    <x v="9"/>
    <s v="BUPRENORPHINE ORAL 1 MG"/>
    <n v="0"/>
    <n v="0"/>
    <n v="13549"/>
    <n v="4449738"/>
    <n v="0"/>
    <n v="0"/>
    <n v="0"/>
  </r>
  <r>
    <x v="1"/>
    <x v="0"/>
    <x v="4"/>
    <s v="BPN/NALOXONE ORAL &lt;/=TO 3 MG BPN"/>
    <n v="0"/>
    <n v="0"/>
    <n v="13549"/>
    <n v="4449738"/>
    <n v="0"/>
    <n v="0"/>
    <n v="0"/>
  </r>
  <r>
    <x v="1"/>
    <x v="0"/>
    <x v="11"/>
    <s v="BPN/NLX O &gt;6 MG BUT &lt;/=TO 10 MG BPN"/>
    <n v="0"/>
    <n v="0"/>
    <n v="13549"/>
    <n v="4449738"/>
    <n v="0"/>
    <n v="0"/>
    <n v="0"/>
  </r>
  <r>
    <x v="1"/>
    <x v="0"/>
    <x v="12"/>
    <s v="INJECTION BUTORPHANOL TARTRATE 1 MG"/>
    <n v="0"/>
    <n v="0"/>
    <n v="13549"/>
    <n v="4449738"/>
    <n v="0"/>
    <n v="0"/>
    <n v="0"/>
  </r>
  <r>
    <x v="1"/>
    <x v="0"/>
    <x v="13"/>
    <s v="INJECTION METHADONE HCL UP TO 10 MG"/>
    <n v="0"/>
    <n v="0"/>
    <n v="13549"/>
    <n v="4449738"/>
    <n v="0"/>
    <n v="0"/>
    <n v="0"/>
  </r>
  <r>
    <x v="1"/>
    <x v="0"/>
    <x v="5"/>
    <s v="INJ LEVORPHANOL TARTRATE TO 2 MG"/>
    <n v="0"/>
    <n v="0"/>
    <n v="13549"/>
    <n v="4449738"/>
    <n v="0"/>
    <n v="0"/>
    <n v="0"/>
  </r>
  <r>
    <x v="1"/>
    <x v="0"/>
    <x v="15"/>
    <s v="INJECTION OXYMORPHONE HCL TO 1 MG"/>
    <n v="0"/>
    <n v="0"/>
    <n v="13549"/>
    <n v="4449738"/>
    <n v="0"/>
    <n v="0"/>
    <n v="0"/>
  </r>
  <r>
    <x v="1"/>
    <x v="0"/>
    <x v="16"/>
    <s v="INJECTION FENTANYL CITRATE 0.1 MG"/>
    <n v="0"/>
    <n v="0"/>
    <n v="13549"/>
    <n v="4449738"/>
    <n v="0"/>
    <n v="0"/>
    <n v="0"/>
  </r>
  <r>
    <x v="1"/>
    <x v="0"/>
    <x v="17"/>
    <s v="BUTORPHANL TARTRAT NASL SPRAY 25 MG"/>
    <n v="0"/>
    <n v="0"/>
    <n v="13549"/>
    <n v="4449738"/>
    <n v="0"/>
    <n v="0"/>
    <n v="0"/>
  </r>
  <r>
    <x v="1"/>
    <x v="0"/>
    <x v="0"/>
    <s v="DRUG SCREENING BUPRENORPHINE"/>
    <n v="1"/>
    <n v="2"/>
    <n v="5788"/>
    <n v="1667681"/>
    <n v="0.2"/>
    <n v="0.3"/>
    <n v="2"/>
  </r>
  <r>
    <x v="1"/>
    <x v="0"/>
    <x v="2"/>
    <s v="DRUG SCREENING OXYCODONE"/>
    <n v="0"/>
    <n v="0"/>
    <n v="5788"/>
    <n v="1667681"/>
    <n v="0"/>
    <n v="0"/>
    <n v="0"/>
  </r>
  <r>
    <x v="1"/>
    <x v="0"/>
    <x v="8"/>
    <s v="DRUG SCREENING TRAMADOL"/>
    <n v="0"/>
    <n v="0"/>
    <n v="5788"/>
    <n v="1667681"/>
    <n v="0"/>
    <n v="0"/>
    <n v="0"/>
  </r>
  <r>
    <x v="1"/>
    <x v="0"/>
    <x v="9"/>
    <s v="BUPRENORPHINE ORAL 1 MG"/>
    <n v="0"/>
    <n v="0"/>
    <n v="5788"/>
    <n v="1667681"/>
    <n v="0"/>
    <n v="0"/>
    <n v="0"/>
  </r>
  <r>
    <x v="1"/>
    <x v="0"/>
    <x v="10"/>
    <s v="BPN/NLX ORAL &gt;3 MG BUT &lt;/=6 MG BPN"/>
    <n v="0"/>
    <n v="0"/>
    <n v="5788"/>
    <n v="1667681"/>
    <n v="0"/>
    <n v="0"/>
    <n v="0"/>
  </r>
  <r>
    <x v="1"/>
    <x v="0"/>
    <x v="11"/>
    <s v="BPN/NLX O &gt;6 MG BUT &lt;/=TO 10 MG BPN"/>
    <n v="0"/>
    <n v="0"/>
    <n v="5788"/>
    <n v="1667681"/>
    <n v="0"/>
    <n v="0"/>
    <n v="0"/>
  </r>
  <r>
    <x v="1"/>
    <x v="0"/>
    <x v="14"/>
    <s v="INJECTION MEPERIDINE HCL PER 100 MG"/>
    <n v="0"/>
    <n v="0"/>
    <n v="5788"/>
    <n v="1667681"/>
    <n v="0"/>
    <n v="0"/>
    <n v="0"/>
  </r>
  <r>
    <x v="1"/>
    <x v="0"/>
    <x v="6"/>
    <s v="INJ HYDMORPHONE HYDROCHLORID 250 MG"/>
    <n v="0"/>
    <n v="0"/>
    <n v="5788"/>
    <n v="1667681"/>
    <n v="0"/>
    <n v="0"/>
    <n v="0"/>
  </r>
  <r>
    <x v="1"/>
    <x v="0"/>
    <x v="1"/>
    <s v="DRUG SCREENING FENTANYL"/>
    <n v="0"/>
    <n v="0"/>
    <n v="5788"/>
    <n v="1667681"/>
    <n v="0"/>
    <n v="0"/>
    <n v="0"/>
  </r>
  <r>
    <x v="1"/>
    <x v="0"/>
    <x v="7"/>
    <s v="DRUG SCREENING TAPENTADOL"/>
    <n v="0"/>
    <n v="0"/>
    <n v="5788"/>
    <n v="1667681"/>
    <n v="0"/>
    <n v="0"/>
    <n v="0"/>
  </r>
  <r>
    <x v="1"/>
    <x v="0"/>
    <x v="3"/>
    <s v="BUPRENORPHINE IMPLANT 74.2 MG"/>
    <n v="0"/>
    <n v="0"/>
    <n v="5788"/>
    <n v="1667681"/>
    <n v="0"/>
    <n v="0"/>
    <n v="0"/>
  </r>
  <r>
    <x v="1"/>
    <x v="0"/>
    <x v="4"/>
    <s v="BPN/NALOXONE ORAL &lt;/=TO 3 MG BPN"/>
    <n v="0"/>
    <n v="0"/>
    <n v="5788"/>
    <n v="1667681"/>
    <n v="0"/>
    <n v="0"/>
    <n v="0"/>
  </r>
  <r>
    <x v="1"/>
    <x v="0"/>
    <x v="12"/>
    <s v="INJECTION BUTORPHANOL TARTRATE 1 MG"/>
    <n v="0"/>
    <n v="0"/>
    <n v="5788"/>
    <n v="1667681"/>
    <n v="0"/>
    <n v="0"/>
    <n v="0"/>
  </r>
  <r>
    <x v="1"/>
    <x v="0"/>
    <x v="13"/>
    <s v="INJECTION METHADONE HCL UP TO 10 MG"/>
    <n v="0"/>
    <n v="0"/>
    <n v="5788"/>
    <n v="1667681"/>
    <n v="0"/>
    <n v="0"/>
    <n v="0"/>
  </r>
  <r>
    <x v="1"/>
    <x v="0"/>
    <x v="5"/>
    <s v="INJ LEVORPHANOL TARTRATE TO 2 MG"/>
    <n v="0"/>
    <n v="0"/>
    <n v="5788"/>
    <n v="1667681"/>
    <n v="0"/>
    <n v="0"/>
    <n v="0"/>
  </r>
  <r>
    <x v="1"/>
    <x v="0"/>
    <x v="15"/>
    <s v="INJECTION OXYMORPHONE HCL TO 1 MG"/>
    <n v="0"/>
    <n v="0"/>
    <n v="5788"/>
    <n v="1667681"/>
    <n v="0"/>
    <n v="0"/>
    <n v="0"/>
  </r>
  <r>
    <x v="1"/>
    <x v="0"/>
    <x v="16"/>
    <s v="INJECTION FENTANYL CITRATE 0.1 MG"/>
    <n v="0"/>
    <n v="0"/>
    <n v="5788"/>
    <n v="1667681"/>
    <n v="0"/>
    <n v="0"/>
    <n v="0"/>
  </r>
  <r>
    <x v="1"/>
    <x v="0"/>
    <x v="17"/>
    <s v="BUTORPHANL TARTRAT NASL SPRAY 25 MG"/>
    <n v="0"/>
    <n v="0"/>
    <n v="5788"/>
    <n v="1667681"/>
    <n v="0"/>
    <n v="0"/>
    <n v="0"/>
  </r>
  <r>
    <x v="1"/>
    <x v="0"/>
    <x v="0"/>
    <s v="DRUG SCREENING BUPRENORPHINE"/>
    <n v="19"/>
    <n v="31"/>
    <n v="48969"/>
    <n v="14082151"/>
    <n v="0.4"/>
    <n v="0.6"/>
    <n v="1.6"/>
  </r>
  <r>
    <x v="1"/>
    <x v="0"/>
    <x v="1"/>
    <s v="DRUG SCREENING FENTANYL"/>
    <n v="0"/>
    <n v="0"/>
    <n v="48969"/>
    <n v="14082151"/>
    <n v="0"/>
    <n v="0"/>
    <n v="0"/>
  </r>
  <r>
    <x v="1"/>
    <x v="0"/>
    <x v="8"/>
    <s v="DRUG SCREENING TRAMADOL"/>
    <n v="2"/>
    <n v="2"/>
    <n v="48969"/>
    <n v="14082151"/>
    <n v="0"/>
    <n v="0"/>
    <n v="1"/>
  </r>
  <r>
    <x v="1"/>
    <x v="0"/>
    <x v="3"/>
    <s v="BUPRENORPHINE IMPLANT 74.2 MG"/>
    <n v="0"/>
    <n v="0"/>
    <n v="48969"/>
    <n v="14082151"/>
    <n v="0"/>
    <n v="0"/>
    <n v="0"/>
  </r>
  <r>
    <x v="1"/>
    <x v="0"/>
    <x v="10"/>
    <s v="BPN/NLX ORAL &gt;3 MG BUT &lt;/=6 MG BPN"/>
    <n v="0"/>
    <n v="0"/>
    <n v="48969"/>
    <n v="14082151"/>
    <n v="0"/>
    <n v="0"/>
    <n v="0"/>
  </r>
  <r>
    <x v="1"/>
    <x v="0"/>
    <x v="12"/>
    <s v="INJECTION BUTORPHANOL TARTRATE 1 MG"/>
    <n v="0"/>
    <n v="0"/>
    <n v="48969"/>
    <n v="14082151"/>
    <n v="0"/>
    <n v="0"/>
    <n v="0"/>
  </r>
  <r>
    <x v="1"/>
    <x v="0"/>
    <x v="13"/>
    <s v="INJECTION METHADONE HCL UP TO 10 MG"/>
    <n v="0"/>
    <n v="0"/>
    <n v="48969"/>
    <n v="14082151"/>
    <n v="0"/>
    <n v="0"/>
    <n v="0"/>
  </r>
  <r>
    <x v="1"/>
    <x v="0"/>
    <x v="17"/>
    <s v="BUTORPHANL TARTRAT NASL SPRAY 25 MG"/>
    <n v="0"/>
    <n v="0"/>
    <n v="48969"/>
    <n v="14082151"/>
    <n v="0"/>
    <n v="0"/>
    <n v="0"/>
  </r>
  <r>
    <x v="1"/>
    <x v="0"/>
    <x v="2"/>
    <s v="DRUG SCREENING OXYCODONE"/>
    <n v="0"/>
    <n v="0"/>
    <n v="48969"/>
    <n v="14082151"/>
    <n v="0"/>
    <n v="0"/>
    <n v="0"/>
  </r>
  <r>
    <x v="1"/>
    <x v="0"/>
    <x v="7"/>
    <s v="DRUG SCREENING TAPENTADOL"/>
    <n v="0"/>
    <n v="0"/>
    <n v="48969"/>
    <n v="14082151"/>
    <n v="0"/>
    <n v="0"/>
    <n v="0"/>
  </r>
  <r>
    <x v="1"/>
    <x v="0"/>
    <x v="9"/>
    <s v="BUPRENORPHINE ORAL 1 MG"/>
    <n v="0"/>
    <n v="0"/>
    <n v="48969"/>
    <n v="14082151"/>
    <n v="0"/>
    <n v="0"/>
    <n v="0"/>
  </r>
  <r>
    <x v="1"/>
    <x v="0"/>
    <x v="4"/>
    <s v="BPN/NALOXONE ORAL &lt;/=TO 3 MG BPN"/>
    <n v="0"/>
    <n v="0"/>
    <n v="48969"/>
    <n v="14082151"/>
    <n v="0"/>
    <n v="0"/>
    <n v="0"/>
  </r>
  <r>
    <x v="1"/>
    <x v="0"/>
    <x v="11"/>
    <s v="BPN/NLX O &gt;6 MG BUT &lt;/=TO 10 MG BPN"/>
    <n v="0"/>
    <n v="0"/>
    <n v="48969"/>
    <n v="14082151"/>
    <n v="0"/>
    <n v="0"/>
    <n v="0"/>
  </r>
  <r>
    <x v="1"/>
    <x v="0"/>
    <x v="5"/>
    <s v="INJ LEVORPHANOL TARTRATE TO 2 MG"/>
    <n v="0"/>
    <n v="0"/>
    <n v="48969"/>
    <n v="14082151"/>
    <n v="0"/>
    <n v="0"/>
    <n v="0"/>
  </r>
  <r>
    <x v="1"/>
    <x v="0"/>
    <x v="14"/>
    <s v="INJECTION MEPERIDINE HCL PER 100 MG"/>
    <n v="0"/>
    <n v="0"/>
    <n v="48969"/>
    <n v="14082151"/>
    <n v="0"/>
    <n v="0"/>
    <n v="0"/>
  </r>
  <r>
    <x v="1"/>
    <x v="0"/>
    <x v="15"/>
    <s v="INJECTION OXYMORPHONE HCL TO 1 MG"/>
    <n v="0"/>
    <n v="0"/>
    <n v="48969"/>
    <n v="14082151"/>
    <n v="0"/>
    <n v="0"/>
    <n v="0"/>
  </r>
  <r>
    <x v="1"/>
    <x v="0"/>
    <x v="16"/>
    <s v="INJECTION FENTANYL CITRATE 0.1 MG"/>
    <n v="0"/>
    <n v="0"/>
    <n v="48969"/>
    <n v="14082151"/>
    <n v="0"/>
    <n v="0"/>
    <n v="0"/>
  </r>
  <r>
    <x v="1"/>
    <x v="0"/>
    <x v="6"/>
    <s v="INJ HYDMORPHONE HYDROCHLORID 250 MG"/>
    <n v="0"/>
    <n v="0"/>
    <n v="48969"/>
    <n v="14082151"/>
    <n v="0"/>
    <n v="0"/>
    <n v="0"/>
  </r>
  <r>
    <x v="1"/>
    <x v="0"/>
    <x v="1"/>
    <s v="DRUG SCREENING FENTANYL"/>
    <n v="1"/>
    <n v="1"/>
    <n v="37289"/>
    <n v="12105294"/>
    <n v="0"/>
    <n v="0"/>
    <n v="1"/>
  </r>
  <r>
    <x v="1"/>
    <x v="0"/>
    <x v="2"/>
    <s v="DRUG SCREENING OXYCODONE"/>
    <n v="1"/>
    <n v="1"/>
    <n v="37289"/>
    <n v="12105294"/>
    <n v="0"/>
    <n v="0"/>
    <n v="1"/>
  </r>
  <r>
    <x v="1"/>
    <x v="0"/>
    <x v="8"/>
    <s v="DRUG SCREENING TRAMADOL"/>
    <n v="4"/>
    <n v="5"/>
    <n v="37289"/>
    <n v="12105294"/>
    <n v="0.1"/>
    <n v="0.1"/>
    <n v="1.3"/>
  </r>
  <r>
    <x v="1"/>
    <x v="0"/>
    <x v="3"/>
    <s v="BUPRENORPHINE IMPLANT 74.2 MG"/>
    <n v="0"/>
    <n v="0"/>
    <n v="37289"/>
    <n v="12105294"/>
    <n v="0"/>
    <n v="0"/>
    <n v="0"/>
  </r>
  <r>
    <x v="1"/>
    <x v="0"/>
    <x v="10"/>
    <s v="BPN/NLX ORAL &gt;3 MG BUT &lt;/=6 MG BPN"/>
    <n v="0"/>
    <n v="0"/>
    <n v="37289"/>
    <n v="12105294"/>
    <n v="0"/>
    <n v="0"/>
    <n v="0"/>
  </r>
  <r>
    <x v="1"/>
    <x v="0"/>
    <x v="11"/>
    <s v="BPN/NLX O &gt;6 MG BUT &lt;/=TO 10 MG BPN"/>
    <n v="0"/>
    <n v="0"/>
    <n v="37289"/>
    <n v="12105294"/>
    <n v="0"/>
    <n v="0"/>
    <n v="0"/>
  </r>
  <r>
    <x v="1"/>
    <x v="0"/>
    <x v="13"/>
    <s v="INJECTION METHADONE HCL UP TO 10 MG"/>
    <n v="0"/>
    <n v="0"/>
    <n v="37289"/>
    <n v="12105294"/>
    <n v="0"/>
    <n v="0"/>
    <n v="0"/>
  </r>
  <r>
    <x v="1"/>
    <x v="0"/>
    <x v="0"/>
    <s v="DRUG SCREENING BUPRENORPHINE"/>
    <n v="28"/>
    <n v="33"/>
    <n v="37289"/>
    <n v="12105294"/>
    <n v="0.8"/>
    <n v="0.9"/>
    <n v="1.2"/>
  </r>
  <r>
    <x v="1"/>
    <x v="0"/>
    <x v="7"/>
    <s v="DRUG SCREENING TAPENTADOL"/>
    <n v="0"/>
    <n v="0"/>
    <n v="37289"/>
    <n v="12105294"/>
    <n v="0"/>
    <n v="0"/>
    <n v="0"/>
  </r>
  <r>
    <x v="1"/>
    <x v="0"/>
    <x v="9"/>
    <s v="BUPRENORPHINE ORAL 1 MG"/>
    <n v="0"/>
    <n v="0"/>
    <n v="37289"/>
    <n v="12105294"/>
    <n v="0"/>
    <n v="0"/>
    <n v="0"/>
  </r>
  <r>
    <x v="1"/>
    <x v="0"/>
    <x v="4"/>
    <s v="BPN/NALOXONE ORAL &lt;/=TO 3 MG BPN"/>
    <n v="0"/>
    <n v="0"/>
    <n v="37289"/>
    <n v="12105294"/>
    <n v="0"/>
    <n v="0"/>
    <n v="0"/>
  </r>
  <r>
    <x v="1"/>
    <x v="0"/>
    <x v="12"/>
    <s v="INJECTION BUTORPHANOL TARTRATE 1 MG"/>
    <n v="0"/>
    <n v="0"/>
    <n v="37289"/>
    <n v="12105294"/>
    <n v="0"/>
    <n v="0"/>
    <n v="0"/>
  </r>
  <r>
    <x v="1"/>
    <x v="0"/>
    <x v="5"/>
    <s v="INJ LEVORPHANOL TARTRATE TO 2 MG"/>
    <n v="0"/>
    <n v="0"/>
    <n v="37289"/>
    <n v="12105294"/>
    <n v="0"/>
    <n v="0"/>
    <n v="0"/>
  </r>
  <r>
    <x v="1"/>
    <x v="0"/>
    <x v="14"/>
    <s v="INJECTION MEPERIDINE HCL PER 100 MG"/>
    <n v="0"/>
    <n v="0"/>
    <n v="37289"/>
    <n v="12105294"/>
    <n v="0"/>
    <n v="0"/>
    <n v="0"/>
  </r>
  <r>
    <x v="1"/>
    <x v="0"/>
    <x v="15"/>
    <s v="INJECTION OXYMORPHONE HCL TO 1 MG"/>
    <n v="0"/>
    <n v="0"/>
    <n v="37289"/>
    <n v="12105294"/>
    <n v="0"/>
    <n v="0"/>
    <n v="0"/>
  </r>
  <r>
    <x v="1"/>
    <x v="0"/>
    <x v="16"/>
    <s v="INJECTION FENTANYL CITRATE 0.1 MG"/>
    <n v="0"/>
    <n v="0"/>
    <n v="37289"/>
    <n v="12105294"/>
    <n v="0"/>
    <n v="0"/>
    <n v="0"/>
  </r>
  <r>
    <x v="1"/>
    <x v="0"/>
    <x v="17"/>
    <s v="BUTORPHANL TARTRAT NASL SPRAY 25 MG"/>
    <n v="0"/>
    <n v="0"/>
    <n v="37289"/>
    <n v="12105294"/>
    <n v="0"/>
    <n v="0"/>
    <n v="0"/>
  </r>
  <r>
    <x v="1"/>
    <x v="0"/>
    <x v="6"/>
    <s v="INJ HYDMORPHONE HYDROCHLORID 250 MG"/>
    <n v="0"/>
    <n v="0"/>
    <n v="37289"/>
    <n v="12105294"/>
    <n v="0"/>
    <n v="0"/>
    <n v="0"/>
  </r>
  <r>
    <x v="1"/>
    <x v="0"/>
    <x v="8"/>
    <s v="DRUG SCREENING TRAMADOL"/>
    <n v="2"/>
    <n v="2"/>
    <n v="17751"/>
    <n v="6134883"/>
    <n v="0.1"/>
    <n v="0.1"/>
    <n v="1"/>
  </r>
  <r>
    <x v="1"/>
    <x v="0"/>
    <x v="9"/>
    <s v="BUPRENORPHINE ORAL 1 MG"/>
    <n v="0"/>
    <n v="0"/>
    <n v="17751"/>
    <n v="6134883"/>
    <n v="0"/>
    <n v="0"/>
    <n v="0"/>
  </r>
  <r>
    <x v="1"/>
    <x v="0"/>
    <x v="10"/>
    <s v="BPN/NLX ORAL &gt;3 MG BUT &lt;/=6 MG BPN"/>
    <n v="0"/>
    <n v="0"/>
    <n v="17751"/>
    <n v="6134883"/>
    <n v="0"/>
    <n v="0"/>
    <n v="0"/>
  </r>
  <r>
    <x v="1"/>
    <x v="0"/>
    <x v="11"/>
    <s v="BPN/NLX O &gt;6 MG BUT &lt;/=TO 10 MG BPN"/>
    <n v="0"/>
    <n v="0"/>
    <n v="17751"/>
    <n v="6134883"/>
    <n v="0"/>
    <n v="0"/>
    <n v="0"/>
  </r>
  <r>
    <x v="1"/>
    <x v="0"/>
    <x v="12"/>
    <s v="INJECTION BUTORPHANOL TARTRATE 1 MG"/>
    <n v="0"/>
    <n v="0"/>
    <n v="17751"/>
    <n v="6134883"/>
    <n v="0"/>
    <n v="0"/>
    <n v="0"/>
  </r>
  <r>
    <x v="1"/>
    <x v="0"/>
    <x v="14"/>
    <s v="INJECTION MEPERIDINE HCL PER 100 MG"/>
    <n v="0"/>
    <n v="0"/>
    <n v="17751"/>
    <n v="6134883"/>
    <n v="0"/>
    <n v="0"/>
    <n v="0"/>
  </r>
  <r>
    <x v="1"/>
    <x v="0"/>
    <x v="17"/>
    <s v="BUTORPHANL TARTRAT NASL SPRAY 25 MG"/>
    <n v="0"/>
    <n v="0"/>
    <n v="17751"/>
    <n v="6134883"/>
    <n v="0"/>
    <n v="0"/>
    <n v="0"/>
  </r>
  <r>
    <x v="1"/>
    <x v="0"/>
    <x v="6"/>
    <s v="INJ HYDMORPHONE HYDROCHLORID 250 MG"/>
    <n v="0"/>
    <n v="0"/>
    <n v="17751"/>
    <n v="6134883"/>
    <n v="0"/>
    <n v="0"/>
    <n v="0"/>
  </r>
  <r>
    <x v="1"/>
    <x v="0"/>
    <x v="0"/>
    <s v="DRUG SCREENING BUPRENORPHINE"/>
    <n v="9"/>
    <n v="10"/>
    <n v="17751"/>
    <n v="6134883"/>
    <n v="0.5"/>
    <n v="0.6"/>
    <n v="1.1000000000000001"/>
  </r>
  <r>
    <x v="1"/>
    <x v="0"/>
    <x v="1"/>
    <s v="DRUG SCREENING FENTANYL"/>
    <n v="0"/>
    <n v="0"/>
    <n v="17751"/>
    <n v="6134883"/>
    <n v="0"/>
    <n v="0"/>
    <n v="0"/>
  </r>
  <r>
    <x v="1"/>
    <x v="0"/>
    <x v="2"/>
    <s v="DRUG SCREENING OXYCODONE"/>
    <n v="0"/>
    <n v="0"/>
    <n v="17751"/>
    <n v="6134883"/>
    <n v="0"/>
    <n v="0"/>
    <n v="0"/>
  </r>
  <r>
    <x v="1"/>
    <x v="0"/>
    <x v="7"/>
    <s v="DRUG SCREENING TAPENTADOL"/>
    <n v="0"/>
    <n v="0"/>
    <n v="17751"/>
    <n v="6134883"/>
    <n v="0"/>
    <n v="0"/>
    <n v="0"/>
  </r>
  <r>
    <x v="1"/>
    <x v="0"/>
    <x v="3"/>
    <s v="BUPRENORPHINE IMPLANT 74.2 MG"/>
    <n v="0"/>
    <n v="0"/>
    <n v="17751"/>
    <n v="6134883"/>
    <n v="0"/>
    <n v="0"/>
    <n v="0"/>
  </r>
  <r>
    <x v="1"/>
    <x v="0"/>
    <x v="4"/>
    <s v="BPN/NALOXONE ORAL &lt;/=TO 3 MG BPN"/>
    <n v="0"/>
    <n v="0"/>
    <n v="17751"/>
    <n v="6134883"/>
    <n v="0"/>
    <n v="0"/>
    <n v="0"/>
  </r>
  <r>
    <x v="1"/>
    <x v="0"/>
    <x v="13"/>
    <s v="INJECTION METHADONE HCL UP TO 10 MG"/>
    <n v="0"/>
    <n v="0"/>
    <n v="17751"/>
    <n v="6134883"/>
    <n v="0"/>
    <n v="0"/>
    <n v="0"/>
  </r>
  <r>
    <x v="1"/>
    <x v="0"/>
    <x v="5"/>
    <s v="INJ LEVORPHANOL TARTRATE TO 2 MG"/>
    <n v="0"/>
    <n v="0"/>
    <n v="17751"/>
    <n v="6134883"/>
    <n v="0"/>
    <n v="0"/>
    <n v="0"/>
  </r>
  <r>
    <x v="1"/>
    <x v="0"/>
    <x v="15"/>
    <s v="INJECTION OXYMORPHONE HCL TO 1 MG"/>
    <n v="0"/>
    <n v="0"/>
    <n v="17751"/>
    <n v="6134883"/>
    <n v="0"/>
    <n v="0"/>
    <n v="0"/>
  </r>
  <r>
    <x v="1"/>
    <x v="0"/>
    <x v="16"/>
    <s v="INJECTION FENTANYL CITRATE 0.1 MG"/>
    <n v="0"/>
    <n v="0"/>
    <n v="17751"/>
    <n v="6134883"/>
    <n v="0"/>
    <n v="0"/>
    <n v="0"/>
  </r>
  <r>
    <x v="0"/>
    <x v="0"/>
    <x v="0"/>
    <s v="DRUG SCREENING BUPRENORPHINE"/>
    <n v="0"/>
    <n v="0"/>
    <n v="17298"/>
    <n v="4841307"/>
    <n v="0"/>
    <n v="0"/>
    <n v="0"/>
  </r>
  <r>
    <x v="0"/>
    <x v="0"/>
    <x v="1"/>
    <s v="DRUG SCREENING FENTANYL"/>
    <n v="0"/>
    <n v="0"/>
    <n v="17298"/>
    <n v="4841307"/>
    <n v="0"/>
    <n v="0"/>
    <n v="0"/>
  </r>
  <r>
    <x v="0"/>
    <x v="0"/>
    <x v="2"/>
    <s v="DRUG SCREENING OXYCODONE"/>
    <n v="0"/>
    <n v="0"/>
    <n v="17298"/>
    <n v="4841307"/>
    <n v="0"/>
    <n v="0"/>
    <n v="0"/>
  </r>
  <r>
    <x v="0"/>
    <x v="0"/>
    <x v="7"/>
    <s v="DRUG SCREENING TAPENTADOL"/>
    <n v="0"/>
    <n v="0"/>
    <n v="17298"/>
    <n v="4841307"/>
    <n v="0"/>
    <n v="0"/>
    <n v="0"/>
  </r>
  <r>
    <x v="0"/>
    <x v="0"/>
    <x v="8"/>
    <s v="DRUG SCREENING TRAMADOL"/>
    <n v="0"/>
    <n v="0"/>
    <n v="17298"/>
    <n v="4841307"/>
    <n v="0"/>
    <n v="0"/>
    <n v="0"/>
  </r>
  <r>
    <x v="0"/>
    <x v="0"/>
    <x v="3"/>
    <s v="BUPRENORPHINE IMPLANT 74.2 MG"/>
    <n v="1"/>
    <n v="2"/>
    <n v="17298"/>
    <n v="4841307"/>
    <n v="0.1"/>
    <n v="0.1"/>
    <n v="2"/>
  </r>
  <r>
    <x v="0"/>
    <x v="0"/>
    <x v="9"/>
    <s v="BUPRENORPHINE ORAL 1 MG"/>
    <n v="0"/>
    <n v="0"/>
    <n v="17298"/>
    <n v="4841307"/>
    <n v="0"/>
    <n v="0"/>
    <n v="0"/>
  </r>
  <r>
    <x v="0"/>
    <x v="0"/>
    <x v="4"/>
    <s v="BPN/NALOXONE ORAL &lt;/=TO 3 MG BPN"/>
    <n v="0"/>
    <n v="0"/>
    <n v="17298"/>
    <n v="4841307"/>
    <n v="0"/>
    <n v="0"/>
    <n v="0"/>
  </r>
  <r>
    <x v="0"/>
    <x v="0"/>
    <x v="10"/>
    <s v="BPN/NLX ORAL &gt;3 MG BUT &lt;/=6 MG BPN"/>
    <n v="0"/>
    <n v="0"/>
    <n v="17298"/>
    <n v="4841307"/>
    <n v="0"/>
    <n v="0"/>
    <n v="0"/>
  </r>
  <r>
    <x v="0"/>
    <x v="0"/>
    <x v="11"/>
    <s v="BPN/NLX O &gt;6 MG BUT &lt;/=TO 10 MG BPN"/>
    <n v="0"/>
    <n v="0"/>
    <n v="17298"/>
    <n v="4841307"/>
    <n v="0"/>
    <n v="0"/>
    <n v="0"/>
  </r>
  <r>
    <x v="0"/>
    <x v="0"/>
    <x v="12"/>
    <s v="INJECTION BUTORPHANOL TARTRATE 1 MG"/>
    <n v="0"/>
    <n v="0"/>
    <n v="17298"/>
    <n v="4841307"/>
    <n v="0"/>
    <n v="0"/>
    <n v="0"/>
  </r>
  <r>
    <x v="0"/>
    <x v="0"/>
    <x v="13"/>
    <s v="INJECTION METHADONE HCL UP TO 10 MG"/>
    <n v="0"/>
    <n v="0"/>
    <n v="17298"/>
    <n v="4841307"/>
    <n v="0"/>
    <n v="0"/>
    <n v="0"/>
  </r>
  <r>
    <x v="0"/>
    <x v="0"/>
    <x v="5"/>
    <s v="INJ LEVORPHANOL TARTRATE TO 2 MG"/>
    <n v="0"/>
    <n v="0"/>
    <n v="17298"/>
    <n v="4841307"/>
    <n v="0"/>
    <n v="0"/>
    <n v="0"/>
  </r>
  <r>
    <x v="0"/>
    <x v="0"/>
    <x v="14"/>
    <s v="INJECTION MEPERIDINE HCL PER 100 MG"/>
    <n v="11"/>
    <n v="11"/>
    <n v="17298"/>
    <n v="4841307"/>
    <n v="0.6"/>
    <n v="0.6"/>
    <n v="1"/>
  </r>
  <r>
    <x v="0"/>
    <x v="0"/>
    <x v="15"/>
    <s v="INJECTION OXYMORPHONE HCL TO 1 MG"/>
    <n v="0"/>
    <n v="0"/>
    <n v="17298"/>
    <n v="4841307"/>
    <n v="0"/>
    <n v="0"/>
    <n v="0"/>
  </r>
  <r>
    <x v="0"/>
    <x v="0"/>
    <x v="16"/>
    <s v="INJECTION FENTANYL CITRATE 0.1 MG"/>
    <n v="89"/>
    <n v="93"/>
    <n v="17298"/>
    <n v="4841307"/>
    <n v="5.0999999999999996"/>
    <n v="5.4"/>
    <n v="1"/>
  </r>
  <r>
    <x v="0"/>
    <x v="0"/>
    <x v="17"/>
    <s v="BUTORPHANL TARTRAT NASL SPRAY 25 MG"/>
    <n v="0"/>
    <n v="0"/>
    <n v="17298"/>
    <n v="4841307"/>
    <n v="0"/>
    <n v="0"/>
    <n v="0"/>
  </r>
  <r>
    <x v="0"/>
    <x v="0"/>
    <x v="6"/>
    <s v="INJ HYDMORPHONE HYDROCHLORID 250 MG"/>
    <n v="0"/>
    <n v="0"/>
    <n v="17298"/>
    <n v="4841307"/>
    <n v="0"/>
    <n v="0"/>
    <n v="0"/>
  </r>
  <r>
    <x v="0"/>
    <x v="0"/>
    <x v="0"/>
    <s v="DRUG SCREENING BUPRENORPHINE"/>
    <n v="0"/>
    <n v="0"/>
    <n v="16223"/>
    <n v="5032606"/>
    <n v="0"/>
    <n v="0"/>
    <n v="0"/>
  </r>
  <r>
    <x v="0"/>
    <x v="0"/>
    <x v="1"/>
    <s v="DRUG SCREENING FENTANYL"/>
    <n v="0"/>
    <n v="0"/>
    <n v="16223"/>
    <n v="5032606"/>
    <n v="0"/>
    <n v="0"/>
    <n v="0"/>
  </r>
  <r>
    <x v="0"/>
    <x v="0"/>
    <x v="2"/>
    <s v="DRUG SCREENING OXYCODONE"/>
    <n v="0"/>
    <n v="0"/>
    <n v="16223"/>
    <n v="5032606"/>
    <n v="0"/>
    <n v="0"/>
    <n v="0"/>
  </r>
  <r>
    <x v="0"/>
    <x v="0"/>
    <x v="7"/>
    <s v="DRUG SCREENING TAPENTADOL"/>
    <n v="0"/>
    <n v="0"/>
    <n v="16223"/>
    <n v="5032606"/>
    <n v="0"/>
    <n v="0"/>
    <n v="0"/>
  </r>
  <r>
    <x v="0"/>
    <x v="0"/>
    <x v="8"/>
    <s v="DRUG SCREENING TRAMADOL"/>
    <n v="0"/>
    <n v="0"/>
    <n v="16223"/>
    <n v="5032606"/>
    <n v="0"/>
    <n v="0"/>
    <n v="0"/>
  </r>
  <r>
    <x v="0"/>
    <x v="0"/>
    <x v="3"/>
    <s v="BUPRENORPHINE IMPLANT 74.2 MG"/>
    <n v="4"/>
    <n v="4"/>
    <n v="16223"/>
    <n v="5032606"/>
    <n v="0.2"/>
    <n v="0.2"/>
    <n v="1"/>
  </r>
  <r>
    <x v="0"/>
    <x v="0"/>
    <x v="9"/>
    <s v="BUPRENORPHINE ORAL 1 MG"/>
    <n v="0"/>
    <n v="0"/>
    <n v="16223"/>
    <n v="5032606"/>
    <n v="0"/>
    <n v="0"/>
    <n v="0"/>
  </r>
  <r>
    <x v="0"/>
    <x v="0"/>
    <x v="4"/>
    <s v="BPN/NALOXONE ORAL &lt;/=TO 3 MG BPN"/>
    <n v="0"/>
    <n v="0"/>
    <n v="16223"/>
    <n v="5032606"/>
    <n v="0"/>
    <n v="0"/>
    <n v="0"/>
  </r>
  <r>
    <x v="0"/>
    <x v="0"/>
    <x v="10"/>
    <s v="BPN/NLX ORAL &gt;3 MG BUT &lt;/=6 MG BPN"/>
    <n v="0"/>
    <n v="0"/>
    <n v="16223"/>
    <n v="5032606"/>
    <n v="0"/>
    <n v="0"/>
    <n v="0"/>
  </r>
  <r>
    <x v="0"/>
    <x v="0"/>
    <x v="11"/>
    <s v="BPN/NLX O &gt;6 MG BUT &lt;/=TO 10 MG BPN"/>
    <n v="0"/>
    <n v="0"/>
    <n v="16223"/>
    <n v="5032606"/>
    <n v="0"/>
    <n v="0"/>
    <n v="0"/>
  </r>
  <r>
    <x v="0"/>
    <x v="0"/>
    <x v="12"/>
    <s v="INJECTION BUTORPHANOL TARTRATE 1 MG"/>
    <n v="0"/>
    <n v="0"/>
    <n v="16223"/>
    <n v="5032606"/>
    <n v="0"/>
    <n v="0"/>
    <n v="0"/>
  </r>
  <r>
    <x v="0"/>
    <x v="0"/>
    <x v="13"/>
    <s v="INJECTION METHADONE HCL UP TO 10 MG"/>
    <n v="0"/>
    <n v="0"/>
    <n v="16223"/>
    <n v="5032606"/>
    <n v="0"/>
    <n v="0"/>
    <n v="0"/>
  </r>
  <r>
    <x v="0"/>
    <x v="0"/>
    <x v="5"/>
    <s v="INJ LEVORPHANOL TARTRATE TO 2 MG"/>
    <n v="0"/>
    <n v="0"/>
    <n v="16223"/>
    <n v="5032606"/>
    <n v="0"/>
    <n v="0"/>
    <n v="0"/>
  </r>
  <r>
    <x v="0"/>
    <x v="0"/>
    <x v="14"/>
    <s v="INJECTION MEPERIDINE HCL PER 100 MG"/>
    <n v="7"/>
    <n v="7"/>
    <n v="16223"/>
    <n v="5032606"/>
    <n v="0.4"/>
    <n v="0.4"/>
    <n v="1"/>
  </r>
  <r>
    <x v="0"/>
    <x v="0"/>
    <x v="15"/>
    <s v="INJECTION OXYMORPHONE HCL TO 1 MG"/>
    <n v="0"/>
    <n v="0"/>
    <n v="16223"/>
    <n v="5032606"/>
    <n v="0"/>
    <n v="0"/>
    <n v="0"/>
  </r>
  <r>
    <x v="0"/>
    <x v="0"/>
    <x v="16"/>
    <s v="INJECTION FENTANYL CITRATE 0.1 MG"/>
    <n v="59"/>
    <n v="63"/>
    <n v="16223"/>
    <n v="5032606"/>
    <n v="3.6"/>
    <n v="3.9"/>
    <n v="1.1000000000000001"/>
  </r>
  <r>
    <x v="0"/>
    <x v="0"/>
    <x v="17"/>
    <s v="BUTORPHANL TARTRAT NASL SPRAY 25 MG"/>
    <n v="0"/>
    <n v="0"/>
    <n v="16223"/>
    <n v="5032606"/>
    <n v="0"/>
    <n v="0"/>
    <n v="0"/>
  </r>
  <r>
    <x v="0"/>
    <x v="0"/>
    <x v="6"/>
    <s v="INJ HYDMORPHONE HYDROCHLORID 250 MG"/>
    <n v="0"/>
    <n v="0"/>
    <n v="16223"/>
    <n v="5032606"/>
    <n v="0"/>
    <n v="0"/>
    <n v="0"/>
  </r>
  <r>
    <x v="0"/>
    <x v="0"/>
    <x v="0"/>
    <s v="DRUG SCREENING BUPRENORPHINE"/>
    <n v="0"/>
    <n v="0"/>
    <n v="38571"/>
    <n v="11948385"/>
    <n v="0"/>
    <n v="0"/>
    <n v="0"/>
  </r>
  <r>
    <x v="0"/>
    <x v="0"/>
    <x v="1"/>
    <s v="DRUG SCREENING FENTANYL"/>
    <n v="0"/>
    <n v="0"/>
    <n v="38571"/>
    <n v="11948385"/>
    <n v="0"/>
    <n v="0"/>
    <n v="0"/>
  </r>
  <r>
    <x v="0"/>
    <x v="0"/>
    <x v="2"/>
    <s v="DRUG SCREENING OXYCODONE"/>
    <n v="13"/>
    <n v="16"/>
    <n v="38571"/>
    <n v="11948385"/>
    <n v="0.3"/>
    <n v="0.4"/>
    <n v="1.2"/>
  </r>
  <r>
    <x v="0"/>
    <x v="0"/>
    <x v="7"/>
    <s v="DRUG SCREENING TAPENTADOL"/>
    <n v="0"/>
    <n v="0"/>
    <n v="38571"/>
    <n v="11948385"/>
    <n v="0"/>
    <n v="0"/>
    <n v="0"/>
  </r>
  <r>
    <x v="0"/>
    <x v="0"/>
    <x v="8"/>
    <s v="DRUG SCREENING TRAMADOL"/>
    <n v="0"/>
    <n v="0"/>
    <n v="38571"/>
    <n v="11948385"/>
    <n v="0"/>
    <n v="0"/>
    <n v="0"/>
  </r>
  <r>
    <x v="0"/>
    <x v="0"/>
    <x v="3"/>
    <s v="BUPRENORPHINE IMPLANT 74.2 MG"/>
    <n v="23"/>
    <n v="23"/>
    <n v="38571"/>
    <n v="11948385"/>
    <n v="0.6"/>
    <n v="0.6"/>
    <n v="1"/>
  </r>
  <r>
    <x v="0"/>
    <x v="0"/>
    <x v="9"/>
    <s v="BUPRENORPHINE ORAL 1 MG"/>
    <n v="0"/>
    <n v="0"/>
    <n v="38571"/>
    <n v="11948385"/>
    <n v="0"/>
    <n v="0"/>
    <n v="0"/>
  </r>
  <r>
    <x v="0"/>
    <x v="0"/>
    <x v="4"/>
    <s v="BPN/NALOXONE ORAL &lt;/=TO 3 MG BPN"/>
    <n v="0"/>
    <n v="0"/>
    <n v="38571"/>
    <n v="11948385"/>
    <n v="0"/>
    <n v="0"/>
    <n v="0"/>
  </r>
  <r>
    <x v="0"/>
    <x v="0"/>
    <x v="10"/>
    <s v="BPN/NLX ORAL &gt;3 MG BUT &lt;/=6 MG BPN"/>
    <n v="0"/>
    <n v="0"/>
    <n v="38571"/>
    <n v="11948385"/>
    <n v="0"/>
    <n v="0"/>
    <n v="0"/>
  </r>
  <r>
    <x v="0"/>
    <x v="0"/>
    <x v="11"/>
    <s v="BPN/NLX O &gt;6 MG BUT &lt;/=TO 10 MG BPN"/>
    <n v="0"/>
    <n v="0"/>
    <n v="38571"/>
    <n v="11948385"/>
    <n v="0"/>
    <n v="0"/>
    <n v="0"/>
  </r>
  <r>
    <x v="0"/>
    <x v="0"/>
    <x v="12"/>
    <s v="INJECTION BUTORPHANOL TARTRATE 1 MG"/>
    <n v="4"/>
    <n v="4"/>
    <n v="38571"/>
    <n v="11948385"/>
    <n v="0.1"/>
    <n v="0.1"/>
    <n v="1"/>
  </r>
  <r>
    <x v="0"/>
    <x v="0"/>
    <x v="13"/>
    <s v="INJECTION METHADONE HCL UP TO 10 MG"/>
    <n v="0"/>
    <n v="0"/>
    <n v="38571"/>
    <n v="11948385"/>
    <n v="0"/>
    <n v="0"/>
    <n v="0"/>
  </r>
  <r>
    <x v="0"/>
    <x v="0"/>
    <x v="5"/>
    <s v="INJ LEVORPHANOL TARTRATE TO 2 MG"/>
    <n v="0"/>
    <n v="0"/>
    <n v="38571"/>
    <n v="11948385"/>
    <n v="0"/>
    <n v="0"/>
    <n v="0"/>
  </r>
  <r>
    <x v="0"/>
    <x v="0"/>
    <x v="14"/>
    <s v="INJECTION MEPERIDINE HCL PER 100 MG"/>
    <n v="47"/>
    <n v="54"/>
    <n v="38571"/>
    <n v="11948385"/>
    <n v="1.2"/>
    <n v="1.4"/>
    <n v="1.1000000000000001"/>
  </r>
  <r>
    <x v="0"/>
    <x v="0"/>
    <x v="15"/>
    <s v="INJECTION OXYMORPHONE HCL TO 1 MG"/>
    <n v="0"/>
    <n v="0"/>
    <n v="38571"/>
    <n v="11948385"/>
    <n v="0"/>
    <n v="0"/>
    <n v="0"/>
  </r>
  <r>
    <x v="0"/>
    <x v="0"/>
    <x v="16"/>
    <s v="INJECTION FENTANYL CITRATE 0.1 MG"/>
    <n v="251"/>
    <n v="272"/>
    <n v="38571"/>
    <n v="11948385"/>
    <n v="6.5"/>
    <n v="7.1"/>
    <n v="1.1000000000000001"/>
  </r>
  <r>
    <x v="0"/>
    <x v="0"/>
    <x v="17"/>
    <s v="BUTORPHANL TARTRAT NASL SPRAY 25 MG"/>
    <n v="0"/>
    <n v="0"/>
    <n v="38571"/>
    <n v="11948385"/>
    <n v="0"/>
    <n v="0"/>
    <n v="0"/>
  </r>
  <r>
    <x v="0"/>
    <x v="0"/>
    <x v="6"/>
    <s v="INJ HYDMORPHONE HYDROCHLORID 250 MG"/>
    <n v="3"/>
    <n v="4"/>
    <n v="38571"/>
    <n v="11948385"/>
    <n v="0.1"/>
    <n v="0.1"/>
    <n v="1.3"/>
  </r>
  <r>
    <x v="0"/>
    <x v="0"/>
    <x v="0"/>
    <s v="DRUG SCREENING BUPRENORPHINE"/>
    <n v="0"/>
    <n v="0"/>
    <n v="14719"/>
    <n v="4041010"/>
    <n v="0"/>
    <n v="0"/>
    <n v="0"/>
  </r>
  <r>
    <x v="0"/>
    <x v="0"/>
    <x v="1"/>
    <s v="DRUG SCREENING FENTANYL"/>
    <n v="0"/>
    <n v="0"/>
    <n v="14719"/>
    <n v="4041010"/>
    <n v="0"/>
    <n v="0"/>
    <n v="0"/>
  </r>
  <r>
    <x v="0"/>
    <x v="0"/>
    <x v="2"/>
    <s v="DRUG SCREENING OXYCODONE"/>
    <n v="17"/>
    <n v="20"/>
    <n v="14719"/>
    <n v="4041010"/>
    <n v="1.2"/>
    <n v="1.4"/>
    <n v="1.2"/>
  </r>
  <r>
    <x v="0"/>
    <x v="0"/>
    <x v="7"/>
    <s v="DRUG SCREENING TAPENTADOL"/>
    <n v="0"/>
    <n v="0"/>
    <n v="14719"/>
    <n v="4041010"/>
    <n v="0"/>
    <n v="0"/>
    <n v="0"/>
  </r>
  <r>
    <x v="0"/>
    <x v="0"/>
    <x v="8"/>
    <s v="DRUG SCREENING TRAMADOL"/>
    <n v="0"/>
    <n v="0"/>
    <n v="14719"/>
    <n v="4041010"/>
    <n v="0"/>
    <n v="0"/>
    <n v="0"/>
  </r>
  <r>
    <x v="0"/>
    <x v="0"/>
    <x v="3"/>
    <s v="BUPRENORPHINE IMPLANT 74.2 MG"/>
    <n v="7"/>
    <n v="7"/>
    <n v="14719"/>
    <n v="4041010"/>
    <n v="0.5"/>
    <n v="0.5"/>
    <n v="1"/>
  </r>
  <r>
    <x v="0"/>
    <x v="0"/>
    <x v="9"/>
    <s v="BUPRENORPHINE ORAL 1 MG"/>
    <n v="0"/>
    <n v="0"/>
    <n v="14719"/>
    <n v="4041010"/>
    <n v="0"/>
    <n v="0"/>
    <n v="0"/>
  </r>
  <r>
    <x v="0"/>
    <x v="0"/>
    <x v="4"/>
    <s v="BPN/NALOXONE ORAL &lt;/=TO 3 MG BPN"/>
    <n v="0"/>
    <n v="0"/>
    <n v="14719"/>
    <n v="4041010"/>
    <n v="0"/>
    <n v="0"/>
    <n v="0"/>
  </r>
  <r>
    <x v="0"/>
    <x v="0"/>
    <x v="10"/>
    <s v="BPN/NLX ORAL &gt;3 MG BUT &lt;/=6 MG BPN"/>
    <n v="0"/>
    <n v="0"/>
    <n v="14719"/>
    <n v="4041010"/>
    <n v="0"/>
    <n v="0"/>
    <n v="0"/>
  </r>
  <r>
    <x v="0"/>
    <x v="0"/>
    <x v="11"/>
    <s v="BPN/NLX O &gt;6 MG BUT &lt;/=TO 10 MG BPN"/>
    <n v="0"/>
    <n v="0"/>
    <n v="14719"/>
    <n v="4041010"/>
    <n v="0"/>
    <n v="0"/>
    <n v="0"/>
  </r>
  <r>
    <x v="0"/>
    <x v="0"/>
    <x v="12"/>
    <s v="INJECTION BUTORPHANOL TARTRATE 1 MG"/>
    <n v="9"/>
    <n v="9"/>
    <n v="14719"/>
    <n v="4041010"/>
    <n v="0.6"/>
    <n v="0.6"/>
    <n v="1"/>
  </r>
  <r>
    <x v="0"/>
    <x v="0"/>
    <x v="13"/>
    <s v="INJECTION METHADONE HCL UP TO 10 MG"/>
    <n v="0"/>
    <n v="0"/>
    <n v="14719"/>
    <n v="4041010"/>
    <n v="0"/>
    <n v="0"/>
    <n v="0"/>
  </r>
  <r>
    <x v="0"/>
    <x v="0"/>
    <x v="5"/>
    <s v="INJ LEVORPHANOL TARTRATE TO 2 MG"/>
    <n v="0"/>
    <n v="0"/>
    <n v="14719"/>
    <n v="4041010"/>
    <n v="0"/>
    <n v="0"/>
    <n v="0"/>
  </r>
  <r>
    <x v="0"/>
    <x v="0"/>
    <x v="14"/>
    <s v="INJECTION MEPERIDINE HCL PER 100 MG"/>
    <n v="38"/>
    <n v="44"/>
    <n v="14719"/>
    <n v="4041010"/>
    <n v="2.6"/>
    <n v="3"/>
    <n v="1.2"/>
  </r>
  <r>
    <x v="0"/>
    <x v="0"/>
    <x v="15"/>
    <s v="INJECTION OXYMORPHONE HCL TO 1 MG"/>
    <n v="0"/>
    <n v="0"/>
    <n v="14719"/>
    <n v="4041010"/>
    <n v="0"/>
    <n v="0"/>
    <n v="0"/>
  </r>
  <r>
    <x v="0"/>
    <x v="0"/>
    <x v="16"/>
    <s v="INJECTION FENTANYL CITRATE 0.1 MG"/>
    <n v="195"/>
    <n v="204"/>
    <n v="14719"/>
    <n v="4041010"/>
    <n v="13.2"/>
    <n v="13.9"/>
    <n v="1"/>
  </r>
  <r>
    <x v="0"/>
    <x v="0"/>
    <x v="17"/>
    <s v="BUTORPHANL TARTRAT NASL SPRAY 25 MG"/>
    <n v="0"/>
    <n v="0"/>
    <n v="14719"/>
    <n v="4041010"/>
    <n v="0"/>
    <n v="0"/>
    <n v="0"/>
  </r>
  <r>
    <x v="0"/>
    <x v="0"/>
    <x v="6"/>
    <s v="INJ HYDMORPHONE HYDROCHLORID 250 MG"/>
    <n v="1"/>
    <n v="2"/>
    <n v="14719"/>
    <n v="4041010"/>
    <n v="0.1"/>
    <n v="0.1"/>
    <n v="2"/>
  </r>
  <r>
    <x v="0"/>
    <x v="0"/>
    <x v="0"/>
    <s v="DRUG SCREENING BUPRENORPHINE"/>
    <n v="0"/>
    <n v="0"/>
    <n v="102260"/>
    <n v="29607278"/>
    <n v="0"/>
    <n v="0"/>
    <n v="0"/>
  </r>
  <r>
    <x v="0"/>
    <x v="0"/>
    <x v="1"/>
    <s v="DRUG SCREENING FENTANYL"/>
    <n v="0"/>
    <n v="0"/>
    <n v="102260"/>
    <n v="29607278"/>
    <n v="0"/>
    <n v="0"/>
    <n v="0"/>
  </r>
  <r>
    <x v="0"/>
    <x v="0"/>
    <x v="2"/>
    <s v="DRUG SCREENING OXYCODONE"/>
    <n v="127"/>
    <n v="155"/>
    <n v="102260"/>
    <n v="29607278"/>
    <n v="1.2"/>
    <n v="1.5"/>
    <n v="1.2"/>
  </r>
  <r>
    <x v="0"/>
    <x v="0"/>
    <x v="7"/>
    <s v="DRUG SCREENING TAPENTADOL"/>
    <n v="0"/>
    <n v="0"/>
    <n v="102260"/>
    <n v="29607278"/>
    <n v="0"/>
    <n v="0"/>
    <n v="0"/>
  </r>
  <r>
    <x v="0"/>
    <x v="0"/>
    <x v="8"/>
    <s v="DRUG SCREENING TRAMADOL"/>
    <n v="0"/>
    <n v="0"/>
    <n v="102260"/>
    <n v="29607278"/>
    <n v="0"/>
    <n v="0"/>
    <n v="0"/>
  </r>
  <r>
    <x v="0"/>
    <x v="0"/>
    <x v="3"/>
    <s v="BUPRENORPHINE IMPLANT 74.2 MG"/>
    <n v="28"/>
    <n v="30"/>
    <n v="102260"/>
    <n v="29607278"/>
    <n v="0.3"/>
    <n v="0.3"/>
    <n v="1.1000000000000001"/>
  </r>
  <r>
    <x v="0"/>
    <x v="0"/>
    <x v="9"/>
    <s v="BUPRENORPHINE ORAL 1 MG"/>
    <n v="0"/>
    <n v="0"/>
    <n v="102260"/>
    <n v="29607278"/>
    <n v="0"/>
    <n v="0"/>
    <n v="0"/>
  </r>
  <r>
    <x v="0"/>
    <x v="0"/>
    <x v="4"/>
    <s v="BPN/NALOXONE ORAL &lt;/=TO 3 MG BPN"/>
    <n v="0"/>
    <n v="0"/>
    <n v="102260"/>
    <n v="29607278"/>
    <n v="0"/>
    <n v="0"/>
    <n v="0"/>
  </r>
  <r>
    <x v="0"/>
    <x v="0"/>
    <x v="10"/>
    <s v="BPN/NLX ORAL &gt;3 MG BUT &lt;/=6 MG BPN"/>
    <n v="0"/>
    <n v="0"/>
    <n v="102260"/>
    <n v="29607278"/>
    <n v="0"/>
    <n v="0"/>
    <n v="0"/>
  </r>
  <r>
    <x v="0"/>
    <x v="0"/>
    <x v="11"/>
    <s v="BPN/NLX O &gt;6 MG BUT &lt;/=TO 10 MG BPN"/>
    <n v="0"/>
    <n v="0"/>
    <n v="102260"/>
    <n v="29607278"/>
    <n v="0"/>
    <n v="0"/>
    <n v="0"/>
  </r>
  <r>
    <x v="0"/>
    <x v="0"/>
    <x v="12"/>
    <s v="INJECTION BUTORPHANOL TARTRATE 1 MG"/>
    <n v="26"/>
    <n v="43"/>
    <n v="102260"/>
    <n v="29607278"/>
    <n v="0.3"/>
    <n v="0.4"/>
    <n v="1.7"/>
  </r>
  <r>
    <x v="0"/>
    <x v="0"/>
    <x v="13"/>
    <s v="INJECTION METHADONE HCL UP TO 10 MG"/>
    <n v="0"/>
    <n v="0"/>
    <n v="102260"/>
    <n v="29607278"/>
    <n v="0"/>
    <n v="0"/>
    <n v="0"/>
  </r>
  <r>
    <x v="0"/>
    <x v="0"/>
    <x v="5"/>
    <s v="INJ LEVORPHANOL TARTRATE TO 2 MG"/>
    <n v="0"/>
    <n v="0"/>
    <n v="102260"/>
    <n v="29607278"/>
    <n v="0"/>
    <n v="0"/>
    <n v="0"/>
  </r>
  <r>
    <x v="0"/>
    <x v="0"/>
    <x v="14"/>
    <s v="INJECTION MEPERIDINE HCL PER 100 MG"/>
    <n v="514"/>
    <n v="792"/>
    <n v="102260"/>
    <n v="29607278"/>
    <n v="5"/>
    <n v="7.7"/>
    <n v="1.5"/>
  </r>
  <r>
    <x v="0"/>
    <x v="0"/>
    <x v="15"/>
    <s v="INJECTION OXYMORPHONE HCL TO 1 MG"/>
    <n v="0"/>
    <n v="0"/>
    <n v="102260"/>
    <n v="29607278"/>
    <n v="0"/>
    <n v="0"/>
    <n v="0"/>
  </r>
  <r>
    <x v="0"/>
    <x v="0"/>
    <x v="16"/>
    <s v="INJECTION FENTANYL CITRATE 0.1 MG"/>
    <n v="2329"/>
    <n v="2556"/>
    <n v="102260"/>
    <n v="29607278"/>
    <n v="22.8"/>
    <n v="25"/>
    <n v="1.1000000000000001"/>
  </r>
  <r>
    <x v="0"/>
    <x v="0"/>
    <x v="17"/>
    <s v="BUTORPHANL TARTRAT NASL SPRAY 25 MG"/>
    <n v="1"/>
    <n v="1"/>
    <n v="102260"/>
    <n v="29607278"/>
    <n v="0"/>
    <n v="0"/>
    <n v="1"/>
  </r>
  <r>
    <x v="0"/>
    <x v="0"/>
    <x v="6"/>
    <s v="INJ HYDMORPHONE HYDROCHLORID 250 MG"/>
    <n v="9"/>
    <n v="11"/>
    <n v="102260"/>
    <n v="29607278"/>
    <n v="0.1"/>
    <n v="0.1"/>
    <n v="1.2"/>
  </r>
  <r>
    <x v="0"/>
    <x v="0"/>
    <x v="0"/>
    <s v="DRUG SCREENING BUPRENORPHINE"/>
    <n v="0"/>
    <n v="0"/>
    <n v="106433"/>
    <n v="34913548"/>
    <n v="0"/>
    <n v="0"/>
    <n v="0"/>
  </r>
  <r>
    <x v="0"/>
    <x v="0"/>
    <x v="1"/>
    <s v="DRUG SCREENING FENTANYL"/>
    <n v="0"/>
    <n v="0"/>
    <n v="106433"/>
    <n v="34913548"/>
    <n v="0"/>
    <n v="0"/>
    <n v="0"/>
  </r>
  <r>
    <x v="0"/>
    <x v="0"/>
    <x v="2"/>
    <s v="DRUG SCREENING OXYCODONE"/>
    <n v="127"/>
    <n v="164"/>
    <n v="106433"/>
    <n v="34913548"/>
    <n v="1.2"/>
    <n v="1.5"/>
    <n v="1.3"/>
  </r>
  <r>
    <x v="0"/>
    <x v="0"/>
    <x v="7"/>
    <s v="DRUG SCREENING TAPENTADOL"/>
    <n v="0"/>
    <n v="0"/>
    <n v="106433"/>
    <n v="34913548"/>
    <n v="0"/>
    <n v="0"/>
    <n v="0"/>
  </r>
  <r>
    <x v="0"/>
    <x v="0"/>
    <x v="8"/>
    <s v="DRUG SCREENING TRAMADOL"/>
    <n v="0"/>
    <n v="0"/>
    <n v="106433"/>
    <n v="34913548"/>
    <n v="0"/>
    <n v="0"/>
    <n v="0"/>
  </r>
  <r>
    <x v="0"/>
    <x v="0"/>
    <x v="3"/>
    <s v="BUPRENORPHINE IMPLANT 74.2 MG"/>
    <n v="12"/>
    <n v="16"/>
    <n v="106433"/>
    <n v="34913548"/>
    <n v="0.1"/>
    <n v="0.2"/>
    <n v="1.3"/>
  </r>
  <r>
    <x v="0"/>
    <x v="0"/>
    <x v="9"/>
    <s v="BUPRENORPHINE ORAL 1 MG"/>
    <n v="0"/>
    <n v="0"/>
    <n v="106433"/>
    <n v="34913548"/>
    <n v="0"/>
    <n v="0"/>
    <n v="0"/>
  </r>
  <r>
    <x v="0"/>
    <x v="0"/>
    <x v="4"/>
    <s v="BPN/NALOXONE ORAL &lt;/=TO 3 MG BPN"/>
    <n v="0"/>
    <n v="0"/>
    <n v="106433"/>
    <n v="34913548"/>
    <n v="0"/>
    <n v="0"/>
    <n v="0"/>
  </r>
  <r>
    <x v="0"/>
    <x v="0"/>
    <x v="10"/>
    <s v="BPN/NLX ORAL &gt;3 MG BUT &lt;/=6 MG BPN"/>
    <n v="0"/>
    <n v="0"/>
    <n v="106433"/>
    <n v="34913548"/>
    <n v="0"/>
    <n v="0"/>
    <n v="0"/>
  </r>
  <r>
    <x v="0"/>
    <x v="0"/>
    <x v="11"/>
    <s v="BPN/NLX O &gt;6 MG BUT &lt;/=TO 10 MG BPN"/>
    <n v="0"/>
    <n v="0"/>
    <n v="106433"/>
    <n v="34913548"/>
    <n v="0"/>
    <n v="0"/>
    <n v="0"/>
  </r>
  <r>
    <x v="0"/>
    <x v="0"/>
    <x v="12"/>
    <s v="INJECTION BUTORPHANOL TARTRATE 1 MG"/>
    <n v="7"/>
    <n v="9"/>
    <n v="106433"/>
    <n v="34913548"/>
    <n v="0.1"/>
    <n v="0.1"/>
    <n v="1.3"/>
  </r>
  <r>
    <x v="0"/>
    <x v="0"/>
    <x v="13"/>
    <s v="INJECTION METHADONE HCL UP TO 10 MG"/>
    <n v="0"/>
    <n v="0"/>
    <n v="106433"/>
    <n v="34913548"/>
    <n v="0"/>
    <n v="0"/>
    <n v="0"/>
  </r>
  <r>
    <x v="0"/>
    <x v="0"/>
    <x v="5"/>
    <s v="INJ LEVORPHANOL TARTRATE TO 2 MG"/>
    <n v="0"/>
    <n v="0"/>
    <n v="106433"/>
    <n v="34913548"/>
    <n v="0"/>
    <n v="0"/>
    <n v="0"/>
  </r>
  <r>
    <x v="0"/>
    <x v="0"/>
    <x v="14"/>
    <s v="INJECTION MEPERIDINE HCL PER 100 MG"/>
    <n v="905"/>
    <n v="1212"/>
    <n v="106433"/>
    <n v="34913548"/>
    <n v="8.5"/>
    <n v="11.4"/>
    <n v="1.3"/>
  </r>
  <r>
    <x v="0"/>
    <x v="0"/>
    <x v="15"/>
    <s v="INJECTION OXYMORPHONE HCL TO 1 MG"/>
    <n v="0"/>
    <n v="0"/>
    <n v="106433"/>
    <n v="34913548"/>
    <n v="0"/>
    <n v="0"/>
    <n v="0"/>
  </r>
  <r>
    <x v="0"/>
    <x v="0"/>
    <x v="16"/>
    <s v="INJECTION FENTANYL CITRATE 0.1 MG"/>
    <n v="4626"/>
    <n v="5209"/>
    <n v="106433"/>
    <n v="34913548"/>
    <n v="43.5"/>
    <n v="48.9"/>
    <n v="1.1000000000000001"/>
  </r>
  <r>
    <x v="0"/>
    <x v="0"/>
    <x v="17"/>
    <s v="BUTORPHANL TARTRAT NASL SPRAY 25 MG"/>
    <n v="0"/>
    <n v="0"/>
    <n v="106433"/>
    <n v="34913548"/>
    <n v="0"/>
    <n v="0"/>
    <n v="0"/>
  </r>
  <r>
    <x v="0"/>
    <x v="0"/>
    <x v="6"/>
    <s v="INJ HYDMORPHONE HYDROCHLORID 250 MG"/>
    <n v="3"/>
    <n v="4"/>
    <n v="106433"/>
    <n v="34913548"/>
    <n v="0"/>
    <n v="0"/>
    <n v="1.3"/>
  </r>
  <r>
    <x v="0"/>
    <x v="0"/>
    <x v="0"/>
    <s v="DRUG SCREENING BUPRENORPHINE"/>
    <n v="0"/>
    <n v="0"/>
    <n v="39073"/>
    <n v="13710883"/>
    <n v="0"/>
    <n v="0"/>
    <n v="0"/>
  </r>
  <r>
    <x v="0"/>
    <x v="0"/>
    <x v="1"/>
    <s v="DRUG SCREENING FENTANYL"/>
    <n v="0"/>
    <n v="0"/>
    <n v="39073"/>
    <n v="13710883"/>
    <n v="0"/>
    <n v="0"/>
    <n v="0"/>
  </r>
  <r>
    <x v="0"/>
    <x v="0"/>
    <x v="2"/>
    <s v="DRUG SCREENING OXYCODONE"/>
    <n v="27"/>
    <n v="43"/>
    <n v="39073"/>
    <n v="13710883"/>
    <n v="0.7"/>
    <n v="1.1000000000000001"/>
    <n v="1.6"/>
  </r>
  <r>
    <x v="0"/>
    <x v="0"/>
    <x v="7"/>
    <s v="DRUG SCREENING TAPENTADOL"/>
    <n v="0"/>
    <n v="0"/>
    <n v="39073"/>
    <n v="13710883"/>
    <n v="0"/>
    <n v="0"/>
    <n v="0"/>
  </r>
  <r>
    <x v="0"/>
    <x v="0"/>
    <x v="8"/>
    <s v="DRUG SCREENING TRAMADOL"/>
    <n v="0"/>
    <n v="0"/>
    <n v="39073"/>
    <n v="13710883"/>
    <n v="0"/>
    <n v="0"/>
    <n v="0"/>
  </r>
  <r>
    <x v="0"/>
    <x v="0"/>
    <x v="3"/>
    <s v="BUPRENORPHINE IMPLANT 74.2 MG"/>
    <n v="0"/>
    <n v="0"/>
    <n v="39073"/>
    <n v="13710883"/>
    <n v="0"/>
    <n v="0"/>
    <n v="0"/>
  </r>
  <r>
    <x v="0"/>
    <x v="0"/>
    <x v="9"/>
    <s v="BUPRENORPHINE ORAL 1 MG"/>
    <n v="0"/>
    <n v="0"/>
    <n v="39073"/>
    <n v="13710883"/>
    <n v="0"/>
    <n v="0"/>
    <n v="0"/>
  </r>
  <r>
    <x v="0"/>
    <x v="0"/>
    <x v="4"/>
    <s v="BPN/NALOXONE ORAL &lt;/=TO 3 MG BPN"/>
    <n v="0"/>
    <n v="0"/>
    <n v="39073"/>
    <n v="13710883"/>
    <n v="0"/>
    <n v="0"/>
    <n v="0"/>
  </r>
  <r>
    <x v="0"/>
    <x v="0"/>
    <x v="10"/>
    <s v="BPN/NLX ORAL &gt;3 MG BUT &lt;/=6 MG BPN"/>
    <n v="0"/>
    <n v="0"/>
    <n v="39073"/>
    <n v="13710883"/>
    <n v="0"/>
    <n v="0"/>
    <n v="0"/>
  </r>
  <r>
    <x v="0"/>
    <x v="0"/>
    <x v="11"/>
    <s v="BPN/NLX O &gt;6 MG BUT &lt;/=TO 10 MG BPN"/>
    <n v="0"/>
    <n v="0"/>
    <n v="39073"/>
    <n v="13710883"/>
    <n v="0"/>
    <n v="0"/>
    <n v="0"/>
  </r>
  <r>
    <x v="0"/>
    <x v="0"/>
    <x v="12"/>
    <s v="INJECTION BUTORPHANOL TARTRATE 1 MG"/>
    <n v="1"/>
    <n v="1"/>
    <n v="39073"/>
    <n v="13710883"/>
    <n v="0"/>
    <n v="0"/>
    <n v="1"/>
  </r>
  <r>
    <x v="0"/>
    <x v="0"/>
    <x v="13"/>
    <s v="INJECTION METHADONE HCL UP TO 10 MG"/>
    <n v="0"/>
    <n v="0"/>
    <n v="39073"/>
    <n v="13710883"/>
    <n v="0"/>
    <n v="0"/>
    <n v="0"/>
  </r>
  <r>
    <x v="0"/>
    <x v="0"/>
    <x v="5"/>
    <s v="INJ LEVORPHANOL TARTRATE TO 2 MG"/>
    <n v="0"/>
    <n v="0"/>
    <n v="39073"/>
    <n v="13710883"/>
    <n v="0"/>
    <n v="0"/>
    <n v="0"/>
  </r>
  <r>
    <x v="0"/>
    <x v="0"/>
    <x v="14"/>
    <s v="INJECTION MEPERIDINE HCL PER 100 MG"/>
    <n v="107"/>
    <n v="123"/>
    <n v="39073"/>
    <n v="13710883"/>
    <n v="2.7"/>
    <n v="3.1"/>
    <n v="1.1000000000000001"/>
  </r>
  <r>
    <x v="0"/>
    <x v="0"/>
    <x v="15"/>
    <s v="INJECTION OXYMORPHONE HCL TO 1 MG"/>
    <n v="0"/>
    <n v="0"/>
    <n v="39073"/>
    <n v="13710883"/>
    <n v="0"/>
    <n v="0"/>
    <n v="0"/>
  </r>
  <r>
    <x v="0"/>
    <x v="0"/>
    <x v="16"/>
    <s v="INJECTION FENTANYL CITRATE 0.1 MG"/>
    <n v="2195"/>
    <n v="2551"/>
    <n v="39073"/>
    <n v="13710883"/>
    <n v="56.2"/>
    <n v="65.3"/>
    <n v="1.2"/>
  </r>
  <r>
    <x v="0"/>
    <x v="0"/>
    <x v="17"/>
    <s v="BUTORPHANL TARTRAT NASL SPRAY 25 MG"/>
    <n v="0"/>
    <n v="0"/>
    <n v="39073"/>
    <n v="13710883"/>
    <n v="0"/>
    <n v="0"/>
    <n v="0"/>
  </r>
  <r>
    <x v="0"/>
    <x v="0"/>
    <x v="6"/>
    <s v="INJ HYDMORPHONE HYDROCHLORID 250 MG"/>
    <n v="1"/>
    <n v="1"/>
    <n v="39073"/>
    <n v="13710883"/>
    <n v="0"/>
    <n v="0"/>
    <n v="1"/>
  </r>
  <r>
    <x v="1"/>
    <x v="0"/>
    <x v="0"/>
    <s v="DRUG SCREENING BUPRENORPHINE"/>
    <n v="0"/>
    <n v="0"/>
    <n v="18191"/>
    <n v="5092429"/>
    <n v="0"/>
    <n v="0"/>
    <n v="0"/>
  </r>
  <r>
    <x v="1"/>
    <x v="0"/>
    <x v="1"/>
    <s v="DRUG SCREENING FENTANYL"/>
    <n v="0"/>
    <n v="0"/>
    <n v="18191"/>
    <n v="5092429"/>
    <n v="0"/>
    <n v="0"/>
    <n v="0"/>
  </r>
  <r>
    <x v="1"/>
    <x v="0"/>
    <x v="2"/>
    <s v="DRUG SCREENING OXYCODONE"/>
    <n v="0"/>
    <n v="0"/>
    <n v="18191"/>
    <n v="5092429"/>
    <n v="0"/>
    <n v="0"/>
    <n v="0"/>
  </r>
  <r>
    <x v="1"/>
    <x v="0"/>
    <x v="7"/>
    <s v="DRUG SCREENING TAPENTADOL"/>
    <n v="0"/>
    <n v="0"/>
    <n v="18191"/>
    <n v="5092429"/>
    <n v="0"/>
    <n v="0"/>
    <n v="0"/>
  </r>
  <r>
    <x v="1"/>
    <x v="0"/>
    <x v="8"/>
    <s v="DRUG SCREENING TRAMADOL"/>
    <n v="0"/>
    <n v="0"/>
    <n v="18191"/>
    <n v="5092429"/>
    <n v="0"/>
    <n v="0"/>
    <n v="0"/>
  </r>
  <r>
    <x v="1"/>
    <x v="0"/>
    <x v="3"/>
    <s v="BUPRENORPHINE IMPLANT 74.2 MG"/>
    <n v="5"/>
    <n v="5"/>
    <n v="18191"/>
    <n v="5092429"/>
    <n v="0.3"/>
    <n v="0.3"/>
    <n v="1"/>
  </r>
  <r>
    <x v="1"/>
    <x v="0"/>
    <x v="9"/>
    <s v="BUPRENORPHINE ORAL 1 MG"/>
    <n v="0"/>
    <n v="0"/>
    <n v="18191"/>
    <n v="5092429"/>
    <n v="0"/>
    <n v="0"/>
    <n v="0"/>
  </r>
  <r>
    <x v="1"/>
    <x v="0"/>
    <x v="4"/>
    <s v="BPN/NALOXONE ORAL &lt;/=TO 3 MG BPN"/>
    <n v="0"/>
    <n v="0"/>
    <n v="18191"/>
    <n v="5092429"/>
    <n v="0"/>
    <n v="0"/>
    <n v="0"/>
  </r>
  <r>
    <x v="1"/>
    <x v="0"/>
    <x v="10"/>
    <s v="BPN/NLX ORAL &gt;3 MG BUT &lt;/=6 MG BPN"/>
    <n v="0"/>
    <n v="0"/>
    <n v="18191"/>
    <n v="5092429"/>
    <n v="0"/>
    <n v="0"/>
    <n v="0"/>
  </r>
  <r>
    <x v="1"/>
    <x v="0"/>
    <x v="11"/>
    <s v="BPN/NLX O &gt;6 MG BUT &lt;/=TO 10 MG BPN"/>
    <n v="0"/>
    <n v="0"/>
    <n v="18191"/>
    <n v="5092429"/>
    <n v="0"/>
    <n v="0"/>
    <n v="0"/>
  </r>
  <r>
    <x v="1"/>
    <x v="0"/>
    <x v="12"/>
    <s v="INJECTION BUTORPHANOL TARTRATE 1 MG"/>
    <n v="0"/>
    <n v="0"/>
    <n v="18191"/>
    <n v="5092429"/>
    <n v="0"/>
    <n v="0"/>
    <n v="0"/>
  </r>
  <r>
    <x v="1"/>
    <x v="0"/>
    <x v="13"/>
    <s v="INJECTION METHADONE HCL UP TO 10 MG"/>
    <n v="0"/>
    <n v="0"/>
    <n v="18191"/>
    <n v="5092429"/>
    <n v="0"/>
    <n v="0"/>
    <n v="0"/>
  </r>
  <r>
    <x v="1"/>
    <x v="0"/>
    <x v="5"/>
    <s v="INJ LEVORPHANOL TARTRATE TO 2 MG"/>
    <n v="0"/>
    <n v="0"/>
    <n v="18191"/>
    <n v="5092429"/>
    <n v="0"/>
    <n v="0"/>
    <n v="0"/>
  </r>
  <r>
    <x v="1"/>
    <x v="0"/>
    <x v="14"/>
    <s v="INJECTION MEPERIDINE HCL PER 100 MG"/>
    <n v="15"/>
    <n v="15"/>
    <n v="18191"/>
    <n v="5092429"/>
    <n v="0.8"/>
    <n v="0.8"/>
    <n v="1"/>
  </r>
  <r>
    <x v="1"/>
    <x v="0"/>
    <x v="15"/>
    <s v="INJECTION OXYMORPHONE HCL TO 1 MG"/>
    <n v="0"/>
    <n v="0"/>
    <n v="18191"/>
    <n v="5092429"/>
    <n v="0"/>
    <n v="0"/>
    <n v="0"/>
  </r>
  <r>
    <x v="1"/>
    <x v="0"/>
    <x v="16"/>
    <s v="INJECTION FENTANYL CITRATE 0.1 MG"/>
    <n v="166"/>
    <n v="175"/>
    <n v="18191"/>
    <n v="5092429"/>
    <n v="9.1"/>
    <n v="9.6"/>
    <n v="1.1000000000000001"/>
  </r>
  <r>
    <x v="1"/>
    <x v="0"/>
    <x v="17"/>
    <s v="BUTORPHANL TARTRAT NASL SPRAY 25 MG"/>
    <n v="0"/>
    <n v="0"/>
    <n v="18191"/>
    <n v="5092429"/>
    <n v="0"/>
    <n v="0"/>
    <n v="0"/>
  </r>
  <r>
    <x v="1"/>
    <x v="0"/>
    <x v="6"/>
    <s v="INJ HYDMORPHONE HYDROCHLORID 250 MG"/>
    <n v="0"/>
    <n v="0"/>
    <n v="18191"/>
    <n v="5092429"/>
    <n v="0"/>
    <n v="0"/>
    <n v="0"/>
  </r>
  <r>
    <x v="1"/>
    <x v="0"/>
    <x v="0"/>
    <s v="DRUG SCREENING BUPRENORPHINE"/>
    <n v="0"/>
    <n v="0"/>
    <n v="16970"/>
    <n v="5265554"/>
    <n v="0"/>
    <n v="0"/>
    <n v="0"/>
  </r>
  <r>
    <x v="1"/>
    <x v="0"/>
    <x v="1"/>
    <s v="DRUG SCREENING FENTANYL"/>
    <n v="0"/>
    <n v="0"/>
    <n v="16970"/>
    <n v="5265554"/>
    <n v="0"/>
    <n v="0"/>
    <n v="0"/>
  </r>
  <r>
    <x v="1"/>
    <x v="0"/>
    <x v="2"/>
    <s v="DRUG SCREENING OXYCODONE"/>
    <n v="0"/>
    <n v="0"/>
    <n v="16970"/>
    <n v="5265554"/>
    <n v="0"/>
    <n v="0"/>
    <n v="0"/>
  </r>
  <r>
    <x v="1"/>
    <x v="0"/>
    <x v="7"/>
    <s v="DRUG SCREENING TAPENTADOL"/>
    <n v="0"/>
    <n v="0"/>
    <n v="16970"/>
    <n v="5265554"/>
    <n v="0"/>
    <n v="0"/>
    <n v="0"/>
  </r>
  <r>
    <x v="1"/>
    <x v="0"/>
    <x v="8"/>
    <s v="DRUG SCREENING TRAMADOL"/>
    <n v="0"/>
    <n v="0"/>
    <n v="16970"/>
    <n v="5265554"/>
    <n v="0"/>
    <n v="0"/>
    <n v="0"/>
  </r>
  <r>
    <x v="1"/>
    <x v="0"/>
    <x v="3"/>
    <s v="BUPRENORPHINE IMPLANT 74.2 MG"/>
    <n v="8"/>
    <n v="8"/>
    <n v="16970"/>
    <n v="5265554"/>
    <n v="0.5"/>
    <n v="0.5"/>
    <n v="1"/>
  </r>
  <r>
    <x v="1"/>
    <x v="0"/>
    <x v="9"/>
    <s v="BUPRENORPHINE ORAL 1 MG"/>
    <n v="0"/>
    <n v="0"/>
    <n v="16970"/>
    <n v="5265554"/>
    <n v="0"/>
    <n v="0"/>
    <n v="0"/>
  </r>
  <r>
    <x v="1"/>
    <x v="0"/>
    <x v="4"/>
    <s v="BPN/NALOXONE ORAL &lt;/=TO 3 MG BPN"/>
    <n v="0"/>
    <n v="0"/>
    <n v="16970"/>
    <n v="5265554"/>
    <n v="0"/>
    <n v="0"/>
    <n v="0"/>
  </r>
  <r>
    <x v="1"/>
    <x v="0"/>
    <x v="10"/>
    <s v="BPN/NLX ORAL &gt;3 MG BUT &lt;/=6 MG BPN"/>
    <n v="0"/>
    <n v="0"/>
    <n v="16970"/>
    <n v="5265554"/>
    <n v="0"/>
    <n v="0"/>
    <n v="0"/>
  </r>
  <r>
    <x v="1"/>
    <x v="0"/>
    <x v="11"/>
    <s v="BPN/NLX O &gt;6 MG BUT &lt;/=TO 10 MG BPN"/>
    <n v="0"/>
    <n v="0"/>
    <n v="16970"/>
    <n v="5265554"/>
    <n v="0"/>
    <n v="0"/>
    <n v="0"/>
  </r>
  <r>
    <x v="1"/>
    <x v="0"/>
    <x v="12"/>
    <s v="INJECTION BUTORPHANOL TARTRATE 1 MG"/>
    <n v="0"/>
    <n v="0"/>
    <n v="16970"/>
    <n v="5265554"/>
    <n v="0"/>
    <n v="0"/>
    <n v="0"/>
  </r>
  <r>
    <x v="1"/>
    <x v="0"/>
    <x v="13"/>
    <s v="INJECTION METHADONE HCL UP TO 10 MG"/>
    <n v="0"/>
    <n v="0"/>
    <n v="16970"/>
    <n v="5265554"/>
    <n v="0"/>
    <n v="0"/>
    <n v="0"/>
  </r>
  <r>
    <x v="1"/>
    <x v="0"/>
    <x v="5"/>
    <s v="INJ LEVORPHANOL TARTRATE TO 2 MG"/>
    <n v="0"/>
    <n v="0"/>
    <n v="16970"/>
    <n v="5265554"/>
    <n v="0"/>
    <n v="0"/>
    <n v="0"/>
  </r>
  <r>
    <x v="1"/>
    <x v="0"/>
    <x v="14"/>
    <s v="INJECTION MEPERIDINE HCL PER 100 MG"/>
    <n v="9"/>
    <n v="9"/>
    <n v="16970"/>
    <n v="5265554"/>
    <n v="0.5"/>
    <n v="0.5"/>
    <n v="1"/>
  </r>
  <r>
    <x v="1"/>
    <x v="0"/>
    <x v="15"/>
    <s v="INJECTION OXYMORPHONE HCL TO 1 MG"/>
    <n v="0"/>
    <n v="0"/>
    <n v="16970"/>
    <n v="5265554"/>
    <n v="0"/>
    <n v="0"/>
    <n v="0"/>
  </r>
  <r>
    <x v="1"/>
    <x v="0"/>
    <x v="16"/>
    <s v="INJECTION FENTANYL CITRATE 0.1 MG"/>
    <n v="75"/>
    <n v="76"/>
    <n v="16970"/>
    <n v="5265554"/>
    <n v="4.4000000000000004"/>
    <n v="4.5"/>
    <n v="1"/>
  </r>
  <r>
    <x v="1"/>
    <x v="0"/>
    <x v="17"/>
    <s v="BUTORPHANL TARTRAT NASL SPRAY 25 MG"/>
    <n v="0"/>
    <n v="0"/>
    <n v="16970"/>
    <n v="5265554"/>
    <n v="0"/>
    <n v="0"/>
    <n v="0"/>
  </r>
  <r>
    <x v="1"/>
    <x v="0"/>
    <x v="6"/>
    <s v="INJ HYDMORPHONE HYDROCHLORID 250 MG"/>
    <n v="0"/>
    <n v="0"/>
    <n v="16970"/>
    <n v="5265554"/>
    <n v="0"/>
    <n v="0"/>
    <n v="0"/>
  </r>
  <r>
    <x v="1"/>
    <x v="0"/>
    <x v="0"/>
    <s v="DRUG SCREENING BUPRENORPHINE"/>
    <n v="0"/>
    <n v="0"/>
    <n v="40366"/>
    <n v="12467312"/>
    <n v="0"/>
    <n v="0"/>
    <n v="0"/>
  </r>
  <r>
    <x v="1"/>
    <x v="0"/>
    <x v="1"/>
    <s v="DRUG SCREENING FENTANYL"/>
    <n v="0"/>
    <n v="0"/>
    <n v="40366"/>
    <n v="12467312"/>
    <n v="0"/>
    <n v="0"/>
    <n v="0"/>
  </r>
  <r>
    <x v="1"/>
    <x v="0"/>
    <x v="2"/>
    <s v="DRUG SCREENING OXYCODONE"/>
    <n v="7"/>
    <n v="7"/>
    <n v="40366"/>
    <n v="12467312"/>
    <n v="0.2"/>
    <n v="0.2"/>
    <n v="1"/>
  </r>
  <r>
    <x v="1"/>
    <x v="0"/>
    <x v="7"/>
    <s v="DRUG SCREENING TAPENTADOL"/>
    <n v="0"/>
    <n v="0"/>
    <n v="40366"/>
    <n v="12467312"/>
    <n v="0"/>
    <n v="0"/>
    <n v="0"/>
  </r>
  <r>
    <x v="1"/>
    <x v="0"/>
    <x v="8"/>
    <s v="DRUG SCREENING TRAMADOL"/>
    <n v="0"/>
    <n v="0"/>
    <n v="40366"/>
    <n v="12467312"/>
    <n v="0"/>
    <n v="0"/>
    <n v="0"/>
  </r>
  <r>
    <x v="1"/>
    <x v="0"/>
    <x v="3"/>
    <s v="BUPRENORPHINE IMPLANT 74.2 MG"/>
    <n v="18"/>
    <n v="20"/>
    <n v="40366"/>
    <n v="12467312"/>
    <n v="0.4"/>
    <n v="0.5"/>
    <n v="1.1000000000000001"/>
  </r>
  <r>
    <x v="1"/>
    <x v="0"/>
    <x v="9"/>
    <s v="BUPRENORPHINE ORAL 1 MG"/>
    <n v="0"/>
    <n v="0"/>
    <n v="40366"/>
    <n v="12467312"/>
    <n v="0"/>
    <n v="0"/>
    <n v="0"/>
  </r>
  <r>
    <x v="1"/>
    <x v="0"/>
    <x v="4"/>
    <s v="BPN/NALOXONE ORAL &lt;/=TO 3 MG BPN"/>
    <n v="0"/>
    <n v="0"/>
    <n v="40366"/>
    <n v="12467312"/>
    <n v="0"/>
    <n v="0"/>
    <n v="0"/>
  </r>
  <r>
    <x v="1"/>
    <x v="0"/>
    <x v="10"/>
    <s v="BPN/NLX ORAL &gt;3 MG BUT &lt;/=6 MG BPN"/>
    <n v="0"/>
    <n v="0"/>
    <n v="40366"/>
    <n v="12467312"/>
    <n v="0"/>
    <n v="0"/>
    <n v="0"/>
  </r>
  <r>
    <x v="1"/>
    <x v="0"/>
    <x v="11"/>
    <s v="BPN/NLX O &gt;6 MG BUT &lt;/=TO 10 MG BPN"/>
    <n v="0"/>
    <n v="0"/>
    <n v="40366"/>
    <n v="12467312"/>
    <n v="0"/>
    <n v="0"/>
    <n v="0"/>
  </r>
  <r>
    <x v="1"/>
    <x v="0"/>
    <x v="12"/>
    <s v="INJECTION BUTORPHANOL TARTRATE 1 MG"/>
    <n v="1"/>
    <n v="1"/>
    <n v="40366"/>
    <n v="12467312"/>
    <n v="0"/>
    <n v="0"/>
    <n v="1"/>
  </r>
  <r>
    <x v="1"/>
    <x v="0"/>
    <x v="13"/>
    <s v="INJECTION METHADONE HCL UP TO 10 MG"/>
    <n v="0"/>
    <n v="0"/>
    <n v="40366"/>
    <n v="12467312"/>
    <n v="0"/>
    <n v="0"/>
    <n v="0"/>
  </r>
  <r>
    <x v="1"/>
    <x v="0"/>
    <x v="5"/>
    <s v="INJ LEVORPHANOL TARTRATE TO 2 MG"/>
    <n v="0"/>
    <n v="0"/>
    <n v="40366"/>
    <n v="12467312"/>
    <n v="0"/>
    <n v="0"/>
    <n v="0"/>
  </r>
  <r>
    <x v="1"/>
    <x v="0"/>
    <x v="14"/>
    <s v="INJECTION MEPERIDINE HCL PER 100 MG"/>
    <n v="34"/>
    <n v="36"/>
    <n v="40366"/>
    <n v="12467312"/>
    <n v="0.8"/>
    <n v="0.9"/>
    <n v="1.1000000000000001"/>
  </r>
  <r>
    <x v="1"/>
    <x v="0"/>
    <x v="15"/>
    <s v="INJECTION OXYMORPHONE HCL TO 1 MG"/>
    <n v="0"/>
    <n v="0"/>
    <n v="40366"/>
    <n v="12467312"/>
    <n v="0"/>
    <n v="0"/>
    <n v="0"/>
  </r>
  <r>
    <x v="1"/>
    <x v="0"/>
    <x v="16"/>
    <s v="INJECTION FENTANYL CITRATE 0.1 MG"/>
    <n v="243"/>
    <n v="294"/>
    <n v="40366"/>
    <n v="12467312"/>
    <n v="6"/>
    <n v="7.3"/>
    <n v="1.2"/>
  </r>
  <r>
    <x v="1"/>
    <x v="0"/>
    <x v="17"/>
    <s v="BUTORPHANL TARTRAT NASL SPRAY 25 MG"/>
    <n v="0"/>
    <n v="0"/>
    <n v="40366"/>
    <n v="12467312"/>
    <n v="0"/>
    <n v="0"/>
    <n v="0"/>
  </r>
  <r>
    <x v="1"/>
    <x v="0"/>
    <x v="6"/>
    <s v="INJ HYDMORPHONE HYDROCHLORID 250 MG"/>
    <n v="0"/>
    <n v="0"/>
    <n v="40366"/>
    <n v="12467312"/>
    <n v="0"/>
    <n v="0"/>
    <n v="0"/>
  </r>
  <r>
    <x v="1"/>
    <x v="0"/>
    <x v="0"/>
    <s v="DRUG SCREENING BUPRENORPHINE"/>
    <n v="0"/>
    <n v="0"/>
    <n v="13182"/>
    <n v="3694469"/>
    <n v="0"/>
    <n v="0"/>
    <n v="0"/>
  </r>
  <r>
    <x v="1"/>
    <x v="0"/>
    <x v="1"/>
    <s v="DRUG SCREENING FENTANYL"/>
    <n v="0"/>
    <n v="0"/>
    <n v="13182"/>
    <n v="3694469"/>
    <n v="0"/>
    <n v="0"/>
    <n v="0"/>
  </r>
  <r>
    <x v="1"/>
    <x v="0"/>
    <x v="2"/>
    <s v="DRUG SCREENING OXYCODONE"/>
    <n v="17"/>
    <n v="23"/>
    <n v="13182"/>
    <n v="3694469"/>
    <n v="1.3"/>
    <n v="1.7"/>
    <n v="1.4"/>
  </r>
  <r>
    <x v="1"/>
    <x v="0"/>
    <x v="7"/>
    <s v="DRUG SCREENING TAPENTADOL"/>
    <n v="0"/>
    <n v="0"/>
    <n v="13182"/>
    <n v="3694469"/>
    <n v="0"/>
    <n v="0"/>
    <n v="0"/>
  </r>
  <r>
    <x v="1"/>
    <x v="0"/>
    <x v="8"/>
    <s v="DRUG SCREENING TRAMADOL"/>
    <n v="0"/>
    <n v="0"/>
    <n v="13182"/>
    <n v="3694469"/>
    <n v="0"/>
    <n v="0"/>
    <n v="0"/>
  </r>
  <r>
    <x v="1"/>
    <x v="0"/>
    <x v="3"/>
    <s v="BUPRENORPHINE IMPLANT 74.2 MG"/>
    <n v="3"/>
    <n v="3"/>
    <n v="13182"/>
    <n v="3694469"/>
    <n v="0.2"/>
    <n v="0.2"/>
    <n v="1"/>
  </r>
  <r>
    <x v="1"/>
    <x v="0"/>
    <x v="9"/>
    <s v="BUPRENORPHINE ORAL 1 MG"/>
    <n v="0"/>
    <n v="0"/>
    <n v="13182"/>
    <n v="3694469"/>
    <n v="0"/>
    <n v="0"/>
    <n v="0"/>
  </r>
  <r>
    <x v="1"/>
    <x v="0"/>
    <x v="4"/>
    <s v="BPN/NALOXONE ORAL &lt;/=TO 3 MG BPN"/>
    <n v="0"/>
    <n v="0"/>
    <n v="13182"/>
    <n v="3694469"/>
    <n v="0"/>
    <n v="0"/>
    <n v="0"/>
  </r>
  <r>
    <x v="1"/>
    <x v="0"/>
    <x v="10"/>
    <s v="BPN/NLX ORAL &gt;3 MG BUT &lt;/=6 MG BPN"/>
    <n v="0"/>
    <n v="0"/>
    <n v="13182"/>
    <n v="3694469"/>
    <n v="0"/>
    <n v="0"/>
    <n v="0"/>
  </r>
  <r>
    <x v="1"/>
    <x v="0"/>
    <x v="11"/>
    <s v="BPN/NLX O &gt;6 MG BUT &lt;/=TO 10 MG BPN"/>
    <n v="0"/>
    <n v="0"/>
    <n v="13182"/>
    <n v="3694469"/>
    <n v="0"/>
    <n v="0"/>
    <n v="0"/>
  </r>
  <r>
    <x v="1"/>
    <x v="0"/>
    <x v="12"/>
    <s v="INJECTION BUTORPHANOL TARTRATE 1 MG"/>
    <n v="0"/>
    <n v="0"/>
    <n v="13182"/>
    <n v="3694469"/>
    <n v="0"/>
    <n v="0"/>
    <n v="0"/>
  </r>
  <r>
    <x v="1"/>
    <x v="0"/>
    <x v="13"/>
    <s v="INJECTION METHADONE HCL UP TO 10 MG"/>
    <n v="1"/>
    <n v="11"/>
    <n v="13182"/>
    <n v="3694469"/>
    <n v="0.1"/>
    <n v="0.8"/>
    <n v="11"/>
  </r>
  <r>
    <x v="1"/>
    <x v="0"/>
    <x v="5"/>
    <s v="INJ LEVORPHANOL TARTRATE TO 2 MG"/>
    <n v="0"/>
    <n v="0"/>
    <n v="13182"/>
    <n v="3694469"/>
    <n v="0"/>
    <n v="0"/>
    <n v="0"/>
  </r>
  <r>
    <x v="1"/>
    <x v="0"/>
    <x v="14"/>
    <s v="INJECTION MEPERIDINE HCL PER 100 MG"/>
    <n v="16"/>
    <n v="24"/>
    <n v="13182"/>
    <n v="3694469"/>
    <n v="1.2"/>
    <n v="1.8"/>
    <n v="1.5"/>
  </r>
  <r>
    <x v="1"/>
    <x v="0"/>
    <x v="15"/>
    <s v="INJECTION OXYMORPHONE HCL TO 1 MG"/>
    <n v="0"/>
    <n v="0"/>
    <n v="13182"/>
    <n v="3694469"/>
    <n v="0"/>
    <n v="0"/>
    <n v="0"/>
  </r>
  <r>
    <x v="1"/>
    <x v="0"/>
    <x v="16"/>
    <s v="INJECTION FENTANYL CITRATE 0.1 MG"/>
    <n v="87"/>
    <n v="98"/>
    <n v="13182"/>
    <n v="3694469"/>
    <n v="6.6"/>
    <n v="7.4"/>
    <n v="1.1000000000000001"/>
  </r>
  <r>
    <x v="1"/>
    <x v="0"/>
    <x v="17"/>
    <s v="BUTORPHANL TARTRAT NASL SPRAY 25 MG"/>
    <n v="0"/>
    <n v="0"/>
    <n v="13182"/>
    <n v="3694469"/>
    <n v="0"/>
    <n v="0"/>
    <n v="0"/>
  </r>
  <r>
    <x v="1"/>
    <x v="0"/>
    <x v="6"/>
    <s v="INJ HYDMORPHONE HYDROCHLORID 250 MG"/>
    <n v="0"/>
    <n v="0"/>
    <n v="13182"/>
    <n v="3694469"/>
    <n v="0"/>
    <n v="0"/>
    <n v="0"/>
  </r>
  <r>
    <x v="1"/>
    <x v="0"/>
    <x v="0"/>
    <s v="DRUG SCREENING BUPRENORPHINE"/>
    <n v="0"/>
    <n v="0"/>
    <n v="82440"/>
    <n v="23757278"/>
    <n v="0"/>
    <n v="0"/>
    <n v="0"/>
  </r>
  <r>
    <x v="1"/>
    <x v="0"/>
    <x v="1"/>
    <s v="DRUG SCREENING FENTANYL"/>
    <n v="0"/>
    <n v="0"/>
    <n v="82440"/>
    <n v="23757278"/>
    <n v="0"/>
    <n v="0"/>
    <n v="0"/>
  </r>
  <r>
    <x v="1"/>
    <x v="0"/>
    <x v="2"/>
    <s v="DRUG SCREENING OXYCODONE"/>
    <n v="81"/>
    <n v="94"/>
    <n v="82440"/>
    <n v="23757278"/>
    <n v="1"/>
    <n v="1.1000000000000001"/>
    <n v="1.2"/>
  </r>
  <r>
    <x v="1"/>
    <x v="0"/>
    <x v="7"/>
    <s v="DRUG SCREENING TAPENTADOL"/>
    <n v="0"/>
    <n v="0"/>
    <n v="82440"/>
    <n v="23757278"/>
    <n v="0"/>
    <n v="0"/>
    <n v="0"/>
  </r>
  <r>
    <x v="1"/>
    <x v="0"/>
    <x v="8"/>
    <s v="DRUG SCREENING TRAMADOL"/>
    <n v="0"/>
    <n v="0"/>
    <n v="82440"/>
    <n v="23757278"/>
    <n v="0"/>
    <n v="0"/>
    <n v="0"/>
  </r>
  <r>
    <x v="1"/>
    <x v="0"/>
    <x v="3"/>
    <s v="BUPRENORPHINE IMPLANT 74.2 MG"/>
    <n v="21"/>
    <n v="21"/>
    <n v="82440"/>
    <n v="23757278"/>
    <n v="0.3"/>
    <n v="0.3"/>
    <n v="1"/>
  </r>
  <r>
    <x v="1"/>
    <x v="0"/>
    <x v="9"/>
    <s v="BUPRENORPHINE ORAL 1 MG"/>
    <n v="0"/>
    <n v="0"/>
    <n v="82440"/>
    <n v="23757278"/>
    <n v="0"/>
    <n v="0"/>
    <n v="0"/>
  </r>
  <r>
    <x v="1"/>
    <x v="0"/>
    <x v="4"/>
    <s v="BPN/NALOXONE ORAL &lt;/=TO 3 MG BPN"/>
    <n v="0"/>
    <n v="0"/>
    <n v="82440"/>
    <n v="23757278"/>
    <n v="0"/>
    <n v="0"/>
    <n v="0"/>
  </r>
  <r>
    <x v="1"/>
    <x v="0"/>
    <x v="10"/>
    <s v="BPN/NLX ORAL &gt;3 MG BUT &lt;/=6 MG BPN"/>
    <n v="0"/>
    <n v="0"/>
    <n v="82440"/>
    <n v="23757278"/>
    <n v="0"/>
    <n v="0"/>
    <n v="0"/>
  </r>
  <r>
    <x v="1"/>
    <x v="0"/>
    <x v="11"/>
    <s v="BPN/NLX O &gt;6 MG BUT &lt;/=TO 10 MG BPN"/>
    <n v="0"/>
    <n v="0"/>
    <n v="82440"/>
    <n v="23757278"/>
    <n v="0"/>
    <n v="0"/>
    <n v="0"/>
  </r>
  <r>
    <x v="1"/>
    <x v="0"/>
    <x v="12"/>
    <s v="INJECTION BUTORPHANOL TARTRATE 1 MG"/>
    <n v="3"/>
    <n v="3"/>
    <n v="82440"/>
    <n v="23757278"/>
    <n v="0"/>
    <n v="0"/>
    <n v="1"/>
  </r>
  <r>
    <x v="1"/>
    <x v="0"/>
    <x v="13"/>
    <s v="INJECTION METHADONE HCL UP TO 10 MG"/>
    <n v="0"/>
    <n v="0"/>
    <n v="82440"/>
    <n v="23757278"/>
    <n v="0"/>
    <n v="0"/>
    <n v="0"/>
  </r>
  <r>
    <x v="1"/>
    <x v="0"/>
    <x v="5"/>
    <s v="INJ LEVORPHANOL TARTRATE TO 2 MG"/>
    <n v="0"/>
    <n v="0"/>
    <n v="82440"/>
    <n v="23757278"/>
    <n v="0"/>
    <n v="0"/>
    <n v="0"/>
  </r>
  <r>
    <x v="1"/>
    <x v="0"/>
    <x v="14"/>
    <s v="INJECTION MEPERIDINE HCL PER 100 MG"/>
    <n v="185"/>
    <n v="216"/>
    <n v="82440"/>
    <n v="23757278"/>
    <n v="2.2000000000000002"/>
    <n v="2.6"/>
    <n v="1.2"/>
  </r>
  <r>
    <x v="1"/>
    <x v="0"/>
    <x v="15"/>
    <s v="INJECTION OXYMORPHONE HCL TO 1 MG"/>
    <n v="0"/>
    <n v="0"/>
    <n v="82440"/>
    <n v="23757278"/>
    <n v="0"/>
    <n v="0"/>
    <n v="0"/>
  </r>
  <r>
    <x v="1"/>
    <x v="0"/>
    <x v="16"/>
    <s v="INJECTION FENTANYL CITRATE 0.1 MG"/>
    <n v="877"/>
    <n v="966"/>
    <n v="82440"/>
    <n v="23757278"/>
    <n v="10.6"/>
    <n v="11.7"/>
    <n v="1.1000000000000001"/>
  </r>
  <r>
    <x v="1"/>
    <x v="0"/>
    <x v="17"/>
    <s v="BUTORPHANL TARTRAT NASL SPRAY 25 MG"/>
    <n v="0"/>
    <n v="0"/>
    <n v="82440"/>
    <n v="23757278"/>
    <n v="0"/>
    <n v="0"/>
    <n v="0"/>
  </r>
  <r>
    <x v="1"/>
    <x v="0"/>
    <x v="6"/>
    <s v="INJ HYDMORPHONE HYDROCHLORID 250 MG"/>
    <n v="6"/>
    <n v="8"/>
    <n v="82440"/>
    <n v="23757278"/>
    <n v="0.1"/>
    <n v="0.1"/>
    <n v="1.3"/>
  </r>
  <r>
    <x v="1"/>
    <x v="0"/>
    <x v="0"/>
    <s v="DRUG SCREENING BUPRENORPHINE"/>
    <n v="0"/>
    <n v="0"/>
    <n v="90376"/>
    <n v="29685630"/>
    <n v="0"/>
    <n v="0"/>
    <n v="0"/>
  </r>
  <r>
    <x v="1"/>
    <x v="0"/>
    <x v="1"/>
    <s v="DRUG SCREENING FENTANYL"/>
    <n v="0"/>
    <n v="0"/>
    <n v="90376"/>
    <n v="29685630"/>
    <n v="0"/>
    <n v="0"/>
    <n v="0"/>
  </r>
  <r>
    <x v="1"/>
    <x v="0"/>
    <x v="2"/>
    <s v="DRUG SCREENING OXYCODONE"/>
    <n v="112"/>
    <n v="150"/>
    <n v="90376"/>
    <n v="29685630"/>
    <n v="1.2"/>
    <n v="1.7"/>
    <n v="1.3"/>
  </r>
  <r>
    <x v="1"/>
    <x v="0"/>
    <x v="7"/>
    <s v="DRUG SCREENING TAPENTADOL"/>
    <n v="0"/>
    <n v="0"/>
    <n v="90376"/>
    <n v="29685630"/>
    <n v="0"/>
    <n v="0"/>
    <n v="0"/>
  </r>
  <r>
    <x v="1"/>
    <x v="0"/>
    <x v="8"/>
    <s v="DRUG SCREENING TRAMADOL"/>
    <n v="0"/>
    <n v="0"/>
    <n v="90376"/>
    <n v="29685630"/>
    <n v="0"/>
    <n v="0"/>
    <n v="0"/>
  </r>
  <r>
    <x v="1"/>
    <x v="0"/>
    <x v="3"/>
    <s v="BUPRENORPHINE IMPLANT 74.2 MG"/>
    <n v="2"/>
    <n v="2"/>
    <n v="90376"/>
    <n v="29685630"/>
    <n v="0"/>
    <n v="0"/>
    <n v="1"/>
  </r>
  <r>
    <x v="1"/>
    <x v="0"/>
    <x v="9"/>
    <s v="BUPRENORPHINE ORAL 1 MG"/>
    <n v="0"/>
    <n v="0"/>
    <n v="90376"/>
    <n v="29685630"/>
    <n v="0"/>
    <n v="0"/>
    <n v="0"/>
  </r>
  <r>
    <x v="1"/>
    <x v="0"/>
    <x v="4"/>
    <s v="BPN/NALOXONE ORAL &lt;/=TO 3 MG BPN"/>
    <n v="0"/>
    <n v="0"/>
    <n v="90376"/>
    <n v="29685630"/>
    <n v="0"/>
    <n v="0"/>
    <n v="0"/>
  </r>
  <r>
    <x v="1"/>
    <x v="0"/>
    <x v="10"/>
    <s v="BPN/NLX ORAL &gt;3 MG BUT &lt;/=6 MG BPN"/>
    <n v="0"/>
    <n v="0"/>
    <n v="90376"/>
    <n v="29685630"/>
    <n v="0"/>
    <n v="0"/>
    <n v="0"/>
  </r>
  <r>
    <x v="1"/>
    <x v="0"/>
    <x v="11"/>
    <s v="BPN/NLX O &gt;6 MG BUT &lt;/=TO 10 MG BPN"/>
    <n v="0"/>
    <n v="0"/>
    <n v="90376"/>
    <n v="29685630"/>
    <n v="0"/>
    <n v="0"/>
    <n v="0"/>
  </r>
  <r>
    <x v="1"/>
    <x v="0"/>
    <x v="12"/>
    <s v="INJECTION BUTORPHANOL TARTRATE 1 MG"/>
    <n v="2"/>
    <n v="2"/>
    <n v="90376"/>
    <n v="29685630"/>
    <n v="0"/>
    <n v="0"/>
    <n v="1"/>
  </r>
  <r>
    <x v="1"/>
    <x v="0"/>
    <x v="13"/>
    <s v="INJECTION METHADONE HCL UP TO 10 MG"/>
    <n v="1"/>
    <n v="1"/>
    <n v="90376"/>
    <n v="29685630"/>
    <n v="0"/>
    <n v="0"/>
    <n v="1"/>
  </r>
  <r>
    <x v="1"/>
    <x v="0"/>
    <x v="5"/>
    <s v="INJ LEVORPHANOL TARTRATE TO 2 MG"/>
    <n v="0"/>
    <n v="0"/>
    <n v="90376"/>
    <n v="29685630"/>
    <n v="0"/>
    <n v="0"/>
    <n v="0"/>
  </r>
  <r>
    <x v="1"/>
    <x v="0"/>
    <x v="14"/>
    <s v="INJECTION MEPERIDINE HCL PER 100 MG"/>
    <n v="602"/>
    <n v="668"/>
    <n v="90376"/>
    <n v="29685630"/>
    <n v="6.7"/>
    <n v="7.4"/>
    <n v="1.1000000000000001"/>
  </r>
  <r>
    <x v="1"/>
    <x v="0"/>
    <x v="15"/>
    <s v="INJECTION OXYMORPHONE HCL TO 1 MG"/>
    <n v="0"/>
    <n v="0"/>
    <n v="90376"/>
    <n v="29685630"/>
    <n v="0"/>
    <n v="0"/>
    <n v="0"/>
  </r>
  <r>
    <x v="1"/>
    <x v="0"/>
    <x v="16"/>
    <s v="INJECTION FENTANYL CITRATE 0.1 MG"/>
    <n v="3766"/>
    <n v="4251"/>
    <n v="90376"/>
    <n v="29685630"/>
    <n v="41.7"/>
    <n v="47"/>
    <n v="1.1000000000000001"/>
  </r>
  <r>
    <x v="1"/>
    <x v="0"/>
    <x v="17"/>
    <s v="BUTORPHANL TARTRAT NASL SPRAY 25 MG"/>
    <n v="0"/>
    <n v="0"/>
    <n v="90376"/>
    <n v="29685630"/>
    <n v="0"/>
    <n v="0"/>
    <n v="0"/>
  </r>
  <r>
    <x v="1"/>
    <x v="0"/>
    <x v="6"/>
    <s v="INJ HYDMORPHONE HYDROCHLORID 250 MG"/>
    <n v="4"/>
    <n v="5"/>
    <n v="90376"/>
    <n v="29685630"/>
    <n v="0"/>
    <n v="0.1"/>
    <n v="1.2"/>
  </r>
  <r>
    <x v="1"/>
    <x v="0"/>
    <x v="0"/>
    <s v="DRUG SCREENING BUPRENORPHINE"/>
    <n v="0"/>
    <n v="0"/>
    <n v="30331"/>
    <n v="10568702"/>
    <n v="0"/>
    <n v="0"/>
    <n v="0"/>
  </r>
  <r>
    <x v="1"/>
    <x v="0"/>
    <x v="1"/>
    <s v="DRUG SCREENING FENTANYL"/>
    <n v="0"/>
    <n v="0"/>
    <n v="30331"/>
    <n v="10568702"/>
    <n v="0"/>
    <n v="0"/>
    <n v="0"/>
  </r>
  <r>
    <x v="1"/>
    <x v="0"/>
    <x v="2"/>
    <s v="DRUG SCREENING OXYCODONE"/>
    <n v="8"/>
    <n v="8"/>
    <n v="30331"/>
    <n v="10568702"/>
    <n v="0.3"/>
    <n v="0.3"/>
    <n v="1"/>
  </r>
  <r>
    <x v="1"/>
    <x v="0"/>
    <x v="7"/>
    <s v="DRUG SCREENING TAPENTADOL"/>
    <n v="0"/>
    <n v="0"/>
    <n v="30331"/>
    <n v="10568702"/>
    <n v="0"/>
    <n v="0"/>
    <n v="0"/>
  </r>
  <r>
    <x v="1"/>
    <x v="0"/>
    <x v="8"/>
    <s v="DRUG SCREENING TRAMADOL"/>
    <n v="0"/>
    <n v="0"/>
    <n v="30331"/>
    <n v="10568702"/>
    <n v="0"/>
    <n v="0"/>
    <n v="0"/>
  </r>
  <r>
    <x v="1"/>
    <x v="0"/>
    <x v="3"/>
    <s v="BUPRENORPHINE IMPLANT 74.2 MG"/>
    <n v="0"/>
    <n v="0"/>
    <n v="30331"/>
    <n v="10568702"/>
    <n v="0"/>
    <n v="0"/>
    <n v="0"/>
  </r>
  <r>
    <x v="1"/>
    <x v="0"/>
    <x v="9"/>
    <s v="BUPRENORPHINE ORAL 1 MG"/>
    <n v="0"/>
    <n v="0"/>
    <n v="30331"/>
    <n v="10568702"/>
    <n v="0"/>
    <n v="0"/>
    <n v="0"/>
  </r>
  <r>
    <x v="1"/>
    <x v="0"/>
    <x v="4"/>
    <s v="BPN/NALOXONE ORAL &lt;/=TO 3 MG BPN"/>
    <n v="0"/>
    <n v="0"/>
    <n v="30331"/>
    <n v="10568702"/>
    <n v="0"/>
    <n v="0"/>
    <n v="0"/>
  </r>
  <r>
    <x v="1"/>
    <x v="0"/>
    <x v="10"/>
    <s v="BPN/NLX ORAL &gt;3 MG BUT &lt;/=6 MG BPN"/>
    <n v="0"/>
    <n v="0"/>
    <n v="30331"/>
    <n v="10568702"/>
    <n v="0"/>
    <n v="0"/>
    <n v="0"/>
  </r>
  <r>
    <x v="1"/>
    <x v="0"/>
    <x v="11"/>
    <s v="BPN/NLX O &gt;6 MG BUT &lt;/=TO 10 MG BPN"/>
    <n v="0"/>
    <n v="0"/>
    <n v="30331"/>
    <n v="10568702"/>
    <n v="0"/>
    <n v="0"/>
    <n v="0"/>
  </r>
  <r>
    <x v="1"/>
    <x v="0"/>
    <x v="12"/>
    <s v="INJECTION BUTORPHANOL TARTRATE 1 MG"/>
    <n v="0"/>
    <n v="0"/>
    <n v="30331"/>
    <n v="10568702"/>
    <n v="0"/>
    <n v="0"/>
    <n v="0"/>
  </r>
  <r>
    <x v="1"/>
    <x v="0"/>
    <x v="13"/>
    <s v="INJECTION METHADONE HCL UP TO 10 MG"/>
    <n v="0"/>
    <n v="0"/>
    <n v="30331"/>
    <n v="10568702"/>
    <n v="0"/>
    <n v="0"/>
    <n v="0"/>
  </r>
  <r>
    <x v="1"/>
    <x v="0"/>
    <x v="5"/>
    <s v="INJ LEVORPHANOL TARTRATE TO 2 MG"/>
    <n v="0"/>
    <n v="0"/>
    <n v="30331"/>
    <n v="10568702"/>
    <n v="0"/>
    <n v="0"/>
    <n v="0"/>
  </r>
  <r>
    <x v="1"/>
    <x v="0"/>
    <x v="14"/>
    <s v="INJECTION MEPERIDINE HCL PER 100 MG"/>
    <n v="84"/>
    <n v="120"/>
    <n v="30331"/>
    <n v="10568702"/>
    <n v="2.8"/>
    <n v="4"/>
    <n v="1.4"/>
  </r>
  <r>
    <x v="1"/>
    <x v="0"/>
    <x v="15"/>
    <s v="INJECTION OXYMORPHONE HCL TO 1 MG"/>
    <n v="0"/>
    <n v="0"/>
    <n v="30331"/>
    <n v="10568702"/>
    <n v="0"/>
    <n v="0"/>
    <n v="0"/>
  </r>
  <r>
    <x v="1"/>
    <x v="0"/>
    <x v="16"/>
    <s v="INJECTION FENTANYL CITRATE 0.1 MG"/>
    <n v="2023"/>
    <n v="2329"/>
    <n v="30331"/>
    <n v="10568702"/>
    <n v="66.7"/>
    <n v="76.8"/>
    <n v="1.2"/>
  </r>
  <r>
    <x v="1"/>
    <x v="0"/>
    <x v="17"/>
    <s v="BUTORPHANL TARTRAT NASL SPRAY 25 MG"/>
    <n v="0"/>
    <n v="0"/>
    <n v="30331"/>
    <n v="10568702"/>
    <n v="0"/>
    <n v="0"/>
    <n v="0"/>
  </r>
  <r>
    <x v="1"/>
    <x v="0"/>
    <x v="6"/>
    <s v="INJ HYDMORPHONE HYDROCHLORID 250 MG"/>
    <n v="0"/>
    <n v="0"/>
    <n v="30331"/>
    <n v="10568702"/>
    <n v="0"/>
    <n v="0"/>
    <n v="0"/>
  </r>
  <r>
    <x v="0"/>
    <x v="0"/>
    <x v="0"/>
    <s v="DRUG SCREENING BUPRENORPHINE"/>
    <n v="0"/>
    <n v="0"/>
    <n v="18535"/>
    <n v="5218404"/>
    <n v="0"/>
    <n v="0"/>
    <n v="0"/>
  </r>
  <r>
    <x v="0"/>
    <x v="0"/>
    <x v="1"/>
    <s v="DRUG SCREENING FENTANYL"/>
    <n v="0"/>
    <n v="0"/>
    <n v="18535"/>
    <n v="5218404"/>
    <n v="0"/>
    <n v="0"/>
    <n v="0"/>
  </r>
  <r>
    <x v="0"/>
    <x v="0"/>
    <x v="2"/>
    <s v="DRUG SCREENING OXYCODONE"/>
    <n v="0"/>
    <n v="0"/>
    <n v="18535"/>
    <n v="5218404"/>
    <n v="0"/>
    <n v="0"/>
    <n v="0"/>
  </r>
  <r>
    <x v="0"/>
    <x v="0"/>
    <x v="7"/>
    <s v="DRUG SCREENING TAPENTADOL"/>
    <n v="0"/>
    <n v="0"/>
    <n v="18535"/>
    <n v="5218404"/>
    <n v="0"/>
    <n v="0"/>
    <n v="0"/>
  </r>
  <r>
    <x v="0"/>
    <x v="0"/>
    <x v="8"/>
    <s v="DRUG SCREENING TRAMADOL"/>
    <n v="0"/>
    <n v="0"/>
    <n v="18535"/>
    <n v="5218404"/>
    <n v="0"/>
    <n v="0"/>
    <n v="0"/>
  </r>
  <r>
    <x v="0"/>
    <x v="0"/>
    <x v="3"/>
    <s v="BUPRENORPHINE IMPLANT 74.2 MG"/>
    <n v="2"/>
    <n v="2"/>
    <n v="18535"/>
    <n v="5218404"/>
    <n v="0.1"/>
    <n v="0.1"/>
    <n v="1"/>
  </r>
  <r>
    <x v="0"/>
    <x v="0"/>
    <x v="9"/>
    <s v="BUPRENORPHINE ORAL 1 MG"/>
    <n v="0"/>
    <n v="0"/>
    <n v="18535"/>
    <n v="5218404"/>
    <n v="0"/>
    <n v="0"/>
    <n v="0"/>
  </r>
  <r>
    <x v="0"/>
    <x v="0"/>
    <x v="4"/>
    <s v="BPN/NALOXONE ORAL &lt;/=TO 3 MG BPN"/>
    <n v="0"/>
    <n v="0"/>
    <n v="18535"/>
    <n v="5218404"/>
    <n v="0"/>
    <n v="0"/>
    <n v="0"/>
  </r>
  <r>
    <x v="0"/>
    <x v="0"/>
    <x v="10"/>
    <s v="BPN/NLX ORAL &gt;3 MG BUT &lt;/=6 MG BPN"/>
    <n v="0"/>
    <n v="0"/>
    <n v="18535"/>
    <n v="5218404"/>
    <n v="0"/>
    <n v="0"/>
    <n v="0"/>
  </r>
  <r>
    <x v="0"/>
    <x v="0"/>
    <x v="11"/>
    <s v="BPN/NLX O &gt;6 MG BUT &lt;/=TO 10 MG BPN"/>
    <n v="0"/>
    <n v="0"/>
    <n v="18535"/>
    <n v="5218404"/>
    <n v="0"/>
    <n v="0"/>
    <n v="0"/>
  </r>
  <r>
    <x v="0"/>
    <x v="0"/>
    <x v="12"/>
    <s v="INJECTION BUTORPHANOL TARTRATE 1 MG"/>
    <n v="0"/>
    <n v="0"/>
    <n v="18535"/>
    <n v="5218404"/>
    <n v="0"/>
    <n v="0"/>
    <n v="0"/>
  </r>
  <r>
    <x v="0"/>
    <x v="0"/>
    <x v="13"/>
    <s v="INJECTION METHADONE HCL UP TO 10 MG"/>
    <n v="0"/>
    <n v="0"/>
    <n v="18535"/>
    <n v="5218404"/>
    <n v="0"/>
    <n v="0"/>
    <n v="0"/>
  </r>
  <r>
    <x v="0"/>
    <x v="0"/>
    <x v="5"/>
    <s v="INJ LEVORPHANOL TARTRATE TO 2 MG"/>
    <n v="0"/>
    <n v="0"/>
    <n v="18535"/>
    <n v="5218404"/>
    <n v="0"/>
    <n v="0"/>
    <n v="0"/>
  </r>
  <r>
    <x v="0"/>
    <x v="0"/>
    <x v="14"/>
    <s v="INJECTION MEPERIDINE HCL PER 100 MG"/>
    <n v="16"/>
    <n v="16"/>
    <n v="18535"/>
    <n v="5218404"/>
    <n v="0.9"/>
    <n v="0.9"/>
    <n v="1"/>
  </r>
  <r>
    <x v="0"/>
    <x v="0"/>
    <x v="15"/>
    <s v="INJECTION OXYMORPHONE HCL TO 1 MG"/>
    <n v="0"/>
    <n v="0"/>
    <n v="18535"/>
    <n v="5218404"/>
    <n v="0"/>
    <n v="0"/>
    <n v="0"/>
  </r>
  <r>
    <x v="0"/>
    <x v="0"/>
    <x v="16"/>
    <s v="INJECTION FENTANYL CITRATE 0.1 MG"/>
    <n v="91"/>
    <n v="96"/>
    <n v="18535"/>
    <n v="5218404"/>
    <n v="4.9000000000000004"/>
    <n v="5.2"/>
    <n v="1.1000000000000001"/>
  </r>
  <r>
    <x v="0"/>
    <x v="0"/>
    <x v="17"/>
    <s v="BUTORPHANL TARTRAT NASL SPRAY 25 MG"/>
    <n v="0"/>
    <n v="0"/>
    <n v="18535"/>
    <n v="5218404"/>
    <n v="0"/>
    <n v="0"/>
    <n v="0"/>
  </r>
  <r>
    <x v="0"/>
    <x v="0"/>
    <x v="6"/>
    <s v="INJ HYDMORPHONE HYDROCHLORID 250 MG"/>
    <n v="0"/>
    <n v="0"/>
    <n v="18535"/>
    <n v="5218404"/>
    <n v="0"/>
    <n v="0"/>
    <n v="0"/>
  </r>
  <r>
    <x v="0"/>
    <x v="0"/>
    <x v="0"/>
    <s v="DRUG SCREENING BUPRENORPHINE"/>
    <n v="0"/>
    <n v="0"/>
    <n v="16923"/>
    <n v="5251398"/>
    <n v="0"/>
    <n v="0"/>
    <n v="0"/>
  </r>
  <r>
    <x v="0"/>
    <x v="0"/>
    <x v="1"/>
    <s v="DRUG SCREENING FENTANYL"/>
    <n v="0"/>
    <n v="0"/>
    <n v="16923"/>
    <n v="5251398"/>
    <n v="0"/>
    <n v="0"/>
    <n v="0"/>
  </r>
  <r>
    <x v="0"/>
    <x v="0"/>
    <x v="2"/>
    <s v="DRUG SCREENING OXYCODONE"/>
    <n v="0"/>
    <n v="0"/>
    <n v="16923"/>
    <n v="5251398"/>
    <n v="0"/>
    <n v="0"/>
    <n v="0"/>
  </r>
  <r>
    <x v="0"/>
    <x v="0"/>
    <x v="7"/>
    <s v="DRUG SCREENING TAPENTADOL"/>
    <n v="0"/>
    <n v="0"/>
    <n v="16923"/>
    <n v="5251398"/>
    <n v="0"/>
    <n v="0"/>
    <n v="0"/>
  </r>
  <r>
    <x v="0"/>
    <x v="0"/>
    <x v="8"/>
    <s v="DRUG SCREENING TRAMADOL"/>
    <n v="0"/>
    <n v="0"/>
    <n v="16923"/>
    <n v="5251398"/>
    <n v="0"/>
    <n v="0"/>
    <n v="0"/>
  </r>
  <r>
    <x v="0"/>
    <x v="0"/>
    <x v="3"/>
    <s v="BUPRENORPHINE IMPLANT 74.2 MG"/>
    <n v="7"/>
    <n v="7"/>
    <n v="16923"/>
    <n v="5251398"/>
    <n v="0.4"/>
    <n v="0.4"/>
    <n v="1"/>
  </r>
  <r>
    <x v="0"/>
    <x v="0"/>
    <x v="9"/>
    <s v="BUPRENORPHINE ORAL 1 MG"/>
    <n v="0"/>
    <n v="0"/>
    <n v="16923"/>
    <n v="5251398"/>
    <n v="0"/>
    <n v="0"/>
    <n v="0"/>
  </r>
  <r>
    <x v="0"/>
    <x v="0"/>
    <x v="4"/>
    <s v="BPN/NALOXONE ORAL &lt;/=TO 3 MG BPN"/>
    <n v="0"/>
    <n v="0"/>
    <n v="16923"/>
    <n v="5251398"/>
    <n v="0"/>
    <n v="0"/>
    <n v="0"/>
  </r>
  <r>
    <x v="0"/>
    <x v="0"/>
    <x v="10"/>
    <s v="BPN/NLX ORAL &gt;3 MG BUT &lt;/=6 MG BPN"/>
    <n v="0"/>
    <n v="0"/>
    <n v="16923"/>
    <n v="5251398"/>
    <n v="0"/>
    <n v="0"/>
    <n v="0"/>
  </r>
  <r>
    <x v="0"/>
    <x v="0"/>
    <x v="11"/>
    <s v="BPN/NLX O &gt;6 MG BUT &lt;/=TO 10 MG BPN"/>
    <n v="0"/>
    <n v="0"/>
    <n v="16923"/>
    <n v="5251398"/>
    <n v="0"/>
    <n v="0"/>
    <n v="0"/>
  </r>
  <r>
    <x v="0"/>
    <x v="0"/>
    <x v="12"/>
    <s v="INJECTION BUTORPHANOL TARTRATE 1 MG"/>
    <n v="0"/>
    <n v="0"/>
    <n v="16923"/>
    <n v="5251398"/>
    <n v="0"/>
    <n v="0"/>
    <n v="0"/>
  </r>
  <r>
    <x v="0"/>
    <x v="0"/>
    <x v="13"/>
    <s v="INJECTION METHADONE HCL UP TO 10 MG"/>
    <n v="0"/>
    <n v="0"/>
    <n v="16923"/>
    <n v="5251398"/>
    <n v="0"/>
    <n v="0"/>
    <n v="0"/>
  </r>
  <r>
    <x v="0"/>
    <x v="0"/>
    <x v="5"/>
    <s v="INJ LEVORPHANOL TARTRATE TO 2 MG"/>
    <n v="0"/>
    <n v="0"/>
    <n v="16923"/>
    <n v="5251398"/>
    <n v="0"/>
    <n v="0"/>
    <n v="0"/>
  </r>
  <r>
    <x v="0"/>
    <x v="0"/>
    <x v="14"/>
    <s v="INJECTION MEPERIDINE HCL PER 100 MG"/>
    <n v="10"/>
    <n v="10"/>
    <n v="16923"/>
    <n v="5251398"/>
    <n v="0.6"/>
    <n v="0.6"/>
    <n v="1"/>
  </r>
  <r>
    <x v="0"/>
    <x v="0"/>
    <x v="15"/>
    <s v="INJECTION OXYMORPHONE HCL TO 1 MG"/>
    <n v="0"/>
    <n v="0"/>
    <n v="16923"/>
    <n v="5251398"/>
    <n v="0"/>
    <n v="0"/>
    <n v="0"/>
  </r>
  <r>
    <x v="0"/>
    <x v="0"/>
    <x v="16"/>
    <s v="INJECTION FENTANYL CITRATE 0.1 MG"/>
    <n v="72"/>
    <n v="75"/>
    <n v="16923"/>
    <n v="5251398"/>
    <n v="4.3"/>
    <n v="4.4000000000000004"/>
    <n v="1"/>
  </r>
  <r>
    <x v="0"/>
    <x v="0"/>
    <x v="17"/>
    <s v="BUTORPHANL TARTRAT NASL SPRAY 25 MG"/>
    <n v="0"/>
    <n v="0"/>
    <n v="16923"/>
    <n v="5251398"/>
    <n v="0"/>
    <n v="0"/>
    <n v="0"/>
  </r>
  <r>
    <x v="0"/>
    <x v="0"/>
    <x v="6"/>
    <s v="INJ HYDMORPHONE HYDROCHLORID 250 MG"/>
    <n v="0"/>
    <n v="0"/>
    <n v="16923"/>
    <n v="5251398"/>
    <n v="0"/>
    <n v="0"/>
    <n v="0"/>
  </r>
  <r>
    <x v="0"/>
    <x v="0"/>
    <x v="0"/>
    <s v="DRUG SCREENING BUPRENORPHINE"/>
    <n v="0"/>
    <n v="0"/>
    <n v="39194"/>
    <n v="12162158"/>
    <n v="0"/>
    <n v="0"/>
    <n v="0"/>
  </r>
  <r>
    <x v="0"/>
    <x v="0"/>
    <x v="1"/>
    <s v="DRUG SCREENING FENTANYL"/>
    <n v="0"/>
    <n v="0"/>
    <n v="39194"/>
    <n v="12162158"/>
    <n v="0"/>
    <n v="0"/>
    <n v="0"/>
  </r>
  <r>
    <x v="0"/>
    <x v="0"/>
    <x v="2"/>
    <s v="DRUG SCREENING OXYCODONE"/>
    <n v="8"/>
    <n v="8"/>
    <n v="39194"/>
    <n v="12162158"/>
    <n v="0.2"/>
    <n v="0.2"/>
    <n v="1"/>
  </r>
  <r>
    <x v="0"/>
    <x v="0"/>
    <x v="7"/>
    <s v="DRUG SCREENING TAPENTADOL"/>
    <n v="0"/>
    <n v="0"/>
    <n v="39194"/>
    <n v="12162158"/>
    <n v="0"/>
    <n v="0"/>
    <n v="0"/>
  </r>
  <r>
    <x v="0"/>
    <x v="0"/>
    <x v="8"/>
    <s v="DRUG SCREENING TRAMADOL"/>
    <n v="0"/>
    <n v="0"/>
    <n v="39194"/>
    <n v="12162158"/>
    <n v="0"/>
    <n v="0"/>
    <n v="0"/>
  </r>
  <r>
    <x v="0"/>
    <x v="0"/>
    <x v="3"/>
    <s v="BUPRENORPHINE IMPLANT 74.2 MG"/>
    <n v="23"/>
    <n v="31"/>
    <n v="39194"/>
    <n v="12162158"/>
    <n v="0.6"/>
    <n v="0.8"/>
    <n v="1.3"/>
  </r>
  <r>
    <x v="0"/>
    <x v="0"/>
    <x v="9"/>
    <s v="BUPRENORPHINE ORAL 1 MG"/>
    <n v="0"/>
    <n v="0"/>
    <n v="39194"/>
    <n v="12162158"/>
    <n v="0"/>
    <n v="0"/>
    <n v="0"/>
  </r>
  <r>
    <x v="0"/>
    <x v="0"/>
    <x v="4"/>
    <s v="BPN/NALOXONE ORAL &lt;/=TO 3 MG BPN"/>
    <n v="0"/>
    <n v="0"/>
    <n v="39194"/>
    <n v="12162158"/>
    <n v="0"/>
    <n v="0"/>
    <n v="0"/>
  </r>
  <r>
    <x v="0"/>
    <x v="0"/>
    <x v="10"/>
    <s v="BPN/NLX ORAL &gt;3 MG BUT &lt;/=6 MG BPN"/>
    <n v="0"/>
    <n v="0"/>
    <n v="39194"/>
    <n v="12162158"/>
    <n v="0"/>
    <n v="0"/>
    <n v="0"/>
  </r>
  <r>
    <x v="0"/>
    <x v="0"/>
    <x v="11"/>
    <s v="BPN/NLX O &gt;6 MG BUT &lt;/=TO 10 MG BPN"/>
    <n v="0"/>
    <n v="0"/>
    <n v="39194"/>
    <n v="12162158"/>
    <n v="0"/>
    <n v="0"/>
    <n v="0"/>
  </r>
  <r>
    <x v="0"/>
    <x v="0"/>
    <x v="12"/>
    <s v="INJECTION BUTORPHANOL TARTRATE 1 MG"/>
    <n v="4"/>
    <n v="4"/>
    <n v="39194"/>
    <n v="12162158"/>
    <n v="0.1"/>
    <n v="0.1"/>
    <n v="1"/>
  </r>
  <r>
    <x v="0"/>
    <x v="0"/>
    <x v="13"/>
    <s v="INJECTION METHADONE HCL UP TO 10 MG"/>
    <n v="0"/>
    <n v="0"/>
    <n v="39194"/>
    <n v="12162158"/>
    <n v="0"/>
    <n v="0"/>
    <n v="0"/>
  </r>
  <r>
    <x v="0"/>
    <x v="0"/>
    <x v="5"/>
    <s v="INJ LEVORPHANOL TARTRATE TO 2 MG"/>
    <n v="0"/>
    <n v="0"/>
    <n v="39194"/>
    <n v="12162158"/>
    <n v="0"/>
    <n v="0"/>
    <n v="0"/>
  </r>
  <r>
    <x v="0"/>
    <x v="0"/>
    <x v="14"/>
    <s v="INJECTION MEPERIDINE HCL PER 100 MG"/>
    <n v="44"/>
    <n v="48"/>
    <n v="39194"/>
    <n v="12162158"/>
    <n v="1.1000000000000001"/>
    <n v="1.2"/>
    <n v="1.1000000000000001"/>
  </r>
  <r>
    <x v="0"/>
    <x v="0"/>
    <x v="15"/>
    <s v="INJECTION OXYMORPHONE HCL TO 1 MG"/>
    <n v="0"/>
    <n v="0"/>
    <n v="39194"/>
    <n v="12162158"/>
    <n v="0"/>
    <n v="0"/>
    <n v="0"/>
  </r>
  <r>
    <x v="0"/>
    <x v="0"/>
    <x v="16"/>
    <s v="INJECTION FENTANYL CITRATE 0.1 MG"/>
    <n v="334"/>
    <n v="353"/>
    <n v="39194"/>
    <n v="12162158"/>
    <n v="8.5"/>
    <n v="9"/>
    <n v="1.1000000000000001"/>
  </r>
  <r>
    <x v="0"/>
    <x v="0"/>
    <x v="17"/>
    <s v="BUTORPHANL TARTRAT NASL SPRAY 25 MG"/>
    <n v="0"/>
    <n v="0"/>
    <n v="39194"/>
    <n v="12162158"/>
    <n v="0"/>
    <n v="0"/>
    <n v="0"/>
  </r>
  <r>
    <x v="0"/>
    <x v="0"/>
    <x v="6"/>
    <s v="INJ HYDMORPHONE HYDROCHLORID 250 MG"/>
    <n v="3"/>
    <n v="4"/>
    <n v="39194"/>
    <n v="12162158"/>
    <n v="0.1"/>
    <n v="0.1"/>
    <n v="1.3"/>
  </r>
  <r>
    <x v="0"/>
    <x v="0"/>
    <x v="0"/>
    <s v="DRUG SCREENING BUPRENORPHINE"/>
    <n v="0"/>
    <n v="0"/>
    <n v="15100"/>
    <n v="4238873"/>
    <n v="0"/>
    <n v="0"/>
    <n v="0"/>
  </r>
  <r>
    <x v="0"/>
    <x v="0"/>
    <x v="1"/>
    <s v="DRUG SCREENING FENTANYL"/>
    <n v="0"/>
    <n v="0"/>
    <n v="15100"/>
    <n v="4238873"/>
    <n v="0"/>
    <n v="0"/>
    <n v="0"/>
  </r>
  <r>
    <x v="0"/>
    <x v="0"/>
    <x v="2"/>
    <s v="DRUG SCREENING OXYCODONE"/>
    <n v="14"/>
    <n v="16"/>
    <n v="15100"/>
    <n v="4238873"/>
    <n v="0.9"/>
    <n v="1.1000000000000001"/>
    <n v="1.1000000000000001"/>
  </r>
  <r>
    <x v="0"/>
    <x v="0"/>
    <x v="7"/>
    <s v="DRUG SCREENING TAPENTADOL"/>
    <n v="0"/>
    <n v="0"/>
    <n v="15100"/>
    <n v="4238873"/>
    <n v="0"/>
    <n v="0"/>
    <n v="0"/>
  </r>
  <r>
    <x v="0"/>
    <x v="0"/>
    <x v="8"/>
    <s v="DRUG SCREENING TRAMADOL"/>
    <n v="0"/>
    <n v="0"/>
    <n v="15100"/>
    <n v="4238873"/>
    <n v="0"/>
    <n v="0"/>
    <n v="0"/>
  </r>
  <r>
    <x v="0"/>
    <x v="0"/>
    <x v="3"/>
    <s v="BUPRENORPHINE IMPLANT 74.2 MG"/>
    <n v="6"/>
    <n v="6"/>
    <n v="15100"/>
    <n v="4238873"/>
    <n v="0.4"/>
    <n v="0.4"/>
    <n v="1"/>
  </r>
  <r>
    <x v="0"/>
    <x v="0"/>
    <x v="9"/>
    <s v="BUPRENORPHINE ORAL 1 MG"/>
    <n v="0"/>
    <n v="0"/>
    <n v="15100"/>
    <n v="4238873"/>
    <n v="0"/>
    <n v="0"/>
    <n v="0"/>
  </r>
  <r>
    <x v="0"/>
    <x v="0"/>
    <x v="4"/>
    <s v="BPN/NALOXONE ORAL &lt;/=TO 3 MG BPN"/>
    <n v="0"/>
    <n v="0"/>
    <n v="15100"/>
    <n v="4238873"/>
    <n v="0"/>
    <n v="0"/>
    <n v="0"/>
  </r>
  <r>
    <x v="0"/>
    <x v="0"/>
    <x v="10"/>
    <s v="BPN/NLX ORAL &gt;3 MG BUT &lt;/=6 MG BPN"/>
    <n v="0"/>
    <n v="0"/>
    <n v="15100"/>
    <n v="4238873"/>
    <n v="0"/>
    <n v="0"/>
    <n v="0"/>
  </r>
  <r>
    <x v="0"/>
    <x v="0"/>
    <x v="11"/>
    <s v="BPN/NLX O &gt;6 MG BUT &lt;/=TO 10 MG BPN"/>
    <n v="0"/>
    <n v="0"/>
    <n v="15100"/>
    <n v="4238873"/>
    <n v="0"/>
    <n v="0"/>
    <n v="0"/>
  </r>
  <r>
    <x v="0"/>
    <x v="0"/>
    <x v="12"/>
    <s v="INJECTION BUTORPHANOL TARTRATE 1 MG"/>
    <n v="4"/>
    <n v="4"/>
    <n v="15100"/>
    <n v="4238873"/>
    <n v="0.3"/>
    <n v="0.3"/>
    <n v="1"/>
  </r>
  <r>
    <x v="0"/>
    <x v="0"/>
    <x v="13"/>
    <s v="INJECTION METHADONE HCL UP TO 10 MG"/>
    <n v="0"/>
    <n v="0"/>
    <n v="15100"/>
    <n v="4238873"/>
    <n v="0"/>
    <n v="0"/>
    <n v="0"/>
  </r>
  <r>
    <x v="0"/>
    <x v="0"/>
    <x v="5"/>
    <s v="INJ LEVORPHANOL TARTRATE TO 2 MG"/>
    <n v="0"/>
    <n v="0"/>
    <n v="15100"/>
    <n v="4238873"/>
    <n v="0"/>
    <n v="0"/>
    <n v="0"/>
  </r>
  <r>
    <x v="0"/>
    <x v="0"/>
    <x v="14"/>
    <s v="INJECTION MEPERIDINE HCL PER 100 MG"/>
    <n v="29"/>
    <n v="33"/>
    <n v="15100"/>
    <n v="4238873"/>
    <n v="1.9"/>
    <n v="2.2000000000000002"/>
    <n v="1.1000000000000001"/>
  </r>
  <r>
    <x v="0"/>
    <x v="0"/>
    <x v="15"/>
    <s v="INJECTION OXYMORPHONE HCL TO 1 MG"/>
    <n v="0"/>
    <n v="0"/>
    <n v="15100"/>
    <n v="4238873"/>
    <n v="0"/>
    <n v="0"/>
    <n v="0"/>
  </r>
  <r>
    <x v="0"/>
    <x v="0"/>
    <x v="16"/>
    <s v="INJECTION FENTANYL CITRATE 0.1 MG"/>
    <n v="229"/>
    <n v="244"/>
    <n v="15100"/>
    <n v="4238873"/>
    <n v="15.2"/>
    <n v="16.2"/>
    <n v="1.1000000000000001"/>
  </r>
  <r>
    <x v="0"/>
    <x v="0"/>
    <x v="17"/>
    <s v="BUTORPHANL TARTRAT NASL SPRAY 25 MG"/>
    <n v="0"/>
    <n v="0"/>
    <n v="15100"/>
    <n v="4238873"/>
    <n v="0"/>
    <n v="0"/>
    <n v="0"/>
  </r>
  <r>
    <x v="0"/>
    <x v="0"/>
    <x v="6"/>
    <s v="INJ HYDMORPHONE HYDROCHLORID 250 MG"/>
    <n v="0"/>
    <n v="0"/>
    <n v="15100"/>
    <n v="4238873"/>
    <n v="0"/>
    <n v="0"/>
    <n v="0"/>
  </r>
  <r>
    <x v="0"/>
    <x v="0"/>
    <x v="0"/>
    <s v="DRUG SCREENING BUPRENORPHINE"/>
    <n v="0"/>
    <n v="0"/>
    <n v="108151"/>
    <n v="31586203"/>
    <n v="0"/>
    <n v="0"/>
    <n v="0"/>
  </r>
  <r>
    <x v="0"/>
    <x v="0"/>
    <x v="1"/>
    <s v="DRUG SCREENING FENTANYL"/>
    <n v="0"/>
    <n v="0"/>
    <n v="108151"/>
    <n v="31586203"/>
    <n v="0"/>
    <n v="0"/>
    <n v="0"/>
  </r>
  <r>
    <x v="0"/>
    <x v="0"/>
    <x v="2"/>
    <s v="DRUG SCREENING OXYCODONE"/>
    <n v="129"/>
    <n v="182"/>
    <n v="108151"/>
    <n v="31586203"/>
    <n v="1.2"/>
    <n v="1.7"/>
    <n v="1.4"/>
  </r>
  <r>
    <x v="0"/>
    <x v="0"/>
    <x v="7"/>
    <s v="DRUG SCREENING TAPENTADOL"/>
    <n v="0"/>
    <n v="0"/>
    <n v="108151"/>
    <n v="31586203"/>
    <n v="0"/>
    <n v="0"/>
    <n v="0"/>
  </r>
  <r>
    <x v="0"/>
    <x v="0"/>
    <x v="8"/>
    <s v="DRUG SCREENING TRAMADOL"/>
    <n v="0"/>
    <n v="0"/>
    <n v="108151"/>
    <n v="31586203"/>
    <n v="0"/>
    <n v="0"/>
    <n v="0"/>
  </r>
  <r>
    <x v="0"/>
    <x v="0"/>
    <x v="3"/>
    <s v="BUPRENORPHINE IMPLANT 74.2 MG"/>
    <n v="52"/>
    <n v="52"/>
    <n v="108151"/>
    <n v="31586203"/>
    <n v="0.5"/>
    <n v="0.5"/>
    <n v="1"/>
  </r>
  <r>
    <x v="0"/>
    <x v="0"/>
    <x v="9"/>
    <s v="BUPRENORPHINE ORAL 1 MG"/>
    <n v="0"/>
    <n v="0"/>
    <n v="108151"/>
    <n v="31586203"/>
    <n v="0"/>
    <n v="0"/>
    <n v="0"/>
  </r>
  <r>
    <x v="0"/>
    <x v="0"/>
    <x v="4"/>
    <s v="BPN/NALOXONE ORAL &lt;/=TO 3 MG BPN"/>
    <n v="0"/>
    <n v="0"/>
    <n v="108151"/>
    <n v="31586203"/>
    <n v="0"/>
    <n v="0"/>
    <n v="0"/>
  </r>
  <r>
    <x v="0"/>
    <x v="0"/>
    <x v="10"/>
    <s v="BPN/NLX ORAL &gt;3 MG BUT &lt;/=6 MG BPN"/>
    <n v="0"/>
    <n v="0"/>
    <n v="108151"/>
    <n v="31586203"/>
    <n v="0"/>
    <n v="0"/>
    <n v="0"/>
  </r>
  <r>
    <x v="0"/>
    <x v="0"/>
    <x v="11"/>
    <s v="BPN/NLX O &gt;6 MG BUT &lt;/=TO 10 MG BPN"/>
    <n v="0"/>
    <n v="0"/>
    <n v="108151"/>
    <n v="31586203"/>
    <n v="0"/>
    <n v="0"/>
    <n v="0"/>
  </r>
  <r>
    <x v="0"/>
    <x v="0"/>
    <x v="12"/>
    <s v="INJECTION BUTORPHANOL TARTRATE 1 MG"/>
    <n v="27"/>
    <n v="36"/>
    <n v="108151"/>
    <n v="31586203"/>
    <n v="0.2"/>
    <n v="0.3"/>
    <n v="1.3"/>
  </r>
  <r>
    <x v="0"/>
    <x v="0"/>
    <x v="13"/>
    <s v="INJECTION METHADONE HCL UP TO 10 MG"/>
    <n v="0"/>
    <n v="0"/>
    <n v="108151"/>
    <n v="31586203"/>
    <n v="0"/>
    <n v="0"/>
    <n v="0"/>
  </r>
  <r>
    <x v="0"/>
    <x v="0"/>
    <x v="5"/>
    <s v="INJ LEVORPHANOL TARTRATE TO 2 MG"/>
    <n v="1"/>
    <n v="1"/>
    <n v="108151"/>
    <n v="31586203"/>
    <n v="0"/>
    <n v="0"/>
    <n v="1"/>
  </r>
  <r>
    <x v="0"/>
    <x v="0"/>
    <x v="14"/>
    <s v="INJECTION MEPERIDINE HCL PER 100 MG"/>
    <n v="409"/>
    <n v="566"/>
    <n v="108151"/>
    <n v="31586203"/>
    <n v="3.8"/>
    <n v="5.2"/>
    <n v="1.4"/>
  </r>
  <r>
    <x v="0"/>
    <x v="0"/>
    <x v="15"/>
    <s v="INJECTION OXYMORPHONE HCL TO 1 MG"/>
    <n v="5"/>
    <n v="5"/>
    <n v="108151"/>
    <n v="31586203"/>
    <n v="0"/>
    <n v="0"/>
    <n v="1"/>
  </r>
  <r>
    <x v="0"/>
    <x v="0"/>
    <x v="16"/>
    <s v="INJECTION FENTANYL CITRATE 0.1 MG"/>
    <n v="2609"/>
    <n v="2891"/>
    <n v="108151"/>
    <n v="31586203"/>
    <n v="24.1"/>
    <n v="26.7"/>
    <n v="1.1000000000000001"/>
  </r>
  <r>
    <x v="0"/>
    <x v="0"/>
    <x v="17"/>
    <s v="BUTORPHANL TARTRAT NASL SPRAY 25 MG"/>
    <n v="0"/>
    <n v="0"/>
    <n v="108151"/>
    <n v="31586203"/>
    <n v="0"/>
    <n v="0"/>
    <n v="0"/>
  </r>
  <r>
    <x v="0"/>
    <x v="0"/>
    <x v="6"/>
    <s v="INJ HYDMORPHONE HYDROCHLORID 250 MG"/>
    <n v="10"/>
    <n v="13"/>
    <n v="108151"/>
    <n v="31586203"/>
    <n v="0.1"/>
    <n v="0.1"/>
    <n v="1.3"/>
  </r>
  <r>
    <x v="0"/>
    <x v="0"/>
    <x v="0"/>
    <s v="DRUG SCREENING BUPRENORPHINE"/>
    <n v="0"/>
    <n v="0"/>
    <n v="113506"/>
    <n v="36898757"/>
    <n v="0"/>
    <n v="0"/>
    <n v="0"/>
  </r>
  <r>
    <x v="0"/>
    <x v="0"/>
    <x v="1"/>
    <s v="DRUG SCREENING FENTANYL"/>
    <n v="0"/>
    <n v="0"/>
    <n v="113506"/>
    <n v="36898757"/>
    <n v="0"/>
    <n v="0"/>
    <n v="0"/>
  </r>
  <r>
    <x v="0"/>
    <x v="0"/>
    <x v="2"/>
    <s v="DRUG SCREENING OXYCODONE"/>
    <n v="153"/>
    <n v="180"/>
    <n v="113506"/>
    <n v="36898757"/>
    <n v="1.3"/>
    <n v="1.6"/>
    <n v="1.2"/>
  </r>
  <r>
    <x v="0"/>
    <x v="0"/>
    <x v="7"/>
    <s v="DRUG SCREENING TAPENTADOL"/>
    <n v="0"/>
    <n v="0"/>
    <n v="113506"/>
    <n v="36898757"/>
    <n v="0"/>
    <n v="0"/>
    <n v="0"/>
  </r>
  <r>
    <x v="0"/>
    <x v="0"/>
    <x v="8"/>
    <s v="DRUG SCREENING TRAMADOL"/>
    <n v="0"/>
    <n v="0"/>
    <n v="113506"/>
    <n v="36898757"/>
    <n v="0"/>
    <n v="0"/>
    <n v="0"/>
  </r>
  <r>
    <x v="0"/>
    <x v="0"/>
    <x v="3"/>
    <s v="BUPRENORPHINE IMPLANT 74.2 MG"/>
    <n v="9"/>
    <n v="9"/>
    <n v="113506"/>
    <n v="36898757"/>
    <n v="0.1"/>
    <n v="0.1"/>
    <n v="1"/>
  </r>
  <r>
    <x v="0"/>
    <x v="0"/>
    <x v="9"/>
    <s v="BUPRENORPHINE ORAL 1 MG"/>
    <n v="0"/>
    <n v="0"/>
    <n v="113506"/>
    <n v="36898757"/>
    <n v="0"/>
    <n v="0"/>
    <n v="0"/>
  </r>
  <r>
    <x v="0"/>
    <x v="0"/>
    <x v="4"/>
    <s v="BPN/NALOXONE ORAL &lt;/=TO 3 MG BPN"/>
    <n v="0"/>
    <n v="0"/>
    <n v="113506"/>
    <n v="36898757"/>
    <n v="0"/>
    <n v="0"/>
    <n v="0"/>
  </r>
  <r>
    <x v="0"/>
    <x v="0"/>
    <x v="10"/>
    <s v="BPN/NLX ORAL &gt;3 MG BUT &lt;/=6 MG BPN"/>
    <n v="0"/>
    <n v="0"/>
    <n v="113506"/>
    <n v="36898757"/>
    <n v="0"/>
    <n v="0"/>
    <n v="0"/>
  </r>
  <r>
    <x v="0"/>
    <x v="0"/>
    <x v="11"/>
    <s v="BPN/NLX O &gt;6 MG BUT &lt;/=TO 10 MG BPN"/>
    <n v="0"/>
    <n v="0"/>
    <n v="113506"/>
    <n v="36898757"/>
    <n v="0"/>
    <n v="0"/>
    <n v="0"/>
  </r>
  <r>
    <x v="0"/>
    <x v="0"/>
    <x v="12"/>
    <s v="INJECTION BUTORPHANOL TARTRATE 1 MG"/>
    <n v="4"/>
    <n v="4"/>
    <n v="113506"/>
    <n v="36898757"/>
    <n v="0"/>
    <n v="0"/>
    <n v="1"/>
  </r>
  <r>
    <x v="0"/>
    <x v="0"/>
    <x v="13"/>
    <s v="INJECTION METHADONE HCL UP TO 10 MG"/>
    <n v="0"/>
    <n v="0"/>
    <n v="113506"/>
    <n v="36898757"/>
    <n v="0"/>
    <n v="0"/>
    <n v="0"/>
  </r>
  <r>
    <x v="0"/>
    <x v="0"/>
    <x v="5"/>
    <s v="INJ LEVORPHANOL TARTRATE TO 2 MG"/>
    <n v="0"/>
    <n v="0"/>
    <n v="113506"/>
    <n v="36898757"/>
    <n v="0"/>
    <n v="0"/>
    <n v="0"/>
  </r>
  <r>
    <x v="0"/>
    <x v="0"/>
    <x v="14"/>
    <s v="INJECTION MEPERIDINE HCL PER 100 MG"/>
    <n v="794"/>
    <n v="1024"/>
    <n v="113506"/>
    <n v="36898757"/>
    <n v="7"/>
    <n v="9"/>
    <n v="1.3"/>
  </r>
  <r>
    <x v="0"/>
    <x v="0"/>
    <x v="15"/>
    <s v="INJECTION OXYMORPHONE HCL TO 1 MG"/>
    <n v="1"/>
    <n v="1"/>
    <n v="113506"/>
    <n v="36898757"/>
    <n v="0"/>
    <n v="0"/>
    <n v="1"/>
  </r>
  <r>
    <x v="0"/>
    <x v="0"/>
    <x v="16"/>
    <s v="INJECTION FENTANYL CITRATE 0.1 MG"/>
    <n v="5245"/>
    <n v="5986"/>
    <n v="113506"/>
    <n v="36898757"/>
    <n v="46.2"/>
    <n v="52.7"/>
    <n v="1.1000000000000001"/>
  </r>
  <r>
    <x v="0"/>
    <x v="0"/>
    <x v="17"/>
    <s v="BUTORPHANL TARTRAT NASL SPRAY 25 MG"/>
    <n v="0"/>
    <n v="0"/>
    <n v="113506"/>
    <n v="36898757"/>
    <n v="0"/>
    <n v="0"/>
    <n v="0"/>
  </r>
  <r>
    <x v="0"/>
    <x v="0"/>
    <x v="6"/>
    <s v="INJ HYDMORPHONE HYDROCHLORID 250 MG"/>
    <n v="9"/>
    <n v="10"/>
    <n v="113506"/>
    <n v="36898757"/>
    <n v="0.1"/>
    <n v="0.1"/>
    <n v="1.1000000000000001"/>
  </r>
  <r>
    <x v="0"/>
    <x v="0"/>
    <x v="0"/>
    <s v="DRUG SCREENING BUPRENORPHINE"/>
    <n v="0"/>
    <n v="0"/>
    <n v="39558"/>
    <n v="13886537"/>
    <n v="0"/>
    <n v="0"/>
    <n v="0"/>
  </r>
  <r>
    <x v="0"/>
    <x v="0"/>
    <x v="1"/>
    <s v="DRUG SCREENING FENTANYL"/>
    <n v="0"/>
    <n v="0"/>
    <n v="39558"/>
    <n v="13886537"/>
    <n v="0"/>
    <n v="0"/>
    <n v="0"/>
  </r>
  <r>
    <x v="0"/>
    <x v="0"/>
    <x v="2"/>
    <s v="DRUG SCREENING OXYCODONE"/>
    <n v="27"/>
    <n v="41"/>
    <n v="39558"/>
    <n v="13886537"/>
    <n v="0.7"/>
    <n v="1"/>
    <n v="1.5"/>
  </r>
  <r>
    <x v="0"/>
    <x v="0"/>
    <x v="7"/>
    <s v="DRUG SCREENING TAPENTADOL"/>
    <n v="0"/>
    <n v="0"/>
    <n v="39558"/>
    <n v="13886537"/>
    <n v="0"/>
    <n v="0"/>
    <n v="0"/>
  </r>
  <r>
    <x v="0"/>
    <x v="0"/>
    <x v="8"/>
    <s v="DRUG SCREENING TRAMADOL"/>
    <n v="0"/>
    <n v="0"/>
    <n v="39558"/>
    <n v="13886537"/>
    <n v="0"/>
    <n v="0"/>
    <n v="0"/>
  </r>
  <r>
    <x v="0"/>
    <x v="0"/>
    <x v="3"/>
    <s v="BUPRENORPHINE IMPLANT 74.2 MG"/>
    <n v="1"/>
    <n v="1"/>
    <n v="39558"/>
    <n v="13886537"/>
    <n v="0"/>
    <n v="0"/>
    <n v="1"/>
  </r>
  <r>
    <x v="0"/>
    <x v="0"/>
    <x v="9"/>
    <s v="BUPRENORPHINE ORAL 1 MG"/>
    <n v="0"/>
    <n v="0"/>
    <n v="39558"/>
    <n v="13886537"/>
    <n v="0"/>
    <n v="0"/>
    <n v="0"/>
  </r>
  <r>
    <x v="0"/>
    <x v="0"/>
    <x v="4"/>
    <s v="BPN/NALOXONE ORAL &lt;/=TO 3 MG BPN"/>
    <n v="0"/>
    <n v="0"/>
    <n v="39558"/>
    <n v="13886537"/>
    <n v="0"/>
    <n v="0"/>
    <n v="0"/>
  </r>
  <r>
    <x v="0"/>
    <x v="0"/>
    <x v="10"/>
    <s v="BPN/NLX ORAL &gt;3 MG BUT &lt;/=6 MG BPN"/>
    <n v="0"/>
    <n v="0"/>
    <n v="39558"/>
    <n v="13886537"/>
    <n v="0"/>
    <n v="0"/>
    <n v="0"/>
  </r>
  <r>
    <x v="0"/>
    <x v="0"/>
    <x v="11"/>
    <s v="BPN/NLX O &gt;6 MG BUT &lt;/=TO 10 MG BPN"/>
    <n v="0"/>
    <n v="0"/>
    <n v="39558"/>
    <n v="13886537"/>
    <n v="0"/>
    <n v="0"/>
    <n v="0"/>
  </r>
  <r>
    <x v="0"/>
    <x v="0"/>
    <x v="12"/>
    <s v="INJECTION BUTORPHANOL TARTRATE 1 MG"/>
    <n v="0"/>
    <n v="0"/>
    <n v="39558"/>
    <n v="13886537"/>
    <n v="0"/>
    <n v="0"/>
    <n v="0"/>
  </r>
  <r>
    <x v="0"/>
    <x v="0"/>
    <x v="13"/>
    <s v="INJECTION METHADONE HCL UP TO 10 MG"/>
    <n v="0"/>
    <n v="0"/>
    <n v="39558"/>
    <n v="13886537"/>
    <n v="0"/>
    <n v="0"/>
    <n v="0"/>
  </r>
  <r>
    <x v="0"/>
    <x v="0"/>
    <x v="5"/>
    <s v="INJ LEVORPHANOL TARTRATE TO 2 MG"/>
    <n v="0"/>
    <n v="0"/>
    <n v="39558"/>
    <n v="13886537"/>
    <n v="0"/>
    <n v="0"/>
    <n v="0"/>
  </r>
  <r>
    <x v="0"/>
    <x v="0"/>
    <x v="14"/>
    <s v="INJECTION MEPERIDINE HCL PER 100 MG"/>
    <n v="76"/>
    <n v="114"/>
    <n v="39558"/>
    <n v="13886537"/>
    <n v="1.9"/>
    <n v="2.9"/>
    <n v="1.5"/>
  </r>
  <r>
    <x v="0"/>
    <x v="0"/>
    <x v="15"/>
    <s v="INJECTION OXYMORPHONE HCL TO 1 MG"/>
    <n v="1"/>
    <n v="1"/>
    <n v="39558"/>
    <n v="13886537"/>
    <n v="0"/>
    <n v="0"/>
    <n v="1"/>
  </r>
  <r>
    <x v="0"/>
    <x v="0"/>
    <x v="16"/>
    <s v="INJECTION FENTANYL CITRATE 0.1 MG"/>
    <n v="2330"/>
    <n v="2731"/>
    <n v="39558"/>
    <n v="13886537"/>
    <n v="58.9"/>
    <n v="69"/>
    <n v="1.2"/>
  </r>
  <r>
    <x v="0"/>
    <x v="0"/>
    <x v="17"/>
    <s v="BUTORPHANL TARTRAT NASL SPRAY 25 MG"/>
    <n v="0"/>
    <n v="0"/>
    <n v="39558"/>
    <n v="13886537"/>
    <n v="0"/>
    <n v="0"/>
    <n v="0"/>
  </r>
  <r>
    <x v="0"/>
    <x v="0"/>
    <x v="6"/>
    <s v="INJ HYDMORPHONE HYDROCHLORID 250 MG"/>
    <n v="0"/>
    <n v="0"/>
    <n v="39558"/>
    <n v="13886537"/>
    <n v="0"/>
    <n v="0"/>
    <n v="0"/>
  </r>
  <r>
    <x v="1"/>
    <x v="0"/>
    <x v="0"/>
    <s v="DRUG SCREENING BUPRENORPHINE"/>
    <n v="0"/>
    <n v="0"/>
    <n v="19505"/>
    <n v="5475069"/>
    <n v="0"/>
    <n v="0"/>
    <n v="0"/>
  </r>
  <r>
    <x v="1"/>
    <x v="0"/>
    <x v="1"/>
    <s v="DRUG SCREENING FENTANYL"/>
    <n v="0"/>
    <n v="0"/>
    <n v="19505"/>
    <n v="5475069"/>
    <n v="0"/>
    <n v="0"/>
    <n v="0"/>
  </r>
  <r>
    <x v="1"/>
    <x v="0"/>
    <x v="2"/>
    <s v="DRUG SCREENING OXYCODONE"/>
    <n v="0"/>
    <n v="0"/>
    <n v="19505"/>
    <n v="5475069"/>
    <n v="0"/>
    <n v="0"/>
    <n v="0"/>
  </r>
  <r>
    <x v="1"/>
    <x v="0"/>
    <x v="7"/>
    <s v="DRUG SCREENING TAPENTADOL"/>
    <n v="0"/>
    <n v="0"/>
    <n v="19505"/>
    <n v="5475069"/>
    <n v="0"/>
    <n v="0"/>
    <n v="0"/>
  </r>
  <r>
    <x v="1"/>
    <x v="0"/>
    <x v="8"/>
    <s v="DRUG SCREENING TRAMADOL"/>
    <n v="0"/>
    <n v="0"/>
    <n v="19505"/>
    <n v="5475069"/>
    <n v="0"/>
    <n v="0"/>
    <n v="0"/>
  </r>
  <r>
    <x v="1"/>
    <x v="0"/>
    <x v="3"/>
    <s v="BUPRENORPHINE IMPLANT 74.2 MG"/>
    <n v="1"/>
    <n v="1"/>
    <n v="19505"/>
    <n v="5475069"/>
    <n v="0.1"/>
    <n v="0.1"/>
    <n v="1"/>
  </r>
  <r>
    <x v="1"/>
    <x v="0"/>
    <x v="9"/>
    <s v="BUPRENORPHINE ORAL 1 MG"/>
    <n v="0"/>
    <n v="0"/>
    <n v="19505"/>
    <n v="5475069"/>
    <n v="0"/>
    <n v="0"/>
    <n v="0"/>
  </r>
  <r>
    <x v="1"/>
    <x v="0"/>
    <x v="4"/>
    <s v="BPN/NALOXONE ORAL &lt;/=TO 3 MG BPN"/>
    <n v="0"/>
    <n v="0"/>
    <n v="19505"/>
    <n v="5475069"/>
    <n v="0"/>
    <n v="0"/>
    <n v="0"/>
  </r>
  <r>
    <x v="1"/>
    <x v="0"/>
    <x v="10"/>
    <s v="BPN/NLX ORAL &gt;3 MG BUT &lt;/=6 MG BPN"/>
    <n v="0"/>
    <n v="0"/>
    <n v="19505"/>
    <n v="5475069"/>
    <n v="0"/>
    <n v="0"/>
    <n v="0"/>
  </r>
  <r>
    <x v="1"/>
    <x v="0"/>
    <x v="11"/>
    <s v="BPN/NLX O &gt;6 MG BUT &lt;/=TO 10 MG BPN"/>
    <n v="0"/>
    <n v="0"/>
    <n v="19505"/>
    <n v="5475069"/>
    <n v="0"/>
    <n v="0"/>
    <n v="0"/>
  </r>
  <r>
    <x v="1"/>
    <x v="0"/>
    <x v="12"/>
    <s v="INJECTION BUTORPHANOL TARTRATE 1 MG"/>
    <n v="0"/>
    <n v="0"/>
    <n v="19505"/>
    <n v="5475069"/>
    <n v="0"/>
    <n v="0"/>
    <n v="0"/>
  </r>
  <r>
    <x v="1"/>
    <x v="0"/>
    <x v="13"/>
    <s v="INJECTION METHADONE HCL UP TO 10 MG"/>
    <n v="0"/>
    <n v="0"/>
    <n v="19505"/>
    <n v="5475069"/>
    <n v="0"/>
    <n v="0"/>
    <n v="0"/>
  </r>
  <r>
    <x v="1"/>
    <x v="0"/>
    <x v="5"/>
    <s v="INJ LEVORPHANOL TARTRATE TO 2 MG"/>
    <n v="0"/>
    <n v="0"/>
    <n v="19505"/>
    <n v="5475069"/>
    <n v="0"/>
    <n v="0"/>
    <n v="0"/>
  </r>
  <r>
    <x v="1"/>
    <x v="0"/>
    <x v="14"/>
    <s v="INJECTION MEPERIDINE HCL PER 100 MG"/>
    <n v="14"/>
    <n v="14"/>
    <n v="19505"/>
    <n v="5475069"/>
    <n v="0.7"/>
    <n v="0.7"/>
    <n v="1"/>
  </r>
  <r>
    <x v="1"/>
    <x v="0"/>
    <x v="15"/>
    <s v="INJECTION OXYMORPHONE HCL TO 1 MG"/>
    <n v="0"/>
    <n v="0"/>
    <n v="19505"/>
    <n v="5475069"/>
    <n v="0"/>
    <n v="0"/>
    <n v="0"/>
  </r>
  <r>
    <x v="1"/>
    <x v="0"/>
    <x v="16"/>
    <s v="INJECTION FENTANYL CITRATE 0.1 MG"/>
    <n v="153"/>
    <n v="158"/>
    <n v="19505"/>
    <n v="5475069"/>
    <n v="7.8"/>
    <n v="8.1"/>
    <n v="1"/>
  </r>
  <r>
    <x v="1"/>
    <x v="0"/>
    <x v="17"/>
    <s v="BUTORPHANL TARTRAT NASL SPRAY 25 MG"/>
    <n v="0"/>
    <n v="0"/>
    <n v="19505"/>
    <n v="5475069"/>
    <n v="0"/>
    <n v="0"/>
    <n v="0"/>
  </r>
  <r>
    <x v="1"/>
    <x v="0"/>
    <x v="6"/>
    <s v="INJ HYDMORPHONE HYDROCHLORID 250 MG"/>
    <n v="0"/>
    <n v="0"/>
    <n v="19505"/>
    <n v="5475069"/>
    <n v="0"/>
    <n v="0"/>
    <n v="0"/>
  </r>
  <r>
    <x v="1"/>
    <x v="0"/>
    <x v="0"/>
    <s v="DRUG SCREENING BUPRENORPHINE"/>
    <n v="0"/>
    <n v="0"/>
    <n v="17729"/>
    <n v="5501600"/>
    <n v="0"/>
    <n v="0"/>
    <n v="0"/>
  </r>
  <r>
    <x v="1"/>
    <x v="0"/>
    <x v="1"/>
    <s v="DRUG SCREENING FENTANYL"/>
    <n v="0"/>
    <n v="0"/>
    <n v="17729"/>
    <n v="5501600"/>
    <n v="0"/>
    <n v="0"/>
    <n v="0"/>
  </r>
  <r>
    <x v="1"/>
    <x v="0"/>
    <x v="2"/>
    <s v="DRUG SCREENING OXYCODONE"/>
    <n v="0"/>
    <n v="0"/>
    <n v="17729"/>
    <n v="5501600"/>
    <n v="0"/>
    <n v="0"/>
    <n v="0"/>
  </r>
  <r>
    <x v="1"/>
    <x v="0"/>
    <x v="7"/>
    <s v="DRUG SCREENING TAPENTADOL"/>
    <n v="0"/>
    <n v="0"/>
    <n v="17729"/>
    <n v="5501600"/>
    <n v="0"/>
    <n v="0"/>
    <n v="0"/>
  </r>
  <r>
    <x v="1"/>
    <x v="0"/>
    <x v="8"/>
    <s v="DRUG SCREENING TRAMADOL"/>
    <n v="0"/>
    <n v="0"/>
    <n v="17729"/>
    <n v="5501600"/>
    <n v="0"/>
    <n v="0"/>
    <n v="0"/>
  </r>
  <r>
    <x v="1"/>
    <x v="0"/>
    <x v="3"/>
    <s v="BUPRENORPHINE IMPLANT 74.2 MG"/>
    <n v="6"/>
    <n v="7"/>
    <n v="17729"/>
    <n v="5501600"/>
    <n v="0.3"/>
    <n v="0.4"/>
    <n v="1.2"/>
  </r>
  <r>
    <x v="1"/>
    <x v="0"/>
    <x v="9"/>
    <s v="BUPRENORPHINE ORAL 1 MG"/>
    <n v="0"/>
    <n v="0"/>
    <n v="17729"/>
    <n v="5501600"/>
    <n v="0"/>
    <n v="0"/>
    <n v="0"/>
  </r>
  <r>
    <x v="1"/>
    <x v="0"/>
    <x v="4"/>
    <s v="BPN/NALOXONE ORAL &lt;/=TO 3 MG BPN"/>
    <n v="0"/>
    <n v="0"/>
    <n v="17729"/>
    <n v="5501600"/>
    <n v="0"/>
    <n v="0"/>
    <n v="0"/>
  </r>
  <r>
    <x v="1"/>
    <x v="0"/>
    <x v="10"/>
    <s v="BPN/NLX ORAL &gt;3 MG BUT &lt;/=6 MG BPN"/>
    <n v="0"/>
    <n v="0"/>
    <n v="17729"/>
    <n v="5501600"/>
    <n v="0"/>
    <n v="0"/>
    <n v="0"/>
  </r>
  <r>
    <x v="1"/>
    <x v="0"/>
    <x v="11"/>
    <s v="BPN/NLX O &gt;6 MG BUT &lt;/=TO 10 MG BPN"/>
    <n v="0"/>
    <n v="0"/>
    <n v="17729"/>
    <n v="5501600"/>
    <n v="0"/>
    <n v="0"/>
    <n v="0"/>
  </r>
  <r>
    <x v="1"/>
    <x v="0"/>
    <x v="12"/>
    <s v="INJECTION BUTORPHANOL TARTRATE 1 MG"/>
    <n v="0"/>
    <n v="0"/>
    <n v="17729"/>
    <n v="5501600"/>
    <n v="0"/>
    <n v="0"/>
    <n v="0"/>
  </r>
  <r>
    <x v="1"/>
    <x v="0"/>
    <x v="13"/>
    <s v="INJECTION METHADONE HCL UP TO 10 MG"/>
    <n v="0"/>
    <n v="0"/>
    <n v="17729"/>
    <n v="5501600"/>
    <n v="0"/>
    <n v="0"/>
    <n v="0"/>
  </r>
  <r>
    <x v="1"/>
    <x v="0"/>
    <x v="5"/>
    <s v="INJ LEVORPHANOL TARTRATE TO 2 MG"/>
    <n v="0"/>
    <n v="0"/>
    <n v="17729"/>
    <n v="5501600"/>
    <n v="0"/>
    <n v="0"/>
    <n v="0"/>
  </r>
  <r>
    <x v="1"/>
    <x v="0"/>
    <x v="14"/>
    <s v="INJECTION MEPERIDINE HCL PER 100 MG"/>
    <n v="14"/>
    <n v="14"/>
    <n v="17729"/>
    <n v="5501600"/>
    <n v="0.8"/>
    <n v="0.8"/>
    <n v="1"/>
  </r>
  <r>
    <x v="1"/>
    <x v="0"/>
    <x v="15"/>
    <s v="INJECTION OXYMORPHONE HCL TO 1 MG"/>
    <n v="0"/>
    <n v="0"/>
    <n v="17729"/>
    <n v="5501600"/>
    <n v="0"/>
    <n v="0"/>
    <n v="0"/>
  </r>
  <r>
    <x v="1"/>
    <x v="0"/>
    <x v="16"/>
    <s v="INJECTION FENTANYL CITRATE 0.1 MG"/>
    <n v="99"/>
    <n v="101"/>
    <n v="17729"/>
    <n v="5501600"/>
    <n v="5.6"/>
    <n v="5.7"/>
    <n v="1"/>
  </r>
  <r>
    <x v="1"/>
    <x v="0"/>
    <x v="17"/>
    <s v="BUTORPHANL TARTRAT NASL SPRAY 25 MG"/>
    <n v="0"/>
    <n v="0"/>
    <n v="17729"/>
    <n v="5501600"/>
    <n v="0"/>
    <n v="0"/>
    <n v="0"/>
  </r>
  <r>
    <x v="1"/>
    <x v="0"/>
    <x v="6"/>
    <s v="INJ HYDMORPHONE HYDROCHLORID 250 MG"/>
    <n v="0"/>
    <n v="0"/>
    <n v="17729"/>
    <n v="5501600"/>
    <n v="0"/>
    <n v="0"/>
    <n v="0"/>
  </r>
  <r>
    <x v="1"/>
    <x v="0"/>
    <x v="0"/>
    <s v="DRUG SCREENING BUPRENORPHINE"/>
    <n v="0"/>
    <n v="0"/>
    <n v="40825"/>
    <n v="12646819"/>
    <n v="0"/>
    <n v="0"/>
    <n v="0"/>
  </r>
  <r>
    <x v="1"/>
    <x v="0"/>
    <x v="1"/>
    <s v="DRUG SCREENING FENTANYL"/>
    <n v="0"/>
    <n v="0"/>
    <n v="40825"/>
    <n v="12646819"/>
    <n v="0"/>
    <n v="0"/>
    <n v="0"/>
  </r>
  <r>
    <x v="1"/>
    <x v="0"/>
    <x v="2"/>
    <s v="DRUG SCREENING OXYCODONE"/>
    <n v="11"/>
    <n v="11"/>
    <n v="40825"/>
    <n v="12646819"/>
    <n v="0.3"/>
    <n v="0.3"/>
    <n v="1"/>
  </r>
  <r>
    <x v="1"/>
    <x v="0"/>
    <x v="7"/>
    <s v="DRUG SCREENING TAPENTADOL"/>
    <n v="0"/>
    <n v="0"/>
    <n v="40825"/>
    <n v="12646819"/>
    <n v="0"/>
    <n v="0"/>
    <n v="0"/>
  </r>
  <r>
    <x v="1"/>
    <x v="0"/>
    <x v="8"/>
    <s v="DRUG SCREENING TRAMADOL"/>
    <n v="0"/>
    <n v="0"/>
    <n v="40825"/>
    <n v="12646819"/>
    <n v="0"/>
    <n v="0"/>
    <n v="0"/>
  </r>
  <r>
    <x v="1"/>
    <x v="0"/>
    <x v="3"/>
    <s v="BUPRENORPHINE IMPLANT 74.2 MG"/>
    <n v="20"/>
    <n v="20"/>
    <n v="40825"/>
    <n v="12646819"/>
    <n v="0.5"/>
    <n v="0.5"/>
    <n v="1"/>
  </r>
  <r>
    <x v="1"/>
    <x v="0"/>
    <x v="9"/>
    <s v="BUPRENORPHINE ORAL 1 MG"/>
    <n v="0"/>
    <n v="0"/>
    <n v="40825"/>
    <n v="12646819"/>
    <n v="0"/>
    <n v="0"/>
    <n v="0"/>
  </r>
  <r>
    <x v="1"/>
    <x v="0"/>
    <x v="4"/>
    <s v="BPN/NALOXONE ORAL &lt;/=TO 3 MG BPN"/>
    <n v="0"/>
    <n v="0"/>
    <n v="40825"/>
    <n v="12646819"/>
    <n v="0"/>
    <n v="0"/>
    <n v="0"/>
  </r>
  <r>
    <x v="1"/>
    <x v="0"/>
    <x v="10"/>
    <s v="BPN/NLX ORAL &gt;3 MG BUT &lt;/=6 MG BPN"/>
    <n v="0"/>
    <n v="0"/>
    <n v="40825"/>
    <n v="12646819"/>
    <n v="0"/>
    <n v="0"/>
    <n v="0"/>
  </r>
  <r>
    <x v="1"/>
    <x v="0"/>
    <x v="11"/>
    <s v="BPN/NLX O &gt;6 MG BUT &lt;/=TO 10 MG BPN"/>
    <n v="0"/>
    <n v="0"/>
    <n v="40825"/>
    <n v="12646819"/>
    <n v="0"/>
    <n v="0"/>
    <n v="0"/>
  </r>
  <r>
    <x v="1"/>
    <x v="0"/>
    <x v="12"/>
    <s v="INJECTION BUTORPHANOL TARTRATE 1 MG"/>
    <n v="0"/>
    <n v="0"/>
    <n v="40825"/>
    <n v="12646819"/>
    <n v="0"/>
    <n v="0"/>
    <n v="0"/>
  </r>
  <r>
    <x v="1"/>
    <x v="0"/>
    <x v="13"/>
    <s v="INJECTION METHADONE HCL UP TO 10 MG"/>
    <n v="0"/>
    <n v="0"/>
    <n v="40825"/>
    <n v="12646819"/>
    <n v="0"/>
    <n v="0"/>
    <n v="0"/>
  </r>
  <r>
    <x v="1"/>
    <x v="0"/>
    <x v="5"/>
    <s v="INJ LEVORPHANOL TARTRATE TO 2 MG"/>
    <n v="0"/>
    <n v="0"/>
    <n v="40825"/>
    <n v="12646819"/>
    <n v="0"/>
    <n v="0"/>
    <n v="0"/>
  </r>
  <r>
    <x v="1"/>
    <x v="0"/>
    <x v="14"/>
    <s v="INJECTION MEPERIDINE HCL PER 100 MG"/>
    <n v="39"/>
    <n v="48"/>
    <n v="40825"/>
    <n v="12646819"/>
    <n v="1"/>
    <n v="1.2"/>
    <n v="1.2"/>
  </r>
  <r>
    <x v="1"/>
    <x v="0"/>
    <x v="15"/>
    <s v="INJECTION OXYMORPHONE HCL TO 1 MG"/>
    <n v="0"/>
    <n v="0"/>
    <n v="40825"/>
    <n v="12646819"/>
    <n v="0"/>
    <n v="0"/>
    <n v="0"/>
  </r>
  <r>
    <x v="1"/>
    <x v="0"/>
    <x v="16"/>
    <s v="INJECTION FENTANYL CITRATE 0.1 MG"/>
    <n v="323"/>
    <n v="346"/>
    <n v="40825"/>
    <n v="12646819"/>
    <n v="7.9"/>
    <n v="8.5"/>
    <n v="1.1000000000000001"/>
  </r>
  <r>
    <x v="1"/>
    <x v="0"/>
    <x v="17"/>
    <s v="BUTORPHANL TARTRAT NASL SPRAY 25 MG"/>
    <n v="0"/>
    <n v="0"/>
    <n v="40825"/>
    <n v="12646819"/>
    <n v="0"/>
    <n v="0"/>
    <n v="0"/>
  </r>
  <r>
    <x v="1"/>
    <x v="0"/>
    <x v="6"/>
    <s v="INJ HYDMORPHONE HYDROCHLORID 250 MG"/>
    <n v="0"/>
    <n v="0"/>
    <n v="40825"/>
    <n v="12646819"/>
    <n v="0"/>
    <n v="0"/>
    <n v="0"/>
  </r>
  <r>
    <x v="1"/>
    <x v="0"/>
    <x v="0"/>
    <s v="DRUG SCREENING BUPRENORPHINE"/>
    <n v="0"/>
    <n v="0"/>
    <n v="13597"/>
    <n v="3904016"/>
    <n v="0"/>
    <n v="0"/>
    <n v="0"/>
  </r>
  <r>
    <x v="1"/>
    <x v="0"/>
    <x v="1"/>
    <s v="DRUG SCREENING FENTANYL"/>
    <n v="0"/>
    <n v="0"/>
    <n v="13597"/>
    <n v="3904016"/>
    <n v="0"/>
    <n v="0"/>
    <n v="0"/>
  </r>
  <r>
    <x v="1"/>
    <x v="0"/>
    <x v="2"/>
    <s v="DRUG SCREENING OXYCODONE"/>
    <n v="21"/>
    <n v="23"/>
    <n v="13597"/>
    <n v="3904016"/>
    <n v="1.5"/>
    <n v="1.7"/>
    <n v="1.1000000000000001"/>
  </r>
  <r>
    <x v="1"/>
    <x v="0"/>
    <x v="7"/>
    <s v="DRUG SCREENING TAPENTADOL"/>
    <n v="0"/>
    <n v="0"/>
    <n v="13597"/>
    <n v="3904016"/>
    <n v="0"/>
    <n v="0"/>
    <n v="0"/>
  </r>
  <r>
    <x v="1"/>
    <x v="0"/>
    <x v="8"/>
    <s v="DRUG SCREENING TRAMADOL"/>
    <n v="0"/>
    <n v="0"/>
    <n v="13597"/>
    <n v="3904016"/>
    <n v="0"/>
    <n v="0"/>
    <n v="0"/>
  </r>
  <r>
    <x v="1"/>
    <x v="0"/>
    <x v="3"/>
    <s v="BUPRENORPHINE IMPLANT 74.2 MG"/>
    <n v="8"/>
    <n v="8"/>
    <n v="13597"/>
    <n v="3904016"/>
    <n v="0.6"/>
    <n v="0.6"/>
    <n v="1"/>
  </r>
  <r>
    <x v="1"/>
    <x v="0"/>
    <x v="9"/>
    <s v="BUPRENORPHINE ORAL 1 MG"/>
    <n v="0"/>
    <n v="0"/>
    <n v="13597"/>
    <n v="3904016"/>
    <n v="0"/>
    <n v="0"/>
    <n v="0"/>
  </r>
  <r>
    <x v="1"/>
    <x v="0"/>
    <x v="4"/>
    <s v="BPN/NALOXONE ORAL &lt;/=TO 3 MG BPN"/>
    <n v="0"/>
    <n v="0"/>
    <n v="13597"/>
    <n v="3904016"/>
    <n v="0"/>
    <n v="0"/>
    <n v="0"/>
  </r>
  <r>
    <x v="1"/>
    <x v="0"/>
    <x v="10"/>
    <s v="BPN/NLX ORAL &gt;3 MG BUT &lt;/=6 MG BPN"/>
    <n v="0"/>
    <n v="0"/>
    <n v="13597"/>
    <n v="3904016"/>
    <n v="0"/>
    <n v="0"/>
    <n v="0"/>
  </r>
  <r>
    <x v="1"/>
    <x v="0"/>
    <x v="11"/>
    <s v="BPN/NLX O &gt;6 MG BUT &lt;/=TO 10 MG BPN"/>
    <n v="0"/>
    <n v="0"/>
    <n v="13597"/>
    <n v="3904016"/>
    <n v="0"/>
    <n v="0"/>
    <n v="0"/>
  </r>
  <r>
    <x v="1"/>
    <x v="0"/>
    <x v="12"/>
    <s v="INJECTION BUTORPHANOL TARTRATE 1 MG"/>
    <n v="0"/>
    <n v="0"/>
    <n v="13597"/>
    <n v="3904016"/>
    <n v="0"/>
    <n v="0"/>
    <n v="0"/>
  </r>
  <r>
    <x v="1"/>
    <x v="0"/>
    <x v="13"/>
    <s v="INJECTION METHADONE HCL UP TO 10 MG"/>
    <n v="0"/>
    <n v="0"/>
    <n v="13597"/>
    <n v="3904016"/>
    <n v="0"/>
    <n v="0"/>
    <n v="0"/>
  </r>
  <r>
    <x v="1"/>
    <x v="0"/>
    <x v="5"/>
    <s v="INJ LEVORPHANOL TARTRATE TO 2 MG"/>
    <n v="0"/>
    <n v="0"/>
    <n v="13597"/>
    <n v="3904016"/>
    <n v="0"/>
    <n v="0"/>
    <n v="0"/>
  </r>
  <r>
    <x v="1"/>
    <x v="0"/>
    <x v="14"/>
    <s v="INJECTION MEPERIDINE HCL PER 100 MG"/>
    <n v="15"/>
    <n v="16"/>
    <n v="13597"/>
    <n v="3904016"/>
    <n v="1.1000000000000001"/>
    <n v="1.2"/>
    <n v="1.1000000000000001"/>
  </r>
  <r>
    <x v="1"/>
    <x v="0"/>
    <x v="15"/>
    <s v="INJECTION OXYMORPHONE HCL TO 1 MG"/>
    <n v="0"/>
    <n v="0"/>
    <n v="13597"/>
    <n v="3904016"/>
    <n v="0"/>
    <n v="0"/>
    <n v="0"/>
  </r>
  <r>
    <x v="1"/>
    <x v="0"/>
    <x v="16"/>
    <s v="INJECTION FENTANYL CITRATE 0.1 MG"/>
    <n v="96"/>
    <n v="106"/>
    <n v="13597"/>
    <n v="3904016"/>
    <n v="7.1"/>
    <n v="7.8"/>
    <n v="1.1000000000000001"/>
  </r>
  <r>
    <x v="1"/>
    <x v="0"/>
    <x v="17"/>
    <s v="BUTORPHANL TARTRAT NASL SPRAY 25 MG"/>
    <n v="0"/>
    <n v="0"/>
    <n v="13597"/>
    <n v="3904016"/>
    <n v="0"/>
    <n v="0"/>
    <n v="0"/>
  </r>
  <r>
    <x v="1"/>
    <x v="0"/>
    <x v="6"/>
    <s v="INJ HYDMORPHONE HYDROCHLORID 250 MG"/>
    <n v="0"/>
    <n v="0"/>
    <n v="13597"/>
    <n v="3904016"/>
    <n v="0"/>
    <n v="0"/>
    <n v="0"/>
  </r>
  <r>
    <x v="1"/>
    <x v="0"/>
    <x v="0"/>
    <s v="DRUG SCREENING BUPRENORPHINE"/>
    <n v="0"/>
    <n v="0"/>
    <n v="88424"/>
    <n v="25701387"/>
    <n v="0"/>
    <n v="0"/>
    <n v="0"/>
  </r>
  <r>
    <x v="1"/>
    <x v="0"/>
    <x v="1"/>
    <s v="DRUG SCREENING FENTANYL"/>
    <n v="0"/>
    <n v="0"/>
    <n v="88424"/>
    <n v="25701387"/>
    <n v="0"/>
    <n v="0"/>
    <n v="0"/>
  </r>
  <r>
    <x v="1"/>
    <x v="0"/>
    <x v="2"/>
    <s v="DRUG SCREENING OXYCODONE"/>
    <n v="116"/>
    <n v="140"/>
    <n v="88424"/>
    <n v="25701387"/>
    <n v="1.3"/>
    <n v="1.6"/>
    <n v="1.2"/>
  </r>
  <r>
    <x v="1"/>
    <x v="0"/>
    <x v="7"/>
    <s v="DRUG SCREENING TAPENTADOL"/>
    <n v="0"/>
    <n v="0"/>
    <n v="88424"/>
    <n v="25701387"/>
    <n v="0"/>
    <n v="0"/>
    <n v="0"/>
  </r>
  <r>
    <x v="1"/>
    <x v="0"/>
    <x v="8"/>
    <s v="DRUG SCREENING TRAMADOL"/>
    <n v="0"/>
    <n v="0"/>
    <n v="88424"/>
    <n v="25701387"/>
    <n v="0"/>
    <n v="0"/>
    <n v="0"/>
  </r>
  <r>
    <x v="1"/>
    <x v="0"/>
    <x v="3"/>
    <s v="BUPRENORPHINE IMPLANT 74.2 MG"/>
    <n v="25"/>
    <n v="26"/>
    <n v="88424"/>
    <n v="25701387"/>
    <n v="0.3"/>
    <n v="0.3"/>
    <n v="1"/>
  </r>
  <r>
    <x v="1"/>
    <x v="0"/>
    <x v="9"/>
    <s v="BUPRENORPHINE ORAL 1 MG"/>
    <n v="0"/>
    <n v="0"/>
    <n v="88424"/>
    <n v="25701387"/>
    <n v="0"/>
    <n v="0"/>
    <n v="0"/>
  </r>
  <r>
    <x v="1"/>
    <x v="0"/>
    <x v="4"/>
    <s v="BPN/NALOXONE ORAL &lt;/=TO 3 MG BPN"/>
    <n v="0"/>
    <n v="0"/>
    <n v="88424"/>
    <n v="25701387"/>
    <n v="0"/>
    <n v="0"/>
    <n v="0"/>
  </r>
  <r>
    <x v="1"/>
    <x v="0"/>
    <x v="10"/>
    <s v="BPN/NLX ORAL &gt;3 MG BUT &lt;/=6 MG BPN"/>
    <n v="0"/>
    <n v="0"/>
    <n v="88424"/>
    <n v="25701387"/>
    <n v="0"/>
    <n v="0"/>
    <n v="0"/>
  </r>
  <r>
    <x v="1"/>
    <x v="0"/>
    <x v="11"/>
    <s v="BPN/NLX O &gt;6 MG BUT &lt;/=TO 10 MG BPN"/>
    <n v="0"/>
    <n v="0"/>
    <n v="88424"/>
    <n v="25701387"/>
    <n v="0"/>
    <n v="0"/>
    <n v="0"/>
  </r>
  <r>
    <x v="1"/>
    <x v="0"/>
    <x v="12"/>
    <s v="INJECTION BUTORPHANOL TARTRATE 1 MG"/>
    <n v="2"/>
    <n v="2"/>
    <n v="88424"/>
    <n v="25701387"/>
    <n v="0"/>
    <n v="0"/>
    <n v="1"/>
  </r>
  <r>
    <x v="1"/>
    <x v="0"/>
    <x v="13"/>
    <s v="INJECTION METHADONE HCL UP TO 10 MG"/>
    <n v="0"/>
    <n v="0"/>
    <n v="88424"/>
    <n v="25701387"/>
    <n v="0"/>
    <n v="0"/>
    <n v="0"/>
  </r>
  <r>
    <x v="1"/>
    <x v="0"/>
    <x v="5"/>
    <s v="INJ LEVORPHANOL TARTRATE TO 2 MG"/>
    <n v="0"/>
    <n v="0"/>
    <n v="88424"/>
    <n v="25701387"/>
    <n v="0"/>
    <n v="0"/>
    <n v="0"/>
  </r>
  <r>
    <x v="1"/>
    <x v="0"/>
    <x v="14"/>
    <s v="INJECTION MEPERIDINE HCL PER 100 MG"/>
    <n v="154"/>
    <n v="171"/>
    <n v="88424"/>
    <n v="25701387"/>
    <n v="1.7"/>
    <n v="1.9"/>
    <n v="1.1000000000000001"/>
  </r>
  <r>
    <x v="1"/>
    <x v="0"/>
    <x v="15"/>
    <s v="INJECTION OXYMORPHONE HCL TO 1 MG"/>
    <n v="2"/>
    <n v="2"/>
    <n v="88424"/>
    <n v="25701387"/>
    <n v="0"/>
    <n v="0"/>
    <n v="1"/>
  </r>
  <r>
    <x v="1"/>
    <x v="0"/>
    <x v="16"/>
    <s v="INJECTION FENTANYL CITRATE 0.1 MG"/>
    <n v="1013"/>
    <n v="1111"/>
    <n v="88424"/>
    <n v="25701387"/>
    <n v="11.5"/>
    <n v="12.6"/>
    <n v="1.1000000000000001"/>
  </r>
  <r>
    <x v="1"/>
    <x v="0"/>
    <x v="17"/>
    <s v="BUTORPHANL TARTRAT NASL SPRAY 25 MG"/>
    <n v="0"/>
    <n v="0"/>
    <n v="88424"/>
    <n v="25701387"/>
    <n v="0"/>
    <n v="0"/>
    <n v="0"/>
  </r>
  <r>
    <x v="1"/>
    <x v="0"/>
    <x v="6"/>
    <s v="INJ HYDMORPHONE HYDROCHLORID 250 MG"/>
    <n v="4"/>
    <n v="5"/>
    <n v="88424"/>
    <n v="25701387"/>
    <n v="0"/>
    <n v="0.1"/>
    <n v="1.2"/>
  </r>
  <r>
    <x v="1"/>
    <x v="0"/>
    <x v="0"/>
    <s v="DRUG SCREENING BUPRENORPHINE"/>
    <n v="0"/>
    <n v="0"/>
    <n v="96885"/>
    <n v="31286029"/>
    <n v="0"/>
    <n v="0"/>
    <n v="0"/>
  </r>
  <r>
    <x v="1"/>
    <x v="0"/>
    <x v="1"/>
    <s v="DRUG SCREENING FENTANYL"/>
    <n v="0"/>
    <n v="0"/>
    <n v="96885"/>
    <n v="31286029"/>
    <n v="0"/>
    <n v="0"/>
    <n v="0"/>
  </r>
  <r>
    <x v="1"/>
    <x v="0"/>
    <x v="2"/>
    <s v="DRUG SCREENING OXYCODONE"/>
    <n v="113"/>
    <n v="135"/>
    <n v="96885"/>
    <n v="31286029"/>
    <n v="1.2"/>
    <n v="1.4"/>
    <n v="1.2"/>
  </r>
  <r>
    <x v="1"/>
    <x v="0"/>
    <x v="7"/>
    <s v="DRUG SCREENING TAPENTADOL"/>
    <n v="0"/>
    <n v="0"/>
    <n v="96885"/>
    <n v="31286029"/>
    <n v="0"/>
    <n v="0"/>
    <n v="0"/>
  </r>
  <r>
    <x v="1"/>
    <x v="0"/>
    <x v="8"/>
    <s v="DRUG SCREENING TRAMADOL"/>
    <n v="0"/>
    <n v="0"/>
    <n v="96885"/>
    <n v="31286029"/>
    <n v="0"/>
    <n v="0"/>
    <n v="0"/>
  </r>
  <r>
    <x v="1"/>
    <x v="0"/>
    <x v="3"/>
    <s v="BUPRENORPHINE IMPLANT 74.2 MG"/>
    <n v="10"/>
    <n v="10"/>
    <n v="96885"/>
    <n v="31286029"/>
    <n v="0.1"/>
    <n v="0.1"/>
    <n v="1"/>
  </r>
  <r>
    <x v="1"/>
    <x v="0"/>
    <x v="9"/>
    <s v="BUPRENORPHINE ORAL 1 MG"/>
    <n v="0"/>
    <n v="0"/>
    <n v="96885"/>
    <n v="31286029"/>
    <n v="0"/>
    <n v="0"/>
    <n v="0"/>
  </r>
  <r>
    <x v="1"/>
    <x v="0"/>
    <x v="4"/>
    <s v="BPN/NALOXONE ORAL &lt;/=TO 3 MG BPN"/>
    <n v="0"/>
    <n v="0"/>
    <n v="96885"/>
    <n v="31286029"/>
    <n v="0"/>
    <n v="0"/>
    <n v="0"/>
  </r>
  <r>
    <x v="1"/>
    <x v="0"/>
    <x v="10"/>
    <s v="BPN/NLX ORAL &gt;3 MG BUT &lt;/=6 MG BPN"/>
    <n v="0"/>
    <n v="0"/>
    <n v="96885"/>
    <n v="31286029"/>
    <n v="0"/>
    <n v="0"/>
    <n v="0"/>
  </r>
  <r>
    <x v="1"/>
    <x v="0"/>
    <x v="11"/>
    <s v="BPN/NLX O &gt;6 MG BUT &lt;/=TO 10 MG BPN"/>
    <n v="0"/>
    <n v="0"/>
    <n v="96885"/>
    <n v="31286029"/>
    <n v="0"/>
    <n v="0"/>
    <n v="0"/>
  </r>
  <r>
    <x v="1"/>
    <x v="0"/>
    <x v="12"/>
    <s v="INJECTION BUTORPHANOL TARTRATE 1 MG"/>
    <n v="1"/>
    <n v="1"/>
    <n v="96885"/>
    <n v="31286029"/>
    <n v="0"/>
    <n v="0"/>
    <n v="1"/>
  </r>
  <r>
    <x v="1"/>
    <x v="0"/>
    <x v="13"/>
    <s v="INJECTION METHADONE HCL UP TO 10 MG"/>
    <n v="0"/>
    <n v="0"/>
    <n v="96885"/>
    <n v="31286029"/>
    <n v="0"/>
    <n v="0"/>
    <n v="0"/>
  </r>
  <r>
    <x v="1"/>
    <x v="0"/>
    <x v="5"/>
    <s v="INJ LEVORPHANOL TARTRATE TO 2 MG"/>
    <n v="0"/>
    <n v="0"/>
    <n v="96885"/>
    <n v="31286029"/>
    <n v="0"/>
    <n v="0"/>
    <n v="0"/>
  </r>
  <r>
    <x v="1"/>
    <x v="0"/>
    <x v="14"/>
    <s v="INJECTION MEPERIDINE HCL PER 100 MG"/>
    <n v="467"/>
    <n v="530"/>
    <n v="96885"/>
    <n v="31286029"/>
    <n v="4.8"/>
    <n v="5.5"/>
    <n v="1.1000000000000001"/>
  </r>
  <r>
    <x v="1"/>
    <x v="0"/>
    <x v="15"/>
    <s v="INJECTION OXYMORPHONE HCL TO 1 MG"/>
    <n v="1"/>
    <n v="1"/>
    <n v="96885"/>
    <n v="31286029"/>
    <n v="0"/>
    <n v="0"/>
    <n v="1"/>
  </r>
  <r>
    <x v="1"/>
    <x v="0"/>
    <x v="16"/>
    <s v="INJECTION FENTANYL CITRATE 0.1 MG"/>
    <n v="4057"/>
    <n v="4611"/>
    <n v="96885"/>
    <n v="31286029"/>
    <n v="41.9"/>
    <n v="47.6"/>
    <n v="1.1000000000000001"/>
  </r>
  <r>
    <x v="1"/>
    <x v="0"/>
    <x v="17"/>
    <s v="BUTORPHANL TARTRAT NASL SPRAY 25 MG"/>
    <n v="0"/>
    <n v="0"/>
    <n v="96885"/>
    <n v="31286029"/>
    <n v="0"/>
    <n v="0"/>
    <n v="0"/>
  </r>
  <r>
    <x v="1"/>
    <x v="0"/>
    <x v="6"/>
    <s v="INJ HYDMORPHONE HYDROCHLORID 250 MG"/>
    <n v="5"/>
    <n v="10"/>
    <n v="96885"/>
    <n v="31286029"/>
    <n v="0.1"/>
    <n v="0.1"/>
    <n v="2"/>
  </r>
  <r>
    <x v="1"/>
    <x v="0"/>
    <x v="0"/>
    <s v="DRUG SCREENING BUPRENORPHINE"/>
    <n v="0"/>
    <n v="0"/>
    <n v="31030"/>
    <n v="10815240"/>
    <n v="0"/>
    <n v="0"/>
    <n v="0"/>
  </r>
  <r>
    <x v="1"/>
    <x v="0"/>
    <x v="1"/>
    <s v="DRUG SCREENING FENTANYL"/>
    <n v="0"/>
    <n v="0"/>
    <n v="31030"/>
    <n v="10815240"/>
    <n v="0"/>
    <n v="0"/>
    <n v="0"/>
  </r>
  <r>
    <x v="1"/>
    <x v="0"/>
    <x v="2"/>
    <s v="DRUG SCREENING OXYCODONE"/>
    <n v="11"/>
    <n v="13"/>
    <n v="31030"/>
    <n v="10815240"/>
    <n v="0.4"/>
    <n v="0.4"/>
    <n v="1.2"/>
  </r>
  <r>
    <x v="1"/>
    <x v="0"/>
    <x v="7"/>
    <s v="DRUG SCREENING TAPENTADOL"/>
    <n v="0"/>
    <n v="0"/>
    <n v="31030"/>
    <n v="10815240"/>
    <n v="0"/>
    <n v="0"/>
    <n v="0"/>
  </r>
  <r>
    <x v="1"/>
    <x v="0"/>
    <x v="8"/>
    <s v="DRUG SCREENING TRAMADOL"/>
    <n v="0"/>
    <n v="0"/>
    <n v="31030"/>
    <n v="10815240"/>
    <n v="0"/>
    <n v="0"/>
    <n v="0"/>
  </r>
  <r>
    <x v="1"/>
    <x v="0"/>
    <x v="3"/>
    <s v="BUPRENORPHINE IMPLANT 74.2 MG"/>
    <n v="1"/>
    <n v="1"/>
    <n v="31030"/>
    <n v="10815240"/>
    <n v="0"/>
    <n v="0"/>
    <n v="1"/>
  </r>
  <r>
    <x v="1"/>
    <x v="0"/>
    <x v="9"/>
    <s v="BUPRENORPHINE ORAL 1 MG"/>
    <n v="0"/>
    <n v="0"/>
    <n v="31030"/>
    <n v="10815240"/>
    <n v="0"/>
    <n v="0"/>
    <n v="0"/>
  </r>
  <r>
    <x v="1"/>
    <x v="0"/>
    <x v="4"/>
    <s v="BPN/NALOXONE ORAL &lt;/=TO 3 MG BPN"/>
    <n v="0"/>
    <n v="0"/>
    <n v="31030"/>
    <n v="10815240"/>
    <n v="0"/>
    <n v="0"/>
    <n v="0"/>
  </r>
  <r>
    <x v="1"/>
    <x v="0"/>
    <x v="10"/>
    <s v="BPN/NLX ORAL &gt;3 MG BUT &lt;/=6 MG BPN"/>
    <n v="0"/>
    <n v="0"/>
    <n v="31030"/>
    <n v="10815240"/>
    <n v="0"/>
    <n v="0"/>
    <n v="0"/>
  </r>
  <r>
    <x v="1"/>
    <x v="0"/>
    <x v="11"/>
    <s v="BPN/NLX O &gt;6 MG BUT &lt;/=TO 10 MG BPN"/>
    <n v="0"/>
    <n v="0"/>
    <n v="31030"/>
    <n v="10815240"/>
    <n v="0"/>
    <n v="0"/>
    <n v="0"/>
  </r>
  <r>
    <x v="1"/>
    <x v="0"/>
    <x v="12"/>
    <s v="INJECTION BUTORPHANOL TARTRATE 1 MG"/>
    <n v="0"/>
    <n v="0"/>
    <n v="31030"/>
    <n v="10815240"/>
    <n v="0"/>
    <n v="0"/>
    <n v="0"/>
  </r>
  <r>
    <x v="1"/>
    <x v="0"/>
    <x v="13"/>
    <s v="INJECTION METHADONE HCL UP TO 10 MG"/>
    <n v="0"/>
    <n v="0"/>
    <n v="31030"/>
    <n v="10815240"/>
    <n v="0"/>
    <n v="0"/>
    <n v="0"/>
  </r>
  <r>
    <x v="1"/>
    <x v="0"/>
    <x v="5"/>
    <s v="INJ LEVORPHANOL TARTRATE TO 2 MG"/>
    <n v="0"/>
    <n v="0"/>
    <n v="31030"/>
    <n v="10815240"/>
    <n v="0"/>
    <n v="0"/>
    <n v="0"/>
  </r>
  <r>
    <x v="1"/>
    <x v="0"/>
    <x v="14"/>
    <s v="INJECTION MEPERIDINE HCL PER 100 MG"/>
    <n v="54"/>
    <n v="109"/>
    <n v="31030"/>
    <n v="10815240"/>
    <n v="1.7"/>
    <n v="3.5"/>
    <n v="2"/>
  </r>
  <r>
    <x v="1"/>
    <x v="0"/>
    <x v="15"/>
    <s v="INJECTION OXYMORPHONE HCL TO 1 MG"/>
    <n v="1"/>
    <n v="1"/>
    <n v="31030"/>
    <n v="10815240"/>
    <n v="0"/>
    <n v="0"/>
    <n v="1"/>
  </r>
  <r>
    <x v="1"/>
    <x v="0"/>
    <x v="16"/>
    <s v="INJECTION FENTANYL CITRATE 0.1 MG"/>
    <n v="2201"/>
    <n v="2568"/>
    <n v="31030"/>
    <n v="10815240"/>
    <n v="70.900000000000006"/>
    <n v="82.8"/>
    <n v="1.2"/>
  </r>
  <r>
    <x v="1"/>
    <x v="0"/>
    <x v="17"/>
    <s v="BUTORPHANL TARTRAT NASL SPRAY 25 MG"/>
    <n v="0"/>
    <n v="0"/>
    <n v="31030"/>
    <n v="10815240"/>
    <n v="0"/>
    <n v="0"/>
    <n v="0"/>
  </r>
  <r>
    <x v="1"/>
    <x v="0"/>
    <x v="6"/>
    <s v="INJ HYDMORPHONE HYDROCHLORID 250 MG"/>
    <n v="2"/>
    <n v="2"/>
    <n v="31030"/>
    <n v="10815240"/>
    <n v="0.1"/>
    <n v="0.1"/>
    <n v="1"/>
  </r>
  <r>
    <x v="0"/>
    <x v="0"/>
    <x v="0"/>
    <s v="DRUG SCREENING BUPRENORPHINE"/>
    <n v="0"/>
    <n v="0"/>
    <n v="19998"/>
    <n v="5648840"/>
    <n v="0"/>
    <n v="0"/>
    <n v="0"/>
  </r>
  <r>
    <x v="0"/>
    <x v="0"/>
    <x v="1"/>
    <s v="DRUG SCREENING FENTANYL"/>
    <n v="0"/>
    <n v="0"/>
    <n v="19998"/>
    <n v="5648840"/>
    <n v="0"/>
    <n v="0"/>
    <n v="0"/>
  </r>
  <r>
    <x v="0"/>
    <x v="0"/>
    <x v="2"/>
    <s v="DRUG SCREENING OXYCODONE"/>
    <n v="0"/>
    <n v="0"/>
    <n v="19998"/>
    <n v="5648840"/>
    <n v="0"/>
    <n v="0"/>
    <n v="0"/>
  </r>
  <r>
    <x v="0"/>
    <x v="0"/>
    <x v="7"/>
    <s v="DRUG SCREENING TAPENTADOL"/>
    <n v="0"/>
    <n v="0"/>
    <n v="19998"/>
    <n v="5648840"/>
    <n v="0"/>
    <n v="0"/>
    <n v="0"/>
  </r>
  <r>
    <x v="0"/>
    <x v="0"/>
    <x v="8"/>
    <s v="DRUG SCREENING TRAMADOL"/>
    <n v="0"/>
    <n v="0"/>
    <n v="19998"/>
    <n v="5648840"/>
    <n v="0"/>
    <n v="0"/>
    <n v="0"/>
  </r>
  <r>
    <x v="0"/>
    <x v="0"/>
    <x v="3"/>
    <s v="BUPRENORPHINE IMPLANT 74.2 MG"/>
    <n v="3"/>
    <n v="3"/>
    <n v="19998"/>
    <n v="5648840"/>
    <n v="0.2"/>
    <n v="0.2"/>
    <n v="1"/>
  </r>
  <r>
    <x v="0"/>
    <x v="0"/>
    <x v="9"/>
    <s v="BUPRENORPHINE ORAL 1 MG"/>
    <n v="0"/>
    <n v="0"/>
    <n v="19998"/>
    <n v="5648840"/>
    <n v="0"/>
    <n v="0"/>
    <n v="0"/>
  </r>
  <r>
    <x v="0"/>
    <x v="0"/>
    <x v="4"/>
    <s v="BPN/NALOXONE ORAL &lt;/=TO 3 MG BPN"/>
    <n v="0"/>
    <n v="0"/>
    <n v="19998"/>
    <n v="5648840"/>
    <n v="0"/>
    <n v="0"/>
    <n v="0"/>
  </r>
  <r>
    <x v="0"/>
    <x v="0"/>
    <x v="10"/>
    <s v="BPN/NLX ORAL &gt;3 MG BUT &lt;/=6 MG BPN"/>
    <n v="0"/>
    <n v="0"/>
    <n v="19998"/>
    <n v="5648840"/>
    <n v="0"/>
    <n v="0"/>
    <n v="0"/>
  </r>
  <r>
    <x v="0"/>
    <x v="0"/>
    <x v="11"/>
    <s v="BPN/NLX O &gt;6 MG BUT &lt;/=TO 10 MG BPN"/>
    <n v="0"/>
    <n v="0"/>
    <n v="19998"/>
    <n v="5648840"/>
    <n v="0"/>
    <n v="0"/>
    <n v="0"/>
  </r>
  <r>
    <x v="0"/>
    <x v="0"/>
    <x v="12"/>
    <s v="INJECTION BUTORPHANOL TARTRATE 1 MG"/>
    <n v="0"/>
    <n v="0"/>
    <n v="19998"/>
    <n v="5648840"/>
    <n v="0"/>
    <n v="0"/>
    <n v="0"/>
  </r>
  <r>
    <x v="0"/>
    <x v="0"/>
    <x v="13"/>
    <s v="INJECTION METHADONE HCL UP TO 10 MG"/>
    <n v="0"/>
    <n v="0"/>
    <n v="19998"/>
    <n v="5648840"/>
    <n v="0"/>
    <n v="0"/>
    <n v="0"/>
  </r>
  <r>
    <x v="0"/>
    <x v="0"/>
    <x v="5"/>
    <s v="INJ LEVORPHANOL TARTRATE TO 2 MG"/>
    <n v="0"/>
    <n v="0"/>
    <n v="19998"/>
    <n v="5648840"/>
    <n v="0"/>
    <n v="0"/>
    <n v="0"/>
  </r>
  <r>
    <x v="0"/>
    <x v="0"/>
    <x v="14"/>
    <s v="INJECTION MEPERIDINE HCL PER 100 MG"/>
    <n v="6"/>
    <n v="7"/>
    <n v="19998"/>
    <n v="5648840"/>
    <n v="0.3"/>
    <n v="0.4"/>
    <n v="1.2"/>
  </r>
  <r>
    <x v="0"/>
    <x v="0"/>
    <x v="15"/>
    <s v="INJECTION OXYMORPHONE HCL TO 1 MG"/>
    <n v="0"/>
    <n v="0"/>
    <n v="19998"/>
    <n v="5648840"/>
    <n v="0"/>
    <n v="0"/>
    <n v="0"/>
  </r>
  <r>
    <x v="0"/>
    <x v="0"/>
    <x v="16"/>
    <s v="INJECTION FENTANYL CITRATE 0.1 MG"/>
    <n v="58"/>
    <n v="62"/>
    <n v="19998"/>
    <n v="5648840"/>
    <n v="2.9"/>
    <n v="3.1"/>
    <n v="1.1000000000000001"/>
  </r>
  <r>
    <x v="0"/>
    <x v="0"/>
    <x v="17"/>
    <s v="BUTORPHANL TARTRAT NASL SPRAY 25 MG"/>
    <n v="0"/>
    <n v="0"/>
    <n v="19998"/>
    <n v="5648840"/>
    <n v="0"/>
    <n v="0"/>
    <n v="0"/>
  </r>
  <r>
    <x v="0"/>
    <x v="0"/>
    <x v="6"/>
    <s v="INJ HYDMORPHONE HYDROCHLORID 250 MG"/>
    <n v="0"/>
    <n v="0"/>
    <n v="19998"/>
    <n v="5648840"/>
    <n v="0"/>
    <n v="0"/>
    <n v="0"/>
  </r>
  <r>
    <x v="0"/>
    <x v="0"/>
    <x v="0"/>
    <s v="DRUG SCREENING BUPRENORPHINE"/>
    <n v="0"/>
    <n v="0"/>
    <n v="17735"/>
    <n v="5505317"/>
    <n v="0"/>
    <n v="0"/>
    <n v="0"/>
  </r>
  <r>
    <x v="0"/>
    <x v="0"/>
    <x v="1"/>
    <s v="DRUG SCREENING FENTANYL"/>
    <n v="0"/>
    <n v="0"/>
    <n v="17735"/>
    <n v="5505317"/>
    <n v="0"/>
    <n v="0"/>
    <n v="0"/>
  </r>
  <r>
    <x v="0"/>
    <x v="0"/>
    <x v="2"/>
    <s v="DRUG SCREENING OXYCODONE"/>
    <n v="0"/>
    <n v="0"/>
    <n v="17735"/>
    <n v="5505317"/>
    <n v="0"/>
    <n v="0"/>
    <n v="0"/>
  </r>
  <r>
    <x v="0"/>
    <x v="0"/>
    <x v="7"/>
    <s v="DRUG SCREENING TAPENTADOL"/>
    <n v="0"/>
    <n v="0"/>
    <n v="17735"/>
    <n v="5505317"/>
    <n v="0"/>
    <n v="0"/>
    <n v="0"/>
  </r>
  <r>
    <x v="0"/>
    <x v="0"/>
    <x v="8"/>
    <s v="DRUG SCREENING TRAMADOL"/>
    <n v="0"/>
    <n v="0"/>
    <n v="17735"/>
    <n v="5505317"/>
    <n v="0"/>
    <n v="0"/>
    <n v="0"/>
  </r>
  <r>
    <x v="0"/>
    <x v="0"/>
    <x v="3"/>
    <s v="BUPRENORPHINE IMPLANT 74.2 MG"/>
    <n v="9"/>
    <n v="9"/>
    <n v="17735"/>
    <n v="5505317"/>
    <n v="0.5"/>
    <n v="0.5"/>
    <n v="1"/>
  </r>
  <r>
    <x v="0"/>
    <x v="0"/>
    <x v="9"/>
    <s v="BUPRENORPHINE ORAL 1 MG"/>
    <n v="0"/>
    <n v="0"/>
    <n v="17735"/>
    <n v="5505317"/>
    <n v="0"/>
    <n v="0"/>
    <n v="0"/>
  </r>
  <r>
    <x v="0"/>
    <x v="0"/>
    <x v="4"/>
    <s v="BPN/NALOXONE ORAL &lt;/=TO 3 MG BPN"/>
    <n v="0"/>
    <n v="0"/>
    <n v="17735"/>
    <n v="5505317"/>
    <n v="0"/>
    <n v="0"/>
    <n v="0"/>
  </r>
  <r>
    <x v="0"/>
    <x v="0"/>
    <x v="10"/>
    <s v="BPN/NLX ORAL &gt;3 MG BUT &lt;/=6 MG BPN"/>
    <n v="0"/>
    <n v="0"/>
    <n v="17735"/>
    <n v="5505317"/>
    <n v="0"/>
    <n v="0"/>
    <n v="0"/>
  </r>
  <r>
    <x v="0"/>
    <x v="0"/>
    <x v="11"/>
    <s v="BPN/NLX O &gt;6 MG BUT &lt;/=TO 10 MG BPN"/>
    <n v="0"/>
    <n v="0"/>
    <n v="17735"/>
    <n v="5505317"/>
    <n v="0"/>
    <n v="0"/>
    <n v="0"/>
  </r>
  <r>
    <x v="0"/>
    <x v="0"/>
    <x v="12"/>
    <s v="INJECTION BUTORPHANOL TARTRATE 1 MG"/>
    <n v="0"/>
    <n v="0"/>
    <n v="17735"/>
    <n v="5505317"/>
    <n v="0"/>
    <n v="0"/>
    <n v="0"/>
  </r>
  <r>
    <x v="0"/>
    <x v="0"/>
    <x v="13"/>
    <s v="INJECTION METHADONE HCL UP TO 10 MG"/>
    <n v="0"/>
    <n v="0"/>
    <n v="17735"/>
    <n v="5505317"/>
    <n v="0"/>
    <n v="0"/>
    <n v="0"/>
  </r>
  <r>
    <x v="0"/>
    <x v="0"/>
    <x v="5"/>
    <s v="INJ LEVORPHANOL TARTRATE TO 2 MG"/>
    <n v="0"/>
    <n v="0"/>
    <n v="17735"/>
    <n v="5505317"/>
    <n v="0"/>
    <n v="0"/>
    <n v="0"/>
  </r>
  <r>
    <x v="0"/>
    <x v="0"/>
    <x v="14"/>
    <s v="INJECTION MEPERIDINE HCL PER 100 MG"/>
    <n v="7"/>
    <n v="7"/>
    <n v="17735"/>
    <n v="5505317"/>
    <n v="0.4"/>
    <n v="0.4"/>
    <n v="1"/>
  </r>
  <r>
    <x v="0"/>
    <x v="0"/>
    <x v="15"/>
    <s v="INJECTION OXYMORPHONE HCL TO 1 MG"/>
    <n v="0"/>
    <n v="0"/>
    <n v="17735"/>
    <n v="5505317"/>
    <n v="0"/>
    <n v="0"/>
    <n v="0"/>
  </r>
  <r>
    <x v="0"/>
    <x v="0"/>
    <x v="16"/>
    <s v="INJECTION FENTANYL CITRATE 0.1 MG"/>
    <n v="52"/>
    <n v="56"/>
    <n v="17735"/>
    <n v="5505317"/>
    <n v="2.9"/>
    <n v="3.2"/>
    <n v="1.1000000000000001"/>
  </r>
  <r>
    <x v="0"/>
    <x v="0"/>
    <x v="17"/>
    <s v="BUTORPHANL TARTRAT NASL SPRAY 25 MG"/>
    <n v="0"/>
    <n v="0"/>
    <n v="17735"/>
    <n v="5505317"/>
    <n v="0"/>
    <n v="0"/>
    <n v="0"/>
  </r>
  <r>
    <x v="0"/>
    <x v="0"/>
    <x v="6"/>
    <s v="INJ HYDMORPHONE HYDROCHLORID 250 MG"/>
    <n v="0"/>
    <n v="0"/>
    <n v="17735"/>
    <n v="5505317"/>
    <n v="0"/>
    <n v="0"/>
    <n v="0"/>
  </r>
  <r>
    <x v="0"/>
    <x v="0"/>
    <x v="0"/>
    <s v="DRUG SCREENING BUPRENORPHINE"/>
    <n v="0"/>
    <n v="0"/>
    <n v="40222"/>
    <n v="12506014"/>
    <n v="0"/>
    <n v="0"/>
    <n v="0"/>
  </r>
  <r>
    <x v="0"/>
    <x v="0"/>
    <x v="1"/>
    <s v="DRUG SCREENING FENTANYL"/>
    <n v="0"/>
    <n v="0"/>
    <n v="40222"/>
    <n v="12506014"/>
    <n v="0"/>
    <n v="0"/>
    <n v="0"/>
  </r>
  <r>
    <x v="0"/>
    <x v="0"/>
    <x v="2"/>
    <s v="DRUG SCREENING OXYCODONE"/>
    <n v="13"/>
    <n v="14"/>
    <n v="40222"/>
    <n v="12506014"/>
    <n v="0.3"/>
    <n v="0.3"/>
    <n v="1.1000000000000001"/>
  </r>
  <r>
    <x v="0"/>
    <x v="0"/>
    <x v="7"/>
    <s v="DRUG SCREENING TAPENTADOL"/>
    <n v="0"/>
    <n v="0"/>
    <n v="40222"/>
    <n v="12506014"/>
    <n v="0"/>
    <n v="0"/>
    <n v="0"/>
  </r>
  <r>
    <x v="0"/>
    <x v="0"/>
    <x v="8"/>
    <s v="DRUG SCREENING TRAMADOL"/>
    <n v="0"/>
    <n v="0"/>
    <n v="40222"/>
    <n v="12506014"/>
    <n v="0"/>
    <n v="0"/>
    <n v="0"/>
  </r>
  <r>
    <x v="0"/>
    <x v="0"/>
    <x v="3"/>
    <s v="BUPRENORPHINE IMPLANT 74.2 MG"/>
    <n v="42"/>
    <n v="51"/>
    <n v="40222"/>
    <n v="12506014"/>
    <n v="1"/>
    <n v="1.3"/>
    <n v="1.2"/>
  </r>
  <r>
    <x v="0"/>
    <x v="0"/>
    <x v="9"/>
    <s v="BUPRENORPHINE ORAL 1 MG"/>
    <n v="0"/>
    <n v="0"/>
    <n v="40222"/>
    <n v="12506014"/>
    <n v="0"/>
    <n v="0"/>
    <n v="0"/>
  </r>
  <r>
    <x v="0"/>
    <x v="0"/>
    <x v="4"/>
    <s v="BPN/NALOXONE ORAL &lt;/=TO 3 MG BPN"/>
    <n v="0"/>
    <n v="0"/>
    <n v="40222"/>
    <n v="12506014"/>
    <n v="0"/>
    <n v="0"/>
    <n v="0"/>
  </r>
  <r>
    <x v="0"/>
    <x v="0"/>
    <x v="10"/>
    <s v="BPN/NLX ORAL &gt;3 MG BUT &lt;/=6 MG BPN"/>
    <n v="0"/>
    <n v="0"/>
    <n v="40222"/>
    <n v="12506014"/>
    <n v="0"/>
    <n v="0"/>
    <n v="0"/>
  </r>
  <r>
    <x v="0"/>
    <x v="0"/>
    <x v="11"/>
    <s v="BPN/NLX O &gt;6 MG BUT &lt;/=TO 10 MG BPN"/>
    <n v="0"/>
    <n v="0"/>
    <n v="40222"/>
    <n v="12506014"/>
    <n v="0"/>
    <n v="0"/>
    <n v="0"/>
  </r>
  <r>
    <x v="0"/>
    <x v="0"/>
    <x v="12"/>
    <s v="INJECTION BUTORPHANOL TARTRATE 1 MG"/>
    <n v="0"/>
    <n v="0"/>
    <n v="40222"/>
    <n v="12506014"/>
    <n v="0"/>
    <n v="0"/>
    <n v="0"/>
  </r>
  <r>
    <x v="0"/>
    <x v="0"/>
    <x v="13"/>
    <s v="INJECTION METHADONE HCL UP TO 10 MG"/>
    <n v="0"/>
    <n v="0"/>
    <n v="40222"/>
    <n v="12506014"/>
    <n v="0"/>
    <n v="0"/>
    <n v="0"/>
  </r>
  <r>
    <x v="0"/>
    <x v="0"/>
    <x v="5"/>
    <s v="INJ LEVORPHANOL TARTRATE TO 2 MG"/>
    <n v="0"/>
    <n v="0"/>
    <n v="40222"/>
    <n v="12506014"/>
    <n v="0"/>
    <n v="0"/>
    <n v="0"/>
  </r>
  <r>
    <x v="0"/>
    <x v="0"/>
    <x v="14"/>
    <s v="INJECTION MEPERIDINE HCL PER 100 MG"/>
    <n v="34"/>
    <n v="35"/>
    <n v="40222"/>
    <n v="12506014"/>
    <n v="0.8"/>
    <n v="0.9"/>
    <n v="1"/>
  </r>
  <r>
    <x v="0"/>
    <x v="0"/>
    <x v="15"/>
    <s v="INJECTION OXYMORPHONE HCL TO 1 MG"/>
    <n v="0"/>
    <n v="0"/>
    <n v="40222"/>
    <n v="12506014"/>
    <n v="0"/>
    <n v="0"/>
    <n v="0"/>
  </r>
  <r>
    <x v="0"/>
    <x v="0"/>
    <x v="16"/>
    <s v="INJECTION FENTANYL CITRATE 0.1 MG"/>
    <n v="272"/>
    <n v="287"/>
    <n v="40222"/>
    <n v="12506014"/>
    <n v="6.8"/>
    <n v="7.1"/>
    <n v="1.1000000000000001"/>
  </r>
  <r>
    <x v="0"/>
    <x v="0"/>
    <x v="17"/>
    <s v="BUTORPHANL TARTRAT NASL SPRAY 25 MG"/>
    <n v="0"/>
    <n v="0"/>
    <n v="40222"/>
    <n v="12506014"/>
    <n v="0"/>
    <n v="0"/>
    <n v="0"/>
  </r>
  <r>
    <x v="0"/>
    <x v="0"/>
    <x v="6"/>
    <s v="INJ HYDMORPHONE HYDROCHLORID 250 MG"/>
    <n v="0"/>
    <n v="0"/>
    <n v="40222"/>
    <n v="12506014"/>
    <n v="0"/>
    <n v="0"/>
    <n v="0"/>
  </r>
  <r>
    <x v="0"/>
    <x v="0"/>
    <x v="0"/>
    <s v="DRUG SCREENING BUPRENORPHINE"/>
    <n v="0"/>
    <n v="0"/>
    <n v="15623"/>
    <n v="4445173"/>
    <n v="0"/>
    <n v="0"/>
    <n v="0"/>
  </r>
  <r>
    <x v="0"/>
    <x v="0"/>
    <x v="1"/>
    <s v="DRUG SCREENING FENTANYL"/>
    <n v="0"/>
    <n v="0"/>
    <n v="15623"/>
    <n v="4445173"/>
    <n v="0"/>
    <n v="0"/>
    <n v="0"/>
  </r>
  <r>
    <x v="0"/>
    <x v="0"/>
    <x v="2"/>
    <s v="DRUG SCREENING OXYCODONE"/>
    <n v="10"/>
    <n v="19"/>
    <n v="15623"/>
    <n v="4445173"/>
    <n v="0.6"/>
    <n v="1.2"/>
    <n v="1.9"/>
  </r>
  <r>
    <x v="0"/>
    <x v="0"/>
    <x v="7"/>
    <s v="DRUG SCREENING TAPENTADOL"/>
    <n v="0"/>
    <n v="0"/>
    <n v="15623"/>
    <n v="4445173"/>
    <n v="0"/>
    <n v="0"/>
    <n v="0"/>
  </r>
  <r>
    <x v="0"/>
    <x v="0"/>
    <x v="8"/>
    <s v="DRUG SCREENING TRAMADOL"/>
    <n v="0"/>
    <n v="0"/>
    <n v="15623"/>
    <n v="4445173"/>
    <n v="0"/>
    <n v="0"/>
    <n v="0"/>
  </r>
  <r>
    <x v="0"/>
    <x v="0"/>
    <x v="3"/>
    <s v="BUPRENORPHINE IMPLANT 74.2 MG"/>
    <n v="10"/>
    <n v="11"/>
    <n v="15623"/>
    <n v="4445173"/>
    <n v="0.6"/>
    <n v="0.7"/>
    <n v="1.1000000000000001"/>
  </r>
  <r>
    <x v="0"/>
    <x v="0"/>
    <x v="9"/>
    <s v="BUPRENORPHINE ORAL 1 MG"/>
    <n v="0"/>
    <n v="0"/>
    <n v="15623"/>
    <n v="4445173"/>
    <n v="0"/>
    <n v="0"/>
    <n v="0"/>
  </r>
  <r>
    <x v="0"/>
    <x v="0"/>
    <x v="4"/>
    <s v="BPN/NALOXONE ORAL &lt;/=TO 3 MG BPN"/>
    <n v="0"/>
    <n v="0"/>
    <n v="15623"/>
    <n v="4445173"/>
    <n v="0"/>
    <n v="0"/>
    <n v="0"/>
  </r>
  <r>
    <x v="0"/>
    <x v="0"/>
    <x v="10"/>
    <s v="BPN/NLX ORAL &gt;3 MG BUT &lt;/=6 MG BPN"/>
    <n v="0"/>
    <n v="0"/>
    <n v="15623"/>
    <n v="4445173"/>
    <n v="0"/>
    <n v="0"/>
    <n v="0"/>
  </r>
  <r>
    <x v="0"/>
    <x v="0"/>
    <x v="11"/>
    <s v="BPN/NLX O &gt;6 MG BUT &lt;/=TO 10 MG BPN"/>
    <n v="0"/>
    <n v="0"/>
    <n v="15623"/>
    <n v="4445173"/>
    <n v="0"/>
    <n v="0"/>
    <n v="0"/>
  </r>
  <r>
    <x v="0"/>
    <x v="0"/>
    <x v="12"/>
    <s v="INJECTION BUTORPHANOL TARTRATE 1 MG"/>
    <n v="0"/>
    <n v="0"/>
    <n v="15623"/>
    <n v="4445173"/>
    <n v="0"/>
    <n v="0"/>
    <n v="0"/>
  </r>
  <r>
    <x v="0"/>
    <x v="0"/>
    <x v="13"/>
    <s v="INJECTION METHADONE HCL UP TO 10 MG"/>
    <n v="0"/>
    <n v="0"/>
    <n v="15623"/>
    <n v="4445173"/>
    <n v="0"/>
    <n v="0"/>
    <n v="0"/>
  </r>
  <r>
    <x v="0"/>
    <x v="0"/>
    <x v="5"/>
    <s v="INJ LEVORPHANOL TARTRATE TO 2 MG"/>
    <n v="0"/>
    <n v="0"/>
    <n v="15623"/>
    <n v="4445173"/>
    <n v="0"/>
    <n v="0"/>
    <n v="0"/>
  </r>
  <r>
    <x v="0"/>
    <x v="0"/>
    <x v="14"/>
    <s v="INJECTION MEPERIDINE HCL PER 100 MG"/>
    <n v="30"/>
    <n v="34"/>
    <n v="15623"/>
    <n v="4445173"/>
    <n v="1.9"/>
    <n v="2.2000000000000002"/>
    <n v="1.1000000000000001"/>
  </r>
  <r>
    <x v="0"/>
    <x v="0"/>
    <x v="15"/>
    <s v="INJECTION OXYMORPHONE HCL TO 1 MG"/>
    <n v="1"/>
    <n v="1"/>
    <n v="15623"/>
    <n v="4445173"/>
    <n v="0.1"/>
    <n v="0.1"/>
    <n v="1"/>
  </r>
  <r>
    <x v="0"/>
    <x v="0"/>
    <x v="16"/>
    <s v="INJECTION FENTANYL CITRATE 0.1 MG"/>
    <n v="200"/>
    <n v="212"/>
    <n v="15623"/>
    <n v="4445173"/>
    <n v="12.8"/>
    <n v="13.6"/>
    <n v="1.1000000000000001"/>
  </r>
  <r>
    <x v="0"/>
    <x v="0"/>
    <x v="17"/>
    <s v="BUTORPHANL TARTRAT NASL SPRAY 25 MG"/>
    <n v="0"/>
    <n v="0"/>
    <n v="15623"/>
    <n v="4445173"/>
    <n v="0"/>
    <n v="0"/>
    <n v="0"/>
  </r>
  <r>
    <x v="0"/>
    <x v="0"/>
    <x v="6"/>
    <s v="INJ HYDMORPHONE HYDROCHLORID 250 MG"/>
    <n v="0"/>
    <n v="0"/>
    <n v="15623"/>
    <n v="4445173"/>
    <n v="0"/>
    <n v="0"/>
    <n v="0"/>
  </r>
  <r>
    <x v="0"/>
    <x v="0"/>
    <x v="0"/>
    <s v="DRUG SCREENING BUPRENORPHINE"/>
    <n v="0"/>
    <n v="0"/>
    <n v="119811"/>
    <n v="34446872"/>
    <n v="0"/>
    <n v="0"/>
    <n v="0"/>
  </r>
  <r>
    <x v="0"/>
    <x v="0"/>
    <x v="1"/>
    <s v="DRUG SCREENING FENTANYL"/>
    <n v="2"/>
    <n v="9"/>
    <n v="119811"/>
    <n v="34446872"/>
    <n v="0"/>
    <n v="0.1"/>
    <n v="4.5"/>
  </r>
  <r>
    <x v="0"/>
    <x v="0"/>
    <x v="2"/>
    <s v="DRUG SCREENING OXYCODONE"/>
    <n v="146"/>
    <n v="191"/>
    <n v="119811"/>
    <n v="34446872"/>
    <n v="1.2"/>
    <n v="1.6"/>
    <n v="1.3"/>
  </r>
  <r>
    <x v="0"/>
    <x v="0"/>
    <x v="7"/>
    <s v="DRUG SCREENING TAPENTADOL"/>
    <n v="0"/>
    <n v="0"/>
    <n v="119811"/>
    <n v="34446872"/>
    <n v="0"/>
    <n v="0"/>
    <n v="0"/>
  </r>
  <r>
    <x v="0"/>
    <x v="0"/>
    <x v="8"/>
    <s v="DRUG SCREENING TRAMADOL"/>
    <n v="0"/>
    <n v="0"/>
    <n v="119811"/>
    <n v="34446872"/>
    <n v="0"/>
    <n v="0"/>
    <n v="0"/>
  </r>
  <r>
    <x v="0"/>
    <x v="0"/>
    <x v="3"/>
    <s v="BUPRENORPHINE IMPLANT 74.2 MG"/>
    <n v="88"/>
    <n v="89"/>
    <n v="119811"/>
    <n v="34446872"/>
    <n v="0.7"/>
    <n v="0.7"/>
    <n v="1"/>
  </r>
  <r>
    <x v="0"/>
    <x v="0"/>
    <x v="9"/>
    <s v="BUPRENORPHINE ORAL 1 MG"/>
    <n v="0"/>
    <n v="0"/>
    <n v="119811"/>
    <n v="34446872"/>
    <n v="0"/>
    <n v="0"/>
    <n v="0"/>
  </r>
  <r>
    <x v="0"/>
    <x v="0"/>
    <x v="4"/>
    <s v="BPN/NALOXONE ORAL &lt;/=TO 3 MG BPN"/>
    <n v="0"/>
    <n v="0"/>
    <n v="119811"/>
    <n v="34446872"/>
    <n v="0"/>
    <n v="0"/>
    <n v="0"/>
  </r>
  <r>
    <x v="0"/>
    <x v="0"/>
    <x v="10"/>
    <s v="BPN/NLX ORAL &gt;3 MG BUT &lt;/=6 MG BPN"/>
    <n v="0"/>
    <n v="0"/>
    <n v="119811"/>
    <n v="34446872"/>
    <n v="0"/>
    <n v="0"/>
    <n v="0"/>
  </r>
  <r>
    <x v="0"/>
    <x v="0"/>
    <x v="11"/>
    <s v="BPN/NLX O &gt;6 MG BUT &lt;/=TO 10 MG BPN"/>
    <n v="0"/>
    <n v="0"/>
    <n v="119811"/>
    <n v="34446872"/>
    <n v="0"/>
    <n v="0"/>
    <n v="0"/>
  </r>
  <r>
    <x v="0"/>
    <x v="0"/>
    <x v="12"/>
    <s v="INJECTION BUTORPHANOL TARTRATE 1 MG"/>
    <n v="15"/>
    <n v="15"/>
    <n v="119811"/>
    <n v="34446872"/>
    <n v="0.1"/>
    <n v="0.1"/>
    <n v="1"/>
  </r>
  <r>
    <x v="0"/>
    <x v="0"/>
    <x v="13"/>
    <s v="INJECTION METHADONE HCL UP TO 10 MG"/>
    <n v="1"/>
    <n v="1"/>
    <n v="119811"/>
    <n v="34446872"/>
    <n v="0"/>
    <n v="0"/>
    <n v="1"/>
  </r>
  <r>
    <x v="0"/>
    <x v="0"/>
    <x v="5"/>
    <s v="INJ LEVORPHANOL TARTRATE TO 2 MG"/>
    <n v="0"/>
    <n v="0"/>
    <n v="119811"/>
    <n v="34446872"/>
    <n v="0"/>
    <n v="0"/>
    <n v="0"/>
  </r>
  <r>
    <x v="0"/>
    <x v="0"/>
    <x v="14"/>
    <s v="INJECTION MEPERIDINE HCL PER 100 MG"/>
    <n v="293"/>
    <n v="400"/>
    <n v="119811"/>
    <n v="34446872"/>
    <n v="2.4"/>
    <n v="3.3"/>
    <n v="1.4"/>
  </r>
  <r>
    <x v="0"/>
    <x v="0"/>
    <x v="15"/>
    <s v="INJECTION OXYMORPHONE HCL TO 1 MG"/>
    <n v="3"/>
    <n v="3"/>
    <n v="119811"/>
    <n v="34446872"/>
    <n v="0"/>
    <n v="0"/>
    <n v="1"/>
  </r>
  <r>
    <x v="0"/>
    <x v="0"/>
    <x v="16"/>
    <s v="INJECTION FENTANYL CITRATE 0.1 MG"/>
    <n v="2555"/>
    <n v="2834"/>
    <n v="119811"/>
    <n v="34446872"/>
    <n v="21.3"/>
    <n v="23.7"/>
    <n v="1.1000000000000001"/>
  </r>
  <r>
    <x v="0"/>
    <x v="0"/>
    <x v="17"/>
    <s v="BUTORPHANL TARTRAT NASL SPRAY 25 MG"/>
    <n v="0"/>
    <n v="0"/>
    <n v="119811"/>
    <n v="34446872"/>
    <n v="0"/>
    <n v="0"/>
    <n v="0"/>
  </r>
  <r>
    <x v="0"/>
    <x v="0"/>
    <x v="6"/>
    <s v="INJ HYDMORPHONE HYDROCHLORID 250 MG"/>
    <n v="0"/>
    <n v="0"/>
    <n v="119811"/>
    <n v="34446872"/>
    <n v="0"/>
    <n v="0"/>
    <n v="0"/>
  </r>
  <r>
    <x v="0"/>
    <x v="0"/>
    <x v="0"/>
    <s v="DRUG SCREENING BUPRENORPHINE"/>
    <n v="0"/>
    <n v="0"/>
    <n v="127518"/>
    <n v="40332272"/>
    <n v="0"/>
    <n v="0"/>
    <n v="0"/>
  </r>
  <r>
    <x v="0"/>
    <x v="0"/>
    <x v="1"/>
    <s v="DRUG SCREENING FENTANYL"/>
    <n v="3"/>
    <n v="3"/>
    <n v="127518"/>
    <n v="40332272"/>
    <n v="0"/>
    <n v="0"/>
    <n v="1"/>
  </r>
  <r>
    <x v="0"/>
    <x v="0"/>
    <x v="2"/>
    <s v="DRUG SCREENING OXYCODONE"/>
    <n v="245"/>
    <n v="297"/>
    <n v="127518"/>
    <n v="40332272"/>
    <n v="1.9"/>
    <n v="2.2999999999999998"/>
    <n v="1.2"/>
  </r>
  <r>
    <x v="0"/>
    <x v="0"/>
    <x v="7"/>
    <s v="DRUG SCREENING TAPENTADOL"/>
    <n v="0"/>
    <n v="0"/>
    <n v="127518"/>
    <n v="40332272"/>
    <n v="0"/>
    <n v="0"/>
    <n v="0"/>
  </r>
  <r>
    <x v="0"/>
    <x v="0"/>
    <x v="8"/>
    <s v="DRUG SCREENING TRAMADOL"/>
    <n v="0"/>
    <n v="0"/>
    <n v="127518"/>
    <n v="40332272"/>
    <n v="0"/>
    <n v="0"/>
    <n v="0"/>
  </r>
  <r>
    <x v="0"/>
    <x v="0"/>
    <x v="3"/>
    <s v="BUPRENORPHINE IMPLANT 74.2 MG"/>
    <n v="27"/>
    <n v="43"/>
    <n v="127518"/>
    <n v="40332272"/>
    <n v="0.2"/>
    <n v="0.3"/>
    <n v="1.6"/>
  </r>
  <r>
    <x v="0"/>
    <x v="0"/>
    <x v="9"/>
    <s v="BUPRENORPHINE ORAL 1 MG"/>
    <n v="0"/>
    <n v="0"/>
    <n v="127518"/>
    <n v="40332272"/>
    <n v="0"/>
    <n v="0"/>
    <n v="0"/>
  </r>
  <r>
    <x v="0"/>
    <x v="0"/>
    <x v="4"/>
    <s v="BPN/NALOXONE ORAL &lt;/=TO 3 MG BPN"/>
    <n v="0"/>
    <n v="0"/>
    <n v="127518"/>
    <n v="40332272"/>
    <n v="0"/>
    <n v="0"/>
    <n v="0"/>
  </r>
  <r>
    <x v="0"/>
    <x v="0"/>
    <x v="10"/>
    <s v="BPN/NLX ORAL &gt;3 MG BUT &lt;/=6 MG BPN"/>
    <n v="0"/>
    <n v="0"/>
    <n v="127518"/>
    <n v="40332272"/>
    <n v="0"/>
    <n v="0"/>
    <n v="0"/>
  </r>
  <r>
    <x v="0"/>
    <x v="0"/>
    <x v="11"/>
    <s v="BPN/NLX O &gt;6 MG BUT &lt;/=TO 10 MG BPN"/>
    <n v="0"/>
    <n v="0"/>
    <n v="127518"/>
    <n v="40332272"/>
    <n v="0"/>
    <n v="0"/>
    <n v="0"/>
  </r>
  <r>
    <x v="0"/>
    <x v="0"/>
    <x v="12"/>
    <s v="INJECTION BUTORPHANOL TARTRATE 1 MG"/>
    <n v="6"/>
    <n v="7"/>
    <n v="127518"/>
    <n v="40332272"/>
    <n v="0"/>
    <n v="0.1"/>
    <n v="1.2"/>
  </r>
  <r>
    <x v="0"/>
    <x v="0"/>
    <x v="13"/>
    <s v="INJECTION METHADONE HCL UP TO 10 MG"/>
    <n v="0"/>
    <n v="0"/>
    <n v="127518"/>
    <n v="40332272"/>
    <n v="0"/>
    <n v="0"/>
    <n v="0"/>
  </r>
  <r>
    <x v="0"/>
    <x v="0"/>
    <x v="5"/>
    <s v="INJ LEVORPHANOL TARTRATE TO 2 MG"/>
    <n v="0"/>
    <n v="0"/>
    <n v="127518"/>
    <n v="40332272"/>
    <n v="0"/>
    <n v="0"/>
    <n v="0"/>
  </r>
  <r>
    <x v="0"/>
    <x v="0"/>
    <x v="14"/>
    <s v="INJECTION MEPERIDINE HCL PER 100 MG"/>
    <n v="597"/>
    <n v="762"/>
    <n v="127518"/>
    <n v="40332272"/>
    <n v="4.7"/>
    <n v="6"/>
    <n v="1.3"/>
  </r>
  <r>
    <x v="0"/>
    <x v="0"/>
    <x v="15"/>
    <s v="INJECTION OXYMORPHONE HCL TO 1 MG"/>
    <n v="2"/>
    <n v="2"/>
    <n v="127518"/>
    <n v="40332272"/>
    <n v="0"/>
    <n v="0"/>
    <n v="1"/>
  </r>
  <r>
    <x v="0"/>
    <x v="0"/>
    <x v="16"/>
    <s v="INJECTION FENTANYL CITRATE 0.1 MG"/>
    <n v="5102"/>
    <n v="5781"/>
    <n v="127518"/>
    <n v="40332272"/>
    <n v="40"/>
    <n v="45.3"/>
    <n v="1.1000000000000001"/>
  </r>
  <r>
    <x v="0"/>
    <x v="0"/>
    <x v="17"/>
    <s v="BUTORPHANL TARTRAT NASL SPRAY 25 MG"/>
    <n v="0"/>
    <n v="0"/>
    <n v="127518"/>
    <n v="40332272"/>
    <n v="0"/>
    <n v="0"/>
    <n v="0"/>
  </r>
  <r>
    <x v="0"/>
    <x v="0"/>
    <x v="6"/>
    <s v="INJ HYDMORPHONE HYDROCHLORID 250 MG"/>
    <n v="0"/>
    <n v="0"/>
    <n v="127518"/>
    <n v="40332272"/>
    <n v="0"/>
    <n v="0"/>
    <n v="0"/>
  </r>
  <r>
    <x v="0"/>
    <x v="0"/>
    <x v="0"/>
    <s v="DRUG SCREENING BUPRENORPHINE"/>
    <n v="1"/>
    <n v="2"/>
    <n v="42963"/>
    <n v="14914015"/>
    <n v="0"/>
    <n v="0"/>
    <n v="2"/>
  </r>
  <r>
    <x v="0"/>
    <x v="0"/>
    <x v="1"/>
    <s v="DRUG SCREENING FENTANYL"/>
    <n v="1"/>
    <n v="1"/>
    <n v="42963"/>
    <n v="14914015"/>
    <n v="0"/>
    <n v="0"/>
    <n v="1"/>
  </r>
  <r>
    <x v="0"/>
    <x v="0"/>
    <x v="2"/>
    <s v="DRUG SCREENING OXYCODONE"/>
    <n v="91"/>
    <n v="96"/>
    <n v="42963"/>
    <n v="14914015"/>
    <n v="2.1"/>
    <n v="2.2000000000000002"/>
    <n v="1.1000000000000001"/>
  </r>
  <r>
    <x v="0"/>
    <x v="0"/>
    <x v="7"/>
    <s v="DRUG SCREENING TAPENTADOL"/>
    <n v="0"/>
    <n v="0"/>
    <n v="42963"/>
    <n v="14914015"/>
    <n v="0"/>
    <n v="0"/>
    <n v="0"/>
  </r>
  <r>
    <x v="0"/>
    <x v="0"/>
    <x v="8"/>
    <s v="DRUG SCREENING TRAMADOL"/>
    <n v="0"/>
    <n v="0"/>
    <n v="42963"/>
    <n v="14914015"/>
    <n v="0"/>
    <n v="0"/>
    <n v="0"/>
  </r>
  <r>
    <x v="0"/>
    <x v="0"/>
    <x v="3"/>
    <s v="BUPRENORPHINE IMPLANT 74.2 MG"/>
    <n v="2"/>
    <n v="2"/>
    <n v="42963"/>
    <n v="14914015"/>
    <n v="0"/>
    <n v="0"/>
    <n v="1"/>
  </r>
  <r>
    <x v="0"/>
    <x v="0"/>
    <x v="9"/>
    <s v="BUPRENORPHINE ORAL 1 MG"/>
    <n v="0"/>
    <n v="0"/>
    <n v="42963"/>
    <n v="14914015"/>
    <n v="0"/>
    <n v="0"/>
    <n v="0"/>
  </r>
  <r>
    <x v="0"/>
    <x v="0"/>
    <x v="4"/>
    <s v="BPN/NALOXONE ORAL &lt;/=TO 3 MG BPN"/>
    <n v="0"/>
    <n v="0"/>
    <n v="42963"/>
    <n v="14914015"/>
    <n v="0"/>
    <n v="0"/>
    <n v="0"/>
  </r>
  <r>
    <x v="0"/>
    <x v="0"/>
    <x v="10"/>
    <s v="BPN/NLX ORAL &gt;3 MG BUT &lt;/=6 MG BPN"/>
    <n v="0"/>
    <n v="0"/>
    <n v="42963"/>
    <n v="14914015"/>
    <n v="0"/>
    <n v="0"/>
    <n v="0"/>
  </r>
  <r>
    <x v="0"/>
    <x v="0"/>
    <x v="11"/>
    <s v="BPN/NLX O &gt;6 MG BUT &lt;/=TO 10 MG BPN"/>
    <n v="0"/>
    <n v="0"/>
    <n v="42963"/>
    <n v="14914015"/>
    <n v="0"/>
    <n v="0"/>
    <n v="0"/>
  </r>
  <r>
    <x v="0"/>
    <x v="0"/>
    <x v="12"/>
    <s v="INJECTION BUTORPHANOL TARTRATE 1 MG"/>
    <n v="0"/>
    <n v="0"/>
    <n v="42963"/>
    <n v="14914015"/>
    <n v="0"/>
    <n v="0"/>
    <n v="0"/>
  </r>
  <r>
    <x v="0"/>
    <x v="0"/>
    <x v="13"/>
    <s v="INJECTION METHADONE HCL UP TO 10 MG"/>
    <n v="0"/>
    <n v="0"/>
    <n v="42963"/>
    <n v="14914015"/>
    <n v="0"/>
    <n v="0"/>
    <n v="0"/>
  </r>
  <r>
    <x v="0"/>
    <x v="0"/>
    <x v="5"/>
    <s v="INJ LEVORPHANOL TARTRATE TO 2 MG"/>
    <n v="0"/>
    <n v="0"/>
    <n v="42963"/>
    <n v="14914015"/>
    <n v="0"/>
    <n v="0"/>
    <n v="0"/>
  </r>
  <r>
    <x v="0"/>
    <x v="0"/>
    <x v="14"/>
    <s v="INJECTION MEPERIDINE HCL PER 100 MG"/>
    <n v="70"/>
    <n v="112"/>
    <n v="42963"/>
    <n v="14914015"/>
    <n v="1.6"/>
    <n v="2.6"/>
    <n v="1.6"/>
  </r>
  <r>
    <x v="0"/>
    <x v="0"/>
    <x v="15"/>
    <s v="INJECTION OXYMORPHONE HCL TO 1 MG"/>
    <n v="0"/>
    <n v="0"/>
    <n v="42963"/>
    <n v="14914015"/>
    <n v="0"/>
    <n v="0"/>
    <n v="0"/>
  </r>
  <r>
    <x v="0"/>
    <x v="0"/>
    <x v="16"/>
    <s v="INJECTION FENTANYL CITRATE 0.1 MG"/>
    <n v="2373"/>
    <n v="2703"/>
    <n v="42963"/>
    <n v="14914015"/>
    <n v="55.2"/>
    <n v="62.9"/>
    <n v="1.1000000000000001"/>
  </r>
  <r>
    <x v="0"/>
    <x v="0"/>
    <x v="17"/>
    <s v="BUTORPHANL TARTRAT NASL SPRAY 25 MG"/>
    <n v="0"/>
    <n v="0"/>
    <n v="42963"/>
    <n v="14914015"/>
    <n v="0"/>
    <n v="0"/>
    <n v="0"/>
  </r>
  <r>
    <x v="0"/>
    <x v="0"/>
    <x v="6"/>
    <s v="INJ HYDMORPHONE HYDROCHLORID 250 MG"/>
    <n v="0"/>
    <n v="0"/>
    <n v="42963"/>
    <n v="14914015"/>
    <n v="0"/>
    <n v="0"/>
    <n v="0"/>
  </r>
  <r>
    <x v="1"/>
    <x v="0"/>
    <x v="0"/>
    <s v="DRUG SCREENING BUPRENORPHINE"/>
    <n v="0"/>
    <n v="0"/>
    <n v="20898"/>
    <n v="5876430"/>
    <n v="0"/>
    <n v="0"/>
    <n v="0"/>
  </r>
  <r>
    <x v="1"/>
    <x v="0"/>
    <x v="1"/>
    <s v="DRUG SCREENING FENTANYL"/>
    <n v="0"/>
    <n v="0"/>
    <n v="20898"/>
    <n v="5876430"/>
    <n v="0"/>
    <n v="0"/>
    <n v="0"/>
  </r>
  <r>
    <x v="1"/>
    <x v="0"/>
    <x v="2"/>
    <s v="DRUG SCREENING OXYCODONE"/>
    <n v="0"/>
    <n v="0"/>
    <n v="20898"/>
    <n v="5876430"/>
    <n v="0"/>
    <n v="0"/>
    <n v="0"/>
  </r>
  <r>
    <x v="1"/>
    <x v="0"/>
    <x v="7"/>
    <s v="DRUG SCREENING TAPENTADOL"/>
    <n v="0"/>
    <n v="0"/>
    <n v="20898"/>
    <n v="5876430"/>
    <n v="0"/>
    <n v="0"/>
    <n v="0"/>
  </r>
  <r>
    <x v="1"/>
    <x v="0"/>
    <x v="8"/>
    <s v="DRUG SCREENING TRAMADOL"/>
    <n v="0"/>
    <n v="0"/>
    <n v="20898"/>
    <n v="5876430"/>
    <n v="0"/>
    <n v="0"/>
    <n v="0"/>
  </r>
  <r>
    <x v="1"/>
    <x v="0"/>
    <x v="3"/>
    <s v="BUPRENORPHINE IMPLANT 74.2 MG"/>
    <n v="2"/>
    <n v="2"/>
    <n v="20898"/>
    <n v="5876430"/>
    <n v="0.1"/>
    <n v="0.1"/>
    <n v="1"/>
  </r>
  <r>
    <x v="1"/>
    <x v="0"/>
    <x v="9"/>
    <s v="BUPRENORPHINE ORAL 1 MG"/>
    <n v="0"/>
    <n v="0"/>
    <n v="20898"/>
    <n v="5876430"/>
    <n v="0"/>
    <n v="0"/>
    <n v="0"/>
  </r>
  <r>
    <x v="1"/>
    <x v="0"/>
    <x v="4"/>
    <s v="BPN/NALOXONE ORAL &lt;/=TO 3 MG BPN"/>
    <n v="0"/>
    <n v="0"/>
    <n v="20898"/>
    <n v="5876430"/>
    <n v="0"/>
    <n v="0"/>
    <n v="0"/>
  </r>
  <r>
    <x v="1"/>
    <x v="0"/>
    <x v="10"/>
    <s v="BPN/NLX ORAL &gt;3 MG BUT &lt;/=6 MG BPN"/>
    <n v="0"/>
    <n v="0"/>
    <n v="20898"/>
    <n v="5876430"/>
    <n v="0"/>
    <n v="0"/>
    <n v="0"/>
  </r>
  <r>
    <x v="1"/>
    <x v="0"/>
    <x v="11"/>
    <s v="BPN/NLX O &gt;6 MG BUT &lt;/=TO 10 MG BPN"/>
    <n v="0"/>
    <n v="0"/>
    <n v="20898"/>
    <n v="5876430"/>
    <n v="0"/>
    <n v="0"/>
    <n v="0"/>
  </r>
  <r>
    <x v="1"/>
    <x v="0"/>
    <x v="12"/>
    <s v="INJECTION BUTORPHANOL TARTRATE 1 MG"/>
    <n v="0"/>
    <n v="0"/>
    <n v="20898"/>
    <n v="5876430"/>
    <n v="0"/>
    <n v="0"/>
    <n v="0"/>
  </r>
  <r>
    <x v="1"/>
    <x v="0"/>
    <x v="13"/>
    <s v="INJECTION METHADONE HCL UP TO 10 MG"/>
    <n v="0"/>
    <n v="0"/>
    <n v="20898"/>
    <n v="5876430"/>
    <n v="0"/>
    <n v="0"/>
    <n v="0"/>
  </r>
  <r>
    <x v="1"/>
    <x v="0"/>
    <x v="5"/>
    <s v="INJ LEVORPHANOL TARTRATE TO 2 MG"/>
    <n v="0"/>
    <n v="0"/>
    <n v="20898"/>
    <n v="5876430"/>
    <n v="0"/>
    <n v="0"/>
    <n v="0"/>
  </r>
  <r>
    <x v="1"/>
    <x v="0"/>
    <x v="14"/>
    <s v="INJECTION MEPERIDINE HCL PER 100 MG"/>
    <n v="19"/>
    <n v="20"/>
    <n v="20898"/>
    <n v="5876430"/>
    <n v="0.9"/>
    <n v="1"/>
    <n v="1.1000000000000001"/>
  </r>
  <r>
    <x v="1"/>
    <x v="0"/>
    <x v="15"/>
    <s v="INJECTION OXYMORPHONE HCL TO 1 MG"/>
    <n v="0"/>
    <n v="0"/>
    <n v="20898"/>
    <n v="5876430"/>
    <n v="0"/>
    <n v="0"/>
    <n v="0"/>
  </r>
  <r>
    <x v="1"/>
    <x v="0"/>
    <x v="16"/>
    <s v="INJECTION FENTANYL CITRATE 0.1 MG"/>
    <n v="114"/>
    <n v="114"/>
    <n v="20898"/>
    <n v="5876430"/>
    <n v="5.5"/>
    <n v="5.5"/>
    <n v="1"/>
  </r>
  <r>
    <x v="1"/>
    <x v="0"/>
    <x v="17"/>
    <s v="BUTORPHANL TARTRAT NASL SPRAY 25 MG"/>
    <n v="0"/>
    <n v="0"/>
    <n v="20898"/>
    <n v="5876430"/>
    <n v="0"/>
    <n v="0"/>
    <n v="0"/>
  </r>
  <r>
    <x v="1"/>
    <x v="0"/>
    <x v="6"/>
    <s v="INJ HYDMORPHONE HYDROCHLORID 250 MG"/>
    <n v="0"/>
    <n v="0"/>
    <n v="20898"/>
    <n v="5876430"/>
    <n v="0"/>
    <n v="0"/>
    <n v="0"/>
  </r>
  <r>
    <x v="1"/>
    <x v="0"/>
    <x v="0"/>
    <s v="DRUG SCREENING BUPRENORPHINE"/>
    <n v="0"/>
    <n v="0"/>
    <n v="18548"/>
    <n v="5748185"/>
    <n v="0"/>
    <n v="0"/>
    <n v="0"/>
  </r>
  <r>
    <x v="1"/>
    <x v="0"/>
    <x v="1"/>
    <s v="DRUG SCREENING FENTANYL"/>
    <n v="0"/>
    <n v="0"/>
    <n v="18548"/>
    <n v="5748185"/>
    <n v="0"/>
    <n v="0"/>
    <n v="0"/>
  </r>
  <r>
    <x v="1"/>
    <x v="0"/>
    <x v="2"/>
    <s v="DRUG SCREENING OXYCODONE"/>
    <n v="0"/>
    <n v="0"/>
    <n v="18548"/>
    <n v="5748185"/>
    <n v="0"/>
    <n v="0"/>
    <n v="0"/>
  </r>
  <r>
    <x v="1"/>
    <x v="0"/>
    <x v="7"/>
    <s v="DRUG SCREENING TAPENTADOL"/>
    <n v="0"/>
    <n v="0"/>
    <n v="18548"/>
    <n v="5748185"/>
    <n v="0"/>
    <n v="0"/>
    <n v="0"/>
  </r>
  <r>
    <x v="1"/>
    <x v="0"/>
    <x v="8"/>
    <s v="DRUG SCREENING TRAMADOL"/>
    <n v="0"/>
    <n v="0"/>
    <n v="18548"/>
    <n v="5748185"/>
    <n v="0"/>
    <n v="0"/>
    <n v="0"/>
  </r>
  <r>
    <x v="1"/>
    <x v="0"/>
    <x v="3"/>
    <s v="BUPRENORPHINE IMPLANT 74.2 MG"/>
    <n v="7"/>
    <n v="10"/>
    <n v="18548"/>
    <n v="5748185"/>
    <n v="0.4"/>
    <n v="0.5"/>
    <n v="1.4"/>
  </r>
  <r>
    <x v="1"/>
    <x v="0"/>
    <x v="9"/>
    <s v="BUPRENORPHINE ORAL 1 MG"/>
    <n v="0"/>
    <n v="0"/>
    <n v="18548"/>
    <n v="5748185"/>
    <n v="0"/>
    <n v="0"/>
    <n v="0"/>
  </r>
  <r>
    <x v="1"/>
    <x v="0"/>
    <x v="4"/>
    <s v="BPN/NALOXONE ORAL &lt;/=TO 3 MG BPN"/>
    <n v="0"/>
    <n v="0"/>
    <n v="18548"/>
    <n v="5748185"/>
    <n v="0"/>
    <n v="0"/>
    <n v="0"/>
  </r>
  <r>
    <x v="1"/>
    <x v="0"/>
    <x v="10"/>
    <s v="BPN/NLX ORAL &gt;3 MG BUT &lt;/=6 MG BPN"/>
    <n v="0"/>
    <n v="0"/>
    <n v="18548"/>
    <n v="5748185"/>
    <n v="0"/>
    <n v="0"/>
    <n v="0"/>
  </r>
  <r>
    <x v="1"/>
    <x v="0"/>
    <x v="11"/>
    <s v="BPN/NLX O &gt;6 MG BUT &lt;/=TO 10 MG BPN"/>
    <n v="0"/>
    <n v="0"/>
    <n v="18548"/>
    <n v="5748185"/>
    <n v="0"/>
    <n v="0"/>
    <n v="0"/>
  </r>
  <r>
    <x v="1"/>
    <x v="0"/>
    <x v="12"/>
    <s v="INJECTION BUTORPHANOL TARTRATE 1 MG"/>
    <n v="0"/>
    <n v="0"/>
    <n v="18548"/>
    <n v="5748185"/>
    <n v="0"/>
    <n v="0"/>
    <n v="0"/>
  </r>
  <r>
    <x v="1"/>
    <x v="0"/>
    <x v="13"/>
    <s v="INJECTION METHADONE HCL UP TO 10 MG"/>
    <n v="0"/>
    <n v="0"/>
    <n v="18548"/>
    <n v="5748185"/>
    <n v="0"/>
    <n v="0"/>
    <n v="0"/>
  </r>
  <r>
    <x v="1"/>
    <x v="0"/>
    <x v="5"/>
    <s v="INJ LEVORPHANOL TARTRATE TO 2 MG"/>
    <n v="0"/>
    <n v="0"/>
    <n v="18548"/>
    <n v="5748185"/>
    <n v="0"/>
    <n v="0"/>
    <n v="0"/>
  </r>
  <r>
    <x v="1"/>
    <x v="0"/>
    <x v="14"/>
    <s v="INJECTION MEPERIDINE HCL PER 100 MG"/>
    <n v="5"/>
    <n v="5"/>
    <n v="18548"/>
    <n v="5748185"/>
    <n v="0.3"/>
    <n v="0.3"/>
    <n v="1"/>
  </r>
  <r>
    <x v="1"/>
    <x v="0"/>
    <x v="15"/>
    <s v="INJECTION OXYMORPHONE HCL TO 1 MG"/>
    <n v="0"/>
    <n v="0"/>
    <n v="18548"/>
    <n v="5748185"/>
    <n v="0"/>
    <n v="0"/>
    <n v="0"/>
  </r>
  <r>
    <x v="1"/>
    <x v="0"/>
    <x v="16"/>
    <s v="INJECTION FENTANYL CITRATE 0.1 MG"/>
    <n v="77"/>
    <n v="84"/>
    <n v="18548"/>
    <n v="5748185"/>
    <n v="4.2"/>
    <n v="4.5"/>
    <n v="1.1000000000000001"/>
  </r>
  <r>
    <x v="1"/>
    <x v="0"/>
    <x v="17"/>
    <s v="BUTORPHANL TARTRAT NASL SPRAY 25 MG"/>
    <n v="0"/>
    <n v="0"/>
    <n v="18548"/>
    <n v="5748185"/>
    <n v="0"/>
    <n v="0"/>
    <n v="0"/>
  </r>
  <r>
    <x v="1"/>
    <x v="0"/>
    <x v="6"/>
    <s v="INJ HYDMORPHONE HYDROCHLORID 250 MG"/>
    <n v="0"/>
    <n v="0"/>
    <n v="18548"/>
    <n v="5748185"/>
    <n v="0"/>
    <n v="0"/>
    <n v="0"/>
  </r>
  <r>
    <x v="1"/>
    <x v="0"/>
    <x v="0"/>
    <s v="DRUG SCREENING BUPRENORPHINE"/>
    <n v="0"/>
    <n v="0"/>
    <n v="41912"/>
    <n v="12983991"/>
    <n v="0"/>
    <n v="0"/>
    <n v="0"/>
  </r>
  <r>
    <x v="1"/>
    <x v="0"/>
    <x v="1"/>
    <s v="DRUG SCREENING FENTANYL"/>
    <n v="0"/>
    <n v="0"/>
    <n v="41912"/>
    <n v="12983991"/>
    <n v="0"/>
    <n v="0"/>
    <n v="0"/>
  </r>
  <r>
    <x v="1"/>
    <x v="0"/>
    <x v="2"/>
    <s v="DRUG SCREENING OXYCODONE"/>
    <n v="13"/>
    <n v="16"/>
    <n v="41912"/>
    <n v="12983991"/>
    <n v="0.3"/>
    <n v="0.4"/>
    <n v="1.2"/>
  </r>
  <r>
    <x v="1"/>
    <x v="0"/>
    <x v="7"/>
    <s v="DRUG SCREENING TAPENTADOL"/>
    <n v="0"/>
    <n v="0"/>
    <n v="41912"/>
    <n v="12983991"/>
    <n v="0"/>
    <n v="0"/>
    <n v="0"/>
  </r>
  <r>
    <x v="1"/>
    <x v="0"/>
    <x v="8"/>
    <s v="DRUG SCREENING TRAMADOL"/>
    <n v="0"/>
    <n v="0"/>
    <n v="41912"/>
    <n v="12983991"/>
    <n v="0"/>
    <n v="0"/>
    <n v="0"/>
  </r>
  <r>
    <x v="1"/>
    <x v="0"/>
    <x v="3"/>
    <s v="BUPRENORPHINE IMPLANT 74.2 MG"/>
    <n v="23"/>
    <n v="24"/>
    <n v="41912"/>
    <n v="12983991"/>
    <n v="0.5"/>
    <n v="0.6"/>
    <n v="1"/>
  </r>
  <r>
    <x v="1"/>
    <x v="0"/>
    <x v="9"/>
    <s v="BUPRENORPHINE ORAL 1 MG"/>
    <n v="0"/>
    <n v="0"/>
    <n v="41912"/>
    <n v="12983991"/>
    <n v="0"/>
    <n v="0"/>
    <n v="0"/>
  </r>
  <r>
    <x v="1"/>
    <x v="0"/>
    <x v="4"/>
    <s v="BPN/NALOXONE ORAL &lt;/=TO 3 MG BPN"/>
    <n v="0"/>
    <n v="0"/>
    <n v="41912"/>
    <n v="12983991"/>
    <n v="0"/>
    <n v="0"/>
    <n v="0"/>
  </r>
  <r>
    <x v="1"/>
    <x v="0"/>
    <x v="10"/>
    <s v="BPN/NLX ORAL &gt;3 MG BUT &lt;/=6 MG BPN"/>
    <n v="0"/>
    <n v="0"/>
    <n v="41912"/>
    <n v="12983991"/>
    <n v="0"/>
    <n v="0"/>
    <n v="0"/>
  </r>
  <r>
    <x v="1"/>
    <x v="0"/>
    <x v="11"/>
    <s v="BPN/NLX O &gt;6 MG BUT &lt;/=TO 10 MG BPN"/>
    <n v="0"/>
    <n v="0"/>
    <n v="41912"/>
    <n v="12983991"/>
    <n v="0"/>
    <n v="0"/>
    <n v="0"/>
  </r>
  <r>
    <x v="1"/>
    <x v="0"/>
    <x v="12"/>
    <s v="INJECTION BUTORPHANOL TARTRATE 1 MG"/>
    <n v="2"/>
    <n v="2"/>
    <n v="41912"/>
    <n v="12983991"/>
    <n v="0"/>
    <n v="0"/>
    <n v="1"/>
  </r>
  <r>
    <x v="1"/>
    <x v="0"/>
    <x v="13"/>
    <s v="INJECTION METHADONE HCL UP TO 10 MG"/>
    <n v="0"/>
    <n v="0"/>
    <n v="41912"/>
    <n v="12983991"/>
    <n v="0"/>
    <n v="0"/>
    <n v="0"/>
  </r>
  <r>
    <x v="1"/>
    <x v="0"/>
    <x v="5"/>
    <s v="INJ LEVORPHANOL TARTRATE TO 2 MG"/>
    <n v="0"/>
    <n v="0"/>
    <n v="41912"/>
    <n v="12983991"/>
    <n v="0"/>
    <n v="0"/>
    <n v="0"/>
  </r>
  <r>
    <x v="1"/>
    <x v="0"/>
    <x v="14"/>
    <s v="INJECTION MEPERIDINE HCL PER 100 MG"/>
    <n v="20"/>
    <n v="20"/>
    <n v="41912"/>
    <n v="12983991"/>
    <n v="0.5"/>
    <n v="0.5"/>
    <n v="1"/>
  </r>
  <r>
    <x v="1"/>
    <x v="0"/>
    <x v="15"/>
    <s v="INJECTION OXYMORPHONE HCL TO 1 MG"/>
    <n v="2"/>
    <n v="2"/>
    <n v="41912"/>
    <n v="12983991"/>
    <n v="0"/>
    <n v="0"/>
    <n v="1"/>
  </r>
  <r>
    <x v="1"/>
    <x v="0"/>
    <x v="16"/>
    <s v="INJECTION FENTANYL CITRATE 0.1 MG"/>
    <n v="217"/>
    <n v="233"/>
    <n v="41912"/>
    <n v="12983991"/>
    <n v="5.2"/>
    <n v="5.6"/>
    <n v="1.1000000000000001"/>
  </r>
  <r>
    <x v="1"/>
    <x v="0"/>
    <x v="17"/>
    <s v="BUTORPHANL TARTRAT NASL SPRAY 25 MG"/>
    <n v="0"/>
    <n v="0"/>
    <n v="41912"/>
    <n v="12983991"/>
    <n v="0"/>
    <n v="0"/>
    <n v="0"/>
  </r>
  <r>
    <x v="1"/>
    <x v="0"/>
    <x v="6"/>
    <s v="INJ HYDMORPHONE HYDROCHLORID 250 MG"/>
    <n v="1"/>
    <n v="1"/>
    <n v="41912"/>
    <n v="12983991"/>
    <n v="0"/>
    <n v="0"/>
    <n v="1"/>
  </r>
  <r>
    <x v="1"/>
    <x v="0"/>
    <x v="0"/>
    <s v="DRUG SCREENING BUPRENORPHINE"/>
    <n v="0"/>
    <n v="0"/>
    <n v="14594"/>
    <n v="4228361"/>
    <n v="0"/>
    <n v="0"/>
    <n v="0"/>
  </r>
  <r>
    <x v="1"/>
    <x v="0"/>
    <x v="1"/>
    <s v="DRUG SCREENING FENTANYL"/>
    <n v="0"/>
    <n v="0"/>
    <n v="14594"/>
    <n v="4228361"/>
    <n v="0"/>
    <n v="0"/>
    <n v="0"/>
  </r>
  <r>
    <x v="1"/>
    <x v="0"/>
    <x v="2"/>
    <s v="DRUG SCREENING OXYCODONE"/>
    <n v="16"/>
    <n v="17"/>
    <n v="14594"/>
    <n v="4228361"/>
    <n v="1.1000000000000001"/>
    <n v="1.2"/>
    <n v="1.1000000000000001"/>
  </r>
  <r>
    <x v="1"/>
    <x v="0"/>
    <x v="7"/>
    <s v="DRUG SCREENING TAPENTADOL"/>
    <n v="0"/>
    <n v="0"/>
    <n v="14594"/>
    <n v="4228361"/>
    <n v="0"/>
    <n v="0"/>
    <n v="0"/>
  </r>
  <r>
    <x v="1"/>
    <x v="0"/>
    <x v="8"/>
    <s v="DRUG SCREENING TRAMADOL"/>
    <n v="0"/>
    <n v="0"/>
    <n v="14594"/>
    <n v="4228361"/>
    <n v="0"/>
    <n v="0"/>
    <n v="0"/>
  </r>
  <r>
    <x v="1"/>
    <x v="0"/>
    <x v="3"/>
    <s v="BUPRENORPHINE IMPLANT 74.2 MG"/>
    <n v="7"/>
    <n v="7"/>
    <n v="14594"/>
    <n v="4228361"/>
    <n v="0.5"/>
    <n v="0.5"/>
    <n v="1"/>
  </r>
  <r>
    <x v="1"/>
    <x v="0"/>
    <x v="9"/>
    <s v="BUPRENORPHINE ORAL 1 MG"/>
    <n v="0"/>
    <n v="0"/>
    <n v="14594"/>
    <n v="4228361"/>
    <n v="0"/>
    <n v="0"/>
    <n v="0"/>
  </r>
  <r>
    <x v="1"/>
    <x v="0"/>
    <x v="4"/>
    <s v="BPN/NALOXONE ORAL &lt;/=TO 3 MG BPN"/>
    <n v="0"/>
    <n v="0"/>
    <n v="14594"/>
    <n v="4228361"/>
    <n v="0"/>
    <n v="0"/>
    <n v="0"/>
  </r>
  <r>
    <x v="1"/>
    <x v="0"/>
    <x v="10"/>
    <s v="BPN/NLX ORAL &gt;3 MG BUT &lt;/=6 MG BPN"/>
    <n v="0"/>
    <n v="0"/>
    <n v="14594"/>
    <n v="4228361"/>
    <n v="0"/>
    <n v="0"/>
    <n v="0"/>
  </r>
  <r>
    <x v="1"/>
    <x v="0"/>
    <x v="11"/>
    <s v="BPN/NLX O &gt;6 MG BUT &lt;/=TO 10 MG BPN"/>
    <n v="0"/>
    <n v="0"/>
    <n v="14594"/>
    <n v="4228361"/>
    <n v="0"/>
    <n v="0"/>
    <n v="0"/>
  </r>
  <r>
    <x v="1"/>
    <x v="0"/>
    <x v="12"/>
    <s v="INJECTION BUTORPHANOL TARTRATE 1 MG"/>
    <n v="0"/>
    <n v="0"/>
    <n v="14594"/>
    <n v="4228361"/>
    <n v="0"/>
    <n v="0"/>
    <n v="0"/>
  </r>
  <r>
    <x v="1"/>
    <x v="0"/>
    <x v="13"/>
    <s v="INJECTION METHADONE HCL UP TO 10 MG"/>
    <n v="0"/>
    <n v="0"/>
    <n v="14594"/>
    <n v="4228361"/>
    <n v="0"/>
    <n v="0"/>
    <n v="0"/>
  </r>
  <r>
    <x v="1"/>
    <x v="0"/>
    <x v="5"/>
    <s v="INJ LEVORPHANOL TARTRATE TO 2 MG"/>
    <n v="0"/>
    <n v="0"/>
    <n v="14594"/>
    <n v="4228361"/>
    <n v="0"/>
    <n v="0"/>
    <n v="0"/>
  </r>
  <r>
    <x v="1"/>
    <x v="0"/>
    <x v="14"/>
    <s v="INJECTION MEPERIDINE HCL PER 100 MG"/>
    <n v="9"/>
    <n v="9"/>
    <n v="14594"/>
    <n v="4228361"/>
    <n v="0.6"/>
    <n v="0.6"/>
    <n v="1"/>
  </r>
  <r>
    <x v="1"/>
    <x v="0"/>
    <x v="15"/>
    <s v="INJECTION OXYMORPHONE HCL TO 1 MG"/>
    <n v="0"/>
    <n v="0"/>
    <n v="14594"/>
    <n v="4228361"/>
    <n v="0"/>
    <n v="0"/>
    <n v="0"/>
  </r>
  <r>
    <x v="1"/>
    <x v="0"/>
    <x v="16"/>
    <s v="INJECTION FENTANYL CITRATE 0.1 MG"/>
    <n v="83"/>
    <n v="86"/>
    <n v="14594"/>
    <n v="4228361"/>
    <n v="5.7"/>
    <n v="5.9"/>
    <n v="1"/>
  </r>
  <r>
    <x v="1"/>
    <x v="0"/>
    <x v="17"/>
    <s v="BUTORPHANL TARTRAT NASL SPRAY 25 MG"/>
    <n v="0"/>
    <n v="0"/>
    <n v="14594"/>
    <n v="4228361"/>
    <n v="0"/>
    <n v="0"/>
    <n v="0"/>
  </r>
  <r>
    <x v="1"/>
    <x v="0"/>
    <x v="6"/>
    <s v="INJ HYDMORPHONE HYDROCHLORID 250 MG"/>
    <n v="0"/>
    <n v="0"/>
    <n v="14594"/>
    <n v="4228361"/>
    <n v="0"/>
    <n v="0"/>
    <n v="0"/>
  </r>
  <r>
    <x v="1"/>
    <x v="0"/>
    <x v="0"/>
    <s v="DRUG SCREENING BUPRENORPHINE"/>
    <n v="1"/>
    <n v="1"/>
    <n v="95952"/>
    <n v="27851270"/>
    <n v="0"/>
    <n v="0"/>
    <n v="1"/>
  </r>
  <r>
    <x v="1"/>
    <x v="0"/>
    <x v="1"/>
    <s v="DRUG SCREENING FENTANYL"/>
    <n v="1"/>
    <n v="1"/>
    <n v="95952"/>
    <n v="27851270"/>
    <n v="0"/>
    <n v="0"/>
    <n v="1"/>
  </r>
  <r>
    <x v="1"/>
    <x v="0"/>
    <x v="2"/>
    <s v="DRUG SCREENING OXYCODONE"/>
    <n v="106"/>
    <n v="124"/>
    <n v="95952"/>
    <n v="27851270"/>
    <n v="1.1000000000000001"/>
    <n v="1.3"/>
    <n v="1.2"/>
  </r>
  <r>
    <x v="1"/>
    <x v="0"/>
    <x v="7"/>
    <s v="DRUG SCREENING TAPENTADOL"/>
    <n v="0"/>
    <n v="0"/>
    <n v="95952"/>
    <n v="27851270"/>
    <n v="0"/>
    <n v="0"/>
    <n v="0"/>
  </r>
  <r>
    <x v="1"/>
    <x v="0"/>
    <x v="8"/>
    <s v="DRUG SCREENING TRAMADOL"/>
    <n v="0"/>
    <n v="0"/>
    <n v="95952"/>
    <n v="27851270"/>
    <n v="0"/>
    <n v="0"/>
    <n v="0"/>
  </r>
  <r>
    <x v="1"/>
    <x v="0"/>
    <x v="3"/>
    <s v="BUPRENORPHINE IMPLANT 74.2 MG"/>
    <n v="50"/>
    <n v="52"/>
    <n v="95952"/>
    <n v="27851270"/>
    <n v="0.5"/>
    <n v="0.5"/>
    <n v="1"/>
  </r>
  <r>
    <x v="1"/>
    <x v="0"/>
    <x v="9"/>
    <s v="BUPRENORPHINE ORAL 1 MG"/>
    <n v="0"/>
    <n v="0"/>
    <n v="95952"/>
    <n v="27851270"/>
    <n v="0"/>
    <n v="0"/>
    <n v="0"/>
  </r>
  <r>
    <x v="1"/>
    <x v="0"/>
    <x v="4"/>
    <s v="BPN/NALOXONE ORAL &lt;/=TO 3 MG BPN"/>
    <n v="0"/>
    <n v="0"/>
    <n v="95952"/>
    <n v="27851270"/>
    <n v="0"/>
    <n v="0"/>
    <n v="0"/>
  </r>
  <r>
    <x v="1"/>
    <x v="0"/>
    <x v="10"/>
    <s v="BPN/NLX ORAL &gt;3 MG BUT &lt;/=6 MG BPN"/>
    <n v="0"/>
    <n v="0"/>
    <n v="95952"/>
    <n v="27851270"/>
    <n v="0"/>
    <n v="0"/>
    <n v="0"/>
  </r>
  <r>
    <x v="1"/>
    <x v="0"/>
    <x v="11"/>
    <s v="BPN/NLX O &gt;6 MG BUT &lt;/=TO 10 MG BPN"/>
    <n v="0"/>
    <n v="0"/>
    <n v="95952"/>
    <n v="27851270"/>
    <n v="0"/>
    <n v="0"/>
    <n v="0"/>
  </r>
  <r>
    <x v="1"/>
    <x v="0"/>
    <x v="12"/>
    <s v="INJECTION BUTORPHANOL TARTRATE 1 MG"/>
    <n v="3"/>
    <n v="3"/>
    <n v="95952"/>
    <n v="27851270"/>
    <n v="0"/>
    <n v="0"/>
    <n v="1"/>
  </r>
  <r>
    <x v="1"/>
    <x v="0"/>
    <x v="13"/>
    <s v="INJECTION METHADONE HCL UP TO 10 MG"/>
    <n v="0"/>
    <n v="0"/>
    <n v="95952"/>
    <n v="27851270"/>
    <n v="0"/>
    <n v="0"/>
    <n v="0"/>
  </r>
  <r>
    <x v="1"/>
    <x v="0"/>
    <x v="5"/>
    <s v="INJ LEVORPHANOL TARTRATE TO 2 MG"/>
    <n v="0"/>
    <n v="0"/>
    <n v="95952"/>
    <n v="27851270"/>
    <n v="0"/>
    <n v="0"/>
    <n v="0"/>
  </r>
  <r>
    <x v="1"/>
    <x v="0"/>
    <x v="14"/>
    <s v="INJECTION MEPERIDINE HCL PER 100 MG"/>
    <n v="127"/>
    <n v="176"/>
    <n v="95952"/>
    <n v="27851270"/>
    <n v="1.3"/>
    <n v="1.8"/>
    <n v="1.4"/>
  </r>
  <r>
    <x v="1"/>
    <x v="0"/>
    <x v="15"/>
    <s v="INJECTION OXYMORPHONE HCL TO 1 MG"/>
    <n v="0"/>
    <n v="0"/>
    <n v="95952"/>
    <n v="27851270"/>
    <n v="0"/>
    <n v="0"/>
    <n v="0"/>
  </r>
  <r>
    <x v="1"/>
    <x v="0"/>
    <x v="16"/>
    <s v="INJECTION FENTANYL CITRATE 0.1 MG"/>
    <n v="995"/>
    <n v="1081"/>
    <n v="95952"/>
    <n v="27851270"/>
    <n v="10.4"/>
    <n v="11.3"/>
    <n v="1.1000000000000001"/>
  </r>
  <r>
    <x v="1"/>
    <x v="0"/>
    <x v="17"/>
    <s v="BUTORPHANL TARTRAT NASL SPRAY 25 MG"/>
    <n v="0"/>
    <n v="0"/>
    <n v="95952"/>
    <n v="27851270"/>
    <n v="0"/>
    <n v="0"/>
    <n v="0"/>
  </r>
  <r>
    <x v="1"/>
    <x v="0"/>
    <x v="6"/>
    <s v="INJ HYDMORPHONE HYDROCHLORID 250 MG"/>
    <n v="0"/>
    <n v="0"/>
    <n v="95952"/>
    <n v="27851270"/>
    <n v="0"/>
    <n v="0"/>
    <n v="0"/>
  </r>
  <r>
    <x v="1"/>
    <x v="0"/>
    <x v="0"/>
    <s v="DRUG SCREENING BUPRENORPHINE"/>
    <n v="0"/>
    <n v="0"/>
    <n v="104261"/>
    <n v="33488508"/>
    <n v="0"/>
    <n v="0"/>
    <n v="0"/>
  </r>
  <r>
    <x v="1"/>
    <x v="0"/>
    <x v="1"/>
    <s v="DRUG SCREENING FENTANYL"/>
    <n v="0"/>
    <n v="0"/>
    <n v="104261"/>
    <n v="33488508"/>
    <n v="0"/>
    <n v="0"/>
    <n v="0"/>
  </r>
  <r>
    <x v="1"/>
    <x v="0"/>
    <x v="2"/>
    <s v="DRUG SCREENING OXYCODONE"/>
    <n v="177"/>
    <n v="201"/>
    <n v="104261"/>
    <n v="33488508"/>
    <n v="1.7"/>
    <n v="1.9"/>
    <n v="1.1000000000000001"/>
  </r>
  <r>
    <x v="1"/>
    <x v="0"/>
    <x v="7"/>
    <s v="DRUG SCREENING TAPENTADOL"/>
    <n v="0"/>
    <n v="0"/>
    <n v="104261"/>
    <n v="33488508"/>
    <n v="0"/>
    <n v="0"/>
    <n v="0"/>
  </r>
  <r>
    <x v="1"/>
    <x v="0"/>
    <x v="8"/>
    <s v="DRUG SCREENING TRAMADOL"/>
    <n v="0"/>
    <n v="0"/>
    <n v="104261"/>
    <n v="33488508"/>
    <n v="0"/>
    <n v="0"/>
    <n v="0"/>
  </r>
  <r>
    <x v="1"/>
    <x v="0"/>
    <x v="3"/>
    <s v="BUPRENORPHINE IMPLANT 74.2 MG"/>
    <n v="14"/>
    <n v="17"/>
    <n v="104261"/>
    <n v="33488508"/>
    <n v="0.1"/>
    <n v="0.2"/>
    <n v="1.2"/>
  </r>
  <r>
    <x v="1"/>
    <x v="0"/>
    <x v="9"/>
    <s v="BUPRENORPHINE ORAL 1 MG"/>
    <n v="0"/>
    <n v="0"/>
    <n v="104261"/>
    <n v="33488508"/>
    <n v="0"/>
    <n v="0"/>
    <n v="0"/>
  </r>
  <r>
    <x v="1"/>
    <x v="0"/>
    <x v="4"/>
    <s v="BPN/NALOXONE ORAL &lt;/=TO 3 MG BPN"/>
    <n v="0"/>
    <n v="0"/>
    <n v="104261"/>
    <n v="33488508"/>
    <n v="0"/>
    <n v="0"/>
    <n v="0"/>
  </r>
  <r>
    <x v="1"/>
    <x v="0"/>
    <x v="10"/>
    <s v="BPN/NLX ORAL &gt;3 MG BUT &lt;/=6 MG BPN"/>
    <n v="0"/>
    <n v="0"/>
    <n v="104261"/>
    <n v="33488508"/>
    <n v="0"/>
    <n v="0"/>
    <n v="0"/>
  </r>
  <r>
    <x v="1"/>
    <x v="0"/>
    <x v="11"/>
    <s v="BPN/NLX O &gt;6 MG BUT &lt;/=TO 10 MG BPN"/>
    <n v="0"/>
    <n v="0"/>
    <n v="104261"/>
    <n v="33488508"/>
    <n v="0"/>
    <n v="0"/>
    <n v="0"/>
  </r>
  <r>
    <x v="1"/>
    <x v="0"/>
    <x v="12"/>
    <s v="INJECTION BUTORPHANOL TARTRATE 1 MG"/>
    <n v="4"/>
    <n v="4"/>
    <n v="104261"/>
    <n v="33488508"/>
    <n v="0"/>
    <n v="0"/>
    <n v="1"/>
  </r>
  <r>
    <x v="1"/>
    <x v="0"/>
    <x v="13"/>
    <s v="INJECTION METHADONE HCL UP TO 10 MG"/>
    <n v="2"/>
    <n v="2"/>
    <n v="104261"/>
    <n v="33488508"/>
    <n v="0"/>
    <n v="0"/>
    <n v="1"/>
  </r>
  <r>
    <x v="1"/>
    <x v="0"/>
    <x v="5"/>
    <s v="INJ LEVORPHANOL TARTRATE TO 2 MG"/>
    <n v="0"/>
    <n v="0"/>
    <n v="104261"/>
    <n v="33488508"/>
    <n v="0"/>
    <n v="0"/>
    <n v="0"/>
  </r>
  <r>
    <x v="1"/>
    <x v="0"/>
    <x v="14"/>
    <s v="INJECTION MEPERIDINE HCL PER 100 MG"/>
    <n v="335"/>
    <n v="375"/>
    <n v="104261"/>
    <n v="33488508"/>
    <n v="3.2"/>
    <n v="3.6"/>
    <n v="1.1000000000000001"/>
  </r>
  <r>
    <x v="1"/>
    <x v="0"/>
    <x v="15"/>
    <s v="INJECTION OXYMORPHONE HCL TO 1 MG"/>
    <n v="4"/>
    <n v="4"/>
    <n v="104261"/>
    <n v="33488508"/>
    <n v="0"/>
    <n v="0"/>
    <n v="1"/>
  </r>
  <r>
    <x v="1"/>
    <x v="0"/>
    <x v="16"/>
    <s v="INJECTION FENTANYL CITRATE 0.1 MG"/>
    <n v="4037"/>
    <n v="4560"/>
    <n v="104261"/>
    <n v="33488508"/>
    <n v="38.700000000000003"/>
    <n v="43.7"/>
    <n v="1.1000000000000001"/>
  </r>
  <r>
    <x v="1"/>
    <x v="0"/>
    <x v="17"/>
    <s v="BUTORPHANL TARTRAT NASL SPRAY 25 MG"/>
    <n v="0"/>
    <n v="0"/>
    <n v="104261"/>
    <n v="33488508"/>
    <n v="0"/>
    <n v="0"/>
    <n v="0"/>
  </r>
  <r>
    <x v="1"/>
    <x v="0"/>
    <x v="6"/>
    <s v="INJ HYDMORPHONE HYDROCHLORID 250 MG"/>
    <n v="1"/>
    <n v="2"/>
    <n v="104261"/>
    <n v="33488508"/>
    <n v="0"/>
    <n v="0"/>
    <n v="2"/>
  </r>
  <r>
    <x v="1"/>
    <x v="0"/>
    <x v="0"/>
    <s v="DRUG SCREENING BUPRENORPHINE"/>
    <n v="0"/>
    <n v="0"/>
    <n v="33631"/>
    <n v="11685791"/>
    <n v="0"/>
    <n v="0"/>
    <n v="0"/>
  </r>
  <r>
    <x v="1"/>
    <x v="0"/>
    <x v="1"/>
    <s v="DRUG SCREENING FENTANYL"/>
    <n v="1"/>
    <n v="1"/>
    <n v="33631"/>
    <n v="11685791"/>
    <n v="0"/>
    <n v="0"/>
    <n v="1"/>
  </r>
  <r>
    <x v="1"/>
    <x v="0"/>
    <x v="2"/>
    <s v="DRUG SCREENING OXYCODONE"/>
    <n v="41"/>
    <n v="43"/>
    <n v="33631"/>
    <n v="11685791"/>
    <n v="1.2"/>
    <n v="1.3"/>
    <n v="1"/>
  </r>
  <r>
    <x v="1"/>
    <x v="0"/>
    <x v="7"/>
    <s v="DRUG SCREENING TAPENTADOL"/>
    <n v="0"/>
    <n v="0"/>
    <n v="33631"/>
    <n v="11685791"/>
    <n v="0"/>
    <n v="0"/>
    <n v="0"/>
  </r>
  <r>
    <x v="1"/>
    <x v="0"/>
    <x v="8"/>
    <s v="DRUG SCREENING TRAMADOL"/>
    <n v="0"/>
    <n v="0"/>
    <n v="33631"/>
    <n v="11685791"/>
    <n v="0"/>
    <n v="0"/>
    <n v="0"/>
  </r>
  <r>
    <x v="1"/>
    <x v="0"/>
    <x v="3"/>
    <s v="BUPRENORPHINE IMPLANT 74.2 MG"/>
    <n v="3"/>
    <n v="3"/>
    <n v="33631"/>
    <n v="11685791"/>
    <n v="0.1"/>
    <n v="0.1"/>
    <n v="1"/>
  </r>
  <r>
    <x v="1"/>
    <x v="0"/>
    <x v="9"/>
    <s v="BUPRENORPHINE ORAL 1 MG"/>
    <n v="0"/>
    <n v="0"/>
    <n v="33631"/>
    <n v="11685791"/>
    <n v="0"/>
    <n v="0"/>
    <n v="0"/>
  </r>
  <r>
    <x v="1"/>
    <x v="0"/>
    <x v="4"/>
    <s v="BPN/NALOXONE ORAL &lt;/=TO 3 MG BPN"/>
    <n v="0"/>
    <n v="0"/>
    <n v="33631"/>
    <n v="11685791"/>
    <n v="0"/>
    <n v="0"/>
    <n v="0"/>
  </r>
  <r>
    <x v="1"/>
    <x v="0"/>
    <x v="10"/>
    <s v="BPN/NLX ORAL &gt;3 MG BUT &lt;/=6 MG BPN"/>
    <n v="0"/>
    <n v="0"/>
    <n v="33631"/>
    <n v="11685791"/>
    <n v="0"/>
    <n v="0"/>
    <n v="0"/>
  </r>
  <r>
    <x v="1"/>
    <x v="0"/>
    <x v="11"/>
    <s v="BPN/NLX O &gt;6 MG BUT &lt;/=TO 10 MG BPN"/>
    <n v="0"/>
    <n v="0"/>
    <n v="33631"/>
    <n v="11685791"/>
    <n v="0"/>
    <n v="0"/>
    <n v="0"/>
  </r>
  <r>
    <x v="1"/>
    <x v="0"/>
    <x v="12"/>
    <s v="INJECTION BUTORPHANOL TARTRATE 1 MG"/>
    <n v="0"/>
    <n v="0"/>
    <n v="33631"/>
    <n v="11685791"/>
    <n v="0"/>
    <n v="0"/>
    <n v="0"/>
  </r>
  <r>
    <x v="1"/>
    <x v="0"/>
    <x v="13"/>
    <s v="INJECTION METHADONE HCL UP TO 10 MG"/>
    <n v="0"/>
    <n v="0"/>
    <n v="33631"/>
    <n v="11685791"/>
    <n v="0"/>
    <n v="0"/>
    <n v="0"/>
  </r>
  <r>
    <x v="1"/>
    <x v="0"/>
    <x v="5"/>
    <s v="INJ LEVORPHANOL TARTRATE TO 2 MG"/>
    <n v="0"/>
    <n v="0"/>
    <n v="33631"/>
    <n v="11685791"/>
    <n v="0"/>
    <n v="0"/>
    <n v="0"/>
  </r>
  <r>
    <x v="1"/>
    <x v="0"/>
    <x v="14"/>
    <s v="INJECTION MEPERIDINE HCL PER 100 MG"/>
    <n v="55"/>
    <n v="59"/>
    <n v="33631"/>
    <n v="11685791"/>
    <n v="1.6"/>
    <n v="1.8"/>
    <n v="1.1000000000000001"/>
  </r>
  <r>
    <x v="1"/>
    <x v="0"/>
    <x v="15"/>
    <s v="INJECTION OXYMORPHONE HCL TO 1 MG"/>
    <n v="0"/>
    <n v="0"/>
    <n v="33631"/>
    <n v="11685791"/>
    <n v="0"/>
    <n v="0"/>
    <n v="0"/>
  </r>
  <r>
    <x v="1"/>
    <x v="0"/>
    <x v="16"/>
    <s v="INJECTION FENTANYL CITRATE 0.1 MG"/>
    <n v="2325"/>
    <n v="2715"/>
    <n v="33631"/>
    <n v="11685791"/>
    <n v="69.099999999999994"/>
    <n v="80.7"/>
    <n v="1.2"/>
  </r>
  <r>
    <x v="1"/>
    <x v="0"/>
    <x v="17"/>
    <s v="BUTORPHANL TARTRAT NASL SPRAY 25 MG"/>
    <n v="0"/>
    <n v="0"/>
    <n v="33631"/>
    <n v="11685791"/>
    <n v="0"/>
    <n v="0"/>
    <n v="0"/>
  </r>
  <r>
    <x v="1"/>
    <x v="0"/>
    <x v="6"/>
    <s v="INJ HYDMORPHONE HYDROCHLORID 250 MG"/>
    <n v="1"/>
    <n v="1"/>
    <n v="33631"/>
    <n v="11685791"/>
    <n v="0"/>
    <n v="0"/>
    <n v="1"/>
  </r>
  <r>
    <x v="0"/>
    <x v="0"/>
    <x v="0"/>
    <s v="DRUG SCREENING BUPRENORPHINE"/>
    <n v="0"/>
    <n v="0"/>
    <n v="19974"/>
    <n v="5665344"/>
    <n v="0"/>
    <n v="0"/>
    <n v="0"/>
  </r>
  <r>
    <x v="0"/>
    <x v="0"/>
    <x v="1"/>
    <s v="DRUG SCREENING FENTANYL"/>
    <n v="0"/>
    <n v="0"/>
    <n v="19974"/>
    <n v="5665344"/>
    <n v="0"/>
    <n v="0"/>
    <n v="0"/>
  </r>
  <r>
    <x v="0"/>
    <x v="0"/>
    <x v="2"/>
    <s v="DRUG SCREENING OXYCODONE"/>
    <n v="0"/>
    <n v="0"/>
    <n v="19974"/>
    <n v="5665344"/>
    <n v="0"/>
    <n v="0"/>
    <n v="0"/>
  </r>
  <r>
    <x v="0"/>
    <x v="0"/>
    <x v="7"/>
    <s v="DRUG SCREENING TAPENTADOL"/>
    <n v="0"/>
    <n v="0"/>
    <n v="19974"/>
    <n v="5665344"/>
    <n v="0"/>
    <n v="0"/>
    <n v="0"/>
  </r>
  <r>
    <x v="0"/>
    <x v="0"/>
    <x v="8"/>
    <s v="DRUG SCREENING TRAMADOL"/>
    <n v="0"/>
    <n v="0"/>
    <n v="19974"/>
    <n v="5665344"/>
    <n v="0"/>
    <n v="0"/>
    <n v="0"/>
  </r>
  <r>
    <x v="0"/>
    <x v="0"/>
    <x v="3"/>
    <s v="BUPRENORPHINE IMPLANT 74.2 MG"/>
    <n v="0"/>
    <n v="0"/>
    <n v="19974"/>
    <n v="5665344"/>
    <n v="0"/>
    <n v="0"/>
    <n v="0"/>
  </r>
  <r>
    <x v="0"/>
    <x v="0"/>
    <x v="9"/>
    <s v="BUPRENORPHINE ORAL 1 MG"/>
    <n v="0"/>
    <n v="0"/>
    <n v="19974"/>
    <n v="5665344"/>
    <n v="0"/>
    <n v="0"/>
    <n v="0"/>
  </r>
  <r>
    <x v="0"/>
    <x v="0"/>
    <x v="4"/>
    <s v="BPN/NALOXONE ORAL &lt;/=TO 3 MG BPN"/>
    <n v="0"/>
    <n v="0"/>
    <n v="19974"/>
    <n v="5665344"/>
    <n v="0"/>
    <n v="0"/>
    <n v="0"/>
  </r>
  <r>
    <x v="0"/>
    <x v="0"/>
    <x v="10"/>
    <s v="BPN/NLX ORAL &gt;3 MG BUT &lt;/=6 MG BPN"/>
    <n v="0"/>
    <n v="0"/>
    <n v="19974"/>
    <n v="5665344"/>
    <n v="0"/>
    <n v="0"/>
    <n v="0"/>
  </r>
  <r>
    <x v="0"/>
    <x v="0"/>
    <x v="11"/>
    <s v="BPN/NLX O &gt;6 MG BUT &lt;/=TO 10 MG BPN"/>
    <n v="0"/>
    <n v="0"/>
    <n v="19974"/>
    <n v="5665344"/>
    <n v="0"/>
    <n v="0"/>
    <n v="0"/>
  </r>
  <r>
    <x v="0"/>
    <x v="0"/>
    <x v="12"/>
    <s v="INJECTION BUTORPHANOL TARTRATE 1 MG"/>
    <n v="0"/>
    <n v="0"/>
    <n v="19974"/>
    <n v="5665344"/>
    <n v="0"/>
    <n v="0"/>
    <n v="0"/>
  </r>
  <r>
    <x v="0"/>
    <x v="0"/>
    <x v="13"/>
    <s v="INJECTION METHADONE HCL UP TO 10 MG"/>
    <n v="0"/>
    <n v="0"/>
    <n v="19974"/>
    <n v="5665344"/>
    <n v="0"/>
    <n v="0"/>
    <n v="0"/>
  </r>
  <r>
    <x v="0"/>
    <x v="0"/>
    <x v="5"/>
    <s v="INJ LEVORPHANOL TARTRATE TO 2 MG"/>
    <n v="0"/>
    <n v="0"/>
    <n v="19974"/>
    <n v="5665344"/>
    <n v="0"/>
    <n v="0"/>
    <n v="0"/>
  </r>
  <r>
    <x v="0"/>
    <x v="0"/>
    <x v="14"/>
    <s v="INJECTION MEPERIDINE HCL PER 100 MG"/>
    <n v="7"/>
    <n v="7"/>
    <n v="19974"/>
    <n v="5665344"/>
    <n v="0.4"/>
    <n v="0.4"/>
    <n v="1"/>
  </r>
  <r>
    <x v="0"/>
    <x v="0"/>
    <x v="15"/>
    <s v="INJECTION OXYMORPHONE HCL TO 1 MG"/>
    <n v="0"/>
    <n v="0"/>
    <n v="19974"/>
    <n v="5665344"/>
    <n v="0"/>
    <n v="0"/>
    <n v="0"/>
  </r>
  <r>
    <x v="0"/>
    <x v="0"/>
    <x v="16"/>
    <s v="INJECTION FENTANYL CITRATE 0.1 MG"/>
    <n v="84"/>
    <n v="91"/>
    <n v="19974"/>
    <n v="5665344"/>
    <n v="4.2"/>
    <n v="4.5999999999999996"/>
    <n v="1.1000000000000001"/>
  </r>
  <r>
    <x v="0"/>
    <x v="0"/>
    <x v="17"/>
    <s v="BUTORPHANL TARTRAT NASL SPRAY 25 MG"/>
    <n v="0"/>
    <n v="0"/>
    <n v="19974"/>
    <n v="5665344"/>
    <n v="0"/>
    <n v="0"/>
    <n v="0"/>
  </r>
  <r>
    <x v="0"/>
    <x v="0"/>
    <x v="6"/>
    <s v="INJ HYDMORPHONE HYDROCHLORID 250 MG"/>
    <n v="0"/>
    <n v="0"/>
    <n v="19974"/>
    <n v="5665344"/>
    <n v="0"/>
    <n v="0"/>
    <n v="0"/>
  </r>
  <r>
    <x v="0"/>
    <x v="0"/>
    <x v="0"/>
    <s v="DRUG SCREENING BUPRENORPHINE"/>
    <n v="0"/>
    <n v="0"/>
    <n v="17461"/>
    <n v="5428567"/>
    <n v="0"/>
    <n v="0"/>
    <n v="0"/>
  </r>
  <r>
    <x v="0"/>
    <x v="0"/>
    <x v="1"/>
    <s v="DRUG SCREENING FENTANYL"/>
    <n v="0"/>
    <n v="0"/>
    <n v="17461"/>
    <n v="5428567"/>
    <n v="0"/>
    <n v="0"/>
    <n v="0"/>
  </r>
  <r>
    <x v="0"/>
    <x v="0"/>
    <x v="2"/>
    <s v="DRUG SCREENING OXYCODONE"/>
    <n v="0"/>
    <n v="0"/>
    <n v="17461"/>
    <n v="5428567"/>
    <n v="0"/>
    <n v="0"/>
    <n v="0"/>
  </r>
  <r>
    <x v="0"/>
    <x v="0"/>
    <x v="7"/>
    <s v="DRUG SCREENING TAPENTADOL"/>
    <n v="0"/>
    <n v="0"/>
    <n v="17461"/>
    <n v="5428567"/>
    <n v="0"/>
    <n v="0"/>
    <n v="0"/>
  </r>
  <r>
    <x v="0"/>
    <x v="0"/>
    <x v="8"/>
    <s v="DRUG SCREENING TRAMADOL"/>
    <n v="0"/>
    <n v="0"/>
    <n v="17461"/>
    <n v="5428567"/>
    <n v="0"/>
    <n v="0"/>
    <n v="0"/>
  </r>
  <r>
    <x v="0"/>
    <x v="0"/>
    <x v="3"/>
    <s v="BUPRENORPHINE IMPLANT 74.2 MG"/>
    <n v="1"/>
    <n v="1"/>
    <n v="17461"/>
    <n v="5428567"/>
    <n v="0.1"/>
    <n v="0.1"/>
    <n v="1"/>
  </r>
  <r>
    <x v="0"/>
    <x v="0"/>
    <x v="9"/>
    <s v="BUPRENORPHINE ORAL 1 MG"/>
    <n v="0"/>
    <n v="0"/>
    <n v="17461"/>
    <n v="5428567"/>
    <n v="0"/>
    <n v="0"/>
    <n v="0"/>
  </r>
  <r>
    <x v="0"/>
    <x v="0"/>
    <x v="4"/>
    <s v="BPN/NALOXONE ORAL &lt;/=TO 3 MG BPN"/>
    <n v="0"/>
    <n v="0"/>
    <n v="17461"/>
    <n v="5428567"/>
    <n v="0"/>
    <n v="0"/>
    <n v="0"/>
  </r>
  <r>
    <x v="0"/>
    <x v="0"/>
    <x v="10"/>
    <s v="BPN/NLX ORAL &gt;3 MG BUT &lt;/=6 MG BPN"/>
    <n v="0"/>
    <n v="0"/>
    <n v="17461"/>
    <n v="5428567"/>
    <n v="0"/>
    <n v="0"/>
    <n v="0"/>
  </r>
  <r>
    <x v="0"/>
    <x v="0"/>
    <x v="11"/>
    <s v="BPN/NLX O &gt;6 MG BUT &lt;/=TO 10 MG BPN"/>
    <n v="0"/>
    <n v="0"/>
    <n v="17461"/>
    <n v="5428567"/>
    <n v="0"/>
    <n v="0"/>
    <n v="0"/>
  </r>
  <r>
    <x v="0"/>
    <x v="0"/>
    <x v="12"/>
    <s v="INJECTION BUTORPHANOL TARTRATE 1 MG"/>
    <n v="0"/>
    <n v="0"/>
    <n v="17461"/>
    <n v="5428567"/>
    <n v="0"/>
    <n v="0"/>
    <n v="0"/>
  </r>
  <r>
    <x v="0"/>
    <x v="0"/>
    <x v="13"/>
    <s v="INJECTION METHADONE HCL UP TO 10 MG"/>
    <n v="0"/>
    <n v="0"/>
    <n v="17461"/>
    <n v="5428567"/>
    <n v="0"/>
    <n v="0"/>
    <n v="0"/>
  </r>
  <r>
    <x v="0"/>
    <x v="0"/>
    <x v="5"/>
    <s v="INJ LEVORPHANOL TARTRATE TO 2 MG"/>
    <n v="0"/>
    <n v="0"/>
    <n v="17461"/>
    <n v="5428567"/>
    <n v="0"/>
    <n v="0"/>
    <n v="0"/>
  </r>
  <r>
    <x v="0"/>
    <x v="0"/>
    <x v="14"/>
    <s v="INJECTION MEPERIDINE HCL PER 100 MG"/>
    <n v="9"/>
    <n v="9"/>
    <n v="17461"/>
    <n v="5428567"/>
    <n v="0.5"/>
    <n v="0.5"/>
    <n v="1"/>
  </r>
  <r>
    <x v="0"/>
    <x v="0"/>
    <x v="15"/>
    <s v="INJECTION OXYMORPHONE HCL TO 1 MG"/>
    <n v="0"/>
    <n v="0"/>
    <n v="17461"/>
    <n v="5428567"/>
    <n v="0"/>
    <n v="0"/>
    <n v="0"/>
  </r>
  <r>
    <x v="0"/>
    <x v="0"/>
    <x v="16"/>
    <s v="INJECTION FENTANYL CITRATE 0.1 MG"/>
    <n v="64"/>
    <n v="65"/>
    <n v="17461"/>
    <n v="5428567"/>
    <n v="3.7"/>
    <n v="3.7"/>
    <n v="1"/>
  </r>
  <r>
    <x v="0"/>
    <x v="0"/>
    <x v="17"/>
    <s v="BUTORPHANL TARTRAT NASL SPRAY 25 MG"/>
    <n v="0"/>
    <n v="0"/>
    <n v="17461"/>
    <n v="5428567"/>
    <n v="0"/>
    <n v="0"/>
    <n v="0"/>
  </r>
  <r>
    <x v="0"/>
    <x v="0"/>
    <x v="6"/>
    <s v="INJ HYDMORPHONE HYDROCHLORID 250 MG"/>
    <n v="0"/>
    <n v="0"/>
    <n v="17461"/>
    <n v="5428567"/>
    <n v="0"/>
    <n v="0"/>
    <n v="0"/>
  </r>
  <r>
    <x v="0"/>
    <x v="0"/>
    <x v="0"/>
    <s v="DRUG SCREENING BUPRENORPHINE"/>
    <n v="0"/>
    <n v="0"/>
    <n v="39525"/>
    <n v="12339459"/>
    <n v="0"/>
    <n v="0"/>
    <n v="0"/>
  </r>
  <r>
    <x v="0"/>
    <x v="0"/>
    <x v="1"/>
    <s v="DRUG SCREENING FENTANYL"/>
    <n v="0"/>
    <n v="0"/>
    <n v="39525"/>
    <n v="12339459"/>
    <n v="0"/>
    <n v="0"/>
    <n v="0"/>
  </r>
  <r>
    <x v="0"/>
    <x v="0"/>
    <x v="2"/>
    <s v="DRUG SCREENING OXYCODONE"/>
    <n v="7"/>
    <n v="10"/>
    <n v="39525"/>
    <n v="12339459"/>
    <n v="0.2"/>
    <n v="0.3"/>
    <n v="1.4"/>
  </r>
  <r>
    <x v="0"/>
    <x v="0"/>
    <x v="7"/>
    <s v="DRUG SCREENING TAPENTADOL"/>
    <n v="0"/>
    <n v="0"/>
    <n v="39525"/>
    <n v="12339459"/>
    <n v="0"/>
    <n v="0"/>
    <n v="0"/>
  </r>
  <r>
    <x v="0"/>
    <x v="0"/>
    <x v="8"/>
    <s v="DRUG SCREENING TRAMADOL"/>
    <n v="0"/>
    <n v="0"/>
    <n v="39525"/>
    <n v="12339459"/>
    <n v="0"/>
    <n v="0"/>
    <n v="0"/>
  </r>
  <r>
    <x v="0"/>
    <x v="0"/>
    <x v="3"/>
    <s v="BUPRENORPHINE IMPLANT 74.2 MG"/>
    <n v="0"/>
    <n v="0"/>
    <n v="39525"/>
    <n v="12339459"/>
    <n v="0"/>
    <n v="0"/>
    <n v="0"/>
  </r>
  <r>
    <x v="0"/>
    <x v="0"/>
    <x v="9"/>
    <s v="BUPRENORPHINE ORAL 1 MG"/>
    <n v="0"/>
    <n v="0"/>
    <n v="39525"/>
    <n v="12339459"/>
    <n v="0"/>
    <n v="0"/>
    <n v="0"/>
  </r>
  <r>
    <x v="0"/>
    <x v="0"/>
    <x v="4"/>
    <s v="BPN/NALOXONE ORAL &lt;/=TO 3 MG BPN"/>
    <n v="0"/>
    <n v="0"/>
    <n v="39525"/>
    <n v="12339459"/>
    <n v="0"/>
    <n v="0"/>
    <n v="0"/>
  </r>
  <r>
    <x v="0"/>
    <x v="0"/>
    <x v="10"/>
    <s v="BPN/NLX ORAL &gt;3 MG BUT &lt;/=6 MG BPN"/>
    <n v="0"/>
    <n v="0"/>
    <n v="39525"/>
    <n v="12339459"/>
    <n v="0"/>
    <n v="0"/>
    <n v="0"/>
  </r>
  <r>
    <x v="0"/>
    <x v="0"/>
    <x v="11"/>
    <s v="BPN/NLX O &gt;6 MG BUT &lt;/=TO 10 MG BPN"/>
    <n v="0"/>
    <n v="0"/>
    <n v="39525"/>
    <n v="12339459"/>
    <n v="0"/>
    <n v="0"/>
    <n v="0"/>
  </r>
  <r>
    <x v="0"/>
    <x v="0"/>
    <x v="12"/>
    <s v="INJECTION BUTORPHANOL TARTRATE 1 MG"/>
    <n v="1"/>
    <n v="1"/>
    <n v="39525"/>
    <n v="12339459"/>
    <n v="0"/>
    <n v="0"/>
    <n v="1"/>
  </r>
  <r>
    <x v="0"/>
    <x v="0"/>
    <x v="13"/>
    <s v="INJECTION METHADONE HCL UP TO 10 MG"/>
    <n v="0"/>
    <n v="0"/>
    <n v="39525"/>
    <n v="12339459"/>
    <n v="0"/>
    <n v="0"/>
    <n v="0"/>
  </r>
  <r>
    <x v="0"/>
    <x v="0"/>
    <x v="5"/>
    <s v="INJ LEVORPHANOL TARTRATE TO 2 MG"/>
    <n v="0"/>
    <n v="0"/>
    <n v="39525"/>
    <n v="12339459"/>
    <n v="0"/>
    <n v="0"/>
    <n v="0"/>
  </r>
  <r>
    <x v="0"/>
    <x v="0"/>
    <x v="14"/>
    <s v="INJECTION MEPERIDINE HCL PER 100 MG"/>
    <n v="25"/>
    <n v="32"/>
    <n v="39525"/>
    <n v="12339459"/>
    <n v="0.6"/>
    <n v="0.8"/>
    <n v="1.3"/>
  </r>
  <r>
    <x v="0"/>
    <x v="0"/>
    <x v="15"/>
    <s v="INJECTION OXYMORPHONE HCL TO 1 MG"/>
    <n v="0"/>
    <n v="0"/>
    <n v="39525"/>
    <n v="12339459"/>
    <n v="0"/>
    <n v="0"/>
    <n v="0"/>
  </r>
  <r>
    <x v="0"/>
    <x v="0"/>
    <x v="16"/>
    <s v="INJECTION FENTANYL CITRATE 0.1 MG"/>
    <n v="254"/>
    <n v="272"/>
    <n v="39525"/>
    <n v="12339459"/>
    <n v="6.4"/>
    <n v="6.9"/>
    <n v="1.1000000000000001"/>
  </r>
  <r>
    <x v="0"/>
    <x v="0"/>
    <x v="17"/>
    <s v="BUTORPHANL TARTRAT NASL SPRAY 25 MG"/>
    <n v="0"/>
    <n v="0"/>
    <n v="39525"/>
    <n v="12339459"/>
    <n v="0"/>
    <n v="0"/>
    <n v="0"/>
  </r>
  <r>
    <x v="0"/>
    <x v="0"/>
    <x v="6"/>
    <s v="INJ HYDMORPHONE HYDROCHLORID 250 MG"/>
    <n v="0"/>
    <n v="0"/>
    <n v="39525"/>
    <n v="12339459"/>
    <n v="0"/>
    <n v="0"/>
    <n v="0"/>
  </r>
  <r>
    <x v="0"/>
    <x v="0"/>
    <x v="0"/>
    <s v="DRUG SCREENING BUPRENORPHINE"/>
    <n v="0"/>
    <n v="0"/>
    <n v="15834"/>
    <n v="4736238"/>
    <n v="0"/>
    <n v="0"/>
    <n v="0"/>
  </r>
  <r>
    <x v="0"/>
    <x v="0"/>
    <x v="1"/>
    <s v="DRUG SCREENING FENTANYL"/>
    <n v="0"/>
    <n v="0"/>
    <n v="15834"/>
    <n v="4736238"/>
    <n v="0"/>
    <n v="0"/>
    <n v="0"/>
  </r>
  <r>
    <x v="0"/>
    <x v="0"/>
    <x v="2"/>
    <s v="DRUG SCREENING OXYCODONE"/>
    <n v="15"/>
    <n v="18"/>
    <n v="15834"/>
    <n v="4736238"/>
    <n v="0.9"/>
    <n v="1.1000000000000001"/>
    <n v="1.2"/>
  </r>
  <r>
    <x v="0"/>
    <x v="0"/>
    <x v="7"/>
    <s v="DRUG SCREENING TAPENTADOL"/>
    <n v="0"/>
    <n v="0"/>
    <n v="15834"/>
    <n v="4736238"/>
    <n v="0"/>
    <n v="0"/>
    <n v="0"/>
  </r>
  <r>
    <x v="0"/>
    <x v="0"/>
    <x v="8"/>
    <s v="DRUG SCREENING TRAMADOL"/>
    <n v="0"/>
    <n v="0"/>
    <n v="15834"/>
    <n v="4736238"/>
    <n v="0"/>
    <n v="0"/>
    <n v="0"/>
  </r>
  <r>
    <x v="0"/>
    <x v="0"/>
    <x v="3"/>
    <s v="BUPRENORPHINE IMPLANT 74.2 MG"/>
    <n v="0"/>
    <n v="0"/>
    <n v="15834"/>
    <n v="4736238"/>
    <n v="0"/>
    <n v="0"/>
    <n v="0"/>
  </r>
  <r>
    <x v="0"/>
    <x v="0"/>
    <x v="9"/>
    <s v="BUPRENORPHINE ORAL 1 MG"/>
    <n v="0"/>
    <n v="0"/>
    <n v="15834"/>
    <n v="4736238"/>
    <n v="0"/>
    <n v="0"/>
    <n v="0"/>
  </r>
  <r>
    <x v="0"/>
    <x v="0"/>
    <x v="4"/>
    <s v="BPN/NALOXONE ORAL &lt;/=TO 3 MG BPN"/>
    <n v="0"/>
    <n v="0"/>
    <n v="15834"/>
    <n v="4736238"/>
    <n v="0"/>
    <n v="0"/>
    <n v="0"/>
  </r>
  <r>
    <x v="0"/>
    <x v="0"/>
    <x v="10"/>
    <s v="BPN/NLX ORAL &gt;3 MG BUT &lt;/=6 MG BPN"/>
    <n v="0"/>
    <n v="0"/>
    <n v="15834"/>
    <n v="4736238"/>
    <n v="0"/>
    <n v="0"/>
    <n v="0"/>
  </r>
  <r>
    <x v="0"/>
    <x v="0"/>
    <x v="11"/>
    <s v="BPN/NLX O &gt;6 MG BUT &lt;/=TO 10 MG BPN"/>
    <n v="0"/>
    <n v="0"/>
    <n v="15834"/>
    <n v="4736238"/>
    <n v="0"/>
    <n v="0"/>
    <n v="0"/>
  </r>
  <r>
    <x v="0"/>
    <x v="0"/>
    <x v="12"/>
    <s v="INJECTION BUTORPHANOL TARTRATE 1 MG"/>
    <n v="5"/>
    <n v="5"/>
    <n v="15834"/>
    <n v="4736238"/>
    <n v="0.3"/>
    <n v="0.3"/>
    <n v="1"/>
  </r>
  <r>
    <x v="0"/>
    <x v="0"/>
    <x v="13"/>
    <s v="INJECTION METHADONE HCL UP TO 10 MG"/>
    <n v="0"/>
    <n v="0"/>
    <n v="15834"/>
    <n v="4736238"/>
    <n v="0"/>
    <n v="0"/>
    <n v="0"/>
  </r>
  <r>
    <x v="0"/>
    <x v="0"/>
    <x v="5"/>
    <s v="INJ LEVORPHANOL TARTRATE TO 2 MG"/>
    <n v="0"/>
    <n v="0"/>
    <n v="15834"/>
    <n v="4736238"/>
    <n v="0"/>
    <n v="0"/>
    <n v="0"/>
  </r>
  <r>
    <x v="0"/>
    <x v="0"/>
    <x v="14"/>
    <s v="INJECTION MEPERIDINE HCL PER 100 MG"/>
    <n v="21"/>
    <n v="41"/>
    <n v="15834"/>
    <n v="4736238"/>
    <n v="1.3"/>
    <n v="2.6"/>
    <n v="2"/>
  </r>
  <r>
    <x v="0"/>
    <x v="0"/>
    <x v="15"/>
    <s v="INJECTION OXYMORPHONE HCL TO 1 MG"/>
    <n v="0"/>
    <n v="0"/>
    <n v="15834"/>
    <n v="4736238"/>
    <n v="0"/>
    <n v="0"/>
    <n v="0"/>
  </r>
  <r>
    <x v="0"/>
    <x v="0"/>
    <x v="16"/>
    <s v="INJECTION FENTANYL CITRATE 0.1 MG"/>
    <n v="172"/>
    <n v="189"/>
    <n v="15834"/>
    <n v="4736238"/>
    <n v="10.9"/>
    <n v="11.9"/>
    <n v="1.1000000000000001"/>
  </r>
  <r>
    <x v="0"/>
    <x v="0"/>
    <x v="17"/>
    <s v="BUTORPHANL TARTRAT NASL SPRAY 25 MG"/>
    <n v="0"/>
    <n v="0"/>
    <n v="15834"/>
    <n v="4736238"/>
    <n v="0"/>
    <n v="0"/>
    <n v="0"/>
  </r>
  <r>
    <x v="0"/>
    <x v="0"/>
    <x v="6"/>
    <s v="INJ HYDMORPHONE HYDROCHLORID 250 MG"/>
    <n v="0"/>
    <n v="0"/>
    <n v="15834"/>
    <n v="4736238"/>
    <n v="0"/>
    <n v="0"/>
    <n v="0"/>
  </r>
  <r>
    <x v="0"/>
    <x v="0"/>
    <x v="0"/>
    <s v="DRUG SCREENING BUPRENORPHINE"/>
    <n v="0"/>
    <n v="0"/>
    <n v="123361"/>
    <n v="36318707"/>
    <n v="0"/>
    <n v="0"/>
    <n v="0"/>
  </r>
  <r>
    <x v="0"/>
    <x v="0"/>
    <x v="1"/>
    <s v="DRUG SCREENING FENTANYL"/>
    <n v="2"/>
    <n v="2"/>
    <n v="123361"/>
    <n v="36318707"/>
    <n v="0"/>
    <n v="0"/>
    <n v="1"/>
  </r>
  <r>
    <x v="0"/>
    <x v="0"/>
    <x v="2"/>
    <s v="DRUG SCREENING OXYCODONE"/>
    <n v="192"/>
    <n v="219"/>
    <n v="123361"/>
    <n v="36318707"/>
    <n v="1.6"/>
    <n v="1.8"/>
    <n v="1.1000000000000001"/>
  </r>
  <r>
    <x v="0"/>
    <x v="0"/>
    <x v="7"/>
    <s v="DRUG SCREENING TAPENTADOL"/>
    <n v="0"/>
    <n v="0"/>
    <n v="123361"/>
    <n v="36318707"/>
    <n v="0"/>
    <n v="0"/>
    <n v="0"/>
  </r>
  <r>
    <x v="0"/>
    <x v="0"/>
    <x v="8"/>
    <s v="DRUG SCREENING TRAMADOL"/>
    <n v="0"/>
    <n v="0"/>
    <n v="123361"/>
    <n v="36318707"/>
    <n v="0"/>
    <n v="0"/>
    <n v="0"/>
  </r>
  <r>
    <x v="0"/>
    <x v="0"/>
    <x v="3"/>
    <s v="BUPRENORPHINE IMPLANT 74.2 MG"/>
    <n v="1"/>
    <n v="1"/>
    <n v="123361"/>
    <n v="36318707"/>
    <n v="0"/>
    <n v="0"/>
    <n v="1"/>
  </r>
  <r>
    <x v="0"/>
    <x v="0"/>
    <x v="9"/>
    <s v="BUPRENORPHINE ORAL 1 MG"/>
    <n v="0"/>
    <n v="0"/>
    <n v="123361"/>
    <n v="36318707"/>
    <n v="0"/>
    <n v="0"/>
    <n v="0"/>
  </r>
  <r>
    <x v="0"/>
    <x v="0"/>
    <x v="4"/>
    <s v="BPN/NALOXONE ORAL &lt;/=TO 3 MG BPN"/>
    <n v="0"/>
    <n v="0"/>
    <n v="123361"/>
    <n v="36318707"/>
    <n v="0"/>
    <n v="0"/>
    <n v="0"/>
  </r>
  <r>
    <x v="0"/>
    <x v="0"/>
    <x v="10"/>
    <s v="BPN/NLX ORAL &gt;3 MG BUT &lt;/=6 MG BPN"/>
    <n v="0"/>
    <n v="0"/>
    <n v="123361"/>
    <n v="36318707"/>
    <n v="0"/>
    <n v="0"/>
    <n v="0"/>
  </r>
  <r>
    <x v="0"/>
    <x v="0"/>
    <x v="11"/>
    <s v="BPN/NLX O &gt;6 MG BUT &lt;/=TO 10 MG BPN"/>
    <n v="0"/>
    <n v="0"/>
    <n v="123361"/>
    <n v="36318707"/>
    <n v="0"/>
    <n v="0"/>
    <n v="0"/>
  </r>
  <r>
    <x v="0"/>
    <x v="0"/>
    <x v="12"/>
    <s v="INJECTION BUTORPHANOL TARTRATE 1 MG"/>
    <n v="35"/>
    <n v="37"/>
    <n v="123361"/>
    <n v="36318707"/>
    <n v="0.3"/>
    <n v="0.3"/>
    <n v="1.1000000000000001"/>
  </r>
  <r>
    <x v="0"/>
    <x v="0"/>
    <x v="13"/>
    <s v="INJECTION METHADONE HCL UP TO 10 MG"/>
    <n v="2"/>
    <n v="2"/>
    <n v="123361"/>
    <n v="36318707"/>
    <n v="0"/>
    <n v="0"/>
    <n v="1"/>
  </r>
  <r>
    <x v="0"/>
    <x v="0"/>
    <x v="5"/>
    <s v="INJ LEVORPHANOL TARTRATE TO 2 MG"/>
    <n v="0"/>
    <n v="0"/>
    <n v="123361"/>
    <n v="36318707"/>
    <n v="0"/>
    <n v="0"/>
    <n v="0"/>
  </r>
  <r>
    <x v="0"/>
    <x v="0"/>
    <x v="14"/>
    <s v="INJECTION MEPERIDINE HCL PER 100 MG"/>
    <n v="283"/>
    <n v="340"/>
    <n v="123361"/>
    <n v="36318707"/>
    <n v="2.2999999999999998"/>
    <n v="2.8"/>
    <n v="1.2"/>
  </r>
  <r>
    <x v="0"/>
    <x v="0"/>
    <x v="15"/>
    <s v="INJECTION OXYMORPHONE HCL TO 1 MG"/>
    <n v="4"/>
    <n v="4"/>
    <n v="123361"/>
    <n v="36318707"/>
    <n v="0"/>
    <n v="0"/>
    <n v="1"/>
  </r>
  <r>
    <x v="0"/>
    <x v="0"/>
    <x v="16"/>
    <s v="INJECTION FENTANYL CITRATE 0.1 MG"/>
    <n v="2751"/>
    <n v="3065"/>
    <n v="123361"/>
    <n v="36318707"/>
    <n v="22.3"/>
    <n v="24.8"/>
    <n v="1.1000000000000001"/>
  </r>
  <r>
    <x v="0"/>
    <x v="0"/>
    <x v="17"/>
    <s v="BUTORPHANL TARTRAT NASL SPRAY 25 MG"/>
    <n v="0"/>
    <n v="0"/>
    <n v="123361"/>
    <n v="36318707"/>
    <n v="0"/>
    <n v="0"/>
    <n v="0"/>
  </r>
  <r>
    <x v="0"/>
    <x v="0"/>
    <x v="6"/>
    <s v="INJ HYDMORPHONE HYDROCHLORID 250 MG"/>
    <n v="0"/>
    <n v="0"/>
    <n v="123361"/>
    <n v="36318707"/>
    <n v="0"/>
    <n v="0"/>
    <n v="0"/>
  </r>
  <r>
    <x v="0"/>
    <x v="0"/>
    <x v="0"/>
    <s v="DRUG SCREENING BUPRENORPHINE"/>
    <n v="0"/>
    <n v="0"/>
    <n v="132261"/>
    <n v="42657678"/>
    <n v="0"/>
    <n v="0"/>
    <n v="0"/>
  </r>
  <r>
    <x v="0"/>
    <x v="0"/>
    <x v="1"/>
    <s v="DRUG SCREENING FENTANYL"/>
    <n v="4"/>
    <n v="5"/>
    <n v="132261"/>
    <n v="42657678"/>
    <n v="0"/>
    <n v="0"/>
    <n v="1.2"/>
  </r>
  <r>
    <x v="0"/>
    <x v="0"/>
    <x v="2"/>
    <s v="DRUG SCREENING OXYCODONE"/>
    <n v="300"/>
    <n v="342"/>
    <n v="132261"/>
    <n v="42657678"/>
    <n v="2.2999999999999998"/>
    <n v="2.6"/>
    <n v="1.1000000000000001"/>
  </r>
  <r>
    <x v="0"/>
    <x v="0"/>
    <x v="7"/>
    <s v="DRUG SCREENING TAPENTADOL"/>
    <n v="0"/>
    <n v="0"/>
    <n v="132261"/>
    <n v="42657678"/>
    <n v="0"/>
    <n v="0"/>
    <n v="0"/>
  </r>
  <r>
    <x v="0"/>
    <x v="0"/>
    <x v="8"/>
    <s v="DRUG SCREENING TRAMADOL"/>
    <n v="0"/>
    <n v="0"/>
    <n v="132261"/>
    <n v="42657678"/>
    <n v="0"/>
    <n v="0"/>
    <n v="0"/>
  </r>
  <r>
    <x v="0"/>
    <x v="0"/>
    <x v="3"/>
    <s v="BUPRENORPHINE IMPLANT 74.2 MG"/>
    <n v="0"/>
    <n v="0"/>
    <n v="132261"/>
    <n v="42657678"/>
    <n v="0"/>
    <n v="0"/>
    <n v="0"/>
  </r>
  <r>
    <x v="0"/>
    <x v="0"/>
    <x v="9"/>
    <s v="BUPRENORPHINE ORAL 1 MG"/>
    <n v="0"/>
    <n v="0"/>
    <n v="132261"/>
    <n v="42657678"/>
    <n v="0"/>
    <n v="0"/>
    <n v="0"/>
  </r>
  <r>
    <x v="0"/>
    <x v="0"/>
    <x v="4"/>
    <s v="BPN/NALOXONE ORAL &lt;/=TO 3 MG BPN"/>
    <n v="0"/>
    <n v="0"/>
    <n v="132261"/>
    <n v="42657678"/>
    <n v="0"/>
    <n v="0"/>
    <n v="0"/>
  </r>
  <r>
    <x v="0"/>
    <x v="0"/>
    <x v="10"/>
    <s v="BPN/NLX ORAL &gt;3 MG BUT &lt;/=6 MG BPN"/>
    <n v="0"/>
    <n v="0"/>
    <n v="132261"/>
    <n v="42657678"/>
    <n v="0"/>
    <n v="0"/>
    <n v="0"/>
  </r>
  <r>
    <x v="0"/>
    <x v="0"/>
    <x v="11"/>
    <s v="BPN/NLX O &gt;6 MG BUT &lt;/=TO 10 MG BPN"/>
    <n v="0"/>
    <n v="0"/>
    <n v="132261"/>
    <n v="42657678"/>
    <n v="0"/>
    <n v="0"/>
    <n v="0"/>
  </r>
  <r>
    <x v="0"/>
    <x v="0"/>
    <x v="12"/>
    <s v="INJECTION BUTORPHANOL TARTRATE 1 MG"/>
    <n v="7"/>
    <n v="7"/>
    <n v="132261"/>
    <n v="42657678"/>
    <n v="0.1"/>
    <n v="0.1"/>
    <n v="1"/>
  </r>
  <r>
    <x v="0"/>
    <x v="0"/>
    <x v="13"/>
    <s v="INJECTION METHADONE HCL UP TO 10 MG"/>
    <n v="0"/>
    <n v="0"/>
    <n v="132261"/>
    <n v="42657678"/>
    <n v="0"/>
    <n v="0"/>
    <n v="0"/>
  </r>
  <r>
    <x v="0"/>
    <x v="0"/>
    <x v="5"/>
    <s v="INJ LEVORPHANOL TARTRATE TO 2 MG"/>
    <n v="0"/>
    <n v="0"/>
    <n v="132261"/>
    <n v="42657678"/>
    <n v="0"/>
    <n v="0"/>
    <n v="0"/>
  </r>
  <r>
    <x v="0"/>
    <x v="0"/>
    <x v="14"/>
    <s v="INJECTION MEPERIDINE HCL PER 100 MG"/>
    <n v="393"/>
    <n v="554"/>
    <n v="132261"/>
    <n v="42657678"/>
    <n v="3"/>
    <n v="4.2"/>
    <n v="1.4"/>
  </r>
  <r>
    <x v="0"/>
    <x v="0"/>
    <x v="15"/>
    <s v="INJECTION OXYMORPHONE HCL TO 1 MG"/>
    <n v="2"/>
    <n v="2"/>
    <n v="132261"/>
    <n v="42657678"/>
    <n v="0"/>
    <n v="0"/>
    <n v="1"/>
  </r>
  <r>
    <x v="0"/>
    <x v="0"/>
    <x v="16"/>
    <s v="INJECTION FENTANYL CITRATE 0.1 MG"/>
    <n v="5634"/>
    <n v="6351"/>
    <n v="132261"/>
    <n v="42657678"/>
    <n v="42.6"/>
    <n v="48"/>
    <n v="1.1000000000000001"/>
  </r>
  <r>
    <x v="0"/>
    <x v="0"/>
    <x v="17"/>
    <s v="BUTORPHANL TARTRAT NASL SPRAY 25 MG"/>
    <n v="0"/>
    <n v="0"/>
    <n v="132261"/>
    <n v="42657678"/>
    <n v="0"/>
    <n v="0"/>
    <n v="0"/>
  </r>
  <r>
    <x v="0"/>
    <x v="0"/>
    <x v="6"/>
    <s v="INJ HYDMORPHONE HYDROCHLORID 250 MG"/>
    <n v="0"/>
    <n v="0"/>
    <n v="132261"/>
    <n v="42657678"/>
    <n v="0"/>
    <n v="0"/>
    <n v="0"/>
  </r>
  <r>
    <x v="0"/>
    <x v="0"/>
    <x v="0"/>
    <s v="DRUG SCREENING BUPRENORPHINE"/>
    <n v="0"/>
    <n v="0"/>
    <n v="47277"/>
    <n v="16478594"/>
    <n v="0"/>
    <n v="0"/>
    <n v="0"/>
  </r>
  <r>
    <x v="0"/>
    <x v="0"/>
    <x v="1"/>
    <s v="DRUG SCREENING FENTANYL"/>
    <n v="2"/>
    <n v="2"/>
    <n v="47277"/>
    <n v="16478594"/>
    <n v="0"/>
    <n v="0"/>
    <n v="1"/>
  </r>
  <r>
    <x v="0"/>
    <x v="0"/>
    <x v="2"/>
    <s v="DRUG SCREENING OXYCODONE"/>
    <n v="150"/>
    <n v="156"/>
    <n v="47277"/>
    <n v="16478594"/>
    <n v="3.2"/>
    <n v="3.3"/>
    <n v="1"/>
  </r>
  <r>
    <x v="0"/>
    <x v="0"/>
    <x v="7"/>
    <s v="DRUG SCREENING TAPENTADOL"/>
    <n v="0"/>
    <n v="0"/>
    <n v="47277"/>
    <n v="16478594"/>
    <n v="0"/>
    <n v="0"/>
    <n v="0"/>
  </r>
  <r>
    <x v="0"/>
    <x v="0"/>
    <x v="8"/>
    <s v="DRUG SCREENING TRAMADOL"/>
    <n v="0"/>
    <n v="0"/>
    <n v="47277"/>
    <n v="16478594"/>
    <n v="0"/>
    <n v="0"/>
    <n v="0"/>
  </r>
  <r>
    <x v="0"/>
    <x v="0"/>
    <x v="3"/>
    <s v="BUPRENORPHINE IMPLANT 74.2 MG"/>
    <n v="0"/>
    <n v="0"/>
    <n v="47277"/>
    <n v="16478594"/>
    <n v="0"/>
    <n v="0"/>
    <n v="0"/>
  </r>
  <r>
    <x v="0"/>
    <x v="0"/>
    <x v="9"/>
    <s v="BUPRENORPHINE ORAL 1 MG"/>
    <n v="0"/>
    <n v="0"/>
    <n v="47277"/>
    <n v="16478594"/>
    <n v="0"/>
    <n v="0"/>
    <n v="0"/>
  </r>
  <r>
    <x v="0"/>
    <x v="0"/>
    <x v="4"/>
    <s v="BPN/NALOXONE ORAL &lt;/=TO 3 MG BPN"/>
    <n v="0"/>
    <n v="0"/>
    <n v="47277"/>
    <n v="16478594"/>
    <n v="0"/>
    <n v="0"/>
    <n v="0"/>
  </r>
  <r>
    <x v="0"/>
    <x v="0"/>
    <x v="10"/>
    <s v="BPN/NLX ORAL &gt;3 MG BUT &lt;/=6 MG BPN"/>
    <n v="0"/>
    <n v="0"/>
    <n v="47277"/>
    <n v="16478594"/>
    <n v="0"/>
    <n v="0"/>
    <n v="0"/>
  </r>
  <r>
    <x v="0"/>
    <x v="0"/>
    <x v="11"/>
    <s v="BPN/NLX O &gt;6 MG BUT &lt;/=TO 10 MG BPN"/>
    <n v="0"/>
    <n v="0"/>
    <n v="47277"/>
    <n v="16478594"/>
    <n v="0"/>
    <n v="0"/>
    <n v="0"/>
  </r>
  <r>
    <x v="0"/>
    <x v="0"/>
    <x v="12"/>
    <s v="INJECTION BUTORPHANOL TARTRATE 1 MG"/>
    <n v="1"/>
    <n v="2"/>
    <n v="47277"/>
    <n v="16478594"/>
    <n v="0"/>
    <n v="0"/>
    <n v="2"/>
  </r>
  <r>
    <x v="0"/>
    <x v="0"/>
    <x v="13"/>
    <s v="INJECTION METHADONE HCL UP TO 10 MG"/>
    <n v="0"/>
    <n v="0"/>
    <n v="47277"/>
    <n v="16478594"/>
    <n v="0"/>
    <n v="0"/>
    <n v="0"/>
  </r>
  <r>
    <x v="0"/>
    <x v="0"/>
    <x v="5"/>
    <s v="INJ LEVORPHANOL TARTRATE TO 2 MG"/>
    <n v="0"/>
    <n v="0"/>
    <n v="47277"/>
    <n v="16478594"/>
    <n v="0"/>
    <n v="0"/>
    <n v="0"/>
  </r>
  <r>
    <x v="0"/>
    <x v="0"/>
    <x v="14"/>
    <s v="INJECTION MEPERIDINE HCL PER 100 MG"/>
    <n v="52"/>
    <n v="93"/>
    <n v="47277"/>
    <n v="16478594"/>
    <n v="1.1000000000000001"/>
    <n v="2"/>
    <n v="1.8"/>
  </r>
  <r>
    <x v="0"/>
    <x v="0"/>
    <x v="15"/>
    <s v="INJECTION OXYMORPHONE HCL TO 1 MG"/>
    <n v="0"/>
    <n v="0"/>
    <n v="47277"/>
    <n v="16478594"/>
    <n v="0"/>
    <n v="0"/>
    <n v="0"/>
  </r>
  <r>
    <x v="0"/>
    <x v="0"/>
    <x v="16"/>
    <s v="INJECTION FENTANYL CITRATE 0.1 MG"/>
    <n v="2748"/>
    <n v="3153"/>
    <n v="47277"/>
    <n v="16478594"/>
    <n v="58.1"/>
    <n v="66.7"/>
    <n v="1.1000000000000001"/>
  </r>
  <r>
    <x v="0"/>
    <x v="0"/>
    <x v="17"/>
    <s v="BUTORPHANL TARTRAT NASL SPRAY 25 MG"/>
    <n v="0"/>
    <n v="0"/>
    <n v="47277"/>
    <n v="16478594"/>
    <n v="0"/>
    <n v="0"/>
    <n v="0"/>
  </r>
  <r>
    <x v="0"/>
    <x v="0"/>
    <x v="6"/>
    <s v="INJ HYDMORPHONE HYDROCHLORID 250 MG"/>
    <n v="0"/>
    <n v="0"/>
    <n v="47277"/>
    <n v="16478594"/>
    <n v="0"/>
    <n v="0"/>
    <n v="0"/>
  </r>
  <r>
    <x v="1"/>
    <x v="0"/>
    <x v="0"/>
    <s v="DRUG SCREENING BUPRENORPHINE"/>
    <n v="0"/>
    <n v="0"/>
    <n v="20920"/>
    <n v="5913395"/>
    <n v="0"/>
    <n v="0"/>
    <n v="0"/>
  </r>
  <r>
    <x v="1"/>
    <x v="0"/>
    <x v="1"/>
    <s v="DRUG SCREENING FENTANYL"/>
    <n v="0"/>
    <n v="0"/>
    <n v="20920"/>
    <n v="5913395"/>
    <n v="0"/>
    <n v="0"/>
    <n v="0"/>
  </r>
  <r>
    <x v="1"/>
    <x v="0"/>
    <x v="2"/>
    <s v="DRUG SCREENING OXYCODONE"/>
    <n v="0"/>
    <n v="0"/>
    <n v="20920"/>
    <n v="5913395"/>
    <n v="0"/>
    <n v="0"/>
    <n v="0"/>
  </r>
  <r>
    <x v="1"/>
    <x v="0"/>
    <x v="7"/>
    <s v="DRUG SCREENING TAPENTADOL"/>
    <n v="0"/>
    <n v="0"/>
    <n v="20920"/>
    <n v="5913395"/>
    <n v="0"/>
    <n v="0"/>
    <n v="0"/>
  </r>
  <r>
    <x v="1"/>
    <x v="0"/>
    <x v="8"/>
    <s v="DRUG SCREENING TRAMADOL"/>
    <n v="0"/>
    <n v="0"/>
    <n v="20920"/>
    <n v="5913395"/>
    <n v="0"/>
    <n v="0"/>
    <n v="0"/>
  </r>
  <r>
    <x v="1"/>
    <x v="0"/>
    <x v="3"/>
    <s v="BUPRENORPHINE IMPLANT 74.2 MG"/>
    <n v="0"/>
    <n v="0"/>
    <n v="20920"/>
    <n v="5913395"/>
    <n v="0"/>
    <n v="0"/>
    <n v="0"/>
  </r>
  <r>
    <x v="1"/>
    <x v="0"/>
    <x v="9"/>
    <s v="BUPRENORPHINE ORAL 1 MG"/>
    <n v="0"/>
    <n v="0"/>
    <n v="20920"/>
    <n v="5913395"/>
    <n v="0"/>
    <n v="0"/>
    <n v="0"/>
  </r>
  <r>
    <x v="1"/>
    <x v="0"/>
    <x v="4"/>
    <s v="BPN/NALOXONE ORAL &lt;/=TO 3 MG BPN"/>
    <n v="0"/>
    <n v="0"/>
    <n v="20920"/>
    <n v="5913395"/>
    <n v="0"/>
    <n v="0"/>
    <n v="0"/>
  </r>
  <r>
    <x v="1"/>
    <x v="0"/>
    <x v="10"/>
    <s v="BPN/NLX ORAL &gt;3 MG BUT &lt;/=6 MG BPN"/>
    <n v="0"/>
    <n v="0"/>
    <n v="20920"/>
    <n v="5913395"/>
    <n v="0"/>
    <n v="0"/>
    <n v="0"/>
  </r>
  <r>
    <x v="1"/>
    <x v="0"/>
    <x v="11"/>
    <s v="BPN/NLX O &gt;6 MG BUT &lt;/=TO 10 MG BPN"/>
    <n v="0"/>
    <n v="0"/>
    <n v="20920"/>
    <n v="5913395"/>
    <n v="0"/>
    <n v="0"/>
    <n v="0"/>
  </r>
  <r>
    <x v="1"/>
    <x v="0"/>
    <x v="12"/>
    <s v="INJECTION BUTORPHANOL TARTRATE 1 MG"/>
    <n v="0"/>
    <n v="0"/>
    <n v="20920"/>
    <n v="5913395"/>
    <n v="0"/>
    <n v="0"/>
    <n v="0"/>
  </r>
  <r>
    <x v="1"/>
    <x v="0"/>
    <x v="13"/>
    <s v="INJECTION METHADONE HCL UP TO 10 MG"/>
    <n v="0"/>
    <n v="0"/>
    <n v="20920"/>
    <n v="5913395"/>
    <n v="0"/>
    <n v="0"/>
    <n v="0"/>
  </r>
  <r>
    <x v="1"/>
    <x v="0"/>
    <x v="5"/>
    <s v="INJ LEVORPHANOL TARTRATE TO 2 MG"/>
    <n v="0"/>
    <n v="0"/>
    <n v="20920"/>
    <n v="5913395"/>
    <n v="0"/>
    <n v="0"/>
    <n v="0"/>
  </r>
  <r>
    <x v="1"/>
    <x v="0"/>
    <x v="14"/>
    <s v="INJECTION MEPERIDINE HCL PER 100 MG"/>
    <n v="13"/>
    <n v="13"/>
    <n v="20920"/>
    <n v="5913395"/>
    <n v="0.6"/>
    <n v="0.6"/>
    <n v="1"/>
  </r>
  <r>
    <x v="1"/>
    <x v="0"/>
    <x v="15"/>
    <s v="INJECTION OXYMORPHONE HCL TO 1 MG"/>
    <n v="0"/>
    <n v="0"/>
    <n v="20920"/>
    <n v="5913395"/>
    <n v="0"/>
    <n v="0"/>
    <n v="0"/>
  </r>
  <r>
    <x v="1"/>
    <x v="0"/>
    <x v="16"/>
    <s v="INJECTION FENTANYL CITRATE 0.1 MG"/>
    <n v="121"/>
    <n v="126"/>
    <n v="20920"/>
    <n v="5913395"/>
    <n v="5.8"/>
    <n v="6"/>
    <n v="1"/>
  </r>
  <r>
    <x v="1"/>
    <x v="0"/>
    <x v="17"/>
    <s v="BUTORPHANL TARTRAT NASL SPRAY 25 MG"/>
    <n v="0"/>
    <n v="0"/>
    <n v="20920"/>
    <n v="5913395"/>
    <n v="0"/>
    <n v="0"/>
    <n v="0"/>
  </r>
  <r>
    <x v="1"/>
    <x v="0"/>
    <x v="6"/>
    <s v="INJ HYDMORPHONE HYDROCHLORID 250 MG"/>
    <n v="0"/>
    <n v="0"/>
    <n v="20920"/>
    <n v="5913395"/>
    <n v="0"/>
    <n v="0"/>
    <n v="0"/>
  </r>
  <r>
    <x v="1"/>
    <x v="0"/>
    <x v="0"/>
    <s v="DRUG SCREENING BUPRENORPHINE"/>
    <n v="0"/>
    <n v="0"/>
    <n v="18229"/>
    <n v="5690840"/>
    <n v="0"/>
    <n v="0"/>
    <n v="0"/>
  </r>
  <r>
    <x v="1"/>
    <x v="0"/>
    <x v="1"/>
    <s v="DRUG SCREENING FENTANYL"/>
    <n v="0"/>
    <n v="0"/>
    <n v="18229"/>
    <n v="5690840"/>
    <n v="0"/>
    <n v="0"/>
    <n v="0"/>
  </r>
  <r>
    <x v="1"/>
    <x v="0"/>
    <x v="2"/>
    <s v="DRUG SCREENING OXYCODONE"/>
    <n v="0"/>
    <n v="0"/>
    <n v="18229"/>
    <n v="5690840"/>
    <n v="0"/>
    <n v="0"/>
    <n v="0"/>
  </r>
  <r>
    <x v="1"/>
    <x v="0"/>
    <x v="7"/>
    <s v="DRUG SCREENING TAPENTADOL"/>
    <n v="0"/>
    <n v="0"/>
    <n v="18229"/>
    <n v="5690840"/>
    <n v="0"/>
    <n v="0"/>
    <n v="0"/>
  </r>
  <r>
    <x v="1"/>
    <x v="0"/>
    <x v="8"/>
    <s v="DRUG SCREENING TRAMADOL"/>
    <n v="0"/>
    <n v="0"/>
    <n v="18229"/>
    <n v="5690840"/>
    <n v="0"/>
    <n v="0"/>
    <n v="0"/>
  </r>
  <r>
    <x v="1"/>
    <x v="0"/>
    <x v="3"/>
    <s v="BUPRENORPHINE IMPLANT 74.2 MG"/>
    <n v="0"/>
    <n v="0"/>
    <n v="18229"/>
    <n v="5690840"/>
    <n v="0"/>
    <n v="0"/>
    <n v="0"/>
  </r>
  <r>
    <x v="1"/>
    <x v="0"/>
    <x v="9"/>
    <s v="BUPRENORPHINE ORAL 1 MG"/>
    <n v="0"/>
    <n v="0"/>
    <n v="18229"/>
    <n v="5690840"/>
    <n v="0"/>
    <n v="0"/>
    <n v="0"/>
  </r>
  <r>
    <x v="1"/>
    <x v="0"/>
    <x v="4"/>
    <s v="BPN/NALOXONE ORAL &lt;/=TO 3 MG BPN"/>
    <n v="0"/>
    <n v="0"/>
    <n v="18229"/>
    <n v="5690840"/>
    <n v="0"/>
    <n v="0"/>
    <n v="0"/>
  </r>
  <r>
    <x v="1"/>
    <x v="0"/>
    <x v="10"/>
    <s v="BPN/NLX ORAL &gt;3 MG BUT &lt;/=6 MG BPN"/>
    <n v="0"/>
    <n v="0"/>
    <n v="18229"/>
    <n v="5690840"/>
    <n v="0"/>
    <n v="0"/>
    <n v="0"/>
  </r>
  <r>
    <x v="1"/>
    <x v="0"/>
    <x v="11"/>
    <s v="BPN/NLX O &gt;6 MG BUT &lt;/=TO 10 MG BPN"/>
    <n v="0"/>
    <n v="0"/>
    <n v="18229"/>
    <n v="5690840"/>
    <n v="0"/>
    <n v="0"/>
    <n v="0"/>
  </r>
  <r>
    <x v="1"/>
    <x v="0"/>
    <x v="12"/>
    <s v="INJECTION BUTORPHANOL TARTRATE 1 MG"/>
    <n v="0"/>
    <n v="0"/>
    <n v="18229"/>
    <n v="5690840"/>
    <n v="0"/>
    <n v="0"/>
    <n v="0"/>
  </r>
  <r>
    <x v="1"/>
    <x v="0"/>
    <x v="13"/>
    <s v="INJECTION METHADONE HCL UP TO 10 MG"/>
    <n v="0"/>
    <n v="0"/>
    <n v="18229"/>
    <n v="5690840"/>
    <n v="0"/>
    <n v="0"/>
    <n v="0"/>
  </r>
  <r>
    <x v="1"/>
    <x v="0"/>
    <x v="5"/>
    <s v="INJ LEVORPHANOL TARTRATE TO 2 MG"/>
    <n v="0"/>
    <n v="0"/>
    <n v="18229"/>
    <n v="5690840"/>
    <n v="0"/>
    <n v="0"/>
    <n v="0"/>
  </r>
  <r>
    <x v="1"/>
    <x v="0"/>
    <x v="14"/>
    <s v="INJECTION MEPERIDINE HCL PER 100 MG"/>
    <n v="6"/>
    <n v="6"/>
    <n v="18229"/>
    <n v="5690840"/>
    <n v="0.3"/>
    <n v="0.3"/>
    <n v="1"/>
  </r>
  <r>
    <x v="1"/>
    <x v="0"/>
    <x v="15"/>
    <s v="INJECTION OXYMORPHONE HCL TO 1 MG"/>
    <n v="0"/>
    <n v="0"/>
    <n v="18229"/>
    <n v="5690840"/>
    <n v="0"/>
    <n v="0"/>
    <n v="0"/>
  </r>
  <r>
    <x v="1"/>
    <x v="0"/>
    <x v="16"/>
    <s v="INJECTION FENTANYL CITRATE 0.1 MG"/>
    <n v="80"/>
    <n v="87"/>
    <n v="18229"/>
    <n v="5690840"/>
    <n v="4.4000000000000004"/>
    <n v="4.8"/>
    <n v="1.1000000000000001"/>
  </r>
  <r>
    <x v="1"/>
    <x v="0"/>
    <x v="17"/>
    <s v="BUTORPHANL TARTRAT NASL SPRAY 25 MG"/>
    <n v="0"/>
    <n v="0"/>
    <n v="18229"/>
    <n v="5690840"/>
    <n v="0"/>
    <n v="0"/>
    <n v="0"/>
  </r>
  <r>
    <x v="1"/>
    <x v="0"/>
    <x v="6"/>
    <s v="INJ HYDMORPHONE HYDROCHLORID 250 MG"/>
    <n v="0"/>
    <n v="0"/>
    <n v="18229"/>
    <n v="5690840"/>
    <n v="0"/>
    <n v="0"/>
    <n v="0"/>
  </r>
  <r>
    <x v="1"/>
    <x v="0"/>
    <x v="0"/>
    <s v="DRUG SCREENING BUPRENORPHINE"/>
    <n v="0"/>
    <n v="0"/>
    <n v="41360"/>
    <n v="12872671"/>
    <n v="0"/>
    <n v="0"/>
    <n v="0"/>
  </r>
  <r>
    <x v="1"/>
    <x v="0"/>
    <x v="1"/>
    <s v="DRUG SCREENING FENTANYL"/>
    <n v="0"/>
    <n v="0"/>
    <n v="41360"/>
    <n v="12872671"/>
    <n v="0"/>
    <n v="0"/>
    <n v="0"/>
  </r>
  <r>
    <x v="1"/>
    <x v="0"/>
    <x v="2"/>
    <s v="DRUG SCREENING OXYCODONE"/>
    <n v="15"/>
    <n v="15"/>
    <n v="41360"/>
    <n v="12872671"/>
    <n v="0.4"/>
    <n v="0.4"/>
    <n v="1"/>
  </r>
  <r>
    <x v="1"/>
    <x v="0"/>
    <x v="7"/>
    <s v="DRUG SCREENING TAPENTADOL"/>
    <n v="0"/>
    <n v="0"/>
    <n v="41360"/>
    <n v="12872671"/>
    <n v="0"/>
    <n v="0"/>
    <n v="0"/>
  </r>
  <r>
    <x v="1"/>
    <x v="0"/>
    <x v="8"/>
    <s v="DRUG SCREENING TRAMADOL"/>
    <n v="0"/>
    <n v="0"/>
    <n v="41360"/>
    <n v="12872671"/>
    <n v="0"/>
    <n v="0"/>
    <n v="0"/>
  </r>
  <r>
    <x v="1"/>
    <x v="0"/>
    <x v="3"/>
    <s v="BUPRENORPHINE IMPLANT 74.2 MG"/>
    <n v="0"/>
    <n v="0"/>
    <n v="41360"/>
    <n v="12872671"/>
    <n v="0"/>
    <n v="0"/>
    <n v="0"/>
  </r>
  <r>
    <x v="1"/>
    <x v="0"/>
    <x v="9"/>
    <s v="BUPRENORPHINE ORAL 1 MG"/>
    <n v="0"/>
    <n v="0"/>
    <n v="41360"/>
    <n v="12872671"/>
    <n v="0"/>
    <n v="0"/>
    <n v="0"/>
  </r>
  <r>
    <x v="1"/>
    <x v="0"/>
    <x v="4"/>
    <s v="BPN/NALOXONE ORAL &lt;/=TO 3 MG BPN"/>
    <n v="0"/>
    <n v="0"/>
    <n v="41360"/>
    <n v="12872671"/>
    <n v="0"/>
    <n v="0"/>
    <n v="0"/>
  </r>
  <r>
    <x v="1"/>
    <x v="0"/>
    <x v="10"/>
    <s v="BPN/NLX ORAL &gt;3 MG BUT &lt;/=6 MG BPN"/>
    <n v="0"/>
    <n v="0"/>
    <n v="41360"/>
    <n v="12872671"/>
    <n v="0"/>
    <n v="0"/>
    <n v="0"/>
  </r>
  <r>
    <x v="1"/>
    <x v="0"/>
    <x v="11"/>
    <s v="BPN/NLX O &gt;6 MG BUT &lt;/=TO 10 MG BPN"/>
    <n v="0"/>
    <n v="0"/>
    <n v="41360"/>
    <n v="12872671"/>
    <n v="0"/>
    <n v="0"/>
    <n v="0"/>
  </r>
  <r>
    <x v="1"/>
    <x v="0"/>
    <x v="12"/>
    <s v="INJECTION BUTORPHANOL TARTRATE 1 MG"/>
    <n v="0"/>
    <n v="0"/>
    <n v="41360"/>
    <n v="12872671"/>
    <n v="0"/>
    <n v="0"/>
    <n v="0"/>
  </r>
  <r>
    <x v="1"/>
    <x v="0"/>
    <x v="13"/>
    <s v="INJECTION METHADONE HCL UP TO 10 MG"/>
    <n v="0"/>
    <n v="0"/>
    <n v="41360"/>
    <n v="12872671"/>
    <n v="0"/>
    <n v="0"/>
    <n v="0"/>
  </r>
  <r>
    <x v="1"/>
    <x v="0"/>
    <x v="5"/>
    <s v="INJ LEVORPHANOL TARTRATE TO 2 MG"/>
    <n v="0"/>
    <n v="0"/>
    <n v="41360"/>
    <n v="12872671"/>
    <n v="0"/>
    <n v="0"/>
    <n v="0"/>
  </r>
  <r>
    <x v="1"/>
    <x v="0"/>
    <x v="14"/>
    <s v="INJECTION MEPERIDINE HCL PER 100 MG"/>
    <n v="21"/>
    <n v="21"/>
    <n v="41360"/>
    <n v="12872671"/>
    <n v="0.5"/>
    <n v="0.5"/>
    <n v="1"/>
  </r>
  <r>
    <x v="1"/>
    <x v="0"/>
    <x v="15"/>
    <s v="INJECTION OXYMORPHONE HCL TO 1 MG"/>
    <n v="0"/>
    <n v="0"/>
    <n v="41360"/>
    <n v="12872671"/>
    <n v="0"/>
    <n v="0"/>
    <n v="0"/>
  </r>
  <r>
    <x v="1"/>
    <x v="0"/>
    <x v="16"/>
    <s v="INJECTION FENTANYL CITRATE 0.1 MG"/>
    <n v="255"/>
    <n v="267"/>
    <n v="41360"/>
    <n v="12872671"/>
    <n v="6.2"/>
    <n v="6.5"/>
    <n v="1"/>
  </r>
  <r>
    <x v="1"/>
    <x v="0"/>
    <x v="17"/>
    <s v="BUTORPHANL TARTRAT NASL SPRAY 25 MG"/>
    <n v="0"/>
    <n v="0"/>
    <n v="41360"/>
    <n v="12872671"/>
    <n v="0"/>
    <n v="0"/>
    <n v="0"/>
  </r>
  <r>
    <x v="1"/>
    <x v="0"/>
    <x v="6"/>
    <s v="INJ HYDMORPHONE HYDROCHLORID 250 MG"/>
    <n v="0"/>
    <n v="0"/>
    <n v="41360"/>
    <n v="12872671"/>
    <n v="0"/>
    <n v="0"/>
    <n v="0"/>
  </r>
  <r>
    <x v="1"/>
    <x v="0"/>
    <x v="0"/>
    <s v="DRUG SCREENING BUPRENORPHINE"/>
    <n v="0"/>
    <n v="0"/>
    <n v="15515"/>
    <n v="4737348"/>
    <n v="0"/>
    <n v="0"/>
    <n v="0"/>
  </r>
  <r>
    <x v="1"/>
    <x v="0"/>
    <x v="1"/>
    <s v="DRUG SCREENING FENTANYL"/>
    <n v="0"/>
    <n v="0"/>
    <n v="15515"/>
    <n v="4737348"/>
    <n v="0"/>
    <n v="0"/>
    <n v="0"/>
  </r>
  <r>
    <x v="1"/>
    <x v="0"/>
    <x v="2"/>
    <s v="DRUG SCREENING OXYCODONE"/>
    <n v="20"/>
    <n v="22"/>
    <n v="15515"/>
    <n v="4737348"/>
    <n v="1.3"/>
    <n v="1.4"/>
    <n v="1.1000000000000001"/>
  </r>
  <r>
    <x v="1"/>
    <x v="0"/>
    <x v="7"/>
    <s v="DRUG SCREENING TAPENTADOL"/>
    <n v="0"/>
    <n v="0"/>
    <n v="15515"/>
    <n v="4737348"/>
    <n v="0"/>
    <n v="0"/>
    <n v="0"/>
  </r>
  <r>
    <x v="1"/>
    <x v="0"/>
    <x v="8"/>
    <s v="DRUG SCREENING TRAMADOL"/>
    <n v="0"/>
    <n v="0"/>
    <n v="15515"/>
    <n v="4737348"/>
    <n v="0"/>
    <n v="0"/>
    <n v="0"/>
  </r>
  <r>
    <x v="1"/>
    <x v="0"/>
    <x v="3"/>
    <s v="BUPRENORPHINE IMPLANT 74.2 MG"/>
    <n v="0"/>
    <n v="0"/>
    <n v="15515"/>
    <n v="4737348"/>
    <n v="0"/>
    <n v="0"/>
    <n v="0"/>
  </r>
  <r>
    <x v="1"/>
    <x v="0"/>
    <x v="9"/>
    <s v="BUPRENORPHINE ORAL 1 MG"/>
    <n v="0"/>
    <n v="0"/>
    <n v="15515"/>
    <n v="4737348"/>
    <n v="0"/>
    <n v="0"/>
    <n v="0"/>
  </r>
  <r>
    <x v="1"/>
    <x v="0"/>
    <x v="4"/>
    <s v="BPN/NALOXONE ORAL &lt;/=TO 3 MG BPN"/>
    <n v="0"/>
    <n v="0"/>
    <n v="15515"/>
    <n v="4737348"/>
    <n v="0"/>
    <n v="0"/>
    <n v="0"/>
  </r>
  <r>
    <x v="1"/>
    <x v="0"/>
    <x v="10"/>
    <s v="BPN/NLX ORAL &gt;3 MG BUT &lt;/=6 MG BPN"/>
    <n v="0"/>
    <n v="0"/>
    <n v="15515"/>
    <n v="4737348"/>
    <n v="0"/>
    <n v="0"/>
    <n v="0"/>
  </r>
  <r>
    <x v="1"/>
    <x v="0"/>
    <x v="11"/>
    <s v="BPN/NLX O &gt;6 MG BUT &lt;/=TO 10 MG BPN"/>
    <n v="0"/>
    <n v="0"/>
    <n v="15515"/>
    <n v="4737348"/>
    <n v="0"/>
    <n v="0"/>
    <n v="0"/>
  </r>
  <r>
    <x v="1"/>
    <x v="0"/>
    <x v="12"/>
    <s v="INJECTION BUTORPHANOL TARTRATE 1 MG"/>
    <n v="0"/>
    <n v="0"/>
    <n v="15515"/>
    <n v="4737348"/>
    <n v="0"/>
    <n v="0"/>
    <n v="0"/>
  </r>
  <r>
    <x v="1"/>
    <x v="0"/>
    <x v="13"/>
    <s v="INJECTION METHADONE HCL UP TO 10 MG"/>
    <n v="0"/>
    <n v="0"/>
    <n v="15515"/>
    <n v="4737348"/>
    <n v="0"/>
    <n v="0"/>
    <n v="0"/>
  </r>
  <r>
    <x v="1"/>
    <x v="0"/>
    <x v="5"/>
    <s v="INJ LEVORPHANOL TARTRATE TO 2 MG"/>
    <n v="0"/>
    <n v="0"/>
    <n v="15515"/>
    <n v="4737348"/>
    <n v="0"/>
    <n v="0"/>
    <n v="0"/>
  </r>
  <r>
    <x v="1"/>
    <x v="0"/>
    <x v="14"/>
    <s v="INJECTION MEPERIDINE HCL PER 100 MG"/>
    <n v="10"/>
    <n v="10"/>
    <n v="15515"/>
    <n v="4737348"/>
    <n v="0.6"/>
    <n v="0.6"/>
    <n v="1"/>
  </r>
  <r>
    <x v="1"/>
    <x v="0"/>
    <x v="15"/>
    <s v="INJECTION OXYMORPHONE HCL TO 1 MG"/>
    <n v="0"/>
    <n v="0"/>
    <n v="15515"/>
    <n v="4737348"/>
    <n v="0"/>
    <n v="0"/>
    <n v="0"/>
  </r>
  <r>
    <x v="1"/>
    <x v="0"/>
    <x v="16"/>
    <s v="INJECTION FENTANYL CITRATE 0.1 MG"/>
    <n v="106"/>
    <n v="121"/>
    <n v="15515"/>
    <n v="4737348"/>
    <n v="6.8"/>
    <n v="7.8"/>
    <n v="1.1000000000000001"/>
  </r>
  <r>
    <x v="1"/>
    <x v="0"/>
    <x v="17"/>
    <s v="BUTORPHANL TARTRAT NASL SPRAY 25 MG"/>
    <n v="0"/>
    <n v="0"/>
    <n v="15515"/>
    <n v="4737348"/>
    <n v="0"/>
    <n v="0"/>
    <n v="0"/>
  </r>
  <r>
    <x v="1"/>
    <x v="0"/>
    <x v="6"/>
    <s v="INJ HYDMORPHONE HYDROCHLORID 250 MG"/>
    <n v="0"/>
    <n v="0"/>
    <n v="15515"/>
    <n v="4737348"/>
    <n v="0"/>
    <n v="0"/>
    <n v="0"/>
  </r>
  <r>
    <x v="1"/>
    <x v="0"/>
    <x v="0"/>
    <s v="DRUG SCREENING BUPRENORPHINE"/>
    <n v="3"/>
    <n v="9"/>
    <n v="98541"/>
    <n v="29224687"/>
    <n v="0"/>
    <n v="0.1"/>
    <n v="3"/>
  </r>
  <r>
    <x v="1"/>
    <x v="0"/>
    <x v="1"/>
    <s v="DRUG SCREENING FENTANYL"/>
    <n v="1"/>
    <n v="1"/>
    <n v="98541"/>
    <n v="29224687"/>
    <n v="0"/>
    <n v="0"/>
    <n v="1"/>
  </r>
  <r>
    <x v="1"/>
    <x v="0"/>
    <x v="2"/>
    <s v="DRUG SCREENING OXYCODONE"/>
    <n v="98"/>
    <n v="109"/>
    <n v="98541"/>
    <n v="29224687"/>
    <n v="1"/>
    <n v="1.1000000000000001"/>
    <n v="1.1000000000000001"/>
  </r>
  <r>
    <x v="1"/>
    <x v="0"/>
    <x v="7"/>
    <s v="DRUG SCREENING TAPENTADOL"/>
    <n v="0"/>
    <n v="0"/>
    <n v="98541"/>
    <n v="29224687"/>
    <n v="0"/>
    <n v="0"/>
    <n v="0"/>
  </r>
  <r>
    <x v="1"/>
    <x v="0"/>
    <x v="8"/>
    <s v="DRUG SCREENING TRAMADOL"/>
    <n v="0"/>
    <n v="0"/>
    <n v="98541"/>
    <n v="29224687"/>
    <n v="0"/>
    <n v="0"/>
    <n v="0"/>
  </r>
  <r>
    <x v="1"/>
    <x v="0"/>
    <x v="3"/>
    <s v="BUPRENORPHINE IMPLANT 74.2 MG"/>
    <n v="0"/>
    <n v="0"/>
    <n v="98541"/>
    <n v="29224687"/>
    <n v="0"/>
    <n v="0"/>
    <n v="0"/>
  </r>
  <r>
    <x v="1"/>
    <x v="0"/>
    <x v="9"/>
    <s v="BUPRENORPHINE ORAL 1 MG"/>
    <n v="0"/>
    <n v="0"/>
    <n v="98541"/>
    <n v="29224687"/>
    <n v="0"/>
    <n v="0"/>
    <n v="0"/>
  </r>
  <r>
    <x v="1"/>
    <x v="0"/>
    <x v="4"/>
    <s v="BPN/NALOXONE ORAL &lt;/=TO 3 MG BPN"/>
    <n v="0"/>
    <n v="0"/>
    <n v="98541"/>
    <n v="29224687"/>
    <n v="0"/>
    <n v="0"/>
    <n v="0"/>
  </r>
  <r>
    <x v="1"/>
    <x v="0"/>
    <x v="10"/>
    <s v="BPN/NLX ORAL &gt;3 MG BUT &lt;/=6 MG BPN"/>
    <n v="0"/>
    <n v="0"/>
    <n v="98541"/>
    <n v="29224687"/>
    <n v="0"/>
    <n v="0"/>
    <n v="0"/>
  </r>
  <r>
    <x v="1"/>
    <x v="0"/>
    <x v="11"/>
    <s v="BPN/NLX O &gt;6 MG BUT &lt;/=TO 10 MG BPN"/>
    <n v="0"/>
    <n v="0"/>
    <n v="98541"/>
    <n v="29224687"/>
    <n v="0"/>
    <n v="0"/>
    <n v="0"/>
  </r>
  <r>
    <x v="1"/>
    <x v="0"/>
    <x v="12"/>
    <s v="INJECTION BUTORPHANOL TARTRATE 1 MG"/>
    <n v="3"/>
    <n v="3"/>
    <n v="98541"/>
    <n v="29224687"/>
    <n v="0"/>
    <n v="0"/>
    <n v="1"/>
  </r>
  <r>
    <x v="1"/>
    <x v="0"/>
    <x v="13"/>
    <s v="INJECTION METHADONE HCL UP TO 10 MG"/>
    <n v="0"/>
    <n v="0"/>
    <n v="98541"/>
    <n v="29224687"/>
    <n v="0"/>
    <n v="0"/>
    <n v="0"/>
  </r>
  <r>
    <x v="1"/>
    <x v="0"/>
    <x v="5"/>
    <s v="INJ LEVORPHANOL TARTRATE TO 2 MG"/>
    <n v="0"/>
    <n v="0"/>
    <n v="98541"/>
    <n v="29224687"/>
    <n v="0"/>
    <n v="0"/>
    <n v="0"/>
  </r>
  <r>
    <x v="1"/>
    <x v="0"/>
    <x v="14"/>
    <s v="INJECTION MEPERIDINE HCL PER 100 MG"/>
    <n v="97"/>
    <n v="125"/>
    <n v="98541"/>
    <n v="29224687"/>
    <n v="1"/>
    <n v="1.3"/>
    <n v="1.3"/>
  </r>
  <r>
    <x v="1"/>
    <x v="0"/>
    <x v="15"/>
    <s v="INJECTION OXYMORPHONE HCL TO 1 MG"/>
    <n v="3"/>
    <n v="3"/>
    <n v="98541"/>
    <n v="29224687"/>
    <n v="0"/>
    <n v="0"/>
    <n v="1"/>
  </r>
  <r>
    <x v="1"/>
    <x v="0"/>
    <x v="16"/>
    <s v="INJECTION FENTANYL CITRATE 0.1 MG"/>
    <n v="1045"/>
    <n v="1167"/>
    <n v="98541"/>
    <n v="29224687"/>
    <n v="10.6"/>
    <n v="11.8"/>
    <n v="1.1000000000000001"/>
  </r>
  <r>
    <x v="1"/>
    <x v="0"/>
    <x v="17"/>
    <s v="BUTORPHANL TARTRAT NASL SPRAY 25 MG"/>
    <n v="0"/>
    <n v="0"/>
    <n v="98541"/>
    <n v="29224687"/>
    <n v="0"/>
    <n v="0"/>
    <n v="0"/>
  </r>
  <r>
    <x v="1"/>
    <x v="0"/>
    <x v="6"/>
    <s v="INJ HYDMORPHONE HYDROCHLORID 250 MG"/>
    <n v="0"/>
    <n v="0"/>
    <n v="98541"/>
    <n v="29224687"/>
    <n v="0"/>
    <n v="0"/>
    <n v="0"/>
  </r>
  <r>
    <x v="1"/>
    <x v="0"/>
    <x v="0"/>
    <s v="DRUG SCREENING BUPRENORPHINE"/>
    <n v="0"/>
    <n v="0"/>
    <n v="105975"/>
    <n v="34409707"/>
    <n v="0"/>
    <n v="0"/>
    <n v="0"/>
  </r>
  <r>
    <x v="1"/>
    <x v="0"/>
    <x v="1"/>
    <s v="DRUG SCREENING FENTANYL"/>
    <n v="4"/>
    <n v="7"/>
    <n v="105975"/>
    <n v="34409707"/>
    <n v="0"/>
    <n v="0.1"/>
    <n v="1.8"/>
  </r>
  <r>
    <x v="1"/>
    <x v="0"/>
    <x v="2"/>
    <s v="DRUG SCREENING OXYCODONE"/>
    <n v="181"/>
    <n v="203"/>
    <n v="105975"/>
    <n v="34409707"/>
    <n v="1.7"/>
    <n v="1.9"/>
    <n v="1.1000000000000001"/>
  </r>
  <r>
    <x v="1"/>
    <x v="0"/>
    <x v="7"/>
    <s v="DRUG SCREENING TAPENTADOL"/>
    <n v="0"/>
    <n v="0"/>
    <n v="105975"/>
    <n v="34409707"/>
    <n v="0"/>
    <n v="0"/>
    <n v="0"/>
  </r>
  <r>
    <x v="1"/>
    <x v="0"/>
    <x v="8"/>
    <s v="DRUG SCREENING TRAMADOL"/>
    <n v="0"/>
    <n v="0"/>
    <n v="105975"/>
    <n v="34409707"/>
    <n v="0"/>
    <n v="0"/>
    <n v="0"/>
  </r>
  <r>
    <x v="1"/>
    <x v="0"/>
    <x v="3"/>
    <s v="BUPRENORPHINE IMPLANT 74.2 MG"/>
    <n v="0"/>
    <n v="0"/>
    <n v="105975"/>
    <n v="34409707"/>
    <n v="0"/>
    <n v="0"/>
    <n v="0"/>
  </r>
  <r>
    <x v="1"/>
    <x v="0"/>
    <x v="9"/>
    <s v="BUPRENORPHINE ORAL 1 MG"/>
    <n v="0"/>
    <n v="0"/>
    <n v="105975"/>
    <n v="34409707"/>
    <n v="0"/>
    <n v="0"/>
    <n v="0"/>
  </r>
  <r>
    <x v="1"/>
    <x v="0"/>
    <x v="4"/>
    <s v="BPN/NALOXONE ORAL &lt;/=TO 3 MG BPN"/>
    <n v="0"/>
    <n v="0"/>
    <n v="105975"/>
    <n v="34409707"/>
    <n v="0"/>
    <n v="0"/>
    <n v="0"/>
  </r>
  <r>
    <x v="1"/>
    <x v="0"/>
    <x v="10"/>
    <s v="BPN/NLX ORAL &gt;3 MG BUT &lt;/=6 MG BPN"/>
    <n v="0"/>
    <n v="0"/>
    <n v="105975"/>
    <n v="34409707"/>
    <n v="0"/>
    <n v="0"/>
    <n v="0"/>
  </r>
  <r>
    <x v="1"/>
    <x v="0"/>
    <x v="11"/>
    <s v="BPN/NLX O &gt;6 MG BUT &lt;/=TO 10 MG BPN"/>
    <n v="0"/>
    <n v="0"/>
    <n v="105975"/>
    <n v="34409707"/>
    <n v="0"/>
    <n v="0"/>
    <n v="0"/>
  </r>
  <r>
    <x v="1"/>
    <x v="0"/>
    <x v="12"/>
    <s v="INJECTION BUTORPHANOL TARTRATE 1 MG"/>
    <n v="0"/>
    <n v="0"/>
    <n v="105975"/>
    <n v="34409707"/>
    <n v="0"/>
    <n v="0"/>
    <n v="0"/>
  </r>
  <r>
    <x v="1"/>
    <x v="0"/>
    <x v="13"/>
    <s v="INJECTION METHADONE HCL UP TO 10 MG"/>
    <n v="0"/>
    <n v="0"/>
    <n v="105975"/>
    <n v="34409707"/>
    <n v="0"/>
    <n v="0"/>
    <n v="0"/>
  </r>
  <r>
    <x v="1"/>
    <x v="0"/>
    <x v="5"/>
    <s v="INJ LEVORPHANOL TARTRATE TO 2 MG"/>
    <n v="0"/>
    <n v="0"/>
    <n v="105975"/>
    <n v="34409707"/>
    <n v="0"/>
    <n v="0"/>
    <n v="0"/>
  </r>
  <r>
    <x v="1"/>
    <x v="0"/>
    <x v="14"/>
    <s v="INJECTION MEPERIDINE HCL PER 100 MG"/>
    <n v="257"/>
    <n v="295"/>
    <n v="105975"/>
    <n v="34409707"/>
    <n v="2.4"/>
    <n v="2.8"/>
    <n v="1.1000000000000001"/>
  </r>
  <r>
    <x v="1"/>
    <x v="0"/>
    <x v="15"/>
    <s v="INJECTION OXYMORPHONE HCL TO 1 MG"/>
    <n v="3"/>
    <n v="6"/>
    <n v="105975"/>
    <n v="34409707"/>
    <n v="0"/>
    <n v="0.1"/>
    <n v="2"/>
  </r>
  <r>
    <x v="1"/>
    <x v="0"/>
    <x v="16"/>
    <s v="INJECTION FENTANYL CITRATE 0.1 MG"/>
    <n v="4135"/>
    <n v="4661"/>
    <n v="105975"/>
    <n v="34409707"/>
    <n v="39"/>
    <n v="44"/>
    <n v="1.1000000000000001"/>
  </r>
  <r>
    <x v="1"/>
    <x v="0"/>
    <x v="17"/>
    <s v="BUTORPHANL TARTRAT NASL SPRAY 25 MG"/>
    <n v="0"/>
    <n v="0"/>
    <n v="105975"/>
    <n v="34409707"/>
    <n v="0"/>
    <n v="0"/>
    <n v="0"/>
  </r>
  <r>
    <x v="1"/>
    <x v="0"/>
    <x v="6"/>
    <s v="INJ HYDMORPHONE HYDROCHLORID 250 MG"/>
    <n v="0"/>
    <n v="0"/>
    <n v="105975"/>
    <n v="34409707"/>
    <n v="0"/>
    <n v="0"/>
    <n v="0"/>
  </r>
  <r>
    <x v="1"/>
    <x v="0"/>
    <x v="0"/>
    <s v="DRUG SCREENING BUPRENORPHINE"/>
    <n v="0"/>
    <n v="0"/>
    <n v="37235"/>
    <n v="12955504"/>
    <n v="0"/>
    <n v="0"/>
    <n v="0"/>
  </r>
  <r>
    <x v="1"/>
    <x v="0"/>
    <x v="1"/>
    <s v="DRUG SCREENING FENTANYL"/>
    <n v="1"/>
    <n v="1"/>
    <n v="37235"/>
    <n v="12955504"/>
    <n v="0"/>
    <n v="0"/>
    <n v="1"/>
  </r>
  <r>
    <x v="1"/>
    <x v="0"/>
    <x v="2"/>
    <s v="DRUG SCREENING OXYCODONE"/>
    <n v="72"/>
    <n v="76"/>
    <n v="37235"/>
    <n v="12955504"/>
    <n v="1.9"/>
    <n v="2"/>
    <n v="1.1000000000000001"/>
  </r>
  <r>
    <x v="1"/>
    <x v="0"/>
    <x v="7"/>
    <s v="DRUG SCREENING TAPENTADOL"/>
    <n v="0"/>
    <n v="0"/>
    <n v="37235"/>
    <n v="12955504"/>
    <n v="0"/>
    <n v="0"/>
    <n v="0"/>
  </r>
  <r>
    <x v="1"/>
    <x v="0"/>
    <x v="8"/>
    <s v="DRUG SCREENING TRAMADOL"/>
    <n v="0"/>
    <n v="0"/>
    <n v="37235"/>
    <n v="12955504"/>
    <n v="0"/>
    <n v="0"/>
    <n v="0"/>
  </r>
  <r>
    <x v="1"/>
    <x v="0"/>
    <x v="3"/>
    <s v="BUPRENORPHINE IMPLANT 74.2 MG"/>
    <n v="0"/>
    <n v="0"/>
    <n v="37235"/>
    <n v="12955504"/>
    <n v="0"/>
    <n v="0"/>
    <n v="0"/>
  </r>
  <r>
    <x v="1"/>
    <x v="0"/>
    <x v="9"/>
    <s v="BUPRENORPHINE ORAL 1 MG"/>
    <n v="0"/>
    <n v="0"/>
    <n v="37235"/>
    <n v="12955504"/>
    <n v="0"/>
    <n v="0"/>
    <n v="0"/>
  </r>
  <r>
    <x v="1"/>
    <x v="0"/>
    <x v="4"/>
    <s v="BPN/NALOXONE ORAL &lt;/=TO 3 MG BPN"/>
    <n v="0"/>
    <n v="0"/>
    <n v="37235"/>
    <n v="12955504"/>
    <n v="0"/>
    <n v="0"/>
    <n v="0"/>
  </r>
  <r>
    <x v="1"/>
    <x v="0"/>
    <x v="10"/>
    <s v="BPN/NLX ORAL &gt;3 MG BUT &lt;/=6 MG BPN"/>
    <n v="0"/>
    <n v="0"/>
    <n v="37235"/>
    <n v="12955504"/>
    <n v="0"/>
    <n v="0"/>
    <n v="0"/>
  </r>
  <r>
    <x v="1"/>
    <x v="0"/>
    <x v="11"/>
    <s v="BPN/NLX O &gt;6 MG BUT &lt;/=TO 10 MG BPN"/>
    <n v="0"/>
    <n v="0"/>
    <n v="37235"/>
    <n v="12955504"/>
    <n v="0"/>
    <n v="0"/>
    <n v="0"/>
  </r>
  <r>
    <x v="1"/>
    <x v="0"/>
    <x v="12"/>
    <s v="INJECTION BUTORPHANOL TARTRATE 1 MG"/>
    <n v="0"/>
    <n v="0"/>
    <n v="37235"/>
    <n v="12955504"/>
    <n v="0"/>
    <n v="0"/>
    <n v="0"/>
  </r>
  <r>
    <x v="1"/>
    <x v="0"/>
    <x v="13"/>
    <s v="INJECTION METHADONE HCL UP TO 10 MG"/>
    <n v="0"/>
    <n v="0"/>
    <n v="37235"/>
    <n v="12955504"/>
    <n v="0"/>
    <n v="0"/>
    <n v="0"/>
  </r>
  <r>
    <x v="1"/>
    <x v="0"/>
    <x v="5"/>
    <s v="INJ LEVORPHANOL TARTRATE TO 2 MG"/>
    <n v="0"/>
    <n v="0"/>
    <n v="37235"/>
    <n v="12955504"/>
    <n v="0"/>
    <n v="0"/>
    <n v="0"/>
  </r>
  <r>
    <x v="1"/>
    <x v="0"/>
    <x v="14"/>
    <s v="INJECTION MEPERIDINE HCL PER 100 MG"/>
    <n v="53"/>
    <n v="69"/>
    <n v="37235"/>
    <n v="12955504"/>
    <n v="1.4"/>
    <n v="1.9"/>
    <n v="1.3"/>
  </r>
  <r>
    <x v="1"/>
    <x v="0"/>
    <x v="15"/>
    <s v="INJECTION OXYMORPHONE HCL TO 1 MG"/>
    <n v="0"/>
    <n v="0"/>
    <n v="37235"/>
    <n v="12955504"/>
    <n v="0"/>
    <n v="0"/>
    <n v="0"/>
  </r>
  <r>
    <x v="1"/>
    <x v="0"/>
    <x v="16"/>
    <s v="INJECTION FENTANYL CITRATE 0.1 MG"/>
    <n v="2448"/>
    <n v="2848"/>
    <n v="37235"/>
    <n v="12955504"/>
    <n v="65.7"/>
    <n v="76.5"/>
    <n v="1.2"/>
  </r>
  <r>
    <x v="1"/>
    <x v="0"/>
    <x v="17"/>
    <s v="BUTORPHANL TARTRAT NASL SPRAY 25 MG"/>
    <n v="0"/>
    <n v="0"/>
    <n v="37235"/>
    <n v="12955504"/>
    <n v="0"/>
    <n v="0"/>
    <n v="0"/>
  </r>
  <r>
    <x v="1"/>
    <x v="0"/>
    <x v="6"/>
    <s v="INJ HYDMORPHONE HYDROCHLORID 250 MG"/>
    <n v="0"/>
    <n v="0"/>
    <n v="37235"/>
    <n v="12955504"/>
    <n v="0"/>
    <n v="0"/>
    <n v="0"/>
  </r>
  <r>
    <x v="0"/>
    <x v="0"/>
    <x v="0"/>
    <s v="DRUG SCREENING BUPRENORPHINE"/>
    <n v="0"/>
    <n v="0"/>
    <n v="18082"/>
    <n v="4885680"/>
    <n v="0"/>
    <n v="0"/>
    <n v="0"/>
  </r>
  <r>
    <x v="0"/>
    <x v="0"/>
    <x v="1"/>
    <s v="DRUG SCREENING FENTANYL"/>
    <n v="0"/>
    <n v="0"/>
    <n v="18082"/>
    <n v="4885680"/>
    <n v="0"/>
    <n v="0"/>
    <n v="0"/>
  </r>
  <r>
    <x v="0"/>
    <x v="0"/>
    <x v="2"/>
    <s v="DRUG SCREENING OXYCODONE"/>
    <n v="0"/>
    <n v="0"/>
    <n v="18082"/>
    <n v="4885680"/>
    <n v="0"/>
    <n v="0"/>
    <n v="0"/>
  </r>
  <r>
    <x v="0"/>
    <x v="0"/>
    <x v="7"/>
    <s v="DRUG SCREENING TAPENTADOL"/>
    <n v="0"/>
    <n v="0"/>
    <n v="18082"/>
    <n v="4885680"/>
    <n v="0"/>
    <n v="0"/>
    <n v="0"/>
  </r>
  <r>
    <x v="0"/>
    <x v="0"/>
    <x v="8"/>
    <s v="DRUG SCREENING TRAMADOL"/>
    <n v="0"/>
    <n v="0"/>
    <n v="18082"/>
    <n v="4885680"/>
    <n v="0"/>
    <n v="0"/>
    <n v="0"/>
  </r>
  <r>
    <x v="0"/>
    <x v="0"/>
    <x v="3"/>
    <s v="BUPRENORPHINE IMPLANT 74.2 MG"/>
    <n v="0"/>
    <n v="0"/>
    <n v="18082"/>
    <n v="4885680"/>
    <n v="0"/>
    <n v="0"/>
    <n v="0"/>
  </r>
  <r>
    <x v="0"/>
    <x v="0"/>
    <x v="9"/>
    <s v="BUPRENORPHINE ORAL 1 MG"/>
    <n v="0"/>
    <n v="0"/>
    <n v="18082"/>
    <n v="4885680"/>
    <n v="0"/>
    <n v="0"/>
    <n v="0"/>
  </r>
  <r>
    <x v="0"/>
    <x v="0"/>
    <x v="4"/>
    <s v="BPN/NALOXONE ORAL &lt;/=TO 3 MG BPN"/>
    <n v="0"/>
    <n v="0"/>
    <n v="18082"/>
    <n v="4885680"/>
    <n v="0"/>
    <n v="0"/>
    <n v="0"/>
  </r>
  <r>
    <x v="0"/>
    <x v="0"/>
    <x v="10"/>
    <s v="BPN/NLX ORAL &gt;3 MG BUT &lt;/=6 MG BPN"/>
    <n v="0"/>
    <n v="0"/>
    <n v="18082"/>
    <n v="4885680"/>
    <n v="0"/>
    <n v="0"/>
    <n v="0"/>
  </r>
  <r>
    <x v="0"/>
    <x v="0"/>
    <x v="11"/>
    <s v="BPN/NLX O &gt;6 MG BUT &lt;/=TO 10 MG BPN"/>
    <n v="0"/>
    <n v="0"/>
    <n v="18082"/>
    <n v="4885680"/>
    <n v="0"/>
    <n v="0"/>
    <n v="0"/>
  </r>
  <r>
    <x v="0"/>
    <x v="0"/>
    <x v="12"/>
    <s v="INJECTION BUTORPHANOL TARTRATE 1 MG"/>
    <n v="1"/>
    <n v="1"/>
    <n v="18082"/>
    <n v="4885680"/>
    <n v="0.1"/>
    <n v="0.1"/>
    <n v="1"/>
  </r>
  <r>
    <x v="0"/>
    <x v="0"/>
    <x v="13"/>
    <s v="INJECTION METHADONE HCL UP TO 10 MG"/>
    <n v="0"/>
    <n v="0"/>
    <n v="18082"/>
    <n v="4885680"/>
    <n v="0"/>
    <n v="0"/>
    <n v="0"/>
  </r>
  <r>
    <x v="0"/>
    <x v="0"/>
    <x v="5"/>
    <s v="INJ LEVORPHANOL TARTRATE TO 2 MG"/>
    <n v="0"/>
    <n v="0"/>
    <n v="18082"/>
    <n v="4885680"/>
    <n v="0"/>
    <n v="0"/>
    <n v="0"/>
  </r>
  <r>
    <x v="0"/>
    <x v="0"/>
    <x v="14"/>
    <s v="INJECTION MEPERIDINE HCL PER 100 MG"/>
    <n v="7"/>
    <n v="7"/>
    <n v="18082"/>
    <n v="4885680"/>
    <n v="0.4"/>
    <n v="0.4"/>
    <n v="1"/>
  </r>
  <r>
    <x v="0"/>
    <x v="0"/>
    <x v="15"/>
    <s v="INJECTION OXYMORPHONE HCL TO 1 MG"/>
    <n v="0"/>
    <n v="0"/>
    <n v="18082"/>
    <n v="4885680"/>
    <n v="0"/>
    <n v="0"/>
    <n v="0"/>
  </r>
  <r>
    <x v="0"/>
    <x v="0"/>
    <x v="16"/>
    <s v="INJECTION FENTANYL CITRATE 0.1 MG"/>
    <n v="72"/>
    <n v="77"/>
    <n v="18082"/>
    <n v="4885680"/>
    <n v="4"/>
    <n v="4.3"/>
    <n v="1.1000000000000001"/>
  </r>
  <r>
    <x v="0"/>
    <x v="0"/>
    <x v="17"/>
    <s v="BUTORPHANL TARTRAT NASL SPRAY 25 MG"/>
    <n v="0"/>
    <n v="0"/>
    <n v="18082"/>
    <n v="4885680"/>
    <n v="0"/>
    <n v="0"/>
    <n v="0"/>
  </r>
  <r>
    <x v="0"/>
    <x v="0"/>
    <x v="6"/>
    <s v="INJ HYDMORPHONE HYDROCHLORID 250 MG"/>
    <n v="0"/>
    <n v="0"/>
    <n v="18082"/>
    <n v="4885680"/>
    <n v="0"/>
    <n v="0"/>
    <n v="0"/>
  </r>
  <r>
    <x v="0"/>
    <x v="0"/>
    <x v="0"/>
    <s v="DRUG SCREENING BUPRENORPHINE"/>
    <n v="0"/>
    <n v="0"/>
    <n v="16369"/>
    <n v="4874098"/>
    <n v="0"/>
    <n v="0"/>
    <n v="0"/>
  </r>
  <r>
    <x v="0"/>
    <x v="0"/>
    <x v="1"/>
    <s v="DRUG SCREENING FENTANYL"/>
    <n v="0"/>
    <n v="0"/>
    <n v="16369"/>
    <n v="4874098"/>
    <n v="0"/>
    <n v="0"/>
    <n v="0"/>
  </r>
  <r>
    <x v="0"/>
    <x v="0"/>
    <x v="2"/>
    <s v="DRUG SCREENING OXYCODONE"/>
    <n v="0"/>
    <n v="0"/>
    <n v="16369"/>
    <n v="4874098"/>
    <n v="0"/>
    <n v="0"/>
    <n v="0"/>
  </r>
  <r>
    <x v="0"/>
    <x v="0"/>
    <x v="7"/>
    <s v="DRUG SCREENING TAPENTADOL"/>
    <n v="0"/>
    <n v="0"/>
    <n v="16369"/>
    <n v="4874098"/>
    <n v="0"/>
    <n v="0"/>
    <n v="0"/>
  </r>
  <r>
    <x v="0"/>
    <x v="0"/>
    <x v="8"/>
    <s v="DRUG SCREENING TRAMADOL"/>
    <n v="0"/>
    <n v="0"/>
    <n v="16369"/>
    <n v="4874098"/>
    <n v="0"/>
    <n v="0"/>
    <n v="0"/>
  </r>
  <r>
    <x v="0"/>
    <x v="0"/>
    <x v="3"/>
    <s v="BUPRENORPHINE IMPLANT 74.2 MG"/>
    <n v="0"/>
    <n v="0"/>
    <n v="16369"/>
    <n v="4874098"/>
    <n v="0"/>
    <n v="0"/>
    <n v="0"/>
  </r>
  <r>
    <x v="0"/>
    <x v="0"/>
    <x v="9"/>
    <s v="BUPRENORPHINE ORAL 1 MG"/>
    <n v="0"/>
    <n v="0"/>
    <n v="16369"/>
    <n v="4874098"/>
    <n v="0"/>
    <n v="0"/>
    <n v="0"/>
  </r>
  <r>
    <x v="0"/>
    <x v="0"/>
    <x v="4"/>
    <s v="BPN/NALOXONE ORAL &lt;/=TO 3 MG BPN"/>
    <n v="0"/>
    <n v="0"/>
    <n v="16369"/>
    <n v="4874098"/>
    <n v="0"/>
    <n v="0"/>
    <n v="0"/>
  </r>
  <r>
    <x v="0"/>
    <x v="0"/>
    <x v="10"/>
    <s v="BPN/NLX ORAL &gt;3 MG BUT &lt;/=6 MG BPN"/>
    <n v="0"/>
    <n v="0"/>
    <n v="16369"/>
    <n v="4874098"/>
    <n v="0"/>
    <n v="0"/>
    <n v="0"/>
  </r>
  <r>
    <x v="0"/>
    <x v="0"/>
    <x v="11"/>
    <s v="BPN/NLX O &gt;6 MG BUT &lt;/=TO 10 MG BPN"/>
    <n v="0"/>
    <n v="0"/>
    <n v="16369"/>
    <n v="4874098"/>
    <n v="0"/>
    <n v="0"/>
    <n v="0"/>
  </r>
  <r>
    <x v="0"/>
    <x v="0"/>
    <x v="12"/>
    <s v="INJECTION BUTORPHANOL TARTRATE 1 MG"/>
    <n v="0"/>
    <n v="0"/>
    <n v="16369"/>
    <n v="4874098"/>
    <n v="0"/>
    <n v="0"/>
    <n v="0"/>
  </r>
  <r>
    <x v="0"/>
    <x v="0"/>
    <x v="13"/>
    <s v="INJECTION METHADONE HCL UP TO 10 MG"/>
    <n v="0"/>
    <n v="0"/>
    <n v="16369"/>
    <n v="4874098"/>
    <n v="0"/>
    <n v="0"/>
    <n v="0"/>
  </r>
  <r>
    <x v="0"/>
    <x v="0"/>
    <x v="5"/>
    <s v="INJ LEVORPHANOL TARTRATE TO 2 MG"/>
    <n v="0"/>
    <n v="0"/>
    <n v="16369"/>
    <n v="4874098"/>
    <n v="0"/>
    <n v="0"/>
    <n v="0"/>
  </r>
  <r>
    <x v="0"/>
    <x v="0"/>
    <x v="14"/>
    <s v="INJECTION MEPERIDINE HCL PER 100 MG"/>
    <n v="3"/>
    <n v="3"/>
    <n v="16369"/>
    <n v="4874098"/>
    <n v="0.2"/>
    <n v="0.2"/>
    <n v="1"/>
  </r>
  <r>
    <x v="0"/>
    <x v="0"/>
    <x v="15"/>
    <s v="INJECTION OXYMORPHONE HCL TO 1 MG"/>
    <n v="0"/>
    <n v="0"/>
    <n v="16369"/>
    <n v="4874098"/>
    <n v="0"/>
    <n v="0"/>
    <n v="0"/>
  </r>
  <r>
    <x v="0"/>
    <x v="0"/>
    <x v="16"/>
    <s v="INJECTION FENTANYL CITRATE 0.1 MG"/>
    <n v="60"/>
    <n v="62"/>
    <n v="16369"/>
    <n v="4874098"/>
    <n v="3.7"/>
    <n v="3.8"/>
    <n v="1"/>
  </r>
  <r>
    <x v="0"/>
    <x v="0"/>
    <x v="17"/>
    <s v="BUTORPHANL TARTRAT NASL SPRAY 25 MG"/>
    <n v="0"/>
    <n v="0"/>
    <n v="16369"/>
    <n v="4874098"/>
    <n v="0"/>
    <n v="0"/>
    <n v="0"/>
  </r>
  <r>
    <x v="0"/>
    <x v="0"/>
    <x v="6"/>
    <s v="INJ HYDMORPHONE HYDROCHLORID 250 MG"/>
    <n v="0"/>
    <n v="0"/>
    <n v="16369"/>
    <n v="4874098"/>
    <n v="0"/>
    <n v="0"/>
    <n v="0"/>
  </r>
  <r>
    <x v="0"/>
    <x v="0"/>
    <x v="0"/>
    <s v="DRUG SCREENING BUPRENORPHINE"/>
    <n v="0"/>
    <n v="0"/>
    <n v="36453"/>
    <n v="11037820"/>
    <n v="0"/>
    <n v="0"/>
    <n v="0"/>
  </r>
  <r>
    <x v="0"/>
    <x v="0"/>
    <x v="1"/>
    <s v="DRUG SCREENING FENTANYL"/>
    <n v="0"/>
    <n v="0"/>
    <n v="36453"/>
    <n v="11037820"/>
    <n v="0"/>
    <n v="0"/>
    <n v="0"/>
  </r>
  <r>
    <x v="0"/>
    <x v="0"/>
    <x v="2"/>
    <s v="DRUG SCREENING OXYCODONE"/>
    <n v="15"/>
    <n v="16"/>
    <n v="36453"/>
    <n v="11037820"/>
    <n v="0.4"/>
    <n v="0.4"/>
    <n v="1.1000000000000001"/>
  </r>
  <r>
    <x v="0"/>
    <x v="0"/>
    <x v="7"/>
    <s v="DRUG SCREENING TAPENTADOL"/>
    <n v="0"/>
    <n v="0"/>
    <n v="36453"/>
    <n v="11037820"/>
    <n v="0"/>
    <n v="0"/>
    <n v="0"/>
  </r>
  <r>
    <x v="0"/>
    <x v="0"/>
    <x v="8"/>
    <s v="DRUG SCREENING TRAMADOL"/>
    <n v="0"/>
    <n v="0"/>
    <n v="36453"/>
    <n v="11037820"/>
    <n v="0"/>
    <n v="0"/>
    <n v="0"/>
  </r>
  <r>
    <x v="0"/>
    <x v="0"/>
    <x v="3"/>
    <s v="BUPRENORPHINE IMPLANT 74.2 MG"/>
    <n v="0"/>
    <n v="0"/>
    <n v="36453"/>
    <n v="11037820"/>
    <n v="0"/>
    <n v="0"/>
    <n v="0"/>
  </r>
  <r>
    <x v="0"/>
    <x v="0"/>
    <x v="9"/>
    <s v="BUPRENORPHINE ORAL 1 MG"/>
    <n v="0"/>
    <n v="0"/>
    <n v="36453"/>
    <n v="11037820"/>
    <n v="0"/>
    <n v="0"/>
    <n v="0"/>
  </r>
  <r>
    <x v="0"/>
    <x v="0"/>
    <x v="4"/>
    <s v="BPN/NALOXONE ORAL &lt;/=TO 3 MG BPN"/>
    <n v="0"/>
    <n v="0"/>
    <n v="36453"/>
    <n v="11037820"/>
    <n v="0"/>
    <n v="0"/>
    <n v="0"/>
  </r>
  <r>
    <x v="0"/>
    <x v="0"/>
    <x v="10"/>
    <s v="BPN/NLX ORAL &gt;3 MG BUT &lt;/=6 MG BPN"/>
    <n v="0"/>
    <n v="0"/>
    <n v="36453"/>
    <n v="11037820"/>
    <n v="0"/>
    <n v="0"/>
    <n v="0"/>
  </r>
  <r>
    <x v="0"/>
    <x v="0"/>
    <x v="11"/>
    <s v="BPN/NLX O &gt;6 MG BUT &lt;/=TO 10 MG BPN"/>
    <n v="0"/>
    <n v="0"/>
    <n v="36453"/>
    <n v="11037820"/>
    <n v="0"/>
    <n v="0"/>
    <n v="0"/>
  </r>
  <r>
    <x v="0"/>
    <x v="0"/>
    <x v="12"/>
    <s v="INJECTION BUTORPHANOL TARTRATE 1 MG"/>
    <n v="1"/>
    <n v="1"/>
    <n v="36453"/>
    <n v="11037820"/>
    <n v="0"/>
    <n v="0"/>
    <n v="1"/>
  </r>
  <r>
    <x v="0"/>
    <x v="0"/>
    <x v="13"/>
    <s v="INJECTION METHADONE HCL UP TO 10 MG"/>
    <n v="0"/>
    <n v="0"/>
    <n v="36453"/>
    <n v="11037820"/>
    <n v="0"/>
    <n v="0"/>
    <n v="0"/>
  </r>
  <r>
    <x v="0"/>
    <x v="0"/>
    <x v="5"/>
    <s v="INJ LEVORPHANOL TARTRATE TO 2 MG"/>
    <n v="0"/>
    <n v="0"/>
    <n v="36453"/>
    <n v="11037820"/>
    <n v="0"/>
    <n v="0"/>
    <n v="0"/>
  </r>
  <r>
    <x v="0"/>
    <x v="0"/>
    <x v="14"/>
    <s v="INJECTION MEPERIDINE HCL PER 100 MG"/>
    <n v="16"/>
    <n v="18"/>
    <n v="36453"/>
    <n v="11037820"/>
    <n v="0.4"/>
    <n v="0.5"/>
    <n v="1.1000000000000001"/>
  </r>
  <r>
    <x v="0"/>
    <x v="0"/>
    <x v="15"/>
    <s v="INJECTION OXYMORPHONE HCL TO 1 MG"/>
    <n v="0"/>
    <n v="0"/>
    <n v="36453"/>
    <n v="11037820"/>
    <n v="0"/>
    <n v="0"/>
    <n v="0"/>
  </r>
  <r>
    <x v="0"/>
    <x v="0"/>
    <x v="16"/>
    <s v="INJECTION FENTANYL CITRATE 0.1 MG"/>
    <n v="210"/>
    <n v="216"/>
    <n v="36453"/>
    <n v="11037820"/>
    <n v="5.8"/>
    <n v="5.9"/>
    <n v="1"/>
  </r>
  <r>
    <x v="0"/>
    <x v="0"/>
    <x v="17"/>
    <s v="BUTORPHANL TARTRAT NASL SPRAY 25 MG"/>
    <n v="0"/>
    <n v="0"/>
    <n v="36453"/>
    <n v="11037820"/>
    <n v="0"/>
    <n v="0"/>
    <n v="0"/>
  </r>
  <r>
    <x v="0"/>
    <x v="0"/>
    <x v="6"/>
    <s v="INJ HYDMORPHONE HYDROCHLORID 250 MG"/>
    <n v="0"/>
    <n v="0"/>
    <n v="36453"/>
    <n v="11037820"/>
    <n v="0"/>
    <n v="0"/>
    <n v="0"/>
  </r>
  <r>
    <x v="0"/>
    <x v="0"/>
    <x v="0"/>
    <s v="DRUG SCREENING BUPRENORPHINE"/>
    <n v="0"/>
    <n v="0"/>
    <n v="15215"/>
    <n v="4559386"/>
    <n v="0"/>
    <n v="0"/>
    <n v="0"/>
  </r>
  <r>
    <x v="0"/>
    <x v="0"/>
    <x v="1"/>
    <s v="DRUG SCREENING FENTANYL"/>
    <n v="0"/>
    <n v="0"/>
    <n v="15215"/>
    <n v="4559386"/>
    <n v="0"/>
    <n v="0"/>
    <n v="0"/>
  </r>
  <r>
    <x v="0"/>
    <x v="0"/>
    <x v="2"/>
    <s v="DRUG SCREENING OXYCODONE"/>
    <n v="19"/>
    <n v="25"/>
    <n v="15215"/>
    <n v="4559386"/>
    <n v="1.2"/>
    <n v="1.6"/>
    <n v="1.3"/>
  </r>
  <r>
    <x v="0"/>
    <x v="0"/>
    <x v="7"/>
    <s v="DRUG SCREENING TAPENTADOL"/>
    <n v="0"/>
    <n v="0"/>
    <n v="15215"/>
    <n v="4559386"/>
    <n v="0"/>
    <n v="0"/>
    <n v="0"/>
  </r>
  <r>
    <x v="0"/>
    <x v="0"/>
    <x v="8"/>
    <s v="DRUG SCREENING TRAMADOL"/>
    <n v="0"/>
    <n v="0"/>
    <n v="15215"/>
    <n v="4559386"/>
    <n v="0"/>
    <n v="0"/>
    <n v="0"/>
  </r>
  <r>
    <x v="0"/>
    <x v="0"/>
    <x v="3"/>
    <s v="BUPRENORPHINE IMPLANT 74.2 MG"/>
    <n v="0"/>
    <n v="0"/>
    <n v="15215"/>
    <n v="4559386"/>
    <n v="0"/>
    <n v="0"/>
    <n v="0"/>
  </r>
  <r>
    <x v="0"/>
    <x v="0"/>
    <x v="9"/>
    <s v="BUPRENORPHINE ORAL 1 MG"/>
    <n v="0"/>
    <n v="0"/>
    <n v="15215"/>
    <n v="4559386"/>
    <n v="0"/>
    <n v="0"/>
    <n v="0"/>
  </r>
  <r>
    <x v="0"/>
    <x v="0"/>
    <x v="4"/>
    <s v="BPN/NALOXONE ORAL &lt;/=TO 3 MG BPN"/>
    <n v="0"/>
    <n v="0"/>
    <n v="15215"/>
    <n v="4559386"/>
    <n v="0"/>
    <n v="0"/>
    <n v="0"/>
  </r>
  <r>
    <x v="0"/>
    <x v="0"/>
    <x v="10"/>
    <s v="BPN/NLX ORAL &gt;3 MG BUT &lt;/=6 MG BPN"/>
    <n v="0"/>
    <n v="0"/>
    <n v="15215"/>
    <n v="4559386"/>
    <n v="0"/>
    <n v="0"/>
    <n v="0"/>
  </r>
  <r>
    <x v="0"/>
    <x v="0"/>
    <x v="11"/>
    <s v="BPN/NLX O &gt;6 MG BUT &lt;/=TO 10 MG BPN"/>
    <n v="0"/>
    <n v="0"/>
    <n v="15215"/>
    <n v="4559386"/>
    <n v="0"/>
    <n v="0"/>
    <n v="0"/>
  </r>
  <r>
    <x v="0"/>
    <x v="0"/>
    <x v="12"/>
    <s v="INJECTION BUTORPHANOL TARTRATE 1 MG"/>
    <n v="0"/>
    <n v="0"/>
    <n v="15215"/>
    <n v="4559386"/>
    <n v="0"/>
    <n v="0"/>
    <n v="0"/>
  </r>
  <r>
    <x v="0"/>
    <x v="0"/>
    <x v="13"/>
    <s v="INJECTION METHADONE HCL UP TO 10 MG"/>
    <n v="0"/>
    <n v="0"/>
    <n v="15215"/>
    <n v="4559386"/>
    <n v="0"/>
    <n v="0"/>
    <n v="0"/>
  </r>
  <r>
    <x v="0"/>
    <x v="0"/>
    <x v="5"/>
    <s v="INJ LEVORPHANOL TARTRATE TO 2 MG"/>
    <n v="0"/>
    <n v="0"/>
    <n v="15215"/>
    <n v="4559386"/>
    <n v="0"/>
    <n v="0"/>
    <n v="0"/>
  </r>
  <r>
    <x v="0"/>
    <x v="0"/>
    <x v="14"/>
    <s v="INJECTION MEPERIDINE HCL PER 100 MG"/>
    <n v="12"/>
    <n v="12"/>
    <n v="15215"/>
    <n v="4559386"/>
    <n v="0.8"/>
    <n v="0.8"/>
    <n v="1"/>
  </r>
  <r>
    <x v="0"/>
    <x v="0"/>
    <x v="15"/>
    <s v="INJECTION OXYMORPHONE HCL TO 1 MG"/>
    <n v="2"/>
    <n v="2"/>
    <n v="15215"/>
    <n v="4559386"/>
    <n v="0.1"/>
    <n v="0.1"/>
    <n v="1"/>
  </r>
  <r>
    <x v="0"/>
    <x v="0"/>
    <x v="16"/>
    <s v="INJECTION FENTANYL CITRATE 0.1 MG"/>
    <n v="157"/>
    <n v="166"/>
    <n v="15215"/>
    <n v="4559386"/>
    <n v="10.3"/>
    <n v="10.9"/>
    <n v="1.1000000000000001"/>
  </r>
  <r>
    <x v="0"/>
    <x v="0"/>
    <x v="17"/>
    <s v="BUTORPHANL TARTRAT NASL SPRAY 25 MG"/>
    <n v="0"/>
    <n v="0"/>
    <n v="15215"/>
    <n v="4559386"/>
    <n v="0"/>
    <n v="0"/>
    <n v="0"/>
  </r>
  <r>
    <x v="0"/>
    <x v="0"/>
    <x v="6"/>
    <s v="INJ HYDMORPHONE HYDROCHLORID 250 MG"/>
    <n v="0"/>
    <n v="0"/>
    <n v="15215"/>
    <n v="4559386"/>
    <n v="0"/>
    <n v="0"/>
    <n v="0"/>
  </r>
  <r>
    <x v="0"/>
    <x v="0"/>
    <x v="0"/>
    <s v="DRUG SCREENING BUPRENORPHINE"/>
    <n v="2"/>
    <n v="4"/>
    <n v="119244"/>
    <n v="34904509"/>
    <n v="0"/>
    <n v="0"/>
    <n v="2"/>
  </r>
  <r>
    <x v="0"/>
    <x v="0"/>
    <x v="1"/>
    <s v="DRUG SCREENING FENTANYL"/>
    <n v="1"/>
    <n v="1"/>
    <n v="119244"/>
    <n v="34904509"/>
    <n v="0"/>
    <n v="0"/>
    <n v="1"/>
  </r>
  <r>
    <x v="0"/>
    <x v="0"/>
    <x v="2"/>
    <s v="DRUG SCREENING OXYCODONE"/>
    <n v="144"/>
    <n v="168"/>
    <n v="119244"/>
    <n v="34904509"/>
    <n v="1.2"/>
    <n v="1.4"/>
    <n v="1.2"/>
  </r>
  <r>
    <x v="0"/>
    <x v="0"/>
    <x v="7"/>
    <s v="DRUG SCREENING TAPENTADOL"/>
    <n v="0"/>
    <n v="0"/>
    <n v="119244"/>
    <n v="34904509"/>
    <n v="0"/>
    <n v="0"/>
    <n v="0"/>
  </r>
  <r>
    <x v="0"/>
    <x v="0"/>
    <x v="8"/>
    <s v="DRUG SCREENING TRAMADOL"/>
    <n v="0"/>
    <n v="0"/>
    <n v="119244"/>
    <n v="34904509"/>
    <n v="0"/>
    <n v="0"/>
    <n v="0"/>
  </r>
  <r>
    <x v="0"/>
    <x v="0"/>
    <x v="3"/>
    <s v="BUPRENORPHINE IMPLANT 74.2 MG"/>
    <n v="0"/>
    <n v="0"/>
    <n v="119244"/>
    <n v="34904509"/>
    <n v="0"/>
    <n v="0"/>
    <n v="0"/>
  </r>
  <r>
    <x v="0"/>
    <x v="0"/>
    <x v="9"/>
    <s v="BUPRENORPHINE ORAL 1 MG"/>
    <n v="0"/>
    <n v="0"/>
    <n v="119244"/>
    <n v="34904509"/>
    <n v="0"/>
    <n v="0"/>
    <n v="0"/>
  </r>
  <r>
    <x v="0"/>
    <x v="0"/>
    <x v="4"/>
    <s v="BPN/NALOXONE ORAL &lt;/=TO 3 MG BPN"/>
    <n v="0"/>
    <n v="0"/>
    <n v="119244"/>
    <n v="34904509"/>
    <n v="0"/>
    <n v="0"/>
    <n v="0"/>
  </r>
  <r>
    <x v="0"/>
    <x v="0"/>
    <x v="10"/>
    <s v="BPN/NLX ORAL &gt;3 MG BUT &lt;/=6 MG BPN"/>
    <n v="0"/>
    <n v="0"/>
    <n v="119244"/>
    <n v="34904509"/>
    <n v="0"/>
    <n v="0"/>
    <n v="0"/>
  </r>
  <r>
    <x v="0"/>
    <x v="0"/>
    <x v="11"/>
    <s v="BPN/NLX O &gt;6 MG BUT &lt;/=TO 10 MG BPN"/>
    <n v="0"/>
    <n v="0"/>
    <n v="119244"/>
    <n v="34904509"/>
    <n v="0"/>
    <n v="0"/>
    <n v="0"/>
  </r>
  <r>
    <x v="0"/>
    <x v="0"/>
    <x v="12"/>
    <s v="INJECTION BUTORPHANOL TARTRATE 1 MG"/>
    <n v="5"/>
    <n v="5"/>
    <n v="119244"/>
    <n v="34904509"/>
    <n v="0"/>
    <n v="0"/>
    <n v="1"/>
  </r>
  <r>
    <x v="0"/>
    <x v="0"/>
    <x v="13"/>
    <s v="INJECTION METHADONE HCL UP TO 10 MG"/>
    <n v="1"/>
    <n v="1"/>
    <n v="119244"/>
    <n v="34904509"/>
    <n v="0"/>
    <n v="0"/>
    <n v="1"/>
  </r>
  <r>
    <x v="0"/>
    <x v="0"/>
    <x v="5"/>
    <s v="INJ LEVORPHANOL TARTRATE TO 2 MG"/>
    <n v="0"/>
    <n v="0"/>
    <n v="119244"/>
    <n v="34904509"/>
    <n v="0"/>
    <n v="0"/>
    <n v="0"/>
  </r>
  <r>
    <x v="0"/>
    <x v="0"/>
    <x v="14"/>
    <s v="INJECTION MEPERIDINE HCL PER 100 MG"/>
    <n v="155"/>
    <n v="230"/>
    <n v="119244"/>
    <n v="34904509"/>
    <n v="1.3"/>
    <n v="1.9"/>
    <n v="1.5"/>
  </r>
  <r>
    <x v="0"/>
    <x v="0"/>
    <x v="15"/>
    <s v="INJECTION OXYMORPHONE HCL TO 1 MG"/>
    <n v="2"/>
    <n v="2"/>
    <n v="119244"/>
    <n v="34904509"/>
    <n v="0"/>
    <n v="0"/>
    <n v="1"/>
  </r>
  <r>
    <x v="0"/>
    <x v="0"/>
    <x v="16"/>
    <s v="INJECTION FENTANYL CITRATE 0.1 MG"/>
    <n v="2573"/>
    <n v="2791"/>
    <n v="119244"/>
    <n v="34904509"/>
    <n v="21.6"/>
    <n v="23.4"/>
    <n v="1.1000000000000001"/>
  </r>
  <r>
    <x v="0"/>
    <x v="0"/>
    <x v="17"/>
    <s v="BUTORPHANL TARTRAT NASL SPRAY 25 MG"/>
    <n v="0"/>
    <n v="0"/>
    <n v="119244"/>
    <n v="34904509"/>
    <n v="0"/>
    <n v="0"/>
    <n v="0"/>
  </r>
  <r>
    <x v="0"/>
    <x v="0"/>
    <x v="6"/>
    <s v="INJ HYDMORPHONE HYDROCHLORID 250 MG"/>
    <n v="0"/>
    <n v="0"/>
    <n v="119244"/>
    <n v="34904509"/>
    <n v="0"/>
    <n v="0"/>
    <n v="0"/>
  </r>
  <r>
    <x v="0"/>
    <x v="0"/>
    <x v="0"/>
    <s v="DRUG SCREENING BUPRENORPHINE"/>
    <n v="2"/>
    <n v="3"/>
    <n v="128646"/>
    <n v="41475394"/>
    <n v="0"/>
    <n v="0"/>
    <n v="1.5"/>
  </r>
  <r>
    <x v="0"/>
    <x v="0"/>
    <x v="1"/>
    <s v="DRUG SCREENING FENTANYL"/>
    <n v="2"/>
    <n v="5"/>
    <n v="128646"/>
    <n v="41475394"/>
    <n v="0"/>
    <n v="0"/>
    <n v="2.5"/>
  </r>
  <r>
    <x v="0"/>
    <x v="0"/>
    <x v="2"/>
    <s v="DRUG SCREENING OXYCODONE"/>
    <n v="192"/>
    <n v="216"/>
    <n v="128646"/>
    <n v="41475394"/>
    <n v="1.5"/>
    <n v="1.7"/>
    <n v="1.1000000000000001"/>
  </r>
  <r>
    <x v="0"/>
    <x v="0"/>
    <x v="7"/>
    <s v="DRUG SCREENING TAPENTADOL"/>
    <n v="0"/>
    <n v="0"/>
    <n v="128646"/>
    <n v="41475394"/>
    <n v="0"/>
    <n v="0"/>
    <n v="0"/>
  </r>
  <r>
    <x v="0"/>
    <x v="0"/>
    <x v="8"/>
    <s v="DRUG SCREENING TRAMADOL"/>
    <n v="0"/>
    <n v="0"/>
    <n v="128646"/>
    <n v="41475394"/>
    <n v="0"/>
    <n v="0"/>
    <n v="0"/>
  </r>
  <r>
    <x v="0"/>
    <x v="0"/>
    <x v="3"/>
    <s v="BUPRENORPHINE IMPLANT 74.2 MG"/>
    <n v="0"/>
    <n v="0"/>
    <n v="128646"/>
    <n v="41475394"/>
    <n v="0"/>
    <n v="0"/>
    <n v="0"/>
  </r>
  <r>
    <x v="0"/>
    <x v="0"/>
    <x v="9"/>
    <s v="BUPRENORPHINE ORAL 1 MG"/>
    <n v="0"/>
    <n v="0"/>
    <n v="128646"/>
    <n v="41475394"/>
    <n v="0"/>
    <n v="0"/>
    <n v="0"/>
  </r>
  <r>
    <x v="0"/>
    <x v="0"/>
    <x v="4"/>
    <s v="BPN/NALOXONE ORAL &lt;/=TO 3 MG BPN"/>
    <n v="0"/>
    <n v="0"/>
    <n v="128646"/>
    <n v="41475394"/>
    <n v="0"/>
    <n v="0"/>
    <n v="0"/>
  </r>
  <r>
    <x v="0"/>
    <x v="0"/>
    <x v="10"/>
    <s v="BPN/NLX ORAL &gt;3 MG BUT &lt;/=6 MG BPN"/>
    <n v="0"/>
    <n v="0"/>
    <n v="128646"/>
    <n v="41475394"/>
    <n v="0"/>
    <n v="0"/>
    <n v="0"/>
  </r>
  <r>
    <x v="0"/>
    <x v="0"/>
    <x v="11"/>
    <s v="BPN/NLX O &gt;6 MG BUT &lt;/=TO 10 MG BPN"/>
    <n v="0"/>
    <n v="0"/>
    <n v="128646"/>
    <n v="41475394"/>
    <n v="0"/>
    <n v="0"/>
    <n v="0"/>
  </r>
  <r>
    <x v="0"/>
    <x v="0"/>
    <x v="12"/>
    <s v="INJECTION BUTORPHANOL TARTRATE 1 MG"/>
    <n v="3"/>
    <n v="3"/>
    <n v="128646"/>
    <n v="41475394"/>
    <n v="0"/>
    <n v="0"/>
    <n v="1"/>
  </r>
  <r>
    <x v="0"/>
    <x v="0"/>
    <x v="13"/>
    <s v="INJECTION METHADONE HCL UP TO 10 MG"/>
    <n v="1"/>
    <n v="1"/>
    <n v="128646"/>
    <n v="41475394"/>
    <n v="0"/>
    <n v="0"/>
    <n v="1"/>
  </r>
  <r>
    <x v="0"/>
    <x v="0"/>
    <x v="5"/>
    <s v="INJ LEVORPHANOL TARTRATE TO 2 MG"/>
    <n v="0"/>
    <n v="0"/>
    <n v="128646"/>
    <n v="41475394"/>
    <n v="0"/>
    <n v="0"/>
    <n v="0"/>
  </r>
  <r>
    <x v="0"/>
    <x v="0"/>
    <x v="14"/>
    <s v="INJECTION MEPERIDINE HCL PER 100 MG"/>
    <n v="211"/>
    <n v="434"/>
    <n v="128646"/>
    <n v="41475394"/>
    <n v="1.6"/>
    <n v="3.4"/>
    <n v="2.1"/>
  </r>
  <r>
    <x v="0"/>
    <x v="0"/>
    <x v="15"/>
    <s v="INJECTION OXYMORPHONE HCL TO 1 MG"/>
    <n v="0"/>
    <n v="0"/>
    <n v="128646"/>
    <n v="41475394"/>
    <n v="0"/>
    <n v="0"/>
    <n v="0"/>
  </r>
  <r>
    <x v="0"/>
    <x v="0"/>
    <x v="16"/>
    <s v="INJECTION FENTANYL CITRATE 0.1 MG"/>
    <n v="5799"/>
    <n v="6572"/>
    <n v="128646"/>
    <n v="41475394"/>
    <n v="45.1"/>
    <n v="51.1"/>
    <n v="1.1000000000000001"/>
  </r>
  <r>
    <x v="0"/>
    <x v="0"/>
    <x v="17"/>
    <s v="BUTORPHANL TARTRAT NASL SPRAY 25 MG"/>
    <n v="0"/>
    <n v="0"/>
    <n v="128646"/>
    <n v="41475394"/>
    <n v="0"/>
    <n v="0"/>
    <n v="0"/>
  </r>
  <r>
    <x v="0"/>
    <x v="0"/>
    <x v="6"/>
    <s v="INJ HYDMORPHONE HYDROCHLORID 250 MG"/>
    <n v="0"/>
    <n v="0"/>
    <n v="128646"/>
    <n v="41475394"/>
    <n v="0"/>
    <n v="0"/>
    <n v="0"/>
  </r>
  <r>
    <x v="0"/>
    <x v="0"/>
    <x v="0"/>
    <s v="DRUG SCREENING BUPRENORPHINE"/>
    <n v="1"/>
    <n v="1"/>
    <n v="51992"/>
    <n v="18139027"/>
    <n v="0"/>
    <n v="0"/>
    <n v="1"/>
  </r>
  <r>
    <x v="0"/>
    <x v="0"/>
    <x v="1"/>
    <s v="DRUG SCREENING FENTANYL"/>
    <n v="1"/>
    <n v="1"/>
    <n v="51992"/>
    <n v="18139027"/>
    <n v="0"/>
    <n v="0"/>
    <n v="1"/>
  </r>
  <r>
    <x v="0"/>
    <x v="0"/>
    <x v="2"/>
    <s v="DRUG SCREENING OXYCODONE"/>
    <n v="97"/>
    <n v="99"/>
    <n v="51992"/>
    <n v="18139027"/>
    <n v="1.9"/>
    <n v="1.9"/>
    <n v="1"/>
  </r>
  <r>
    <x v="0"/>
    <x v="0"/>
    <x v="7"/>
    <s v="DRUG SCREENING TAPENTADOL"/>
    <n v="0"/>
    <n v="0"/>
    <n v="51992"/>
    <n v="18139027"/>
    <n v="0"/>
    <n v="0"/>
    <n v="0"/>
  </r>
  <r>
    <x v="0"/>
    <x v="0"/>
    <x v="8"/>
    <s v="DRUG SCREENING TRAMADOL"/>
    <n v="0"/>
    <n v="0"/>
    <n v="51992"/>
    <n v="18139027"/>
    <n v="0"/>
    <n v="0"/>
    <n v="0"/>
  </r>
  <r>
    <x v="0"/>
    <x v="0"/>
    <x v="3"/>
    <s v="BUPRENORPHINE IMPLANT 74.2 MG"/>
    <n v="0"/>
    <n v="0"/>
    <n v="51992"/>
    <n v="18139027"/>
    <n v="0"/>
    <n v="0"/>
    <n v="0"/>
  </r>
  <r>
    <x v="0"/>
    <x v="0"/>
    <x v="9"/>
    <s v="BUPRENORPHINE ORAL 1 MG"/>
    <n v="0"/>
    <n v="0"/>
    <n v="51992"/>
    <n v="18139027"/>
    <n v="0"/>
    <n v="0"/>
    <n v="0"/>
  </r>
  <r>
    <x v="0"/>
    <x v="0"/>
    <x v="4"/>
    <s v="BPN/NALOXONE ORAL &lt;/=TO 3 MG BPN"/>
    <n v="0"/>
    <n v="0"/>
    <n v="51992"/>
    <n v="18139027"/>
    <n v="0"/>
    <n v="0"/>
    <n v="0"/>
  </r>
  <r>
    <x v="0"/>
    <x v="0"/>
    <x v="10"/>
    <s v="BPN/NLX ORAL &gt;3 MG BUT &lt;/=6 MG BPN"/>
    <n v="0"/>
    <n v="0"/>
    <n v="51992"/>
    <n v="18139027"/>
    <n v="0"/>
    <n v="0"/>
    <n v="0"/>
  </r>
  <r>
    <x v="0"/>
    <x v="0"/>
    <x v="11"/>
    <s v="BPN/NLX O &gt;6 MG BUT &lt;/=TO 10 MG BPN"/>
    <n v="0"/>
    <n v="0"/>
    <n v="51992"/>
    <n v="18139027"/>
    <n v="0"/>
    <n v="0"/>
    <n v="0"/>
  </r>
  <r>
    <x v="0"/>
    <x v="0"/>
    <x v="12"/>
    <s v="INJECTION BUTORPHANOL TARTRATE 1 MG"/>
    <n v="0"/>
    <n v="0"/>
    <n v="51992"/>
    <n v="18139027"/>
    <n v="0"/>
    <n v="0"/>
    <n v="0"/>
  </r>
  <r>
    <x v="0"/>
    <x v="0"/>
    <x v="13"/>
    <s v="INJECTION METHADONE HCL UP TO 10 MG"/>
    <n v="0"/>
    <n v="0"/>
    <n v="51992"/>
    <n v="18139027"/>
    <n v="0"/>
    <n v="0"/>
    <n v="0"/>
  </r>
  <r>
    <x v="0"/>
    <x v="0"/>
    <x v="5"/>
    <s v="INJ LEVORPHANOL TARTRATE TO 2 MG"/>
    <n v="0"/>
    <n v="0"/>
    <n v="51992"/>
    <n v="18139027"/>
    <n v="0"/>
    <n v="0"/>
    <n v="0"/>
  </r>
  <r>
    <x v="0"/>
    <x v="0"/>
    <x v="14"/>
    <s v="INJECTION MEPERIDINE HCL PER 100 MG"/>
    <n v="48"/>
    <n v="63"/>
    <n v="51992"/>
    <n v="18139027"/>
    <n v="0.9"/>
    <n v="1.2"/>
    <n v="1.3"/>
  </r>
  <r>
    <x v="0"/>
    <x v="0"/>
    <x v="15"/>
    <s v="INJECTION OXYMORPHONE HCL TO 1 MG"/>
    <n v="0"/>
    <n v="0"/>
    <n v="51992"/>
    <n v="18139027"/>
    <n v="0"/>
    <n v="0"/>
    <n v="0"/>
  </r>
  <r>
    <x v="0"/>
    <x v="0"/>
    <x v="16"/>
    <s v="INJECTION FENTANYL CITRATE 0.1 MG"/>
    <n v="3051"/>
    <n v="3481"/>
    <n v="51992"/>
    <n v="18139027"/>
    <n v="58.7"/>
    <n v="67"/>
    <n v="1.1000000000000001"/>
  </r>
  <r>
    <x v="0"/>
    <x v="0"/>
    <x v="17"/>
    <s v="BUTORPHANL TARTRAT NASL SPRAY 25 MG"/>
    <n v="0"/>
    <n v="0"/>
    <n v="51992"/>
    <n v="18139027"/>
    <n v="0"/>
    <n v="0"/>
    <n v="0"/>
  </r>
  <r>
    <x v="0"/>
    <x v="0"/>
    <x v="6"/>
    <s v="INJ HYDMORPHONE HYDROCHLORID 250 MG"/>
    <n v="0"/>
    <n v="0"/>
    <n v="51992"/>
    <n v="18139027"/>
    <n v="0"/>
    <n v="0"/>
    <n v="0"/>
  </r>
  <r>
    <x v="1"/>
    <x v="0"/>
    <x v="0"/>
    <s v="DRUG SCREENING BUPRENORPHINE"/>
    <n v="0"/>
    <n v="0"/>
    <n v="18953"/>
    <n v="5130013"/>
    <n v="0"/>
    <n v="0"/>
    <n v="0"/>
  </r>
  <r>
    <x v="1"/>
    <x v="0"/>
    <x v="1"/>
    <s v="DRUG SCREENING FENTANYL"/>
    <n v="0"/>
    <n v="0"/>
    <n v="18953"/>
    <n v="5130013"/>
    <n v="0"/>
    <n v="0"/>
    <n v="0"/>
  </r>
  <r>
    <x v="1"/>
    <x v="0"/>
    <x v="2"/>
    <s v="DRUG SCREENING OXYCODONE"/>
    <n v="0"/>
    <n v="0"/>
    <n v="18953"/>
    <n v="5130013"/>
    <n v="0"/>
    <n v="0"/>
    <n v="0"/>
  </r>
  <r>
    <x v="1"/>
    <x v="0"/>
    <x v="7"/>
    <s v="DRUG SCREENING TAPENTADOL"/>
    <n v="0"/>
    <n v="0"/>
    <n v="18953"/>
    <n v="5130013"/>
    <n v="0"/>
    <n v="0"/>
    <n v="0"/>
  </r>
  <r>
    <x v="1"/>
    <x v="0"/>
    <x v="8"/>
    <s v="DRUG SCREENING TRAMADOL"/>
    <n v="0"/>
    <n v="0"/>
    <n v="18953"/>
    <n v="5130013"/>
    <n v="0"/>
    <n v="0"/>
    <n v="0"/>
  </r>
  <r>
    <x v="1"/>
    <x v="0"/>
    <x v="3"/>
    <s v="BUPRENORPHINE IMPLANT 74.2 MG"/>
    <n v="0"/>
    <n v="0"/>
    <n v="18953"/>
    <n v="5130013"/>
    <n v="0"/>
    <n v="0"/>
    <n v="0"/>
  </r>
  <r>
    <x v="1"/>
    <x v="0"/>
    <x v="9"/>
    <s v="BUPRENORPHINE ORAL 1 MG"/>
    <n v="0"/>
    <n v="0"/>
    <n v="18953"/>
    <n v="5130013"/>
    <n v="0"/>
    <n v="0"/>
    <n v="0"/>
  </r>
  <r>
    <x v="1"/>
    <x v="0"/>
    <x v="4"/>
    <s v="BPN/NALOXONE ORAL &lt;/=TO 3 MG BPN"/>
    <n v="0"/>
    <n v="0"/>
    <n v="18953"/>
    <n v="5130013"/>
    <n v="0"/>
    <n v="0"/>
    <n v="0"/>
  </r>
  <r>
    <x v="1"/>
    <x v="0"/>
    <x v="10"/>
    <s v="BPN/NLX ORAL &gt;3 MG BUT &lt;/=6 MG BPN"/>
    <n v="0"/>
    <n v="0"/>
    <n v="18953"/>
    <n v="5130013"/>
    <n v="0"/>
    <n v="0"/>
    <n v="0"/>
  </r>
  <r>
    <x v="1"/>
    <x v="0"/>
    <x v="11"/>
    <s v="BPN/NLX O &gt;6 MG BUT &lt;/=TO 10 MG BPN"/>
    <n v="0"/>
    <n v="0"/>
    <n v="18953"/>
    <n v="5130013"/>
    <n v="0"/>
    <n v="0"/>
    <n v="0"/>
  </r>
  <r>
    <x v="1"/>
    <x v="0"/>
    <x v="12"/>
    <s v="INJECTION BUTORPHANOL TARTRATE 1 MG"/>
    <n v="0"/>
    <n v="0"/>
    <n v="18953"/>
    <n v="5130013"/>
    <n v="0"/>
    <n v="0"/>
    <n v="0"/>
  </r>
  <r>
    <x v="1"/>
    <x v="0"/>
    <x v="13"/>
    <s v="INJECTION METHADONE HCL UP TO 10 MG"/>
    <n v="0"/>
    <n v="0"/>
    <n v="18953"/>
    <n v="5130013"/>
    <n v="0"/>
    <n v="0"/>
    <n v="0"/>
  </r>
  <r>
    <x v="1"/>
    <x v="0"/>
    <x v="5"/>
    <s v="INJ LEVORPHANOL TARTRATE TO 2 MG"/>
    <n v="0"/>
    <n v="0"/>
    <n v="18953"/>
    <n v="5130013"/>
    <n v="0"/>
    <n v="0"/>
    <n v="0"/>
  </r>
  <r>
    <x v="1"/>
    <x v="0"/>
    <x v="14"/>
    <s v="INJECTION MEPERIDINE HCL PER 100 MG"/>
    <n v="9"/>
    <n v="9"/>
    <n v="18953"/>
    <n v="5130013"/>
    <n v="0.5"/>
    <n v="0.5"/>
    <n v="1"/>
  </r>
  <r>
    <x v="1"/>
    <x v="0"/>
    <x v="15"/>
    <s v="INJECTION OXYMORPHONE HCL TO 1 MG"/>
    <n v="0"/>
    <n v="0"/>
    <n v="18953"/>
    <n v="5130013"/>
    <n v="0"/>
    <n v="0"/>
    <n v="0"/>
  </r>
  <r>
    <x v="1"/>
    <x v="0"/>
    <x v="16"/>
    <s v="INJECTION FENTANYL CITRATE 0.1 MG"/>
    <n v="89"/>
    <n v="94"/>
    <n v="18953"/>
    <n v="5130013"/>
    <n v="4.7"/>
    <n v="5"/>
    <n v="1.1000000000000001"/>
  </r>
  <r>
    <x v="1"/>
    <x v="0"/>
    <x v="17"/>
    <s v="BUTORPHANL TARTRAT NASL SPRAY 25 MG"/>
    <n v="0"/>
    <n v="0"/>
    <n v="18953"/>
    <n v="5130013"/>
    <n v="0"/>
    <n v="0"/>
    <n v="0"/>
  </r>
  <r>
    <x v="1"/>
    <x v="0"/>
    <x v="6"/>
    <s v="INJ HYDMORPHONE HYDROCHLORID 250 MG"/>
    <n v="0"/>
    <n v="0"/>
    <n v="18953"/>
    <n v="5130013"/>
    <n v="0"/>
    <n v="0"/>
    <n v="0"/>
  </r>
  <r>
    <x v="1"/>
    <x v="0"/>
    <x v="0"/>
    <s v="DRUG SCREENING BUPRENORPHINE"/>
    <n v="0"/>
    <n v="0"/>
    <n v="17039"/>
    <n v="5082305"/>
    <n v="0"/>
    <n v="0"/>
    <n v="0"/>
  </r>
  <r>
    <x v="1"/>
    <x v="0"/>
    <x v="1"/>
    <s v="DRUG SCREENING FENTANYL"/>
    <n v="0"/>
    <n v="0"/>
    <n v="17039"/>
    <n v="5082305"/>
    <n v="0"/>
    <n v="0"/>
    <n v="0"/>
  </r>
  <r>
    <x v="1"/>
    <x v="0"/>
    <x v="2"/>
    <s v="DRUG SCREENING OXYCODONE"/>
    <n v="0"/>
    <n v="0"/>
    <n v="17039"/>
    <n v="5082305"/>
    <n v="0"/>
    <n v="0"/>
    <n v="0"/>
  </r>
  <r>
    <x v="1"/>
    <x v="0"/>
    <x v="7"/>
    <s v="DRUG SCREENING TAPENTADOL"/>
    <n v="0"/>
    <n v="0"/>
    <n v="17039"/>
    <n v="5082305"/>
    <n v="0"/>
    <n v="0"/>
    <n v="0"/>
  </r>
  <r>
    <x v="1"/>
    <x v="0"/>
    <x v="8"/>
    <s v="DRUG SCREENING TRAMADOL"/>
    <n v="0"/>
    <n v="0"/>
    <n v="17039"/>
    <n v="5082305"/>
    <n v="0"/>
    <n v="0"/>
    <n v="0"/>
  </r>
  <r>
    <x v="1"/>
    <x v="0"/>
    <x v="3"/>
    <s v="BUPRENORPHINE IMPLANT 74.2 MG"/>
    <n v="0"/>
    <n v="0"/>
    <n v="17039"/>
    <n v="5082305"/>
    <n v="0"/>
    <n v="0"/>
    <n v="0"/>
  </r>
  <r>
    <x v="1"/>
    <x v="0"/>
    <x v="9"/>
    <s v="BUPRENORPHINE ORAL 1 MG"/>
    <n v="0"/>
    <n v="0"/>
    <n v="17039"/>
    <n v="5082305"/>
    <n v="0"/>
    <n v="0"/>
    <n v="0"/>
  </r>
  <r>
    <x v="1"/>
    <x v="0"/>
    <x v="4"/>
    <s v="BPN/NALOXONE ORAL &lt;/=TO 3 MG BPN"/>
    <n v="0"/>
    <n v="0"/>
    <n v="17039"/>
    <n v="5082305"/>
    <n v="0"/>
    <n v="0"/>
    <n v="0"/>
  </r>
  <r>
    <x v="1"/>
    <x v="0"/>
    <x v="10"/>
    <s v="BPN/NLX ORAL &gt;3 MG BUT &lt;/=6 MG BPN"/>
    <n v="0"/>
    <n v="0"/>
    <n v="17039"/>
    <n v="5082305"/>
    <n v="0"/>
    <n v="0"/>
    <n v="0"/>
  </r>
  <r>
    <x v="1"/>
    <x v="0"/>
    <x v="11"/>
    <s v="BPN/NLX O &gt;6 MG BUT &lt;/=TO 10 MG BPN"/>
    <n v="0"/>
    <n v="0"/>
    <n v="17039"/>
    <n v="5082305"/>
    <n v="0"/>
    <n v="0"/>
    <n v="0"/>
  </r>
  <r>
    <x v="1"/>
    <x v="0"/>
    <x v="12"/>
    <s v="INJECTION BUTORPHANOL TARTRATE 1 MG"/>
    <n v="0"/>
    <n v="0"/>
    <n v="17039"/>
    <n v="5082305"/>
    <n v="0"/>
    <n v="0"/>
    <n v="0"/>
  </r>
  <r>
    <x v="1"/>
    <x v="0"/>
    <x v="13"/>
    <s v="INJECTION METHADONE HCL UP TO 10 MG"/>
    <n v="0"/>
    <n v="0"/>
    <n v="17039"/>
    <n v="5082305"/>
    <n v="0"/>
    <n v="0"/>
    <n v="0"/>
  </r>
  <r>
    <x v="1"/>
    <x v="0"/>
    <x v="5"/>
    <s v="INJ LEVORPHANOL TARTRATE TO 2 MG"/>
    <n v="0"/>
    <n v="0"/>
    <n v="17039"/>
    <n v="5082305"/>
    <n v="0"/>
    <n v="0"/>
    <n v="0"/>
  </r>
  <r>
    <x v="1"/>
    <x v="0"/>
    <x v="14"/>
    <s v="INJECTION MEPERIDINE HCL PER 100 MG"/>
    <n v="4"/>
    <n v="4"/>
    <n v="17039"/>
    <n v="5082305"/>
    <n v="0.2"/>
    <n v="0.2"/>
    <n v="1"/>
  </r>
  <r>
    <x v="1"/>
    <x v="0"/>
    <x v="15"/>
    <s v="INJECTION OXYMORPHONE HCL TO 1 MG"/>
    <n v="0"/>
    <n v="0"/>
    <n v="17039"/>
    <n v="5082305"/>
    <n v="0"/>
    <n v="0"/>
    <n v="0"/>
  </r>
  <r>
    <x v="1"/>
    <x v="0"/>
    <x v="16"/>
    <s v="INJECTION FENTANYL CITRATE 0.1 MG"/>
    <n v="69"/>
    <n v="74"/>
    <n v="17039"/>
    <n v="5082305"/>
    <n v="4"/>
    <n v="4.3"/>
    <n v="1.1000000000000001"/>
  </r>
  <r>
    <x v="1"/>
    <x v="0"/>
    <x v="17"/>
    <s v="BUTORPHANL TARTRAT NASL SPRAY 25 MG"/>
    <n v="0"/>
    <n v="0"/>
    <n v="17039"/>
    <n v="5082305"/>
    <n v="0"/>
    <n v="0"/>
    <n v="0"/>
  </r>
  <r>
    <x v="1"/>
    <x v="0"/>
    <x v="6"/>
    <s v="INJ HYDMORPHONE HYDROCHLORID 250 MG"/>
    <n v="0"/>
    <n v="0"/>
    <n v="17039"/>
    <n v="5082305"/>
    <n v="0"/>
    <n v="0"/>
    <n v="0"/>
  </r>
  <r>
    <x v="1"/>
    <x v="0"/>
    <x v="0"/>
    <s v="DRUG SCREENING BUPRENORPHINE"/>
    <n v="0"/>
    <n v="0"/>
    <n v="38100"/>
    <n v="11467159"/>
    <n v="0"/>
    <n v="0"/>
    <n v="0"/>
  </r>
  <r>
    <x v="1"/>
    <x v="0"/>
    <x v="1"/>
    <s v="DRUG SCREENING FENTANYL"/>
    <n v="0"/>
    <n v="0"/>
    <n v="38100"/>
    <n v="11467159"/>
    <n v="0"/>
    <n v="0"/>
    <n v="0"/>
  </r>
  <r>
    <x v="1"/>
    <x v="0"/>
    <x v="2"/>
    <s v="DRUG SCREENING OXYCODONE"/>
    <n v="5"/>
    <n v="7"/>
    <n v="38100"/>
    <n v="11467159"/>
    <n v="0.1"/>
    <n v="0.2"/>
    <n v="1.4"/>
  </r>
  <r>
    <x v="1"/>
    <x v="0"/>
    <x v="7"/>
    <s v="DRUG SCREENING TAPENTADOL"/>
    <n v="0"/>
    <n v="0"/>
    <n v="38100"/>
    <n v="11467159"/>
    <n v="0"/>
    <n v="0"/>
    <n v="0"/>
  </r>
  <r>
    <x v="1"/>
    <x v="0"/>
    <x v="8"/>
    <s v="DRUG SCREENING TRAMADOL"/>
    <n v="0"/>
    <n v="0"/>
    <n v="38100"/>
    <n v="11467159"/>
    <n v="0"/>
    <n v="0"/>
    <n v="0"/>
  </r>
  <r>
    <x v="1"/>
    <x v="0"/>
    <x v="3"/>
    <s v="BUPRENORPHINE IMPLANT 74.2 MG"/>
    <n v="0"/>
    <n v="0"/>
    <n v="38100"/>
    <n v="11467159"/>
    <n v="0"/>
    <n v="0"/>
    <n v="0"/>
  </r>
  <r>
    <x v="1"/>
    <x v="0"/>
    <x v="9"/>
    <s v="BUPRENORPHINE ORAL 1 MG"/>
    <n v="0"/>
    <n v="0"/>
    <n v="38100"/>
    <n v="11467159"/>
    <n v="0"/>
    <n v="0"/>
    <n v="0"/>
  </r>
  <r>
    <x v="1"/>
    <x v="0"/>
    <x v="4"/>
    <s v="BPN/NALOXONE ORAL &lt;/=TO 3 MG BPN"/>
    <n v="0"/>
    <n v="0"/>
    <n v="38100"/>
    <n v="11467159"/>
    <n v="0"/>
    <n v="0"/>
    <n v="0"/>
  </r>
  <r>
    <x v="1"/>
    <x v="0"/>
    <x v="10"/>
    <s v="BPN/NLX ORAL &gt;3 MG BUT &lt;/=6 MG BPN"/>
    <n v="0"/>
    <n v="0"/>
    <n v="38100"/>
    <n v="11467159"/>
    <n v="0"/>
    <n v="0"/>
    <n v="0"/>
  </r>
  <r>
    <x v="1"/>
    <x v="0"/>
    <x v="11"/>
    <s v="BPN/NLX O &gt;6 MG BUT &lt;/=TO 10 MG BPN"/>
    <n v="0"/>
    <n v="0"/>
    <n v="38100"/>
    <n v="11467159"/>
    <n v="0"/>
    <n v="0"/>
    <n v="0"/>
  </r>
  <r>
    <x v="1"/>
    <x v="0"/>
    <x v="12"/>
    <s v="INJECTION BUTORPHANOL TARTRATE 1 MG"/>
    <n v="0"/>
    <n v="0"/>
    <n v="38100"/>
    <n v="11467159"/>
    <n v="0"/>
    <n v="0"/>
    <n v="0"/>
  </r>
  <r>
    <x v="1"/>
    <x v="0"/>
    <x v="13"/>
    <s v="INJECTION METHADONE HCL UP TO 10 MG"/>
    <n v="0"/>
    <n v="0"/>
    <n v="38100"/>
    <n v="11467159"/>
    <n v="0"/>
    <n v="0"/>
    <n v="0"/>
  </r>
  <r>
    <x v="1"/>
    <x v="0"/>
    <x v="5"/>
    <s v="INJ LEVORPHANOL TARTRATE TO 2 MG"/>
    <n v="0"/>
    <n v="0"/>
    <n v="38100"/>
    <n v="11467159"/>
    <n v="0"/>
    <n v="0"/>
    <n v="0"/>
  </r>
  <r>
    <x v="1"/>
    <x v="0"/>
    <x v="14"/>
    <s v="INJECTION MEPERIDINE HCL PER 100 MG"/>
    <n v="28"/>
    <n v="30"/>
    <n v="38100"/>
    <n v="11467159"/>
    <n v="0.7"/>
    <n v="0.8"/>
    <n v="1.1000000000000001"/>
  </r>
  <r>
    <x v="1"/>
    <x v="0"/>
    <x v="15"/>
    <s v="INJECTION OXYMORPHONE HCL TO 1 MG"/>
    <n v="0"/>
    <n v="0"/>
    <n v="38100"/>
    <n v="11467159"/>
    <n v="0"/>
    <n v="0"/>
    <n v="0"/>
  </r>
  <r>
    <x v="1"/>
    <x v="0"/>
    <x v="16"/>
    <s v="INJECTION FENTANYL CITRATE 0.1 MG"/>
    <n v="252"/>
    <n v="269"/>
    <n v="38100"/>
    <n v="11467159"/>
    <n v="6.6"/>
    <n v="7.1"/>
    <n v="1.1000000000000001"/>
  </r>
  <r>
    <x v="1"/>
    <x v="0"/>
    <x v="17"/>
    <s v="BUTORPHANL TARTRAT NASL SPRAY 25 MG"/>
    <n v="0"/>
    <n v="0"/>
    <n v="38100"/>
    <n v="11467159"/>
    <n v="0"/>
    <n v="0"/>
    <n v="0"/>
  </r>
  <r>
    <x v="1"/>
    <x v="0"/>
    <x v="6"/>
    <s v="INJ HYDMORPHONE HYDROCHLORID 250 MG"/>
    <n v="0"/>
    <n v="0"/>
    <n v="38100"/>
    <n v="11467159"/>
    <n v="0"/>
    <n v="0"/>
    <n v="0"/>
  </r>
  <r>
    <x v="1"/>
    <x v="0"/>
    <x v="0"/>
    <s v="DRUG SCREENING BUPRENORPHINE"/>
    <n v="1"/>
    <n v="1"/>
    <n v="15353"/>
    <n v="4681672"/>
    <n v="0.1"/>
    <n v="0.1"/>
    <n v="1"/>
  </r>
  <r>
    <x v="1"/>
    <x v="0"/>
    <x v="1"/>
    <s v="DRUG SCREENING FENTANYL"/>
    <n v="0"/>
    <n v="0"/>
    <n v="15353"/>
    <n v="4681672"/>
    <n v="0"/>
    <n v="0"/>
    <n v="0"/>
  </r>
  <r>
    <x v="1"/>
    <x v="0"/>
    <x v="2"/>
    <s v="DRUG SCREENING OXYCODONE"/>
    <n v="25"/>
    <n v="27"/>
    <n v="15353"/>
    <n v="4681672"/>
    <n v="1.6"/>
    <n v="1.8"/>
    <n v="1.1000000000000001"/>
  </r>
  <r>
    <x v="1"/>
    <x v="0"/>
    <x v="7"/>
    <s v="DRUG SCREENING TAPENTADOL"/>
    <n v="0"/>
    <n v="0"/>
    <n v="15353"/>
    <n v="4681672"/>
    <n v="0"/>
    <n v="0"/>
    <n v="0"/>
  </r>
  <r>
    <x v="1"/>
    <x v="0"/>
    <x v="8"/>
    <s v="DRUG SCREENING TRAMADOL"/>
    <n v="0"/>
    <n v="0"/>
    <n v="15353"/>
    <n v="4681672"/>
    <n v="0"/>
    <n v="0"/>
    <n v="0"/>
  </r>
  <r>
    <x v="1"/>
    <x v="0"/>
    <x v="3"/>
    <s v="BUPRENORPHINE IMPLANT 74.2 MG"/>
    <n v="0"/>
    <n v="0"/>
    <n v="15353"/>
    <n v="4681672"/>
    <n v="0"/>
    <n v="0"/>
    <n v="0"/>
  </r>
  <r>
    <x v="1"/>
    <x v="0"/>
    <x v="9"/>
    <s v="BUPRENORPHINE ORAL 1 MG"/>
    <n v="0"/>
    <n v="0"/>
    <n v="15353"/>
    <n v="4681672"/>
    <n v="0"/>
    <n v="0"/>
    <n v="0"/>
  </r>
  <r>
    <x v="1"/>
    <x v="0"/>
    <x v="4"/>
    <s v="BPN/NALOXONE ORAL &lt;/=TO 3 MG BPN"/>
    <n v="0"/>
    <n v="0"/>
    <n v="15353"/>
    <n v="4681672"/>
    <n v="0"/>
    <n v="0"/>
    <n v="0"/>
  </r>
  <r>
    <x v="1"/>
    <x v="0"/>
    <x v="10"/>
    <s v="BPN/NLX ORAL &gt;3 MG BUT &lt;/=6 MG BPN"/>
    <n v="0"/>
    <n v="0"/>
    <n v="15353"/>
    <n v="4681672"/>
    <n v="0"/>
    <n v="0"/>
    <n v="0"/>
  </r>
  <r>
    <x v="1"/>
    <x v="0"/>
    <x v="11"/>
    <s v="BPN/NLX O &gt;6 MG BUT &lt;/=TO 10 MG BPN"/>
    <n v="0"/>
    <n v="0"/>
    <n v="15353"/>
    <n v="4681672"/>
    <n v="0"/>
    <n v="0"/>
    <n v="0"/>
  </r>
  <r>
    <x v="1"/>
    <x v="0"/>
    <x v="12"/>
    <s v="INJECTION BUTORPHANOL TARTRATE 1 MG"/>
    <n v="0"/>
    <n v="0"/>
    <n v="15353"/>
    <n v="4681672"/>
    <n v="0"/>
    <n v="0"/>
    <n v="0"/>
  </r>
  <r>
    <x v="1"/>
    <x v="0"/>
    <x v="13"/>
    <s v="INJECTION METHADONE HCL UP TO 10 MG"/>
    <n v="0"/>
    <n v="0"/>
    <n v="15353"/>
    <n v="4681672"/>
    <n v="0"/>
    <n v="0"/>
    <n v="0"/>
  </r>
  <r>
    <x v="1"/>
    <x v="0"/>
    <x v="5"/>
    <s v="INJ LEVORPHANOL TARTRATE TO 2 MG"/>
    <n v="0"/>
    <n v="0"/>
    <n v="15353"/>
    <n v="4681672"/>
    <n v="0"/>
    <n v="0"/>
    <n v="0"/>
  </r>
  <r>
    <x v="1"/>
    <x v="0"/>
    <x v="14"/>
    <s v="INJECTION MEPERIDINE HCL PER 100 MG"/>
    <n v="5"/>
    <n v="5"/>
    <n v="15353"/>
    <n v="4681672"/>
    <n v="0.3"/>
    <n v="0.3"/>
    <n v="1"/>
  </r>
  <r>
    <x v="1"/>
    <x v="0"/>
    <x v="15"/>
    <s v="INJECTION OXYMORPHONE HCL TO 1 MG"/>
    <n v="0"/>
    <n v="0"/>
    <n v="15353"/>
    <n v="4681672"/>
    <n v="0"/>
    <n v="0"/>
    <n v="0"/>
  </r>
  <r>
    <x v="1"/>
    <x v="0"/>
    <x v="16"/>
    <s v="INJECTION FENTANYL CITRATE 0.1 MG"/>
    <n v="87"/>
    <n v="89"/>
    <n v="15353"/>
    <n v="4681672"/>
    <n v="5.7"/>
    <n v="5.8"/>
    <n v="1"/>
  </r>
  <r>
    <x v="1"/>
    <x v="0"/>
    <x v="17"/>
    <s v="BUTORPHANL TARTRAT NASL SPRAY 25 MG"/>
    <n v="0"/>
    <n v="0"/>
    <n v="15353"/>
    <n v="4681672"/>
    <n v="0"/>
    <n v="0"/>
    <n v="0"/>
  </r>
  <r>
    <x v="1"/>
    <x v="0"/>
    <x v="6"/>
    <s v="INJ HYDMORPHONE HYDROCHLORID 250 MG"/>
    <n v="0"/>
    <n v="0"/>
    <n v="15353"/>
    <n v="4681672"/>
    <n v="0"/>
    <n v="0"/>
    <n v="0"/>
  </r>
  <r>
    <x v="1"/>
    <x v="0"/>
    <x v="0"/>
    <s v="DRUG SCREENING BUPRENORPHINE"/>
    <n v="0"/>
    <n v="0"/>
    <n v="95861"/>
    <n v="28457767"/>
    <n v="0"/>
    <n v="0"/>
    <n v="0"/>
  </r>
  <r>
    <x v="1"/>
    <x v="0"/>
    <x v="1"/>
    <s v="DRUG SCREENING FENTANYL"/>
    <n v="1"/>
    <n v="1"/>
    <n v="95861"/>
    <n v="28457767"/>
    <n v="0"/>
    <n v="0"/>
    <n v="1"/>
  </r>
  <r>
    <x v="1"/>
    <x v="0"/>
    <x v="2"/>
    <s v="DRUG SCREENING OXYCODONE"/>
    <n v="112"/>
    <n v="123"/>
    <n v="95861"/>
    <n v="28457767"/>
    <n v="1.2"/>
    <n v="1.3"/>
    <n v="1.1000000000000001"/>
  </r>
  <r>
    <x v="1"/>
    <x v="0"/>
    <x v="7"/>
    <s v="DRUG SCREENING TAPENTADOL"/>
    <n v="0"/>
    <n v="0"/>
    <n v="95861"/>
    <n v="28457767"/>
    <n v="0"/>
    <n v="0"/>
    <n v="0"/>
  </r>
  <r>
    <x v="1"/>
    <x v="0"/>
    <x v="8"/>
    <s v="DRUG SCREENING TRAMADOL"/>
    <n v="0"/>
    <n v="0"/>
    <n v="95861"/>
    <n v="28457767"/>
    <n v="0"/>
    <n v="0"/>
    <n v="0"/>
  </r>
  <r>
    <x v="1"/>
    <x v="0"/>
    <x v="3"/>
    <s v="BUPRENORPHINE IMPLANT 74.2 MG"/>
    <n v="0"/>
    <n v="0"/>
    <n v="95861"/>
    <n v="28457767"/>
    <n v="0"/>
    <n v="0"/>
    <n v="0"/>
  </r>
  <r>
    <x v="1"/>
    <x v="0"/>
    <x v="9"/>
    <s v="BUPRENORPHINE ORAL 1 MG"/>
    <n v="0"/>
    <n v="0"/>
    <n v="95861"/>
    <n v="28457767"/>
    <n v="0"/>
    <n v="0"/>
    <n v="0"/>
  </r>
  <r>
    <x v="1"/>
    <x v="0"/>
    <x v="4"/>
    <s v="BPN/NALOXONE ORAL &lt;/=TO 3 MG BPN"/>
    <n v="0"/>
    <n v="0"/>
    <n v="95861"/>
    <n v="28457767"/>
    <n v="0"/>
    <n v="0"/>
    <n v="0"/>
  </r>
  <r>
    <x v="1"/>
    <x v="0"/>
    <x v="10"/>
    <s v="BPN/NLX ORAL &gt;3 MG BUT &lt;/=6 MG BPN"/>
    <n v="0"/>
    <n v="0"/>
    <n v="95861"/>
    <n v="28457767"/>
    <n v="0"/>
    <n v="0"/>
    <n v="0"/>
  </r>
  <r>
    <x v="1"/>
    <x v="0"/>
    <x v="11"/>
    <s v="BPN/NLX O &gt;6 MG BUT &lt;/=TO 10 MG BPN"/>
    <n v="0"/>
    <n v="0"/>
    <n v="95861"/>
    <n v="28457767"/>
    <n v="0"/>
    <n v="0"/>
    <n v="0"/>
  </r>
  <r>
    <x v="1"/>
    <x v="0"/>
    <x v="12"/>
    <s v="INJECTION BUTORPHANOL TARTRATE 1 MG"/>
    <n v="1"/>
    <n v="1"/>
    <n v="95861"/>
    <n v="28457767"/>
    <n v="0"/>
    <n v="0"/>
    <n v="1"/>
  </r>
  <r>
    <x v="1"/>
    <x v="0"/>
    <x v="13"/>
    <s v="INJECTION METHADONE HCL UP TO 10 MG"/>
    <n v="0"/>
    <n v="0"/>
    <n v="95861"/>
    <n v="28457767"/>
    <n v="0"/>
    <n v="0"/>
    <n v="0"/>
  </r>
  <r>
    <x v="1"/>
    <x v="0"/>
    <x v="5"/>
    <s v="INJ LEVORPHANOL TARTRATE TO 2 MG"/>
    <n v="0"/>
    <n v="0"/>
    <n v="95861"/>
    <n v="28457767"/>
    <n v="0"/>
    <n v="0"/>
    <n v="0"/>
  </r>
  <r>
    <x v="1"/>
    <x v="0"/>
    <x v="14"/>
    <s v="INJECTION MEPERIDINE HCL PER 100 MG"/>
    <n v="61"/>
    <n v="92"/>
    <n v="95861"/>
    <n v="28457767"/>
    <n v="0.6"/>
    <n v="1"/>
    <n v="1.5"/>
  </r>
  <r>
    <x v="1"/>
    <x v="0"/>
    <x v="15"/>
    <s v="INJECTION OXYMORPHONE HCL TO 1 MG"/>
    <n v="0"/>
    <n v="0"/>
    <n v="95861"/>
    <n v="28457767"/>
    <n v="0"/>
    <n v="0"/>
    <n v="0"/>
  </r>
  <r>
    <x v="1"/>
    <x v="0"/>
    <x v="16"/>
    <s v="INJECTION FENTANYL CITRATE 0.1 MG"/>
    <n v="949"/>
    <n v="1047"/>
    <n v="95861"/>
    <n v="28457767"/>
    <n v="9.9"/>
    <n v="10.9"/>
    <n v="1.1000000000000001"/>
  </r>
  <r>
    <x v="1"/>
    <x v="0"/>
    <x v="17"/>
    <s v="BUTORPHANL TARTRAT NASL SPRAY 25 MG"/>
    <n v="0"/>
    <n v="0"/>
    <n v="95861"/>
    <n v="28457767"/>
    <n v="0"/>
    <n v="0"/>
    <n v="0"/>
  </r>
  <r>
    <x v="1"/>
    <x v="0"/>
    <x v="6"/>
    <s v="INJ HYDMORPHONE HYDROCHLORID 250 MG"/>
    <n v="0"/>
    <n v="0"/>
    <n v="95861"/>
    <n v="28457767"/>
    <n v="0"/>
    <n v="0"/>
    <n v="0"/>
  </r>
  <r>
    <x v="1"/>
    <x v="0"/>
    <x v="0"/>
    <s v="DRUG SCREENING BUPRENORPHINE"/>
    <n v="1"/>
    <n v="1"/>
    <n v="102182"/>
    <n v="33237185"/>
    <n v="0"/>
    <n v="0"/>
    <n v="1"/>
  </r>
  <r>
    <x v="1"/>
    <x v="0"/>
    <x v="1"/>
    <s v="DRUG SCREENING FENTANYL"/>
    <n v="3"/>
    <n v="3"/>
    <n v="102182"/>
    <n v="33237185"/>
    <n v="0"/>
    <n v="0"/>
    <n v="1"/>
  </r>
  <r>
    <x v="1"/>
    <x v="0"/>
    <x v="2"/>
    <s v="DRUG SCREENING OXYCODONE"/>
    <n v="136"/>
    <n v="158"/>
    <n v="102182"/>
    <n v="33237185"/>
    <n v="1.3"/>
    <n v="1.5"/>
    <n v="1.2"/>
  </r>
  <r>
    <x v="1"/>
    <x v="0"/>
    <x v="7"/>
    <s v="DRUG SCREENING TAPENTADOL"/>
    <n v="0"/>
    <n v="0"/>
    <n v="102182"/>
    <n v="33237185"/>
    <n v="0"/>
    <n v="0"/>
    <n v="0"/>
  </r>
  <r>
    <x v="1"/>
    <x v="0"/>
    <x v="8"/>
    <s v="DRUG SCREENING TRAMADOL"/>
    <n v="0"/>
    <n v="0"/>
    <n v="102182"/>
    <n v="33237185"/>
    <n v="0"/>
    <n v="0"/>
    <n v="0"/>
  </r>
  <r>
    <x v="1"/>
    <x v="0"/>
    <x v="3"/>
    <s v="BUPRENORPHINE IMPLANT 74.2 MG"/>
    <n v="0"/>
    <n v="0"/>
    <n v="102182"/>
    <n v="33237185"/>
    <n v="0"/>
    <n v="0"/>
    <n v="0"/>
  </r>
  <r>
    <x v="1"/>
    <x v="0"/>
    <x v="9"/>
    <s v="BUPRENORPHINE ORAL 1 MG"/>
    <n v="0"/>
    <n v="0"/>
    <n v="102182"/>
    <n v="33237185"/>
    <n v="0"/>
    <n v="0"/>
    <n v="0"/>
  </r>
  <r>
    <x v="1"/>
    <x v="0"/>
    <x v="4"/>
    <s v="BPN/NALOXONE ORAL &lt;/=TO 3 MG BPN"/>
    <n v="0"/>
    <n v="0"/>
    <n v="102182"/>
    <n v="33237185"/>
    <n v="0"/>
    <n v="0"/>
    <n v="0"/>
  </r>
  <r>
    <x v="1"/>
    <x v="0"/>
    <x v="10"/>
    <s v="BPN/NLX ORAL &gt;3 MG BUT &lt;/=6 MG BPN"/>
    <n v="0"/>
    <n v="0"/>
    <n v="102182"/>
    <n v="33237185"/>
    <n v="0"/>
    <n v="0"/>
    <n v="0"/>
  </r>
  <r>
    <x v="1"/>
    <x v="0"/>
    <x v="11"/>
    <s v="BPN/NLX O &gt;6 MG BUT &lt;/=TO 10 MG BPN"/>
    <n v="0"/>
    <n v="0"/>
    <n v="102182"/>
    <n v="33237185"/>
    <n v="0"/>
    <n v="0"/>
    <n v="0"/>
  </r>
  <r>
    <x v="1"/>
    <x v="0"/>
    <x v="12"/>
    <s v="INJECTION BUTORPHANOL TARTRATE 1 MG"/>
    <n v="0"/>
    <n v="0"/>
    <n v="102182"/>
    <n v="33237185"/>
    <n v="0"/>
    <n v="0"/>
    <n v="0"/>
  </r>
  <r>
    <x v="1"/>
    <x v="0"/>
    <x v="13"/>
    <s v="INJECTION METHADONE HCL UP TO 10 MG"/>
    <n v="0"/>
    <n v="0"/>
    <n v="102182"/>
    <n v="33237185"/>
    <n v="0"/>
    <n v="0"/>
    <n v="0"/>
  </r>
  <r>
    <x v="1"/>
    <x v="0"/>
    <x v="5"/>
    <s v="INJ LEVORPHANOL TARTRATE TO 2 MG"/>
    <n v="0"/>
    <n v="0"/>
    <n v="102182"/>
    <n v="33237185"/>
    <n v="0"/>
    <n v="0"/>
    <n v="0"/>
  </r>
  <r>
    <x v="1"/>
    <x v="0"/>
    <x v="14"/>
    <s v="INJECTION MEPERIDINE HCL PER 100 MG"/>
    <n v="80"/>
    <n v="100"/>
    <n v="102182"/>
    <n v="33237185"/>
    <n v="0.8"/>
    <n v="1"/>
    <n v="1.2"/>
  </r>
  <r>
    <x v="1"/>
    <x v="0"/>
    <x v="15"/>
    <s v="INJECTION OXYMORPHONE HCL TO 1 MG"/>
    <n v="0"/>
    <n v="0"/>
    <n v="102182"/>
    <n v="33237185"/>
    <n v="0"/>
    <n v="0"/>
    <n v="0"/>
  </r>
  <r>
    <x v="1"/>
    <x v="0"/>
    <x v="16"/>
    <s v="INJECTION FENTANYL CITRATE 0.1 MG"/>
    <n v="4333"/>
    <n v="4780"/>
    <n v="102182"/>
    <n v="33237185"/>
    <n v="42.4"/>
    <n v="46.8"/>
    <n v="1.1000000000000001"/>
  </r>
  <r>
    <x v="1"/>
    <x v="0"/>
    <x v="17"/>
    <s v="BUTORPHANL TARTRAT NASL SPRAY 25 MG"/>
    <n v="0"/>
    <n v="0"/>
    <n v="102182"/>
    <n v="33237185"/>
    <n v="0"/>
    <n v="0"/>
    <n v="0"/>
  </r>
  <r>
    <x v="1"/>
    <x v="0"/>
    <x v="6"/>
    <s v="INJ HYDMORPHONE HYDROCHLORID 250 MG"/>
    <n v="0"/>
    <n v="0"/>
    <n v="102182"/>
    <n v="33237185"/>
    <n v="0"/>
    <n v="0"/>
    <n v="0"/>
  </r>
  <r>
    <x v="1"/>
    <x v="0"/>
    <x v="0"/>
    <s v="DRUG SCREENING BUPRENORPHINE"/>
    <n v="0"/>
    <n v="0"/>
    <n v="41346"/>
    <n v="14406549"/>
    <n v="0"/>
    <n v="0"/>
    <n v="0"/>
  </r>
  <r>
    <x v="1"/>
    <x v="0"/>
    <x v="1"/>
    <s v="DRUG SCREENING FENTANYL"/>
    <n v="3"/>
    <n v="5"/>
    <n v="41346"/>
    <n v="14406549"/>
    <n v="0.1"/>
    <n v="0.1"/>
    <n v="1.7"/>
  </r>
  <r>
    <x v="1"/>
    <x v="0"/>
    <x v="2"/>
    <s v="DRUG SCREENING OXYCODONE"/>
    <n v="45"/>
    <n v="50"/>
    <n v="41346"/>
    <n v="14406549"/>
    <n v="1.1000000000000001"/>
    <n v="1.2"/>
    <n v="1.1000000000000001"/>
  </r>
  <r>
    <x v="1"/>
    <x v="0"/>
    <x v="7"/>
    <s v="DRUG SCREENING TAPENTADOL"/>
    <n v="0"/>
    <n v="0"/>
    <n v="41346"/>
    <n v="14406549"/>
    <n v="0"/>
    <n v="0"/>
    <n v="0"/>
  </r>
  <r>
    <x v="1"/>
    <x v="0"/>
    <x v="8"/>
    <s v="DRUG SCREENING TRAMADOL"/>
    <n v="0"/>
    <n v="0"/>
    <n v="41346"/>
    <n v="14406549"/>
    <n v="0"/>
    <n v="0"/>
    <n v="0"/>
  </r>
  <r>
    <x v="1"/>
    <x v="0"/>
    <x v="3"/>
    <s v="BUPRENORPHINE IMPLANT 74.2 MG"/>
    <n v="0"/>
    <n v="0"/>
    <n v="41346"/>
    <n v="14406549"/>
    <n v="0"/>
    <n v="0"/>
    <n v="0"/>
  </r>
  <r>
    <x v="1"/>
    <x v="0"/>
    <x v="9"/>
    <s v="BUPRENORPHINE ORAL 1 MG"/>
    <n v="0"/>
    <n v="0"/>
    <n v="41346"/>
    <n v="14406549"/>
    <n v="0"/>
    <n v="0"/>
    <n v="0"/>
  </r>
  <r>
    <x v="1"/>
    <x v="0"/>
    <x v="4"/>
    <s v="BPN/NALOXONE ORAL &lt;/=TO 3 MG BPN"/>
    <n v="0"/>
    <n v="0"/>
    <n v="41346"/>
    <n v="14406549"/>
    <n v="0"/>
    <n v="0"/>
    <n v="0"/>
  </r>
  <r>
    <x v="1"/>
    <x v="0"/>
    <x v="10"/>
    <s v="BPN/NLX ORAL &gt;3 MG BUT &lt;/=6 MG BPN"/>
    <n v="0"/>
    <n v="0"/>
    <n v="41346"/>
    <n v="14406549"/>
    <n v="0"/>
    <n v="0"/>
    <n v="0"/>
  </r>
  <r>
    <x v="1"/>
    <x v="0"/>
    <x v="11"/>
    <s v="BPN/NLX O &gt;6 MG BUT &lt;/=TO 10 MG BPN"/>
    <n v="0"/>
    <n v="0"/>
    <n v="41346"/>
    <n v="14406549"/>
    <n v="0"/>
    <n v="0"/>
    <n v="0"/>
  </r>
  <r>
    <x v="1"/>
    <x v="0"/>
    <x v="12"/>
    <s v="INJECTION BUTORPHANOL TARTRATE 1 MG"/>
    <n v="1"/>
    <n v="1"/>
    <n v="41346"/>
    <n v="14406549"/>
    <n v="0"/>
    <n v="0"/>
    <n v="1"/>
  </r>
  <r>
    <x v="1"/>
    <x v="0"/>
    <x v="13"/>
    <s v="INJECTION METHADONE HCL UP TO 10 MG"/>
    <n v="0"/>
    <n v="0"/>
    <n v="41346"/>
    <n v="14406549"/>
    <n v="0"/>
    <n v="0"/>
    <n v="0"/>
  </r>
  <r>
    <x v="1"/>
    <x v="0"/>
    <x v="5"/>
    <s v="INJ LEVORPHANOL TARTRATE TO 2 MG"/>
    <n v="0"/>
    <n v="0"/>
    <n v="41346"/>
    <n v="14406549"/>
    <n v="0"/>
    <n v="0"/>
    <n v="0"/>
  </r>
  <r>
    <x v="1"/>
    <x v="0"/>
    <x v="14"/>
    <s v="INJECTION MEPERIDINE HCL PER 100 MG"/>
    <n v="37"/>
    <n v="54"/>
    <n v="41346"/>
    <n v="14406549"/>
    <n v="0.9"/>
    <n v="1.3"/>
    <n v="1.5"/>
  </r>
  <r>
    <x v="1"/>
    <x v="0"/>
    <x v="15"/>
    <s v="INJECTION OXYMORPHONE HCL TO 1 MG"/>
    <n v="0"/>
    <n v="0"/>
    <n v="41346"/>
    <n v="14406549"/>
    <n v="0"/>
    <n v="0"/>
    <n v="0"/>
  </r>
  <r>
    <x v="1"/>
    <x v="0"/>
    <x v="16"/>
    <s v="INJECTION FENTANYL CITRATE 0.1 MG"/>
    <n v="2911"/>
    <n v="3339"/>
    <n v="41346"/>
    <n v="14406549"/>
    <n v="70.400000000000006"/>
    <n v="80.8"/>
    <n v="1.1000000000000001"/>
  </r>
  <r>
    <x v="1"/>
    <x v="0"/>
    <x v="17"/>
    <s v="BUTORPHANL TARTRAT NASL SPRAY 25 MG"/>
    <n v="0"/>
    <n v="0"/>
    <n v="41346"/>
    <n v="14406549"/>
    <n v="0"/>
    <n v="0"/>
    <n v="0"/>
  </r>
  <r>
    <x v="1"/>
    <x v="0"/>
    <x v="6"/>
    <s v="INJ HYDMORPHONE HYDROCHLORID 250 MG"/>
    <n v="0"/>
    <n v="0"/>
    <n v="41346"/>
    <n v="14406549"/>
    <n v="0"/>
    <n v="0"/>
    <n v="0"/>
  </r>
  <r>
    <x v="0"/>
    <x v="0"/>
    <x v="0"/>
    <s v="DRUG SCREENING BUPRENORPHINE"/>
    <n v="0"/>
    <n v="0"/>
    <n v="14366"/>
    <n v="4187023"/>
    <n v="0"/>
    <n v="0"/>
    <n v="0"/>
  </r>
  <r>
    <x v="0"/>
    <x v="0"/>
    <x v="1"/>
    <s v="DRUG SCREENING FENTANYL"/>
    <n v="0"/>
    <n v="0"/>
    <n v="14366"/>
    <n v="4187023"/>
    <n v="0"/>
    <n v="0"/>
    <n v="0"/>
  </r>
  <r>
    <x v="0"/>
    <x v="0"/>
    <x v="2"/>
    <s v="DRUG SCREENING OXYCODONE"/>
    <n v="1"/>
    <n v="1"/>
    <n v="14366"/>
    <n v="4187023"/>
    <n v="0.1"/>
    <n v="0.1"/>
    <n v="1"/>
  </r>
  <r>
    <x v="0"/>
    <x v="0"/>
    <x v="7"/>
    <s v="DRUG SCREENING TAPENTADOL"/>
    <n v="0"/>
    <n v="0"/>
    <n v="14366"/>
    <n v="4187023"/>
    <n v="0"/>
    <n v="0"/>
    <n v="0"/>
  </r>
  <r>
    <x v="0"/>
    <x v="0"/>
    <x v="8"/>
    <s v="DRUG SCREENING TRAMADOL"/>
    <n v="0"/>
    <n v="0"/>
    <n v="14366"/>
    <n v="4187023"/>
    <n v="0"/>
    <n v="0"/>
    <n v="0"/>
  </r>
  <r>
    <x v="0"/>
    <x v="0"/>
    <x v="3"/>
    <s v="BUPRENORPHINE IMPLANT 74.2 MG"/>
    <n v="0"/>
    <n v="0"/>
    <n v="14366"/>
    <n v="4187023"/>
    <n v="0"/>
    <n v="0"/>
    <n v="0"/>
  </r>
  <r>
    <x v="0"/>
    <x v="0"/>
    <x v="9"/>
    <s v="BUPRENORPHINE ORAL 1 MG"/>
    <n v="0"/>
    <n v="0"/>
    <n v="14366"/>
    <n v="4187023"/>
    <n v="0"/>
    <n v="0"/>
    <n v="0"/>
  </r>
  <r>
    <x v="0"/>
    <x v="0"/>
    <x v="4"/>
    <s v="BPN/NALOXONE ORAL &lt;/=TO 3 MG BPN"/>
    <n v="0"/>
    <n v="0"/>
    <n v="14366"/>
    <n v="4187023"/>
    <n v="0"/>
    <n v="0"/>
    <n v="0"/>
  </r>
  <r>
    <x v="0"/>
    <x v="0"/>
    <x v="10"/>
    <s v="BPN/NLX ORAL &gt;3 MG BUT &lt;/=6 MG BPN"/>
    <n v="0"/>
    <n v="0"/>
    <n v="14366"/>
    <n v="4187023"/>
    <n v="0"/>
    <n v="0"/>
    <n v="0"/>
  </r>
  <r>
    <x v="0"/>
    <x v="0"/>
    <x v="11"/>
    <s v="BPN/NLX O &gt;6 MG BUT &lt;/=TO 10 MG BPN"/>
    <n v="0"/>
    <n v="0"/>
    <n v="14366"/>
    <n v="4187023"/>
    <n v="0"/>
    <n v="0"/>
    <n v="0"/>
  </r>
  <r>
    <x v="0"/>
    <x v="0"/>
    <x v="12"/>
    <s v="INJECTION BUTORPHANOL TARTRATE 1 MG"/>
    <n v="0"/>
    <n v="0"/>
    <n v="14366"/>
    <n v="4187023"/>
    <n v="0"/>
    <n v="0"/>
    <n v="0"/>
  </r>
  <r>
    <x v="0"/>
    <x v="0"/>
    <x v="13"/>
    <s v="INJECTION METHADONE HCL UP TO 10 MG"/>
    <n v="0"/>
    <n v="0"/>
    <n v="14366"/>
    <n v="4187023"/>
    <n v="0"/>
    <n v="0"/>
    <n v="0"/>
  </r>
  <r>
    <x v="0"/>
    <x v="0"/>
    <x v="5"/>
    <s v="INJ LEVORPHANOL TARTRATE TO 2 MG"/>
    <n v="0"/>
    <n v="0"/>
    <n v="14366"/>
    <n v="4187023"/>
    <n v="0"/>
    <n v="0"/>
    <n v="0"/>
  </r>
  <r>
    <x v="0"/>
    <x v="0"/>
    <x v="14"/>
    <s v="INJECTION MEPERIDINE HCL PER 100 MG"/>
    <n v="5"/>
    <n v="5"/>
    <n v="14366"/>
    <n v="4187023"/>
    <n v="0.3"/>
    <n v="0.3"/>
    <n v="1"/>
  </r>
  <r>
    <x v="0"/>
    <x v="0"/>
    <x v="15"/>
    <s v="INJECTION OXYMORPHONE HCL TO 1 MG"/>
    <n v="0"/>
    <n v="0"/>
    <n v="14366"/>
    <n v="4187023"/>
    <n v="0"/>
    <n v="0"/>
    <n v="0"/>
  </r>
  <r>
    <x v="0"/>
    <x v="0"/>
    <x v="16"/>
    <s v="INJECTION FENTANYL CITRATE 0.1 MG"/>
    <n v="51"/>
    <n v="55"/>
    <n v="14366"/>
    <n v="4187023"/>
    <n v="3.6"/>
    <n v="3.8"/>
    <n v="1.1000000000000001"/>
  </r>
  <r>
    <x v="0"/>
    <x v="0"/>
    <x v="17"/>
    <s v="BUTORPHANL TARTRAT NASL SPRAY 25 MG"/>
    <n v="0"/>
    <n v="0"/>
    <n v="14366"/>
    <n v="4187023"/>
    <n v="0"/>
    <n v="0"/>
    <n v="0"/>
  </r>
  <r>
    <x v="0"/>
    <x v="0"/>
    <x v="6"/>
    <s v="INJ HYDMORPHONE HYDROCHLORID 250 MG"/>
    <n v="0"/>
    <n v="0"/>
    <n v="14366"/>
    <n v="4187023"/>
    <n v="0"/>
    <n v="0"/>
    <n v="0"/>
  </r>
  <r>
    <x v="0"/>
    <x v="0"/>
    <x v="0"/>
    <s v="DRUG SCREENING BUPRENORPHINE"/>
    <n v="0"/>
    <n v="0"/>
    <n v="13288"/>
    <n v="4257042"/>
    <n v="0"/>
    <n v="0"/>
    <n v="0"/>
  </r>
  <r>
    <x v="0"/>
    <x v="0"/>
    <x v="1"/>
    <s v="DRUG SCREENING FENTANYL"/>
    <n v="0"/>
    <n v="0"/>
    <n v="13288"/>
    <n v="4257042"/>
    <n v="0"/>
    <n v="0"/>
    <n v="0"/>
  </r>
  <r>
    <x v="0"/>
    <x v="0"/>
    <x v="2"/>
    <s v="DRUG SCREENING OXYCODONE"/>
    <n v="0"/>
    <n v="0"/>
    <n v="13288"/>
    <n v="4257042"/>
    <n v="0"/>
    <n v="0"/>
    <n v="0"/>
  </r>
  <r>
    <x v="0"/>
    <x v="0"/>
    <x v="7"/>
    <s v="DRUG SCREENING TAPENTADOL"/>
    <n v="0"/>
    <n v="0"/>
    <n v="13288"/>
    <n v="4257042"/>
    <n v="0"/>
    <n v="0"/>
    <n v="0"/>
  </r>
  <r>
    <x v="0"/>
    <x v="0"/>
    <x v="8"/>
    <s v="DRUG SCREENING TRAMADOL"/>
    <n v="0"/>
    <n v="0"/>
    <n v="13288"/>
    <n v="4257042"/>
    <n v="0"/>
    <n v="0"/>
    <n v="0"/>
  </r>
  <r>
    <x v="0"/>
    <x v="0"/>
    <x v="3"/>
    <s v="BUPRENORPHINE IMPLANT 74.2 MG"/>
    <n v="0"/>
    <n v="0"/>
    <n v="13288"/>
    <n v="4257042"/>
    <n v="0"/>
    <n v="0"/>
    <n v="0"/>
  </r>
  <r>
    <x v="0"/>
    <x v="0"/>
    <x v="9"/>
    <s v="BUPRENORPHINE ORAL 1 MG"/>
    <n v="0"/>
    <n v="0"/>
    <n v="13288"/>
    <n v="4257042"/>
    <n v="0"/>
    <n v="0"/>
    <n v="0"/>
  </r>
  <r>
    <x v="0"/>
    <x v="0"/>
    <x v="4"/>
    <s v="BPN/NALOXONE ORAL &lt;/=TO 3 MG BPN"/>
    <n v="0"/>
    <n v="0"/>
    <n v="13288"/>
    <n v="4257042"/>
    <n v="0"/>
    <n v="0"/>
    <n v="0"/>
  </r>
  <r>
    <x v="0"/>
    <x v="0"/>
    <x v="10"/>
    <s v="BPN/NLX ORAL &gt;3 MG BUT &lt;/=6 MG BPN"/>
    <n v="0"/>
    <n v="0"/>
    <n v="13288"/>
    <n v="4257042"/>
    <n v="0"/>
    <n v="0"/>
    <n v="0"/>
  </r>
  <r>
    <x v="0"/>
    <x v="0"/>
    <x v="11"/>
    <s v="BPN/NLX O &gt;6 MG BUT &lt;/=TO 10 MG BPN"/>
    <n v="0"/>
    <n v="0"/>
    <n v="13288"/>
    <n v="4257042"/>
    <n v="0"/>
    <n v="0"/>
    <n v="0"/>
  </r>
  <r>
    <x v="0"/>
    <x v="0"/>
    <x v="12"/>
    <s v="INJECTION BUTORPHANOL TARTRATE 1 MG"/>
    <n v="0"/>
    <n v="0"/>
    <n v="13288"/>
    <n v="4257042"/>
    <n v="0"/>
    <n v="0"/>
    <n v="0"/>
  </r>
  <r>
    <x v="0"/>
    <x v="0"/>
    <x v="13"/>
    <s v="INJECTION METHADONE HCL UP TO 10 MG"/>
    <n v="0"/>
    <n v="0"/>
    <n v="13288"/>
    <n v="4257042"/>
    <n v="0"/>
    <n v="0"/>
    <n v="0"/>
  </r>
  <r>
    <x v="0"/>
    <x v="0"/>
    <x v="5"/>
    <s v="INJ LEVORPHANOL TARTRATE TO 2 MG"/>
    <n v="0"/>
    <n v="0"/>
    <n v="13288"/>
    <n v="4257042"/>
    <n v="0"/>
    <n v="0"/>
    <n v="0"/>
  </r>
  <r>
    <x v="0"/>
    <x v="0"/>
    <x v="14"/>
    <s v="INJECTION MEPERIDINE HCL PER 100 MG"/>
    <n v="1"/>
    <n v="1"/>
    <n v="13288"/>
    <n v="4257042"/>
    <n v="0.1"/>
    <n v="0.1"/>
    <n v="1"/>
  </r>
  <r>
    <x v="0"/>
    <x v="0"/>
    <x v="15"/>
    <s v="INJECTION OXYMORPHONE HCL TO 1 MG"/>
    <n v="0"/>
    <n v="0"/>
    <n v="13288"/>
    <n v="4257042"/>
    <n v="0"/>
    <n v="0"/>
    <n v="0"/>
  </r>
  <r>
    <x v="0"/>
    <x v="0"/>
    <x v="16"/>
    <s v="INJECTION FENTANYL CITRATE 0.1 MG"/>
    <n v="51"/>
    <n v="53"/>
    <n v="13288"/>
    <n v="4257042"/>
    <n v="3.8"/>
    <n v="4"/>
    <n v="1"/>
  </r>
  <r>
    <x v="0"/>
    <x v="0"/>
    <x v="17"/>
    <s v="BUTORPHANL TARTRAT NASL SPRAY 25 MG"/>
    <n v="0"/>
    <n v="0"/>
    <n v="13288"/>
    <n v="4257042"/>
    <n v="0"/>
    <n v="0"/>
    <n v="0"/>
  </r>
  <r>
    <x v="0"/>
    <x v="0"/>
    <x v="6"/>
    <s v="INJ HYDMORPHONE HYDROCHLORID 250 MG"/>
    <n v="0"/>
    <n v="0"/>
    <n v="13288"/>
    <n v="4257042"/>
    <n v="0"/>
    <n v="0"/>
    <n v="0"/>
  </r>
  <r>
    <x v="0"/>
    <x v="0"/>
    <x v="0"/>
    <s v="DRUG SCREENING BUPRENORPHINE"/>
    <n v="0"/>
    <n v="0"/>
    <n v="30519"/>
    <n v="9728131"/>
    <n v="0"/>
    <n v="0"/>
    <n v="0"/>
  </r>
  <r>
    <x v="0"/>
    <x v="0"/>
    <x v="1"/>
    <s v="DRUG SCREENING FENTANYL"/>
    <n v="0"/>
    <n v="0"/>
    <n v="30519"/>
    <n v="9728131"/>
    <n v="0"/>
    <n v="0"/>
    <n v="0"/>
  </r>
  <r>
    <x v="0"/>
    <x v="0"/>
    <x v="2"/>
    <s v="DRUG SCREENING OXYCODONE"/>
    <n v="9"/>
    <n v="9"/>
    <n v="30519"/>
    <n v="9728131"/>
    <n v="0.3"/>
    <n v="0.3"/>
    <n v="1"/>
  </r>
  <r>
    <x v="0"/>
    <x v="0"/>
    <x v="7"/>
    <s v="DRUG SCREENING TAPENTADOL"/>
    <n v="0"/>
    <n v="0"/>
    <n v="30519"/>
    <n v="9728131"/>
    <n v="0"/>
    <n v="0"/>
    <n v="0"/>
  </r>
  <r>
    <x v="0"/>
    <x v="0"/>
    <x v="8"/>
    <s v="DRUG SCREENING TRAMADOL"/>
    <n v="0"/>
    <n v="0"/>
    <n v="30519"/>
    <n v="9728131"/>
    <n v="0"/>
    <n v="0"/>
    <n v="0"/>
  </r>
  <r>
    <x v="0"/>
    <x v="0"/>
    <x v="3"/>
    <s v="BUPRENORPHINE IMPLANT 74.2 MG"/>
    <n v="0"/>
    <n v="0"/>
    <n v="30519"/>
    <n v="9728131"/>
    <n v="0"/>
    <n v="0"/>
    <n v="0"/>
  </r>
  <r>
    <x v="0"/>
    <x v="0"/>
    <x v="9"/>
    <s v="BUPRENORPHINE ORAL 1 MG"/>
    <n v="0"/>
    <n v="0"/>
    <n v="30519"/>
    <n v="9728131"/>
    <n v="0"/>
    <n v="0"/>
    <n v="0"/>
  </r>
  <r>
    <x v="0"/>
    <x v="0"/>
    <x v="4"/>
    <s v="BPN/NALOXONE ORAL &lt;/=TO 3 MG BPN"/>
    <n v="0"/>
    <n v="0"/>
    <n v="30519"/>
    <n v="9728131"/>
    <n v="0"/>
    <n v="0"/>
    <n v="0"/>
  </r>
  <r>
    <x v="0"/>
    <x v="0"/>
    <x v="10"/>
    <s v="BPN/NLX ORAL &gt;3 MG BUT &lt;/=6 MG BPN"/>
    <n v="0"/>
    <n v="0"/>
    <n v="30519"/>
    <n v="9728131"/>
    <n v="0"/>
    <n v="0"/>
    <n v="0"/>
  </r>
  <r>
    <x v="0"/>
    <x v="0"/>
    <x v="11"/>
    <s v="BPN/NLX O &gt;6 MG BUT &lt;/=TO 10 MG BPN"/>
    <n v="0"/>
    <n v="0"/>
    <n v="30519"/>
    <n v="9728131"/>
    <n v="0"/>
    <n v="0"/>
    <n v="0"/>
  </r>
  <r>
    <x v="0"/>
    <x v="0"/>
    <x v="12"/>
    <s v="INJECTION BUTORPHANOL TARTRATE 1 MG"/>
    <n v="0"/>
    <n v="0"/>
    <n v="30519"/>
    <n v="9728131"/>
    <n v="0"/>
    <n v="0"/>
    <n v="0"/>
  </r>
  <r>
    <x v="0"/>
    <x v="0"/>
    <x v="13"/>
    <s v="INJECTION METHADONE HCL UP TO 10 MG"/>
    <n v="0"/>
    <n v="0"/>
    <n v="30519"/>
    <n v="9728131"/>
    <n v="0"/>
    <n v="0"/>
    <n v="0"/>
  </r>
  <r>
    <x v="0"/>
    <x v="0"/>
    <x v="5"/>
    <s v="INJ LEVORPHANOL TARTRATE TO 2 MG"/>
    <n v="0"/>
    <n v="0"/>
    <n v="30519"/>
    <n v="9728131"/>
    <n v="0"/>
    <n v="0"/>
    <n v="0"/>
  </r>
  <r>
    <x v="0"/>
    <x v="0"/>
    <x v="14"/>
    <s v="INJECTION MEPERIDINE HCL PER 100 MG"/>
    <n v="18"/>
    <n v="20"/>
    <n v="30519"/>
    <n v="9728131"/>
    <n v="0.6"/>
    <n v="0.7"/>
    <n v="1.1000000000000001"/>
  </r>
  <r>
    <x v="0"/>
    <x v="0"/>
    <x v="15"/>
    <s v="INJECTION OXYMORPHONE HCL TO 1 MG"/>
    <n v="0"/>
    <n v="0"/>
    <n v="30519"/>
    <n v="9728131"/>
    <n v="0"/>
    <n v="0"/>
    <n v="0"/>
  </r>
  <r>
    <x v="0"/>
    <x v="0"/>
    <x v="16"/>
    <s v="INJECTION FENTANYL CITRATE 0.1 MG"/>
    <n v="215"/>
    <n v="244"/>
    <n v="30519"/>
    <n v="9728131"/>
    <n v="7"/>
    <n v="8"/>
    <n v="1.1000000000000001"/>
  </r>
  <r>
    <x v="0"/>
    <x v="0"/>
    <x v="17"/>
    <s v="BUTORPHANL TARTRAT NASL SPRAY 25 MG"/>
    <n v="0"/>
    <n v="0"/>
    <n v="30519"/>
    <n v="9728131"/>
    <n v="0"/>
    <n v="0"/>
    <n v="0"/>
  </r>
  <r>
    <x v="0"/>
    <x v="0"/>
    <x v="6"/>
    <s v="INJ HYDMORPHONE HYDROCHLORID 250 MG"/>
    <n v="0"/>
    <n v="0"/>
    <n v="30519"/>
    <n v="9728131"/>
    <n v="0"/>
    <n v="0"/>
    <n v="0"/>
  </r>
  <r>
    <x v="0"/>
    <x v="0"/>
    <x v="0"/>
    <s v="DRUG SCREENING BUPRENORPHINE"/>
    <n v="0"/>
    <n v="0"/>
    <n v="14170"/>
    <n v="4273205"/>
    <n v="0"/>
    <n v="0"/>
    <n v="0"/>
  </r>
  <r>
    <x v="0"/>
    <x v="0"/>
    <x v="1"/>
    <s v="DRUG SCREENING FENTANYL"/>
    <n v="0"/>
    <n v="0"/>
    <n v="14170"/>
    <n v="4273205"/>
    <n v="0"/>
    <n v="0"/>
    <n v="0"/>
  </r>
  <r>
    <x v="0"/>
    <x v="0"/>
    <x v="2"/>
    <s v="DRUG SCREENING OXYCODONE"/>
    <n v="19"/>
    <n v="22"/>
    <n v="14170"/>
    <n v="4273205"/>
    <n v="1.3"/>
    <n v="1.6"/>
    <n v="1.2"/>
  </r>
  <r>
    <x v="0"/>
    <x v="0"/>
    <x v="7"/>
    <s v="DRUG SCREENING TAPENTADOL"/>
    <n v="0"/>
    <n v="0"/>
    <n v="14170"/>
    <n v="4273205"/>
    <n v="0"/>
    <n v="0"/>
    <n v="0"/>
  </r>
  <r>
    <x v="0"/>
    <x v="0"/>
    <x v="8"/>
    <s v="DRUG SCREENING TRAMADOL"/>
    <n v="0"/>
    <n v="0"/>
    <n v="14170"/>
    <n v="4273205"/>
    <n v="0"/>
    <n v="0"/>
    <n v="0"/>
  </r>
  <r>
    <x v="0"/>
    <x v="0"/>
    <x v="3"/>
    <s v="BUPRENORPHINE IMPLANT 74.2 MG"/>
    <n v="0"/>
    <n v="0"/>
    <n v="14170"/>
    <n v="4273205"/>
    <n v="0"/>
    <n v="0"/>
    <n v="0"/>
  </r>
  <r>
    <x v="0"/>
    <x v="0"/>
    <x v="9"/>
    <s v="BUPRENORPHINE ORAL 1 MG"/>
    <n v="0"/>
    <n v="0"/>
    <n v="14170"/>
    <n v="4273205"/>
    <n v="0"/>
    <n v="0"/>
    <n v="0"/>
  </r>
  <r>
    <x v="0"/>
    <x v="0"/>
    <x v="4"/>
    <s v="BPN/NALOXONE ORAL &lt;/=TO 3 MG BPN"/>
    <n v="0"/>
    <n v="0"/>
    <n v="14170"/>
    <n v="4273205"/>
    <n v="0"/>
    <n v="0"/>
    <n v="0"/>
  </r>
  <r>
    <x v="0"/>
    <x v="0"/>
    <x v="10"/>
    <s v="BPN/NLX ORAL &gt;3 MG BUT &lt;/=6 MG BPN"/>
    <n v="0"/>
    <n v="0"/>
    <n v="14170"/>
    <n v="4273205"/>
    <n v="0"/>
    <n v="0"/>
    <n v="0"/>
  </r>
  <r>
    <x v="0"/>
    <x v="0"/>
    <x v="11"/>
    <s v="BPN/NLX O &gt;6 MG BUT &lt;/=TO 10 MG BPN"/>
    <n v="0"/>
    <n v="0"/>
    <n v="14170"/>
    <n v="4273205"/>
    <n v="0"/>
    <n v="0"/>
    <n v="0"/>
  </r>
  <r>
    <x v="0"/>
    <x v="0"/>
    <x v="12"/>
    <s v="INJECTION BUTORPHANOL TARTRATE 1 MG"/>
    <n v="1"/>
    <n v="1"/>
    <n v="14170"/>
    <n v="4273205"/>
    <n v="0.1"/>
    <n v="0.1"/>
    <n v="1"/>
  </r>
  <r>
    <x v="0"/>
    <x v="0"/>
    <x v="13"/>
    <s v="INJECTION METHADONE HCL UP TO 10 MG"/>
    <n v="0"/>
    <n v="0"/>
    <n v="14170"/>
    <n v="4273205"/>
    <n v="0"/>
    <n v="0"/>
    <n v="0"/>
  </r>
  <r>
    <x v="0"/>
    <x v="0"/>
    <x v="5"/>
    <s v="INJ LEVORPHANOL TARTRATE TO 2 MG"/>
    <n v="0"/>
    <n v="0"/>
    <n v="14170"/>
    <n v="4273205"/>
    <n v="0"/>
    <n v="0"/>
    <n v="0"/>
  </r>
  <r>
    <x v="0"/>
    <x v="0"/>
    <x v="14"/>
    <s v="INJECTION MEPERIDINE HCL PER 100 MG"/>
    <n v="8"/>
    <n v="8"/>
    <n v="14170"/>
    <n v="4273205"/>
    <n v="0.6"/>
    <n v="0.6"/>
    <n v="1"/>
  </r>
  <r>
    <x v="0"/>
    <x v="0"/>
    <x v="15"/>
    <s v="INJECTION OXYMORPHONE HCL TO 1 MG"/>
    <n v="0"/>
    <n v="0"/>
    <n v="14170"/>
    <n v="4273205"/>
    <n v="0"/>
    <n v="0"/>
    <n v="0"/>
  </r>
  <r>
    <x v="0"/>
    <x v="0"/>
    <x v="16"/>
    <s v="INJECTION FENTANYL CITRATE 0.1 MG"/>
    <n v="158"/>
    <n v="193"/>
    <n v="14170"/>
    <n v="4273205"/>
    <n v="11.2"/>
    <n v="13.6"/>
    <n v="1.2"/>
  </r>
  <r>
    <x v="0"/>
    <x v="0"/>
    <x v="17"/>
    <s v="BUTORPHANL TARTRAT NASL SPRAY 25 MG"/>
    <n v="0"/>
    <n v="0"/>
    <n v="14170"/>
    <n v="4273205"/>
    <n v="0"/>
    <n v="0"/>
    <n v="0"/>
  </r>
  <r>
    <x v="0"/>
    <x v="0"/>
    <x v="6"/>
    <s v="INJ HYDMORPHONE HYDROCHLORID 250 MG"/>
    <n v="0"/>
    <n v="0"/>
    <n v="14170"/>
    <n v="4273205"/>
    <n v="0"/>
    <n v="0"/>
    <n v="0"/>
  </r>
  <r>
    <x v="0"/>
    <x v="0"/>
    <x v="0"/>
    <s v="DRUG SCREENING BUPRENORPHINE"/>
    <n v="1"/>
    <n v="2"/>
    <n v="111610"/>
    <n v="33059822"/>
    <n v="0"/>
    <n v="0"/>
    <n v="2"/>
  </r>
  <r>
    <x v="0"/>
    <x v="0"/>
    <x v="1"/>
    <s v="DRUG SCREENING FENTANYL"/>
    <n v="0"/>
    <n v="0"/>
    <n v="111610"/>
    <n v="33059822"/>
    <n v="0"/>
    <n v="0"/>
    <n v="0"/>
  </r>
  <r>
    <x v="0"/>
    <x v="0"/>
    <x v="2"/>
    <s v="DRUG SCREENING OXYCODONE"/>
    <n v="93"/>
    <n v="114"/>
    <n v="111610"/>
    <n v="33059822"/>
    <n v="0.8"/>
    <n v="1"/>
    <n v="1.2"/>
  </r>
  <r>
    <x v="0"/>
    <x v="0"/>
    <x v="7"/>
    <s v="DRUG SCREENING TAPENTADOL"/>
    <n v="0"/>
    <n v="0"/>
    <n v="111610"/>
    <n v="33059822"/>
    <n v="0"/>
    <n v="0"/>
    <n v="0"/>
  </r>
  <r>
    <x v="0"/>
    <x v="0"/>
    <x v="8"/>
    <s v="DRUG SCREENING TRAMADOL"/>
    <n v="0"/>
    <n v="0"/>
    <n v="111610"/>
    <n v="33059822"/>
    <n v="0"/>
    <n v="0"/>
    <n v="0"/>
  </r>
  <r>
    <x v="0"/>
    <x v="0"/>
    <x v="3"/>
    <s v="BUPRENORPHINE IMPLANT 74.2 MG"/>
    <n v="0"/>
    <n v="0"/>
    <n v="111610"/>
    <n v="33059822"/>
    <n v="0"/>
    <n v="0"/>
    <n v="0"/>
  </r>
  <r>
    <x v="0"/>
    <x v="0"/>
    <x v="9"/>
    <s v="BUPRENORPHINE ORAL 1 MG"/>
    <n v="0"/>
    <n v="0"/>
    <n v="111610"/>
    <n v="33059822"/>
    <n v="0"/>
    <n v="0"/>
    <n v="0"/>
  </r>
  <r>
    <x v="0"/>
    <x v="0"/>
    <x v="4"/>
    <s v="BPN/NALOXONE ORAL &lt;/=TO 3 MG BPN"/>
    <n v="0"/>
    <n v="0"/>
    <n v="111610"/>
    <n v="33059822"/>
    <n v="0"/>
    <n v="0"/>
    <n v="0"/>
  </r>
  <r>
    <x v="0"/>
    <x v="0"/>
    <x v="10"/>
    <s v="BPN/NLX ORAL &gt;3 MG BUT &lt;/=6 MG BPN"/>
    <n v="0"/>
    <n v="0"/>
    <n v="111610"/>
    <n v="33059822"/>
    <n v="0"/>
    <n v="0"/>
    <n v="0"/>
  </r>
  <r>
    <x v="0"/>
    <x v="0"/>
    <x v="11"/>
    <s v="BPN/NLX O &gt;6 MG BUT &lt;/=TO 10 MG BPN"/>
    <n v="0"/>
    <n v="0"/>
    <n v="111610"/>
    <n v="33059822"/>
    <n v="0"/>
    <n v="0"/>
    <n v="0"/>
  </r>
  <r>
    <x v="0"/>
    <x v="0"/>
    <x v="12"/>
    <s v="INJECTION BUTORPHANOL TARTRATE 1 MG"/>
    <n v="5"/>
    <n v="7"/>
    <n v="111610"/>
    <n v="33059822"/>
    <n v="0"/>
    <n v="0.1"/>
    <n v="1.4"/>
  </r>
  <r>
    <x v="0"/>
    <x v="0"/>
    <x v="13"/>
    <s v="INJECTION METHADONE HCL UP TO 10 MG"/>
    <n v="0"/>
    <n v="0"/>
    <n v="111610"/>
    <n v="33059822"/>
    <n v="0"/>
    <n v="0"/>
    <n v="0"/>
  </r>
  <r>
    <x v="0"/>
    <x v="0"/>
    <x v="5"/>
    <s v="INJ LEVORPHANOL TARTRATE TO 2 MG"/>
    <n v="0"/>
    <n v="0"/>
    <n v="111610"/>
    <n v="33059822"/>
    <n v="0"/>
    <n v="0"/>
    <n v="0"/>
  </r>
  <r>
    <x v="0"/>
    <x v="0"/>
    <x v="14"/>
    <s v="INJECTION MEPERIDINE HCL PER 100 MG"/>
    <n v="141"/>
    <n v="209"/>
    <n v="111610"/>
    <n v="33059822"/>
    <n v="1.3"/>
    <n v="1.9"/>
    <n v="1.5"/>
  </r>
  <r>
    <x v="0"/>
    <x v="0"/>
    <x v="15"/>
    <s v="INJECTION OXYMORPHONE HCL TO 1 MG"/>
    <n v="1"/>
    <n v="1"/>
    <n v="111610"/>
    <n v="33059822"/>
    <n v="0"/>
    <n v="0"/>
    <n v="1"/>
  </r>
  <r>
    <x v="0"/>
    <x v="0"/>
    <x v="16"/>
    <s v="INJECTION FENTANYL CITRATE 0.1 MG"/>
    <n v="2319"/>
    <n v="2544"/>
    <n v="111610"/>
    <n v="33059822"/>
    <n v="20.8"/>
    <n v="22.8"/>
    <n v="1.1000000000000001"/>
  </r>
  <r>
    <x v="0"/>
    <x v="0"/>
    <x v="17"/>
    <s v="BUTORPHANL TARTRAT NASL SPRAY 25 MG"/>
    <n v="0"/>
    <n v="0"/>
    <n v="111610"/>
    <n v="33059822"/>
    <n v="0"/>
    <n v="0"/>
    <n v="0"/>
  </r>
  <r>
    <x v="0"/>
    <x v="0"/>
    <x v="6"/>
    <s v="INJ HYDMORPHONE HYDROCHLORID 250 MG"/>
    <n v="0"/>
    <n v="0"/>
    <n v="111610"/>
    <n v="33059822"/>
    <n v="0"/>
    <n v="0"/>
    <n v="0"/>
  </r>
  <r>
    <x v="0"/>
    <x v="0"/>
    <x v="0"/>
    <s v="DRUG SCREENING BUPRENORPHINE"/>
    <n v="0"/>
    <n v="0"/>
    <n v="121572"/>
    <n v="39597033"/>
    <n v="0"/>
    <n v="0"/>
    <n v="0"/>
  </r>
  <r>
    <x v="0"/>
    <x v="0"/>
    <x v="1"/>
    <s v="DRUG SCREENING FENTANYL"/>
    <n v="2"/>
    <n v="3"/>
    <n v="121572"/>
    <n v="39597033"/>
    <n v="0"/>
    <n v="0"/>
    <n v="1.5"/>
  </r>
  <r>
    <x v="0"/>
    <x v="0"/>
    <x v="2"/>
    <s v="DRUG SCREENING OXYCODONE"/>
    <n v="177"/>
    <n v="191"/>
    <n v="121572"/>
    <n v="39597033"/>
    <n v="1.5"/>
    <n v="1.6"/>
    <n v="1.1000000000000001"/>
  </r>
  <r>
    <x v="0"/>
    <x v="0"/>
    <x v="7"/>
    <s v="DRUG SCREENING TAPENTADOL"/>
    <n v="0"/>
    <n v="0"/>
    <n v="121572"/>
    <n v="39597033"/>
    <n v="0"/>
    <n v="0"/>
    <n v="0"/>
  </r>
  <r>
    <x v="0"/>
    <x v="0"/>
    <x v="8"/>
    <s v="DRUG SCREENING TRAMADOL"/>
    <n v="0"/>
    <n v="0"/>
    <n v="121572"/>
    <n v="39597033"/>
    <n v="0"/>
    <n v="0"/>
    <n v="0"/>
  </r>
  <r>
    <x v="0"/>
    <x v="0"/>
    <x v="3"/>
    <s v="BUPRENORPHINE IMPLANT 74.2 MG"/>
    <n v="0"/>
    <n v="0"/>
    <n v="121572"/>
    <n v="39597033"/>
    <n v="0"/>
    <n v="0"/>
    <n v="0"/>
  </r>
  <r>
    <x v="0"/>
    <x v="0"/>
    <x v="9"/>
    <s v="BUPRENORPHINE ORAL 1 MG"/>
    <n v="0"/>
    <n v="0"/>
    <n v="121572"/>
    <n v="39597033"/>
    <n v="0"/>
    <n v="0"/>
    <n v="0"/>
  </r>
  <r>
    <x v="0"/>
    <x v="0"/>
    <x v="4"/>
    <s v="BPN/NALOXONE ORAL &lt;/=TO 3 MG BPN"/>
    <n v="0"/>
    <n v="0"/>
    <n v="121572"/>
    <n v="39597033"/>
    <n v="0"/>
    <n v="0"/>
    <n v="0"/>
  </r>
  <r>
    <x v="0"/>
    <x v="0"/>
    <x v="10"/>
    <s v="BPN/NLX ORAL &gt;3 MG BUT &lt;/=6 MG BPN"/>
    <n v="0"/>
    <n v="0"/>
    <n v="121572"/>
    <n v="39597033"/>
    <n v="0"/>
    <n v="0"/>
    <n v="0"/>
  </r>
  <r>
    <x v="0"/>
    <x v="0"/>
    <x v="11"/>
    <s v="BPN/NLX O &gt;6 MG BUT &lt;/=TO 10 MG BPN"/>
    <n v="0"/>
    <n v="0"/>
    <n v="121572"/>
    <n v="39597033"/>
    <n v="0"/>
    <n v="0"/>
    <n v="0"/>
  </r>
  <r>
    <x v="0"/>
    <x v="0"/>
    <x v="12"/>
    <s v="INJECTION BUTORPHANOL TARTRATE 1 MG"/>
    <n v="2"/>
    <n v="2"/>
    <n v="121572"/>
    <n v="39597033"/>
    <n v="0"/>
    <n v="0"/>
    <n v="1"/>
  </r>
  <r>
    <x v="0"/>
    <x v="0"/>
    <x v="13"/>
    <s v="INJECTION METHADONE HCL UP TO 10 MG"/>
    <n v="1"/>
    <n v="1"/>
    <n v="121572"/>
    <n v="39597033"/>
    <n v="0"/>
    <n v="0"/>
    <n v="1"/>
  </r>
  <r>
    <x v="0"/>
    <x v="0"/>
    <x v="5"/>
    <s v="INJ LEVORPHANOL TARTRATE TO 2 MG"/>
    <n v="0"/>
    <n v="0"/>
    <n v="121572"/>
    <n v="39597033"/>
    <n v="0"/>
    <n v="0"/>
    <n v="0"/>
  </r>
  <r>
    <x v="0"/>
    <x v="0"/>
    <x v="14"/>
    <s v="INJECTION MEPERIDINE HCL PER 100 MG"/>
    <n v="177"/>
    <n v="316"/>
    <n v="121572"/>
    <n v="39597033"/>
    <n v="1.5"/>
    <n v="2.6"/>
    <n v="1.8"/>
  </r>
  <r>
    <x v="0"/>
    <x v="0"/>
    <x v="15"/>
    <s v="INJECTION OXYMORPHONE HCL TO 1 MG"/>
    <n v="2"/>
    <n v="3"/>
    <n v="121572"/>
    <n v="39597033"/>
    <n v="0"/>
    <n v="0"/>
    <n v="1.5"/>
  </r>
  <r>
    <x v="0"/>
    <x v="0"/>
    <x v="16"/>
    <s v="INJECTION FENTANYL CITRATE 0.1 MG"/>
    <n v="5602"/>
    <n v="6358"/>
    <n v="121572"/>
    <n v="39597033"/>
    <n v="46.1"/>
    <n v="52.3"/>
    <n v="1.1000000000000001"/>
  </r>
  <r>
    <x v="0"/>
    <x v="0"/>
    <x v="17"/>
    <s v="BUTORPHANL TARTRAT NASL SPRAY 25 MG"/>
    <n v="0"/>
    <n v="0"/>
    <n v="121572"/>
    <n v="39597033"/>
    <n v="0"/>
    <n v="0"/>
    <n v="0"/>
  </r>
  <r>
    <x v="0"/>
    <x v="0"/>
    <x v="6"/>
    <s v="INJ HYDMORPHONE HYDROCHLORID 250 MG"/>
    <n v="0"/>
    <n v="0"/>
    <n v="121572"/>
    <n v="39597033"/>
    <n v="0"/>
    <n v="0"/>
    <n v="0"/>
  </r>
  <r>
    <x v="0"/>
    <x v="0"/>
    <x v="0"/>
    <s v="DRUG SCREENING BUPRENORPHINE"/>
    <n v="0"/>
    <n v="0"/>
    <n v="56132"/>
    <n v="19684629"/>
    <n v="0"/>
    <n v="0"/>
    <n v="0"/>
  </r>
  <r>
    <x v="0"/>
    <x v="0"/>
    <x v="1"/>
    <s v="DRUG SCREENING FENTANYL"/>
    <n v="3"/>
    <n v="4"/>
    <n v="56132"/>
    <n v="19684629"/>
    <n v="0.1"/>
    <n v="0.1"/>
    <n v="1.3"/>
  </r>
  <r>
    <x v="0"/>
    <x v="0"/>
    <x v="2"/>
    <s v="DRUG SCREENING OXYCODONE"/>
    <n v="73"/>
    <n v="75"/>
    <n v="56132"/>
    <n v="19684629"/>
    <n v="1.3"/>
    <n v="1.3"/>
    <n v="1"/>
  </r>
  <r>
    <x v="0"/>
    <x v="0"/>
    <x v="7"/>
    <s v="DRUG SCREENING TAPENTADOL"/>
    <n v="0"/>
    <n v="0"/>
    <n v="56132"/>
    <n v="19684629"/>
    <n v="0"/>
    <n v="0"/>
    <n v="0"/>
  </r>
  <r>
    <x v="0"/>
    <x v="0"/>
    <x v="8"/>
    <s v="DRUG SCREENING TRAMADOL"/>
    <n v="0"/>
    <n v="0"/>
    <n v="56132"/>
    <n v="19684629"/>
    <n v="0"/>
    <n v="0"/>
    <n v="0"/>
  </r>
  <r>
    <x v="0"/>
    <x v="0"/>
    <x v="3"/>
    <s v="BUPRENORPHINE IMPLANT 74.2 MG"/>
    <n v="0"/>
    <n v="0"/>
    <n v="56132"/>
    <n v="19684629"/>
    <n v="0"/>
    <n v="0"/>
    <n v="0"/>
  </r>
  <r>
    <x v="0"/>
    <x v="0"/>
    <x v="9"/>
    <s v="BUPRENORPHINE ORAL 1 MG"/>
    <n v="0"/>
    <n v="0"/>
    <n v="56132"/>
    <n v="19684629"/>
    <n v="0"/>
    <n v="0"/>
    <n v="0"/>
  </r>
  <r>
    <x v="0"/>
    <x v="0"/>
    <x v="4"/>
    <s v="BPN/NALOXONE ORAL &lt;/=TO 3 MG BPN"/>
    <n v="0"/>
    <n v="0"/>
    <n v="56132"/>
    <n v="19684629"/>
    <n v="0"/>
    <n v="0"/>
    <n v="0"/>
  </r>
  <r>
    <x v="0"/>
    <x v="0"/>
    <x v="10"/>
    <s v="BPN/NLX ORAL &gt;3 MG BUT &lt;/=6 MG BPN"/>
    <n v="0"/>
    <n v="0"/>
    <n v="56132"/>
    <n v="19684629"/>
    <n v="0"/>
    <n v="0"/>
    <n v="0"/>
  </r>
  <r>
    <x v="0"/>
    <x v="0"/>
    <x v="11"/>
    <s v="BPN/NLX O &gt;6 MG BUT &lt;/=TO 10 MG BPN"/>
    <n v="0"/>
    <n v="0"/>
    <n v="56132"/>
    <n v="19684629"/>
    <n v="0"/>
    <n v="0"/>
    <n v="0"/>
  </r>
  <r>
    <x v="0"/>
    <x v="0"/>
    <x v="12"/>
    <s v="INJECTION BUTORPHANOL TARTRATE 1 MG"/>
    <n v="1"/>
    <n v="1"/>
    <n v="56132"/>
    <n v="19684629"/>
    <n v="0"/>
    <n v="0"/>
    <n v="1"/>
  </r>
  <r>
    <x v="0"/>
    <x v="0"/>
    <x v="13"/>
    <s v="INJECTION METHADONE HCL UP TO 10 MG"/>
    <n v="1"/>
    <n v="1"/>
    <n v="56132"/>
    <n v="19684629"/>
    <n v="0"/>
    <n v="0"/>
    <n v="1"/>
  </r>
  <r>
    <x v="0"/>
    <x v="0"/>
    <x v="5"/>
    <s v="INJ LEVORPHANOL TARTRATE TO 2 MG"/>
    <n v="0"/>
    <n v="0"/>
    <n v="56132"/>
    <n v="19684629"/>
    <n v="0"/>
    <n v="0"/>
    <n v="0"/>
  </r>
  <r>
    <x v="0"/>
    <x v="0"/>
    <x v="14"/>
    <s v="INJECTION MEPERIDINE HCL PER 100 MG"/>
    <n v="61"/>
    <n v="95"/>
    <n v="56132"/>
    <n v="19684629"/>
    <n v="1.1000000000000001"/>
    <n v="1.7"/>
    <n v="1.6"/>
  </r>
  <r>
    <x v="0"/>
    <x v="0"/>
    <x v="15"/>
    <s v="INJECTION OXYMORPHONE HCL TO 1 MG"/>
    <n v="0"/>
    <n v="0"/>
    <n v="56132"/>
    <n v="19684629"/>
    <n v="0"/>
    <n v="0"/>
    <n v="0"/>
  </r>
  <r>
    <x v="0"/>
    <x v="0"/>
    <x v="16"/>
    <s v="INJECTION FENTANYL CITRATE 0.1 MG"/>
    <n v="3408"/>
    <n v="3883"/>
    <n v="56132"/>
    <n v="19684629"/>
    <n v="60.7"/>
    <n v="69.2"/>
    <n v="1.1000000000000001"/>
  </r>
  <r>
    <x v="0"/>
    <x v="0"/>
    <x v="17"/>
    <s v="BUTORPHANL TARTRAT NASL SPRAY 25 MG"/>
    <n v="0"/>
    <n v="0"/>
    <n v="56132"/>
    <n v="19684629"/>
    <n v="0"/>
    <n v="0"/>
    <n v="0"/>
  </r>
  <r>
    <x v="0"/>
    <x v="0"/>
    <x v="6"/>
    <s v="INJ HYDMORPHONE HYDROCHLORID 250 MG"/>
    <n v="0"/>
    <n v="0"/>
    <n v="56132"/>
    <n v="19684629"/>
    <n v="0"/>
    <n v="0"/>
    <n v="0"/>
  </r>
  <r>
    <x v="1"/>
    <x v="0"/>
    <x v="0"/>
    <s v="DRUG SCREENING BUPRENORPHINE"/>
    <n v="0"/>
    <n v="0"/>
    <n v="15017"/>
    <n v="4420043"/>
    <n v="0"/>
    <n v="0"/>
    <n v="0"/>
  </r>
  <r>
    <x v="1"/>
    <x v="0"/>
    <x v="1"/>
    <s v="DRUG SCREENING FENTANYL"/>
    <n v="0"/>
    <n v="0"/>
    <n v="15017"/>
    <n v="4420043"/>
    <n v="0"/>
    <n v="0"/>
    <n v="0"/>
  </r>
  <r>
    <x v="1"/>
    <x v="0"/>
    <x v="2"/>
    <s v="DRUG SCREENING OXYCODONE"/>
    <n v="0"/>
    <n v="0"/>
    <n v="15017"/>
    <n v="4420043"/>
    <n v="0"/>
    <n v="0"/>
    <n v="0"/>
  </r>
  <r>
    <x v="1"/>
    <x v="0"/>
    <x v="7"/>
    <s v="DRUG SCREENING TAPENTADOL"/>
    <n v="0"/>
    <n v="0"/>
    <n v="15017"/>
    <n v="4420043"/>
    <n v="0"/>
    <n v="0"/>
    <n v="0"/>
  </r>
  <r>
    <x v="1"/>
    <x v="0"/>
    <x v="8"/>
    <s v="DRUG SCREENING TRAMADOL"/>
    <n v="0"/>
    <n v="0"/>
    <n v="15017"/>
    <n v="4420043"/>
    <n v="0"/>
    <n v="0"/>
    <n v="0"/>
  </r>
  <r>
    <x v="1"/>
    <x v="0"/>
    <x v="3"/>
    <s v="BUPRENORPHINE IMPLANT 74.2 MG"/>
    <n v="0"/>
    <n v="0"/>
    <n v="15017"/>
    <n v="4420043"/>
    <n v="0"/>
    <n v="0"/>
    <n v="0"/>
  </r>
  <r>
    <x v="1"/>
    <x v="0"/>
    <x v="9"/>
    <s v="BUPRENORPHINE ORAL 1 MG"/>
    <n v="0"/>
    <n v="0"/>
    <n v="15017"/>
    <n v="4420043"/>
    <n v="0"/>
    <n v="0"/>
    <n v="0"/>
  </r>
  <r>
    <x v="1"/>
    <x v="0"/>
    <x v="4"/>
    <s v="BPN/NALOXONE ORAL &lt;/=TO 3 MG BPN"/>
    <n v="0"/>
    <n v="0"/>
    <n v="15017"/>
    <n v="4420043"/>
    <n v="0"/>
    <n v="0"/>
    <n v="0"/>
  </r>
  <r>
    <x v="1"/>
    <x v="0"/>
    <x v="10"/>
    <s v="BPN/NLX ORAL &gt;3 MG BUT &lt;/=6 MG BPN"/>
    <n v="0"/>
    <n v="0"/>
    <n v="15017"/>
    <n v="4420043"/>
    <n v="0"/>
    <n v="0"/>
    <n v="0"/>
  </r>
  <r>
    <x v="1"/>
    <x v="0"/>
    <x v="11"/>
    <s v="BPN/NLX O &gt;6 MG BUT &lt;/=TO 10 MG BPN"/>
    <n v="0"/>
    <n v="0"/>
    <n v="15017"/>
    <n v="4420043"/>
    <n v="0"/>
    <n v="0"/>
    <n v="0"/>
  </r>
  <r>
    <x v="1"/>
    <x v="0"/>
    <x v="12"/>
    <s v="INJECTION BUTORPHANOL TARTRATE 1 MG"/>
    <n v="0"/>
    <n v="0"/>
    <n v="15017"/>
    <n v="4420043"/>
    <n v="0"/>
    <n v="0"/>
    <n v="0"/>
  </r>
  <r>
    <x v="1"/>
    <x v="0"/>
    <x v="13"/>
    <s v="INJECTION METHADONE HCL UP TO 10 MG"/>
    <n v="0"/>
    <n v="0"/>
    <n v="15017"/>
    <n v="4420043"/>
    <n v="0"/>
    <n v="0"/>
    <n v="0"/>
  </r>
  <r>
    <x v="1"/>
    <x v="0"/>
    <x v="5"/>
    <s v="INJ LEVORPHANOL TARTRATE TO 2 MG"/>
    <n v="0"/>
    <n v="0"/>
    <n v="15017"/>
    <n v="4420043"/>
    <n v="0"/>
    <n v="0"/>
    <n v="0"/>
  </r>
  <r>
    <x v="1"/>
    <x v="0"/>
    <x v="14"/>
    <s v="INJECTION MEPERIDINE HCL PER 100 MG"/>
    <n v="7"/>
    <n v="7"/>
    <n v="15017"/>
    <n v="4420043"/>
    <n v="0.5"/>
    <n v="0.5"/>
    <n v="1"/>
  </r>
  <r>
    <x v="1"/>
    <x v="0"/>
    <x v="15"/>
    <s v="INJECTION OXYMORPHONE HCL TO 1 MG"/>
    <n v="0"/>
    <n v="0"/>
    <n v="15017"/>
    <n v="4420043"/>
    <n v="0"/>
    <n v="0"/>
    <n v="0"/>
  </r>
  <r>
    <x v="1"/>
    <x v="0"/>
    <x v="16"/>
    <s v="INJECTION FENTANYL CITRATE 0.1 MG"/>
    <n v="73"/>
    <n v="77"/>
    <n v="15017"/>
    <n v="4420043"/>
    <n v="4.9000000000000004"/>
    <n v="5.0999999999999996"/>
    <n v="1.1000000000000001"/>
  </r>
  <r>
    <x v="1"/>
    <x v="0"/>
    <x v="17"/>
    <s v="BUTORPHANL TARTRAT NASL SPRAY 25 MG"/>
    <n v="0"/>
    <n v="0"/>
    <n v="15017"/>
    <n v="4420043"/>
    <n v="0"/>
    <n v="0"/>
    <n v="0"/>
  </r>
  <r>
    <x v="1"/>
    <x v="0"/>
    <x v="6"/>
    <s v="INJ HYDMORPHONE HYDROCHLORID 250 MG"/>
    <n v="0"/>
    <n v="0"/>
    <n v="15017"/>
    <n v="4420043"/>
    <n v="0"/>
    <n v="0"/>
    <n v="0"/>
  </r>
  <r>
    <x v="1"/>
    <x v="0"/>
    <x v="0"/>
    <s v="DRUG SCREENING BUPRENORPHINE"/>
    <n v="0"/>
    <n v="0"/>
    <n v="13985"/>
    <n v="4483889"/>
    <n v="0"/>
    <n v="0"/>
    <n v="0"/>
  </r>
  <r>
    <x v="1"/>
    <x v="0"/>
    <x v="1"/>
    <s v="DRUG SCREENING FENTANYL"/>
    <n v="0"/>
    <n v="0"/>
    <n v="13985"/>
    <n v="4483889"/>
    <n v="0"/>
    <n v="0"/>
    <n v="0"/>
  </r>
  <r>
    <x v="1"/>
    <x v="0"/>
    <x v="2"/>
    <s v="DRUG SCREENING OXYCODONE"/>
    <n v="0"/>
    <n v="0"/>
    <n v="13985"/>
    <n v="4483889"/>
    <n v="0"/>
    <n v="0"/>
    <n v="0"/>
  </r>
  <r>
    <x v="1"/>
    <x v="0"/>
    <x v="7"/>
    <s v="DRUG SCREENING TAPENTADOL"/>
    <n v="0"/>
    <n v="0"/>
    <n v="13985"/>
    <n v="4483889"/>
    <n v="0"/>
    <n v="0"/>
    <n v="0"/>
  </r>
  <r>
    <x v="1"/>
    <x v="0"/>
    <x v="8"/>
    <s v="DRUG SCREENING TRAMADOL"/>
    <n v="0"/>
    <n v="0"/>
    <n v="13985"/>
    <n v="4483889"/>
    <n v="0"/>
    <n v="0"/>
    <n v="0"/>
  </r>
  <r>
    <x v="1"/>
    <x v="0"/>
    <x v="3"/>
    <s v="BUPRENORPHINE IMPLANT 74.2 MG"/>
    <n v="0"/>
    <n v="0"/>
    <n v="13985"/>
    <n v="4483889"/>
    <n v="0"/>
    <n v="0"/>
    <n v="0"/>
  </r>
  <r>
    <x v="1"/>
    <x v="0"/>
    <x v="9"/>
    <s v="BUPRENORPHINE ORAL 1 MG"/>
    <n v="0"/>
    <n v="0"/>
    <n v="13985"/>
    <n v="4483889"/>
    <n v="0"/>
    <n v="0"/>
    <n v="0"/>
  </r>
  <r>
    <x v="1"/>
    <x v="0"/>
    <x v="4"/>
    <s v="BPN/NALOXONE ORAL &lt;/=TO 3 MG BPN"/>
    <n v="0"/>
    <n v="0"/>
    <n v="13985"/>
    <n v="4483889"/>
    <n v="0"/>
    <n v="0"/>
    <n v="0"/>
  </r>
  <r>
    <x v="1"/>
    <x v="0"/>
    <x v="10"/>
    <s v="BPN/NLX ORAL &gt;3 MG BUT &lt;/=6 MG BPN"/>
    <n v="0"/>
    <n v="0"/>
    <n v="13985"/>
    <n v="4483889"/>
    <n v="0"/>
    <n v="0"/>
    <n v="0"/>
  </r>
  <r>
    <x v="1"/>
    <x v="0"/>
    <x v="11"/>
    <s v="BPN/NLX O &gt;6 MG BUT &lt;/=TO 10 MG BPN"/>
    <n v="0"/>
    <n v="0"/>
    <n v="13985"/>
    <n v="4483889"/>
    <n v="0"/>
    <n v="0"/>
    <n v="0"/>
  </r>
  <r>
    <x v="1"/>
    <x v="0"/>
    <x v="12"/>
    <s v="INJECTION BUTORPHANOL TARTRATE 1 MG"/>
    <n v="0"/>
    <n v="0"/>
    <n v="13985"/>
    <n v="4483889"/>
    <n v="0"/>
    <n v="0"/>
    <n v="0"/>
  </r>
  <r>
    <x v="1"/>
    <x v="0"/>
    <x v="13"/>
    <s v="INJECTION METHADONE HCL UP TO 10 MG"/>
    <n v="0"/>
    <n v="0"/>
    <n v="13985"/>
    <n v="4483889"/>
    <n v="0"/>
    <n v="0"/>
    <n v="0"/>
  </r>
  <r>
    <x v="1"/>
    <x v="0"/>
    <x v="5"/>
    <s v="INJ LEVORPHANOL TARTRATE TO 2 MG"/>
    <n v="0"/>
    <n v="0"/>
    <n v="13985"/>
    <n v="4483889"/>
    <n v="0"/>
    <n v="0"/>
    <n v="0"/>
  </r>
  <r>
    <x v="1"/>
    <x v="0"/>
    <x v="14"/>
    <s v="INJECTION MEPERIDINE HCL PER 100 MG"/>
    <n v="4"/>
    <n v="4"/>
    <n v="13985"/>
    <n v="4483889"/>
    <n v="0.3"/>
    <n v="0.3"/>
    <n v="1"/>
  </r>
  <r>
    <x v="1"/>
    <x v="0"/>
    <x v="15"/>
    <s v="INJECTION OXYMORPHONE HCL TO 1 MG"/>
    <n v="0"/>
    <n v="0"/>
    <n v="13985"/>
    <n v="4483889"/>
    <n v="0"/>
    <n v="0"/>
    <n v="0"/>
  </r>
  <r>
    <x v="1"/>
    <x v="0"/>
    <x v="16"/>
    <s v="INJECTION FENTANYL CITRATE 0.1 MG"/>
    <n v="57"/>
    <n v="61"/>
    <n v="13985"/>
    <n v="4483889"/>
    <n v="4.0999999999999996"/>
    <n v="4.4000000000000004"/>
    <n v="1.1000000000000001"/>
  </r>
  <r>
    <x v="1"/>
    <x v="0"/>
    <x v="17"/>
    <s v="BUTORPHANL TARTRAT NASL SPRAY 25 MG"/>
    <n v="0"/>
    <n v="0"/>
    <n v="13985"/>
    <n v="4483889"/>
    <n v="0"/>
    <n v="0"/>
    <n v="0"/>
  </r>
  <r>
    <x v="1"/>
    <x v="0"/>
    <x v="6"/>
    <s v="INJ HYDMORPHONE HYDROCHLORID 250 MG"/>
    <n v="0"/>
    <n v="0"/>
    <n v="13985"/>
    <n v="4483889"/>
    <n v="0"/>
    <n v="0"/>
    <n v="0"/>
  </r>
  <r>
    <x v="1"/>
    <x v="0"/>
    <x v="0"/>
    <s v="DRUG SCREENING BUPRENORPHINE"/>
    <n v="0"/>
    <n v="0"/>
    <n v="31721"/>
    <n v="10029701"/>
    <n v="0"/>
    <n v="0"/>
    <n v="0"/>
  </r>
  <r>
    <x v="1"/>
    <x v="0"/>
    <x v="1"/>
    <s v="DRUG SCREENING FENTANYL"/>
    <n v="0"/>
    <n v="0"/>
    <n v="31721"/>
    <n v="10029701"/>
    <n v="0"/>
    <n v="0"/>
    <n v="0"/>
  </r>
  <r>
    <x v="1"/>
    <x v="0"/>
    <x v="2"/>
    <s v="DRUG SCREENING OXYCODONE"/>
    <n v="6"/>
    <n v="6"/>
    <n v="31721"/>
    <n v="10029701"/>
    <n v="0.2"/>
    <n v="0.2"/>
    <n v="1"/>
  </r>
  <r>
    <x v="1"/>
    <x v="0"/>
    <x v="7"/>
    <s v="DRUG SCREENING TAPENTADOL"/>
    <n v="0"/>
    <n v="0"/>
    <n v="31721"/>
    <n v="10029701"/>
    <n v="0"/>
    <n v="0"/>
    <n v="0"/>
  </r>
  <r>
    <x v="1"/>
    <x v="0"/>
    <x v="8"/>
    <s v="DRUG SCREENING TRAMADOL"/>
    <n v="0"/>
    <n v="0"/>
    <n v="31721"/>
    <n v="10029701"/>
    <n v="0"/>
    <n v="0"/>
    <n v="0"/>
  </r>
  <r>
    <x v="1"/>
    <x v="0"/>
    <x v="3"/>
    <s v="BUPRENORPHINE IMPLANT 74.2 MG"/>
    <n v="0"/>
    <n v="0"/>
    <n v="31721"/>
    <n v="10029701"/>
    <n v="0"/>
    <n v="0"/>
    <n v="0"/>
  </r>
  <r>
    <x v="1"/>
    <x v="0"/>
    <x v="9"/>
    <s v="BUPRENORPHINE ORAL 1 MG"/>
    <n v="0"/>
    <n v="0"/>
    <n v="31721"/>
    <n v="10029701"/>
    <n v="0"/>
    <n v="0"/>
    <n v="0"/>
  </r>
  <r>
    <x v="1"/>
    <x v="0"/>
    <x v="4"/>
    <s v="BPN/NALOXONE ORAL &lt;/=TO 3 MG BPN"/>
    <n v="0"/>
    <n v="0"/>
    <n v="31721"/>
    <n v="10029701"/>
    <n v="0"/>
    <n v="0"/>
    <n v="0"/>
  </r>
  <r>
    <x v="1"/>
    <x v="0"/>
    <x v="10"/>
    <s v="BPN/NLX ORAL &gt;3 MG BUT &lt;/=6 MG BPN"/>
    <n v="0"/>
    <n v="0"/>
    <n v="31721"/>
    <n v="10029701"/>
    <n v="0"/>
    <n v="0"/>
    <n v="0"/>
  </r>
  <r>
    <x v="1"/>
    <x v="0"/>
    <x v="11"/>
    <s v="BPN/NLX O &gt;6 MG BUT &lt;/=TO 10 MG BPN"/>
    <n v="0"/>
    <n v="0"/>
    <n v="31721"/>
    <n v="10029701"/>
    <n v="0"/>
    <n v="0"/>
    <n v="0"/>
  </r>
  <r>
    <x v="1"/>
    <x v="0"/>
    <x v="12"/>
    <s v="INJECTION BUTORPHANOL TARTRATE 1 MG"/>
    <n v="0"/>
    <n v="0"/>
    <n v="31721"/>
    <n v="10029701"/>
    <n v="0"/>
    <n v="0"/>
    <n v="0"/>
  </r>
  <r>
    <x v="1"/>
    <x v="0"/>
    <x v="13"/>
    <s v="INJECTION METHADONE HCL UP TO 10 MG"/>
    <n v="0"/>
    <n v="0"/>
    <n v="31721"/>
    <n v="10029701"/>
    <n v="0"/>
    <n v="0"/>
    <n v="0"/>
  </r>
  <r>
    <x v="1"/>
    <x v="0"/>
    <x v="5"/>
    <s v="INJ LEVORPHANOL TARTRATE TO 2 MG"/>
    <n v="0"/>
    <n v="0"/>
    <n v="31721"/>
    <n v="10029701"/>
    <n v="0"/>
    <n v="0"/>
    <n v="0"/>
  </r>
  <r>
    <x v="1"/>
    <x v="0"/>
    <x v="14"/>
    <s v="INJECTION MEPERIDINE HCL PER 100 MG"/>
    <n v="11"/>
    <n v="11"/>
    <n v="31721"/>
    <n v="10029701"/>
    <n v="0.3"/>
    <n v="0.3"/>
    <n v="1"/>
  </r>
  <r>
    <x v="1"/>
    <x v="0"/>
    <x v="15"/>
    <s v="INJECTION OXYMORPHONE HCL TO 1 MG"/>
    <n v="0"/>
    <n v="0"/>
    <n v="31721"/>
    <n v="10029701"/>
    <n v="0"/>
    <n v="0"/>
    <n v="0"/>
  </r>
  <r>
    <x v="1"/>
    <x v="0"/>
    <x v="16"/>
    <s v="INJECTION FENTANYL CITRATE 0.1 MG"/>
    <n v="201"/>
    <n v="217"/>
    <n v="31721"/>
    <n v="10029701"/>
    <n v="6.3"/>
    <n v="6.8"/>
    <n v="1.1000000000000001"/>
  </r>
  <r>
    <x v="1"/>
    <x v="0"/>
    <x v="17"/>
    <s v="BUTORPHANL TARTRAT NASL SPRAY 25 MG"/>
    <n v="0"/>
    <n v="0"/>
    <n v="31721"/>
    <n v="10029701"/>
    <n v="0"/>
    <n v="0"/>
    <n v="0"/>
  </r>
  <r>
    <x v="1"/>
    <x v="0"/>
    <x v="6"/>
    <s v="INJ HYDMORPHONE HYDROCHLORID 250 MG"/>
    <n v="0"/>
    <n v="0"/>
    <n v="31721"/>
    <n v="10029701"/>
    <n v="0"/>
    <n v="0"/>
    <n v="0"/>
  </r>
  <r>
    <x v="1"/>
    <x v="0"/>
    <x v="0"/>
    <s v="DRUG SCREENING BUPRENORPHINE"/>
    <n v="1"/>
    <n v="1"/>
    <n v="14601"/>
    <n v="4450091"/>
    <n v="0.1"/>
    <n v="0.1"/>
    <n v="1"/>
  </r>
  <r>
    <x v="1"/>
    <x v="0"/>
    <x v="1"/>
    <s v="DRUG SCREENING FENTANYL"/>
    <n v="0"/>
    <n v="0"/>
    <n v="14601"/>
    <n v="4450091"/>
    <n v="0"/>
    <n v="0"/>
    <n v="0"/>
  </r>
  <r>
    <x v="1"/>
    <x v="0"/>
    <x v="2"/>
    <s v="DRUG SCREENING OXYCODONE"/>
    <n v="17"/>
    <n v="21"/>
    <n v="14601"/>
    <n v="4450091"/>
    <n v="1.2"/>
    <n v="1.4"/>
    <n v="1.2"/>
  </r>
  <r>
    <x v="1"/>
    <x v="0"/>
    <x v="7"/>
    <s v="DRUG SCREENING TAPENTADOL"/>
    <n v="0"/>
    <n v="0"/>
    <n v="14601"/>
    <n v="4450091"/>
    <n v="0"/>
    <n v="0"/>
    <n v="0"/>
  </r>
  <r>
    <x v="1"/>
    <x v="0"/>
    <x v="8"/>
    <s v="DRUG SCREENING TRAMADOL"/>
    <n v="0"/>
    <n v="0"/>
    <n v="14601"/>
    <n v="4450091"/>
    <n v="0"/>
    <n v="0"/>
    <n v="0"/>
  </r>
  <r>
    <x v="1"/>
    <x v="0"/>
    <x v="3"/>
    <s v="BUPRENORPHINE IMPLANT 74.2 MG"/>
    <n v="0"/>
    <n v="0"/>
    <n v="14601"/>
    <n v="4450091"/>
    <n v="0"/>
    <n v="0"/>
    <n v="0"/>
  </r>
  <r>
    <x v="1"/>
    <x v="0"/>
    <x v="9"/>
    <s v="BUPRENORPHINE ORAL 1 MG"/>
    <n v="0"/>
    <n v="0"/>
    <n v="14601"/>
    <n v="4450091"/>
    <n v="0"/>
    <n v="0"/>
    <n v="0"/>
  </r>
  <r>
    <x v="1"/>
    <x v="0"/>
    <x v="4"/>
    <s v="BPN/NALOXONE ORAL &lt;/=TO 3 MG BPN"/>
    <n v="0"/>
    <n v="0"/>
    <n v="14601"/>
    <n v="4450091"/>
    <n v="0"/>
    <n v="0"/>
    <n v="0"/>
  </r>
  <r>
    <x v="1"/>
    <x v="0"/>
    <x v="10"/>
    <s v="BPN/NLX ORAL &gt;3 MG BUT &lt;/=6 MG BPN"/>
    <n v="0"/>
    <n v="0"/>
    <n v="14601"/>
    <n v="4450091"/>
    <n v="0"/>
    <n v="0"/>
    <n v="0"/>
  </r>
  <r>
    <x v="1"/>
    <x v="0"/>
    <x v="11"/>
    <s v="BPN/NLX O &gt;6 MG BUT &lt;/=TO 10 MG BPN"/>
    <n v="0"/>
    <n v="0"/>
    <n v="14601"/>
    <n v="4450091"/>
    <n v="0"/>
    <n v="0"/>
    <n v="0"/>
  </r>
  <r>
    <x v="1"/>
    <x v="0"/>
    <x v="12"/>
    <s v="INJECTION BUTORPHANOL TARTRATE 1 MG"/>
    <n v="0"/>
    <n v="0"/>
    <n v="14601"/>
    <n v="4450091"/>
    <n v="0"/>
    <n v="0"/>
    <n v="0"/>
  </r>
  <r>
    <x v="1"/>
    <x v="0"/>
    <x v="13"/>
    <s v="INJECTION METHADONE HCL UP TO 10 MG"/>
    <n v="0"/>
    <n v="0"/>
    <n v="14601"/>
    <n v="4450091"/>
    <n v="0"/>
    <n v="0"/>
    <n v="0"/>
  </r>
  <r>
    <x v="1"/>
    <x v="0"/>
    <x v="5"/>
    <s v="INJ LEVORPHANOL TARTRATE TO 2 MG"/>
    <n v="0"/>
    <n v="0"/>
    <n v="14601"/>
    <n v="4450091"/>
    <n v="0"/>
    <n v="0"/>
    <n v="0"/>
  </r>
  <r>
    <x v="1"/>
    <x v="0"/>
    <x v="14"/>
    <s v="INJECTION MEPERIDINE HCL PER 100 MG"/>
    <n v="9"/>
    <n v="9"/>
    <n v="14601"/>
    <n v="4450091"/>
    <n v="0.6"/>
    <n v="0.6"/>
    <n v="1"/>
  </r>
  <r>
    <x v="1"/>
    <x v="0"/>
    <x v="15"/>
    <s v="INJECTION OXYMORPHONE HCL TO 1 MG"/>
    <n v="0"/>
    <n v="0"/>
    <n v="14601"/>
    <n v="4450091"/>
    <n v="0"/>
    <n v="0"/>
    <n v="0"/>
  </r>
  <r>
    <x v="1"/>
    <x v="0"/>
    <x v="16"/>
    <s v="INJECTION FENTANYL CITRATE 0.1 MG"/>
    <n v="88"/>
    <n v="105"/>
    <n v="14601"/>
    <n v="4450091"/>
    <n v="6"/>
    <n v="7.2"/>
    <n v="1.2"/>
  </r>
  <r>
    <x v="1"/>
    <x v="0"/>
    <x v="17"/>
    <s v="BUTORPHANL TARTRAT NASL SPRAY 25 MG"/>
    <n v="0"/>
    <n v="0"/>
    <n v="14601"/>
    <n v="4450091"/>
    <n v="0"/>
    <n v="0"/>
    <n v="0"/>
  </r>
  <r>
    <x v="1"/>
    <x v="0"/>
    <x v="6"/>
    <s v="INJ HYDMORPHONE HYDROCHLORID 250 MG"/>
    <n v="0"/>
    <n v="0"/>
    <n v="14601"/>
    <n v="4450091"/>
    <n v="0"/>
    <n v="0"/>
    <n v="0"/>
  </r>
  <r>
    <x v="1"/>
    <x v="0"/>
    <x v="0"/>
    <s v="DRUG SCREENING BUPRENORPHINE"/>
    <n v="1"/>
    <n v="1"/>
    <n v="90859"/>
    <n v="27120767"/>
    <n v="0"/>
    <n v="0"/>
    <n v="1"/>
  </r>
  <r>
    <x v="1"/>
    <x v="0"/>
    <x v="1"/>
    <s v="DRUG SCREENING FENTANYL"/>
    <n v="0"/>
    <n v="0"/>
    <n v="90859"/>
    <n v="27120767"/>
    <n v="0"/>
    <n v="0"/>
    <n v="0"/>
  </r>
  <r>
    <x v="1"/>
    <x v="0"/>
    <x v="2"/>
    <s v="DRUG SCREENING OXYCODONE"/>
    <n v="85"/>
    <n v="92"/>
    <n v="90859"/>
    <n v="27120767"/>
    <n v="0.9"/>
    <n v="1"/>
    <n v="1.1000000000000001"/>
  </r>
  <r>
    <x v="1"/>
    <x v="0"/>
    <x v="7"/>
    <s v="DRUG SCREENING TAPENTADOL"/>
    <n v="0"/>
    <n v="0"/>
    <n v="90859"/>
    <n v="27120767"/>
    <n v="0"/>
    <n v="0"/>
    <n v="0"/>
  </r>
  <r>
    <x v="1"/>
    <x v="0"/>
    <x v="8"/>
    <s v="DRUG SCREENING TRAMADOL"/>
    <n v="0"/>
    <n v="0"/>
    <n v="90859"/>
    <n v="27120767"/>
    <n v="0"/>
    <n v="0"/>
    <n v="0"/>
  </r>
  <r>
    <x v="1"/>
    <x v="0"/>
    <x v="3"/>
    <s v="BUPRENORPHINE IMPLANT 74.2 MG"/>
    <n v="0"/>
    <n v="0"/>
    <n v="90859"/>
    <n v="27120767"/>
    <n v="0"/>
    <n v="0"/>
    <n v="0"/>
  </r>
  <r>
    <x v="1"/>
    <x v="0"/>
    <x v="9"/>
    <s v="BUPRENORPHINE ORAL 1 MG"/>
    <n v="0"/>
    <n v="0"/>
    <n v="90859"/>
    <n v="27120767"/>
    <n v="0"/>
    <n v="0"/>
    <n v="0"/>
  </r>
  <r>
    <x v="1"/>
    <x v="0"/>
    <x v="4"/>
    <s v="BPN/NALOXONE ORAL &lt;/=TO 3 MG BPN"/>
    <n v="0"/>
    <n v="0"/>
    <n v="90859"/>
    <n v="27120767"/>
    <n v="0"/>
    <n v="0"/>
    <n v="0"/>
  </r>
  <r>
    <x v="1"/>
    <x v="0"/>
    <x v="10"/>
    <s v="BPN/NLX ORAL &gt;3 MG BUT &lt;/=6 MG BPN"/>
    <n v="0"/>
    <n v="0"/>
    <n v="90859"/>
    <n v="27120767"/>
    <n v="0"/>
    <n v="0"/>
    <n v="0"/>
  </r>
  <r>
    <x v="1"/>
    <x v="0"/>
    <x v="11"/>
    <s v="BPN/NLX O &gt;6 MG BUT &lt;/=TO 10 MG BPN"/>
    <n v="0"/>
    <n v="0"/>
    <n v="90859"/>
    <n v="27120767"/>
    <n v="0"/>
    <n v="0"/>
    <n v="0"/>
  </r>
  <r>
    <x v="1"/>
    <x v="0"/>
    <x v="12"/>
    <s v="INJECTION BUTORPHANOL TARTRATE 1 MG"/>
    <n v="1"/>
    <n v="1"/>
    <n v="90859"/>
    <n v="27120767"/>
    <n v="0"/>
    <n v="0"/>
    <n v="1"/>
  </r>
  <r>
    <x v="1"/>
    <x v="0"/>
    <x v="13"/>
    <s v="INJECTION METHADONE HCL UP TO 10 MG"/>
    <n v="1"/>
    <n v="3"/>
    <n v="90859"/>
    <n v="27120767"/>
    <n v="0"/>
    <n v="0"/>
    <n v="3"/>
  </r>
  <r>
    <x v="1"/>
    <x v="0"/>
    <x v="5"/>
    <s v="INJ LEVORPHANOL TARTRATE TO 2 MG"/>
    <n v="0"/>
    <n v="0"/>
    <n v="90859"/>
    <n v="27120767"/>
    <n v="0"/>
    <n v="0"/>
    <n v="0"/>
  </r>
  <r>
    <x v="1"/>
    <x v="0"/>
    <x v="14"/>
    <s v="INJECTION MEPERIDINE HCL PER 100 MG"/>
    <n v="49"/>
    <n v="119"/>
    <n v="90859"/>
    <n v="27120767"/>
    <n v="0.5"/>
    <n v="1.3"/>
    <n v="2.4"/>
  </r>
  <r>
    <x v="1"/>
    <x v="0"/>
    <x v="15"/>
    <s v="INJECTION OXYMORPHONE HCL TO 1 MG"/>
    <n v="0"/>
    <n v="0"/>
    <n v="90859"/>
    <n v="27120767"/>
    <n v="0"/>
    <n v="0"/>
    <n v="0"/>
  </r>
  <r>
    <x v="1"/>
    <x v="0"/>
    <x v="16"/>
    <s v="INJECTION FENTANYL CITRATE 0.1 MG"/>
    <n v="961"/>
    <n v="1052"/>
    <n v="90859"/>
    <n v="27120767"/>
    <n v="10.6"/>
    <n v="11.6"/>
    <n v="1.1000000000000001"/>
  </r>
  <r>
    <x v="1"/>
    <x v="0"/>
    <x v="17"/>
    <s v="BUTORPHANL TARTRAT NASL SPRAY 25 MG"/>
    <n v="0"/>
    <n v="0"/>
    <n v="90859"/>
    <n v="27120767"/>
    <n v="0"/>
    <n v="0"/>
    <n v="0"/>
  </r>
  <r>
    <x v="1"/>
    <x v="0"/>
    <x v="6"/>
    <s v="INJ HYDMORPHONE HYDROCHLORID 250 MG"/>
    <n v="0"/>
    <n v="0"/>
    <n v="90859"/>
    <n v="27120767"/>
    <n v="0"/>
    <n v="0"/>
    <n v="0"/>
  </r>
  <r>
    <x v="1"/>
    <x v="0"/>
    <x v="0"/>
    <s v="DRUG SCREENING BUPRENORPHINE"/>
    <n v="0"/>
    <n v="0"/>
    <n v="96188"/>
    <n v="31480630"/>
    <n v="0"/>
    <n v="0"/>
    <n v="0"/>
  </r>
  <r>
    <x v="1"/>
    <x v="0"/>
    <x v="1"/>
    <s v="DRUG SCREENING FENTANYL"/>
    <n v="3"/>
    <n v="3"/>
    <n v="96188"/>
    <n v="31480630"/>
    <n v="0"/>
    <n v="0"/>
    <n v="1"/>
  </r>
  <r>
    <x v="1"/>
    <x v="0"/>
    <x v="2"/>
    <s v="DRUG SCREENING OXYCODONE"/>
    <n v="106"/>
    <n v="113"/>
    <n v="96188"/>
    <n v="31480630"/>
    <n v="1.1000000000000001"/>
    <n v="1.2"/>
    <n v="1.1000000000000001"/>
  </r>
  <r>
    <x v="1"/>
    <x v="0"/>
    <x v="7"/>
    <s v="DRUG SCREENING TAPENTADOL"/>
    <n v="0"/>
    <n v="0"/>
    <n v="96188"/>
    <n v="31480630"/>
    <n v="0"/>
    <n v="0"/>
    <n v="0"/>
  </r>
  <r>
    <x v="1"/>
    <x v="0"/>
    <x v="8"/>
    <s v="DRUG SCREENING TRAMADOL"/>
    <n v="0"/>
    <n v="0"/>
    <n v="96188"/>
    <n v="31480630"/>
    <n v="0"/>
    <n v="0"/>
    <n v="0"/>
  </r>
  <r>
    <x v="1"/>
    <x v="0"/>
    <x v="3"/>
    <s v="BUPRENORPHINE IMPLANT 74.2 MG"/>
    <n v="0"/>
    <n v="0"/>
    <n v="96188"/>
    <n v="31480630"/>
    <n v="0"/>
    <n v="0"/>
    <n v="0"/>
  </r>
  <r>
    <x v="1"/>
    <x v="0"/>
    <x v="9"/>
    <s v="BUPRENORPHINE ORAL 1 MG"/>
    <n v="0"/>
    <n v="0"/>
    <n v="96188"/>
    <n v="31480630"/>
    <n v="0"/>
    <n v="0"/>
    <n v="0"/>
  </r>
  <r>
    <x v="1"/>
    <x v="0"/>
    <x v="4"/>
    <s v="BPN/NALOXONE ORAL &lt;/=TO 3 MG BPN"/>
    <n v="0"/>
    <n v="0"/>
    <n v="96188"/>
    <n v="31480630"/>
    <n v="0"/>
    <n v="0"/>
    <n v="0"/>
  </r>
  <r>
    <x v="1"/>
    <x v="0"/>
    <x v="10"/>
    <s v="BPN/NLX ORAL &gt;3 MG BUT &lt;/=6 MG BPN"/>
    <n v="0"/>
    <n v="0"/>
    <n v="96188"/>
    <n v="31480630"/>
    <n v="0"/>
    <n v="0"/>
    <n v="0"/>
  </r>
  <r>
    <x v="1"/>
    <x v="0"/>
    <x v="11"/>
    <s v="BPN/NLX O &gt;6 MG BUT &lt;/=TO 10 MG BPN"/>
    <n v="0"/>
    <n v="0"/>
    <n v="96188"/>
    <n v="31480630"/>
    <n v="0"/>
    <n v="0"/>
    <n v="0"/>
  </r>
  <r>
    <x v="1"/>
    <x v="0"/>
    <x v="12"/>
    <s v="INJECTION BUTORPHANOL TARTRATE 1 MG"/>
    <n v="0"/>
    <n v="0"/>
    <n v="96188"/>
    <n v="31480630"/>
    <n v="0"/>
    <n v="0"/>
    <n v="0"/>
  </r>
  <r>
    <x v="1"/>
    <x v="0"/>
    <x v="13"/>
    <s v="INJECTION METHADONE HCL UP TO 10 MG"/>
    <n v="1"/>
    <n v="1"/>
    <n v="96188"/>
    <n v="31480630"/>
    <n v="0"/>
    <n v="0"/>
    <n v="1"/>
  </r>
  <r>
    <x v="1"/>
    <x v="0"/>
    <x v="5"/>
    <s v="INJ LEVORPHANOL TARTRATE TO 2 MG"/>
    <n v="0"/>
    <n v="0"/>
    <n v="96188"/>
    <n v="31480630"/>
    <n v="0"/>
    <n v="0"/>
    <n v="0"/>
  </r>
  <r>
    <x v="1"/>
    <x v="0"/>
    <x v="14"/>
    <s v="INJECTION MEPERIDINE HCL PER 100 MG"/>
    <n v="93"/>
    <n v="106"/>
    <n v="96188"/>
    <n v="31480630"/>
    <n v="1"/>
    <n v="1.1000000000000001"/>
    <n v="1.1000000000000001"/>
  </r>
  <r>
    <x v="1"/>
    <x v="0"/>
    <x v="15"/>
    <s v="INJECTION OXYMORPHONE HCL TO 1 MG"/>
    <n v="0"/>
    <n v="0"/>
    <n v="96188"/>
    <n v="31480630"/>
    <n v="0"/>
    <n v="0"/>
    <n v="0"/>
  </r>
  <r>
    <x v="1"/>
    <x v="0"/>
    <x v="16"/>
    <s v="INJECTION FENTANYL CITRATE 0.1 MG"/>
    <n v="4087"/>
    <n v="4606"/>
    <n v="96188"/>
    <n v="31480630"/>
    <n v="42.5"/>
    <n v="47.9"/>
    <n v="1.1000000000000001"/>
  </r>
  <r>
    <x v="1"/>
    <x v="0"/>
    <x v="17"/>
    <s v="BUTORPHANL TARTRAT NASL SPRAY 25 MG"/>
    <n v="0"/>
    <n v="0"/>
    <n v="96188"/>
    <n v="31480630"/>
    <n v="0"/>
    <n v="0"/>
    <n v="0"/>
  </r>
  <r>
    <x v="1"/>
    <x v="0"/>
    <x v="6"/>
    <s v="INJ HYDMORPHONE HYDROCHLORID 250 MG"/>
    <n v="0"/>
    <n v="0"/>
    <n v="96188"/>
    <n v="31480630"/>
    <n v="0"/>
    <n v="0"/>
    <n v="0"/>
  </r>
  <r>
    <x v="1"/>
    <x v="0"/>
    <x v="0"/>
    <s v="DRUG SCREENING BUPRENORPHINE"/>
    <n v="0"/>
    <n v="0"/>
    <n v="44874"/>
    <n v="15688889"/>
    <n v="0"/>
    <n v="0"/>
    <n v="0"/>
  </r>
  <r>
    <x v="1"/>
    <x v="0"/>
    <x v="1"/>
    <s v="DRUG SCREENING FENTANYL"/>
    <n v="3"/>
    <n v="4"/>
    <n v="44874"/>
    <n v="15688889"/>
    <n v="0.1"/>
    <n v="0.1"/>
    <n v="1.3"/>
  </r>
  <r>
    <x v="1"/>
    <x v="0"/>
    <x v="2"/>
    <s v="DRUG SCREENING OXYCODONE"/>
    <n v="47"/>
    <n v="54"/>
    <n v="44874"/>
    <n v="15688889"/>
    <n v="1"/>
    <n v="1.2"/>
    <n v="1.1000000000000001"/>
  </r>
  <r>
    <x v="1"/>
    <x v="0"/>
    <x v="7"/>
    <s v="DRUG SCREENING TAPENTADOL"/>
    <n v="0"/>
    <n v="0"/>
    <n v="44874"/>
    <n v="15688889"/>
    <n v="0"/>
    <n v="0"/>
    <n v="0"/>
  </r>
  <r>
    <x v="1"/>
    <x v="0"/>
    <x v="8"/>
    <s v="DRUG SCREENING TRAMADOL"/>
    <n v="0"/>
    <n v="0"/>
    <n v="44874"/>
    <n v="15688889"/>
    <n v="0"/>
    <n v="0"/>
    <n v="0"/>
  </r>
  <r>
    <x v="1"/>
    <x v="0"/>
    <x v="3"/>
    <s v="BUPRENORPHINE IMPLANT 74.2 MG"/>
    <n v="0"/>
    <n v="0"/>
    <n v="44874"/>
    <n v="15688889"/>
    <n v="0"/>
    <n v="0"/>
    <n v="0"/>
  </r>
  <r>
    <x v="1"/>
    <x v="0"/>
    <x v="9"/>
    <s v="BUPRENORPHINE ORAL 1 MG"/>
    <n v="0"/>
    <n v="0"/>
    <n v="44874"/>
    <n v="15688889"/>
    <n v="0"/>
    <n v="0"/>
    <n v="0"/>
  </r>
  <r>
    <x v="1"/>
    <x v="0"/>
    <x v="4"/>
    <s v="BPN/NALOXONE ORAL &lt;/=TO 3 MG BPN"/>
    <n v="0"/>
    <n v="0"/>
    <n v="44874"/>
    <n v="15688889"/>
    <n v="0"/>
    <n v="0"/>
    <n v="0"/>
  </r>
  <r>
    <x v="1"/>
    <x v="0"/>
    <x v="10"/>
    <s v="BPN/NLX ORAL &gt;3 MG BUT &lt;/=6 MG BPN"/>
    <n v="0"/>
    <n v="0"/>
    <n v="44874"/>
    <n v="15688889"/>
    <n v="0"/>
    <n v="0"/>
    <n v="0"/>
  </r>
  <r>
    <x v="1"/>
    <x v="0"/>
    <x v="11"/>
    <s v="BPN/NLX O &gt;6 MG BUT &lt;/=TO 10 MG BPN"/>
    <n v="0"/>
    <n v="0"/>
    <n v="44874"/>
    <n v="15688889"/>
    <n v="0"/>
    <n v="0"/>
    <n v="0"/>
  </r>
  <r>
    <x v="1"/>
    <x v="0"/>
    <x v="12"/>
    <s v="INJECTION BUTORPHANOL TARTRATE 1 MG"/>
    <n v="1"/>
    <n v="1"/>
    <n v="44874"/>
    <n v="15688889"/>
    <n v="0"/>
    <n v="0"/>
    <n v="1"/>
  </r>
  <r>
    <x v="1"/>
    <x v="0"/>
    <x v="13"/>
    <s v="INJECTION METHADONE HCL UP TO 10 MG"/>
    <n v="0"/>
    <n v="0"/>
    <n v="44874"/>
    <n v="15688889"/>
    <n v="0"/>
    <n v="0"/>
    <n v="0"/>
  </r>
  <r>
    <x v="1"/>
    <x v="0"/>
    <x v="5"/>
    <s v="INJ LEVORPHANOL TARTRATE TO 2 MG"/>
    <n v="0"/>
    <n v="0"/>
    <n v="44874"/>
    <n v="15688889"/>
    <n v="0"/>
    <n v="0"/>
    <n v="0"/>
  </r>
  <r>
    <x v="1"/>
    <x v="0"/>
    <x v="14"/>
    <s v="INJECTION MEPERIDINE HCL PER 100 MG"/>
    <n v="39"/>
    <n v="47"/>
    <n v="44874"/>
    <n v="15688889"/>
    <n v="0.9"/>
    <n v="1"/>
    <n v="1.2"/>
  </r>
  <r>
    <x v="1"/>
    <x v="0"/>
    <x v="15"/>
    <s v="INJECTION OXYMORPHONE HCL TO 1 MG"/>
    <n v="0"/>
    <n v="0"/>
    <n v="44874"/>
    <n v="15688889"/>
    <n v="0"/>
    <n v="0"/>
    <n v="0"/>
  </r>
  <r>
    <x v="1"/>
    <x v="0"/>
    <x v="16"/>
    <s v="INJECTION FENTANYL CITRATE 0.1 MG"/>
    <n v="3303"/>
    <n v="3808"/>
    <n v="44874"/>
    <n v="15688889"/>
    <n v="73.599999999999994"/>
    <n v="84.9"/>
    <n v="1.2"/>
  </r>
  <r>
    <x v="1"/>
    <x v="0"/>
    <x v="17"/>
    <s v="BUTORPHANL TARTRAT NASL SPRAY 25 MG"/>
    <n v="0"/>
    <n v="0"/>
    <n v="44874"/>
    <n v="15688889"/>
    <n v="0"/>
    <n v="0"/>
    <n v="0"/>
  </r>
  <r>
    <x v="1"/>
    <x v="0"/>
    <x v="6"/>
    <s v="INJ HYDMORPHONE HYDROCHLORID 250 MG"/>
    <n v="0"/>
    <n v="0"/>
    <n v="44874"/>
    <n v="15688889"/>
    <n v="0"/>
    <n v="0"/>
    <n v="0"/>
  </r>
  <r>
    <x v="0"/>
    <x v="0"/>
    <x v="0"/>
    <s v="DRUG SCREENING BUPRENORPHINE"/>
    <n v="0"/>
    <n v="0"/>
    <n v="13322"/>
    <n v="3856220"/>
    <n v="0"/>
    <n v="0"/>
    <n v="0"/>
  </r>
  <r>
    <x v="0"/>
    <x v="0"/>
    <x v="1"/>
    <s v="DRUG SCREENING FENTANYL"/>
    <n v="0"/>
    <n v="0"/>
    <n v="13322"/>
    <n v="3856220"/>
    <n v="0"/>
    <n v="0"/>
    <n v="0"/>
  </r>
  <r>
    <x v="0"/>
    <x v="0"/>
    <x v="2"/>
    <s v="DRUG SCREENING OXYCODONE"/>
    <n v="0"/>
    <n v="0"/>
    <n v="13322"/>
    <n v="3856220"/>
    <n v="0"/>
    <n v="0"/>
    <n v="0"/>
  </r>
  <r>
    <x v="0"/>
    <x v="0"/>
    <x v="7"/>
    <s v="DRUG SCREENING TAPENTADOL"/>
    <n v="0"/>
    <n v="0"/>
    <n v="13322"/>
    <n v="3856220"/>
    <n v="0"/>
    <n v="0"/>
    <n v="0"/>
  </r>
  <r>
    <x v="0"/>
    <x v="0"/>
    <x v="8"/>
    <s v="DRUG SCREENING TRAMADOL"/>
    <n v="0"/>
    <n v="0"/>
    <n v="13322"/>
    <n v="3856220"/>
    <n v="0"/>
    <n v="0"/>
    <n v="0"/>
  </r>
  <r>
    <x v="0"/>
    <x v="0"/>
    <x v="3"/>
    <s v="BUPRENORPHINE IMPLANT 74.2 MG"/>
    <n v="0"/>
    <n v="0"/>
    <n v="13322"/>
    <n v="3856220"/>
    <n v="0"/>
    <n v="0"/>
    <n v="0"/>
  </r>
  <r>
    <x v="0"/>
    <x v="0"/>
    <x v="9"/>
    <s v="BUPRENORPHINE ORAL 1 MG"/>
    <n v="0"/>
    <n v="0"/>
    <n v="13322"/>
    <n v="3856220"/>
    <n v="0"/>
    <n v="0"/>
    <n v="0"/>
  </r>
  <r>
    <x v="0"/>
    <x v="0"/>
    <x v="4"/>
    <s v="BPN/NALOXONE ORAL &lt;/=TO 3 MG BPN"/>
    <n v="0"/>
    <n v="0"/>
    <n v="13322"/>
    <n v="3856220"/>
    <n v="0"/>
    <n v="0"/>
    <n v="0"/>
  </r>
  <r>
    <x v="0"/>
    <x v="0"/>
    <x v="10"/>
    <s v="BPN/NLX ORAL &gt;3 MG BUT &lt;/=6 MG BPN"/>
    <n v="0"/>
    <n v="0"/>
    <n v="13322"/>
    <n v="3856220"/>
    <n v="0"/>
    <n v="0"/>
    <n v="0"/>
  </r>
  <r>
    <x v="0"/>
    <x v="0"/>
    <x v="11"/>
    <s v="BPN/NLX O &gt;6 MG BUT &lt;/=TO 10 MG BPN"/>
    <n v="0"/>
    <n v="0"/>
    <n v="13322"/>
    <n v="3856220"/>
    <n v="0"/>
    <n v="0"/>
    <n v="0"/>
  </r>
  <r>
    <x v="0"/>
    <x v="0"/>
    <x v="12"/>
    <s v="INJECTION BUTORPHANOL TARTRATE 1 MG"/>
    <n v="0"/>
    <n v="0"/>
    <n v="13322"/>
    <n v="3856220"/>
    <n v="0"/>
    <n v="0"/>
    <n v="0"/>
  </r>
  <r>
    <x v="0"/>
    <x v="0"/>
    <x v="13"/>
    <s v="INJECTION METHADONE HCL UP TO 10 MG"/>
    <n v="1"/>
    <n v="1"/>
    <n v="13322"/>
    <n v="3856220"/>
    <n v="0.1"/>
    <n v="0.1"/>
    <n v="1"/>
  </r>
  <r>
    <x v="0"/>
    <x v="0"/>
    <x v="5"/>
    <s v="INJ LEVORPHANOL TARTRATE TO 2 MG"/>
    <n v="0"/>
    <n v="0"/>
    <n v="13322"/>
    <n v="3856220"/>
    <n v="0"/>
    <n v="0"/>
    <n v="0"/>
  </r>
  <r>
    <x v="0"/>
    <x v="0"/>
    <x v="14"/>
    <s v="INJECTION MEPERIDINE HCL PER 100 MG"/>
    <n v="1"/>
    <n v="1"/>
    <n v="13322"/>
    <n v="3856220"/>
    <n v="0.1"/>
    <n v="0.1"/>
    <n v="1"/>
  </r>
  <r>
    <x v="0"/>
    <x v="0"/>
    <x v="15"/>
    <s v="INJECTION OXYMORPHONE HCL TO 1 MG"/>
    <n v="0"/>
    <n v="0"/>
    <n v="13322"/>
    <n v="3856220"/>
    <n v="0"/>
    <n v="0"/>
    <n v="0"/>
  </r>
  <r>
    <x v="0"/>
    <x v="0"/>
    <x v="16"/>
    <s v="INJECTION FENTANYL CITRATE 0.1 MG"/>
    <n v="63"/>
    <n v="66"/>
    <n v="13322"/>
    <n v="3856220"/>
    <n v="4.7"/>
    <n v="5"/>
    <n v="1"/>
  </r>
  <r>
    <x v="0"/>
    <x v="0"/>
    <x v="17"/>
    <s v="BUTORPHANL TARTRAT NASL SPRAY 25 MG"/>
    <n v="0"/>
    <n v="0"/>
    <n v="13322"/>
    <n v="3856220"/>
    <n v="0"/>
    <n v="0"/>
    <n v="0"/>
  </r>
  <r>
    <x v="0"/>
    <x v="0"/>
    <x v="6"/>
    <s v="INJ HYDMORPHONE HYDROCHLORID 250 MG"/>
    <n v="0"/>
    <n v="0"/>
    <n v="13322"/>
    <n v="3856220"/>
    <n v="0"/>
    <n v="0"/>
    <n v="0"/>
  </r>
  <r>
    <x v="0"/>
    <x v="0"/>
    <x v="0"/>
    <s v="DRUG SCREENING BUPRENORPHINE"/>
    <n v="0"/>
    <n v="0"/>
    <n v="12579"/>
    <n v="3991282"/>
    <n v="0"/>
    <n v="0"/>
    <n v="0"/>
  </r>
  <r>
    <x v="0"/>
    <x v="0"/>
    <x v="1"/>
    <s v="DRUG SCREENING FENTANYL"/>
    <n v="0"/>
    <n v="0"/>
    <n v="12579"/>
    <n v="3991282"/>
    <n v="0"/>
    <n v="0"/>
    <n v="0"/>
  </r>
  <r>
    <x v="0"/>
    <x v="0"/>
    <x v="2"/>
    <s v="DRUG SCREENING OXYCODONE"/>
    <n v="0"/>
    <n v="0"/>
    <n v="12579"/>
    <n v="3991282"/>
    <n v="0"/>
    <n v="0"/>
    <n v="0"/>
  </r>
  <r>
    <x v="0"/>
    <x v="0"/>
    <x v="7"/>
    <s v="DRUG SCREENING TAPENTADOL"/>
    <n v="0"/>
    <n v="0"/>
    <n v="12579"/>
    <n v="3991282"/>
    <n v="0"/>
    <n v="0"/>
    <n v="0"/>
  </r>
  <r>
    <x v="0"/>
    <x v="0"/>
    <x v="8"/>
    <s v="DRUG SCREENING TRAMADOL"/>
    <n v="0"/>
    <n v="0"/>
    <n v="12579"/>
    <n v="3991282"/>
    <n v="0"/>
    <n v="0"/>
    <n v="0"/>
  </r>
  <r>
    <x v="0"/>
    <x v="0"/>
    <x v="3"/>
    <s v="BUPRENORPHINE IMPLANT 74.2 MG"/>
    <n v="0"/>
    <n v="0"/>
    <n v="12579"/>
    <n v="3991282"/>
    <n v="0"/>
    <n v="0"/>
    <n v="0"/>
  </r>
  <r>
    <x v="0"/>
    <x v="0"/>
    <x v="9"/>
    <s v="BUPRENORPHINE ORAL 1 MG"/>
    <n v="0"/>
    <n v="0"/>
    <n v="12579"/>
    <n v="3991282"/>
    <n v="0"/>
    <n v="0"/>
    <n v="0"/>
  </r>
  <r>
    <x v="0"/>
    <x v="0"/>
    <x v="4"/>
    <s v="BPN/NALOXONE ORAL &lt;/=TO 3 MG BPN"/>
    <n v="0"/>
    <n v="0"/>
    <n v="12579"/>
    <n v="3991282"/>
    <n v="0"/>
    <n v="0"/>
    <n v="0"/>
  </r>
  <r>
    <x v="0"/>
    <x v="0"/>
    <x v="10"/>
    <s v="BPN/NLX ORAL &gt;3 MG BUT &lt;/=6 MG BPN"/>
    <n v="0"/>
    <n v="0"/>
    <n v="12579"/>
    <n v="3991282"/>
    <n v="0"/>
    <n v="0"/>
    <n v="0"/>
  </r>
  <r>
    <x v="0"/>
    <x v="0"/>
    <x v="11"/>
    <s v="BPN/NLX O &gt;6 MG BUT &lt;/=TO 10 MG BPN"/>
    <n v="0"/>
    <n v="0"/>
    <n v="12579"/>
    <n v="3991282"/>
    <n v="0"/>
    <n v="0"/>
    <n v="0"/>
  </r>
  <r>
    <x v="0"/>
    <x v="0"/>
    <x v="12"/>
    <s v="INJECTION BUTORPHANOL TARTRATE 1 MG"/>
    <n v="0"/>
    <n v="0"/>
    <n v="12579"/>
    <n v="3991282"/>
    <n v="0"/>
    <n v="0"/>
    <n v="0"/>
  </r>
  <r>
    <x v="0"/>
    <x v="0"/>
    <x v="13"/>
    <s v="INJECTION METHADONE HCL UP TO 10 MG"/>
    <n v="0"/>
    <n v="0"/>
    <n v="12579"/>
    <n v="3991282"/>
    <n v="0"/>
    <n v="0"/>
    <n v="0"/>
  </r>
  <r>
    <x v="0"/>
    <x v="0"/>
    <x v="5"/>
    <s v="INJ LEVORPHANOL TARTRATE TO 2 MG"/>
    <n v="0"/>
    <n v="0"/>
    <n v="12579"/>
    <n v="3991282"/>
    <n v="0"/>
    <n v="0"/>
    <n v="0"/>
  </r>
  <r>
    <x v="0"/>
    <x v="0"/>
    <x v="14"/>
    <s v="INJECTION MEPERIDINE HCL PER 100 MG"/>
    <n v="5"/>
    <n v="5"/>
    <n v="12579"/>
    <n v="3991282"/>
    <n v="0.4"/>
    <n v="0.4"/>
    <n v="1"/>
  </r>
  <r>
    <x v="0"/>
    <x v="0"/>
    <x v="15"/>
    <s v="INJECTION OXYMORPHONE HCL TO 1 MG"/>
    <n v="0"/>
    <n v="0"/>
    <n v="12579"/>
    <n v="3991282"/>
    <n v="0"/>
    <n v="0"/>
    <n v="0"/>
  </r>
  <r>
    <x v="0"/>
    <x v="0"/>
    <x v="16"/>
    <s v="INJECTION FENTANYL CITRATE 0.1 MG"/>
    <n v="77"/>
    <n v="79"/>
    <n v="12579"/>
    <n v="3991282"/>
    <n v="6.1"/>
    <n v="6.3"/>
    <n v="1"/>
  </r>
  <r>
    <x v="0"/>
    <x v="0"/>
    <x v="17"/>
    <s v="BUTORPHANL TARTRAT NASL SPRAY 25 MG"/>
    <n v="0"/>
    <n v="0"/>
    <n v="12579"/>
    <n v="3991282"/>
    <n v="0"/>
    <n v="0"/>
    <n v="0"/>
  </r>
  <r>
    <x v="0"/>
    <x v="0"/>
    <x v="6"/>
    <s v="INJ HYDMORPHONE HYDROCHLORID 250 MG"/>
    <n v="0"/>
    <n v="0"/>
    <n v="12579"/>
    <n v="3991282"/>
    <n v="0"/>
    <n v="0"/>
    <n v="0"/>
  </r>
  <r>
    <x v="0"/>
    <x v="0"/>
    <x v="0"/>
    <s v="DRUG SCREENING BUPRENORPHINE"/>
    <n v="0"/>
    <n v="0"/>
    <n v="28588"/>
    <n v="8972044"/>
    <n v="0"/>
    <n v="0"/>
    <n v="0"/>
  </r>
  <r>
    <x v="0"/>
    <x v="0"/>
    <x v="1"/>
    <s v="DRUG SCREENING FENTANYL"/>
    <n v="0"/>
    <n v="0"/>
    <n v="28588"/>
    <n v="8972044"/>
    <n v="0"/>
    <n v="0"/>
    <n v="0"/>
  </r>
  <r>
    <x v="0"/>
    <x v="0"/>
    <x v="2"/>
    <s v="DRUG SCREENING OXYCODONE"/>
    <n v="12"/>
    <n v="12"/>
    <n v="28588"/>
    <n v="8972044"/>
    <n v="0.4"/>
    <n v="0.4"/>
    <n v="1"/>
  </r>
  <r>
    <x v="0"/>
    <x v="0"/>
    <x v="7"/>
    <s v="DRUG SCREENING TAPENTADOL"/>
    <n v="0"/>
    <n v="0"/>
    <n v="28588"/>
    <n v="8972044"/>
    <n v="0"/>
    <n v="0"/>
    <n v="0"/>
  </r>
  <r>
    <x v="0"/>
    <x v="0"/>
    <x v="8"/>
    <s v="DRUG SCREENING TRAMADOL"/>
    <n v="0"/>
    <n v="0"/>
    <n v="28588"/>
    <n v="8972044"/>
    <n v="0"/>
    <n v="0"/>
    <n v="0"/>
  </r>
  <r>
    <x v="0"/>
    <x v="0"/>
    <x v="3"/>
    <s v="BUPRENORPHINE IMPLANT 74.2 MG"/>
    <n v="0"/>
    <n v="0"/>
    <n v="28588"/>
    <n v="8972044"/>
    <n v="0"/>
    <n v="0"/>
    <n v="0"/>
  </r>
  <r>
    <x v="0"/>
    <x v="0"/>
    <x v="9"/>
    <s v="BUPRENORPHINE ORAL 1 MG"/>
    <n v="0"/>
    <n v="0"/>
    <n v="28588"/>
    <n v="8972044"/>
    <n v="0"/>
    <n v="0"/>
    <n v="0"/>
  </r>
  <r>
    <x v="0"/>
    <x v="0"/>
    <x v="4"/>
    <s v="BPN/NALOXONE ORAL &lt;/=TO 3 MG BPN"/>
    <n v="0"/>
    <n v="0"/>
    <n v="28588"/>
    <n v="8972044"/>
    <n v="0"/>
    <n v="0"/>
    <n v="0"/>
  </r>
  <r>
    <x v="0"/>
    <x v="0"/>
    <x v="10"/>
    <s v="BPN/NLX ORAL &gt;3 MG BUT &lt;/=6 MG BPN"/>
    <n v="0"/>
    <n v="0"/>
    <n v="28588"/>
    <n v="8972044"/>
    <n v="0"/>
    <n v="0"/>
    <n v="0"/>
  </r>
  <r>
    <x v="0"/>
    <x v="0"/>
    <x v="11"/>
    <s v="BPN/NLX O &gt;6 MG BUT &lt;/=TO 10 MG BPN"/>
    <n v="0"/>
    <n v="0"/>
    <n v="28588"/>
    <n v="8972044"/>
    <n v="0"/>
    <n v="0"/>
    <n v="0"/>
  </r>
  <r>
    <x v="0"/>
    <x v="0"/>
    <x v="12"/>
    <s v="INJECTION BUTORPHANOL TARTRATE 1 MG"/>
    <n v="1"/>
    <n v="1"/>
    <n v="28588"/>
    <n v="8972044"/>
    <n v="0"/>
    <n v="0"/>
    <n v="1"/>
  </r>
  <r>
    <x v="0"/>
    <x v="0"/>
    <x v="13"/>
    <s v="INJECTION METHADONE HCL UP TO 10 MG"/>
    <n v="0"/>
    <n v="0"/>
    <n v="28588"/>
    <n v="8972044"/>
    <n v="0"/>
    <n v="0"/>
    <n v="0"/>
  </r>
  <r>
    <x v="0"/>
    <x v="0"/>
    <x v="5"/>
    <s v="INJ LEVORPHANOL TARTRATE TO 2 MG"/>
    <n v="0"/>
    <n v="0"/>
    <n v="28588"/>
    <n v="8972044"/>
    <n v="0"/>
    <n v="0"/>
    <n v="0"/>
  </r>
  <r>
    <x v="0"/>
    <x v="0"/>
    <x v="14"/>
    <s v="INJECTION MEPERIDINE HCL PER 100 MG"/>
    <n v="9"/>
    <n v="11"/>
    <n v="28588"/>
    <n v="8972044"/>
    <n v="0.3"/>
    <n v="0.4"/>
    <n v="1.2"/>
  </r>
  <r>
    <x v="0"/>
    <x v="0"/>
    <x v="15"/>
    <s v="INJECTION OXYMORPHONE HCL TO 1 MG"/>
    <n v="0"/>
    <n v="0"/>
    <n v="28588"/>
    <n v="8972044"/>
    <n v="0"/>
    <n v="0"/>
    <n v="0"/>
  </r>
  <r>
    <x v="0"/>
    <x v="0"/>
    <x v="16"/>
    <s v="INJECTION FENTANYL CITRATE 0.1 MG"/>
    <n v="210"/>
    <n v="224"/>
    <n v="28588"/>
    <n v="8972044"/>
    <n v="7.3"/>
    <n v="7.8"/>
    <n v="1.1000000000000001"/>
  </r>
  <r>
    <x v="0"/>
    <x v="0"/>
    <x v="17"/>
    <s v="BUTORPHANL TARTRAT NASL SPRAY 25 MG"/>
    <n v="0"/>
    <n v="0"/>
    <n v="28588"/>
    <n v="8972044"/>
    <n v="0"/>
    <n v="0"/>
    <n v="0"/>
  </r>
  <r>
    <x v="0"/>
    <x v="0"/>
    <x v="6"/>
    <s v="INJ HYDMORPHONE HYDROCHLORID 250 MG"/>
    <n v="0"/>
    <n v="0"/>
    <n v="28588"/>
    <n v="8972044"/>
    <n v="0"/>
    <n v="0"/>
    <n v="0"/>
  </r>
  <r>
    <x v="0"/>
    <x v="0"/>
    <x v="0"/>
    <s v="DRUG SCREENING BUPRENORPHINE"/>
    <n v="0"/>
    <n v="0"/>
    <n v="13823"/>
    <n v="4078495"/>
    <n v="0"/>
    <n v="0"/>
    <n v="0"/>
  </r>
  <r>
    <x v="0"/>
    <x v="0"/>
    <x v="1"/>
    <s v="DRUG SCREENING FENTANYL"/>
    <n v="0"/>
    <n v="0"/>
    <n v="13823"/>
    <n v="4078495"/>
    <n v="0"/>
    <n v="0"/>
    <n v="0"/>
  </r>
  <r>
    <x v="0"/>
    <x v="0"/>
    <x v="2"/>
    <s v="DRUG SCREENING OXYCODONE"/>
    <n v="17"/>
    <n v="23"/>
    <n v="13823"/>
    <n v="4078495"/>
    <n v="1.2"/>
    <n v="1.7"/>
    <n v="1.4"/>
  </r>
  <r>
    <x v="0"/>
    <x v="0"/>
    <x v="7"/>
    <s v="DRUG SCREENING TAPENTADOL"/>
    <n v="0"/>
    <n v="0"/>
    <n v="13823"/>
    <n v="4078495"/>
    <n v="0"/>
    <n v="0"/>
    <n v="0"/>
  </r>
  <r>
    <x v="0"/>
    <x v="0"/>
    <x v="8"/>
    <s v="DRUG SCREENING TRAMADOL"/>
    <n v="0"/>
    <n v="0"/>
    <n v="13823"/>
    <n v="4078495"/>
    <n v="0"/>
    <n v="0"/>
    <n v="0"/>
  </r>
  <r>
    <x v="0"/>
    <x v="0"/>
    <x v="3"/>
    <s v="BUPRENORPHINE IMPLANT 74.2 MG"/>
    <n v="0"/>
    <n v="0"/>
    <n v="13823"/>
    <n v="4078495"/>
    <n v="0"/>
    <n v="0"/>
    <n v="0"/>
  </r>
  <r>
    <x v="0"/>
    <x v="0"/>
    <x v="9"/>
    <s v="BUPRENORPHINE ORAL 1 MG"/>
    <n v="0"/>
    <n v="0"/>
    <n v="13823"/>
    <n v="4078495"/>
    <n v="0"/>
    <n v="0"/>
    <n v="0"/>
  </r>
  <r>
    <x v="0"/>
    <x v="0"/>
    <x v="4"/>
    <s v="BPN/NALOXONE ORAL &lt;/=TO 3 MG BPN"/>
    <n v="0"/>
    <n v="0"/>
    <n v="13823"/>
    <n v="4078495"/>
    <n v="0"/>
    <n v="0"/>
    <n v="0"/>
  </r>
  <r>
    <x v="0"/>
    <x v="0"/>
    <x v="10"/>
    <s v="BPN/NLX ORAL &gt;3 MG BUT &lt;/=6 MG BPN"/>
    <n v="0"/>
    <n v="0"/>
    <n v="13823"/>
    <n v="4078495"/>
    <n v="0"/>
    <n v="0"/>
    <n v="0"/>
  </r>
  <r>
    <x v="0"/>
    <x v="0"/>
    <x v="11"/>
    <s v="BPN/NLX O &gt;6 MG BUT &lt;/=TO 10 MG BPN"/>
    <n v="0"/>
    <n v="0"/>
    <n v="13823"/>
    <n v="4078495"/>
    <n v="0"/>
    <n v="0"/>
    <n v="0"/>
  </r>
  <r>
    <x v="0"/>
    <x v="0"/>
    <x v="12"/>
    <s v="INJECTION BUTORPHANOL TARTRATE 1 MG"/>
    <n v="1"/>
    <n v="2"/>
    <n v="13823"/>
    <n v="4078495"/>
    <n v="0.1"/>
    <n v="0.1"/>
    <n v="2"/>
  </r>
  <r>
    <x v="0"/>
    <x v="0"/>
    <x v="13"/>
    <s v="INJECTION METHADONE HCL UP TO 10 MG"/>
    <n v="0"/>
    <n v="0"/>
    <n v="13823"/>
    <n v="4078495"/>
    <n v="0"/>
    <n v="0"/>
    <n v="0"/>
  </r>
  <r>
    <x v="0"/>
    <x v="0"/>
    <x v="5"/>
    <s v="INJ LEVORPHANOL TARTRATE TO 2 MG"/>
    <n v="0"/>
    <n v="0"/>
    <n v="13823"/>
    <n v="4078495"/>
    <n v="0"/>
    <n v="0"/>
    <n v="0"/>
  </r>
  <r>
    <x v="0"/>
    <x v="0"/>
    <x v="14"/>
    <s v="INJECTION MEPERIDINE HCL PER 100 MG"/>
    <n v="19"/>
    <n v="22"/>
    <n v="13823"/>
    <n v="4078495"/>
    <n v="1.4"/>
    <n v="1.6"/>
    <n v="1.2"/>
  </r>
  <r>
    <x v="0"/>
    <x v="0"/>
    <x v="15"/>
    <s v="INJECTION OXYMORPHONE HCL TO 1 MG"/>
    <n v="1"/>
    <n v="1"/>
    <n v="13823"/>
    <n v="4078495"/>
    <n v="0.1"/>
    <n v="0.1"/>
    <n v="1"/>
  </r>
  <r>
    <x v="0"/>
    <x v="0"/>
    <x v="16"/>
    <s v="INJECTION FENTANYL CITRATE 0.1 MG"/>
    <n v="185"/>
    <n v="207"/>
    <n v="13823"/>
    <n v="4078495"/>
    <n v="13.4"/>
    <n v="15"/>
    <n v="1.1000000000000001"/>
  </r>
  <r>
    <x v="0"/>
    <x v="0"/>
    <x v="17"/>
    <s v="BUTORPHANL TARTRAT NASL SPRAY 25 MG"/>
    <n v="0"/>
    <n v="0"/>
    <n v="13823"/>
    <n v="4078495"/>
    <n v="0"/>
    <n v="0"/>
    <n v="0"/>
  </r>
  <r>
    <x v="0"/>
    <x v="0"/>
    <x v="6"/>
    <s v="INJ HYDMORPHONE HYDROCHLORID 250 MG"/>
    <n v="0"/>
    <n v="0"/>
    <n v="13823"/>
    <n v="4078495"/>
    <n v="0"/>
    <n v="0"/>
    <n v="0"/>
  </r>
  <r>
    <x v="0"/>
    <x v="0"/>
    <x v="0"/>
    <s v="DRUG SCREENING BUPRENORPHINE"/>
    <n v="3"/>
    <n v="4"/>
    <n v="110879"/>
    <n v="32532890"/>
    <n v="0"/>
    <n v="0"/>
    <n v="1.3"/>
  </r>
  <r>
    <x v="0"/>
    <x v="0"/>
    <x v="1"/>
    <s v="DRUG SCREENING FENTANYL"/>
    <n v="0"/>
    <n v="0"/>
    <n v="110879"/>
    <n v="32532890"/>
    <n v="0"/>
    <n v="0"/>
    <n v="0"/>
  </r>
  <r>
    <x v="0"/>
    <x v="0"/>
    <x v="2"/>
    <s v="DRUG SCREENING OXYCODONE"/>
    <n v="89"/>
    <n v="95"/>
    <n v="110879"/>
    <n v="32532890"/>
    <n v="0.8"/>
    <n v="0.9"/>
    <n v="1.1000000000000001"/>
  </r>
  <r>
    <x v="0"/>
    <x v="0"/>
    <x v="7"/>
    <s v="DRUG SCREENING TAPENTADOL"/>
    <n v="0"/>
    <n v="0"/>
    <n v="110879"/>
    <n v="32532890"/>
    <n v="0"/>
    <n v="0"/>
    <n v="0"/>
  </r>
  <r>
    <x v="0"/>
    <x v="0"/>
    <x v="8"/>
    <s v="DRUG SCREENING TRAMADOL"/>
    <n v="0"/>
    <n v="0"/>
    <n v="110879"/>
    <n v="32532890"/>
    <n v="0"/>
    <n v="0"/>
    <n v="0"/>
  </r>
  <r>
    <x v="0"/>
    <x v="0"/>
    <x v="3"/>
    <s v="BUPRENORPHINE IMPLANT 74.2 MG"/>
    <n v="0"/>
    <n v="0"/>
    <n v="110879"/>
    <n v="32532890"/>
    <n v="0"/>
    <n v="0"/>
    <n v="0"/>
  </r>
  <r>
    <x v="0"/>
    <x v="0"/>
    <x v="9"/>
    <s v="BUPRENORPHINE ORAL 1 MG"/>
    <n v="0"/>
    <n v="0"/>
    <n v="110879"/>
    <n v="32532890"/>
    <n v="0"/>
    <n v="0"/>
    <n v="0"/>
  </r>
  <r>
    <x v="0"/>
    <x v="0"/>
    <x v="4"/>
    <s v="BPN/NALOXONE ORAL &lt;/=TO 3 MG BPN"/>
    <n v="0"/>
    <n v="0"/>
    <n v="110879"/>
    <n v="32532890"/>
    <n v="0"/>
    <n v="0"/>
    <n v="0"/>
  </r>
  <r>
    <x v="0"/>
    <x v="0"/>
    <x v="10"/>
    <s v="BPN/NLX ORAL &gt;3 MG BUT &lt;/=6 MG BPN"/>
    <n v="0"/>
    <n v="0"/>
    <n v="110879"/>
    <n v="32532890"/>
    <n v="0"/>
    <n v="0"/>
    <n v="0"/>
  </r>
  <r>
    <x v="0"/>
    <x v="0"/>
    <x v="11"/>
    <s v="BPN/NLX O &gt;6 MG BUT &lt;/=TO 10 MG BPN"/>
    <n v="0"/>
    <n v="0"/>
    <n v="110879"/>
    <n v="32532890"/>
    <n v="0"/>
    <n v="0"/>
    <n v="0"/>
  </r>
  <r>
    <x v="0"/>
    <x v="0"/>
    <x v="12"/>
    <s v="INJECTION BUTORPHANOL TARTRATE 1 MG"/>
    <n v="1"/>
    <n v="1"/>
    <n v="110879"/>
    <n v="32532890"/>
    <n v="0"/>
    <n v="0"/>
    <n v="1"/>
  </r>
  <r>
    <x v="0"/>
    <x v="0"/>
    <x v="13"/>
    <s v="INJECTION METHADONE HCL UP TO 10 MG"/>
    <n v="0"/>
    <n v="0"/>
    <n v="110879"/>
    <n v="32532890"/>
    <n v="0"/>
    <n v="0"/>
    <n v="0"/>
  </r>
  <r>
    <x v="0"/>
    <x v="0"/>
    <x v="5"/>
    <s v="INJ LEVORPHANOL TARTRATE TO 2 MG"/>
    <n v="0"/>
    <n v="0"/>
    <n v="110879"/>
    <n v="32532890"/>
    <n v="0"/>
    <n v="0"/>
    <n v="0"/>
  </r>
  <r>
    <x v="0"/>
    <x v="0"/>
    <x v="14"/>
    <s v="INJECTION MEPERIDINE HCL PER 100 MG"/>
    <n v="195"/>
    <n v="242"/>
    <n v="110879"/>
    <n v="32532890"/>
    <n v="1.8"/>
    <n v="2.2000000000000002"/>
    <n v="1.2"/>
  </r>
  <r>
    <x v="0"/>
    <x v="0"/>
    <x v="15"/>
    <s v="INJECTION OXYMORPHONE HCL TO 1 MG"/>
    <n v="2"/>
    <n v="3"/>
    <n v="110879"/>
    <n v="32532890"/>
    <n v="0"/>
    <n v="0"/>
    <n v="1.5"/>
  </r>
  <r>
    <x v="0"/>
    <x v="0"/>
    <x v="16"/>
    <s v="INJECTION FENTANYL CITRATE 0.1 MG"/>
    <n v="2874"/>
    <n v="3225"/>
    <n v="110879"/>
    <n v="32532890"/>
    <n v="25.9"/>
    <n v="29.1"/>
    <n v="1.1000000000000001"/>
  </r>
  <r>
    <x v="0"/>
    <x v="0"/>
    <x v="17"/>
    <s v="BUTORPHANL TARTRAT NASL SPRAY 25 MG"/>
    <n v="0"/>
    <n v="0"/>
    <n v="110879"/>
    <n v="32532890"/>
    <n v="0"/>
    <n v="0"/>
    <n v="0"/>
  </r>
  <r>
    <x v="0"/>
    <x v="0"/>
    <x v="6"/>
    <s v="INJ HYDMORPHONE HYDROCHLORID 250 MG"/>
    <n v="0"/>
    <n v="0"/>
    <n v="110879"/>
    <n v="32532890"/>
    <n v="0"/>
    <n v="0"/>
    <n v="0"/>
  </r>
  <r>
    <x v="0"/>
    <x v="0"/>
    <x v="0"/>
    <s v="DRUG SCREENING BUPRENORPHINE"/>
    <n v="1"/>
    <n v="1"/>
    <n v="118311"/>
    <n v="38143625"/>
    <n v="0"/>
    <n v="0"/>
    <n v="1"/>
  </r>
  <r>
    <x v="0"/>
    <x v="0"/>
    <x v="1"/>
    <s v="DRUG SCREENING FENTANYL"/>
    <n v="2"/>
    <n v="3"/>
    <n v="118311"/>
    <n v="38143625"/>
    <n v="0"/>
    <n v="0"/>
    <n v="1.5"/>
  </r>
  <r>
    <x v="0"/>
    <x v="0"/>
    <x v="2"/>
    <s v="DRUG SCREENING OXYCODONE"/>
    <n v="147"/>
    <n v="159"/>
    <n v="118311"/>
    <n v="38143625"/>
    <n v="1.2"/>
    <n v="1.3"/>
    <n v="1.1000000000000001"/>
  </r>
  <r>
    <x v="0"/>
    <x v="0"/>
    <x v="7"/>
    <s v="DRUG SCREENING TAPENTADOL"/>
    <n v="0"/>
    <n v="0"/>
    <n v="118311"/>
    <n v="38143625"/>
    <n v="0"/>
    <n v="0"/>
    <n v="0"/>
  </r>
  <r>
    <x v="0"/>
    <x v="0"/>
    <x v="8"/>
    <s v="DRUG SCREENING TRAMADOL"/>
    <n v="0"/>
    <n v="0"/>
    <n v="118311"/>
    <n v="38143625"/>
    <n v="0"/>
    <n v="0"/>
    <n v="0"/>
  </r>
  <r>
    <x v="0"/>
    <x v="0"/>
    <x v="3"/>
    <s v="BUPRENORPHINE IMPLANT 74.2 MG"/>
    <n v="0"/>
    <n v="0"/>
    <n v="118311"/>
    <n v="38143625"/>
    <n v="0"/>
    <n v="0"/>
    <n v="0"/>
  </r>
  <r>
    <x v="0"/>
    <x v="0"/>
    <x v="9"/>
    <s v="BUPRENORPHINE ORAL 1 MG"/>
    <n v="0"/>
    <n v="0"/>
    <n v="118311"/>
    <n v="38143625"/>
    <n v="0"/>
    <n v="0"/>
    <n v="0"/>
  </r>
  <r>
    <x v="0"/>
    <x v="0"/>
    <x v="4"/>
    <s v="BPN/NALOXONE ORAL &lt;/=TO 3 MG BPN"/>
    <n v="0"/>
    <n v="0"/>
    <n v="118311"/>
    <n v="38143625"/>
    <n v="0"/>
    <n v="0"/>
    <n v="0"/>
  </r>
  <r>
    <x v="0"/>
    <x v="0"/>
    <x v="10"/>
    <s v="BPN/NLX ORAL &gt;3 MG BUT &lt;/=6 MG BPN"/>
    <n v="0"/>
    <n v="0"/>
    <n v="118311"/>
    <n v="38143625"/>
    <n v="0"/>
    <n v="0"/>
    <n v="0"/>
  </r>
  <r>
    <x v="0"/>
    <x v="0"/>
    <x v="11"/>
    <s v="BPN/NLX O &gt;6 MG BUT &lt;/=TO 10 MG BPN"/>
    <n v="0"/>
    <n v="0"/>
    <n v="118311"/>
    <n v="38143625"/>
    <n v="0"/>
    <n v="0"/>
    <n v="0"/>
  </r>
  <r>
    <x v="0"/>
    <x v="0"/>
    <x v="12"/>
    <s v="INJECTION BUTORPHANOL TARTRATE 1 MG"/>
    <n v="4"/>
    <n v="7"/>
    <n v="118311"/>
    <n v="38143625"/>
    <n v="0"/>
    <n v="0.1"/>
    <n v="1.8"/>
  </r>
  <r>
    <x v="0"/>
    <x v="0"/>
    <x v="13"/>
    <s v="INJECTION METHADONE HCL UP TO 10 MG"/>
    <n v="0"/>
    <n v="0"/>
    <n v="118311"/>
    <n v="38143625"/>
    <n v="0"/>
    <n v="0"/>
    <n v="0"/>
  </r>
  <r>
    <x v="0"/>
    <x v="0"/>
    <x v="5"/>
    <s v="INJ LEVORPHANOL TARTRATE TO 2 MG"/>
    <n v="0"/>
    <n v="0"/>
    <n v="118311"/>
    <n v="38143625"/>
    <n v="0"/>
    <n v="0"/>
    <n v="0"/>
  </r>
  <r>
    <x v="0"/>
    <x v="0"/>
    <x v="14"/>
    <s v="INJECTION MEPERIDINE HCL PER 100 MG"/>
    <n v="181"/>
    <n v="308"/>
    <n v="118311"/>
    <n v="38143625"/>
    <n v="1.5"/>
    <n v="2.6"/>
    <n v="1.7"/>
  </r>
  <r>
    <x v="0"/>
    <x v="0"/>
    <x v="15"/>
    <s v="INJECTION OXYMORPHONE HCL TO 1 MG"/>
    <n v="4"/>
    <n v="6"/>
    <n v="118311"/>
    <n v="38143625"/>
    <n v="0"/>
    <n v="0.1"/>
    <n v="1.5"/>
  </r>
  <r>
    <x v="0"/>
    <x v="0"/>
    <x v="16"/>
    <s v="INJECTION FENTANYL CITRATE 0.1 MG"/>
    <n v="6449"/>
    <n v="7368"/>
    <n v="118311"/>
    <n v="38143625"/>
    <n v="54.5"/>
    <n v="62.3"/>
    <n v="1.1000000000000001"/>
  </r>
  <r>
    <x v="0"/>
    <x v="0"/>
    <x v="17"/>
    <s v="BUTORPHANL TARTRAT NASL SPRAY 25 MG"/>
    <n v="0"/>
    <n v="0"/>
    <n v="118311"/>
    <n v="38143625"/>
    <n v="0"/>
    <n v="0"/>
    <n v="0"/>
  </r>
  <r>
    <x v="0"/>
    <x v="0"/>
    <x v="6"/>
    <s v="INJ HYDMORPHONE HYDROCHLORID 250 MG"/>
    <n v="0"/>
    <n v="0"/>
    <n v="118311"/>
    <n v="38143625"/>
    <n v="0"/>
    <n v="0"/>
    <n v="0"/>
  </r>
  <r>
    <x v="0"/>
    <x v="0"/>
    <x v="0"/>
    <s v="DRUG SCREENING BUPRENORPHINE"/>
    <n v="0"/>
    <n v="0"/>
    <n v="57240"/>
    <n v="20030656"/>
    <n v="0"/>
    <n v="0"/>
    <n v="0"/>
  </r>
  <r>
    <x v="0"/>
    <x v="0"/>
    <x v="1"/>
    <s v="DRUG SCREENING FENTANYL"/>
    <n v="2"/>
    <n v="2"/>
    <n v="57240"/>
    <n v="20030656"/>
    <n v="0"/>
    <n v="0"/>
    <n v="1"/>
  </r>
  <r>
    <x v="0"/>
    <x v="0"/>
    <x v="2"/>
    <s v="DRUG SCREENING OXYCODONE"/>
    <n v="83"/>
    <n v="88"/>
    <n v="57240"/>
    <n v="20030656"/>
    <n v="1.5"/>
    <n v="1.5"/>
    <n v="1.1000000000000001"/>
  </r>
  <r>
    <x v="0"/>
    <x v="0"/>
    <x v="7"/>
    <s v="DRUG SCREENING TAPENTADOL"/>
    <n v="0"/>
    <n v="0"/>
    <n v="57240"/>
    <n v="20030656"/>
    <n v="0"/>
    <n v="0"/>
    <n v="0"/>
  </r>
  <r>
    <x v="0"/>
    <x v="0"/>
    <x v="8"/>
    <s v="DRUG SCREENING TRAMADOL"/>
    <n v="0"/>
    <n v="0"/>
    <n v="57240"/>
    <n v="20030656"/>
    <n v="0"/>
    <n v="0"/>
    <n v="0"/>
  </r>
  <r>
    <x v="0"/>
    <x v="0"/>
    <x v="3"/>
    <s v="BUPRENORPHINE IMPLANT 74.2 MG"/>
    <n v="0"/>
    <n v="0"/>
    <n v="57240"/>
    <n v="20030656"/>
    <n v="0"/>
    <n v="0"/>
    <n v="0"/>
  </r>
  <r>
    <x v="0"/>
    <x v="0"/>
    <x v="9"/>
    <s v="BUPRENORPHINE ORAL 1 MG"/>
    <n v="0"/>
    <n v="0"/>
    <n v="57240"/>
    <n v="20030656"/>
    <n v="0"/>
    <n v="0"/>
    <n v="0"/>
  </r>
  <r>
    <x v="0"/>
    <x v="0"/>
    <x v="4"/>
    <s v="BPN/NALOXONE ORAL &lt;/=TO 3 MG BPN"/>
    <n v="0"/>
    <n v="0"/>
    <n v="57240"/>
    <n v="20030656"/>
    <n v="0"/>
    <n v="0"/>
    <n v="0"/>
  </r>
  <r>
    <x v="0"/>
    <x v="0"/>
    <x v="10"/>
    <s v="BPN/NLX ORAL &gt;3 MG BUT &lt;/=6 MG BPN"/>
    <n v="0"/>
    <n v="0"/>
    <n v="57240"/>
    <n v="20030656"/>
    <n v="0"/>
    <n v="0"/>
    <n v="0"/>
  </r>
  <r>
    <x v="0"/>
    <x v="0"/>
    <x v="11"/>
    <s v="BPN/NLX O &gt;6 MG BUT &lt;/=TO 10 MG BPN"/>
    <n v="0"/>
    <n v="0"/>
    <n v="57240"/>
    <n v="20030656"/>
    <n v="0"/>
    <n v="0"/>
    <n v="0"/>
  </r>
  <r>
    <x v="0"/>
    <x v="0"/>
    <x v="12"/>
    <s v="INJECTION BUTORPHANOL TARTRATE 1 MG"/>
    <n v="1"/>
    <n v="1"/>
    <n v="57240"/>
    <n v="20030656"/>
    <n v="0"/>
    <n v="0"/>
    <n v="1"/>
  </r>
  <r>
    <x v="0"/>
    <x v="0"/>
    <x v="13"/>
    <s v="INJECTION METHADONE HCL UP TO 10 MG"/>
    <n v="0"/>
    <n v="0"/>
    <n v="57240"/>
    <n v="20030656"/>
    <n v="0"/>
    <n v="0"/>
    <n v="0"/>
  </r>
  <r>
    <x v="0"/>
    <x v="0"/>
    <x v="5"/>
    <s v="INJ LEVORPHANOL TARTRATE TO 2 MG"/>
    <n v="0"/>
    <n v="0"/>
    <n v="57240"/>
    <n v="20030656"/>
    <n v="0"/>
    <n v="0"/>
    <n v="0"/>
  </r>
  <r>
    <x v="0"/>
    <x v="0"/>
    <x v="14"/>
    <s v="INJECTION MEPERIDINE HCL PER 100 MG"/>
    <n v="53"/>
    <n v="117"/>
    <n v="57240"/>
    <n v="20030656"/>
    <n v="0.9"/>
    <n v="2"/>
    <n v="2.2000000000000002"/>
  </r>
  <r>
    <x v="0"/>
    <x v="0"/>
    <x v="15"/>
    <s v="INJECTION OXYMORPHONE HCL TO 1 MG"/>
    <n v="0"/>
    <n v="0"/>
    <n v="57240"/>
    <n v="20030656"/>
    <n v="0"/>
    <n v="0"/>
    <n v="0"/>
  </r>
  <r>
    <x v="0"/>
    <x v="0"/>
    <x v="16"/>
    <s v="INJECTION FENTANYL CITRATE 0.1 MG"/>
    <n v="3693"/>
    <n v="4327"/>
    <n v="57240"/>
    <n v="20030656"/>
    <n v="64.5"/>
    <n v="75.599999999999994"/>
    <n v="1.2"/>
  </r>
  <r>
    <x v="0"/>
    <x v="0"/>
    <x v="17"/>
    <s v="BUTORPHANL TARTRAT NASL SPRAY 25 MG"/>
    <n v="0"/>
    <n v="0"/>
    <n v="57240"/>
    <n v="20030656"/>
    <n v="0"/>
    <n v="0"/>
    <n v="0"/>
  </r>
  <r>
    <x v="0"/>
    <x v="0"/>
    <x v="6"/>
    <s v="INJ HYDMORPHONE HYDROCHLORID 250 MG"/>
    <n v="0"/>
    <n v="0"/>
    <n v="57240"/>
    <n v="20030656"/>
    <n v="0"/>
    <n v="0"/>
    <n v="0"/>
  </r>
  <r>
    <x v="1"/>
    <x v="0"/>
    <x v="0"/>
    <s v="DRUG SCREENING BUPRENORPHINE"/>
    <n v="0"/>
    <n v="0"/>
    <n v="14078"/>
    <n v="4085984"/>
    <n v="0"/>
    <n v="0"/>
    <n v="0"/>
  </r>
  <r>
    <x v="1"/>
    <x v="0"/>
    <x v="1"/>
    <s v="DRUG SCREENING FENTANYL"/>
    <n v="0"/>
    <n v="0"/>
    <n v="14078"/>
    <n v="4085984"/>
    <n v="0"/>
    <n v="0"/>
    <n v="0"/>
  </r>
  <r>
    <x v="1"/>
    <x v="0"/>
    <x v="2"/>
    <s v="DRUG SCREENING OXYCODONE"/>
    <n v="0"/>
    <n v="0"/>
    <n v="14078"/>
    <n v="4085984"/>
    <n v="0"/>
    <n v="0"/>
    <n v="0"/>
  </r>
  <r>
    <x v="1"/>
    <x v="0"/>
    <x v="7"/>
    <s v="DRUG SCREENING TAPENTADOL"/>
    <n v="0"/>
    <n v="0"/>
    <n v="14078"/>
    <n v="4085984"/>
    <n v="0"/>
    <n v="0"/>
    <n v="0"/>
  </r>
  <r>
    <x v="1"/>
    <x v="0"/>
    <x v="8"/>
    <s v="DRUG SCREENING TRAMADOL"/>
    <n v="0"/>
    <n v="0"/>
    <n v="14078"/>
    <n v="4085984"/>
    <n v="0"/>
    <n v="0"/>
    <n v="0"/>
  </r>
  <r>
    <x v="1"/>
    <x v="0"/>
    <x v="3"/>
    <s v="BUPRENORPHINE IMPLANT 74.2 MG"/>
    <n v="0"/>
    <n v="0"/>
    <n v="14078"/>
    <n v="4085984"/>
    <n v="0"/>
    <n v="0"/>
    <n v="0"/>
  </r>
  <r>
    <x v="1"/>
    <x v="0"/>
    <x v="9"/>
    <s v="BUPRENORPHINE ORAL 1 MG"/>
    <n v="0"/>
    <n v="0"/>
    <n v="14078"/>
    <n v="4085984"/>
    <n v="0"/>
    <n v="0"/>
    <n v="0"/>
  </r>
  <r>
    <x v="1"/>
    <x v="0"/>
    <x v="4"/>
    <s v="BPN/NALOXONE ORAL &lt;/=TO 3 MG BPN"/>
    <n v="0"/>
    <n v="0"/>
    <n v="14078"/>
    <n v="4085984"/>
    <n v="0"/>
    <n v="0"/>
    <n v="0"/>
  </r>
  <r>
    <x v="1"/>
    <x v="0"/>
    <x v="10"/>
    <s v="BPN/NLX ORAL &gt;3 MG BUT &lt;/=6 MG BPN"/>
    <n v="0"/>
    <n v="0"/>
    <n v="14078"/>
    <n v="4085984"/>
    <n v="0"/>
    <n v="0"/>
    <n v="0"/>
  </r>
  <r>
    <x v="1"/>
    <x v="0"/>
    <x v="11"/>
    <s v="BPN/NLX O &gt;6 MG BUT &lt;/=TO 10 MG BPN"/>
    <n v="0"/>
    <n v="0"/>
    <n v="14078"/>
    <n v="4085984"/>
    <n v="0"/>
    <n v="0"/>
    <n v="0"/>
  </r>
  <r>
    <x v="1"/>
    <x v="0"/>
    <x v="12"/>
    <s v="INJECTION BUTORPHANOL TARTRATE 1 MG"/>
    <n v="0"/>
    <n v="0"/>
    <n v="14078"/>
    <n v="4085984"/>
    <n v="0"/>
    <n v="0"/>
    <n v="0"/>
  </r>
  <r>
    <x v="1"/>
    <x v="0"/>
    <x v="13"/>
    <s v="INJECTION METHADONE HCL UP TO 10 MG"/>
    <n v="0"/>
    <n v="0"/>
    <n v="14078"/>
    <n v="4085984"/>
    <n v="0"/>
    <n v="0"/>
    <n v="0"/>
  </r>
  <r>
    <x v="1"/>
    <x v="0"/>
    <x v="5"/>
    <s v="INJ LEVORPHANOL TARTRATE TO 2 MG"/>
    <n v="0"/>
    <n v="0"/>
    <n v="14078"/>
    <n v="4085984"/>
    <n v="0"/>
    <n v="0"/>
    <n v="0"/>
  </r>
  <r>
    <x v="1"/>
    <x v="0"/>
    <x v="14"/>
    <s v="INJECTION MEPERIDINE HCL PER 100 MG"/>
    <n v="3"/>
    <n v="3"/>
    <n v="14078"/>
    <n v="4085984"/>
    <n v="0.2"/>
    <n v="0.2"/>
    <n v="1"/>
  </r>
  <r>
    <x v="1"/>
    <x v="0"/>
    <x v="15"/>
    <s v="INJECTION OXYMORPHONE HCL TO 1 MG"/>
    <n v="0"/>
    <n v="0"/>
    <n v="14078"/>
    <n v="4085984"/>
    <n v="0"/>
    <n v="0"/>
    <n v="0"/>
  </r>
  <r>
    <x v="1"/>
    <x v="0"/>
    <x v="16"/>
    <s v="INJECTION FENTANYL CITRATE 0.1 MG"/>
    <n v="95"/>
    <n v="99"/>
    <n v="14078"/>
    <n v="4085984"/>
    <n v="6.7"/>
    <n v="7"/>
    <n v="1"/>
  </r>
  <r>
    <x v="1"/>
    <x v="0"/>
    <x v="17"/>
    <s v="BUTORPHANL TARTRAT NASL SPRAY 25 MG"/>
    <n v="0"/>
    <n v="0"/>
    <n v="14078"/>
    <n v="4085984"/>
    <n v="0"/>
    <n v="0"/>
    <n v="0"/>
  </r>
  <r>
    <x v="1"/>
    <x v="0"/>
    <x v="6"/>
    <s v="INJ HYDMORPHONE HYDROCHLORID 250 MG"/>
    <n v="0"/>
    <n v="0"/>
    <n v="14078"/>
    <n v="4085984"/>
    <n v="0"/>
    <n v="0"/>
    <n v="0"/>
  </r>
  <r>
    <x v="1"/>
    <x v="0"/>
    <x v="0"/>
    <s v="DRUG SCREENING BUPRENORPHINE"/>
    <n v="0"/>
    <n v="0"/>
    <n v="13203"/>
    <n v="4199710"/>
    <n v="0"/>
    <n v="0"/>
    <n v="0"/>
  </r>
  <r>
    <x v="1"/>
    <x v="0"/>
    <x v="1"/>
    <s v="DRUG SCREENING FENTANYL"/>
    <n v="0"/>
    <n v="0"/>
    <n v="13203"/>
    <n v="4199710"/>
    <n v="0"/>
    <n v="0"/>
    <n v="0"/>
  </r>
  <r>
    <x v="1"/>
    <x v="0"/>
    <x v="2"/>
    <s v="DRUG SCREENING OXYCODONE"/>
    <n v="0"/>
    <n v="0"/>
    <n v="13203"/>
    <n v="4199710"/>
    <n v="0"/>
    <n v="0"/>
    <n v="0"/>
  </r>
  <r>
    <x v="1"/>
    <x v="0"/>
    <x v="7"/>
    <s v="DRUG SCREENING TAPENTADOL"/>
    <n v="0"/>
    <n v="0"/>
    <n v="13203"/>
    <n v="4199710"/>
    <n v="0"/>
    <n v="0"/>
    <n v="0"/>
  </r>
  <r>
    <x v="1"/>
    <x v="0"/>
    <x v="8"/>
    <s v="DRUG SCREENING TRAMADOL"/>
    <n v="0"/>
    <n v="0"/>
    <n v="13203"/>
    <n v="4199710"/>
    <n v="0"/>
    <n v="0"/>
    <n v="0"/>
  </r>
  <r>
    <x v="1"/>
    <x v="0"/>
    <x v="3"/>
    <s v="BUPRENORPHINE IMPLANT 74.2 MG"/>
    <n v="0"/>
    <n v="0"/>
    <n v="13203"/>
    <n v="4199710"/>
    <n v="0"/>
    <n v="0"/>
    <n v="0"/>
  </r>
  <r>
    <x v="1"/>
    <x v="0"/>
    <x v="9"/>
    <s v="BUPRENORPHINE ORAL 1 MG"/>
    <n v="0"/>
    <n v="0"/>
    <n v="13203"/>
    <n v="4199710"/>
    <n v="0"/>
    <n v="0"/>
    <n v="0"/>
  </r>
  <r>
    <x v="1"/>
    <x v="0"/>
    <x v="4"/>
    <s v="BPN/NALOXONE ORAL &lt;/=TO 3 MG BPN"/>
    <n v="0"/>
    <n v="0"/>
    <n v="13203"/>
    <n v="4199710"/>
    <n v="0"/>
    <n v="0"/>
    <n v="0"/>
  </r>
  <r>
    <x v="1"/>
    <x v="0"/>
    <x v="10"/>
    <s v="BPN/NLX ORAL &gt;3 MG BUT &lt;/=6 MG BPN"/>
    <n v="0"/>
    <n v="0"/>
    <n v="13203"/>
    <n v="4199710"/>
    <n v="0"/>
    <n v="0"/>
    <n v="0"/>
  </r>
  <r>
    <x v="1"/>
    <x v="0"/>
    <x v="11"/>
    <s v="BPN/NLX O &gt;6 MG BUT &lt;/=TO 10 MG BPN"/>
    <n v="0"/>
    <n v="0"/>
    <n v="13203"/>
    <n v="4199710"/>
    <n v="0"/>
    <n v="0"/>
    <n v="0"/>
  </r>
  <r>
    <x v="1"/>
    <x v="0"/>
    <x v="12"/>
    <s v="INJECTION BUTORPHANOL TARTRATE 1 MG"/>
    <n v="0"/>
    <n v="0"/>
    <n v="13203"/>
    <n v="4199710"/>
    <n v="0"/>
    <n v="0"/>
    <n v="0"/>
  </r>
  <r>
    <x v="1"/>
    <x v="0"/>
    <x v="13"/>
    <s v="INJECTION METHADONE HCL UP TO 10 MG"/>
    <n v="0"/>
    <n v="0"/>
    <n v="13203"/>
    <n v="4199710"/>
    <n v="0"/>
    <n v="0"/>
    <n v="0"/>
  </r>
  <r>
    <x v="1"/>
    <x v="0"/>
    <x v="5"/>
    <s v="INJ LEVORPHANOL TARTRATE TO 2 MG"/>
    <n v="0"/>
    <n v="0"/>
    <n v="13203"/>
    <n v="4199710"/>
    <n v="0"/>
    <n v="0"/>
    <n v="0"/>
  </r>
  <r>
    <x v="1"/>
    <x v="0"/>
    <x v="14"/>
    <s v="INJECTION MEPERIDINE HCL PER 100 MG"/>
    <n v="3"/>
    <n v="3"/>
    <n v="13203"/>
    <n v="4199710"/>
    <n v="0.2"/>
    <n v="0.2"/>
    <n v="1"/>
  </r>
  <r>
    <x v="1"/>
    <x v="0"/>
    <x v="15"/>
    <s v="INJECTION OXYMORPHONE HCL TO 1 MG"/>
    <n v="0"/>
    <n v="0"/>
    <n v="13203"/>
    <n v="4199710"/>
    <n v="0"/>
    <n v="0"/>
    <n v="0"/>
  </r>
  <r>
    <x v="1"/>
    <x v="0"/>
    <x v="16"/>
    <s v="INJECTION FENTANYL CITRATE 0.1 MG"/>
    <n v="76"/>
    <n v="85"/>
    <n v="13203"/>
    <n v="4199710"/>
    <n v="5.8"/>
    <n v="6.4"/>
    <n v="1.1000000000000001"/>
  </r>
  <r>
    <x v="1"/>
    <x v="0"/>
    <x v="17"/>
    <s v="BUTORPHANL TARTRAT NASL SPRAY 25 MG"/>
    <n v="0"/>
    <n v="0"/>
    <n v="13203"/>
    <n v="4199710"/>
    <n v="0"/>
    <n v="0"/>
    <n v="0"/>
  </r>
  <r>
    <x v="1"/>
    <x v="0"/>
    <x v="6"/>
    <s v="INJ HYDMORPHONE HYDROCHLORID 250 MG"/>
    <n v="0"/>
    <n v="0"/>
    <n v="13203"/>
    <n v="4199710"/>
    <n v="0"/>
    <n v="0"/>
    <n v="0"/>
  </r>
  <r>
    <x v="1"/>
    <x v="0"/>
    <x v="0"/>
    <s v="DRUG SCREENING BUPRENORPHINE"/>
    <n v="0"/>
    <n v="0"/>
    <n v="29778"/>
    <n v="9272514"/>
    <n v="0"/>
    <n v="0"/>
    <n v="0"/>
  </r>
  <r>
    <x v="1"/>
    <x v="0"/>
    <x v="1"/>
    <s v="DRUG SCREENING FENTANYL"/>
    <n v="0"/>
    <n v="0"/>
    <n v="29778"/>
    <n v="9272514"/>
    <n v="0"/>
    <n v="0"/>
    <n v="0"/>
  </r>
  <r>
    <x v="1"/>
    <x v="0"/>
    <x v="2"/>
    <s v="DRUG SCREENING OXYCODONE"/>
    <n v="8"/>
    <n v="8"/>
    <n v="29778"/>
    <n v="9272514"/>
    <n v="0.3"/>
    <n v="0.3"/>
    <n v="1"/>
  </r>
  <r>
    <x v="1"/>
    <x v="0"/>
    <x v="7"/>
    <s v="DRUG SCREENING TAPENTADOL"/>
    <n v="0"/>
    <n v="0"/>
    <n v="29778"/>
    <n v="9272514"/>
    <n v="0"/>
    <n v="0"/>
    <n v="0"/>
  </r>
  <r>
    <x v="1"/>
    <x v="0"/>
    <x v="8"/>
    <s v="DRUG SCREENING TRAMADOL"/>
    <n v="0"/>
    <n v="0"/>
    <n v="29778"/>
    <n v="9272514"/>
    <n v="0"/>
    <n v="0"/>
    <n v="0"/>
  </r>
  <r>
    <x v="1"/>
    <x v="0"/>
    <x v="3"/>
    <s v="BUPRENORPHINE IMPLANT 74.2 MG"/>
    <n v="0"/>
    <n v="0"/>
    <n v="29778"/>
    <n v="9272514"/>
    <n v="0"/>
    <n v="0"/>
    <n v="0"/>
  </r>
  <r>
    <x v="1"/>
    <x v="0"/>
    <x v="9"/>
    <s v="BUPRENORPHINE ORAL 1 MG"/>
    <n v="0"/>
    <n v="0"/>
    <n v="29778"/>
    <n v="9272514"/>
    <n v="0"/>
    <n v="0"/>
    <n v="0"/>
  </r>
  <r>
    <x v="1"/>
    <x v="0"/>
    <x v="4"/>
    <s v="BPN/NALOXONE ORAL &lt;/=TO 3 MG BPN"/>
    <n v="0"/>
    <n v="0"/>
    <n v="29778"/>
    <n v="9272514"/>
    <n v="0"/>
    <n v="0"/>
    <n v="0"/>
  </r>
  <r>
    <x v="1"/>
    <x v="0"/>
    <x v="10"/>
    <s v="BPN/NLX ORAL &gt;3 MG BUT &lt;/=6 MG BPN"/>
    <n v="0"/>
    <n v="0"/>
    <n v="29778"/>
    <n v="9272514"/>
    <n v="0"/>
    <n v="0"/>
    <n v="0"/>
  </r>
  <r>
    <x v="1"/>
    <x v="0"/>
    <x v="11"/>
    <s v="BPN/NLX O &gt;6 MG BUT &lt;/=TO 10 MG BPN"/>
    <n v="0"/>
    <n v="0"/>
    <n v="29778"/>
    <n v="9272514"/>
    <n v="0"/>
    <n v="0"/>
    <n v="0"/>
  </r>
  <r>
    <x v="1"/>
    <x v="0"/>
    <x v="12"/>
    <s v="INJECTION BUTORPHANOL TARTRATE 1 MG"/>
    <n v="0"/>
    <n v="0"/>
    <n v="29778"/>
    <n v="9272514"/>
    <n v="0"/>
    <n v="0"/>
    <n v="0"/>
  </r>
  <r>
    <x v="1"/>
    <x v="0"/>
    <x v="13"/>
    <s v="INJECTION METHADONE HCL UP TO 10 MG"/>
    <n v="0"/>
    <n v="0"/>
    <n v="29778"/>
    <n v="9272514"/>
    <n v="0"/>
    <n v="0"/>
    <n v="0"/>
  </r>
  <r>
    <x v="1"/>
    <x v="0"/>
    <x v="5"/>
    <s v="INJ LEVORPHANOL TARTRATE TO 2 MG"/>
    <n v="0"/>
    <n v="0"/>
    <n v="29778"/>
    <n v="9272514"/>
    <n v="0"/>
    <n v="0"/>
    <n v="0"/>
  </r>
  <r>
    <x v="1"/>
    <x v="0"/>
    <x v="14"/>
    <s v="INJECTION MEPERIDINE HCL PER 100 MG"/>
    <n v="13"/>
    <n v="13"/>
    <n v="29778"/>
    <n v="9272514"/>
    <n v="0.4"/>
    <n v="0.4"/>
    <n v="1"/>
  </r>
  <r>
    <x v="1"/>
    <x v="0"/>
    <x v="15"/>
    <s v="INJECTION OXYMORPHONE HCL TO 1 MG"/>
    <n v="0"/>
    <n v="0"/>
    <n v="29778"/>
    <n v="9272514"/>
    <n v="0"/>
    <n v="0"/>
    <n v="0"/>
  </r>
  <r>
    <x v="1"/>
    <x v="0"/>
    <x v="16"/>
    <s v="INJECTION FENTANYL CITRATE 0.1 MG"/>
    <n v="227"/>
    <n v="256"/>
    <n v="29778"/>
    <n v="9272514"/>
    <n v="7.6"/>
    <n v="8.6"/>
    <n v="1.1000000000000001"/>
  </r>
  <r>
    <x v="1"/>
    <x v="0"/>
    <x v="17"/>
    <s v="BUTORPHANL TARTRAT NASL SPRAY 25 MG"/>
    <n v="0"/>
    <n v="0"/>
    <n v="29778"/>
    <n v="9272514"/>
    <n v="0"/>
    <n v="0"/>
    <n v="0"/>
  </r>
  <r>
    <x v="1"/>
    <x v="0"/>
    <x v="6"/>
    <s v="INJ HYDMORPHONE HYDROCHLORID 250 MG"/>
    <n v="0"/>
    <n v="0"/>
    <n v="29778"/>
    <n v="9272514"/>
    <n v="0"/>
    <n v="0"/>
    <n v="0"/>
  </r>
  <r>
    <x v="1"/>
    <x v="0"/>
    <x v="0"/>
    <s v="DRUG SCREENING BUPRENORPHINE"/>
    <n v="0"/>
    <n v="0"/>
    <n v="14157"/>
    <n v="4195512"/>
    <n v="0"/>
    <n v="0"/>
    <n v="0"/>
  </r>
  <r>
    <x v="1"/>
    <x v="0"/>
    <x v="1"/>
    <s v="DRUG SCREENING FENTANYL"/>
    <n v="0"/>
    <n v="0"/>
    <n v="14157"/>
    <n v="4195512"/>
    <n v="0"/>
    <n v="0"/>
    <n v="0"/>
  </r>
  <r>
    <x v="1"/>
    <x v="0"/>
    <x v="2"/>
    <s v="DRUG SCREENING OXYCODONE"/>
    <n v="26"/>
    <n v="35"/>
    <n v="14157"/>
    <n v="4195512"/>
    <n v="1.8"/>
    <n v="2.5"/>
    <n v="1.3"/>
  </r>
  <r>
    <x v="1"/>
    <x v="0"/>
    <x v="7"/>
    <s v="DRUG SCREENING TAPENTADOL"/>
    <n v="0"/>
    <n v="0"/>
    <n v="14157"/>
    <n v="4195512"/>
    <n v="0"/>
    <n v="0"/>
    <n v="0"/>
  </r>
  <r>
    <x v="1"/>
    <x v="0"/>
    <x v="8"/>
    <s v="DRUG SCREENING TRAMADOL"/>
    <n v="0"/>
    <n v="0"/>
    <n v="14157"/>
    <n v="4195512"/>
    <n v="0"/>
    <n v="0"/>
    <n v="0"/>
  </r>
  <r>
    <x v="1"/>
    <x v="0"/>
    <x v="3"/>
    <s v="BUPRENORPHINE IMPLANT 74.2 MG"/>
    <n v="0"/>
    <n v="0"/>
    <n v="14157"/>
    <n v="4195512"/>
    <n v="0"/>
    <n v="0"/>
    <n v="0"/>
  </r>
  <r>
    <x v="1"/>
    <x v="0"/>
    <x v="9"/>
    <s v="BUPRENORPHINE ORAL 1 MG"/>
    <n v="0"/>
    <n v="0"/>
    <n v="14157"/>
    <n v="4195512"/>
    <n v="0"/>
    <n v="0"/>
    <n v="0"/>
  </r>
  <r>
    <x v="1"/>
    <x v="0"/>
    <x v="4"/>
    <s v="BPN/NALOXONE ORAL &lt;/=TO 3 MG BPN"/>
    <n v="0"/>
    <n v="0"/>
    <n v="14157"/>
    <n v="4195512"/>
    <n v="0"/>
    <n v="0"/>
    <n v="0"/>
  </r>
  <r>
    <x v="1"/>
    <x v="0"/>
    <x v="10"/>
    <s v="BPN/NLX ORAL &gt;3 MG BUT &lt;/=6 MG BPN"/>
    <n v="0"/>
    <n v="0"/>
    <n v="14157"/>
    <n v="4195512"/>
    <n v="0"/>
    <n v="0"/>
    <n v="0"/>
  </r>
  <r>
    <x v="1"/>
    <x v="0"/>
    <x v="11"/>
    <s v="BPN/NLX O &gt;6 MG BUT &lt;/=TO 10 MG BPN"/>
    <n v="0"/>
    <n v="0"/>
    <n v="14157"/>
    <n v="4195512"/>
    <n v="0"/>
    <n v="0"/>
    <n v="0"/>
  </r>
  <r>
    <x v="1"/>
    <x v="0"/>
    <x v="12"/>
    <s v="INJECTION BUTORPHANOL TARTRATE 1 MG"/>
    <n v="0"/>
    <n v="0"/>
    <n v="14157"/>
    <n v="4195512"/>
    <n v="0"/>
    <n v="0"/>
    <n v="0"/>
  </r>
  <r>
    <x v="1"/>
    <x v="0"/>
    <x v="13"/>
    <s v="INJECTION METHADONE HCL UP TO 10 MG"/>
    <n v="0"/>
    <n v="0"/>
    <n v="14157"/>
    <n v="4195512"/>
    <n v="0"/>
    <n v="0"/>
    <n v="0"/>
  </r>
  <r>
    <x v="1"/>
    <x v="0"/>
    <x v="5"/>
    <s v="INJ LEVORPHANOL TARTRATE TO 2 MG"/>
    <n v="0"/>
    <n v="0"/>
    <n v="14157"/>
    <n v="4195512"/>
    <n v="0"/>
    <n v="0"/>
    <n v="0"/>
  </r>
  <r>
    <x v="1"/>
    <x v="0"/>
    <x v="14"/>
    <s v="INJECTION MEPERIDINE HCL PER 100 MG"/>
    <n v="9"/>
    <n v="9"/>
    <n v="14157"/>
    <n v="4195512"/>
    <n v="0.6"/>
    <n v="0.6"/>
    <n v="1"/>
  </r>
  <r>
    <x v="1"/>
    <x v="0"/>
    <x v="15"/>
    <s v="INJECTION OXYMORPHONE HCL TO 1 MG"/>
    <n v="0"/>
    <n v="0"/>
    <n v="14157"/>
    <n v="4195512"/>
    <n v="0"/>
    <n v="0"/>
    <n v="0"/>
  </r>
  <r>
    <x v="1"/>
    <x v="0"/>
    <x v="16"/>
    <s v="INJECTION FENTANYL CITRATE 0.1 MG"/>
    <n v="113"/>
    <n v="125"/>
    <n v="14157"/>
    <n v="4195512"/>
    <n v="8"/>
    <n v="8.8000000000000007"/>
    <n v="1.1000000000000001"/>
  </r>
  <r>
    <x v="1"/>
    <x v="0"/>
    <x v="17"/>
    <s v="BUTORPHANL TARTRAT NASL SPRAY 25 MG"/>
    <n v="0"/>
    <n v="0"/>
    <n v="14157"/>
    <n v="4195512"/>
    <n v="0"/>
    <n v="0"/>
    <n v="0"/>
  </r>
  <r>
    <x v="1"/>
    <x v="0"/>
    <x v="6"/>
    <s v="INJ HYDMORPHONE HYDROCHLORID 250 MG"/>
    <n v="0"/>
    <n v="0"/>
    <n v="14157"/>
    <n v="4195512"/>
    <n v="0"/>
    <n v="0"/>
    <n v="0"/>
  </r>
  <r>
    <x v="1"/>
    <x v="0"/>
    <x v="0"/>
    <s v="DRUG SCREENING BUPRENORPHINE"/>
    <n v="0"/>
    <n v="0"/>
    <n v="91394"/>
    <n v="26657132"/>
    <n v="0"/>
    <n v="0"/>
    <n v="0"/>
  </r>
  <r>
    <x v="1"/>
    <x v="0"/>
    <x v="1"/>
    <s v="DRUG SCREENING FENTANYL"/>
    <n v="0"/>
    <n v="0"/>
    <n v="91394"/>
    <n v="26657132"/>
    <n v="0"/>
    <n v="0"/>
    <n v="0"/>
  </r>
  <r>
    <x v="1"/>
    <x v="0"/>
    <x v="2"/>
    <s v="DRUG SCREENING OXYCODONE"/>
    <n v="62"/>
    <n v="69"/>
    <n v="91394"/>
    <n v="26657132"/>
    <n v="0.7"/>
    <n v="0.8"/>
    <n v="1.1000000000000001"/>
  </r>
  <r>
    <x v="1"/>
    <x v="0"/>
    <x v="7"/>
    <s v="DRUG SCREENING TAPENTADOL"/>
    <n v="0"/>
    <n v="0"/>
    <n v="91394"/>
    <n v="26657132"/>
    <n v="0"/>
    <n v="0"/>
    <n v="0"/>
  </r>
  <r>
    <x v="1"/>
    <x v="0"/>
    <x v="8"/>
    <s v="DRUG SCREENING TRAMADOL"/>
    <n v="0"/>
    <n v="0"/>
    <n v="91394"/>
    <n v="26657132"/>
    <n v="0"/>
    <n v="0"/>
    <n v="0"/>
  </r>
  <r>
    <x v="1"/>
    <x v="0"/>
    <x v="3"/>
    <s v="BUPRENORPHINE IMPLANT 74.2 MG"/>
    <n v="0"/>
    <n v="0"/>
    <n v="91394"/>
    <n v="26657132"/>
    <n v="0"/>
    <n v="0"/>
    <n v="0"/>
  </r>
  <r>
    <x v="1"/>
    <x v="0"/>
    <x v="9"/>
    <s v="BUPRENORPHINE ORAL 1 MG"/>
    <n v="0"/>
    <n v="0"/>
    <n v="91394"/>
    <n v="26657132"/>
    <n v="0"/>
    <n v="0"/>
    <n v="0"/>
  </r>
  <r>
    <x v="1"/>
    <x v="0"/>
    <x v="4"/>
    <s v="BPN/NALOXONE ORAL &lt;/=TO 3 MG BPN"/>
    <n v="0"/>
    <n v="0"/>
    <n v="91394"/>
    <n v="26657132"/>
    <n v="0"/>
    <n v="0"/>
    <n v="0"/>
  </r>
  <r>
    <x v="1"/>
    <x v="0"/>
    <x v="10"/>
    <s v="BPN/NLX ORAL &gt;3 MG BUT &lt;/=6 MG BPN"/>
    <n v="0"/>
    <n v="0"/>
    <n v="91394"/>
    <n v="26657132"/>
    <n v="0"/>
    <n v="0"/>
    <n v="0"/>
  </r>
  <r>
    <x v="1"/>
    <x v="0"/>
    <x v="11"/>
    <s v="BPN/NLX O &gt;6 MG BUT &lt;/=TO 10 MG BPN"/>
    <n v="0"/>
    <n v="0"/>
    <n v="91394"/>
    <n v="26657132"/>
    <n v="0"/>
    <n v="0"/>
    <n v="0"/>
  </r>
  <r>
    <x v="1"/>
    <x v="0"/>
    <x v="12"/>
    <s v="INJECTION BUTORPHANOL TARTRATE 1 MG"/>
    <n v="0"/>
    <n v="0"/>
    <n v="91394"/>
    <n v="26657132"/>
    <n v="0"/>
    <n v="0"/>
    <n v="0"/>
  </r>
  <r>
    <x v="1"/>
    <x v="0"/>
    <x v="13"/>
    <s v="INJECTION METHADONE HCL UP TO 10 MG"/>
    <n v="1"/>
    <n v="1"/>
    <n v="91394"/>
    <n v="26657132"/>
    <n v="0"/>
    <n v="0"/>
    <n v="1"/>
  </r>
  <r>
    <x v="1"/>
    <x v="0"/>
    <x v="5"/>
    <s v="INJ LEVORPHANOL TARTRATE TO 2 MG"/>
    <n v="0"/>
    <n v="0"/>
    <n v="91394"/>
    <n v="26657132"/>
    <n v="0"/>
    <n v="0"/>
    <n v="0"/>
  </r>
  <r>
    <x v="1"/>
    <x v="0"/>
    <x v="14"/>
    <s v="INJECTION MEPERIDINE HCL PER 100 MG"/>
    <n v="47"/>
    <n v="83"/>
    <n v="91394"/>
    <n v="26657132"/>
    <n v="0.5"/>
    <n v="0.9"/>
    <n v="1.8"/>
  </r>
  <r>
    <x v="1"/>
    <x v="0"/>
    <x v="15"/>
    <s v="INJECTION OXYMORPHONE HCL TO 1 MG"/>
    <n v="0"/>
    <n v="0"/>
    <n v="91394"/>
    <n v="26657132"/>
    <n v="0"/>
    <n v="0"/>
    <n v="0"/>
  </r>
  <r>
    <x v="1"/>
    <x v="0"/>
    <x v="16"/>
    <s v="INJECTION FENTANYL CITRATE 0.1 MG"/>
    <n v="1189"/>
    <n v="1299"/>
    <n v="91394"/>
    <n v="26657132"/>
    <n v="13"/>
    <n v="14.2"/>
    <n v="1.1000000000000001"/>
  </r>
  <r>
    <x v="1"/>
    <x v="0"/>
    <x v="17"/>
    <s v="BUTORPHANL TARTRAT NASL SPRAY 25 MG"/>
    <n v="0"/>
    <n v="0"/>
    <n v="91394"/>
    <n v="26657132"/>
    <n v="0"/>
    <n v="0"/>
    <n v="0"/>
  </r>
  <r>
    <x v="1"/>
    <x v="0"/>
    <x v="6"/>
    <s v="INJ HYDMORPHONE HYDROCHLORID 250 MG"/>
    <n v="0"/>
    <n v="0"/>
    <n v="91394"/>
    <n v="26657132"/>
    <n v="0"/>
    <n v="0"/>
    <n v="0"/>
  </r>
  <r>
    <x v="1"/>
    <x v="0"/>
    <x v="0"/>
    <s v="DRUG SCREENING BUPRENORPHINE"/>
    <n v="0"/>
    <n v="0"/>
    <n v="93030"/>
    <n v="30070119"/>
    <n v="0"/>
    <n v="0"/>
    <n v="0"/>
  </r>
  <r>
    <x v="1"/>
    <x v="0"/>
    <x v="1"/>
    <s v="DRUG SCREENING FENTANYL"/>
    <n v="0"/>
    <n v="0"/>
    <n v="93030"/>
    <n v="30070119"/>
    <n v="0"/>
    <n v="0"/>
    <n v="0"/>
  </r>
  <r>
    <x v="1"/>
    <x v="0"/>
    <x v="2"/>
    <s v="DRUG SCREENING OXYCODONE"/>
    <n v="109"/>
    <n v="122"/>
    <n v="93030"/>
    <n v="30070119"/>
    <n v="1.2"/>
    <n v="1.3"/>
    <n v="1.1000000000000001"/>
  </r>
  <r>
    <x v="1"/>
    <x v="0"/>
    <x v="7"/>
    <s v="DRUG SCREENING TAPENTADOL"/>
    <n v="0"/>
    <n v="0"/>
    <n v="93030"/>
    <n v="30070119"/>
    <n v="0"/>
    <n v="0"/>
    <n v="0"/>
  </r>
  <r>
    <x v="1"/>
    <x v="0"/>
    <x v="8"/>
    <s v="DRUG SCREENING TRAMADOL"/>
    <n v="0"/>
    <n v="0"/>
    <n v="93030"/>
    <n v="30070119"/>
    <n v="0"/>
    <n v="0"/>
    <n v="0"/>
  </r>
  <r>
    <x v="1"/>
    <x v="0"/>
    <x v="3"/>
    <s v="BUPRENORPHINE IMPLANT 74.2 MG"/>
    <n v="0"/>
    <n v="0"/>
    <n v="93030"/>
    <n v="30070119"/>
    <n v="0"/>
    <n v="0"/>
    <n v="0"/>
  </r>
  <r>
    <x v="1"/>
    <x v="0"/>
    <x v="9"/>
    <s v="BUPRENORPHINE ORAL 1 MG"/>
    <n v="0"/>
    <n v="0"/>
    <n v="93030"/>
    <n v="30070119"/>
    <n v="0"/>
    <n v="0"/>
    <n v="0"/>
  </r>
  <r>
    <x v="1"/>
    <x v="0"/>
    <x v="4"/>
    <s v="BPN/NALOXONE ORAL &lt;/=TO 3 MG BPN"/>
    <n v="0"/>
    <n v="0"/>
    <n v="93030"/>
    <n v="30070119"/>
    <n v="0"/>
    <n v="0"/>
    <n v="0"/>
  </r>
  <r>
    <x v="1"/>
    <x v="0"/>
    <x v="10"/>
    <s v="BPN/NLX ORAL &gt;3 MG BUT &lt;/=6 MG BPN"/>
    <n v="0"/>
    <n v="0"/>
    <n v="93030"/>
    <n v="30070119"/>
    <n v="0"/>
    <n v="0"/>
    <n v="0"/>
  </r>
  <r>
    <x v="1"/>
    <x v="0"/>
    <x v="11"/>
    <s v="BPN/NLX O &gt;6 MG BUT &lt;/=TO 10 MG BPN"/>
    <n v="0"/>
    <n v="0"/>
    <n v="93030"/>
    <n v="30070119"/>
    <n v="0"/>
    <n v="0"/>
    <n v="0"/>
  </r>
  <r>
    <x v="1"/>
    <x v="0"/>
    <x v="12"/>
    <s v="INJECTION BUTORPHANOL TARTRATE 1 MG"/>
    <n v="1"/>
    <n v="1"/>
    <n v="93030"/>
    <n v="30070119"/>
    <n v="0"/>
    <n v="0"/>
    <n v="1"/>
  </r>
  <r>
    <x v="1"/>
    <x v="0"/>
    <x v="13"/>
    <s v="INJECTION METHADONE HCL UP TO 10 MG"/>
    <n v="0"/>
    <n v="0"/>
    <n v="93030"/>
    <n v="30070119"/>
    <n v="0"/>
    <n v="0"/>
    <n v="0"/>
  </r>
  <r>
    <x v="1"/>
    <x v="0"/>
    <x v="5"/>
    <s v="INJ LEVORPHANOL TARTRATE TO 2 MG"/>
    <n v="0"/>
    <n v="0"/>
    <n v="93030"/>
    <n v="30070119"/>
    <n v="0"/>
    <n v="0"/>
    <n v="0"/>
  </r>
  <r>
    <x v="1"/>
    <x v="0"/>
    <x v="14"/>
    <s v="INJECTION MEPERIDINE HCL PER 100 MG"/>
    <n v="91"/>
    <n v="108"/>
    <n v="93030"/>
    <n v="30070119"/>
    <n v="1"/>
    <n v="1.2"/>
    <n v="1.2"/>
  </r>
  <r>
    <x v="1"/>
    <x v="0"/>
    <x v="15"/>
    <s v="INJECTION OXYMORPHONE HCL TO 1 MG"/>
    <n v="0"/>
    <n v="0"/>
    <n v="93030"/>
    <n v="30070119"/>
    <n v="0"/>
    <n v="0"/>
    <n v="0"/>
  </r>
  <r>
    <x v="1"/>
    <x v="0"/>
    <x v="16"/>
    <s v="INJECTION FENTANYL CITRATE 0.1 MG"/>
    <n v="4850"/>
    <n v="5470"/>
    <n v="93030"/>
    <n v="30070119"/>
    <n v="52.1"/>
    <n v="58.8"/>
    <n v="1.1000000000000001"/>
  </r>
  <r>
    <x v="1"/>
    <x v="0"/>
    <x v="17"/>
    <s v="BUTORPHANL TARTRAT NASL SPRAY 25 MG"/>
    <n v="0"/>
    <n v="0"/>
    <n v="93030"/>
    <n v="30070119"/>
    <n v="0"/>
    <n v="0"/>
    <n v="0"/>
  </r>
  <r>
    <x v="1"/>
    <x v="0"/>
    <x v="6"/>
    <s v="INJ HYDMORPHONE HYDROCHLORID 250 MG"/>
    <n v="0"/>
    <n v="0"/>
    <n v="93030"/>
    <n v="30070119"/>
    <n v="0"/>
    <n v="0"/>
    <n v="0"/>
  </r>
  <r>
    <x v="1"/>
    <x v="0"/>
    <x v="0"/>
    <s v="DRUG SCREENING BUPRENORPHINE"/>
    <n v="0"/>
    <n v="0"/>
    <n v="45862"/>
    <n v="16009817"/>
    <n v="0"/>
    <n v="0"/>
    <n v="0"/>
  </r>
  <r>
    <x v="1"/>
    <x v="0"/>
    <x v="1"/>
    <s v="DRUG SCREENING FENTANYL"/>
    <n v="3"/>
    <n v="4"/>
    <n v="45862"/>
    <n v="16009817"/>
    <n v="0.1"/>
    <n v="0.1"/>
    <n v="1.3"/>
  </r>
  <r>
    <x v="1"/>
    <x v="0"/>
    <x v="2"/>
    <s v="DRUG SCREENING OXYCODONE"/>
    <n v="44"/>
    <n v="44"/>
    <n v="45862"/>
    <n v="16009817"/>
    <n v="1"/>
    <n v="1"/>
    <n v="1"/>
  </r>
  <r>
    <x v="1"/>
    <x v="0"/>
    <x v="7"/>
    <s v="DRUG SCREENING TAPENTADOL"/>
    <n v="0"/>
    <n v="0"/>
    <n v="45862"/>
    <n v="16009817"/>
    <n v="0"/>
    <n v="0"/>
    <n v="0"/>
  </r>
  <r>
    <x v="1"/>
    <x v="0"/>
    <x v="8"/>
    <s v="DRUG SCREENING TRAMADOL"/>
    <n v="0"/>
    <n v="0"/>
    <n v="45862"/>
    <n v="16009817"/>
    <n v="0"/>
    <n v="0"/>
    <n v="0"/>
  </r>
  <r>
    <x v="1"/>
    <x v="0"/>
    <x v="3"/>
    <s v="BUPRENORPHINE IMPLANT 74.2 MG"/>
    <n v="0"/>
    <n v="0"/>
    <n v="45862"/>
    <n v="16009817"/>
    <n v="0"/>
    <n v="0"/>
    <n v="0"/>
  </r>
  <r>
    <x v="1"/>
    <x v="0"/>
    <x v="9"/>
    <s v="BUPRENORPHINE ORAL 1 MG"/>
    <n v="0"/>
    <n v="0"/>
    <n v="45862"/>
    <n v="16009817"/>
    <n v="0"/>
    <n v="0"/>
    <n v="0"/>
  </r>
  <r>
    <x v="1"/>
    <x v="0"/>
    <x v="4"/>
    <s v="BPN/NALOXONE ORAL &lt;/=TO 3 MG BPN"/>
    <n v="0"/>
    <n v="0"/>
    <n v="45862"/>
    <n v="16009817"/>
    <n v="0"/>
    <n v="0"/>
    <n v="0"/>
  </r>
  <r>
    <x v="1"/>
    <x v="0"/>
    <x v="10"/>
    <s v="BPN/NLX ORAL &gt;3 MG BUT &lt;/=6 MG BPN"/>
    <n v="0"/>
    <n v="0"/>
    <n v="45862"/>
    <n v="16009817"/>
    <n v="0"/>
    <n v="0"/>
    <n v="0"/>
  </r>
  <r>
    <x v="1"/>
    <x v="0"/>
    <x v="11"/>
    <s v="BPN/NLX O &gt;6 MG BUT &lt;/=TO 10 MG BPN"/>
    <n v="0"/>
    <n v="0"/>
    <n v="45862"/>
    <n v="16009817"/>
    <n v="0"/>
    <n v="0"/>
    <n v="0"/>
  </r>
  <r>
    <x v="1"/>
    <x v="0"/>
    <x v="12"/>
    <s v="INJECTION BUTORPHANOL TARTRATE 1 MG"/>
    <n v="0"/>
    <n v="0"/>
    <n v="45862"/>
    <n v="16009817"/>
    <n v="0"/>
    <n v="0"/>
    <n v="0"/>
  </r>
  <r>
    <x v="1"/>
    <x v="0"/>
    <x v="13"/>
    <s v="INJECTION METHADONE HCL UP TO 10 MG"/>
    <n v="1"/>
    <n v="1"/>
    <n v="45862"/>
    <n v="16009817"/>
    <n v="0"/>
    <n v="0"/>
    <n v="1"/>
  </r>
  <r>
    <x v="1"/>
    <x v="0"/>
    <x v="5"/>
    <s v="INJ LEVORPHANOL TARTRATE TO 2 MG"/>
    <n v="0"/>
    <n v="0"/>
    <n v="45862"/>
    <n v="16009817"/>
    <n v="0"/>
    <n v="0"/>
    <n v="0"/>
  </r>
  <r>
    <x v="1"/>
    <x v="0"/>
    <x v="14"/>
    <s v="INJECTION MEPERIDINE HCL PER 100 MG"/>
    <n v="28"/>
    <n v="33"/>
    <n v="45862"/>
    <n v="16009817"/>
    <n v="0.6"/>
    <n v="0.7"/>
    <n v="1.2"/>
  </r>
  <r>
    <x v="1"/>
    <x v="0"/>
    <x v="15"/>
    <s v="INJECTION OXYMORPHONE HCL TO 1 MG"/>
    <n v="0"/>
    <n v="0"/>
    <n v="45862"/>
    <n v="16009817"/>
    <n v="0"/>
    <n v="0"/>
    <n v="0"/>
  </r>
  <r>
    <x v="1"/>
    <x v="0"/>
    <x v="16"/>
    <s v="INJECTION FENTANYL CITRATE 0.1 MG"/>
    <n v="3625"/>
    <n v="4303"/>
    <n v="45862"/>
    <n v="16009817"/>
    <n v="79"/>
    <n v="93.8"/>
    <n v="1.2"/>
  </r>
  <r>
    <x v="1"/>
    <x v="0"/>
    <x v="17"/>
    <s v="BUTORPHANL TARTRAT NASL SPRAY 25 MG"/>
    <n v="0"/>
    <n v="0"/>
    <n v="45862"/>
    <n v="16009817"/>
    <n v="0"/>
    <n v="0"/>
    <n v="0"/>
  </r>
  <r>
    <x v="1"/>
    <x v="0"/>
    <x v="6"/>
    <s v="INJ HYDMORPHONE HYDROCHLORID 250 MG"/>
    <n v="0"/>
    <n v="0"/>
    <n v="45862"/>
    <n v="16009817"/>
    <n v="0"/>
    <n v="0"/>
    <n v="0"/>
  </r>
  <r>
    <x v="0"/>
    <x v="0"/>
    <x v="0"/>
    <s v="DRUG SCREENING BUPRENORPHINE"/>
    <n v="0"/>
    <n v="0"/>
    <n v="12599"/>
    <n v="3706856"/>
    <n v="0"/>
    <n v="0"/>
    <n v="0"/>
  </r>
  <r>
    <x v="0"/>
    <x v="0"/>
    <x v="1"/>
    <s v="DRUG SCREENING FENTANYL"/>
    <n v="0"/>
    <n v="0"/>
    <n v="12599"/>
    <n v="3706856"/>
    <n v="0"/>
    <n v="0"/>
    <n v="0"/>
  </r>
  <r>
    <x v="0"/>
    <x v="0"/>
    <x v="2"/>
    <s v="DRUG SCREENING OXYCODONE"/>
    <n v="0"/>
    <n v="0"/>
    <n v="12599"/>
    <n v="3706856"/>
    <n v="0"/>
    <n v="0"/>
    <n v="0"/>
  </r>
  <r>
    <x v="0"/>
    <x v="0"/>
    <x v="7"/>
    <s v="DRUG SCREENING TAPENTADOL"/>
    <n v="0"/>
    <n v="0"/>
    <n v="12599"/>
    <n v="3706856"/>
    <n v="0"/>
    <n v="0"/>
    <n v="0"/>
  </r>
  <r>
    <x v="0"/>
    <x v="0"/>
    <x v="8"/>
    <s v="DRUG SCREENING TRAMADOL"/>
    <n v="0"/>
    <n v="0"/>
    <n v="12599"/>
    <n v="3706856"/>
    <n v="0"/>
    <n v="0"/>
    <n v="0"/>
  </r>
  <r>
    <x v="0"/>
    <x v="0"/>
    <x v="3"/>
    <s v="BUPRENORPHINE IMPLANT 74.2 MG"/>
    <n v="0"/>
    <n v="0"/>
    <n v="12599"/>
    <n v="3706856"/>
    <n v="0"/>
    <n v="0"/>
    <n v="0"/>
  </r>
  <r>
    <x v="0"/>
    <x v="0"/>
    <x v="9"/>
    <s v="BUPRENORPHINE ORAL 1 MG"/>
    <n v="0"/>
    <n v="0"/>
    <n v="12599"/>
    <n v="3706856"/>
    <n v="0"/>
    <n v="0"/>
    <n v="0"/>
  </r>
  <r>
    <x v="0"/>
    <x v="0"/>
    <x v="4"/>
    <s v="BPN/NALOXONE ORAL &lt;/=TO 3 MG BPN"/>
    <n v="0"/>
    <n v="0"/>
    <n v="12599"/>
    <n v="3706856"/>
    <n v="0"/>
    <n v="0"/>
    <n v="0"/>
  </r>
  <r>
    <x v="0"/>
    <x v="0"/>
    <x v="10"/>
    <s v="BPN/NLX ORAL &gt;3 MG BUT &lt;/=6 MG BPN"/>
    <n v="0"/>
    <n v="0"/>
    <n v="12599"/>
    <n v="3706856"/>
    <n v="0"/>
    <n v="0"/>
    <n v="0"/>
  </r>
  <r>
    <x v="0"/>
    <x v="0"/>
    <x v="11"/>
    <s v="BPN/NLX O &gt;6 MG BUT &lt;/=TO 10 MG BPN"/>
    <n v="0"/>
    <n v="0"/>
    <n v="12599"/>
    <n v="3706856"/>
    <n v="0"/>
    <n v="0"/>
    <n v="0"/>
  </r>
  <r>
    <x v="0"/>
    <x v="0"/>
    <x v="12"/>
    <s v="INJECTION BUTORPHANOL TARTRATE 1 MG"/>
    <n v="0"/>
    <n v="0"/>
    <n v="12599"/>
    <n v="3706856"/>
    <n v="0"/>
    <n v="0"/>
    <n v="0"/>
  </r>
  <r>
    <x v="0"/>
    <x v="0"/>
    <x v="13"/>
    <s v="INJECTION METHADONE HCL UP TO 10 MG"/>
    <n v="0"/>
    <n v="0"/>
    <n v="12599"/>
    <n v="3706856"/>
    <n v="0"/>
    <n v="0"/>
    <n v="0"/>
  </r>
  <r>
    <x v="0"/>
    <x v="0"/>
    <x v="5"/>
    <s v="INJ LEVORPHANOL TARTRATE TO 2 MG"/>
    <n v="0"/>
    <n v="0"/>
    <n v="12599"/>
    <n v="3706856"/>
    <n v="0"/>
    <n v="0"/>
    <n v="0"/>
  </r>
  <r>
    <x v="0"/>
    <x v="0"/>
    <x v="14"/>
    <s v="INJECTION MEPERIDINE HCL PER 100 MG"/>
    <n v="3"/>
    <n v="3"/>
    <n v="12599"/>
    <n v="3706856"/>
    <n v="0.2"/>
    <n v="0.2"/>
    <n v="1"/>
  </r>
  <r>
    <x v="0"/>
    <x v="0"/>
    <x v="15"/>
    <s v="INJECTION OXYMORPHONE HCL TO 1 MG"/>
    <n v="0"/>
    <n v="0"/>
    <n v="12599"/>
    <n v="3706856"/>
    <n v="0"/>
    <n v="0"/>
    <n v="0"/>
  </r>
  <r>
    <x v="0"/>
    <x v="0"/>
    <x v="16"/>
    <s v="INJECTION FENTANYL CITRATE 0.1 MG"/>
    <n v="75"/>
    <n v="81"/>
    <n v="12599"/>
    <n v="3706856"/>
    <n v="6"/>
    <n v="6.4"/>
    <n v="1.1000000000000001"/>
  </r>
  <r>
    <x v="0"/>
    <x v="0"/>
    <x v="17"/>
    <s v="BUTORPHANL TARTRAT NASL SPRAY 25 MG"/>
    <n v="0"/>
    <n v="0"/>
    <n v="12599"/>
    <n v="3706856"/>
    <n v="0"/>
    <n v="0"/>
    <n v="0"/>
  </r>
  <r>
    <x v="0"/>
    <x v="0"/>
    <x v="6"/>
    <s v="INJ HYDMORPHONE HYDROCHLORID 250 MG"/>
    <n v="0"/>
    <n v="0"/>
    <n v="12599"/>
    <n v="3706856"/>
    <n v="0"/>
    <n v="0"/>
    <n v="0"/>
  </r>
  <r>
    <x v="0"/>
    <x v="0"/>
    <x v="0"/>
    <s v="DRUG SCREENING BUPRENORPHINE"/>
    <n v="0"/>
    <n v="0"/>
    <n v="12190"/>
    <n v="3914742"/>
    <n v="0"/>
    <n v="0"/>
    <n v="0"/>
  </r>
  <r>
    <x v="0"/>
    <x v="0"/>
    <x v="1"/>
    <s v="DRUG SCREENING FENTANYL"/>
    <n v="0"/>
    <n v="0"/>
    <n v="12190"/>
    <n v="3914742"/>
    <n v="0"/>
    <n v="0"/>
    <n v="0"/>
  </r>
  <r>
    <x v="0"/>
    <x v="0"/>
    <x v="2"/>
    <s v="DRUG SCREENING OXYCODONE"/>
    <n v="0"/>
    <n v="0"/>
    <n v="12190"/>
    <n v="3914742"/>
    <n v="0"/>
    <n v="0"/>
    <n v="0"/>
  </r>
  <r>
    <x v="0"/>
    <x v="0"/>
    <x v="7"/>
    <s v="DRUG SCREENING TAPENTADOL"/>
    <n v="0"/>
    <n v="0"/>
    <n v="12190"/>
    <n v="3914742"/>
    <n v="0"/>
    <n v="0"/>
    <n v="0"/>
  </r>
  <r>
    <x v="0"/>
    <x v="0"/>
    <x v="8"/>
    <s v="DRUG SCREENING TRAMADOL"/>
    <n v="0"/>
    <n v="0"/>
    <n v="12190"/>
    <n v="3914742"/>
    <n v="0"/>
    <n v="0"/>
    <n v="0"/>
  </r>
  <r>
    <x v="0"/>
    <x v="0"/>
    <x v="3"/>
    <s v="BUPRENORPHINE IMPLANT 74.2 MG"/>
    <n v="0"/>
    <n v="0"/>
    <n v="12190"/>
    <n v="3914742"/>
    <n v="0"/>
    <n v="0"/>
    <n v="0"/>
  </r>
  <r>
    <x v="0"/>
    <x v="0"/>
    <x v="9"/>
    <s v="BUPRENORPHINE ORAL 1 MG"/>
    <n v="0"/>
    <n v="0"/>
    <n v="12190"/>
    <n v="3914742"/>
    <n v="0"/>
    <n v="0"/>
    <n v="0"/>
  </r>
  <r>
    <x v="0"/>
    <x v="0"/>
    <x v="4"/>
    <s v="BPN/NALOXONE ORAL &lt;/=TO 3 MG BPN"/>
    <n v="0"/>
    <n v="0"/>
    <n v="12190"/>
    <n v="3914742"/>
    <n v="0"/>
    <n v="0"/>
    <n v="0"/>
  </r>
  <r>
    <x v="0"/>
    <x v="0"/>
    <x v="10"/>
    <s v="BPN/NLX ORAL &gt;3 MG BUT &lt;/=6 MG BPN"/>
    <n v="0"/>
    <n v="0"/>
    <n v="12190"/>
    <n v="3914742"/>
    <n v="0"/>
    <n v="0"/>
    <n v="0"/>
  </r>
  <r>
    <x v="0"/>
    <x v="0"/>
    <x v="11"/>
    <s v="BPN/NLX O &gt;6 MG BUT &lt;/=TO 10 MG BPN"/>
    <n v="0"/>
    <n v="0"/>
    <n v="12190"/>
    <n v="3914742"/>
    <n v="0"/>
    <n v="0"/>
    <n v="0"/>
  </r>
  <r>
    <x v="0"/>
    <x v="0"/>
    <x v="12"/>
    <s v="INJECTION BUTORPHANOL TARTRATE 1 MG"/>
    <n v="0"/>
    <n v="0"/>
    <n v="12190"/>
    <n v="3914742"/>
    <n v="0"/>
    <n v="0"/>
    <n v="0"/>
  </r>
  <r>
    <x v="0"/>
    <x v="0"/>
    <x v="13"/>
    <s v="INJECTION METHADONE HCL UP TO 10 MG"/>
    <n v="0"/>
    <n v="0"/>
    <n v="12190"/>
    <n v="3914742"/>
    <n v="0"/>
    <n v="0"/>
    <n v="0"/>
  </r>
  <r>
    <x v="0"/>
    <x v="0"/>
    <x v="5"/>
    <s v="INJ LEVORPHANOL TARTRATE TO 2 MG"/>
    <n v="0"/>
    <n v="0"/>
    <n v="12190"/>
    <n v="3914742"/>
    <n v="0"/>
    <n v="0"/>
    <n v="0"/>
  </r>
  <r>
    <x v="0"/>
    <x v="0"/>
    <x v="14"/>
    <s v="INJECTION MEPERIDINE HCL PER 100 MG"/>
    <n v="2"/>
    <n v="2"/>
    <n v="12190"/>
    <n v="3914742"/>
    <n v="0.2"/>
    <n v="0.2"/>
    <n v="1"/>
  </r>
  <r>
    <x v="0"/>
    <x v="0"/>
    <x v="15"/>
    <s v="INJECTION OXYMORPHONE HCL TO 1 MG"/>
    <n v="0"/>
    <n v="0"/>
    <n v="12190"/>
    <n v="3914742"/>
    <n v="0"/>
    <n v="0"/>
    <n v="0"/>
  </r>
  <r>
    <x v="0"/>
    <x v="0"/>
    <x v="16"/>
    <s v="INJECTION FENTANYL CITRATE 0.1 MG"/>
    <n v="77"/>
    <n v="80"/>
    <n v="12190"/>
    <n v="3914742"/>
    <n v="6.3"/>
    <n v="6.6"/>
    <n v="1"/>
  </r>
  <r>
    <x v="0"/>
    <x v="0"/>
    <x v="17"/>
    <s v="BUTORPHANL TARTRAT NASL SPRAY 25 MG"/>
    <n v="0"/>
    <n v="0"/>
    <n v="12190"/>
    <n v="3914742"/>
    <n v="0"/>
    <n v="0"/>
    <n v="0"/>
  </r>
  <r>
    <x v="0"/>
    <x v="0"/>
    <x v="6"/>
    <s v="INJ HYDMORPHONE HYDROCHLORID 250 MG"/>
    <n v="0"/>
    <n v="0"/>
    <n v="12190"/>
    <n v="3914742"/>
    <n v="0"/>
    <n v="0"/>
    <n v="0"/>
  </r>
  <r>
    <x v="0"/>
    <x v="0"/>
    <x v="0"/>
    <s v="DRUG SCREENING BUPRENORPHINE"/>
    <n v="10"/>
    <n v="56"/>
    <n v="27392"/>
    <n v="8656599"/>
    <n v="0.4"/>
    <n v="2"/>
    <n v="5.6"/>
  </r>
  <r>
    <x v="0"/>
    <x v="0"/>
    <x v="1"/>
    <s v="DRUG SCREENING FENTANYL"/>
    <n v="3"/>
    <n v="32"/>
    <n v="27392"/>
    <n v="8656599"/>
    <n v="0.1"/>
    <n v="1.2"/>
    <n v="10.7"/>
  </r>
  <r>
    <x v="0"/>
    <x v="0"/>
    <x v="2"/>
    <s v="DRUG SCREENING OXYCODONE"/>
    <n v="23"/>
    <n v="68"/>
    <n v="27392"/>
    <n v="8656599"/>
    <n v="0.8"/>
    <n v="2.5"/>
    <n v="3"/>
  </r>
  <r>
    <x v="0"/>
    <x v="0"/>
    <x v="7"/>
    <s v="DRUG SCREENING TAPENTADOL"/>
    <n v="2"/>
    <n v="18"/>
    <n v="27392"/>
    <n v="8656599"/>
    <n v="0.1"/>
    <n v="0.7"/>
    <n v="9"/>
  </r>
  <r>
    <x v="0"/>
    <x v="0"/>
    <x v="8"/>
    <s v="DRUG SCREENING TRAMADOL"/>
    <n v="9"/>
    <n v="29"/>
    <n v="27392"/>
    <n v="8656599"/>
    <n v="0.3"/>
    <n v="1.1000000000000001"/>
    <n v="3.2"/>
  </r>
  <r>
    <x v="0"/>
    <x v="0"/>
    <x v="3"/>
    <s v="BUPRENORPHINE IMPLANT 74.2 MG"/>
    <n v="0"/>
    <n v="0"/>
    <n v="27392"/>
    <n v="8656599"/>
    <n v="0"/>
    <n v="0"/>
    <n v="0"/>
  </r>
  <r>
    <x v="0"/>
    <x v="0"/>
    <x v="9"/>
    <s v="BUPRENORPHINE ORAL 1 MG"/>
    <n v="0"/>
    <n v="0"/>
    <n v="27392"/>
    <n v="8656599"/>
    <n v="0"/>
    <n v="0"/>
    <n v="0"/>
  </r>
  <r>
    <x v="0"/>
    <x v="0"/>
    <x v="4"/>
    <s v="BPN/NALOXONE ORAL &lt;/=TO 3 MG BPN"/>
    <n v="0"/>
    <n v="0"/>
    <n v="27392"/>
    <n v="8656599"/>
    <n v="0"/>
    <n v="0"/>
    <n v="0"/>
  </r>
  <r>
    <x v="0"/>
    <x v="0"/>
    <x v="10"/>
    <s v="BPN/NLX ORAL &gt;3 MG BUT &lt;/=6 MG BPN"/>
    <n v="0"/>
    <n v="0"/>
    <n v="27392"/>
    <n v="8656599"/>
    <n v="0"/>
    <n v="0"/>
    <n v="0"/>
  </r>
  <r>
    <x v="0"/>
    <x v="0"/>
    <x v="11"/>
    <s v="BPN/NLX O &gt;6 MG BUT &lt;/=TO 10 MG BPN"/>
    <n v="0"/>
    <n v="0"/>
    <n v="27392"/>
    <n v="8656599"/>
    <n v="0"/>
    <n v="0"/>
    <n v="0"/>
  </r>
  <r>
    <x v="0"/>
    <x v="0"/>
    <x v="12"/>
    <s v="INJECTION BUTORPHANOL TARTRATE 1 MG"/>
    <n v="0"/>
    <n v="0"/>
    <n v="27392"/>
    <n v="8656599"/>
    <n v="0"/>
    <n v="0"/>
    <n v="0"/>
  </r>
  <r>
    <x v="0"/>
    <x v="0"/>
    <x v="13"/>
    <s v="INJECTION METHADONE HCL UP TO 10 MG"/>
    <n v="0"/>
    <n v="0"/>
    <n v="27392"/>
    <n v="8656599"/>
    <n v="0"/>
    <n v="0"/>
    <n v="0"/>
  </r>
  <r>
    <x v="0"/>
    <x v="0"/>
    <x v="5"/>
    <s v="INJ LEVORPHANOL TARTRATE TO 2 MG"/>
    <n v="0"/>
    <n v="0"/>
    <n v="27392"/>
    <n v="8656599"/>
    <n v="0"/>
    <n v="0"/>
    <n v="0"/>
  </r>
  <r>
    <x v="0"/>
    <x v="0"/>
    <x v="14"/>
    <s v="INJECTION MEPERIDINE HCL PER 100 MG"/>
    <n v="19"/>
    <n v="19"/>
    <n v="27392"/>
    <n v="8656599"/>
    <n v="0.7"/>
    <n v="0.7"/>
    <n v="1"/>
  </r>
  <r>
    <x v="0"/>
    <x v="0"/>
    <x v="15"/>
    <s v="INJECTION OXYMORPHONE HCL TO 1 MG"/>
    <n v="0"/>
    <n v="0"/>
    <n v="27392"/>
    <n v="8656599"/>
    <n v="0"/>
    <n v="0"/>
    <n v="0"/>
  </r>
  <r>
    <x v="0"/>
    <x v="0"/>
    <x v="16"/>
    <s v="INJECTION FENTANYL CITRATE 0.1 MG"/>
    <n v="253"/>
    <n v="271"/>
    <n v="27392"/>
    <n v="8656599"/>
    <n v="9.1999999999999993"/>
    <n v="9.9"/>
    <n v="1.1000000000000001"/>
  </r>
  <r>
    <x v="0"/>
    <x v="0"/>
    <x v="17"/>
    <s v="BUTORPHANL TARTRAT NASL SPRAY 25 MG"/>
    <n v="0"/>
    <n v="0"/>
    <n v="27392"/>
    <n v="8656599"/>
    <n v="0"/>
    <n v="0"/>
    <n v="0"/>
  </r>
  <r>
    <x v="0"/>
    <x v="0"/>
    <x v="6"/>
    <s v="INJ HYDMORPHONE HYDROCHLORID 250 MG"/>
    <n v="0"/>
    <n v="0"/>
    <n v="27392"/>
    <n v="8656599"/>
    <n v="0"/>
    <n v="0"/>
    <n v="0"/>
  </r>
  <r>
    <x v="0"/>
    <x v="0"/>
    <x v="0"/>
    <s v="DRUG SCREENING BUPRENORPHINE"/>
    <n v="10"/>
    <n v="36"/>
    <n v="13114"/>
    <n v="3875957"/>
    <n v="0.8"/>
    <n v="2.7"/>
    <n v="3.6"/>
  </r>
  <r>
    <x v="0"/>
    <x v="0"/>
    <x v="1"/>
    <s v="DRUG SCREENING FENTANYL"/>
    <n v="8"/>
    <n v="16"/>
    <n v="13114"/>
    <n v="3875957"/>
    <n v="0.6"/>
    <n v="1.2"/>
    <n v="2"/>
  </r>
  <r>
    <x v="0"/>
    <x v="0"/>
    <x v="2"/>
    <s v="DRUG SCREENING OXYCODONE"/>
    <n v="26"/>
    <n v="56"/>
    <n v="13114"/>
    <n v="3875957"/>
    <n v="2"/>
    <n v="4.3"/>
    <n v="2.2000000000000002"/>
  </r>
  <r>
    <x v="0"/>
    <x v="0"/>
    <x v="7"/>
    <s v="DRUG SCREENING TAPENTADOL"/>
    <n v="6"/>
    <n v="13"/>
    <n v="13114"/>
    <n v="3875957"/>
    <n v="0.5"/>
    <n v="1"/>
    <n v="2.2000000000000002"/>
  </r>
  <r>
    <x v="0"/>
    <x v="0"/>
    <x v="8"/>
    <s v="DRUG SCREENING TRAMADOL"/>
    <n v="8"/>
    <n v="28"/>
    <n v="13114"/>
    <n v="3875957"/>
    <n v="0.6"/>
    <n v="2.1"/>
    <n v="3.5"/>
  </r>
  <r>
    <x v="0"/>
    <x v="0"/>
    <x v="3"/>
    <s v="BUPRENORPHINE IMPLANT 74.2 MG"/>
    <n v="0"/>
    <n v="0"/>
    <n v="13114"/>
    <n v="3875957"/>
    <n v="0"/>
    <n v="0"/>
    <n v="0"/>
  </r>
  <r>
    <x v="0"/>
    <x v="0"/>
    <x v="9"/>
    <s v="BUPRENORPHINE ORAL 1 MG"/>
    <n v="0"/>
    <n v="0"/>
    <n v="13114"/>
    <n v="3875957"/>
    <n v="0"/>
    <n v="0"/>
    <n v="0"/>
  </r>
  <r>
    <x v="0"/>
    <x v="0"/>
    <x v="4"/>
    <s v="BPN/NALOXONE ORAL &lt;/=TO 3 MG BPN"/>
    <n v="0"/>
    <n v="0"/>
    <n v="13114"/>
    <n v="3875957"/>
    <n v="0"/>
    <n v="0"/>
    <n v="0"/>
  </r>
  <r>
    <x v="0"/>
    <x v="0"/>
    <x v="10"/>
    <s v="BPN/NLX ORAL &gt;3 MG BUT &lt;/=6 MG BPN"/>
    <n v="0"/>
    <n v="0"/>
    <n v="13114"/>
    <n v="3875957"/>
    <n v="0"/>
    <n v="0"/>
    <n v="0"/>
  </r>
  <r>
    <x v="0"/>
    <x v="0"/>
    <x v="11"/>
    <s v="BPN/NLX O &gt;6 MG BUT &lt;/=TO 10 MG BPN"/>
    <n v="0"/>
    <n v="0"/>
    <n v="13114"/>
    <n v="3875957"/>
    <n v="0"/>
    <n v="0"/>
    <n v="0"/>
  </r>
  <r>
    <x v="0"/>
    <x v="0"/>
    <x v="12"/>
    <s v="INJECTION BUTORPHANOL TARTRATE 1 MG"/>
    <n v="0"/>
    <n v="0"/>
    <n v="13114"/>
    <n v="3875957"/>
    <n v="0"/>
    <n v="0"/>
    <n v="0"/>
  </r>
  <r>
    <x v="0"/>
    <x v="0"/>
    <x v="13"/>
    <s v="INJECTION METHADONE HCL UP TO 10 MG"/>
    <n v="0"/>
    <n v="0"/>
    <n v="13114"/>
    <n v="3875957"/>
    <n v="0"/>
    <n v="0"/>
    <n v="0"/>
  </r>
  <r>
    <x v="0"/>
    <x v="0"/>
    <x v="5"/>
    <s v="INJ LEVORPHANOL TARTRATE TO 2 MG"/>
    <n v="0"/>
    <n v="0"/>
    <n v="13114"/>
    <n v="3875957"/>
    <n v="0"/>
    <n v="0"/>
    <n v="0"/>
  </r>
  <r>
    <x v="0"/>
    <x v="0"/>
    <x v="14"/>
    <s v="INJECTION MEPERIDINE HCL PER 100 MG"/>
    <n v="16"/>
    <n v="17"/>
    <n v="13114"/>
    <n v="3875957"/>
    <n v="1.2"/>
    <n v="1.3"/>
    <n v="1.1000000000000001"/>
  </r>
  <r>
    <x v="0"/>
    <x v="0"/>
    <x v="15"/>
    <s v="INJECTION OXYMORPHONE HCL TO 1 MG"/>
    <n v="0"/>
    <n v="0"/>
    <n v="13114"/>
    <n v="3875957"/>
    <n v="0"/>
    <n v="0"/>
    <n v="0"/>
  </r>
  <r>
    <x v="0"/>
    <x v="0"/>
    <x v="16"/>
    <s v="INJECTION FENTANYL CITRATE 0.1 MG"/>
    <n v="149"/>
    <n v="164"/>
    <n v="13114"/>
    <n v="3875957"/>
    <n v="11.4"/>
    <n v="12.5"/>
    <n v="1.1000000000000001"/>
  </r>
  <r>
    <x v="0"/>
    <x v="0"/>
    <x v="17"/>
    <s v="BUTORPHANL TARTRAT NASL SPRAY 25 MG"/>
    <n v="0"/>
    <n v="0"/>
    <n v="13114"/>
    <n v="3875957"/>
    <n v="0"/>
    <n v="0"/>
    <n v="0"/>
  </r>
  <r>
    <x v="0"/>
    <x v="0"/>
    <x v="6"/>
    <s v="INJ HYDMORPHONE HYDROCHLORID 250 MG"/>
    <n v="0"/>
    <n v="0"/>
    <n v="13114"/>
    <n v="3875957"/>
    <n v="0"/>
    <n v="0"/>
    <n v="0"/>
  </r>
  <r>
    <x v="0"/>
    <x v="0"/>
    <x v="0"/>
    <s v="DRUG SCREENING BUPRENORPHINE"/>
    <n v="158"/>
    <n v="600"/>
    <n v="110093"/>
    <n v="32298493"/>
    <n v="1.4"/>
    <n v="5.4"/>
    <n v="3.8"/>
  </r>
  <r>
    <x v="0"/>
    <x v="0"/>
    <x v="1"/>
    <s v="DRUG SCREENING FENTANYL"/>
    <n v="151"/>
    <n v="425"/>
    <n v="110093"/>
    <n v="32298493"/>
    <n v="1.4"/>
    <n v="3.9"/>
    <n v="2.8"/>
  </r>
  <r>
    <x v="0"/>
    <x v="0"/>
    <x v="2"/>
    <s v="DRUG SCREENING OXYCODONE"/>
    <n v="415"/>
    <n v="832"/>
    <n v="110093"/>
    <n v="32298493"/>
    <n v="3.8"/>
    <n v="7.6"/>
    <n v="2"/>
  </r>
  <r>
    <x v="0"/>
    <x v="0"/>
    <x v="7"/>
    <s v="DRUG SCREENING TAPENTADOL"/>
    <n v="110"/>
    <n v="329"/>
    <n v="110093"/>
    <n v="32298493"/>
    <n v="1"/>
    <n v="3"/>
    <n v="3"/>
  </r>
  <r>
    <x v="0"/>
    <x v="0"/>
    <x v="8"/>
    <s v="DRUG SCREENING TRAMADOL"/>
    <n v="157"/>
    <n v="522"/>
    <n v="110093"/>
    <n v="32298493"/>
    <n v="1.4"/>
    <n v="4.7"/>
    <n v="3.3"/>
  </r>
  <r>
    <x v="0"/>
    <x v="0"/>
    <x v="3"/>
    <s v="BUPRENORPHINE IMPLANT 74.2 MG"/>
    <n v="0"/>
    <n v="0"/>
    <n v="110093"/>
    <n v="32298493"/>
    <n v="0"/>
    <n v="0"/>
    <n v="0"/>
  </r>
  <r>
    <x v="0"/>
    <x v="0"/>
    <x v="9"/>
    <s v="BUPRENORPHINE ORAL 1 MG"/>
    <n v="0"/>
    <n v="0"/>
    <n v="110093"/>
    <n v="32298493"/>
    <n v="0"/>
    <n v="0"/>
    <n v="0"/>
  </r>
  <r>
    <x v="0"/>
    <x v="0"/>
    <x v="4"/>
    <s v="BPN/NALOXONE ORAL &lt;/=TO 3 MG BPN"/>
    <n v="0"/>
    <n v="0"/>
    <n v="110093"/>
    <n v="32298493"/>
    <n v="0"/>
    <n v="0"/>
    <n v="0"/>
  </r>
  <r>
    <x v="0"/>
    <x v="0"/>
    <x v="10"/>
    <s v="BPN/NLX ORAL &gt;3 MG BUT &lt;/=6 MG BPN"/>
    <n v="0"/>
    <n v="0"/>
    <n v="110093"/>
    <n v="32298493"/>
    <n v="0"/>
    <n v="0"/>
    <n v="0"/>
  </r>
  <r>
    <x v="0"/>
    <x v="0"/>
    <x v="11"/>
    <s v="BPN/NLX O &gt;6 MG BUT &lt;/=TO 10 MG BPN"/>
    <n v="0"/>
    <n v="0"/>
    <n v="110093"/>
    <n v="32298493"/>
    <n v="0"/>
    <n v="0"/>
    <n v="0"/>
  </r>
  <r>
    <x v="0"/>
    <x v="0"/>
    <x v="12"/>
    <s v="INJECTION BUTORPHANOL TARTRATE 1 MG"/>
    <n v="2"/>
    <n v="8"/>
    <n v="110093"/>
    <n v="32298493"/>
    <n v="0"/>
    <n v="0.1"/>
    <n v="4"/>
  </r>
  <r>
    <x v="0"/>
    <x v="0"/>
    <x v="13"/>
    <s v="INJECTION METHADONE HCL UP TO 10 MG"/>
    <n v="0"/>
    <n v="0"/>
    <n v="110093"/>
    <n v="32298493"/>
    <n v="0"/>
    <n v="0"/>
    <n v="0"/>
  </r>
  <r>
    <x v="0"/>
    <x v="0"/>
    <x v="5"/>
    <s v="INJ LEVORPHANOL TARTRATE TO 2 MG"/>
    <n v="0"/>
    <n v="0"/>
    <n v="110093"/>
    <n v="32298493"/>
    <n v="0"/>
    <n v="0"/>
    <n v="0"/>
  </r>
  <r>
    <x v="0"/>
    <x v="0"/>
    <x v="14"/>
    <s v="INJECTION MEPERIDINE HCL PER 100 MG"/>
    <n v="164"/>
    <n v="176"/>
    <n v="110093"/>
    <n v="32298493"/>
    <n v="1.5"/>
    <n v="1.6"/>
    <n v="1.1000000000000001"/>
  </r>
  <r>
    <x v="0"/>
    <x v="0"/>
    <x v="15"/>
    <s v="INJECTION OXYMORPHONE HCL TO 1 MG"/>
    <n v="3"/>
    <n v="3"/>
    <n v="110093"/>
    <n v="32298493"/>
    <n v="0"/>
    <n v="0"/>
    <n v="1"/>
  </r>
  <r>
    <x v="0"/>
    <x v="0"/>
    <x v="16"/>
    <s v="INJECTION FENTANYL CITRATE 0.1 MG"/>
    <n v="2646"/>
    <n v="2973"/>
    <n v="110093"/>
    <n v="32298493"/>
    <n v="24"/>
    <n v="27"/>
    <n v="1.1000000000000001"/>
  </r>
  <r>
    <x v="0"/>
    <x v="0"/>
    <x v="17"/>
    <s v="BUTORPHANL TARTRAT NASL SPRAY 25 MG"/>
    <n v="0"/>
    <n v="0"/>
    <n v="110093"/>
    <n v="32298493"/>
    <n v="0"/>
    <n v="0"/>
    <n v="0"/>
  </r>
  <r>
    <x v="0"/>
    <x v="0"/>
    <x v="6"/>
    <s v="INJ HYDMORPHONE HYDROCHLORID 250 MG"/>
    <n v="0"/>
    <n v="0"/>
    <n v="110093"/>
    <n v="32298493"/>
    <n v="0"/>
    <n v="0"/>
    <n v="0"/>
  </r>
  <r>
    <x v="0"/>
    <x v="0"/>
    <x v="0"/>
    <s v="DRUG SCREENING BUPRENORPHINE"/>
    <n v="189"/>
    <n v="490"/>
    <n v="115640"/>
    <n v="37543505"/>
    <n v="1.6"/>
    <n v="4.2"/>
    <n v="2.6"/>
  </r>
  <r>
    <x v="0"/>
    <x v="0"/>
    <x v="1"/>
    <s v="DRUG SCREENING FENTANYL"/>
    <n v="216"/>
    <n v="481"/>
    <n v="115640"/>
    <n v="37543505"/>
    <n v="1.9"/>
    <n v="4.2"/>
    <n v="2.2000000000000002"/>
  </r>
  <r>
    <x v="0"/>
    <x v="0"/>
    <x v="2"/>
    <s v="DRUG SCREENING OXYCODONE"/>
    <n v="1210"/>
    <n v="1687"/>
    <n v="115640"/>
    <n v="37543505"/>
    <n v="10.5"/>
    <n v="14.6"/>
    <n v="1.4"/>
  </r>
  <r>
    <x v="0"/>
    <x v="0"/>
    <x v="7"/>
    <s v="DRUG SCREENING TAPENTADOL"/>
    <n v="146"/>
    <n v="333"/>
    <n v="115640"/>
    <n v="37543505"/>
    <n v="1.3"/>
    <n v="2.9"/>
    <n v="2.2999999999999998"/>
  </r>
  <r>
    <x v="0"/>
    <x v="0"/>
    <x v="8"/>
    <s v="DRUG SCREENING TRAMADOL"/>
    <n v="194"/>
    <n v="491"/>
    <n v="115640"/>
    <n v="37543505"/>
    <n v="1.7"/>
    <n v="4.2"/>
    <n v="2.5"/>
  </r>
  <r>
    <x v="0"/>
    <x v="0"/>
    <x v="3"/>
    <s v="BUPRENORPHINE IMPLANT 74.2 MG"/>
    <n v="0"/>
    <n v="0"/>
    <n v="115640"/>
    <n v="37543505"/>
    <n v="0"/>
    <n v="0"/>
    <n v="0"/>
  </r>
  <r>
    <x v="0"/>
    <x v="0"/>
    <x v="9"/>
    <s v="BUPRENORPHINE ORAL 1 MG"/>
    <n v="0"/>
    <n v="0"/>
    <n v="115640"/>
    <n v="37543505"/>
    <n v="0"/>
    <n v="0"/>
    <n v="0"/>
  </r>
  <r>
    <x v="0"/>
    <x v="0"/>
    <x v="4"/>
    <s v="BPN/NALOXONE ORAL &lt;/=TO 3 MG BPN"/>
    <n v="0"/>
    <n v="0"/>
    <n v="115640"/>
    <n v="37543505"/>
    <n v="0"/>
    <n v="0"/>
    <n v="0"/>
  </r>
  <r>
    <x v="0"/>
    <x v="0"/>
    <x v="10"/>
    <s v="BPN/NLX ORAL &gt;3 MG BUT &lt;/=6 MG BPN"/>
    <n v="0"/>
    <n v="0"/>
    <n v="115640"/>
    <n v="37543505"/>
    <n v="0"/>
    <n v="0"/>
    <n v="0"/>
  </r>
  <r>
    <x v="0"/>
    <x v="0"/>
    <x v="11"/>
    <s v="BPN/NLX O &gt;6 MG BUT &lt;/=TO 10 MG BPN"/>
    <n v="1"/>
    <n v="2"/>
    <n v="115640"/>
    <n v="37543505"/>
    <n v="0"/>
    <n v="0"/>
    <n v="2"/>
  </r>
  <r>
    <x v="0"/>
    <x v="0"/>
    <x v="12"/>
    <s v="INJECTION BUTORPHANOL TARTRATE 1 MG"/>
    <n v="3"/>
    <n v="4"/>
    <n v="115640"/>
    <n v="37543505"/>
    <n v="0"/>
    <n v="0"/>
    <n v="1.3"/>
  </r>
  <r>
    <x v="0"/>
    <x v="0"/>
    <x v="13"/>
    <s v="INJECTION METHADONE HCL UP TO 10 MG"/>
    <n v="0"/>
    <n v="0"/>
    <n v="115640"/>
    <n v="37543505"/>
    <n v="0"/>
    <n v="0"/>
    <n v="0"/>
  </r>
  <r>
    <x v="0"/>
    <x v="0"/>
    <x v="5"/>
    <s v="INJ LEVORPHANOL TARTRATE TO 2 MG"/>
    <n v="0"/>
    <n v="0"/>
    <n v="115640"/>
    <n v="37543505"/>
    <n v="0"/>
    <n v="0"/>
    <n v="0"/>
  </r>
  <r>
    <x v="0"/>
    <x v="0"/>
    <x v="14"/>
    <s v="INJECTION MEPERIDINE HCL PER 100 MG"/>
    <n v="172"/>
    <n v="234"/>
    <n v="115640"/>
    <n v="37543505"/>
    <n v="1.5"/>
    <n v="2"/>
    <n v="1.4"/>
  </r>
  <r>
    <x v="0"/>
    <x v="0"/>
    <x v="15"/>
    <s v="INJECTION OXYMORPHONE HCL TO 1 MG"/>
    <n v="2"/>
    <n v="4"/>
    <n v="115640"/>
    <n v="37543505"/>
    <n v="0"/>
    <n v="0"/>
    <n v="2"/>
  </r>
  <r>
    <x v="0"/>
    <x v="0"/>
    <x v="16"/>
    <s v="INJECTION FENTANYL CITRATE 0.1 MG"/>
    <n v="6111"/>
    <n v="7038"/>
    <n v="115640"/>
    <n v="37543505"/>
    <n v="52.8"/>
    <n v="60.9"/>
    <n v="1.2"/>
  </r>
  <r>
    <x v="0"/>
    <x v="0"/>
    <x v="17"/>
    <s v="BUTORPHANL TARTRAT NASL SPRAY 25 MG"/>
    <n v="0"/>
    <n v="0"/>
    <n v="115640"/>
    <n v="37543505"/>
    <n v="0"/>
    <n v="0"/>
    <n v="0"/>
  </r>
  <r>
    <x v="0"/>
    <x v="0"/>
    <x v="6"/>
    <s v="INJ HYDMORPHONE HYDROCHLORID 250 MG"/>
    <n v="0"/>
    <n v="0"/>
    <n v="115640"/>
    <n v="37543505"/>
    <n v="0"/>
    <n v="0"/>
    <n v="0"/>
  </r>
  <r>
    <x v="0"/>
    <x v="0"/>
    <x v="0"/>
    <s v="DRUG SCREENING BUPRENORPHINE"/>
    <n v="6"/>
    <n v="19"/>
    <n v="57800"/>
    <n v="20119576"/>
    <n v="0.1"/>
    <n v="0.3"/>
    <n v="3.2"/>
  </r>
  <r>
    <x v="0"/>
    <x v="0"/>
    <x v="1"/>
    <s v="DRUG SCREENING FENTANYL"/>
    <n v="15"/>
    <n v="33"/>
    <n v="57800"/>
    <n v="20119576"/>
    <n v="0.3"/>
    <n v="0.6"/>
    <n v="2.2000000000000002"/>
  </r>
  <r>
    <x v="0"/>
    <x v="0"/>
    <x v="2"/>
    <s v="DRUG SCREENING OXYCODONE"/>
    <n v="479"/>
    <n v="557"/>
    <n v="57800"/>
    <n v="20119576"/>
    <n v="8.3000000000000007"/>
    <n v="9.6"/>
    <n v="1.2"/>
  </r>
  <r>
    <x v="0"/>
    <x v="0"/>
    <x v="7"/>
    <s v="DRUG SCREENING TAPENTADOL"/>
    <n v="3"/>
    <n v="5"/>
    <n v="57800"/>
    <n v="20119576"/>
    <n v="0.1"/>
    <n v="0.1"/>
    <n v="1.7"/>
  </r>
  <r>
    <x v="0"/>
    <x v="0"/>
    <x v="8"/>
    <s v="DRUG SCREENING TRAMADOL"/>
    <n v="7"/>
    <n v="15"/>
    <n v="57800"/>
    <n v="20119576"/>
    <n v="0.1"/>
    <n v="0.3"/>
    <n v="2.1"/>
  </r>
  <r>
    <x v="0"/>
    <x v="0"/>
    <x v="3"/>
    <s v="BUPRENORPHINE IMPLANT 74.2 MG"/>
    <n v="0"/>
    <n v="0"/>
    <n v="57800"/>
    <n v="20119576"/>
    <n v="0"/>
    <n v="0"/>
    <n v="0"/>
  </r>
  <r>
    <x v="0"/>
    <x v="0"/>
    <x v="9"/>
    <s v="BUPRENORPHINE ORAL 1 MG"/>
    <n v="0"/>
    <n v="0"/>
    <n v="57800"/>
    <n v="20119576"/>
    <n v="0"/>
    <n v="0"/>
    <n v="0"/>
  </r>
  <r>
    <x v="0"/>
    <x v="0"/>
    <x v="4"/>
    <s v="BPN/NALOXONE ORAL &lt;/=TO 3 MG BPN"/>
    <n v="0"/>
    <n v="0"/>
    <n v="57800"/>
    <n v="20119576"/>
    <n v="0"/>
    <n v="0"/>
    <n v="0"/>
  </r>
  <r>
    <x v="0"/>
    <x v="0"/>
    <x v="10"/>
    <s v="BPN/NLX ORAL &gt;3 MG BUT &lt;/=6 MG BPN"/>
    <n v="0"/>
    <n v="0"/>
    <n v="57800"/>
    <n v="20119576"/>
    <n v="0"/>
    <n v="0"/>
    <n v="0"/>
  </r>
  <r>
    <x v="0"/>
    <x v="0"/>
    <x v="11"/>
    <s v="BPN/NLX O &gt;6 MG BUT &lt;/=TO 10 MG BPN"/>
    <n v="0"/>
    <n v="0"/>
    <n v="57800"/>
    <n v="20119576"/>
    <n v="0"/>
    <n v="0"/>
    <n v="0"/>
  </r>
  <r>
    <x v="0"/>
    <x v="0"/>
    <x v="12"/>
    <s v="INJECTION BUTORPHANOL TARTRATE 1 MG"/>
    <n v="0"/>
    <n v="0"/>
    <n v="57800"/>
    <n v="20119576"/>
    <n v="0"/>
    <n v="0"/>
    <n v="0"/>
  </r>
  <r>
    <x v="0"/>
    <x v="0"/>
    <x v="13"/>
    <s v="INJECTION METHADONE HCL UP TO 10 MG"/>
    <n v="0"/>
    <n v="0"/>
    <n v="57800"/>
    <n v="20119576"/>
    <n v="0"/>
    <n v="0"/>
    <n v="0"/>
  </r>
  <r>
    <x v="0"/>
    <x v="0"/>
    <x v="5"/>
    <s v="INJ LEVORPHANOL TARTRATE TO 2 MG"/>
    <n v="0"/>
    <n v="0"/>
    <n v="57800"/>
    <n v="20119576"/>
    <n v="0"/>
    <n v="0"/>
    <n v="0"/>
  </r>
  <r>
    <x v="0"/>
    <x v="0"/>
    <x v="14"/>
    <s v="INJECTION MEPERIDINE HCL PER 100 MG"/>
    <n v="43"/>
    <n v="77"/>
    <n v="57800"/>
    <n v="20119576"/>
    <n v="0.7"/>
    <n v="1.3"/>
    <n v="1.8"/>
  </r>
  <r>
    <x v="0"/>
    <x v="0"/>
    <x v="15"/>
    <s v="INJECTION OXYMORPHONE HCL TO 1 MG"/>
    <n v="0"/>
    <n v="0"/>
    <n v="57800"/>
    <n v="20119576"/>
    <n v="0"/>
    <n v="0"/>
    <n v="0"/>
  </r>
  <r>
    <x v="0"/>
    <x v="0"/>
    <x v="16"/>
    <s v="INJECTION FENTANYL CITRATE 0.1 MG"/>
    <n v="3498"/>
    <n v="4036"/>
    <n v="57800"/>
    <n v="20119576"/>
    <n v="60.5"/>
    <n v="69.8"/>
    <n v="1.2"/>
  </r>
  <r>
    <x v="0"/>
    <x v="0"/>
    <x v="17"/>
    <s v="BUTORPHANL TARTRAT NASL SPRAY 25 MG"/>
    <n v="0"/>
    <n v="0"/>
    <n v="57800"/>
    <n v="20119576"/>
    <n v="0"/>
    <n v="0"/>
    <n v="0"/>
  </r>
  <r>
    <x v="0"/>
    <x v="0"/>
    <x v="6"/>
    <s v="INJ HYDMORPHONE HYDROCHLORID 250 MG"/>
    <n v="0"/>
    <n v="0"/>
    <n v="57800"/>
    <n v="20119576"/>
    <n v="0"/>
    <n v="0"/>
    <n v="0"/>
  </r>
  <r>
    <x v="1"/>
    <x v="0"/>
    <x v="0"/>
    <s v="DRUG SCREENING BUPRENORPHINE"/>
    <n v="0"/>
    <n v="0"/>
    <n v="13419"/>
    <n v="3928564"/>
    <n v="0"/>
    <n v="0"/>
    <n v="0"/>
  </r>
  <r>
    <x v="1"/>
    <x v="0"/>
    <x v="1"/>
    <s v="DRUG SCREENING FENTANYL"/>
    <n v="0"/>
    <n v="0"/>
    <n v="13419"/>
    <n v="3928564"/>
    <n v="0"/>
    <n v="0"/>
    <n v="0"/>
  </r>
  <r>
    <x v="1"/>
    <x v="0"/>
    <x v="2"/>
    <s v="DRUG SCREENING OXYCODONE"/>
    <n v="0"/>
    <n v="0"/>
    <n v="13419"/>
    <n v="3928564"/>
    <n v="0"/>
    <n v="0"/>
    <n v="0"/>
  </r>
  <r>
    <x v="1"/>
    <x v="0"/>
    <x v="7"/>
    <s v="DRUG SCREENING TAPENTADOL"/>
    <n v="0"/>
    <n v="0"/>
    <n v="13419"/>
    <n v="3928564"/>
    <n v="0"/>
    <n v="0"/>
    <n v="0"/>
  </r>
  <r>
    <x v="1"/>
    <x v="0"/>
    <x v="8"/>
    <s v="DRUG SCREENING TRAMADOL"/>
    <n v="0"/>
    <n v="0"/>
    <n v="13419"/>
    <n v="3928564"/>
    <n v="0"/>
    <n v="0"/>
    <n v="0"/>
  </r>
  <r>
    <x v="1"/>
    <x v="0"/>
    <x v="3"/>
    <s v="BUPRENORPHINE IMPLANT 74.2 MG"/>
    <n v="0"/>
    <n v="0"/>
    <n v="13419"/>
    <n v="3928564"/>
    <n v="0"/>
    <n v="0"/>
    <n v="0"/>
  </r>
  <r>
    <x v="1"/>
    <x v="0"/>
    <x v="9"/>
    <s v="BUPRENORPHINE ORAL 1 MG"/>
    <n v="0"/>
    <n v="0"/>
    <n v="13419"/>
    <n v="3928564"/>
    <n v="0"/>
    <n v="0"/>
    <n v="0"/>
  </r>
  <r>
    <x v="1"/>
    <x v="0"/>
    <x v="4"/>
    <s v="BPN/NALOXONE ORAL &lt;/=TO 3 MG BPN"/>
    <n v="0"/>
    <n v="0"/>
    <n v="13419"/>
    <n v="3928564"/>
    <n v="0"/>
    <n v="0"/>
    <n v="0"/>
  </r>
  <r>
    <x v="1"/>
    <x v="0"/>
    <x v="10"/>
    <s v="BPN/NLX ORAL &gt;3 MG BUT &lt;/=6 MG BPN"/>
    <n v="0"/>
    <n v="0"/>
    <n v="13419"/>
    <n v="3928564"/>
    <n v="0"/>
    <n v="0"/>
    <n v="0"/>
  </r>
  <r>
    <x v="1"/>
    <x v="0"/>
    <x v="11"/>
    <s v="BPN/NLX O &gt;6 MG BUT &lt;/=TO 10 MG BPN"/>
    <n v="0"/>
    <n v="0"/>
    <n v="13419"/>
    <n v="3928564"/>
    <n v="0"/>
    <n v="0"/>
    <n v="0"/>
  </r>
  <r>
    <x v="1"/>
    <x v="0"/>
    <x v="12"/>
    <s v="INJECTION BUTORPHANOL TARTRATE 1 MG"/>
    <n v="0"/>
    <n v="0"/>
    <n v="13419"/>
    <n v="3928564"/>
    <n v="0"/>
    <n v="0"/>
    <n v="0"/>
  </r>
  <r>
    <x v="1"/>
    <x v="0"/>
    <x v="13"/>
    <s v="INJECTION METHADONE HCL UP TO 10 MG"/>
    <n v="0"/>
    <n v="0"/>
    <n v="13419"/>
    <n v="3928564"/>
    <n v="0"/>
    <n v="0"/>
    <n v="0"/>
  </r>
  <r>
    <x v="1"/>
    <x v="0"/>
    <x v="5"/>
    <s v="INJ LEVORPHANOL TARTRATE TO 2 MG"/>
    <n v="0"/>
    <n v="0"/>
    <n v="13419"/>
    <n v="3928564"/>
    <n v="0"/>
    <n v="0"/>
    <n v="0"/>
  </r>
  <r>
    <x v="1"/>
    <x v="0"/>
    <x v="14"/>
    <s v="INJECTION MEPERIDINE HCL PER 100 MG"/>
    <n v="1"/>
    <n v="1"/>
    <n v="13419"/>
    <n v="3928564"/>
    <n v="0.1"/>
    <n v="0.1"/>
    <n v="1"/>
  </r>
  <r>
    <x v="1"/>
    <x v="0"/>
    <x v="15"/>
    <s v="INJECTION OXYMORPHONE HCL TO 1 MG"/>
    <n v="0"/>
    <n v="0"/>
    <n v="13419"/>
    <n v="3928564"/>
    <n v="0"/>
    <n v="0"/>
    <n v="0"/>
  </r>
  <r>
    <x v="1"/>
    <x v="0"/>
    <x v="16"/>
    <s v="INJECTION FENTANYL CITRATE 0.1 MG"/>
    <n v="104"/>
    <n v="109"/>
    <n v="13419"/>
    <n v="3928564"/>
    <n v="7.8"/>
    <n v="8.1"/>
    <n v="1"/>
  </r>
  <r>
    <x v="1"/>
    <x v="0"/>
    <x v="17"/>
    <s v="BUTORPHANL TARTRAT NASL SPRAY 25 MG"/>
    <n v="0"/>
    <n v="0"/>
    <n v="13419"/>
    <n v="3928564"/>
    <n v="0"/>
    <n v="0"/>
    <n v="0"/>
  </r>
  <r>
    <x v="1"/>
    <x v="0"/>
    <x v="6"/>
    <s v="INJ HYDMORPHONE HYDROCHLORID 250 MG"/>
    <n v="0"/>
    <n v="0"/>
    <n v="13419"/>
    <n v="3928564"/>
    <n v="0"/>
    <n v="0"/>
    <n v="0"/>
  </r>
  <r>
    <x v="1"/>
    <x v="0"/>
    <x v="0"/>
    <s v="DRUG SCREENING BUPRENORPHINE"/>
    <n v="0"/>
    <n v="0"/>
    <n v="12856"/>
    <n v="4103450"/>
    <n v="0"/>
    <n v="0"/>
    <n v="0"/>
  </r>
  <r>
    <x v="1"/>
    <x v="0"/>
    <x v="1"/>
    <s v="DRUG SCREENING FENTANYL"/>
    <n v="0"/>
    <n v="0"/>
    <n v="12856"/>
    <n v="4103450"/>
    <n v="0"/>
    <n v="0"/>
    <n v="0"/>
  </r>
  <r>
    <x v="1"/>
    <x v="0"/>
    <x v="2"/>
    <s v="DRUG SCREENING OXYCODONE"/>
    <n v="1"/>
    <n v="1"/>
    <n v="12856"/>
    <n v="4103450"/>
    <n v="0.1"/>
    <n v="0.1"/>
    <n v="1"/>
  </r>
  <r>
    <x v="1"/>
    <x v="0"/>
    <x v="7"/>
    <s v="DRUG SCREENING TAPENTADOL"/>
    <n v="1"/>
    <n v="1"/>
    <n v="12856"/>
    <n v="4103450"/>
    <n v="0.1"/>
    <n v="0.1"/>
    <n v="1"/>
  </r>
  <r>
    <x v="1"/>
    <x v="0"/>
    <x v="8"/>
    <s v="DRUG SCREENING TRAMADOL"/>
    <n v="1"/>
    <n v="1"/>
    <n v="12856"/>
    <n v="4103450"/>
    <n v="0.1"/>
    <n v="0.1"/>
    <n v="1"/>
  </r>
  <r>
    <x v="1"/>
    <x v="0"/>
    <x v="3"/>
    <s v="BUPRENORPHINE IMPLANT 74.2 MG"/>
    <n v="0"/>
    <n v="0"/>
    <n v="12856"/>
    <n v="4103450"/>
    <n v="0"/>
    <n v="0"/>
    <n v="0"/>
  </r>
  <r>
    <x v="1"/>
    <x v="0"/>
    <x v="9"/>
    <s v="BUPRENORPHINE ORAL 1 MG"/>
    <n v="0"/>
    <n v="0"/>
    <n v="12856"/>
    <n v="4103450"/>
    <n v="0"/>
    <n v="0"/>
    <n v="0"/>
  </r>
  <r>
    <x v="1"/>
    <x v="0"/>
    <x v="4"/>
    <s v="BPN/NALOXONE ORAL &lt;/=TO 3 MG BPN"/>
    <n v="0"/>
    <n v="0"/>
    <n v="12856"/>
    <n v="4103450"/>
    <n v="0"/>
    <n v="0"/>
    <n v="0"/>
  </r>
  <r>
    <x v="1"/>
    <x v="0"/>
    <x v="10"/>
    <s v="BPN/NLX ORAL &gt;3 MG BUT &lt;/=6 MG BPN"/>
    <n v="0"/>
    <n v="0"/>
    <n v="12856"/>
    <n v="4103450"/>
    <n v="0"/>
    <n v="0"/>
    <n v="0"/>
  </r>
  <r>
    <x v="1"/>
    <x v="0"/>
    <x v="11"/>
    <s v="BPN/NLX O &gt;6 MG BUT &lt;/=TO 10 MG BPN"/>
    <n v="0"/>
    <n v="0"/>
    <n v="12856"/>
    <n v="4103450"/>
    <n v="0"/>
    <n v="0"/>
    <n v="0"/>
  </r>
  <r>
    <x v="1"/>
    <x v="0"/>
    <x v="12"/>
    <s v="INJECTION BUTORPHANOL TARTRATE 1 MG"/>
    <n v="0"/>
    <n v="0"/>
    <n v="12856"/>
    <n v="4103450"/>
    <n v="0"/>
    <n v="0"/>
    <n v="0"/>
  </r>
  <r>
    <x v="1"/>
    <x v="0"/>
    <x v="13"/>
    <s v="INJECTION METHADONE HCL UP TO 10 MG"/>
    <n v="0"/>
    <n v="0"/>
    <n v="12856"/>
    <n v="4103450"/>
    <n v="0"/>
    <n v="0"/>
    <n v="0"/>
  </r>
  <r>
    <x v="1"/>
    <x v="0"/>
    <x v="5"/>
    <s v="INJ LEVORPHANOL TARTRATE TO 2 MG"/>
    <n v="0"/>
    <n v="0"/>
    <n v="12856"/>
    <n v="4103450"/>
    <n v="0"/>
    <n v="0"/>
    <n v="0"/>
  </r>
  <r>
    <x v="1"/>
    <x v="0"/>
    <x v="14"/>
    <s v="INJECTION MEPERIDINE HCL PER 100 MG"/>
    <n v="5"/>
    <n v="5"/>
    <n v="12856"/>
    <n v="4103450"/>
    <n v="0.4"/>
    <n v="0.4"/>
    <n v="1"/>
  </r>
  <r>
    <x v="1"/>
    <x v="0"/>
    <x v="15"/>
    <s v="INJECTION OXYMORPHONE HCL TO 1 MG"/>
    <n v="0"/>
    <n v="0"/>
    <n v="12856"/>
    <n v="4103450"/>
    <n v="0"/>
    <n v="0"/>
    <n v="0"/>
  </r>
  <r>
    <x v="1"/>
    <x v="0"/>
    <x v="16"/>
    <s v="INJECTION FENTANYL CITRATE 0.1 MG"/>
    <n v="86"/>
    <n v="89"/>
    <n v="12856"/>
    <n v="4103450"/>
    <n v="6.7"/>
    <n v="6.9"/>
    <n v="1"/>
  </r>
  <r>
    <x v="1"/>
    <x v="0"/>
    <x v="17"/>
    <s v="BUTORPHANL TARTRAT NASL SPRAY 25 MG"/>
    <n v="0"/>
    <n v="0"/>
    <n v="12856"/>
    <n v="4103450"/>
    <n v="0"/>
    <n v="0"/>
    <n v="0"/>
  </r>
  <r>
    <x v="1"/>
    <x v="0"/>
    <x v="6"/>
    <s v="INJ HYDMORPHONE HYDROCHLORID 250 MG"/>
    <n v="0"/>
    <n v="0"/>
    <n v="12856"/>
    <n v="4103450"/>
    <n v="0"/>
    <n v="0"/>
    <n v="0"/>
  </r>
  <r>
    <x v="1"/>
    <x v="0"/>
    <x v="0"/>
    <s v="DRUG SCREENING BUPRENORPHINE"/>
    <n v="12"/>
    <n v="44"/>
    <n v="28816"/>
    <n v="9018377"/>
    <n v="0.4"/>
    <n v="1.5"/>
    <n v="3.7"/>
  </r>
  <r>
    <x v="1"/>
    <x v="0"/>
    <x v="1"/>
    <s v="DRUG SCREENING FENTANYL"/>
    <n v="5"/>
    <n v="24"/>
    <n v="28816"/>
    <n v="9018377"/>
    <n v="0.2"/>
    <n v="0.8"/>
    <n v="4.8"/>
  </r>
  <r>
    <x v="1"/>
    <x v="0"/>
    <x v="2"/>
    <s v="DRUG SCREENING OXYCODONE"/>
    <n v="24"/>
    <n v="58"/>
    <n v="28816"/>
    <n v="9018377"/>
    <n v="0.8"/>
    <n v="2"/>
    <n v="2.4"/>
  </r>
  <r>
    <x v="1"/>
    <x v="0"/>
    <x v="7"/>
    <s v="DRUG SCREENING TAPENTADOL"/>
    <n v="4"/>
    <n v="18"/>
    <n v="28816"/>
    <n v="9018377"/>
    <n v="0.1"/>
    <n v="0.6"/>
    <n v="4.5"/>
  </r>
  <r>
    <x v="1"/>
    <x v="0"/>
    <x v="8"/>
    <s v="DRUG SCREENING TRAMADOL"/>
    <n v="14"/>
    <n v="48"/>
    <n v="28816"/>
    <n v="9018377"/>
    <n v="0.5"/>
    <n v="1.7"/>
    <n v="3.4"/>
  </r>
  <r>
    <x v="1"/>
    <x v="0"/>
    <x v="3"/>
    <s v="BUPRENORPHINE IMPLANT 74.2 MG"/>
    <n v="0"/>
    <n v="0"/>
    <n v="28816"/>
    <n v="9018377"/>
    <n v="0"/>
    <n v="0"/>
    <n v="0"/>
  </r>
  <r>
    <x v="1"/>
    <x v="0"/>
    <x v="9"/>
    <s v="BUPRENORPHINE ORAL 1 MG"/>
    <n v="0"/>
    <n v="0"/>
    <n v="28816"/>
    <n v="9018377"/>
    <n v="0"/>
    <n v="0"/>
    <n v="0"/>
  </r>
  <r>
    <x v="1"/>
    <x v="0"/>
    <x v="4"/>
    <s v="BPN/NALOXONE ORAL &lt;/=TO 3 MG BPN"/>
    <n v="0"/>
    <n v="0"/>
    <n v="28816"/>
    <n v="9018377"/>
    <n v="0"/>
    <n v="0"/>
    <n v="0"/>
  </r>
  <r>
    <x v="1"/>
    <x v="0"/>
    <x v="10"/>
    <s v="BPN/NLX ORAL &gt;3 MG BUT &lt;/=6 MG BPN"/>
    <n v="0"/>
    <n v="0"/>
    <n v="28816"/>
    <n v="9018377"/>
    <n v="0"/>
    <n v="0"/>
    <n v="0"/>
  </r>
  <r>
    <x v="1"/>
    <x v="0"/>
    <x v="11"/>
    <s v="BPN/NLX O &gt;6 MG BUT &lt;/=TO 10 MG BPN"/>
    <n v="0"/>
    <n v="0"/>
    <n v="28816"/>
    <n v="9018377"/>
    <n v="0"/>
    <n v="0"/>
    <n v="0"/>
  </r>
  <r>
    <x v="1"/>
    <x v="0"/>
    <x v="12"/>
    <s v="INJECTION BUTORPHANOL TARTRATE 1 MG"/>
    <n v="0"/>
    <n v="0"/>
    <n v="28816"/>
    <n v="9018377"/>
    <n v="0"/>
    <n v="0"/>
    <n v="0"/>
  </r>
  <r>
    <x v="1"/>
    <x v="0"/>
    <x v="13"/>
    <s v="INJECTION METHADONE HCL UP TO 10 MG"/>
    <n v="0"/>
    <n v="0"/>
    <n v="28816"/>
    <n v="9018377"/>
    <n v="0"/>
    <n v="0"/>
    <n v="0"/>
  </r>
  <r>
    <x v="1"/>
    <x v="0"/>
    <x v="5"/>
    <s v="INJ LEVORPHANOL TARTRATE TO 2 MG"/>
    <n v="0"/>
    <n v="0"/>
    <n v="28816"/>
    <n v="9018377"/>
    <n v="0"/>
    <n v="0"/>
    <n v="0"/>
  </r>
  <r>
    <x v="1"/>
    <x v="0"/>
    <x v="14"/>
    <s v="INJECTION MEPERIDINE HCL PER 100 MG"/>
    <n v="21"/>
    <n v="22"/>
    <n v="28816"/>
    <n v="9018377"/>
    <n v="0.7"/>
    <n v="0.8"/>
    <n v="1"/>
  </r>
  <r>
    <x v="1"/>
    <x v="0"/>
    <x v="15"/>
    <s v="INJECTION OXYMORPHONE HCL TO 1 MG"/>
    <n v="0"/>
    <n v="0"/>
    <n v="28816"/>
    <n v="9018377"/>
    <n v="0"/>
    <n v="0"/>
    <n v="0"/>
  </r>
  <r>
    <x v="1"/>
    <x v="0"/>
    <x v="16"/>
    <s v="INJECTION FENTANYL CITRATE 0.1 MG"/>
    <n v="260"/>
    <n v="286"/>
    <n v="28816"/>
    <n v="9018377"/>
    <n v="9"/>
    <n v="9.9"/>
    <n v="1.1000000000000001"/>
  </r>
  <r>
    <x v="1"/>
    <x v="0"/>
    <x v="17"/>
    <s v="BUTORPHANL TARTRAT NASL SPRAY 25 MG"/>
    <n v="0"/>
    <n v="0"/>
    <n v="28816"/>
    <n v="9018377"/>
    <n v="0"/>
    <n v="0"/>
    <n v="0"/>
  </r>
  <r>
    <x v="1"/>
    <x v="0"/>
    <x v="6"/>
    <s v="INJ HYDMORPHONE HYDROCHLORID 250 MG"/>
    <n v="0"/>
    <n v="0"/>
    <n v="28816"/>
    <n v="9018377"/>
    <n v="0"/>
    <n v="0"/>
    <n v="0"/>
  </r>
  <r>
    <x v="1"/>
    <x v="0"/>
    <x v="0"/>
    <s v="DRUG SCREENING BUPRENORPHINE"/>
    <n v="9"/>
    <n v="21"/>
    <n v="13579"/>
    <n v="4008203"/>
    <n v="0.7"/>
    <n v="1.5"/>
    <n v="2.2999999999999998"/>
  </r>
  <r>
    <x v="1"/>
    <x v="0"/>
    <x v="1"/>
    <s v="DRUG SCREENING FENTANYL"/>
    <n v="4"/>
    <n v="4"/>
    <n v="13579"/>
    <n v="4008203"/>
    <n v="0.3"/>
    <n v="0.3"/>
    <n v="1"/>
  </r>
  <r>
    <x v="1"/>
    <x v="0"/>
    <x v="2"/>
    <s v="DRUG SCREENING OXYCODONE"/>
    <n v="34"/>
    <n v="57"/>
    <n v="13579"/>
    <n v="4008203"/>
    <n v="2.5"/>
    <n v="4.2"/>
    <n v="1.7"/>
  </r>
  <r>
    <x v="1"/>
    <x v="0"/>
    <x v="7"/>
    <s v="DRUG SCREENING TAPENTADOL"/>
    <n v="3"/>
    <n v="3"/>
    <n v="13579"/>
    <n v="4008203"/>
    <n v="0.2"/>
    <n v="0.2"/>
    <n v="1"/>
  </r>
  <r>
    <x v="1"/>
    <x v="0"/>
    <x v="8"/>
    <s v="DRUG SCREENING TRAMADOL"/>
    <n v="5"/>
    <n v="15"/>
    <n v="13579"/>
    <n v="4008203"/>
    <n v="0.4"/>
    <n v="1.1000000000000001"/>
    <n v="3"/>
  </r>
  <r>
    <x v="1"/>
    <x v="0"/>
    <x v="3"/>
    <s v="BUPRENORPHINE IMPLANT 74.2 MG"/>
    <n v="0"/>
    <n v="0"/>
    <n v="13579"/>
    <n v="4008203"/>
    <n v="0"/>
    <n v="0"/>
    <n v="0"/>
  </r>
  <r>
    <x v="1"/>
    <x v="0"/>
    <x v="9"/>
    <s v="BUPRENORPHINE ORAL 1 MG"/>
    <n v="0"/>
    <n v="0"/>
    <n v="13579"/>
    <n v="4008203"/>
    <n v="0"/>
    <n v="0"/>
    <n v="0"/>
  </r>
  <r>
    <x v="1"/>
    <x v="0"/>
    <x v="4"/>
    <s v="BPN/NALOXONE ORAL &lt;/=TO 3 MG BPN"/>
    <n v="0"/>
    <n v="0"/>
    <n v="13579"/>
    <n v="4008203"/>
    <n v="0"/>
    <n v="0"/>
    <n v="0"/>
  </r>
  <r>
    <x v="1"/>
    <x v="0"/>
    <x v="10"/>
    <s v="BPN/NLX ORAL &gt;3 MG BUT &lt;/=6 MG BPN"/>
    <n v="0"/>
    <n v="0"/>
    <n v="13579"/>
    <n v="4008203"/>
    <n v="0"/>
    <n v="0"/>
    <n v="0"/>
  </r>
  <r>
    <x v="1"/>
    <x v="0"/>
    <x v="11"/>
    <s v="BPN/NLX O &gt;6 MG BUT &lt;/=TO 10 MG BPN"/>
    <n v="0"/>
    <n v="0"/>
    <n v="13579"/>
    <n v="4008203"/>
    <n v="0"/>
    <n v="0"/>
    <n v="0"/>
  </r>
  <r>
    <x v="1"/>
    <x v="0"/>
    <x v="12"/>
    <s v="INJECTION BUTORPHANOL TARTRATE 1 MG"/>
    <n v="0"/>
    <n v="0"/>
    <n v="13579"/>
    <n v="4008203"/>
    <n v="0"/>
    <n v="0"/>
    <n v="0"/>
  </r>
  <r>
    <x v="1"/>
    <x v="0"/>
    <x v="13"/>
    <s v="INJECTION METHADONE HCL UP TO 10 MG"/>
    <n v="0"/>
    <n v="0"/>
    <n v="13579"/>
    <n v="4008203"/>
    <n v="0"/>
    <n v="0"/>
    <n v="0"/>
  </r>
  <r>
    <x v="1"/>
    <x v="0"/>
    <x v="5"/>
    <s v="INJ LEVORPHANOL TARTRATE TO 2 MG"/>
    <n v="0"/>
    <n v="0"/>
    <n v="13579"/>
    <n v="4008203"/>
    <n v="0"/>
    <n v="0"/>
    <n v="0"/>
  </r>
  <r>
    <x v="1"/>
    <x v="0"/>
    <x v="14"/>
    <s v="INJECTION MEPERIDINE HCL PER 100 MG"/>
    <n v="11"/>
    <n v="11"/>
    <n v="13579"/>
    <n v="4008203"/>
    <n v="0.8"/>
    <n v="0.8"/>
    <n v="1"/>
  </r>
  <r>
    <x v="1"/>
    <x v="0"/>
    <x v="15"/>
    <s v="INJECTION OXYMORPHONE HCL TO 1 MG"/>
    <n v="0"/>
    <n v="0"/>
    <n v="13579"/>
    <n v="4008203"/>
    <n v="0"/>
    <n v="0"/>
    <n v="0"/>
  </r>
  <r>
    <x v="1"/>
    <x v="0"/>
    <x v="16"/>
    <s v="INJECTION FENTANYL CITRATE 0.1 MG"/>
    <n v="90"/>
    <n v="94"/>
    <n v="13579"/>
    <n v="4008203"/>
    <n v="6.6"/>
    <n v="6.9"/>
    <n v="1"/>
  </r>
  <r>
    <x v="1"/>
    <x v="0"/>
    <x v="17"/>
    <s v="BUTORPHANL TARTRAT NASL SPRAY 25 MG"/>
    <n v="0"/>
    <n v="0"/>
    <n v="13579"/>
    <n v="4008203"/>
    <n v="0"/>
    <n v="0"/>
    <n v="0"/>
  </r>
  <r>
    <x v="1"/>
    <x v="0"/>
    <x v="6"/>
    <s v="INJ HYDMORPHONE HYDROCHLORID 250 MG"/>
    <n v="0"/>
    <n v="0"/>
    <n v="13579"/>
    <n v="4008203"/>
    <n v="0"/>
    <n v="0"/>
    <n v="0"/>
  </r>
  <r>
    <x v="1"/>
    <x v="0"/>
    <x v="0"/>
    <s v="DRUG SCREENING BUPRENORPHINE"/>
    <n v="149"/>
    <n v="530"/>
    <n v="92674"/>
    <n v="26922390"/>
    <n v="1.6"/>
    <n v="5.7"/>
    <n v="3.6"/>
  </r>
  <r>
    <x v="1"/>
    <x v="0"/>
    <x v="1"/>
    <s v="DRUG SCREENING FENTANYL"/>
    <n v="128"/>
    <n v="393"/>
    <n v="92674"/>
    <n v="26922390"/>
    <n v="1.4"/>
    <n v="4.2"/>
    <n v="3.1"/>
  </r>
  <r>
    <x v="1"/>
    <x v="0"/>
    <x v="2"/>
    <s v="DRUG SCREENING OXYCODONE"/>
    <n v="317"/>
    <n v="657"/>
    <n v="92674"/>
    <n v="26922390"/>
    <n v="3.4"/>
    <n v="7.1"/>
    <n v="2.1"/>
  </r>
  <r>
    <x v="1"/>
    <x v="0"/>
    <x v="7"/>
    <s v="DRUG SCREENING TAPENTADOL"/>
    <n v="85"/>
    <n v="244"/>
    <n v="92674"/>
    <n v="26922390"/>
    <n v="0.9"/>
    <n v="2.6"/>
    <n v="2.9"/>
  </r>
  <r>
    <x v="1"/>
    <x v="0"/>
    <x v="8"/>
    <s v="DRUG SCREENING TRAMADOL"/>
    <n v="119"/>
    <n v="418"/>
    <n v="92674"/>
    <n v="26922390"/>
    <n v="1.3"/>
    <n v="4.5"/>
    <n v="3.5"/>
  </r>
  <r>
    <x v="1"/>
    <x v="0"/>
    <x v="3"/>
    <s v="BUPRENORPHINE IMPLANT 74.2 MG"/>
    <n v="0"/>
    <n v="0"/>
    <n v="92674"/>
    <n v="26922390"/>
    <n v="0"/>
    <n v="0"/>
    <n v="0"/>
  </r>
  <r>
    <x v="1"/>
    <x v="0"/>
    <x v="9"/>
    <s v="BUPRENORPHINE ORAL 1 MG"/>
    <n v="0"/>
    <n v="0"/>
    <n v="92674"/>
    <n v="26922390"/>
    <n v="0"/>
    <n v="0"/>
    <n v="0"/>
  </r>
  <r>
    <x v="1"/>
    <x v="0"/>
    <x v="4"/>
    <s v="BPN/NALOXONE ORAL &lt;/=TO 3 MG BPN"/>
    <n v="0"/>
    <n v="0"/>
    <n v="92674"/>
    <n v="26922390"/>
    <n v="0"/>
    <n v="0"/>
    <n v="0"/>
  </r>
  <r>
    <x v="1"/>
    <x v="0"/>
    <x v="10"/>
    <s v="BPN/NLX ORAL &gt;3 MG BUT &lt;/=6 MG BPN"/>
    <n v="0"/>
    <n v="0"/>
    <n v="92674"/>
    <n v="26922390"/>
    <n v="0"/>
    <n v="0"/>
    <n v="0"/>
  </r>
  <r>
    <x v="1"/>
    <x v="0"/>
    <x v="11"/>
    <s v="BPN/NLX O &gt;6 MG BUT &lt;/=TO 10 MG BPN"/>
    <n v="0"/>
    <n v="0"/>
    <n v="92674"/>
    <n v="26922390"/>
    <n v="0"/>
    <n v="0"/>
    <n v="0"/>
  </r>
  <r>
    <x v="1"/>
    <x v="0"/>
    <x v="12"/>
    <s v="INJECTION BUTORPHANOL TARTRATE 1 MG"/>
    <n v="0"/>
    <n v="0"/>
    <n v="92674"/>
    <n v="26922390"/>
    <n v="0"/>
    <n v="0"/>
    <n v="0"/>
  </r>
  <r>
    <x v="1"/>
    <x v="0"/>
    <x v="13"/>
    <s v="INJECTION METHADONE HCL UP TO 10 MG"/>
    <n v="1"/>
    <n v="1"/>
    <n v="92674"/>
    <n v="26922390"/>
    <n v="0"/>
    <n v="0"/>
    <n v="1"/>
  </r>
  <r>
    <x v="1"/>
    <x v="0"/>
    <x v="5"/>
    <s v="INJ LEVORPHANOL TARTRATE TO 2 MG"/>
    <n v="0"/>
    <n v="0"/>
    <n v="92674"/>
    <n v="26922390"/>
    <n v="0"/>
    <n v="0"/>
    <n v="0"/>
  </r>
  <r>
    <x v="1"/>
    <x v="0"/>
    <x v="14"/>
    <s v="INJECTION MEPERIDINE HCL PER 100 MG"/>
    <n v="65"/>
    <n v="116"/>
    <n v="92674"/>
    <n v="26922390"/>
    <n v="0.7"/>
    <n v="1.3"/>
    <n v="1.8"/>
  </r>
  <r>
    <x v="1"/>
    <x v="0"/>
    <x v="15"/>
    <s v="INJECTION OXYMORPHONE HCL TO 1 MG"/>
    <n v="0"/>
    <n v="0"/>
    <n v="92674"/>
    <n v="26922390"/>
    <n v="0"/>
    <n v="0"/>
    <n v="0"/>
  </r>
  <r>
    <x v="1"/>
    <x v="0"/>
    <x v="16"/>
    <s v="INJECTION FENTANYL CITRATE 0.1 MG"/>
    <n v="1198"/>
    <n v="1321"/>
    <n v="92674"/>
    <n v="26922390"/>
    <n v="12.9"/>
    <n v="14.3"/>
    <n v="1.1000000000000001"/>
  </r>
  <r>
    <x v="1"/>
    <x v="0"/>
    <x v="17"/>
    <s v="BUTORPHANL TARTRAT NASL SPRAY 25 MG"/>
    <n v="0"/>
    <n v="0"/>
    <n v="92674"/>
    <n v="26922390"/>
    <n v="0"/>
    <n v="0"/>
    <n v="0"/>
  </r>
  <r>
    <x v="1"/>
    <x v="0"/>
    <x v="6"/>
    <s v="INJ HYDMORPHONE HYDROCHLORID 250 MG"/>
    <n v="0"/>
    <n v="0"/>
    <n v="92674"/>
    <n v="26922390"/>
    <n v="0"/>
    <n v="0"/>
    <n v="0"/>
  </r>
  <r>
    <x v="1"/>
    <x v="0"/>
    <x v="0"/>
    <s v="DRUG SCREENING BUPRENORPHINE"/>
    <n v="122"/>
    <n v="338"/>
    <n v="91206"/>
    <n v="29633419"/>
    <n v="1.3"/>
    <n v="3.7"/>
    <n v="2.8"/>
  </r>
  <r>
    <x v="1"/>
    <x v="0"/>
    <x v="1"/>
    <s v="DRUG SCREENING FENTANYL"/>
    <n v="134"/>
    <n v="325"/>
    <n v="91206"/>
    <n v="29633419"/>
    <n v="1.5"/>
    <n v="3.6"/>
    <n v="2.4"/>
  </r>
  <r>
    <x v="1"/>
    <x v="0"/>
    <x v="2"/>
    <s v="DRUG SCREENING OXYCODONE"/>
    <n v="737"/>
    <n v="1039"/>
    <n v="91206"/>
    <n v="29633419"/>
    <n v="8.1"/>
    <n v="11.4"/>
    <n v="1.4"/>
  </r>
  <r>
    <x v="1"/>
    <x v="0"/>
    <x v="7"/>
    <s v="DRUG SCREENING TAPENTADOL"/>
    <n v="95"/>
    <n v="214"/>
    <n v="91206"/>
    <n v="29633419"/>
    <n v="1"/>
    <n v="2.2999999999999998"/>
    <n v="2.2999999999999998"/>
  </r>
  <r>
    <x v="1"/>
    <x v="0"/>
    <x v="8"/>
    <s v="DRUG SCREENING TRAMADOL"/>
    <n v="129"/>
    <n v="331"/>
    <n v="91206"/>
    <n v="29633419"/>
    <n v="1.4"/>
    <n v="3.6"/>
    <n v="2.6"/>
  </r>
  <r>
    <x v="1"/>
    <x v="0"/>
    <x v="3"/>
    <s v="BUPRENORPHINE IMPLANT 74.2 MG"/>
    <n v="0"/>
    <n v="0"/>
    <n v="91206"/>
    <n v="29633419"/>
    <n v="0"/>
    <n v="0"/>
    <n v="0"/>
  </r>
  <r>
    <x v="1"/>
    <x v="0"/>
    <x v="9"/>
    <s v="BUPRENORPHINE ORAL 1 MG"/>
    <n v="0"/>
    <n v="0"/>
    <n v="91206"/>
    <n v="29633419"/>
    <n v="0"/>
    <n v="0"/>
    <n v="0"/>
  </r>
  <r>
    <x v="1"/>
    <x v="0"/>
    <x v="4"/>
    <s v="BPN/NALOXONE ORAL &lt;/=TO 3 MG BPN"/>
    <n v="0"/>
    <n v="0"/>
    <n v="91206"/>
    <n v="29633419"/>
    <n v="0"/>
    <n v="0"/>
    <n v="0"/>
  </r>
  <r>
    <x v="1"/>
    <x v="0"/>
    <x v="10"/>
    <s v="BPN/NLX ORAL &gt;3 MG BUT &lt;/=6 MG BPN"/>
    <n v="0"/>
    <n v="0"/>
    <n v="91206"/>
    <n v="29633419"/>
    <n v="0"/>
    <n v="0"/>
    <n v="0"/>
  </r>
  <r>
    <x v="1"/>
    <x v="0"/>
    <x v="11"/>
    <s v="BPN/NLX O &gt;6 MG BUT &lt;/=TO 10 MG BPN"/>
    <n v="0"/>
    <n v="0"/>
    <n v="91206"/>
    <n v="29633419"/>
    <n v="0"/>
    <n v="0"/>
    <n v="0"/>
  </r>
  <r>
    <x v="1"/>
    <x v="0"/>
    <x v="12"/>
    <s v="INJECTION BUTORPHANOL TARTRATE 1 MG"/>
    <n v="0"/>
    <n v="0"/>
    <n v="91206"/>
    <n v="29633419"/>
    <n v="0"/>
    <n v="0"/>
    <n v="0"/>
  </r>
  <r>
    <x v="1"/>
    <x v="0"/>
    <x v="13"/>
    <s v="INJECTION METHADONE HCL UP TO 10 MG"/>
    <n v="0"/>
    <n v="0"/>
    <n v="91206"/>
    <n v="29633419"/>
    <n v="0"/>
    <n v="0"/>
    <n v="0"/>
  </r>
  <r>
    <x v="1"/>
    <x v="0"/>
    <x v="5"/>
    <s v="INJ LEVORPHANOL TARTRATE TO 2 MG"/>
    <n v="0"/>
    <n v="0"/>
    <n v="91206"/>
    <n v="29633419"/>
    <n v="0"/>
    <n v="0"/>
    <n v="0"/>
  </r>
  <r>
    <x v="1"/>
    <x v="0"/>
    <x v="14"/>
    <s v="INJECTION MEPERIDINE HCL PER 100 MG"/>
    <n v="82"/>
    <n v="91"/>
    <n v="91206"/>
    <n v="29633419"/>
    <n v="0.9"/>
    <n v="1"/>
    <n v="1.1000000000000001"/>
  </r>
  <r>
    <x v="1"/>
    <x v="0"/>
    <x v="15"/>
    <s v="INJECTION OXYMORPHONE HCL TO 1 MG"/>
    <n v="0"/>
    <n v="0"/>
    <n v="91206"/>
    <n v="29633419"/>
    <n v="0"/>
    <n v="0"/>
    <n v="0"/>
  </r>
  <r>
    <x v="1"/>
    <x v="0"/>
    <x v="16"/>
    <s v="INJECTION FENTANYL CITRATE 0.1 MG"/>
    <n v="4439"/>
    <n v="5124"/>
    <n v="91206"/>
    <n v="29633419"/>
    <n v="48.7"/>
    <n v="56.2"/>
    <n v="1.2"/>
  </r>
  <r>
    <x v="1"/>
    <x v="0"/>
    <x v="17"/>
    <s v="BUTORPHANL TARTRAT NASL SPRAY 25 MG"/>
    <n v="0"/>
    <n v="0"/>
    <n v="91206"/>
    <n v="29633419"/>
    <n v="0"/>
    <n v="0"/>
    <n v="0"/>
  </r>
  <r>
    <x v="1"/>
    <x v="0"/>
    <x v="6"/>
    <s v="INJ HYDMORPHONE HYDROCHLORID 250 MG"/>
    <n v="0"/>
    <n v="0"/>
    <n v="91206"/>
    <n v="29633419"/>
    <n v="0"/>
    <n v="0"/>
    <n v="0"/>
  </r>
  <r>
    <x v="1"/>
    <x v="0"/>
    <x v="0"/>
    <s v="DRUG SCREENING BUPRENORPHINE"/>
    <n v="8"/>
    <n v="14"/>
    <n v="46027"/>
    <n v="16035144"/>
    <n v="0.2"/>
    <n v="0.3"/>
    <n v="1.8"/>
  </r>
  <r>
    <x v="1"/>
    <x v="0"/>
    <x v="1"/>
    <s v="DRUG SCREENING FENTANYL"/>
    <n v="10"/>
    <n v="17"/>
    <n v="46027"/>
    <n v="16035144"/>
    <n v="0.2"/>
    <n v="0.4"/>
    <n v="1.7"/>
  </r>
  <r>
    <x v="1"/>
    <x v="0"/>
    <x v="2"/>
    <s v="DRUG SCREENING OXYCODONE"/>
    <n v="300"/>
    <n v="338"/>
    <n v="46027"/>
    <n v="16035144"/>
    <n v="6.5"/>
    <n v="7.3"/>
    <n v="1.1000000000000001"/>
  </r>
  <r>
    <x v="1"/>
    <x v="0"/>
    <x v="7"/>
    <s v="DRUG SCREENING TAPENTADOL"/>
    <n v="6"/>
    <n v="10"/>
    <n v="46027"/>
    <n v="16035144"/>
    <n v="0.1"/>
    <n v="0.2"/>
    <n v="1.7"/>
  </r>
  <r>
    <x v="1"/>
    <x v="0"/>
    <x v="8"/>
    <s v="DRUG SCREENING TRAMADOL"/>
    <n v="7"/>
    <n v="14"/>
    <n v="46027"/>
    <n v="16035144"/>
    <n v="0.2"/>
    <n v="0.3"/>
    <n v="2"/>
  </r>
  <r>
    <x v="1"/>
    <x v="0"/>
    <x v="3"/>
    <s v="BUPRENORPHINE IMPLANT 74.2 MG"/>
    <n v="0"/>
    <n v="0"/>
    <n v="46027"/>
    <n v="16035144"/>
    <n v="0"/>
    <n v="0"/>
    <n v="0"/>
  </r>
  <r>
    <x v="1"/>
    <x v="0"/>
    <x v="9"/>
    <s v="BUPRENORPHINE ORAL 1 MG"/>
    <n v="0"/>
    <n v="0"/>
    <n v="46027"/>
    <n v="16035144"/>
    <n v="0"/>
    <n v="0"/>
    <n v="0"/>
  </r>
  <r>
    <x v="1"/>
    <x v="0"/>
    <x v="4"/>
    <s v="BPN/NALOXONE ORAL &lt;/=TO 3 MG BPN"/>
    <n v="0"/>
    <n v="0"/>
    <n v="46027"/>
    <n v="16035144"/>
    <n v="0"/>
    <n v="0"/>
    <n v="0"/>
  </r>
  <r>
    <x v="1"/>
    <x v="0"/>
    <x v="10"/>
    <s v="BPN/NLX ORAL &gt;3 MG BUT &lt;/=6 MG BPN"/>
    <n v="0"/>
    <n v="0"/>
    <n v="46027"/>
    <n v="16035144"/>
    <n v="0"/>
    <n v="0"/>
    <n v="0"/>
  </r>
  <r>
    <x v="1"/>
    <x v="0"/>
    <x v="11"/>
    <s v="BPN/NLX O &gt;6 MG BUT &lt;/=TO 10 MG BPN"/>
    <n v="0"/>
    <n v="0"/>
    <n v="46027"/>
    <n v="16035144"/>
    <n v="0"/>
    <n v="0"/>
    <n v="0"/>
  </r>
  <r>
    <x v="1"/>
    <x v="0"/>
    <x v="12"/>
    <s v="INJECTION BUTORPHANOL TARTRATE 1 MG"/>
    <n v="0"/>
    <n v="0"/>
    <n v="46027"/>
    <n v="16035144"/>
    <n v="0"/>
    <n v="0"/>
    <n v="0"/>
  </r>
  <r>
    <x v="1"/>
    <x v="0"/>
    <x v="13"/>
    <s v="INJECTION METHADONE HCL UP TO 10 MG"/>
    <n v="0"/>
    <n v="0"/>
    <n v="46027"/>
    <n v="16035144"/>
    <n v="0"/>
    <n v="0"/>
    <n v="0"/>
  </r>
  <r>
    <x v="1"/>
    <x v="0"/>
    <x v="5"/>
    <s v="INJ LEVORPHANOL TARTRATE TO 2 MG"/>
    <n v="0"/>
    <n v="0"/>
    <n v="46027"/>
    <n v="16035144"/>
    <n v="0"/>
    <n v="0"/>
    <n v="0"/>
  </r>
  <r>
    <x v="1"/>
    <x v="0"/>
    <x v="14"/>
    <s v="INJECTION MEPERIDINE HCL PER 100 MG"/>
    <n v="25"/>
    <n v="27"/>
    <n v="46027"/>
    <n v="16035144"/>
    <n v="0.5"/>
    <n v="0.6"/>
    <n v="1.1000000000000001"/>
  </r>
  <r>
    <x v="1"/>
    <x v="0"/>
    <x v="15"/>
    <s v="INJECTION OXYMORPHONE HCL TO 1 MG"/>
    <n v="0"/>
    <n v="0"/>
    <n v="46027"/>
    <n v="16035144"/>
    <n v="0"/>
    <n v="0"/>
    <n v="0"/>
  </r>
  <r>
    <x v="1"/>
    <x v="0"/>
    <x v="16"/>
    <s v="INJECTION FENTANYL CITRATE 0.1 MG"/>
    <n v="3461"/>
    <n v="4094"/>
    <n v="46027"/>
    <n v="16035144"/>
    <n v="75.2"/>
    <n v="88.9"/>
    <n v="1.2"/>
  </r>
  <r>
    <x v="1"/>
    <x v="0"/>
    <x v="17"/>
    <s v="BUTORPHANL TARTRAT NASL SPRAY 25 MG"/>
    <n v="0"/>
    <n v="0"/>
    <n v="46027"/>
    <n v="16035144"/>
    <n v="0"/>
    <n v="0"/>
    <n v="0"/>
  </r>
  <r>
    <x v="1"/>
    <x v="0"/>
    <x v="6"/>
    <s v="INJ HYDMORPHONE HYDROCHLORID 250 MG"/>
    <n v="0"/>
    <n v="0"/>
    <n v="46027"/>
    <n v="16035144"/>
    <n v="0"/>
    <n v="0"/>
    <n v="0"/>
  </r>
  <r>
    <x v="0"/>
    <x v="0"/>
    <x v="0"/>
    <s v="DRUG SCREENING BUPRENORPHINE"/>
    <n v="0"/>
    <n v="0"/>
    <n v="14178"/>
    <n v="4056282"/>
    <n v="0"/>
    <n v="0"/>
    <n v="0"/>
  </r>
  <r>
    <x v="0"/>
    <x v="0"/>
    <x v="1"/>
    <s v="DRUG SCREENING FENTANYL"/>
    <n v="0"/>
    <n v="0"/>
    <n v="14178"/>
    <n v="4056282"/>
    <n v="0"/>
    <n v="0"/>
    <n v="0"/>
  </r>
  <r>
    <x v="0"/>
    <x v="0"/>
    <x v="2"/>
    <s v="DRUG SCREENING OXYCODONE"/>
    <n v="0"/>
    <n v="0"/>
    <n v="14178"/>
    <n v="4056282"/>
    <n v="0"/>
    <n v="0"/>
    <n v="0"/>
  </r>
  <r>
    <x v="0"/>
    <x v="0"/>
    <x v="7"/>
    <s v="DRUG SCREENING TAPENTADOL"/>
    <n v="0"/>
    <n v="0"/>
    <n v="14178"/>
    <n v="4056282"/>
    <n v="0"/>
    <n v="0"/>
    <n v="0"/>
  </r>
  <r>
    <x v="0"/>
    <x v="0"/>
    <x v="8"/>
    <s v="DRUG SCREENING TRAMADOL"/>
    <n v="0"/>
    <n v="0"/>
    <n v="14178"/>
    <n v="4056282"/>
    <n v="0"/>
    <n v="0"/>
    <n v="0"/>
  </r>
  <r>
    <x v="0"/>
    <x v="0"/>
    <x v="3"/>
    <s v="BUPRENORPHINE IMPLANT 74.2 MG"/>
    <n v="0"/>
    <n v="0"/>
    <n v="14178"/>
    <n v="4056282"/>
    <n v="0"/>
    <n v="0"/>
    <n v="0"/>
  </r>
  <r>
    <x v="0"/>
    <x v="0"/>
    <x v="9"/>
    <s v="BUPRENORPHINE ORAL 1 MG"/>
    <n v="0"/>
    <n v="0"/>
    <n v="14178"/>
    <n v="4056282"/>
    <n v="0"/>
    <n v="0"/>
    <n v="0"/>
  </r>
  <r>
    <x v="0"/>
    <x v="0"/>
    <x v="4"/>
    <s v="BPN/NALOXONE ORAL &lt;/=TO 3 MG BPN"/>
    <n v="0"/>
    <n v="0"/>
    <n v="14178"/>
    <n v="4056282"/>
    <n v="0"/>
    <n v="0"/>
    <n v="0"/>
  </r>
  <r>
    <x v="0"/>
    <x v="0"/>
    <x v="10"/>
    <s v="BPN/NLX ORAL &gt;3 MG BUT &lt;/=6 MG BPN"/>
    <n v="0"/>
    <n v="0"/>
    <n v="14178"/>
    <n v="4056282"/>
    <n v="0"/>
    <n v="0"/>
    <n v="0"/>
  </r>
  <r>
    <x v="0"/>
    <x v="0"/>
    <x v="11"/>
    <s v="BPN/NLX O &gt;6 MG BUT &lt;/=TO 10 MG BPN"/>
    <n v="0"/>
    <n v="0"/>
    <n v="14178"/>
    <n v="4056282"/>
    <n v="0"/>
    <n v="0"/>
    <n v="0"/>
  </r>
  <r>
    <x v="0"/>
    <x v="0"/>
    <x v="12"/>
    <s v="INJECTION BUTORPHANOL TARTRATE 1 MG"/>
    <n v="0"/>
    <n v="0"/>
    <n v="14178"/>
    <n v="4056282"/>
    <n v="0"/>
    <n v="0"/>
    <n v="0"/>
  </r>
  <r>
    <x v="0"/>
    <x v="0"/>
    <x v="13"/>
    <s v="INJECTION METHADONE HCL UP TO 10 MG"/>
    <n v="0"/>
    <n v="0"/>
    <n v="14178"/>
    <n v="4056282"/>
    <n v="0"/>
    <n v="0"/>
    <n v="0"/>
  </r>
  <r>
    <x v="0"/>
    <x v="0"/>
    <x v="5"/>
    <s v="INJ LEVORPHANOL TARTRATE TO 2 MG"/>
    <n v="0"/>
    <n v="0"/>
    <n v="14178"/>
    <n v="4056282"/>
    <n v="0"/>
    <n v="0"/>
    <n v="0"/>
  </r>
  <r>
    <x v="0"/>
    <x v="0"/>
    <x v="14"/>
    <s v="INJECTION MEPERIDINE HCL PER 100 MG"/>
    <n v="1"/>
    <n v="1"/>
    <n v="14178"/>
    <n v="4056282"/>
    <n v="0.1"/>
    <n v="0.1"/>
    <n v="1"/>
  </r>
  <r>
    <x v="0"/>
    <x v="0"/>
    <x v="15"/>
    <s v="INJECTION OXYMORPHONE HCL TO 1 MG"/>
    <n v="0"/>
    <n v="0"/>
    <n v="14178"/>
    <n v="4056282"/>
    <n v="0"/>
    <n v="0"/>
    <n v="0"/>
  </r>
  <r>
    <x v="0"/>
    <x v="0"/>
    <x v="16"/>
    <s v="INJECTION FENTANYL CITRATE 0.1 MG"/>
    <n v="80"/>
    <n v="89"/>
    <n v="14178"/>
    <n v="4056282"/>
    <n v="5.6"/>
    <n v="6.3"/>
    <n v="1.1000000000000001"/>
  </r>
  <r>
    <x v="0"/>
    <x v="0"/>
    <x v="17"/>
    <s v="BUTORPHANL TARTRAT NASL SPRAY 25 MG"/>
    <n v="0"/>
    <n v="0"/>
    <n v="14178"/>
    <n v="4056282"/>
    <n v="0"/>
    <n v="0"/>
    <n v="0"/>
  </r>
  <r>
    <x v="0"/>
    <x v="0"/>
    <x v="6"/>
    <s v="INJ HYDMORPHONE HYDROCHLORID 250 MG"/>
    <n v="0"/>
    <n v="0"/>
    <n v="14178"/>
    <n v="4056282"/>
    <n v="0"/>
    <n v="0"/>
    <n v="0"/>
  </r>
  <r>
    <x v="0"/>
    <x v="0"/>
    <x v="0"/>
    <s v="DRUG SCREENING BUPRENORPHINE"/>
    <n v="0"/>
    <n v="0"/>
    <n v="13548"/>
    <n v="4252374"/>
    <n v="0"/>
    <n v="0"/>
    <n v="0"/>
  </r>
  <r>
    <x v="0"/>
    <x v="0"/>
    <x v="1"/>
    <s v="DRUG SCREENING FENTANYL"/>
    <n v="0"/>
    <n v="0"/>
    <n v="13548"/>
    <n v="4252374"/>
    <n v="0"/>
    <n v="0"/>
    <n v="0"/>
  </r>
  <r>
    <x v="0"/>
    <x v="0"/>
    <x v="2"/>
    <s v="DRUG SCREENING OXYCODONE"/>
    <n v="0"/>
    <n v="0"/>
    <n v="13548"/>
    <n v="4252374"/>
    <n v="0"/>
    <n v="0"/>
    <n v="0"/>
  </r>
  <r>
    <x v="0"/>
    <x v="0"/>
    <x v="7"/>
    <s v="DRUG SCREENING TAPENTADOL"/>
    <n v="0"/>
    <n v="0"/>
    <n v="13548"/>
    <n v="4252374"/>
    <n v="0"/>
    <n v="0"/>
    <n v="0"/>
  </r>
  <r>
    <x v="0"/>
    <x v="0"/>
    <x v="8"/>
    <s v="DRUG SCREENING TRAMADOL"/>
    <n v="0"/>
    <n v="0"/>
    <n v="13548"/>
    <n v="4252374"/>
    <n v="0"/>
    <n v="0"/>
    <n v="0"/>
  </r>
  <r>
    <x v="0"/>
    <x v="0"/>
    <x v="3"/>
    <s v="BUPRENORPHINE IMPLANT 74.2 MG"/>
    <n v="0"/>
    <n v="0"/>
    <n v="13548"/>
    <n v="4252374"/>
    <n v="0"/>
    <n v="0"/>
    <n v="0"/>
  </r>
  <r>
    <x v="0"/>
    <x v="0"/>
    <x v="9"/>
    <s v="BUPRENORPHINE ORAL 1 MG"/>
    <n v="0"/>
    <n v="0"/>
    <n v="13548"/>
    <n v="4252374"/>
    <n v="0"/>
    <n v="0"/>
    <n v="0"/>
  </r>
  <r>
    <x v="0"/>
    <x v="0"/>
    <x v="4"/>
    <s v="BPN/NALOXONE ORAL &lt;/=TO 3 MG BPN"/>
    <n v="0"/>
    <n v="0"/>
    <n v="13548"/>
    <n v="4252374"/>
    <n v="0"/>
    <n v="0"/>
    <n v="0"/>
  </r>
  <r>
    <x v="0"/>
    <x v="0"/>
    <x v="10"/>
    <s v="BPN/NLX ORAL &gt;3 MG BUT &lt;/=6 MG BPN"/>
    <n v="0"/>
    <n v="0"/>
    <n v="13548"/>
    <n v="4252374"/>
    <n v="0"/>
    <n v="0"/>
    <n v="0"/>
  </r>
  <r>
    <x v="0"/>
    <x v="0"/>
    <x v="11"/>
    <s v="BPN/NLX O &gt;6 MG BUT &lt;/=TO 10 MG BPN"/>
    <n v="0"/>
    <n v="0"/>
    <n v="13548"/>
    <n v="4252374"/>
    <n v="0"/>
    <n v="0"/>
    <n v="0"/>
  </r>
  <r>
    <x v="0"/>
    <x v="0"/>
    <x v="12"/>
    <s v="INJECTION BUTORPHANOL TARTRATE 1 MG"/>
    <n v="0"/>
    <n v="0"/>
    <n v="13548"/>
    <n v="4252374"/>
    <n v="0"/>
    <n v="0"/>
    <n v="0"/>
  </r>
  <r>
    <x v="0"/>
    <x v="0"/>
    <x v="13"/>
    <s v="INJECTION METHADONE HCL UP TO 10 MG"/>
    <n v="0"/>
    <n v="0"/>
    <n v="13548"/>
    <n v="4252374"/>
    <n v="0"/>
    <n v="0"/>
    <n v="0"/>
  </r>
  <r>
    <x v="0"/>
    <x v="0"/>
    <x v="5"/>
    <s v="INJ LEVORPHANOL TARTRATE TO 2 MG"/>
    <n v="0"/>
    <n v="0"/>
    <n v="13548"/>
    <n v="4252374"/>
    <n v="0"/>
    <n v="0"/>
    <n v="0"/>
  </r>
  <r>
    <x v="0"/>
    <x v="0"/>
    <x v="14"/>
    <s v="INJECTION MEPERIDINE HCL PER 100 MG"/>
    <n v="4"/>
    <n v="4"/>
    <n v="13548"/>
    <n v="4252374"/>
    <n v="0.3"/>
    <n v="0.3"/>
    <n v="1"/>
  </r>
  <r>
    <x v="0"/>
    <x v="0"/>
    <x v="15"/>
    <s v="INJECTION OXYMORPHONE HCL TO 1 MG"/>
    <n v="0"/>
    <n v="0"/>
    <n v="13548"/>
    <n v="4252374"/>
    <n v="0"/>
    <n v="0"/>
    <n v="0"/>
  </r>
  <r>
    <x v="0"/>
    <x v="0"/>
    <x v="16"/>
    <s v="INJECTION FENTANYL CITRATE 0.1 MG"/>
    <n v="79"/>
    <n v="84"/>
    <n v="13548"/>
    <n v="4252374"/>
    <n v="5.8"/>
    <n v="6.2"/>
    <n v="1.1000000000000001"/>
  </r>
  <r>
    <x v="0"/>
    <x v="0"/>
    <x v="17"/>
    <s v="BUTORPHANL TARTRAT NASL SPRAY 25 MG"/>
    <n v="0"/>
    <n v="0"/>
    <n v="13548"/>
    <n v="4252374"/>
    <n v="0"/>
    <n v="0"/>
    <n v="0"/>
  </r>
  <r>
    <x v="0"/>
    <x v="0"/>
    <x v="6"/>
    <s v="INJ HYDMORPHONE HYDROCHLORID 250 MG"/>
    <n v="0"/>
    <n v="0"/>
    <n v="13548"/>
    <n v="4252374"/>
    <n v="0"/>
    <n v="0"/>
    <n v="0"/>
  </r>
  <r>
    <x v="0"/>
    <x v="0"/>
    <x v="0"/>
    <s v="DRUG SCREENING BUPRENORPHINE"/>
    <n v="9"/>
    <n v="99"/>
    <n v="29748"/>
    <n v="9322611"/>
    <n v="0.3"/>
    <n v="3.3"/>
    <n v="11"/>
  </r>
  <r>
    <x v="0"/>
    <x v="0"/>
    <x v="1"/>
    <s v="DRUG SCREENING FENTANYL"/>
    <n v="6"/>
    <n v="96"/>
    <n v="29748"/>
    <n v="9322611"/>
    <n v="0.2"/>
    <n v="3.2"/>
    <n v="16"/>
  </r>
  <r>
    <x v="0"/>
    <x v="0"/>
    <x v="2"/>
    <s v="DRUG SCREENING OXYCODONE"/>
    <n v="16"/>
    <n v="110"/>
    <n v="29748"/>
    <n v="9322611"/>
    <n v="0.5"/>
    <n v="3.7"/>
    <n v="6.9"/>
  </r>
  <r>
    <x v="0"/>
    <x v="0"/>
    <x v="7"/>
    <s v="DRUG SCREENING TAPENTADOL"/>
    <n v="5"/>
    <n v="85"/>
    <n v="29748"/>
    <n v="9322611"/>
    <n v="0.2"/>
    <n v="2.9"/>
    <n v="17"/>
  </r>
  <r>
    <x v="0"/>
    <x v="0"/>
    <x v="8"/>
    <s v="DRUG SCREENING TRAMADOL"/>
    <n v="9"/>
    <n v="97"/>
    <n v="29748"/>
    <n v="9322611"/>
    <n v="0.3"/>
    <n v="3.3"/>
    <n v="10.8"/>
  </r>
  <r>
    <x v="0"/>
    <x v="0"/>
    <x v="3"/>
    <s v="BUPRENORPHINE IMPLANT 74.2 MG"/>
    <n v="0"/>
    <n v="0"/>
    <n v="29748"/>
    <n v="9322611"/>
    <n v="0"/>
    <n v="0"/>
    <n v="0"/>
  </r>
  <r>
    <x v="0"/>
    <x v="0"/>
    <x v="9"/>
    <s v="BUPRENORPHINE ORAL 1 MG"/>
    <n v="0"/>
    <n v="0"/>
    <n v="29748"/>
    <n v="9322611"/>
    <n v="0"/>
    <n v="0"/>
    <n v="0"/>
  </r>
  <r>
    <x v="0"/>
    <x v="0"/>
    <x v="4"/>
    <s v="BPN/NALOXONE ORAL &lt;/=TO 3 MG BPN"/>
    <n v="0"/>
    <n v="0"/>
    <n v="29748"/>
    <n v="9322611"/>
    <n v="0"/>
    <n v="0"/>
    <n v="0"/>
  </r>
  <r>
    <x v="0"/>
    <x v="0"/>
    <x v="10"/>
    <s v="BPN/NLX ORAL &gt;3 MG BUT &lt;/=6 MG BPN"/>
    <n v="0"/>
    <n v="0"/>
    <n v="29748"/>
    <n v="9322611"/>
    <n v="0"/>
    <n v="0"/>
    <n v="0"/>
  </r>
  <r>
    <x v="0"/>
    <x v="0"/>
    <x v="11"/>
    <s v="BPN/NLX O &gt;6 MG BUT &lt;/=TO 10 MG BPN"/>
    <n v="0"/>
    <n v="0"/>
    <n v="29748"/>
    <n v="9322611"/>
    <n v="0"/>
    <n v="0"/>
    <n v="0"/>
  </r>
  <r>
    <x v="0"/>
    <x v="0"/>
    <x v="12"/>
    <s v="INJECTION BUTORPHANOL TARTRATE 1 MG"/>
    <n v="0"/>
    <n v="0"/>
    <n v="29748"/>
    <n v="9322611"/>
    <n v="0"/>
    <n v="0"/>
    <n v="0"/>
  </r>
  <r>
    <x v="0"/>
    <x v="0"/>
    <x v="13"/>
    <s v="INJECTION METHADONE HCL UP TO 10 MG"/>
    <n v="0"/>
    <n v="0"/>
    <n v="29748"/>
    <n v="9322611"/>
    <n v="0"/>
    <n v="0"/>
    <n v="0"/>
  </r>
  <r>
    <x v="0"/>
    <x v="0"/>
    <x v="5"/>
    <s v="INJ LEVORPHANOL TARTRATE TO 2 MG"/>
    <n v="0"/>
    <n v="0"/>
    <n v="29748"/>
    <n v="9322611"/>
    <n v="0"/>
    <n v="0"/>
    <n v="0"/>
  </r>
  <r>
    <x v="0"/>
    <x v="0"/>
    <x v="14"/>
    <s v="INJECTION MEPERIDINE HCL PER 100 MG"/>
    <n v="18"/>
    <n v="19"/>
    <n v="29748"/>
    <n v="9322611"/>
    <n v="0.6"/>
    <n v="0.6"/>
    <n v="1.1000000000000001"/>
  </r>
  <r>
    <x v="0"/>
    <x v="0"/>
    <x v="15"/>
    <s v="INJECTION OXYMORPHONE HCL TO 1 MG"/>
    <n v="0"/>
    <n v="0"/>
    <n v="29748"/>
    <n v="9322611"/>
    <n v="0"/>
    <n v="0"/>
    <n v="0"/>
  </r>
  <r>
    <x v="0"/>
    <x v="0"/>
    <x v="16"/>
    <s v="INJECTION FENTANYL CITRATE 0.1 MG"/>
    <n v="258"/>
    <n v="281"/>
    <n v="29748"/>
    <n v="9322611"/>
    <n v="8.6999999999999993"/>
    <n v="9.4"/>
    <n v="1.1000000000000001"/>
  </r>
  <r>
    <x v="0"/>
    <x v="0"/>
    <x v="17"/>
    <s v="BUTORPHANL TARTRAT NASL SPRAY 25 MG"/>
    <n v="0"/>
    <n v="0"/>
    <n v="29748"/>
    <n v="9322611"/>
    <n v="0"/>
    <n v="0"/>
    <n v="0"/>
  </r>
  <r>
    <x v="0"/>
    <x v="0"/>
    <x v="6"/>
    <s v="INJ HYDMORPHONE HYDROCHLORID 250 MG"/>
    <n v="0"/>
    <n v="0"/>
    <n v="29748"/>
    <n v="9322611"/>
    <n v="0"/>
    <n v="0"/>
    <n v="0"/>
  </r>
  <r>
    <x v="0"/>
    <x v="0"/>
    <x v="0"/>
    <s v="DRUG SCREENING BUPRENORPHINE"/>
    <n v="9"/>
    <n v="46"/>
    <n v="14106"/>
    <n v="4099085"/>
    <n v="0.6"/>
    <n v="3.3"/>
    <n v="5.0999999999999996"/>
  </r>
  <r>
    <x v="0"/>
    <x v="0"/>
    <x v="1"/>
    <s v="DRUG SCREENING FENTANYL"/>
    <n v="10"/>
    <n v="45"/>
    <n v="14106"/>
    <n v="4099085"/>
    <n v="0.7"/>
    <n v="3.2"/>
    <n v="4.5"/>
  </r>
  <r>
    <x v="0"/>
    <x v="0"/>
    <x v="2"/>
    <s v="DRUG SCREENING OXYCODONE"/>
    <n v="24"/>
    <n v="64"/>
    <n v="14106"/>
    <n v="4099085"/>
    <n v="1.7"/>
    <n v="4.5"/>
    <n v="2.7"/>
  </r>
  <r>
    <x v="0"/>
    <x v="0"/>
    <x v="7"/>
    <s v="DRUG SCREENING TAPENTADOL"/>
    <n v="8"/>
    <n v="40"/>
    <n v="14106"/>
    <n v="4099085"/>
    <n v="0.6"/>
    <n v="2.8"/>
    <n v="5"/>
  </r>
  <r>
    <x v="0"/>
    <x v="0"/>
    <x v="8"/>
    <s v="DRUG SCREENING TRAMADOL"/>
    <n v="10"/>
    <n v="42"/>
    <n v="14106"/>
    <n v="4099085"/>
    <n v="0.7"/>
    <n v="3"/>
    <n v="4.2"/>
  </r>
  <r>
    <x v="0"/>
    <x v="0"/>
    <x v="3"/>
    <s v="BUPRENORPHINE IMPLANT 74.2 MG"/>
    <n v="0"/>
    <n v="0"/>
    <n v="14106"/>
    <n v="4099085"/>
    <n v="0"/>
    <n v="0"/>
    <n v="0"/>
  </r>
  <r>
    <x v="0"/>
    <x v="0"/>
    <x v="9"/>
    <s v="BUPRENORPHINE ORAL 1 MG"/>
    <n v="0"/>
    <n v="0"/>
    <n v="14106"/>
    <n v="4099085"/>
    <n v="0"/>
    <n v="0"/>
    <n v="0"/>
  </r>
  <r>
    <x v="0"/>
    <x v="0"/>
    <x v="4"/>
    <s v="BPN/NALOXONE ORAL &lt;/=TO 3 MG BPN"/>
    <n v="0"/>
    <n v="0"/>
    <n v="14106"/>
    <n v="4099085"/>
    <n v="0"/>
    <n v="0"/>
    <n v="0"/>
  </r>
  <r>
    <x v="0"/>
    <x v="0"/>
    <x v="10"/>
    <s v="BPN/NLX ORAL &gt;3 MG BUT &lt;/=6 MG BPN"/>
    <n v="0"/>
    <n v="0"/>
    <n v="14106"/>
    <n v="4099085"/>
    <n v="0"/>
    <n v="0"/>
    <n v="0"/>
  </r>
  <r>
    <x v="0"/>
    <x v="0"/>
    <x v="11"/>
    <s v="BPN/NLX O &gt;6 MG BUT &lt;/=TO 10 MG BPN"/>
    <n v="0"/>
    <n v="0"/>
    <n v="14106"/>
    <n v="4099085"/>
    <n v="0"/>
    <n v="0"/>
    <n v="0"/>
  </r>
  <r>
    <x v="0"/>
    <x v="0"/>
    <x v="12"/>
    <s v="INJECTION BUTORPHANOL TARTRATE 1 MG"/>
    <n v="0"/>
    <n v="0"/>
    <n v="14106"/>
    <n v="4099085"/>
    <n v="0"/>
    <n v="0"/>
    <n v="0"/>
  </r>
  <r>
    <x v="0"/>
    <x v="0"/>
    <x v="13"/>
    <s v="INJECTION METHADONE HCL UP TO 10 MG"/>
    <n v="0"/>
    <n v="0"/>
    <n v="14106"/>
    <n v="4099085"/>
    <n v="0"/>
    <n v="0"/>
    <n v="0"/>
  </r>
  <r>
    <x v="0"/>
    <x v="0"/>
    <x v="5"/>
    <s v="INJ LEVORPHANOL TARTRATE TO 2 MG"/>
    <n v="0"/>
    <n v="0"/>
    <n v="14106"/>
    <n v="4099085"/>
    <n v="0"/>
    <n v="0"/>
    <n v="0"/>
  </r>
  <r>
    <x v="0"/>
    <x v="0"/>
    <x v="14"/>
    <s v="INJECTION MEPERIDINE HCL PER 100 MG"/>
    <n v="11"/>
    <n v="12"/>
    <n v="14106"/>
    <n v="4099085"/>
    <n v="0.8"/>
    <n v="0.9"/>
    <n v="1.1000000000000001"/>
  </r>
  <r>
    <x v="0"/>
    <x v="0"/>
    <x v="15"/>
    <s v="INJECTION OXYMORPHONE HCL TO 1 MG"/>
    <n v="0"/>
    <n v="0"/>
    <n v="14106"/>
    <n v="4099085"/>
    <n v="0"/>
    <n v="0"/>
    <n v="0"/>
  </r>
  <r>
    <x v="0"/>
    <x v="0"/>
    <x v="16"/>
    <s v="INJECTION FENTANYL CITRATE 0.1 MG"/>
    <n v="168"/>
    <n v="184"/>
    <n v="14106"/>
    <n v="4099085"/>
    <n v="11.9"/>
    <n v="13"/>
    <n v="1.1000000000000001"/>
  </r>
  <r>
    <x v="0"/>
    <x v="0"/>
    <x v="17"/>
    <s v="BUTORPHANL TARTRAT NASL SPRAY 25 MG"/>
    <n v="0"/>
    <n v="0"/>
    <n v="14106"/>
    <n v="4099085"/>
    <n v="0"/>
    <n v="0"/>
    <n v="0"/>
  </r>
  <r>
    <x v="0"/>
    <x v="0"/>
    <x v="6"/>
    <s v="INJ HYDMORPHONE HYDROCHLORID 250 MG"/>
    <n v="0"/>
    <n v="0"/>
    <n v="14106"/>
    <n v="4099085"/>
    <n v="0"/>
    <n v="0"/>
    <n v="0"/>
  </r>
  <r>
    <x v="0"/>
    <x v="0"/>
    <x v="0"/>
    <s v="DRUG SCREENING BUPRENORPHINE"/>
    <n v="95"/>
    <n v="470"/>
    <n v="126640"/>
    <n v="36436841"/>
    <n v="0.8"/>
    <n v="3.7"/>
    <n v="4.9000000000000004"/>
  </r>
  <r>
    <x v="0"/>
    <x v="0"/>
    <x v="1"/>
    <s v="DRUG SCREENING FENTANYL"/>
    <n v="112"/>
    <n v="497"/>
    <n v="126640"/>
    <n v="36436841"/>
    <n v="0.9"/>
    <n v="3.9"/>
    <n v="4.4000000000000004"/>
  </r>
  <r>
    <x v="0"/>
    <x v="0"/>
    <x v="2"/>
    <s v="DRUG SCREENING OXYCODONE"/>
    <n v="189"/>
    <n v="581"/>
    <n v="126640"/>
    <n v="36436841"/>
    <n v="1.5"/>
    <n v="4.5999999999999996"/>
    <n v="3.1"/>
  </r>
  <r>
    <x v="0"/>
    <x v="0"/>
    <x v="7"/>
    <s v="DRUG SCREENING TAPENTADOL"/>
    <n v="70"/>
    <n v="375"/>
    <n v="126640"/>
    <n v="36436841"/>
    <n v="0.6"/>
    <n v="3"/>
    <n v="5.4"/>
  </r>
  <r>
    <x v="0"/>
    <x v="0"/>
    <x v="8"/>
    <s v="DRUG SCREENING TRAMADOL"/>
    <n v="115"/>
    <n v="477"/>
    <n v="126640"/>
    <n v="36436841"/>
    <n v="0.9"/>
    <n v="3.8"/>
    <n v="4.0999999999999996"/>
  </r>
  <r>
    <x v="0"/>
    <x v="0"/>
    <x v="3"/>
    <s v="BUPRENORPHINE IMPLANT 74.2 MG"/>
    <n v="0"/>
    <n v="0"/>
    <n v="126640"/>
    <n v="36436841"/>
    <n v="0"/>
    <n v="0"/>
    <n v="0"/>
  </r>
  <r>
    <x v="0"/>
    <x v="0"/>
    <x v="9"/>
    <s v="BUPRENORPHINE ORAL 1 MG"/>
    <n v="0"/>
    <n v="0"/>
    <n v="126640"/>
    <n v="36436841"/>
    <n v="0"/>
    <n v="0"/>
    <n v="0"/>
  </r>
  <r>
    <x v="0"/>
    <x v="0"/>
    <x v="4"/>
    <s v="BPN/NALOXONE ORAL &lt;/=TO 3 MG BPN"/>
    <n v="1"/>
    <n v="2"/>
    <n v="126640"/>
    <n v="36436841"/>
    <n v="0"/>
    <n v="0"/>
    <n v="2"/>
  </r>
  <r>
    <x v="0"/>
    <x v="0"/>
    <x v="10"/>
    <s v="BPN/NLX ORAL &gt;3 MG BUT &lt;/=6 MG BPN"/>
    <n v="0"/>
    <n v="0"/>
    <n v="126640"/>
    <n v="36436841"/>
    <n v="0"/>
    <n v="0"/>
    <n v="0"/>
  </r>
  <r>
    <x v="0"/>
    <x v="0"/>
    <x v="11"/>
    <s v="BPN/NLX O &gt;6 MG BUT &lt;/=TO 10 MG BPN"/>
    <n v="1"/>
    <n v="2"/>
    <n v="126640"/>
    <n v="36436841"/>
    <n v="0"/>
    <n v="0"/>
    <n v="2"/>
  </r>
  <r>
    <x v="0"/>
    <x v="0"/>
    <x v="12"/>
    <s v="INJECTION BUTORPHANOL TARTRATE 1 MG"/>
    <n v="6"/>
    <n v="7"/>
    <n v="126640"/>
    <n v="36436841"/>
    <n v="0"/>
    <n v="0.1"/>
    <n v="1.2"/>
  </r>
  <r>
    <x v="0"/>
    <x v="0"/>
    <x v="13"/>
    <s v="INJECTION METHADONE HCL UP TO 10 MG"/>
    <n v="0"/>
    <n v="0"/>
    <n v="126640"/>
    <n v="36436841"/>
    <n v="0"/>
    <n v="0"/>
    <n v="0"/>
  </r>
  <r>
    <x v="0"/>
    <x v="0"/>
    <x v="5"/>
    <s v="INJ LEVORPHANOL TARTRATE TO 2 MG"/>
    <n v="0"/>
    <n v="0"/>
    <n v="126640"/>
    <n v="36436841"/>
    <n v="0"/>
    <n v="0"/>
    <n v="0"/>
  </r>
  <r>
    <x v="0"/>
    <x v="0"/>
    <x v="14"/>
    <s v="INJECTION MEPERIDINE HCL PER 100 MG"/>
    <n v="214"/>
    <n v="232"/>
    <n v="126640"/>
    <n v="36436841"/>
    <n v="1.7"/>
    <n v="1.8"/>
    <n v="1.1000000000000001"/>
  </r>
  <r>
    <x v="0"/>
    <x v="0"/>
    <x v="15"/>
    <s v="INJECTION OXYMORPHONE HCL TO 1 MG"/>
    <n v="0"/>
    <n v="0"/>
    <n v="126640"/>
    <n v="36436841"/>
    <n v="0"/>
    <n v="0"/>
    <n v="0"/>
  </r>
  <r>
    <x v="0"/>
    <x v="0"/>
    <x v="16"/>
    <s v="INJECTION FENTANYL CITRATE 0.1 MG"/>
    <n v="3144"/>
    <n v="3542"/>
    <n v="126640"/>
    <n v="36436841"/>
    <n v="24.8"/>
    <n v="28"/>
    <n v="1.1000000000000001"/>
  </r>
  <r>
    <x v="0"/>
    <x v="0"/>
    <x v="17"/>
    <s v="BUTORPHANL TARTRAT NASL SPRAY 25 MG"/>
    <n v="0"/>
    <n v="0"/>
    <n v="126640"/>
    <n v="36436841"/>
    <n v="0"/>
    <n v="0"/>
    <n v="0"/>
  </r>
  <r>
    <x v="0"/>
    <x v="0"/>
    <x v="6"/>
    <s v="INJ HYDMORPHONE HYDROCHLORID 250 MG"/>
    <n v="0"/>
    <n v="0"/>
    <n v="126640"/>
    <n v="36436841"/>
    <n v="0"/>
    <n v="0"/>
    <n v="0"/>
  </r>
  <r>
    <x v="0"/>
    <x v="0"/>
    <x v="0"/>
    <s v="DRUG SCREENING BUPRENORPHINE"/>
    <n v="101"/>
    <n v="281"/>
    <n v="129171"/>
    <n v="41547216"/>
    <n v="0.8"/>
    <n v="2.2000000000000002"/>
    <n v="2.8"/>
  </r>
  <r>
    <x v="0"/>
    <x v="0"/>
    <x v="1"/>
    <s v="DRUG SCREENING FENTANYL"/>
    <n v="161"/>
    <n v="339"/>
    <n v="129171"/>
    <n v="41547216"/>
    <n v="1.2"/>
    <n v="2.6"/>
    <n v="2.1"/>
  </r>
  <r>
    <x v="0"/>
    <x v="0"/>
    <x v="2"/>
    <s v="DRUG SCREENING OXYCODONE"/>
    <n v="362"/>
    <n v="583"/>
    <n v="129171"/>
    <n v="41547216"/>
    <n v="2.8"/>
    <n v="4.5"/>
    <n v="1.6"/>
  </r>
  <r>
    <x v="0"/>
    <x v="0"/>
    <x v="7"/>
    <s v="DRUG SCREENING TAPENTADOL"/>
    <n v="92"/>
    <n v="231"/>
    <n v="129171"/>
    <n v="41547216"/>
    <n v="0.7"/>
    <n v="1.8"/>
    <n v="2.5"/>
  </r>
  <r>
    <x v="0"/>
    <x v="0"/>
    <x v="8"/>
    <s v="DRUG SCREENING TRAMADOL"/>
    <n v="155"/>
    <n v="310"/>
    <n v="129171"/>
    <n v="41547216"/>
    <n v="1.2"/>
    <n v="2.4"/>
    <n v="2"/>
  </r>
  <r>
    <x v="0"/>
    <x v="0"/>
    <x v="3"/>
    <s v="BUPRENORPHINE IMPLANT 74.2 MG"/>
    <n v="0"/>
    <n v="0"/>
    <n v="129171"/>
    <n v="41547216"/>
    <n v="0"/>
    <n v="0"/>
    <n v="0"/>
  </r>
  <r>
    <x v="0"/>
    <x v="0"/>
    <x v="9"/>
    <s v="BUPRENORPHINE ORAL 1 MG"/>
    <n v="0"/>
    <n v="0"/>
    <n v="129171"/>
    <n v="41547216"/>
    <n v="0"/>
    <n v="0"/>
    <n v="0"/>
  </r>
  <r>
    <x v="0"/>
    <x v="0"/>
    <x v="4"/>
    <s v="BPN/NALOXONE ORAL &lt;/=TO 3 MG BPN"/>
    <n v="0"/>
    <n v="0"/>
    <n v="129171"/>
    <n v="41547216"/>
    <n v="0"/>
    <n v="0"/>
    <n v="0"/>
  </r>
  <r>
    <x v="0"/>
    <x v="0"/>
    <x v="10"/>
    <s v="BPN/NLX ORAL &gt;3 MG BUT &lt;/=6 MG BPN"/>
    <n v="0"/>
    <n v="0"/>
    <n v="129171"/>
    <n v="41547216"/>
    <n v="0"/>
    <n v="0"/>
    <n v="0"/>
  </r>
  <r>
    <x v="0"/>
    <x v="0"/>
    <x v="11"/>
    <s v="BPN/NLX O &gt;6 MG BUT &lt;/=TO 10 MG BPN"/>
    <n v="0"/>
    <n v="0"/>
    <n v="129171"/>
    <n v="41547216"/>
    <n v="0"/>
    <n v="0"/>
    <n v="0"/>
  </r>
  <r>
    <x v="0"/>
    <x v="0"/>
    <x v="12"/>
    <s v="INJECTION BUTORPHANOL TARTRATE 1 MG"/>
    <n v="2"/>
    <n v="5"/>
    <n v="129171"/>
    <n v="41547216"/>
    <n v="0"/>
    <n v="0"/>
    <n v="2.5"/>
  </r>
  <r>
    <x v="0"/>
    <x v="0"/>
    <x v="13"/>
    <s v="INJECTION METHADONE HCL UP TO 10 MG"/>
    <n v="0"/>
    <n v="0"/>
    <n v="129171"/>
    <n v="41547216"/>
    <n v="0"/>
    <n v="0"/>
    <n v="0"/>
  </r>
  <r>
    <x v="0"/>
    <x v="0"/>
    <x v="5"/>
    <s v="INJ LEVORPHANOL TARTRATE TO 2 MG"/>
    <n v="0"/>
    <n v="0"/>
    <n v="129171"/>
    <n v="41547216"/>
    <n v="0"/>
    <n v="0"/>
    <n v="0"/>
  </r>
  <r>
    <x v="0"/>
    <x v="0"/>
    <x v="14"/>
    <s v="INJECTION MEPERIDINE HCL PER 100 MG"/>
    <n v="200"/>
    <n v="252"/>
    <n v="129171"/>
    <n v="41547216"/>
    <n v="1.5"/>
    <n v="2"/>
    <n v="1.3"/>
  </r>
  <r>
    <x v="0"/>
    <x v="0"/>
    <x v="15"/>
    <s v="INJECTION OXYMORPHONE HCL TO 1 MG"/>
    <n v="1"/>
    <n v="1"/>
    <n v="129171"/>
    <n v="41547216"/>
    <n v="0"/>
    <n v="0"/>
    <n v="1"/>
  </r>
  <r>
    <x v="0"/>
    <x v="0"/>
    <x v="16"/>
    <s v="INJECTION FENTANYL CITRATE 0.1 MG"/>
    <n v="7181"/>
    <n v="8313"/>
    <n v="129171"/>
    <n v="41547216"/>
    <n v="55.6"/>
    <n v="64.400000000000006"/>
    <n v="1.2"/>
  </r>
  <r>
    <x v="0"/>
    <x v="0"/>
    <x v="17"/>
    <s v="BUTORPHANL TARTRAT NASL SPRAY 25 MG"/>
    <n v="0"/>
    <n v="0"/>
    <n v="129171"/>
    <n v="41547216"/>
    <n v="0"/>
    <n v="0"/>
    <n v="0"/>
  </r>
  <r>
    <x v="0"/>
    <x v="0"/>
    <x v="6"/>
    <s v="INJ HYDMORPHONE HYDROCHLORID 250 MG"/>
    <n v="0"/>
    <n v="0"/>
    <n v="129171"/>
    <n v="41547216"/>
    <n v="0"/>
    <n v="0"/>
    <n v="0"/>
  </r>
  <r>
    <x v="0"/>
    <x v="0"/>
    <x v="0"/>
    <s v="DRUG SCREENING BUPRENORPHINE"/>
    <n v="7"/>
    <n v="16"/>
    <n v="63483"/>
    <n v="22284502"/>
    <n v="0.1"/>
    <n v="0.3"/>
    <n v="2.2999999999999998"/>
  </r>
  <r>
    <x v="0"/>
    <x v="0"/>
    <x v="1"/>
    <s v="DRUG SCREENING FENTANYL"/>
    <n v="15"/>
    <n v="27"/>
    <n v="63483"/>
    <n v="22284502"/>
    <n v="0.2"/>
    <n v="0.4"/>
    <n v="1.8"/>
  </r>
  <r>
    <x v="0"/>
    <x v="0"/>
    <x v="2"/>
    <s v="DRUG SCREENING OXYCODONE"/>
    <n v="160"/>
    <n v="180"/>
    <n v="63483"/>
    <n v="22284502"/>
    <n v="2.5"/>
    <n v="2.8"/>
    <n v="1.1000000000000001"/>
  </r>
  <r>
    <x v="0"/>
    <x v="0"/>
    <x v="7"/>
    <s v="DRUG SCREENING TAPENTADOL"/>
    <n v="6"/>
    <n v="13"/>
    <n v="63483"/>
    <n v="22284502"/>
    <n v="0.1"/>
    <n v="0.2"/>
    <n v="2.2000000000000002"/>
  </r>
  <r>
    <x v="0"/>
    <x v="0"/>
    <x v="8"/>
    <s v="DRUG SCREENING TRAMADOL"/>
    <n v="11"/>
    <n v="21"/>
    <n v="63483"/>
    <n v="22284502"/>
    <n v="0.2"/>
    <n v="0.3"/>
    <n v="1.9"/>
  </r>
  <r>
    <x v="0"/>
    <x v="0"/>
    <x v="3"/>
    <s v="BUPRENORPHINE IMPLANT 74.2 MG"/>
    <n v="0"/>
    <n v="0"/>
    <n v="63483"/>
    <n v="22284502"/>
    <n v="0"/>
    <n v="0"/>
    <n v="0"/>
  </r>
  <r>
    <x v="0"/>
    <x v="0"/>
    <x v="9"/>
    <s v="BUPRENORPHINE ORAL 1 MG"/>
    <n v="0"/>
    <n v="0"/>
    <n v="63483"/>
    <n v="22284502"/>
    <n v="0"/>
    <n v="0"/>
    <n v="0"/>
  </r>
  <r>
    <x v="0"/>
    <x v="0"/>
    <x v="4"/>
    <s v="BPN/NALOXONE ORAL &lt;/=TO 3 MG BPN"/>
    <n v="0"/>
    <n v="0"/>
    <n v="63483"/>
    <n v="22284502"/>
    <n v="0"/>
    <n v="0"/>
    <n v="0"/>
  </r>
  <r>
    <x v="0"/>
    <x v="0"/>
    <x v="10"/>
    <s v="BPN/NLX ORAL &gt;3 MG BUT &lt;/=6 MG BPN"/>
    <n v="0"/>
    <n v="0"/>
    <n v="63483"/>
    <n v="22284502"/>
    <n v="0"/>
    <n v="0"/>
    <n v="0"/>
  </r>
  <r>
    <x v="0"/>
    <x v="0"/>
    <x v="11"/>
    <s v="BPN/NLX O &gt;6 MG BUT &lt;/=TO 10 MG BPN"/>
    <n v="0"/>
    <n v="0"/>
    <n v="63483"/>
    <n v="22284502"/>
    <n v="0"/>
    <n v="0"/>
    <n v="0"/>
  </r>
  <r>
    <x v="0"/>
    <x v="0"/>
    <x v="12"/>
    <s v="INJECTION BUTORPHANOL TARTRATE 1 MG"/>
    <n v="0"/>
    <n v="0"/>
    <n v="63483"/>
    <n v="22284502"/>
    <n v="0"/>
    <n v="0"/>
    <n v="0"/>
  </r>
  <r>
    <x v="0"/>
    <x v="0"/>
    <x v="13"/>
    <s v="INJECTION METHADONE HCL UP TO 10 MG"/>
    <n v="0"/>
    <n v="0"/>
    <n v="63483"/>
    <n v="22284502"/>
    <n v="0"/>
    <n v="0"/>
    <n v="0"/>
  </r>
  <r>
    <x v="0"/>
    <x v="0"/>
    <x v="5"/>
    <s v="INJ LEVORPHANOL TARTRATE TO 2 MG"/>
    <n v="0"/>
    <n v="0"/>
    <n v="63483"/>
    <n v="22284502"/>
    <n v="0"/>
    <n v="0"/>
    <n v="0"/>
  </r>
  <r>
    <x v="0"/>
    <x v="0"/>
    <x v="14"/>
    <s v="INJECTION MEPERIDINE HCL PER 100 MG"/>
    <n v="56"/>
    <n v="100"/>
    <n v="63483"/>
    <n v="22284502"/>
    <n v="0.9"/>
    <n v="1.6"/>
    <n v="1.8"/>
  </r>
  <r>
    <x v="0"/>
    <x v="0"/>
    <x v="15"/>
    <s v="INJECTION OXYMORPHONE HCL TO 1 MG"/>
    <n v="0"/>
    <n v="0"/>
    <n v="63483"/>
    <n v="22284502"/>
    <n v="0"/>
    <n v="0"/>
    <n v="0"/>
  </r>
  <r>
    <x v="0"/>
    <x v="0"/>
    <x v="16"/>
    <s v="INJECTION FENTANYL CITRATE 0.1 MG"/>
    <n v="4343"/>
    <n v="5174"/>
    <n v="63483"/>
    <n v="22284502"/>
    <n v="68.400000000000006"/>
    <n v="81.5"/>
    <n v="1.2"/>
  </r>
  <r>
    <x v="0"/>
    <x v="0"/>
    <x v="17"/>
    <s v="BUTORPHANL TARTRAT NASL SPRAY 25 MG"/>
    <n v="0"/>
    <n v="0"/>
    <n v="63483"/>
    <n v="22284502"/>
    <n v="0"/>
    <n v="0"/>
    <n v="0"/>
  </r>
  <r>
    <x v="0"/>
    <x v="0"/>
    <x v="6"/>
    <s v="INJ HYDMORPHONE HYDROCHLORID 250 MG"/>
    <n v="0"/>
    <n v="0"/>
    <n v="63483"/>
    <n v="22284502"/>
    <n v="0"/>
    <n v="0"/>
    <n v="0"/>
  </r>
  <r>
    <x v="1"/>
    <x v="0"/>
    <x v="0"/>
    <s v="DRUG SCREENING BUPRENORPHINE"/>
    <n v="0"/>
    <n v="0"/>
    <n v="15096"/>
    <n v="4332657"/>
    <n v="0"/>
    <n v="0"/>
    <n v="0"/>
  </r>
  <r>
    <x v="1"/>
    <x v="0"/>
    <x v="1"/>
    <s v="DRUG SCREENING FENTANYL"/>
    <n v="0"/>
    <n v="0"/>
    <n v="15096"/>
    <n v="4332657"/>
    <n v="0"/>
    <n v="0"/>
    <n v="0"/>
  </r>
  <r>
    <x v="1"/>
    <x v="0"/>
    <x v="2"/>
    <s v="DRUG SCREENING OXYCODONE"/>
    <n v="0"/>
    <n v="0"/>
    <n v="15096"/>
    <n v="4332657"/>
    <n v="0"/>
    <n v="0"/>
    <n v="0"/>
  </r>
  <r>
    <x v="1"/>
    <x v="0"/>
    <x v="7"/>
    <s v="DRUG SCREENING TAPENTADOL"/>
    <n v="0"/>
    <n v="0"/>
    <n v="15096"/>
    <n v="4332657"/>
    <n v="0"/>
    <n v="0"/>
    <n v="0"/>
  </r>
  <r>
    <x v="1"/>
    <x v="0"/>
    <x v="8"/>
    <s v="DRUG SCREENING TRAMADOL"/>
    <n v="0"/>
    <n v="0"/>
    <n v="15096"/>
    <n v="4332657"/>
    <n v="0"/>
    <n v="0"/>
    <n v="0"/>
  </r>
  <r>
    <x v="1"/>
    <x v="0"/>
    <x v="3"/>
    <s v="BUPRENORPHINE IMPLANT 74.2 MG"/>
    <n v="0"/>
    <n v="0"/>
    <n v="15096"/>
    <n v="4332657"/>
    <n v="0"/>
    <n v="0"/>
    <n v="0"/>
  </r>
  <r>
    <x v="1"/>
    <x v="0"/>
    <x v="9"/>
    <s v="BUPRENORPHINE ORAL 1 MG"/>
    <n v="0"/>
    <n v="0"/>
    <n v="15096"/>
    <n v="4332657"/>
    <n v="0"/>
    <n v="0"/>
    <n v="0"/>
  </r>
  <r>
    <x v="1"/>
    <x v="0"/>
    <x v="4"/>
    <s v="BPN/NALOXONE ORAL &lt;/=TO 3 MG BPN"/>
    <n v="0"/>
    <n v="0"/>
    <n v="15096"/>
    <n v="4332657"/>
    <n v="0"/>
    <n v="0"/>
    <n v="0"/>
  </r>
  <r>
    <x v="1"/>
    <x v="0"/>
    <x v="10"/>
    <s v="BPN/NLX ORAL &gt;3 MG BUT &lt;/=6 MG BPN"/>
    <n v="0"/>
    <n v="0"/>
    <n v="15096"/>
    <n v="4332657"/>
    <n v="0"/>
    <n v="0"/>
    <n v="0"/>
  </r>
  <r>
    <x v="1"/>
    <x v="0"/>
    <x v="11"/>
    <s v="BPN/NLX O &gt;6 MG BUT &lt;/=TO 10 MG BPN"/>
    <n v="0"/>
    <n v="0"/>
    <n v="15096"/>
    <n v="4332657"/>
    <n v="0"/>
    <n v="0"/>
    <n v="0"/>
  </r>
  <r>
    <x v="1"/>
    <x v="0"/>
    <x v="12"/>
    <s v="INJECTION BUTORPHANOL TARTRATE 1 MG"/>
    <n v="0"/>
    <n v="0"/>
    <n v="15096"/>
    <n v="4332657"/>
    <n v="0"/>
    <n v="0"/>
    <n v="0"/>
  </r>
  <r>
    <x v="1"/>
    <x v="0"/>
    <x v="13"/>
    <s v="INJECTION METHADONE HCL UP TO 10 MG"/>
    <n v="0"/>
    <n v="0"/>
    <n v="15096"/>
    <n v="4332657"/>
    <n v="0"/>
    <n v="0"/>
    <n v="0"/>
  </r>
  <r>
    <x v="1"/>
    <x v="0"/>
    <x v="5"/>
    <s v="INJ LEVORPHANOL TARTRATE TO 2 MG"/>
    <n v="0"/>
    <n v="0"/>
    <n v="15096"/>
    <n v="4332657"/>
    <n v="0"/>
    <n v="0"/>
    <n v="0"/>
  </r>
  <r>
    <x v="1"/>
    <x v="0"/>
    <x v="14"/>
    <s v="INJECTION MEPERIDINE HCL PER 100 MG"/>
    <n v="1"/>
    <n v="1"/>
    <n v="15096"/>
    <n v="4332657"/>
    <n v="0.1"/>
    <n v="0.1"/>
    <n v="1"/>
  </r>
  <r>
    <x v="1"/>
    <x v="0"/>
    <x v="15"/>
    <s v="INJECTION OXYMORPHONE HCL TO 1 MG"/>
    <n v="0"/>
    <n v="0"/>
    <n v="15096"/>
    <n v="4332657"/>
    <n v="0"/>
    <n v="0"/>
    <n v="0"/>
  </r>
  <r>
    <x v="1"/>
    <x v="0"/>
    <x v="16"/>
    <s v="INJECTION FENTANYL CITRATE 0.1 MG"/>
    <n v="130"/>
    <n v="145"/>
    <n v="15096"/>
    <n v="4332657"/>
    <n v="8.6"/>
    <n v="9.6"/>
    <n v="1.1000000000000001"/>
  </r>
  <r>
    <x v="1"/>
    <x v="0"/>
    <x v="17"/>
    <s v="BUTORPHANL TARTRAT NASL SPRAY 25 MG"/>
    <n v="0"/>
    <n v="0"/>
    <n v="15096"/>
    <n v="4332657"/>
    <n v="0"/>
    <n v="0"/>
    <n v="0"/>
  </r>
  <r>
    <x v="1"/>
    <x v="0"/>
    <x v="6"/>
    <s v="INJ HYDMORPHONE HYDROCHLORID 250 MG"/>
    <n v="0"/>
    <n v="0"/>
    <n v="15096"/>
    <n v="4332657"/>
    <n v="0"/>
    <n v="0"/>
    <n v="0"/>
  </r>
  <r>
    <x v="1"/>
    <x v="0"/>
    <x v="0"/>
    <s v="DRUG SCREENING BUPRENORPHINE"/>
    <n v="0"/>
    <n v="0"/>
    <n v="14152"/>
    <n v="4442538"/>
    <n v="0"/>
    <n v="0"/>
    <n v="0"/>
  </r>
  <r>
    <x v="1"/>
    <x v="0"/>
    <x v="1"/>
    <s v="DRUG SCREENING FENTANYL"/>
    <n v="0"/>
    <n v="0"/>
    <n v="14152"/>
    <n v="4442538"/>
    <n v="0"/>
    <n v="0"/>
    <n v="0"/>
  </r>
  <r>
    <x v="1"/>
    <x v="0"/>
    <x v="2"/>
    <s v="DRUG SCREENING OXYCODONE"/>
    <n v="0"/>
    <n v="0"/>
    <n v="14152"/>
    <n v="4442538"/>
    <n v="0"/>
    <n v="0"/>
    <n v="0"/>
  </r>
  <r>
    <x v="1"/>
    <x v="0"/>
    <x v="7"/>
    <s v="DRUG SCREENING TAPENTADOL"/>
    <n v="0"/>
    <n v="0"/>
    <n v="14152"/>
    <n v="4442538"/>
    <n v="0"/>
    <n v="0"/>
    <n v="0"/>
  </r>
  <r>
    <x v="1"/>
    <x v="0"/>
    <x v="8"/>
    <s v="DRUG SCREENING TRAMADOL"/>
    <n v="0"/>
    <n v="0"/>
    <n v="14152"/>
    <n v="4442538"/>
    <n v="0"/>
    <n v="0"/>
    <n v="0"/>
  </r>
  <r>
    <x v="1"/>
    <x v="0"/>
    <x v="3"/>
    <s v="BUPRENORPHINE IMPLANT 74.2 MG"/>
    <n v="0"/>
    <n v="0"/>
    <n v="14152"/>
    <n v="4442538"/>
    <n v="0"/>
    <n v="0"/>
    <n v="0"/>
  </r>
  <r>
    <x v="1"/>
    <x v="0"/>
    <x v="9"/>
    <s v="BUPRENORPHINE ORAL 1 MG"/>
    <n v="0"/>
    <n v="0"/>
    <n v="14152"/>
    <n v="4442538"/>
    <n v="0"/>
    <n v="0"/>
    <n v="0"/>
  </r>
  <r>
    <x v="1"/>
    <x v="0"/>
    <x v="4"/>
    <s v="BPN/NALOXONE ORAL &lt;/=TO 3 MG BPN"/>
    <n v="0"/>
    <n v="0"/>
    <n v="14152"/>
    <n v="4442538"/>
    <n v="0"/>
    <n v="0"/>
    <n v="0"/>
  </r>
  <r>
    <x v="1"/>
    <x v="0"/>
    <x v="10"/>
    <s v="BPN/NLX ORAL &gt;3 MG BUT &lt;/=6 MG BPN"/>
    <n v="0"/>
    <n v="0"/>
    <n v="14152"/>
    <n v="4442538"/>
    <n v="0"/>
    <n v="0"/>
    <n v="0"/>
  </r>
  <r>
    <x v="1"/>
    <x v="0"/>
    <x v="11"/>
    <s v="BPN/NLX O &gt;6 MG BUT &lt;/=TO 10 MG BPN"/>
    <n v="0"/>
    <n v="0"/>
    <n v="14152"/>
    <n v="4442538"/>
    <n v="0"/>
    <n v="0"/>
    <n v="0"/>
  </r>
  <r>
    <x v="1"/>
    <x v="0"/>
    <x v="12"/>
    <s v="INJECTION BUTORPHANOL TARTRATE 1 MG"/>
    <n v="0"/>
    <n v="0"/>
    <n v="14152"/>
    <n v="4442538"/>
    <n v="0"/>
    <n v="0"/>
    <n v="0"/>
  </r>
  <r>
    <x v="1"/>
    <x v="0"/>
    <x v="13"/>
    <s v="INJECTION METHADONE HCL UP TO 10 MG"/>
    <n v="0"/>
    <n v="0"/>
    <n v="14152"/>
    <n v="4442538"/>
    <n v="0"/>
    <n v="0"/>
    <n v="0"/>
  </r>
  <r>
    <x v="1"/>
    <x v="0"/>
    <x v="5"/>
    <s v="INJ LEVORPHANOL TARTRATE TO 2 MG"/>
    <n v="0"/>
    <n v="0"/>
    <n v="14152"/>
    <n v="4442538"/>
    <n v="0"/>
    <n v="0"/>
    <n v="0"/>
  </r>
  <r>
    <x v="1"/>
    <x v="0"/>
    <x v="14"/>
    <s v="INJECTION MEPERIDINE HCL PER 100 MG"/>
    <n v="3"/>
    <n v="3"/>
    <n v="14152"/>
    <n v="4442538"/>
    <n v="0.2"/>
    <n v="0.2"/>
    <n v="1"/>
  </r>
  <r>
    <x v="1"/>
    <x v="0"/>
    <x v="15"/>
    <s v="INJECTION OXYMORPHONE HCL TO 1 MG"/>
    <n v="0"/>
    <n v="0"/>
    <n v="14152"/>
    <n v="4442538"/>
    <n v="0"/>
    <n v="0"/>
    <n v="0"/>
  </r>
  <r>
    <x v="1"/>
    <x v="0"/>
    <x v="16"/>
    <s v="INJECTION FENTANYL CITRATE 0.1 MG"/>
    <n v="102"/>
    <n v="107"/>
    <n v="14152"/>
    <n v="4442538"/>
    <n v="7.2"/>
    <n v="7.6"/>
    <n v="1"/>
  </r>
  <r>
    <x v="1"/>
    <x v="0"/>
    <x v="17"/>
    <s v="BUTORPHANL TARTRAT NASL SPRAY 25 MG"/>
    <n v="0"/>
    <n v="0"/>
    <n v="14152"/>
    <n v="4442538"/>
    <n v="0"/>
    <n v="0"/>
    <n v="0"/>
  </r>
  <r>
    <x v="1"/>
    <x v="0"/>
    <x v="6"/>
    <s v="INJ HYDMORPHONE HYDROCHLORID 250 MG"/>
    <n v="0"/>
    <n v="0"/>
    <n v="14152"/>
    <n v="4442538"/>
    <n v="0"/>
    <n v="0"/>
    <n v="0"/>
  </r>
  <r>
    <x v="1"/>
    <x v="0"/>
    <x v="0"/>
    <s v="DRUG SCREENING BUPRENORPHINE"/>
    <n v="7"/>
    <n v="12"/>
    <n v="31250"/>
    <n v="9667908"/>
    <n v="0.2"/>
    <n v="0.4"/>
    <n v="1.7"/>
  </r>
  <r>
    <x v="1"/>
    <x v="0"/>
    <x v="1"/>
    <s v="DRUG SCREENING FENTANYL"/>
    <n v="14"/>
    <n v="31"/>
    <n v="31250"/>
    <n v="9667908"/>
    <n v="0.4"/>
    <n v="1"/>
    <n v="2.2000000000000002"/>
  </r>
  <r>
    <x v="1"/>
    <x v="0"/>
    <x v="2"/>
    <s v="DRUG SCREENING OXYCODONE"/>
    <n v="25"/>
    <n v="55"/>
    <n v="31250"/>
    <n v="9667908"/>
    <n v="0.8"/>
    <n v="1.8"/>
    <n v="2.2000000000000002"/>
  </r>
  <r>
    <x v="1"/>
    <x v="0"/>
    <x v="7"/>
    <s v="DRUG SCREENING TAPENTADOL"/>
    <n v="9"/>
    <n v="21"/>
    <n v="31250"/>
    <n v="9667908"/>
    <n v="0.3"/>
    <n v="0.7"/>
    <n v="2.2999999999999998"/>
  </r>
  <r>
    <x v="1"/>
    <x v="0"/>
    <x v="8"/>
    <s v="DRUG SCREENING TRAMADOL"/>
    <n v="12"/>
    <n v="26"/>
    <n v="31250"/>
    <n v="9667908"/>
    <n v="0.4"/>
    <n v="0.8"/>
    <n v="2.2000000000000002"/>
  </r>
  <r>
    <x v="1"/>
    <x v="0"/>
    <x v="3"/>
    <s v="BUPRENORPHINE IMPLANT 74.2 MG"/>
    <n v="0"/>
    <n v="0"/>
    <n v="31250"/>
    <n v="9667908"/>
    <n v="0"/>
    <n v="0"/>
    <n v="0"/>
  </r>
  <r>
    <x v="1"/>
    <x v="0"/>
    <x v="9"/>
    <s v="BUPRENORPHINE ORAL 1 MG"/>
    <n v="0"/>
    <n v="0"/>
    <n v="31250"/>
    <n v="9667908"/>
    <n v="0"/>
    <n v="0"/>
    <n v="0"/>
  </r>
  <r>
    <x v="1"/>
    <x v="0"/>
    <x v="4"/>
    <s v="BPN/NALOXONE ORAL &lt;/=TO 3 MG BPN"/>
    <n v="0"/>
    <n v="0"/>
    <n v="31250"/>
    <n v="9667908"/>
    <n v="0"/>
    <n v="0"/>
    <n v="0"/>
  </r>
  <r>
    <x v="1"/>
    <x v="0"/>
    <x v="10"/>
    <s v="BPN/NLX ORAL &gt;3 MG BUT &lt;/=6 MG BPN"/>
    <n v="0"/>
    <n v="0"/>
    <n v="31250"/>
    <n v="9667908"/>
    <n v="0"/>
    <n v="0"/>
    <n v="0"/>
  </r>
  <r>
    <x v="1"/>
    <x v="0"/>
    <x v="11"/>
    <s v="BPN/NLX O &gt;6 MG BUT &lt;/=TO 10 MG BPN"/>
    <n v="0"/>
    <n v="0"/>
    <n v="31250"/>
    <n v="9667908"/>
    <n v="0"/>
    <n v="0"/>
    <n v="0"/>
  </r>
  <r>
    <x v="1"/>
    <x v="0"/>
    <x v="12"/>
    <s v="INJECTION BUTORPHANOL TARTRATE 1 MG"/>
    <n v="0"/>
    <n v="0"/>
    <n v="31250"/>
    <n v="9667908"/>
    <n v="0"/>
    <n v="0"/>
    <n v="0"/>
  </r>
  <r>
    <x v="1"/>
    <x v="0"/>
    <x v="13"/>
    <s v="INJECTION METHADONE HCL UP TO 10 MG"/>
    <n v="0"/>
    <n v="0"/>
    <n v="31250"/>
    <n v="9667908"/>
    <n v="0"/>
    <n v="0"/>
    <n v="0"/>
  </r>
  <r>
    <x v="1"/>
    <x v="0"/>
    <x v="5"/>
    <s v="INJ LEVORPHANOL TARTRATE TO 2 MG"/>
    <n v="0"/>
    <n v="0"/>
    <n v="31250"/>
    <n v="9667908"/>
    <n v="0"/>
    <n v="0"/>
    <n v="0"/>
  </r>
  <r>
    <x v="1"/>
    <x v="0"/>
    <x v="14"/>
    <s v="INJECTION MEPERIDINE HCL PER 100 MG"/>
    <n v="13"/>
    <n v="13"/>
    <n v="31250"/>
    <n v="9667908"/>
    <n v="0.4"/>
    <n v="0.4"/>
    <n v="1"/>
  </r>
  <r>
    <x v="1"/>
    <x v="0"/>
    <x v="15"/>
    <s v="INJECTION OXYMORPHONE HCL TO 1 MG"/>
    <n v="0"/>
    <n v="0"/>
    <n v="31250"/>
    <n v="9667908"/>
    <n v="0"/>
    <n v="0"/>
    <n v="0"/>
  </r>
  <r>
    <x v="1"/>
    <x v="0"/>
    <x v="16"/>
    <s v="INJECTION FENTANYL CITRATE 0.1 MG"/>
    <n v="286"/>
    <n v="306"/>
    <n v="31250"/>
    <n v="9667908"/>
    <n v="9.1999999999999993"/>
    <n v="9.8000000000000007"/>
    <n v="1.1000000000000001"/>
  </r>
  <r>
    <x v="1"/>
    <x v="0"/>
    <x v="17"/>
    <s v="BUTORPHANL TARTRAT NASL SPRAY 25 MG"/>
    <n v="0"/>
    <n v="0"/>
    <n v="31250"/>
    <n v="9667908"/>
    <n v="0"/>
    <n v="0"/>
    <n v="0"/>
  </r>
  <r>
    <x v="1"/>
    <x v="0"/>
    <x v="6"/>
    <s v="INJ HYDMORPHONE HYDROCHLORID 250 MG"/>
    <n v="0"/>
    <n v="0"/>
    <n v="31250"/>
    <n v="9667908"/>
    <n v="0"/>
    <n v="0"/>
    <n v="0"/>
  </r>
  <r>
    <x v="1"/>
    <x v="0"/>
    <x v="0"/>
    <s v="DRUG SCREENING BUPRENORPHINE"/>
    <n v="13"/>
    <n v="52"/>
    <n v="14732"/>
    <n v="4259900"/>
    <n v="0.9"/>
    <n v="3.5"/>
    <n v="4"/>
  </r>
  <r>
    <x v="1"/>
    <x v="0"/>
    <x v="1"/>
    <s v="DRUG SCREENING FENTANYL"/>
    <n v="12"/>
    <n v="43"/>
    <n v="14732"/>
    <n v="4259900"/>
    <n v="0.8"/>
    <n v="2.9"/>
    <n v="3.6"/>
  </r>
  <r>
    <x v="1"/>
    <x v="0"/>
    <x v="2"/>
    <s v="DRUG SCREENING OXYCODONE"/>
    <n v="29"/>
    <n v="76"/>
    <n v="14732"/>
    <n v="4259900"/>
    <n v="2"/>
    <n v="5.2"/>
    <n v="2.6"/>
  </r>
  <r>
    <x v="1"/>
    <x v="0"/>
    <x v="7"/>
    <s v="DRUG SCREENING TAPENTADOL"/>
    <n v="9"/>
    <n v="32"/>
    <n v="14732"/>
    <n v="4259900"/>
    <n v="0.6"/>
    <n v="2.2000000000000002"/>
    <n v="3.6"/>
  </r>
  <r>
    <x v="1"/>
    <x v="0"/>
    <x v="8"/>
    <s v="DRUG SCREENING TRAMADOL"/>
    <n v="12"/>
    <n v="43"/>
    <n v="14732"/>
    <n v="4259900"/>
    <n v="0.8"/>
    <n v="2.9"/>
    <n v="3.6"/>
  </r>
  <r>
    <x v="1"/>
    <x v="0"/>
    <x v="3"/>
    <s v="BUPRENORPHINE IMPLANT 74.2 MG"/>
    <n v="0"/>
    <n v="0"/>
    <n v="14732"/>
    <n v="4259900"/>
    <n v="0"/>
    <n v="0"/>
    <n v="0"/>
  </r>
  <r>
    <x v="1"/>
    <x v="0"/>
    <x v="9"/>
    <s v="BUPRENORPHINE ORAL 1 MG"/>
    <n v="0"/>
    <n v="0"/>
    <n v="14732"/>
    <n v="4259900"/>
    <n v="0"/>
    <n v="0"/>
    <n v="0"/>
  </r>
  <r>
    <x v="1"/>
    <x v="0"/>
    <x v="4"/>
    <s v="BPN/NALOXONE ORAL &lt;/=TO 3 MG BPN"/>
    <n v="0"/>
    <n v="0"/>
    <n v="14732"/>
    <n v="4259900"/>
    <n v="0"/>
    <n v="0"/>
    <n v="0"/>
  </r>
  <r>
    <x v="1"/>
    <x v="0"/>
    <x v="10"/>
    <s v="BPN/NLX ORAL &gt;3 MG BUT &lt;/=6 MG BPN"/>
    <n v="0"/>
    <n v="0"/>
    <n v="14732"/>
    <n v="4259900"/>
    <n v="0"/>
    <n v="0"/>
    <n v="0"/>
  </r>
  <r>
    <x v="1"/>
    <x v="0"/>
    <x v="11"/>
    <s v="BPN/NLX O &gt;6 MG BUT &lt;/=TO 10 MG BPN"/>
    <n v="0"/>
    <n v="0"/>
    <n v="14732"/>
    <n v="4259900"/>
    <n v="0"/>
    <n v="0"/>
    <n v="0"/>
  </r>
  <r>
    <x v="1"/>
    <x v="0"/>
    <x v="12"/>
    <s v="INJECTION BUTORPHANOL TARTRATE 1 MG"/>
    <n v="0"/>
    <n v="0"/>
    <n v="14732"/>
    <n v="4259900"/>
    <n v="0"/>
    <n v="0"/>
    <n v="0"/>
  </r>
  <r>
    <x v="1"/>
    <x v="0"/>
    <x v="13"/>
    <s v="INJECTION METHADONE HCL UP TO 10 MG"/>
    <n v="0"/>
    <n v="0"/>
    <n v="14732"/>
    <n v="4259900"/>
    <n v="0"/>
    <n v="0"/>
    <n v="0"/>
  </r>
  <r>
    <x v="1"/>
    <x v="0"/>
    <x v="5"/>
    <s v="INJ LEVORPHANOL TARTRATE TO 2 MG"/>
    <n v="0"/>
    <n v="0"/>
    <n v="14732"/>
    <n v="4259900"/>
    <n v="0"/>
    <n v="0"/>
    <n v="0"/>
  </r>
  <r>
    <x v="1"/>
    <x v="0"/>
    <x v="14"/>
    <s v="INJECTION MEPERIDINE HCL PER 100 MG"/>
    <n v="9"/>
    <n v="9"/>
    <n v="14732"/>
    <n v="4259900"/>
    <n v="0.6"/>
    <n v="0.6"/>
    <n v="1"/>
  </r>
  <r>
    <x v="1"/>
    <x v="0"/>
    <x v="15"/>
    <s v="INJECTION OXYMORPHONE HCL TO 1 MG"/>
    <n v="0"/>
    <n v="0"/>
    <n v="14732"/>
    <n v="4259900"/>
    <n v="0"/>
    <n v="0"/>
    <n v="0"/>
  </r>
  <r>
    <x v="1"/>
    <x v="0"/>
    <x v="16"/>
    <s v="INJECTION FENTANYL CITRATE 0.1 MG"/>
    <n v="122"/>
    <n v="132"/>
    <n v="14732"/>
    <n v="4259900"/>
    <n v="8.3000000000000007"/>
    <n v="9"/>
    <n v="1.1000000000000001"/>
  </r>
  <r>
    <x v="1"/>
    <x v="0"/>
    <x v="17"/>
    <s v="BUTORPHANL TARTRAT NASL SPRAY 25 MG"/>
    <n v="0"/>
    <n v="0"/>
    <n v="14732"/>
    <n v="4259900"/>
    <n v="0"/>
    <n v="0"/>
    <n v="0"/>
  </r>
  <r>
    <x v="1"/>
    <x v="0"/>
    <x v="6"/>
    <s v="INJ HYDMORPHONE HYDROCHLORID 250 MG"/>
    <n v="0"/>
    <n v="0"/>
    <n v="14732"/>
    <n v="4259900"/>
    <n v="0"/>
    <n v="0"/>
    <n v="0"/>
  </r>
  <r>
    <x v="1"/>
    <x v="0"/>
    <x v="0"/>
    <s v="DRUG SCREENING BUPRENORPHINE"/>
    <n v="122"/>
    <n v="618"/>
    <n v="111943"/>
    <n v="31691074"/>
    <n v="1.1000000000000001"/>
    <n v="5.5"/>
    <n v="5.0999999999999996"/>
  </r>
  <r>
    <x v="1"/>
    <x v="0"/>
    <x v="1"/>
    <s v="DRUG SCREENING FENTANYL"/>
    <n v="121"/>
    <n v="570"/>
    <n v="111943"/>
    <n v="31691074"/>
    <n v="1.1000000000000001"/>
    <n v="5.0999999999999996"/>
    <n v="4.7"/>
  </r>
  <r>
    <x v="1"/>
    <x v="0"/>
    <x v="2"/>
    <s v="DRUG SCREENING OXYCODONE"/>
    <n v="200"/>
    <n v="697"/>
    <n v="111943"/>
    <n v="31691074"/>
    <n v="1.8"/>
    <n v="6.2"/>
    <n v="3.5"/>
  </r>
  <r>
    <x v="1"/>
    <x v="0"/>
    <x v="7"/>
    <s v="DRUG SCREENING TAPENTADOL"/>
    <n v="95"/>
    <n v="401"/>
    <n v="111943"/>
    <n v="31691074"/>
    <n v="0.8"/>
    <n v="3.6"/>
    <n v="4.2"/>
  </r>
  <r>
    <x v="1"/>
    <x v="0"/>
    <x v="8"/>
    <s v="DRUG SCREENING TRAMADOL"/>
    <n v="121"/>
    <n v="570"/>
    <n v="111943"/>
    <n v="31691074"/>
    <n v="1.1000000000000001"/>
    <n v="5.0999999999999996"/>
    <n v="4.7"/>
  </r>
  <r>
    <x v="1"/>
    <x v="0"/>
    <x v="3"/>
    <s v="BUPRENORPHINE IMPLANT 74.2 MG"/>
    <n v="0"/>
    <n v="0"/>
    <n v="111943"/>
    <n v="31691074"/>
    <n v="0"/>
    <n v="0"/>
    <n v="0"/>
  </r>
  <r>
    <x v="1"/>
    <x v="0"/>
    <x v="9"/>
    <s v="BUPRENORPHINE ORAL 1 MG"/>
    <n v="0"/>
    <n v="0"/>
    <n v="111943"/>
    <n v="31691074"/>
    <n v="0"/>
    <n v="0"/>
    <n v="0"/>
  </r>
  <r>
    <x v="1"/>
    <x v="0"/>
    <x v="4"/>
    <s v="BPN/NALOXONE ORAL &lt;/=TO 3 MG BPN"/>
    <n v="0"/>
    <n v="0"/>
    <n v="111943"/>
    <n v="31691074"/>
    <n v="0"/>
    <n v="0"/>
    <n v="0"/>
  </r>
  <r>
    <x v="1"/>
    <x v="0"/>
    <x v="10"/>
    <s v="BPN/NLX ORAL &gt;3 MG BUT &lt;/=6 MG BPN"/>
    <n v="0"/>
    <n v="0"/>
    <n v="111943"/>
    <n v="31691074"/>
    <n v="0"/>
    <n v="0"/>
    <n v="0"/>
  </r>
  <r>
    <x v="1"/>
    <x v="0"/>
    <x v="11"/>
    <s v="BPN/NLX O &gt;6 MG BUT &lt;/=TO 10 MG BPN"/>
    <n v="1"/>
    <n v="19"/>
    <n v="111943"/>
    <n v="31691074"/>
    <n v="0"/>
    <n v="0.2"/>
    <n v="19"/>
  </r>
  <r>
    <x v="1"/>
    <x v="0"/>
    <x v="12"/>
    <s v="INJECTION BUTORPHANOL TARTRATE 1 MG"/>
    <n v="0"/>
    <n v="0"/>
    <n v="111943"/>
    <n v="31691074"/>
    <n v="0"/>
    <n v="0"/>
    <n v="0"/>
  </r>
  <r>
    <x v="1"/>
    <x v="0"/>
    <x v="13"/>
    <s v="INJECTION METHADONE HCL UP TO 10 MG"/>
    <n v="0"/>
    <n v="0"/>
    <n v="111943"/>
    <n v="31691074"/>
    <n v="0"/>
    <n v="0"/>
    <n v="0"/>
  </r>
  <r>
    <x v="1"/>
    <x v="0"/>
    <x v="5"/>
    <s v="INJ LEVORPHANOL TARTRATE TO 2 MG"/>
    <n v="0"/>
    <n v="0"/>
    <n v="111943"/>
    <n v="31691074"/>
    <n v="0"/>
    <n v="0"/>
    <n v="0"/>
  </r>
  <r>
    <x v="1"/>
    <x v="0"/>
    <x v="14"/>
    <s v="INJECTION MEPERIDINE HCL PER 100 MG"/>
    <n v="75"/>
    <n v="76"/>
    <n v="111943"/>
    <n v="31691074"/>
    <n v="0.7"/>
    <n v="0.7"/>
    <n v="1"/>
  </r>
  <r>
    <x v="1"/>
    <x v="0"/>
    <x v="15"/>
    <s v="INJECTION OXYMORPHONE HCL TO 1 MG"/>
    <n v="0"/>
    <n v="0"/>
    <n v="111943"/>
    <n v="31691074"/>
    <n v="0"/>
    <n v="0"/>
    <n v="0"/>
  </r>
  <r>
    <x v="1"/>
    <x v="0"/>
    <x v="16"/>
    <s v="INJECTION FENTANYL CITRATE 0.1 MG"/>
    <n v="1422"/>
    <n v="1562"/>
    <n v="111943"/>
    <n v="31691074"/>
    <n v="12.7"/>
    <n v="14"/>
    <n v="1.1000000000000001"/>
  </r>
  <r>
    <x v="1"/>
    <x v="0"/>
    <x v="17"/>
    <s v="BUTORPHANL TARTRAT NASL SPRAY 25 MG"/>
    <n v="0"/>
    <n v="0"/>
    <n v="111943"/>
    <n v="31691074"/>
    <n v="0"/>
    <n v="0"/>
    <n v="0"/>
  </r>
  <r>
    <x v="1"/>
    <x v="0"/>
    <x v="6"/>
    <s v="INJ HYDMORPHONE HYDROCHLORID 250 MG"/>
    <n v="0"/>
    <n v="0"/>
    <n v="111943"/>
    <n v="31691074"/>
    <n v="0"/>
    <n v="0"/>
    <n v="0"/>
  </r>
  <r>
    <x v="1"/>
    <x v="0"/>
    <x v="0"/>
    <s v="DRUG SCREENING BUPRENORPHINE"/>
    <n v="93"/>
    <n v="295"/>
    <n v="104859"/>
    <n v="33455607"/>
    <n v="0.9"/>
    <n v="2.8"/>
    <n v="3.2"/>
  </r>
  <r>
    <x v="1"/>
    <x v="0"/>
    <x v="1"/>
    <s v="DRUG SCREENING FENTANYL"/>
    <n v="119"/>
    <n v="324"/>
    <n v="104859"/>
    <n v="33455607"/>
    <n v="1.1000000000000001"/>
    <n v="3.1"/>
    <n v="2.7"/>
  </r>
  <r>
    <x v="1"/>
    <x v="0"/>
    <x v="2"/>
    <s v="DRUG SCREENING OXYCODONE"/>
    <n v="233"/>
    <n v="455"/>
    <n v="104859"/>
    <n v="33455607"/>
    <n v="2.2000000000000002"/>
    <n v="4.3"/>
    <n v="2"/>
  </r>
  <r>
    <x v="1"/>
    <x v="0"/>
    <x v="7"/>
    <s v="DRUG SCREENING TAPENTADOL"/>
    <n v="76"/>
    <n v="233"/>
    <n v="104859"/>
    <n v="33455607"/>
    <n v="0.7"/>
    <n v="2.2000000000000002"/>
    <n v="3.1"/>
  </r>
  <r>
    <x v="1"/>
    <x v="0"/>
    <x v="8"/>
    <s v="DRUG SCREENING TRAMADOL"/>
    <n v="107"/>
    <n v="286"/>
    <n v="104859"/>
    <n v="33455607"/>
    <n v="1"/>
    <n v="2.7"/>
    <n v="2.7"/>
  </r>
  <r>
    <x v="1"/>
    <x v="0"/>
    <x v="3"/>
    <s v="BUPRENORPHINE IMPLANT 74.2 MG"/>
    <n v="0"/>
    <n v="0"/>
    <n v="104859"/>
    <n v="33455607"/>
    <n v="0"/>
    <n v="0"/>
    <n v="0"/>
  </r>
  <r>
    <x v="1"/>
    <x v="0"/>
    <x v="9"/>
    <s v="BUPRENORPHINE ORAL 1 MG"/>
    <n v="0"/>
    <n v="0"/>
    <n v="104859"/>
    <n v="33455607"/>
    <n v="0"/>
    <n v="0"/>
    <n v="0"/>
  </r>
  <r>
    <x v="1"/>
    <x v="0"/>
    <x v="4"/>
    <s v="BPN/NALOXONE ORAL &lt;/=TO 3 MG BPN"/>
    <n v="0"/>
    <n v="0"/>
    <n v="104859"/>
    <n v="33455607"/>
    <n v="0"/>
    <n v="0"/>
    <n v="0"/>
  </r>
  <r>
    <x v="1"/>
    <x v="0"/>
    <x v="10"/>
    <s v="BPN/NLX ORAL &gt;3 MG BUT &lt;/=6 MG BPN"/>
    <n v="0"/>
    <n v="0"/>
    <n v="104859"/>
    <n v="33455607"/>
    <n v="0"/>
    <n v="0"/>
    <n v="0"/>
  </r>
  <r>
    <x v="1"/>
    <x v="0"/>
    <x v="11"/>
    <s v="BPN/NLX O &gt;6 MG BUT &lt;/=TO 10 MG BPN"/>
    <n v="0"/>
    <n v="0"/>
    <n v="104859"/>
    <n v="33455607"/>
    <n v="0"/>
    <n v="0"/>
    <n v="0"/>
  </r>
  <r>
    <x v="1"/>
    <x v="0"/>
    <x v="12"/>
    <s v="INJECTION BUTORPHANOL TARTRATE 1 MG"/>
    <n v="0"/>
    <n v="0"/>
    <n v="104859"/>
    <n v="33455607"/>
    <n v="0"/>
    <n v="0"/>
    <n v="0"/>
  </r>
  <r>
    <x v="1"/>
    <x v="0"/>
    <x v="13"/>
    <s v="INJECTION METHADONE HCL UP TO 10 MG"/>
    <n v="0"/>
    <n v="0"/>
    <n v="104859"/>
    <n v="33455607"/>
    <n v="0"/>
    <n v="0"/>
    <n v="0"/>
  </r>
  <r>
    <x v="1"/>
    <x v="0"/>
    <x v="5"/>
    <s v="INJ LEVORPHANOL TARTRATE TO 2 MG"/>
    <n v="0"/>
    <n v="0"/>
    <n v="104859"/>
    <n v="33455607"/>
    <n v="0"/>
    <n v="0"/>
    <n v="0"/>
  </r>
  <r>
    <x v="1"/>
    <x v="0"/>
    <x v="14"/>
    <s v="INJECTION MEPERIDINE HCL PER 100 MG"/>
    <n v="104"/>
    <n v="117"/>
    <n v="104859"/>
    <n v="33455607"/>
    <n v="1"/>
    <n v="1.1000000000000001"/>
    <n v="1.1000000000000001"/>
  </r>
  <r>
    <x v="1"/>
    <x v="0"/>
    <x v="15"/>
    <s v="INJECTION OXYMORPHONE HCL TO 1 MG"/>
    <n v="1"/>
    <n v="1"/>
    <n v="104859"/>
    <n v="33455607"/>
    <n v="0"/>
    <n v="0"/>
    <n v="1"/>
  </r>
  <r>
    <x v="1"/>
    <x v="0"/>
    <x v="16"/>
    <s v="INJECTION FENTANYL CITRATE 0.1 MG"/>
    <n v="5278"/>
    <n v="6129"/>
    <n v="104859"/>
    <n v="33455607"/>
    <n v="50.3"/>
    <n v="58.4"/>
    <n v="1.2"/>
  </r>
  <r>
    <x v="1"/>
    <x v="0"/>
    <x v="17"/>
    <s v="BUTORPHANL TARTRAT NASL SPRAY 25 MG"/>
    <n v="0"/>
    <n v="0"/>
    <n v="104859"/>
    <n v="33455607"/>
    <n v="0"/>
    <n v="0"/>
    <n v="0"/>
  </r>
  <r>
    <x v="1"/>
    <x v="0"/>
    <x v="6"/>
    <s v="INJ HYDMORPHONE HYDROCHLORID 250 MG"/>
    <n v="0"/>
    <n v="0"/>
    <n v="104859"/>
    <n v="33455607"/>
    <n v="0"/>
    <n v="0"/>
    <n v="0"/>
  </r>
  <r>
    <x v="1"/>
    <x v="0"/>
    <x v="0"/>
    <s v="DRUG SCREENING BUPRENORPHINE"/>
    <n v="4"/>
    <n v="4"/>
    <n v="51038"/>
    <n v="17836685"/>
    <n v="0.1"/>
    <n v="0.1"/>
    <n v="1"/>
  </r>
  <r>
    <x v="1"/>
    <x v="0"/>
    <x v="1"/>
    <s v="DRUG SCREENING FENTANYL"/>
    <n v="9"/>
    <n v="9"/>
    <n v="51038"/>
    <n v="17836685"/>
    <n v="0.2"/>
    <n v="0.2"/>
    <n v="1"/>
  </r>
  <r>
    <x v="1"/>
    <x v="0"/>
    <x v="2"/>
    <s v="DRUG SCREENING OXYCODONE"/>
    <n v="104"/>
    <n v="110"/>
    <n v="51038"/>
    <n v="17836685"/>
    <n v="2"/>
    <n v="2.2000000000000002"/>
    <n v="1.1000000000000001"/>
  </r>
  <r>
    <x v="1"/>
    <x v="0"/>
    <x v="7"/>
    <s v="DRUG SCREENING TAPENTADOL"/>
    <n v="5"/>
    <n v="5"/>
    <n v="51038"/>
    <n v="17836685"/>
    <n v="0.1"/>
    <n v="0.1"/>
    <n v="1"/>
  </r>
  <r>
    <x v="1"/>
    <x v="0"/>
    <x v="8"/>
    <s v="DRUG SCREENING TRAMADOL"/>
    <n v="7"/>
    <n v="7"/>
    <n v="51038"/>
    <n v="17836685"/>
    <n v="0.1"/>
    <n v="0.1"/>
    <n v="1"/>
  </r>
  <r>
    <x v="1"/>
    <x v="0"/>
    <x v="3"/>
    <s v="BUPRENORPHINE IMPLANT 74.2 MG"/>
    <n v="0"/>
    <n v="0"/>
    <n v="51038"/>
    <n v="17836685"/>
    <n v="0"/>
    <n v="0"/>
    <n v="0"/>
  </r>
  <r>
    <x v="1"/>
    <x v="0"/>
    <x v="9"/>
    <s v="BUPRENORPHINE ORAL 1 MG"/>
    <n v="0"/>
    <n v="0"/>
    <n v="51038"/>
    <n v="17836685"/>
    <n v="0"/>
    <n v="0"/>
    <n v="0"/>
  </r>
  <r>
    <x v="1"/>
    <x v="0"/>
    <x v="4"/>
    <s v="BPN/NALOXONE ORAL &lt;/=TO 3 MG BPN"/>
    <n v="0"/>
    <n v="0"/>
    <n v="51038"/>
    <n v="17836685"/>
    <n v="0"/>
    <n v="0"/>
    <n v="0"/>
  </r>
  <r>
    <x v="1"/>
    <x v="0"/>
    <x v="10"/>
    <s v="BPN/NLX ORAL &gt;3 MG BUT &lt;/=6 MG BPN"/>
    <n v="0"/>
    <n v="0"/>
    <n v="51038"/>
    <n v="17836685"/>
    <n v="0"/>
    <n v="0"/>
    <n v="0"/>
  </r>
  <r>
    <x v="1"/>
    <x v="0"/>
    <x v="11"/>
    <s v="BPN/NLX O &gt;6 MG BUT &lt;/=TO 10 MG BPN"/>
    <n v="0"/>
    <n v="0"/>
    <n v="51038"/>
    <n v="17836685"/>
    <n v="0"/>
    <n v="0"/>
    <n v="0"/>
  </r>
  <r>
    <x v="1"/>
    <x v="0"/>
    <x v="12"/>
    <s v="INJECTION BUTORPHANOL TARTRATE 1 MG"/>
    <n v="0"/>
    <n v="0"/>
    <n v="51038"/>
    <n v="17836685"/>
    <n v="0"/>
    <n v="0"/>
    <n v="0"/>
  </r>
  <r>
    <x v="1"/>
    <x v="0"/>
    <x v="13"/>
    <s v="INJECTION METHADONE HCL UP TO 10 MG"/>
    <n v="0"/>
    <n v="0"/>
    <n v="51038"/>
    <n v="17836685"/>
    <n v="0"/>
    <n v="0"/>
    <n v="0"/>
  </r>
  <r>
    <x v="1"/>
    <x v="0"/>
    <x v="5"/>
    <s v="INJ LEVORPHANOL TARTRATE TO 2 MG"/>
    <n v="0"/>
    <n v="0"/>
    <n v="51038"/>
    <n v="17836685"/>
    <n v="0"/>
    <n v="0"/>
    <n v="0"/>
  </r>
  <r>
    <x v="1"/>
    <x v="0"/>
    <x v="14"/>
    <s v="INJECTION MEPERIDINE HCL PER 100 MG"/>
    <n v="39"/>
    <n v="41"/>
    <n v="51038"/>
    <n v="17836685"/>
    <n v="0.8"/>
    <n v="0.8"/>
    <n v="1.1000000000000001"/>
  </r>
  <r>
    <x v="1"/>
    <x v="0"/>
    <x v="15"/>
    <s v="INJECTION OXYMORPHONE HCL TO 1 MG"/>
    <n v="0"/>
    <n v="0"/>
    <n v="51038"/>
    <n v="17836685"/>
    <n v="0"/>
    <n v="0"/>
    <n v="0"/>
  </r>
  <r>
    <x v="1"/>
    <x v="0"/>
    <x v="16"/>
    <s v="INJECTION FENTANYL CITRATE 0.1 MG"/>
    <n v="4130"/>
    <n v="4887"/>
    <n v="51038"/>
    <n v="17836685"/>
    <n v="80.900000000000006"/>
    <n v="95.8"/>
    <n v="1.2"/>
  </r>
  <r>
    <x v="1"/>
    <x v="0"/>
    <x v="17"/>
    <s v="BUTORPHANL TARTRAT NASL SPRAY 25 MG"/>
    <n v="0"/>
    <n v="0"/>
    <n v="51038"/>
    <n v="17836685"/>
    <n v="0"/>
    <n v="0"/>
    <n v="0"/>
  </r>
  <r>
    <x v="1"/>
    <x v="0"/>
    <x v="6"/>
    <s v="INJ HYDMORPHONE HYDROCHLORID 250 MG"/>
    <n v="0"/>
    <n v="0"/>
    <n v="51038"/>
    <n v="17836685"/>
    <n v="0"/>
    <n v="0"/>
    <n v="0"/>
  </r>
  <r>
    <x v="0"/>
    <x v="0"/>
    <x v="0"/>
    <s v="DRUG SCREENING BUPRENORPHINE"/>
    <n v="0"/>
    <n v="0"/>
    <n v="15029"/>
    <n v="4347147"/>
    <n v="0"/>
    <n v="0"/>
    <n v="0"/>
  </r>
  <r>
    <x v="0"/>
    <x v="0"/>
    <x v="1"/>
    <s v="DRUG SCREENING FENTANYL"/>
    <n v="0"/>
    <n v="0"/>
    <n v="15029"/>
    <n v="4347147"/>
    <n v="0"/>
    <n v="0"/>
    <n v="0"/>
  </r>
  <r>
    <x v="0"/>
    <x v="0"/>
    <x v="2"/>
    <s v="DRUG SCREENING OXYCODONE"/>
    <n v="0"/>
    <n v="0"/>
    <n v="15029"/>
    <n v="4347147"/>
    <n v="0"/>
    <n v="0"/>
    <n v="0"/>
  </r>
  <r>
    <x v="0"/>
    <x v="0"/>
    <x v="7"/>
    <s v="DRUG SCREENING TAPENTADOL"/>
    <n v="0"/>
    <n v="0"/>
    <n v="15029"/>
    <n v="4347147"/>
    <n v="0"/>
    <n v="0"/>
    <n v="0"/>
  </r>
  <r>
    <x v="0"/>
    <x v="0"/>
    <x v="8"/>
    <s v="DRUG SCREENING TRAMADOL"/>
    <n v="0"/>
    <n v="0"/>
    <n v="15029"/>
    <n v="4347147"/>
    <n v="0"/>
    <n v="0"/>
    <n v="0"/>
  </r>
  <r>
    <x v="0"/>
    <x v="0"/>
    <x v="3"/>
    <s v="BUPRENORPHINE IMPLANT 74.2 MG"/>
    <n v="0"/>
    <n v="0"/>
    <n v="15029"/>
    <n v="4347147"/>
    <n v="0"/>
    <n v="0"/>
    <n v="0"/>
  </r>
  <r>
    <x v="0"/>
    <x v="0"/>
    <x v="9"/>
    <s v="BUPRENORPHINE ORAL 1 MG"/>
    <n v="0"/>
    <n v="0"/>
    <n v="15029"/>
    <n v="4347147"/>
    <n v="0"/>
    <n v="0"/>
    <n v="0"/>
  </r>
  <r>
    <x v="0"/>
    <x v="0"/>
    <x v="4"/>
    <s v="BPN/NALOXONE ORAL &lt;/=TO 3 MG BPN"/>
    <n v="0"/>
    <n v="0"/>
    <n v="15029"/>
    <n v="4347147"/>
    <n v="0"/>
    <n v="0"/>
    <n v="0"/>
  </r>
  <r>
    <x v="0"/>
    <x v="0"/>
    <x v="10"/>
    <s v="BPN/NLX ORAL &gt;3 MG BUT &lt;/=6 MG BPN"/>
    <n v="0"/>
    <n v="0"/>
    <n v="15029"/>
    <n v="4347147"/>
    <n v="0"/>
    <n v="0"/>
    <n v="0"/>
  </r>
  <r>
    <x v="0"/>
    <x v="0"/>
    <x v="11"/>
    <s v="BPN/NLX O &gt;6 MG BUT &lt;/=TO 10 MG BPN"/>
    <n v="0"/>
    <n v="0"/>
    <n v="15029"/>
    <n v="4347147"/>
    <n v="0"/>
    <n v="0"/>
    <n v="0"/>
  </r>
  <r>
    <x v="0"/>
    <x v="0"/>
    <x v="12"/>
    <s v="INJECTION BUTORPHANOL TARTRATE 1 MG"/>
    <n v="0"/>
    <n v="0"/>
    <n v="15029"/>
    <n v="4347147"/>
    <n v="0"/>
    <n v="0"/>
    <n v="0"/>
  </r>
  <r>
    <x v="0"/>
    <x v="0"/>
    <x v="13"/>
    <s v="INJECTION METHADONE HCL UP TO 10 MG"/>
    <n v="0"/>
    <n v="0"/>
    <n v="15029"/>
    <n v="4347147"/>
    <n v="0"/>
    <n v="0"/>
    <n v="0"/>
  </r>
  <r>
    <x v="0"/>
    <x v="0"/>
    <x v="5"/>
    <s v="INJ LEVORPHANOL TARTRATE TO 2 MG"/>
    <n v="0"/>
    <n v="0"/>
    <n v="15029"/>
    <n v="4347147"/>
    <n v="0"/>
    <n v="0"/>
    <n v="0"/>
  </r>
  <r>
    <x v="0"/>
    <x v="0"/>
    <x v="14"/>
    <s v="INJECTION MEPERIDINE HCL PER 100 MG"/>
    <n v="3"/>
    <n v="3"/>
    <n v="15029"/>
    <n v="4347147"/>
    <n v="0.2"/>
    <n v="0.2"/>
    <n v="1"/>
  </r>
  <r>
    <x v="0"/>
    <x v="0"/>
    <x v="15"/>
    <s v="INJECTION OXYMORPHONE HCL TO 1 MG"/>
    <n v="0"/>
    <n v="0"/>
    <n v="15029"/>
    <n v="4347147"/>
    <n v="0"/>
    <n v="0"/>
    <n v="0"/>
  </r>
  <r>
    <x v="0"/>
    <x v="0"/>
    <x v="16"/>
    <s v="INJECTION FENTANYL CITRATE 0.1 MG"/>
    <n v="91"/>
    <n v="95"/>
    <n v="15029"/>
    <n v="4347147"/>
    <n v="6.1"/>
    <n v="6.3"/>
    <n v="1"/>
  </r>
  <r>
    <x v="0"/>
    <x v="0"/>
    <x v="17"/>
    <s v="BUTORPHANL TARTRAT NASL SPRAY 25 MG"/>
    <n v="0"/>
    <n v="0"/>
    <n v="15029"/>
    <n v="4347147"/>
    <n v="0"/>
    <n v="0"/>
    <n v="0"/>
  </r>
  <r>
    <x v="0"/>
    <x v="0"/>
    <x v="6"/>
    <s v="INJ HYDMORPHONE HYDROCHLORID 250 MG"/>
    <n v="0"/>
    <n v="0"/>
    <n v="15029"/>
    <n v="4347147"/>
    <n v="0"/>
    <n v="0"/>
    <n v="0"/>
  </r>
  <r>
    <x v="0"/>
    <x v="0"/>
    <x v="0"/>
    <s v="DRUG SCREENING BUPRENORPHINE"/>
    <n v="0"/>
    <n v="0"/>
    <n v="14120"/>
    <n v="4465505"/>
    <n v="0"/>
    <n v="0"/>
    <n v="0"/>
  </r>
  <r>
    <x v="0"/>
    <x v="0"/>
    <x v="1"/>
    <s v="DRUG SCREENING FENTANYL"/>
    <n v="0"/>
    <n v="0"/>
    <n v="14120"/>
    <n v="4465505"/>
    <n v="0"/>
    <n v="0"/>
    <n v="0"/>
  </r>
  <r>
    <x v="0"/>
    <x v="0"/>
    <x v="2"/>
    <s v="DRUG SCREENING OXYCODONE"/>
    <n v="0"/>
    <n v="0"/>
    <n v="14120"/>
    <n v="4465505"/>
    <n v="0"/>
    <n v="0"/>
    <n v="0"/>
  </r>
  <r>
    <x v="0"/>
    <x v="0"/>
    <x v="7"/>
    <s v="DRUG SCREENING TAPENTADOL"/>
    <n v="0"/>
    <n v="0"/>
    <n v="14120"/>
    <n v="4465505"/>
    <n v="0"/>
    <n v="0"/>
    <n v="0"/>
  </r>
  <r>
    <x v="0"/>
    <x v="0"/>
    <x v="8"/>
    <s v="DRUG SCREENING TRAMADOL"/>
    <n v="0"/>
    <n v="0"/>
    <n v="14120"/>
    <n v="4465505"/>
    <n v="0"/>
    <n v="0"/>
    <n v="0"/>
  </r>
  <r>
    <x v="0"/>
    <x v="0"/>
    <x v="3"/>
    <s v="BUPRENORPHINE IMPLANT 74.2 MG"/>
    <n v="0"/>
    <n v="0"/>
    <n v="14120"/>
    <n v="4465505"/>
    <n v="0"/>
    <n v="0"/>
    <n v="0"/>
  </r>
  <r>
    <x v="0"/>
    <x v="0"/>
    <x v="9"/>
    <s v="BUPRENORPHINE ORAL 1 MG"/>
    <n v="0"/>
    <n v="0"/>
    <n v="14120"/>
    <n v="4465505"/>
    <n v="0"/>
    <n v="0"/>
    <n v="0"/>
  </r>
  <r>
    <x v="0"/>
    <x v="0"/>
    <x v="4"/>
    <s v="BPN/NALOXONE ORAL &lt;/=TO 3 MG BPN"/>
    <n v="0"/>
    <n v="0"/>
    <n v="14120"/>
    <n v="4465505"/>
    <n v="0"/>
    <n v="0"/>
    <n v="0"/>
  </r>
  <r>
    <x v="0"/>
    <x v="0"/>
    <x v="10"/>
    <s v="BPN/NLX ORAL &gt;3 MG BUT &lt;/=6 MG BPN"/>
    <n v="0"/>
    <n v="0"/>
    <n v="14120"/>
    <n v="4465505"/>
    <n v="0"/>
    <n v="0"/>
    <n v="0"/>
  </r>
  <r>
    <x v="0"/>
    <x v="0"/>
    <x v="11"/>
    <s v="BPN/NLX O &gt;6 MG BUT &lt;/=TO 10 MG BPN"/>
    <n v="0"/>
    <n v="0"/>
    <n v="14120"/>
    <n v="4465505"/>
    <n v="0"/>
    <n v="0"/>
    <n v="0"/>
  </r>
  <r>
    <x v="0"/>
    <x v="0"/>
    <x v="12"/>
    <s v="INJECTION BUTORPHANOL TARTRATE 1 MG"/>
    <n v="0"/>
    <n v="0"/>
    <n v="14120"/>
    <n v="4465505"/>
    <n v="0"/>
    <n v="0"/>
    <n v="0"/>
  </r>
  <r>
    <x v="0"/>
    <x v="0"/>
    <x v="13"/>
    <s v="INJECTION METHADONE HCL UP TO 10 MG"/>
    <n v="0"/>
    <n v="0"/>
    <n v="14120"/>
    <n v="4465505"/>
    <n v="0"/>
    <n v="0"/>
    <n v="0"/>
  </r>
  <r>
    <x v="0"/>
    <x v="0"/>
    <x v="5"/>
    <s v="INJ LEVORPHANOL TARTRATE TO 2 MG"/>
    <n v="0"/>
    <n v="0"/>
    <n v="14120"/>
    <n v="4465505"/>
    <n v="0"/>
    <n v="0"/>
    <n v="0"/>
  </r>
  <r>
    <x v="0"/>
    <x v="0"/>
    <x v="14"/>
    <s v="INJECTION MEPERIDINE HCL PER 100 MG"/>
    <n v="3"/>
    <n v="3"/>
    <n v="14120"/>
    <n v="4465505"/>
    <n v="0.2"/>
    <n v="0.2"/>
    <n v="1"/>
  </r>
  <r>
    <x v="0"/>
    <x v="0"/>
    <x v="15"/>
    <s v="INJECTION OXYMORPHONE HCL TO 1 MG"/>
    <n v="0"/>
    <n v="0"/>
    <n v="14120"/>
    <n v="4465505"/>
    <n v="0"/>
    <n v="0"/>
    <n v="0"/>
  </r>
  <r>
    <x v="0"/>
    <x v="0"/>
    <x v="16"/>
    <s v="INJECTION FENTANYL CITRATE 0.1 MG"/>
    <n v="75"/>
    <n v="88"/>
    <n v="14120"/>
    <n v="4465505"/>
    <n v="5.3"/>
    <n v="6.2"/>
    <n v="1.2"/>
  </r>
  <r>
    <x v="0"/>
    <x v="0"/>
    <x v="17"/>
    <s v="BUTORPHANL TARTRAT NASL SPRAY 25 MG"/>
    <n v="0"/>
    <n v="0"/>
    <n v="14120"/>
    <n v="4465505"/>
    <n v="0"/>
    <n v="0"/>
    <n v="0"/>
  </r>
  <r>
    <x v="0"/>
    <x v="0"/>
    <x v="6"/>
    <s v="INJ HYDMORPHONE HYDROCHLORID 250 MG"/>
    <n v="0"/>
    <n v="0"/>
    <n v="14120"/>
    <n v="4465505"/>
    <n v="0"/>
    <n v="0"/>
    <n v="0"/>
  </r>
  <r>
    <x v="0"/>
    <x v="0"/>
    <x v="0"/>
    <s v="DRUG SCREENING BUPRENORPHINE"/>
    <n v="3"/>
    <n v="55"/>
    <n v="31023"/>
    <n v="9741960"/>
    <n v="0.1"/>
    <n v="1.8"/>
    <n v="18.3"/>
  </r>
  <r>
    <x v="0"/>
    <x v="0"/>
    <x v="1"/>
    <s v="DRUG SCREENING FENTANYL"/>
    <n v="3"/>
    <n v="15"/>
    <n v="31023"/>
    <n v="9741960"/>
    <n v="0.1"/>
    <n v="0.5"/>
    <n v="5"/>
  </r>
  <r>
    <x v="0"/>
    <x v="0"/>
    <x v="2"/>
    <s v="DRUG SCREENING OXYCODONE"/>
    <n v="7"/>
    <n v="61"/>
    <n v="31023"/>
    <n v="9741960"/>
    <n v="0.2"/>
    <n v="2"/>
    <n v="8.6999999999999993"/>
  </r>
  <r>
    <x v="0"/>
    <x v="0"/>
    <x v="7"/>
    <s v="DRUG SCREENING TAPENTADOL"/>
    <n v="3"/>
    <n v="55"/>
    <n v="31023"/>
    <n v="9741960"/>
    <n v="0.1"/>
    <n v="1.8"/>
    <n v="18.3"/>
  </r>
  <r>
    <x v="0"/>
    <x v="0"/>
    <x v="8"/>
    <s v="DRUG SCREENING TRAMADOL"/>
    <n v="3"/>
    <n v="15"/>
    <n v="31023"/>
    <n v="9741960"/>
    <n v="0.1"/>
    <n v="0.5"/>
    <n v="5"/>
  </r>
  <r>
    <x v="0"/>
    <x v="0"/>
    <x v="3"/>
    <s v="BUPRENORPHINE IMPLANT 74.2 MG"/>
    <n v="0"/>
    <n v="0"/>
    <n v="31023"/>
    <n v="9741960"/>
    <n v="0"/>
    <n v="0"/>
    <n v="0"/>
  </r>
  <r>
    <x v="0"/>
    <x v="0"/>
    <x v="9"/>
    <s v="BUPRENORPHINE ORAL 1 MG"/>
    <n v="0"/>
    <n v="0"/>
    <n v="31023"/>
    <n v="9741960"/>
    <n v="0"/>
    <n v="0"/>
    <n v="0"/>
  </r>
  <r>
    <x v="0"/>
    <x v="0"/>
    <x v="4"/>
    <s v="BPN/NALOXONE ORAL &lt;/=TO 3 MG BPN"/>
    <n v="0"/>
    <n v="0"/>
    <n v="31023"/>
    <n v="9741960"/>
    <n v="0"/>
    <n v="0"/>
    <n v="0"/>
  </r>
  <r>
    <x v="0"/>
    <x v="0"/>
    <x v="10"/>
    <s v="BPN/NLX ORAL &gt;3 MG BUT &lt;/=6 MG BPN"/>
    <n v="0"/>
    <n v="0"/>
    <n v="31023"/>
    <n v="9741960"/>
    <n v="0"/>
    <n v="0"/>
    <n v="0"/>
  </r>
  <r>
    <x v="0"/>
    <x v="0"/>
    <x v="11"/>
    <s v="BPN/NLX O &gt;6 MG BUT &lt;/=TO 10 MG BPN"/>
    <n v="0"/>
    <n v="0"/>
    <n v="31023"/>
    <n v="9741960"/>
    <n v="0"/>
    <n v="0"/>
    <n v="0"/>
  </r>
  <r>
    <x v="0"/>
    <x v="0"/>
    <x v="12"/>
    <s v="INJECTION BUTORPHANOL TARTRATE 1 MG"/>
    <n v="0"/>
    <n v="0"/>
    <n v="31023"/>
    <n v="9741960"/>
    <n v="0"/>
    <n v="0"/>
    <n v="0"/>
  </r>
  <r>
    <x v="0"/>
    <x v="0"/>
    <x v="13"/>
    <s v="INJECTION METHADONE HCL UP TO 10 MG"/>
    <n v="0"/>
    <n v="0"/>
    <n v="31023"/>
    <n v="9741960"/>
    <n v="0"/>
    <n v="0"/>
    <n v="0"/>
  </r>
  <r>
    <x v="0"/>
    <x v="0"/>
    <x v="5"/>
    <s v="INJ LEVORPHANOL TARTRATE TO 2 MG"/>
    <n v="0"/>
    <n v="0"/>
    <n v="31023"/>
    <n v="9741960"/>
    <n v="0"/>
    <n v="0"/>
    <n v="0"/>
  </r>
  <r>
    <x v="0"/>
    <x v="0"/>
    <x v="14"/>
    <s v="INJECTION MEPERIDINE HCL PER 100 MG"/>
    <n v="17"/>
    <n v="17"/>
    <n v="31023"/>
    <n v="9741960"/>
    <n v="0.5"/>
    <n v="0.5"/>
    <n v="1"/>
  </r>
  <r>
    <x v="0"/>
    <x v="0"/>
    <x v="15"/>
    <s v="INJECTION OXYMORPHONE HCL TO 1 MG"/>
    <n v="0"/>
    <n v="0"/>
    <n v="31023"/>
    <n v="9741960"/>
    <n v="0"/>
    <n v="0"/>
    <n v="0"/>
  </r>
  <r>
    <x v="0"/>
    <x v="0"/>
    <x v="16"/>
    <s v="INJECTION FENTANYL CITRATE 0.1 MG"/>
    <n v="298"/>
    <n v="309"/>
    <n v="31023"/>
    <n v="9741960"/>
    <n v="9.6"/>
    <n v="10"/>
    <n v="1"/>
  </r>
  <r>
    <x v="0"/>
    <x v="0"/>
    <x v="17"/>
    <s v="BUTORPHANL TARTRAT NASL SPRAY 25 MG"/>
    <n v="0"/>
    <n v="0"/>
    <n v="31023"/>
    <n v="9741960"/>
    <n v="0"/>
    <n v="0"/>
    <n v="0"/>
  </r>
  <r>
    <x v="0"/>
    <x v="0"/>
    <x v="6"/>
    <s v="INJ HYDMORPHONE HYDROCHLORID 250 MG"/>
    <n v="0"/>
    <n v="0"/>
    <n v="31023"/>
    <n v="9741960"/>
    <n v="0"/>
    <n v="0"/>
    <n v="0"/>
  </r>
  <r>
    <x v="0"/>
    <x v="0"/>
    <x v="0"/>
    <s v="DRUG SCREENING BUPRENORPHINE"/>
    <n v="5"/>
    <n v="7"/>
    <n v="14685"/>
    <n v="4276884"/>
    <n v="0.3"/>
    <n v="0.5"/>
    <n v="1.4"/>
  </r>
  <r>
    <x v="0"/>
    <x v="0"/>
    <x v="1"/>
    <s v="DRUG SCREENING FENTANYL"/>
    <n v="8"/>
    <n v="13"/>
    <n v="14685"/>
    <n v="4276884"/>
    <n v="0.5"/>
    <n v="0.9"/>
    <n v="1.6"/>
  </r>
  <r>
    <x v="0"/>
    <x v="0"/>
    <x v="2"/>
    <s v="DRUG SCREENING OXYCODONE"/>
    <n v="12"/>
    <n v="18"/>
    <n v="14685"/>
    <n v="4276884"/>
    <n v="0.8"/>
    <n v="1.2"/>
    <n v="1.5"/>
  </r>
  <r>
    <x v="0"/>
    <x v="0"/>
    <x v="7"/>
    <s v="DRUG SCREENING TAPENTADOL"/>
    <n v="5"/>
    <n v="10"/>
    <n v="14685"/>
    <n v="4276884"/>
    <n v="0.3"/>
    <n v="0.7"/>
    <n v="2"/>
  </r>
  <r>
    <x v="0"/>
    <x v="0"/>
    <x v="8"/>
    <s v="DRUG SCREENING TRAMADOL"/>
    <n v="6"/>
    <n v="11"/>
    <n v="14685"/>
    <n v="4276884"/>
    <n v="0.4"/>
    <n v="0.7"/>
    <n v="1.8"/>
  </r>
  <r>
    <x v="0"/>
    <x v="0"/>
    <x v="3"/>
    <s v="BUPRENORPHINE IMPLANT 74.2 MG"/>
    <n v="0"/>
    <n v="0"/>
    <n v="14685"/>
    <n v="4276884"/>
    <n v="0"/>
    <n v="0"/>
    <n v="0"/>
  </r>
  <r>
    <x v="0"/>
    <x v="0"/>
    <x v="9"/>
    <s v="BUPRENORPHINE ORAL 1 MG"/>
    <n v="0"/>
    <n v="0"/>
    <n v="14685"/>
    <n v="4276884"/>
    <n v="0"/>
    <n v="0"/>
    <n v="0"/>
  </r>
  <r>
    <x v="0"/>
    <x v="0"/>
    <x v="4"/>
    <s v="BPN/NALOXONE ORAL &lt;/=TO 3 MG BPN"/>
    <n v="0"/>
    <n v="0"/>
    <n v="14685"/>
    <n v="4276884"/>
    <n v="0"/>
    <n v="0"/>
    <n v="0"/>
  </r>
  <r>
    <x v="0"/>
    <x v="0"/>
    <x v="10"/>
    <s v="BPN/NLX ORAL &gt;3 MG BUT &lt;/=6 MG BPN"/>
    <n v="0"/>
    <n v="0"/>
    <n v="14685"/>
    <n v="4276884"/>
    <n v="0"/>
    <n v="0"/>
    <n v="0"/>
  </r>
  <r>
    <x v="0"/>
    <x v="0"/>
    <x v="11"/>
    <s v="BPN/NLX O &gt;6 MG BUT &lt;/=TO 10 MG BPN"/>
    <n v="0"/>
    <n v="0"/>
    <n v="14685"/>
    <n v="4276884"/>
    <n v="0"/>
    <n v="0"/>
    <n v="0"/>
  </r>
  <r>
    <x v="0"/>
    <x v="0"/>
    <x v="12"/>
    <s v="INJECTION BUTORPHANOL TARTRATE 1 MG"/>
    <n v="0"/>
    <n v="0"/>
    <n v="14685"/>
    <n v="4276884"/>
    <n v="0"/>
    <n v="0"/>
    <n v="0"/>
  </r>
  <r>
    <x v="0"/>
    <x v="0"/>
    <x v="13"/>
    <s v="INJECTION METHADONE HCL UP TO 10 MG"/>
    <n v="0"/>
    <n v="0"/>
    <n v="14685"/>
    <n v="4276884"/>
    <n v="0"/>
    <n v="0"/>
    <n v="0"/>
  </r>
  <r>
    <x v="0"/>
    <x v="0"/>
    <x v="5"/>
    <s v="INJ LEVORPHANOL TARTRATE TO 2 MG"/>
    <n v="0"/>
    <n v="0"/>
    <n v="14685"/>
    <n v="4276884"/>
    <n v="0"/>
    <n v="0"/>
    <n v="0"/>
  </r>
  <r>
    <x v="0"/>
    <x v="0"/>
    <x v="14"/>
    <s v="INJECTION MEPERIDINE HCL PER 100 MG"/>
    <n v="10"/>
    <n v="11"/>
    <n v="14685"/>
    <n v="4276884"/>
    <n v="0.7"/>
    <n v="0.7"/>
    <n v="1.1000000000000001"/>
  </r>
  <r>
    <x v="0"/>
    <x v="0"/>
    <x v="15"/>
    <s v="INJECTION OXYMORPHONE HCL TO 1 MG"/>
    <n v="0"/>
    <n v="0"/>
    <n v="14685"/>
    <n v="4276884"/>
    <n v="0"/>
    <n v="0"/>
    <n v="0"/>
  </r>
  <r>
    <x v="0"/>
    <x v="0"/>
    <x v="16"/>
    <s v="INJECTION FENTANYL CITRATE 0.1 MG"/>
    <n v="184"/>
    <n v="200"/>
    <n v="14685"/>
    <n v="4276884"/>
    <n v="12.5"/>
    <n v="13.6"/>
    <n v="1.1000000000000001"/>
  </r>
  <r>
    <x v="0"/>
    <x v="0"/>
    <x v="17"/>
    <s v="BUTORPHANL TARTRAT NASL SPRAY 25 MG"/>
    <n v="0"/>
    <n v="0"/>
    <n v="14685"/>
    <n v="4276884"/>
    <n v="0"/>
    <n v="0"/>
    <n v="0"/>
  </r>
  <r>
    <x v="0"/>
    <x v="0"/>
    <x v="6"/>
    <s v="INJ HYDMORPHONE HYDROCHLORID 250 MG"/>
    <n v="0"/>
    <n v="0"/>
    <n v="14685"/>
    <n v="4276884"/>
    <n v="0"/>
    <n v="0"/>
    <n v="0"/>
  </r>
  <r>
    <x v="0"/>
    <x v="0"/>
    <x v="0"/>
    <s v="DRUG SCREENING BUPRENORPHINE"/>
    <n v="45"/>
    <n v="140"/>
    <n v="140285"/>
    <n v="40587687"/>
    <n v="0.3"/>
    <n v="1"/>
    <n v="3.1"/>
  </r>
  <r>
    <x v="0"/>
    <x v="0"/>
    <x v="1"/>
    <s v="DRUG SCREENING FENTANYL"/>
    <n v="76"/>
    <n v="158"/>
    <n v="140285"/>
    <n v="40587687"/>
    <n v="0.5"/>
    <n v="1.1000000000000001"/>
    <n v="2.1"/>
  </r>
  <r>
    <x v="0"/>
    <x v="0"/>
    <x v="2"/>
    <s v="DRUG SCREENING OXYCODONE"/>
    <n v="183"/>
    <n v="290"/>
    <n v="140285"/>
    <n v="40587687"/>
    <n v="1.3"/>
    <n v="2.1"/>
    <n v="1.6"/>
  </r>
  <r>
    <x v="0"/>
    <x v="0"/>
    <x v="7"/>
    <s v="DRUG SCREENING TAPENTADOL"/>
    <n v="37"/>
    <n v="105"/>
    <n v="140285"/>
    <n v="40587687"/>
    <n v="0.3"/>
    <n v="0.7"/>
    <n v="2.8"/>
  </r>
  <r>
    <x v="0"/>
    <x v="0"/>
    <x v="8"/>
    <s v="DRUG SCREENING TRAMADOL"/>
    <n v="58"/>
    <n v="138"/>
    <n v="140285"/>
    <n v="40587687"/>
    <n v="0.4"/>
    <n v="1"/>
    <n v="2.4"/>
  </r>
  <r>
    <x v="0"/>
    <x v="0"/>
    <x v="3"/>
    <s v="BUPRENORPHINE IMPLANT 74.2 MG"/>
    <n v="0"/>
    <n v="0"/>
    <n v="140285"/>
    <n v="40587687"/>
    <n v="0"/>
    <n v="0"/>
    <n v="0"/>
  </r>
  <r>
    <x v="0"/>
    <x v="0"/>
    <x v="9"/>
    <s v="BUPRENORPHINE ORAL 1 MG"/>
    <n v="0"/>
    <n v="0"/>
    <n v="140285"/>
    <n v="40587687"/>
    <n v="0"/>
    <n v="0"/>
    <n v="0"/>
  </r>
  <r>
    <x v="0"/>
    <x v="0"/>
    <x v="4"/>
    <s v="BPN/NALOXONE ORAL &lt;/=TO 3 MG BPN"/>
    <n v="0"/>
    <n v="0"/>
    <n v="140285"/>
    <n v="40587687"/>
    <n v="0"/>
    <n v="0"/>
    <n v="0"/>
  </r>
  <r>
    <x v="0"/>
    <x v="0"/>
    <x v="10"/>
    <s v="BPN/NLX ORAL &gt;3 MG BUT &lt;/=6 MG BPN"/>
    <n v="0"/>
    <n v="0"/>
    <n v="140285"/>
    <n v="40587687"/>
    <n v="0"/>
    <n v="0"/>
    <n v="0"/>
  </r>
  <r>
    <x v="0"/>
    <x v="0"/>
    <x v="11"/>
    <s v="BPN/NLX O &gt;6 MG BUT &lt;/=TO 10 MG BPN"/>
    <n v="0"/>
    <n v="0"/>
    <n v="140285"/>
    <n v="40587687"/>
    <n v="0"/>
    <n v="0"/>
    <n v="0"/>
  </r>
  <r>
    <x v="0"/>
    <x v="0"/>
    <x v="12"/>
    <s v="INJECTION BUTORPHANOL TARTRATE 1 MG"/>
    <n v="8"/>
    <n v="9"/>
    <n v="140285"/>
    <n v="40587687"/>
    <n v="0.1"/>
    <n v="0.1"/>
    <n v="1.1000000000000001"/>
  </r>
  <r>
    <x v="0"/>
    <x v="0"/>
    <x v="13"/>
    <s v="INJECTION METHADONE HCL UP TO 10 MG"/>
    <n v="0"/>
    <n v="0"/>
    <n v="140285"/>
    <n v="40587687"/>
    <n v="0"/>
    <n v="0"/>
    <n v="0"/>
  </r>
  <r>
    <x v="0"/>
    <x v="0"/>
    <x v="5"/>
    <s v="INJ LEVORPHANOL TARTRATE TO 2 MG"/>
    <n v="0"/>
    <n v="0"/>
    <n v="140285"/>
    <n v="40587687"/>
    <n v="0"/>
    <n v="0"/>
    <n v="0"/>
  </r>
  <r>
    <x v="0"/>
    <x v="0"/>
    <x v="14"/>
    <s v="INJECTION MEPERIDINE HCL PER 100 MG"/>
    <n v="209"/>
    <n v="215"/>
    <n v="140285"/>
    <n v="40587687"/>
    <n v="1.5"/>
    <n v="1.5"/>
    <n v="1"/>
  </r>
  <r>
    <x v="0"/>
    <x v="0"/>
    <x v="15"/>
    <s v="INJECTION OXYMORPHONE HCL TO 1 MG"/>
    <n v="1"/>
    <n v="1"/>
    <n v="140285"/>
    <n v="40587687"/>
    <n v="0"/>
    <n v="0"/>
    <n v="1"/>
  </r>
  <r>
    <x v="0"/>
    <x v="0"/>
    <x v="16"/>
    <s v="INJECTION FENTANYL CITRATE 0.1 MG"/>
    <n v="3510"/>
    <n v="3991"/>
    <n v="140285"/>
    <n v="40587687"/>
    <n v="25"/>
    <n v="28.4"/>
    <n v="1.1000000000000001"/>
  </r>
  <r>
    <x v="0"/>
    <x v="0"/>
    <x v="17"/>
    <s v="BUTORPHANL TARTRAT NASL SPRAY 25 MG"/>
    <n v="0"/>
    <n v="0"/>
    <n v="140285"/>
    <n v="40587687"/>
    <n v="0"/>
    <n v="0"/>
    <n v="0"/>
  </r>
  <r>
    <x v="0"/>
    <x v="0"/>
    <x v="6"/>
    <s v="INJ HYDMORPHONE HYDROCHLORID 250 MG"/>
    <n v="0"/>
    <n v="0"/>
    <n v="140285"/>
    <n v="40587687"/>
    <n v="0"/>
    <n v="0"/>
    <n v="0"/>
  </r>
  <r>
    <x v="0"/>
    <x v="0"/>
    <x v="0"/>
    <s v="DRUG SCREENING BUPRENORPHINE"/>
    <n v="32"/>
    <n v="94"/>
    <n v="138080"/>
    <n v="44471828"/>
    <n v="0.2"/>
    <n v="0.7"/>
    <n v="2.9"/>
  </r>
  <r>
    <x v="0"/>
    <x v="0"/>
    <x v="1"/>
    <s v="DRUG SCREENING FENTANYL"/>
    <n v="84"/>
    <n v="158"/>
    <n v="138080"/>
    <n v="44471828"/>
    <n v="0.6"/>
    <n v="1.1000000000000001"/>
    <n v="1.9"/>
  </r>
  <r>
    <x v="0"/>
    <x v="0"/>
    <x v="2"/>
    <s v="DRUG SCREENING OXYCODONE"/>
    <n v="385"/>
    <n v="519"/>
    <n v="138080"/>
    <n v="44471828"/>
    <n v="2.8"/>
    <n v="3.8"/>
    <n v="1.3"/>
  </r>
  <r>
    <x v="0"/>
    <x v="0"/>
    <x v="7"/>
    <s v="DRUG SCREENING TAPENTADOL"/>
    <n v="28"/>
    <n v="82"/>
    <n v="138080"/>
    <n v="44471828"/>
    <n v="0.2"/>
    <n v="0.6"/>
    <n v="2.9"/>
  </r>
  <r>
    <x v="0"/>
    <x v="0"/>
    <x v="8"/>
    <s v="DRUG SCREENING TRAMADOL"/>
    <n v="66"/>
    <n v="127"/>
    <n v="138080"/>
    <n v="44471828"/>
    <n v="0.5"/>
    <n v="0.9"/>
    <n v="1.9"/>
  </r>
  <r>
    <x v="0"/>
    <x v="0"/>
    <x v="3"/>
    <s v="BUPRENORPHINE IMPLANT 74.2 MG"/>
    <n v="0"/>
    <n v="0"/>
    <n v="138080"/>
    <n v="44471828"/>
    <n v="0"/>
    <n v="0"/>
    <n v="0"/>
  </r>
  <r>
    <x v="0"/>
    <x v="0"/>
    <x v="9"/>
    <s v="BUPRENORPHINE ORAL 1 MG"/>
    <n v="0"/>
    <n v="0"/>
    <n v="138080"/>
    <n v="44471828"/>
    <n v="0"/>
    <n v="0"/>
    <n v="0"/>
  </r>
  <r>
    <x v="0"/>
    <x v="0"/>
    <x v="4"/>
    <s v="BPN/NALOXONE ORAL &lt;/=TO 3 MG BPN"/>
    <n v="0"/>
    <n v="0"/>
    <n v="138080"/>
    <n v="44471828"/>
    <n v="0"/>
    <n v="0"/>
    <n v="0"/>
  </r>
  <r>
    <x v="0"/>
    <x v="0"/>
    <x v="10"/>
    <s v="BPN/NLX ORAL &gt;3 MG BUT &lt;/=6 MG BPN"/>
    <n v="0"/>
    <n v="0"/>
    <n v="138080"/>
    <n v="44471828"/>
    <n v="0"/>
    <n v="0"/>
    <n v="0"/>
  </r>
  <r>
    <x v="0"/>
    <x v="0"/>
    <x v="11"/>
    <s v="BPN/NLX O &gt;6 MG BUT &lt;/=TO 10 MG BPN"/>
    <n v="0"/>
    <n v="0"/>
    <n v="138080"/>
    <n v="44471828"/>
    <n v="0"/>
    <n v="0"/>
    <n v="0"/>
  </r>
  <r>
    <x v="0"/>
    <x v="0"/>
    <x v="12"/>
    <s v="INJECTION BUTORPHANOL TARTRATE 1 MG"/>
    <n v="3"/>
    <n v="9"/>
    <n v="138080"/>
    <n v="44471828"/>
    <n v="0"/>
    <n v="0.1"/>
    <n v="3"/>
  </r>
  <r>
    <x v="0"/>
    <x v="0"/>
    <x v="13"/>
    <s v="INJECTION METHADONE HCL UP TO 10 MG"/>
    <n v="1"/>
    <n v="1"/>
    <n v="138080"/>
    <n v="44471828"/>
    <n v="0"/>
    <n v="0"/>
    <n v="1"/>
  </r>
  <r>
    <x v="0"/>
    <x v="0"/>
    <x v="5"/>
    <s v="INJ LEVORPHANOL TARTRATE TO 2 MG"/>
    <n v="0"/>
    <n v="0"/>
    <n v="138080"/>
    <n v="44471828"/>
    <n v="0"/>
    <n v="0"/>
    <n v="0"/>
  </r>
  <r>
    <x v="0"/>
    <x v="0"/>
    <x v="14"/>
    <s v="INJECTION MEPERIDINE HCL PER 100 MG"/>
    <n v="222"/>
    <n v="265"/>
    <n v="138080"/>
    <n v="44471828"/>
    <n v="1.6"/>
    <n v="1.9"/>
    <n v="1.2"/>
  </r>
  <r>
    <x v="0"/>
    <x v="0"/>
    <x v="15"/>
    <s v="INJECTION OXYMORPHONE HCL TO 1 MG"/>
    <n v="0"/>
    <n v="0"/>
    <n v="138080"/>
    <n v="44471828"/>
    <n v="0"/>
    <n v="0"/>
    <n v="0"/>
  </r>
  <r>
    <x v="0"/>
    <x v="0"/>
    <x v="16"/>
    <s v="INJECTION FENTANYL CITRATE 0.1 MG"/>
    <n v="7548"/>
    <n v="8740"/>
    <n v="138080"/>
    <n v="44471828"/>
    <n v="54.7"/>
    <n v="63.3"/>
    <n v="1.2"/>
  </r>
  <r>
    <x v="0"/>
    <x v="0"/>
    <x v="17"/>
    <s v="BUTORPHANL TARTRAT NASL SPRAY 25 MG"/>
    <n v="0"/>
    <n v="0"/>
    <n v="138080"/>
    <n v="44471828"/>
    <n v="0"/>
    <n v="0"/>
    <n v="0"/>
  </r>
  <r>
    <x v="0"/>
    <x v="0"/>
    <x v="6"/>
    <s v="INJ HYDMORPHONE HYDROCHLORID 250 MG"/>
    <n v="0"/>
    <n v="0"/>
    <n v="138080"/>
    <n v="44471828"/>
    <n v="0"/>
    <n v="0"/>
    <n v="0"/>
  </r>
  <r>
    <x v="0"/>
    <x v="0"/>
    <x v="0"/>
    <s v="DRUG SCREENING BUPRENORPHINE"/>
    <n v="2"/>
    <n v="2"/>
    <n v="65422"/>
    <n v="22734691"/>
    <n v="0"/>
    <n v="0"/>
    <n v="1"/>
  </r>
  <r>
    <x v="0"/>
    <x v="0"/>
    <x v="1"/>
    <s v="DRUG SCREENING FENTANYL"/>
    <n v="14"/>
    <n v="18"/>
    <n v="65422"/>
    <n v="22734691"/>
    <n v="0.2"/>
    <n v="0.3"/>
    <n v="1.3"/>
  </r>
  <r>
    <x v="0"/>
    <x v="0"/>
    <x v="2"/>
    <s v="DRUG SCREENING OXYCODONE"/>
    <n v="225"/>
    <n v="264"/>
    <n v="65422"/>
    <n v="22734691"/>
    <n v="3.4"/>
    <n v="4"/>
    <n v="1.2"/>
  </r>
  <r>
    <x v="0"/>
    <x v="0"/>
    <x v="7"/>
    <s v="DRUG SCREENING TAPENTADOL"/>
    <n v="4"/>
    <n v="4"/>
    <n v="65422"/>
    <n v="22734691"/>
    <n v="0.1"/>
    <n v="0.1"/>
    <n v="1"/>
  </r>
  <r>
    <x v="0"/>
    <x v="0"/>
    <x v="8"/>
    <s v="DRUG SCREENING TRAMADOL"/>
    <n v="6"/>
    <n v="7"/>
    <n v="65422"/>
    <n v="22734691"/>
    <n v="0.1"/>
    <n v="0.1"/>
    <n v="1.2"/>
  </r>
  <r>
    <x v="0"/>
    <x v="0"/>
    <x v="3"/>
    <s v="BUPRENORPHINE IMPLANT 74.2 MG"/>
    <n v="0"/>
    <n v="0"/>
    <n v="65422"/>
    <n v="22734691"/>
    <n v="0"/>
    <n v="0"/>
    <n v="0"/>
  </r>
  <r>
    <x v="0"/>
    <x v="0"/>
    <x v="9"/>
    <s v="BUPRENORPHINE ORAL 1 MG"/>
    <n v="0"/>
    <n v="0"/>
    <n v="65422"/>
    <n v="22734691"/>
    <n v="0"/>
    <n v="0"/>
    <n v="0"/>
  </r>
  <r>
    <x v="0"/>
    <x v="0"/>
    <x v="4"/>
    <s v="BPN/NALOXONE ORAL &lt;/=TO 3 MG BPN"/>
    <n v="0"/>
    <n v="0"/>
    <n v="65422"/>
    <n v="22734691"/>
    <n v="0"/>
    <n v="0"/>
    <n v="0"/>
  </r>
  <r>
    <x v="0"/>
    <x v="0"/>
    <x v="10"/>
    <s v="BPN/NLX ORAL &gt;3 MG BUT &lt;/=6 MG BPN"/>
    <n v="0"/>
    <n v="0"/>
    <n v="65422"/>
    <n v="22734691"/>
    <n v="0"/>
    <n v="0"/>
    <n v="0"/>
  </r>
  <r>
    <x v="0"/>
    <x v="0"/>
    <x v="11"/>
    <s v="BPN/NLX O &gt;6 MG BUT &lt;/=TO 10 MG BPN"/>
    <n v="0"/>
    <n v="0"/>
    <n v="65422"/>
    <n v="22734691"/>
    <n v="0"/>
    <n v="0"/>
    <n v="0"/>
  </r>
  <r>
    <x v="0"/>
    <x v="0"/>
    <x v="12"/>
    <s v="INJECTION BUTORPHANOL TARTRATE 1 MG"/>
    <n v="1"/>
    <n v="1"/>
    <n v="65422"/>
    <n v="22734691"/>
    <n v="0"/>
    <n v="0"/>
    <n v="1"/>
  </r>
  <r>
    <x v="0"/>
    <x v="0"/>
    <x v="13"/>
    <s v="INJECTION METHADONE HCL UP TO 10 MG"/>
    <n v="0"/>
    <n v="0"/>
    <n v="65422"/>
    <n v="22734691"/>
    <n v="0"/>
    <n v="0"/>
    <n v="0"/>
  </r>
  <r>
    <x v="0"/>
    <x v="0"/>
    <x v="5"/>
    <s v="INJ LEVORPHANOL TARTRATE TO 2 MG"/>
    <n v="0"/>
    <n v="0"/>
    <n v="65422"/>
    <n v="22734691"/>
    <n v="0"/>
    <n v="0"/>
    <n v="0"/>
  </r>
  <r>
    <x v="0"/>
    <x v="0"/>
    <x v="14"/>
    <s v="INJECTION MEPERIDINE HCL PER 100 MG"/>
    <n v="46"/>
    <n v="100"/>
    <n v="65422"/>
    <n v="22734691"/>
    <n v="0.7"/>
    <n v="1.5"/>
    <n v="2.2000000000000002"/>
  </r>
  <r>
    <x v="0"/>
    <x v="0"/>
    <x v="15"/>
    <s v="INJECTION OXYMORPHONE HCL TO 1 MG"/>
    <n v="0"/>
    <n v="0"/>
    <n v="65422"/>
    <n v="22734691"/>
    <n v="0"/>
    <n v="0"/>
    <n v="0"/>
  </r>
  <r>
    <x v="0"/>
    <x v="0"/>
    <x v="16"/>
    <s v="INJECTION FENTANYL CITRATE 0.1 MG"/>
    <n v="4705"/>
    <n v="5514"/>
    <n v="65422"/>
    <n v="22734691"/>
    <n v="71.900000000000006"/>
    <n v="84.3"/>
    <n v="1.2"/>
  </r>
  <r>
    <x v="0"/>
    <x v="0"/>
    <x v="17"/>
    <s v="BUTORPHANL TARTRAT NASL SPRAY 25 MG"/>
    <n v="0"/>
    <n v="0"/>
    <n v="65422"/>
    <n v="22734691"/>
    <n v="0"/>
    <n v="0"/>
    <n v="0"/>
  </r>
  <r>
    <x v="0"/>
    <x v="0"/>
    <x v="6"/>
    <s v="INJ HYDMORPHONE HYDROCHLORID 250 MG"/>
    <n v="0"/>
    <n v="0"/>
    <n v="65422"/>
    <n v="22734691"/>
    <n v="0"/>
    <n v="0"/>
    <n v="0"/>
  </r>
  <r>
    <x v="1"/>
    <x v="0"/>
    <x v="0"/>
    <s v="DRUG SCREENING BUPRENORPHINE"/>
    <n v="0"/>
    <n v="0"/>
    <n v="16031"/>
    <n v="4638604"/>
    <n v="0"/>
    <n v="0"/>
    <n v="0"/>
  </r>
  <r>
    <x v="1"/>
    <x v="0"/>
    <x v="1"/>
    <s v="DRUG SCREENING FENTANYL"/>
    <n v="0"/>
    <n v="0"/>
    <n v="16031"/>
    <n v="4638604"/>
    <n v="0"/>
    <n v="0"/>
    <n v="0"/>
  </r>
  <r>
    <x v="1"/>
    <x v="0"/>
    <x v="2"/>
    <s v="DRUG SCREENING OXYCODONE"/>
    <n v="0"/>
    <n v="0"/>
    <n v="16031"/>
    <n v="4638604"/>
    <n v="0"/>
    <n v="0"/>
    <n v="0"/>
  </r>
  <r>
    <x v="1"/>
    <x v="0"/>
    <x v="7"/>
    <s v="DRUG SCREENING TAPENTADOL"/>
    <n v="0"/>
    <n v="0"/>
    <n v="16031"/>
    <n v="4638604"/>
    <n v="0"/>
    <n v="0"/>
    <n v="0"/>
  </r>
  <r>
    <x v="1"/>
    <x v="0"/>
    <x v="8"/>
    <s v="DRUG SCREENING TRAMADOL"/>
    <n v="0"/>
    <n v="0"/>
    <n v="16031"/>
    <n v="4638604"/>
    <n v="0"/>
    <n v="0"/>
    <n v="0"/>
  </r>
  <r>
    <x v="1"/>
    <x v="0"/>
    <x v="3"/>
    <s v="BUPRENORPHINE IMPLANT 74.2 MG"/>
    <n v="0"/>
    <n v="0"/>
    <n v="16031"/>
    <n v="4638604"/>
    <n v="0"/>
    <n v="0"/>
    <n v="0"/>
  </r>
  <r>
    <x v="1"/>
    <x v="0"/>
    <x v="9"/>
    <s v="BUPRENORPHINE ORAL 1 MG"/>
    <n v="0"/>
    <n v="0"/>
    <n v="16031"/>
    <n v="4638604"/>
    <n v="0"/>
    <n v="0"/>
    <n v="0"/>
  </r>
  <r>
    <x v="1"/>
    <x v="0"/>
    <x v="4"/>
    <s v="BPN/NALOXONE ORAL &lt;/=TO 3 MG BPN"/>
    <n v="0"/>
    <n v="0"/>
    <n v="16031"/>
    <n v="4638604"/>
    <n v="0"/>
    <n v="0"/>
    <n v="0"/>
  </r>
  <r>
    <x v="1"/>
    <x v="0"/>
    <x v="10"/>
    <s v="BPN/NLX ORAL &gt;3 MG BUT &lt;/=6 MG BPN"/>
    <n v="0"/>
    <n v="0"/>
    <n v="16031"/>
    <n v="4638604"/>
    <n v="0"/>
    <n v="0"/>
    <n v="0"/>
  </r>
  <r>
    <x v="1"/>
    <x v="0"/>
    <x v="11"/>
    <s v="BPN/NLX O &gt;6 MG BUT &lt;/=TO 10 MG BPN"/>
    <n v="0"/>
    <n v="0"/>
    <n v="16031"/>
    <n v="4638604"/>
    <n v="0"/>
    <n v="0"/>
    <n v="0"/>
  </r>
  <r>
    <x v="1"/>
    <x v="0"/>
    <x v="12"/>
    <s v="INJECTION BUTORPHANOL TARTRATE 1 MG"/>
    <n v="0"/>
    <n v="0"/>
    <n v="16031"/>
    <n v="4638604"/>
    <n v="0"/>
    <n v="0"/>
    <n v="0"/>
  </r>
  <r>
    <x v="1"/>
    <x v="0"/>
    <x v="13"/>
    <s v="INJECTION METHADONE HCL UP TO 10 MG"/>
    <n v="0"/>
    <n v="0"/>
    <n v="16031"/>
    <n v="4638604"/>
    <n v="0"/>
    <n v="0"/>
    <n v="0"/>
  </r>
  <r>
    <x v="1"/>
    <x v="0"/>
    <x v="5"/>
    <s v="INJ LEVORPHANOL TARTRATE TO 2 MG"/>
    <n v="0"/>
    <n v="0"/>
    <n v="16031"/>
    <n v="4638604"/>
    <n v="0"/>
    <n v="0"/>
    <n v="0"/>
  </r>
  <r>
    <x v="1"/>
    <x v="0"/>
    <x v="14"/>
    <s v="INJECTION MEPERIDINE HCL PER 100 MG"/>
    <n v="5"/>
    <n v="5"/>
    <n v="16031"/>
    <n v="4638604"/>
    <n v="0.3"/>
    <n v="0.3"/>
    <n v="1"/>
  </r>
  <r>
    <x v="1"/>
    <x v="0"/>
    <x v="15"/>
    <s v="INJECTION OXYMORPHONE HCL TO 1 MG"/>
    <n v="0"/>
    <n v="0"/>
    <n v="16031"/>
    <n v="4638604"/>
    <n v="0"/>
    <n v="0"/>
    <n v="0"/>
  </r>
  <r>
    <x v="1"/>
    <x v="0"/>
    <x v="16"/>
    <s v="INJECTION FENTANYL CITRATE 0.1 MG"/>
    <n v="137"/>
    <n v="154"/>
    <n v="16031"/>
    <n v="4638604"/>
    <n v="8.5"/>
    <n v="9.6"/>
    <n v="1.1000000000000001"/>
  </r>
  <r>
    <x v="1"/>
    <x v="0"/>
    <x v="17"/>
    <s v="BUTORPHANL TARTRAT NASL SPRAY 25 MG"/>
    <n v="0"/>
    <n v="0"/>
    <n v="16031"/>
    <n v="4638604"/>
    <n v="0"/>
    <n v="0"/>
    <n v="0"/>
  </r>
  <r>
    <x v="1"/>
    <x v="0"/>
    <x v="6"/>
    <s v="INJ HYDMORPHONE HYDROCHLORID 250 MG"/>
    <n v="0"/>
    <n v="0"/>
    <n v="16031"/>
    <n v="4638604"/>
    <n v="0"/>
    <n v="0"/>
    <n v="0"/>
  </r>
  <r>
    <x v="1"/>
    <x v="0"/>
    <x v="0"/>
    <s v="DRUG SCREENING BUPRENORPHINE"/>
    <n v="0"/>
    <n v="0"/>
    <n v="14718"/>
    <n v="4657142"/>
    <n v="0"/>
    <n v="0"/>
    <n v="0"/>
  </r>
  <r>
    <x v="1"/>
    <x v="0"/>
    <x v="1"/>
    <s v="DRUG SCREENING FENTANYL"/>
    <n v="0"/>
    <n v="0"/>
    <n v="14718"/>
    <n v="4657142"/>
    <n v="0"/>
    <n v="0"/>
    <n v="0"/>
  </r>
  <r>
    <x v="1"/>
    <x v="0"/>
    <x v="2"/>
    <s v="DRUG SCREENING OXYCODONE"/>
    <n v="0"/>
    <n v="0"/>
    <n v="14718"/>
    <n v="4657142"/>
    <n v="0"/>
    <n v="0"/>
    <n v="0"/>
  </r>
  <r>
    <x v="1"/>
    <x v="0"/>
    <x v="7"/>
    <s v="DRUG SCREENING TAPENTADOL"/>
    <n v="0"/>
    <n v="0"/>
    <n v="14718"/>
    <n v="4657142"/>
    <n v="0"/>
    <n v="0"/>
    <n v="0"/>
  </r>
  <r>
    <x v="1"/>
    <x v="0"/>
    <x v="8"/>
    <s v="DRUG SCREENING TRAMADOL"/>
    <n v="0"/>
    <n v="0"/>
    <n v="14718"/>
    <n v="4657142"/>
    <n v="0"/>
    <n v="0"/>
    <n v="0"/>
  </r>
  <r>
    <x v="1"/>
    <x v="0"/>
    <x v="3"/>
    <s v="BUPRENORPHINE IMPLANT 74.2 MG"/>
    <n v="0"/>
    <n v="0"/>
    <n v="14718"/>
    <n v="4657142"/>
    <n v="0"/>
    <n v="0"/>
    <n v="0"/>
  </r>
  <r>
    <x v="1"/>
    <x v="0"/>
    <x v="9"/>
    <s v="BUPRENORPHINE ORAL 1 MG"/>
    <n v="0"/>
    <n v="0"/>
    <n v="14718"/>
    <n v="4657142"/>
    <n v="0"/>
    <n v="0"/>
    <n v="0"/>
  </r>
  <r>
    <x v="1"/>
    <x v="0"/>
    <x v="4"/>
    <s v="BPN/NALOXONE ORAL &lt;/=TO 3 MG BPN"/>
    <n v="0"/>
    <n v="0"/>
    <n v="14718"/>
    <n v="4657142"/>
    <n v="0"/>
    <n v="0"/>
    <n v="0"/>
  </r>
  <r>
    <x v="1"/>
    <x v="0"/>
    <x v="10"/>
    <s v="BPN/NLX ORAL &gt;3 MG BUT &lt;/=6 MG BPN"/>
    <n v="0"/>
    <n v="0"/>
    <n v="14718"/>
    <n v="4657142"/>
    <n v="0"/>
    <n v="0"/>
    <n v="0"/>
  </r>
  <r>
    <x v="1"/>
    <x v="0"/>
    <x v="11"/>
    <s v="BPN/NLX O &gt;6 MG BUT &lt;/=TO 10 MG BPN"/>
    <n v="0"/>
    <n v="0"/>
    <n v="14718"/>
    <n v="4657142"/>
    <n v="0"/>
    <n v="0"/>
    <n v="0"/>
  </r>
  <r>
    <x v="1"/>
    <x v="0"/>
    <x v="12"/>
    <s v="INJECTION BUTORPHANOL TARTRATE 1 MG"/>
    <n v="0"/>
    <n v="0"/>
    <n v="14718"/>
    <n v="4657142"/>
    <n v="0"/>
    <n v="0"/>
    <n v="0"/>
  </r>
  <r>
    <x v="1"/>
    <x v="0"/>
    <x v="13"/>
    <s v="INJECTION METHADONE HCL UP TO 10 MG"/>
    <n v="0"/>
    <n v="0"/>
    <n v="14718"/>
    <n v="4657142"/>
    <n v="0"/>
    <n v="0"/>
    <n v="0"/>
  </r>
  <r>
    <x v="1"/>
    <x v="0"/>
    <x v="5"/>
    <s v="INJ LEVORPHANOL TARTRATE TO 2 MG"/>
    <n v="0"/>
    <n v="0"/>
    <n v="14718"/>
    <n v="4657142"/>
    <n v="0"/>
    <n v="0"/>
    <n v="0"/>
  </r>
  <r>
    <x v="1"/>
    <x v="0"/>
    <x v="14"/>
    <s v="INJECTION MEPERIDINE HCL PER 100 MG"/>
    <n v="0"/>
    <n v="0"/>
    <n v="14718"/>
    <n v="4657142"/>
    <n v="0"/>
    <n v="0"/>
    <n v="0"/>
  </r>
  <r>
    <x v="1"/>
    <x v="0"/>
    <x v="15"/>
    <s v="INJECTION OXYMORPHONE HCL TO 1 MG"/>
    <n v="0"/>
    <n v="0"/>
    <n v="14718"/>
    <n v="4657142"/>
    <n v="0"/>
    <n v="0"/>
    <n v="0"/>
  </r>
  <r>
    <x v="1"/>
    <x v="0"/>
    <x v="16"/>
    <s v="INJECTION FENTANYL CITRATE 0.1 MG"/>
    <n v="97"/>
    <n v="115"/>
    <n v="14718"/>
    <n v="4657142"/>
    <n v="6.6"/>
    <n v="7.8"/>
    <n v="1.2"/>
  </r>
  <r>
    <x v="1"/>
    <x v="0"/>
    <x v="17"/>
    <s v="BUTORPHANL TARTRAT NASL SPRAY 25 MG"/>
    <n v="0"/>
    <n v="0"/>
    <n v="14718"/>
    <n v="4657142"/>
    <n v="0"/>
    <n v="0"/>
    <n v="0"/>
  </r>
  <r>
    <x v="1"/>
    <x v="0"/>
    <x v="6"/>
    <s v="INJ HYDMORPHONE HYDROCHLORID 250 MG"/>
    <n v="0"/>
    <n v="0"/>
    <n v="14718"/>
    <n v="4657142"/>
    <n v="0"/>
    <n v="0"/>
    <n v="0"/>
  </r>
  <r>
    <x v="1"/>
    <x v="0"/>
    <x v="0"/>
    <s v="DRUG SCREENING BUPRENORPHINE"/>
    <n v="1"/>
    <n v="1"/>
    <n v="32579"/>
    <n v="10170422"/>
    <n v="0"/>
    <n v="0"/>
    <n v="1"/>
  </r>
  <r>
    <x v="1"/>
    <x v="0"/>
    <x v="1"/>
    <s v="DRUG SCREENING FENTANYL"/>
    <n v="2"/>
    <n v="2"/>
    <n v="32579"/>
    <n v="10170422"/>
    <n v="0.1"/>
    <n v="0.1"/>
    <n v="1"/>
  </r>
  <r>
    <x v="1"/>
    <x v="0"/>
    <x v="2"/>
    <s v="DRUG SCREENING OXYCODONE"/>
    <n v="7"/>
    <n v="8"/>
    <n v="32579"/>
    <n v="10170422"/>
    <n v="0.2"/>
    <n v="0.2"/>
    <n v="1.1000000000000001"/>
  </r>
  <r>
    <x v="1"/>
    <x v="0"/>
    <x v="7"/>
    <s v="DRUG SCREENING TAPENTADOL"/>
    <n v="2"/>
    <n v="2"/>
    <n v="32579"/>
    <n v="10170422"/>
    <n v="0.1"/>
    <n v="0.1"/>
    <n v="1"/>
  </r>
  <r>
    <x v="1"/>
    <x v="0"/>
    <x v="8"/>
    <s v="DRUG SCREENING TRAMADOL"/>
    <n v="2"/>
    <n v="2"/>
    <n v="32579"/>
    <n v="10170422"/>
    <n v="0.1"/>
    <n v="0.1"/>
    <n v="1"/>
  </r>
  <r>
    <x v="1"/>
    <x v="0"/>
    <x v="3"/>
    <s v="BUPRENORPHINE IMPLANT 74.2 MG"/>
    <n v="0"/>
    <n v="0"/>
    <n v="32579"/>
    <n v="10170422"/>
    <n v="0"/>
    <n v="0"/>
    <n v="0"/>
  </r>
  <r>
    <x v="1"/>
    <x v="0"/>
    <x v="9"/>
    <s v="BUPRENORPHINE ORAL 1 MG"/>
    <n v="0"/>
    <n v="0"/>
    <n v="32579"/>
    <n v="10170422"/>
    <n v="0"/>
    <n v="0"/>
    <n v="0"/>
  </r>
  <r>
    <x v="1"/>
    <x v="0"/>
    <x v="4"/>
    <s v="BPN/NALOXONE ORAL &lt;/=TO 3 MG BPN"/>
    <n v="0"/>
    <n v="0"/>
    <n v="32579"/>
    <n v="10170422"/>
    <n v="0"/>
    <n v="0"/>
    <n v="0"/>
  </r>
  <r>
    <x v="1"/>
    <x v="0"/>
    <x v="10"/>
    <s v="BPN/NLX ORAL &gt;3 MG BUT &lt;/=6 MG BPN"/>
    <n v="0"/>
    <n v="0"/>
    <n v="32579"/>
    <n v="10170422"/>
    <n v="0"/>
    <n v="0"/>
    <n v="0"/>
  </r>
  <r>
    <x v="1"/>
    <x v="0"/>
    <x v="11"/>
    <s v="BPN/NLX O &gt;6 MG BUT &lt;/=TO 10 MG BPN"/>
    <n v="0"/>
    <n v="0"/>
    <n v="32579"/>
    <n v="10170422"/>
    <n v="0"/>
    <n v="0"/>
    <n v="0"/>
  </r>
  <r>
    <x v="1"/>
    <x v="0"/>
    <x v="12"/>
    <s v="INJECTION BUTORPHANOL TARTRATE 1 MG"/>
    <n v="0"/>
    <n v="0"/>
    <n v="32579"/>
    <n v="10170422"/>
    <n v="0"/>
    <n v="0"/>
    <n v="0"/>
  </r>
  <r>
    <x v="1"/>
    <x v="0"/>
    <x v="13"/>
    <s v="INJECTION METHADONE HCL UP TO 10 MG"/>
    <n v="0"/>
    <n v="0"/>
    <n v="32579"/>
    <n v="10170422"/>
    <n v="0"/>
    <n v="0"/>
    <n v="0"/>
  </r>
  <r>
    <x v="1"/>
    <x v="0"/>
    <x v="5"/>
    <s v="INJ LEVORPHANOL TARTRATE TO 2 MG"/>
    <n v="0"/>
    <n v="0"/>
    <n v="32579"/>
    <n v="10170422"/>
    <n v="0"/>
    <n v="0"/>
    <n v="0"/>
  </r>
  <r>
    <x v="1"/>
    <x v="0"/>
    <x v="14"/>
    <s v="INJECTION MEPERIDINE HCL PER 100 MG"/>
    <n v="22"/>
    <n v="22"/>
    <n v="32579"/>
    <n v="10170422"/>
    <n v="0.7"/>
    <n v="0.7"/>
    <n v="1"/>
  </r>
  <r>
    <x v="1"/>
    <x v="0"/>
    <x v="15"/>
    <s v="INJECTION OXYMORPHONE HCL TO 1 MG"/>
    <n v="0"/>
    <n v="0"/>
    <n v="32579"/>
    <n v="10170422"/>
    <n v="0"/>
    <n v="0"/>
    <n v="0"/>
  </r>
  <r>
    <x v="1"/>
    <x v="0"/>
    <x v="16"/>
    <s v="INJECTION FENTANYL CITRATE 0.1 MG"/>
    <n v="337"/>
    <n v="368"/>
    <n v="32579"/>
    <n v="10170422"/>
    <n v="10.3"/>
    <n v="11.3"/>
    <n v="1.1000000000000001"/>
  </r>
  <r>
    <x v="1"/>
    <x v="0"/>
    <x v="17"/>
    <s v="BUTORPHANL TARTRAT NASL SPRAY 25 MG"/>
    <n v="0"/>
    <n v="0"/>
    <n v="32579"/>
    <n v="10170422"/>
    <n v="0"/>
    <n v="0"/>
    <n v="0"/>
  </r>
  <r>
    <x v="1"/>
    <x v="0"/>
    <x v="6"/>
    <s v="INJ HYDMORPHONE HYDROCHLORID 250 MG"/>
    <n v="0"/>
    <n v="0"/>
    <n v="32579"/>
    <n v="10170422"/>
    <n v="0"/>
    <n v="0"/>
    <n v="0"/>
  </r>
  <r>
    <x v="1"/>
    <x v="0"/>
    <x v="0"/>
    <s v="DRUG SCREENING BUPRENORPHINE"/>
    <n v="8"/>
    <n v="43"/>
    <n v="15209"/>
    <n v="4428425"/>
    <n v="0.5"/>
    <n v="2.8"/>
    <n v="5.4"/>
  </r>
  <r>
    <x v="1"/>
    <x v="0"/>
    <x v="1"/>
    <s v="DRUG SCREENING FENTANYL"/>
    <n v="9"/>
    <n v="44"/>
    <n v="15209"/>
    <n v="4428425"/>
    <n v="0.6"/>
    <n v="2.9"/>
    <n v="4.9000000000000004"/>
  </r>
  <r>
    <x v="1"/>
    <x v="0"/>
    <x v="2"/>
    <s v="DRUG SCREENING OXYCODONE"/>
    <n v="14"/>
    <n v="50"/>
    <n v="15209"/>
    <n v="4428425"/>
    <n v="0.9"/>
    <n v="3.3"/>
    <n v="3.6"/>
  </r>
  <r>
    <x v="1"/>
    <x v="0"/>
    <x v="7"/>
    <s v="DRUG SCREENING TAPENTADOL"/>
    <n v="4"/>
    <n v="12"/>
    <n v="15209"/>
    <n v="4428425"/>
    <n v="0.3"/>
    <n v="0.8"/>
    <n v="3"/>
  </r>
  <r>
    <x v="1"/>
    <x v="0"/>
    <x v="8"/>
    <s v="DRUG SCREENING TRAMADOL"/>
    <n v="9"/>
    <n v="44"/>
    <n v="15209"/>
    <n v="4428425"/>
    <n v="0.6"/>
    <n v="2.9"/>
    <n v="4.9000000000000004"/>
  </r>
  <r>
    <x v="1"/>
    <x v="0"/>
    <x v="3"/>
    <s v="BUPRENORPHINE IMPLANT 74.2 MG"/>
    <n v="0"/>
    <n v="0"/>
    <n v="15209"/>
    <n v="4428425"/>
    <n v="0"/>
    <n v="0"/>
    <n v="0"/>
  </r>
  <r>
    <x v="1"/>
    <x v="0"/>
    <x v="9"/>
    <s v="BUPRENORPHINE ORAL 1 MG"/>
    <n v="0"/>
    <n v="0"/>
    <n v="15209"/>
    <n v="4428425"/>
    <n v="0"/>
    <n v="0"/>
    <n v="0"/>
  </r>
  <r>
    <x v="1"/>
    <x v="0"/>
    <x v="4"/>
    <s v="BPN/NALOXONE ORAL &lt;/=TO 3 MG BPN"/>
    <n v="0"/>
    <n v="0"/>
    <n v="15209"/>
    <n v="4428425"/>
    <n v="0"/>
    <n v="0"/>
    <n v="0"/>
  </r>
  <r>
    <x v="1"/>
    <x v="0"/>
    <x v="10"/>
    <s v="BPN/NLX ORAL &gt;3 MG BUT &lt;/=6 MG BPN"/>
    <n v="0"/>
    <n v="0"/>
    <n v="15209"/>
    <n v="4428425"/>
    <n v="0"/>
    <n v="0"/>
    <n v="0"/>
  </r>
  <r>
    <x v="1"/>
    <x v="0"/>
    <x v="11"/>
    <s v="BPN/NLX O &gt;6 MG BUT &lt;/=TO 10 MG BPN"/>
    <n v="0"/>
    <n v="0"/>
    <n v="15209"/>
    <n v="4428425"/>
    <n v="0"/>
    <n v="0"/>
    <n v="0"/>
  </r>
  <r>
    <x v="1"/>
    <x v="0"/>
    <x v="12"/>
    <s v="INJECTION BUTORPHANOL TARTRATE 1 MG"/>
    <n v="0"/>
    <n v="0"/>
    <n v="15209"/>
    <n v="4428425"/>
    <n v="0"/>
    <n v="0"/>
    <n v="0"/>
  </r>
  <r>
    <x v="1"/>
    <x v="0"/>
    <x v="13"/>
    <s v="INJECTION METHADONE HCL UP TO 10 MG"/>
    <n v="0"/>
    <n v="0"/>
    <n v="15209"/>
    <n v="4428425"/>
    <n v="0"/>
    <n v="0"/>
    <n v="0"/>
  </r>
  <r>
    <x v="1"/>
    <x v="0"/>
    <x v="5"/>
    <s v="INJ LEVORPHANOL TARTRATE TO 2 MG"/>
    <n v="0"/>
    <n v="0"/>
    <n v="15209"/>
    <n v="4428425"/>
    <n v="0"/>
    <n v="0"/>
    <n v="0"/>
  </r>
  <r>
    <x v="1"/>
    <x v="0"/>
    <x v="14"/>
    <s v="INJECTION MEPERIDINE HCL PER 100 MG"/>
    <n v="4"/>
    <n v="4"/>
    <n v="15209"/>
    <n v="4428425"/>
    <n v="0.3"/>
    <n v="0.3"/>
    <n v="1"/>
  </r>
  <r>
    <x v="1"/>
    <x v="0"/>
    <x v="15"/>
    <s v="INJECTION OXYMORPHONE HCL TO 1 MG"/>
    <n v="0"/>
    <n v="0"/>
    <n v="15209"/>
    <n v="4428425"/>
    <n v="0"/>
    <n v="0"/>
    <n v="0"/>
  </r>
  <r>
    <x v="1"/>
    <x v="0"/>
    <x v="16"/>
    <s v="INJECTION FENTANYL CITRATE 0.1 MG"/>
    <n v="116"/>
    <n v="123"/>
    <n v="15209"/>
    <n v="4428425"/>
    <n v="7.6"/>
    <n v="8.1"/>
    <n v="1.1000000000000001"/>
  </r>
  <r>
    <x v="1"/>
    <x v="0"/>
    <x v="17"/>
    <s v="BUTORPHANL TARTRAT NASL SPRAY 25 MG"/>
    <n v="0"/>
    <n v="0"/>
    <n v="15209"/>
    <n v="4428425"/>
    <n v="0"/>
    <n v="0"/>
    <n v="0"/>
  </r>
  <r>
    <x v="1"/>
    <x v="0"/>
    <x v="6"/>
    <s v="INJ HYDMORPHONE HYDROCHLORID 250 MG"/>
    <n v="0"/>
    <n v="0"/>
    <n v="15209"/>
    <n v="4428425"/>
    <n v="0"/>
    <n v="0"/>
    <n v="0"/>
  </r>
  <r>
    <x v="1"/>
    <x v="0"/>
    <x v="0"/>
    <s v="DRUG SCREENING BUPRENORPHINE"/>
    <n v="85"/>
    <n v="397"/>
    <n v="124261"/>
    <n v="35660525"/>
    <n v="0.7"/>
    <n v="3.2"/>
    <n v="4.7"/>
  </r>
  <r>
    <x v="1"/>
    <x v="0"/>
    <x v="1"/>
    <s v="DRUG SCREENING FENTANYL"/>
    <n v="86"/>
    <n v="381"/>
    <n v="124261"/>
    <n v="35660525"/>
    <n v="0.7"/>
    <n v="3.1"/>
    <n v="4.4000000000000004"/>
  </r>
  <r>
    <x v="1"/>
    <x v="0"/>
    <x v="2"/>
    <s v="DRUG SCREENING OXYCODONE"/>
    <n v="175"/>
    <n v="485"/>
    <n v="124261"/>
    <n v="35660525"/>
    <n v="1.4"/>
    <n v="3.9"/>
    <n v="2.8"/>
  </r>
  <r>
    <x v="1"/>
    <x v="0"/>
    <x v="7"/>
    <s v="DRUG SCREENING TAPENTADOL"/>
    <n v="60"/>
    <n v="248"/>
    <n v="124261"/>
    <n v="35660525"/>
    <n v="0.5"/>
    <n v="2"/>
    <n v="4.0999999999999996"/>
  </r>
  <r>
    <x v="1"/>
    <x v="0"/>
    <x v="8"/>
    <s v="DRUG SCREENING TRAMADOL"/>
    <n v="84"/>
    <n v="349"/>
    <n v="124261"/>
    <n v="35660525"/>
    <n v="0.7"/>
    <n v="2.8"/>
    <n v="4.2"/>
  </r>
  <r>
    <x v="1"/>
    <x v="0"/>
    <x v="3"/>
    <s v="BUPRENORPHINE IMPLANT 74.2 MG"/>
    <n v="0"/>
    <n v="0"/>
    <n v="124261"/>
    <n v="35660525"/>
    <n v="0"/>
    <n v="0"/>
    <n v="0"/>
  </r>
  <r>
    <x v="1"/>
    <x v="0"/>
    <x v="9"/>
    <s v="BUPRENORPHINE ORAL 1 MG"/>
    <n v="0"/>
    <n v="0"/>
    <n v="124261"/>
    <n v="35660525"/>
    <n v="0"/>
    <n v="0"/>
    <n v="0"/>
  </r>
  <r>
    <x v="1"/>
    <x v="0"/>
    <x v="4"/>
    <s v="BPN/NALOXONE ORAL &lt;/=TO 3 MG BPN"/>
    <n v="1"/>
    <n v="2"/>
    <n v="124261"/>
    <n v="35660525"/>
    <n v="0"/>
    <n v="0"/>
    <n v="2"/>
  </r>
  <r>
    <x v="1"/>
    <x v="0"/>
    <x v="10"/>
    <s v="BPN/NLX ORAL &gt;3 MG BUT &lt;/=6 MG BPN"/>
    <n v="0"/>
    <n v="0"/>
    <n v="124261"/>
    <n v="35660525"/>
    <n v="0"/>
    <n v="0"/>
    <n v="0"/>
  </r>
  <r>
    <x v="1"/>
    <x v="0"/>
    <x v="11"/>
    <s v="BPN/NLX O &gt;6 MG BUT &lt;/=TO 10 MG BPN"/>
    <n v="0"/>
    <n v="0"/>
    <n v="124261"/>
    <n v="35660525"/>
    <n v="0"/>
    <n v="0"/>
    <n v="0"/>
  </r>
  <r>
    <x v="1"/>
    <x v="0"/>
    <x v="12"/>
    <s v="INJECTION BUTORPHANOL TARTRATE 1 MG"/>
    <n v="2"/>
    <n v="2"/>
    <n v="124261"/>
    <n v="35660525"/>
    <n v="0"/>
    <n v="0"/>
    <n v="1"/>
  </r>
  <r>
    <x v="1"/>
    <x v="0"/>
    <x v="13"/>
    <s v="INJECTION METHADONE HCL UP TO 10 MG"/>
    <n v="0"/>
    <n v="0"/>
    <n v="124261"/>
    <n v="35660525"/>
    <n v="0"/>
    <n v="0"/>
    <n v="0"/>
  </r>
  <r>
    <x v="1"/>
    <x v="0"/>
    <x v="5"/>
    <s v="INJ LEVORPHANOL TARTRATE TO 2 MG"/>
    <n v="0"/>
    <n v="0"/>
    <n v="124261"/>
    <n v="35660525"/>
    <n v="0"/>
    <n v="0"/>
    <n v="0"/>
  </r>
  <r>
    <x v="1"/>
    <x v="0"/>
    <x v="14"/>
    <s v="INJECTION MEPERIDINE HCL PER 100 MG"/>
    <n v="76"/>
    <n v="79"/>
    <n v="124261"/>
    <n v="35660525"/>
    <n v="0.6"/>
    <n v="0.6"/>
    <n v="1"/>
  </r>
  <r>
    <x v="1"/>
    <x v="0"/>
    <x v="15"/>
    <s v="INJECTION OXYMORPHONE HCL TO 1 MG"/>
    <n v="0"/>
    <n v="0"/>
    <n v="124261"/>
    <n v="35660525"/>
    <n v="0"/>
    <n v="0"/>
    <n v="0"/>
  </r>
  <r>
    <x v="1"/>
    <x v="0"/>
    <x v="16"/>
    <s v="INJECTION FENTANYL CITRATE 0.1 MG"/>
    <n v="1591"/>
    <n v="1739"/>
    <n v="124261"/>
    <n v="35660525"/>
    <n v="12.8"/>
    <n v="14"/>
    <n v="1.1000000000000001"/>
  </r>
  <r>
    <x v="1"/>
    <x v="0"/>
    <x v="17"/>
    <s v="BUTORPHANL TARTRAT NASL SPRAY 25 MG"/>
    <n v="0"/>
    <n v="0"/>
    <n v="124261"/>
    <n v="35660525"/>
    <n v="0"/>
    <n v="0"/>
    <n v="0"/>
  </r>
  <r>
    <x v="1"/>
    <x v="0"/>
    <x v="6"/>
    <s v="INJ HYDMORPHONE HYDROCHLORID 250 MG"/>
    <n v="0"/>
    <n v="0"/>
    <n v="124261"/>
    <n v="35660525"/>
    <n v="0"/>
    <n v="0"/>
    <n v="0"/>
  </r>
  <r>
    <x v="1"/>
    <x v="0"/>
    <x v="0"/>
    <s v="DRUG SCREENING BUPRENORPHINE"/>
    <n v="44"/>
    <n v="212"/>
    <n v="112623"/>
    <n v="36222886"/>
    <n v="0.4"/>
    <n v="1.9"/>
    <n v="4.8"/>
  </r>
  <r>
    <x v="1"/>
    <x v="0"/>
    <x v="1"/>
    <s v="DRUG SCREENING FENTANYL"/>
    <n v="67"/>
    <n v="254"/>
    <n v="112623"/>
    <n v="36222886"/>
    <n v="0.6"/>
    <n v="2.2999999999999998"/>
    <n v="3.8"/>
  </r>
  <r>
    <x v="1"/>
    <x v="0"/>
    <x v="2"/>
    <s v="DRUG SCREENING OXYCODONE"/>
    <n v="210"/>
    <n v="428"/>
    <n v="112623"/>
    <n v="36222886"/>
    <n v="1.9"/>
    <n v="3.8"/>
    <n v="2"/>
  </r>
  <r>
    <x v="1"/>
    <x v="0"/>
    <x v="7"/>
    <s v="DRUG SCREENING TAPENTADOL"/>
    <n v="37"/>
    <n v="140"/>
    <n v="112623"/>
    <n v="36222886"/>
    <n v="0.3"/>
    <n v="1.2"/>
    <n v="3.8"/>
  </r>
  <r>
    <x v="1"/>
    <x v="0"/>
    <x v="8"/>
    <s v="DRUG SCREENING TRAMADOL"/>
    <n v="59"/>
    <n v="231"/>
    <n v="112623"/>
    <n v="36222886"/>
    <n v="0.5"/>
    <n v="2.1"/>
    <n v="3.9"/>
  </r>
  <r>
    <x v="1"/>
    <x v="0"/>
    <x v="3"/>
    <s v="BUPRENORPHINE IMPLANT 74.2 MG"/>
    <n v="0"/>
    <n v="0"/>
    <n v="112623"/>
    <n v="36222886"/>
    <n v="0"/>
    <n v="0"/>
    <n v="0"/>
  </r>
  <r>
    <x v="1"/>
    <x v="0"/>
    <x v="9"/>
    <s v="BUPRENORPHINE ORAL 1 MG"/>
    <n v="1"/>
    <n v="1"/>
    <n v="112623"/>
    <n v="36222886"/>
    <n v="0"/>
    <n v="0"/>
    <n v="1"/>
  </r>
  <r>
    <x v="1"/>
    <x v="0"/>
    <x v="4"/>
    <s v="BPN/NALOXONE ORAL &lt;/=TO 3 MG BPN"/>
    <n v="0"/>
    <n v="0"/>
    <n v="112623"/>
    <n v="36222886"/>
    <n v="0"/>
    <n v="0"/>
    <n v="0"/>
  </r>
  <r>
    <x v="1"/>
    <x v="0"/>
    <x v="10"/>
    <s v="BPN/NLX ORAL &gt;3 MG BUT &lt;/=6 MG BPN"/>
    <n v="0"/>
    <n v="0"/>
    <n v="112623"/>
    <n v="36222886"/>
    <n v="0"/>
    <n v="0"/>
    <n v="0"/>
  </r>
  <r>
    <x v="1"/>
    <x v="0"/>
    <x v="11"/>
    <s v="BPN/NLX O &gt;6 MG BUT &lt;/=TO 10 MG BPN"/>
    <n v="0"/>
    <n v="0"/>
    <n v="112623"/>
    <n v="36222886"/>
    <n v="0"/>
    <n v="0"/>
    <n v="0"/>
  </r>
  <r>
    <x v="1"/>
    <x v="0"/>
    <x v="12"/>
    <s v="INJECTION BUTORPHANOL TARTRATE 1 MG"/>
    <n v="1"/>
    <n v="1"/>
    <n v="112623"/>
    <n v="36222886"/>
    <n v="0"/>
    <n v="0"/>
    <n v="1"/>
  </r>
  <r>
    <x v="1"/>
    <x v="0"/>
    <x v="13"/>
    <s v="INJECTION METHADONE HCL UP TO 10 MG"/>
    <n v="0"/>
    <n v="0"/>
    <n v="112623"/>
    <n v="36222886"/>
    <n v="0"/>
    <n v="0"/>
    <n v="0"/>
  </r>
  <r>
    <x v="1"/>
    <x v="0"/>
    <x v="5"/>
    <s v="INJ LEVORPHANOL TARTRATE TO 2 MG"/>
    <n v="0"/>
    <n v="0"/>
    <n v="112623"/>
    <n v="36222886"/>
    <n v="0"/>
    <n v="0"/>
    <n v="0"/>
  </r>
  <r>
    <x v="1"/>
    <x v="0"/>
    <x v="14"/>
    <s v="INJECTION MEPERIDINE HCL PER 100 MG"/>
    <n v="125"/>
    <n v="136"/>
    <n v="112623"/>
    <n v="36222886"/>
    <n v="1.1000000000000001"/>
    <n v="1.2"/>
    <n v="1.1000000000000001"/>
  </r>
  <r>
    <x v="1"/>
    <x v="0"/>
    <x v="15"/>
    <s v="INJECTION OXYMORPHONE HCL TO 1 MG"/>
    <n v="0"/>
    <n v="0"/>
    <n v="112623"/>
    <n v="36222886"/>
    <n v="0"/>
    <n v="0"/>
    <n v="0"/>
  </r>
  <r>
    <x v="1"/>
    <x v="0"/>
    <x v="16"/>
    <s v="INJECTION FENTANYL CITRATE 0.1 MG"/>
    <n v="5683"/>
    <n v="6536"/>
    <n v="112623"/>
    <n v="36222886"/>
    <n v="50.5"/>
    <n v="58"/>
    <n v="1.2"/>
  </r>
  <r>
    <x v="1"/>
    <x v="0"/>
    <x v="17"/>
    <s v="BUTORPHANL TARTRAT NASL SPRAY 25 MG"/>
    <n v="0"/>
    <n v="0"/>
    <n v="112623"/>
    <n v="36222886"/>
    <n v="0"/>
    <n v="0"/>
    <n v="0"/>
  </r>
  <r>
    <x v="1"/>
    <x v="0"/>
    <x v="6"/>
    <s v="INJ HYDMORPHONE HYDROCHLORID 250 MG"/>
    <n v="0"/>
    <n v="0"/>
    <n v="112623"/>
    <n v="36222886"/>
    <n v="0"/>
    <n v="0"/>
    <n v="0"/>
  </r>
  <r>
    <x v="1"/>
    <x v="0"/>
    <x v="0"/>
    <s v="DRUG SCREENING BUPRENORPHINE"/>
    <n v="4"/>
    <n v="14"/>
    <n v="52380"/>
    <n v="18240461"/>
    <n v="0.1"/>
    <n v="0.3"/>
    <n v="3.5"/>
  </r>
  <r>
    <x v="1"/>
    <x v="0"/>
    <x v="1"/>
    <s v="DRUG SCREENING FENTANYL"/>
    <n v="12"/>
    <n v="23"/>
    <n v="52380"/>
    <n v="18240461"/>
    <n v="0.2"/>
    <n v="0.4"/>
    <n v="1.9"/>
  </r>
  <r>
    <x v="1"/>
    <x v="0"/>
    <x v="2"/>
    <s v="DRUG SCREENING OXYCODONE"/>
    <n v="112"/>
    <n v="137"/>
    <n v="52380"/>
    <n v="18240461"/>
    <n v="2.1"/>
    <n v="2.6"/>
    <n v="1.2"/>
  </r>
  <r>
    <x v="1"/>
    <x v="0"/>
    <x v="7"/>
    <s v="DRUG SCREENING TAPENTADOL"/>
    <n v="2"/>
    <n v="8"/>
    <n v="52380"/>
    <n v="18240461"/>
    <n v="0"/>
    <n v="0.2"/>
    <n v="4"/>
  </r>
  <r>
    <x v="1"/>
    <x v="0"/>
    <x v="8"/>
    <s v="DRUG SCREENING TRAMADOL"/>
    <n v="6"/>
    <n v="16"/>
    <n v="52380"/>
    <n v="18240461"/>
    <n v="0.1"/>
    <n v="0.3"/>
    <n v="2.7"/>
  </r>
  <r>
    <x v="1"/>
    <x v="0"/>
    <x v="3"/>
    <s v="BUPRENORPHINE IMPLANT 74.2 MG"/>
    <n v="0"/>
    <n v="0"/>
    <n v="52380"/>
    <n v="18240461"/>
    <n v="0"/>
    <n v="0"/>
    <n v="0"/>
  </r>
  <r>
    <x v="1"/>
    <x v="0"/>
    <x v="9"/>
    <s v="BUPRENORPHINE ORAL 1 MG"/>
    <n v="0"/>
    <n v="0"/>
    <n v="52380"/>
    <n v="18240461"/>
    <n v="0"/>
    <n v="0"/>
    <n v="0"/>
  </r>
  <r>
    <x v="1"/>
    <x v="0"/>
    <x v="4"/>
    <s v="BPN/NALOXONE ORAL &lt;/=TO 3 MG BPN"/>
    <n v="0"/>
    <n v="0"/>
    <n v="52380"/>
    <n v="18240461"/>
    <n v="0"/>
    <n v="0"/>
    <n v="0"/>
  </r>
  <r>
    <x v="1"/>
    <x v="0"/>
    <x v="10"/>
    <s v="BPN/NLX ORAL &gt;3 MG BUT &lt;/=6 MG BPN"/>
    <n v="0"/>
    <n v="0"/>
    <n v="52380"/>
    <n v="18240461"/>
    <n v="0"/>
    <n v="0"/>
    <n v="0"/>
  </r>
  <r>
    <x v="1"/>
    <x v="0"/>
    <x v="11"/>
    <s v="BPN/NLX O &gt;6 MG BUT &lt;/=TO 10 MG BPN"/>
    <n v="0"/>
    <n v="0"/>
    <n v="52380"/>
    <n v="18240461"/>
    <n v="0"/>
    <n v="0"/>
    <n v="0"/>
  </r>
  <r>
    <x v="1"/>
    <x v="0"/>
    <x v="12"/>
    <s v="INJECTION BUTORPHANOL TARTRATE 1 MG"/>
    <n v="0"/>
    <n v="0"/>
    <n v="52380"/>
    <n v="18240461"/>
    <n v="0"/>
    <n v="0"/>
    <n v="0"/>
  </r>
  <r>
    <x v="1"/>
    <x v="0"/>
    <x v="13"/>
    <s v="INJECTION METHADONE HCL UP TO 10 MG"/>
    <n v="0"/>
    <n v="0"/>
    <n v="52380"/>
    <n v="18240461"/>
    <n v="0"/>
    <n v="0"/>
    <n v="0"/>
  </r>
  <r>
    <x v="1"/>
    <x v="0"/>
    <x v="5"/>
    <s v="INJ LEVORPHANOL TARTRATE TO 2 MG"/>
    <n v="0"/>
    <n v="0"/>
    <n v="52380"/>
    <n v="18240461"/>
    <n v="0"/>
    <n v="0"/>
    <n v="0"/>
  </r>
  <r>
    <x v="1"/>
    <x v="0"/>
    <x v="14"/>
    <s v="INJECTION MEPERIDINE HCL PER 100 MG"/>
    <n v="40"/>
    <n v="41"/>
    <n v="52380"/>
    <n v="18240461"/>
    <n v="0.8"/>
    <n v="0.8"/>
    <n v="1"/>
  </r>
  <r>
    <x v="1"/>
    <x v="0"/>
    <x v="15"/>
    <s v="INJECTION OXYMORPHONE HCL TO 1 MG"/>
    <n v="0"/>
    <n v="0"/>
    <n v="52380"/>
    <n v="18240461"/>
    <n v="0"/>
    <n v="0"/>
    <n v="0"/>
  </r>
  <r>
    <x v="1"/>
    <x v="0"/>
    <x v="16"/>
    <s v="INJECTION FENTANYL CITRATE 0.1 MG"/>
    <n v="4635"/>
    <n v="5518"/>
    <n v="52380"/>
    <n v="18240461"/>
    <n v="88.5"/>
    <n v="105.3"/>
    <n v="1.2"/>
  </r>
  <r>
    <x v="1"/>
    <x v="0"/>
    <x v="17"/>
    <s v="BUTORPHANL TARTRAT NASL SPRAY 25 MG"/>
    <n v="0"/>
    <n v="0"/>
    <n v="52380"/>
    <n v="18240461"/>
    <n v="0"/>
    <n v="0"/>
    <n v="0"/>
  </r>
  <r>
    <x v="1"/>
    <x v="0"/>
    <x v="6"/>
    <s v="INJ HYDMORPHONE HYDROCHLORID 250 MG"/>
    <n v="0"/>
    <n v="0"/>
    <n v="52380"/>
    <n v="18240461"/>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896EA8F-001F-4FB6-80BB-FBE1844CB899}" name="PivotTable1" cacheId="0" applyNumberFormats="0" applyBorderFormats="0" applyFontFormats="0" applyPatternFormats="0" applyAlignmentFormats="0" applyWidthHeightFormats="1" dataCaption="Data" errorCaption="---" showError="1" updatedVersion="6" showMemberPropertyTips="0" rowGrandTotals="0" colGrandTotals="0" itemPrintTitles="1" createdVersion="1" indent="0" compact="0" compactData="0" gridDropZones="1">
  <location ref="A5:C8" firstHeaderRow="1" firstDataRow="2" firstDataCol="1" rowPageCount="1" colPageCount="1"/>
  <pivotFields count="22">
    <pivotField axis="axisRow" compact="0" outline="0" subtotalTop="0" showAll="0" includeNewItemsInFilter="1" defaultSubtotal="0">
      <items count="2">
        <item x="0"/>
        <item x="1"/>
      </items>
    </pivotField>
    <pivotField compact="0" outline="0" subtotalTop="0" showAll="0" includeNewItemsInFilter="1">
      <items count="2">
        <item x="0"/>
        <item t="default"/>
      </items>
    </pivotField>
    <pivotField axis="axisPage" compact="0" outline="0" showAll="0" includeNewItemsInFilter="1">
      <items count="20">
        <item x="0"/>
        <item x="1"/>
        <item x="2"/>
        <item x="7"/>
        <item x="8"/>
        <item x="3"/>
        <item x="9"/>
        <item x="4"/>
        <item x="10"/>
        <item x="11"/>
        <item x="12"/>
        <item x="13"/>
        <item x="5"/>
        <item x="14"/>
        <item x="15"/>
        <item x="16"/>
        <item m="1" x="18"/>
        <item x="17"/>
        <item x="6"/>
        <item t="default"/>
      </items>
    </pivotField>
    <pivotField compact="0" outline="0" showAll="0" includeNewItemsInFilter="1"/>
    <pivotField dataField="1" compact="0" outline="0" showAll="0" includeNewItemsInFilter="1"/>
    <pivotField dataField="1"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2">
    <i>
      <x/>
    </i>
    <i>
      <x v="1"/>
    </i>
  </rowItems>
  <colFields count="1">
    <field x="-2"/>
  </colFields>
  <colItems count="2">
    <i>
      <x/>
    </i>
    <i i="1">
      <x v="1"/>
    </i>
  </colItems>
  <pageFields count="1">
    <pageField fld="2" item="0" hier="-1"/>
  </pageFields>
  <dataFields count="2">
    <dataField name="Sum of Patients" fld="4" baseField="0" baseItem="0"/>
    <dataField name="Sum of Events" fld="5" baseField="0" baseItem="0"/>
  </dataFields>
  <formats count="33">
    <format dxfId="50">
      <pivotArea field="1" type="button" dataOnly="0" labelOnly="1" outline="0"/>
    </format>
    <format dxfId="49">
      <pivotArea outline="0" fieldPosition="0"/>
    </format>
    <format dxfId="48">
      <pivotArea outline="0" fieldPosition="0"/>
    </format>
    <format dxfId="47">
      <pivotArea dataOnly="0" labelOnly="1" outline="0" fieldPosition="0">
        <references count="1">
          <reference field="4294967294" count="1">
            <x v="1"/>
          </reference>
        </references>
      </pivotArea>
    </format>
    <format dxfId="46">
      <pivotArea type="all" dataOnly="0" outline="0" fieldPosition="0"/>
    </format>
    <format dxfId="45">
      <pivotArea outline="0" fieldPosition="0"/>
    </format>
    <format dxfId="44">
      <pivotArea dataOnly="0" labelOnly="1" outline="0" fieldPosition="0">
        <references count="1">
          <reference field="4294967294" count="1">
            <x v="1"/>
          </reference>
        </references>
      </pivotArea>
    </format>
    <format dxfId="43">
      <pivotArea type="origin" dataOnly="0" labelOnly="1" outline="0" fieldPosition="0"/>
    </format>
    <format dxfId="42">
      <pivotArea field="-2" type="button" dataOnly="0" labelOnly="1" outline="0" axis="axisCol" fieldPosition="0"/>
    </format>
    <format dxfId="41">
      <pivotArea type="topRight" dataOnly="0" labelOnly="1" outline="0" fieldPosition="0"/>
    </format>
    <format dxfId="40">
      <pivotArea type="all" dataOnly="0" outline="0" fieldPosition="0"/>
    </format>
    <format dxfId="39">
      <pivotArea outline="0" fieldPosition="0"/>
    </format>
    <format dxfId="38">
      <pivotArea type="origin" dataOnly="0" labelOnly="1" outline="0" fieldPosition="0"/>
    </format>
    <format dxfId="37">
      <pivotArea field="-2" type="button" dataOnly="0" labelOnly="1" outline="0" axis="axisCol" fieldPosition="0"/>
    </format>
    <format dxfId="36">
      <pivotArea type="topRight" dataOnly="0" labelOnly="1" outline="0" fieldPosition="0"/>
    </format>
    <format dxfId="35">
      <pivotArea field="0" type="button" dataOnly="0" labelOnly="1" outline="0" axis="axisRow" fieldPosition="0"/>
    </format>
    <format dxfId="34">
      <pivotArea dataOnly="0" labelOnly="1" outline="0" fieldPosition="0">
        <references count="1">
          <reference field="4294967294" count="1">
            <x v="1"/>
          </reference>
        </references>
      </pivotArea>
    </format>
    <format dxfId="33">
      <pivotArea field="0" type="button" dataOnly="0" labelOnly="1" outline="0" axis="axisRow" fieldPosition="0"/>
    </format>
    <format dxfId="32">
      <pivotArea field="0" type="button" dataOnly="0" labelOnly="1" outline="0" axis="axisRow" fieldPosition="0"/>
    </format>
    <format dxfId="31">
      <pivotArea dataOnly="0" labelOnly="1" outline="0" fieldPosition="0">
        <references count="1">
          <reference field="0" count="0"/>
        </references>
      </pivotArea>
    </format>
    <format dxfId="30">
      <pivotArea dataOnly="0" labelOnly="1" outline="0" fieldPosition="0">
        <references count="1">
          <reference field="0" count="1">
            <x v="0"/>
          </reference>
        </references>
      </pivotArea>
    </format>
    <format dxfId="29">
      <pivotArea dataOnly="0" labelOnly="1" outline="0" fieldPosition="0">
        <references count="1">
          <reference field="0" count="1">
            <x v="1"/>
          </reference>
        </references>
      </pivotArea>
    </format>
    <format dxfId="28">
      <pivotArea type="topRight" dataOnly="0" labelOnly="1" outline="0" fieldPosition="0"/>
    </format>
    <format dxfId="27">
      <pivotArea type="topRight" dataOnly="0" labelOnly="1" outline="0" fieldPosition="0"/>
    </format>
    <format dxfId="26">
      <pivotArea field="2" type="button" dataOnly="0" labelOnly="1" outline="0" axis="axisPage" fieldPosition="0"/>
    </format>
    <format dxfId="25">
      <pivotArea type="origin" dataOnly="0" labelOnly="1" outline="0" fieldPosition="0"/>
    </format>
    <format dxfId="24">
      <pivotArea field="-2" type="button" dataOnly="0" labelOnly="1" outline="0" axis="axisCol" fieldPosition="0"/>
    </format>
    <format dxfId="23">
      <pivotArea type="origin" dataOnly="0" labelOnly="1" outline="0" fieldPosition="0"/>
    </format>
    <format dxfId="22">
      <pivotArea field="-2" type="button" dataOnly="0" labelOnly="1" outline="0" axis="axisCol" fieldPosition="0"/>
    </format>
    <format dxfId="21">
      <pivotArea type="origin" dataOnly="0" labelOnly="1" outline="0" fieldPosition="0"/>
    </format>
    <format dxfId="20">
      <pivotArea field="-2" type="button" dataOnly="0" labelOnly="1" outline="0" axis="axisCol" fieldPosition="0"/>
    </format>
    <format dxfId="19">
      <pivotArea outline="0" fieldPosition="0">
        <references count="1">
          <reference field="0" count="1" selected="0">
            <x v="0"/>
          </reference>
        </references>
      </pivotArea>
    </format>
    <format dxfId="18">
      <pivotArea dataOnly="0" labelOnly="1" outline="0" fieldPosition="0">
        <references count="1">
          <reference field="0"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B571DAF-5CC3-4FC0-87BA-1312B42A1850}" name="PivotTable1" cacheId="0" applyNumberFormats="0" applyBorderFormats="0" applyFontFormats="0" applyPatternFormats="0" applyAlignmentFormats="0" applyWidthHeightFormats="1" dataCaption="Data" errorCaption="---" showError="1" updatedVersion="6" showMemberPropertyTips="0" rowGrandTotals="0" colGrandTotals="0" itemPrintTitles="1" createdVersion="1" indent="0" compact="0" compactData="0" gridDropZones="1">
  <location ref="A5:B8" firstHeaderRow="2" firstDataRow="2" firstDataCol="1" rowPageCount="1" colPageCount="1"/>
  <pivotFields count="22">
    <pivotField axis="axisRow" compact="0" outline="0" subtotalTop="0" showAll="0" includeNewItemsInFilter="1" defaultSubtotal="0">
      <items count="2">
        <item x="0"/>
        <item x="1"/>
      </items>
    </pivotField>
    <pivotField compact="0" outline="0" subtotalTop="0" showAll="0" includeNewItemsInFilter="1">
      <items count="2">
        <item x="0"/>
        <item t="default"/>
      </items>
    </pivotField>
    <pivotField axis="axisPage" compact="0" outline="0" showAll="0" includeNewItemsInFilter="1">
      <items count="20">
        <item x="0"/>
        <item x="1"/>
        <item x="2"/>
        <item x="7"/>
        <item x="8"/>
        <item x="3"/>
        <item x="9"/>
        <item x="4"/>
        <item x="10"/>
        <item x="11"/>
        <item x="12"/>
        <item x="13"/>
        <item x="5"/>
        <item x="14"/>
        <item x="15"/>
        <item x="16"/>
        <item m="1" x="18"/>
        <item x="17"/>
        <item x="6"/>
        <item t="default"/>
      </items>
    </pivotField>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2">
    <i>
      <x/>
    </i>
    <i>
      <x v="1"/>
    </i>
  </rowItems>
  <colItems count="1">
    <i/>
  </colItems>
  <pageFields count="1">
    <pageField fld="2" item="0" hier="-1"/>
  </pageFields>
  <dataFields count="1">
    <dataField name="Events per Patient" fld="13" baseField="0" baseItem="0" numFmtId="2"/>
  </dataFields>
  <formats count="18">
    <format dxfId="17">
      <pivotArea field="1" type="button" dataOnly="0" labelOnly="1" outline="0"/>
    </format>
    <format dxfId="16">
      <pivotArea field="1" type="button" dataOnly="0" labelOnly="1" outline="0"/>
    </format>
    <format dxfId="15">
      <pivotArea field="1" type="button" dataOnly="0" labelOnly="1" outline="0"/>
    </format>
    <format dxfId="14">
      <pivotArea outline="0" fieldPosition="0"/>
    </format>
    <format dxfId="13">
      <pivotArea type="all" dataOnly="0" outline="0" fieldPosition="0"/>
    </format>
    <format dxfId="12">
      <pivotArea outline="0" fieldPosition="0"/>
    </format>
    <format dxfId="11">
      <pivotArea type="topRight" dataOnly="0" labelOnly="1" outline="0" fieldPosition="0"/>
    </format>
    <format dxfId="10">
      <pivotArea type="all" dataOnly="0" outline="0" fieldPosition="0"/>
    </format>
    <format dxfId="9">
      <pivotArea outline="0" fieldPosition="0"/>
    </format>
    <format dxfId="8">
      <pivotArea type="origin" dataOnly="0" labelOnly="1" outline="0" fieldPosition="0"/>
    </format>
    <format dxfId="7">
      <pivotArea field="0" type="button" dataOnly="0" labelOnly="1" outline="0" axis="axisRow" fieldPosition="0"/>
    </format>
    <format dxfId="6">
      <pivotArea type="topRight" dataOnly="0" labelOnly="1" outline="0" fieldPosition="0"/>
    </format>
    <format dxfId="5">
      <pivotArea field="0" type="button" dataOnly="0" labelOnly="1" outline="0" axis="axisRow" fieldPosition="0"/>
    </format>
    <format dxfId="4">
      <pivotArea field="0" type="button" dataOnly="0" labelOnly="1" outline="0" axis="axisRow" fieldPosition="0"/>
    </format>
    <format dxfId="3">
      <pivotArea outline="0" fieldPosition="0">
        <references count="1">
          <reference field="0" count="1" selected="0">
            <x v="0"/>
          </reference>
        </references>
      </pivotArea>
    </format>
    <format dxfId="2">
      <pivotArea dataOnly="0" labelOnly="1" outline="0" fieldPosition="0">
        <references count="1">
          <reference field="0" count="1">
            <x v="0"/>
          </reference>
        </references>
      </pivotArea>
    </format>
    <format dxfId="1">
      <pivotArea type="all" dataOnly="0" outline="0" fieldPosition="0"/>
    </format>
    <format dxfId="0">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9D945-ADC5-4395-B58B-757FDF7D366F}">
  <dimension ref="A1:B22"/>
  <sheetViews>
    <sheetView showGridLines="0" tabSelected="1" view="pageLayout" topLeftCell="A4" zoomScaleNormal="100" workbookViewId="0">
      <selection activeCell="A12" sqref="A12"/>
    </sheetView>
  </sheetViews>
  <sheetFormatPr defaultRowHeight="14.4" x14ac:dyDescent="0.3"/>
  <cols>
    <col min="1" max="1" width="100.6640625" style="36" customWidth="1"/>
    <col min="2" max="256" width="8.88671875" style="36"/>
    <col min="257" max="257" width="100.6640625" style="36" customWidth="1"/>
    <col min="258" max="512" width="8.88671875" style="36"/>
    <col min="513" max="513" width="100.6640625" style="36" customWidth="1"/>
    <col min="514" max="768" width="8.88671875" style="36"/>
    <col min="769" max="769" width="100.6640625" style="36" customWidth="1"/>
    <col min="770" max="1024" width="8.88671875" style="36"/>
    <col min="1025" max="1025" width="100.6640625" style="36" customWidth="1"/>
    <col min="1026" max="1280" width="8.88671875" style="36"/>
    <col min="1281" max="1281" width="100.6640625" style="36" customWidth="1"/>
    <col min="1282" max="1536" width="8.88671875" style="36"/>
    <col min="1537" max="1537" width="100.6640625" style="36" customWidth="1"/>
    <col min="1538" max="1792" width="8.88671875" style="36"/>
    <col min="1793" max="1793" width="100.6640625" style="36" customWidth="1"/>
    <col min="1794" max="2048" width="8.88671875" style="36"/>
    <col min="2049" max="2049" width="100.6640625" style="36" customWidth="1"/>
    <col min="2050" max="2304" width="8.88671875" style="36"/>
    <col min="2305" max="2305" width="100.6640625" style="36" customWidth="1"/>
    <col min="2306" max="2560" width="8.88671875" style="36"/>
    <col min="2561" max="2561" width="100.6640625" style="36" customWidth="1"/>
    <col min="2562" max="2816" width="8.88671875" style="36"/>
    <col min="2817" max="2817" width="100.6640625" style="36" customWidth="1"/>
    <col min="2818" max="3072" width="8.88671875" style="36"/>
    <col min="3073" max="3073" width="100.6640625" style="36" customWidth="1"/>
    <col min="3074" max="3328" width="8.88671875" style="36"/>
    <col min="3329" max="3329" width="100.6640625" style="36" customWidth="1"/>
    <col min="3330" max="3584" width="8.88671875" style="36"/>
    <col min="3585" max="3585" width="100.6640625" style="36" customWidth="1"/>
    <col min="3586" max="3840" width="8.88671875" style="36"/>
    <col min="3841" max="3841" width="100.6640625" style="36" customWidth="1"/>
    <col min="3842" max="4096" width="8.88671875" style="36"/>
    <col min="4097" max="4097" width="100.6640625" style="36" customWidth="1"/>
    <col min="4098" max="4352" width="8.88671875" style="36"/>
    <col min="4353" max="4353" width="100.6640625" style="36" customWidth="1"/>
    <col min="4354" max="4608" width="8.88671875" style="36"/>
    <col min="4609" max="4609" width="100.6640625" style="36" customWidth="1"/>
    <col min="4610" max="4864" width="8.88671875" style="36"/>
    <col min="4865" max="4865" width="100.6640625" style="36" customWidth="1"/>
    <col min="4866" max="5120" width="8.88671875" style="36"/>
    <col min="5121" max="5121" width="100.6640625" style="36" customWidth="1"/>
    <col min="5122" max="5376" width="8.88671875" style="36"/>
    <col min="5377" max="5377" width="100.6640625" style="36" customWidth="1"/>
    <col min="5378" max="5632" width="8.88671875" style="36"/>
    <col min="5633" max="5633" width="100.6640625" style="36" customWidth="1"/>
    <col min="5634" max="5888" width="8.88671875" style="36"/>
    <col min="5889" max="5889" width="100.6640625" style="36" customWidth="1"/>
    <col min="5890" max="6144" width="8.88671875" style="36"/>
    <col min="6145" max="6145" width="100.6640625" style="36" customWidth="1"/>
    <col min="6146" max="6400" width="8.88671875" style="36"/>
    <col min="6401" max="6401" width="100.6640625" style="36" customWidth="1"/>
    <col min="6402" max="6656" width="8.88671875" style="36"/>
    <col min="6657" max="6657" width="100.6640625" style="36" customWidth="1"/>
    <col min="6658" max="6912" width="8.88671875" style="36"/>
    <col min="6913" max="6913" width="100.6640625" style="36" customWidth="1"/>
    <col min="6914" max="7168" width="8.88671875" style="36"/>
    <col min="7169" max="7169" width="100.6640625" style="36" customWidth="1"/>
    <col min="7170" max="7424" width="8.88671875" style="36"/>
    <col min="7425" max="7425" width="100.6640625" style="36" customWidth="1"/>
    <col min="7426" max="7680" width="8.88671875" style="36"/>
    <col min="7681" max="7681" width="100.6640625" style="36" customWidth="1"/>
    <col min="7682" max="7936" width="8.88671875" style="36"/>
    <col min="7937" max="7937" width="100.6640625" style="36" customWidth="1"/>
    <col min="7938" max="8192" width="8.88671875" style="36"/>
    <col min="8193" max="8193" width="100.6640625" style="36" customWidth="1"/>
    <col min="8194" max="8448" width="8.88671875" style="36"/>
    <col min="8449" max="8449" width="100.6640625" style="36" customWidth="1"/>
    <col min="8450" max="8704" width="8.88671875" style="36"/>
    <col min="8705" max="8705" width="100.6640625" style="36" customWidth="1"/>
    <col min="8706" max="8960" width="8.88671875" style="36"/>
    <col min="8961" max="8961" width="100.6640625" style="36" customWidth="1"/>
    <col min="8962" max="9216" width="8.88671875" style="36"/>
    <col min="9217" max="9217" width="100.6640625" style="36" customWidth="1"/>
    <col min="9218" max="9472" width="8.88671875" style="36"/>
    <col min="9473" max="9473" width="100.6640625" style="36" customWidth="1"/>
    <col min="9474" max="9728" width="8.88671875" style="36"/>
    <col min="9729" max="9729" width="100.6640625" style="36" customWidth="1"/>
    <col min="9730" max="9984" width="8.88671875" style="36"/>
    <col min="9985" max="9985" width="100.6640625" style="36" customWidth="1"/>
    <col min="9986" max="10240" width="8.88671875" style="36"/>
    <col min="10241" max="10241" width="100.6640625" style="36" customWidth="1"/>
    <col min="10242" max="10496" width="8.88671875" style="36"/>
    <col min="10497" max="10497" width="100.6640625" style="36" customWidth="1"/>
    <col min="10498" max="10752" width="8.88671875" style="36"/>
    <col min="10753" max="10753" width="100.6640625" style="36" customWidth="1"/>
    <col min="10754" max="11008" width="8.88671875" style="36"/>
    <col min="11009" max="11009" width="100.6640625" style="36" customWidth="1"/>
    <col min="11010" max="11264" width="8.88671875" style="36"/>
    <col min="11265" max="11265" width="100.6640625" style="36" customWidth="1"/>
    <col min="11266" max="11520" width="8.88671875" style="36"/>
    <col min="11521" max="11521" width="100.6640625" style="36" customWidth="1"/>
    <col min="11522" max="11776" width="8.88671875" style="36"/>
    <col min="11777" max="11777" width="100.6640625" style="36" customWidth="1"/>
    <col min="11778" max="12032" width="8.88671875" style="36"/>
    <col min="12033" max="12033" width="100.6640625" style="36" customWidth="1"/>
    <col min="12034" max="12288" width="8.88671875" style="36"/>
    <col min="12289" max="12289" width="100.6640625" style="36" customWidth="1"/>
    <col min="12290" max="12544" width="8.88671875" style="36"/>
    <col min="12545" max="12545" width="100.6640625" style="36" customWidth="1"/>
    <col min="12546" max="12800" width="8.88671875" style="36"/>
    <col min="12801" max="12801" width="100.6640625" style="36" customWidth="1"/>
    <col min="12802" max="13056" width="8.88671875" style="36"/>
    <col min="13057" max="13057" width="100.6640625" style="36" customWidth="1"/>
    <col min="13058" max="13312" width="8.88671875" style="36"/>
    <col min="13313" max="13313" width="100.6640625" style="36" customWidth="1"/>
    <col min="13314" max="13568" width="8.88671875" style="36"/>
    <col min="13569" max="13569" width="100.6640625" style="36" customWidth="1"/>
    <col min="13570" max="13824" width="8.88671875" style="36"/>
    <col min="13825" max="13825" width="100.6640625" style="36" customWidth="1"/>
    <col min="13826" max="14080" width="8.88671875" style="36"/>
    <col min="14081" max="14081" width="100.6640625" style="36" customWidth="1"/>
    <col min="14082" max="14336" width="8.88671875" style="36"/>
    <col min="14337" max="14337" width="100.6640625" style="36" customWidth="1"/>
    <col min="14338" max="14592" width="8.88671875" style="36"/>
    <col min="14593" max="14593" width="100.6640625" style="36" customWidth="1"/>
    <col min="14594" max="14848" width="8.88671875" style="36"/>
    <col min="14849" max="14849" width="100.6640625" style="36" customWidth="1"/>
    <col min="14850" max="15104" width="8.88671875" style="36"/>
    <col min="15105" max="15105" width="100.6640625" style="36" customWidth="1"/>
    <col min="15106" max="15360" width="8.88671875" style="36"/>
    <col min="15361" max="15361" width="100.6640625" style="36" customWidth="1"/>
    <col min="15362" max="15616" width="8.88671875" style="36"/>
    <col min="15617" max="15617" width="100.6640625" style="36" customWidth="1"/>
    <col min="15618" max="15872" width="8.88671875" style="36"/>
    <col min="15873" max="15873" width="100.6640625" style="36" customWidth="1"/>
    <col min="15874" max="16128" width="8.88671875" style="36"/>
    <col min="16129" max="16129" width="100.6640625" style="36" customWidth="1"/>
    <col min="16130" max="16384" width="8.88671875" style="36"/>
  </cols>
  <sheetData>
    <row r="1" spans="1:1" ht="18" x14ac:dyDescent="0.35">
      <c r="A1" s="35" t="s">
        <v>0</v>
      </c>
    </row>
    <row r="2" spans="1:1" x14ac:dyDescent="0.3">
      <c r="A2" s="37"/>
    </row>
    <row r="3" spans="1:1" ht="15.6" x14ac:dyDescent="0.3">
      <c r="A3" s="38" t="s">
        <v>2</v>
      </c>
    </row>
    <row r="4" spans="1:1" ht="9.9" customHeight="1" x14ac:dyDescent="0.3">
      <c r="A4" s="39"/>
    </row>
    <row r="5" spans="1:1" ht="28.8" x14ac:dyDescent="0.3">
      <c r="A5" s="40" t="s">
        <v>88</v>
      </c>
    </row>
    <row r="6" spans="1:1" ht="15" customHeight="1" x14ac:dyDescent="0.3">
      <c r="A6" s="40" t="s">
        <v>89</v>
      </c>
    </row>
    <row r="7" spans="1:1" ht="28.8" x14ac:dyDescent="0.3">
      <c r="A7" s="41" t="s">
        <v>90</v>
      </c>
    </row>
    <row r="8" spans="1:1" ht="43.2" x14ac:dyDescent="0.3">
      <c r="A8" s="40" t="s">
        <v>91</v>
      </c>
    </row>
    <row r="9" spans="1:1" ht="43.2" x14ac:dyDescent="0.3">
      <c r="A9" s="40" t="s">
        <v>92</v>
      </c>
    </row>
    <row r="10" spans="1:1" ht="28.8" x14ac:dyDescent="0.3">
      <c r="A10" s="42" t="s">
        <v>93</v>
      </c>
    </row>
    <row r="11" spans="1:1" ht="28.8" x14ac:dyDescent="0.3">
      <c r="A11" s="39" t="s">
        <v>94</v>
      </c>
    </row>
    <row r="12" spans="1:1" x14ac:dyDescent="0.3">
      <c r="A12" s="37"/>
    </row>
    <row r="13" spans="1:1" ht="15.6" x14ac:dyDescent="0.3">
      <c r="A13" s="43" t="s">
        <v>3</v>
      </c>
    </row>
    <row r="14" spans="1:1" ht="9.9" customHeight="1" x14ac:dyDescent="0.3">
      <c r="A14" s="44"/>
    </row>
    <row r="15" spans="1:1" ht="115.2" x14ac:dyDescent="0.3">
      <c r="A15" s="44" t="s">
        <v>95</v>
      </c>
    </row>
    <row r="16" spans="1:1" ht="9.9" customHeight="1" x14ac:dyDescent="0.3">
      <c r="A16" s="44"/>
    </row>
    <row r="17" spans="1:2" ht="75" customHeight="1" x14ac:dyDescent="0.3">
      <c r="A17" s="44" t="s">
        <v>96</v>
      </c>
    </row>
    <row r="18" spans="1:2" ht="9.9" customHeight="1" x14ac:dyDescent="0.3">
      <c r="A18" s="44"/>
    </row>
    <row r="19" spans="1:2" ht="86.4" x14ac:dyDescent="0.3">
      <c r="A19" s="44" t="s">
        <v>97</v>
      </c>
    </row>
    <row r="20" spans="1:2" ht="10.8" customHeight="1" x14ac:dyDescent="0.3">
      <c r="A20" s="44"/>
    </row>
    <row r="21" spans="1:2" ht="43.8" customHeight="1" x14ac:dyDescent="0.3">
      <c r="A21" s="76" t="s">
        <v>98</v>
      </c>
    </row>
    <row r="22" spans="1:2" x14ac:dyDescent="0.3">
      <c r="B22" s="37"/>
    </row>
  </sheetData>
  <sheetProtection algorithmName="SHA-512" hashValue="6+mafdpoNCs0MAHVJ0LgjbXm8SRpFouJRzIHbZuyBLhjNyPCV7onF9ZapZRUOrO7FIqcIngUwL350Jdz0ys0Sg==" saltValue="s/Nw7ywhFbn5AVW4afWNHA==" spinCount="100000" sheet="1" objects="1" scenarios="1"/>
  <pageMargins left="0.25" right="0.25" top="1" bottom="0.75" header="0.3" footer="0.3"/>
  <pageSetup orientation="portrait" horizontalDpi="1200" verticalDpi="1200" r:id="rId1"/>
  <headerFooter>
    <oddHeader>&amp;C&amp;"-,Bold"&amp;14Summary Table Report&amp;R&amp;G</oddHeader>
    <oddFooter>&amp;Lcder_str_wp146_nsdp_v01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2DBE1-69BA-40EB-809F-B559800804C4}">
  <dimension ref="A1:B16"/>
  <sheetViews>
    <sheetView showGridLines="0" view="pageLayout" zoomScaleNormal="100" workbookViewId="0">
      <selection activeCell="B7" sqref="B7"/>
    </sheetView>
  </sheetViews>
  <sheetFormatPr defaultColWidth="11.5546875" defaultRowHeight="12" customHeight="1" x14ac:dyDescent="0.3"/>
  <cols>
    <col min="1" max="1" width="12.109375" style="3" customWidth="1"/>
    <col min="2" max="2" width="88.109375" style="3" customWidth="1"/>
    <col min="3" max="16384" width="11.5546875" style="3"/>
  </cols>
  <sheetData>
    <row r="1" spans="1:2" ht="27.6" x14ac:dyDescent="0.3">
      <c r="A1" s="1" t="s">
        <v>4</v>
      </c>
      <c r="B1" s="2" t="s">
        <v>5</v>
      </c>
    </row>
    <row r="2" spans="1:2" ht="57" customHeight="1" x14ac:dyDescent="0.3">
      <c r="A2" s="4" t="s">
        <v>6</v>
      </c>
      <c r="B2" s="5" t="s">
        <v>100</v>
      </c>
    </row>
    <row r="3" spans="1:2" ht="27.6" x14ac:dyDescent="0.3">
      <c r="A3" s="6" t="s">
        <v>1</v>
      </c>
      <c r="B3" s="7" t="s">
        <v>7</v>
      </c>
    </row>
    <row r="4" spans="1:2" ht="13.95" customHeight="1" x14ac:dyDescent="0.3">
      <c r="A4" s="8" t="s">
        <v>1</v>
      </c>
      <c r="B4" s="9" t="s">
        <v>8</v>
      </c>
    </row>
    <row r="5" spans="1:2" ht="28.8" customHeight="1" x14ac:dyDescent="0.3">
      <c r="A5" s="10" t="s">
        <v>9</v>
      </c>
      <c r="B5" s="14" t="s">
        <v>22</v>
      </c>
    </row>
    <row r="6" spans="1:2" ht="13.8" x14ac:dyDescent="0.3">
      <c r="A6" s="11" t="s">
        <v>1</v>
      </c>
      <c r="B6" s="12" t="s">
        <v>10</v>
      </c>
    </row>
    <row r="7" spans="1:2" ht="13.8" x14ac:dyDescent="0.3">
      <c r="A7" s="11" t="s">
        <v>1</v>
      </c>
      <c r="B7" s="12" t="s">
        <v>11</v>
      </c>
    </row>
    <row r="8" spans="1:2" ht="27.6" x14ac:dyDescent="0.3">
      <c r="A8" s="9" t="s">
        <v>1</v>
      </c>
      <c r="B8" s="13" t="s">
        <v>12</v>
      </c>
    </row>
    <row r="9" spans="1:2" ht="32.4" customHeight="1" x14ac:dyDescent="0.3">
      <c r="A9" s="5" t="s">
        <v>13</v>
      </c>
      <c r="B9" s="14" t="s">
        <v>14</v>
      </c>
    </row>
    <row r="10" spans="1:2" ht="46.2" customHeight="1" x14ac:dyDescent="0.3">
      <c r="A10" s="7"/>
      <c r="B10" s="12" t="s">
        <v>15</v>
      </c>
    </row>
    <row r="11" spans="1:2" ht="42.6" customHeight="1" x14ac:dyDescent="0.3">
      <c r="A11" s="11" t="s">
        <v>1</v>
      </c>
      <c r="B11" s="12" t="s">
        <v>16</v>
      </c>
    </row>
    <row r="12" spans="1:2" ht="46.2" customHeight="1" x14ac:dyDescent="0.3">
      <c r="A12" s="11"/>
      <c r="B12" s="12" t="s">
        <v>17</v>
      </c>
    </row>
    <row r="13" spans="1:2" s="16" customFormat="1" ht="123.6" customHeight="1" x14ac:dyDescent="0.3">
      <c r="A13" s="15"/>
      <c r="B13" s="7" t="s">
        <v>18</v>
      </c>
    </row>
    <row r="14" spans="1:2" ht="42.6" customHeight="1" x14ac:dyDescent="0.3">
      <c r="A14" s="6" t="s">
        <v>1</v>
      </c>
      <c r="B14" s="7" t="s">
        <v>19</v>
      </c>
    </row>
    <row r="15" spans="1:2" ht="33.6" customHeight="1" x14ac:dyDescent="0.3">
      <c r="A15" s="8"/>
      <c r="B15" s="17" t="s">
        <v>99</v>
      </c>
    </row>
    <row r="16" spans="1:2" ht="28.95" customHeight="1" x14ac:dyDescent="0.3">
      <c r="A16" s="17" t="s">
        <v>20</v>
      </c>
      <c r="B16" s="18" t="s">
        <v>21</v>
      </c>
    </row>
  </sheetData>
  <sheetProtection algorithmName="SHA-512" hashValue="9RhYy0cHkySj6WJYfv+mRgkBgBedQ0ph+6GiOpPSk5MKA7w+SCg3Ge7uAB6itaVjv4qSpSvpmbGoUCOFzQo8GA==" saltValue="5mx00QAv9cf/rzGb+5xBzQ==" spinCount="100000" sheet="1" objects="1" scenarios="1"/>
  <pageMargins left="0.25" right="0.25" top="1" bottom="0.75" header="0.3" footer="0.3"/>
  <pageSetup orientation="portrait" horizontalDpi="1200" verticalDpi="1200" r:id="rId1"/>
  <headerFooter>
    <oddHeader>&amp;C&amp;"-,Bold"&amp;14Summary Table Report&amp;R&amp;G</oddHeader>
    <oddFooter>&amp;Lcder_str_wp146_nsdp_v01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CCC5-4029-4547-9D2B-3552C646E740}">
  <sheetPr>
    <tabColor rgb="FFFFFF00"/>
  </sheetPr>
  <dimension ref="A1:C26"/>
  <sheetViews>
    <sheetView showGridLines="0" view="pageLayout" zoomScaleNormal="100" workbookViewId="0">
      <selection activeCell="B6" sqref="B6"/>
    </sheetView>
  </sheetViews>
  <sheetFormatPr defaultRowHeight="13.8" x14ac:dyDescent="0.3"/>
  <cols>
    <col min="1" max="1" width="13.5546875" style="19" customWidth="1"/>
    <col min="2" max="2" width="66.33203125" style="19" customWidth="1"/>
    <col min="3" max="3" width="15.21875" style="19" customWidth="1"/>
    <col min="4" max="16384" width="8.88671875" style="19"/>
  </cols>
  <sheetData>
    <row r="1" spans="1:3" ht="30.6" customHeight="1" x14ac:dyDescent="0.3">
      <c r="A1" s="90" t="s">
        <v>22</v>
      </c>
      <c r="B1" s="90"/>
      <c r="C1" s="90"/>
    </row>
    <row r="2" spans="1:3" ht="6.6" customHeight="1" x14ac:dyDescent="0.3">
      <c r="A2" s="20"/>
      <c r="B2" s="20"/>
    </row>
    <row r="3" spans="1:3" ht="15.75" customHeight="1" x14ac:dyDescent="0.3">
      <c r="A3" s="21" t="s">
        <v>23</v>
      </c>
      <c r="B3" s="21" t="s">
        <v>24</v>
      </c>
      <c r="C3" s="21" t="s">
        <v>25</v>
      </c>
    </row>
    <row r="4" spans="1:3" ht="15.75" customHeight="1" x14ac:dyDescent="0.3">
      <c r="A4" s="22">
        <v>80348</v>
      </c>
      <c r="B4" s="23" t="s">
        <v>26</v>
      </c>
      <c r="C4" s="23" t="s">
        <v>27</v>
      </c>
    </row>
    <row r="5" spans="1:3" ht="15.75" customHeight="1" x14ac:dyDescent="0.3">
      <c r="A5" s="22" t="s">
        <v>28</v>
      </c>
      <c r="B5" s="23" t="s">
        <v>29</v>
      </c>
      <c r="C5" s="23" t="s">
        <v>30</v>
      </c>
    </row>
    <row r="6" spans="1:3" ht="15.75" customHeight="1" x14ac:dyDescent="0.3">
      <c r="A6" s="22" t="s">
        <v>31</v>
      </c>
      <c r="B6" s="23" t="s">
        <v>32</v>
      </c>
      <c r="C6" s="23" t="s">
        <v>30</v>
      </c>
    </row>
    <row r="7" spans="1:3" ht="15.75" customHeight="1" x14ac:dyDescent="0.3">
      <c r="A7" s="22" t="s">
        <v>33</v>
      </c>
      <c r="B7" s="23" t="s">
        <v>34</v>
      </c>
      <c r="C7" s="23" t="s">
        <v>30</v>
      </c>
    </row>
    <row r="8" spans="1:3" ht="27.6" x14ac:dyDescent="0.3">
      <c r="A8" s="22" t="s">
        <v>35</v>
      </c>
      <c r="B8" s="23" t="s">
        <v>36</v>
      </c>
      <c r="C8" s="23" t="s">
        <v>30</v>
      </c>
    </row>
    <row r="9" spans="1:3" ht="27.6" x14ac:dyDescent="0.3">
      <c r="A9" s="22" t="s">
        <v>37</v>
      </c>
      <c r="B9" s="23" t="s">
        <v>38</v>
      </c>
      <c r="C9" s="23" t="s">
        <v>30</v>
      </c>
    </row>
    <row r="10" spans="1:3" ht="15.75" customHeight="1" x14ac:dyDescent="0.3">
      <c r="A10" s="22" t="s">
        <v>39</v>
      </c>
      <c r="B10" s="23" t="s">
        <v>40</v>
      </c>
      <c r="C10" s="23" t="s">
        <v>30</v>
      </c>
    </row>
    <row r="11" spans="1:3" ht="15.75" customHeight="1" x14ac:dyDescent="0.3">
      <c r="A11" s="22" t="s">
        <v>41</v>
      </c>
      <c r="B11" s="23" t="s">
        <v>42</v>
      </c>
      <c r="C11" s="23" t="s">
        <v>30</v>
      </c>
    </row>
    <row r="12" spans="1:3" ht="15.75" customHeight="1" x14ac:dyDescent="0.3">
      <c r="A12" s="22">
        <v>80354</v>
      </c>
      <c r="B12" s="23" t="s">
        <v>43</v>
      </c>
      <c r="C12" s="23" t="s">
        <v>27</v>
      </c>
    </row>
    <row r="13" spans="1:3" x14ac:dyDescent="0.3">
      <c r="A13" s="22" t="s">
        <v>44</v>
      </c>
      <c r="B13" s="23" t="s">
        <v>45</v>
      </c>
      <c r="C13" s="23" t="s">
        <v>30</v>
      </c>
    </row>
    <row r="14" spans="1:3" x14ac:dyDescent="0.3">
      <c r="A14" s="22">
        <v>80373</v>
      </c>
      <c r="B14" s="23" t="s">
        <v>46</v>
      </c>
      <c r="C14" s="23" t="s">
        <v>27</v>
      </c>
    </row>
    <row r="15" spans="1:3" ht="15.75" customHeight="1" x14ac:dyDescent="0.3">
      <c r="A15" s="22" t="s">
        <v>47</v>
      </c>
      <c r="B15" s="23" t="s">
        <v>48</v>
      </c>
      <c r="C15" s="23" t="s">
        <v>30</v>
      </c>
    </row>
    <row r="16" spans="1:3" ht="15.75" customHeight="1" x14ac:dyDescent="0.3">
      <c r="A16" s="22" t="s">
        <v>49</v>
      </c>
      <c r="B16" s="23" t="s">
        <v>50</v>
      </c>
      <c r="C16" s="23" t="s">
        <v>30</v>
      </c>
    </row>
    <row r="17" spans="1:3" ht="15.75" customHeight="1" x14ac:dyDescent="0.3">
      <c r="A17" s="22" t="s">
        <v>51</v>
      </c>
      <c r="B17" s="23" t="s">
        <v>52</v>
      </c>
      <c r="C17" s="23" t="s">
        <v>30</v>
      </c>
    </row>
    <row r="18" spans="1:3" ht="15.75" customHeight="1" x14ac:dyDescent="0.3">
      <c r="A18" s="22" t="s">
        <v>53</v>
      </c>
      <c r="B18" s="23" t="s">
        <v>54</v>
      </c>
      <c r="C18" s="23" t="s">
        <v>30</v>
      </c>
    </row>
    <row r="19" spans="1:3" ht="15.75" customHeight="1" x14ac:dyDescent="0.3">
      <c r="A19" s="22">
        <v>80365</v>
      </c>
      <c r="B19" s="23" t="s">
        <v>55</v>
      </c>
      <c r="C19" s="23" t="s">
        <v>27</v>
      </c>
    </row>
    <row r="20" spans="1:3" ht="15.75" customHeight="1" x14ac:dyDescent="0.3">
      <c r="A20" s="22" t="s">
        <v>56</v>
      </c>
      <c r="B20" s="23" t="s">
        <v>57</v>
      </c>
      <c r="C20" s="23" t="s">
        <v>30</v>
      </c>
    </row>
    <row r="21" spans="1:3" ht="15.75" customHeight="1" x14ac:dyDescent="0.3">
      <c r="A21" s="22">
        <v>80372</v>
      </c>
      <c r="B21" s="23" t="s">
        <v>58</v>
      </c>
      <c r="C21" s="23" t="s">
        <v>27</v>
      </c>
    </row>
    <row r="22" spans="1:3" ht="15.75" customHeight="1" x14ac:dyDescent="0.3"/>
    <row r="23" spans="1:3" ht="15.75" customHeight="1" x14ac:dyDescent="0.3"/>
    <row r="24" spans="1:3" ht="15.75" customHeight="1" x14ac:dyDescent="0.3">
      <c r="B24" s="23"/>
    </row>
    <row r="25" spans="1:3" ht="15.75" customHeight="1" x14ac:dyDescent="0.3">
      <c r="B25" s="23"/>
    </row>
    <row r="26" spans="1:3" ht="15.75" customHeight="1" x14ac:dyDescent="0.3">
      <c r="B26" s="22"/>
    </row>
  </sheetData>
  <sheetProtection algorithmName="SHA-512" hashValue="RDPyOyyB+38y6+RK7gu2SMKtVJMrSSZ7gMTHoIkB8uD2NwZJlnB6bap2xcx74PcHOEX9T/fXf/mPHUk7d9BxSg==" saltValue="lNR4eqvu+Y2Ffggw/E9npA==" spinCount="100000" sheet="1" objects="1" scenarios="1"/>
  <mergeCells count="1">
    <mergeCell ref="A1:C1"/>
  </mergeCells>
  <pageMargins left="0.5" right="0.5" top="1" bottom="0.75" header="0.3" footer="0.3"/>
  <pageSetup orientation="portrait" horizontalDpi="1200" verticalDpi="1200" r:id="rId1"/>
  <headerFooter>
    <oddHeader>&amp;C&amp;"-,Bold"&amp;14Summary Table Report&amp;R&amp;G</oddHeader>
    <oddFooter>&amp;Lcder_str_wp146_nsdp_v01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60425-108A-4822-A1F6-F2B74CB67653}">
  <sheetPr>
    <tabColor rgb="FFFFC000"/>
  </sheetPr>
  <dimension ref="A1:E1237"/>
  <sheetViews>
    <sheetView showGridLines="0" view="pageLayout" zoomScaleNormal="100" workbookViewId="0">
      <selection activeCell="B3" sqref="B3"/>
    </sheetView>
  </sheetViews>
  <sheetFormatPr defaultRowHeight="13.8" x14ac:dyDescent="0.3"/>
  <cols>
    <col min="1" max="1" width="17.77734375" style="19" customWidth="1"/>
    <col min="2" max="2" width="40.6640625" style="19" customWidth="1"/>
    <col min="3" max="3" width="13.109375" style="19" customWidth="1"/>
    <col min="4" max="4" width="8.33203125" style="19" customWidth="1"/>
    <col min="5" max="5" width="15.5546875" style="19" customWidth="1"/>
    <col min="6" max="6" width="16.77734375" style="19" customWidth="1"/>
    <col min="7" max="16384" width="8.88671875" style="19"/>
  </cols>
  <sheetData>
    <row r="1" spans="1:5" ht="16.8" customHeight="1" x14ac:dyDescent="0.3">
      <c r="A1" s="91" t="str">
        <f>CONCATENATE("Table 1. Number of Patients and Events by Sex for ", B3, " in Any Care Setting")</f>
        <v>Table 1. Number of Patients and Events by Sex for 80348: Buprenorphine in Any Care Setting</v>
      </c>
      <c r="B1" s="92"/>
      <c r="C1" s="92"/>
      <c r="D1" s="92"/>
      <c r="E1" s="93"/>
    </row>
    <row r="2" spans="1:5" ht="13.8" customHeight="1" x14ac:dyDescent="0.3">
      <c r="A2" s="96" t="s">
        <v>101</v>
      </c>
      <c r="B2" s="97"/>
      <c r="C2" s="98"/>
      <c r="D2" s="98"/>
      <c r="E2" s="45"/>
    </row>
    <row r="3" spans="1:5" x14ac:dyDescent="0.3">
      <c r="A3" s="72" t="s">
        <v>59</v>
      </c>
      <c r="B3" s="26" t="s">
        <v>66</v>
      </c>
      <c r="C3" s="94"/>
      <c r="D3" s="94"/>
      <c r="E3" s="95"/>
    </row>
    <row r="4" spans="1:5" ht="6" hidden="1" customHeight="1" x14ac:dyDescent="0.3">
      <c r="A4" s="73"/>
      <c r="B4" s="74"/>
      <c r="C4" s="53"/>
      <c r="D4" s="53"/>
      <c r="E4" s="46"/>
    </row>
    <row r="5" spans="1:5" ht="14.4" x14ac:dyDescent="0.3">
      <c r="A5" s="24"/>
      <c r="B5" s="58" t="s">
        <v>60</v>
      </c>
      <c r="C5" s="25"/>
      <c r="D5" s="54"/>
      <c r="E5" s="49"/>
    </row>
    <row r="6" spans="1:5" ht="14.4" x14ac:dyDescent="0.3">
      <c r="A6" s="75" t="s">
        <v>61</v>
      </c>
      <c r="B6" s="56" t="s">
        <v>62</v>
      </c>
      <c r="C6" s="51" t="s">
        <v>63</v>
      </c>
      <c r="D6" s="47"/>
      <c r="E6" s="55"/>
    </row>
    <row r="7" spans="1:5" ht="14.4" x14ac:dyDescent="0.3">
      <c r="A7" s="77" t="s">
        <v>64</v>
      </c>
      <c r="B7" s="78">
        <v>149096</v>
      </c>
      <c r="C7" s="79">
        <v>335619</v>
      </c>
      <c r="D7" s="80"/>
      <c r="E7" s="81"/>
    </row>
    <row r="8" spans="1:5" ht="14.4" x14ac:dyDescent="0.3">
      <c r="A8" s="57" t="s">
        <v>65</v>
      </c>
      <c r="B8" s="28">
        <v>127088</v>
      </c>
      <c r="C8" s="52">
        <v>389050</v>
      </c>
      <c r="D8" s="48"/>
      <c r="E8" s="50"/>
    </row>
    <row r="9" spans="1:5" ht="14.4" x14ac:dyDescent="0.3">
      <c r="A9"/>
      <c r="B9"/>
      <c r="C9"/>
      <c r="D9"/>
      <c r="E9"/>
    </row>
    <row r="10" spans="1:5" ht="14.4" x14ac:dyDescent="0.3">
      <c r="A10"/>
      <c r="B10"/>
      <c r="C10"/>
      <c r="D10"/>
      <c r="E10"/>
    </row>
    <row r="11" spans="1:5" ht="14.4" x14ac:dyDescent="0.3">
      <c r="A11"/>
      <c r="B11"/>
      <c r="C11"/>
      <c r="D11"/>
      <c r="E11"/>
    </row>
    <row r="12" spans="1:5" ht="14.4" x14ac:dyDescent="0.3">
      <c r="A12"/>
      <c r="B12"/>
      <c r="C12"/>
      <c r="D12"/>
      <c r="E12"/>
    </row>
    <row r="13" spans="1:5" ht="14.4" x14ac:dyDescent="0.3">
      <c r="A13"/>
      <c r="B13"/>
      <c r="C13"/>
      <c r="D13"/>
      <c r="E13"/>
    </row>
    <row r="14" spans="1:5" ht="14.4" x14ac:dyDescent="0.3">
      <c r="A14"/>
      <c r="B14"/>
      <c r="C14"/>
      <c r="D14"/>
      <c r="E14"/>
    </row>
    <row r="15" spans="1:5" ht="14.4" x14ac:dyDescent="0.3">
      <c r="A15"/>
      <c r="B15"/>
      <c r="C15"/>
      <c r="D15"/>
      <c r="E15"/>
    </row>
    <row r="16" spans="1:5" ht="14.4" x14ac:dyDescent="0.3">
      <c r="A16"/>
      <c r="B16"/>
      <c r="C16"/>
      <c r="D16"/>
      <c r="E16"/>
    </row>
    <row r="17" spans="1:5" ht="14.4" x14ac:dyDescent="0.3">
      <c r="A17"/>
      <c r="B17"/>
      <c r="C17"/>
      <c r="D17"/>
      <c r="E17"/>
    </row>
    <row r="18" spans="1:5" ht="14.4" x14ac:dyDescent="0.3">
      <c r="A18"/>
      <c r="B18"/>
      <c r="C18"/>
      <c r="D18"/>
      <c r="E18"/>
    </row>
    <row r="19" spans="1:5" ht="14.4" x14ac:dyDescent="0.3">
      <c r="A19"/>
      <c r="B19"/>
      <c r="C19"/>
      <c r="D19"/>
      <c r="E19"/>
    </row>
    <row r="20" spans="1:5" ht="14.4" x14ac:dyDescent="0.3">
      <c r="A20"/>
      <c r="B20"/>
      <c r="C20"/>
      <c r="D20"/>
      <c r="E20"/>
    </row>
    <row r="21" spans="1:5" ht="14.4" x14ac:dyDescent="0.3">
      <c r="A21"/>
      <c r="B21"/>
      <c r="C21"/>
      <c r="D21"/>
      <c r="E21"/>
    </row>
    <row r="22" spans="1:5" ht="14.4" x14ac:dyDescent="0.3">
      <c r="A22"/>
      <c r="B22"/>
      <c r="C22"/>
      <c r="D22"/>
      <c r="E22"/>
    </row>
    <row r="23" spans="1:5" ht="14.4" x14ac:dyDescent="0.3">
      <c r="A23"/>
      <c r="B23"/>
      <c r="C23"/>
      <c r="D23"/>
      <c r="E23"/>
    </row>
    <row r="24" spans="1:5" ht="14.4" x14ac:dyDescent="0.3">
      <c r="A24"/>
      <c r="B24"/>
      <c r="C24"/>
      <c r="D24"/>
      <c r="E24"/>
    </row>
    <row r="25" spans="1:5" ht="14.4" x14ac:dyDescent="0.3">
      <c r="A25"/>
      <c r="B25"/>
      <c r="C25"/>
      <c r="D25"/>
      <c r="E25"/>
    </row>
    <row r="26" spans="1:5" ht="14.4" x14ac:dyDescent="0.3">
      <c r="A26"/>
      <c r="B26"/>
      <c r="C26"/>
      <c r="D26"/>
      <c r="E26"/>
    </row>
    <row r="27" spans="1:5" ht="14.4" x14ac:dyDescent="0.3">
      <c r="A27"/>
      <c r="B27"/>
      <c r="C27"/>
      <c r="D27"/>
      <c r="E27"/>
    </row>
    <row r="28" spans="1:5" ht="14.4" x14ac:dyDescent="0.3">
      <c r="A28"/>
      <c r="B28"/>
      <c r="C28"/>
      <c r="D28"/>
      <c r="E28"/>
    </row>
    <row r="29" spans="1:5" ht="14.4" x14ac:dyDescent="0.3">
      <c r="A29"/>
      <c r="B29"/>
      <c r="C29"/>
      <c r="D29"/>
      <c r="E29"/>
    </row>
    <row r="30" spans="1:5" ht="14.4" x14ac:dyDescent="0.3">
      <c r="A30"/>
      <c r="B30"/>
      <c r="C30"/>
      <c r="D30"/>
      <c r="E30"/>
    </row>
    <row r="31" spans="1:5" ht="14.4" x14ac:dyDescent="0.3">
      <c r="A31"/>
      <c r="B31"/>
      <c r="C31"/>
      <c r="D31"/>
      <c r="E31"/>
    </row>
    <row r="32" spans="1:5" ht="14.4" x14ac:dyDescent="0.3">
      <c r="A32"/>
      <c r="B32"/>
      <c r="C32"/>
      <c r="D32"/>
      <c r="E32"/>
    </row>
    <row r="33" spans="1:5" ht="14.4" x14ac:dyDescent="0.3">
      <c r="A33"/>
      <c r="B33"/>
      <c r="C33"/>
      <c r="D33"/>
      <c r="E33"/>
    </row>
    <row r="34" spans="1:5" ht="14.4" x14ac:dyDescent="0.3">
      <c r="A34"/>
      <c r="B34"/>
      <c r="C34"/>
      <c r="D34"/>
      <c r="E34"/>
    </row>
    <row r="35" spans="1:5" ht="14.4" x14ac:dyDescent="0.3">
      <c r="A35"/>
      <c r="B35"/>
      <c r="C35"/>
      <c r="D35"/>
      <c r="E35"/>
    </row>
    <row r="36" spans="1:5" ht="14.4" x14ac:dyDescent="0.3">
      <c r="A36"/>
      <c r="B36"/>
      <c r="C36"/>
      <c r="D36"/>
      <c r="E36"/>
    </row>
    <row r="37" spans="1:5" ht="14.4" x14ac:dyDescent="0.3">
      <c r="A37"/>
      <c r="B37"/>
      <c r="C37"/>
      <c r="D37"/>
      <c r="E37"/>
    </row>
    <row r="38" spans="1:5" ht="14.4" x14ac:dyDescent="0.3">
      <c r="A38"/>
      <c r="B38"/>
      <c r="C38"/>
      <c r="D38"/>
      <c r="E38"/>
    </row>
    <row r="39" spans="1:5" ht="14.4" x14ac:dyDescent="0.3">
      <c r="A39"/>
      <c r="B39"/>
      <c r="C39"/>
      <c r="D39"/>
      <c r="E39"/>
    </row>
    <row r="40" spans="1:5" ht="14.4" x14ac:dyDescent="0.3">
      <c r="A40"/>
      <c r="B40"/>
      <c r="C40"/>
      <c r="D40"/>
      <c r="E40"/>
    </row>
    <row r="41" spans="1:5" ht="14.4" x14ac:dyDescent="0.3">
      <c r="A41"/>
      <c r="B41"/>
      <c r="C41"/>
      <c r="D41"/>
      <c r="E41"/>
    </row>
    <row r="42" spans="1:5" ht="14.4" x14ac:dyDescent="0.3">
      <c r="A42"/>
      <c r="B42"/>
      <c r="C42"/>
      <c r="D42"/>
      <c r="E42"/>
    </row>
    <row r="43" spans="1:5" ht="14.4" x14ac:dyDescent="0.3">
      <c r="A43"/>
      <c r="B43"/>
      <c r="C43"/>
      <c r="D43"/>
      <c r="E43"/>
    </row>
    <row r="44" spans="1:5" ht="14.4" x14ac:dyDescent="0.3">
      <c r="A44"/>
      <c r="B44"/>
      <c r="C44"/>
      <c r="D44"/>
      <c r="E44"/>
    </row>
    <row r="45" spans="1:5" ht="14.4" x14ac:dyDescent="0.3">
      <c r="A45"/>
      <c r="B45"/>
      <c r="C45"/>
      <c r="D45"/>
      <c r="E45"/>
    </row>
    <row r="46" spans="1:5" ht="14.4" x14ac:dyDescent="0.3">
      <c r="A46"/>
      <c r="B46"/>
      <c r="C46"/>
      <c r="D46"/>
      <c r="E46"/>
    </row>
    <row r="47" spans="1:5" ht="14.4" x14ac:dyDescent="0.3">
      <c r="A47"/>
      <c r="B47"/>
      <c r="C47"/>
      <c r="D47"/>
      <c r="E47"/>
    </row>
    <row r="48" spans="1:5" ht="14.4" x14ac:dyDescent="0.3">
      <c r="A48"/>
      <c r="B48"/>
      <c r="C48"/>
      <c r="D48"/>
      <c r="E48"/>
    </row>
    <row r="49" spans="1:5" ht="14.4" x14ac:dyDescent="0.3">
      <c r="A49"/>
      <c r="B49"/>
      <c r="C49"/>
      <c r="D49"/>
      <c r="E49"/>
    </row>
    <row r="50" spans="1:5" ht="14.4" x14ac:dyDescent="0.3">
      <c r="A50"/>
      <c r="B50"/>
      <c r="C50"/>
      <c r="D50"/>
      <c r="E50"/>
    </row>
    <row r="51" spans="1:5" ht="14.4" x14ac:dyDescent="0.3">
      <c r="A51"/>
      <c r="B51"/>
      <c r="C51"/>
      <c r="D51"/>
      <c r="E51"/>
    </row>
    <row r="52" spans="1:5" ht="14.4" x14ac:dyDescent="0.3">
      <c r="A52"/>
      <c r="B52"/>
      <c r="C52"/>
      <c r="D52"/>
      <c r="E52"/>
    </row>
    <row r="53" spans="1:5" ht="14.4" x14ac:dyDescent="0.3">
      <c r="A53"/>
      <c r="B53"/>
      <c r="C53"/>
      <c r="D53"/>
      <c r="E53"/>
    </row>
    <row r="54" spans="1:5" ht="14.4" x14ac:dyDescent="0.3">
      <c r="A54"/>
      <c r="B54"/>
      <c r="C54"/>
      <c r="D54"/>
      <c r="E54"/>
    </row>
    <row r="55" spans="1:5" ht="14.4" x14ac:dyDescent="0.3">
      <c r="A55"/>
      <c r="B55"/>
      <c r="C55"/>
      <c r="D55"/>
      <c r="E55"/>
    </row>
    <row r="56" spans="1:5" ht="14.4" x14ac:dyDescent="0.3">
      <c r="A56"/>
      <c r="B56"/>
      <c r="C56"/>
      <c r="D56"/>
      <c r="E56"/>
    </row>
    <row r="57" spans="1:5" ht="14.4" x14ac:dyDescent="0.3">
      <c r="A57"/>
      <c r="B57"/>
      <c r="C57"/>
      <c r="D57"/>
      <c r="E57"/>
    </row>
    <row r="58" spans="1:5" ht="14.4" x14ac:dyDescent="0.3">
      <c r="A58"/>
      <c r="B58"/>
      <c r="C58"/>
      <c r="D58"/>
      <c r="E58"/>
    </row>
    <row r="59" spans="1:5" ht="14.4" x14ac:dyDescent="0.3">
      <c r="A59"/>
      <c r="B59"/>
      <c r="C59"/>
      <c r="D59"/>
      <c r="E59"/>
    </row>
    <row r="60" spans="1:5" ht="14.4" x14ac:dyDescent="0.3">
      <c r="A60"/>
      <c r="B60"/>
      <c r="C60"/>
      <c r="D60"/>
      <c r="E60"/>
    </row>
    <row r="61" spans="1:5" ht="14.4" x14ac:dyDescent="0.3">
      <c r="A61"/>
      <c r="B61"/>
      <c r="C61"/>
      <c r="D61"/>
      <c r="E61"/>
    </row>
    <row r="62" spans="1:5" ht="14.4" x14ac:dyDescent="0.3">
      <c r="A62"/>
      <c r="B62"/>
      <c r="C62"/>
      <c r="D62"/>
      <c r="E62"/>
    </row>
    <row r="63" spans="1:5" ht="14.4" x14ac:dyDescent="0.3">
      <c r="A63"/>
      <c r="B63"/>
      <c r="C63"/>
      <c r="D63"/>
      <c r="E63"/>
    </row>
    <row r="64" spans="1:5" ht="14.4" x14ac:dyDescent="0.3">
      <c r="A64"/>
      <c r="B64"/>
      <c r="C64"/>
      <c r="D64"/>
      <c r="E64"/>
    </row>
    <row r="65" spans="1:5" ht="14.4" x14ac:dyDescent="0.3">
      <c r="A65"/>
      <c r="B65"/>
      <c r="C65"/>
      <c r="D65"/>
      <c r="E65"/>
    </row>
    <row r="66" spans="1:5" ht="14.4" x14ac:dyDescent="0.3">
      <c r="A66"/>
      <c r="B66"/>
      <c r="C66"/>
      <c r="D66"/>
      <c r="E66"/>
    </row>
    <row r="67" spans="1:5" ht="14.4" x14ac:dyDescent="0.3">
      <c r="A67"/>
      <c r="B67"/>
      <c r="C67"/>
      <c r="D67"/>
      <c r="E67"/>
    </row>
    <row r="68" spans="1:5" ht="14.4" x14ac:dyDescent="0.3">
      <c r="A68"/>
      <c r="B68"/>
      <c r="C68"/>
      <c r="D68"/>
      <c r="E68"/>
    </row>
    <row r="69" spans="1:5" ht="14.4" x14ac:dyDescent="0.3">
      <c r="A69"/>
      <c r="B69"/>
      <c r="C69"/>
      <c r="D69"/>
      <c r="E69"/>
    </row>
    <row r="70" spans="1:5" ht="14.4" x14ac:dyDescent="0.3">
      <c r="A70"/>
      <c r="B70"/>
      <c r="C70"/>
      <c r="D70"/>
      <c r="E70"/>
    </row>
    <row r="71" spans="1:5" ht="14.4" x14ac:dyDescent="0.3">
      <c r="A71"/>
      <c r="B71"/>
      <c r="C71"/>
      <c r="D71"/>
      <c r="E71"/>
    </row>
    <row r="72" spans="1:5" ht="14.4" x14ac:dyDescent="0.3">
      <c r="A72"/>
      <c r="B72"/>
      <c r="C72"/>
      <c r="D72"/>
      <c r="E72"/>
    </row>
    <row r="73" spans="1:5" ht="14.4" x14ac:dyDescent="0.3">
      <c r="A73"/>
      <c r="B73"/>
      <c r="C73"/>
      <c r="D73"/>
      <c r="E73"/>
    </row>
    <row r="74" spans="1:5" ht="14.4" x14ac:dyDescent="0.3">
      <c r="A74"/>
      <c r="B74"/>
      <c r="C74"/>
      <c r="D74"/>
      <c r="E74"/>
    </row>
    <row r="75" spans="1:5" ht="14.4" x14ac:dyDescent="0.3">
      <c r="A75"/>
      <c r="B75"/>
      <c r="C75"/>
      <c r="D75"/>
      <c r="E75"/>
    </row>
    <row r="76" spans="1:5" ht="14.4" x14ac:dyDescent="0.3">
      <c r="A76"/>
      <c r="B76"/>
      <c r="C76"/>
      <c r="D76"/>
      <c r="E76"/>
    </row>
    <row r="77" spans="1:5" ht="14.4" x14ac:dyDescent="0.3">
      <c r="A77"/>
      <c r="B77"/>
      <c r="C77"/>
      <c r="D77"/>
      <c r="E77"/>
    </row>
    <row r="78" spans="1:5" ht="14.4" x14ac:dyDescent="0.3">
      <c r="A78"/>
      <c r="B78"/>
      <c r="C78"/>
      <c r="D78"/>
      <c r="E78"/>
    </row>
    <row r="79" spans="1:5" ht="14.4" x14ac:dyDescent="0.3">
      <c r="A79"/>
      <c r="B79"/>
      <c r="C79"/>
      <c r="D79"/>
      <c r="E79"/>
    </row>
    <row r="80" spans="1:5" ht="14.4" x14ac:dyDescent="0.3">
      <c r="A80"/>
      <c r="B80"/>
      <c r="C80"/>
      <c r="D80"/>
      <c r="E80"/>
    </row>
    <row r="81" spans="1:5" ht="14.4" x14ac:dyDescent="0.3">
      <c r="A81"/>
      <c r="B81"/>
      <c r="C81"/>
      <c r="D81"/>
      <c r="E81"/>
    </row>
    <row r="82" spans="1:5" ht="14.4" x14ac:dyDescent="0.3">
      <c r="A82"/>
      <c r="B82"/>
      <c r="C82"/>
      <c r="D82"/>
      <c r="E82"/>
    </row>
    <row r="83" spans="1:5" ht="14.4" x14ac:dyDescent="0.3">
      <c r="A83"/>
      <c r="B83"/>
      <c r="C83"/>
      <c r="D83"/>
      <c r="E83"/>
    </row>
    <row r="84" spans="1:5" ht="14.4" x14ac:dyDescent="0.3">
      <c r="A84"/>
      <c r="B84"/>
      <c r="C84"/>
      <c r="D84"/>
      <c r="E84"/>
    </row>
    <row r="85" spans="1:5" ht="14.4" x14ac:dyDescent="0.3">
      <c r="A85"/>
      <c r="B85"/>
      <c r="C85"/>
      <c r="D85"/>
      <c r="E85"/>
    </row>
    <row r="86" spans="1:5" ht="14.4" x14ac:dyDescent="0.3">
      <c r="A86"/>
      <c r="B86"/>
      <c r="C86"/>
      <c r="D86"/>
      <c r="E86"/>
    </row>
    <row r="87" spans="1:5" ht="14.4" x14ac:dyDescent="0.3">
      <c r="A87"/>
      <c r="B87"/>
      <c r="C87"/>
      <c r="D87"/>
      <c r="E87"/>
    </row>
    <row r="88" spans="1:5" ht="14.4" x14ac:dyDescent="0.3">
      <c r="A88"/>
      <c r="B88"/>
      <c r="C88"/>
      <c r="D88"/>
      <c r="E88"/>
    </row>
    <row r="89" spans="1:5" ht="14.4" x14ac:dyDescent="0.3">
      <c r="A89"/>
      <c r="B89"/>
      <c r="C89"/>
      <c r="D89"/>
      <c r="E89"/>
    </row>
    <row r="90" spans="1:5" ht="14.4" x14ac:dyDescent="0.3">
      <c r="A90"/>
      <c r="B90"/>
      <c r="C90"/>
      <c r="D90"/>
      <c r="E90"/>
    </row>
    <row r="91" spans="1:5" ht="14.4" x14ac:dyDescent="0.3">
      <c r="A91"/>
      <c r="B91"/>
      <c r="C91"/>
      <c r="D91"/>
      <c r="E91"/>
    </row>
    <row r="92" spans="1:5" ht="14.4" x14ac:dyDescent="0.3">
      <c r="A92"/>
      <c r="B92"/>
      <c r="C92"/>
      <c r="D92"/>
      <c r="E92"/>
    </row>
    <row r="93" spans="1:5" ht="14.4" x14ac:dyDescent="0.3">
      <c r="A93"/>
      <c r="B93"/>
      <c r="C93"/>
      <c r="D93"/>
      <c r="E93"/>
    </row>
    <row r="94" spans="1:5" ht="14.4" x14ac:dyDescent="0.3">
      <c r="A94"/>
      <c r="B94"/>
      <c r="C94"/>
      <c r="D94"/>
      <c r="E94"/>
    </row>
    <row r="95" spans="1:5" ht="14.4" x14ac:dyDescent="0.3">
      <c r="A95"/>
      <c r="B95"/>
      <c r="C95"/>
      <c r="D95"/>
      <c r="E95"/>
    </row>
    <row r="96" spans="1:5" ht="14.4" x14ac:dyDescent="0.3">
      <c r="A96"/>
      <c r="B96"/>
      <c r="C96"/>
      <c r="D96"/>
      <c r="E96"/>
    </row>
    <row r="97" spans="1:5" ht="14.4" x14ac:dyDescent="0.3">
      <c r="A97"/>
      <c r="B97"/>
      <c r="C97"/>
      <c r="D97"/>
      <c r="E97"/>
    </row>
    <row r="98" spans="1:5" ht="14.4" x14ac:dyDescent="0.3">
      <c r="A98"/>
      <c r="B98"/>
      <c r="C98"/>
      <c r="D98"/>
      <c r="E98"/>
    </row>
    <row r="99" spans="1:5" ht="14.4" x14ac:dyDescent="0.3">
      <c r="A99"/>
      <c r="B99"/>
      <c r="C99"/>
      <c r="D99"/>
      <c r="E99"/>
    </row>
    <row r="100" spans="1:5" ht="14.4" x14ac:dyDescent="0.3">
      <c r="A100"/>
      <c r="B100"/>
      <c r="C100"/>
      <c r="D100"/>
      <c r="E100"/>
    </row>
    <row r="101" spans="1:5" ht="14.4" x14ac:dyDescent="0.3">
      <c r="A101"/>
      <c r="B101"/>
      <c r="C101"/>
      <c r="D101"/>
      <c r="E101"/>
    </row>
    <row r="102" spans="1:5" ht="14.4" x14ac:dyDescent="0.3">
      <c r="A102"/>
      <c r="B102"/>
      <c r="C102"/>
      <c r="D102"/>
      <c r="E102"/>
    </row>
    <row r="103" spans="1:5" ht="14.4" x14ac:dyDescent="0.3">
      <c r="A103"/>
      <c r="B103"/>
      <c r="C103"/>
      <c r="D103"/>
      <c r="E103"/>
    </row>
    <row r="104" spans="1:5" ht="14.4" x14ac:dyDescent="0.3">
      <c r="A104"/>
      <c r="B104"/>
      <c r="C104"/>
      <c r="D104"/>
      <c r="E104"/>
    </row>
    <row r="105" spans="1:5" ht="14.4" x14ac:dyDescent="0.3">
      <c r="A105"/>
      <c r="B105"/>
      <c r="C105"/>
      <c r="D105"/>
      <c r="E105"/>
    </row>
    <row r="106" spans="1:5" ht="14.4" x14ac:dyDescent="0.3">
      <c r="A106"/>
      <c r="B106"/>
      <c r="C106"/>
      <c r="D106"/>
      <c r="E106"/>
    </row>
    <row r="107" spans="1:5" ht="14.4" x14ac:dyDescent="0.3">
      <c r="A107"/>
      <c r="B107"/>
      <c r="C107"/>
      <c r="D107"/>
      <c r="E107"/>
    </row>
    <row r="108" spans="1:5" ht="14.4" x14ac:dyDescent="0.3">
      <c r="A108"/>
      <c r="B108"/>
      <c r="C108"/>
      <c r="D108"/>
      <c r="E108"/>
    </row>
    <row r="109" spans="1:5" ht="14.4" x14ac:dyDescent="0.3">
      <c r="A109"/>
      <c r="B109"/>
      <c r="C109"/>
      <c r="D109"/>
      <c r="E109"/>
    </row>
    <row r="110" spans="1:5" ht="14.4" x14ac:dyDescent="0.3">
      <c r="A110"/>
      <c r="B110"/>
      <c r="C110"/>
      <c r="D110"/>
      <c r="E110"/>
    </row>
    <row r="111" spans="1:5" ht="14.4" x14ac:dyDescent="0.3">
      <c r="A111"/>
      <c r="B111"/>
      <c r="C111"/>
      <c r="D111"/>
      <c r="E111"/>
    </row>
    <row r="112" spans="1:5" ht="14.4" x14ac:dyDescent="0.3">
      <c r="A112"/>
      <c r="B112"/>
      <c r="C112"/>
      <c r="D112"/>
      <c r="E112"/>
    </row>
    <row r="113" spans="1:5" ht="14.4" x14ac:dyDescent="0.3">
      <c r="A113"/>
      <c r="B113"/>
      <c r="C113"/>
      <c r="D113"/>
      <c r="E113"/>
    </row>
    <row r="114" spans="1:5" ht="14.4" x14ac:dyDescent="0.3">
      <c r="A114"/>
      <c r="B114"/>
      <c r="C114"/>
      <c r="D114"/>
      <c r="E114"/>
    </row>
    <row r="115" spans="1:5" ht="14.4" x14ac:dyDescent="0.3">
      <c r="A115"/>
      <c r="B115"/>
      <c r="C115"/>
      <c r="D115"/>
      <c r="E115"/>
    </row>
    <row r="116" spans="1:5" ht="14.4" x14ac:dyDescent="0.3">
      <c r="A116"/>
      <c r="B116"/>
      <c r="C116"/>
      <c r="D116"/>
      <c r="E116"/>
    </row>
    <row r="117" spans="1:5" ht="14.4" x14ac:dyDescent="0.3">
      <c r="A117"/>
      <c r="B117"/>
      <c r="C117"/>
      <c r="D117"/>
      <c r="E117"/>
    </row>
    <row r="118" spans="1:5" ht="14.4" x14ac:dyDescent="0.3">
      <c r="A118"/>
      <c r="B118"/>
      <c r="C118"/>
      <c r="D118"/>
      <c r="E118"/>
    </row>
    <row r="119" spans="1:5" ht="14.4" x14ac:dyDescent="0.3">
      <c r="A119"/>
      <c r="B119"/>
      <c r="C119"/>
      <c r="D119"/>
      <c r="E119"/>
    </row>
    <row r="120" spans="1:5" ht="14.4" x14ac:dyDescent="0.3">
      <c r="A120"/>
      <c r="B120"/>
      <c r="C120"/>
      <c r="D120"/>
      <c r="E120"/>
    </row>
    <row r="121" spans="1:5" ht="14.4" x14ac:dyDescent="0.3">
      <c r="A121"/>
      <c r="B121"/>
      <c r="C121"/>
      <c r="D121"/>
      <c r="E121"/>
    </row>
    <row r="122" spans="1:5" ht="14.4" x14ac:dyDescent="0.3">
      <c r="A122"/>
      <c r="B122"/>
      <c r="C122"/>
      <c r="D122"/>
      <c r="E122"/>
    </row>
    <row r="123" spans="1:5" ht="14.4" x14ac:dyDescent="0.3">
      <c r="A123"/>
      <c r="B123"/>
      <c r="C123"/>
      <c r="D123"/>
      <c r="E123"/>
    </row>
    <row r="124" spans="1:5" ht="14.4" x14ac:dyDescent="0.3">
      <c r="A124"/>
      <c r="B124"/>
      <c r="C124"/>
      <c r="D124"/>
      <c r="E124"/>
    </row>
    <row r="125" spans="1:5" ht="14.4" x14ac:dyDescent="0.3">
      <c r="A125"/>
      <c r="B125"/>
      <c r="C125"/>
      <c r="D125"/>
      <c r="E125"/>
    </row>
    <row r="126" spans="1:5" ht="14.4" x14ac:dyDescent="0.3">
      <c r="A126"/>
      <c r="B126"/>
      <c r="C126"/>
      <c r="D126"/>
      <c r="E126"/>
    </row>
    <row r="127" spans="1:5" ht="14.4" x14ac:dyDescent="0.3">
      <c r="A127"/>
      <c r="B127"/>
      <c r="C127"/>
      <c r="D127"/>
      <c r="E127"/>
    </row>
    <row r="128" spans="1:5" ht="14.4" x14ac:dyDescent="0.3">
      <c r="A128"/>
      <c r="B128"/>
      <c r="C128"/>
      <c r="D128"/>
      <c r="E128"/>
    </row>
    <row r="129" spans="1:5" ht="14.4" x14ac:dyDescent="0.3">
      <c r="A129"/>
      <c r="B129"/>
      <c r="C129"/>
      <c r="D129"/>
      <c r="E129"/>
    </row>
    <row r="130" spans="1:5" ht="14.4" x14ac:dyDescent="0.3">
      <c r="A130"/>
      <c r="B130"/>
      <c r="C130"/>
      <c r="D130"/>
      <c r="E130"/>
    </row>
    <row r="131" spans="1:5" ht="14.4" x14ac:dyDescent="0.3">
      <c r="A131"/>
      <c r="B131"/>
      <c r="C131"/>
      <c r="D131"/>
      <c r="E131"/>
    </row>
    <row r="132" spans="1:5" ht="14.4" x14ac:dyDescent="0.3">
      <c r="A132"/>
      <c r="B132"/>
      <c r="C132"/>
      <c r="D132"/>
      <c r="E132"/>
    </row>
    <row r="133" spans="1:5" ht="14.4" x14ac:dyDescent="0.3">
      <c r="A133"/>
      <c r="B133"/>
      <c r="C133"/>
      <c r="D133"/>
      <c r="E133"/>
    </row>
    <row r="134" spans="1:5" ht="14.4" x14ac:dyDescent="0.3">
      <c r="A134"/>
      <c r="B134"/>
      <c r="C134"/>
      <c r="D134"/>
      <c r="E134"/>
    </row>
    <row r="135" spans="1:5" ht="14.4" x14ac:dyDescent="0.3">
      <c r="A135"/>
      <c r="B135"/>
      <c r="C135"/>
      <c r="D135"/>
      <c r="E135"/>
    </row>
    <row r="136" spans="1:5" ht="14.4" x14ac:dyDescent="0.3">
      <c r="A136"/>
      <c r="B136"/>
      <c r="C136"/>
      <c r="D136"/>
      <c r="E136"/>
    </row>
    <row r="137" spans="1:5" ht="14.4" x14ac:dyDescent="0.3">
      <c r="A137"/>
      <c r="B137"/>
      <c r="C137"/>
      <c r="D137"/>
      <c r="E137"/>
    </row>
    <row r="138" spans="1:5" ht="14.4" x14ac:dyDescent="0.3">
      <c r="A138"/>
      <c r="B138"/>
      <c r="C138"/>
      <c r="D138"/>
      <c r="E138"/>
    </row>
    <row r="139" spans="1:5" ht="14.4" x14ac:dyDescent="0.3">
      <c r="A139"/>
      <c r="B139"/>
      <c r="C139"/>
      <c r="D139"/>
      <c r="E139"/>
    </row>
    <row r="140" spans="1:5" ht="14.4" x14ac:dyDescent="0.3">
      <c r="A140"/>
      <c r="B140"/>
      <c r="C140"/>
      <c r="D140"/>
      <c r="E140"/>
    </row>
    <row r="141" spans="1:5" ht="14.4" x14ac:dyDescent="0.3">
      <c r="A141"/>
      <c r="B141"/>
      <c r="C141"/>
      <c r="D141"/>
      <c r="E141"/>
    </row>
    <row r="142" spans="1:5" ht="14.4" x14ac:dyDescent="0.3">
      <c r="A142"/>
      <c r="B142"/>
      <c r="C142"/>
      <c r="D142"/>
      <c r="E142"/>
    </row>
    <row r="143" spans="1:5" ht="14.4" x14ac:dyDescent="0.3">
      <c r="A143"/>
      <c r="B143"/>
      <c r="C143"/>
      <c r="D143"/>
      <c r="E143"/>
    </row>
    <row r="144" spans="1:5" ht="14.4" x14ac:dyDescent="0.3">
      <c r="A144"/>
      <c r="B144"/>
      <c r="C144"/>
      <c r="D144"/>
      <c r="E144"/>
    </row>
    <row r="145" spans="1:5" ht="14.4" x14ac:dyDescent="0.3">
      <c r="A145"/>
      <c r="B145"/>
      <c r="C145"/>
      <c r="D145"/>
      <c r="E145"/>
    </row>
    <row r="146" spans="1:5" ht="14.4" x14ac:dyDescent="0.3">
      <c r="A146"/>
      <c r="B146"/>
      <c r="C146"/>
      <c r="D146"/>
      <c r="E146"/>
    </row>
    <row r="147" spans="1:5" x14ac:dyDescent="0.3">
      <c r="D147" s="29"/>
      <c r="E147" s="29"/>
    </row>
    <row r="148" spans="1:5" x14ac:dyDescent="0.3">
      <c r="D148" s="29"/>
      <c r="E148" s="29"/>
    </row>
    <row r="149" spans="1:5" x14ac:dyDescent="0.3">
      <c r="D149" s="29"/>
      <c r="E149" s="29"/>
    </row>
    <row r="150" spans="1:5" x14ac:dyDescent="0.3">
      <c r="D150" s="29"/>
      <c r="E150" s="29"/>
    </row>
    <row r="151" spans="1:5" x14ac:dyDescent="0.3">
      <c r="D151" s="29"/>
      <c r="E151" s="29"/>
    </row>
    <row r="152" spans="1:5" x14ac:dyDescent="0.3">
      <c r="D152" s="29"/>
      <c r="E152" s="29"/>
    </row>
    <row r="153" spans="1:5" x14ac:dyDescent="0.3">
      <c r="D153" s="29"/>
      <c r="E153" s="29"/>
    </row>
    <row r="154" spans="1:5" x14ac:dyDescent="0.3">
      <c r="D154" s="29"/>
      <c r="E154" s="29"/>
    </row>
    <row r="155" spans="1:5" x14ac:dyDescent="0.3">
      <c r="D155" s="29"/>
      <c r="E155" s="29"/>
    </row>
    <row r="156" spans="1:5" x14ac:dyDescent="0.3">
      <c r="D156" s="29"/>
      <c r="E156" s="29"/>
    </row>
    <row r="157" spans="1:5" x14ac:dyDescent="0.3">
      <c r="D157" s="29"/>
      <c r="E157" s="29"/>
    </row>
    <row r="158" spans="1:5" x14ac:dyDescent="0.3">
      <c r="D158" s="29"/>
      <c r="E158" s="29"/>
    </row>
    <row r="159" spans="1:5" x14ac:dyDescent="0.3">
      <c r="D159" s="29"/>
      <c r="E159" s="29"/>
    </row>
    <row r="160" spans="1:5" x14ac:dyDescent="0.3">
      <c r="D160" s="29"/>
      <c r="E160" s="29"/>
    </row>
    <row r="161" spans="4:5" x14ac:dyDescent="0.3">
      <c r="D161" s="29"/>
      <c r="E161" s="29"/>
    </row>
    <row r="162" spans="4:5" x14ac:dyDescent="0.3">
      <c r="D162" s="29"/>
      <c r="E162" s="29"/>
    </row>
    <row r="163" spans="4:5" x14ac:dyDescent="0.3">
      <c r="D163" s="29"/>
      <c r="E163" s="29"/>
    </row>
    <row r="164" spans="4:5" x14ac:dyDescent="0.3">
      <c r="D164" s="29"/>
      <c r="E164" s="29"/>
    </row>
    <row r="165" spans="4:5" x14ac:dyDescent="0.3">
      <c r="D165" s="29"/>
      <c r="E165" s="29"/>
    </row>
    <row r="166" spans="4:5" x14ac:dyDescent="0.3">
      <c r="D166" s="29"/>
      <c r="E166" s="29"/>
    </row>
    <row r="167" spans="4:5" x14ac:dyDescent="0.3">
      <c r="D167" s="29"/>
      <c r="E167" s="29"/>
    </row>
    <row r="168" spans="4:5" x14ac:dyDescent="0.3">
      <c r="D168" s="29"/>
      <c r="E168" s="29"/>
    </row>
    <row r="169" spans="4:5" x14ac:dyDescent="0.3">
      <c r="D169" s="29"/>
      <c r="E169" s="29"/>
    </row>
    <row r="170" spans="4:5" x14ac:dyDescent="0.3">
      <c r="D170" s="29"/>
      <c r="E170" s="29"/>
    </row>
    <row r="171" spans="4:5" x14ac:dyDescent="0.3">
      <c r="D171" s="29"/>
      <c r="E171" s="29"/>
    </row>
    <row r="172" spans="4:5" x14ac:dyDescent="0.3">
      <c r="D172" s="29"/>
      <c r="E172" s="29"/>
    </row>
    <row r="173" spans="4:5" x14ac:dyDescent="0.3">
      <c r="D173" s="29"/>
      <c r="E173" s="29"/>
    </row>
    <row r="174" spans="4:5" x14ac:dyDescent="0.3">
      <c r="D174" s="29"/>
      <c r="E174" s="29"/>
    </row>
    <row r="175" spans="4:5" x14ac:dyDescent="0.3">
      <c r="D175" s="29"/>
      <c r="E175" s="29"/>
    </row>
    <row r="176" spans="4:5" x14ac:dyDescent="0.3">
      <c r="D176" s="29"/>
      <c r="E176" s="29"/>
    </row>
    <row r="177" spans="4:5" x14ac:dyDescent="0.3">
      <c r="D177" s="29"/>
      <c r="E177" s="29"/>
    </row>
    <row r="178" spans="4:5" x14ac:dyDescent="0.3">
      <c r="D178" s="29"/>
      <c r="E178" s="29"/>
    </row>
    <row r="179" spans="4:5" x14ac:dyDescent="0.3">
      <c r="D179" s="29"/>
      <c r="E179" s="29"/>
    </row>
    <row r="180" spans="4:5" x14ac:dyDescent="0.3">
      <c r="D180" s="29"/>
      <c r="E180" s="29"/>
    </row>
    <row r="181" spans="4:5" x14ac:dyDescent="0.3">
      <c r="D181" s="29"/>
      <c r="E181" s="29"/>
    </row>
    <row r="182" spans="4:5" x14ac:dyDescent="0.3">
      <c r="D182" s="29"/>
      <c r="E182" s="29"/>
    </row>
    <row r="183" spans="4:5" x14ac:dyDescent="0.3">
      <c r="D183" s="29"/>
      <c r="E183" s="29"/>
    </row>
    <row r="184" spans="4:5" x14ac:dyDescent="0.3">
      <c r="D184" s="29"/>
      <c r="E184" s="29"/>
    </row>
    <row r="185" spans="4:5" x14ac:dyDescent="0.3">
      <c r="D185" s="29"/>
      <c r="E185" s="29"/>
    </row>
    <row r="186" spans="4:5" x14ac:dyDescent="0.3">
      <c r="D186" s="29"/>
      <c r="E186" s="29"/>
    </row>
    <row r="187" spans="4:5" x14ac:dyDescent="0.3">
      <c r="D187" s="29"/>
      <c r="E187" s="29"/>
    </row>
    <row r="188" spans="4:5" x14ac:dyDescent="0.3">
      <c r="D188" s="29"/>
      <c r="E188" s="29"/>
    </row>
    <row r="189" spans="4:5" x14ac:dyDescent="0.3">
      <c r="D189" s="29"/>
      <c r="E189" s="29"/>
    </row>
    <row r="190" spans="4:5" x14ac:dyDescent="0.3">
      <c r="D190" s="29"/>
      <c r="E190" s="29"/>
    </row>
    <row r="191" spans="4:5" x14ac:dyDescent="0.3">
      <c r="D191" s="29"/>
      <c r="E191" s="29"/>
    </row>
    <row r="192" spans="4:5" x14ac:dyDescent="0.3">
      <c r="D192" s="29"/>
      <c r="E192" s="29"/>
    </row>
    <row r="193" spans="4:5" x14ac:dyDescent="0.3">
      <c r="D193" s="29"/>
      <c r="E193" s="29"/>
    </row>
    <row r="194" spans="4:5" x14ac:dyDescent="0.3">
      <c r="D194" s="29"/>
      <c r="E194" s="29"/>
    </row>
    <row r="195" spans="4:5" x14ac:dyDescent="0.3">
      <c r="D195" s="29"/>
      <c r="E195" s="29"/>
    </row>
    <row r="196" spans="4:5" x14ac:dyDescent="0.3">
      <c r="D196" s="29"/>
      <c r="E196" s="29"/>
    </row>
    <row r="197" spans="4:5" x14ac:dyDescent="0.3">
      <c r="D197" s="29"/>
      <c r="E197" s="29"/>
    </row>
    <row r="198" spans="4:5" x14ac:dyDescent="0.3">
      <c r="D198" s="29"/>
      <c r="E198" s="29"/>
    </row>
    <row r="199" spans="4:5" x14ac:dyDescent="0.3">
      <c r="D199" s="29"/>
      <c r="E199" s="29"/>
    </row>
    <row r="200" spans="4:5" x14ac:dyDescent="0.3">
      <c r="D200" s="29"/>
      <c r="E200" s="29"/>
    </row>
    <row r="201" spans="4:5" x14ac:dyDescent="0.3">
      <c r="D201" s="29"/>
      <c r="E201" s="29"/>
    </row>
    <row r="202" spans="4:5" x14ac:dyDescent="0.3">
      <c r="D202" s="29"/>
      <c r="E202" s="29"/>
    </row>
    <row r="203" spans="4:5" x14ac:dyDescent="0.3">
      <c r="D203" s="29"/>
      <c r="E203" s="29"/>
    </row>
    <row r="204" spans="4:5" x14ac:dyDescent="0.3">
      <c r="D204" s="29"/>
      <c r="E204" s="29"/>
    </row>
    <row r="205" spans="4:5" x14ac:dyDescent="0.3">
      <c r="D205" s="29"/>
      <c r="E205" s="29"/>
    </row>
    <row r="206" spans="4:5" x14ac:dyDescent="0.3">
      <c r="D206" s="29"/>
      <c r="E206" s="29"/>
    </row>
    <row r="207" spans="4:5" x14ac:dyDescent="0.3">
      <c r="D207" s="29"/>
      <c r="E207" s="29"/>
    </row>
    <row r="208" spans="4:5" x14ac:dyDescent="0.3">
      <c r="D208" s="29"/>
      <c r="E208" s="29"/>
    </row>
    <row r="209" spans="4:5" x14ac:dyDescent="0.3">
      <c r="D209" s="29"/>
      <c r="E209" s="29"/>
    </row>
    <row r="210" spans="4:5" x14ac:dyDescent="0.3">
      <c r="D210" s="29"/>
      <c r="E210" s="29"/>
    </row>
    <row r="211" spans="4:5" x14ac:dyDescent="0.3">
      <c r="D211" s="29"/>
      <c r="E211" s="29"/>
    </row>
    <row r="212" spans="4:5" x14ac:dyDescent="0.3">
      <c r="D212" s="29"/>
      <c r="E212" s="29"/>
    </row>
    <row r="213" spans="4:5" x14ac:dyDescent="0.3">
      <c r="D213" s="29"/>
      <c r="E213" s="29"/>
    </row>
    <row r="214" spans="4:5" x14ac:dyDescent="0.3">
      <c r="D214" s="29"/>
      <c r="E214" s="29"/>
    </row>
    <row r="215" spans="4:5" x14ac:dyDescent="0.3">
      <c r="D215" s="29"/>
      <c r="E215" s="29"/>
    </row>
    <row r="216" spans="4:5" x14ac:dyDescent="0.3">
      <c r="D216" s="29"/>
      <c r="E216" s="29"/>
    </row>
    <row r="217" spans="4:5" x14ac:dyDescent="0.3">
      <c r="D217" s="29"/>
      <c r="E217" s="29"/>
    </row>
    <row r="218" spans="4:5" x14ac:dyDescent="0.3">
      <c r="D218" s="29"/>
      <c r="E218" s="29"/>
    </row>
    <row r="219" spans="4:5" x14ac:dyDescent="0.3">
      <c r="D219" s="29"/>
      <c r="E219" s="29"/>
    </row>
    <row r="220" spans="4:5" x14ac:dyDescent="0.3">
      <c r="D220" s="29"/>
      <c r="E220" s="29"/>
    </row>
    <row r="221" spans="4:5" x14ac:dyDescent="0.3">
      <c r="D221" s="29"/>
      <c r="E221" s="29"/>
    </row>
    <row r="222" spans="4:5" x14ac:dyDescent="0.3">
      <c r="D222" s="29"/>
      <c r="E222" s="29"/>
    </row>
    <row r="223" spans="4:5" x14ac:dyDescent="0.3">
      <c r="D223" s="29"/>
      <c r="E223" s="29"/>
    </row>
    <row r="224" spans="4:5" x14ac:dyDescent="0.3">
      <c r="D224" s="29"/>
      <c r="E224" s="29"/>
    </row>
    <row r="225" spans="4:5" x14ac:dyDescent="0.3">
      <c r="D225" s="29"/>
      <c r="E225" s="29"/>
    </row>
    <row r="226" spans="4:5" x14ac:dyDescent="0.3">
      <c r="D226" s="29"/>
      <c r="E226" s="29"/>
    </row>
    <row r="227" spans="4:5" x14ac:dyDescent="0.3">
      <c r="D227" s="29"/>
      <c r="E227" s="29"/>
    </row>
    <row r="228" spans="4:5" x14ac:dyDescent="0.3">
      <c r="D228" s="29"/>
      <c r="E228" s="29"/>
    </row>
    <row r="229" spans="4:5" x14ac:dyDescent="0.3">
      <c r="D229" s="29"/>
      <c r="E229" s="29"/>
    </row>
    <row r="230" spans="4:5" x14ac:dyDescent="0.3">
      <c r="D230" s="29"/>
      <c r="E230" s="29"/>
    </row>
    <row r="231" spans="4:5" x14ac:dyDescent="0.3">
      <c r="D231" s="29"/>
      <c r="E231" s="29"/>
    </row>
    <row r="232" spans="4:5" x14ac:dyDescent="0.3">
      <c r="D232" s="29"/>
      <c r="E232" s="29"/>
    </row>
    <row r="233" spans="4:5" x14ac:dyDescent="0.3">
      <c r="D233" s="29"/>
      <c r="E233" s="29"/>
    </row>
    <row r="234" spans="4:5" x14ac:dyDescent="0.3">
      <c r="D234" s="29"/>
      <c r="E234" s="29"/>
    </row>
    <row r="235" spans="4:5" x14ac:dyDescent="0.3">
      <c r="D235" s="29"/>
      <c r="E235" s="29"/>
    </row>
    <row r="236" spans="4:5" x14ac:dyDescent="0.3">
      <c r="D236" s="29"/>
      <c r="E236" s="29"/>
    </row>
    <row r="237" spans="4:5" x14ac:dyDescent="0.3">
      <c r="D237" s="29"/>
      <c r="E237" s="29"/>
    </row>
    <row r="238" spans="4:5" x14ac:dyDescent="0.3">
      <c r="D238" s="29"/>
      <c r="E238" s="29"/>
    </row>
    <row r="239" spans="4:5" x14ac:dyDescent="0.3">
      <c r="D239" s="29"/>
      <c r="E239" s="29"/>
    </row>
    <row r="240" spans="4:5" x14ac:dyDescent="0.3">
      <c r="D240" s="29"/>
      <c r="E240" s="29"/>
    </row>
    <row r="241" spans="4:5" x14ac:dyDescent="0.3">
      <c r="D241" s="29"/>
      <c r="E241" s="29"/>
    </row>
    <row r="242" spans="4:5" x14ac:dyDescent="0.3">
      <c r="D242" s="29"/>
      <c r="E242" s="29"/>
    </row>
    <row r="243" spans="4:5" x14ac:dyDescent="0.3">
      <c r="D243" s="29"/>
      <c r="E243" s="29"/>
    </row>
    <row r="244" spans="4:5" x14ac:dyDescent="0.3">
      <c r="D244" s="29"/>
      <c r="E244" s="29"/>
    </row>
    <row r="245" spans="4:5" x14ac:dyDescent="0.3">
      <c r="D245" s="29"/>
      <c r="E245" s="29"/>
    </row>
    <row r="246" spans="4:5" x14ac:dyDescent="0.3">
      <c r="D246" s="29"/>
      <c r="E246" s="29"/>
    </row>
    <row r="247" spans="4:5" x14ac:dyDescent="0.3">
      <c r="D247" s="29"/>
      <c r="E247" s="29"/>
    </row>
    <row r="248" spans="4:5" x14ac:dyDescent="0.3">
      <c r="D248" s="29"/>
      <c r="E248" s="29"/>
    </row>
    <row r="249" spans="4:5" x14ac:dyDescent="0.3">
      <c r="D249" s="29"/>
      <c r="E249" s="29"/>
    </row>
    <row r="250" spans="4:5" x14ac:dyDescent="0.3">
      <c r="D250" s="29"/>
      <c r="E250" s="29"/>
    </row>
    <row r="251" spans="4:5" x14ac:dyDescent="0.3">
      <c r="D251" s="29"/>
      <c r="E251" s="29"/>
    </row>
    <row r="252" spans="4:5" x14ac:dyDescent="0.3">
      <c r="D252" s="29"/>
      <c r="E252" s="29"/>
    </row>
    <row r="253" spans="4:5" x14ac:dyDescent="0.3">
      <c r="D253" s="29"/>
      <c r="E253" s="29"/>
    </row>
    <row r="254" spans="4:5" x14ac:dyDescent="0.3">
      <c r="D254" s="29"/>
      <c r="E254" s="29"/>
    </row>
    <row r="255" spans="4:5" x14ac:dyDescent="0.3">
      <c r="D255" s="29"/>
      <c r="E255" s="29"/>
    </row>
    <row r="256" spans="4:5" x14ac:dyDescent="0.3">
      <c r="D256" s="29"/>
      <c r="E256" s="29"/>
    </row>
    <row r="257" spans="4:5" x14ac:dyDescent="0.3">
      <c r="D257" s="29"/>
      <c r="E257" s="29"/>
    </row>
    <row r="258" spans="4:5" x14ac:dyDescent="0.3">
      <c r="D258" s="29"/>
      <c r="E258" s="29"/>
    </row>
    <row r="259" spans="4:5" x14ac:dyDescent="0.3">
      <c r="D259" s="29"/>
      <c r="E259" s="29"/>
    </row>
    <row r="260" spans="4:5" x14ac:dyDescent="0.3">
      <c r="D260" s="29"/>
      <c r="E260" s="29"/>
    </row>
    <row r="261" spans="4:5" x14ac:dyDescent="0.3">
      <c r="D261" s="29"/>
      <c r="E261" s="29"/>
    </row>
    <row r="262" spans="4:5" x14ac:dyDescent="0.3">
      <c r="D262" s="29"/>
      <c r="E262" s="29"/>
    </row>
    <row r="263" spans="4:5" x14ac:dyDescent="0.3">
      <c r="D263" s="29"/>
      <c r="E263" s="29"/>
    </row>
    <row r="264" spans="4:5" x14ac:dyDescent="0.3">
      <c r="D264" s="29"/>
      <c r="E264" s="29"/>
    </row>
    <row r="265" spans="4:5" x14ac:dyDescent="0.3">
      <c r="D265" s="29"/>
      <c r="E265" s="29"/>
    </row>
    <row r="266" spans="4:5" x14ac:dyDescent="0.3">
      <c r="D266" s="29"/>
      <c r="E266" s="29"/>
    </row>
    <row r="267" spans="4:5" x14ac:dyDescent="0.3">
      <c r="D267" s="29"/>
      <c r="E267" s="29"/>
    </row>
    <row r="268" spans="4:5" x14ac:dyDescent="0.3">
      <c r="D268" s="29"/>
      <c r="E268" s="29"/>
    </row>
    <row r="269" spans="4:5" x14ac:dyDescent="0.3">
      <c r="D269" s="29"/>
      <c r="E269" s="29"/>
    </row>
    <row r="270" spans="4:5" x14ac:dyDescent="0.3">
      <c r="D270" s="29"/>
      <c r="E270" s="29"/>
    </row>
    <row r="271" spans="4:5" x14ac:dyDescent="0.3">
      <c r="D271" s="29"/>
      <c r="E271" s="29"/>
    </row>
    <row r="272" spans="4:5" x14ac:dyDescent="0.3">
      <c r="D272" s="29"/>
      <c r="E272" s="29"/>
    </row>
    <row r="273" spans="4:5" x14ac:dyDescent="0.3">
      <c r="D273" s="29"/>
      <c r="E273" s="29"/>
    </row>
    <row r="274" spans="4:5" x14ac:dyDescent="0.3">
      <c r="D274" s="29"/>
      <c r="E274" s="29"/>
    </row>
    <row r="275" spans="4:5" x14ac:dyDescent="0.3">
      <c r="D275" s="29"/>
      <c r="E275" s="29"/>
    </row>
    <row r="276" spans="4:5" x14ac:dyDescent="0.3">
      <c r="D276" s="29"/>
      <c r="E276" s="29"/>
    </row>
    <row r="277" spans="4:5" x14ac:dyDescent="0.3">
      <c r="D277" s="29"/>
      <c r="E277" s="29"/>
    </row>
    <row r="278" spans="4:5" x14ac:dyDescent="0.3">
      <c r="D278" s="29"/>
      <c r="E278" s="29"/>
    </row>
    <row r="279" spans="4:5" x14ac:dyDescent="0.3">
      <c r="D279" s="29"/>
      <c r="E279" s="29"/>
    </row>
    <row r="280" spans="4:5" x14ac:dyDescent="0.3">
      <c r="D280" s="29"/>
      <c r="E280" s="29"/>
    </row>
    <row r="281" spans="4:5" x14ac:dyDescent="0.3">
      <c r="D281" s="29"/>
      <c r="E281" s="29"/>
    </row>
    <row r="282" spans="4:5" x14ac:dyDescent="0.3">
      <c r="D282" s="29"/>
      <c r="E282" s="29"/>
    </row>
    <row r="283" spans="4:5" x14ac:dyDescent="0.3">
      <c r="D283" s="29"/>
      <c r="E283" s="29"/>
    </row>
    <row r="284" spans="4:5" x14ac:dyDescent="0.3">
      <c r="D284" s="29"/>
      <c r="E284" s="29"/>
    </row>
    <row r="285" spans="4:5" x14ac:dyDescent="0.3">
      <c r="D285" s="29"/>
      <c r="E285" s="29"/>
    </row>
    <row r="286" spans="4:5" x14ac:dyDescent="0.3">
      <c r="D286" s="29"/>
      <c r="E286" s="29"/>
    </row>
    <row r="287" spans="4:5" x14ac:dyDescent="0.3">
      <c r="D287" s="29"/>
      <c r="E287" s="29"/>
    </row>
    <row r="288" spans="4:5" x14ac:dyDescent="0.3">
      <c r="D288" s="29"/>
      <c r="E288" s="29"/>
    </row>
    <row r="289" spans="4:5" x14ac:dyDescent="0.3">
      <c r="D289" s="29"/>
      <c r="E289" s="29"/>
    </row>
    <row r="290" spans="4:5" x14ac:dyDescent="0.3">
      <c r="D290" s="29"/>
      <c r="E290" s="29"/>
    </row>
    <row r="291" spans="4:5" x14ac:dyDescent="0.3">
      <c r="D291" s="29"/>
      <c r="E291" s="29"/>
    </row>
    <row r="292" spans="4:5" x14ac:dyDescent="0.3">
      <c r="D292" s="29"/>
      <c r="E292" s="29"/>
    </row>
    <row r="293" spans="4:5" x14ac:dyDescent="0.3">
      <c r="D293" s="29"/>
      <c r="E293" s="29"/>
    </row>
    <row r="294" spans="4:5" x14ac:dyDescent="0.3">
      <c r="D294" s="29"/>
      <c r="E294" s="29"/>
    </row>
    <row r="295" spans="4:5" x14ac:dyDescent="0.3">
      <c r="D295" s="29"/>
      <c r="E295" s="29"/>
    </row>
    <row r="296" spans="4:5" x14ac:dyDescent="0.3">
      <c r="D296" s="29"/>
      <c r="E296" s="29"/>
    </row>
    <row r="297" spans="4:5" x14ac:dyDescent="0.3">
      <c r="D297" s="29"/>
      <c r="E297" s="29"/>
    </row>
    <row r="298" spans="4:5" x14ac:dyDescent="0.3">
      <c r="D298" s="29"/>
      <c r="E298" s="29"/>
    </row>
    <row r="299" spans="4:5" x14ac:dyDescent="0.3">
      <c r="D299" s="29"/>
      <c r="E299" s="29"/>
    </row>
    <row r="300" spans="4:5" x14ac:dyDescent="0.3">
      <c r="D300" s="29"/>
      <c r="E300" s="29"/>
    </row>
    <row r="301" spans="4:5" x14ac:dyDescent="0.3">
      <c r="D301" s="29"/>
      <c r="E301" s="29"/>
    </row>
    <row r="302" spans="4:5" x14ac:dyDescent="0.3">
      <c r="D302" s="29"/>
      <c r="E302" s="29"/>
    </row>
    <row r="303" spans="4:5" x14ac:dyDescent="0.3">
      <c r="D303" s="29"/>
      <c r="E303" s="29"/>
    </row>
    <row r="304" spans="4:5" x14ac:dyDescent="0.3">
      <c r="D304" s="29"/>
      <c r="E304" s="29"/>
    </row>
    <row r="305" spans="4:5" x14ac:dyDescent="0.3">
      <c r="D305" s="29"/>
      <c r="E305" s="29"/>
    </row>
    <row r="306" spans="4:5" x14ac:dyDescent="0.3">
      <c r="D306" s="29"/>
      <c r="E306" s="29"/>
    </row>
    <row r="307" spans="4:5" x14ac:dyDescent="0.3">
      <c r="D307" s="29"/>
      <c r="E307" s="29"/>
    </row>
    <row r="308" spans="4:5" x14ac:dyDescent="0.3">
      <c r="D308" s="29"/>
      <c r="E308" s="29"/>
    </row>
    <row r="309" spans="4:5" x14ac:dyDescent="0.3">
      <c r="D309" s="29"/>
      <c r="E309" s="29"/>
    </row>
    <row r="310" spans="4:5" x14ac:dyDescent="0.3">
      <c r="D310" s="29"/>
      <c r="E310" s="29"/>
    </row>
    <row r="311" spans="4:5" x14ac:dyDescent="0.3">
      <c r="D311" s="29"/>
      <c r="E311" s="29"/>
    </row>
    <row r="312" spans="4:5" x14ac:dyDescent="0.3">
      <c r="D312" s="29"/>
      <c r="E312" s="29"/>
    </row>
    <row r="313" spans="4:5" x14ac:dyDescent="0.3">
      <c r="D313" s="29"/>
      <c r="E313" s="29"/>
    </row>
    <row r="314" spans="4:5" x14ac:dyDescent="0.3">
      <c r="D314" s="29"/>
      <c r="E314" s="29"/>
    </row>
    <row r="315" spans="4:5" x14ac:dyDescent="0.3">
      <c r="D315" s="29"/>
      <c r="E315" s="29"/>
    </row>
    <row r="316" spans="4:5" x14ac:dyDescent="0.3">
      <c r="D316" s="29"/>
      <c r="E316" s="29"/>
    </row>
    <row r="317" spans="4:5" x14ac:dyDescent="0.3">
      <c r="D317" s="29"/>
      <c r="E317" s="29"/>
    </row>
    <row r="318" spans="4:5" x14ac:dyDescent="0.3">
      <c r="D318" s="29"/>
      <c r="E318" s="29"/>
    </row>
    <row r="319" spans="4:5" x14ac:dyDescent="0.3">
      <c r="D319" s="29"/>
      <c r="E319" s="29"/>
    </row>
    <row r="320" spans="4:5" x14ac:dyDescent="0.3">
      <c r="D320" s="29"/>
      <c r="E320" s="29"/>
    </row>
    <row r="321" spans="4:5" x14ac:dyDescent="0.3">
      <c r="D321" s="29"/>
      <c r="E321" s="29"/>
    </row>
    <row r="322" spans="4:5" x14ac:dyDescent="0.3">
      <c r="D322" s="29"/>
      <c r="E322" s="29"/>
    </row>
    <row r="323" spans="4:5" x14ac:dyDescent="0.3">
      <c r="D323" s="29"/>
      <c r="E323" s="29"/>
    </row>
    <row r="324" spans="4:5" x14ac:dyDescent="0.3">
      <c r="D324" s="29"/>
      <c r="E324" s="29"/>
    </row>
    <row r="325" spans="4:5" x14ac:dyDescent="0.3">
      <c r="D325" s="29"/>
      <c r="E325" s="29"/>
    </row>
    <row r="326" spans="4:5" x14ac:dyDescent="0.3">
      <c r="D326" s="29"/>
      <c r="E326" s="29"/>
    </row>
    <row r="327" spans="4:5" x14ac:dyDescent="0.3">
      <c r="D327" s="29"/>
      <c r="E327" s="29"/>
    </row>
    <row r="328" spans="4:5" x14ac:dyDescent="0.3">
      <c r="D328" s="29"/>
      <c r="E328" s="29"/>
    </row>
    <row r="329" spans="4:5" x14ac:dyDescent="0.3">
      <c r="D329" s="29"/>
      <c r="E329" s="29"/>
    </row>
    <row r="330" spans="4:5" x14ac:dyDescent="0.3">
      <c r="D330" s="29"/>
      <c r="E330" s="29"/>
    </row>
    <row r="331" spans="4:5" x14ac:dyDescent="0.3">
      <c r="D331" s="29"/>
      <c r="E331" s="29"/>
    </row>
    <row r="332" spans="4:5" x14ac:dyDescent="0.3">
      <c r="D332" s="29"/>
      <c r="E332" s="29"/>
    </row>
    <row r="333" spans="4:5" x14ac:dyDescent="0.3">
      <c r="D333" s="29"/>
      <c r="E333" s="29"/>
    </row>
    <row r="334" spans="4:5" x14ac:dyDescent="0.3">
      <c r="D334" s="29"/>
      <c r="E334" s="29"/>
    </row>
    <row r="335" spans="4:5" x14ac:dyDescent="0.3">
      <c r="D335" s="29"/>
      <c r="E335" s="29"/>
    </row>
    <row r="336" spans="4:5" x14ac:dyDescent="0.3">
      <c r="D336" s="29"/>
      <c r="E336" s="29"/>
    </row>
    <row r="337" spans="4:5" x14ac:dyDescent="0.3">
      <c r="D337" s="29"/>
      <c r="E337" s="29"/>
    </row>
    <row r="338" spans="4:5" x14ac:dyDescent="0.3">
      <c r="D338" s="29"/>
      <c r="E338" s="29"/>
    </row>
    <row r="339" spans="4:5" x14ac:dyDescent="0.3">
      <c r="D339" s="29"/>
      <c r="E339" s="29"/>
    </row>
    <row r="340" spans="4:5" x14ac:dyDescent="0.3">
      <c r="D340" s="29"/>
      <c r="E340" s="29"/>
    </row>
    <row r="341" spans="4:5" x14ac:dyDescent="0.3">
      <c r="D341" s="29"/>
      <c r="E341" s="29"/>
    </row>
    <row r="342" spans="4:5" x14ac:dyDescent="0.3">
      <c r="D342" s="29"/>
      <c r="E342" s="29"/>
    </row>
    <row r="343" spans="4:5" x14ac:dyDescent="0.3">
      <c r="D343" s="29"/>
      <c r="E343" s="29"/>
    </row>
    <row r="344" spans="4:5" x14ac:dyDescent="0.3">
      <c r="D344" s="29"/>
      <c r="E344" s="29"/>
    </row>
    <row r="345" spans="4:5" x14ac:dyDescent="0.3">
      <c r="D345" s="29"/>
      <c r="E345" s="29"/>
    </row>
    <row r="346" spans="4:5" x14ac:dyDescent="0.3">
      <c r="D346" s="29"/>
      <c r="E346" s="29"/>
    </row>
    <row r="347" spans="4:5" x14ac:dyDescent="0.3">
      <c r="D347" s="29"/>
      <c r="E347" s="29"/>
    </row>
    <row r="348" spans="4:5" x14ac:dyDescent="0.3">
      <c r="D348" s="29"/>
      <c r="E348" s="29"/>
    </row>
    <row r="349" spans="4:5" x14ac:dyDescent="0.3">
      <c r="D349" s="29"/>
      <c r="E349" s="29"/>
    </row>
    <row r="350" spans="4:5" x14ac:dyDescent="0.3">
      <c r="D350" s="29"/>
      <c r="E350" s="29"/>
    </row>
    <row r="351" spans="4:5" x14ac:dyDescent="0.3">
      <c r="D351" s="29"/>
      <c r="E351" s="29"/>
    </row>
    <row r="352" spans="4:5" x14ac:dyDescent="0.3">
      <c r="D352" s="29"/>
      <c r="E352" s="29"/>
    </row>
    <row r="353" spans="4:5" x14ac:dyDescent="0.3">
      <c r="D353" s="29"/>
      <c r="E353" s="29"/>
    </row>
    <row r="354" spans="4:5" x14ac:dyDescent="0.3">
      <c r="D354" s="29"/>
      <c r="E354" s="29"/>
    </row>
    <row r="355" spans="4:5" x14ac:dyDescent="0.3">
      <c r="D355" s="29"/>
      <c r="E355" s="29"/>
    </row>
    <row r="356" spans="4:5" x14ac:dyDescent="0.3">
      <c r="D356" s="29"/>
      <c r="E356" s="29"/>
    </row>
    <row r="357" spans="4:5" x14ac:dyDescent="0.3">
      <c r="D357" s="29"/>
      <c r="E357" s="29"/>
    </row>
    <row r="358" spans="4:5" x14ac:dyDescent="0.3">
      <c r="D358" s="29"/>
      <c r="E358" s="29"/>
    </row>
    <row r="359" spans="4:5" x14ac:dyDescent="0.3">
      <c r="D359" s="29"/>
      <c r="E359" s="29"/>
    </row>
    <row r="360" spans="4:5" x14ac:dyDescent="0.3">
      <c r="D360" s="29"/>
      <c r="E360" s="29"/>
    </row>
    <row r="361" spans="4:5" x14ac:dyDescent="0.3">
      <c r="D361" s="29"/>
      <c r="E361" s="29"/>
    </row>
    <row r="362" spans="4:5" x14ac:dyDescent="0.3">
      <c r="D362" s="29"/>
      <c r="E362" s="29"/>
    </row>
    <row r="363" spans="4:5" x14ac:dyDescent="0.3">
      <c r="D363" s="29"/>
      <c r="E363" s="29"/>
    </row>
    <row r="364" spans="4:5" x14ac:dyDescent="0.3">
      <c r="D364" s="29"/>
      <c r="E364" s="29"/>
    </row>
    <row r="365" spans="4:5" x14ac:dyDescent="0.3">
      <c r="D365" s="29"/>
      <c r="E365" s="29"/>
    </row>
    <row r="366" spans="4:5" x14ac:dyDescent="0.3">
      <c r="D366" s="29"/>
      <c r="E366" s="29"/>
    </row>
    <row r="367" spans="4:5" x14ac:dyDescent="0.3">
      <c r="D367" s="29"/>
      <c r="E367" s="29"/>
    </row>
    <row r="368" spans="4:5" x14ac:dyDescent="0.3">
      <c r="D368" s="29"/>
      <c r="E368" s="29"/>
    </row>
    <row r="369" spans="4:5" x14ac:dyDescent="0.3">
      <c r="D369" s="29"/>
      <c r="E369" s="29"/>
    </row>
    <row r="370" spans="4:5" x14ac:dyDescent="0.3">
      <c r="D370" s="29"/>
      <c r="E370" s="29"/>
    </row>
    <row r="371" spans="4:5" x14ac:dyDescent="0.3">
      <c r="D371" s="29"/>
      <c r="E371" s="29"/>
    </row>
    <row r="372" spans="4:5" x14ac:dyDescent="0.3">
      <c r="D372" s="29"/>
      <c r="E372" s="29"/>
    </row>
    <row r="373" spans="4:5" x14ac:dyDescent="0.3">
      <c r="D373" s="29"/>
      <c r="E373" s="29"/>
    </row>
    <row r="374" spans="4:5" x14ac:dyDescent="0.3">
      <c r="D374" s="29"/>
      <c r="E374" s="29"/>
    </row>
    <row r="375" spans="4:5" x14ac:dyDescent="0.3">
      <c r="D375" s="29"/>
      <c r="E375" s="29"/>
    </row>
    <row r="376" spans="4:5" x14ac:dyDescent="0.3">
      <c r="D376" s="29"/>
      <c r="E376" s="29"/>
    </row>
    <row r="377" spans="4:5" x14ac:dyDescent="0.3">
      <c r="D377" s="29"/>
      <c r="E377" s="29"/>
    </row>
    <row r="378" spans="4:5" x14ac:dyDescent="0.3">
      <c r="D378" s="29"/>
      <c r="E378" s="29"/>
    </row>
    <row r="379" spans="4:5" x14ac:dyDescent="0.3">
      <c r="D379" s="29"/>
      <c r="E379" s="29"/>
    </row>
    <row r="380" spans="4:5" x14ac:dyDescent="0.3">
      <c r="D380" s="29"/>
      <c r="E380" s="29"/>
    </row>
    <row r="381" spans="4:5" x14ac:dyDescent="0.3">
      <c r="D381" s="29"/>
      <c r="E381" s="29"/>
    </row>
    <row r="382" spans="4:5" x14ac:dyDescent="0.3">
      <c r="D382" s="29"/>
      <c r="E382" s="29"/>
    </row>
    <row r="383" spans="4:5" x14ac:dyDescent="0.3">
      <c r="D383" s="29"/>
      <c r="E383" s="29"/>
    </row>
    <row r="384" spans="4:5" x14ac:dyDescent="0.3">
      <c r="D384" s="29"/>
      <c r="E384" s="29"/>
    </row>
    <row r="385" spans="4:5" x14ac:dyDescent="0.3">
      <c r="D385" s="29"/>
      <c r="E385" s="29"/>
    </row>
    <row r="386" spans="4:5" x14ac:dyDescent="0.3">
      <c r="D386" s="29"/>
      <c r="E386" s="29"/>
    </row>
    <row r="387" spans="4:5" x14ac:dyDescent="0.3">
      <c r="D387" s="29"/>
      <c r="E387" s="29"/>
    </row>
    <row r="388" spans="4:5" x14ac:dyDescent="0.3">
      <c r="D388" s="29"/>
      <c r="E388" s="29"/>
    </row>
    <row r="389" spans="4:5" x14ac:dyDescent="0.3">
      <c r="D389" s="29"/>
      <c r="E389" s="29"/>
    </row>
    <row r="390" spans="4:5" x14ac:dyDescent="0.3">
      <c r="D390" s="29"/>
      <c r="E390" s="29"/>
    </row>
    <row r="391" spans="4:5" x14ac:dyDescent="0.3">
      <c r="D391" s="29"/>
      <c r="E391" s="29"/>
    </row>
    <row r="392" spans="4:5" x14ac:dyDescent="0.3">
      <c r="D392" s="29"/>
      <c r="E392" s="29"/>
    </row>
    <row r="393" spans="4:5" x14ac:dyDescent="0.3">
      <c r="D393" s="29"/>
      <c r="E393" s="29"/>
    </row>
    <row r="394" spans="4:5" x14ac:dyDescent="0.3">
      <c r="D394" s="29"/>
      <c r="E394" s="29"/>
    </row>
    <row r="395" spans="4:5" x14ac:dyDescent="0.3">
      <c r="D395" s="29"/>
      <c r="E395" s="29"/>
    </row>
    <row r="396" spans="4:5" x14ac:dyDescent="0.3">
      <c r="D396" s="29"/>
      <c r="E396" s="29"/>
    </row>
    <row r="397" spans="4:5" x14ac:dyDescent="0.3">
      <c r="D397" s="29"/>
      <c r="E397" s="29"/>
    </row>
    <row r="398" spans="4:5" x14ac:dyDescent="0.3">
      <c r="D398" s="29"/>
      <c r="E398" s="29"/>
    </row>
    <row r="399" spans="4:5" x14ac:dyDescent="0.3">
      <c r="D399" s="29"/>
      <c r="E399" s="29"/>
    </row>
    <row r="400" spans="4:5" x14ac:dyDescent="0.3">
      <c r="D400" s="29"/>
      <c r="E400" s="29"/>
    </row>
    <row r="401" spans="4:5" x14ac:dyDescent="0.3">
      <c r="D401" s="29"/>
      <c r="E401" s="29"/>
    </row>
    <row r="402" spans="4:5" x14ac:dyDescent="0.3">
      <c r="D402" s="29"/>
      <c r="E402" s="29"/>
    </row>
    <row r="403" spans="4:5" x14ac:dyDescent="0.3">
      <c r="D403" s="29"/>
      <c r="E403" s="29"/>
    </row>
    <row r="404" spans="4:5" x14ac:dyDescent="0.3">
      <c r="D404" s="29"/>
      <c r="E404" s="29"/>
    </row>
    <row r="405" spans="4:5" x14ac:dyDescent="0.3">
      <c r="D405" s="29"/>
      <c r="E405" s="29"/>
    </row>
    <row r="406" spans="4:5" x14ac:dyDescent="0.3">
      <c r="D406" s="29"/>
      <c r="E406" s="29"/>
    </row>
    <row r="407" spans="4:5" x14ac:dyDescent="0.3">
      <c r="D407" s="29"/>
      <c r="E407" s="29"/>
    </row>
    <row r="408" spans="4:5" x14ac:dyDescent="0.3">
      <c r="D408" s="29"/>
      <c r="E408" s="29"/>
    </row>
    <row r="409" spans="4:5" x14ac:dyDescent="0.3">
      <c r="D409" s="29"/>
      <c r="E409" s="29"/>
    </row>
    <row r="410" spans="4:5" x14ac:dyDescent="0.3">
      <c r="D410" s="29"/>
      <c r="E410" s="29"/>
    </row>
    <row r="411" spans="4:5" x14ac:dyDescent="0.3">
      <c r="D411" s="29"/>
      <c r="E411" s="29"/>
    </row>
    <row r="412" spans="4:5" x14ac:dyDescent="0.3">
      <c r="D412" s="29"/>
      <c r="E412" s="29"/>
    </row>
    <row r="413" spans="4:5" x14ac:dyDescent="0.3">
      <c r="D413" s="29"/>
      <c r="E413" s="29"/>
    </row>
    <row r="414" spans="4:5" x14ac:dyDescent="0.3">
      <c r="D414" s="29"/>
      <c r="E414" s="29"/>
    </row>
    <row r="415" spans="4:5" x14ac:dyDescent="0.3">
      <c r="D415" s="29"/>
      <c r="E415" s="29"/>
    </row>
    <row r="416" spans="4:5" x14ac:dyDescent="0.3">
      <c r="D416" s="29"/>
      <c r="E416" s="29"/>
    </row>
    <row r="417" spans="4:5" x14ac:dyDescent="0.3">
      <c r="D417" s="29"/>
      <c r="E417" s="29"/>
    </row>
    <row r="418" spans="4:5" x14ac:dyDescent="0.3">
      <c r="D418" s="29"/>
      <c r="E418" s="29"/>
    </row>
    <row r="419" spans="4:5" x14ac:dyDescent="0.3">
      <c r="D419" s="29"/>
      <c r="E419" s="29"/>
    </row>
    <row r="420" spans="4:5" x14ac:dyDescent="0.3">
      <c r="D420" s="29"/>
      <c r="E420" s="29"/>
    </row>
    <row r="421" spans="4:5" x14ac:dyDescent="0.3">
      <c r="D421" s="29"/>
      <c r="E421" s="29"/>
    </row>
    <row r="422" spans="4:5" x14ac:dyDescent="0.3">
      <c r="D422" s="29"/>
      <c r="E422" s="29"/>
    </row>
    <row r="423" spans="4:5" x14ac:dyDescent="0.3">
      <c r="D423" s="29"/>
      <c r="E423" s="29"/>
    </row>
    <row r="424" spans="4:5" x14ac:dyDescent="0.3">
      <c r="D424" s="29"/>
      <c r="E424" s="29"/>
    </row>
    <row r="425" spans="4:5" x14ac:dyDescent="0.3">
      <c r="D425" s="29"/>
      <c r="E425" s="29"/>
    </row>
    <row r="426" spans="4:5" x14ac:dyDescent="0.3">
      <c r="D426" s="29"/>
      <c r="E426" s="29"/>
    </row>
    <row r="427" spans="4:5" x14ac:dyDescent="0.3">
      <c r="D427" s="29"/>
      <c r="E427" s="29"/>
    </row>
    <row r="428" spans="4:5" x14ac:dyDescent="0.3">
      <c r="D428" s="29"/>
      <c r="E428" s="29"/>
    </row>
    <row r="429" spans="4:5" x14ac:dyDescent="0.3">
      <c r="D429" s="29"/>
      <c r="E429" s="29"/>
    </row>
    <row r="430" spans="4:5" x14ac:dyDescent="0.3">
      <c r="D430" s="29"/>
      <c r="E430" s="29"/>
    </row>
    <row r="431" spans="4:5" x14ac:dyDescent="0.3">
      <c r="D431" s="29"/>
      <c r="E431" s="29"/>
    </row>
    <row r="432" spans="4:5" x14ac:dyDescent="0.3">
      <c r="D432" s="29"/>
      <c r="E432" s="29"/>
    </row>
    <row r="433" spans="4:5" x14ac:dyDescent="0.3">
      <c r="D433" s="29"/>
      <c r="E433" s="29"/>
    </row>
    <row r="434" spans="4:5" x14ac:dyDescent="0.3">
      <c r="D434" s="29"/>
      <c r="E434" s="29"/>
    </row>
    <row r="435" spans="4:5" x14ac:dyDescent="0.3">
      <c r="D435" s="29"/>
      <c r="E435" s="29"/>
    </row>
    <row r="436" spans="4:5" x14ac:dyDescent="0.3">
      <c r="D436" s="29"/>
      <c r="E436" s="29"/>
    </row>
    <row r="437" spans="4:5" x14ac:dyDescent="0.3">
      <c r="D437" s="29"/>
      <c r="E437" s="29"/>
    </row>
    <row r="438" spans="4:5" x14ac:dyDescent="0.3">
      <c r="D438" s="29"/>
      <c r="E438" s="29"/>
    </row>
    <row r="439" spans="4:5" x14ac:dyDescent="0.3">
      <c r="D439" s="29"/>
      <c r="E439" s="29"/>
    </row>
    <row r="440" spans="4:5" x14ac:dyDescent="0.3">
      <c r="D440" s="29"/>
      <c r="E440" s="29"/>
    </row>
    <row r="441" spans="4:5" x14ac:dyDescent="0.3">
      <c r="D441" s="29"/>
      <c r="E441" s="29"/>
    </row>
    <row r="442" spans="4:5" x14ac:dyDescent="0.3">
      <c r="D442" s="29"/>
      <c r="E442" s="29"/>
    </row>
    <row r="443" spans="4:5" x14ac:dyDescent="0.3">
      <c r="D443" s="29"/>
      <c r="E443" s="29"/>
    </row>
    <row r="444" spans="4:5" x14ac:dyDescent="0.3">
      <c r="D444" s="29"/>
      <c r="E444" s="29"/>
    </row>
    <row r="445" spans="4:5" x14ac:dyDescent="0.3">
      <c r="D445" s="29"/>
      <c r="E445" s="29"/>
    </row>
    <row r="446" spans="4:5" x14ac:dyDescent="0.3">
      <c r="D446" s="29"/>
      <c r="E446" s="29"/>
    </row>
    <row r="447" spans="4:5" x14ac:dyDescent="0.3">
      <c r="D447" s="29"/>
      <c r="E447" s="29"/>
    </row>
    <row r="448" spans="4:5" x14ac:dyDescent="0.3">
      <c r="D448" s="29"/>
      <c r="E448" s="29"/>
    </row>
    <row r="449" spans="4:5" x14ac:dyDescent="0.3">
      <c r="D449" s="29"/>
      <c r="E449" s="29"/>
    </row>
    <row r="450" spans="4:5" x14ac:dyDescent="0.3">
      <c r="D450" s="29"/>
      <c r="E450" s="29"/>
    </row>
    <row r="451" spans="4:5" x14ac:dyDescent="0.3">
      <c r="D451" s="29"/>
      <c r="E451" s="29"/>
    </row>
    <row r="452" spans="4:5" x14ac:dyDescent="0.3">
      <c r="D452" s="29"/>
      <c r="E452" s="29"/>
    </row>
    <row r="453" spans="4:5" x14ac:dyDescent="0.3">
      <c r="D453" s="29"/>
      <c r="E453" s="29"/>
    </row>
    <row r="454" spans="4:5" x14ac:dyDescent="0.3">
      <c r="D454" s="29"/>
      <c r="E454" s="29"/>
    </row>
    <row r="455" spans="4:5" x14ac:dyDescent="0.3">
      <c r="D455" s="29"/>
      <c r="E455" s="29"/>
    </row>
    <row r="456" spans="4:5" x14ac:dyDescent="0.3">
      <c r="D456" s="29"/>
      <c r="E456" s="29"/>
    </row>
    <row r="457" spans="4:5" x14ac:dyDescent="0.3">
      <c r="D457" s="29"/>
      <c r="E457" s="29"/>
    </row>
    <row r="458" spans="4:5" x14ac:dyDescent="0.3">
      <c r="D458" s="29"/>
      <c r="E458" s="29"/>
    </row>
    <row r="459" spans="4:5" x14ac:dyDescent="0.3">
      <c r="D459" s="29"/>
      <c r="E459" s="29"/>
    </row>
    <row r="460" spans="4:5" x14ac:dyDescent="0.3">
      <c r="D460" s="29"/>
      <c r="E460" s="29"/>
    </row>
    <row r="461" spans="4:5" x14ac:dyDescent="0.3">
      <c r="D461" s="29"/>
      <c r="E461" s="29"/>
    </row>
    <row r="462" spans="4:5" x14ac:dyDescent="0.3">
      <c r="D462" s="29"/>
      <c r="E462" s="29"/>
    </row>
    <row r="463" spans="4:5" x14ac:dyDescent="0.3">
      <c r="D463" s="29"/>
      <c r="E463" s="29"/>
    </row>
    <row r="464" spans="4:5" x14ac:dyDescent="0.3">
      <c r="D464" s="29"/>
      <c r="E464" s="29"/>
    </row>
    <row r="465" spans="4:5" x14ac:dyDescent="0.3">
      <c r="D465" s="29"/>
      <c r="E465" s="29"/>
    </row>
    <row r="466" spans="4:5" x14ac:dyDescent="0.3">
      <c r="D466" s="29"/>
      <c r="E466" s="29"/>
    </row>
    <row r="467" spans="4:5" x14ac:dyDescent="0.3">
      <c r="D467" s="29"/>
      <c r="E467" s="29"/>
    </row>
    <row r="468" spans="4:5" x14ac:dyDescent="0.3">
      <c r="D468" s="29"/>
      <c r="E468" s="29"/>
    </row>
    <row r="469" spans="4:5" x14ac:dyDescent="0.3">
      <c r="D469" s="29"/>
      <c r="E469" s="29"/>
    </row>
    <row r="470" spans="4:5" x14ac:dyDescent="0.3">
      <c r="D470" s="29"/>
      <c r="E470" s="29"/>
    </row>
    <row r="471" spans="4:5" x14ac:dyDescent="0.3">
      <c r="D471" s="29"/>
      <c r="E471" s="29"/>
    </row>
    <row r="472" spans="4:5" x14ac:dyDescent="0.3">
      <c r="D472" s="29"/>
      <c r="E472" s="29"/>
    </row>
    <row r="473" spans="4:5" x14ac:dyDescent="0.3">
      <c r="D473" s="29"/>
      <c r="E473" s="29"/>
    </row>
    <row r="474" spans="4:5" x14ac:dyDescent="0.3">
      <c r="D474" s="29"/>
      <c r="E474" s="29"/>
    </row>
    <row r="475" spans="4:5" x14ac:dyDescent="0.3">
      <c r="D475" s="29"/>
      <c r="E475" s="29"/>
    </row>
    <row r="476" spans="4:5" x14ac:dyDescent="0.3">
      <c r="D476" s="29"/>
      <c r="E476" s="29"/>
    </row>
    <row r="477" spans="4:5" x14ac:dyDescent="0.3">
      <c r="D477" s="29"/>
      <c r="E477" s="29"/>
    </row>
    <row r="478" spans="4:5" x14ac:dyDescent="0.3">
      <c r="D478" s="29"/>
      <c r="E478" s="29"/>
    </row>
    <row r="479" spans="4:5" x14ac:dyDescent="0.3">
      <c r="D479" s="29"/>
      <c r="E479" s="29"/>
    </row>
    <row r="480" spans="4:5" x14ac:dyDescent="0.3">
      <c r="D480" s="29"/>
      <c r="E480" s="29"/>
    </row>
    <row r="481" spans="4:5" x14ac:dyDescent="0.3">
      <c r="D481" s="29"/>
      <c r="E481" s="29"/>
    </row>
    <row r="482" spans="4:5" x14ac:dyDescent="0.3">
      <c r="D482" s="29"/>
      <c r="E482" s="29"/>
    </row>
    <row r="483" spans="4:5" x14ac:dyDescent="0.3">
      <c r="D483" s="29"/>
      <c r="E483" s="29"/>
    </row>
    <row r="484" spans="4:5" x14ac:dyDescent="0.3">
      <c r="D484" s="29"/>
      <c r="E484" s="29"/>
    </row>
    <row r="485" spans="4:5" x14ac:dyDescent="0.3">
      <c r="D485" s="29"/>
      <c r="E485" s="29"/>
    </row>
    <row r="486" spans="4:5" x14ac:dyDescent="0.3">
      <c r="D486" s="29"/>
      <c r="E486" s="29"/>
    </row>
    <row r="487" spans="4:5" x14ac:dyDescent="0.3">
      <c r="D487" s="29"/>
      <c r="E487" s="29"/>
    </row>
    <row r="488" spans="4:5" x14ac:dyDescent="0.3">
      <c r="D488" s="29"/>
      <c r="E488" s="29"/>
    </row>
    <row r="489" spans="4:5" x14ac:dyDescent="0.3">
      <c r="D489" s="29"/>
      <c r="E489" s="29"/>
    </row>
    <row r="490" spans="4:5" x14ac:dyDescent="0.3">
      <c r="D490" s="29"/>
      <c r="E490" s="29"/>
    </row>
    <row r="491" spans="4:5" x14ac:dyDescent="0.3">
      <c r="D491" s="29"/>
      <c r="E491" s="29"/>
    </row>
    <row r="492" spans="4:5" x14ac:dyDescent="0.3">
      <c r="D492" s="29"/>
      <c r="E492" s="29"/>
    </row>
    <row r="493" spans="4:5" x14ac:dyDescent="0.3">
      <c r="D493" s="29"/>
      <c r="E493" s="29"/>
    </row>
    <row r="494" spans="4:5" x14ac:dyDescent="0.3">
      <c r="D494" s="29"/>
      <c r="E494" s="29"/>
    </row>
    <row r="495" spans="4:5" x14ac:dyDescent="0.3">
      <c r="D495" s="29"/>
      <c r="E495" s="29"/>
    </row>
    <row r="496" spans="4:5" x14ac:dyDescent="0.3">
      <c r="D496" s="29"/>
      <c r="E496" s="29"/>
    </row>
    <row r="497" spans="4:5" x14ac:dyDescent="0.3">
      <c r="D497" s="29"/>
      <c r="E497" s="29"/>
    </row>
    <row r="498" spans="4:5" x14ac:dyDescent="0.3">
      <c r="D498" s="29"/>
      <c r="E498" s="29"/>
    </row>
    <row r="499" spans="4:5" x14ac:dyDescent="0.3">
      <c r="D499" s="29"/>
      <c r="E499" s="29"/>
    </row>
    <row r="500" spans="4:5" x14ac:dyDescent="0.3">
      <c r="D500" s="29"/>
      <c r="E500" s="29"/>
    </row>
    <row r="501" spans="4:5" x14ac:dyDescent="0.3">
      <c r="D501" s="29"/>
      <c r="E501" s="29"/>
    </row>
    <row r="502" spans="4:5" x14ac:dyDescent="0.3">
      <c r="D502" s="29"/>
      <c r="E502" s="29"/>
    </row>
    <row r="503" spans="4:5" x14ac:dyDescent="0.3">
      <c r="D503" s="29"/>
      <c r="E503" s="29"/>
    </row>
    <row r="504" spans="4:5" x14ac:dyDescent="0.3">
      <c r="D504" s="29"/>
      <c r="E504" s="29"/>
    </row>
    <row r="505" spans="4:5" x14ac:dyDescent="0.3">
      <c r="D505" s="29"/>
      <c r="E505" s="29"/>
    </row>
    <row r="506" spans="4:5" x14ac:dyDescent="0.3">
      <c r="D506" s="29"/>
      <c r="E506" s="29"/>
    </row>
    <row r="507" spans="4:5" x14ac:dyDescent="0.3">
      <c r="D507" s="29"/>
      <c r="E507" s="29"/>
    </row>
    <row r="508" spans="4:5" x14ac:dyDescent="0.3">
      <c r="D508" s="29"/>
      <c r="E508" s="29"/>
    </row>
    <row r="509" spans="4:5" x14ac:dyDescent="0.3">
      <c r="D509" s="29"/>
      <c r="E509" s="29"/>
    </row>
    <row r="510" spans="4:5" x14ac:dyDescent="0.3">
      <c r="D510" s="29"/>
      <c r="E510" s="29"/>
    </row>
    <row r="511" spans="4:5" x14ac:dyDescent="0.3">
      <c r="D511" s="29"/>
      <c r="E511" s="29"/>
    </row>
    <row r="512" spans="4:5" x14ac:dyDescent="0.3">
      <c r="D512" s="29"/>
      <c r="E512" s="29"/>
    </row>
    <row r="513" spans="4:5" x14ac:dyDescent="0.3">
      <c r="D513" s="29"/>
      <c r="E513" s="29"/>
    </row>
    <row r="514" spans="4:5" x14ac:dyDescent="0.3">
      <c r="D514" s="29"/>
      <c r="E514" s="29"/>
    </row>
    <row r="515" spans="4:5" x14ac:dyDescent="0.3">
      <c r="D515" s="29"/>
      <c r="E515" s="29"/>
    </row>
    <row r="516" spans="4:5" x14ac:dyDescent="0.3">
      <c r="D516" s="29"/>
      <c r="E516" s="29"/>
    </row>
    <row r="517" spans="4:5" x14ac:dyDescent="0.3">
      <c r="D517" s="29"/>
      <c r="E517" s="29"/>
    </row>
    <row r="518" spans="4:5" x14ac:dyDescent="0.3">
      <c r="D518" s="29"/>
      <c r="E518" s="29"/>
    </row>
    <row r="519" spans="4:5" x14ac:dyDescent="0.3">
      <c r="D519" s="29"/>
      <c r="E519" s="29"/>
    </row>
    <row r="520" spans="4:5" x14ac:dyDescent="0.3">
      <c r="D520" s="29"/>
      <c r="E520" s="29"/>
    </row>
    <row r="521" spans="4:5" x14ac:dyDescent="0.3">
      <c r="D521" s="29"/>
      <c r="E521" s="29"/>
    </row>
    <row r="522" spans="4:5" x14ac:dyDescent="0.3">
      <c r="D522" s="29"/>
      <c r="E522" s="29"/>
    </row>
    <row r="523" spans="4:5" x14ac:dyDescent="0.3">
      <c r="D523" s="29"/>
      <c r="E523" s="29"/>
    </row>
    <row r="524" spans="4:5" x14ac:dyDescent="0.3">
      <c r="D524" s="29"/>
      <c r="E524" s="29"/>
    </row>
    <row r="525" spans="4:5" x14ac:dyDescent="0.3">
      <c r="D525" s="29"/>
      <c r="E525" s="29"/>
    </row>
    <row r="526" spans="4:5" x14ac:dyDescent="0.3">
      <c r="D526" s="29"/>
      <c r="E526" s="29"/>
    </row>
    <row r="527" spans="4:5" x14ac:dyDescent="0.3">
      <c r="D527" s="29"/>
      <c r="E527" s="29"/>
    </row>
    <row r="528" spans="4:5" x14ac:dyDescent="0.3">
      <c r="D528" s="29"/>
      <c r="E528" s="29"/>
    </row>
    <row r="529" spans="4:5" x14ac:dyDescent="0.3">
      <c r="D529" s="29"/>
      <c r="E529" s="29"/>
    </row>
    <row r="530" spans="4:5" x14ac:dyDescent="0.3">
      <c r="D530" s="29"/>
      <c r="E530" s="29"/>
    </row>
    <row r="531" spans="4:5" x14ac:dyDescent="0.3">
      <c r="D531" s="29"/>
      <c r="E531" s="29"/>
    </row>
    <row r="532" spans="4:5" x14ac:dyDescent="0.3">
      <c r="D532" s="29"/>
      <c r="E532" s="29"/>
    </row>
    <row r="533" spans="4:5" x14ac:dyDescent="0.3">
      <c r="D533" s="29"/>
      <c r="E533" s="29"/>
    </row>
    <row r="534" spans="4:5" x14ac:dyDescent="0.3">
      <c r="D534" s="29"/>
      <c r="E534" s="29"/>
    </row>
    <row r="535" spans="4:5" x14ac:dyDescent="0.3">
      <c r="D535" s="29"/>
      <c r="E535" s="29"/>
    </row>
    <row r="536" spans="4:5" x14ac:dyDescent="0.3">
      <c r="D536" s="29"/>
      <c r="E536" s="29"/>
    </row>
    <row r="537" spans="4:5" x14ac:dyDescent="0.3">
      <c r="D537" s="29"/>
      <c r="E537" s="29"/>
    </row>
    <row r="538" spans="4:5" x14ac:dyDescent="0.3">
      <c r="D538" s="29"/>
      <c r="E538" s="29"/>
    </row>
    <row r="539" spans="4:5" x14ac:dyDescent="0.3">
      <c r="D539" s="29"/>
      <c r="E539" s="29"/>
    </row>
    <row r="540" spans="4:5" x14ac:dyDescent="0.3">
      <c r="D540" s="29"/>
      <c r="E540" s="29"/>
    </row>
    <row r="541" spans="4:5" x14ac:dyDescent="0.3">
      <c r="D541" s="29"/>
      <c r="E541" s="29"/>
    </row>
    <row r="542" spans="4:5" x14ac:dyDescent="0.3">
      <c r="D542" s="29"/>
      <c r="E542" s="29"/>
    </row>
    <row r="543" spans="4:5" x14ac:dyDescent="0.3">
      <c r="D543" s="29"/>
      <c r="E543" s="29"/>
    </row>
    <row r="544" spans="4:5" x14ac:dyDescent="0.3">
      <c r="D544" s="29"/>
      <c r="E544" s="29"/>
    </row>
    <row r="545" spans="4:5" x14ac:dyDescent="0.3">
      <c r="D545" s="29"/>
      <c r="E545" s="29"/>
    </row>
    <row r="546" spans="4:5" x14ac:dyDescent="0.3">
      <c r="D546" s="29"/>
      <c r="E546" s="29"/>
    </row>
    <row r="547" spans="4:5" x14ac:dyDescent="0.3">
      <c r="D547" s="29"/>
      <c r="E547" s="29"/>
    </row>
    <row r="548" spans="4:5" x14ac:dyDescent="0.3">
      <c r="D548" s="29"/>
      <c r="E548" s="29"/>
    </row>
    <row r="549" spans="4:5" x14ac:dyDescent="0.3">
      <c r="D549" s="29"/>
      <c r="E549" s="29"/>
    </row>
    <row r="550" spans="4:5" x14ac:dyDescent="0.3">
      <c r="D550" s="29"/>
      <c r="E550" s="29"/>
    </row>
    <row r="551" spans="4:5" x14ac:dyDescent="0.3">
      <c r="D551" s="29"/>
      <c r="E551" s="29"/>
    </row>
    <row r="552" spans="4:5" x14ac:dyDescent="0.3">
      <c r="D552" s="29"/>
      <c r="E552" s="29"/>
    </row>
    <row r="553" spans="4:5" x14ac:dyDescent="0.3">
      <c r="D553" s="29"/>
      <c r="E553" s="29"/>
    </row>
    <row r="554" spans="4:5" x14ac:dyDescent="0.3">
      <c r="D554" s="29"/>
      <c r="E554" s="29"/>
    </row>
    <row r="555" spans="4:5" x14ac:dyDescent="0.3">
      <c r="D555" s="29"/>
      <c r="E555" s="29"/>
    </row>
    <row r="556" spans="4:5" x14ac:dyDescent="0.3">
      <c r="D556" s="29"/>
      <c r="E556" s="29"/>
    </row>
    <row r="557" spans="4:5" x14ac:dyDescent="0.3">
      <c r="D557" s="29"/>
      <c r="E557" s="29"/>
    </row>
    <row r="558" spans="4:5" x14ac:dyDescent="0.3">
      <c r="D558" s="29"/>
      <c r="E558" s="29"/>
    </row>
    <row r="559" spans="4:5" x14ac:dyDescent="0.3">
      <c r="D559" s="29"/>
      <c r="E559" s="29"/>
    </row>
    <row r="560" spans="4:5" x14ac:dyDescent="0.3">
      <c r="D560" s="29"/>
      <c r="E560" s="29"/>
    </row>
    <row r="561" spans="4:5" x14ac:dyDescent="0.3">
      <c r="D561" s="29"/>
      <c r="E561" s="29"/>
    </row>
    <row r="562" spans="4:5" x14ac:dyDescent="0.3">
      <c r="D562" s="29"/>
      <c r="E562" s="29"/>
    </row>
    <row r="563" spans="4:5" x14ac:dyDescent="0.3">
      <c r="D563" s="29"/>
      <c r="E563" s="29"/>
    </row>
    <row r="564" spans="4:5" x14ac:dyDescent="0.3">
      <c r="D564" s="29"/>
      <c r="E564" s="29"/>
    </row>
    <row r="565" spans="4:5" x14ac:dyDescent="0.3">
      <c r="D565" s="29"/>
      <c r="E565" s="29"/>
    </row>
    <row r="566" spans="4:5" x14ac:dyDescent="0.3">
      <c r="D566" s="29"/>
      <c r="E566" s="29"/>
    </row>
    <row r="567" spans="4:5" x14ac:dyDescent="0.3">
      <c r="D567" s="29"/>
      <c r="E567" s="29"/>
    </row>
    <row r="568" spans="4:5" x14ac:dyDescent="0.3">
      <c r="D568" s="29"/>
      <c r="E568" s="29"/>
    </row>
    <row r="569" spans="4:5" x14ac:dyDescent="0.3">
      <c r="D569" s="29"/>
      <c r="E569" s="29"/>
    </row>
    <row r="570" spans="4:5" x14ac:dyDescent="0.3">
      <c r="D570" s="29"/>
      <c r="E570" s="29"/>
    </row>
    <row r="571" spans="4:5" x14ac:dyDescent="0.3">
      <c r="D571" s="29"/>
      <c r="E571" s="29"/>
    </row>
    <row r="572" spans="4:5" x14ac:dyDescent="0.3">
      <c r="D572" s="29"/>
      <c r="E572" s="29"/>
    </row>
    <row r="573" spans="4:5" x14ac:dyDescent="0.3">
      <c r="D573" s="29"/>
      <c r="E573" s="29"/>
    </row>
    <row r="574" spans="4:5" x14ac:dyDescent="0.3">
      <c r="D574" s="29"/>
      <c r="E574" s="29"/>
    </row>
    <row r="575" spans="4:5" x14ac:dyDescent="0.3">
      <c r="D575" s="29"/>
      <c r="E575" s="29"/>
    </row>
    <row r="576" spans="4:5" x14ac:dyDescent="0.3">
      <c r="D576" s="29"/>
      <c r="E576" s="29"/>
    </row>
    <row r="577" spans="4:5" x14ac:dyDescent="0.3">
      <c r="D577" s="29"/>
      <c r="E577" s="29"/>
    </row>
    <row r="578" spans="4:5" x14ac:dyDescent="0.3">
      <c r="D578" s="29"/>
      <c r="E578" s="29"/>
    </row>
    <row r="579" spans="4:5" x14ac:dyDescent="0.3">
      <c r="D579" s="29"/>
      <c r="E579" s="29"/>
    </row>
    <row r="580" spans="4:5" x14ac:dyDescent="0.3">
      <c r="D580" s="29"/>
      <c r="E580" s="29"/>
    </row>
    <row r="581" spans="4:5" x14ac:dyDescent="0.3">
      <c r="D581" s="29"/>
      <c r="E581" s="29"/>
    </row>
    <row r="582" spans="4:5" x14ac:dyDescent="0.3">
      <c r="D582" s="29"/>
      <c r="E582" s="29"/>
    </row>
    <row r="583" spans="4:5" x14ac:dyDescent="0.3">
      <c r="D583" s="29"/>
      <c r="E583" s="29"/>
    </row>
    <row r="584" spans="4:5" x14ac:dyDescent="0.3">
      <c r="D584" s="29"/>
      <c r="E584" s="29"/>
    </row>
    <row r="585" spans="4:5" x14ac:dyDescent="0.3">
      <c r="D585" s="29"/>
      <c r="E585" s="29"/>
    </row>
    <row r="586" spans="4:5" x14ac:dyDescent="0.3">
      <c r="D586" s="29"/>
      <c r="E586" s="29"/>
    </row>
    <row r="587" spans="4:5" x14ac:dyDescent="0.3">
      <c r="D587" s="29"/>
      <c r="E587" s="29"/>
    </row>
    <row r="588" spans="4:5" x14ac:dyDescent="0.3">
      <c r="D588" s="29"/>
      <c r="E588" s="29"/>
    </row>
    <row r="589" spans="4:5" x14ac:dyDescent="0.3">
      <c r="D589" s="29"/>
      <c r="E589" s="29"/>
    </row>
    <row r="590" spans="4:5" x14ac:dyDescent="0.3">
      <c r="D590" s="29"/>
      <c r="E590" s="29"/>
    </row>
    <row r="591" spans="4:5" x14ac:dyDescent="0.3">
      <c r="D591" s="29"/>
      <c r="E591" s="29"/>
    </row>
    <row r="592" spans="4:5" x14ac:dyDescent="0.3">
      <c r="D592" s="29"/>
      <c r="E592" s="29"/>
    </row>
    <row r="593" spans="4:5" x14ac:dyDescent="0.3">
      <c r="D593" s="29"/>
      <c r="E593" s="29"/>
    </row>
    <row r="594" spans="4:5" x14ac:dyDescent="0.3">
      <c r="D594" s="29"/>
      <c r="E594" s="29"/>
    </row>
    <row r="595" spans="4:5" x14ac:dyDescent="0.3">
      <c r="D595" s="29"/>
      <c r="E595" s="29"/>
    </row>
    <row r="596" spans="4:5" x14ac:dyDescent="0.3">
      <c r="D596" s="29"/>
      <c r="E596" s="29"/>
    </row>
    <row r="597" spans="4:5" x14ac:dyDescent="0.3">
      <c r="D597" s="29"/>
      <c r="E597" s="29"/>
    </row>
    <row r="598" spans="4:5" x14ac:dyDescent="0.3">
      <c r="D598" s="29"/>
      <c r="E598" s="29"/>
    </row>
    <row r="599" spans="4:5" x14ac:dyDescent="0.3">
      <c r="D599" s="29"/>
      <c r="E599" s="29"/>
    </row>
    <row r="600" spans="4:5" x14ac:dyDescent="0.3">
      <c r="D600" s="29"/>
      <c r="E600" s="29"/>
    </row>
    <row r="601" spans="4:5" x14ac:dyDescent="0.3">
      <c r="D601" s="29"/>
      <c r="E601" s="29"/>
    </row>
    <row r="602" spans="4:5" x14ac:dyDescent="0.3">
      <c r="D602" s="29"/>
      <c r="E602" s="29"/>
    </row>
    <row r="603" spans="4:5" x14ac:dyDescent="0.3">
      <c r="D603" s="29"/>
      <c r="E603" s="29"/>
    </row>
    <row r="604" spans="4:5" x14ac:dyDescent="0.3">
      <c r="D604" s="29"/>
      <c r="E604" s="29"/>
    </row>
    <row r="605" spans="4:5" x14ac:dyDescent="0.3">
      <c r="D605" s="29"/>
      <c r="E605" s="29"/>
    </row>
    <row r="606" spans="4:5" x14ac:dyDescent="0.3">
      <c r="D606" s="29"/>
      <c r="E606" s="29"/>
    </row>
    <row r="607" spans="4:5" x14ac:dyDescent="0.3">
      <c r="D607" s="29"/>
      <c r="E607" s="29"/>
    </row>
    <row r="608" spans="4:5" x14ac:dyDescent="0.3">
      <c r="D608" s="29"/>
      <c r="E608" s="29"/>
    </row>
    <row r="609" spans="4:5" x14ac:dyDescent="0.3">
      <c r="D609" s="29"/>
      <c r="E609" s="29"/>
    </row>
    <row r="610" spans="4:5" x14ac:dyDescent="0.3">
      <c r="D610" s="29"/>
      <c r="E610" s="29"/>
    </row>
    <row r="611" spans="4:5" x14ac:dyDescent="0.3">
      <c r="D611" s="29"/>
      <c r="E611" s="29"/>
    </row>
    <row r="612" spans="4:5" x14ac:dyDescent="0.3">
      <c r="D612" s="29"/>
      <c r="E612" s="29"/>
    </row>
    <row r="613" spans="4:5" x14ac:dyDescent="0.3">
      <c r="D613" s="29"/>
      <c r="E613" s="29"/>
    </row>
    <row r="614" spans="4:5" x14ac:dyDescent="0.3">
      <c r="D614" s="29"/>
      <c r="E614" s="29"/>
    </row>
    <row r="615" spans="4:5" x14ac:dyDescent="0.3">
      <c r="D615" s="29"/>
      <c r="E615" s="29"/>
    </row>
    <row r="616" spans="4:5" x14ac:dyDescent="0.3">
      <c r="D616" s="29"/>
      <c r="E616" s="29"/>
    </row>
    <row r="617" spans="4:5" x14ac:dyDescent="0.3">
      <c r="D617" s="29"/>
      <c r="E617" s="29"/>
    </row>
    <row r="618" spans="4:5" x14ac:dyDescent="0.3">
      <c r="D618" s="29"/>
      <c r="E618" s="29"/>
    </row>
    <row r="619" spans="4:5" x14ac:dyDescent="0.3">
      <c r="D619" s="29"/>
      <c r="E619" s="29"/>
    </row>
    <row r="620" spans="4:5" x14ac:dyDescent="0.3">
      <c r="D620" s="29"/>
      <c r="E620" s="29"/>
    </row>
    <row r="621" spans="4:5" x14ac:dyDescent="0.3">
      <c r="D621" s="29"/>
      <c r="E621" s="29"/>
    </row>
    <row r="622" spans="4:5" x14ac:dyDescent="0.3">
      <c r="D622" s="29"/>
      <c r="E622" s="29"/>
    </row>
    <row r="623" spans="4:5" x14ac:dyDescent="0.3">
      <c r="D623" s="29"/>
      <c r="E623" s="29"/>
    </row>
    <row r="624" spans="4:5" x14ac:dyDescent="0.3">
      <c r="D624" s="29"/>
      <c r="E624" s="29"/>
    </row>
    <row r="625" spans="4:5" x14ac:dyDescent="0.3">
      <c r="D625" s="29"/>
      <c r="E625" s="29"/>
    </row>
    <row r="626" spans="4:5" x14ac:dyDescent="0.3">
      <c r="D626" s="29"/>
      <c r="E626" s="29"/>
    </row>
    <row r="627" spans="4:5" x14ac:dyDescent="0.3">
      <c r="D627" s="29"/>
      <c r="E627" s="29"/>
    </row>
    <row r="628" spans="4:5" x14ac:dyDescent="0.3">
      <c r="D628" s="29"/>
      <c r="E628" s="29"/>
    </row>
    <row r="629" spans="4:5" x14ac:dyDescent="0.3">
      <c r="D629" s="29"/>
      <c r="E629" s="29"/>
    </row>
    <row r="630" spans="4:5" x14ac:dyDescent="0.3">
      <c r="D630" s="29"/>
      <c r="E630" s="29"/>
    </row>
    <row r="631" spans="4:5" x14ac:dyDescent="0.3">
      <c r="D631" s="29"/>
      <c r="E631" s="29"/>
    </row>
    <row r="632" spans="4:5" x14ac:dyDescent="0.3">
      <c r="D632" s="29"/>
      <c r="E632" s="29"/>
    </row>
    <row r="633" spans="4:5" x14ac:dyDescent="0.3">
      <c r="D633" s="29"/>
      <c r="E633" s="29"/>
    </row>
    <row r="634" spans="4:5" x14ac:dyDescent="0.3">
      <c r="D634" s="29"/>
      <c r="E634" s="29"/>
    </row>
    <row r="635" spans="4:5" x14ac:dyDescent="0.3">
      <c r="D635" s="29"/>
      <c r="E635" s="29"/>
    </row>
    <row r="636" spans="4:5" x14ac:dyDescent="0.3">
      <c r="D636" s="29"/>
      <c r="E636" s="29"/>
    </row>
    <row r="637" spans="4:5" x14ac:dyDescent="0.3">
      <c r="D637" s="29"/>
      <c r="E637" s="29"/>
    </row>
    <row r="638" spans="4:5" x14ac:dyDescent="0.3">
      <c r="D638" s="29"/>
      <c r="E638" s="29"/>
    </row>
    <row r="639" spans="4:5" x14ac:dyDescent="0.3">
      <c r="D639" s="29"/>
      <c r="E639" s="29"/>
    </row>
    <row r="640" spans="4:5" x14ac:dyDescent="0.3">
      <c r="D640" s="29"/>
      <c r="E640" s="29"/>
    </row>
    <row r="641" spans="4:5" x14ac:dyDescent="0.3">
      <c r="D641" s="29"/>
      <c r="E641" s="29"/>
    </row>
    <row r="642" spans="4:5" x14ac:dyDescent="0.3">
      <c r="D642" s="29"/>
      <c r="E642" s="29"/>
    </row>
    <row r="643" spans="4:5" x14ac:dyDescent="0.3">
      <c r="D643" s="29"/>
      <c r="E643" s="29"/>
    </row>
    <row r="644" spans="4:5" x14ac:dyDescent="0.3">
      <c r="D644" s="29"/>
      <c r="E644" s="29"/>
    </row>
    <row r="645" spans="4:5" x14ac:dyDescent="0.3">
      <c r="D645" s="29"/>
      <c r="E645" s="29"/>
    </row>
    <row r="646" spans="4:5" x14ac:dyDescent="0.3">
      <c r="D646" s="29"/>
      <c r="E646" s="29"/>
    </row>
    <row r="647" spans="4:5" x14ac:dyDescent="0.3">
      <c r="D647" s="29"/>
      <c r="E647" s="29"/>
    </row>
    <row r="648" spans="4:5" x14ac:dyDescent="0.3">
      <c r="D648" s="29"/>
      <c r="E648" s="29"/>
    </row>
    <row r="649" spans="4:5" x14ac:dyDescent="0.3">
      <c r="D649" s="29"/>
      <c r="E649" s="29"/>
    </row>
    <row r="650" spans="4:5" x14ac:dyDescent="0.3">
      <c r="D650" s="29"/>
      <c r="E650" s="29"/>
    </row>
    <row r="651" spans="4:5" x14ac:dyDescent="0.3">
      <c r="D651" s="29"/>
      <c r="E651" s="29"/>
    </row>
    <row r="652" spans="4:5" x14ac:dyDescent="0.3">
      <c r="D652" s="29"/>
      <c r="E652" s="29"/>
    </row>
    <row r="653" spans="4:5" x14ac:dyDescent="0.3">
      <c r="D653" s="29"/>
      <c r="E653" s="29"/>
    </row>
    <row r="654" spans="4:5" x14ac:dyDescent="0.3">
      <c r="D654" s="29"/>
      <c r="E654" s="29"/>
    </row>
    <row r="655" spans="4:5" x14ac:dyDescent="0.3">
      <c r="D655" s="29"/>
      <c r="E655" s="29"/>
    </row>
    <row r="656" spans="4:5" x14ac:dyDescent="0.3">
      <c r="D656" s="29"/>
      <c r="E656" s="29"/>
    </row>
    <row r="657" spans="4:5" x14ac:dyDescent="0.3">
      <c r="D657" s="29"/>
      <c r="E657" s="29"/>
    </row>
    <row r="658" spans="4:5" x14ac:dyDescent="0.3">
      <c r="D658" s="29"/>
      <c r="E658" s="29"/>
    </row>
    <row r="659" spans="4:5" x14ac:dyDescent="0.3">
      <c r="D659" s="29"/>
      <c r="E659" s="29"/>
    </row>
    <row r="660" spans="4:5" x14ac:dyDescent="0.3">
      <c r="D660" s="29"/>
      <c r="E660" s="29"/>
    </row>
    <row r="661" spans="4:5" x14ac:dyDescent="0.3">
      <c r="D661" s="29"/>
      <c r="E661" s="29"/>
    </row>
    <row r="662" spans="4:5" x14ac:dyDescent="0.3">
      <c r="D662" s="29"/>
      <c r="E662" s="29"/>
    </row>
    <row r="663" spans="4:5" x14ac:dyDescent="0.3">
      <c r="D663" s="29"/>
      <c r="E663" s="29"/>
    </row>
    <row r="664" spans="4:5" x14ac:dyDescent="0.3">
      <c r="D664" s="29"/>
      <c r="E664" s="29"/>
    </row>
    <row r="665" spans="4:5" x14ac:dyDescent="0.3">
      <c r="D665" s="29"/>
      <c r="E665" s="29"/>
    </row>
    <row r="666" spans="4:5" x14ac:dyDescent="0.3">
      <c r="D666" s="29"/>
      <c r="E666" s="29"/>
    </row>
    <row r="667" spans="4:5" x14ac:dyDescent="0.3">
      <c r="D667" s="29"/>
      <c r="E667" s="29"/>
    </row>
    <row r="668" spans="4:5" x14ac:dyDescent="0.3">
      <c r="D668" s="29"/>
      <c r="E668" s="29"/>
    </row>
    <row r="669" spans="4:5" x14ac:dyDescent="0.3">
      <c r="D669" s="29"/>
      <c r="E669" s="29"/>
    </row>
    <row r="670" spans="4:5" x14ac:dyDescent="0.3">
      <c r="D670" s="29"/>
      <c r="E670" s="29"/>
    </row>
    <row r="671" spans="4:5" x14ac:dyDescent="0.3">
      <c r="D671" s="29"/>
      <c r="E671" s="29"/>
    </row>
    <row r="672" spans="4:5" x14ac:dyDescent="0.3">
      <c r="D672" s="29"/>
      <c r="E672" s="29"/>
    </row>
    <row r="673" spans="4:5" x14ac:dyDescent="0.3">
      <c r="D673" s="29"/>
      <c r="E673" s="29"/>
    </row>
    <row r="674" spans="4:5" x14ac:dyDescent="0.3">
      <c r="D674" s="29"/>
      <c r="E674" s="29"/>
    </row>
    <row r="675" spans="4:5" x14ac:dyDescent="0.3">
      <c r="D675" s="29"/>
      <c r="E675" s="29"/>
    </row>
    <row r="676" spans="4:5" x14ac:dyDescent="0.3">
      <c r="D676" s="29"/>
      <c r="E676" s="29"/>
    </row>
    <row r="677" spans="4:5" x14ac:dyDescent="0.3">
      <c r="D677" s="29"/>
      <c r="E677" s="29"/>
    </row>
    <row r="678" spans="4:5" x14ac:dyDescent="0.3">
      <c r="D678" s="29"/>
      <c r="E678" s="29"/>
    </row>
    <row r="679" spans="4:5" x14ac:dyDescent="0.3">
      <c r="D679" s="29"/>
      <c r="E679" s="29"/>
    </row>
    <row r="680" spans="4:5" x14ac:dyDescent="0.3">
      <c r="D680" s="29"/>
      <c r="E680" s="29"/>
    </row>
    <row r="681" spans="4:5" x14ac:dyDescent="0.3">
      <c r="D681" s="29"/>
      <c r="E681" s="29"/>
    </row>
    <row r="682" spans="4:5" x14ac:dyDescent="0.3">
      <c r="D682" s="29"/>
      <c r="E682" s="29"/>
    </row>
    <row r="683" spans="4:5" x14ac:dyDescent="0.3">
      <c r="D683" s="29"/>
      <c r="E683" s="29"/>
    </row>
    <row r="684" spans="4:5" x14ac:dyDescent="0.3">
      <c r="D684" s="29"/>
      <c r="E684" s="29"/>
    </row>
    <row r="685" spans="4:5" x14ac:dyDescent="0.3">
      <c r="D685" s="29"/>
      <c r="E685" s="29"/>
    </row>
    <row r="686" spans="4:5" x14ac:dyDescent="0.3">
      <c r="D686" s="29"/>
      <c r="E686" s="29"/>
    </row>
    <row r="687" spans="4:5" x14ac:dyDescent="0.3">
      <c r="D687" s="29"/>
      <c r="E687" s="29"/>
    </row>
    <row r="688" spans="4:5" x14ac:dyDescent="0.3">
      <c r="D688" s="29"/>
      <c r="E688" s="29"/>
    </row>
    <row r="689" spans="4:5" x14ac:dyDescent="0.3">
      <c r="D689" s="29"/>
      <c r="E689" s="29"/>
    </row>
    <row r="690" spans="4:5" x14ac:dyDescent="0.3">
      <c r="D690" s="29"/>
      <c r="E690" s="29"/>
    </row>
    <row r="691" spans="4:5" x14ac:dyDescent="0.3">
      <c r="D691" s="29"/>
      <c r="E691" s="29"/>
    </row>
    <row r="692" spans="4:5" x14ac:dyDescent="0.3">
      <c r="D692" s="29"/>
      <c r="E692" s="29"/>
    </row>
    <row r="693" spans="4:5" x14ac:dyDescent="0.3">
      <c r="D693" s="29"/>
      <c r="E693" s="29"/>
    </row>
    <row r="694" spans="4:5" x14ac:dyDescent="0.3">
      <c r="D694" s="29"/>
      <c r="E694" s="29"/>
    </row>
    <row r="695" spans="4:5" x14ac:dyDescent="0.3">
      <c r="D695" s="29"/>
      <c r="E695" s="29"/>
    </row>
    <row r="696" spans="4:5" x14ac:dyDescent="0.3">
      <c r="D696" s="29"/>
      <c r="E696" s="29"/>
    </row>
    <row r="697" spans="4:5" x14ac:dyDescent="0.3">
      <c r="D697" s="29"/>
      <c r="E697" s="29"/>
    </row>
    <row r="698" spans="4:5" x14ac:dyDescent="0.3">
      <c r="D698" s="29"/>
      <c r="E698" s="29"/>
    </row>
    <row r="699" spans="4:5" x14ac:dyDescent="0.3">
      <c r="D699" s="29"/>
      <c r="E699" s="29"/>
    </row>
    <row r="700" spans="4:5" x14ac:dyDescent="0.3">
      <c r="D700" s="29"/>
      <c r="E700" s="29"/>
    </row>
    <row r="701" spans="4:5" x14ac:dyDescent="0.3">
      <c r="D701" s="29"/>
      <c r="E701" s="29"/>
    </row>
    <row r="702" spans="4:5" x14ac:dyDescent="0.3">
      <c r="D702" s="29"/>
      <c r="E702" s="29"/>
    </row>
    <row r="703" spans="4:5" x14ac:dyDescent="0.3">
      <c r="D703" s="29"/>
      <c r="E703" s="29"/>
    </row>
    <row r="704" spans="4:5" x14ac:dyDescent="0.3">
      <c r="D704" s="29"/>
      <c r="E704" s="29"/>
    </row>
    <row r="705" spans="4:5" x14ac:dyDescent="0.3">
      <c r="D705" s="29"/>
      <c r="E705" s="29"/>
    </row>
    <row r="706" spans="4:5" x14ac:dyDescent="0.3">
      <c r="D706" s="29"/>
      <c r="E706" s="29"/>
    </row>
    <row r="707" spans="4:5" x14ac:dyDescent="0.3">
      <c r="D707" s="29"/>
      <c r="E707" s="29"/>
    </row>
    <row r="708" spans="4:5" x14ac:dyDescent="0.3">
      <c r="D708" s="29"/>
      <c r="E708" s="29"/>
    </row>
    <row r="709" spans="4:5" x14ac:dyDescent="0.3">
      <c r="D709" s="29"/>
      <c r="E709" s="29"/>
    </row>
    <row r="710" spans="4:5" x14ac:dyDescent="0.3">
      <c r="D710" s="29"/>
      <c r="E710" s="29"/>
    </row>
    <row r="711" spans="4:5" x14ac:dyDescent="0.3">
      <c r="D711" s="29"/>
      <c r="E711" s="29"/>
    </row>
    <row r="712" spans="4:5" x14ac:dyDescent="0.3">
      <c r="D712" s="29"/>
      <c r="E712" s="29"/>
    </row>
    <row r="713" spans="4:5" x14ac:dyDescent="0.3">
      <c r="D713" s="29"/>
      <c r="E713" s="29"/>
    </row>
    <row r="714" spans="4:5" x14ac:dyDescent="0.3">
      <c r="D714" s="29"/>
      <c r="E714" s="29"/>
    </row>
    <row r="715" spans="4:5" x14ac:dyDescent="0.3">
      <c r="D715" s="29"/>
      <c r="E715" s="29"/>
    </row>
    <row r="716" spans="4:5" x14ac:dyDescent="0.3">
      <c r="D716" s="29"/>
      <c r="E716" s="29"/>
    </row>
    <row r="717" spans="4:5" x14ac:dyDescent="0.3">
      <c r="D717" s="29"/>
      <c r="E717" s="29"/>
    </row>
    <row r="718" spans="4:5" x14ac:dyDescent="0.3">
      <c r="D718" s="29"/>
      <c r="E718" s="29"/>
    </row>
    <row r="719" spans="4:5" x14ac:dyDescent="0.3">
      <c r="D719" s="29"/>
      <c r="E719" s="29"/>
    </row>
    <row r="720" spans="4:5" x14ac:dyDescent="0.3">
      <c r="D720" s="29"/>
      <c r="E720" s="29"/>
    </row>
    <row r="721" spans="4:5" x14ac:dyDescent="0.3">
      <c r="D721" s="29"/>
      <c r="E721" s="29"/>
    </row>
    <row r="722" spans="4:5" x14ac:dyDescent="0.3">
      <c r="D722" s="29"/>
      <c r="E722" s="29"/>
    </row>
    <row r="723" spans="4:5" x14ac:dyDescent="0.3">
      <c r="D723" s="29"/>
      <c r="E723" s="29"/>
    </row>
    <row r="724" spans="4:5" x14ac:dyDescent="0.3">
      <c r="D724" s="29"/>
      <c r="E724" s="29"/>
    </row>
    <row r="725" spans="4:5" x14ac:dyDescent="0.3">
      <c r="D725" s="29"/>
      <c r="E725" s="29"/>
    </row>
    <row r="726" spans="4:5" x14ac:dyDescent="0.3">
      <c r="D726" s="29"/>
      <c r="E726" s="29"/>
    </row>
    <row r="727" spans="4:5" x14ac:dyDescent="0.3">
      <c r="D727" s="29"/>
      <c r="E727" s="29"/>
    </row>
    <row r="728" spans="4:5" x14ac:dyDescent="0.3">
      <c r="D728" s="29"/>
      <c r="E728" s="29"/>
    </row>
    <row r="729" spans="4:5" x14ac:dyDescent="0.3">
      <c r="D729" s="29"/>
      <c r="E729" s="29"/>
    </row>
    <row r="730" spans="4:5" x14ac:dyDescent="0.3">
      <c r="D730" s="29"/>
      <c r="E730" s="29"/>
    </row>
    <row r="731" spans="4:5" x14ac:dyDescent="0.3">
      <c r="D731" s="29"/>
      <c r="E731" s="29"/>
    </row>
    <row r="732" spans="4:5" x14ac:dyDescent="0.3">
      <c r="D732" s="29"/>
      <c r="E732" s="29"/>
    </row>
    <row r="733" spans="4:5" x14ac:dyDescent="0.3">
      <c r="D733" s="29"/>
      <c r="E733" s="29"/>
    </row>
    <row r="734" spans="4:5" x14ac:dyDescent="0.3">
      <c r="D734" s="29"/>
      <c r="E734" s="29"/>
    </row>
    <row r="735" spans="4:5" x14ac:dyDescent="0.3">
      <c r="D735" s="29"/>
      <c r="E735" s="29"/>
    </row>
    <row r="736" spans="4:5" x14ac:dyDescent="0.3">
      <c r="D736" s="29"/>
      <c r="E736" s="29"/>
    </row>
    <row r="737" spans="4:5" x14ac:dyDescent="0.3">
      <c r="D737" s="29"/>
      <c r="E737" s="29"/>
    </row>
    <row r="738" spans="4:5" x14ac:dyDescent="0.3">
      <c r="D738" s="29"/>
      <c r="E738" s="29"/>
    </row>
    <row r="739" spans="4:5" x14ac:dyDescent="0.3">
      <c r="D739" s="29"/>
      <c r="E739" s="29"/>
    </row>
    <row r="740" spans="4:5" x14ac:dyDescent="0.3">
      <c r="D740" s="29"/>
      <c r="E740" s="29"/>
    </row>
    <row r="741" spans="4:5" x14ac:dyDescent="0.3">
      <c r="D741" s="29"/>
      <c r="E741" s="29"/>
    </row>
    <row r="742" spans="4:5" x14ac:dyDescent="0.3">
      <c r="D742" s="29"/>
      <c r="E742" s="29"/>
    </row>
    <row r="743" spans="4:5" x14ac:dyDescent="0.3">
      <c r="D743" s="29"/>
      <c r="E743" s="29"/>
    </row>
    <row r="744" spans="4:5" x14ac:dyDescent="0.3">
      <c r="D744" s="29"/>
      <c r="E744" s="29"/>
    </row>
    <row r="745" spans="4:5" x14ac:dyDescent="0.3">
      <c r="D745" s="29"/>
      <c r="E745" s="29"/>
    </row>
    <row r="746" spans="4:5" x14ac:dyDescent="0.3">
      <c r="D746" s="29"/>
      <c r="E746" s="29"/>
    </row>
    <row r="747" spans="4:5" x14ac:dyDescent="0.3">
      <c r="D747" s="29"/>
      <c r="E747" s="29"/>
    </row>
    <row r="748" spans="4:5" x14ac:dyDescent="0.3">
      <c r="D748" s="29"/>
      <c r="E748" s="29"/>
    </row>
    <row r="749" spans="4:5" x14ac:dyDescent="0.3">
      <c r="D749" s="29"/>
      <c r="E749" s="29"/>
    </row>
    <row r="750" spans="4:5" x14ac:dyDescent="0.3">
      <c r="D750" s="29"/>
      <c r="E750" s="29"/>
    </row>
    <row r="751" spans="4:5" x14ac:dyDescent="0.3">
      <c r="D751" s="29"/>
      <c r="E751" s="29"/>
    </row>
    <row r="752" spans="4:5" x14ac:dyDescent="0.3">
      <c r="D752" s="29"/>
      <c r="E752" s="29"/>
    </row>
    <row r="753" spans="4:5" x14ac:dyDescent="0.3">
      <c r="D753" s="29"/>
      <c r="E753" s="29"/>
    </row>
    <row r="754" spans="4:5" x14ac:dyDescent="0.3">
      <c r="D754" s="29"/>
      <c r="E754" s="29"/>
    </row>
    <row r="755" spans="4:5" x14ac:dyDescent="0.3">
      <c r="D755" s="29"/>
      <c r="E755" s="29"/>
    </row>
    <row r="756" spans="4:5" x14ac:dyDescent="0.3">
      <c r="D756" s="29"/>
      <c r="E756" s="29"/>
    </row>
    <row r="757" spans="4:5" x14ac:dyDescent="0.3">
      <c r="D757" s="29"/>
      <c r="E757" s="29"/>
    </row>
    <row r="758" spans="4:5" x14ac:dyDescent="0.3">
      <c r="D758" s="29"/>
      <c r="E758" s="29"/>
    </row>
    <row r="759" spans="4:5" x14ac:dyDescent="0.3">
      <c r="D759" s="29"/>
      <c r="E759" s="29"/>
    </row>
    <row r="760" spans="4:5" x14ac:dyDescent="0.3">
      <c r="D760" s="29"/>
      <c r="E760" s="29"/>
    </row>
    <row r="761" spans="4:5" x14ac:dyDescent="0.3">
      <c r="D761" s="29"/>
      <c r="E761" s="29"/>
    </row>
    <row r="762" spans="4:5" x14ac:dyDescent="0.3">
      <c r="D762" s="29"/>
      <c r="E762" s="29"/>
    </row>
    <row r="763" spans="4:5" x14ac:dyDescent="0.3">
      <c r="D763" s="29"/>
      <c r="E763" s="29"/>
    </row>
    <row r="764" spans="4:5" x14ac:dyDescent="0.3">
      <c r="D764" s="29"/>
      <c r="E764" s="29"/>
    </row>
    <row r="765" spans="4:5" x14ac:dyDescent="0.3">
      <c r="D765" s="29"/>
      <c r="E765" s="29"/>
    </row>
    <row r="766" spans="4:5" x14ac:dyDescent="0.3">
      <c r="D766" s="29"/>
      <c r="E766" s="29"/>
    </row>
    <row r="767" spans="4:5" x14ac:dyDescent="0.3">
      <c r="D767" s="29"/>
      <c r="E767" s="29"/>
    </row>
    <row r="768" spans="4:5" x14ac:dyDescent="0.3">
      <c r="D768" s="29"/>
      <c r="E768" s="29"/>
    </row>
    <row r="769" spans="4:5" x14ac:dyDescent="0.3">
      <c r="D769" s="29"/>
      <c r="E769" s="29"/>
    </row>
    <row r="770" spans="4:5" x14ac:dyDescent="0.3">
      <c r="D770" s="29"/>
      <c r="E770" s="29"/>
    </row>
    <row r="771" spans="4:5" x14ac:dyDescent="0.3">
      <c r="D771" s="29"/>
      <c r="E771" s="29"/>
    </row>
    <row r="772" spans="4:5" x14ac:dyDescent="0.3">
      <c r="D772" s="29"/>
      <c r="E772" s="29"/>
    </row>
    <row r="773" spans="4:5" x14ac:dyDescent="0.3">
      <c r="D773" s="29"/>
      <c r="E773" s="29"/>
    </row>
    <row r="774" spans="4:5" x14ac:dyDescent="0.3">
      <c r="D774" s="29"/>
      <c r="E774" s="29"/>
    </row>
    <row r="775" spans="4:5" x14ac:dyDescent="0.3">
      <c r="D775" s="29"/>
      <c r="E775" s="29"/>
    </row>
    <row r="776" spans="4:5" x14ac:dyDescent="0.3">
      <c r="D776" s="29"/>
      <c r="E776" s="29"/>
    </row>
    <row r="777" spans="4:5" x14ac:dyDescent="0.3">
      <c r="D777" s="29"/>
      <c r="E777" s="29"/>
    </row>
    <row r="778" spans="4:5" x14ac:dyDescent="0.3">
      <c r="D778" s="29"/>
      <c r="E778" s="29"/>
    </row>
    <row r="779" spans="4:5" x14ac:dyDescent="0.3">
      <c r="D779" s="29"/>
      <c r="E779" s="29"/>
    </row>
    <row r="780" spans="4:5" x14ac:dyDescent="0.3">
      <c r="D780" s="29"/>
      <c r="E780" s="29"/>
    </row>
    <row r="781" spans="4:5" x14ac:dyDescent="0.3">
      <c r="D781" s="29"/>
      <c r="E781" s="29"/>
    </row>
    <row r="782" spans="4:5" x14ac:dyDescent="0.3">
      <c r="D782" s="29"/>
      <c r="E782" s="29"/>
    </row>
    <row r="783" spans="4:5" x14ac:dyDescent="0.3">
      <c r="D783" s="29"/>
      <c r="E783" s="29"/>
    </row>
    <row r="784" spans="4:5" x14ac:dyDescent="0.3">
      <c r="D784" s="29"/>
      <c r="E784" s="29"/>
    </row>
    <row r="785" spans="4:5" x14ac:dyDescent="0.3">
      <c r="D785" s="29"/>
      <c r="E785" s="29"/>
    </row>
    <row r="786" spans="4:5" x14ac:dyDescent="0.3">
      <c r="D786" s="29"/>
      <c r="E786" s="29"/>
    </row>
    <row r="787" spans="4:5" x14ac:dyDescent="0.3">
      <c r="D787" s="29"/>
      <c r="E787" s="29"/>
    </row>
    <row r="788" spans="4:5" x14ac:dyDescent="0.3">
      <c r="D788" s="29"/>
      <c r="E788" s="29"/>
    </row>
    <row r="789" spans="4:5" x14ac:dyDescent="0.3">
      <c r="D789" s="29"/>
      <c r="E789" s="29"/>
    </row>
    <row r="790" spans="4:5" x14ac:dyDescent="0.3">
      <c r="D790" s="29"/>
      <c r="E790" s="29"/>
    </row>
    <row r="791" spans="4:5" x14ac:dyDescent="0.3">
      <c r="D791" s="29"/>
      <c r="E791" s="29"/>
    </row>
    <row r="792" spans="4:5" x14ac:dyDescent="0.3">
      <c r="D792" s="29"/>
      <c r="E792" s="29"/>
    </row>
    <row r="793" spans="4:5" x14ac:dyDescent="0.3">
      <c r="D793" s="29"/>
      <c r="E793" s="29"/>
    </row>
    <row r="794" spans="4:5" x14ac:dyDescent="0.3">
      <c r="D794" s="29"/>
      <c r="E794" s="29"/>
    </row>
    <row r="795" spans="4:5" x14ac:dyDescent="0.3">
      <c r="D795" s="29"/>
      <c r="E795" s="29"/>
    </row>
    <row r="796" spans="4:5" x14ac:dyDescent="0.3">
      <c r="D796" s="29"/>
      <c r="E796" s="29"/>
    </row>
    <row r="797" spans="4:5" x14ac:dyDescent="0.3">
      <c r="D797" s="29"/>
      <c r="E797" s="29"/>
    </row>
    <row r="798" spans="4:5" x14ac:dyDescent="0.3">
      <c r="D798" s="29"/>
      <c r="E798" s="29"/>
    </row>
    <row r="799" spans="4:5" x14ac:dyDescent="0.3">
      <c r="D799" s="29"/>
      <c r="E799" s="29"/>
    </row>
    <row r="800" spans="4:5" x14ac:dyDescent="0.3">
      <c r="D800" s="29"/>
      <c r="E800" s="29"/>
    </row>
    <row r="801" spans="4:5" x14ac:dyDescent="0.3">
      <c r="D801" s="29"/>
      <c r="E801" s="29"/>
    </row>
    <row r="802" spans="4:5" x14ac:dyDescent="0.3">
      <c r="D802" s="29"/>
      <c r="E802" s="29"/>
    </row>
    <row r="803" spans="4:5" x14ac:dyDescent="0.3">
      <c r="D803" s="29"/>
      <c r="E803" s="29"/>
    </row>
    <row r="804" spans="4:5" x14ac:dyDescent="0.3">
      <c r="D804" s="29"/>
      <c r="E804" s="29"/>
    </row>
    <row r="805" spans="4:5" x14ac:dyDescent="0.3">
      <c r="D805" s="29"/>
      <c r="E805" s="29"/>
    </row>
    <row r="806" spans="4:5" x14ac:dyDescent="0.3">
      <c r="D806" s="29"/>
      <c r="E806" s="29"/>
    </row>
    <row r="807" spans="4:5" x14ac:dyDescent="0.3">
      <c r="D807" s="29"/>
      <c r="E807" s="29"/>
    </row>
    <row r="808" spans="4:5" x14ac:dyDescent="0.3">
      <c r="D808" s="29"/>
      <c r="E808" s="29"/>
    </row>
    <row r="809" spans="4:5" x14ac:dyDescent="0.3">
      <c r="D809" s="29"/>
      <c r="E809" s="29"/>
    </row>
    <row r="810" spans="4:5" x14ac:dyDescent="0.3">
      <c r="D810" s="29"/>
      <c r="E810" s="29"/>
    </row>
    <row r="811" spans="4:5" x14ac:dyDescent="0.3">
      <c r="D811" s="29"/>
      <c r="E811" s="29"/>
    </row>
    <row r="812" spans="4:5" x14ac:dyDescent="0.3">
      <c r="D812" s="29"/>
      <c r="E812" s="29"/>
    </row>
    <row r="813" spans="4:5" x14ac:dyDescent="0.3">
      <c r="D813" s="29"/>
      <c r="E813" s="29"/>
    </row>
    <row r="814" spans="4:5" x14ac:dyDescent="0.3">
      <c r="D814" s="29"/>
      <c r="E814" s="29"/>
    </row>
    <row r="815" spans="4:5" x14ac:dyDescent="0.3">
      <c r="D815" s="29"/>
      <c r="E815" s="29"/>
    </row>
    <row r="816" spans="4:5" x14ac:dyDescent="0.3">
      <c r="D816" s="29"/>
      <c r="E816" s="29"/>
    </row>
    <row r="817" spans="4:5" x14ac:dyDescent="0.3">
      <c r="D817" s="29"/>
      <c r="E817" s="29"/>
    </row>
    <row r="818" spans="4:5" x14ac:dyDescent="0.3">
      <c r="D818" s="29"/>
      <c r="E818" s="29"/>
    </row>
    <row r="819" spans="4:5" x14ac:dyDescent="0.3">
      <c r="D819" s="29"/>
      <c r="E819" s="29"/>
    </row>
    <row r="820" spans="4:5" x14ac:dyDescent="0.3">
      <c r="D820" s="29"/>
      <c r="E820" s="29"/>
    </row>
    <row r="821" spans="4:5" x14ac:dyDescent="0.3">
      <c r="D821" s="29"/>
      <c r="E821" s="29"/>
    </row>
    <row r="822" spans="4:5" x14ac:dyDescent="0.3">
      <c r="D822" s="29"/>
      <c r="E822" s="29"/>
    </row>
    <row r="823" spans="4:5" x14ac:dyDescent="0.3">
      <c r="D823" s="29"/>
      <c r="E823" s="29"/>
    </row>
    <row r="824" spans="4:5" x14ac:dyDescent="0.3">
      <c r="D824" s="29"/>
      <c r="E824" s="29"/>
    </row>
    <row r="825" spans="4:5" x14ac:dyDescent="0.3">
      <c r="D825" s="29"/>
      <c r="E825" s="29"/>
    </row>
    <row r="826" spans="4:5" x14ac:dyDescent="0.3">
      <c r="D826" s="29"/>
      <c r="E826" s="29"/>
    </row>
    <row r="827" spans="4:5" x14ac:dyDescent="0.3">
      <c r="D827" s="29"/>
      <c r="E827" s="29"/>
    </row>
    <row r="828" spans="4:5" x14ac:dyDescent="0.3">
      <c r="D828" s="29"/>
      <c r="E828" s="29"/>
    </row>
    <row r="829" spans="4:5" x14ac:dyDescent="0.3">
      <c r="D829" s="29"/>
      <c r="E829" s="29"/>
    </row>
    <row r="830" spans="4:5" x14ac:dyDescent="0.3">
      <c r="D830" s="29"/>
      <c r="E830" s="29"/>
    </row>
    <row r="831" spans="4:5" x14ac:dyDescent="0.3">
      <c r="D831" s="29"/>
      <c r="E831" s="29"/>
    </row>
    <row r="832" spans="4:5" x14ac:dyDescent="0.3">
      <c r="D832" s="29"/>
      <c r="E832" s="29"/>
    </row>
    <row r="833" spans="4:5" x14ac:dyDescent="0.3">
      <c r="D833" s="29"/>
      <c r="E833" s="29"/>
    </row>
    <row r="834" spans="4:5" x14ac:dyDescent="0.3">
      <c r="D834" s="29"/>
      <c r="E834" s="29"/>
    </row>
    <row r="835" spans="4:5" x14ac:dyDescent="0.3">
      <c r="D835" s="29"/>
      <c r="E835" s="29"/>
    </row>
    <row r="836" spans="4:5" x14ac:dyDescent="0.3">
      <c r="D836" s="29"/>
      <c r="E836" s="29"/>
    </row>
    <row r="837" spans="4:5" x14ac:dyDescent="0.3">
      <c r="D837" s="29"/>
      <c r="E837" s="29"/>
    </row>
    <row r="838" spans="4:5" x14ac:dyDescent="0.3">
      <c r="D838" s="29"/>
      <c r="E838" s="29"/>
    </row>
    <row r="839" spans="4:5" x14ac:dyDescent="0.3">
      <c r="D839" s="29"/>
      <c r="E839" s="29"/>
    </row>
    <row r="840" spans="4:5" x14ac:dyDescent="0.3">
      <c r="D840" s="29"/>
      <c r="E840" s="29"/>
    </row>
    <row r="841" spans="4:5" x14ac:dyDescent="0.3">
      <c r="D841" s="29"/>
      <c r="E841" s="29"/>
    </row>
    <row r="842" spans="4:5" x14ac:dyDescent="0.3">
      <c r="D842" s="29"/>
      <c r="E842" s="29"/>
    </row>
    <row r="843" spans="4:5" x14ac:dyDescent="0.3">
      <c r="D843" s="29"/>
      <c r="E843" s="29"/>
    </row>
    <row r="844" spans="4:5" x14ac:dyDescent="0.3">
      <c r="D844" s="29"/>
      <c r="E844" s="29"/>
    </row>
    <row r="845" spans="4:5" x14ac:dyDescent="0.3">
      <c r="D845" s="29"/>
      <c r="E845" s="29"/>
    </row>
    <row r="846" spans="4:5" x14ac:dyDescent="0.3">
      <c r="D846" s="29"/>
      <c r="E846" s="29"/>
    </row>
    <row r="847" spans="4:5" x14ac:dyDescent="0.3">
      <c r="D847" s="29"/>
      <c r="E847" s="29"/>
    </row>
    <row r="848" spans="4:5" x14ac:dyDescent="0.3">
      <c r="D848" s="29"/>
      <c r="E848" s="29"/>
    </row>
    <row r="849" spans="4:5" x14ac:dyDescent="0.3">
      <c r="D849" s="29"/>
      <c r="E849" s="29"/>
    </row>
    <row r="850" spans="4:5" x14ac:dyDescent="0.3">
      <c r="D850" s="29"/>
      <c r="E850" s="29"/>
    </row>
    <row r="851" spans="4:5" x14ac:dyDescent="0.3">
      <c r="D851" s="29"/>
      <c r="E851" s="29"/>
    </row>
    <row r="852" spans="4:5" x14ac:dyDescent="0.3">
      <c r="D852" s="29"/>
      <c r="E852" s="29"/>
    </row>
    <row r="853" spans="4:5" x14ac:dyDescent="0.3">
      <c r="D853" s="29"/>
      <c r="E853" s="29"/>
    </row>
    <row r="854" spans="4:5" x14ac:dyDescent="0.3">
      <c r="D854" s="29"/>
      <c r="E854" s="29"/>
    </row>
    <row r="855" spans="4:5" x14ac:dyDescent="0.3">
      <c r="D855" s="29"/>
      <c r="E855" s="29"/>
    </row>
    <row r="856" spans="4:5" x14ac:dyDescent="0.3">
      <c r="D856" s="29"/>
      <c r="E856" s="29"/>
    </row>
    <row r="857" spans="4:5" x14ac:dyDescent="0.3">
      <c r="D857" s="29"/>
      <c r="E857" s="29"/>
    </row>
    <row r="858" spans="4:5" x14ac:dyDescent="0.3">
      <c r="D858" s="29"/>
      <c r="E858" s="29"/>
    </row>
    <row r="859" spans="4:5" x14ac:dyDescent="0.3">
      <c r="D859" s="29"/>
      <c r="E859" s="29"/>
    </row>
    <row r="860" spans="4:5" x14ac:dyDescent="0.3">
      <c r="D860" s="29"/>
      <c r="E860" s="29"/>
    </row>
    <row r="861" spans="4:5" x14ac:dyDescent="0.3">
      <c r="D861" s="29"/>
      <c r="E861" s="29"/>
    </row>
    <row r="862" spans="4:5" x14ac:dyDescent="0.3">
      <c r="D862" s="29"/>
      <c r="E862" s="29"/>
    </row>
    <row r="863" spans="4:5" x14ac:dyDescent="0.3">
      <c r="D863" s="29"/>
      <c r="E863" s="29"/>
    </row>
    <row r="864" spans="4:5" x14ac:dyDescent="0.3">
      <c r="D864" s="29"/>
      <c r="E864" s="29"/>
    </row>
    <row r="865" spans="4:5" x14ac:dyDescent="0.3">
      <c r="D865" s="29"/>
      <c r="E865" s="29"/>
    </row>
    <row r="866" spans="4:5" x14ac:dyDescent="0.3">
      <c r="D866" s="29"/>
      <c r="E866" s="29"/>
    </row>
    <row r="867" spans="4:5" x14ac:dyDescent="0.3">
      <c r="D867" s="29"/>
      <c r="E867" s="29"/>
    </row>
    <row r="868" spans="4:5" x14ac:dyDescent="0.3">
      <c r="D868" s="29"/>
      <c r="E868" s="29"/>
    </row>
    <row r="869" spans="4:5" x14ac:dyDescent="0.3">
      <c r="D869" s="29"/>
      <c r="E869" s="29"/>
    </row>
    <row r="870" spans="4:5" x14ac:dyDescent="0.3">
      <c r="D870" s="29"/>
      <c r="E870" s="29"/>
    </row>
    <row r="871" spans="4:5" x14ac:dyDescent="0.3">
      <c r="D871" s="29"/>
      <c r="E871" s="29"/>
    </row>
    <row r="872" spans="4:5" x14ac:dyDescent="0.3">
      <c r="D872" s="29"/>
      <c r="E872" s="29"/>
    </row>
    <row r="873" spans="4:5" x14ac:dyDescent="0.3">
      <c r="D873" s="29"/>
      <c r="E873" s="29"/>
    </row>
    <row r="874" spans="4:5" x14ac:dyDescent="0.3">
      <c r="D874" s="29"/>
      <c r="E874" s="29"/>
    </row>
    <row r="875" spans="4:5" x14ac:dyDescent="0.3">
      <c r="D875" s="29"/>
      <c r="E875" s="29"/>
    </row>
    <row r="876" spans="4:5" x14ac:dyDescent="0.3">
      <c r="D876" s="29"/>
      <c r="E876" s="29"/>
    </row>
    <row r="877" spans="4:5" x14ac:dyDescent="0.3">
      <c r="D877" s="29"/>
      <c r="E877" s="29"/>
    </row>
    <row r="878" spans="4:5" x14ac:dyDescent="0.3">
      <c r="D878" s="29"/>
      <c r="E878" s="29"/>
    </row>
    <row r="879" spans="4:5" x14ac:dyDescent="0.3">
      <c r="D879" s="29"/>
      <c r="E879" s="29"/>
    </row>
    <row r="880" spans="4:5" x14ac:dyDescent="0.3">
      <c r="D880" s="29"/>
      <c r="E880" s="29"/>
    </row>
    <row r="881" spans="4:5" x14ac:dyDescent="0.3">
      <c r="D881" s="29"/>
      <c r="E881" s="29"/>
    </row>
    <row r="882" spans="4:5" x14ac:dyDescent="0.3">
      <c r="D882" s="29"/>
      <c r="E882" s="29"/>
    </row>
    <row r="883" spans="4:5" x14ac:dyDescent="0.3">
      <c r="D883" s="29"/>
      <c r="E883" s="29"/>
    </row>
    <row r="884" spans="4:5" x14ac:dyDescent="0.3">
      <c r="D884" s="29"/>
      <c r="E884" s="29"/>
    </row>
    <row r="885" spans="4:5" x14ac:dyDescent="0.3">
      <c r="D885" s="29"/>
      <c r="E885" s="29"/>
    </row>
    <row r="886" spans="4:5" x14ac:dyDescent="0.3">
      <c r="D886" s="29"/>
      <c r="E886" s="29"/>
    </row>
    <row r="887" spans="4:5" x14ac:dyDescent="0.3">
      <c r="D887" s="29"/>
      <c r="E887" s="29"/>
    </row>
    <row r="888" spans="4:5" x14ac:dyDescent="0.3">
      <c r="D888" s="29"/>
      <c r="E888" s="29"/>
    </row>
    <row r="889" spans="4:5" x14ac:dyDescent="0.3">
      <c r="D889" s="29"/>
      <c r="E889" s="29"/>
    </row>
    <row r="890" spans="4:5" x14ac:dyDescent="0.3">
      <c r="D890" s="29"/>
      <c r="E890" s="29"/>
    </row>
    <row r="891" spans="4:5" x14ac:dyDescent="0.3">
      <c r="D891" s="29"/>
      <c r="E891" s="29"/>
    </row>
    <row r="892" spans="4:5" x14ac:dyDescent="0.3">
      <c r="D892" s="29"/>
      <c r="E892" s="29"/>
    </row>
    <row r="893" spans="4:5" x14ac:dyDescent="0.3">
      <c r="D893" s="29"/>
      <c r="E893" s="29"/>
    </row>
    <row r="894" spans="4:5" x14ac:dyDescent="0.3">
      <c r="D894" s="29"/>
      <c r="E894" s="29"/>
    </row>
    <row r="895" spans="4:5" x14ac:dyDescent="0.3">
      <c r="D895" s="29"/>
      <c r="E895" s="29"/>
    </row>
    <row r="896" spans="4:5" x14ac:dyDescent="0.3">
      <c r="D896" s="29"/>
      <c r="E896" s="29"/>
    </row>
    <row r="897" spans="4:5" x14ac:dyDescent="0.3">
      <c r="D897" s="29"/>
      <c r="E897" s="29"/>
    </row>
    <row r="898" spans="4:5" x14ac:dyDescent="0.3">
      <c r="D898" s="29"/>
      <c r="E898" s="29"/>
    </row>
    <row r="899" spans="4:5" x14ac:dyDescent="0.3">
      <c r="D899" s="29"/>
      <c r="E899" s="29"/>
    </row>
    <row r="900" spans="4:5" x14ac:dyDescent="0.3">
      <c r="D900" s="29"/>
      <c r="E900" s="29"/>
    </row>
    <row r="901" spans="4:5" x14ac:dyDescent="0.3">
      <c r="D901" s="29"/>
      <c r="E901" s="29"/>
    </row>
    <row r="902" spans="4:5" x14ac:dyDescent="0.3">
      <c r="D902" s="29"/>
      <c r="E902" s="29"/>
    </row>
    <row r="903" spans="4:5" x14ac:dyDescent="0.3">
      <c r="D903" s="29"/>
      <c r="E903" s="29"/>
    </row>
    <row r="904" spans="4:5" x14ac:dyDescent="0.3">
      <c r="D904" s="29"/>
      <c r="E904" s="29"/>
    </row>
    <row r="905" spans="4:5" x14ac:dyDescent="0.3">
      <c r="D905" s="29"/>
      <c r="E905" s="29"/>
    </row>
    <row r="906" spans="4:5" x14ac:dyDescent="0.3">
      <c r="D906" s="29"/>
      <c r="E906" s="29"/>
    </row>
    <row r="907" spans="4:5" x14ac:dyDescent="0.3">
      <c r="D907" s="29"/>
      <c r="E907" s="29"/>
    </row>
    <row r="908" spans="4:5" x14ac:dyDescent="0.3">
      <c r="D908" s="29"/>
      <c r="E908" s="29"/>
    </row>
    <row r="909" spans="4:5" x14ac:dyDescent="0.3">
      <c r="D909" s="29"/>
      <c r="E909" s="29"/>
    </row>
    <row r="910" spans="4:5" x14ac:dyDescent="0.3">
      <c r="D910" s="29"/>
      <c r="E910" s="29"/>
    </row>
    <row r="911" spans="4:5" x14ac:dyDescent="0.3">
      <c r="D911" s="29"/>
      <c r="E911" s="29"/>
    </row>
    <row r="912" spans="4:5" x14ac:dyDescent="0.3">
      <c r="D912" s="29"/>
      <c r="E912" s="29"/>
    </row>
    <row r="913" spans="4:5" x14ac:dyDescent="0.3">
      <c r="D913" s="29"/>
      <c r="E913" s="29"/>
    </row>
    <row r="914" spans="4:5" x14ac:dyDescent="0.3">
      <c r="D914" s="29"/>
      <c r="E914" s="29"/>
    </row>
    <row r="915" spans="4:5" x14ac:dyDescent="0.3">
      <c r="D915" s="29"/>
      <c r="E915" s="29"/>
    </row>
    <row r="916" spans="4:5" x14ac:dyDescent="0.3">
      <c r="D916" s="29"/>
      <c r="E916" s="29"/>
    </row>
    <row r="917" spans="4:5" x14ac:dyDescent="0.3">
      <c r="D917" s="29"/>
      <c r="E917" s="29"/>
    </row>
    <row r="918" spans="4:5" x14ac:dyDescent="0.3">
      <c r="D918" s="29"/>
      <c r="E918" s="29"/>
    </row>
    <row r="919" spans="4:5" x14ac:dyDescent="0.3">
      <c r="D919" s="29"/>
      <c r="E919" s="29"/>
    </row>
    <row r="920" spans="4:5" x14ac:dyDescent="0.3">
      <c r="D920" s="29"/>
      <c r="E920" s="29"/>
    </row>
    <row r="921" spans="4:5" x14ac:dyDescent="0.3">
      <c r="D921" s="29"/>
      <c r="E921" s="29"/>
    </row>
    <row r="922" spans="4:5" x14ac:dyDescent="0.3">
      <c r="D922" s="29"/>
      <c r="E922" s="29"/>
    </row>
    <row r="923" spans="4:5" x14ac:dyDescent="0.3">
      <c r="D923" s="29"/>
      <c r="E923" s="29"/>
    </row>
    <row r="924" spans="4:5" x14ac:dyDescent="0.3">
      <c r="D924" s="29"/>
      <c r="E924" s="29"/>
    </row>
    <row r="925" spans="4:5" x14ac:dyDescent="0.3">
      <c r="D925" s="29"/>
      <c r="E925" s="29"/>
    </row>
    <row r="926" spans="4:5" x14ac:dyDescent="0.3">
      <c r="D926" s="29"/>
      <c r="E926" s="29"/>
    </row>
    <row r="927" spans="4:5" x14ac:dyDescent="0.3">
      <c r="D927" s="29"/>
      <c r="E927" s="29"/>
    </row>
    <row r="928" spans="4:5" x14ac:dyDescent="0.3">
      <c r="D928" s="29"/>
      <c r="E928" s="29"/>
    </row>
    <row r="929" spans="4:5" x14ac:dyDescent="0.3">
      <c r="D929" s="29"/>
      <c r="E929" s="29"/>
    </row>
    <row r="930" spans="4:5" x14ac:dyDescent="0.3">
      <c r="D930" s="29"/>
      <c r="E930" s="29"/>
    </row>
    <row r="931" spans="4:5" x14ac:dyDescent="0.3">
      <c r="D931" s="29"/>
      <c r="E931" s="29"/>
    </row>
    <row r="932" spans="4:5" x14ac:dyDescent="0.3">
      <c r="D932" s="29"/>
      <c r="E932" s="29"/>
    </row>
    <row r="933" spans="4:5" x14ac:dyDescent="0.3">
      <c r="D933" s="29"/>
      <c r="E933" s="29"/>
    </row>
    <row r="934" spans="4:5" x14ac:dyDescent="0.3">
      <c r="D934" s="29"/>
      <c r="E934" s="29"/>
    </row>
    <row r="935" spans="4:5" x14ac:dyDescent="0.3">
      <c r="D935" s="29"/>
      <c r="E935" s="29"/>
    </row>
    <row r="936" spans="4:5" x14ac:dyDescent="0.3">
      <c r="D936" s="29"/>
      <c r="E936" s="29"/>
    </row>
    <row r="937" spans="4:5" x14ac:dyDescent="0.3">
      <c r="D937" s="29"/>
      <c r="E937" s="29"/>
    </row>
    <row r="938" spans="4:5" x14ac:dyDescent="0.3">
      <c r="D938" s="29"/>
      <c r="E938" s="29"/>
    </row>
    <row r="939" spans="4:5" x14ac:dyDescent="0.3">
      <c r="D939" s="29"/>
      <c r="E939" s="29"/>
    </row>
    <row r="940" spans="4:5" x14ac:dyDescent="0.3">
      <c r="D940" s="29"/>
      <c r="E940" s="29"/>
    </row>
    <row r="941" spans="4:5" x14ac:dyDescent="0.3">
      <c r="D941" s="29"/>
      <c r="E941" s="29"/>
    </row>
    <row r="942" spans="4:5" x14ac:dyDescent="0.3">
      <c r="D942" s="29"/>
      <c r="E942" s="29"/>
    </row>
    <row r="943" spans="4:5" x14ac:dyDescent="0.3">
      <c r="D943" s="29"/>
      <c r="E943" s="29"/>
    </row>
    <row r="944" spans="4:5" x14ac:dyDescent="0.3">
      <c r="D944" s="29"/>
      <c r="E944" s="29"/>
    </row>
    <row r="945" spans="4:5" x14ac:dyDescent="0.3">
      <c r="D945" s="29"/>
      <c r="E945" s="29"/>
    </row>
    <row r="946" spans="4:5" x14ac:dyDescent="0.3">
      <c r="D946" s="29"/>
      <c r="E946" s="29"/>
    </row>
    <row r="947" spans="4:5" x14ac:dyDescent="0.3">
      <c r="D947" s="29"/>
      <c r="E947" s="29"/>
    </row>
    <row r="948" spans="4:5" x14ac:dyDescent="0.3">
      <c r="D948" s="29"/>
      <c r="E948" s="29"/>
    </row>
    <row r="949" spans="4:5" x14ac:dyDescent="0.3">
      <c r="D949" s="29"/>
      <c r="E949" s="29"/>
    </row>
    <row r="950" spans="4:5" x14ac:dyDescent="0.3">
      <c r="D950" s="29"/>
      <c r="E950" s="29"/>
    </row>
    <row r="951" spans="4:5" x14ac:dyDescent="0.3">
      <c r="D951" s="29"/>
      <c r="E951" s="29"/>
    </row>
    <row r="952" spans="4:5" x14ac:dyDescent="0.3">
      <c r="D952" s="29"/>
      <c r="E952" s="29"/>
    </row>
    <row r="953" spans="4:5" x14ac:dyDescent="0.3">
      <c r="D953" s="29"/>
      <c r="E953" s="29"/>
    </row>
    <row r="954" spans="4:5" x14ac:dyDescent="0.3">
      <c r="D954" s="29"/>
      <c r="E954" s="29"/>
    </row>
    <row r="955" spans="4:5" x14ac:dyDescent="0.3">
      <c r="D955" s="29"/>
      <c r="E955" s="29"/>
    </row>
    <row r="956" spans="4:5" x14ac:dyDescent="0.3">
      <c r="D956" s="29"/>
      <c r="E956" s="29"/>
    </row>
    <row r="957" spans="4:5" x14ac:dyDescent="0.3">
      <c r="D957" s="29"/>
      <c r="E957" s="29"/>
    </row>
    <row r="958" spans="4:5" x14ac:dyDescent="0.3">
      <c r="D958" s="29"/>
      <c r="E958" s="29"/>
    </row>
    <row r="959" spans="4:5" x14ac:dyDescent="0.3">
      <c r="D959" s="29"/>
      <c r="E959" s="29"/>
    </row>
    <row r="960" spans="4:5" x14ac:dyDescent="0.3">
      <c r="D960" s="29"/>
      <c r="E960" s="29"/>
    </row>
    <row r="961" spans="4:5" x14ac:dyDescent="0.3">
      <c r="D961" s="29"/>
      <c r="E961" s="29"/>
    </row>
    <row r="962" spans="4:5" x14ac:dyDescent="0.3">
      <c r="D962" s="29"/>
      <c r="E962" s="29"/>
    </row>
    <row r="963" spans="4:5" x14ac:dyDescent="0.3">
      <c r="D963" s="29"/>
      <c r="E963" s="29"/>
    </row>
    <row r="964" spans="4:5" x14ac:dyDescent="0.3">
      <c r="D964" s="29"/>
      <c r="E964" s="29"/>
    </row>
    <row r="965" spans="4:5" x14ac:dyDescent="0.3">
      <c r="D965" s="29"/>
      <c r="E965" s="29"/>
    </row>
    <row r="966" spans="4:5" x14ac:dyDescent="0.3">
      <c r="D966" s="29"/>
      <c r="E966" s="29"/>
    </row>
    <row r="967" spans="4:5" x14ac:dyDescent="0.3">
      <c r="D967" s="29"/>
      <c r="E967" s="29"/>
    </row>
    <row r="968" spans="4:5" x14ac:dyDescent="0.3">
      <c r="D968" s="29"/>
      <c r="E968" s="29"/>
    </row>
    <row r="969" spans="4:5" x14ac:dyDescent="0.3">
      <c r="D969" s="29"/>
      <c r="E969" s="29"/>
    </row>
    <row r="970" spans="4:5" x14ac:dyDescent="0.3">
      <c r="D970" s="29"/>
      <c r="E970" s="29"/>
    </row>
    <row r="971" spans="4:5" x14ac:dyDescent="0.3">
      <c r="D971" s="29"/>
      <c r="E971" s="29"/>
    </row>
    <row r="972" spans="4:5" x14ac:dyDescent="0.3">
      <c r="D972" s="29"/>
      <c r="E972" s="29"/>
    </row>
    <row r="973" spans="4:5" x14ac:dyDescent="0.3">
      <c r="D973" s="29"/>
      <c r="E973" s="29"/>
    </row>
    <row r="974" spans="4:5" x14ac:dyDescent="0.3">
      <c r="D974" s="29"/>
      <c r="E974" s="29"/>
    </row>
    <row r="975" spans="4:5" x14ac:dyDescent="0.3">
      <c r="D975" s="29"/>
      <c r="E975" s="29"/>
    </row>
    <row r="976" spans="4:5" x14ac:dyDescent="0.3">
      <c r="D976" s="29"/>
      <c r="E976" s="29"/>
    </row>
    <row r="977" spans="4:5" x14ac:dyDescent="0.3">
      <c r="D977" s="29"/>
      <c r="E977" s="29"/>
    </row>
    <row r="978" spans="4:5" x14ac:dyDescent="0.3">
      <c r="D978" s="29"/>
      <c r="E978" s="29"/>
    </row>
    <row r="979" spans="4:5" x14ac:dyDescent="0.3">
      <c r="D979" s="29"/>
      <c r="E979" s="29"/>
    </row>
    <row r="980" spans="4:5" x14ac:dyDescent="0.3">
      <c r="D980" s="29"/>
      <c r="E980" s="29"/>
    </row>
    <row r="981" spans="4:5" x14ac:dyDescent="0.3">
      <c r="D981" s="29"/>
      <c r="E981" s="29"/>
    </row>
    <row r="982" spans="4:5" x14ac:dyDescent="0.3">
      <c r="D982" s="29"/>
      <c r="E982" s="29"/>
    </row>
    <row r="983" spans="4:5" x14ac:dyDescent="0.3">
      <c r="D983" s="29"/>
      <c r="E983" s="29"/>
    </row>
    <row r="984" spans="4:5" x14ac:dyDescent="0.3">
      <c r="D984" s="29"/>
      <c r="E984" s="29"/>
    </row>
    <row r="985" spans="4:5" x14ac:dyDescent="0.3">
      <c r="D985" s="29"/>
      <c r="E985" s="29"/>
    </row>
    <row r="986" spans="4:5" x14ac:dyDescent="0.3">
      <c r="D986" s="29"/>
      <c r="E986" s="29"/>
    </row>
    <row r="987" spans="4:5" x14ac:dyDescent="0.3">
      <c r="D987" s="29"/>
      <c r="E987" s="29"/>
    </row>
    <row r="988" spans="4:5" x14ac:dyDescent="0.3">
      <c r="D988" s="29"/>
      <c r="E988" s="29"/>
    </row>
    <row r="989" spans="4:5" x14ac:dyDescent="0.3">
      <c r="D989" s="29"/>
      <c r="E989" s="29"/>
    </row>
    <row r="990" spans="4:5" x14ac:dyDescent="0.3">
      <c r="D990" s="29"/>
      <c r="E990" s="29"/>
    </row>
    <row r="991" spans="4:5" x14ac:dyDescent="0.3">
      <c r="D991" s="29"/>
      <c r="E991" s="29"/>
    </row>
    <row r="992" spans="4:5" x14ac:dyDescent="0.3">
      <c r="D992" s="29"/>
      <c r="E992" s="29"/>
    </row>
    <row r="993" spans="4:5" x14ac:dyDescent="0.3">
      <c r="D993" s="29"/>
      <c r="E993" s="29"/>
    </row>
    <row r="994" spans="4:5" x14ac:dyDescent="0.3">
      <c r="D994" s="29"/>
      <c r="E994" s="29"/>
    </row>
    <row r="995" spans="4:5" x14ac:dyDescent="0.3">
      <c r="D995" s="29"/>
      <c r="E995" s="29"/>
    </row>
    <row r="996" spans="4:5" x14ac:dyDescent="0.3">
      <c r="D996" s="29"/>
      <c r="E996" s="29"/>
    </row>
    <row r="997" spans="4:5" x14ac:dyDescent="0.3">
      <c r="D997" s="29"/>
      <c r="E997" s="29"/>
    </row>
    <row r="998" spans="4:5" x14ac:dyDescent="0.3">
      <c r="D998" s="29"/>
      <c r="E998" s="29"/>
    </row>
    <row r="999" spans="4:5" x14ac:dyDescent="0.3">
      <c r="D999" s="29"/>
      <c r="E999" s="29"/>
    </row>
    <row r="1000" spans="4:5" x14ac:dyDescent="0.3">
      <c r="D1000" s="29"/>
      <c r="E1000" s="29"/>
    </row>
    <row r="1001" spans="4:5" x14ac:dyDescent="0.3">
      <c r="D1001" s="29"/>
      <c r="E1001" s="29"/>
    </row>
    <row r="1002" spans="4:5" x14ac:dyDescent="0.3">
      <c r="D1002" s="29"/>
      <c r="E1002" s="29"/>
    </row>
    <row r="1003" spans="4:5" x14ac:dyDescent="0.3">
      <c r="D1003" s="29"/>
      <c r="E1003" s="29"/>
    </row>
    <row r="1004" spans="4:5" x14ac:dyDescent="0.3">
      <c r="D1004" s="29"/>
      <c r="E1004" s="29"/>
    </row>
    <row r="1005" spans="4:5" x14ac:dyDescent="0.3">
      <c r="D1005" s="29"/>
      <c r="E1005" s="29"/>
    </row>
    <row r="1006" spans="4:5" x14ac:dyDescent="0.3">
      <c r="D1006" s="29"/>
      <c r="E1006" s="29"/>
    </row>
    <row r="1007" spans="4:5" x14ac:dyDescent="0.3">
      <c r="D1007" s="29"/>
      <c r="E1007" s="29"/>
    </row>
    <row r="1008" spans="4:5" x14ac:dyDescent="0.3">
      <c r="D1008" s="29"/>
      <c r="E1008" s="29"/>
    </row>
    <row r="1009" spans="4:5" x14ac:dyDescent="0.3">
      <c r="D1009" s="29"/>
      <c r="E1009" s="29"/>
    </row>
    <row r="1010" spans="4:5" x14ac:dyDescent="0.3">
      <c r="D1010" s="29"/>
      <c r="E1010" s="29"/>
    </row>
    <row r="1011" spans="4:5" x14ac:dyDescent="0.3">
      <c r="D1011" s="29"/>
      <c r="E1011" s="29"/>
    </row>
    <row r="1012" spans="4:5" x14ac:dyDescent="0.3">
      <c r="D1012" s="29"/>
      <c r="E1012" s="29"/>
    </row>
    <row r="1013" spans="4:5" x14ac:dyDescent="0.3">
      <c r="D1013" s="29"/>
      <c r="E1013" s="29"/>
    </row>
    <row r="1014" spans="4:5" x14ac:dyDescent="0.3">
      <c r="D1014" s="29"/>
      <c r="E1014" s="29"/>
    </row>
    <row r="1015" spans="4:5" x14ac:dyDescent="0.3">
      <c r="D1015" s="29"/>
      <c r="E1015" s="29"/>
    </row>
    <row r="1016" spans="4:5" x14ac:dyDescent="0.3">
      <c r="D1016" s="29"/>
      <c r="E1016" s="29"/>
    </row>
    <row r="1017" spans="4:5" x14ac:dyDescent="0.3">
      <c r="D1017" s="29"/>
      <c r="E1017" s="29"/>
    </row>
    <row r="1018" spans="4:5" x14ac:dyDescent="0.3">
      <c r="D1018" s="29"/>
      <c r="E1018" s="29"/>
    </row>
    <row r="1019" spans="4:5" x14ac:dyDescent="0.3">
      <c r="D1019" s="29"/>
      <c r="E1019" s="29"/>
    </row>
    <row r="1020" spans="4:5" x14ac:dyDescent="0.3">
      <c r="D1020" s="29"/>
      <c r="E1020" s="29"/>
    </row>
    <row r="1021" spans="4:5" x14ac:dyDescent="0.3">
      <c r="D1021" s="29"/>
      <c r="E1021" s="29"/>
    </row>
    <row r="1022" spans="4:5" x14ac:dyDescent="0.3">
      <c r="D1022" s="29"/>
      <c r="E1022" s="29"/>
    </row>
    <row r="1023" spans="4:5" x14ac:dyDescent="0.3">
      <c r="D1023" s="29"/>
      <c r="E1023" s="29"/>
    </row>
    <row r="1024" spans="4:5" x14ac:dyDescent="0.3">
      <c r="D1024" s="29"/>
      <c r="E1024" s="29"/>
    </row>
    <row r="1025" spans="4:5" x14ac:dyDescent="0.3">
      <c r="D1025" s="29"/>
      <c r="E1025" s="29"/>
    </row>
    <row r="1026" spans="4:5" x14ac:dyDescent="0.3">
      <c r="D1026" s="29"/>
      <c r="E1026" s="29"/>
    </row>
    <row r="1027" spans="4:5" x14ac:dyDescent="0.3">
      <c r="D1027" s="29"/>
      <c r="E1027" s="29"/>
    </row>
    <row r="1028" spans="4:5" x14ac:dyDescent="0.3">
      <c r="D1028" s="29"/>
      <c r="E1028" s="29"/>
    </row>
    <row r="1029" spans="4:5" x14ac:dyDescent="0.3">
      <c r="D1029" s="29"/>
      <c r="E1029" s="29"/>
    </row>
    <row r="1030" spans="4:5" x14ac:dyDescent="0.3">
      <c r="D1030" s="29"/>
      <c r="E1030" s="29"/>
    </row>
    <row r="1031" spans="4:5" x14ac:dyDescent="0.3">
      <c r="D1031" s="29"/>
      <c r="E1031" s="29"/>
    </row>
    <row r="1032" spans="4:5" x14ac:dyDescent="0.3">
      <c r="D1032" s="29"/>
      <c r="E1032" s="29"/>
    </row>
    <row r="1033" spans="4:5" x14ac:dyDescent="0.3">
      <c r="D1033" s="29"/>
      <c r="E1033" s="29"/>
    </row>
    <row r="1034" spans="4:5" x14ac:dyDescent="0.3">
      <c r="D1034" s="29"/>
      <c r="E1034" s="29"/>
    </row>
    <row r="1035" spans="4:5" x14ac:dyDescent="0.3">
      <c r="D1035" s="29"/>
      <c r="E1035" s="29"/>
    </row>
    <row r="1036" spans="4:5" x14ac:dyDescent="0.3">
      <c r="D1036" s="29"/>
      <c r="E1036" s="29"/>
    </row>
    <row r="1037" spans="4:5" x14ac:dyDescent="0.3">
      <c r="D1037" s="29"/>
      <c r="E1037" s="29"/>
    </row>
    <row r="1038" spans="4:5" x14ac:dyDescent="0.3">
      <c r="D1038" s="29"/>
      <c r="E1038" s="29"/>
    </row>
    <row r="1039" spans="4:5" x14ac:dyDescent="0.3">
      <c r="D1039" s="29"/>
      <c r="E1039" s="29"/>
    </row>
    <row r="1040" spans="4:5" x14ac:dyDescent="0.3">
      <c r="D1040" s="29"/>
      <c r="E1040" s="29"/>
    </row>
    <row r="1041" spans="4:5" x14ac:dyDescent="0.3">
      <c r="D1041" s="29"/>
      <c r="E1041" s="29"/>
    </row>
    <row r="1042" spans="4:5" x14ac:dyDescent="0.3">
      <c r="D1042" s="29"/>
      <c r="E1042" s="29"/>
    </row>
    <row r="1043" spans="4:5" x14ac:dyDescent="0.3">
      <c r="D1043" s="29"/>
      <c r="E1043" s="29"/>
    </row>
    <row r="1044" spans="4:5" x14ac:dyDescent="0.3">
      <c r="D1044" s="29"/>
      <c r="E1044" s="29"/>
    </row>
    <row r="1045" spans="4:5" x14ac:dyDescent="0.3">
      <c r="D1045" s="29"/>
      <c r="E1045" s="29"/>
    </row>
    <row r="1046" spans="4:5" x14ac:dyDescent="0.3">
      <c r="D1046" s="29"/>
      <c r="E1046" s="29"/>
    </row>
    <row r="1047" spans="4:5" x14ac:dyDescent="0.3">
      <c r="D1047" s="29"/>
      <c r="E1047" s="29"/>
    </row>
    <row r="1048" spans="4:5" x14ac:dyDescent="0.3">
      <c r="D1048" s="29"/>
      <c r="E1048" s="29"/>
    </row>
    <row r="1049" spans="4:5" x14ac:dyDescent="0.3">
      <c r="D1049" s="29"/>
      <c r="E1049" s="29"/>
    </row>
    <row r="1050" spans="4:5" x14ac:dyDescent="0.3">
      <c r="D1050" s="29"/>
      <c r="E1050" s="29"/>
    </row>
    <row r="1051" spans="4:5" x14ac:dyDescent="0.3">
      <c r="D1051" s="29"/>
      <c r="E1051" s="29"/>
    </row>
    <row r="1052" spans="4:5" x14ac:dyDescent="0.3">
      <c r="D1052" s="29"/>
      <c r="E1052" s="29"/>
    </row>
    <row r="1053" spans="4:5" x14ac:dyDescent="0.3">
      <c r="D1053" s="29"/>
      <c r="E1053" s="29"/>
    </row>
    <row r="1054" spans="4:5" x14ac:dyDescent="0.3">
      <c r="D1054" s="29"/>
      <c r="E1054" s="29"/>
    </row>
    <row r="1055" spans="4:5" x14ac:dyDescent="0.3">
      <c r="D1055" s="29"/>
      <c r="E1055" s="29"/>
    </row>
    <row r="1056" spans="4:5" x14ac:dyDescent="0.3">
      <c r="D1056" s="29"/>
      <c r="E1056" s="29"/>
    </row>
    <row r="1057" spans="4:5" x14ac:dyDescent="0.3">
      <c r="D1057" s="29"/>
      <c r="E1057" s="29"/>
    </row>
    <row r="1058" spans="4:5" x14ac:dyDescent="0.3">
      <c r="D1058" s="29"/>
      <c r="E1058" s="29"/>
    </row>
    <row r="1059" spans="4:5" x14ac:dyDescent="0.3">
      <c r="D1059" s="29"/>
      <c r="E1059" s="29"/>
    </row>
    <row r="1060" spans="4:5" x14ac:dyDescent="0.3">
      <c r="D1060" s="29"/>
      <c r="E1060" s="29"/>
    </row>
    <row r="1061" spans="4:5" x14ac:dyDescent="0.3">
      <c r="D1061" s="29"/>
      <c r="E1061" s="29"/>
    </row>
    <row r="1062" spans="4:5" x14ac:dyDescent="0.3">
      <c r="D1062" s="29"/>
      <c r="E1062" s="29"/>
    </row>
    <row r="1063" spans="4:5" x14ac:dyDescent="0.3">
      <c r="D1063" s="29"/>
      <c r="E1063" s="29"/>
    </row>
    <row r="1064" spans="4:5" x14ac:dyDescent="0.3">
      <c r="D1064" s="29"/>
      <c r="E1064" s="29"/>
    </row>
    <row r="1065" spans="4:5" x14ac:dyDescent="0.3">
      <c r="D1065" s="29"/>
      <c r="E1065" s="29"/>
    </row>
    <row r="1066" spans="4:5" x14ac:dyDescent="0.3">
      <c r="D1066" s="29"/>
      <c r="E1066" s="29"/>
    </row>
    <row r="1067" spans="4:5" x14ac:dyDescent="0.3">
      <c r="D1067" s="29"/>
      <c r="E1067" s="29"/>
    </row>
    <row r="1068" spans="4:5" x14ac:dyDescent="0.3">
      <c r="D1068" s="29"/>
      <c r="E1068" s="29"/>
    </row>
    <row r="1069" spans="4:5" x14ac:dyDescent="0.3">
      <c r="D1069" s="29"/>
      <c r="E1069" s="29"/>
    </row>
    <row r="1070" spans="4:5" x14ac:dyDescent="0.3">
      <c r="D1070" s="29"/>
      <c r="E1070" s="29"/>
    </row>
    <row r="1071" spans="4:5" x14ac:dyDescent="0.3">
      <c r="D1071" s="29"/>
      <c r="E1071" s="29"/>
    </row>
    <row r="1072" spans="4:5" x14ac:dyDescent="0.3">
      <c r="D1072" s="29"/>
      <c r="E1072" s="29"/>
    </row>
    <row r="1073" spans="4:5" x14ac:dyDescent="0.3">
      <c r="D1073" s="29"/>
      <c r="E1073" s="29"/>
    </row>
    <row r="1074" spans="4:5" x14ac:dyDescent="0.3">
      <c r="D1074" s="29"/>
      <c r="E1074" s="29"/>
    </row>
    <row r="1075" spans="4:5" x14ac:dyDescent="0.3">
      <c r="D1075" s="29"/>
      <c r="E1075" s="29"/>
    </row>
    <row r="1076" spans="4:5" x14ac:dyDescent="0.3">
      <c r="D1076" s="29"/>
      <c r="E1076" s="29"/>
    </row>
    <row r="1077" spans="4:5" x14ac:dyDescent="0.3">
      <c r="D1077" s="29"/>
      <c r="E1077" s="29"/>
    </row>
    <row r="1078" spans="4:5" x14ac:dyDescent="0.3">
      <c r="D1078" s="29"/>
      <c r="E1078" s="29"/>
    </row>
    <row r="1079" spans="4:5" x14ac:dyDescent="0.3">
      <c r="D1079" s="29"/>
      <c r="E1079" s="29"/>
    </row>
    <row r="1080" spans="4:5" x14ac:dyDescent="0.3">
      <c r="D1080" s="29"/>
      <c r="E1080" s="29"/>
    </row>
    <row r="1081" spans="4:5" x14ac:dyDescent="0.3">
      <c r="D1081" s="29"/>
      <c r="E1081" s="29"/>
    </row>
    <row r="1082" spans="4:5" x14ac:dyDescent="0.3">
      <c r="D1082" s="29"/>
      <c r="E1082" s="29"/>
    </row>
    <row r="1083" spans="4:5" x14ac:dyDescent="0.3">
      <c r="D1083" s="29"/>
      <c r="E1083" s="29"/>
    </row>
    <row r="1084" spans="4:5" x14ac:dyDescent="0.3">
      <c r="D1084" s="29"/>
      <c r="E1084" s="29"/>
    </row>
    <row r="1085" spans="4:5" x14ac:dyDescent="0.3">
      <c r="D1085" s="29"/>
      <c r="E1085" s="29"/>
    </row>
    <row r="1086" spans="4:5" x14ac:dyDescent="0.3">
      <c r="D1086" s="29"/>
      <c r="E1086" s="29"/>
    </row>
    <row r="1087" spans="4:5" x14ac:dyDescent="0.3">
      <c r="D1087" s="29"/>
      <c r="E1087" s="29"/>
    </row>
    <row r="1088" spans="4:5" x14ac:dyDescent="0.3">
      <c r="D1088" s="29"/>
      <c r="E1088" s="29"/>
    </row>
    <row r="1089" spans="4:5" x14ac:dyDescent="0.3">
      <c r="D1089" s="29"/>
      <c r="E1089" s="29"/>
    </row>
    <row r="1090" spans="4:5" x14ac:dyDescent="0.3">
      <c r="D1090" s="29"/>
      <c r="E1090" s="29"/>
    </row>
    <row r="1091" spans="4:5" x14ac:dyDescent="0.3">
      <c r="D1091" s="29"/>
      <c r="E1091" s="29"/>
    </row>
    <row r="1092" spans="4:5" x14ac:dyDescent="0.3">
      <c r="D1092" s="29"/>
      <c r="E1092" s="29"/>
    </row>
    <row r="1093" spans="4:5" x14ac:dyDescent="0.3">
      <c r="D1093" s="29"/>
      <c r="E1093" s="29"/>
    </row>
    <row r="1094" spans="4:5" x14ac:dyDescent="0.3">
      <c r="D1094" s="29"/>
      <c r="E1094" s="29"/>
    </row>
    <row r="1095" spans="4:5" x14ac:dyDescent="0.3">
      <c r="D1095" s="29"/>
      <c r="E1095" s="29"/>
    </row>
    <row r="1096" spans="4:5" x14ac:dyDescent="0.3">
      <c r="D1096" s="29"/>
      <c r="E1096" s="29"/>
    </row>
    <row r="1097" spans="4:5" x14ac:dyDescent="0.3">
      <c r="D1097" s="29"/>
      <c r="E1097" s="29"/>
    </row>
    <row r="1098" spans="4:5" x14ac:dyDescent="0.3">
      <c r="D1098" s="29"/>
      <c r="E1098" s="29"/>
    </row>
    <row r="1099" spans="4:5" x14ac:dyDescent="0.3">
      <c r="D1099" s="29"/>
      <c r="E1099" s="29"/>
    </row>
    <row r="1100" spans="4:5" x14ac:dyDescent="0.3">
      <c r="D1100" s="29"/>
      <c r="E1100" s="29"/>
    </row>
    <row r="1101" spans="4:5" x14ac:dyDescent="0.3">
      <c r="D1101" s="29"/>
      <c r="E1101" s="29"/>
    </row>
    <row r="1102" spans="4:5" x14ac:dyDescent="0.3">
      <c r="D1102" s="29"/>
      <c r="E1102" s="29"/>
    </row>
    <row r="1103" spans="4:5" x14ac:dyDescent="0.3">
      <c r="D1103" s="29"/>
      <c r="E1103" s="29"/>
    </row>
    <row r="1104" spans="4:5" x14ac:dyDescent="0.3">
      <c r="D1104" s="29"/>
      <c r="E1104" s="29"/>
    </row>
    <row r="1105" spans="4:5" x14ac:dyDescent="0.3">
      <c r="D1105" s="29"/>
      <c r="E1105" s="29"/>
    </row>
    <row r="1106" spans="4:5" x14ac:dyDescent="0.3">
      <c r="D1106" s="29"/>
      <c r="E1106" s="29"/>
    </row>
    <row r="1107" spans="4:5" x14ac:dyDescent="0.3">
      <c r="D1107" s="29"/>
      <c r="E1107" s="29"/>
    </row>
    <row r="1108" spans="4:5" x14ac:dyDescent="0.3">
      <c r="D1108" s="29"/>
      <c r="E1108" s="29"/>
    </row>
    <row r="1109" spans="4:5" x14ac:dyDescent="0.3">
      <c r="D1109" s="29"/>
      <c r="E1109" s="29"/>
    </row>
    <row r="1110" spans="4:5" x14ac:dyDescent="0.3">
      <c r="D1110" s="29"/>
      <c r="E1110" s="29"/>
    </row>
    <row r="1111" spans="4:5" x14ac:dyDescent="0.3">
      <c r="D1111" s="29"/>
      <c r="E1111" s="29"/>
    </row>
    <row r="1112" spans="4:5" x14ac:dyDescent="0.3">
      <c r="D1112" s="29"/>
      <c r="E1112" s="29"/>
    </row>
    <row r="1113" spans="4:5" x14ac:dyDescent="0.3">
      <c r="D1113" s="29"/>
      <c r="E1113" s="29"/>
    </row>
    <row r="1114" spans="4:5" x14ac:dyDescent="0.3">
      <c r="D1114" s="29"/>
      <c r="E1114" s="29"/>
    </row>
    <row r="1115" spans="4:5" x14ac:dyDescent="0.3">
      <c r="D1115" s="29"/>
      <c r="E1115" s="29"/>
    </row>
    <row r="1116" spans="4:5" x14ac:dyDescent="0.3">
      <c r="D1116" s="29"/>
      <c r="E1116" s="29"/>
    </row>
    <row r="1117" spans="4:5" x14ac:dyDescent="0.3">
      <c r="D1117" s="29"/>
      <c r="E1117" s="29"/>
    </row>
    <row r="1118" spans="4:5" x14ac:dyDescent="0.3">
      <c r="D1118" s="29"/>
      <c r="E1118" s="29"/>
    </row>
    <row r="1119" spans="4:5" x14ac:dyDescent="0.3">
      <c r="D1119" s="29"/>
      <c r="E1119" s="29"/>
    </row>
    <row r="1120" spans="4:5" x14ac:dyDescent="0.3">
      <c r="D1120" s="29"/>
      <c r="E1120" s="29"/>
    </row>
    <row r="1121" spans="4:5" x14ac:dyDescent="0.3">
      <c r="D1121" s="29"/>
      <c r="E1121" s="29"/>
    </row>
    <row r="1122" spans="4:5" x14ac:dyDescent="0.3">
      <c r="D1122" s="29"/>
      <c r="E1122" s="29"/>
    </row>
    <row r="1123" spans="4:5" x14ac:dyDescent="0.3">
      <c r="D1123" s="29"/>
      <c r="E1123" s="29"/>
    </row>
    <row r="1124" spans="4:5" x14ac:dyDescent="0.3">
      <c r="D1124" s="29"/>
      <c r="E1124" s="29"/>
    </row>
    <row r="1125" spans="4:5" x14ac:dyDescent="0.3">
      <c r="D1125" s="29"/>
      <c r="E1125" s="29"/>
    </row>
    <row r="1126" spans="4:5" x14ac:dyDescent="0.3">
      <c r="D1126" s="29"/>
      <c r="E1126" s="29"/>
    </row>
    <row r="1127" spans="4:5" x14ac:dyDescent="0.3">
      <c r="D1127" s="29"/>
      <c r="E1127" s="29"/>
    </row>
    <row r="1128" spans="4:5" x14ac:dyDescent="0.3">
      <c r="D1128" s="29"/>
      <c r="E1128" s="29"/>
    </row>
    <row r="1129" spans="4:5" x14ac:dyDescent="0.3">
      <c r="D1129" s="29"/>
      <c r="E1129" s="29"/>
    </row>
    <row r="1130" spans="4:5" x14ac:dyDescent="0.3">
      <c r="D1130" s="29"/>
      <c r="E1130" s="29"/>
    </row>
    <row r="1131" spans="4:5" x14ac:dyDescent="0.3">
      <c r="D1131" s="29"/>
      <c r="E1131" s="29"/>
    </row>
    <row r="1132" spans="4:5" x14ac:dyDescent="0.3">
      <c r="D1132" s="29"/>
      <c r="E1132" s="29"/>
    </row>
    <row r="1133" spans="4:5" x14ac:dyDescent="0.3">
      <c r="D1133" s="29"/>
      <c r="E1133" s="29"/>
    </row>
    <row r="1134" spans="4:5" x14ac:dyDescent="0.3">
      <c r="D1134" s="29"/>
      <c r="E1134" s="29"/>
    </row>
    <row r="1135" spans="4:5" x14ac:dyDescent="0.3">
      <c r="D1135" s="29"/>
      <c r="E1135" s="29"/>
    </row>
    <row r="1136" spans="4:5" x14ac:dyDescent="0.3">
      <c r="D1136" s="29"/>
      <c r="E1136" s="29"/>
    </row>
    <row r="1137" spans="4:5" x14ac:dyDescent="0.3">
      <c r="D1137" s="29"/>
      <c r="E1137" s="29"/>
    </row>
    <row r="1138" spans="4:5" x14ac:dyDescent="0.3">
      <c r="D1138" s="29"/>
      <c r="E1138" s="29"/>
    </row>
    <row r="1139" spans="4:5" x14ac:dyDescent="0.3">
      <c r="D1139" s="29"/>
      <c r="E1139" s="29"/>
    </row>
    <row r="1140" spans="4:5" x14ac:dyDescent="0.3">
      <c r="D1140" s="29"/>
      <c r="E1140" s="29"/>
    </row>
    <row r="1141" spans="4:5" x14ac:dyDescent="0.3">
      <c r="D1141" s="29"/>
      <c r="E1141" s="29"/>
    </row>
    <row r="1142" spans="4:5" x14ac:dyDescent="0.3">
      <c r="D1142" s="29"/>
      <c r="E1142" s="29"/>
    </row>
    <row r="1143" spans="4:5" x14ac:dyDescent="0.3">
      <c r="D1143" s="29"/>
      <c r="E1143" s="29"/>
    </row>
    <row r="1144" spans="4:5" x14ac:dyDescent="0.3">
      <c r="D1144" s="29"/>
      <c r="E1144" s="29"/>
    </row>
    <row r="1145" spans="4:5" x14ac:dyDescent="0.3">
      <c r="D1145" s="29"/>
      <c r="E1145" s="29"/>
    </row>
    <row r="1146" spans="4:5" x14ac:dyDescent="0.3">
      <c r="D1146" s="29"/>
      <c r="E1146" s="29"/>
    </row>
    <row r="1147" spans="4:5" x14ac:dyDescent="0.3">
      <c r="D1147" s="29"/>
      <c r="E1147" s="29"/>
    </row>
    <row r="1148" spans="4:5" x14ac:dyDescent="0.3">
      <c r="D1148" s="29"/>
      <c r="E1148" s="29"/>
    </row>
    <row r="1149" spans="4:5" x14ac:dyDescent="0.3">
      <c r="D1149" s="29"/>
      <c r="E1149" s="29"/>
    </row>
    <row r="1150" spans="4:5" x14ac:dyDescent="0.3">
      <c r="D1150" s="29"/>
      <c r="E1150" s="29"/>
    </row>
    <row r="1151" spans="4:5" x14ac:dyDescent="0.3">
      <c r="D1151" s="29"/>
      <c r="E1151" s="29"/>
    </row>
    <row r="1152" spans="4:5" x14ac:dyDescent="0.3">
      <c r="D1152" s="29"/>
      <c r="E1152" s="29"/>
    </row>
    <row r="1153" spans="4:5" x14ac:dyDescent="0.3">
      <c r="D1153" s="29"/>
      <c r="E1153" s="29"/>
    </row>
    <row r="1154" spans="4:5" x14ac:dyDescent="0.3">
      <c r="D1154" s="29"/>
      <c r="E1154" s="29"/>
    </row>
    <row r="1155" spans="4:5" x14ac:dyDescent="0.3">
      <c r="D1155" s="29"/>
      <c r="E1155" s="29"/>
    </row>
    <row r="1156" spans="4:5" x14ac:dyDescent="0.3">
      <c r="D1156" s="29"/>
      <c r="E1156" s="29"/>
    </row>
    <row r="1157" spans="4:5" x14ac:dyDescent="0.3">
      <c r="D1157" s="29"/>
      <c r="E1157" s="29"/>
    </row>
    <row r="1158" spans="4:5" x14ac:dyDescent="0.3">
      <c r="D1158" s="29"/>
      <c r="E1158" s="29"/>
    </row>
    <row r="1159" spans="4:5" x14ac:dyDescent="0.3">
      <c r="D1159" s="29"/>
      <c r="E1159" s="29"/>
    </row>
    <row r="1160" spans="4:5" x14ac:dyDescent="0.3">
      <c r="D1160" s="29"/>
      <c r="E1160" s="29"/>
    </row>
    <row r="1161" spans="4:5" x14ac:dyDescent="0.3">
      <c r="D1161" s="29"/>
      <c r="E1161" s="29"/>
    </row>
    <row r="1162" spans="4:5" x14ac:dyDescent="0.3">
      <c r="D1162" s="29"/>
      <c r="E1162" s="29"/>
    </row>
    <row r="1163" spans="4:5" x14ac:dyDescent="0.3">
      <c r="D1163" s="29"/>
      <c r="E1163" s="29"/>
    </row>
    <row r="1164" spans="4:5" x14ac:dyDescent="0.3">
      <c r="D1164" s="29"/>
      <c r="E1164" s="29"/>
    </row>
    <row r="1165" spans="4:5" x14ac:dyDescent="0.3">
      <c r="D1165" s="29"/>
      <c r="E1165" s="29"/>
    </row>
    <row r="1166" spans="4:5" x14ac:dyDescent="0.3">
      <c r="D1166" s="29"/>
      <c r="E1166" s="29"/>
    </row>
    <row r="1167" spans="4:5" x14ac:dyDescent="0.3">
      <c r="D1167" s="29"/>
      <c r="E1167" s="29"/>
    </row>
    <row r="1168" spans="4:5" x14ac:dyDescent="0.3">
      <c r="D1168" s="29"/>
      <c r="E1168" s="29"/>
    </row>
    <row r="1169" spans="4:5" x14ac:dyDescent="0.3">
      <c r="D1169" s="29"/>
      <c r="E1169" s="29"/>
    </row>
    <row r="1170" spans="4:5" x14ac:dyDescent="0.3">
      <c r="D1170" s="29"/>
      <c r="E1170" s="29"/>
    </row>
    <row r="1171" spans="4:5" x14ac:dyDescent="0.3">
      <c r="D1171" s="29"/>
      <c r="E1171" s="29"/>
    </row>
    <row r="1172" spans="4:5" x14ac:dyDescent="0.3">
      <c r="D1172" s="29"/>
      <c r="E1172" s="29"/>
    </row>
    <row r="1173" spans="4:5" x14ac:dyDescent="0.3">
      <c r="D1173" s="29"/>
      <c r="E1173" s="29"/>
    </row>
    <row r="1174" spans="4:5" x14ac:dyDescent="0.3">
      <c r="D1174" s="29"/>
      <c r="E1174" s="29"/>
    </row>
    <row r="1175" spans="4:5" x14ac:dyDescent="0.3">
      <c r="D1175" s="29"/>
      <c r="E1175" s="29"/>
    </row>
    <row r="1176" spans="4:5" x14ac:dyDescent="0.3">
      <c r="D1176" s="29"/>
      <c r="E1176" s="29"/>
    </row>
    <row r="1177" spans="4:5" x14ac:dyDescent="0.3">
      <c r="D1177" s="29"/>
      <c r="E1177" s="29"/>
    </row>
    <row r="1178" spans="4:5" x14ac:dyDescent="0.3">
      <c r="D1178" s="29"/>
      <c r="E1178" s="29"/>
    </row>
    <row r="1179" spans="4:5" x14ac:dyDescent="0.3">
      <c r="D1179" s="29"/>
      <c r="E1179" s="29"/>
    </row>
    <row r="1180" spans="4:5" x14ac:dyDescent="0.3">
      <c r="D1180" s="29"/>
      <c r="E1180" s="29"/>
    </row>
    <row r="1181" spans="4:5" x14ac:dyDescent="0.3">
      <c r="D1181" s="29"/>
      <c r="E1181" s="29"/>
    </row>
    <row r="1182" spans="4:5" x14ac:dyDescent="0.3">
      <c r="D1182" s="29"/>
      <c r="E1182" s="29"/>
    </row>
    <row r="1183" spans="4:5" x14ac:dyDescent="0.3">
      <c r="D1183" s="29"/>
      <c r="E1183" s="29"/>
    </row>
    <row r="1184" spans="4:5" x14ac:dyDescent="0.3">
      <c r="D1184" s="29"/>
      <c r="E1184" s="29"/>
    </row>
    <row r="1185" spans="4:5" x14ac:dyDescent="0.3">
      <c r="D1185" s="29"/>
      <c r="E1185" s="29"/>
    </row>
    <row r="1186" spans="4:5" x14ac:dyDescent="0.3">
      <c r="D1186" s="29"/>
      <c r="E1186" s="29"/>
    </row>
    <row r="1187" spans="4:5" x14ac:dyDescent="0.3">
      <c r="D1187" s="29"/>
      <c r="E1187" s="29"/>
    </row>
    <row r="1188" spans="4:5" x14ac:dyDescent="0.3">
      <c r="D1188" s="29"/>
      <c r="E1188" s="29"/>
    </row>
    <row r="1189" spans="4:5" x14ac:dyDescent="0.3">
      <c r="D1189" s="29"/>
      <c r="E1189" s="29"/>
    </row>
    <row r="1190" spans="4:5" x14ac:dyDescent="0.3">
      <c r="D1190" s="29"/>
      <c r="E1190" s="29"/>
    </row>
    <row r="1191" spans="4:5" x14ac:dyDescent="0.3">
      <c r="D1191" s="29"/>
      <c r="E1191" s="29"/>
    </row>
    <row r="1192" spans="4:5" x14ac:dyDescent="0.3">
      <c r="D1192" s="29"/>
      <c r="E1192" s="29"/>
    </row>
    <row r="1193" spans="4:5" x14ac:dyDescent="0.3">
      <c r="D1193" s="29"/>
      <c r="E1193" s="29"/>
    </row>
    <row r="1194" spans="4:5" x14ac:dyDescent="0.3">
      <c r="D1194" s="29"/>
      <c r="E1194" s="29"/>
    </row>
    <row r="1195" spans="4:5" x14ac:dyDescent="0.3">
      <c r="D1195" s="29"/>
      <c r="E1195" s="29"/>
    </row>
    <row r="1196" spans="4:5" x14ac:dyDescent="0.3">
      <c r="D1196" s="29"/>
      <c r="E1196" s="29"/>
    </row>
    <row r="1197" spans="4:5" x14ac:dyDescent="0.3">
      <c r="D1197" s="29"/>
      <c r="E1197" s="29"/>
    </row>
    <row r="1198" spans="4:5" x14ac:dyDescent="0.3">
      <c r="D1198" s="29"/>
      <c r="E1198" s="29"/>
    </row>
    <row r="1199" spans="4:5" x14ac:dyDescent="0.3">
      <c r="D1199" s="29"/>
      <c r="E1199" s="29"/>
    </row>
    <row r="1200" spans="4:5" x14ac:dyDescent="0.3">
      <c r="D1200" s="29"/>
      <c r="E1200" s="29"/>
    </row>
    <row r="1201" spans="4:5" x14ac:dyDescent="0.3">
      <c r="D1201" s="29"/>
      <c r="E1201" s="29"/>
    </row>
    <row r="1202" spans="4:5" x14ac:dyDescent="0.3">
      <c r="D1202" s="29"/>
      <c r="E1202" s="29"/>
    </row>
    <row r="1203" spans="4:5" x14ac:dyDescent="0.3">
      <c r="D1203" s="29"/>
      <c r="E1203" s="29"/>
    </row>
    <row r="1204" spans="4:5" x14ac:dyDescent="0.3">
      <c r="D1204" s="29"/>
      <c r="E1204" s="29"/>
    </row>
    <row r="1205" spans="4:5" x14ac:dyDescent="0.3">
      <c r="D1205" s="29"/>
      <c r="E1205" s="29"/>
    </row>
    <row r="1206" spans="4:5" x14ac:dyDescent="0.3">
      <c r="D1206" s="29"/>
      <c r="E1206" s="29"/>
    </row>
    <row r="1207" spans="4:5" x14ac:dyDescent="0.3">
      <c r="D1207" s="29"/>
      <c r="E1207" s="29"/>
    </row>
    <row r="1208" spans="4:5" x14ac:dyDescent="0.3">
      <c r="D1208" s="29"/>
      <c r="E1208" s="29"/>
    </row>
    <row r="1209" spans="4:5" x14ac:dyDescent="0.3">
      <c r="D1209" s="29"/>
      <c r="E1209" s="29"/>
    </row>
    <row r="1210" spans="4:5" x14ac:dyDescent="0.3">
      <c r="D1210" s="29"/>
      <c r="E1210" s="29"/>
    </row>
    <row r="1211" spans="4:5" x14ac:dyDescent="0.3">
      <c r="D1211" s="29"/>
      <c r="E1211" s="29"/>
    </row>
    <row r="1212" spans="4:5" x14ac:dyDescent="0.3">
      <c r="D1212" s="29"/>
      <c r="E1212" s="29"/>
    </row>
    <row r="1213" spans="4:5" x14ac:dyDescent="0.3">
      <c r="D1213" s="29"/>
      <c r="E1213" s="29"/>
    </row>
    <row r="1214" spans="4:5" x14ac:dyDescent="0.3">
      <c r="D1214" s="29"/>
      <c r="E1214" s="29"/>
    </row>
    <row r="1215" spans="4:5" x14ac:dyDescent="0.3">
      <c r="D1215" s="29"/>
      <c r="E1215" s="29"/>
    </row>
    <row r="1216" spans="4:5" x14ac:dyDescent="0.3">
      <c r="D1216" s="29"/>
      <c r="E1216" s="29"/>
    </row>
    <row r="1217" spans="4:5" x14ac:dyDescent="0.3">
      <c r="D1217" s="29"/>
      <c r="E1217" s="29"/>
    </row>
    <row r="1218" spans="4:5" x14ac:dyDescent="0.3">
      <c r="D1218" s="29"/>
      <c r="E1218" s="29"/>
    </row>
    <row r="1219" spans="4:5" x14ac:dyDescent="0.3">
      <c r="D1219" s="29"/>
      <c r="E1219" s="29"/>
    </row>
    <row r="1220" spans="4:5" x14ac:dyDescent="0.3">
      <c r="D1220" s="29"/>
      <c r="E1220" s="29"/>
    </row>
    <row r="1221" spans="4:5" x14ac:dyDescent="0.3">
      <c r="D1221" s="29"/>
      <c r="E1221" s="29"/>
    </row>
    <row r="1222" spans="4:5" x14ac:dyDescent="0.3">
      <c r="D1222" s="29"/>
      <c r="E1222" s="29"/>
    </row>
    <row r="1223" spans="4:5" x14ac:dyDescent="0.3">
      <c r="D1223" s="29"/>
      <c r="E1223" s="29"/>
    </row>
    <row r="1224" spans="4:5" x14ac:dyDescent="0.3">
      <c r="D1224" s="29"/>
      <c r="E1224" s="29"/>
    </row>
    <row r="1225" spans="4:5" x14ac:dyDescent="0.3">
      <c r="D1225" s="29"/>
      <c r="E1225" s="29"/>
    </row>
    <row r="1226" spans="4:5" x14ac:dyDescent="0.3">
      <c r="D1226" s="29"/>
      <c r="E1226" s="29"/>
    </row>
    <row r="1227" spans="4:5" x14ac:dyDescent="0.3">
      <c r="D1227" s="29"/>
      <c r="E1227" s="29"/>
    </row>
    <row r="1228" spans="4:5" x14ac:dyDescent="0.3">
      <c r="D1228" s="29"/>
      <c r="E1228" s="29"/>
    </row>
    <row r="1229" spans="4:5" x14ac:dyDescent="0.3">
      <c r="D1229" s="29"/>
      <c r="E1229" s="29"/>
    </row>
    <row r="1230" spans="4:5" x14ac:dyDescent="0.3">
      <c r="D1230" s="29"/>
      <c r="E1230" s="29"/>
    </row>
    <row r="1231" spans="4:5" x14ac:dyDescent="0.3">
      <c r="D1231" s="29"/>
      <c r="E1231" s="29"/>
    </row>
    <row r="1232" spans="4:5" x14ac:dyDescent="0.3">
      <c r="D1232" s="29"/>
      <c r="E1232" s="29"/>
    </row>
    <row r="1233" spans="4:5" x14ac:dyDescent="0.3">
      <c r="D1233" s="29"/>
      <c r="E1233" s="29"/>
    </row>
    <row r="1234" spans="4:5" x14ac:dyDescent="0.3">
      <c r="D1234" s="29"/>
      <c r="E1234" s="29"/>
    </row>
    <row r="1235" spans="4:5" x14ac:dyDescent="0.3">
      <c r="D1235" s="29"/>
      <c r="E1235" s="29"/>
    </row>
    <row r="1236" spans="4:5" x14ac:dyDescent="0.3">
      <c r="D1236" s="29"/>
      <c r="E1236" s="29"/>
    </row>
    <row r="1237" spans="4:5" x14ac:dyDescent="0.3">
      <c r="D1237" s="29"/>
      <c r="E1237" s="29"/>
    </row>
  </sheetData>
  <sheetProtection sheet="1" objects="1" scenarios="1" autoFilter="0" pivotTables="0"/>
  <mergeCells count="3">
    <mergeCell ref="A1:E1"/>
    <mergeCell ref="C3:E3"/>
    <mergeCell ref="A2:D2"/>
  </mergeCells>
  <pageMargins left="0.5" right="0.5" top="1" bottom="0.75" header="0.3" footer="0.3"/>
  <pageSetup orientation="portrait" horizontalDpi="1200" verticalDpi="1200" r:id="rId2"/>
  <headerFooter>
    <oddHeader>&amp;C&amp;"-,Bold"&amp;14Summary Table Report&amp;R&amp;G</oddHeader>
    <oddFooter>&amp;Lcder_str_wp146_nsdp_v01</oddFooter>
  </headerFooter>
  <rowBreaks count="2" manualBreakCount="2">
    <brk id="48" max="16383" man="1"/>
    <brk id="9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D2F4F-9810-4381-9490-4ED103592E63}">
  <sheetPr>
    <tabColor rgb="FFFFC000"/>
  </sheetPr>
  <dimension ref="A1:D146"/>
  <sheetViews>
    <sheetView showGridLines="0" view="pageLayout" zoomScaleNormal="100" workbookViewId="0">
      <selection activeCell="C12" sqref="C12"/>
    </sheetView>
  </sheetViews>
  <sheetFormatPr defaultRowHeight="13.8" x14ac:dyDescent="0.3"/>
  <cols>
    <col min="1" max="1" width="17.109375" style="19" customWidth="1"/>
    <col min="2" max="2" width="24.44140625" style="19" customWidth="1"/>
    <col min="3" max="3" width="28" style="19" customWidth="1"/>
    <col min="4" max="4" width="23.77734375" style="19" customWidth="1"/>
    <col min="5" max="16384" width="8.88671875" style="19"/>
  </cols>
  <sheetData>
    <row r="1" spans="1:4" ht="16.2" customHeight="1" x14ac:dyDescent="0.3">
      <c r="A1" s="99" t="str">
        <f>CONCATENATE("Table 2. Number of ",B3, " Events per Patient by Sex in Any Care Setting ")</f>
        <v xml:space="preserve">Table 2. Number of 80348: Buprenorphine Events per Patient by Sex in Any Care Setting </v>
      </c>
      <c r="B1" s="100"/>
      <c r="C1" s="100"/>
      <c r="D1" s="101"/>
    </row>
    <row r="2" spans="1:4" ht="15" customHeight="1" x14ac:dyDescent="0.3">
      <c r="A2" s="30" t="s">
        <v>101</v>
      </c>
      <c r="D2" s="31"/>
    </row>
    <row r="3" spans="1:4" x14ac:dyDescent="0.3">
      <c r="A3" s="83" t="s">
        <v>59</v>
      </c>
      <c r="B3" s="84" t="s">
        <v>66</v>
      </c>
      <c r="C3" s="102"/>
      <c r="D3" s="103"/>
    </row>
    <row r="4" spans="1:4" ht="4.8" hidden="1" customHeight="1" x14ac:dyDescent="0.3">
      <c r="A4" s="32"/>
      <c r="C4" s="53"/>
      <c r="D4" s="31"/>
    </row>
    <row r="5" spans="1:4" ht="14.4" x14ac:dyDescent="0.3">
      <c r="A5" s="89" t="s">
        <v>67</v>
      </c>
      <c r="B5" s="27"/>
      <c r="C5" s="54"/>
      <c r="D5" s="55"/>
    </row>
    <row r="6" spans="1:4" ht="14.4" x14ac:dyDescent="0.3">
      <c r="A6" s="72" t="s">
        <v>61</v>
      </c>
      <c r="B6" s="85" t="s">
        <v>68</v>
      </c>
      <c r="C6" s="54"/>
      <c r="D6" s="55"/>
    </row>
    <row r="7" spans="1:4" ht="14.4" x14ac:dyDescent="0.3">
      <c r="A7" s="88" t="s">
        <v>64</v>
      </c>
      <c r="B7" s="87">
        <v>2.2510261844717498</v>
      </c>
      <c r="C7" s="82"/>
      <c r="D7" s="81"/>
    </row>
    <row r="8" spans="1:4" ht="14.4" x14ac:dyDescent="0.3">
      <c r="A8" s="33" t="s">
        <v>65</v>
      </c>
      <c r="B8" s="86">
        <v>3.0612646355281381</v>
      </c>
      <c r="C8" s="48"/>
      <c r="D8" s="50"/>
    </row>
    <row r="9" spans="1:4" ht="14.4" x14ac:dyDescent="0.3">
      <c r="A9"/>
      <c r="B9"/>
      <c r="C9"/>
      <c r="D9"/>
    </row>
    <row r="10" spans="1:4" ht="14.4" x14ac:dyDescent="0.3">
      <c r="A10"/>
      <c r="B10"/>
      <c r="C10"/>
      <c r="D10"/>
    </row>
    <row r="11" spans="1:4" ht="14.4" x14ac:dyDescent="0.3">
      <c r="A11"/>
      <c r="B11"/>
      <c r="C11"/>
      <c r="D11"/>
    </row>
    <row r="12" spans="1:4" ht="14.4" x14ac:dyDescent="0.3">
      <c r="A12"/>
      <c r="B12"/>
      <c r="C12"/>
      <c r="D12"/>
    </row>
    <row r="13" spans="1:4" ht="14.4" x14ac:dyDescent="0.3">
      <c r="A13"/>
      <c r="B13"/>
      <c r="C13"/>
      <c r="D13"/>
    </row>
    <row r="14" spans="1:4" ht="14.4" x14ac:dyDescent="0.3">
      <c r="A14"/>
      <c r="B14"/>
      <c r="C14"/>
      <c r="D14"/>
    </row>
    <row r="15" spans="1:4" ht="14.4" x14ac:dyDescent="0.3">
      <c r="A15"/>
      <c r="B15"/>
      <c r="C15"/>
      <c r="D15"/>
    </row>
    <row r="16" spans="1:4" ht="14.4" x14ac:dyDescent="0.3">
      <c r="A16"/>
      <c r="B16"/>
      <c r="C16"/>
      <c r="D16"/>
    </row>
    <row r="17" spans="1:4" ht="14.4" x14ac:dyDescent="0.3">
      <c r="A17"/>
      <c r="B17"/>
      <c r="C17"/>
      <c r="D17"/>
    </row>
    <row r="18" spans="1:4" ht="14.4" x14ac:dyDescent="0.3">
      <c r="A18"/>
      <c r="B18"/>
      <c r="C18"/>
      <c r="D18"/>
    </row>
    <row r="19" spans="1:4" ht="14.4" x14ac:dyDescent="0.3">
      <c r="A19"/>
      <c r="B19"/>
      <c r="C19"/>
      <c r="D19"/>
    </row>
    <row r="20" spans="1:4" ht="14.4" x14ac:dyDescent="0.3">
      <c r="A20"/>
      <c r="B20"/>
      <c r="C20"/>
      <c r="D20"/>
    </row>
    <row r="21" spans="1:4" ht="14.4" x14ac:dyDescent="0.3">
      <c r="A21"/>
      <c r="B21"/>
      <c r="C21"/>
      <c r="D21"/>
    </row>
    <row r="22" spans="1:4" ht="14.4" x14ac:dyDescent="0.3">
      <c r="A22"/>
      <c r="B22"/>
      <c r="C22"/>
      <c r="D22"/>
    </row>
    <row r="23" spans="1:4" ht="14.4" x14ac:dyDescent="0.3">
      <c r="A23"/>
      <c r="B23"/>
      <c r="C23"/>
      <c r="D23"/>
    </row>
    <row r="24" spans="1:4" ht="14.4" x14ac:dyDescent="0.3">
      <c r="A24"/>
      <c r="B24"/>
      <c r="C24"/>
      <c r="D24"/>
    </row>
    <row r="25" spans="1:4" ht="14.4" x14ac:dyDescent="0.3">
      <c r="A25"/>
      <c r="B25"/>
      <c r="C25"/>
      <c r="D25"/>
    </row>
    <row r="26" spans="1:4" ht="14.4" x14ac:dyDescent="0.3">
      <c r="A26"/>
      <c r="B26"/>
      <c r="C26"/>
      <c r="D26"/>
    </row>
    <row r="27" spans="1:4" ht="14.4" x14ac:dyDescent="0.3">
      <c r="A27"/>
      <c r="B27"/>
      <c r="C27"/>
      <c r="D27"/>
    </row>
    <row r="28" spans="1:4" ht="14.4" x14ac:dyDescent="0.3">
      <c r="A28"/>
      <c r="B28"/>
      <c r="C28"/>
      <c r="D28"/>
    </row>
    <row r="29" spans="1:4" ht="14.4" x14ac:dyDescent="0.3">
      <c r="A29"/>
      <c r="B29"/>
      <c r="C29"/>
      <c r="D29"/>
    </row>
    <row r="30" spans="1:4" ht="14.4" x14ac:dyDescent="0.3">
      <c r="A30"/>
      <c r="B30"/>
      <c r="C30"/>
      <c r="D30"/>
    </row>
    <row r="31" spans="1:4" ht="14.4" x14ac:dyDescent="0.3">
      <c r="A31"/>
      <c r="B31"/>
      <c r="C31"/>
      <c r="D31"/>
    </row>
    <row r="32" spans="1:4" ht="14.4" x14ac:dyDescent="0.3">
      <c r="A32"/>
      <c r="B32"/>
      <c r="C32"/>
      <c r="D32"/>
    </row>
    <row r="33" spans="1:4" ht="14.4" x14ac:dyDescent="0.3">
      <c r="A33"/>
      <c r="B33"/>
      <c r="C33"/>
      <c r="D33"/>
    </row>
    <row r="34" spans="1:4" ht="14.4" x14ac:dyDescent="0.3">
      <c r="A34"/>
      <c r="B34"/>
      <c r="C34"/>
      <c r="D34"/>
    </row>
    <row r="35" spans="1:4" ht="14.4" x14ac:dyDescent="0.3">
      <c r="A35"/>
      <c r="B35"/>
      <c r="C35"/>
      <c r="D35"/>
    </row>
    <row r="36" spans="1:4" ht="14.4" x14ac:dyDescent="0.3">
      <c r="A36"/>
      <c r="B36"/>
      <c r="C36"/>
      <c r="D36"/>
    </row>
    <row r="37" spans="1:4" ht="14.4" x14ac:dyDescent="0.3">
      <c r="A37"/>
      <c r="B37"/>
      <c r="C37"/>
      <c r="D37"/>
    </row>
    <row r="38" spans="1:4" ht="14.4" x14ac:dyDescent="0.3">
      <c r="A38"/>
      <c r="B38"/>
      <c r="C38"/>
      <c r="D38"/>
    </row>
    <row r="39" spans="1:4" ht="14.4" x14ac:dyDescent="0.3">
      <c r="A39"/>
      <c r="B39"/>
      <c r="C39"/>
      <c r="D39"/>
    </row>
    <row r="40" spans="1:4" ht="14.4" x14ac:dyDescent="0.3">
      <c r="A40"/>
      <c r="B40"/>
      <c r="C40"/>
      <c r="D40"/>
    </row>
    <row r="41" spans="1:4" ht="14.4" x14ac:dyDescent="0.3">
      <c r="A41"/>
      <c r="B41"/>
      <c r="C41"/>
      <c r="D41"/>
    </row>
    <row r="42" spans="1:4" ht="14.4" x14ac:dyDescent="0.3">
      <c r="A42"/>
      <c r="B42"/>
      <c r="C42"/>
      <c r="D42"/>
    </row>
    <row r="43" spans="1:4" ht="14.4" x14ac:dyDescent="0.3">
      <c r="A43"/>
      <c r="B43"/>
      <c r="C43"/>
      <c r="D43"/>
    </row>
    <row r="44" spans="1:4" ht="14.4" x14ac:dyDescent="0.3">
      <c r="A44"/>
      <c r="B44"/>
      <c r="C44"/>
      <c r="D44"/>
    </row>
    <row r="45" spans="1:4" ht="14.4" x14ac:dyDescent="0.3">
      <c r="A45"/>
      <c r="B45"/>
      <c r="C45"/>
      <c r="D45"/>
    </row>
    <row r="46" spans="1:4" ht="14.4" x14ac:dyDescent="0.3">
      <c r="A46"/>
      <c r="B46"/>
      <c r="C46"/>
      <c r="D46"/>
    </row>
    <row r="47" spans="1:4" ht="14.4" x14ac:dyDescent="0.3">
      <c r="A47"/>
      <c r="B47"/>
      <c r="C47"/>
      <c r="D47"/>
    </row>
    <row r="48" spans="1:4" ht="14.4" x14ac:dyDescent="0.3">
      <c r="A48"/>
      <c r="B48"/>
      <c r="C48"/>
      <c r="D48"/>
    </row>
    <row r="49" spans="1:4" ht="14.4" x14ac:dyDescent="0.3">
      <c r="A49"/>
      <c r="B49"/>
      <c r="C49"/>
      <c r="D49"/>
    </row>
    <row r="50" spans="1:4" ht="14.4" x14ac:dyDescent="0.3">
      <c r="A50"/>
      <c r="B50"/>
      <c r="C50"/>
      <c r="D50"/>
    </row>
    <row r="51" spans="1:4" ht="14.4" x14ac:dyDescent="0.3">
      <c r="A51"/>
      <c r="B51"/>
      <c r="C51"/>
      <c r="D51"/>
    </row>
    <row r="52" spans="1:4" ht="14.4" x14ac:dyDescent="0.3">
      <c r="A52"/>
      <c r="B52"/>
      <c r="C52"/>
      <c r="D52"/>
    </row>
    <row r="53" spans="1:4" ht="14.4" x14ac:dyDescent="0.3">
      <c r="A53"/>
      <c r="B53"/>
      <c r="C53"/>
      <c r="D53"/>
    </row>
    <row r="54" spans="1:4" ht="14.4" x14ac:dyDescent="0.3">
      <c r="A54"/>
      <c r="B54"/>
      <c r="C54"/>
      <c r="D54"/>
    </row>
    <row r="55" spans="1:4" ht="14.4" x14ac:dyDescent="0.3">
      <c r="A55"/>
      <c r="B55"/>
      <c r="C55"/>
      <c r="D55"/>
    </row>
    <row r="56" spans="1:4" ht="14.4" x14ac:dyDescent="0.3">
      <c r="A56"/>
      <c r="B56"/>
      <c r="C56"/>
      <c r="D56"/>
    </row>
    <row r="57" spans="1:4" ht="14.4" x14ac:dyDescent="0.3">
      <c r="A57"/>
      <c r="B57"/>
      <c r="C57"/>
      <c r="D57"/>
    </row>
    <row r="58" spans="1:4" ht="14.4" x14ac:dyDescent="0.3">
      <c r="A58"/>
      <c r="B58"/>
      <c r="C58"/>
      <c r="D58"/>
    </row>
    <row r="59" spans="1:4" ht="14.4" x14ac:dyDescent="0.3">
      <c r="A59"/>
      <c r="B59"/>
      <c r="C59"/>
      <c r="D59"/>
    </row>
    <row r="60" spans="1:4" ht="14.4" x14ac:dyDescent="0.3">
      <c r="A60"/>
      <c r="B60"/>
      <c r="C60"/>
      <c r="D60"/>
    </row>
    <row r="61" spans="1:4" ht="14.4" x14ac:dyDescent="0.3">
      <c r="A61"/>
      <c r="B61"/>
      <c r="C61"/>
      <c r="D61"/>
    </row>
    <row r="62" spans="1:4" ht="14.4" x14ac:dyDescent="0.3">
      <c r="A62"/>
      <c r="B62"/>
      <c r="C62"/>
      <c r="D62"/>
    </row>
    <row r="63" spans="1:4" ht="14.4" x14ac:dyDescent="0.3">
      <c r="A63"/>
      <c r="B63"/>
      <c r="C63"/>
      <c r="D63"/>
    </row>
    <row r="64" spans="1:4" ht="14.4" x14ac:dyDescent="0.3">
      <c r="A64"/>
      <c r="B64"/>
      <c r="C64"/>
      <c r="D64"/>
    </row>
    <row r="65" spans="1:4" ht="14.4" x14ac:dyDescent="0.3">
      <c r="A65"/>
      <c r="B65"/>
      <c r="C65"/>
      <c r="D65"/>
    </row>
    <row r="66" spans="1:4" ht="14.4" x14ac:dyDescent="0.3">
      <c r="A66"/>
      <c r="B66"/>
      <c r="C66"/>
      <c r="D66"/>
    </row>
    <row r="67" spans="1:4" ht="14.4" x14ac:dyDescent="0.3">
      <c r="A67"/>
      <c r="B67"/>
      <c r="C67"/>
      <c r="D67"/>
    </row>
    <row r="68" spans="1:4" ht="14.4" x14ac:dyDescent="0.3">
      <c r="A68"/>
      <c r="B68"/>
      <c r="C68"/>
      <c r="D68"/>
    </row>
    <row r="69" spans="1:4" ht="14.4" x14ac:dyDescent="0.3">
      <c r="A69"/>
      <c r="B69"/>
      <c r="C69"/>
      <c r="D69"/>
    </row>
    <row r="70" spans="1:4" ht="14.4" x14ac:dyDescent="0.3">
      <c r="A70"/>
      <c r="B70"/>
      <c r="C70"/>
      <c r="D70"/>
    </row>
    <row r="71" spans="1:4" ht="14.4" x14ac:dyDescent="0.3">
      <c r="A71"/>
      <c r="B71"/>
      <c r="C71"/>
      <c r="D71"/>
    </row>
    <row r="72" spans="1:4" ht="14.4" x14ac:dyDescent="0.3">
      <c r="A72"/>
      <c r="B72"/>
      <c r="C72"/>
      <c r="D72"/>
    </row>
    <row r="73" spans="1:4" ht="14.4" x14ac:dyDescent="0.3">
      <c r="A73"/>
      <c r="B73"/>
      <c r="C73"/>
      <c r="D73"/>
    </row>
    <row r="74" spans="1:4" ht="14.4" x14ac:dyDescent="0.3">
      <c r="A74"/>
      <c r="B74"/>
      <c r="C74"/>
      <c r="D74"/>
    </row>
    <row r="75" spans="1:4" ht="14.4" x14ac:dyDescent="0.3">
      <c r="A75"/>
      <c r="B75"/>
      <c r="C75"/>
      <c r="D75"/>
    </row>
    <row r="76" spans="1:4" ht="14.4" x14ac:dyDescent="0.3">
      <c r="A76"/>
      <c r="B76"/>
      <c r="C76"/>
      <c r="D76"/>
    </row>
    <row r="77" spans="1:4" ht="14.4" x14ac:dyDescent="0.3">
      <c r="A77"/>
      <c r="B77"/>
      <c r="C77"/>
      <c r="D77"/>
    </row>
    <row r="78" spans="1:4" ht="14.4" x14ac:dyDescent="0.3">
      <c r="A78"/>
      <c r="B78"/>
      <c r="C78"/>
      <c r="D78"/>
    </row>
    <row r="79" spans="1:4" ht="14.4" x14ac:dyDescent="0.3">
      <c r="A79"/>
      <c r="B79"/>
      <c r="C79"/>
      <c r="D79"/>
    </row>
    <row r="80" spans="1:4" ht="14.4" x14ac:dyDescent="0.3">
      <c r="A80"/>
      <c r="B80"/>
      <c r="C80"/>
      <c r="D80"/>
    </row>
    <row r="81" spans="1:4" ht="14.4" x14ac:dyDescent="0.3">
      <c r="A81"/>
      <c r="B81"/>
      <c r="C81"/>
      <c r="D81"/>
    </row>
    <row r="82" spans="1:4" ht="14.4" x14ac:dyDescent="0.3">
      <c r="A82"/>
      <c r="B82"/>
      <c r="C82"/>
      <c r="D82"/>
    </row>
    <row r="83" spans="1:4" ht="14.4" x14ac:dyDescent="0.3">
      <c r="A83"/>
      <c r="B83"/>
      <c r="C83"/>
      <c r="D83"/>
    </row>
    <row r="84" spans="1:4" ht="14.4" x14ac:dyDescent="0.3">
      <c r="A84"/>
      <c r="B84"/>
      <c r="C84"/>
      <c r="D84"/>
    </row>
    <row r="85" spans="1:4" ht="14.4" x14ac:dyDescent="0.3">
      <c r="A85"/>
      <c r="B85"/>
      <c r="C85"/>
      <c r="D85"/>
    </row>
    <row r="86" spans="1:4" ht="14.4" x14ac:dyDescent="0.3">
      <c r="A86"/>
      <c r="B86"/>
      <c r="C86"/>
      <c r="D86"/>
    </row>
    <row r="87" spans="1:4" ht="14.4" x14ac:dyDescent="0.3">
      <c r="A87"/>
      <c r="B87"/>
      <c r="C87"/>
      <c r="D87"/>
    </row>
    <row r="88" spans="1:4" ht="14.4" x14ac:dyDescent="0.3">
      <c r="A88"/>
      <c r="B88"/>
      <c r="C88"/>
      <c r="D88"/>
    </row>
    <row r="89" spans="1:4" ht="14.4" x14ac:dyDescent="0.3">
      <c r="A89"/>
      <c r="B89"/>
      <c r="C89"/>
      <c r="D89"/>
    </row>
    <row r="90" spans="1:4" ht="14.4" x14ac:dyDescent="0.3">
      <c r="A90"/>
      <c r="B90"/>
      <c r="C90"/>
      <c r="D90"/>
    </row>
    <row r="91" spans="1:4" ht="14.4" x14ac:dyDescent="0.3">
      <c r="A91"/>
      <c r="B91"/>
      <c r="C91"/>
      <c r="D91"/>
    </row>
    <row r="92" spans="1:4" ht="14.4" x14ac:dyDescent="0.3">
      <c r="A92"/>
      <c r="B92"/>
      <c r="C92"/>
      <c r="D92"/>
    </row>
    <row r="93" spans="1:4" ht="14.4" x14ac:dyDescent="0.3">
      <c r="A93"/>
      <c r="B93"/>
      <c r="C93"/>
      <c r="D93"/>
    </row>
    <row r="94" spans="1:4" ht="14.4" x14ac:dyDescent="0.3">
      <c r="A94"/>
      <c r="B94"/>
      <c r="C94"/>
      <c r="D94"/>
    </row>
    <row r="95" spans="1:4" ht="14.4" x14ac:dyDescent="0.3">
      <c r="A95"/>
      <c r="B95"/>
      <c r="C95"/>
      <c r="D95"/>
    </row>
    <row r="96" spans="1:4" ht="14.4" x14ac:dyDescent="0.3">
      <c r="A96"/>
      <c r="B96"/>
      <c r="C96"/>
      <c r="D96"/>
    </row>
    <row r="97" spans="1:4" ht="14.4" x14ac:dyDescent="0.3">
      <c r="A97"/>
      <c r="B97"/>
      <c r="C97"/>
      <c r="D97"/>
    </row>
    <row r="98" spans="1:4" ht="14.4" x14ac:dyDescent="0.3">
      <c r="A98"/>
      <c r="B98"/>
      <c r="C98"/>
      <c r="D98"/>
    </row>
    <row r="99" spans="1:4" ht="14.4" x14ac:dyDescent="0.3">
      <c r="A99"/>
      <c r="B99"/>
      <c r="C99"/>
      <c r="D99"/>
    </row>
    <row r="100" spans="1:4" ht="14.4" x14ac:dyDescent="0.3">
      <c r="A100"/>
      <c r="B100"/>
      <c r="C100"/>
      <c r="D100"/>
    </row>
    <row r="101" spans="1:4" ht="14.4" x14ac:dyDescent="0.3">
      <c r="A101"/>
      <c r="B101"/>
      <c r="C101"/>
      <c r="D101"/>
    </row>
    <row r="102" spans="1:4" ht="14.4" x14ac:dyDescent="0.3">
      <c r="A102"/>
      <c r="B102"/>
      <c r="C102"/>
      <c r="D102"/>
    </row>
    <row r="103" spans="1:4" ht="14.4" x14ac:dyDescent="0.3">
      <c r="A103"/>
      <c r="B103"/>
      <c r="C103"/>
      <c r="D103"/>
    </row>
    <row r="104" spans="1:4" ht="14.4" x14ac:dyDescent="0.3">
      <c r="A104"/>
      <c r="B104"/>
      <c r="C104"/>
      <c r="D104"/>
    </row>
    <row r="105" spans="1:4" ht="14.4" x14ac:dyDescent="0.3">
      <c r="A105"/>
      <c r="B105"/>
      <c r="C105"/>
      <c r="D105"/>
    </row>
    <row r="106" spans="1:4" ht="14.4" x14ac:dyDescent="0.3">
      <c r="A106"/>
      <c r="B106"/>
      <c r="C106"/>
      <c r="D106"/>
    </row>
    <row r="107" spans="1:4" ht="14.4" x14ac:dyDescent="0.3">
      <c r="A107"/>
      <c r="B107"/>
      <c r="C107"/>
      <c r="D107"/>
    </row>
    <row r="108" spans="1:4" ht="14.4" x14ac:dyDescent="0.3">
      <c r="A108"/>
      <c r="B108"/>
      <c r="C108"/>
      <c r="D108"/>
    </row>
    <row r="109" spans="1:4" ht="14.4" x14ac:dyDescent="0.3">
      <c r="A109"/>
      <c r="B109"/>
      <c r="C109"/>
      <c r="D109"/>
    </row>
    <row r="110" spans="1:4" ht="14.4" x14ac:dyDescent="0.3">
      <c r="A110"/>
      <c r="B110"/>
      <c r="C110"/>
      <c r="D110"/>
    </row>
    <row r="111" spans="1:4" ht="14.4" x14ac:dyDescent="0.3">
      <c r="A111"/>
      <c r="B111"/>
      <c r="C111"/>
      <c r="D111"/>
    </row>
    <row r="112" spans="1:4" ht="14.4" x14ac:dyDescent="0.3">
      <c r="A112"/>
      <c r="B112"/>
      <c r="C112"/>
      <c r="D112"/>
    </row>
    <row r="113" spans="1:4" ht="14.4" x14ac:dyDescent="0.3">
      <c r="A113"/>
      <c r="B113"/>
      <c r="C113"/>
      <c r="D113"/>
    </row>
    <row r="114" spans="1:4" ht="14.4" x14ac:dyDescent="0.3">
      <c r="A114"/>
      <c r="B114"/>
      <c r="C114"/>
      <c r="D114"/>
    </row>
    <row r="115" spans="1:4" ht="14.4" x14ac:dyDescent="0.3">
      <c r="A115"/>
      <c r="B115"/>
      <c r="C115"/>
      <c r="D115"/>
    </row>
    <row r="116" spans="1:4" ht="14.4" x14ac:dyDescent="0.3">
      <c r="A116"/>
      <c r="B116"/>
      <c r="C116"/>
      <c r="D116"/>
    </row>
    <row r="117" spans="1:4" ht="14.4" x14ac:dyDescent="0.3">
      <c r="A117"/>
      <c r="B117"/>
      <c r="C117"/>
      <c r="D117"/>
    </row>
    <row r="118" spans="1:4" ht="14.4" x14ac:dyDescent="0.3">
      <c r="A118"/>
      <c r="B118"/>
      <c r="C118"/>
      <c r="D118"/>
    </row>
    <row r="119" spans="1:4" ht="14.4" x14ac:dyDescent="0.3">
      <c r="A119"/>
      <c r="B119"/>
      <c r="C119"/>
      <c r="D119"/>
    </row>
    <row r="120" spans="1:4" ht="14.4" x14ac:dyDescent="0.3">
      <c r="A120"/>
      <c r="B120"/>
      <c r="C120"/>
      <c r="D120"/>
    </row>
    <row r="121" spans="1:4" ht="14.4" x14ac:dyDescent="0.3">
      <c r="A121"/>
      <c r="B121"/>
      <c r="C121"/>
      <c r="D121"/>
    </row>
    <row r="122" spans="1:4" ht="14.4" x14ac:dyDescent="0.3">
      <c r="A122"/>
      <c r="B122"/>
      <c r="C122"/>
      <c r="D122"/>
    </row>
    <row r="123" spans="1:4" ht="14.4" x14ac:dyDescent="0.3">
      <c r="A123"/>
      <c r="B123"/>
      <c r="C123"/>
      <c r="D123"/>
    </row>
    <row r="124" spans="1:4" ht="14.4" x14ac:dyDescent="0.3">
      <c r="A124"/>
      <c r="B124"/>
      <c r="C124"/>
      <c r="D124"/>
    </row>
    <row r="125" spans="1:4" ht="14.4" x14ac:dyDescent="0.3">
      <c r="A125"/>
      <c r="B125"/>
      <c r="C125"/>
      <c r="D125"/>
    </row>
    <row r="126" spans="1:4" ht="14.4" x14ac:dyDescent="0.3">
      <c r="A126"/>
      <c r="B126"/>
      <c r="C126"/>
      <c r="D126"/>
    </row>
    <row r="127" spans="1:4" ht="14.4" x14ac:dyDescent="0.3">
      <c r="A127"/>
      <c r="B127"/>
      <c r="C127"/>
      <c r="D127"/>
    </row>
    <row r="128" spans="1:4" ht="14.4" x14ac:dyDescent="0.3">
      <c r="A128"/>
      <c r="B128"/>
      <c r="C128"/>
      <c r="D128"/>
    </row>
    <row r="129" spans="1:4" ht="14.4" x14ac:dyDescent="0.3">
      <c r="A129"/>
      <c r="B129"/>
      <c r="C129"/>
      <c r="D129"/>
    </row>
    <row r="130" spans="1:4" ht="14.4" x14ac:dyDescent="0.3">
      <c r="A130"/>
      <c r="B130"/>
      <c r="C130"/>
      <c r="D130"/>
    </row>
    <row r="131" spans="1:4" ht="14.4" x14ac:dyDescent="0.3">
      <c r="A131"/>
      <c r="B131"/>
      <c r="C131"/>
      <c r="D131"/>
    </row>
    <row r="132" spans="1:4" ht="14.4" x14ac:dyDescent="0.3">
      <c r="A132"/>
      <c r="B132"/>
      <c r="C132"/>
      <c r="D132"/>
    </row>
    <row r="133" spans="1:4" ht="14.4" x14ac:dyDescent="0.3">
      <c r="A133"/>
      <c r="B133"/>
      <c r="C133"/>
      <c r="D133"/>
    </row>
    <row r="134" spans="1:4" ht="14.4" x14ac:dyDescent="0.3">
      <c r="A134"/>
      <c r="B134"/>
      <c r="C134"/>
      <c r="D134"/>
    </row>
    <row r="135" spans="1:4" ht="14.4" x14ac:dyDescent="0.3">
      <c r="A135"/>
      <c r="B135"/>
      <c r="C135"/>
      <c r="D135"/>
    </row>
    <row r="136" spans="1:4" ht="14.4" x14ac:dyDescent="0.3">
      <c r="A136"/>
      <c r="B136"/>
      <c r="C136"/>
      <c r="D136"/>
    </row>
    <row r="137" spans="1:4" ht="14.4" x14ac:dyDescent="0.3">
      <c r="A137"/>
      <c r="B137"/>
      <c r="C137"/>
      <c r="D137"/>
    </row>
    <row r="138" spans="1:4" ht="14.4" x14ac:dyDescent="0.3">
      <c r="A138"/>
      <c r="B138"/>
      <c r="C138"/>
      <c r="D138"/>
    </row>
    <row r="139" spans="1:4" ht="14.4" x14ac:dyDescent="0.3">
      <c r="A139"/>
      <c r="B139"/>
      <c r="C139"/>
      <c r="D139"/>
    </row>
    <row r="140" spans="1:4" ht="14.4" x14ac:dyDescent="0.3">
      <c r="A140"/>
      <c r="B140"/>
      <c r="C140"/>
      <c r="D140"/>
    </row>
    <row r="141" spans="1:4" ht="14.4" x14ac:dyDescent="0.3">
      <c r="A141"/>
      <c r="B141"/>
      <c r="C141"/>
      <c r="D141"/>
    </row>
    <row r="142" spans="1:4" ht="14.4" x14ac:dyDescent="0.3">
      <c r="A142"/>
      <c r="B142"/>
      <c r="C142"/>
      <c r="D142"/>
    </row>
    <row r="143" spans="1:4" ht="14.4" x14ac:dyDescent="0.3">
      <c r="A143"/>
      <c r="B143"/>
      <c r="C143"/>
      <c r="D143"/>
    </row>
    <row r="144" spans="1:4" ht="14.4" x14ac:dyDescent="0.3">
      <c r="A144"/>
      <c r="B144"/>
      <c r="C144"/>
      <c r="D144"/>
    </row>
    <row r="145" spans="1:4" ht="14.4" x14ac:dyDescent="0.3">
      <c r="A145"/>
      <c r="B145"/>
      <c r="C145"/>
      <c r="D145"/>
    </row>
    <row r="146" spans="1:4" ht="14.4" x14ac:dyDescent="0.3">
      <c r="A146"/>
      <c r="B146"/>
      <c r="C146"/>
      <c r="D146"/>
    </row>
  </sheetData>
  <sheetProtection sheet="1" objects="1" scenarios="1" autoFilter="0" pivotTables="0"/>
  <mergeCells count="2">
    <mergeCell ref="A1:D1"/>
    <mergeCell ref="C3:D3"/>
  </mergeCells>
  <pageMargins left="0.5" right="0.5" top="1" bottom="0.75" header="0.3" footer="0.3"/>
  <pageSetup orientation="portrait" horizontalDpi="1200" verticalDpi="1200" r:id="rId2"/>
  <headerFooter>
    <oddHeader>&amp;C&amp;"-,Bold"&amp;14Summary Table Report&amp;R&amp;G</oddHeader>
    <oddFooter>&amp;Lcder_str_wp146_nsdp_v01</oddFooter>
  </headerFooter>
  <rowBreaks count="2" manualBreakCount="2">
    <brk id="48" max="16383" man="1"/>
    <brk id="9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5F32F-E150-457A-9959-11EEABDE5339}">
  <dimension ref="A1:E19"/>
  <sheetViews>
    <sheetView showGridLines="0" view="pageLayout" zoomScaleNormal="100" workbookViewId="0">
      <selection activeCell="E11" sqref="E11"/>
    </sheetView>
  </sheetViews>
  <sheetFormatPr defaultColWidth="11.5546875" defaultRowHeight="12" customHeight="1" x14ac:dyDescent="0.3"/>
  <cols>
    <col min="1" max="1" width="13.6640625" style="34" bestFit="1" customWidth="1"/>
    <col min="2" max="3" width="20.6640625" style="34" bestFit="1" customWidth="1"/>
    <col min="4" max="4" width="8.88671875" style="34" customWidth="1"/>
    <col min="5" max="5" width="31.21875" style="34" customWidth="1"/>
    <col min="6" max="16384" width="11.5546875" style="34"/>
  </cols>
  <sheetData>
    <row r="1" spans="1:5" ht="28.8" customHeight="1" x14ac:dyDescent="0.3">
      <c r="A1" s="104" t="s">
        <v>12</v>
      </c>
      <c r="B1" s="104"/>
      <c r="C1" s="104"/>
      <c r="D1" s="104"/>
      <c r="E1" s="104"/>
    </row>
    <row r="2" spans="1:5" ht="12" customHeight="1" x14ac:dyDescent="0.3">
      <c r="A2" s="59"/>
      <c r="B2" s="59"/>
      <c r="C2" s="59"/>
      <c r="D2" s="59"/>
      <c r="E2" s="59"/>
    </row>
    <row r="3" spans="1:5" ht="13.8" x14ac:dyDescent="0.3">
      <c r="A3" s="69" t="s">
        <v>69</v>
      </c>
      <c r="B3" s="70" t="s">
        <v>70</v>
      </c>
      <c r="C3" s="71" t="s">
        <v>71</v>
      </c>
    </row>
    <row r="4" spans="1:5" ht="13.95" customHeight="1" x14ac:dyDescent="0.3">
      <c r="A4" s="60" t="s">
        <v>72</v>
      </c>
      <c r="B4" s="61">
        <v>38718</v>
      </c>
      <c r="C4" s="62">
        <v>43100</v>
      </c>
    </row>
    <row r="5" spans="1:5" ht="13.95" customHeight="1" x14ac:dyDescent="0.3">
      <c r="A5" s="60" t="s">
        <v>73</v>
      </c>
      <c r="B5" s="61">
        <v>36526</v>
      </c>
      <c r="C5" s="62">
        <v>43281</v>
      </c>
    </row>
    <row r="6" spans="1:5" ht="13.95" customHeight="1" x14ac:dyDescent="0.3">
      <c r="A6" s="60" t="s">
        <v>74</v>
      </c>
      <c r="B6" s="61">
        <v>36526</v>
      </c>
      <c r="C6" s="62">
        <v>43220</v>
      </c>
    </row>
    <row r="7" spans="1:5" ht="13.95" customHeight="1" x14ac:dyDescent="0.3">
      <c r="A7" s="60" t="s">
        <v>75</v>
      </c>
      <c r="B7" s="61">
        <v>40179</v>
      </c>
      <c r="C7" s="62">
        <v>42735</v>
      </c>
    </row>
    <row r="8" spans="1:5" ht="13.95" customHeight="1" x14ac:dyDescent="0.3">
      <c r="A8" s="60" t="s">
        <v>76</v>
      </c>
      <c r="B8" s="61">
        <v>39234</v>
      </c>
      <c r="C8" s="62">
        <v>43131</v>
      </c>
    </row>
    <row r="9" spans="1:5" ht="13.95" customHeight="1" x14ac:dyDescent="0.3">
      <c r="A9" s="60" t="s">
        <v>77</v>
      </c>
      <c r="B9" s="61">
        <v>36526</v>
      </c>
      <c r="C9" s="62">
        <v>43039</v>
      </c>
    </row>
    <row r="10" spans="1:5" ht="13.95" customHeight="1" x14ac:dyDescent="0.3">
      <c r="A10" s="60" t="s">
        <v>78</v>
      </c>
      <c r="B10" s="61">
        <v>36526</v>
      </c>
      <c r="C10" s="62">
        <v>42947</v>
      </c>
    </row>
    <row r="11" spans="1:5" ht="13.95" customHeight="1" x14ac:dyDescent="0.3">
      <c r="A11" s="60" t="s">
        <v>79</v>
      </c>
      <c r="B11" s="61">
        <v>40909</v>
      </c>
      <c r="C11" s="62">
        <v>42460</v>
      </c>
    </row>
    <row r="12" spans="1:5" ht="13.95" customHeight="1" x14ac:dyDescent="0.3">
      <c r="A12" s="60" t="s">
        <v>80</v>
      </c>
      <c r="B12" s="61">
        <v>38353</v>
      </c>
      <c r="C12" s="62">
        <v>43008</v>
      </c>
    </row>
    <row r="13" spans="1:5" ht="13.95" customHeight="1" x14ac:dyDescent="0.3">
      <c r="A13" s="60" t="s">
        <v>81</v>
      </c>
      <c r="B13" s="61">
        <v>36526</v>
      </c>
      <c r="C13" s="62">
        <v>43190</v>
      </c>
    </row>
    <row r="14" spans="1:5" ht="13.95" customHeight="1" x14ac:dyDescent="0.3">
      <c r="A14" s="60" t="s">
        <v>82</v>
      </c>
      <c r="B14" s="61">
        <v>39448</v>
      </c>
      <c r="C14" s="62">
        <v>43190</v>
      </c>
    </row>
    <row r="15" spans="1:5" ht="13.95" customHeight="1" x14ac:dyDescent="0.3">
      <c r="A15" s="60" t="s">
        <v>83</v>
      </c>
      <c r="B15" s="61">
        <v>36526</v>
      </c>
      <c r="C15" s="62">
        <v>43100</v>
      </c>
    </row>
    <row r="16" spans="1:5" ht="13.95" customHeight="1" x14ac:dyDescent="0.3">
      <c r="A16" s="60" t="s">
        <v>84</v>
      </c>
      <c r="B16" s="61">
        <v>37987</v>
      </c>
      <c r="C16" s="62">
        <v>43343</v>
      </c>
    </row>
    <row r="17" spans="1:3" ht="13.95" customHeight="1" x14ac:dyDescent="0.3">
      <c r="A17" s="60" t="s">
        <v>85</v>
      </c>
      <c r="B17" s="61">
        <v>36526</v>
      </c>
      <c r="C17" s="62">
        <v>43281</v>
      </c>
    </row>
    <row r="18" spans="1:3" ht="16.2" customHeight="1" x14ac:dyDescent="0.3">
      <c r="A18" s="63" t="s">
        <v>86</v>
      </c>
      <c r="B18" s="64">
        <v>39448</v>
      </c>
      <c r="C18" s="65">
        <v>43008</v>
      </c>
    </row>
    <row r="19" spans="1:3" ht="12" customHeight="1" x14ac:dyDescent="0.3">
      <c r="A19" s="66" t="s">
        <v>87</v>
      </c>
      <c r="B19" s="67">
        <v>36526</v>
      </c>
      <c r="C19" s="68">
        <v>43100</v>
      </c>
    </row>
  </sheetData>
  <sheetProtection algorithmName="SHA-512" hashValue="lSdd/fXjZe+nxU4Wr319JJbanulhWQ9o7fwBb5VJmb4tjOlgmxLJ1anyP/XgPcNOOxDpTZlVQ6pbu6Kft5tS1g==" saltValue="gvVoVOjvJ63i1YM8w7Ae0w==" spinCount="100000" sheet="1" objects="1" scenarios="1"/>
  <mergeCells count="1">
    <mergeCell ref="A1:E1"/>
  </mergeCells>
  <pageMargins left="0.5" right="0.5" top="1" bottom="0.75" header="0.3" footer="0.3"/>
  <pageSetup orientation="portrait" horizontalDpi="1200" verticalDpi="1200" r:id="rId1"/>
  <headerFooter>
    <oddHeader>&amp;C&amp;"-,Bold"&amp;14Summary Table Report&amp;R&amp;G</oddHeader>
    <oddFooter>&amp;Lcder_str_wp146_nsdp_v01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Overview</vt:lpstr>
      <vt:lpstr>Procedure_Codes</vt:lpstr>
      <vt:lpstr>Table 1</vt:lpstr>
      <vt:lpstr>Table 2</vt:lpstr>
      <vt:lpstr>Appendix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Siranosian, Elizabeth</dc:creator>
  <cp:lastModifiedBy>Beers, Elizabeth</cp:lastModifiedBy>
  <dcterms:created xsi:type="dcterms:W3CDTF">2021-06-06T21:34:48Z</dcterms:created>
  <dcterms:modified xsi:type="dcterms:W3CDTF">2021-07-26T17:32:23Z</dcterms:modified>
</cp:coreProperties>
</file>