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ebeers\Desktop\"/>
    </mc:Choice>
  </mc:AlternateContent>
  <xr:revisionPtr revIDLastSave="0" documentId="8_{7F8CFD7E-50BA-4A54-BC70-CAE83C4CC3F1}" xr6:coauthVersionLast="45" xr6:coauthVersionMax="45" xr10:uidLastSave="{00000000-0000-0000-0000-000000000000}"/>
  <bookViews>
    <workbookView xWindow="0" yWindow="0" windowWidth="13824" windowHeight="7284" xr2:uid="{5495E6FF-E50A-4B58-886A-C98EEC0B6417}"/>
  </bookViews>
  <sheets>
    <sheet name="Disclaimer" sheetId="7" r:id="rId1"/>
    <sheet name="Overview" sheetId="2" r:id="rId2"/>
    <sheet name="Procedure_Codes" sheetId="3" r:id="rId3"/>
    <sheet name="Table 1" sheetId="4" r:id="rId4"/>
    <sheet name="Table 2" sheetId="5" r:id="rId5"/>
    <sheet name="Appendix A" sheetId="6" r:id="rId6"/>
  </sheets>
  <calcPr calcId="191029" concurrentCalc="0"/>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5" l="1"/>
  <c r="A1" i="4"/>
</calcChain>
</file>

<file path=xl/sharedStrings.xml><?xml version="1.0" encoding="utf-8"?>
<sst xmlns="http://schemas.openxmlformats.org/spreadsheetml/2006/main" count="132" uniqueCount="102">
  <si>
    <t>Disclaimer</t>
  </si>
  <si>
    <t/>
  </si>
  <si>
    <t>For Patients and Consumers</t>
  </si>
  <si>
    <t>For Industry</t>
  </si>
  <si>
    <t>Title</t>
  </si>
  <si>
    <t>Counts of Procedure Codes Associated with Drugs with Approved Risk Evaluation and Mitigation Strategies (REMS) that Employ Elements to Assure Safe Use (ETASU) - Group 7</t>
  </si>
  <si>
    <t>Query Description</t>
  </si>
  <si>
    <t>The query was distributed on March 13, 2019 to 17 Data Partners using the Sentinel Distributed Query Tool. This report includes data from 16 Data Partners.</t>
  </si>
  <si>
    <t>Please review the notes below prior to further interpretation of results.</t>
  </si>
  <si>
    <t>Contents</t>
  </si>
  <si>
    <t>Table 1. Number of Patients and Events by Sex for Procedure Code in Any Care Setting</t>
  </si>
  <si>
    <t>Table 2. Number of Procedure Code Events per Patient by Sex in Any Care Setting</t>
  </si>
  <si>
    <t>Appendix A. Available Data in the Sentinel Distributed Database (SDD) for Each Data Partner as of Request Send Date (March 13, 2019)</t>
  </si>
  <si>
    <t>Interpretation
Notes</t>
  </si>
  <si>
    <t>• Prevalent procedure code queries require a zero day washout period and require at least one day of enrollment with medical coverage and one day of enrollment with drug coverage; these may occur on different days.</t>
  </si>
  <si>
    <t>• Patient counts may not be aggregated across years, medical care settings, nor medical codes as there is no patient-level deduplication. For example, one patient who receives the same procedure in two consecutive years will be counted in both years.</t>
  </si>
  <si>
    <t>• The Sentinel Distributed Database is dynamic; the number of Data Partners changes over time and affects the size of the dataset. Therefore, changes in pure counts cannot be interpreted to represent true trends in procedure events.</t>
  </si>
  <si>
    <t>• For the same reason, the population contained within the Sentinel Distributed Database changes over time. A query run in 2011 may analyze a different patient population than a query run in 2012, even if the query time parameters stay the same.</t>
  </si>
  <si>
    <t xml:space="preserve">• Several procedure codes were not added until part-way through the query period. Therefore, there is no available data for these procedure codes for several years. The affected procedure codes and their effective dates are listed below:
- J0571 (Buprenorphine, oral, 1 mg): January 1, 2015
- J0572 (Buprenorphine/naloxone, oral, less than or equal to 3 mg buprenorphine): January 1, 2015
- J0573 (Buprenorphine/naloxone, oral, greater than 3 mg, but less than or equal to 6 mg buprenorphine): January 1, 2015
- J0574 (Buprenorphine/naloxone, oral, greater than 6 mg, but less than or equal to 10 mg buprenorphine): January 1, 2015
</t>
  </si>
  <si>
    <t>• Please refer to the Sentinel Distributed Query Tool Summary Table documentation and Investigator Manual on the Sentinel website (https://www.sentinelinitiative.org/sentinel/routine-querying-tools/summary-table-queries) for more details.</t>
  </si>
  <si>
    <t>Internal
Tracking ID</t>
  </si>
  <si>
    <t>cder_str_wp146_nsdp_v01</t>
  </si>
  <si>
    <t>List of Healthcare Common Procedure Coding System (HCPCS) and Current Procedural Terminology, Fourth Edition (CPT-4) Procedure Codes Queried</t>
  </si>
  <si>
    <t>Code</t>
  </si>
  <si>
    <t>Description</t>
  </si>
  <si>
    <t>Code Type</t>
  </si>
  <si>
    <t>Buprenorphine</t>
  </si>
  <si>
    <t>CPT-4</t>
  </si>
  <si>
    <t>J0570</t>
  </si>
  <si>
    <t>Buprenorphine implant, 74.2 mg</t>
  </si>
  <si>
    <t>HCPCS</t>
  </si>
  <si>
    <t>J0571</t>
  </si>
  <si>
    <t>Buprenorphine, oral, 1 mg</t>
  </si>
  <si>
    <t>J0572</t>
  </si>
  <si>
    <t>Buprenorphine/naloxone, oral, less than or equal to 3 mg buprenorphine</t>
  </si>
  <si>
    <t>J0573</t>
  </si>
  <si>
    <t>Buprenorphine/naloxone, oral, greater than 3 mg, but less than or equal to 6 mg buprenorphine</t>
  </si>
  <si>
    <t>J0574</t>
  </si>
  <si>
    <t>Buprenorphine/naloxone, oral, greater than 6 mg, but less than or equal to 10 mg buprenorphine</t>
  </si>
  <si>
    <t>J0595</t>
  </si>
  <si>
    <t>Injection, butorphanol tartrate, 1 mg</t>
  </si>
  <si>
    <t>S0012</t>
  </si>
  <si>
    <t>Butorphanol tartrate, nasal spray, 25 mg</t>
  </si>
  <si>
    <t>Fentanyl</t>
  </si>
  <si>
    <t>J3010</t>
  </si>
  <si>
    <t>Injection, fentanyl citrate, 0.1 mg</t>
  </si>
  <si>
    <t>Tramadol</t>
  </si>
  <si>
    <t>J2175</t>
  </si>
  <si>
    <t>Injection, meperidine HCl, per 100 mg</t>
  </si>
  <si>
    <t>S0092</t>
  </si>
  <si>
    <t>Injection, hydromorphone HCl, 250 mg (loading dose for infusion pump)</t>
  </si>
  <si>
    <t>J1230</t>
  </si>
  <si>
    <t>Injection, methadone HCl, up to 10 mg</t>
  </si>
  <si>
    <t>J2410</t>
  </si>
  <si>
    <t>Injection, oxymorphone HCl, up to 1 mg</t>
  </si>
  <si>
    <t>Oxycodone</t>
  </si>
  <si>
    <t>J1960</t>
  </si>
  <si>
    <t>Injection, levorphanol tartrate, up to 2 mg</t>
  </si>
  <si>
    <t>Tapentadol</t>
  </si>
  <si>
    <t>Procedure Code</t>
  </si>
  <si>
    <t>Data</t>
  </si>
  <si>
    <t>Sex</t>
  </si>
  <si>
    <t>Sum of Patients</t>
  </si>
  <si>
    <t>Sum of Events</t>
  </si>
  <si>
    <t>F</t>
  </si>
  <si>
    <t>M</t>
  </si>
  <si>
    <t>80348: Buprenorphine</t>
  </si>
  <si>
    <t>Events per Patient</t>
  </si>
  <si>
    <t>Total</t>
  </si>
  <si>
    <t>Data Partner ID</t>
  </si>
  <si>
    <t>Start Date</t>
  </si>
  <si>
    <t>End Date</t>
  </si>
  <si>
    <t>DP001</t>
  </si>
  <si>
    <t>DP002</t>
  </si>
  <si>
    <t>DP003</t>
  </si>
  <si>
    <t>DP004</t>
  </si>
  <si>
    <t>DP005</t>
  </si>
  <si>
    <t>DP006</t>
  </si>
  <si>
    <t>DP007</t>
  </si>
  <si>
    <t>DP008</t>
  </si>
  <si>
    <t>DP009</t>
  </si>
  <si>
    <t>DP010</t>
  </si>
  <si>
    <t>DP011</t>
  </si>
  <si>
    <t>DP012</t>
  </si>
  <si>
    <t>DP013</t>
  </si>
  <si>
    <t>DP014</t>
  </si>
  <si>
    <t>DP015</t>
  </si>
  <si>
    <t>DP016</t>
  </si>
  <si>
    <t>·         The information contained on this website is provided as part of FDA's commitment to place knowledge acquired from Sentinel in the public domain as soon as possible. </t>
  </si>
  <si>
    <t>·         Much of the content on this site is technical and intended for use by scientists in various areas of expertise. </t>
  </si>
  <si>
    <t>·         The fact that FDA requests and receives data on a particular product through Sentinel does not necessarily mean there is a safety issue with the product.</t>
  </si>
  <si>
    <t>·         FDA may access the data available through Sentinel for a variety of reasons beyond assessing potential safety risks for a specific product. Some examples include determining a rate or count of an identified health outcome of interest, examining medical product use, or seeking to better understand the capabilities of Sentinel.</t>
  </si>
  <si>
    <t>·         When evaluating a potential safety issue, FDA scientists consider the data obtained through Sentinel with information from various other data sources, such as adverse event reports, published study results, and clinical trials, to help make the most informed decisions possible.</t>
  </si>
  <si>
    <r>
      <t xml:space="preserve">·         FDA communicates its interpretation of 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</si>
  <si>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</si>
  <si>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The information contained on this website is provided as part of FDA's commitment to place knowledge acquired from Sentinel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Sentinel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</si>
  <si>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Sentinel, and seeking to better understand the capabilities of Sentinel.</t>
  </si>
  <si>
    <t xml:space="preserve">Data obtained through 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Sentinel System are not necessarily used by FDA to take regulatory actions or to make safety decisions. Any public health actions taken by FDA regarding products involved in Sentinel queries and protocols are communicated through existing channels. </t>
  </si>
  <si>
    <t xml:space="preserve">
FDA also wants to emphasize the fact that the Agency may access data and report findings from the Sentinel System for a number of reasons. Such activity does not necessarily lead to an Agency recommendation regarding the use of the drug. Patients who have questions about the use of an identified medical product should contact their health care professional.</t>
  </si>
  <si>
    <t>• If you are using a web page screen reader and are unable to access this document, please contact the Sentinel Operations Center for assistance at info@sentinelsystem.org.</t>
  </si>
  <si>
    <t>This report describes counts of 19 Healthcare Common Procedure Coding System (HCPCS) and Current Procedural Terminology, Fourth Edition (CPT-4) procedure codes among enrolled members in the Sentinel Distributed Database (SDD) from 2008 - 2017. The queries were run against the Healthcare Common Procedure Coding System (HCPCS) Summary Table. Results were assessed in any care setting, and are stratified by sex.</t>
  </si>
  <si>
    <t>Selecting procedure here will update table below. Select only one procedure code at a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</si>
</sst>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b/>
      <sz val="11"/>
      <color theme="1"/>
      <name val="Calibri"/>
      <family val="2"/>
      <scheme val="minor"/>
    </font>
    <font>
      <sz val="9.5"/>
      <color rgb="FF000000"/>
      <name val="Arial"/>
      <family val="2"/>
    </font>
    <font>
      <b/>
      <sz val="10"/>
      <name val="Calibri"/>
      <family val="2"/>
    </font>
    <font>
      <sz val="10"/>
      <name val="Calibri"/>
      <family val="2"/>
    </font>
    <font>
      <sz val="10"/>
      <color rgb="FFFF0000"/>
      <name val="Calibri"/>
      <family val="2"/>
    </font>
    <font>
      <b/>
      <sz val="10"/>
      <color theme="1"/>
      <name val="Calibri"/>
      <family val="2"/>
      <scheme val="minor"/>
    </font>
    <font>
      <sz val="10"/>
      <color theme="1"/>
      <name val="Calibri"/>
      <family val="2"/>
      <scheme val="minor"/>
    </font>
    <font>
      <b/>
      <sz val="14"/>
      <color theme="1"/>
      <name val="Calibri"/>
      <family val="2"/>
      <scheme val="minor"/>
    </font>
    <font>
      <b/>
      <sz val="12"/>
      <color theme="1"/>
      <name val="Calibri"/>
      <family val="2"/>
      <scheme val="minor"/>
    </font>
    <font>
      <b/>
      <sz val="11"/>
      <name val="Calibri"/>
      <family val="2"/>
    </font>
    <font>
      <b/>
      <sz val="11"/>
      <color indexed="8"/>
      <name val="Calibri"/>
      <family val="2"/>
    </font>
  </fonts>
  <fills count="5">
    <fill>
      <patternFill patternType="none"/>
    </fill>
    <fill>
      <patternFill patternType="gray125"/>
    </fill>
    <fill>
      <patternFill patternType="solid">
        <fgColor rgb="FFFFFFFF"/>
        <bgColor indexed="64"/>
      </patternFill>
    </fill>
    <fill>
      <patternFill patternType="solid">
        <fgColor theme="2" tint="-0.249977111117893"/>
        <bgColor indexed="64"/>
      </patternFill>
    </fill>
    <fill>
      <patternFill patternType="solid">
        <fgColor theme="2" tint="-9.9978637043366805E-2"/>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999999"/>
      </left>
      <right/>
      <top style="thin">
        <color indexed="64"/>
      </top>
      <bottom/>
      <diagonal/>
    </border>
    <border>
      <left style="thin">
        <color rgb="FF999999"/>
      </left>
      <right/>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64"/>
      </right>
      <top style="medium">
        <color indexed="8"/>
      </top>
      <bottom style="thin">
        <color indexed="64"/>
      </bottom>
      <diagonal/>
    </border>
    <border>
      <left style="thin">
        <color indexed="8"/>
      </left>
      <right/>
      <top/>
      <bottom/>
      <diagonal/>
    </border>
    <border>
      <left style="thin">
        <color indexed="64"/>
      </left>
      <right style="thin">
        <color rgb="FF999999"/>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style="thin">
        <color indexed="64"/>
      </top>
      <bottom/>
      <diagonal/>
    </border>
    <border>
      <left style="thin">
        <color rgb="FF999999"/>
      </left>
      <right/>
      <top/>
      <bottom/>
      <diagonal/>
    </border>
    <border>
      <left style="thin">
        <color indexed="64"/>
      </left>
      <right style="thin">
        <color indexed="64"/>
      </right>
      <top style="thin">
        <color rgb="FF999999"/>
      </top>
      <bottom/>
      <diagonal/>
    </border>
    <border>
      <left style="thin">
        <color indexed="64"/>
      </left>
      <right style="thin">
        <color indexed="8"/>
      </right>
      <top style="thin">
        <color indexed="64"/>
      </top>
      <bottom/>
      <diagonal/>
    </border>
    <border>
      <left style="thin">
        <color rgb="FF999999"/>
      </left>
      <right style="thin">
        <color indexed="64"/>
      </right>
      <top style="thin">
        <color indexed="64"/>
      </top>
      <bottom style="thin">
        <color indexed="64"/>
      </bottom>
      <diagonal/>
    </border>
    <border>
      <left style="thin">
        <color indexed="64"/>
      </left>
      <right/>
      <top style="thin">
        <color rgb="FF999999"/>
      </top>
      <bottom/>
      <diagonal/>
    </border>
    <border>
      <left style="thin">
        <color rgb="FF999999"/>
      </left>
      <right style="thin">
        <color indexed="64"/>
      </right>
      <top style="thin">
        <color rgb="FF999999"/>
      </top>
      <bottom/>
      <diagonal/>
    </border>
  </borders>
  <cellStyleXfs count="3">
    <xf numFmtId="0" fontId="0" fillId="0" borderId="0"/>
    <xf numFmtId="0" fontId="3" fillId="0" borderId="0"/>
    <xf numFmtId="0" fontId="1" fillId="0" borderId="0"/>
  </cellStyleXfs>
  <cellXfs count="105">
    <xf numFmtId="0" fontId="0" fillId="0" borderId="0" xfId="0"/>
    <xf numFmtId="0" fontId="4" fillId="0" borderId="1" xfId="1" applyFont="1" applyBorder="1" applyAlignment="1">
      <alignment horizontal="left" vertical="top"/>
    </xf>
    <xf numFmtId="0" fontId="4" fillId="0" borderId="1" xfId="1" applyFont="1" applyBorder="1" applyAlignment="1">
      <alignment horizontal="left" vertical="top" wrapText="1"/>
    </xf>
    <xf numFmtId="0" fontId="5" fillId="0" borderId="0" xfId="1" applyFont="1" applyAlignment="1">
      <alignment horizontal="left" vertical="top"/>
    </xf>
    <xf numFmtId="0" fontId="5" fillId="0" borderId="2" xfId="1" applyFont="1" applyBorder="1" applyAlignment="1">
      <alignment horizontal="left" vertical="top" wrapText="1"/>
    </xf>
    <xf numFmtId="0" fontId="5" fillId="0" borderId="1" xfId="1" applyFont="1" applyBorder="1" applyAlignment="1">
      <alignment horizontal="left" vertical="top" wrapText="1"/>
    </xf>
    <xf numFmtId="0" fontId="5" fillId="0" borderId="3" xfId="1" applyFont="1" applyBorder="1" applyAlignment="1">
      <alignment horizontal="left" vertical="top"/>
    </xf>
    <xf numFmtId="0" fontId="5" fillId="0" borderId="4" xfId="1" applyFont="1" applyBorder="1" applyAlignment="1">
      <alignment horizontal="left" vertical="top" wrapText="1"/>
    </xf>
    <xf numFmtId="0" fontId="5" fillId="0" borderId="5" xfId="1" applyFont="1" applyBorder="1" applyAlignment="1">
      <alignment horizontal="left" vertical="top"/>
    </xf>
    <xf numFmtId="0" fontId="5" fillId="0" borderId="6" xfId="1" applyFont="1" applyBorder="1" applyAlignment="1">
      <alignment horizontal="left" vertical="top"/>
    </xf>
    <xf numFmtId="0" fontId="5" fillId="0" borderId="1" xfId="1" applyFont="1" applyBorder="1" applyAlignment="1">
      <alignment horizontal="left" vertical="top"/>
    </xf>
    <xf numFmtId="0" fontId="5" fillId="0" borderId="4" xfId="1" applyFont="1" applyBorder="1" applyAlignment="1">
      <alignment horizontal="left" vertical="top"/>
    </xf>
    <xf numFmtId="0" fontId="5" fillId="0" borderId="8" xfId="1" applyFont="1" applyBorder="1" applyAlignment="1">
      <alignment horizontal="left" vertical="top" wrapText="1"/>
    </xf>
    <xf numFmtId="0" fontId="5" fillId="0" borderId="9" xfId="1" applyFont="1" applyBorder="1" applyAlignment="1">
      <alignment horizontal="left" vertical="top" wrapText="1"/>
    </xf>
    <xf numFmtId="0" fontId="5" fillId="0" borderId="7" xfId="1" applyFont="1" applyBorder="1" applyAlignment="1">
      <alignment horizontal="left" vertical="top" wrapText="1"/>
    </xf>
    <xf numFmtId="0" fontId="6" fillId="0" borderId="4" xfId="1" applyFont="1" applyBorder="1" applyAlignment="1">
      <alignment horizontal="left" vertical="top"/>
    </xf>
    <xf numFmtId="0" fontId="6" fillId="0" borderId="0" xfId="1" applyFont="1" applyAlignment="1">
      <alignment horizontal="left" vertical="top"/>
    </xf>
    <xf numFmtId="0" fontId="5" fillId="0" borderId="6" xfId="1" applyFont="1" applyBorder="1" applyAlignment="1">
      <alignment horizontal="left" vertical="top" wrapText="1"/>
    </xf>
    <xf numFmtId="0" fontId="5" fillId="0" borderId="9" xfId="1" applyFont="1" applyBorder="1" applyAlignment="1">
      <alignment horizontal="left" vertical="top"/>
    </xf>
    <xf numFmtId="0" fontId="8" fillId="0" borderId="0" xfId="0" applyFont="1"/>
    <xf numFmtId="0" fontId="7" fillId="0" borderId="0" xfId="0" applyFont="1"/>
    <xf numFmtId="0" fontId="7" fillId="0" borderId="10" xfId="0" applyFont="1" applyBorder="1"/>
    <xf numFmtId="0" fontId="8" fillId="0" borderId="0" xfId="0" applyFont="1" applyAlignment="1">
      <alignment horizontal="left" vertical="top" wrapText="1"/>
    </xf>
    <xf numFmtId="0" fontId="8" fillId="0" borderId="0" xfId="0" applyFont="1" applyAlignment="1">
      <alignment vertical="top" wrapText="1"/>
    </xf>
    <xf numFmtId="0" fontId="8" fillId="0" borderId="11" xfId="0" applyFont="1" applyBorder="1"/>
    <xf numFmtId="0" fontId="8" fillId="0" borderId="12" xfId="0" applyFont="1" applyBorder="1"/>
    <xf numFmtId="0" fontId="8" fillId="0" borderId="13" xfId="0" applyFont="1" applyBorder="1"/>
    <xf numFmtId="0" fontId="8" fillId="0" borderId="14" xfId="0" applyFont="1" applyBorder="1"/>
    <xf numFmtId="3" fontId="8" fillId="0" borderId="16" xfId="0" applyNumberFormat="1" applyFont="1" applyBorder="1" applyAlignment="1">
      <alignment horizontal="center"/>
    </xf>
    <xf numFmtId="0" fontId="8" fillId="0" borderId="0" xfId="0" applyFont="1" applyAlignment="1">
      <alignment horizontal="center"/>
    </xf>
    <xf numFmtId="0" fontId="8" fillId="0" borderId="20" xfId="0" applyFont="1" applyBorder="1"/>
    <xf numFmtId="0" fontId="8" fillId="0" borderId="8" xfId="0" applyFont="1" applyBorder="1"/>
    <xf numFmtId="0" fontId="8" fillId="0" borderId="22" xfId="0" applyFont="1" applyBorder="1"/>
    <xf numFmtId="0" fontId="8" fillId="0" borderId="5" xfId="0" applyFont="1" applyBorder="1"/>
    <xf numFmtId="0" fontId="5" fillId="0" borderId="0" xfId="1" applyFont="1" applyAlignment="1">
      <alignment horizontal="left"/>
    </xf>
    <xf numFmtId="0" fontId="9" fillId="0" borderId="0" xfId="2" applyFont="1" applyAlignment="1">
      <alignment wrapText="1"/>
    </xf>
    <xf numFmtId="0" fontId="1" fillId="0" borderId="0" xfId="2"/>
    <xf numFmtId="0" fontId="1" fillId="0" borderId="0" xfId="2" applyAlignment="1">
      <alignment wrapText="1"/>
    </xf>
    <xf numFmtId="0" fontId="10" fillId="0" borderId="0" xfId="2" applyFont="1" applyAlignment="1">
      <alignment wrapText="1"/>
    </xf>
    <xf numFmtId="0" fontId="1" fillId="0" borderId="0" xfId="2" applyAlignment="1">
      <alignment horizontal="left" wrapText="1"/>
    </xf>
    <xf numFmtId="0" fontId="1" fillId="0" borderId="0" xfId="2" applyAlignment="1">
      <alignment horizontal="left" vertical="top" wrapText="1"/>
    </xf>
    <xf numFmtId="0" fontId="2" fillId="0" borderId="0" xfId="2" applyFont="1" applyAlignment="1">
      <alignment horizontal="left" vertical="top" wrapText="1"/>
    </xf>
    <xf numFmtId="0" fontId="2" fillId="0" borderId="0" xfId="2" applyFont="1" applyAlignment="1">
      <alignment horizontal="left" wrapText="1"/>
    </xf>
    <xf numFmtId="0" fontId="10" fillId="0" borderId="0" xfId="2" applyFont="1" applyAlignment="1">
      <alignment vertical="top" wrapText="1"/>
    </xf>
    <xf numFmtId="0" fontId="1" fillId="0" borderId="0" xfId="2" applyAlignment="1">
      <alignment vertical="top" wrapText="1"/>
    </xf>
    <xf numFmtId="0" fontId="8" fillId="0" borderId="7" xfId="0" applyFont="1" applyBorder="1"/>
    <xf numFmtId="0" fontId="8" fillId="0" borderId="9" xfId="0" applyFont="1" applyBorder="1"/>
    <xf numFmtId="0" fontId="0" fillId="0" borderId="0" xfId="0" applyBorder="1"/>
    <xf numFmtId="0" fontId="0" fillId="0" borderId="10" xfId="0" applyBorder="1"/>
    <xf numFmtId="0" fontId="0" fillId="0" borderId="7" xfId="0" applyBorder="1"/>
    <xf numFmtId="0" fontId="0" fillId="0" borderId="9" xfId="0" applyBorder="1"/>
    <xf numFmtId="0" fontId="8" fillId="0" borderId="12" xfId="0" applyFont="1" applyBorder="1" applyAlignment="1">
      <alignment horizontal="center"/>
    </xf>
    <xf numFmtId="3" fontId="8" fillId="0" borderId="10" xfId="0" applyNumberFormat="1" applyFont="1" applyBorder="1" applyAlignment="1">
      <alignment horizontal="center"/>
    </xf>
    <xf numFmtId="0" fontId="8" fillId="0" borderId="0" xfId="0" applyFont="1" applyBorder="1"/>
    <xf numFmtId="0" fontId="0" fillId="0" borderId="12" xfId="0" applyBorder="1"/>
    <xf numFmtId="0" fontId="0" fillId="0" borderId="13" xfId="0" applyBorder="1"/>
    <xf numFmtId="0" fontId="8" fillId="0" borderId="24" xfId="0" applyFont="1" applyBorder="1"/>
    <xf numFmtId="0" fontId="8" fillId="0" borderId="6" xfId="0" applyFont="1" applyBorder="1"/>
    <xf numFmtId="0" fontId="8" fillId="0" borderId="11" xfId="0" pivotButton="1" applyFont="1" applyBorder="1"/>
    <xf numFmtId="0" fontId="4" fillId="0" borderId="0" xfId="1" applyFont="1" applyBorder="1" applyAlignment="1">
      <alignment horizontal="left" vertical="top" wrapText="1"/>
    </xf>
    <xf numFmtId="0" fontId="5" fillId="2" borderId="3" xfId="1" applyFont="1" applyFill="1" applyBorder="1" applyAlignment="1">
      <alignment horizontal="center"/>
    </xf>
    <xf numFmtId="14" fontId="5" fillId="0" borderId="0" xfId="1" applyNumberFormat="1" applyFont="1" applyBorder="1" applyAlignment="1">
      <alignment horizontal="center"/>
    </xf>
    <xf numFmtId="14" fontId="5" fillId="0" borderId="8" xfId="1" applyNumberFormat="1" applyFont="1" applyBorder="1" applyAlignment="1">
      <alignment horizontal="center"/>
    </xf>
    <xf numFmtId="0" fontId="5" fillId="2" borderId="3" xfId="1" applyFont="1" applyFill="1" applyBorder="1" applyAlignment="1">
      <alignment horizontal="center" vertical="center"/>
    </xf>
    <xf numFmtId="14" fontId="5" fillId="0" borderId="0" xfId="1" applyNumberFormat="1" applyFont="1" applyBorder="1" applyAlignment="1">
      <alignment horizontal="center" vertical="center"/>
    </xf>
    <xf numFmtId="14" fontId="5" fillId="0" borderId="8" xfId="1" applyNumberFormat="1" applyFont="1" applyBorder="1" applyAlignment="1">
      <alignment horizontal="center" vertical="center"/>
    </xf>
    <xf numFmtId="0" fontId="5" fillId="2" borderId="5" xfId="1" applyFont="1" applyFill="1" applyBorder="1" applyAlignment="1">
      <alignment horizontal="center"/>
    </xf>
    <xf numFmtId="14" fontId="5" fillId="0" borderId="10" xfId="1" applyNumberFormat="1" applyFont="1" applyBorder="1" applyAlignment="1">
      <alignment horizontal="center"/>
    </xf>
    <xf numFmtId="14" fontId="5" fillId="0" borderId="9" xfId="1" applyNumberFormat="1" applyFont="1" applyBorder="1" applyAlignment="1">
      <alignment horizontal="center"/>
    </xf>
    <xf numFmtId="0" fontId="4" fillId="3" borderId="11" xfId="1" applyFont="1" applyFill="1" applyBorder="1" applyAlignment="1">
      <alignment horizontal="center"/>
    </xf>
    <xf numFmtId="0" fontId="4" fillId="3" borderId="12" xfId="1" applyFont="1" applyFill="1" applyBorder="1" applyAlignment="1">
      <alignment horizontal="center"/>
    </xf>
    <xf numFmtId="0" fontId="4" fillId="3" borderId="13" xfId="1" applyFont="1" applyFill="1" applyBorder="1" applyAlignment="1">
      <alignment horizontal="center"/>
    </xf>
    <xf numFmtId="0" fontId="8" fillId="0" borderId="14" xfId="0" pivotButton="1" applyFont="1" applyBorder="1"/>
    <xf numFmtId="0" fontId="8" fillId="0" borderId="26" xfId="0" applyFont="1" applyBorder="1"/>
    <xf numFmtId="0" fontId="8" fillId="0" borderId="23" xfId="0" applyFont="1" applyBorder="1"/>
    <xf numFmtId="0" fontId="8" fillId="0" borderId="5" xfId="0" pivotButton="1" applyFont="1" applyBorder="1"/>
    <xf numFmtId="0" fontId="0" fillId="0" borderId="0" xfId="2" applyFont="1" applyAlignment="1">
      <alignment wrapText="1"/>
    </xf>
    <xf numFmtId="0" fontId="8" fillId="4" borderId="25" xfId="0" applyFont="1" applyFill="1" applyBorder="1"/>
    <xf numFmtId="3" fontId="8" fillId="4" borderId="15" xfId="0" applyNumberFormat="1" applyFont="1" applyFill="1" applyBorder="1" applyAlignment="1">
      <alignment horizontal="center"/>
    </xf>
    <xf numFmtId="3" fontId="8" fillId="4" borderId="23" xfId="0" applyNumberFormat="1" applyFont="1" applyFill="1" applyBorder="1" applyAlignment="1">
      <alignment horizontal="center"/>
    </xf>
    <xf numFmtId="0" fontId="0" fillId="4" borderId="23" xfId="0" applyFill="1" applyBorder="1"/>
    <xf numFmtId="0" fontId="0" fillId="4" borderId="8" xfId="0" applyFill="1" applyBorder="1"/>
    <xf numFmtId="0" fontId="0" fillId="4" borderId="0" xfId="0" applyFill="1" applyBorder="1"/>
    <xf numFmtId="0" fontId="8" fillId="0" borderId="21" xfId="0" pivotButton="1" applyFont="1" applyBorder="1"/>
    <xf numFmtId="0" fontId="8" fillId="0" borderId="27" xfId="0" applyFont="1" applyBorder="1"/>
    <xf numFmtId="0" fontId="8" fillId="0" borderId="29" xfId="0" applyFont="1" applyBorder="1"/>
    <xf numFmtId="2" fontId="8" fillId="0" borderId="6" xfId="0" applyNumberFormat="1" applyFont="1" applyBorder="1"/>
    <xf numFmtId="2" fontId="8" fillId="4" borderId="1" xfId="0" applyNumberFormat="1" applyFont="1" applyFill="1" applyBorder="1"/>
    <xf numFmtId="0" fontId="8" fillId="4" borderId="28" xfId="0" applyFont="1" applyFill="1" applyBorder="1"/>
    <xf numFmtId="0" fontId="7" fillId="0" borderId="2" xfId="0" pivotButton="1" applyFont="1" applyBorder="1"/>
    <xf numFmtId="0" fontId="7" fillId="0" borderId="10" xfId="0" applyFont="1" applyBorder="1" applyAlignment="1">
      <alignment wrapText="1"/>
    </xf>
    <xf numFmtId="0" fontId="7" fillId="0" borderId="11" xfId="0" applyFont="1" applyBorder="1" applyAlignment="1">
      <alignment vertical="top" wrapText="1"/>
    </xf>
    <xf numFmtId="0" fontId="7" fillId="0" borderId="12" xfId="0" applyFont="1" applyBorder="1" applyAlignment="1">
      <alignment vertical="top" wrapText="1"/>
    </xf>
    <xf numFmtId="0" fontId="7" fillId="0" borderId="13" xfId="0" applyFont="1" applyBorder="1" applyAlignment="1">
      <alignment vertical="top" wrapText="1"/>
    </xf>
    <xf numFmtId="0" fontId="8" fillId="0" borderId="12" xfId="0" applyFont="1" applyBorder="1" applyAlignment="1">
      <alignment wrapText="1"/>
    </xf>
    <xf numFmtId="0" fontId="8" fillId="0" borderId="13" xfId="0" applyFont="1" applyBorder="1" applyAlignment="1">
      <alignment wrapText="1"/>
    </xf>
    <xf numFmtId="0" fontId="8" fillId="0" borderId="11" xfId="0" applyFont="1" applyBorder="1"/>
    <xf numFmtId="0" fontId="8" fillId="0" borderId="12" xfId="0" applyFont="1" applyBorder="1"/>
    <xf numFmtId="0" fontId="8" fillId="0" borderId="23" xfId="0" applyFont="1" applyBorder="1"/>
    <xf numFmtId="0" fontId="7" fillId="0" borderId="17" xfId="0" applyFont="1" applyBorder="1" applyAlignment="1">
      <alignment vertical="top" wrapText="1"/>
    </xf>
    <xf numFmtId="0" fontId="7" fillId="0" borderId="18" xfId="0" applyFont="1" applyBorder="1" applyAlignment="1">
      <alignment vertical="top" wrapText="1"/>
    </xf>
    <xf numFmtId="0" fontId="7" fillId="0" borderId="19" xfId="0" applyFont="1" applyBorder="1" applyAlignment="1">
      <alignment vertical="top" wrapText="1"/>
    </xf>
    <xf numFmtId="0" fontId="8" fillId="0" borderId="23" xfId="0" applyFont="1" applyBorder="1" applyAlignment="1">
      <alignment wrapText="1"/>
    </xf>
    <xf numFmtId="0" fontId="8" fillId="0" borderId="7" xfId="0" applyFont="1" applyBorder="1" applyAlignment="1">
      <alignment wrapText="1"/>
    </xf>
    <xf numFmtId="0" fontId="4" fillId="0" borderId="10" xfId="1" applyFont="1" applyBorder="1" applyAlignment="1">
      <alignment horizontal="left" vertical="top" wrapText="1"/>
    </xf>
  </cellXfs>
  <cellStyles count="3">
    <cellStyle name="Normal" xfId="0" builtinId="0"/>
    <cellStyle name="Normal 2" xfId="1" xr:uid="{C8D1E7DB-7AB8-49C6-A9BF-A95B64B24B35}"/>
    <cellStyle name="Normal 2 2" xfId="2" xr:uid="{C9D5CBA7-A74E-476E-B0C4-05BA8669B9D1}"/>
  </cellStyles>
  <dxfs count="51">
    <dxf>
      <font>
        <b/>
      </font>
    </dxf>
    <dxf>
      <font>
        <b val="0"/>
      </font>
    </dxf>
    <dxf>
      <fill>
        <patternFill patternType="solid">
          <bgColor theme="2" tint="-9.9978637043366805E-2"/>
        </patternFill>
      </fill>
    </dxf>
    <dxf>
      <fill>
        <patternFill patternType="solid">
          <bgColor theme="2" tint="-9.9978637043366805E-2"/>
        </patternFill>
      </fill>
    </dxf>
    <dxf>
      <border>
        <bottom style="thin">
          <color indexed="64"/>
        </bottom>
      </border>
    </dxf>
    <dxf>
      <border>
        <right style="thin">
          <color indexed="64"/>
        </right>
        <top style="thin">
          <color indexed="64"/>
        </top>
      </border>
    </dxf>
    <dxf>
      <font>
        <sz val="10"/>
      </font>
    </dxf>
    <dxf>
      <font>
        <sz val="10"/>
      </font>
    </dxf>
    <dxf>
      <font>
        <sz val="10"/>
      </font>
    </dxf>
    <dxf>
      <font>
        <sz val="10"/>
      </font>
    </dxf>
    <dxf>
      <font>
        <sz val="10"/>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numFmt numFmtId="2" formatCode="0.00"/>
    </dxf>
    <dxf>
      <border>
        <top style="thin">
          <color indexed="64"/>
        </top>
        <bottom style="thin">
          <color indexed="64"/>
        </bottom>
      </border>
    </dxf>
    <dxf>
      <border>
        <right style="thin">
          <color indexed="64"/>
        </right>
      </border>
    </dxf>
    <dxf>
      <border>
        <left style="thin">
          <color indexed="8"/>
        </left>
        <right style="thin">
          <color indexed="8"/>
        </right>
        <top style="medium">
          <color indexed="8"/>
        </top>
      </border>
    </dxf>
    <dxf>
      <fill>
        <patternFill patternType="solid">
          <bgColor theme="2" tint="-9.9978637043366805E-2"/>
        </patternFill>
      </fill>
    </dxf>
    <dxf>
      <fill>
        <patternFill patternType="solid">
          <bgColor theme="2" tint="-9.9978637043366805E-2"/>
        </patternFill>
      </fill>
    </dxf>
    <dxf>
      <border>
        <left style="thin">
          <color indexed="64"/>
        </left>
      </border>
    </dxf>
    <dxf>
      <border>
        <left style="thin">
          <color indexed="64"/>
        </left>
      </border>
    </dxf>
    <dxf>
      <border>
        <top style="thin">
          <color indexed="64"/>
        </top>
        <bottom style="thin">
          <color indexed="64"/>
        </bottom>
      </border>
    </dxf>
    <dxf>
      <border>
        <top style="thin">
          <color indexed="64"/>
        </top>
        <bottom style="thin">
          <color indexed="64"/>
        </bottom>
      </border>
    </dxf>
    <dxf>
      <border>
        <left/>
        <top/>
        <bottom/>
      </border>
    </dxf>
    <dxf>
      <border>
        <left/>
        <top/>
        <bottom/>
      </border>
    </dxf>
    <dxf>
      <border>
        <left style="thin">
          <color indexed="64"/>
        </left>
        <right style="thin">
          <color indexed="64"/>
        </right>
      </border>
    </dxf>
    <dxf>
      <border>
        <top style="thin">
          <color indexed="64"/>
        </top>
        <bottom style="thin">
          <color indexed="64"/>
        </bottom>
      </border>
    </dxf>
    <dxf>
      <border>
        <left/>
        <top/>
        <bottom/>
      </border>
    </dxf>
    <dxf>
      <border>
        <right style="thin">
          <color indexed="64"/>
        </right>
      </border>
    </dxf>
    <dxf>
      <border>
        <right style="thin">
          <color indexed="64"/>
        </right>
      </border>
    </dxf>
    <dxf>
      <border>
        <left style="thin">
          <color indexed="64"/>
        </left>
      </border>
    </dxf>
    <dxf>
      <border>
        <left style="thin">
          <color indexed="64"/>
        </left>
      </border>
    </dxf>
    <dxf>
      <border>
        <bottom style="thin">
          <color indexed="64"/>
        </bottom>
      </border>
    </dxf>
    <dxf>
      <font>
        <sz val="10"/>
      </font>
    </dxf>
    <dxf>
      <font>
        <sz val="10"/>
      </font>
    </dxf>
    <dxf>
      <font>
        <sz val="10"/>
      </font>
    </dxf>
    <dxf>
      <font>
        <sz val="10"/>
      </font>
    </dxf>
    <dxf>
      <font>
        <sz val="10"/>
      </font>
    </dxf>
    <dxf>
      <font>
        <sz val="10"/>
      </font>
    </dxf>
    <dxf>
      <font>
        <sz val="10"/>
      </font>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alignment horizontal="center" readingOrder="0"/>
    </dxf>
    <dxf>
      <alignment horizontal="center" readingOrder="0"/>
    </dxf>
    <dxf>
      <numFmt numFmtId="3" formatCode="#,##0"/>
    </dxf>
    <dxf>
      <border>
        <left style="thin">
          <color indexed="8"/>
        </left>
        <right style="thin">
          <color indexed="8"/>
        </right>
        <top style="medium">
          <color indexed="8"/>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K:\Sentinel\requests\st\cder_str_wp136-146\reports\Masking\draft_report_cder_str_wp146_masking_02012021_mask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awrusik, Rebecca" refreshedDate="44235.491327083335" createdVersion="6" refreshedVersion="6" minRefreshableVersion="3" recordCount="40320" xr:uid="{B4DBF2B8-9A96-4F09-9C5A-D0B5D93CCDC2}">
  <cacheSource type="worksheet">
    <worksheetSource ref="A1:K40321" sheet="wp146" r:id="rId2"/>
  </cacheSource>
  <cacheFields count="22">
    <cacheField name="Sex" numFmtId="0">
      <sharedItems count="2">
        <s v="F"/>
        <s v="M"/>
      </sharedItems>
    </cacheField>
    <cacheField name="Setting" numFmtId="0">
      <sharedItems count="1">
        <s v="AN"/>
      </sharedItems>
    </cacheField>
    <cacheField name="Procedure Code" numFmtId="0">
      <sharedItems count="19">
        <s v="80348: Buprenorphine"/>
        <s v="80354: Fentanyl"/>
        <s v="80365: Oxycodone"/>
        <s v="J0570: Buprenorphine implant, 74.2 mg"/>
        <s v="J0572: Buprenorphine/naloxone, oral, less than or equal to 3 mg buprenorphine"/>
        <s v="J1960: Injection, levorphanol tartrate, up to 2 mg"/>
        <s v="S0092: Injection, hydromorphone HCl, 250 mg (loading dose for infusion pump)"/>
        <s v="80372: Tapentadol"/>
        <s v="80373: Tramadol"/>
        <s v="J0571: Buprenorphine, oral, 1 mg"/>
        <s v="J0573: Buprenorphine/naloxone, oral, greater than 3 mg, but less than or equal to 6 mg buprenorphine"/>
        <s v="J0574: Buprenorphine/naloxone, oral, greater than 6 mg, but less than or equal to 10 mg buprenorphine"/>
        <s v="J0595: Injection, butorphanol tartrate, 1 mg"/>
        <s v="J1230: Injection, methadone HCl, up to 10 mg"/>
        <s v="J2175: Injection, meperidine HCl, per 100 mg"/>
        <s v="J2410: Injection, oxymorphone HCl, up to 1 mg"/>
        <s v="J3010: Injection, fentanyl citrate, 0.1 mg"/>
        <s v="S0012: Butorphanol tartrate, nasal spray, 25 mg"/>
        <s v="S0009: Injection, butorphanol tartrate, 1mg" u="1"/>
      </sharedItems>
    </cacheField>
    <cacheField name="PXName" numFmtId="0">
      <sharedItems/>
    </cacheField>
    <cacheField name="Patients" numFmtId="0">
      <sharedItems containsSemiMixedTypes="0" containsString="0" containsNumber="1" containsInteger="1" minValue="0" maxValue="932754"/>
    </cacheField>
    <cacheField name="Events" numFmtId="0">
      <sharedItems containsSemiMixedTypes="0" containsString="0" containsNumber="1" containsInteger="1" minValue="0" maxValue="1157804"/>
    </cacheField>
    <cacheField name="Total Enrollment in Strata(Members)" numFmtId="0">
      <sharedItems containsSemiMixedTypes="0" containsString="0" containsNumber="1" containsInteger="1" minValue="0" maxValue="16039513"/>
    </cacheField>
    <cacheField name="Days Covered" numFmtId="0">
      <sharedItems containsMixedTypes="1" containsNumber="1" containsInteger="1" minValue="0" maxValue="5518729571"/>
    </cacheField>
    <cacheField name="Prevalence Rate (Users per 1000 enrollees)" numFmtId="0">
      <sharedItems containsSemiMixedTypes="0" containsString="0" containsNumber="1" minValue="0" maxValue="235.3"/>
    </cacheField>
    <cacheField name="Event Rate (Events per 1000 enrollees)" numFmtId="0">
      <sharedItems containsSemiMixedTypes="0" containsString="0" containsNumber="1" minValue="0" maxValue="379.1"/>
    </cacheField>
    <cacheField name="Events per member" numFmtId="0">
      <sharedItems containsSemiMixedTypes="0" containsString="0" containsNumber="1" minValue="0" maxValue="237"/>
    </cacheField>
    <cacheField name="prev(mem)" numFmtId="0" formula="#NAME?/#NAME?*1000" databaseField="0"/>
    <cacheField name="prev(days)" numFmtId="0" formula="Events/'Days Covered'*1000000" databaseField="0"/>
    <cacheField name="evperpat" numFmtId="0" formula="Events/Patients" databaseField="0"/>
    <cacheField name="Prevalence Rate (Patients per 100,000 Enrollees)" numFmtId="0" formula="#NAME?/#NAME?*100000" databaseField="0"/>
    <cacheField name="Prevalence Rate (Patients per 100,000 Enrollees) 2" numFmtId="0" formula="#NAME?/#NAME?*100000" databaseField="0"/>
    <cacheField name="Prevalence Rate (Patients per 100,000 Enrollees)  " numFmtId="0" formula="#NAME?/#NAME?*100000" databaseField="0"/>
    <cacheField name="Prevalence Rate (Patients per 100,000 Enrollees)   " numFmtId="0" formula="#NAME?/#NAME?*100000" databaseField="0"/>
    <cacheField name="Field1" numFmtId="0" formula=" 0" databaseField="0"/>
    <cacheField name="Prevalence Rate new" numFmtId="0" formula="#NAME?/#NAME?*1000000" databaseField="0"/>
    <cacheField name="Prevalence Rate (Patients per 1,000,000 Enrollees)" numFmtId="0" formula="#NAME?/#NAME?*1000000" databaseField="0"/>
    <cacheField name="prevrate" numFmtId="0" formula="#NAME?/#NAME?*100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320">
  <r>
    <x v="0"/>
    <x v="0"/>
    <x v="0"/>
    <s v="DRUG SCREENING BUPRENORPHINE"/>
    <n v="0"/>
    <n v="0"/>
    <n v="117248"/>
    <n v="35441459"/>
    <n v="0"/>
    <n v="0"/>
    <n v="0"/>
  </r>
  <r>
    <x v="0"/>
    <x v="0"/>
    <x v="1"/>
    <s v="DRUG SCREENING FENTANYL"/>
    <n v="0"/>
    <n v="0"/>
    <n v="117248"/>
    <n v="35441459"/>
    <n v="0"/>
    <n v="0"/>
    <n v="0"/>
  </r>
  <r>
    <x v="0"/>
    <x v="0"/>
    <x v="2"/>
    <s v="DRUG SCREENING OXYCODONE"/>
    <n v="0"/>
    <n v="0"/>
    <n v="117248"/>
    <n v="35441459"/>
    <n v="0"/>
    <n v="0"/>
    <n v="0"/>
  </r>
  <r>
    <x v="0"/>
    <x v="0"/>
    <x v="3"/>
    <s v="BUPRENORPHINE IMPLANT 74.2 MG"/>
    <n v="1"/>
    <n v="1"/>
    <n v="117248"/>
    <n v="35441459"/>
    <n v="0"/>
    <n v="0"/>
    <n v="1"/>
  </r>
  <r>
    <x v="0"/>
    <x v="0"/>
    <x v="4"/>
    <s v="BPN/NALOXONE ORAL &lt;/=TO 3 MG BPN"/>
    <n v="0"/>
    <n v="0"/>
    <n v="117248"/>
    <n v="35441459"/>
    <n v="0"/>
    <n v="0"/>
    <n v="0"/>
  </r>
  <r>
    <x v="0"/>
    <x v="0"/>
    <x v="5"/>
    <s v="INJ LEVORPHANOL TARTRATE TO 2 MG"/>
    <n v="0"/>
    <n v="0"/>
    <n v="117248"/>
    <n v="35441459"/>
    <n v="0"/>
    <n v="0"/>
    <n v="0"/>
  </r>
  <r>
    <x v="0"/>
    <x v="0"/>
    <x v="6"/>
    <s v="INJ HYDMORPHONE HYDROCHLORID 250 MG"/>
    <n v="0"/>
    <n v="0"/>
    <n v="117248"/>
    <n v="35441459"/>
    <n v="0"/>
    <n v="0"/>
    <n v="0"/>
  </r>
  <r>
    <x v="0"/>
    <x v="0"/>
    <x v="7"/>
    <s v="DRUG SCREENING TAPENTADOL"/>
    <n v="0"/>
    <n v="0"/>
    <n v="117248"/>
    <n v="35441459"/>
    <n v="0"/>
    <n v="0"/>
    <n v="0"/>
  </r>
  <r>
    <x v="0"/>
    <x v="0"/>
    <x v="8"/>
    <s v="DRUG SCREENING TRAMADOL"/>
    <n v="0"/>
    <n v="0"/>
    <n v="117248"/>
    <n v="35441459"/>
    <n v="0"/>
    <n v="0"/>
    <n v="0"/>
  </r>
  <r>
    <x v="0"/>
    <x v="0"/>
    <x v="9"/>
    <s v="BUPRENORPHINE ORAL 1 MG"/>
    <n v="0"/>
    <n v="0"/>
    <n v="117248"/>
    <n v="35441459"/>
    <n v="0"/>
    <n v="0"/>
    <n v="0"/>
  </r>
  <r>
    <x v="0"/>
    <x v="0"/>
    <x v="10"/>
    <s v="BPN/NLX ORAL &gt;3 MG BUT &lt;/=6 MG BPN"/>
    <n v="0"/>
    <n v="0"/>
    <n v="117248"/>
    <n v="35441459"/>
    <n v="0"/>
    <n v="0"/>
    <n v="0"/>
  </r>
  <r>
    <x v="0"/>
    <x v="0"/>
    <x v="11"/>
    <s v="BPN/NLX O &gt;6 MG BUT &lt;/=TO 10 MG BPN"/>
    <n v="0"/>
    <n v="0"/>
    <n v="117248"/>
    <n v="35441459"/>
    <n v="0"/>
    <n v="0"/>
    <n v="0"/>
  </r>
  <r>
    <x v="0"/>
    <x v="0"/>
    <x v="12"/>
    <s v="INJECTION BUTORPHANOL TARTRATE 1 MG"/>
    <n v="0"/>
    <n v="0"/>
    <n v="117248"/>
    <n v="35441459"/>
    <n v="0"/>
    <n v="0"/>
    <n v="0"/>
  </r>
  <r>
    <x v="0"/>
    <x v="0"/>
    <x v="13"/>
    <s v="INJECTION METHADONE HCL UP TO 10 MG"/>
    <n v="0"/>
    <n v="0"/>
    <n v="117248"/>
    <n v="35441459"/>
    <n v="0"/>
    <n v="0"/>
    <n v="0"/>
  </r>
  <r>
    <x v="0"/>
    <x v="0"/>
    <x v="14"/>
    <s v="INJECTION MEPERIDINE HCL PER 100 MG"/>
    <n v="11"/>
    <n v="11"/>
    <n v="117248"/>
    <n v="35441459"/>
    <n v="0.1"/>
    <n v="0.1"/>
    <n v="1"/>
  </r>
  <r>
    <x v="0"/>
    <x v="0"/>
    <x v="15"/>
    <s v="INJECTION OXYMORPHONE HCL TO 1 MG"/>
    <n v="0"/>
    <n v="0"/>
    <n v="117248"/>
    <n v="35441459"/>
    <n v="0"/>
    <n v="0"/>
    <n v="0"/>
  </r>
  <r>
    <x v="0"/>
    <x v="0"/>
    <x v="16"/>
    <s v="INJECTION FENTANYL CITRATE 0.1 MG"/>
    <n v="13"/>
    <n v="13"/>
    <n v="117248"/>
    <n v="35441459"/>
    <n v="0.1"/>
    <n v="0.1"/>
    <n v="1"/>
  </r>
  <r>
    <x v="0"/>
    <x v="0"/>
    <x v="17"/>
    <s v="BUTORPHANL TARTRAT NASL SPRAY 25 MG"/>
    <n v="0"/>
    <n v="0"/>
    <n v="117248"/>
    <n v="35441459"/>
    <n v="0"/>
    <n v="0"/>
    <n v="0"/>
  </r>
  <r>
    <x v="0"/>
    <x v="0"/>
    <x v="7"/>
    <s v="DRUG SCREENING TAPENTADOL"/>
    <n v="0"/>
    <n v="0"/>
    <n v="106955"/>
    <n v="34949646"/>
    <n v="0"/>
    <n v="0"/>
    <n v="0"/>
  </r>
  <r>
    <x v="0"/>
    <x v="0"/>
    <x v="8"/>
    <s v="DRUG SCREENING TRAMADOL"/>
    <n v="0"/>
    <n v="0"/>
    <n v="106955"/>
    <n v="34949646"/>
    <n v="0"/>
    <n v="0"/>
    <n v="0"/>
  </r>
  <r>
    <x v="0"/>
    <x v="0"/>
    <x v="3"/>
    <s v="BUPRENORPHINE IMPLANT 74.2 MG"/>
    <n v="2"/>
    <n v="2"/>
    <n v="106955"/>
    <n v="34949646"/>
    <n v="0"/>
    <n v="0"/>
    <n v="1"/>
  </r>
  <r>
    <x v="0"/>
    <x v="0"/>
    <x v="9"/>
    <s v="BUPRENORPHINE ORAL 1 MG"/>
    <n v="0"/>
    <n v="0"/>
    <n v="106955"/>
    <n v="34949646"/>
    <n v="0"/>
    <n v="0"/>
    <n v="0"/>
  </r>
  <r>
    <x v="0"/>
    <x v="0"/>
    <x v="4"/>
    <s v="BPN/NALOXONE ORAL &lt;/=TO 3 MG BPN"/>
    <n v="0"/>
    <n v="0"/>
    <n v="106955"/>
    <n v="34949646"/>
    <n v="0"/>
    <n v="0"/>
    <n v="0"/>
  </r>
  <r>
    <x v="0"/>
    <x v="0"/>
    <x v="10"/>
    <s v="BPN/NLX ORAL &gt;3 MG BUT &lt;/=6 MG BPN"/>
    <n v="0"/>
    <n v="0"/>
    <n v="106955"/>
    <n v="34949646"/>
    <n v="0"/>
    <n v="0"/>
    <n v="0"/>
  </r>
  <r>
    <x v="0"/>
    <x v="0"/>
    <x v="12"/>
    <s v="INJECTION BUTORPHANOL TARTRATE 1 MG"/>
    <n v="0"/>
    <n v="0"/>
    <n v="106955"/>
    <n v="34949646"/>
    <n v="0"/>
    <n v="0"/>
    <n v="0"/>
  </r>
  <r>
    <x v="0"/>
    <x v="0"/>
    <x v="13"/>
    <s v="INJECTION METHADONE HCL UP TO 10 MG"/>
    <n v="0"/>
    <n v="0"/>
    <n v="106955"/>
    <n v="34949646"/>
    <n v="0"/>
    <n v="0"/>
    <n v="0"/>
  </r>
  <r>
    <x v="0"/>
    <x v="0"/>
    <x v="5"/>
    <s v="INJ LEVORPHANOL TARTRATE TO 2 MG"/>
    <n v="0"/>
    <n v="0"/>
    <n v="106955"/>
    <n v="34949646"/>
    <n v="0"/>
    <n v="0"/>
    <n v="0"/>
  </r>
  <r>
    <x v="0"/>
    <x v="0"/>
    <x v="14"/>
    <s v="INJECTION MEPERIDINE HCL PER 100 MG"/>
    <n v="2"/>
    <n v="2"/>
    <n v="106955"/>
    <n v="34949646"/>
    <n v="0"/>
    <n v="0"/>
    <n v="1"/>
  </r>
  <r>
    <x v="0"/>
    <x v="0"/>
    <x v="15"/>
    <s v="INJECTION OXYMORPHONE HCL TO 1 MG"/>
    <n v="0"/>
    <n v="0"/>
    <n v="106955"/>
    <n v="34949646"/>
    <n v="0"/>
    <n v="0"/>
    <n v="0"/>
  </r>
  <r>
    <x v="0"/>
    <x v="0"/>
    <x v="16"/>
    <s v="INJECTION FENTANYL CITRATE 0.1 MG"/>
    <n v="15"/>
    <n v="15"/>
    <n v="106955"/>
    <n v="34949646"/>
    <n v="0.1"/>
    <n v="0.1"/>
    <n v="1"/>
  </r>
  <r>
    <x v="0"/>
    <x v="0"/>
    <x v="17"/>
    <s v="BUTORPHANL TARTRAT NASL SPRAY 25 MG"/>
    <n v="0"/>
    <n v="0"/>
    <n v="106955"/>
    <n v="34949646"/>
    <n v="0"/>
    <n v="0"/>
    <n v="0"/>
  </r>
  <r>
    <x v="0"/>
    <x v="0"/>
    <x v="0"/>
    <s v="DRUG SCREENING BUPRENORPHINE"/>
    <n v="0"/>
    <n v="0"/>
    <n v="106955"/>
    <n v="34949646"/>
    <n v="0"/>
    <n v="0"/>
    <n v="0"/>
  </r>
  <r>
    <x v="0"/>
    <x v="0"/>
    <x v="1"/>
    <s v="DRUG SCREENING FENTANYL"/>
    <n v="0"/>
    <n v="0"/>
    <n v="106955"/>
    <n v="34949646"/>
    <n v="0"/>
    <n v="0"/>
    <n v="0"/>
  </r>
  <r>
    <x v="0"/>
    <x v="0"/>
    <x v="2"/>
    <s v="DRUG SCREENING OXYCODONE"/>
    <n v="0"/>
    <n v="0"/>
    <n v="106955"/>
    <n v="34949646"/>
    <n v="0"/>
    <n v="0"/>
    <n v="0"/>
  </r>
  <r>
    <x v="0"/>
    <x v="0"/>
    <x v="11"/>
    <s v="BPN/NLX O &gt;6 MG BUT &lt;/=TO 10 MG BPN"/>
    <n v="0"/>
    <n v="0"/>
    <n v="106955"/>
    <n v="34949646"/>
    <n v="0"/>
    <n v="0"/>
    <n v="0"/>
  </r>
  <r>
    <x v="0"/>
    <x v="0"/>
    <x v="6"/>
    <s v="INJ HYDMORPHONE HYDROCHLORID 250 MG"/>
    <n v="0"/>
    <n v="0"/>
    <n v="106955"/>
    <n v="34949646"/>
    <n v="0"/>
    <n v="0"/>
    <n v="0"/>
  </r>
  <r>
    <x v="0"/>
    <x v="0"/>
    <x v="1"/>
    <s v="DRUG SCREENING FENTANYL"/>
    <n v="0"/>
    <n v="0"/>
    <n v="215432"/>
    <n v="70723446"/>
    <n v="0"/>
    <n v="0"/>
    <n v="0"/>
  </r>
  <r>
    <x v="0"/>
    <x v="0"/>
    <x v="7"/>
    <s v="DRUG SCREENING TAPENTADOL"/>
    <n v="0"/>
    <n v="0"/>
    <n v="215432"/>
    <n v="70723446"/>
    <n v="0"/>
    <n v="0"/>
    <n v="0"/>
  </r>
  <r>
    <x v="0"/>
    <x v="0"/>
    <x v="3"/>
    <s v="BUPRENORPHINE IMPLANT 74.2 MG"/>
    <n v="26"/>
    <n v="32"/>
    <n v="215432"/>
    <n v="70723446"/>
    <n v="0.1"/>
    <n v="0.1"/>
    <n v="1.2"/>
  </r>
  <r>
    <x v="0"/>
    <x v="0"/>
    <x v="9"/>
    <s v="BUPRENORPHINE ORAL 1 MG"/>
    <n v="0"/>
    <n v="0"/>
    <n v="215432"/>
    <n v="70723446"/>
    <n v="0"/>
    <n v="0"/>
    <n v="0"/>
  </r>
  <r>
    <x v="0"/>
    <x v="0"/>
    <x v="4"/>
    <s v="BPN/NALOXONE ORAL &lt;/=TO 3 MG BPN"/>
    <n v="0"/>
    <n v="0"/>
    <n v="215432"/>
    <n v="70723446"/>
    <n v="0"/>
    <n v="0"/>
    <n v="0"/>
  </r>
  <r>
    <x v="0"/>
    <x v="0"/>
    <x v="11"/>
    <s v="BPN/NLX O &gt;6 MG BUT &lt;/=TO 10 MG BPN"/>
    <n v="0"/>
    <n v="0"/>
    <n v="215432"/>
    <n v="70723446"/>
    <n v="0"/>
    <n v="0"/>
    <n v="0"/>
  </r>
  <r>
    <x v="0"/>
    <x v="0"/>
    <x v="12"/>
    <s v="INJECTION BUTORPHANOL TARTRATE 1 MG"/>
    <n v="4"/>
    <n v="4"/>
    <n v="215432"/>
    <n v="70723446"/>
    <n v="0"/>
    <n v="0"/>
    <n v="1"/>
  </r>
  <r>
    <x v="0"/>
    <x v="0"/>
    <x v="13"/>
    <s v="INJECTION METHADONE HCL UP TO 10 MG"/>
    <n v="0"/>
    <n v="0"/>
    <n v="215432"/>
    <n v="70723446"/>
    <n v="0"/>
    <n v="0"/>
    <n v="0"/>
  </r>
  <r>
    <x v="0"/>
    <x v="0"/>
    <x v="5"/>
    <s v="INJ LEVORPHANOL TARTRATE TO 2 MG"/>
    <n v="1"/>
    <n v="1"/>
    <n v="215432"/>
    <n v="70723446"/>
    <n v="0"/>
    <n v="0"/>
    <n v="1"/>
  </r>
  <r>
    <x v="0"/>
    <x v="0"/>
    <x v="15"/>
    <s v="INJECTION OXYMORPHONE HCL TO 1 MG"/>
    <n v="0"/>
    <n v="0"/>
    <n v="215432"/>
    <n v="70723446"/>
    <n v="0"/>
    <n v="0"/>
    <n v="0"/>
  </r>
  <r>
    <x v="0"/>
    <x v="0"/>
    <x v="16"/>
    <s v="INJECTION FENTANYL CITRATE 0.1 MG"/>
    <n v="59"/>
    <n v="59"/>
    <n v="215432"/>
    <n v="70723446"/>
    <n v="0.3"/>
    <n v="0.3"/>
    <n v="1"/>
  </r>
  <r>
    <x v="0"/>
    <x v="0"/>
    <x v="17"/>
    <s v="BUTORPHANL TARTRAT NASL SPRAY 25 MG"/>
    <n v="0"/>
    <n v="0"/>
    <n v="215432"/>
    <n v="70723446"/>
    <n v="0"/>
    <n v="0"/>
    <n v="0"/>
  </r>
  <r>
    <x v="0"/>
    <x v="0"/>
    <x v="0"/>
    <s v="DRUG SCREENING BUPRENORPHINE"/>
    <n v="0"/>
    <n v="0"/>
    <n v="215432"/>
    <n v="70723446"/>
    <n v="0"/>
    <n v="0"/>
    <n v="0"/>
  </r>
  <r>
    <x v="0"/>
    <x v="0"/>
    <x v="2"/>
    <s v="DRUG SCREENING OXYCODONE"/>
    <n v="0"/>
    <n v="0"/>
    <n v="215432"/>
    <n v="70723446"/>
    <n v="0"/>
    <n v="0"/>
    <n v="0"/>
  </r>
  <r>
    <x v="0"/>
    <x v="0"/>
    <x v="8"/>
    <s v="DRUG SCREENING TRAMADOL"/>
    <n v="0"/>
    <n v="0"/>
    <n v="215432"/>
    <n v="70723446"/>
    <n v="0"/>
    <n v="0"/>
    <n v="0"/>
  </r>
  <r>
    <x v="0"/>
    <x v="0"/>
    <x v="10"/>
    <s v="BPN/NLX ORAL &gt;3 MG BUT &lt;/=6 MG BPN"/>
    <n v="0"/>
    <n v="0"/>
    <n v="215432"/>
    <n v="70723446"/>
    <n v="0"/>
    <n v="0"/>
    <n v="0"/>
  </r>
  <r>
    <x v="0"/>
    <x v="0"/>
    <x v="14"/>
    <s v="INJECTION MEPERIDINE HCL PER 100 MG"/>
    <n v="57"/>
    <n v="66"/>
    <n v="215432"/>
    <n v="70723446"/>
    <n v="0.3"/>
    <n v="0.3"/>
    <n v="1.2"/>
  </r>
  <r>
    <x v="0"/>
    <x v="0"/>
    <x v="6"/>
    <s v="INJ HYDMORPHONE HYDROCHLORID 250 MG"/>
    <n v="2"/>
    <n v="2"/>
    <n v="215432"/>
    <n v="70723446"/>
    <n v="0"/>
    <n v="0"/>
    <n v="1"/>
  </r>
  <r>
    <x v="0"/>
    <x v="0"/>
    <x v="1"/>
    <s v="DRUG SCREENING FENTANYL"/>
    <n v="0"/>
    <n v="0"/>
    <n v="62636"/>
    <n v="19417139"/>
    <n v="0"/>
    <n v="0"/>
    <n v="0"/>
  </r>
  <r>
    <x v="0"/>
    <x v="0"/>
    <x v="7"/>
    <s v="DRUG SCREENING TAPENTADOL"/>
    <n v="0"/>
    <n v="0"/>
    <n v="62636"/>
    <n v="19417139"/>
    <n v="0"/>
    <n v="0"/>
    <n v="0"/>
  </r>
  <r>
    <x v="0"/>
    <x v="0"/>
    <x v="3"/>
    <s v="BUPRENORPHINE IMPLANT 74.2 MG"/>
    <n v="13"/>
    <n v="13"/>
    <n v="62636"/>
    <n v="19417139"/>
    <n v="0.2"/>
    <n v="0.2"/>
    <n v="1"/>
  </r>
  <r>
    <x v="0"/>
    <x v="0"/>
    <x v="9"/>
    <s v="BUPRENORPHINE ORAL 1 MG"/>
    <n v="0"/>
    <n v="0"/>
    <n v="62636"/>
    <n v="19417139"/>
    <n v="0"/>
    <n v="0"/>
    <n v="0"/>
  </r>
  <r>
    <x v="0"/>
    <x v="0"/>
    <x v="4"/>
    <s v="BPN/NALOXONE ORAL &lt;/=TO 3 MG BPN"/>
    <n v="0"/>
    <n v="0"/>
    <n v="62636"/>
    <n v="19417139"/>
    <n v="0"/>
    <n v="0"/>
    <n v="0"/>
  </r>
  <r>
    <x v="0"/>
    <x v="0"/>
    <x v="12"/>
    <s v="INJECTION BUTORPHANOL TARTRATE 1 MG"/>
    <n v="2"/>
    <n v="2"/>
    <n v="62636"/>
    <n v="19417139"/>
    <n v="0"/>
    <n v="0"/>
    <n v="1"/>
  </r>
  <r>
    <x v="0"/>
    <x v="0"/>
    <x v="13"/>
    <s v="INJECTION METHADONE HCL UP TO 10 MG"/>
    <n v="0"/>
    <n v="0"/>
    <n v="62636"/>
    <n v="19417139"/>
    <n v="0"/>
    <n v="0"/>
    <n v="0"/>
  </r>
  <r>
    <x v="0"/>
    <x v="0"/>
    <x v="5"/>
    <s v="INJ LEVORPHANOL TARTRATE TO 2 MG"/>
    <n v="0"/>
    <n v="0"/>
    <n v="62636"/>
    <n v="19417139"/>
    <n v="0"/>
    <n v="0"/>
    <n v="0"/>
  </r>
  <r>
    <x v="0"/>
    <x v="0"/>
    <x v="14"/>
    <s v="INJECTION MEPERIDINE HCL PER 100 MG"/>
    <n v="59"/>
    <n v="63"/>
    <n v="62636"/>
    <n v="19417139"/>
    <n v="0.9"/>
    <n v="1"/>
    <n v="1.1000000000000001"/>
  </r>
  <r>
    <x v="0"/>
    <x v="0"/>
    <x v="15"/>
    <s v="INJECTION OXYMORPHONE HCL TO 1 MG"/>
    <n v="0"/>
    <n v="0"/>
    <n v="62636"/>
    <n v="19417139"/>
    <n v="0"/>
    <n v="0"/>
    <n v="0"/>
  </r>
  <r>
    <x v="0"/>
    <x v="0"/>
    <x v="16"/>
    <s v="INJECTION FENTANYL CITRATE 0.1 MG"/>
    <n v="30"/>
    <n v="33"/>
    <n v="62636"/>
    <n v="19417139"/>
    <n v="0.5"/>
    <n v="0.5"/>
    <n v="1.1000000000000001"/>
  </r>
  <r>
    <x v="0"/>
    <x v="0"/>
    <x v="17"/>
    <s v="BUTORPHANL TARTRAT NASL SPRAY 25 MG"/>
    <n v="0"/>
    <n v="0"/>
    <n v="62636"/>
    <n v="19417139"/>
    <n v="0"/>
    <n v="0"/>
    <n v="0"/>
  </r>
  <r>
    <x v="0"/>
    <x v="0"/>
    <x v="0"/>
    <s v="DRUG SCREENING BUPRENORPHINE"/>
    <n v="0"/>
    <n v="0"/>
    <n v="62636"/>
    <n v="19417139"/>
    <n v="0"/>
    <n v="0"/>
    <n v="0"/>
  </r>
  <r>
    <x v="0"/>
    <x v="0"/>
    <x v="2"/>
    <s v="DRUG SCREENING OXYCODONE"/>
    <n v="0"/>
    <n v="0"/>
    <n v="62636"/>
    <n v="19417139"/>
    <n v="0"/>
    <n v="0"/>
    <n v="0"/>
  </r>
  <r>
    <x v="0"/>
    <x v="0"/>
    <x v="8"/>
    <s v="DRUG SCREENING TRAMADOL"/>
    <n v="0"/>
    <n v="0"/>
    <n v="62636"/>
    <n v="19417139"/>
    <n v="0"/>
    <n v="0"/>
    <n v="0"/>
  </r>
  <r>
    <x v="0"/>
    <x v="0"/>
    <x v="10"/>
    <s v="BPN/NLX ORAL &gt;3 MG BUT &lt;/=6 MG BPN"/>
    <n v="0"/>
    <n v="0"/>
    <n v="62636"/>
    <n v="19417139"/>
    <n v="0"/>
    <n v="0"/>
    <n v="0"/>
  </r>
  <r>
    <x v="0"/>
    <x v="0"/>
    <x v="11"/>
    <s v="BPN/NLX O &gt;6 MG BUT &lt;/=TO 10 MG BPN"/>
    <n v="0"/>
    <n v="0"/>
    <n v="62636"/>
    <n v="19417139"/>
    <n v="0"/>
    <n v="0"/>
    <n v="0"/>
  </r>
  <r>
    <x v="0"/>
    <x v="0"/>
    <x v="6"/>
    <s v="INJ HYDMORPHONE HYDROCHLORID 250 MG"/>
    <n v="3"/>
    <n v="3"/>
    <n v="62636"/>
    <n v="19417139"/>
    <n v="0"/>
    <n v="0"/>
    <n v="1"/>
  </r>
  <r>
    <x v="0"/>
    <x v="0"/>
    <x v="2"/>
    <s v="DRUG SCREENING OXYCODONE"/>
    <n v="0"/>
    <n v="0"/>
    <n v="564957"/>
    <n v="178769273"/>
    <n v="0"/>
    <n v="0"/>
    <n v="0"/>
  </r>
  <r>
    <x v="0"/>
    <x v="0"/>
    <x v="7"/>
    <s v="DRUG SCREENING TAPENTADOL"/>
    <n v="0"/>
    <n v="0"/>
    <n v="564957"/>
    <n v="178769273"/>
    <n v="0"/>
    <n v="0"/>
    <n v="0"/>
  </r>
  <r>
    <x v="0"/>
    <x v="0"/>
    <x v="9"/>
    <s v="BUPRENORPHINE ORAL 1 MG"/>
    <n v="0"/>
    <n v="0"/>
    <n v="564957"/>
    <n v="178769273"/>
    <n v="0"/>
    <n v="0"/>
    <n v="0"/>
  </r>
  <r>
    <x v="0"/>
    <x v="0"/>
    <x v="4"/>
    <s v="BPN/NALOXONE ORAL &lt;/=TO 3 MG BPN"/>
    <n v="0"/>
    <n v="0"/>
    <n v="564957"/>
    <n v="178769273"/>
    <n v="0"/>
    <n v="0"/>
    <n v="0"/>
  </r>
  <r>
    <x v="0"/>
    <x v="0"/>
    <x v="11"/>
    <s v="BPN/NLX O &gt;6 MG BUT &lt;/=TO 10 MG BPN"/>
    <n v="0"/>
    <n v="0"/>
    <n v="564957"/>
    <n v="178769273"/>
    <n v="0"/>
    <n v="0"/>
    <n v="0"/>
  </r>
  <r>
    <x v="0"/>
    <x v="0"/>
    <x v="5"/>
    <s v="INJ LEVORPHANOL TARTRATE TO 2 MG"/>
    <n v="0"/>
    <n v="0"/>
    <n v="564957"/>
    <n v="178769273"/>
    <n v="0"/>
    <n v="0"/>
    <n v="0"/>
  </r>
  <r>
    <x v="0"/>
    <x v="0"/>
    <x v="14"/>
    <s v="INJECTION MEPERIDINE HCL PER 100 MG"/>
    <n v="946"/>
    <n v="1973"/>
    <n v="564957"/>
    <n v="178769273"/>
    <n v="1.7"/>
    <n v="3.5"/>
    <n v="2.1"/>
  </r>
  <r>
    <x v="0"/>
    <x v="0"/>
    <x v="15"/>
    <s v="INJECTION OXYMORPHONE HCL TO 1 MG"/>
    <n v="0"/>
    <n v="0"/>
    <n v="564957"/>
    <n v="178769273"/>
    <n v="0"/>
    <n v="0"/>
    <n v="0"/>
  </r>
  <r>
    <x v="0"/>
    <x v="0"/>
    <x v="16"/>
    <s v="INJECTION FENTANYL CITRATE 0.1 MG"/>
    <n v="202"/>
    <n v="206"/>
    <n v="564957"/>
    <n v="178769273"/>
    <n v="0.4"/>
    <n v="0.4"/>
    <n v="1"/>
  </r>
  <r>
    <x v="0"/>
    <x v="0"/>
    <x v="6"/>
    <s v="INJ HYDMORPHONE HYDROCHLORID 250 MG"/>
    <n v="13"/>
    <n v="14"/>
    <n v="564957"/>
    <n v="178769273"/>
    <n v="0"/>
    <n v="0"/>
    <n v="1.1000000000000001"/>
  </r>
  <r>
    <x v="0"/>
    <x v="0"/>
    <x v="0"/>
    <s v="DRUG SCREENING BUPRENORPHINE"/>
    <n v="0"/>
    <n v="0"/>
    <n v="564957"/>
    <n v="178769273"/>
    <n v="0"/>
    <n v="0"/>
    <n v="0"/>
  </r>
  <r>
    <x v="0"/>
    <x v="0"/>
    <x v="1"/>
    <s v="DRUG SCREENING FENTANYL"/>
    <n v="0"/>
    <n v="0"/>
    <n v="564957"/>
    <n v="178769273"/>
    <n v="0"/>
    <n v="0"/>
    <n v="0"/>
  </r>
  <r>
    <x v="0"/>
    <x v="0"/>
    <x v="8"/>
    <s v="DRUG SCREENING TRAMADOL"/>
    <n v="0"/>
    <n v="0"/>
    <n v="564957"/>
    <n v="178769273"/>
    <n v="0"/>
    <n v="0"/>
    <n v="0"/>
  </r>
  <r>
    <x v="0"/>
    <x v="0"/>
    <x v="3"/>
    <s v="BUPRENORPHINE IMPLANT 74.2 MG"/>
    <n v="68"/>
    <n v="69"/>
    <n v="564957"/>
    <n v="178769273"/>
    <n v="0.1"/>
    <n v="0.1"/>
    <n v="1"/>
  </r>
  <r>
    <x v="0"/>
    <x v="0"/>
    <x v="10"/>
    <s v="BPN/NLX ORAL &gt;3 MG BUT &lt;/=6 MG BPN"/>
    <n v="0"/>
    <n v="0"/>
    <n v="564957"/>
    <n v="178769273"/>
    <n v="0"/>
    <n v="0"/>
    <n v="0"/>
  </r>
  <r>
    <x v="0"/>
    <x v="0"/>
    <x v="12"/>
    <s v="INJECTION BUTORPHANOL TARTRATE 1 MG"/>
    <n v="14"/>
    <n v="89"/>
    <n v="564957"/>
    <n v="178769273"/>
    <n v="0"/>
    <n v="0.2"/>
    <n v="6.4"/>
  </r>
  <r>
    <x v="0"/>
    <x v="0"/>
    <x v="13"/>
    <s v="INJECTION METHADONE HCL UP TO 10 MG"/>
    <n v="0"/>
    <n v="0"/>
    <n v="564957"/>
    <n v="178769273"/>
    <n v="0"/>
    <n v="0"/>
    <n v="0"/>
  </r>
  <r>
    <x v="0"/>
    <x v="0"/>
    <x v="17"/>
    <s v="BUTORPHANL TARTRAT NASL SPRAY 25 MG"/>
    <n v="0"/>
    <n v="0"/>
    <n v="564957"/>
    <n v="178769273"/>
    <n v="0"/>
    <n v="0"/>
    <n v="0"/>
  </r>
  <r>
    <x v="0"/>
    <x v="0"/>
    <x v="0"/>
    <s v="DRUG SCREENING BUPRENORPHINE"/>
    <n v="0"/>
    <n v="0"/>
    <n v="483473"/>
    <n v="165893711"/>
    <n v="0"/>
    <n v="0"/>
    <n v="0"/>
  </r>
  <r>
    <x v="0"/>
    <x v="0"/>
    <x v="7"/>
    <s v="DRUG SCREENING TAPENTADOL"/>
    <n v="0"/>
    <n v="0"/>
    <n v="483473"/>
    <n v="165893711"/>
    <n v="0"/>
    <n v="0"/>
    <n v="0"/>
  </r>
  <r>
    <x v="0"/>
    <x v="0"/>
    <x v="4"/>
    <s v="BPN/NALOXONE ORAL &lt;/=TO 3 MG BPN"/>
    <n v="0"/>
    <n v="0"/>
    <n v="483473"/>
    <n v="165893711"/>
    <n v="0"/>
    <n v="0"/>
    <n v="0"/>
  </r>
  <r>
    <x v="0"/>
    <x v="0"/>
    <x v="12"/>
    <s v="INJECTION BUTORPHANOL TARTRATE 1 MG"/>
    <n v="7"/>
    <n v="32"/>
    <n v="483473"/>
    <n v="165893711"/>
    <n v="0"/>
    <n v="0.1"/>
    <n v="4.5999999999999996"/>
  </r>
  <r>
    <x v="0"/>
    <x v="0"/>
    <x v="5"/>
    <s v="INJ LEVORPHANOL TARTRATE TO 2 MG"/>
    <n v="0"/>
    <n v="0"/>
    <n v="483473"/>
    <n v="165893711"/>
    <n v="0"/>
    <n v="0"/>
    <n v="0"/>
  </r>
  <r>
    <x v="0"/>
    <x v="0"/>
    <x v="14"/>
    <s v="INJECTION MEPERIDINE HCL PER 100 MG"/>
    <n v="746"/>
    <n v="2432"/>
    <n v="483473"/>
    <n v="165893711"/>
    <n v="1.5"/>
    <n v="5"/>
    <n v="3.3"/>
  </r>
  <r>
    <x v="0"/>
    <x v="0"/>
    <x v="15"/>
    <s v="INJECTION OXYMORPHONE HCL TO 1 MG"/>
    <n v="0"/>
    <n v="0"/>
    <n v="483473"/>
    <n v="165893711"/>
    <n v="0"/>
    <n v="0"/>
    <n v="0"/>
  </r>
  <r>
    <x v="0"/>
    <x v="0"/>
    <x v="16"/>
    <s v="INJECTION FENTANYL CITRATE 0.1 MG"/>
    <n v="213"/>
    <n v="226"/>
    <n v="483473"/>
    <n v="165893711"/>
    <n v="0.4"/>
    <n v="0.5"/>
    <n v="1.1000000000000001"/>
  </r>
  <r>
    <x v="0"/>
    <x v="0"/>
    <x v="17"/>
    <s v="BUTORPHANL TARTRAT NASL SPRAY 25 MG"/>
    <n v="0"/>
    <n v="0"/>
    <n v="483473"/>
    <n v="165893711"/>
    <n v="0"/>
    <n v="0"/>
    <n v="0"/>
  </r>
  <r>
    <x v="0"/>
    <x v="0"/>
    <x v="6"/>
    <s v="INJ HYDMORPHONE HYDROCHLORID 250 MG"/>
    <n v="22"/>
    <n v="23"/>
    <n v="483473"/>
    <n v="165893711"/>
    <n v="0"/>
    <n v="0"/>
    <n v="1"/>
  </r>
  <r>
    <x v="0"/>
    <x v="0"/>
    <x v="1"/>
    <s v="DRUG SCREENING FENTANYL"/>
    <n v="0"/>
    <n v="0"/>
    <n v="483473"/>
    <n v="165893711"/>
    <n v="0"/>
    <n v="0"/>
    <n v="0"/>
  </r>
  <r>
    <x v="0"/>
    <x v="0"/>
    <x v="2"/>
    <s v="DRUG SCREENING OXYCODONE"/>
    <n v="0"/>
    <n v="0"/>
    <n v="483473"/>
    <n v="165893711"/>
    <n v="0"/>
    <n v="0"/>
    <n v="0"/>
  </r>
  <r>
    <x v="0"/>
    <x v="0"/>
    <x v="8"/>
    <s v="DRUG SCREENING TRAMADOL"/>
    <n v="0"/>
    <n v="0"/>
    <n v="483473"/>
    <n v="165893711"/>
    <n v="0"/>
    <n v="0"/>
    <n v="0"/>
  </r>
  <r>
    <x v="0"/>
    <x v="0"/>
    <x v="3"/>
    <s v="BUPRENORPHINE IMPLANT 74.2 MG"/>
    <n v="18"/>
    <n v="25"/>
    <n v="483473"/>
    <n v="165893711"/>
    <n v="0"/>
    <n v="0.1"/>
    <n v="1.4"/>
  </r>
  <r>
    <x v="0"/>
    <x v="0"/>
    <x v="9"/>
    <s v="BUPRENORPHINE ORAL 1 MG"/>
    <n v="0"/>
    <n v="0"/>
    <n v="483473"/>
    <n v="165893711"/>
    <n v="0"/>
    <n v="0"/>
    <n v="0"/>
  </r>
  <r>
    <x v="0"/>
    <x v="0"/>
    <x v="10"/>
    <s v="BPN/NLX ORAL &gt;3 MG BUT &lt;/=6 MG BPN"/>
    <n v="0"/>
    <n v="0"/>
    <n v="483473"/>
    <n v="165893711"/>
    <n v="0"/>
    <n v="0"/>
    <n v="0"/>
  </r>
  <r>
    <x v="0"/>
    <x v="0"/>
    <x v="11"/>
    <s v="BPN/NLX O &gt;6 MG BUT &lt;/=TO 10 MG BPN"/>
    <n v="0"/>
    <n v="0"/>
    <n v="483473"/>
    <n v="165893711"/>
    <n v="0"/>
    <n v="0"/>
    <n v="0"/>
  </r>
  <r>
    <x v="0"/>
    <x v="0"/>
    <x v="13"/>
    <s v="INJECTION METHADONE HCL UP TO 10 MG"/>
    <n v="0"/>
    <n v="0"/>
    <n v="483473"/>
    <n v="165893711"/>
    <n v="0"/>
    <n v="0"/>
    <n v="0"/>
  </r>
  <r>
    <x v="0"/>
    <x v="0"/>
    <x v="0"/>
    <s v="DRUG SCREENING BUPRENORPHINE"/>
    <n v="0"/>
    <n v="0"/>
    <n v="222890"/>
    <n v="78807522"/>
    <n v="0"/>
    <n v="0"/>
    <n v="0"/>
  </r>
  <r>
    <x v="0"/>
    <x v="0"/>
    <x v="1"/>
    <s v="DRUG SCREENING FENTANYL"/>
    <n v="0"/>
    <n v="0"/>
    <n v="222890"/>
    <n v="78807522"/>
    <n v="0"/>
    <n v="0"/>
    <n v="0"/>
  </r>
  <r>
    <x v="0"/>
    <x v="0"/>
    <x v="7"/>
    <s v="DRUG SCREENING TAPENTADOL"/>
    <n v="0"/>
    <n v="0"/>
    <n v="222890"/>
    <n v="78807522"/>
    <n v="0"/>
    <n v="0"/>
    <n v="0"/>
  </r>
  <r>
    <x v="0"/>
    <x v="0"/>
    <x v="3"/>
    <s v="BUPRENORPHINE IMPLANT 74.2 MG"/>
    <n v="2"/>
    <n v="2"/>
    <n v="222890"/>
    <n v="78807522"/>
    <n v="0"/>
    <n v="0"/>
    <n v="1"/>
  </r>
  <r>
    <x v="0"/>
    <x v="0"/>
    <x v="4"/>
    <s v="BPN/NALOXONE ORAL &lt;/=TO 3 MG BPN"/>
    <n v="0"/>
    <n v="0"/>
    <n v="222890"/>
    <n v="78807522"/>
    <n v="0"/>
    <n v="0"/>
    <n v="0"/>
  </r>
  <r>
    <x v="0"/>
    <x v="0"/>
    <x v="13"/>
    <s v="INJECTION METHADONE HCL UP TO 10 MG"/>
    <n v="0"/>
    <n v="0"/>
    <n v="222890"/>
    <n v="78807522"/>
    <n v="0"/>
    <n v="0"/>
    <n v="0"/>
  </r>
  <r>
    <x v="0"/>
    <x v="0"/>
    <x v="5"/>
    <s v="INJ LEVORPHANOL TARTRATE TO 2 MG"/>
    <n v="0"/>
    <n v="0"/>
    <n v="222890"/>
    <n v="78807522"/>
    <n v="0"/>
    <n v="0"/>
    <n v="0"/>
  </r>
  <r>
    <x v="0"/>
    <x v="0"/>
    <x v="15"/>
    <s v="INJECTION OXYMORPHONE HCL TO 1 MG"/>
    <n v="0"/>
    <n v="0"/>
    <n v="222890"/>
    <n v="78807522"/>
    <n v="0"/>
    <n v="0"/>
    <n v="0"/>
  </r>
  <r>
    <x v="0"/>
    <x v="0"/>
    <x v="16"/>
    <s v="INJECTION FENTANYL CITRATE 0.1 MG"/>
    <n v="147"/>
    <n v="148"/>
    <n v="222890"/>
    <n v="78807522"/>
    <n v="0.7"/>
    <n v="0.7"/>
    <n v="1"/>
  </r>
  <r>
    <x v="0"/>
    <x v="0"/>
    <x v="17"/>
    <s v="BUTORPHANL TARTRAT NASL SPRAY 25 MG"/>
    <n v="0"/>
    <n v="0"/>
    <n v="222890"/>
    <n v="78807522"/>
    <n v="0"/>
    <n v="0"/>
    <n v="0"/>
  </r>
  <r>
    <x v="0"/>
    <x v="0"/>
    <x v="2"/>
    <s v="DRUG SCREENING OXYCODONE"/>
    <n v="0"/>
    <n v="0"/>
    <n v="222890"/>
    <n v="78807522"/>
    <n v="0"/>
    <n v="0"/>
    <n v="0"/>
  </r>
  <r>
    <x v="0"/>
    <x v="0"/>
    <x v="8"/>
    <s v="DRUG SCREENING TRAMADOL"/>
    <n v="0"/>
    <n v="0"/>
    <n v="222890"/>
    <n v="78807522"/>
    <n v="0"/>
    <n v="0"/>
    <n v="0"/>
  </r>
  <r>
    <x v="0"/>
    <x v="0"/>
    <x v="9"/>
    <s v="BUPRENORPHINE ORAL 1 MG"/>
    <n v="0"/>
    <n v="0"/>
    <n v="222890"/>
    <n v="78807522"/>
    <n v="0"/>
    <n v="0"/>
    <n v="0"/>
  </r>
  <r>
    <x v="0"/>
    <x v="0"/>
    <x v="10"/>
    <s v="BPN/NLX ORAL &gt;3 MG BUT &lt;/=6 MG BPN"/>
    <n v="0"/>
    <n v="0"/>
    <n v="222890"/>
    <n v="78807522"/>
    <n v="0"/>
    <n v="0"/>
    <n v="0"/>
  </r>
  <r>
    <x v="0"/>
    <x v="0"/>
    <x v="11"/>
    <s v="BPN/NLX O &gt;6 MG BUT &lt;/=TO 10 MG BPN"/>
    <n v="0"/>
    <n v="0"/>
    <n v="222890"/>
    <n v="78807522"/>
    <n v="0"/>
    <n v="0"/>
    <n v="0"/>
  </r>
  <r>
    <x v="0"/>
    <x v="0"/>
    <x v="12"/>
    <s v="INJECTION BUTORPHANOL TARTRATE 1 MG"/>
    <n v="3"/>
    <n v="3"/>
    <n v="222890"/>
    <n v="78807522"/>
    <n v="0"/>
    <n v="0"/>
    <n v="1"/>
  </r>
  <r>
    <x v="0"/>
    <x v="0"/>
    <x v="14"/>
    <s v="INJECTION MEPERIDINE HCL PER 100 MG"/>
    <n v="156"/>
    <n v="225"/>
    <n v="222890"/>
    <n v="78807522"/>
    <n v="0.7"/>
    <n v="1"/>
    <n v="1.4"/>
  </r>
  <r>
    <x v="0"/>
    <x v="0"/>
    <x v="6"/>
    <s v="INJ HYDMORPHONE HYDROCHLORID 250 MG"/>
    <n v="6"/>
    <n v="7"/>
    <n v="222890"/>
    <n v="78807522"/>
    <n v="0"/>
    <n v="0"/>
    <n v="1.2"/>
  </r>
  <r>
    <x v="1"/>
    <x v="0"/>
    <x v="2"/>
    <s v="DRUG SCREENING OXYCODONE"/>
    <n v="0"/>
    <n v="0"/>
    <n v="123895"/>
    <n v="37484513"/>
    <n v="0"/>
    <n v="0"/>
    <n v="0"/>
  </r>
  <r>
    <x v="1"/>
    <x v="0"/>
    <x v="8"/>
    <s v="DRUG SCREENING TRAMADOL"/>
    <n v="0"/>
    <n v="0"/>
    <n v="123895"/>
    <n v="37484513"/>
    <n v="0"/>
    <n v="0"/>
    <n v="0"/>
  </r>
  <r>
    <x v="1"/>
    <x v="0"/>
    <x v="9"/>
    <s v="BUPRENORPHINE ORAL 1 MG"/>
    <n v="0"/>
    <n v="0"/>
    <n v="123895"/>
    <n v="37484513"/>
    <n v="0"/>
    <n v="0"/>
    <n v="0"/>
  </r>
  <r>
    <x v="1"/>
    <x v="0"/>
    <x v="4"/>
    <s v="BPN/NALOXONE ORAL &lt;/=TO 3 MG BPN"/>
    <n v="0"/>
    <n v="0"/>
    <n v="123895"/>
    <n v="37484513"/>
    <n v="0"/>
    <n v="0"/>
    <n v="0"/>
  </r>
  <r>
    <x v="1"/>
    <x v="0"/>
    <x v="10"/>
    <s v="BPN/NLX ORAL &gt;3 MG BUT &lt;/=6 MG BPN"/>
    <n v="0"/>
    <n v="0"/>
    <n v="123895"/>
    <n v="37484513"/>
    <n v="0"/>
    <n v="0"/>
    <n v="0"/>
  </r>
  <r>
    <x v="1"/>
    <x v="0"/>
    <x v="11"/>
    <s v="BPN/NLX O &gt;6 MG BUT &lt;/=TO 10 MG BPN"/>
    <n v="0"/>
    <n v="0"/>
    <n v="123895"/>
    <n v="37484513"/>
    <n v="0"/>
    <n v="0"/>
    <n v="0"/>
  </r>
  <r>
    <x v="1"/>
    <x v="0"/>
    <x v="5"/>
    <s v="INJ LEVORPHANOL TARTRATE TO 2 MG"/>
    <n v="0"/>
    <n v="0"/>
    <n v="123895"/>
    <n v="37484513"/>
    <n v="0"/>
    <n v="0"/>
    <n v="0"/>
  </r>
  <r>
    <x v="1"/>
    <x v="0"/>
    <x v="14"/>
    <s v="INJECTION MEPERIDINE HCL PER 100 MG"/>
    <n v="2"/>
    <n v="2"/>
    <n v="123895"/>
    <n v="37484513"/>
    <n v="0"/>
    <n v="0"/>
    <n v="1"/>
  </r>
  <r>
    <x v="1"/>
    <x v="0"/>
    <x v="6"/>
    <s v="INJ HYDMORPHONE HYDROCHLORID 250 MG"/>
    <n v="0"/>
    <n v="0"/>
    <n v="123895"/>
    <n v="37484513"/>
    <n v="0"/>
    <n v="0"/>
    <n v="0"/>
  </r>
  <r>
    <x v="1"/>
    <x v="0"/>
    <x v="0"/>
    <s v="DRUG SCREENING BUPRENORPHINE"/>
    <n v="0"/>
    <n v="0"/>
    <n v="123895"/>
    <n v="37484513"/>
    <n v="0"/>
    <n v="0"/>
    <n v="0"/>
  </r>
  <r>
    <x v="1"/>
    <x v="0"/>
    <x v="1"/>
    <s v="DRUG SCREENING FENTANYL"/>
    <n v="0"/>
    <n v="0"/>
    <n v="123895"/>
    <n v="37484513"/>
    <n v="0"/>
    <n v="0"/>
    <n v="0"/>
  </r>
  <r>
    <x v="1"/>
    <x v="0"/>
    <x v="7"/>
    <s v="DRUG SCREENING TAPENTADOL"/>
    <n v="0"/>
    <n v="0"/>
    <n v="123895"/>
    <n v="37484513"/>
    <n v="0"/>
    <n v="0"/>
    <n v="0"/>
  </r>
  <r>
    <x v="1"/>
    <x v="0"/>
    <x v="3"/>
    <s v="BUPRENORPHINE IMPLANT 74.2 MG"/>
    <n v="0"/>
    <n v="0"/>
    <n v="123895"/>
    <n v="37484513"/>
    <n v="0"/>
    <n v="0"/>
    <n v="0"/>
  </r>
  <r>
    <x v="1"/>
    <x v="0"/>
    <x v="12"/>
    <s v="INJECTION BUTORPHANOL TARTRATE 1 MG"/>
    <n v="0"/>
    <n v="0"/>
    <n v="123895"/>
    <n v="37484513"/>
    <n v="0"/>
    <n v="0"/>
    <n v="0"/>
  </r>
  <r>
    <x v="1"/>
    <x v="0"/>
    <x v="13"/>
    <s v="INJECTION METHADONE HCL UP TO 10 MG"/>
    <n v="0"/>
    <n v="0"/>
    <n v="123895"/>
    <n v="37484513"/>
    <n v="0"/>
    <n v="0"/>
    <n v="0"/>
  </r>
  <r>
    <x v="1"/>
    <x v="0"/>
    <x v="15"/>
    <s v="INJECTION OXYMORPHONE HCL TO 1 MG"/>
    <n v="0"/>
    <n v="0"/>
    <n v="123895"/>
    <n v="37484513"/>
    <n v="0"/>
    <n v="0"/>
    <n v="0"/>
  </r>
  <r>
    <x v="1"/>
    <x v="0"/>
    <x v="16"/>
    <s v="INJECTION FENTANYL CITRATE 0.1 MG"/>
    <n v="9"/>
    <n v="9"/>
    <n v="123895"/>
    <n v="37484513"/>
    <n v="0.1"/>
    <n v="0.1"/>
    <n v="1"/>
  </r>
  <r>
    <x v="1"/>
    <x v="0"/>
    <x v="17"/>
    <s v="BUTORPHANL TARTRAT NASL SPRAY 25 MG"/>
    <n v="0"/>
    <n v="0"/>
    <n v="123895"/>
    <n v="37484513"/>
    <n v="0"/>
    <n v="0"/>
    <n v="0"/>
  </r>
  <r>
    <x v="1"/>
    <x v="0"/>
    <x v="0"/>
    <s v="DRUG SCREENING BUPRENORPHINE"/>
    <n v="0"/>
    <n v="0"/>
    <n v="111492"/>
    <n v="36440880"/>
    <n v="0"/>
    <n v="0"/>
    <n v="0"/>
  </r>
  <r>
    <x v="1"/>
    <x v="0"/>
    <x v="1"/>
    <s v="DRUG SCREENING FENTANYL"/>
    <n v="0"/>
    <n v="0"/>
    <n v="111492"/>
    <n v="36440880"/>
    <n v="0"/>
    <n v="0"/>
    <n v="0"/>
  </r>
  <r>
    <x v="1"/>
    <x v="0"/>
    <x v="7"/>
    <s v="DRUG SCREENING TAPENTADOL"/>
    <n v="0"/>
    <n v="0"/>
    <n v="111492"/>
    <n v="36440880"/>
    <n v="0"/>
    <n v="0"/>
    <n v="0"/>
  </r>
  <r>
    <x v="1"/>
    <x v="0"/>
    <x v="3"/>
    <s v="BUPRENORPHINE IMPLANT 74.2 MG"/>
    <n v="3"/>
    <n v="3"/>
    <n v="111492"/>
    <n v="36440880"/>
    <n v="0"/>
    <n v="0"/>
    <n v="1"/>
  </r>
  <r>
    <x v="1"/>
    <x v="0"/>
    <x v="4"/>
    <s v="BPN/NALOXONE ORAL &lt;/=TO 3 MG BPN"/>
    <n v="0"/>
    <n v="0"/>
    <n v="111492"/>
    <n v="36440880"/>
    <n v="0"/>
    <n v="0"/>
    <n v="0"/>
  </r>
  <r>
    <x v="1"/>
    <x v="0"/>
    <x v="11"/>
    <s v="BPN/NLX O &gt;6 MG BUT &lt;/=TO 10 MG BPN"/>
    <n v="0"/>
    <n v="0"/>
    <n v="111492"/>
    <n v="36440880"/>
    <n v="0"/>
    <n v="0"/>
    <n v="0"/>
  </r>
  <r>
    <x v="1"/>
    <x v="0"/>
    <x v="12"/>
    <s v="INJECTION BUTORPHANOL TARTRATE 1 MG"/>
    <n v="0"/>
    <n v="0"/>
    <n v="111492"/>
    <n v="36440880"/>
    <n v="0"/>
    <n v="0"/>
    <n v="0"/>
  </r>
  <r>
    <x v="1"/>
    <x v="0"/>
    <x v="13"/>
    <s v="INJECTION METHADONE HCL UP TO 10 MG"/>
    <n v="0"/>
    <n v="0"/>
    <n v="111492"/>
    <n v="36440880"/>
    <n v="0"/>
    <n v="0"/>
    <n v="0"/>
  </r>
  <r>
    <x v="1"/>
    <x v="0"/>
    <x v="5"/>
    <s v="INJ LEVORPHANOL TARTRATE TO 2 MG"/>
    <n v="0"/>
    <n v="0"/>
    <n v="111492"/>
    <n v="36440880"/>
    <n v="0"/>
    <n v="0"/>
    <n v="0"/>
  </r>
  <r>
    <x v="1"/>
    <x v="0"/>
    <x v="15"/>
    <s v="INJECTION OXYMORPHONE HCL TO 1 MG"/>
    <n v="0"/>
    <n v="0"/>
    <n v="111492"/>
    <n v="36440880"/>
    <n v="0"/>
    <n v="0"/>
    <n v="0"/>
  </r>
  <r>
    <x v="1"/>
    <x v="0"/>
    <x v="16"/>
    <s v="INJECTION FENTANYL CITRATE 0.1 MG"/>
    <n v="15"/>
    <n v="15"/>
    <n v="111492"/>
    <n v="36440880"/>
    <n v="0.1"/>
    <n v="0.1"/>
    <n v="1"/>
  </r>
  <r>
    <x v="1"/>
    <x v="0"/>
    <x v="17"/>
    <s v="BUTORPHANL TARTRAT NASL SPRAY 25 MG"/>
    <n v="0"/>
    <n v="0"/>
    <n v="111492"/>
    <n v="36440880"/>
    <n v="0"/>
    <n v="0"/>
    <n v="0"/>
  </r>
  <r>
    <x v="1"/>
    <x v="0"/>
    <x v="2"/>
    <s v="DRUG SCREENING OXYCODONE"/>
    <n v="0"/>
    <n v="0"/>
    <n v="111492"/>
    <n v="36440880"/>
    <n v="0"/>
    <n v="0"/>
    <n v="0"/>
  </r>
  <r>
    <x v="1"/>
    <x v="0"/>
    <x v="8"/>
    <s v="DRUG SCREENING TRAMADOL"/>
    <n v="0"/>
    <n v="0"/>
    <n v="111492"/>
    <n v="36440880"/>
    <n v="0"/>
    <n v="0"/>
    <n v="0"/>
  </r>
  <r>
    <x v="1"/>
    <x v="0"/>
    <x v="9"/>
    <s v="BUPRENORPHINE ORAL 1 MG"/>
    <n v="0"/>
    <n v="0"/>
    <n v="111492"/>
    <n v="36440880"/>
    <n v="0"/>
    <n v="0"/>
    <n v="0"/>
  </r>
  <r>
    <x v="1"/>
    <x v="0"/>
    <x v="10"/>
    <s v="BPN/NLX ORAL &gt;3 MG BUT &lt;/=6 MG BPN"/>
    <n v="0"/>
    <n v="0"/>
    <n v="111492"/>
    <n v="36440880"/>
    <n v="0"/>
    <n v="0"/>
    <n v="0"/>
  </r>
  <r>
    <x v="1"/>
    <x v="0"/>
    <x v="14"/>
    <s v="INJECTION MEPERIDINE HCL PER 100 MG"/>
    <n v="6"/>
    <n v="6"/>
    <n v="111492"/>
    <n v="36440880"/>
    <n v="0.1"/>
    <n v="0.1"/>
    <n v="1"/>
  </r>
  <r>
    <x v="1"/>
    <x v="0"/>
    <x v="6"/>
    <s v="INJ HYDMORPHONE HYDROCHLORID 250 MG"/>
    <n v="0"/>
    <n v="0"/>
    <n v="111492"/>
    <n v="36440880"/>
    <n v="0"/>
    <n v="0"/>
    <n v="0"/>
  </r>
  <r>
    <x v="1"/>
    <x v="0"/>
    <x v="0"/>
    <s v="DRUG SCREENING BUPRENORPHINE"/>
    <n v="0"/>
    <n v="0"/>
    <n v="223860"/>
    <n v="73305959"/>
    <n v="0"/>
    <n v="0"/>
    <n v="0"/>
  </r>
  <r>
    <x v="1"/>
    <x v="0"/>
    <x v="1"/>
    <s v="DRUG SCREENING FENTANYL"/>
    <n v="0"/>
    <n v="0"/>
    <n v="223860"/>
    <n v="73305959"/>
    <n v="0"/>
    <n v="0"/>
    <n v="0"/>
  </r>
  <r>
    <x v="1"/>
    <x v="0"/>
    <x v="2"/>
    <s v="DRUG SCREENING OXYCODONE"/>
    <n v="0"/>
    <n v="0"/>
    <n v="223860"/>
    <n v="73305959"/>
    <n v="0"/>
    <n v="0"/>
    <n v="0"/>
  </r>
  <r>
    <x v="1"/>
    <x v="0"/>
    <x v="7"/>
    <s v="DRUG SCREENING TAPENTADOL"/>
    <n v="0"/>
    <n v="0"/>
    <n v="223860"/>
    <n v="73305959"/>
    <n v="0"/>
    <n v="0"/>
    <n v="0"/>
  </r>
  <r>
    <x v="1"/>
    <x v="0"/>
    <x v="3"/>
    <s v="BUPRENORPHINE IMPLANT 74.2 MG"/>
    <n v="13"/>
    <n v="26"/>
    <n v="223860"/>
    <n v="73305959"/>
    <n v="0.1"/>
    <n v="0.1"/>
    <n v="2"/>
  </r>
  <r>
    <x v="1"/>
    <x v="0"/>
    <x v="9"/>
    <s v="BUPRENORPHINE ORAL 1 MG"/>
    <n v="0"/>
    <n v="0"/>
    <n v="223860"/>
    <n v="73305959"/>
    <n v="0"/>
    <n v="0"/>
    <n v="0"/>
  </r>
  <r>
    <x v="1"/>
    <x v="0"/>
    <x v="11"/>
    <s v="BPN/NLX O &gt;6 MG BUT &lt;/=TO 10 MG BPN"/>
    <n v="0"/>
    <n v="0"/>
    <n v="223860"/>
    <n v="73305959"/>
    <n v="0"/>
    <n v="0"/>
    <n v="0"/>
  </r>
  <r>
    <x v="1"/>
    <x v="0"/>
    <x v="15"/>
    <s v="INJECTION OXYMORPHONE HCL TO 1 MG"/>
    <n v="0"/>
    <n v="0"/>
    <n v="223860"/>
    <n v="73305959"/>
    <n v="0"/>
    <n v="0"/>
    <n v="0"/>
  </r>
  <r>
    <x v="1"/>
    <x v="0"/>
    <x v="6"/>
    <s v="INJ HYDMORPHONE HYDROCHLORID 250 MG"/>
    <n v="4"/>
    <n v="4"/>
    <n v="223860"/>
    <n v="73305959"/>
    <n v="0"/>
    <n v="0"/>
    <n v="1"/>
  </r>
  <r>
    <x v="1"/>
    <x v="0"/>
    <x v="8"/>
    <s v="DRUG SCREENING TRAMADOL"/>
    <n v="0"/>
    <n v="0"/>
    <n v="223860"/>
    <n v="73305959"/>
    <n v="0"/>
    <n v="0"/>
    <n v="0"/>
  </r>
  <r>
    <x v="1"/>
    <x v="0"/>
    <x v="4"/>
    <s v="BPN/NALOXONE ORAL &lt;/=TO 3 MG BPN"/>
    <n v="0"/>
    <n v="0"/>
    <n v="223860"/>
    <n v="73305959"/>
    <n v="0"/>
    <n v="0"/>
    <n v="0"/>
  </r>
  <r>
    <x v="1"/>
    <x v="0"/>
    <x v="10"/>
    <s v="BPN/NLX ORAL &gt;3 MG BUT &lt;/=6 MG BPN"/>
    <n v="0"/>
    <n v="0"/>
    <n v="223860"/>
    <n v="73305959"/>
    <n v="0"/>
    <n v="0"/>
    <n v="0"/>
  </r>
  <r>
    <x v="1"/>
    <x v="0"/>
    <x v="12"/>
    <s v="INJECTION BUTORPHANOL TARTRATE 1 MG"/>
    <n v="1"/>
    <n v="1"/>
    <n v="223860"/>
    <n v="73305959"/>
    <n v="0"/>
    <n v="0"/>
    <n v="1"/>
  </r>
  <r>
    <x v="1"/>
    <x v="0"/>
    <x v="13"/>
    <s v="INJECTION METHADONE HCL UP TO 10 MG"/>
    <n v="0"/>
    <n v="0"/>
    <n v="223860"/>
    <n v="73305959"/>
    <n v="0"/>
    <n v="0"/>
    <n v="0"/>
  </r>
  <r>
    <x v="1"/>
    <x v="0"/>
    <x v="5"/>
    <s v="INJ LEVORPHANOL TARTRATE TO 2 MG"/>
    <n v="0"/>
    <n v="0"/>
    <n v="223860"/>
    <n v="73305959"/>
    <n v="0"/>
    <n v="0"/>
    <n v="0"/>
  </r>
  <r>
    <x v="1"/>
    <x v="0"/>
    <x v="14"/>
    <s v="INJECTION MEPERIDINE HCL PER 100 MG"/>
    <n v="28"/>
    <n v="28"/>
    <n v="223860"/>
    <n v="73305959"/>
    <n v="0.1"/>
    <n v="0.1"/>
    <n v="1"/>
  </r>
  <r>
    <x v="1"/>
    <x v="0"/>
    <x v="16"/>
    <s v="INJECTION FENTANYL CITRATE 0.1 MG"/>
    <n v="87"/>
    <n v="91"/>
    <n v="223860"/>
    <n v="73305959"/>
    <n v="0.4"/>
    <n v="0.4"/>
    <n v="1"/>
  </r>
  <r>
    <x v="1"/>
    <x v="0"/>
    <x v="17"/>
    <s v="BUTORPHANL TARTRAT NASL SPRAY 25 MG"/>
    <n v="0"/>
    <n v="0"/>
    <n v="223860"/>
    <n v="73305959"/>
    <n v="0"/>
    <n v="0"/>
    <n v="0"/>
  </r>
  <r>
    <x v="1"/>
    <x v="0"/>
    <x v="0"/>
    <s v="DRUG SCREENING BUPRENORPHINE"/>
    <n v="0"/>
    <n v="0"/>
    <n v="61911"/>
    <n v="19023111"/>
    <n v="0"/>
    <n v="0"/>
    <n v="0"/>
  </r>
  <r>
    <x v="1"/>
    <x v="0"/>
    <x v="1"/>
    <s v="DRUG SCREENING FENTANYL"/>
    <n v="0"/>
    <n v="0"/>
    <n v="61911"/>
    <n v="19023111"/>
    <n v="0"/>
    <n v="0"/>
    <n v="0"/>
  </r>
  <r>
    <x v="1"/>
    <x v="0"/>
    <x v="2"/>
    <s v="DRUG SCREENING OXYCODONE"/>
    <n v="0"/>
    <n v="0"/>
    <n v="61911"/>
    <n v="19023111"/>
    <n v="0"/>
    <n v="0"/>
    <n v="0"/>
  </r>
  <r>
    <x v="1"/>
    <x v="0"/>
    <x v="7"/>
    <s v="DRUG SCREENING TAPENTADOL"/>
    <n v="0"/>
    <n v="0"/>
    <n v="61911"/>
    <n v="19023111"/>
    <n v="0"/>
    <n v="0"/>
    <n v="0"/>
  </r>
  <r>
    <x v="1"/>
    <x v="0"/>
    <x v="3"/>
    <s v="BUPRENORPHINE IMPLANT 74.2 MG"/>
    <n v="14"/>
    <n v="20"/>
    <n v="61911"/>
    <n v="19023111"/>
    <n v="0.2"/>
    <n v="0.3"/>
    <n v="1.4"/>
  </r>
  <r>
    <x v="1"/>
    <x v="0"/>
    <x v="4"/>
    <s v="BPN/NALOXONE ORAL &lt;/=TO 3 MG BPN"/>
    <n v="0"/>
    <n v="0"/>
    <n v="61911"/>
    <n v="19023111"/>
    <n v="0"/>
    <n v="0"/>
    <n v="0"/>
  </r>
  <r>
    <x v="1"/>
    <x v="0"/>
    <x v="11"/>
    <s v="BPN/NLX O &gt;6 MG BUT &lt;/=TO 10 MG BPN"/>
    <n v="0"/>
    <n v="0"/>
    <n v="61911"/>
    <n v="19023111"/>
    <n v="0"/>
    <n v="0"/>
    <n v="0"/>
  </r>
  <r>
    <x v="1"/>
    <x v="0"/>
    <x v="13"/>
    <s v="INJECTION METHADONE HCL UP TO 10 MG"/>
    <n v="0"/>
    <n v="0"/>
    <n v="61911"/>
    <n v="19023111"/>
    <n v="0"/>
    <n v="0"/>
    <n v="0"/>
  </r>
  <r>
    <x v="1"/>
    <x v="0"/>
    <x v="5"/>
    <s v="INJ LEVORPHANOL TARTRATE TO 2 MG"/>
    <n v="0"/>
    <n v="0"/>
    <n v="61911"/>
    <n v="19023111"/>
    <n v="0"/>
    <n v="0"/>
    <n v="0"/>
  </r>
  <r>
    <x v="1"/>
    <x v="0"/>
    <x v="15"/>
    <s v="INJECTION OXYMORPHONE HCL TO 1 MG"/>
    <n v="0"/>
    <n v="0"/>
    <n v="61911"/>
    <n v="19023111"/>
    <n v="0"/>
    <n v="0"/>
    <n v="0"/>
  </r>
  <r>
    <x v="1"/>
    <x v="0"/>
    <x v="16"/>
    <s v="INJECTION FENTANYL CITRATE 0.1 MG"/>
    <n v="50"/>
    <n v="51"/>
    <n v="61911"/>
    <n v="19023111"/>
    <n v="0.8"/>
    <n v="0.8"/>
    <n v="1"/>
  </r>
  <r>
    <x v="1"/>
    <x v="0"/>
    <x v="8"/>
    <s v="DRUG SCREENING TRAMADOL"/>
    <n v="0"/>
    <n v="0"/>
    <n v="61911"/>
    <n v="19023111"/>
    <n v="0"/>
    <n v="0"/>
    <n v="0"/>
  </r>
  <r>
    <x v="1"/>
    <x v="0"/>
    <x v="9"/>
    <s v="BUPRENORPHINE ORAL 1 MG"/>
    <n v="0"/>
    <n v="0"/>
    <n v="61911"/>
    <n v="19023111"/>
    <n v="0"/>
    <n v="0"/>
    <n v="0"/>
  </r>
  <r>
    <x v="1"/>
    <x v="0"/>
    <x v="10"/>
    <s v="BPN/NLX ORAL &gt;3 MG BUT &lt;/=6 MG BPN"/>
    <n v="0"/>
    <n v="0"/>
    <n v="61911"/>
    <n v="19023111"/>
    <n v="0"/>
    <n v="0"/>
    <n v="0"/>
  </r>
  <r>
    <x v="1"/>
    <x v="0"/>
    <x v="12"/>
    <s v="INJECTION BUTORPHANOL TARTRATE 1 MG"/>
    <n v="0"/>
    <n v="0"/>
    <n v="61911"/>
    <n v="19023111"/>
    <n v="0"/>
    <n v="0"/>
    <n v="0"/>
  </r>
  <r>
    <x v="1"/>
    <x v="0"/>
    <x v="14"/>
    <s v="INJECTION MEPERIDINE HCL PER 100 MG"/>
    <n v="13"/>
    <n v="13"/>
    <n v="61911"/>
    <n v="19023111"/>
    <n v="0.2"/>
    <n v="0.2"/>
    <n v="1"/>
  </r>
  <r>
    <x v="1"/>
    <x v="0"/>
    <x v="17"/>
    <s v="BUTORPHANL TARTRAT NASL SPRAY 25 MG"/>
    <n v="0"/>
    <n v="0"/>
    <n v="61911"/>
    <n v="19023111"/>
    <n v="0"/>
    <n v="0"/>
    <n v="0"/>
  </r>
  <r>
    <x v="1"/>
    <x v="0"/>
    <x v="6"/>
    <s v="INJ HYDMORPHONE HYDROCHLORID 250 MG"/>
    <n v="0"/>
    <n v="0"/>
    <n v="61911"/>
    <n v="19023111"/>
    <n v="0"/>
    <n v="0"/>
    <n v="0"/>
  </r>
  <r>
    <x v="1"/>
    <x v="0"/>
    <x v="1"/>
    <s v="DRUG SCREENING FENTANYL"/>
    <n v="0"/>
    <n v="0"/>
    <n v="541180"/>
    <n v="167964881"/>
    <n v="0"/>
    <n v="0"/>
    <n v="0"/>
  </r>
  <r>
    <x v="1"/>
    <x v="0"/>
    <x v="2"/>
    <s v="DRUG SCREENING OXYCODONE"/>
    <n v="0"/>
    <n v="0"/>
    <n v="541180"/>
    <n v="167964881"/>
    <n v="0"/>
    <n v="0"/>
    <n v="0"/>
  </r>
  <r>
    <x v="1"/>
    <x v="0"/>
    <x v="8"/>
    <s v="DRUG SCREENING TRAMADOL"/>
    <n v="0"/>
    <n v="0"/>
    <n v="541180"/>
    <n v="167964881"/>
    <n v="0"/>
    <n v="0"/>
    <n v="0"/>
  </r>
  <r>
    <x v="1"/>
    <x v="0"/>
    <x v="3"/>
    <s v="BUPRENORPHINE IMPLANT 74.2 MG"/>
    <n v="51"/>
    <n v="54"/>
    <n v="541180"/>
    <n v="167964881"/>
    <n v="0.1"/>
    <n v="0.1"/>
    <n v="1.1000000000000001"/>
  </r>
  <r>
    <x v="1"/>
    <x v="0"/>
    <x v="9"/>
    <s v="BUPRENORPHINE ORAL 1 MG"/>
    <n v="0"/>
    <n v="0"/>
    <n v="541180"/>
    <n v="167964881"/>
    <n v="0"/>
    <n v="0"/>
    <n v="0"/>
  </r>
  <r>
    <x v="1"/>
    <x v="0"/>
    <x v="10"/>
    <s v="BPN/NLX ORAL &gt;3 MG BUT &lt;/=6 MG BPN"/>
    <n v="0"/>
    <n v="0"/>
    <n v="541180"/>
    <n v="167964881"/>
    <n v="0"/>
    <n v="0"/>
    <n v="0"/>
  </r>
  <r>
    <x v="1"/>
    <x v="0"/>
    <x v="11"/>
    <s v="BPN/NLX O &gt;6 MG BUT &lt;/=TO 10 MG BPN"/>
    <n v="0"/>
    <n v="0"/>
    <n v="541180"/>
    <n v="167964881"/>
    <n v="0"/>
    <n v="0"/>
    <n v="0"/>
  </r>
  <r>
    <x v="1"/>
    <x v="0"/>
    <x v="13"/>
    <s v="INJECTION METHADONE HCL UP TO 10 MG"/>
    <n v="1"/>
    <n v="1"/>
    <n v="541180"/>
    <n v="167964881"/>
    <n v="0"/>
    <n v="0"/>
    <n v="1"/>
  </r>
  <r>
    <x v="1"/>
    <x v="0"/>
    <x v="14"/>
    <s v="INJECTION MEPERIDINE HCL PER 100 MG"/>
    <n v="189"/>
    <n v="422"/>
    <n v="541180"/>
    <n v="167964881"/>
    <n v="0.3"/>
    <n v="0.8"/>
    <n v="2.2000000000000002"/>
  </r>
  <r>
    <x v="1"/>
    <x v="0"/>
    <x v="0"/>
    <s v="DRUG SCREENING BUPRENORPHINE"/>
    <n v="0"/>
    <n v="0"/>
    <n v="541180"/>
    <n v="167964881"/>
    <n v="0"/>
    <n v="0"/>
    <n v="0"/>
  </r>
  <r>
    <x v="1"/>
    <x v="0"/>
    <x v="7"/>
    <s v="DRUG SCREENING TAPENTADOL"/>
    <n v="0"/>
    <n v="0"/>
    <n v="541180"/>
    <n v="167964881"/>
    <n v="0"/>
    <n v="0"/>
    <n v="0"/>
  </r>
  <r>
    <x v="1"/>
    <x v="0"/>
    <x v="4"/>
    <s v="BPN/NALOXONE ORAL &lt;/=TO 3 MG BPN"/>
    <n v="0"/>
    <n v="0"/>
    <n v="541180"/>
    <n v="167964881"/>
    <n v="0"/>
    <n v="0"/>
    <n v="0"/>
  </r>
  <r>
    <x v="1"/>
    <x v="0"/>
    <x v="12"/>
    <s v="INJECTION BUTORPHANOL TARTRATE 1 MG"/>
    <n v="1"/>
    <n v="1"/>
    <n v="541180"/>
    <n v="167964881"/>
    <n v="0"/>
    <n v="0"/>
    <n v="1"/>
  </r>
  <r>
    <x v="1"/>
    <x v="0"/>
    <x v="5"/>
    <s v="INJ LEVORPHANOL TARTRATE TO 2 MG"/>
    <n v="0"/>
    <n v="0"/>
    <n v="541180"/>
    <n v="167964881"/>
    <n v="0"/>
    <n v="0"/>
    <n v="0"/>
  </r>
  <r>
    <x v="1"/>
    <x v="0"/>
    <x v="15"/>
    <s v="INJECTION OXYMORPHONE HCL TO 1 MG"/>
    <n v="0"/>
    <n v="0"/>
    <n v="541180"/>
    <n v="167964881"/>
    <n v="0"/>
    <n v="0"/>
    <n v="0"/>
  </r>
  <r>
    <x v="1"/>
    <x v="0"/>
    <x v="16"/>
    <s v="INJECTION FENTANYL CITRATE 0.1 MG"/>
    <n v="180"/>
    <n v="187"/>
    <n v="541180"/>
    <n v="167964881"/>
    <n v="0.3"/>
    <n v="0.3"/>
    <n v="1"/>
  </r>
  <r>
    <x v="1"/>
    <x v="0"/>
    <x v="17"/>
    <s v="BUTORPHANL TARTRAT NASL SPRAY 25 MG"/>
    <n v="0"/>
    <n v="0"/>
    <n v="541180"/>
    <n v="167964881"/>
    <n v="0"/>
    <n v="0"/>
    <n v="0"/>
  </r>
  <r>
    <x v="1"/>
    <x v="0"/>
    <x v="6"/>
    <s v="INJ HYDMORPHONE HYDROCHLORID 250 MG"/>
    <n v="19"/>
    <n v="22"/>
    <n v="541180"/>
    <n v="167964881"/>
    <n v="0"/>
    <n v="0"/>
    <n v="1.2"/>
  </r>
  <r>
    <x v="1"/>
    <x v="0"/>
    <x v="2"/>
    <s v="DRUG SCREENING OXYCODONE"/>
    <n v="0"/>
    <n v="0"/>
    <n v="445279"/>
    <n v="151303827"/>
    <n v="0"/>
    <n v="0"/>
    <n v="0"/>
  </r>
  <r>
    <x v="1"/>
    <x v="0"/>
    <x v="7"/>
    <s v="DRUG SCREENING TAPENTADOL"/>
    <n v="0"/>
    <n v="0"/>
    <n v="445279"/>
    <n v="151303827"/>
    <n v="0"/>
    <n v="0"/>
    <n v="0"/>
  </r>
  <r>
    <x v="1"/>
    <x v="0"/>
    <x v="9"/>
    <s v="BUPRENORPHINE ORAL 1 MG"/>
    <n v="0"/>
    <n v="0"/>
    <n v="445279"/>
    <n v="151303827"/>
    <n v="0"/>
    <n v="0"/>
    <n v="0"/>
  </r>
  <r>
    <x v="1"/>
    <x v="0"/>
    <x v="4"/>
    <s v="BPN/NALOXONE ORAL &lt;/=TO 3 MG BPN"/>
    <n v="0"/>
    <n v="0"/>
    <n v="445279"/>
    <n v="151303827"/>
    <n v="0"/>
    <n v="0"/>
    <n v="0"/>
  </r>
  <r>
    <x v="1"/>
    <x v="0"/>
    <x v="11"/>
    <s v="BPN/NLX O &gt;6 MG BUT &lt;/=TO 10 MG BPN"/>
    <n v="0"/>
    <n v="0"/>
    <n v="445279"/>
    <n v="151303827"/>
    <n v="0"/>
    <n v="0"/>
    <n v="0"/>
  </r>
  <r>
    <x v="1"/>
    <x v="0"/>
    <x v="5"/>
    <s v="INJ LEVORPHANOL TARTRATE TO 2 MG"/>
    <n v="0"/>
    <n v="0"/>
    <n v="445279"/>
    <n v="151303827"/>
    <n v="0"/>
    <n v="0"/>
    <n v="0"/>
  </r>
  <r>
    <x v="1"/>
    <x v="0"/>
    <x v="14"/>
    <s v="INJECTION MEPERIDINE HCL PER 100 MG"/>
    <n v="248"/>
    <n v="602"/>
    <n v="445279"/>
    <n v="151303827"/>
    <n v="0.6"/>
    <n v="1.4"/>
    <n v="2.4"/>
  </r>
  <r>
    <x v="1"/>
    <x v="0"/>
    <x v="15"/>
    <s v="INJECTION OXYMORPHONE HCL TO 1 MG"/>
    <n v="0"/>
    <n v="0"/>
    <n v="445279"/>
    <n v="151303827"/>
    <n v="0"/>
    <n v="0"/>
    <n v="0"/>
  </r>
  <r>
    <x v="1"/>
    <x v="0"/>
    <x v="16"/>
    <s v="INJECTION FENTANYL CITRATE 0.1 MG"/>
    <n v="192"/>
    <n v="206"/>
    <n v="445279"/>
    <n v="151303827"/>
    <n v="0.4"/>
    <n v="0.5"/>
    <n v="1.1000000000000001"/>
  </r>
  <r>
    <x v="1"/>
    <x v="0"/>
    <x v="6"/>
    <s v="INJ HYDMORPHONE HYDROCHLORID 250 MG"/>
    <n v="20"/>
    <n v="20"/>
    <n v="445279"/>
    <n v="151303827"/>
    <n v="0"/>
    <n v="0"/>
    <n v="1"/>
  </r>
  <r>
    <x v="1"/>
    <x v="0"/>
    <x v="0"/>
    <s v="DRUG SCREENING BUPRENORPHINE"/>
    <n v="0"/>
    <n v="0"/>
    <n v="445279"/>
    <n v="151303827"/>
    <n v="0"/>
    <n v="0"/>
    <n v="0"/>
  </r>
  <r>
    <x v="1"/>
    <x v="0"/>
    <x v="1"/>
    <s v="DRUG SCREENING FENTANYL"/>
    <n v="0"/>
    <n v="0"/>
    <n v="445279"/>
    <n v="151303827"/>
    <n v="0"/>
    <n v="0"/>
    <n v="0"/>
  </r>
  <r>
    <x v="1"/>
    <x v="0"/>
    <x v="8"/>
    <s v="DRUG SCREENING TRAMADOL"/>
    <n v="0"/>
    <n v="0"/>
    <n v="445279"/>
    <n v="151303827"/>
    <n v="0"/>
    <n v="0"/>
    <n v="0"/>
  </r>
  <r>
    <x v="1"/>
    <x v="0"/>
    <x v="3"/>
    <s v="BUPRENORPHINE IMPLANT 74.2 MG"/>
    <n v="29"/>
    <n v="32"/>
    <n v="445279"/>
    <n v="151303827"/>
    <n v="0.1"/>
    <n v="0.1"/>
    <n v="1.1000000000000001"/>
  </r>
  <r>
    <x v="1"/>
    <x v="0"/>
    <x v="10"/>
    <s v="BPN/NLX ORAL &gt;3 MG BUT &lt;/=6 MG BPN"/>
    <n v="0"/>
    <n v="0"/>
    <n v="445279"/>
    <n v="151303827"/>
    <n v="0"/>
    <n v="0"/>
    <n v="0"/>
  </r>
  <r>
    <x v="1"/>
    <x v="0"/>
    <x v="12"/>
    <s v="INJECTION BUTORPHANOL TARTRATE 1 MG"/>
    <n v="4"/>
    <n v="5"/>
    <n v="445279"/>
    <n v="151303827"/>
    <n v="0"/>
    <n v="0"/>
    <n v="1.3"/>
  </r>
  <r>
    <x v="1"/>
    <x v="0"/>
    <x v="13"/>
    <s v="INJECTION METHADONE HCL UP TO 10 MG"/>
    <n v="0"/>
    <n v="0"/>
    <n v="445279"/>
    <n v="151303827"/>
    <n v="0"/>
    <n v="0"/>
    <n v="0"/>
  </r>
  <r>
    <x v="1"/>
    <x v="0"/>
    <x v="17"/>
    <s v="BUTORPHANL TARTRAT NASL SPRAY 25 MG"/>
    <n v="0"/>
    <n v="0"/>
    <n v="445279"/>
    <n v="151303827"/>
    <n v="0"/>
    <n v="0"/>
    <n v="0"/>
  </r>
  <r>
    <x v="1"/>
    <x v="0"/>
    <x v="0"/>
    <s v="DRUG SCREENING BUPRENORPHINE"/>
    <n v="0"/>
    <n v="0"/>
    <n v="174980"/>
    <n v="61644952"/>
    <n v="0"/>
    <n v="0"/>
    <n v="0"/>
  </r>
  <r>
    <x v="1"/>
    <x v="0"/>
    <x v="1"/>
    <s v="DRUG SCREENING FENTANYL"/>
    <n v="0"/>
    <n v="0"/>
    <n v="174980"/>
    <n v="61644952"/>
    <n v="0"/>
    <n v="0"/>
    <n v="0"/>
  </r>
  <r>
    <x v="1"/>
    <x v="0"/>
    <x v="2"/>
    <s v="DRUG SCREENING OXYCODONE"/>
    <n v="0"/>
    <n v="0"/>
    <n v="174980"/>
    <n v="61644952"/>
    <n v="0"/>
    <n v="0"/>
    <n v="0"/>
  </r>
  <r>
    <x v="1"/>
    <x v="0"/>
    <x v="6"/>
    <s v="INJ HYDMORPHONE HYDROCHLORID 250 MG"/>
    <n v="2"/>
    <n v="2"/>
    <n v="174980"/>
    <n v="61644952"/>
    <n v="0"/>
    <n v="0"/>
    <n v="1"/>
  </r>
  <r>
    <x v="1"/>
    <x v="0"/>
    <x v="7"/>
    <s v="DRUG SCREENING TAPENTADOL"/>
    <n v="0"/>
    <n v="0"/>
    <n v="174980"/>
    <n v="61644952"/>
    <n v="0"/>
    <n v="0"/>
    <n v="0"/>
  </r>
  <r>
    <x v="1"/>
    <x v="0"/>
    <x v="8"/>
    <s v="DRUG SCREENING TRAMADOL"/>
    <n v="0"/>
    <n v="0"/>
    <n v="174980"/>
    <n v="61644952"/>
    <n v="0"/>
    <n v="0"/>
    <n v="0"/>
  </r>
  <r>
    <x v="1"/>
    <x v="0"/>
    <x v="3"/>
    <s v="BUPRENORPHINE IMPLANT 74.2 MG"/>
    <n v="4"/>
    <n v="11"/>
    <n v="174980"/>
    <n v="61644952"/>
    <n v="0"/>
    <n v="0.1"/>
    <n v="2.8"/>
  </r>
  <r>
    <x v="1"/>
    <x v="0"/>
    <x v="9"/>
    <s v="BUPRENORPHINE ORAL 1 MG"/>
    <n v="0"/>
    <n v="0"/>
    <n v="174980"/>
    <n v="61644952"/>
    <n v="0"/>
    <n v="0"/>
    <n v="0"/>
  </r>
  <r>
    <x v="1"/>
    <x v="0"/>
    <x v="4"/>
    <s v="BPN/NALOXONE ORAL &lt;/=TO 3 MG BPN"/>
    <n v="0"/>
    <n v="0"/>
    <n v="174980"/>
    <n v="61644952"/>
    <n v="0"/>
    <n v="0"/>
    <n v="0"/>
  </r>
  <r>
    <x v="1"/>
    <x v="0"/>
    <x v="10"/>
    <s v="BPN/NLX ORAL &gt;3 MG BUT &lt;/=6 MG BPN"/>
    <n v="0"/>
    <n v="0"/>
    <n v="174980"/>
    <n v="61644952"/>
    <n v="0"/>
    <n v="0"/>
    <n v="0"/>
  </r>
  <r>
    <x v="1"/>
    <x v="0"/>
    <x v="11"/>
    <s v="BPN/NLX O &gt;6 MG BUT &lt;/=TO 10 MG BPN"/>
    <n v="0"/>
    <n v="0"/>
    <n v="174980"/>
    <n v="61644952"/>
    <n v="0"/>
    <n v="0"/>
    <n v="0"/>
  </r>
  <r>
    <x v="1"/>
    <x v="0"/>
    <x v="12"/>
    <s v="INJECTION BUTORPHANOL TARTRATE 1 MG"/>
    <n v="0"/>
    <n v="0"/>
    <n v="174980"/>
    <n v="61644952"/>
    <n v="0"/>
    <n v="0"/>
    <n v="0"/>
  </r>
  <r>
    <x v="1"/>
    <x v="0"/>
    <x v="13"/>
    <s v="INJECTION METHADONE HCL UP TO 10 MG"/>
    <n v="0"/>
    <n v="0"/>
    <n v="174980"/>
    <n v="61644952"/>
    <n v="0"/>
    <n v="0"/>
    <n v="0"/>
  </r>
  <r>
    <x v="1"/>
    <x v="0"/>
    <x v="5"/>
    <s v="INJ LEVORPHANOL TARTRATE TO 2 MG"/>
    <n v="0"/>
    <n v="0"/>
    <n v="174980"/>
    <n v="61644952"/>
    <n v="0"/>
    <n v="0"/>
    <n v="0"/>
  </r>
  <r>
    <x v="1"/>
    <x v="0"/>
    <x v="14"/>
    <s v="INJECTION MEPERIDINE HCL PER 100 MG"/>
    <n v="52"/>
    <n v="88"/>
    <n v="174980"/>
    <n v="61644952"/>
    <n v="0.3"/>
    <n v="0.5"/>
    <n v="1.7"/>
  </r>
  <r>
    <x v="1"/>
    <x v="0"/>
    <x v="15"/>
    <s v="INJECTION OXYMORPHONE HCL TO 1 MG"/>
    <n v="0"/>
    <n v="0"/>
    <n v="174980"/>
    <n v="61644952"/>
    <n v="0"/>
    <n v="0"/>
    <n v="0"/>
  </r>
  <r>
    <x v="1"/>
    <x v="0"/>
    <x v="16"/>
    <s v="INJECTION FENTANYL CITRATE 0.1 MG"/>
    <n v="135"/>
    <n v="138"/>
    <n v="174980"/>
    <n v="61644952"/>
    <n v="0.8"/>
    <n v="0.8"/>
    <n v="1"/>
  </r>
  <r>
    <x v="1"/>
    <x v="0"/>
    <x v="17"/>
    <s v="BUTORPHANL TARTRAT NASL SPRAY 25 MG"/>
    <n v="0"/>
    <n v="0"/>
    <n v="174980"/>
    <n v="61644952"/>
    <n v="0"/>
    <n v="0"/>
    <n v="0"/>
  </r>
  <r>
    <x v="0"/>
    <x v="0"/>
    <x v="1"/>
    <s v="DRUG SCREENING FENTANYL"/>
    <n v="0"/>
    <n v="0"/>
    <n v="115881"/>
    <n v="35210945"/>
    <n v="0"/>
    <n v="0"/>
    <n v="0"/>
  </r>
  <r>
    <x v="0"/>
    <x v="0"/>
    <x v="7"/>
    <s v="DRUG SCREENING TAPENTADOL"/>
    <n v="0"/>
    <n v="0"/>
    <n v="115881"/>
    <n v="35210945"/>
    <n v="0"/>
    <n v="0"/>
    <n v="0"/>
  </r>
  <r>
    <x v="0"/>
    <x v="0"/>
    <x v="3"/>
    <s v="BUPRENORPHINE IMPLANT 74.2 MG"/>
    <n v="0"/>
    <n v="0"/>
    <n v="115881"/>
    <n v="35210945"/>
    <n v="0"/>
    <n v="0"/>
    <n v="0"/>
  </r>
  <r>
    <x v="0"/>
    <x v="0"/>
    <x v="11"/>
    <s v="BPN/NLX O &gt;6 MG BUT &lt;/=TO 10 MG BPN"/>
    <n v="0"/>
    <n v="0"/>
    <n v="115881"/>
    <n v="35210945"/>
    <n v="0"/>
    <n v="0"/>
    <n v="0"/>
  </r>
  <r>
    <x v="0"/>
    <x v="0"/>
    <x v="12"/>
    <s v="INJECTION BUTORPHANOL TARTRATE 1 MG"/>
    <n v="0"/>
    <n v="0"/>
    <n v="115881"/>
    <n v="35210945"/>
    <n v="0"/>
    <n v="0"/>
    <n v="0"/>
  </r>
  <r>
    <x v="0"/>
    <x v="0"/>
    <x v="13"/>
    <s v="INJECTION METHADONE HCL UP TO 10 MG"/>
    <n v="0"/>
    <n v="0"/>
    <n v="115881"/>
    <n v="35210945"/>
    <n v="0"/>
    <n v="0"/>
    <n v="0"/>
  </r>
  <r>
    <x v="0"/>
    <x v="0"/>
    <x v="15"/>
    <s v="INJECTION OXYMORPHONE HCL TO 1 MG"/>
    <n v="0"/>
    <n v="0"/>
    <n v="115881"/>
    <n v="35210945"/>
    <n v="0"/>
    <n v="0"/>
    <n v="0"/>
  </r>
  <r>
    <x v="0"/>
    <x v="0"/>
    <x v="16"/>
    <s v="INJECTION FENTANYL CITRATE 0.1 MG"/>
    <n v="8"/>
    <n v="8"/>
    <n v="115881"/>
    <n v="35210945"/>
    <n v="0.1"/>
    <n v="0.1"/>
    <n v="1"/>
  </r>
  <r>
    <x v="0"/>
    <x v="0"/>
    <x v="17"/>
    <s v="BUTORPHANL TARTRAT NASL SPRAY 25 MG"/>
    <n v="0"/>
    <n v="0"/>
    <n v="115881"/>
    <n v="35210945"/>
    <n v="0"/>
    <n v="0"/>
    <n v="0"/>
  </r>
  <r>
    <x v="0"/>
    <x v="0"/>
    <x v="0"/>
    <s v="DRUG SCREENING BUPRENORPHINE"/>
    <n v="0"/>
    <n v="0"/>
    <n v="115881"/>
    <n v="35210945"/>
    <n v="0"/>
    <n v="0"/>
    <n v="0"/>
  </r>
  <r>
    <x v="0"/>
    <x v="0"/>
    <x v="2"/>
    <s v="DRUG SCREENING OXYCODONE"/>
    <n v="0"/>
    <n v="0"/>
    <n v="115881"/>
    <n v="35210945"/>
    <n v="0"/>
    <n v="0"/>
    <n v="0"/>
  </r>
  <r>
    <x v="0"/>
    <x v="0"/>
    <x v="8"/>
    <s v="DRUG SCREENING TRAMADOL"/>
    <n v="0"/>
    <n v="0"/>
    <n v="115881"/>
    <n v="35210945"/>
    <n v="0"/>
    <n v="0"/>
    <n v="0"/>
  </r>
  <r>
    <x v="0"/>
    <x v="0"/>
    <x v="9"/>
    <s v="BUPRENORPHINE ORAL 1 MG"/>
    <n v="0"/>
    <n v="0"/>
    <n v="115881"/>
    <n v="35210945"/>
    <n v="0"/>
    <n v="0"/>
    <n v="0"/>
  </r>
  <r>
    <x v="0"/>
    <x v="0"/>
    <x v="4"/>
    <s v="BPN/NALOXONE ORAL &lt;/=TO 3 MG BPN"/>
    <n v="0"/>
    <n v="0"/>
    <n v="115881"/>
    <n v="35210945"/>
    <n v="0"/>
    <n v="0"/>
    <n v="0"/>
  </r>
  <r>
    <x v="0"/>
    <x v="0"/>
    <x v="10"/>
    <s v="BPN/NLX ORAL &gt;3 MG BUT &lt;/=6 MG BPN"/>
    <n v="0"/>
    <n v="0"/>
    <n v="115881"/>
    <n v="35210945"/>
    <n v="0"/>
    <n v="0"/>
    <n v="0"/>
  </r>
  <r>
    <x v="0"/>
    <x v="0"/>
    <x v="5"/>
    <s v="INJ LEVORPHANOL TARTRATE TO 2 MG"/>
    <n v="0"/>
    <n v="0"/>
    <n v="115881"/>
    <n v="35210945"/>
    <n v="0"/>
    <n v="0"/>
    <n v="0"/>
  </r>
  <r>
    <x v="0"/>
    <x v="0"/>
    <x v="14"/>
    <s v="INJECTION MEPERIDINE HCL PER 100 MG"/>
    <n v="0"/>
    <n v="0"/>
    <n v="115881"/>
    <n v="35210945"/>
    <n v="0"/>
    <n v="0"/>
    <n v="0"/>
  </r>
  <r>
    <x v="0"/>
    <x v="0"/>
    <x v="6"/>
    <s v="INJ HYDMORPHONE HYDROCHLORID 250 MG"/>
    <n v="0"/>
    <n v="0"/>
    <n v="115881"/>
    <n v="35210945"/>
    <n v="0"/>
    <n v="0"/>
    <n v="0"/>
  </r>
  <r>
    <x v="0"/>
    <x v="0"/>
    <x v="0"/>
    <s v="DRUG SCREENING BUPRENORPHINE"/>
    <n v="0"/>
    <n v="0"/>
    <n v="106460"/>
    <n v="34781992"/>
    <n v="0"/>
    <n v="0"/>
    <n v="0"/>
  </r>
  <r>
    <x v="0"/>
    <x v="0"/>
    <x v="2"/>
    <s v="DRUG SCREENING OXYCODONE"/>
    <n v="0"/>
    <n v="0"/>
    <n v="106460"/>
    <n v="34781992"/>
    <n v="0"/>
    <n v="0"/>
    <n v="0"/>
  </r>
  <r>
    <x v="0"/>
    <x v="0"/>
    <x v="8"/>
    <s v="DRUG SCREENING TRAMADOL"/>
    <n v="0"/>
    <n v="0"/>
    <n v="106460"/>
    <n v="34781992"/>
    <n v="0"/>
    <n v="0"/>
    <n v="0"/>
  </r>
  <r>
    <x v="0"/>
    <x v="0"/>
    <x v="9"/>
    <s v="BUPRENORPHINE ORAL 1 MG"/>
    <n v="0"/>
    <n v="0"/>
    <n v="106460"/>
    <n v="34781992"/>
    <n v="0"/>
    <n v="0"/>
    <n v="0"/>
  </r>
  <r>
    <x v="0"/>
    <x v="0"/>
    <x v="10"/>
    <s v="BPN/NLX ORAL &gt;3 MG BUT &lt;/=6 MG BPN"/>
    <n v="0"/>
    <n v="0"/>
    <n v="106460"/>
    <n v="34781992"/>
    <n v="0"/>
    <n v="0"/>
    <n v="0"/>
  </r>
  <r>
    <x v="0"/>
    <x v="0"/>
    <x v="11"/>
    <s v="BPN/NLX O &gt;6 MG BUT &lt;/=TO 10 MG BPN"/>
    <n v="0"/>
    <n v="0"/>
    <n v="106460"/>
    <n v="34781992"/>
    <n v="0"/>
    <n v="0"/>
    <n v="0"/>
  </r>
  <r>
    <x v="0"/>
    <x v="0"/>
    <x v="14"/>
    <s v="INJECTION MEPERIDINE HCL PER 100 MG"/>
    <n v="6"/>
    <n v="6"/>
    <n v="106460"/>
    <n v="34781992"/>
    <n v="0.1"/>
    <n v="0.1"/>
    <n v="1"/>
  </r>
  <r>
    <x v="0"/>
    <x v="0"/>
    <x v="6"/>
    <s v="INJ HYDMORPHONE HYDROCHLORID 250 MG"/>
    <n v="0"/>
    <n v="0"/>
    <n v="106460"/>
    <n v="34781992"/>
    <n v="0"/>
    <n v="0"/>
    <n v="0"/>
  </r>
  <r>
    <x v="0"/>
    <x v="0"/>
    <x v="1"/>
    <s v="DRUG SCREENING FENTANYL"/>
    <n v="0"/>
    <n v="0"/>
    <n v="106460"/>
    <n v="34781992"/>
    <n v="0"/>
    <n v="0"/>
    <n v="0"/>
  </r>
  <r>
    <x v="0"/>
    <x v="0"/>
    <x v="7"/>
    <s v="DRUG SCREENING TAPENTADOL"/>
    <n v="0"/>
    <n v="0"/>
    <n v="106460"/>
    <n v="34781992"/>
    <n v="0"/>
    <n v="0"/>
    <n v="0"/>
  </r>
  <r>
    <x v="0"/>
    <x v="0"/>
    <x v="3"/>
    <s v="BUPRENORPHINE IMPLANT 74.2 MG"/>
    <n v="2"/>
    <n v="2"/>
    <n v="106460"/>
    <n v="34781992"/>
    <n v="0"/>
    <n v="0"/>
    <n v="1"/>
  </r>
  <r>
    <x v="0"/>
    <x v="0"/>
    <x v="4"/>
    <s v="BPN/NALOXONE ORAL &lt;/=TO 3 MG BPN"/>
    <n v="0"/>
    <n v="0"/>
    <n v="106460"/>
    <n v="34781992"/>
    <n v="0"/>
    <n v="0"/>
    <n v="0"/>
  </r>
  <r>
    <x v="0"/>
    <x v="0"/>
    <x v="12"/>
    <s v="INJECTION BUTORPHANOL TARTRATE 1 MG"/>
    <n v="0"/>
    <n v="0"/>
    <n v="106460"/>
    <n v="34781992"/>
    <n v="0"/>
    <n v="0"/>
    <n v="0"/>
  </r>
  <r>
    <x v="0"/>
    <x v="0"/>
    <x v="13"/>
    <s v="INJECTION METHADONE HCL UP TO 10 MG"/>
    <n v="0"/>
    <n v="0"/>
    <n v="106460"/>
    <n v="34781992"/>
    <n v="0"/>
    <n v="0"/>
    <n v="0"/>
  </r>
  <r>
    <x v="0"/>
    <x v="0"/>
    <x v="5"/>
    <s v="INJ LEVORPHANOL TARTRATE TO 2 MG"/>
    <n v="0"/>
    <n v="0"/>
    <n v="106460"/>
    <n v="34781992"/>
    <n v="0"/>
    <n v="0"/>
    <n v="0"/>
  </r>
  <r>
    <x v="0"/>
    <x v="0"/>
    <x v="15"/>
    <s v="INJECTION OXYMORPHONE HCL TO 1 MG"/>
    <n v="0"/>
    <n v="0"/>
    <n v="106460"/>
    <n v="34781992"/>
    <n v="0"/>
    <n v="0"/>
    <n v="0"/>
  </r>
  <r>
    <x v="0"/>
    <x v="0"/>
    <x v="16"/>
    <s v="INJECTION FENTANYL CITRATE 0.1 MG"/>
    <n v="13"/>
    <n v="13"/>
    <n v="106460"/>
    <n v="34781992"/>
    <n v="0.1"/>
    <n v="0.1"/>
    <n v="1"/>
  </r>
  <r>
    <x v="0"/>
    <x v="0"/>
    <x v="17"/>
    <s v="BUTORPHANL TARTRAT NASL SPRAY 25 MG"/>
    <n v="0"/>
    <n v="0"/>
    <n v="106460"/>
    <n v="34781992"/>
    <n v="0"/>
    <n v="0"/>
    <n v="0"/>
  </r>
  <r>
    <x v="0"/>
    <x v="0"/>
    <x v="0"/>
    <s v="DRUG SCREENING BUPRENORPHINE"/>
    <n v="0"/>
    <n v="0"/>
    <n v="213049"/>
    <n v="69890809"/>
    <n v="0"/>
    <n v="0"/>
    <n v="0"/>
  </r>
  <r>
    <x v="0"/>
    <x v="0"/>
    <x v="8"/>
    <s v="DRUG SCREENING TRAMADOL"/>
    <n v="0"/>
    <n v="0"/>
    <n v="213049"/>
    <n v="69890809"/>
    <n v="0"/>
    <n v="0"/>
    <n v="0"/>
  </r>
  <r>
    <x v="0"/>
    <x v="0"/>
    <x v="10"/>
    <s v="BPN/NLX ORAL &gt;3 MG BUT &lt;/=6 MG BPN"/>
    <n v="0"/>
    <n v="0"/>
    <n v="213049"/>
    <n v="69890809"/>
    <n v="0"/>
    <n v="0"/>
    <n v="0"/>
  </r>
  <r>
    <x v="0"/>
    <x v="0"/>
    <x v="12"/>
    <s v="INJECTION BUTORPHANOL TARTRATE 1 MG"/>
    <n v="2"/>
    <n v="4"/>
    <n v="213049"/>
    <n v="69890809"/>
    <n v="0"/>
    <n v="0"/>
    <n v="2"/>
  </r>
  <r>
    <x v="0"/>
    <x v="0"/>
    <x v="14"/>
    <s v="INJECTION MEPERIDINE HCL PER 100 MG"/>
    <n v="43"/>
    <n v="47"/>
    <n v="213049"/>
    <n v="69890809"/>
    <n v="0.2"/>
    <n v="0.2"/>
    <n v="1.1000000000000001"/>
  </r>
  <r>
    <x v="0"/>
    <x v="0"/>
    <x v="17"/>
    <s v="BUTORPHANL TARTRAT NASL SPRAY 25 MG"/>
    <n v="0"/>
    <n v="0"/>
    <n v="213049"/>
    <n v="69890809"/>
    <n v="0"/>
    <n v="0"/>
    <n v="0"/>
  </r>
  <r>
    <x v="0"/>
    <x v="0"/>
    <x v="6"/>
    <s v="INJ HYDMORPHONE HYDROCHLORID 250 MG"/>
    <n v="7"/>
    <n v="7"/>
    <n v="213049"/>
    <n v="69890809"/>
    <n v="0"/>
    <n v="0"/>
    <n v="1"/>
  </r>
  <r>
    <x v="0"/>
    <x v="0"/>
    <x v="1"/>
    <s v="DRUG SCREENING FENTANYL"/>
    <n v="0"/>
    <n v="0"/>
    <n v="213049"/>
    <n v="69890809"/>
    <n v="0"/>
    <n v="0"/>
    <n v="0"/>
  </r>
  <r>
    <x v="0"/>
    <x v="0"/>
    <x v="2"/>
    <s v="DRUG SCREENING OXYCODONE"/>
    <n v="0"/>
    <n v="0"/>
    <n v="213049"/>
    <n v="69890809"/>
    <n v="0"/>
    <n v="0"/>
    <n v="0"/>
  </r>
  <r>
    <x v="0"/>
    <x v="0"/>
    <x v="7"/>
    <s v="DRUG SCREENING TAPENTADOL"/>
    <n v="0"/>
    <n v="0"/>
    <n v="213049"/>
    <n v="69890809"/>
    <n v="0"/>
    <n v="0"/>
    <n v="0"/>
  </r>
  <r>
    <x v="0"/>
    <x v="0"/>
    <x v="3"/>
    <s v="BUPRENORPHINE IMPLANT 74.2 MG"/>
    <n v="19"/>
    <n v="30"/>
    <n v="213049"/>
    <n v="69890809"/>
    <n v="0.1"/>
    <n v="0.1"/>
    <n v="1.6"/>
  </r>
  <r>
    <x v="0"/>
    <x v="0"/>
    <x v="9"/>
    <s v="BUPRENORPHINE ORAL 1 MG"/>
    <n v="0"/>
    <n v="0"/>
    <n v="213049"/>
    <n v="69890809"/>
    <n v="0"/>
    <n v="0"/>
    <n v="0"/>
  </r>
  <r>
    <x v="0"/>
    <x v="0"/>
    <x v="4"/>
    <s v="BPN/NALOXONE ORAL &lt;/=TO 3 MG BPN"/>
    <n v="0"/>
    <n v="0"/>
    <n v="213049"/>
    <n v="69890809"/>
    <n v="0"/>
    <n v="0"/>
    <n v="0"/>
  </r>
  <r>
    <x v="0"/>
    <x v="0"/>
    <x v="11"/>
    <s v="BPN/NLX O &gt;6 MG BUT &lt;/=TO 10 MG BPN"/>
    <n v="0"/>
    <n v="0"/>
    <n v="213049"/>
    <n v="69890809"/>
    <n v="0"/>
    <n v="0"/>
    <n v="0"/>
  </r>
  <r>
    <x v="0"/>
    <x v="0"/>
    <x v="13"/>
    <s v="INJECTION METHADONE HCL UP TO 10 MG"/>
    <n v="0"/>
    <n v="0"/>
    <n v="213049"/>
    <n v="69890809"/>
    <n v="0"/>
    <n v="0"/>
    <n v="0"/>
  </r>
  <r>
    <x v="0"/>
    <x v="0"/>
    <x v="5"/>
    <s v="INJ LEVORPHANOL TARTRATE TO 2 MG"/>
    <n v="0"/>
    <n v="0"/>
    <n v="213049"/>
    <n v="69890809"/>
    <n v="0"/>
    <n v="0"/>
    <n v="0"/>
  </r>
  <r>
    <x v="0"/>
    <x v="0"/>
    <x v="15"/>
    <s v="INJECTION OXYMORPHONE HCL TO 1 MG"/>
    <n v="0"/>
    <n v="0"/>
    <n v="213049"/>
    <n v="69890809"/>
    <n v="0"/>
    <n v="0"/>
    <n v="0"/>
  </r>
  <r>
    <x v="0"/>
    <x v="0"/>
    <x v="16"/>
    <s v="INJECTION FENTANYL CITRATE 0.1 MG"/>
    <n v="53"/>
    <n v="55"/>
    <n v="213049"/>
    <n v="69890809"/>
    <n v="0.2"/>
    <n v="0.3"/>
    <n v="1"/>
  </r>
  <r>
    <x v="0"/>
    <x v="0"/>
    <x v="0"/>
    <s v="DRUG SCREENING BUPRENORPHINE"/>
    <n v="0"/>
    <n v="0"/>
    <n v="60931"/>
    <n v="19072462"/>
    <n v="0"/>
    <n v="0"/>
    <n v="0"/>
  </r>
  <r>
    <x v="0"/>
    <x v="0"/>
    <x v="2"/>
    <s v="DRUG SCREENING OXYCODONE"/>
    <n v="0"/>
    <n v="0"/>
    <n v="60931"/>
    <n v="19072462"/>
    <n v="0"/>
    <n v="0"/>
    <n v="0"/>
  </r>
  <r>
    <x v="0"/>
    <x v="0"/>
    <x v="8"/>
    <s v="DRUG SCREENING TRAMADOL"/>
    <n v="0"/>
    <n v="0"/>
    <n v="60931"/>
    <n v="19072462"/>
    <n v="0"/>
    <n v="0"/>
    <n v="0"/>
  </r>
  <r>
    <x v="0"/>
    <x v="0"/>
    <x v="9"/>
    <s v="BUPRENORPHINE ORAL 1 MG"/>
    <n v="0"/>
    <n v="0"/>
    <n v="60931"/>
    <n v="19072462"/>
    <n v="0"/>
    <n v="0"/>
    <n v="0"/>
  </r>
  <r>
    <x v="0"/>
    <x v="0"/>
    <x v="10"/>
    <s v="BPN/NLX ORAL &gt;3 MG BUT &lt;/=6 MG BPN"/>
    <n v="0"/>
    <n v="0"/>
    <n v="60931"/>
    <n v="19072462"/>
    <n v="0"/>
    <n v="0"/>
    <n v="0"/>
  </r>
  <r>
    <x v="0"/>
    <x v="0"/>
    <x v="11"/>
    <s v="BPN/NLX O &gt;6 MG BUT &lt;/=TO 10 MG BPN"/>
    <n v="0"/>
    <n v="0"/>
    <n v="60931"/>
    <n v="19072462"/>
    <n v="0"/>
    <n v="0"/>
    <n v="0"/>
  </r>
  <r>
    <x v="0"/>
    <x v="0"/>
    <x v="14"/>
    <s v="INJECTION MEPERIDINE HCL PER 100 MG"/>
    <n v="41"/>
    <n v="44"/>
    <n v="60931"/>
    <n v="19072462"/>
    <n v="0.7"/>
    <n v="0.7"/>
    <n v="1.1000000000000001"/>
  </r>
  <r>
    <x v="0"/>
    <x v="0"/>
    <x v="6"/>
    <s v="INJ HYDMORPHONE HYDROCHLORID 250 MG"/>
    <n v="1"/>
    <n v="1"/>
    <n v="60931"/>
    <n v="19072462"/>
    <n v="0"/>
    <n v="0"/>
    <n v="1"/>
  </r>
  <r>
    <x v="0"/>
    <x v="0"/>
    <x v="1"/>
    <s v="DRUG SCREENING FENTANYL"/>
    <n v="0"/>
    <n v="0"/>
    <n v="60931"/>
    <n v="19072462"/>
    <n v="0"/>
    <n v="0"/>
    <n v="0"/>
  </r>
  <r>
    <x v="0"/>
    <x v="0"/>
    <x v="7"/>
    <s v="DRUG SCREENING TAPENTADOL"/>
    <n v="0"/>
    <n v="0"/>
    <n v="60931"/>
    <n v="19072462"/>
    <n v="0"/>
    <n v="0"/>
    <n v="0"/>
  </r>
  <r>
    <x v="0"/>
    <x v="0"/>
    <x v="3"/>
    <s v="BUPRENORPHINE IMPLANT 74.2 MG"/>
    <n v="13"/>
    <n v="13"/>
    <n v="60931"/>
    <n v="19072462"/>
    <n v="0.2"/>
    <n v="0.2"/>
    <n v="1"/>
  </r>
  <r>
    <x v="0"/>
    <x v="0"/>
    <x v="4"/>
    <s v="BPN/NALOXONE ORAL &lt;/=TO 3 MG BPN"/>
    <n v="0"/>
    <n v="0"/>
    <n v="60931"/>
    <n v="19072462"/>
    <n v="0"/>
    <n v="0"/>
    <n v="0"/>
  </r>
  <r>
    <x v="0"/>
    <x v="0"/>
    <x v="12"/>
    <s v="INJECTION BUTORPHANOL TARTRATE 1 MG"/>
    <n v="2"/>
    <n v="2"/>
    <n v="60931"/>
    <n v="19072462"/>
    <n v="0"/>
    <n v="0"/>
    <n v="1"/>
  </r>
  <r>
    <x v="0"/>
    <x v="0"/>
    <x v="13"/>
    <s v="INJECTION METHADONE HCL UP TO 10 MG"/>
    <n v="0"/>
    <n v="0"/>
    <n v="60931"/>
    <n v="19072462"/>
    <n v="0"/>
    <n v="0"/>
    <n v="0"/>
  </r>
  <r>
    <x v="0"/>
    <x v="0"/>
    <x v="5"/>
    <s v="INJ LEVORPHANOL TARTRATE TO 2 MG"/>
    <n v="0"/>
    <n v="0"/>
    <n v="60931"/>
    <n v="19072462"/>
    <n v="0"/>
    <n v="0"/>
    <n v="0"/>
  </r>
  <r>
    <x v="0"/>
    <x v="0"/>
    <x v="15"/>
    <s v="INJECTION OXYMORPHONE HCL TO 1 MG"/>
    <n v="0"/>
    <n v="0"/>
    <n v="60931"/>
    <n v="19072462"/>
    <n v="0"/>
    <n v="0"/>
    <n v="0"/>
  </r>
  <r>
    <x v="0"/>
    <x v="0"/>
    <x v="16"/>
    <s v="INJECTION FENTANYL CITRATE 0.1 MG"/>
    <n v="30"/>
    <n v="30"/>
    <n v="60931"/>
    <n v="19072462"/>
    <n v="0.5"/>
    <n v="0.5"/>
    <n v="1"/>
  </r>
  <r>
    <x v="0"/>
    <x v="0"/>
    <x v="17"/>
    <s v="BUTORPHANL TARTRAT NASL SPRAY 25 MG"/>
    <n v="0"/>
    <n v="0"/>
    <n v="60931"/>
    <n v="19072462"/>
    <n v="0"/>
    <n v="0"/>
    <n v="0"/>
  </r>
  <r>
    <x v="0"/>
    <x v="0"/>
    <x v="0"/>
    <s v="DRUG SCREENING BUPRENORPHINE"/>
    <n v="0"/>
    <n v="0"/>
    <n v="547572"/>
    <n v="174468144"/>
    <n v="0"/>
    <n v="0"/>
    <n v="0"/>
  </r>
  <r>
    <x v="0"/>
    <x v="0"/>
    <x v="1"/>
    <s v="DRUG SCREENING FENTANYL"/>
    <n v="0"/>
    <n v="0"/>
    <n v="547572"/>
    <n v="174468144"/>
    <n v="0"/>
    <n v="0"/>
    <n v="0"/>
  </r>
  <r>
    <x v="0"/>
    <x v="0"/>
    <x v="8"/>
    <s v="DRUG SCREENING TRAMADOL"/>
    <n v="0"/>
    <n v="0"/>
    <n v="547572"/>
    <n v="174468144"/>
    <n v="0"/>
    <n v="0"/>
    <n v="0"/>
  </r>
  <r>
    <x v="0"/>
    <x v="0"/>
    <x v="3"/>
    <s v="BUPRENORPHINE IMPLANT 74.2 MG"/>
    <n v="43"/>
    <n v="44"/>
    <n v="547572"/>
    <n v="174468144"/>
    <n v="0.1"/>
    <n v="0.1"/>
    <n v="1"/>
  </r>
  <r>
    <x v="0"/>
    <x v="0"/>
    <x v="4"/>
    <s v="BPN/NALOXONE ORAL &lt;/=TO 3 MG BPN"/>
    <n v="0"/>
    <n v="0"/>
    <n v="547572"/>
    <n v="174468144"/>
    <n v="0"/>
    <n v="0"/>
    <n v="0"/>
  </r>
  <r>
    <x v="0"/>
    <x v="0"/>
    <x v="10"/>
    <s v="BPN/NLX ORAL &gt;3 MG BUT &lt;/=6 MG BPN"/>
    <n v="0"/>
    <n v="0"/>
    <n v="547572"/>
    <n v="174468144"/>
    <n v="0"/>
    <n v="0"/>
    <n v="0"/>
  </r>
  <r>
    <x v="0"/>
    <x v="0"/>
    <x v="12"/>
    <s v="INJECTION BUTORPHANOL TARTRATE 1 MG"/>
    <n v="12"/>
    <n v="72"/>
    <n v="547572"/>
    <n v="174468144"/>
    <n v="0"/>
    <n v="0.1"/>
    <n v="6"/>
  </r>
  <r>
    <x v="0"/>
    <x v="0"/>
    <x v="13"/>
    <s v="INJECTION METHADONE HCL UP TO 10 MG"/>
    <n v="0"/>
    <n v="0"/>
    <n v="547572"/>
    <n v="174468144"/>
    <n v="0"/>
    <n v="0"/>
    <n v="0"/>
  </r>
  <r>
    <x v="0"/>
    <x v="0"/>
    <x v="5"/>
    <s v="INJ LEVORPHANOL TARTRATE TO 2 MG"/>
    <n v="0"/>
    <n v="0"/>
    <n v="547572"/>
    <n v="174468144"/>
    <n v="0"/>
    <n v="0"/>
    <n v="0"/>
  </r>
  <r>
    <x v="0"/>
    <x v="0"/>
    <x v="17"/>
    <s v="BUTORPHANL TARTRAT NASL SPRAY 25 MG"/>
    <n v="0"/>
    <n v="0"/>
    <n v="547572"/>
    <n v="174468144"/>
    <n v="0"/>
    <n v="0"/>
    <n v="0"/>
  </r>
  <r>
    <x v="0"/>
    <x v="0"/>
    <x v="2"/>
    <s v="DRUG SCREENING OXYCODONE"/>
    <n v="0"/>
    <n v="0"/>
    <n v="547572"/>
    <n v="174468144"/>
    <n v="0"/>
    <n v="0"/>
    <n v="0"/>
  </r>
  <r>
    <x v="0"/>
    <x v="0"/>
    <x v="7"/>
    <s v="DRUG SCREENING TAPENTADOL"/>
    <n v="0"/>
    <n v="0"/>
    <n v="547572"/>
    <n v="174468144"/>
    <n v="0"/>
    <n v="0"/>
    <n v="0"/>
  </r>
  <r>
    <x v="0"/>
    <x v="0"/>
    <x v="9"/>
    <s v="BUPRENORPHINE ORAL 1 MG"/>
    <n v="0"/>
    <n v="0"/>
    <n v="547572"/>
    <n v="174468144"/>
    <n v="0"/>
    <n v="0"/>
    <n v="0"/>
  </r>
  <r>
    <x v="0"/>
    <x v="0"/>
    <x v="11"/>
    <s v="BPN/NLX O &gt;6 MG BUT &lt;/=TO 10 MG BPN"/>
    <n v="0"/>
    <n v="0"/>
    <n v="547572"/>
    <n v="174468144"/>
    <n v="0"/>
    <n v="0"/>
    <n v="0"/>
  </r>
  <r>
    <x v="0"/>
    <x v="0"/>
    <x v="14"/>
    <s v="INJECTION MEPERIDINE HCL PER 100 MG"/>
    <n v="864"/>
    <n v="1710"/>
    <n v="547572"/>
    <n v="174468144"/>
    <n v="1.6"/>
    <n v="3.1"/>
    <n v="2"/>
  </r>
  <r>
    <x v="0"/>
    <x v="0"/>
    <x v="15"/>
    <s v="INJECTION OXYMORPHONE HCL TO 1 MG"/>
    <n v="0"/>
    <n v="0"/>
    <n v="547572"/>
    <n v="174468144"/>
    <n v="0"/>
    <n v="0"/>
    <n v="0"/>
  </r>
  <r>
    <x v="0"/>
    <x v="0"/>
    <x v="16"/>
    <s v="INJECTION FENTANYL CITRATE 0.1 MG"/>
    <n v="162"/>
    <n v="169"/>
    <n v="547572"/>
    <n v="174468144"/>
    <n v="0.3"/>
    <n v="0.3"/>
    <n v="1"/>
  </r>
  <r>
    <x v="0"/>
    <x v="0"/>
    <x v="6"/>
    <s v="INJ HYDMORPHONE HYDROCHLORID 250 MG"/>
    <n v="14"/>
    <n v="19"/>
    <n v="547572"/>
    <n v="174468144"/>
    <n v="0"/>
    <n v="0"/>
    <n v="1.4"/>
  </r>
  <r>
    <x v="0"/>
    <x v="0"/>
    <x v="0"/>
    <s v="DRUG SCREENING BUPRENORPHINE"/>
    <n v="0"/>
    <n v="0"/>
    <n v="486336"/>
    <n v="166448092"/>
    <n v="0"/>
    <n v="0"/>
    <n v="0"/>
  </r>
  <r>
    <x v="0"/>
    <x v="0"/>
    <x v="1"/>
    <s v="DRUG SCREENING FENTANYL"/>
    <n v="0"/>
    <n v="0"/>
    <n v="486336"/>
    <n v="166448092"/>
    <n v="0"/>
    <n v="0"/>
    <n v="0"/>
  </r>
  <r>
    <x v="0"/>
    <x v="0"/>
    <x v="2"/>
    <s v="DRUG SCREENING OXYCODONE"/>
    <n v="0"/>
    <n v="0"/>
    <n v="486336"/>
    <n v="166448092"/>
    <n v="0"/>
    <n v="0"/>
    <n v="0"/>
  </r>
  <r>
    <x v="0"/>
    <x v="0"/>
    <x v="8"/>
    <s v="DRUG SCREENING TRAMADOL"/>
    <n v="0"/>
    <n v="0"/>
    <n v="486336"/>
    <n v="166448092"/>
    <n v="0"/>
    <n v="0"/>
    <n v="0"/>
  </r>
  <r>
    <x v="0"/>
    <x v="0"/>
    <x v="3"/>
    <s v="BUPRENORPHINE IMPLANT 74.2 MG"/>
    <n v="15"/>
    <n v="22"/>
    <n v="486336"/>
    <n v="166448092"/>
    <n v="0"/>
    <n v="0"/>
    <n v="1.5"/>
  </r>
  <r>
    <x v="0"/>
    <x v="0"/>
    <x v="10"/>
    <s v="BPN/NLX ORAL &gt;3 MG BUT &lt;/=6 MG BPN"/>
    <n v="0"/>
    <n v="0"/>
    <n v="486336"/>
    <n v="166448092"/>
    <n v="0"/>
    <n v="0"/>
    <n v="0"/>
  </r>
  <r>
    <x v="0"/>
    <x v="0"/>
    <x v="13"/>
    <s v="INJECTION METHADONE HCL UP TO 10 MG"/>
    <n v="0"/>
    <n v="0"/>
    <n v="486336"/>
    <n v="166448092"/>
    <n v="0"/>
    <n v="0"/>
    <n v="0"/>
  </r>
  <r>
    <x v="0"/>
    <x v="0"/>
    <x v="7"/>
    <s v="DRUG SCREENING TAPENTADOL"/>
    <n v="0"/>
    <n v="0"/>
    <n v="486336"/>
    <n v="166448092"/>
    <n v="0"/>
    <n v="0"/>
    <n v="0"/>
  </r>
  <r>
    <x v="0"/>
    <x v="0"/>
    <x v="9"/>
    <s v="BUPRENORPHINE ORAL 1 MG"/>
    <n v="0"/>
    <n v="0"/>
    <n v="486336"/>
    <n v="166448092"/>
    <n v="0"/>
    <n v="0"/>
    <n v="0"/>
  </r>
  <r>
    <x v="0"/>
    <x v="0"/>
    <x v="4"/>
    <s v="BPN/NALOXONE ORAL &lt;/=TO 3 MG BPN"/>
    <n v="0"/>
    <n v="0"/>
    <n v="486336"/>
    <n v="166448092"/>
    <n v="0"/>
    <n v="0"/>
    <n v="0"/>
  </r>
  <r>
    <x v="0"/>
    <x v="0"/>
    <x v="11"/>
    <s v="BPN/NLX O &gt;6 MG BUT &lt;/=TO 10 MG BPN"/>
    <n v="0"/>
    <n v="0"/>
    <n v="486336"/>
    <n v="166448092"/>
    <n v="0"/>
    <n v="0"/>
    <n v="0"/>
  </r>
  <r>
    <x v="0"/>
    <x v="0"/>
    <x v="12"/>
    <s v="INJECTION BUTORPHANOL TARTRATE 1 MG"/>
    <n v="10"/>
    <n v="19"/>
    <n v="486336"/>
    <n v="166448092"/>
    <n v="0"/>
    <n v="0"/>
    <n v="1.9"/>
  </r>
  <r>
    <x v="0"/>
    <x v="0"/>
    <x v="5"/>
    <s v="INJ LEVORPHANOL TARTRATE TO 2 MG"/>
    <n v="0"/>
    <n v="0"/>
    <n v="486336"/>
    <n v="166448092"/>
    <n v="0"/>
    <n v="0"/>
    <n v="0"/>
  </r>
  <r>
    <x v="0"/>
    <x v="0"/>
    <x v="14"/>
    <s v="INJECTION MEPERIDINE HCL PER 100 MG"/>
    <n v="658"/>
    <n v="2083"/>
    <n v="486336"/>
    <n v="166448092"/>
    <n v="1.4"/>
    <n v="4.3"/>
    <n v="3.2"/>
  </r>
  <r>
    <x v="0"/>
    <x v="0"/>
    <x v="15"/>
    <s v="INJECTION OXYMORPHONE HCL TO 1 MG"/>
    <n v="0"/>
    <n v="0"/>
    <n v="486336"/>
    <n v="166448092"/>
    <n v="0"/>
    <n v="0"/>
    <n v="0"/>
  </r>
  <r>
    <x v="0"/>
    <x v="0"/>
    <x v="16"/>
    <s v="INJECTION FENTANYL CITRATE 0.1 MG"/>
    <n v="173"/>
    <n v="178"/>
    <n v="486336"/>
    <n v="166448092"/>
    <n v="0.4"/>
    <n v="0.4"/>
    <n v="1"/>
  </r>
  <r>
    <x v="0"/>
    <x v="0"/>
    <x v="17"/>
    <s v="BUTORPHANL TARTRAT NASL SPRAY 25 MG"/>
    <n v="0"/>
    <n v="0"/>
    <n v="486336"/>
    <n v="166448092"/>
    <n v="0"/>
    <n v="0"/>
    <n v="0"/>
  </r>
  <r>
    <x v="0"/>
    <x v="0"/>
    <x v="6"/>
    <s v="INJ HYDMORPHONE HYDROCHLORID 250 MG"/>
    <n v="20"/>
    <n v="23"/>
    <n v="486336"/>
    <n v="166448092"/>
    <n v="0"/>
    <n v="0"/>
    <n v="1.1000000000000001"/>
  </r>
  <r>
    <x v="0"/>
    <x v="0"/>
    <x v="8"/>
    <s v="DRUG SCREENING TRAMADOL"/>
    <n v="0"/>
    <n v="0"/>
    <n v="229149"/>
    <n v="80989278"/>
    <n v="0"/>
    <n v="0"/>
    <n v="0"/>
  </r>
  <r>
    <x v="0"/>
    <x v="0"/>
    <x v="9"/>
    <s v="BUPRENORPHINE ORAL 1 MG"/>
    <n v="0"/>
    <n v="0"/>
    <n v="229149"/>
    <n v="80989278"/>
    <n v="0"/>
    <n v="0"/>
    <n v="0"/>
  </r>
  <r>
    <x v="0"/>
    <x v="0"/>
    <x v="10"/>
    <s v="BPN/NLX ORAL &gt;3 MG BUT &lt;/=6 MG BPN"/>
    <n v="0"/>
    <n v="0"/>
    <n v="229149"/>
    <n v="80989278"/>
    <n v="0"/>
    <n v="0"/>
    <n v="0"/>
  </r>
  <r>
    <x v="0"/>
    <x v="0"/>
    <x v="11"/>
    <s v="BPN/NLX O &gt;6 MG BUT &lt;/=TO 10 MG BPN"/>
    <n v="0"/>
    <n v="0"/>
    <n v="229149"/>
    <n v="80989278"/>
    <n v="0"/>
    <n v="0"/>
    <n v="0"/>
  </r>
  <r>
    <x v="0"/>
    <x v="0"/>
    <x v="12"/>
    <s v="INJECTION BUTORPHANOL TARTRATE 1 MG"/>
    <n v="0"/>
    <n v="0"/>
    <n v="229149"/>
    <n v="80989278"/>
    <n v="0"/>
    <n v="0"/>
    <n v="0"/>
  </r>
  <r>
    <x v="0"/>
    <x v="0"/>
    <x v="14"/>
    <s v="INJECTION MEPERIDINE HCL PER 100 MG"/>
    <n v="139"/>
    <n v="232"/>
    <n v="229149"/>
    <n v="80989278"/>
    <n v="0.6"/>
    <n v="1"/>
    <n v="1.7"/>
  </r>
  <r>
    <x v="0"/>
    <x v="0"/>
    <x v="17"/>
    <s v="BUTORPHANL TARTRAT NASL SPRAY 25 MG"/>
    <n v="0"/>
    <n v="0"/>
    <n v="229149"/>
    <n v="80989278"/>
    <n v="0"/>
    <n v="0"/>
    <n v="0"/>
  </r>
  <r>
    <x v="0"/>
    <x v="0"/>
    <x v="6"/>
    <s v="INJ HYDMORPHONE HYDROCHLORID 250 MG"/>
    <n v="3"/>
    <n v="3"/>
    <n v="229149"/>
    <n v="80989278"/>
    <n v="0"/>
    <n v="0"/>
    <n v="1"/>
  </r>
  <r>
    <x v="0"/>
    <x v="0"/>
    <x v="0"/>
    <s v="DRUG SCREENING BUPRENORPHINE"/>
    <n v="0"/>
    <n v="0"/>
    <n v="229149"/>
    <n v="80989278"/>
    <n v="0"/>
    <n v="0"/>
    <n v="0"/>
  </r>
  <r>
    <x v="0"/>
    <x v="0"/>
    <x v="1"/>
    <s v="DRUG SCREENING FENTANYL"/>
    <n v="0"/>
    <n v="0"/>
    <n v="229149"/>
    <n v="80989278"/>
    <n v="0"/>
    <n v="0"/>
    <n v="0"/>
  </r>
  <r>
    <x v="0"/>
    <x v="0"/>
    <x v="2"/>
    <s v="DRUG SCREENING OXYCODONE"/>
    <n v="0"/>
    <n v="0"/>
    <n v="229149"/>
    <n v="80989278"/>
    <n v="0"/>
    <n v="0"/>
    <n v="0"/>
  </r>
  <r>
    <x v="0"/>
    <x v="0"/>
    <x v="7"/>
    <s v="DRUG SCREENING TAPENTADOL"/>
    <n v="0"/>
    <n v="0"/>
    <n v="229149"/>
    <n v="80989278"/>
    <n v="0"/>
    <n v="0"/>
    <n v="0"/>
  </r>
  <r>
    <x v="0"/>
    <x v="0"/>
    <x v="3"/>
    <s v="BUPRENORPHINE IMPLANT 74.2 MG"/>
    <n v="6"/>
    <n v="7"/>
    <n v="229149"/>
    <n v="80989278"/>
    <n v="0"/>
    <n v="0"/>
    <n v="1.2"/>
  </r>
  <r>
    <x v="0"/>
    <x v="0"/>
    <x v="4"/>
    <s v="BPN/NALOXONE ORAL &lt;/=TO 3 MG BPN"/>
    <n v="0"/>
    <n v="0"/>
    <n v="229149"/>
    <n v="80989278"/>
    <n v="0"/>
    <n v="0"/>
    <n v="0"/>
  </r>
  <r>
    <x v="0"/>
    <x v="0"/>
    <x v="13"/>
    <s v="INJECTION METHADONE HCL UP TO 10 MG"/>
    <n v="0"/>
    <n v="0"/>
    <n v="229149"/>
    <n v="80989278"/>
    <n v="0"/>
    <n v="0"/>
    <n v="0"/>
  </r>
  <r>
    <x v="0"/>
    <x v="0"/>
    <x v="5"/>
    <s v="INJ LEVORPHANOL TARTRATE TO 2 MG"/>
    <n v="0"/>
    <n v="0"/>
    <n v="229149"/>
    <n v="80989278"/>
    <n v="0"/>
    <n v="0"/>
    <n v="0"/>
  </r>
  <r>
    <x v="0"/>
    <x v="0"/>
    <x v="15"/>
    <s v="INJECTION OXYMORPHONE HCL TO 1 MG"/>
    <n v="0"/>
    <n v="0"/>
    <n v="229149"/>
    <n v="80989278"/>
    <n v="0"/>
    <n v="0"/>
    <n v="0"/>
  </r>
  <r>
    <x v="0"/>
    <x v="0"/>
    <x v="16"/>
    <s v="INJECTION FENTANYL CITRATE 0.1 MG"/>
    <n v="128"/>
    <n v="132"/>
    <n v="229149"/>
    <n v="80989278"/>
    <n v="0.6"/>
    <n v="0.6"/>
    <n v="1"/>
  </r>
  <r>
    <x v="1"/>
    <x v="0"/>
    <x v="0"/>
    <s v="DRUG SCREENING BUPRENORPHINE"/>
    <n v="0"/>
    <n v="0"/>
    <n v="122373"/>
    <n v="37232652"/>
    <n v="0"/>
    <n v="0"/>
    <n v="0"/>
  </r>
  <r>
    <x v="1"/>
    <x v="0"/>
    <x v="1"/>
    <s v="DRUG SCREENING FENTANYL"/>
    <n v="0"/>
    <n v="0"/>
    <n v="122373"/>
    <n v="37232652"/>
    <n v="0"/>
    <n v="0"/>
    <n v="0"/>
  </r>
  <r>
    <x v="1"/>
    <x v="0"/>
    <x v="2"/>
    <s v="DRUG SCREENING OXYCODONE"/>
    <n v="0"/>
    <n v="0"/>
    <n v="122373"/>
    <n v="37232652"/>
    <n v="0"/>
    <n v="0"/>
    <n v="0"/>
  </r>
  <r>
    <x v="1"/>
    <x v="0"/>
    <x v="7"/>
    <s v="DRUG SCREENING TAPENTADOL"/>
    <n v="0"/>
    <n v="0"/>
    <n v="122373"/>
    <n v="37232652"/>
    <n v="0"/>
    <n v="0"/>
    <n v="0"/>
  </r>
  <r>
    <x v="1"/>
    <x v="0"/>
    <x v="3"/>
    <s v="BUPRENORPHINE IMPLANT 74.2 MG"/>
    <n v="0"/>
    <n v="0"/>
    <n v="122373"/>
    <n v="37232652"/>
    <n v="0"/>
    <n v="0"/>
    <n v="0"/>
  </r>
  <r>
    <x v="1"/>
    <x v="0"/>
    <x v="13"/>
    <s v="INJECTION METHADONE HCL UP TO 10 MG"/>
    <n v="0"/>
    <n v="0"/>
    <n v="122373"/>
    <n v="37232652"/>
    <n v="0"/>
    <n v="0"/>
    <n v="0"/>
  </r>
  <r>
    <x v="1"/>
    <x v="0"/>
    <x v="15"/>
    <s v="INJECTION OXYMORPHONE HCL TO 1 MG"/>
    <n v="0"/>
    <n v="0"/>
    <n v="122373"/>
    <n v="37232652"/>
    <n v="0"/>
    <n v="0"/>
    <n v="0"/>
  </r>
  <r>
    <x v="1"/>
    <x v="0"/>
    <x v="16"/>
    <s v="INJECTION FENTANYL CITRATE 0.1 MG"/>
    <n v="11"/>
    <n v="11"/>
    <n v="122373"/>
    <n v="37232652"/>
    <n v="0.1"/>
    <n v="0.1"/>
    <n v="1"/>
  </r>
  <r>
    <x v="1"/>
    <x v="0"/>
    <x v="8"/>
    <s v="DRUG SCREENING TRAMADOL"/>
    <n v="0"/>
    <n v="0"/>
    <n v="122373"/>
    <n v="37232652"/>
    <n v="0"/>
    <n v="0"/>
    <n v="0"/>
  </r>
  <r>
    <x v="1"/>
    <x v="0"/>
    <x v="9"/>
    <s v="BUPRENORPHINE ORAL 1 MG"/>
    <n v="0"/>
    <n v="0"/>
    <n v="122373"/>
    <n v="37232652"/>
    <n v="0"/>
    <n v="0"/>
    <n v="0"/>
  </r>
  <r>
    <x v="1"/>
    <x v="0"/>
    <x v="4"/>
    <s v="BPN/NALOXONE ORAL &lt;/=TO 3 MG BPN"/>
    <n v="0"/>
    <n v="0"/>
    <n v="122373"/>
    <n v="37232652"/>
    <n v="0"/>
    <n v="0"/>
    <n v="0"/>
  </r>
  <r>
    <x v="1"/>
    <x v="0"/>
    <x v="10"/>
    <s v="BPN/NLX ORAL &gt;3 MG BUT &lt;/=6 MG BPN"/>
    <n v="0"/>
    <n v="0"/>
    <n v="122373"/>
    <n v="37232652"/>
    <n v="0"/>
    <n v="0"/>
    <n v="0"/>
  </r>
  <r>
    <x v="1"/>
    <x v="0"/>
    <x v="11"/>
    <s v="BPN/NLX O &gt;6 MG BUT &lt;/=TO 10 MG BPN"/>
    <n v="0"/>
    <n v="0"/>
    <n v="122373"/>
    <n v="37232652"/>
    <n v="0"/>
    <n v="0"/>
    <n v="0"/>
  </r>
  <r>
    <x v="1"/>
    <x v="0"/>
    <x v="12"/>
    <s v="INJECTION BUTORPHANOL TARTRATE 1 MG"/>
    <n v="0"/>
    <n v="0"/>
    <n v="122373"/>
    <n v="37232652"/>
    <n v="0"/>
    <n v="0"/>
    <n v="0"/>
  </r>
  <r>
    <x v="1"/>
    <x v="0"/>
    <x v="5"/>
    <s v="INJ LEVORPHANOL TARTRATE TO 2 MG"/>
    <n v="0"/>
    <n v="0"/>
    <n v="122373"/>
    <n v="37232652"/>
    <n v="0"/>
    <n v="0"/>
    <n v="0"/>
  </r>
  <r>
    <x v="1"/>
    <x v="0"/>
    <x v="14"/>
    <s v="INJECTION MEPERIDINE HCL PER 100 MG"/>
    <n v="6"/>
    <n v="6"/>
    <n v="122373"/>
    <n v="37232652"/>
    <n v="0"/>
    <n v="0"/>
    <n v="1"/>
  </r>
  <r>
    <x v="1"/>
    <x v="0"/>
    <x v="17"/>
    <s v="BUTORPHANL TARTRAT NASL SPRAY 25 MG"/>
    <n v="0"/>
    <n v="0"/>
    <n v="122373"/>
    <n v="37232652"/>
    <n v="0"/>
    <n v="0"/>
    <n v="0"/>
  </r>
  <r>
    <x v="1"/>
    <x v="0"/>
    <x v="6"/>
    <s v="INJ HYDMORPHONE HYDROCHLORID 250 MG"/>
    <n v="0"/>
    <n v="0"/>
    <n v="122373"/>
    <n v="37232652"/>
    <n v="0"/>
    <n v="0"/>
    <n v="0"/>
  </r>
  <r>
    <x v="1"/>
    <x v="0"/>
    <x v="8"/>
    <s v="DRUG SCREENING TRAMADOL"/>
    <n v="0"/>
    <n v="0"/>
    <n v="110970"/>
    <n v="36272190"/>
    <n v="0"/>
    <n v="0"/>
    <n v="0"/>
  </r>
  <r>
    <x v="1"/>
    <x v="0"/>
    <x v="9"/>
    <s v="BUPRENORPHINE ORAL 1 MG"/>
    <n v="0"/>
    <n v="0"/>
    <n v="110970"/>
    <n v="36272190"/>
    <n v="0"/>
    <n v="0"/>
    <n v="0"/>
  </r>
  <r>
    <x v="1"/>
    <x v="0"/>
    <x v="10"/>
    <s v="BPN/NLX ORAL &gt;3 MG BUT &lt;/=6 MG BPN"/>
    <n v="0"/>
    <n v="0"/>
    <n v="110970"/>
    <n v="36272190"/>
    <n v="0"/>
    <n v="0"/>
    <n v="0"/>
  </r>
  <r>
    <x v="1"/>
    <x v="0"/>
    <x v="12"/>
    <s v="INJECTION BUTORPHANOL TARTRATE 1 MG"/>
    <n v="0"/>
    <n v="0"/>
    <n v="110970"/>
    <n v="36272190"/>
    <n v="0"/>
    <n v="0"/>
    <n v="0"/>
  </r>
  <r>
    <x v="1"/>
    <x v="0"/>
    <x v="14"/>
    <s v="INJECTION MEPERIDINE HCL PER 100 MG"/>
    <n v="10"/>
    <n v="10"/>
    <n v="110970"/>
    <n v="36272190"/>
    <n v="0.1"/>
    <n v="0.1"/>
    <n v="1"/>
  </r>
  <r>
    <x v="1"/>
    <x v="0"/>
    <x v="17"/>
    <s v="BUTORPHANL TARTRAT NASL SPRAY 25 MG"/>
    <n v="0"/>
    <n v="0"/>
    <n v="110970"/>
    <n v="36272190"/>
    <n v="0"/>
    <n v="0"/>
    <n v="0"/>
  </r>
  <r>
    <x v="1"/>
    <x v="0"/>
    <x v="6"/>
    <s v="INJ HYDMORPHONE HYDROCHLORID 250 MG"/>
    <n v="0"/>
    <n v="0"/>
    <n v="110970"/>
    <n v="36272190"/>
    <n v="0"/>
    <n v="0"/>
    <n v="0"/>
  </r>
  <r>
    <x v="1"/>
    <x v="0"/>
    <x v="0"/>
    <s v="DRUG SCREENING BUPRENORPHINE"/>
    <n v="0"/>
    <n v="0"/>
    <n v="110970"/>
    <n v="36272190"/>
    <n v="0"/>
    <n v="0"/>
    <n v="0"/>
  </r>
  <r>
    <x v="1"/>
    <x v="0"/>
    <x v="1"/>
    <s v="DRUG SCREENING FENTANYL"/>
    <n v="0"/>
    <n v="0"/>
    <n v="110970"/>
    <n v="36272190"/>
    <n v="0"/>
    <n v="0"/>
    <n v="0"/>
  </r>
  <r>
    <x v="1"/>
    <x v="0"/>
    <x v="2"/>
    <s v="DRUG SCREENING OXYCODONE"/>
    <n v="0"/>
    <n v="0"/>
    <n v="110970"/>
    <n v="36272190"/>
    <n v="0"/>
    <n v="0"/>
    <n v="0"/>
  </r>
  <r>
    <x v="1"/>
    <x v="0"/>
    <x v="7"/>
    <s v="DRUG SCREENING TAPENTADOL"/>
    <n v="0"/>
    <n v="0"/>
    <n v="110970"/>
    <n v="36272190"/>
    <n v="0"/>
    <n v="0"/>
    <n v="0"/>
  </r>
  <r>
    <x v="1"/>
    <x v="0"/>
    <x v="3"/>
    <s v="BUPRENORPHINE IMPLANT 74.2 MG"/>
    <n v="2"/>
    <n v="2"/>
    <n v="110970"/>
    <n v="36272190"/>
    <n v="0"/>
    <n v="0"/>
    <n v="1"/>
  </r>
  <r>
    <x v="1"/>
    <x v="0"/>
    <x v="4"/>
    <s v="BPN/NALOXONE ORAL &lt;/=TO 3 MG BPN"/>
    <n v="0"/>
    <n v="0"/>
    <n v="110970"/>
    <n v="36272190"/>
    <n v="0"/>
    <n v="0"/>
    <n v="0"/>
  </r>
  <r>
    <x v="1"/>
    <x v="0"/>
    <x v="11"/>
    <s v="BPN/NLX O &gt;6 MG BUT &lt;/=TO 10 MG BPN"/>
    <n v="0"/>
    <n v="0"/>
    <n v="110970"/>
    <n v="36272190"/>
    <n v="0"/>
    <n v="0"/>
    <n v="0"/>
  </r>
  <r>
    <x v="1"/>
    <x v="0"/>
    <x v="13"/>
    <s v="INJECTION METHADONE HCL UP TO 10 MG"/>
    <n v="0"/>
    <n v="0"/>
    <n v="110970"/>
    <n v="36272190"/>
    <n v="0"/>
    <n v="0"/>
    <n v="0"/>
  </r>
  <r>
    <x v="1"/>
    <x v="0"/>
    <x v="5"/>
    <s v="INJ LEVORPHANOL TARTRATE TO 2 MG"/>
    <n v="0"/>
    <n v="0"/>
    <n v="110970"/>
    <n v="36272190"/>
    <n v="0"/>
    <n v="0"/>
    <n v="0"/>
  </r>
  <r>
    <x v="1"/>
    <x v="0"/>
    <x v="15"/>
    <s v="INJECTION OXYMORPHONE HCL TO 1 MG"/>
    <n v="0"/>
    <n v="0"/>
    <n v="110970"/>
    <n v="36272190"/>
    <n v="0"/>
    <n v="0"/>
    <n v="0"/>
  </r>
  <r>
    <x v="1"/>
    <x v="0"/>
    <x v="16"/>
    <s v="INJECTION FENTANYL CITRATE 0.1 MG"/>
    <n v="14"/>
    <n v="14"/>
    <n v="110970"/>
    <n v="36272190"/>
    <n v="0.1"/>
    <n v="0.1"/>
    <n v="1"/>
  </r>
  <r>
    <x v="1"/>
    <x v="0"/>
    <x v="7"/>
    <s v="DRUG SCREENING TAPENTADOL"/>
    <n v="0"/>
    <n v="0"/>
    <n v="220919"/>
    <n v="72316571"/>
    <n v="0"/>
    <n v="0"/>
    <n v="0"/>
  </r>
  <r>
    <x v="1"/>
    <x v="0"/>
    <x v="8"/>
    <s v="DRUG SCREENING TRAMADOL"/>
    <n v="0"/>
    <n v="0"/>
    <n v="220919"/>
    <n v="72316571"/>
    <n v="0"/>
    <n v="0"/>
    <n v="0"/>
  </r>
  <r>
    <x v="1"/>
    <x v="0"/>
    <x v="3"/>
    <s v="BUPRENORPHINE IMPLANT 74.2 MG"/>
    <n v="21"/>
    <n v="21"/>
    <n v="220919"/>
    <n v="72316571"/>
    <n v="0.1"/>
    <n v="0.1"/>
    <n v="1"/>
  </r>
  <r>
    <x v="1"/>
    <x v="0"/>
    <x v="4"/>
    <s v="BPN/NALOXONE ORAL &lt;/=TO 3 MG BPN"/>
    <n v="0"/>
    <n v="0"/>
    <n v="220919"/>
    <n v="72316571"/>
    <n v="0"/>
    <n v="0"/>
    <n v="0"/>
  </r>
  <r>
    <x v="1"/>
    <x v="0"/>
    <x v="10"/>
    <s v="BPN/NLX ORAL &gt;3 MG BUT &lt;/=6 MG BPN"/>
    <n v="0"/>
    <n v="0"/>
    <n v="220919"/>
    <n v="72316571"/>
    <n v="0"/>
    <n v="0"/>
    <n v="0"/>
  </r>
  <r>
    <x v="1"/>
    <x v="0"/>
    <x v="12"/>
    <s v="INJECTION BUTORPHANOL TARTRATE 1 MG"/>
    <n v="0"/>
    <n v="0"/>
    <n v="220919"/>
    <n v="72316571"/>
    <n v="0"/>
    <n v="0"/>
    <n v="0"/>
  </r>
  <r>
    <x v="1"/>
    <x v="0"/>
    <x v="13"/>
    <s v="INJECTION METHADONE HCL UP TO 10 MG"/>
    <n v="0"/>
    <n v="0"/>
    <n v="220919"/>
    <n v="72316571"/>
    <n v="0"/>
    <n v="0"/>
    <n v="0"/>
  </r>
  <r>
    <x v="1"/>
    <x v="0"/>
    <x v="5"/>
    <s v="INJ LEVORPHANOL TARTRATE TO 2 MG"/>
    <n v="0"/>
    <n v="0"/>
    <n v="220919"/>
    <n v="72316571"/>
    <n v="0"/>
    <n v="0"/>
    <n v="0"/>
  </r>
  <r>
    <x v="1"/>
    <x v="0"/>
    <x v="14"/>
    <s v="INJECTION MEPERIDINE HCL PER 100 MG"/>
    <n v="29"/>
    <n v="30"/>
    <n v="220919"/>
    <n v="72316571"/>
    <n v="0.1"/>
    <n v="0.1"/>
    <n v="1"/>
  </r>
  <r>
    <x v="1"/>
    <x v="0"/>
    <x v="15"/>
    <s v="INJECTION OXYMORPHONE HCL TO 1 MG"/>
    <n v="0"/>
    <n v="0"/>
    <n v="220919"/>
    <n v="72316571"/>
    <n v="0"/>
    <n v="0"/>
    <n v="0"/>
  </r>
  <r>
    <x v="1"/>
    <x v="0"/>
    <x v="16"/>
    <s v="INJECTION FENTANYL CITRATE 0.1 MG"/>
    <n v="76"/>
    <n v="77"/>
    <n v="220919"/>
    <n v="72316571"/>
    <n v="0.3"/>
    <n v="0.3"/>
    <n v="1"/>
  </r>
  <r>
    <x v="1"/>
    <x v="0"/>
    <x v="17"/>
    <s v="BUTORPHANL TARTRAT NASL SPRAY 25 MG"/>
    <n v="0"/>
    <n v="0"/>
    <n v="220919"/>
    <n v="72316571"/>
    <n v="0"/>
    <n v="0"/>
    <n v="0"/>
  </r>
  <r>
    <x v="1"/>
    <x v="0"/>
    <x v="0"/>
    <s v="DRUG SCREENING BUPRENORPHINE"/>
    <n v="0"/>
    <n v="0"/>
    <n v="220919"/>
    <n v="72316571"/>
    <n v="0"/>
    <n v="0"/>
    <n v="0"/>
  </r>
  <r>
    <x v="1"/>
    <x v="0"/>
    <x v="1"/>
    <s v="DRUG SCREENING FENTANYL"/>
    <n v="0"/>
    <n v="0"/>
    <n v="220919"/>
    <n v="72316571"/>
    <n v="0"/>
    <n v="0"/>
    <n v="0"/>
  </r>
  <r>
    <x v="1"/>
    <x v="0"/>
    <x v="2"/>
    <s v="DRUG SCREENING OXYCODONE"/>
    <n v="0"/>
    <n v="0"/>
    <n v="220919"/>
    <n v="72316571"/>
    <n v="0"/>
    <n v="0"/>
    <n v="0"/>
  </r>
  <r>
    <x v="1"/>
    <x v="0"/>
    <x v="9"/>
    <s v="BUPRENORPHINE ORAL 1 MG"/>
    <n v="0"/>
    <n v="0"/>
    <n v="220919"/>
    <n v="72316571"/>
    <n v="0"/>
    <n v="0"/>
    <n v="0"/>
  </r>
  <r>
    <x v="1"/>
    <x v="0"/>
    <x v="11"/>
    <s v="BPN/NLX O &gt;6 MG BUT &lt;/=TO 10 MG BPN"/>
    <n v="0"/>
    <n v="0"/>
    <n v="220919"/>
    <n v="72316571"/>
    <n v="0"/>
    <n v="0"/>
    <n v="0"/>
  </r>
  <r>
    <x v="1"/>
    <x v="0"/>
    <x v="6"/>
    <s v="INJ HYDMORPHONE HYDROCHLORID 250 MG"/>
    <n v="3"/>
    <n v="3"/>
    <n v="220919"/>
    <n v="72316571"/>
    <n v="0"/>
    <n v="0"/>
    <n v="1"/>
  </r>
  <r>
    <x v="1"/>
    <x v="0"/>
    <x v="8"/>
    <s v="DRUG SCREENING TRAMADOL"/>
    <n v="0"/>
    <n v="0"/>
    <n v="58985"/>
    <n v="18438104"/>
    <n v="0"/>
    <n v="0"/>
    <n v="0"/>
  </r>
  <r>
    <x v="1"/>
    <x v="0"/>
    <x v="9"/>
    <s v="BUPRENORPHINE ORAL 1 MG"/>
    <n v="0"/>
    <n v="0"/>
    <n v="58985"/>
    <n v="18438104"/>
    <n v="0"/>
    <n v="0"/>
    <n v="0"/>
  </r>
  <r>
    <x v="1"/>
    <x v="0"/>
    <x v="4"/>
    <s v="BPN/NALOXONE ORAL &lt;/=TO 3 MG BPN"/>
    <n v="0"/>
    <n v="0"/>
    <n v="58985"/>
    <n v="18438104"/>
    <n v="0"/>
    <n v="0"/>
    <n v="0"/>
  </r>
  <r>
    <x v="1"/>
    <x v="0"/>
    <x v="10"/>
    <s v="BPN/NLX ORAL &gt;3 MG BUT &lt;/=6 MG BPN"/>
    <n v="0"/>
    <n v="0"/>
    <n v="58985"/>
    <n v="18438104"/>
    <n v="0"/>
    <n v="0"/>
    <n v="0"/>
  </r>
  <r>
    <x v="1"/>
    <x v="0"/>
    <x v="12"/>
    <s v="INJECTION BUTORPHANOL TARTRATE 1 MG"/>
    <n v="0"/>
    <n v="0"/>
    <n v="58985"/>
    <n v="18438104"/>
    <n v="0"/>
    <n v="0"/>
    <n v="0"/>
  </r>
  <r>
    <x v="1"/>
    <x v="0"/>
    <x v="5"/>
    <s v="INJ LEVORPHANOL TARTRATE TO 2 MG"/>
    <n v="0"/>
    <n v="0"/>
    <n v="58985"/>
    <n v="18438104"/>
    <n v="0"/>
    <n v="0"/>
    <n v="0"/>
  </r>
  <r>
    <x v="1"/>
    <x v="0"/>
    <x v="14"/>
    <s v="INJECTION MEPERIDINE HCL PER 100 MG"/>
    <n v="14"/>
    <n v="14"/>
    <n v="58985"/>
    <n v="18438104"/>
    <n v="0.2"/>
    <n v="0.2"/>
    <n v="1"/>
  </r>
  <r>
    <x v="1"/>
    <x v="0"/>
    <x v="17"/>
    <s v="BUTORPHANL TARTRAT NASL SPRAY 25 MG"/>
    <n v="0"/>
    <n v="0"/>
    <n v="58985"/>
    <n v="18438104"/>
    <n v="0"/>
    <n v="0"/>
    <n v="0"/>
  </r>
  <r>
    <x v="1"/>
    <x v="0"/>
    <x v="6"/>
    <s v="INJ HYDMORPHONE HYDROCHLORID 250 MG"/>
    <n v="2"/>
    <n v="2"/>
    <n v="58985"/>
    <n v="18438104"/>
    <n v="0"/>
    <n v="0"/>
    <n v="1"/>
  </r>
  <r>
    <x v="1"/>
    <x v="0"/>
    <x v="0"/>
    <s v="DRUG SCREENING BUPRENORPHINE"/>
    <n v="0"/>
    <n v="0"/>
    <n v="58985"/>
    <n v="18438104"/>
    <n v="0"/>
    <n v="0"/>
    <n v="0"/>
  </r>
  <r>
    <x v="1"/>
    <x v="0"/>
    <x v="1"/>
    <s v="DRUG SCREENING FENTANYL"/>
    <n v="0"/>
    <n v="0"/>
    <n v="58985"/>
    <n v="18438104"/>
    <n v="0"/>
    <n v="0"/>
    <n v="0"/>
  </r>
  <r>
    <x v="1"/>
    <x v="0"/>
    <x v="2"/>
    <s v="DRUG SCREENING OXYCODONE"/>
    <n v="0"/>
    <n v="0"/>
    <n v="58985"/>
    <n v="18438104"/>
    <n v="0"/>
    <n v="0"/>
    <n v="0"/>
  </r>
  <r>
    <x v="1"/>
    <x v="0"/>
    <x v="7"/>
    <s v="DRUG SCREENING TAPENTADOL"/>
    <n v="0"/>
    <n v="0"/>
    <n v="58985"/>
    <n v="18438104"/>
    <n v="0"/>
    <n v="0"/>
    <n v="0"/>
  </r>
  <r>
    <x v="1"/>
    <x v="0"/>
    <x v="3"/>
    <s v="BUPRENORPHINE IMPLANT 74.2 MG"/>
    <n v="9"/>
    <n v="23"/>
    <n v="58985"/>
    <n v="18438104"/>
    <n v="0.2"/>
    <n v="0.4"/>
    <n v="2.6"/>
  </r>
  <r>
    <x v="1"/>
    <x v="0"/>
    <x v="11"/>
    <s v="BPN/NLX O &gt;6 MG BUT &lt;/=TO 10 MG BPN"/>
    <n v="0"/>
    <n v="0"/>
    <n v="58985"/>
    <n v="18438104"/>
    <n v="0"/>
    <n v="0"/>
    <n v="0"/>
  </r>
  <r>
    <x v="1"/>
    <x v="0"/>
    <x v="13"/>
    <s v="INJECTION METHADONE HCL UP TO 10 MG"/>
    <n v="0"/>
    <n v="0"/>
    <n v="58985"/>
    <n v="18438104"/>
    <n v="0"/>
    <n v="0"/>
    <n v="0"/>
  </r>
  <r>
    <x v="1"/>
    <x v="0"/>
    <x v="15"/>
    <s v="INJECTION OXYMORPHONE HCL TO 1 MG"/>
    <n v="0"/>
    <n v="0"/>
    <n v="58985"/>
    <n v="18438104"/>
    <n v="0"/>
    <n v="0"/>
    <n v="0"/>
  </r>
  <r>
    <x v="1"/>
    <x v="0"/>
    <x v="16"/>
    <s v="INJECTION FENTANYL CITRATE 0.1 MG"/>
    <n v="63"/>
    <n v="66"/>
    <n v="58985"/>
    <n v="18438104"/>
    <n v="1.1000000000000001"/>
    <n v="1.1000000000000001"/>
    <n v="1"/>
  </r>
  <r>
    <x v="1"/>
    <x v="0"/>
    <x v="0"/>
    <s v="DRUG SCREENING BUPRENORPHINE"/>
    <n v="0"/>
    <n v="0"/>
    <n v="511479"/>
    <n v="159795581"/>
    <n v="0"/>
    <n v="0"/>
    <n v="0"/>
  </r>
  <r>
    <x v="1"/>
    <x v="0"/>
    <x v="7"/>
    <s v="DRUG SCREENING TAPENTADOL"/>
    <n v="0"/>
    <n v="0"/>
    <n v="511479"/>
    <n v="159795581"/>
    <n v="0"/>
    <n v="0"/>
    <n v="0"/>
  </r>
  <r>
    <x v="1"/>
    <x v="0"/>
    <x v="9"/>
    <s v="BUPRENORPHINE ORAL 1 MG"/>
    <n v="0"/>
    <n v="0"/>
    <n v="511479"/>
    <n v="159795581"/>
    <n v="0"/>
    <n v="0"/>
    <n v="0"/>
  </r>
  <r>
    <x v="1"/>
    <x v="0"/>
    <x v="4"/>
    <s v="BPN/NALOXONE ORAL &lt;/=TO 3 MG BPN"/>
    <n v="0"/>
    <n v="0"/>
    <n v="511479"/>
    <n v="159795581"/>
    <n v="0"/>
    <n v="0"/>
    <n v="0"/>
  </r>
  <r>
    <x v="1"/>
    <x v="0"/>
    <x v="12"/>
    <s v="INJECTION BUTORPHANOL TARTRATE 1 MG"/>
    <n v="1"/>
    <n v="1"/>
    <n v="511479"/>
    <n v="159795581"/>
    <n v="0"/>
    <n v="0"/>
    <n v="1"/>
  </r>
  <r>
    <x v="1"/>
    <x v="0"/>
    <x v="5"/>
    <s v="INJ LEVORPHANOL TARTRATE TO 2 MG"/>
    <n v="0"/>
    <n v="0"/>
    <n v="511479"/>
    <n v="159795581"/>
    <n v="0"/>
    <n v="0"/>
    <n v="0"/>
  </r>
  <r>
    <x v="1"/>
    <x v="0"/>
    <x v="14"/>
    <s v="INJECTION MEPERIDINE HCL PER 100 MG"/>
    <n v="130"/>
    <n v="329"/>
    <n v="511479"/>
    <n v="159795581"/>
    <n v="0.3"/>
    <n v="0.6"/>
    <n v="2.5"/>
  </r>
  <r>
    <x v="1"/>
    <x v="0"/>
    <x v="15"/>
    <s v="INJECTION OXYMORPHONE HCL TO 1 MG"/>
    <n v="0"/>
    <n v="0"/>
    <n v="511479"/>
    <n v="159795581"/>
    <n v="0"/>
    <n v="0"/>
    <n v="0"/>
  </r>
  <r>
    <x v="1"/>
    <x v="0"/>
    <x v="16"/>
    <s v="INJECTION FENTANYL CITRATE 0.1 MG"/>
    <n v="146"/>
    <n v="148"/>
    <n v="511479"/>
    <n v="159795581"/>
    <n v="0.3"/>
    <n v="0.3"/>
    <n v="1"/>
  </r>
  <r>
    <x v="1"/>
    <x v="0"/>
    <x v="17"/>
    <s v="BUTORPHANL TARTRAT NASL SPRAY 25 MG"/>
    <n v="0"/>
    <n v="0"/>
    <n v="511479"/>
    <n v="159795581"/>
    <n v="0"/>
    <n v="0"/>
    <n v="0"/>
  </r>
  <r>
    <x v="1"/>
    <x v="0"/>
    <x v="6"/>
    <s v="INJ HYDMORPHONE HYDROCHLORID 250 MG"/>
    <n v="11"/>
    <n v="11"/>
    <n v="511479"/>
    <n v="159795581"/>
    <n v="0"/>
    <n v="0"/>
    <n v="1"/>
  </r>
  <r>
    <x v="1"/>
    <x v="0"/>
    <x v="1"/>
    <s v="DRUG SCREENING FENTANYL"/>
    <n v="0"/>
    <n v="0"/>
    <n v="511479"/>
    <n v="159795581"/>
    <n v="0"/>
    <n v="0"/>
    <n v="0"/>
  </r>
  <r>
    <x v="1"/>
    <x v="0"/>
    <x v="2"/>
    <s v="DRUG SCREENING OXYCODONE"/>
    <n v="0"/>
    <n v="0"/>
    <n v="511479"/>
    <n v="159795581"/>
    <n v="0"/>
    <n v="0"/>
    <n v="0"/>
  </r>
  <r>
    <x v="1"/>
    <x v="0"/>
    <x v="8"/>
    <s v="DRUG SCREENING TRAMADOL"/>
    <n v="0"/>
    <n v="0"/>
    <n v="511479"/>
    <n v="159795581"/>
    <n v="0"/>
    <n v="0"/>
    <n v="0"/>
  </r>
  <r>
    <x v="1"/>
    <x v="0"/>
    <x v="3"/>
    <s v="BUPRENORPHINE IMPLANT 74.2 MG"/>
    <n v="42"/>
    <n v="43"/>
    <n v="511479"/>
    <n v="159795581"/>
    <n v="0.1"/>
    <n v="0.1"/>
    <n v="1"/>
  </r>
  <r>
    <x v="1"/>
    <x v="0"/>
    <x v="10"/>
    <s v="BPN/NLX ORAL &gt;3 MG BUT &lt;/=6 MG BPN"/>
    <n v="0"/>
    <n v="0"/>
    <n v="511479"/>
    <n v="159795581"/>
    <n v="0"/>
    <n v="0"/>
    <n v="0"/>
  </r>
  <r>
    <x v="1"/>
    <x v="0"/>
    <x v="11"/>
    <s v="BPN/NLX O &gt;6 MG BUT &lt;/=TO 10 MG BPN"/>
    <n v="0"/>
    <n v="0"/>
    <n v="511479"/>
    <n v="159795581"/>
    <n v="0"/>
    <n v="0"/>
    <n v="0"/>
  </r>
  <r>
    <x v="1"/>
    <x v="0"/>
    <x v="13"/>
    <s v="INJECTION METHADONE HCL UP TO 10 MG"/>
    <n v="1"/>
    <n v="1"/>
    <n v="511479"/>
    <n v="159795581"/>
    <n v="0"/>
    <n v="0"/>
    <n v="1"/>
  </r>
  <r>
    <x v="1"/>
    <x v="0"/>
    <x v="0"/>
    <s v="DRUG SCREENING BUPRENORPHINE"/>
    <n v="0"/>
    <n v="0"/>
    <n v="444751"/>
    <n v="150439130"/>
    <n v="0"/>
    <n v="0"/>
    <n v="0"/>
  </r>
  <r>
    <x v="1"/>
    <x v="0"/>
    <x v="1"/>
    <s v="DRUG SCREENING FENTANYL"/>
    <n v="0"/>
    <n v="0"/>
    <n v="444751"/>
    <n v="150439130"/>
    <n v="0"/>
    <n v="0"/>
    <n v="0"/>
  </r>
  <r>
    <x v="1"/>
    <x v="0"/>
    <x v="8"/>
    <s v="DRUG SCREENING TRAMADOL"/>
    <n v="0"/>
    <n v="0"/>
    <n v="444751"/>
    <n v="150439130"/>
    <n v="0"/>
    <n v="0"/>
    <n v="0"/>
  </r>
  <r>
    <x v="1"/>
    <x v="0"/>
    <x v="3"/>
    <s v="BUPRENORPHINE IMPLANT 74.2 MG"/>
    <n v="17"/>
    <n v="26"/>
    <n v="444751"/>
    <n v="150439130"/>
    <n v="0"/>
    <n v="0.1"/>
    <n v="1.5"/>
  </r>
  <r>
    <x v="1"/>
    <x v="0"/>
    <x v="4"/>
    <s v="BPN/NALOXONE ORAL &lt;/=TO 3 MG BPN"/>
    <n v="0"/>
    <n v="0"/>
    <n v="444751"/>
    <n v="150439130"/>
    <n v="0"/>
    <n v="0"/>
    <n v="0"/>
  </r>
  <r>
    <x v="1"/>
    <x v="0"/>
    <x v="10"/>
    <s v="BPN/NLX ORAL &gt;3 MG BUT &lt;/=6 MG BPN"/>
    <n v="0"/>
    <n v="0"/>
    <n v="444751"/>
    <n v="150439130"/>
    <n v="0"/>
    <n v="0"/>
    <n v="0"/>
  </r>
  <r>
    <x v="1"/>
    <x v="0"/>
    <x v="12"/>
    <s v="INJECTION BUTORPHANOL TARTRATE 1 MG"/>
    <n v="1"/>
    <n v="1"/>
    <n v="444751"/>
    <n v="150439130"/>
    <n v="0"/>
    <n v="0"/>
    <n v="1"/>
  </r>
  <r>
    <x v="1"/>
    <x v="0"/>
    <x v="5"/>
    <s v="INJ LEVORPHANOL TARTRATE TO 2 MG"/>
    <n v="0"/>
    <n v="0"/>
    <n v="444751"/>
    <n v="150439130"/>
    <n v="0"/>
    <n v="0"/>
    <n v="0"/>
  </r>
  <r>
    <x v="1"/>
    <x v="0"/>
    <x v="17"/>
    <s v="BUTORPHANL TARTRAT NASL SPRAY 25 MG"/>
    <n v="0"/>
    <n v="0"/>
    <n v="444751"/>
    <n v="150439130"/>
    <n v="0"/>
    <n v="0"/>
    <n v="0"/>
  </r>
  <r>
    <x v="1"/>
    <x v="0"/>
    <x v="6"/>
    <s v="INJ HYDMORPHONE HYDROCHLORID 250 MG"/>
    <n v="13"/>
    <n v="13"/>
    <n v="444751"/>
    <n v="150439130"/>
    <n v="0"/>
    <n v="0"/>
    <n v="1"/>
  </r>
  <r>
    <x v="1"/>
    <x v="0"/>
    <x v="2"/>
    <s v="DRUG SCREENING OXYCODONE"/>
    <n v="0"/>
    <n v="0"/>
    <n v="444751"/>
    <n v="150439130"/>
    <n v="0"/>
    <n v="0"/>
    <n v="0"/>
  </r>
  <r>
    <x v="1"/>
    <x v="0"/>
    <x v="7"/>
    <s v="DRUG SCREENING TAPENTADOL"/>
    <n v="0"/>
    <n v="0"/>
    <n v="444751"/>
    <n v="150439130"/>
    <n v="0"/>
    <n v="0"/>
    <n v="0"/>
  </r>
  <r>
    <x v="1"/>
    <x v="0"/>
    <x v="9"/>
    <s v="BUPRENORPHINE ORAL 1 MG"/>
    <n v="0"/>
    <n v="0"/>
    <n v="444751"/>
    <n v="150439130"/>
    <n v="0"/>
    <n v="0"/>
    <n v="0"/>
  </r>
  <r>
    <x v="1"/>
    <x v="0"/>
    <x v="11"/>
    <s v="BPN/NLX O &gt;6 MG BUT &lt;/=TO 10 MG BPN"/>
    <n v="0"/>
    <n v="0"/>
    <n v="444751"/>
    <n v="150439130"/>
    <n v="0"/>
    <n v="0"/>
    <n v="0"/>
  </r>
  <r>
    <x v="1"/>
    <x v="0"/>
    <x v="13"/>
    <s v="INJECTION METHADONE HCL UP TO 10 MG"/>
    <n v="1"/>
    <n v="2"/>
    <n v="444751"/>
    <n v="150439130"/>
    <n v="0"/>
    <n v="0"/>
    <n v="2"/>
  </r>
  <r>
    <x v="1"/>
    <x v="0"/>
    <x v="14"/>
    <s v="INJECTION MEPERIDINE HCL PER 100 MG"/>
    <n v="231"/>
    <n v="621"/>
    <n v="444751"/>
    <n v="150439130"/>
    <n v="0.5"/>
    <n v="1.4"/>
    <n v="2.7"/>
  </r>
  <r>
    <x v="1"/>
    <x v="0"/>
    <x v="15"/>
    <s v="INJECTION OXYMORPHONE HCL TO 1 MG"/>
    <n v="0"/>
    <n v="0"/>
    <n v="444751"/>
    <n v="150439130"/>
    <n v="0"/>
    <n v="0"/>
    <n v="0"/>
  </r>
  <r>
    <x v="1"/>
    <x v="0"/>
    <x v="16"/>
    <s v="INJECTION FENTANYL CITRATE 0.1 MG"/>
    <n v="190"/>
    <n v="196"/>
    <n v="444751"/>
    <n v="150439130"/>
    <n v="0.4"/>
    <n v="0.4"/>
    <n v="1"/>
  </r>
  <r>
    <x v="1"/>
    <x v="0"/>
    <x v="1"/>
    <s v="DRUG SCREENING FENTANYL"/>
    <n v="0"/>
    <n v="0"/>
    <n v="180263"/>
    <n v="63435544"/>
    <n v="0"/>
    <n v="0"/>
    <n v="0"/>
  </r>
  <r>
    <x v="1"/>
    <x v="0"/>
    <x v="7"/>
    <s v="DRUG SCREENING TAPENTADOL"/>
    <n v="0"/>
    <n v="0"/>
    <n v="180263"/>
    <n v="63435544"/>
    <n v="0"/>
    <n v="0"/>
    <n v="0"/>
  </r>
  <r>
    <x v="1"/>
    <x v="0"/>
    <x v="3"/>
    <s v="BUPRENORPHINE IMPLANT 74.2 MG"/>
    <n v="5"/>
    <n v="13"/>
    <n v="180263"/>
    <n v="63435544"/>
    <n v="0"/>
    <n v="0.1"/>
    <n v="2.6"/>
  </r>
  <r>
    <x v="1"/>
    <x v="0"/>
    <x v="4"/>
    <s v="BPN/NALOXONE ORAL &lt;/=TO 3 MG BPN"/>
    <n v="0"/>
    <n v="0"/>
    <n v="180263"/>
    <n v="63435544"/>
    <n v="0"/>
    <n v="0"/>
    <n v="0"/>
  </r>
  <r>
    <x v="1"/>
    <x v="0"/>
    <x v="11"/>
    <s v="BPN/NLX O &gt;6 MG BUT &lt;/=TO 10 MG BPN"/>
    <n v="0"/>
    <n v="0"/>
    <n v="180263"/>
    <n v="63435544"/>
    <n v="0"/>
    <n v="0"/>
    <n v="0"/>
  </r>
  <r>
    <x v="1"/>
    <x v="0"/>
    <x v="12"/>
    <s v="INJECTION BUTORPHANOL TARTRATE 1 MG"/>
    <n v="0"/>
    <n v="0"/>
    <n v="180263"/>
    <n v="63435544"/>
    <n v="0"/>
    <n v="0"/>
    <n v="0"/>
  </r>
  <r>
    <x v="1"/>
    <x v="0"/>
    <x v="13"/>
    <s v="INJECTION METHADONE HCL UP TO 10 MG"/>
    <n v="0"/>
    <n v="0"/>
    <n v="180263"/>
    <n v="63435544"/>
    <n v="0"/>
    <n v="0"/>
    <n v="0"/>
  </r>
  <r>
    <x v="1"/>
    <x v="0"/>
    <x v="5"/>
    <s v="INJ LEVORPHANOL TARTRATE TO 2 MG"/>
    <n v="0"/>
    <n v="0"/>
    <n v="180263"/>
    <n v="63435544"/>
    <n v="0"/>
    <n v="0"/>
    <n v="0"/>
  </r>
  <r>
    <x v="1"/>
    <x v="0"/>
    <x v="15"/>
    <s v="INJECTION OXYMORPHONE HCL TO 1 MG"/>
    <n v="0"/>
    <n v="0"/>
    <n v="180263"/>
    <n v="63435544"/>
    <n v="0"/>
    <n v="0"/>
    <n v="0"/>
  </r>
  <r>
    <x v="1"/>
    <x v="0"/>
    <x v="16"/>
    <s v="INJECTION FENTANYL CITRATE 0.1 MG"/>
    <n v="108"/>
    <n v="110"/>
    <n v="180263"/>
    <n v="63435544"/>
    <n v="0.6"/>
    <n v="0.6"/>
    <n v="1"/>
  </r>
  <r>
    <x v="1"/>
    <x v="0"/>
    <x v="17"/>
    <s v="BUTORPHANL TARTRAT NASL SPRAY 25 MG"/>
    <n v="0"/>
    <n v="0"/>
    <n v="180263"/>
    <n v="63435544"/>
    <n v="0"/>
    <n v="0"/>
    <n v="0"/>
  </r>
  <r>
    <x v="1"/>
    <x v="0"/>
    <x v="0"/>
    <s v="DRUG SCREENING BUPRENORPHINE"/>
    <n v="0"/>
    <n v="0"/>
    <n v="180263"/>
    <n v="63435544"/>
    <n v="0"/>
    <n v="0"/>
    <n v="0"/>
  </r>
  <r>
    <x v="1"/>
    <x v="0"/>
    <x v="2"/>
    <s v="DRUG SCREENING OXYCODONE"/>
    <n v="0"/>
    <n v="0"/>
    <n v="180263"/>
    <n v="63435544"/>
    <n v="0"/>
    <n v="0"/>
    <n v="0"/>
  </r>
  <r>
    <x v="1"/>
    <x v="0"/>
    <x v="8"/>
    <s v="DRUG SCREENING TRAMADOL"/>
    <n v="0"/>
    <n v="0"/>
    <n v="180263"/>
    <n v="63435544"/>
    <n v="0"/>
    <n v="0"/>
    <n v="0"/>
  </r>
  <r>
    <x v="1"/>
    <x v="0"/>
    <x v="9"/>
    <s v="BUPRENORPHINE ORAL 1 MG"/>
    <n v="0"/>
    <n v="0"/>
    <n v="180263"/>
    <n v="63435544"/>
    <n v="0"/>
    <n v="0"/>
    <n v="0"/>
  </r>
  <r>
    <x v="1"/>
    <x v="0"/>
    <x v="10"/>
    <s v="BPN/NLX ORAL &gt;3 MG BUT &lt;/=6 MG BPN"/>
    <n v="0"/>
    <n v="0"/>
    <n v="180263"/>
    <n v="63435544"/>
    <n v="0"/>
    <n v="0"/>
    <n v="0"/>
  </r>
  <r>
    <x v="1"/>
    <x v="0"/>
    <x v="14"/>
    <s v="INJECTION MEPERIDINE HCL PER 100 MG"/>
    <n v="64"/>
    <n v="93"/>
    <n v="180263"/>
    <n v="63435544"/>
    <n v="0.4"/>
    <n v="0.5"/>
    <n v="1.5"/>
  </r>
  <r>
    <x v="1"/>
    <x v="0"/>
    <x v="6"/>
    <s v="INJ HYDMORPHONE HYDROCHLORID 250 MG"/>
    <n v="0"/>
    <n v="0"/>
    <n v="180263"/>
    <n v="63435544"/>
    <n v="0"/>
    <n v="0"/>
    <n v="0"/>
  </r>
  <r>
    <x v="0"/>
    <x v="0"/>
    <x v="0"/>
    <s v="DRUG SCREENING BUPRENORPHINE"/>
    <n v="0"/>
    <n v="0"/>
    <n v="116630"/>
    <n v="35530551"/>
    <n v="0"/>
    <n v="0"/>
    <n v="0"/>
  </r>
  <r>
    <x v="0"/>
    <x v="0"/>
    <x v="2"/>
    <s v="DRUG SCREENING OXYCODONE"/>
    <n v="0"/>
    <n v="0"/>
    <n v="116630"/>
    <n v="35530551"/>
    <n v="0"/>
    <n v="0"/>
    <n v="0"/>
  </r>
  <r>
    <x v="0"/>
    <x v="0"/>
    <x v="8"/>
    <s v="DRUG SCREENING TRAMADOL"/>
    <n v="0"/>
    <n v="0"/>
    <n v="116630"/>
    <n v="35530551"/>
    <n v="0"/>
    <n v="0"/>
    <n v="0"/>
  </r>
  <r>
    <x v="0"/>
    <x v="0"/>
    <x v="4"/>
    <s v="BPN/NALOXONE ORAL &lt;/=TO 3 MG BPN"/>
    <n v="0"/>
    <n v="0"/>
    <n v="116630"/>
    <n v="35530551"/>
    <n v="0"/>
    <n v="0"/>
    <n v="0"/>
  </r>
  <r>
    <x v="0"/>
    <x v="0"/>
    <x v="10"/>
    <s v="BPN/NLX ORAL &gt;3 MG BUT &lt;/=6 MG BPN"/>
    <n v="0"/>
    <n v="0"/>
    <n v="116630"/>
    <n v="35530551"/>
    <n v="0"/>
    <n v="0"/>
    <n v="0"/>
  </r>
  <r>
    <x v="0"/>
    <x v="0"/>
    <x v="5"/>
    <s v="INJ LEVORPHANOL TARTRATE TO 2 MG"/>
    <n v="0"/>
    <n v="0"/>
    <n v="116630"/>
    <n v="35530551"/>
    <n v="0"/>
    <n v="0"/>
    <n v="0"/>
  </r>
  <r>
    <x v="0"/>
    <x v="0"/>
    <x v="14"/>
    <s v="INJECTION MEPERIDINE HCL PER 100 MG"/>
    <n v="0"/>
    <n v="0"/>
    <n v="116630"/>
    <n v="35530551"/>
    <n v="0"/>
    <n v="0"/>
    <n v="0"/>
  </r>
  <r>
    <x v="0"/>
    <x v="0"/>
    <x v="6"/>
    <s v="INJ HYDMORPHONE HYDROCHLORID 250 MG"/>
    <n v="0"/>
    <n v="0"/>
    <n v="116630"/>
    <n v="35530551"/>
    <n v="0"/>
    <n v="0"/>
    <n v="0"/>
  </r>
  <r>
    <x v="0"/>
    <x v="0"/>
    <x v="1"/>
    <s v="DRUG SCREENING FENTANYL"/>
    <n v="0"/>
    <n v="0"/>
    <n v="116630"/>
    <n v="35530551"/>
    <n v="0"/>
    <n v="0"/>
    <n v="0"/>
  </r>
  <r>
    <x v="0"/>
    <x v="0"/>
    <x v="7"/>
    <s v="DRUG SCREENING TAPENTADOL"/>
    <n v="0"/>
    <n v="0"/>
    <n v="116630"/>
    <n v="35530551"/>
    <n v="0"/>
    <n v="0"/>
    <n v="0"/>
  </r>
  <r>
    <x v="0"/>
    <x v="0"/>
    <x v="3"/>
    <s v="BUPRENORPHINE IMPLANT 74.2 MG"/>
    <n v="0"/>
    <n v="0"/>
    <n v="116630"/>
    <n v="35530551"/>
    <n v="0"/>
    <n v="0"/>
    <n v="0"/>
  </r>
  <r>
    <x v="0"/>
    <x v="0"/>
    <x v="9"/>
    <s v="BUPRENORPHINE ORAL 1 MG"/>
    <n v="0"/>
    <n v="0"/>
    <n v="116630"/>
    <n v="35530551"/>
    <n v="0"/>
    <n v="0"/>
    <n v="0"/>
  </r>
  <r>
    <x v="0"/>
    <x v="0"/>
    <x v="11"/>
    <s v="BPN/NLX O &gt;6 MG BUT &lt;/=TO 10 MG BPN"/>
    <n v="0"/>
    <n v="0"/>
    <n v="116630"/>
    <n v="35530551"/>
    <n v="0"/>
    <n v="0"/>
    <n v="0"/>
  </r>
  <r>
    <x v="0"/>
    <x v="0"/>
    <x v="12"/>
    <s v="INJECTION BUTORPHANOL TARTRATE 1 MG"/>
    <n v="0"/>
    <n v="0"/>
    <n v="116630"/>
    <n v="35530551"/>
    <n v="0"/>
    <n v="0"/>
    <n v="0"/>
  </r>
  <r>
    <x v="0"/>
    <x v="0"/>
    <x v="13"/>
    <s v="INJECTION METHADONE HCL UP TO 10 MG"/>
    <n v="0"/>
    <n v="0"/>
    <n v="116630"/>
    <n v="35530551"/>
    <n v="0"/>
    <n v="0"/>
    <n v="0"/>
  </r>
  <r>
    <x v="0"/>
    <x v="0"/>
    <x v="15"/>
    <s v="INJECTION OXYMORPHONE HCL TO 1 MG"/>
    <n v="0"/>
    <n v="0"/>
    <n v="116630"/>
    <n v="35530551"/>
    <n v="0"/>
    <n v="0"/>
    <n v="0"/>
  </r>
  <r>
    <x v="0"/>
    <x v="0"/>
    <x v="16"/>
    <s v="INJECTION FENTANYL CITRATE 0.1 MG"/>
    <n v="8"/>
    <n v="8"/>
    <n v="116630"/>
    <n v="35530551"/>
    <n v="0.1"/>
    <n v="0.1"/>
    <n v="1"/>
  </r>
  <r>
    <x v="0"/>
    <x v="0"/>
    <x v="17"/>
    <s v="BUTORPHANL TARTRAT NASL SPRAY 25 MG"/>
    <n v="0"/>
    <n v="0"/>
    <n v="116630"/>
    <n v="35530551"/>
    <n v="0"/>
    <n v="0"/>
    <n v="0"/>
  </r>
  <r>
    <x v="0"/>
    <x v="0"/>
    <x v="1"/>
    <s v="DRUG SCREENING FENTANYL"/>
    <n v="0"/>
    <n v="0"/>
    <n v="107614"/>
    <n v="35098046"/>
    <n v="0"/>
    <n v="0"/>
    <n v="0"/>
  </r>
  <r>
    <x v="0"/>
    <x v="0"/>
    <x v="7"/>
    <s v="DRUG SCREENING TAPENTADOL"/>
    <n v="0"/>
    <n v="0"/>
    <n v="107614"/>
    <n v="35098046"/>
    <n v="0"/>
    <n v="0"/>
    <n v="0"/>
  </r>
  <r>
    <x v="0"/>
    <x v="0"/>
    <x v="3"/>
    <s v="BUPRENORPHINE IMPLANT 74.2 MG"/>
    <n v="2"/>
    <n v="2"/>
    <n v="107614"/>
    <n v="35098046"/>
    <n v="0"/>
    <n v="0"/>
    <n v="1"/>
  </r>
  <r>
    <x v="0"/>
    <x v="0"/>
    <x v="9"/>
    <s v="BUPRENORPHINE ORAL 1 MG"/>
    <n v="0"/>
    <n v="0"/>
    <n v="107614"/>
    <n v="35098046"/>
    <n v="0"/>
    <n v="0"/>
    <n v="0"/>
  </r>
  <r>
    <x v="0"/>
    <x v="0"/>
    <x v="4"/>
    <s v="BPN/NALOXONE ORAL &lt;/=TO 3 MG BPN"/>
    <n v="0"/>
    <n v="0"/>
    <n v="107614"/>
    <n v="35098046"/>
    <n v="0"/>
    <n v="0"/>
    <n v="0"/>
  </r>
  <r>
    <x v="0"/>
    <x v="0"/>
    <x v="12"/>
    <s v="INJECTION BUTORPHANOL TARTRATE 1 MG"/>
    <n v="0"/>
    <n v="0"/>
    <n v="107614"/>
    <n v="35098046"/>
    <n v="0"/>
    <n v="0"/>
    <n v="0"/>
  </r>
  <r>
    <x v="0"/>
    <x v="0"/>
    <x v="13"/>
    <s v="INJECTION METHADONE HCL UP TO 10 MG"/>
    <n v="0"/>
    <n v="0"/>
    <n v="107614"/>
    <n v="35098046"/>
    <n v="0"/>
    <n v="0"/>
    <n v="0"/>
  </r>
  <r>
    <x v="0"/>
    <x v="0"/>
    <x v="5"/>
    <s v="INJ LEVORPHANOL TARTRATE TO 2 MG"/>
    <n v="0"/>
    <n v="0"/>
    <n v="107614"/>
    <n v="35098046"/>
    <n v="0"/>
    <n v="0"/>
    <n v="0"/>
  </r>
  <r>
    <x v="0"/>
    <x v="0"/>
    <x v="15"/>
    <s v="INJECTION OXYMORPHONE HCL TO 1 MG"/>
    <n v="0"/>
    <n v="0"/>
    <n v="107614"/>
    <n v="35098046"/>
    <n v="0"/>
    <n v="0"/>
    <n v="0"/>
  </r>
  <r>
    <x v="0"/>
    <x v="0"/>
    <x v="16"/>
    <s v="INJECTION FENTANYL CITRATE 0.1 MG"/>
    <n v="11"/>
    <n v="11"/>
    <n v="107614"/>
    <n v="35098046"/>
    <n v="0.1"/>
    <n v="0.1"/>
    <n v="1"/>
  </r>
  <r>
    <x v="0"/>
    <x v="0"/>
    <x v="17"/>
    <s v="BUTORPHANL TARTRAT NASL SPRAY 25 MG"/>
    <n v="0"/>
    <n v="0"/>
    <n v="107614"/>
    <n v="35098046"/>
    <n v="0"/>
    <n v="0"/>
    <n v="0"/>
  </r>
  <r>
    <x v="0"/>
    <x v="0"/>
    <x v="0"/>
    <s v="DRUG SCREENING BUPRENORPHINE"/>
    <n v="0"/>
    <n v="0"/>
    <n v="107614"/>
    <n v="35098046"/>
    <n v="0"/>
    <n v="0"/>
    <n v="0"/>
  </r>
  <r>
    <x v="0"/>
    <x v="0"/>
    <x v="2"/>
    <s v="DRUG SCREENING OXYCODONE"/>
    <n v="0"/>
    <n v="0"/>
    <n v="107614"/>
    <n v="35098046"/>
    <n v="0"/>
    <n v="0"/>
    <n v="0"/>
  </r>
  <r>
    <x v="0"/>
    <x v="0"/>
    <x v="8"/>
    <s v="DRUG SCREENING TRAMADOL"/>
    <n v="0"/>
    <n v="0"/>
    <n v="107614"/>
    <n v="35098046"/>
    <n v="0"/>
    <n v="0"/>
    <n v="0"/>
  </r>
  <r>
    <x v="0"/>
    <x v="0"/>
    <x v="10"/>
    <s v="BPN/NLX ORAL &gt;3 MG BUT &lt;/=6 MG BPN"/>
    <n v="0"/>
    <n v="0"/>
    <n v="107614"/>
    <n v="35098046"/>
    <n v="0"/>
    <n v="0"/>
    <n v="0"/>
  </r>
  <r>
    <x v="0"/>
    <x v="0"/>
    <x v="11"/>
    <s v="BPN/NLX O &gt;6 MG BUT &lt;/=TO 10 MG BPN"/>
    <n v="0"/>
    <n v="0"/>
    <n v="107614"/>
    <n v="35098046"/>
    <n v="0"/>
    <n v="0"/>
    <n v="0"/>
  </r>
  <r>
    <x v="0"/>
    <x v="0"/>
    <x v="14"/>
    <s v="INJECTION MEPERIDINE HCL PER 100 MG"/>
    <n v="2"/>
    <n v="2"/>
    <n v="107614"/>
    <n v="35098046"/>
    <n v="0"/>
    <n v="0"/>
    <n v="1"/>
  </r>
  <r>
    <x v="0"/>
    <x v="0"/>
    <x v="6"/>
    <s v="INJ HYDMORPHONE HYDROCHLORID 250 MG"/>
    <n v="0"/>
    <n v="0"/>
    <n v="107614"/>
    <n v="35098046"/>
    <n v="0"/>
    <n v="0"/>
    <n v="0"/>
  </r>
  <r>
    <x v="0"/>
    <x v="0"/>
    <x v="1"/>
    <s v="DRUG SCREENING FENTANYL"/>
    <n v="0"/>
    <n v="0"/>
    <n v="212827"/>
    <n v="69599388"/>
    <n v="0"/>
    <n v="0"/>
    <n v="0"/>
  </r>
  <r>
    <x v="0"/>
    <x v="0"/>
    <x v="7"/>
    <s v="DRUG SCREENING TAPENTADOL"/>
    <n v="0"/>
    <n v="0"/>
    <n v="212827"/>
    <n v="69599388"/>
    <n v="0"/>
    <n v="0"/>
    <n v="0"/>
  </r>
  <r>
    <x v="0"/>
    <x v="0"/>
    <x v="3"/>
    <s v="BUPRENORPHINE IMPLANT 74.2 MG"/>
    <n v="17"/>
    <n v="17"/>
    <n v="212827"/>
    <n v="69599388"/>
    <n v="0.1"/>
    <n v="0.1"/>
    <n v="1"/>
  </r>
  <r>
    <x v="0"/>
    <x v="0"/>
    <x v="9"/>
    <s v="BUPRENORPHINE ORAL 1 MG"/>
    <n v="0"/>
    <n v="0"/>
    <n v="212827"/>
    <n v="69599388"/>
    <n v="0"/>
    <n v="0"/>
    <n v="0"/>
  </r>
  <r>
    <x v="0"/>
    <x v="0"/>
    <x v="4"/>
    <s v="BPN/NALOXONE ORAL &lt;/=TO 3 MG BPN"/>
    <n v="0"/>
    <n v="0"/>
    <n v="212827"/>
    <n v="69599388"/>
    <n v="0"/>
    <n v="0"/>
    <n v="0"/>
  </r>
  <r>
    <x v="0"/>
    <x v="0"/>
    <x v="11"/>
    <s v="BPN/NLX O &gt;6 MG BUT &lt;/=TO 10 MG BPN"/>
    <n v="0"/>
    <n v="0"/>
    <n v="212827"/>
    <n v="69599388"/>
    <n v="0"/>
    <n v="0"/>
    <n v="0"/>
  </r>
  <r>
    <x v="0"/>
    <x v="0"/>
    <x v="13"/>
    <s v="INJECTION METHADONE HCL UP TO 10 MG"/>
    <n v="0"/>
    <n v="0"/>
    <n v="212827"/>
    <n v="69599388"/>
    <n v="0"/>
    <n v="0"/>
    <n v="0"/>
  </r>
  <r>
    <x v="0"/>
    <x v="0"/>
    <x v="5"/>
    <s v="INJ LEVORPHANOL TARTRATE TO 2 MG"/>
    <n v="0"/>
    <n v="0"/>
    <n v="212827"/>
    <n v="69599388"/>
    <n v="0"/>
    <n v="0"/>
    <n v="0"/>
  </r>
  <r>
    <x v="0"/>
    <x v="0"/>
    <x v="15"/>
    <s v="INJECTION OXYMORPHONE HCL TO 1 MG"/>
    <n v="0"/>
    <n v="0"/>
    <n v="212827"/>
    <n v="69599388"/>
    <n v="0"/>
    <n v="0"/>
    <n v="0"/>
  </r>
  <r>
    <x v="0"/>
    <x v="0"/>
    <x v="16"/>
    <s v="INJECTION FENTANYL CITRATE 0.1 MG"/>
    <n v="46"/>
    <n v="46"/>
    <n v="212827"/>
    <n v="69599388"/>
    <n v="0.2"/>
    <n v="0.2"/>
    <n v="1"/>
  </r>
  <r>
    <x v="0"/>
    <x v="0"/>
    <x v="17"/>
    <s v="BUTORPHANL TARTRAT NASL SPRAY 25 MG"/>
    <n v="0"/>
    <n v="0"/>
    <n v="212827"/>
    <n v="69599388"/>
    <n v="0"/>
    <n v="0"/>
    <n v="0"/>
  </r>
  <r>
    <x v="0"/>
    <x v="0"/>
    <x v="0"/>
    <s v="DRUG SCREENING BUPRENORPHINE"/>
    <n v="0"/>
    <n v="0"/>
    <n v="212827"/>
    <n v="69599388"/>
    <n v="0"/>
    <n v="0"/>
    <n v="0"/>
  </r>
  <r>
    <x v="0"/>
    <x v="0"/>
    <x v="2"/>
    <s v="DRUG SCREENING OXYCODONE"/>
    <n v="0"/>
    <n v="0"/>
    <n v="212827"/>
    <n v="69599388"/>
    <n v="0"/>
    <n v="0"/>
    <n v="0"/>
  </r>
  <r>
    <x v="0"/>
    <x v="0"/>
    <x v="8"/>
    <s v="DRUG SCREENING TRAMADOL"/>
    <n v="0"/>
    <n v="0"/>
    <n v="212827"/>
    <n v="69599388"/>
    <n v="0"/>
    <n v="0"/>
    <n v="0"/>
  </r>
  <r>
    <x v="0"/>
    <x v="0"/>
    <x v="10"/>
    <s v="BPN/NLX ORAL &gt;3 MG BUT &lt;/=6 MG BPN"/>
    <n v="0"/>
    <n v="0"/>
    <n v="212827"/>
    <n v="69599388"/>
    <n v="0"/>
    <n v="0"/>
    <n v="0"/>
  </r>
  <r>
    <x v="0"/>
    <x v="0"/>
    <x v="12"/>
    <s v="INJECTION BUTORPHANOL TARTRATE 1 MG"/>
    <n v="2"/>
    <n v="2"/>
    <n v="212827"/>
    <n v="69599388"/>
    <n v="0"/>
    <n v="0"/>
    <n v="1"/>
  </r>
  <r>
    <x v="0"/>
    <x v="0"/>
    <x v="14"/>
    <s v="INJECTION MEPERIDINE HCL PER 100 MG"/>
    <n v="41"/>
    <n v="44"/>
    <n v="212827"/>
    <n v="69599388"/>
    <n v="0.2"/>
    <n v="0.2"/>
    <n v="1.1000000000000001"/>
  </r>
  <r>
    <x v="0"/>
    <x v="0"/>
    <x v="6"/>
    <s v="INJ HYDMORPHONE HYDROCHLORID 250 MG"/>
    <n v="1"/>
    <n v="1"/>
    <n v="212827"/>
    <n v="69599388"/>
    <n v="0"/>
    <n v="0"/>
    <n v="1"/>
  </r>
  <r>
    <x v="0"/>
    <x v="0"/>
    <x v="1"/>
    <s v="DRUG SCREENING FENTANYL"/>
    <n v="0"/>
    <n v="0"/>
    <n v="61246"/>
    <n v="19337294"/>
    <n v="0"/>
    <n v="0"/>
    <n v="0"/>
  </r>
  <r>
    <x v="0"/>
    <x v="0"/>
    <x v="7"/>
    <s v="DRUG SCREENING TAPENTADOL"/>
    <n v="0"/>
    <n v="0"/>
    <n v="61246"/>
    <n v="19337294"/>
    <n v="0"/>
    <n v="0"/>
    <n v="0"/>
  </r>
  <r>
    <x v="0"/>
    <x v="0"/>
    <x v="3"/>
    <s v="BUPRENORPHINE IMPLANT 74.2 MG"/>
    <n v="23"/>
    <n v="27"/>
    <n v="61246"/>
    <n v="19337294"/>
    <n v="0.4"/>
    <n v="0.4"/>
    <n v="1.2"/>
  </r>
  <r>
    <x v="0"/>
    <x v="0"/>
    <x v="4"/>
    <s v="BPN/NALOXONE ORAL &lt;/=TO 3 MG BPN"/>
    <n v="0"/>
    <n v="0"/>
    <n v="61246"/>
    <n v="19337294"/>
    <n v="0"/>
    <n v="0"/>
    <n v="0"/>
  </r>
  <r>
    <x v="0"/>
    <x v="0"/>
    <x v="12"/>
    <s v="INJECTION BUTORPHANOL TARTRATE 1 MG"/>
    <n v="2"/>
    <n v="4"/>
    <n v="61246"/>
    <n v="19337294"/>
    <n v="0"/>
    <n v="0.1"/>
    <n v="2"/>
  </r>
  <r>
    <x v="0"/>
    <x v="0"/>
    <x v="13"/>
    <s v="INJECTION METHADONE HCL UP TO 10 MG"/>
    <n v="0"/>
    <n v="0"/>
    <n v="61246"/>
    <n v="19337294"/>
    <n v="0"/>
    <n v="0"/>
    <n v="0"/>
  </r>
  <r>
    <x v="0"/>
    <x v="0"/>
    <x v="5"/>
    <s v="INJ LEVORPHANOL TARTRATE TO 2 MG"/>
    <n v="0"/>
    <n v="0"/>
    <n v="61246"/>
    <n v="19337294"/>
    <n v="0"/>
    <n v="0"/>
    <n v="0"/>
  </r>
  <r>
    <x v="0"/>
    <x v="0"/>
    <x v="15"/>
    <s v="INJECTION OXYMORPHONE HCL TO 1 MG"/>
    <n v="0"/>
    <n v="0"/>
    <n v="61246"/>
    <n v="19337294"/>
    <n v="0"/>
    <n v="0"/>
    <n v="0"/>
  </r>
  <r>
    <x v="0"/>
    <x v="0"/>
    <x v="16"/>
    <s v="INJECTION FENTANYL CITRATE 0.1 MG"/>
    <n v="41"/>
    <n v="42"/>
    <n v="61246"/>
    <n v="19337294"/>
    <n v="0.7"/>
    <n v="0.7"/>
    <n v="1"/>
  </r>
  <r>
    <x v="0"/>
    <x v="0"/>
    <x v="17"/>
    <s v="BUTORPHANL TARTRAT NASL SPRAY 25 MG"/>
    <n v="0"/>
    <n v="0"/>
    <n v="61246"/>
    <n v="19337294"/>
    <n v="0"/>
    <n v="0"/>
    <n v="0"/>
  </r>
  <r>
    <x v="0"/>
    <x v="0"/>
    <x v="0"/>
    <s v="DRUG SCREENING BUPRENORPHINE"/>
    <n v="0"/>
    <n v="0"/>
    <n v="61246"/>
    <n v="19337294"/>
    <n v="0"/>
    <n v="0"/>
    <n v="0"/>
  </r>
  <r>
    <x v="0"/>
    <x v="0"/>
    <x v="2"/>
    <s v="DRUG SCREENING OXYCODONE"/>
    <n v="0"/>
    <n v="0"/>
    <n v="61246"/>
    <n v="19337294"/>
    <n v="0"/>
    <n v="0"/>
    <n v="0"/>
  </r>
  <r>
    <x v="0"/>
    <x v="0"/>
    <x v="8"/>
    <s v="DRUG SCREENING TRAMADOL"/>
    <n v="0"/>
    <n v="0"/>
    <n v="61246"/>
    <n v="19337294"/>
    <n v="0"/>
    <n v="0"/>
    <n v="0"/>
  </r>
  <r>
    <x v="0"/>
    <x v="0"/>
    <x v="9"/>
    <s v="BUPRENORPHINE ORAL 1 MG"/>
    <n v="0"/>
    <n v="0"/>
    <n v="61246"/>
    <n v="19337294"/>
    <n v="0"/>
    <n v="0"/>
    <n v="0"/>
  </r>
  <r>
    <x v="0"/>
    <x v="0"/>
    <x v="10"/>
    <s v="BPN/NLX ORAL &gt;3 MG BUT &lt;/=6 MG BPN"/>
    <n v="0"/>
    <n v="0"/>
    <n v="61246"/>
    <n v="19337294"/>
    <n v="0"/>
    <n v="0"/>
    <n v="0"/>
  </r>
  <r>
    <x v="0"/>
    <x v="0"/>
    <x v="11"/>
    <s v="BPN/NLX O &gt;6 MG BUT &lt;/=TO 10 MG BPN"/>
    <n v="0"/>
    <n v="0"/>
    <n v="61246"/>
    <n v="19337294"/>
    <n v="0"/>
    <n v="0"/>
    <n v="0"/>
  </r>
  <r>
    <x v="0"/>
    <x v="0"/>
    <x v="14"/>
    <s v="INJECTION MEPERIDINE HCL PER 100 MG"/>
    <n v="56"/>
    <n v="63"/>
    <n v="61246"/>
    <n v="19337294"/>
    <n v="0.9"/>
    <n v="1"/>
    <n v="1.1000000000000001"/>
  </r>
  <r>
    <x v="0"/>
    <x v="0"/>
    <x v="6"/>
    <s v="INJ HYDMORPHONE HYDROCHLORID 250 MG"/>
    <n v="1"/>
    <n v="1"/>
    <n v="61246"/>
    <n v="19337294"/>
    <n v="0"/>
    <n v="0"/>
    <n v="1"/>
  </r>
  <r>
    <x v="0"/>
    <x v="0"/>
    <x v="2"/>
    <s v="DRUG SCREENING OXYCODONE"/>
    <n v="0"/>
    <n v="0"/>
    <n v="545549"/>
    <n v="173282911"/>
    <n v="0"/>
    <n v="0"/>
    <n v="0"/>
  </r>
  <r>
    <x v="0"/>
    <x v="0"/>
    <x v="7"/>
    <s v="DRUG SCREENING TAPENTADOL"/>
    <n v="0"/>
    <n v="0"/>
    <n v="545549"/>
    <n v="173282911"/>
    <n v="0"/>
    <n v="0"/>
    <n v="0"/>
  </r>
  <r>
    <x v="0"/>
    <x v="0"/>
    <x v="9"/>
    <s v="BUPRENORPHINE ORAL 1 MG"/>
    <n v="0"/>
    <n v="0"/>
    <n v="545549"/>
    <n v="173282911"/>
    <n v="0"/>
    <n v="0"/>
    <n v="0"/>
  </r>
  <r>
    <x v="0"/>
    <x v="0"/>
    <x v="4"/>
    <s v="BPN/NALOXONE ORAL &lt;/=TO 3 MG BPN"/>
    <n v="0"/>
    <n v="0"/>
    <n v="545549"/>
    <n v="173282911"/>
    <n v="0"/>
    <n v="0"/>
    <n v="0"/>
  </r>
  <r>
    <x v="0"/>
    <x v="0"/>
    <x v="11"/>
    <s v="BPN/NLX O &gt;6 MG BUT &lt;/=TO 10 MG BPN"/>
    <n v="0"/>
    <n v="0"/>
    <n v="545549"/>
    <n v="173282911"/>
    <n v="0"/>
    <n v="0"/>
    <n v="0"/>
  </r>
  <r>
    <x v="0"/>
    <x v="0"/>
    <x v="14"/>
    <s v="INJECTION MEPERIDINE HCL PER 100 MG"/>
    <n v="727"/>
    <n v="1518"/>
    <n v="545549"/>
    <n v="173282911"/>
    <n v="1.3"/>
    <n v="2.8"/>
    <n v="2.1"/>
  </r>
  <r>
    <x v="0"/>
    <x v="0"/>
    <x v="15"/>
    <s v="INJECTION OXYMORPHONE HCL TO 1 MG"/>
    <n v="0"/>
    <n v="0"/>
    <n v="545549"/>
    <n v="173282911"/>
    <n v="0"/>
    <n v="0"/>
    <n v="0"/>
  </r>
  <r>
    <x v="0"/>
    <x v="0"/>
    <x v="16"/>
    <s v="INJECTION FENTANYL CITRATE 0.1 MG"/>
    <n v="178"/>
    <n v="187"/>
    <n v="545549"/>
    <n v="173282911"/>
    <n v="0.3"/>
    <n v="0.3"/>
    <n v="1.1000000000000001"/>
  </r>
  <r>
    <x v="0"/>
    <x v="0"/>
    <x v="6"/>
    <s v="INJ HYDMORPHONE HYDROCHLORID 250 MG"/>
    <n v="2"/>
    <n v="2"/>
    <n v="545549"/>
    <n v="173282911"/>
    <n v="0"/>
    <n v="0"/>
    <n v="1"/>
  </r>
  <r>
    <x v="0"/>
    <x v="0"/>
    <x v="0"/>
    <s v="DRUG SCREENING BUPRENORPHINE"/>
    <n v="1"/>
    <n v="1"/>
    <n v="545549"/>
    <n v="173282911"/>
    <n v="0"/>
    <n v="0"/>
    <n v="1"/>
  </r>
  <r>
    <x v="0"/>
    <x v="0"/>
    <x v="1"/>
    <s v="DRUG SCREENING FENTANYL"/>
    <n v="0"/>
    <n v="0"/>
    <n v="545549"/>
    <n v="173282911"/>
    <n v="0"/>
    <n v="0"/>
    <n v="0"/>
  </r>
  <r>
    <x v="0"/>
    <x v="0"/>
    <x v="8"/>
    <s v="DRUG SCREENING TRAMADOL"/>
    <n v="0"/>
    <n v="0"/>
    <n v="545549"/>
    <n v="173282911"/>
    <n v="0"/>
    <n v="0"/>
    <n v="0"/>
  </r>
  <r>
    <x v="0"/>
    <x v="0"/>
    <x v="3"/>
    <s v="BUPRENORPHINE IMPLANT 74.2 MG"/>
    <n v="63"/>
    <n v="68"/>
    <n v="545549"/>
    <n v="173282911"/>
    <n v="0.1"/>
    <n v="0.1"/>
    <n v="1.1000000000000001"/>
  </r>
  <r>
    <x v="0"/>
    <x v="0"/>
    <x v="10"/>
    <s v="BPN/NLX ORAL &gt;3 MG BUT &lt;/=6 MG BPN"/>
    <n v="0"/>
    <n v="0"/>
    <n v="545549"/>
    <n v="173282911"/>
    <n v="0"/>
    <n v="0"/>
    <n v="0"/>
  </r>
  <r>
    <x v="0"/>
    <x v="0"/>
    <x v="12"/>
    <s v="INJECTION BUTORPHANOL TARTRATE 1 MG"/>
    <n v="12"/>
    <n v="62"/>
    <n v="545549"/>
    <n v="173282911"/>
    <n v="0"/>
    <n v="0.1"/>
    <n v="5.2"/>
  </r>
  <r>
    <x v="0"/>
    <x v="0"/>
    <x v="13"/>
    <s v="INJECTION METHADONE HCL UP TO 10 MG"/>
    <n v="1"/>
    <n v="1"/>
    <n v="545549"/>
    <n v="173282911"/>
    <n v="0"/>
    <n v="0"/>
    <n v="1"/>
  </r>
  <r>
    <x v="0"/>
    <x v="0"/>
    <x v="5"/>
    <s v="INJ LEVORPHANOL TARTRATE TO 2 MG"/>
    <n v="0"/>
    <n v="0"/>
    <n v="545549"/>
    <n v="173282911"/>
    <n v="0"/>
    <n v="0"/>
    <n v="0"/>
  </r>
  <r>
    <x v="0"/>
    <x v="0"/>
    <x v="17"/>
    <s v="BUTORPHANL TARTRAT NASL SPRAY 25 MG"/>
    <n v="0"/>
    <n v="0"/>
    <n v="545549"/>
    <n v="173282911"/>
    <n v="0"/>
    <n v="0"/>
    <n v="0"/>
  </r>
  <r>
    <x v="0"/>
    <x v="0"/>
    <x v="0"/>
    <s v="DRUG SCREENING BUPRENORPHINE"/>
    <n v="1"/>
    <n v="1"/>
    <n v="492311"/>
    <n v="168482398"/>
    <n v="0"/>
    <n v="0"/>
    <n v="1"/>
  </r>
  <r>
    <x v="0"/>
    <x v="0"/>
    <x v="7"/>
    <s v="DRUG SCREENING TAPENTADOL"/>
    <n v="0"/>
    <n v="0"/>
    <n v="492311"/>
    <n v="168482398"/>
    <n v="0"/>
    <n v="0"/>
    <n v="0"/>
  </r>
  <r>
    <x v="0"/>
    <x v="0"/>
    <x v="9"/>
    <s v="BUPRENORPHINE ORAL 1 MG"/>
    <n v="0"/>
    <n v="0"/>
    <n v="492311"/>
    <n v="168482398"/>
    <n v="0"/>
    <n v="0"/>
    <n v="0"/>
  </r>
  <r>
    <x v="0"/>
    <x v="0"/>
    <x v="4"/>
    <s v="BPN/NALOXONE ORAL &lt;/=TO 3 MG BPN"/>
    <n v="0"/>
    <n v="0"/>
    <n v="492311"/>
    <n v="168482398"/>
    <n v="0"/>
    <n v="0"/>
    <n v="0"/>
  </r>
  <r>
    <x v="0"/>
    <x v="0"/>
    <x v="12"/>
    <s v="INJECTION BUTORPHANOL TARTRATE 1 MG"/>
    <n v="4"/>
    <n v="4"/>
    <n v="492311"/>
    <n v="168482398"/>
    <n v="0"/>
    <n v="0"/>
    <n v="1"/>
  </r>
  <r>
    <x v="0"/>
    <x v="0"/>
    <x v="5"/>
    <s v="INJ LEVORPHANOL TARTRATE TO 2 MG"/>
    <n v="0"/>
    <n v="0"/>
    <n v="492311"/>
    <n v="168482398"/>
    <n v="0"/>
    <n v="0"/>
    <n v="0"/>
  </r>
  <r>
    <x v="0"/>
    <x v="0"/>
    <x v="14"/>
    <s v="INJECTION MEPERIDINE HCL PER 100 MG"/>
    <n v="576"/>
    <n v="1760"/>
    <n v="492311"/>
    <n v="168482398"/>
    <n v="1.2"/>
    <n v="3.6"/>
    <n v="3.1"/>
  </r>
  <r>
    <x v="0"/>
    <x v="0"/>
    <x v="15"/>
    <s v="INJECTION OXYMORPHONE HCL TO 1 MG"/>
    <n v="0"/>
    <n v="0"/>
    <n v="492311"/>
    <n v="168482398"/>
    <n v="0"/>
    <n v="0"/>
    <n v="0"/>
  </r>
  <r>
    <x v="0"/>
    <x v="0"/>
    <x v="16"/>
    <s v="INJECTION FENTANYL CITRATE 0.1 MG"/>
    <n v="173"/>
    <n v="186"/>
    <n v="492311"/>
    <n v="168482398"/>
    <n v="0.4"/>
    <n v="0.4"/>
    <n v="1.1000000000000001"/>
  </r>
  <r>
    <x v="0"/>
    <x v="0"/>
    <x v="17"/>
    <s v="BUTORPHANL TARTRAT NASL SPRAY 25 MG"/>
    <n v="0"/>
    <n v="0"/>
    <n v="492311"/>
    <n v="168482398"/>
    <n v="0"/>
    <n v="0"/>
    <n v="0"/>
  </r>
  <r>
    <x v="0"/>
    <x v="0"/>
    <x v="6"/>
    <s v="INJ HYDMORPHONE HYDROCHLORID 250 MG"/>
    <n v="1"/>
    <n v="1"/>
    <n v="492311"/>
    <n v="168482398"/>
    <n v="0"/>
    <n v="0"/>
    <n v="1"/>
  </r>
  <r>
    <x v="0"/>
    <x v="0"/>
    <x v="1"/>
    <s v="DRUG SCREENING FENTANYL"/>
    <n v="0"/>
    <n v="0"/>
    <n v="492311"/>
    <n v="168482398"/>
    <n v="0"/>
    <n v="0"/>
    <n v="0"/>
  </r>
  <r>
    <x v="0"/>
    <x v="0"/>
    <x v="2"/>
    <s v="DRUG SCREENING OXYCODONE"/>
    <n v="0"/>
    <n v="0"/>
    <n v="492311"/>
    <n v="168482398"/>
    <n v="0"/>
    <n v="0"/>
    <n v="0"/>
  </r>
  <r>
    <x v="0"/>
    <x v="0"/>
    <x v="8"/>
    <s v="DRUG SCREENING TRAMADOL"/>
    <n v="0"/>
    <n v="0"/>
    <n v="492311"/>
    <n v="168482398"/>
    <n v="0"/>
    <n v="0"/>
    <n v="0"/>
  </r>
  <r>
    <x v="0"/>
    <x v="0"/>
    <x v="3"/>
    <s v="BUPRENORPHINE IMPLANT 74.2 MG"/>
    <n v="15"/>
    <n v="28"/>
    <n v="492311"/>
    <n v="168482398"/>
    <n v="0"/>
    <n v="0.1"/>
    <n v="1.9"/>
  </r>
  <r>
    <x v="0"/>
    <x v="0"/>
    <x v="10"/>
    <s v="BPN/NLX ORAL &gt;3 MG BUT &lt;/=6 MG BPN"/>
    <n v="0"/>
    <n v="0"/>
    <n v="492311"/>
    <n v="168482398"/>
    <n v="0"/>
    <n v="0"/>
    <n v="0"/>
  </r>
  <r>
    <x v="0"/>
    <x v="0"/>
    <x v="11"/>
    <s v="BPN/NLX O &gt;6 MG BUT &lt;/=TO 10 MG BPN"/>
    <n v="0"/>
    <n v="0"/>
    <n v="492311"/>
    <n v="168482398"/>
    <n v="0"/>
    <n v="0"/>
    <n v="0"/>
  </r>
  <r>
    <x v="0"/>
    <x v="0"/>
    <x v="13"/>
    <s v="INJECTION METHADONE HCL UP TO 10 MG"/>
    <n v="0"/>
    <n v="0"/>
    <n v="492311"/>
    <n v="168482398"/>
    <n v="0"/>
    <n v="0"/>
    <n v="0"/>
  </r>
  <r>
    <x v="0"/>
    <x v="0"/>
    <x v="0"/>
    <s v="DRUG SCREENING BUPRENORPHINE"/>
    <n v="0"/>
    <n v="0"/>
    <n v="237297"/>
    <n v="83875225"/>
    <n v="0"/>
    <n v="0"/>
    <n v="0"/>
  </r>
  <r>
    <x v="0"/>
    <x v="0"/>
    <x v="1"/>
    <s v="DRUG SCREENING FENTANYL"/>
    <n v="0"/>
    <n v="0"/>
    <n v="237297"/>
    <n v="83875225"/>
    <n v="0"/>
    <n v="0"/>
    <n v="0"/>
  </r>
  <r>
    <x v="0"/>
    <x v="0"/>
    <x v="2"/>
    <s v="DRUG SCREENING OXYCODONE"/>
    <n v="0"/>
    <n v="0"/>
    <n v="237297"/>
    <n v="83875225"/>
    <n v="0"/>
    <n v="0"/>
    <n v="0"/>
  </r>
  <r>
    <x v="0"/>
    <x v="0"/>
    <x v="7"/>
    <s v="DRUG SCREENING TAPENTADOL"/>
    <n v="0"/>
    <n v="0"/>
    <n v="237297"/>
    <n v="83875225"/>
    <n v="0"/>
    <n v="0"/>
    <n v="0"/>
  </r>
  <r>
    <x v="0"/>
    <x v="0"/>
    <x v="3"/>
    <s v="BUPRENORPHINE IMPLANT 74.2 MG"/>
    <n v="6"/>
    <n v="7"/>
    <n v="237297"/>
    <n v="83875225"/>
    <n v="0"/>
    <n v="0"/>
    <n v="1.2"/>
  </r>
  <r>
    <x v="0"/>
    <x v="0"/>
    <x v="4"/>
    <s v="BPN/NALOXONE ORAL &lt;/=TO 3 MG BPN"/>
    <n v="0"/>
    <n v="0"/>
    <n v="237297"/>
    <n v="83875225"/>
    <n v="0"/>
    <n v="0"/>
    <n v="0"/>
  </r>
  <r>
    <x v="0"/>
    <x v="0"/>
    <x v="13"/>
    <s v="INJECTION METHADONE HCL UP TO 10 MG"/>
    <n v="0"/>
    <n v="0"/>
    <n v="237297"/>
    <n v="83875225"/>
    <n v="0"/>
    <n v="0"/>
    <n v="0"/>
  </r>
  <r>
    <x v="0"/>
    <x v="0"/>
    <x v="5"/>
    <s v="INJ LEVORPHANOL TARTRATE TO 2 MG"/>
    <n v="0"/>
    <n v="0"/>
    <n v="237297"/>
    <n v="83875225"/>
    <n v="0"/>
    <n v="0"/>
    <n v="0"/>
  </r>
  <r>
    <x v="0"/>
    <x v="0"/>
    <x v="15"/>
    <s v="INJECTION OXYMORPHONE HCL TO 1 MG"/>
    <n v="0"/>
    <n v="0"/>
    <n v="237297"/>
    <n v="83875225"/>
    <n v="0"/>
    <n v="0"/>
    <n v="0"/>
  </r>
  <r>
    <x v="0"/>
    <x v="0"/>
    <x v="16"/>
    <s v="INJECTION FENTANYL CITRATE 0.1 MG"/>
    <n v="137"/>
    <n v="141"/>
    <n v="237297"/>
    <n v="83875225"/>
    <n v="0.6"/>
    <n v="0.6"/>
    <n v="1"/>
  </r>
  <r>
    <x v="0"/>
    <x v="0"/>
    <x v="8"/>
    <s v="DRUG SCREENING TRAMADOL"/>
    <n v="0"/>
    <n v="0"/>
    <n v="237297"/>
    <n v="83875225"/>
    <n v="0"/>
    <n v="0"/>
    <n v="0"/>
  </r>
  <r>
    <x v="0"/>
    <x v="0"/>
    <x v="9"/>
    <s v="BUPRENORPHINE ORAL 1 MG"/>
    <n v="0"/>
    <n v="0"/>
    <n v="237297"/>
    <n v="83875225"/>
    <n v="0"/>
    <n v="0"/>
    <n v="0"/>
  </r>
  <r>
    <x v="0"/>
    <x v="0"/>
    <x v="10"/>
    <s v="BPN/NLX ORAL &gt;3 MG BUT &lt;/=6 MG BPN"/>
    <n v="0"/>
    <n v="0"/>
    <n v="237297"/>
    <n v="83875225"/>
    <n v="0"/>
    <n v="0"/>
    <n v="0"/>
  </r>
  <r>
    <x v="0"/>
    <x v="0"/>
    <x v="11"/>
    <s v="BPN/NLX O &gt;6 MG BUT &lt;/=TO 10 MG BPN"/>
    <n v="0"/>
    <n v="0"/>
    <n v="237297"/>
    <n v="83875225"/>
    <n v="0"/>
    <n v="0"/>
    <n v="0"/>
  </r>
  <r>
    <x v="0"/>
    <x v="0"/>
    <x v="12"/>
    <s v="INJECTION BUTORPHANOL TARTRATE 1 MG"/>
    <n v="2"/>
    <n v="2"/>
    <n v="237297"/>
    <n v="83875225"/>
    <n v="0"/>
    <n v="0"/>
    <n v="1"/>
  </r>
  <r>
    <x v="0"/>
    <x v="0"/>
    <x v="14"/>
    <s v="INJECTION MEPERIDINE HCL PER 100 MG"/>
    <n v="124"/>
    <n v="164"/>
    <n v="237297"/>
    <n v="83875225"/>
    <n v="0.5"/>
    <n v="0.7"/>
    <n v="1.3"/>
  </r>
  <r>
    <x v="0"/>
    <x v="0"/>
    <x v="17"/>
    <s v="BUTORPHANL TARTRAT NASL SPRAY 25 MG"/>
    <n v="0"/>
    <n v="0"/>
    <n v="237297"/>
    <n v="83875225"/>
    <n v="0"/>
    <n v="0"/>
    <n v="0"/>
  </r>
  <r>
    <x v="0"/>
    <x v="0"/>
    <x v="6"/>
    <s v="INJ HYDMORPHONE HYDROCHLORID 250 MG"/>
    <n v="3"/>
    <n v="3"/>
    <n v="237297"/>
    <n v="83875225"/>
    <n v="0"/>
    <n v="0"/>
    <n v="1"/>
  </r>
  <r>
    <x v="1"/>
    <x v="0"/>
    <x v="8"/>
    <s v="DRUG SCREENING TRAMADOL"/>
    <n v="0"/>
    <n v="0"/>
    <n v="122488"/>
    <n v="37353810"/>
    <n v="0"/>
    <n v="0"/>
    <n v="0"/>
  </r>
  <r>
    <x v="1"/>
    <x v="0"/>
    <x v="9"/>
    <s v="BUPRENORPHINE ORAL 1 MG"/>
    <n v="0"/>
    <n v="0"/>
    <n v="122488"/>
    <n v="37353810"/>
    <n v="0"/>
    <n v="0"/>
    <n v="0"/>
  </r>
  <r>
    <x v="1"/>
    <x v="0"/>
    <x v="4"/>
    <s v="BPN/NALOXONE ORAL &lt;/=TO 3 MG BPN"/>
    <n v="0"/>
    <n v="0"/>
    <n v="122488"/>
    <n v="37353810"/>
    <n v="0"/>
    <n v="0"/>
    <n v="0"/>
  </r>
  <r>
    <x v="1"/>
    <x v="0"/>
    <x v="10"/>
    <s v="BPN/NLX ORAL &gt;3 MG BUT &lt;/=6 MG BPN"/>
    <n v="0"/>
    <n v="0"/>
    <n v="122488"/>
    <n v="37353810"/>
    <n v="0"/>
    <n v="0"/>
    <n v="0"/>
  </r>
  <r>
    <x v="1"/>
    <x v="0"/>
    <x v="11"/>
    <s v="BPN/NLX O &gt;6 MG BUT &lt;/=TO 10 MG BPN"/>
    <n v="0"/>
    <n v="0"/>
    <n v="122488"/>
    <n v="37353810"/>
    <n v="0"/>
    <n v="0"/>
    <n v="0"/>
  </r>
  <r>
    <x v="1"/>
    <x v="0"/>
    <x v="12"/>
    <s v="INJECTION BUTORPHANOL TARTRATE 1 MG"/>
    <n v="0"/>
    <n v="0"/>
    <n v="122488"/>
    <n v="37353810"/>
    <n v="0"/>
    <n v="0"/>
    <n v="0"/>
  </r>
  <r>
    <x v="1"/>
    <x v="0"/>
    <x v="5"/>
    <s v="INJ LEVORPHANOL TARTRATE TO 2 MG"/>
    <n v="0"/>
    <n v="0"/>
    <n v="122488"/>
    <n v="37353810"/>
    <n v="0"/>
    <n v="0"/>
    <n v="0"/>
  </r>
  <r>
    <x v="1"/>
    <x v="0"/>
    <x v="14"/>
    <s v="INJECTION MEPERIDINE HCL PER 100 MG"/>
    <n v="3"/>
    <n v="3"/>
    <n v="122488"/>
    <n v="37353810"/>
    <n v="0"/>
    <n v="0"/>
    <n v="1"/>
  </r>
  <r>
    <x v="1"/>
    <x v="0"/>
    <x v="17"/>
    <s v="BUTORPHANL TARTRAT NASL SPRAY 25 MG"/>
    <n v="0"/>
    <n v="0"/>
    <n v="122488"/>
    <n v="37353810"/>
    <n v="0"/>
    <n v="0"/>
    <n v="0"/>
  </r>
  <r>
    <x v="1"/>
    <x v="0"/>
    <x v="6"/>
    <s v="INJ HYDMORPHONE HYDROCHLORID 250 MG"/>
    <n v="0"/>
    <n v="0"/>
    <n v="122488"/>
    <n v="37353810"/>
    <n v="0"/>
    <n v="0"/>
    <n v="0"/>
  </r>
  <r>
    <x v="1"/>
    <x v="0"/>
    <x v="0"/>
    <s v="DRUG SCREENING BUPRENORPHINE"/>
    <n v="0"/>
    <n v="0"/>
    <n v="122488"/>
    <n v="37353810"/>
    <n v="0"/>
    <n v="0"/>
    <n v="0"/>
  </r>
  <r>
    <x v="1"/>
    <x v="0"/>
    <x v="1"/>
    <s v="DRUG SCREENING FENTANYL"/>
    <n v="0"/>
    <n v="0"/>
    <n v="122488"/>
    <n v="37353810"/>
    <n v="0"/>
    <n v="0"/>
    <n v="0"/>
  </r>
  <r>
    <x v="1"/>
    <x v="0"/>
    <x v="2"/>
    <s v="DRUG SCREENING OXYCODONE"/>
    <n v="0"/>
    <n v="0"/>
    <n v="122488"/>
    <n v="37353810"/>
    <n v="0"/>
    <n v="0"/>
    <n v="0"/>
  </r>
  <r>
    <x v="1"/>
    <x v="0"/>
    <x v="7"/>
    <s v="DRUG SCREENING TAPENTADOL"/>
    <n v="0"/>
    <n v="0"/>
    <n v="122488"/>
    <n v="37353810"/>
    <n v="0"/>
    <n v="0"/>
    <n v="0"/>
  </r>
  <r>
    <x v="1"/>
    <x v="0"/>
    <x v="3"/>
    <s v="BUPRENORPHINE IMPLANT 74.2 MG"/>
    <n v="3"/>
    <n v="3"/>
    <n v="122488"/>
    <n v="37353810"/>
    <n v="0"/>
    <n v="0"/>
    <n v="1"/>
  </r>
  <r>
    <x v="1"/>
    <x v="0"/>
    <x v="13"/>
    <s v="INJECTION METHADONE HCL UP TO 10 MG"/>
    <n v="0"/>
    <n v="0"/>
    <n v="122488"/>
    <n v="37353810"/>
    <n v="0"/>
    <n v="0"/>
    <n v="0"/>
  </r>
  <r>
    <x v="1"/>
    <x v="0"/>
    <x v="15"/>
    <s v="INJECTION OXYMORPHONE HCL TO 1 MG"/>
    <n v="0"/>
    <n v="0"/>
    <n v="122488"/>
    <n v="37353810"/>
    <n v="0"/>
    <n v="0"/>
    <n v="0"/>
  </r>
  <r>
    <x v="1"/>
    <x v="0"/>
    <x v="16"/>
    <s v="INJECTION FENTANYL CITRATE 0.1 MG"/>
    <n v="8"/>
    <n v="8"/>
    <n v="122488"/>
    <n v="37353810"/>
    <n v="0.1"/>
    <n v="0.1"/>
    <n v="1"/>
  </r>
  <r>
    <x v="1"/>
    <x v="0"/>
    <x v="0"/>
    <s v="DRUG SCREENING BUPRENORPHINE"/>
    <n v="0"/>
    <n v="0"/>
    <n v="112535"/>
    <n v="36779578"/>
    <n v="0"/>
    <n v="0"/>
    <n v="0"/>
  </r>
  <r>
    <x v="1"/>
    <x v="0"/>
    <x v="1"/>
    <s v="DRUG SCREENING FENTANYL"/>
    <n v="0"/>
    <n v="0"/>
    <n v="112535"/>
    <n v="36779578"/>
    <n v="0"/>
    <n v="0"/>
    <n v="0"/>
  </r>
  <r>
    <x v="1"/>
    <x v="0"/>
    <x v="2"/>
    <s v="DRUG SCREENING OXYCODONE"/>
    <n v="0"/>
    <n v="0"/>
    <n v="112535"/>
    <n v="36779578"/>
    <n v="0"/>
    <n v="0"/>
    <n v="0"/>
  </r>
  <r>
    <x v="1"/>
    <x v="0"/>
    <x v="7"/>
    <s v="DRUG SCREENING TAPENTADOL"/>
    <n v="0"/>
    <n v="0"/>
    <n v="112535"/>
    <n v="36779578"/>
    <n v="0"/>
    <n v="0"/>
    <n v="0"/>
  </r>
  <r>
    <x v="1"/>
    <x v="0"/>
    <x v="3"/>
    <s v="BUPRENORPHINE IMPLANT 74.2 MG"/>
    <n v="2"/>
    <n v="2"/>
    <n v="112535"/>
    <n v="36779578"/>
    <n v="0"/>
    <n v="0"/>
    <n v="1"/>
  </r>
  <r>
    <x v="1"/>
    <x v="0"/>
    <x v="4"/>
    <s v="BPN/NALOXONE ORAL &lt;/=TO 3 MG BPN"/>
    <n v="0"/>
    <n v="0"/>
    <n v="112535"/>
    <n v="36779578"/>
    <n v="0"/>
    <n v="0"/>
    <n v="0"/>
  </r>
  <r>
    <x v="1"/>
    <x v="0"/>
    <x v="11"/>
    <s v="BPN/NLX O &gt;6 MG BUT &lt;/=TO 10 MG BPN"/>
    <n v="0"/>
    <n v="0"/>
    <n v="112535"/>
    <n v="36779578"/>
    <n v="0"/>
    <n v="0"/>
    <n v="0"/>
  </r>
  <r>
    <x v="1"/>
    <x v="0"/>
    <x v="13"/>
    <s v="INJECTION METHADONE HCL UP TO 10 MG"/>
    <n v="0"/>
    <n v="0"/>
    <n v="112535"/>
    <n v="36779578"/>
    <n v="0"/>
    <n v="0"/>
    <n v="0"/>
  </r>
  <r>
    <x v="1"/>
    <x v="0"/>
    <x v="5"/>
    <s v="INJ LEVORPHANOL TARTRATE TO 2 MG"/>
    <n v="0"/>
    <n v="0"/>
    <n v="112535"/>
    <n v="36779578"/>
    <n v="0"/>
    <n v="0"/>
    <n v="0"/>
  </r>
  <r>
    <x v="1"/>
    <x v="0"/>
    <x v="15"/>
    <s v="INJECTION OXYMORPHONE HCL TO 1 MG"/>
    <n v="0"/>
    <n v="0"/>
    <n v="112535"/>
    <n v="36779578"/>
    <n v="0"/>
    <n v="0"/>
    <n v="0"/>
  </r>
  <r>
    <x v="1"/>
    <x v="0"/>
    <x v="16"/>
    <s v="INJECTION FENTANYL CITRATE 0.1 MG"/>
    <n v="10"/>
    <n v="10"/>
    <n v="112535"/>
    <n v="36779578"/>
    <n v="0.1"/>
    <n v="0.1"/>
    <n v="1"/>
  </r>
  <r>
    <x v="1"/>
    <x v="0"/>
    <x v="8"/>
    <s v="DRUG SCREENING TRAMADOL"/>
    <n v="0"/>
    <n v="0"/>
    <n v="112535"/>
    <n v="36779578"/>
    <n v="0"/>
    <n v="0"/>
    <n v="0"/>
  </r>
  <r>
    <x v="1"/>
    <x v="0"/>
    <x v="9"/>
    <s v="BUPRENORPHINE ORAL 1 MG"/>
    <n v="0"/>
    <n v="0"/>
    <n v="112535"/>
    <n v="36779578"/>
    <n v="0"/>
    <n v="0"/>
    <n v="0"/>
  </r>
  <r>
    <x v="1"/>
    <x v="0"/>
    <x v="10"/>
    <s v="BPN/NLX ORAL &gt;3 MG BUT &lt;/=6 MG BPN"/>
    <n v="0"/>
    <n v="0"/>
    <n v="112535"/>
    <n v="36779578"/>
    <n v="0"/>
    <n v="0"/>
    <n v="0"/>
  </r>
  <r>
    <x v="1"/>
    <x v="0"/>
    <x v="12"/>
    <s v="INJECTION BUTORPHANOL TARTRATE 1 MG"/>
    <n v="0"/>
    <n v="0"/>
    <n v="112535"/>
    <n v="36779578"/>
    <n v="0"/>
    <n v="0"/>
    <n v="0"/>
  </r>
  <r>
    <x v="1"/>
    <x v="0"/>
    <x v="14"/>
    <s v="INJECTION MEPERIDINE HCL PER 100 MG"/>
    <n v="1"/>
    <n v="1"/>
    <n v="112535"/>
    <n v="36779578"/>
    <n v="0"/>
    <n v="0"/>
    <n v="1"/>
  </r>
  <r>
    <x v="1"/>
    <x v="0"/>
    <x v="17"/>
    <s v="BUTORPHANL TARTRAT NASL SPRAY 25 MG"/>
    <n v="0"/>
    <n v="0"/>
    <n v="112535"/>
    <n v="36779578"/>
    <n v="0"/>
    <n v="0"/>
    <n v="0"/>
  </r>
  <r>
    <x v="1"/>
    <x v="0"/>
    <x v="6"/>
    <s v="INJ HYDMORPHONE HYDROCHLORID 250 MG"/>
    <n v="0"/>
    <n v="0"/>
    <n v="112535"/>
    <n v="36779578"/>
    <n v="0"/>
    <n v="0"/>
    <n v="0"/>
  </r>
  <r>
    <x v="1"/>
    <x v="0"/>
    <x v="0"/>
    <s v="DRUG SCREENING BUPRENORPHINE"/>
    <n v="0"/>
    <n v="0"/>
    <n v="220791"/>
    <n v="72115769"/>
    <n v="0"/>
    <n v="0"/>
    <n v="0"/>
  </r>
  <r>
    <x v="1"/>
    <x v="0"/>
    <x v="1"/>
    <s v="DRUG SCREENING FENTANYL"/>
    <n v="0"/>
    <n v="0"/>
    <n v="220791"/>
    <n v="72115769"/>
    <n v="0"/>
    <n v="0"/>
    <n v="0"/>
  </r>
  <r>
    <x v="1"/>
    <x v="0"/>
    <x v="2"/>
    <s v="DRUG SCREENING OXYCODONE"/>
    <n v="0"/>
    <n v="0"/>
    <n v="220791"/>
    <n v="72115769"/>
    <n v="0"/>
    <n v="0"/>
    <n v="0"/>
  </r>
  <r>
    <x v="1"/>
    <x v="0"/>
    <x v="9"/>
    <s v="BUPRENORPHINE ORAL 1 MG"/>
    <n v="0"/>
    <n v="0"/>
    <n v="220791"/>
    <n v="72115769"/>
    <n v="0"/>
    <n v="0"/>
    <n v="0"/>
  </r>
  <r>
    <x v="1"/>
    <x v="0"/>
    <x v="11"/>
    <s v="BPN/NLX O &gt;6 MG BUT &lt;/=TO 10 MG BPN"/>
    <n v="0"/>
    <n v="0"/>
    <n v="220791"/>
    <n v="72115769"/>
    <n v="0"/>
    <n v="0"/>
    <n v="0"/>
  </r>
  <r>
    <x v="1"/>
    <x v="0"/>
    <x v="6"/>
    <s v="INJ HYDMORPHONE HYDROCHLORID 250 MG"/>
    <n v="0"/>
    <n v="0"/>
    <n v="220791"/>
    <n v="72115769"/>
    <n v="0"/>
    <n v="0"/>
    <n v="0"/>
  </r>
  <r>
    <x v="1"/>
    <x v="0"/>
    <x v="7"/>
    <s v="DRUG SCREENING TAPENTADOL"/>
    <n v="0"/>
    <n v="0"/>
    <n v="220791"/>
    <n v="72115769"/>
    <n v="0"/>
    <n v="0"/>
    <n v="0"/>
  </r>
  <r>
    <x v="1"/>
    <x v="0"/>
    <x v="8"/>
    <s v="DRUG SCREENING TRAMADOL"/>
    <n v="0"/>
    <n v="0"/>
    <n v="220791"/>
    <n v="72115769"/>
    <n v="0"/>
    <n v="0"/>
    <n v="0"/>
  </r>
  <r>
    <x v="1"/>
    <x v="0"/>
    <x v="3"/>
    <s v="BUPRENORPHINE IMPLANT 74.2 MG"/>
    <n v="14"/>
    <n v="16"/>
    <n v="220791"/>
    <n v="72115769"/>
    <n v="0.1"/>
    <n v="0.1"/>
    <n v="1.1000000000000001"/>
  </r>
  <r>
    <x v="1"/>
    <x v="0"/>
    <x v="4"/>
    <s v="BPN/NALOXONE ORAL &lt;/=TO 3 MG BPN"/>
    <n v="0"/>
    <n v="0"/>
    <n v="220791"/>
    <n v="72115769"/>
    <n v="0"/>
    <n v="0"/>
    <n v="0"/>
  </r>
  <r>
    <x v="1"/>
    <x v="0"/>
    <x v="10"/>
    <s v="BPN/NLX ORAL &gt;3 MG BUT &lt;/=6 MG BPN"/>
    <n v="0"/>
    <n v="0"/>
    <n v="220791"/>
    <n v="72115769"/>
    <n v="0"/>
    <n v="0"/>
    <n v="0"/>
  </r>
  <r>
    <x v="1"/>
    <x v="0"/>
    <x v="12"/>
    <s v="INJECTION BUTORPHANOL TARTRATE 1 MG"/>
    <n v="0"/>
    <n v="0"/>
    <n v="220791"/>
    <n v="72115769"/>
    <n v="0"/>
    <n v="0"/>
    <n v="0"/>
  </r>
  <r>
    <x v="1"/>
    <x v="0"/>
    <x v="13"/>
    <s v="INJECTION METHADONE HCL UP TO 10 MG"/>
    <n v="0"/>
    <n v="0"/>
    <n v="220791"/>
    <n v="72115769"/>
    <n v="0"/>
    <n v="0"/>
    <n v="0"/>
  </r>
  <r>
    <x v="1"/>
    <x v="0"/>
    <x v="5"/>
    <s v="INJ LEVORPHANOL TARTRATE TO 2 MG"/>
    <n v="0"/>
    <n v="0"/>
    <n v="220791"/>
    <n v="72115769"/>
    <n v="0"/>
    <n v="0"/>
    <n v="0"/>
  </r>
  <r>
    <x v="1"/>
    <x v="0"/>
    <x v="14"/>
    <s v="INJECTION MEPERIDINE HCL PER 100 MG"/>
    <n v="13"/>
    <n v="13"/>
    <n v="220791"/>
    <n v="72115769"/>
    <n v="0.1"/>
    <n v="0.1"/>
    <n v="1"/>
  </r>
  <r>
    <x v="1"/>
    <x v="0"/>
    <x v="15"/>
    <s v="INJECTION OXYMORPHONE HCL TO 1 MG"/>
    <n v="0"/>
    <n v="0"/>
    <n v="220791"/>
    <n v="72115769"/>
    <n v="0"/>
    <n v="0"/>
    <n v="0"/>
  </r>
  <r>
    <x v="1"/>
    <x v="0"/>
    <x v="16"/>
    <s v="INJECTION FENTANYL CITRATE 0.1 MG"/>
    <n v="91"/>
    <n v="95"/>
    <n v="220791"/>
    <n v="72115769"/>
    <n v="0.4"/>
    <n v="0.4"/>
    <n v="1"/>
  </r>
  <r>
    <x v="1"/>
    <x v="0"/>
    <x v="17"/>
    <s v="BUTORPHANL TARTRAT NASL SPRAY 25 MG"/>
    <n v="0"/>
    <n v="0"/>
    <n v="220791"/>
    <n v="72115769"/>
    <n v="0"/>
    <n v="0"/>
    <n v="0"/>
  </r>
  <r>
    <x v="1"/>
    <x v="0"/>
    <x v="0"/>
    <s v="DRUG SCREENING BUPRENORPHINE"/>
    <n v="0"/>
    <n v="0"/>
    <n v="59376"/>
    <n v="18660482"/>
    <n v="0"/>
    <n v="0"/>
    <n v="0"/>
  </r>
  <r>
    <x v="1"/>
    <x v="0"/>
    <x v="1"/>
    <s v="DRUG SCREENING FENTANYL"/>
    <n v="0"/>
    <n v="0"/>
    <n v="59376"/>
    <n v="18660482"/>
    <n v="0"/>
    <n v="0"/>
    <n v="0"/>
  </r>
  <r>
    <x v="1"/>
    <x v="0"/>
    <x v="2"/>
    <s v="DRUG SCREENING OXYCODONE"/>
    <n v="0"/>
    <n v="0"/>
    <n v="59376"/>
    <n v="18660482"/>
    <n v="0"/>
    <n v="0"/>
    <n v="0"/>
  </r>
  <r>
    <x v="1"/>
    <x v="0"/>
    <x v="7"/>
    <s v="DRUG SCREENING TAPENTADOL"/>
    <n v="0"/>
    <n v="0"/>
    <n v="59376"/>
    <n v="18660482"/>
    <n v="0"/>
    <n v="0"/>
    <n v="0"/>
  </r>
  <r>
    <x v="1"/>
    <x v="0"/>
    <x v="3"/>
    <s v="BUPRENORPHINE IMPLANT 74.2 MG"/>
    <n v="14"/>
    <n v="16"/>
    <n v="59376"/>
    <n v="18660482"/>
    <n v="0.2"/>
    <n v="0.3"/>
    <n v="1.1000000000000001"/>
  </r>
  <r>
    <x v="1"/>
    <x v="0"/>
    <x v="4"/>
    <s v="BPN/NALOXONE ORAL &lt;/=TO 3 MG BPN"/>
    <n v="0"/>
    <n v="0"/>
    <n v="59376"/>
    <n v="18660482"/>
    <n v="0"/>
    <n v="0"/>
    <n v="0"/>
  </r>
  <r>
    <x v="1"/>
    <x v="0"/>
    <x v="11"/>
    <s v="BPN/NLX O &gt;6 MG BUT &lt;/=TO 10 MG BPN"/>
    <n v="0"/>
    <n v="0"/>
    <n v="59376"/>
    <n v="18660482"/>
    <n v="0"/>
    <n v="0"/>
    <n v="0"/>
  </r>
  <r>
    <x v="1"/>
    <x v="0"/>
    <x v="13"/>
    <s v="INJECTION METHADONE HCL UP TO 10 MG"/>
    <n v="0"/>
    <n v="0"/>
    <n v="59376"/>
    <n v="18660482"/>
    <n v="0"/>
    <n v="0"/>
    <n v="0"/>
  </r>
  <r>
    <x v="1"/>
    <x v="0"/>
    <x v="5"/>
    <s v="INJ LEVORPHANOL TARTRATE TO 2 MG"/>
    <n v="0"/>
    <n v="0"/>
    <n v="59376"/>
    <n v="18660482"/>
    <n v="0"/>
    <n v="0"/>
    <n v="0"/>
  </r>
  <r>
    <x v="1"/>
    <x v="0"/>
    <x v="15"/>
    <s v="INJECTION OXYMORPHONE HCL TO 1 MG"/>
    <n v="0"/>
    <n v="0"/>
    <n v="59376"/>
    <n v="18660482"/>
    <n v="0"/>
    <n v="0"/>
    <n v="0"/>
  </r>
  <r>
    <x v="1"/>
    <x v="0"/>
    <x v="16"/>
    <s v="INJECTION FENTANYL CITRATE 0.1 MG"/>
    <n v="43"/>
    <n v="44"/>
    <n v="59376"/>
    <n v="18660482"/>
    <n v="0.7"/>
    <n v="0.7"/>
    <n v="1"/>
  </r>
  <r>
    <x v="1"/>
    <x v="0"/>
    <x v="8"/>
    <s v="DRUG SCREENING TRAMADOL"/>
    <n v="0"/>
    <n v="0"/>
    <n v="59376"/>
    <n v="18660482"/>
    <n v="0"/>
    <n v="0"/>
    <n v="0"/>
  </r>
  <r>
    <x v="1"/>
    <x v="0"/>
    <x v="9"/>
    <s v="BUPRENORPHINE ORAL 1 MG"/>
    <n v="0"/>
    <n v="0"/>
    <n v="59376"/>
    <n v="18660482"/>
    <n v="0"/>
    <n v="0"/>
    <n v="0"/>
  </r>
  <r>
    <x v="1"/>
    <x v="0"/>
    <x v="10"/>
    <s v="BPN/NLX ORAL &gt;3 MG BUT &lt;/=6 MG BPN"/>
    <n v="0"/>
    <n v="0"/>
    <n v="59376"/>
    <n v="18660482"/>
    <n v="0"/>
    <n v="0"/>
    <n v="0"/>
  </r>
  <r>
    <x v="1"/>
    <x v="0"/>
    <x v="12"/>
    <s v="INJECTION BUTORPHANOL TARTRATE 1 MG"/>
    <n v="0"/>
    <n v="0"/>
    <n v="59376"/>
    <n v="18660482"/>
    <n v="0"/>
    <n v="0"/>
    <n v="0"/>
  </r>
  <r>
    <x v="1"/>
    <x v="0"/>
    <x v="14"/>
    <s v="INJECTION MEPERIDINE HCL PER 100 MG"/>
    <n v="12"/>
    <n v="13"/>
    <n v="59376"/>
    <n v="18660482"/>
    <n v="0.2"/>
    <n v="0.2"/>
    <n v="1.1000000000000001"/>
  </r>
  <r>
    <x v="1"/>
    <x v="0"/>
    <x v="17"/>
    <s v="BUTORPHANL TARTRAT NASL SPRAY 25 MG"/>
    <n v="0"/>
    <n v="0"/>
    <n v="59376"/>
    <n v="18660482"/>
    <n v="0"/>
    <n v="0"/>
    <n v="0"/>
  </r>
  <r>
    <x v="1"/>
    <x v="0"/>
    <x v="6"/>
    <s v="INJ HYDMORPHONE HYDROCHLORID 250 MG"/>
    <n v="0"/>
    <n v="0"/>
    <n v="59376"/>
    <n v="18660482"/>
    <n v="0"/>
    <n v="0"/>
    <n v="0"/>
  </r>
  <r>
    <x v="1"/>
    <x v="0"/>
    <x v="1"/>
    <s v="DRUG SCREENING FENTANYL"/>
    <n v="0"/>
    <n v="0"/>
    <n v="501391"/>
    <n v="156658283"/>
    <n v="0"/>
    <n v="0"/>
    <n v="0"/>
  </r>
  <r>
    <x v="1"/>
    <x v="0"/>
    <x v="2"/>
    <s v="DRUG SCREENING OXYCODONE"/>
    <n v="0"/>
    <n v="0"/>
    <n v="501391"/>
    <n v="156658283"/>
    <n v="0"/>
    <n v="0"/>
    <n v="0"/>
  </r>
  <r>
    <x v="1"/>
    <x v="0"/>
    <x v="8"/>
    <s v="DRUG SCREENING TRAMADOL"/>
    <n v="0"/>
    <n v="0"/>
    <n v="501391"/>
    <n v="156658283"/>
    <n v="0"/>
    <n v="0"/>
    <n v="0"/>
  </r>
  <r>
    <x v="1"/>
    <x v="0"/>
    <x v="3"/>
    <s v="BUPRENORPHINE IMPLANT 74.2 MG"/>
    <n v="42"/>
    <n v="42"/>
    <n v="501391"/>
    <n v="156658283"/>
    <n v="0.1"/>
    <n v="0.1"/>
    <n v="1"/>
  </r>
  <r>
    <x v="1"/>
    <x v="0"/>
    <x v="10"/>
    <s v="BPN/NLX ORAL &gt;3 MG BUT &lt;/=6 MG BPN"/>
    <n v="0"/>
    <n v="0"/>
    <n v="501391"/>
    <n v="156658283"/>
    <n v="0"/>
    <n v="0"/>
    <n v="0"/>
  </r>
  <r>
    <x v="1"/>
    <x v="0"/>
    <x v="11"/>
    <s v="BPN/NLX O &gt;6 MG BUT &lt;/=TO 10 MG BPN"/>
    <n v="0"/>
    <n v="0"/>
    <n v="501391"/>
    <n v="156658283"/>
    <n v="0"/>
    <n v="0"/>
    <n v="0"/>
  </r>
  <r>
    <x v="1"/>
    <x v="0"/>
    <x v="13"/>
    <s v="INJECTION METHADONE HCL UP TO 10 MG"/>
    <n v="0"/>
    <n v="0"/>
    <n v="501391"/>
    <n v="156658283"/>
    <n v="0"/>
    <n v="0"/>
    <n v="0"/>
  </r>
  <r>
    <x v="1"/>
    <x v="0"/>
    <x v="0"/>
    <s v="DRUG SCREENING BUPRENORPHINE"/>
    <n v="0"/>
    <n v="0"/>
    <n v="501391"/>
    <n v="156658283"/>
    <n v="0"/>
    <n v="0"/>
    <n v="0"/>
  </r>
  <r>
    <x v="1"/>
    <x v="0"/>
    <x v="7"/>
    <s v="DRUG SCREENING TAPENTADOL"/>
    <n v="0"/>
    <n v="0"/>
    <n v="501391"/>
    <n v="156658283"/>
    <n v="0"/>
    <n v="0"/>
    <n v="0"/>
  </r>
  <r>
    <x v="1"/>
    <x v="0"/>
    <x v="9"/>
    <s v="BUPRENORPHINE ORAL 1 MG"/>
    <n v="0"/>
    <n v="0"/>
    <n v="501391"/>
    <n v="156658283"/>
    <n v="0"/>
    <n v="0"/>
    <n v="0"/>
  </r>
  <r>
    <x v="1"/>
    <x v="0"/>
    <x v="4"/>
    <s v="BPN/NALOXONE ORAL &lt;/=TO 3 MG BPN"/>
    <n v="0"/>
    <n v="0"/>
    <n v="501391"/>
    <n v="156658283"/>
    <n v="0"/>
    <n v="0"/>
    <n v="0"/>
  </r>
  <r>
    <x v="1"/>
    <x v="0"/>
    <x v="12"/>
    <s v="INJECTION BUTORPHANOL TARTRATE 1 MG"/>
    <n v="0"/>
    <n v="0"/>
    <n v="501391"/>
    <n v="156658283"/>
    <n v="0"/>
    <n v="0"/>
    <n v="0"/>
  </r>
  <r>
    <x v="1"/>
    <x v="0"/>
    <x v="5"/>
    <s v="INJ LEVORPHANOL TARTRATE TO 2 MG"/>
    <n v="0"/>
    <n v="0"/>
    <n v="501391"/>
    <n v="156658283"/>
    <n v="0"/>
    <n v="0"/>
    <n v="0"/>
  </r>
  <r>
    <x v="1"/>
    <x v="0"/>
    <x v="14"/>
    <s v="INJECTION MEPERIDINE HCL PER 100 MG"/>
    <n v="123"/>
    <n v="309"/>
    <n v="501391"/>
    <n v="156658283"/>
    <n v="0.2"/>
    <n v="0.6"/>
    <n v="2.5"/>
  </r>
  <r>
    <x v="1"/>
    <x v="0"/>
    <x v="15"/>
    <s v="INJECTION OXYMORPHONE HCL TO 1 MG"/>
    <n v="0"/>
    <n v="0"/>
    <n v="501391"/>
    <n v="156658283"/>
    <n v="0"/>
    <n v="0"/>
    <n v="0"/>
  </r>
  <r>
    <x v="1"/>
    <x v="0"/>
    <x v="16"/>
    <s v="INJECTION FENTANYL CITRATE 0.1 MG"/>
    <n v="165"/>
    <n v="169"/>
    <n v="501391"/>
    <n v="156658283"/>
    <n v="0.3"/>
    <n v="0.3"/>
    <n v="1"/>
  </r>
  <r>
    <x v="1"/>
    <x v="0"/>
    <x v="17"/>
    <s v="BUTORPHANL TARTRAT NASL SPRAY 25 MG"/>
    <n v="0"/>
    <n v="0"/>
    <n v="501391"/>
    <n v="156658283"/>
    <n v="0"/>
    <n v="0"/>
    <n v="0"/>
  </r>
  <r>
    <x v="1"/>
    <x v="0"/>
    <x v="6"/>
    <s v="INJ HYDMORPHONE HYDROCHLORID 250 MG"/>
    <n v="1"/>
    <n v="1"/>
    <n v="501391"/>
    <n v="156658283"/>
    <n v="0"/>
    <n v="0"/>
    <n v="1"/>
  </r>
  <r>
    <x v="1"/>
    <x v="0"/>
    <x v="2"/>
    <s v="DRUG SCREENING OXYCODONE"/>
    <n v="0"/>
    <n v="0"/>
    <n v="448297"/>
    <n v="151919149"/>
    <n v="0"/>
    <n v="0"/>
    <n v="0"/>
  </r>
  <r>
    <x v="1"/>
    <x v="0"/>
    <x v="7"/>
    <s v="DRUG SCREENING TAPENTADOL"/>
    <n v="0"/>
    <n v="0"/>
    <n v="448297"/>
    <n v="151919149"/>
    <n v="0"/>
    <n v="0"/>
    <n v="0"/>
  </r>
  <r>
    <x v="1"/>
    <x v="0"/>
    <x v="9"/>
    <s v="BUPRENORPHINE ORAL 1 MG"/>
    <n v="0"/>
    <n v="0"/>
    <n v="448297"/>
    <n v="151919149"/>
    <n v="0"/>
    <n v="0"/>
    <n v="0"/>
  </r>
  <r>
    <x v="1"/>
    <x v="0"/>
    <x v="11"/>
    <s v="BPN/NLX O &gt;6 MG BUT &lt;/=TO 10 MG BPN"/>
    <n v="0"/>
    <n v="0"/>
    <n v="448297"/>
    <n v="151919149"/>
    <n v="0"/>
    <n v="0"/>
    <n v="0"/>
  </r>
  <r>
    <x v="1"/>
    <x v="0"/>
    <x v="14"/>
    <s v="INJECTION MEPERIDINE HCL PER 100 MG"/>
    <n v="209"/>
    <n v="595"/>
    <n v="448297"/>
    <n v="151919149"/>
    <n v="0.5"/>
    <n v="1.3"/>
    <n v="2.8"/>
  </r>
  <r>
    <x v="1"/>
    <x v="0"/>
    <x v="15"/>
    <s v="INJECTION OXYMORPHONE HCL TO 1 MG"/>
    <n v="0"/>
    <n v="0"/>
    <n v="448297"/>
    <n v="151919149"/>
    <n v="0"/>
    <n v="0"/>
    <n v="0"/>
  </r>
  <r>
    <x v="1"/>
    <x v="0"/>
    <x v="16"/>
    <s v="INJECTION FENTANYL CITRATE 0.1 MG"/>
    <n v="182"/>
    <n v="188"/>
    <n v="448297"/>
    <n v="151919149"/>
    <n v="0.4"/>
    <n v="0.4"/>
    <n v="1"/>
  </r>
  <r>
    <x v="1"/>
    <x v="0"/>
    <x v="6"/>
    <s v="INJ HYDMORPHONE HYDROCHLORID 250 MG"/>
    <n v="1"/>
    <n v="1"/>
    <n v="448297"/>
    <n v="151919149"/>
    <n v="0"/>
    <n v="0"/>
    <n v="1"/>
  </r>
  <r>
    <x v="1"/>
    <x v="0"/>
    <x v="0"/>
    <s v="DRUG SCREENING BUPRENORPHINE"/>
    <n v="0"/>
    <n v="0"/>
    <n v="448297"/>
    <n v="151919149"/>
    <n v="0"/>
    <n v="0"/>
    <n v="0"/>
  </r>
  <r>
    <x v="1"/>
    <x v="0"/>
    <x v="1"/>
    <s v="DRUG SCREENING FENTANYL"/>
    <n v="0"/>
    <n v="0"/>
    <n v="448297"/>
    <n v="151919149"/>
    <n v="0"/>
    <n v="0"/>
    <n v="0"/>
  </r>
  <r>
    <x v="1"/>
    <x v="0"/>
    <x v="8"/>
    <s v="DRUG SCREENING TRAMADOL"/>
    <n v="0"/>
    <n v="0"/>
    <n v="448297"/>
    <n v="151919149"/>
    <n v="0"/>
    <n v="0"/>
    <n v="0"/>
  </r>
  <r>
    <x v="1"/>
    <x v="0"/>
    <x v="3"/>
    <s v="BUPRENORPHINE IMPLANT 74.2 MG"/>
    <n v="20"/>
    <n v="30"/>
    <n v="448297"/>
    <n v="151919149"/>
    <n v="0"/>
    <n v="0.1"/>
    <n v="1.5"/>
  </r>
  <r>
    <x v="1"/>
    <x v="0"/>
    <x v="4"/>
    <s v="BPN/NALOXONE ORAL &lt;/=TO 3 MG BPN"/>
    <n v="0"/>
    <n v="0"/>
    <n v="448297"/>
    <n v="151919149"/>
    <n v="0"/>
    <n v="0"/>
    <n v="0"/>
  </r>
  <r>
    <x v="1"/>
    <x v="0"/>
    <x v="10"/>
    <s v="BPN/NLX ORAL &gt;3 MG BUT &lt;/=6 MG BPN"/>
    <n v="0"/>
    <n v="0"/>
    <n v="448297"/>
    <n v="151919149"/>
    <n v="0"/>
    <n v="0"/>
    <n v="0"/>
  </r>
  <r>
    <x v="1"/>
    <x v="0"/>
    <x v="12"/>
    <s v="INJECTION BUTORPHANOL TARTRATE 1 MG"/>
    <n v="2"/>
    <n v="2"/>
    <n v="448297"/>
    <n v="151919149"/>
    <n v="0"/>
    <n v="0"/>
    <n v="1"/>
  </r>
  <r>
    <x v="1"/>
    <x v="0"/>
    <x v="13"/>
    <s v="INJECTION METHADONE HCL UP TO 10 MG"/>
    <n v="1"/>
    <n v="1"/>
    <n v="448297"/>
    <n v="151919149"/>
    <n v="0"/>
    <n v="0"/>
    <n v="1"/>
  </r>
  <r>
    <x v="1"/>
    <x v="0"/>
    <x v="5"/>
    <s v="INJ LEVORPHANOL TARTRATE TO 2 MG"/>
    <n v="0"/>
    <n v="0"/>
    <n v="448297"/>
    <n v="151919149"/>
    <n v="0"/>
    <n v="0"/>
    <n v="0"/>
  </r>
  <r>
    <x v="1"/>
    <x v="0"/>
    <x v="17"/>
    <s v="BUTORPHANL TARTRAT NASL SPRAY 25 MG"/>
    <n v="0"/>
    <n v="0"/>
    <n v="448297"/>
    <n v="151919149"/>
    <n v="0"/>
    <n v="0"/>
    <n v="0"/>
  </r>
  <r>
    <x v="1"/>
    <x v="0"/>
    <x v="0"/>
    <s v="DRUG SCREENING BUPRENORPHINE"/>
    <n v="0"/>
    <n v="0"/>
    <n v="187135"/>
    <n v="65926296"/>
    <n v="0"/>
    <n v="0"/>
    <n v="0"/>
  </r>
  <r>
    <x v="1"/>
    <x v="0"/>
    <x v="2"/>
    <s v="DRUG SCREENING OXYCODONE"/>
    <n v="0"/>
    <n v="0"/>
    <n v="187135"/>
    <n v="65926296"/>
    <n v="0"/>
    <n v="0"/>
    <n v="0"/>
  </r>
  <r>
    <x v="1"/>
    <x v="0"/>
    <x v="8"/>
    <s v="DRUG SCREENING TRAMADOL"/>
    <n v="0"/>
    <n v="0"/>
    <n v="187135"/>
    <n v="65926296"/>
    <n v="0"/>
    <n v="0"/>
    <n v="0"/>
  </r>
  <r>
    <x v="1"/>
    <x v="0"/>
    <x v="10"/>
    <s v="BPN/NLX ORAL &gt;3 MG BUT &lt;/=6 MG BPN"/>
    <n v="0"/>
    <n v="0"/>
    <n v="187135"/>
    <n v="65926296"/>
    <n v="0"/>
    <n v="0"/>
    <n v="0"/>
  </r>
  <r>
    <x v="1"/>
    <x v="0"/>
    <x v="14"/>
    <s v="INJECTION MEPERIDINE HCL PER 100 MG"/>
    <n v="69"/>
    <n v="144"/>
    <n v="187135"/>
    <n v="65926296"/>
    <n v="0.4"/>
    <n v="0.8"/>
    <n v="2.1"/>
  </r>
  <r>
    <x v="1"/>
    <x v="0"/>
    <x v="6"/>
    <s v="INJ HYDMORPHONE HYDROCHLORID 250 MG"/>
    <n v="0"/>
    <n v="0"/>
    <n v="187135"/>
    <n v="65926296"/>
    <n v="0"/>
    <n v="0"/>
    <n v="0"/>
  </r>
  <r>
    <x v="1"/>
    <x v="0"/>
    <x v="1"/>
    <s v="DRUG SCREENING FENTANYL"/>
    <n v="0"/>
    <n v="0"/>
    <n v="187135"/>
    <n v="65926296"/>
    <n v="0"/>
    <n v="0"/>
    <n v="0"/>
  </r>
  <r>
    <x v="1"/>
    <x v="0"/>
    <x v="7"/>
    <s v="DRUG SCREENING TAPENTADOL"/>
    <n v="0"/>
    <n v="0"/>
    <n v="187135"/>
    <n v="65926296"/>
    <n v="0"/>
    <n v="0"/>
    <n v="0"/>
  </r>
  <r>
    <x v="1"/>
    <x v="0"/>
    <x v="3"/>
    <s v="BUPRENORPHINE IMPLANT 74.2 MG"/>
    <n v="5"/>
    <n v="11"/>
    <n v="187135"/>
    <n v="65926296"/>
    <n v="0"/>
    <n v="0.1"/>
    <n v="2.2000000000000002"/>
  </r>
  <r>
    <x v="1"/>
    <x v="0"/>
    <x v="9"/>
    <s v="BUPRENORPHINE ORAL 1 MG"/>
    <n v="0"/>
    <n v="0"/>
    <n v="187135"/>
    <n v="65926296"/>
    <n v="0"/>
    <n v="0"/>
    <n v="0"/>
  </r>
  <r>
    <x v="1"/>
    <x v="0"/>
    <x v="4"/>
    <s v="BPN/NALOXONE ORAL &lt;/=TO 3 MG BPN"/>
    <n v="0"/>
    <n v="0"/>
    <n v="187135"/>
    <n v="65926296"/>
    <n v="0"/>
    <n v="0"/>
    <n v="0"/>
  </r>
  <r>
    <x v="1"/>
    <x v="0"/>
    <x v="11"/>
    <s v="BPN/NLX O &gt;6 MG BUT &lt;/=TO 10 MG BPN"/>
    <n v="0"/>
    <n v="0"/>
    <n v="187135"/>
    <n v="65926296"/>
    <n v="0"/>
    <n v="0"/>
    <n v="0"/>
  </r>
  <r>
    <x v="1"/>
    <x v="0"/>
    <x v="12"/>
    <s v="INJECTION BUTORPHANOL TARTRATE 1 MG"/>
    <n v="0"/>
    <n v="0"/>
    <n v="187135"/>
    <n v="65926296"/>
    <n v="0"/>
    <n v="0"/>
    <n v="0"/>
  </r>
  <r>
    <x v="1"/>
    <x v="0"/>
    <x v="13"/>
    <s v="INJECTION METHADONE HCL UP TO 10 MG"/>
    <n v="0"/>
    <n v="0"/>
    <n v="187135"/>
    <n v="65926296"/>
    <n v="0"/>
    <n v="0"/>
    <n v="0"/>
  </r>
  <r>
    <x v="1"/>
    <x v="0"/>
    <x v="5"/>
    <s v="INJ LEVORPHANOL TARTRATE TO 2 MG"/>
    <n v="0"/>
    <n v="0"/>
    <n v="187135"/>
    <n v="65926296"/>
    <n v="0"/>
    <n v="0"/>
    <n v="0"/>
  </r>
  <r>
    <x v="1"/>
    <x v="0"/>
    <x v="15"/>
    <s v="INJECTION OXYMORPHONE HCL TO 1 MG"/>
    <n v="0"/>
    <n v="0"/>
    <n v="187135"/>
    <n v="65926296"/>
    <n v="0"/>
    <n v="0"/>
    <n v="0"/>
  </r>
  <r>
    <x v="1"/>
    <x v="0"/>
    <x v="16"/>
    <s v="INJECTION FENTANYL CITRATE 0.1 MG"/>
    <n v="103"/>
    <n v="106"/>
    <n v="187135"/>
    <n v="65926296"/>
    <n v="0.6"/>
    <n v="0.6"/>
    <n v="1"/>
  </r>
  <r>
    <x v="1"/>
    <x v="0"/>
    <x v="17"/>
    <s v="BUTORPHANL TARTRAT NASL SPRAY 25 MG"/>
    <n v="0"/>
    <n v="0"/>
    <n v="187135"/>
    <n v="65926296"/>
    <n v="0"/>
    <n v="0"/>
    <n v="0"/>
  </r>
  <r>
    <x v="0"/>
    <x v="0"/>
    <x v="1"/>
    <s v="DRUG SCREENING FENTANYL"/>
    <n v="0"/>
    <n v="0"/>
    <n v="116783"/>
    <n v="35980615"/>
    <n v="0"/>
    <n v="0"/>
    <n v="0"/>
  </r>
  <r>
    <x v="0"/>
    <x v="0"/>
    <x v="7"/>
    <s v="DRUG SCREENING TAPENTADOL"/>
    <n v="0"/>
    <n v="0"/>
    <n v="116783"/>
    <n v="35980615"/>
    <n v="0"/>
    <n v="0"/>
    <n v="0"/>
  </r>
  <r>
    <x v="0"/>
    <x v="0"/>
    <x v="3"/>
    <s v="BUPRENORPHINE IMPLANT 74.2 MG"/>
    <n v="0"/>
    <n v="0"/>
    <n v="116783"/>
    <n v="35980615"/>
    <n v="0"/>
    <n v="0"/>
    <n v="0"/>
  </r>
  <r>
    <x v="0"/>
    <x v="0"/>
    <x v="11"/>
    <s v="BPN/NLX O &gt;6 MG BUT &lt;/=TO 10 MG BPN"/>
    <n v="0"/>
    <n v="0"/>
    <n v="116783"/>
    <n v="35980615"/>
    <n v="0"/>
    <n v="0"/>
    <n v="0"/>
  </r>
  <r>
    <x v="0"/>
    <x v="0"/>
    <x v="12"/>
    <s v="INJECTION BUTORPHANOL TARTRATE 1 MG"/>
    <n v="0"/>
    <n v="0"/>
    <n v="116783"/>
    <n v="35980615"/>
    <n v="0"/>
    <n v="0"/>
    <n v="0"/>
  </r>
  <r>
    <x v="0"/>
    <x v="0"/>
    <x v="13"/>
    <s v="INJECTION METHADONE HCL UP TO 10 MG"/>
    <n v="0"/>
    <n v="0"/>
    <n v="116783"/>
    <n v="35980615"/>
    <n v="0"/>
    <n v="0"/>
    <n v="0"/>
  </r>
  <r>
    <x v="0"/>
    <x v="0"/>
    <x v="15"/>
    <s v="INJECTION OXYMORPHONE HCL TO 1 MG"/>
    <n v="0"/>
    <n v="0"/>
    <n v="116783"/>
    <n v="35980615"/>
    <n v="0"/>
    <n v="0"/>
    <n v="0"/>
  </r>
  <r>
    <x v="0"/>
    <x v="0"/>
    <x v="16"/>
    <s v="INJECTION FENTANYL CITRATE 0.1 MG"/>
    <n v="11"/>
    <n v="12"/>
    <n v="116783"/>
    <n v="35980615"/>
    <n v="0.1"/>
    <n v="0.1"/>
    <n v="1.1000000000000001"/>
  </r>
  <r>
    <x v="0"/>
    <x v="0"/>
    <x v="17"/>
    <s v="BUTORPHANL TARTRAT NASL SPRAY 25 MG"/>
    <n v="0"/>
    <n v="0"/>
    <n v="116783"/>
    <n v="35980615"/>
    <n v="0"/>
    <n v="0"/>
    <n v="0"/>
  </r>
  <r>
    <x v="0"/>
    <x v="0"/>
    <x v="0"/>
    <s v="DRUG SCREENING BUPRENORPHINE"/>
    <n v="0"/>
    <n v="0"/>
    <n v="116783"/>
    <n v="35980615"/>
    <n v="0"/>
    <n v="0"/>
    <n v="0"/>
  </r>
  <r>
    <x v="0"/>
    <x v="0"/>
    <x v="2"/>
    <s v="DRUG SCREENING OXYCODONE"/>
    <n v="0"/>
    <n v="0"/>
    <n v="116783"/>
    <n v="35980615"/>
    <n v="0"/>
    <n v="0"/>
    <n v="0"/>
  </r>
  <r>
    <x v="0"/>
    <x v="0"/>
    <x v="8"/>
    <s v="DRUG SCREENING TRAMADOL"/>
    <n v="0"/>
    <n v="0"/>
    <n v="116783"/>
    <n v="35980615"/>
    <n v="0"/>
    <n v="0"/>
    <n v="0"/>
  </r>
  <r>
    <x v="0"/>
    <x v="0"/>
    <x v="9"/>
    <s v="BUPRENORPHINE ORAL 1 MG"/>
    <n v="0"/>
    <n v="0"/>
    <n v="116783"/>
    <n v="35980615"/>
    <n v="0"/>
    <n v="0"/>
    <n v="0"/>
  </r>
  <r>
    <x v="0"/>
    <x v="0"/>
    <x v="4"/>
    <s v="BPN/NALOXONE ORAL &lt;/=TO 3 MG BPN"/>
    <n v="0"/>
    <n v="0"/>
    <n v="116783"/>
    <n v="35980615"/>
    <n v="0"/>
    <n v="0"/>
    <n v="0"/>
  </r>
  <r>
    <x v="0"/>
    <x v="0"/>
    <x v="10"/>
    <s v="BPN/NLX ORAL &gt;3 MG BUT &lt;/=6 MG BPN"/>
    <n v="0"/>
    <n v="0"/>
    <n v="116783"/>
    <n v="35980615"/>
    <n v="0"/>
    <n v="0"/>
    <n v="0"/>
  </r>
  <r>
    <x v="0"/>
    <x v="0"/>
    <x v="5"/>
    <s v="INJ LEVORPHANOL TARTRATE TO 2 MG"/>
    <n v="0"/>
    <n v="0"/>
    <n v="116783"/>
    <n v="35980615"/>
    <n v="0"/>
    <n v="0"/>
    <n v="0"/>
  </r>
  <r>
    <x v="0"/>
    <x v="0"/>
    <x v="14"/>
    <s v="INJECTION MEPERIDINE HCL PER 100 MG"/>
    <n v="1"/>
    <n v="1"/>
    <n v="116783"/>
    <n v="35980615"/>
    <n v="0"/>
    <n v="0"/>
    <n v="1"/>
  </r>
  <r>
    <x v="0"/>
    <x v="0"/>
    <x v="6"/>
    <s v="INJ HYDMORPHONE HYDROCHLORID 250 MG"/>
    <n v="0"/>
    <n v="0"/>
    <n v="116783"/>
    <n v="35980615"/>
    <n v="0"/>
    <n v="0"/>
    <n v="0"/>
  </r>
  <r>
    <x v="0"/>
    <x v="0"/>
    <x v="0"/>
    <s v="DRUG SCREENING BUPRENORPHINE"/>
    <n v="0"/>
    <n v="0"/>
    <n v="108348"/>
    <n v="35948366"/>
    <n v="0"/>
    <n v="0"/>
    <n v="0"/>
  </r>
  <r>
    <x v="0"/>
    <x v="0"/>
    <x v="2"/>
    <s v="DRUG SCREENING OXYCODONE"/>
    <n v="0"/>
    <n v="0"/>
    <n v="108348"/>
    <n v="35948366"/>
    <n v="0"/>
    <n v="0"/>
    <n v="0"/>
  </r>
  <r>
    <x v="0"/>
    <x v="0"/>
    <x v="8"/>
    <s v="DRUG SCREENING TRAMADOL"/>
    <n v="0"/>
    <n v="0"/>
    <n v="108348"/>
    <n v="35948366"/>
    <n v="0"/>
    <n v="0"/>
    <n v="0"/>
  </r>
  <r>
    <x v="0"/>
    <x v="0"/>
    <x v="9"/>
    <s v="BUPRENORPHINE ORAL 1 MG"/>
    <n v="0"/>
    <n v="0"/>
    <n v="108348"/>
    <n v="35948366"/>
    <n v="0"/>
    <n v="0"/>
    <n v="0"/>
  </r>
  <r>
    <x v="0"/>
    <x v="0"/>
    <x v="10"/>
    <s v="BPN/NLX ORAL &gt;3 MG BUT &lt;/=6 MG BPN"/>
    <n v="0"/>
    <n v="0"/>
    <n v="108348"/>
    <n v="35948366"/>
    <n v="0"/>
    <n v="0"/>
    <n v="0"/>
  </r>
  <r>
    <x v="0"/>
    <x v="0"/>
    <x v="11"/>
    <s v="BPN/NLX O &gt;6 MG BUT &lt;/=TO 10 MG BPN"/>
    <n v="0"/>
    <n v="0"/>
    <n v="108348"/>
    <n v="35948366"/>
    <n v="0"/>
    <n v="0"/>
    <n v="0"/>
  </r>
  <r>
    <x v="0"/>
    <x v="0"/>
    <x v="14"/>
    <s v="INJECTION MEPERIDINE HCL PER 100 MG"/>
    <n v="1"/>
    <n v="1"/>
    <n v="108348"/>
    <n v="35948366"/>
    <n v="0"/>
    <n v="0"/>
    <n v="1"/>
  </r>
  <r>
    <x v="0"/>
    <x v="0"/>
    <x v="6"/>
    <s v="INJ HYDMORPHONE HYDROCHLORID 250 MG"/>
    <n v="0"/>
    <n v="0"/>
    <n v="108348"/>
    <n v="35948366"/>
    <n v="0"/>
    <n v="0"/>
    <n v="0"/>
  </r>
  <r>
    <x v="0"/>
    <x v="0"/>
    <x v="1"/>
    <s v="DRUG SCREENING FENTANYL"/>
    <n v="0"/>
    <n v="0"/>
    <n v="108348"/>
    <n v="35948366"/>
    <n v="0"/>
    <n v="0"/>
    <n v="0"/>
  </r>
  <r>
    <x v="0"/>
    <x v="0"/>
    <x v="7"/>
    <s v="DRUG SCREENING TAPENTADOL"/>
    <n v="0"/>
    <n v="0"/>
    <n v="108348"/>
    <n v="35948366"/>
    <n v="0"/>
    <n v="0"/>
    <n v="0"/>
  </r>
  <r>
    <x v="0"/>
    <x v="0"/>
    <x v="3"/>
    <s v="BUPRENORPHINE IMPLANT 74.2 MG"/>
    <n v="0"/>
    <n v="0"/>
    <n v="108348"/>
    <n v="35948366"/>
    <n v="0"/>
    <n v="0"/>
    <n v="0"/>
  </r>
  <r>
    <x v="0"/>
    <x v="0"/>
    <x v="4"/>
    <s v="BPN/NALOXONE ORAL &lt;/=TO 3 MG BPN"/>
    <n v="0"/>
    <n v="0"/>
    <n v="108348"/>
    <n v="35948366"/>
    <n v="0"/>
    <n v="0"/>
    <n v="0"/>
  </r>
  <r>
    <x v="0"/>
    <x v="0"/>
    <x v="12"/>
    <s v="INJECTION BUTORPHANOL TARTRATE 1 MG"/>
    <n v="0"/>
    <n v="0"/>
    <n v="108348"/>
    <n v="35948366"/>
    <n v="0"/>
    <n v="0"/>
    <n v="0"/>
  </r>
  <r>
    <x v="0"/>
    <x v="0"/>
    <x v="13"/>
    <s v="INJECTION METHADONE HCL UP TO 10 MG"/>
    <n v="0"/>
    <n v="0"/>
    <n v="108348"/>
    <n v="35948366"/>
    <n v="0"/>
    <n v="0"/>
    <n v="0"/>
  </r>
  <r>
    <x v="0"/>
    <x v="0"/>
    <x v="5"/>
    <s v="INJ LEVORPHANOL TARTRATE TO 2 MG"/>
    <n v="0"/>
    <n v="0"/>
    <n v="108348"/>
    <n v="35948366"/>
    <n v="0"/>
    <n v="0"/>
    <n v="0"/>
  </r>
  <r>
    <x v="0"/>
    <x v="0"/>
    <x v="15"/>
    <s v="INJECTION OXYMORPHONE HCL TO 1 MG"/>
    <n v="0"/>
    <n v="0"/>
    <n v="108348"/>
    <n v="35948366"/>
    <n v="0"/>
    <n v="0"/>
    <n v="0"/>
  </r>
  <r>
    <x v="0"/>
    <x v="0"/>
    <x v="16"/>
    <s v="INJECTION FENTANYL CITRATE 0.1 MG"/>
    <n v="13"/>
    <n v="14"/>
    <n v="108348"/>
    <n v="35948366"/>
    <n v="0.1"/>
    <n v="0.1"/>
    <n v="1.1000000000000001"/>
  </r>
  <r>
    <x v="0"/>
    <x v="0"/>
    <x v="17"/>
    <s v="BUTORPHANL TARTRAT NASL SPRAY 25 MG"/>
    <n v="0"/>
    <n v="0"/>
    <n v="108348"/>
    <n v="35948366"/>
    <n v="0"/>
    <n v="0"/>
    <n v="0"/>
  </r>
  <r>
    <x v="0"/>
    <x v="0"/>
    <x v="0"/>
    <s v="DRUG SCREENING BUPRENORPHINE"/>
    <n v="0"/>
    <n v="0"/>
    <n v="213330"/>
    <n v="71014289"/>
    <n v="0"/>
    <n v="0"/>
    <n v="0"/>
  </r>
  <r>
    <x v="0"/>
    <x v="0"/>
    <x v="8"/>
    <s v="DRUG SCREENING TRAMADOL"/>
    <n v="0"/>
    <n v="0"/>
    <n v="213330"/>
    <n v="71014289"/>
    <n v="0"/>
    <n v="0"/>
    <n v="0"/>
  </r>
  <r>
    <x v="0"/>
    <x v="0"/>
    <x v="10"/>
    <s v="BPN/NLX ORAL &gt;3 MG BUT &lt;/=6 MG BPN"/>
    <n v="0"/>
    <n v="0"/>
    <n v="213330"/>
    <n v="71014289"/>
    <n v="0"/>
    <n v="0"/>
    <n v="0"/>
  </r>
  <r>
    <x v="0"/>
    <x v="0"/>
    <x v="12"/>
    <s v="INJECTION BUTORPHANOL TARTRATE 1 MG"/>
    <n v="0"/>
    <n v="0"/>
    <n v="213330"/>
    <n v="71014289"/>
    <n v="0"/>
    <n v="0"/>
    <n v="0"/>
  </r>
  <r>
    <x v="0"/>
    <x v="0"/>
    <x v="14"/>
    <s v="INJECTION MEPERIDINE HCL PER 100 MG"/>
    <n v="31"/>
    <n v="34"/>
    <n v="213330"/>
    <n v="71014289"/>
    <n v="0.1"/>
    <n v="0.2"/>
    <n v="1.1000000000000001"/>
  </r>
  <r>
    <x v="0"/>
    <x v="0"/>
    <x v="17"/>
    <s v="BUTORPHANL TARTRAT NASL SPRAY 25 MG"/>
    <n v="0"/>
    <n v="0"/>
    <n v="213330"/>
    <n v="71014289"/>
    <n v="0"/>
    <n v="0"/>
    <n v="0"/>
  </r>
  <r>
    <x v="0"/>
    <x v="0"/>
    <x v="6"/>
    <s v="INJ HYDMORPHONE HYDROCHLORID 250 MG"/>
    <n v="0"/>
    <n v="0"/>
    <n v="213330"/>
    <n v="71014289"/>
    <n v="0"/>
    <n v="0"/>
    <n v="0"/>
  </r>
  <r>
    <x v="0"/>
    <x v="0"/>
    <x v="1"/>
    <s v="DRUG SCREENING FENTANYL"/>
    <n v="0"/>
    <n v="0"/>
    <n v="213330"/>
    <n v="71014289"/>
    <n v="0"/>
    <n v="0"/>
    <n v="0"/>
  </r>
  <r>
    <x v="0"/>
    <x v="0"/>
    <x v="2"/>
    <s v="DRUG SCREENING OXYCODONE"/>
    <n v="0"/>
    <n v="0"/>
    <n v="213330"/>
    <n v="71014289"/>
    <n v="0"/>
    <n v="0"/>
    <n v="0"/>
  </r>
  <r>
    <x v="0"/>
    <x v="0"/>
    <x v="7"/>
    <s v="DRUG SCREENING TAPENTADOL"/>
    <n v="0"/>
    <n v="0"/>
    <n v="213330"/>
    <n v="71014289"/>
    <n v="0"/>
    <n v="0"/>
    <n v="0"/>
  </r>
  <r>
    <x v="0"/>
    <x v="0"/>
    <x v="3"/>
    <s v="BUPRENORPHINE IMPLANT 74.2 MG"/>
    <n v="1"/>
    <n v="1"/>
    <n v="213330"/>
    <n v="71014289"/>
    <n v="0"/>
    <n v="0"/>
    <n v="1"/>
  </r>
  <r>
    <x v="0"/>
    <x v="0"/>
    <x v="9"/>
    <s v="BUPRENORPHINE ORAL 1 MG"/>
    <n v="0"/>
    <n v="0"/>
    <n v="213330"/>
    <n v="71014289"/>
    <n v="0"/>
    <n v="0"/>
    <n v="0"/>
  </r>
  <r>
    <x v="0"/>
    <x v="0"/>
    <x v="4"/>
    <s v="BPN/NALOXONE ORAL &lt;/=TO 3 MG BPN"/>
    <n v="0"/>
    <n v="0"/>
    <n v="213330"/>
    <n v="71014289"/>
    <n v="0"/>
    <n v="0"/>
    <n v="0"/>
  </r>
  <r>
    <x v="0"/>
    <x v="0"/>
    <x v="11"/>
    <s v="BPN/NLX O &gt;6 MG BUT &lt;/=TO 10 MG BPN"/>
    <n v="0"/>
    <n v="0"/>
    <n v="213330"/>
    <n v="71014289"/>
    <n v="0"/>
    <n v="0"/>
    <n v="0"/>
  </r>
  <r>
    <x v="0"/>
    <x v="0"/>
    <x v="13"/>
    <s v="INJECTION METHADONE HCL UP TO 10 MG"/>
    <n v="0"/>
    <n v="0"/>
    <n v="213330"/>
    <n v="71014289"/>
    <n v="0"/>
    <n v="0"/>
    <n v="0"/>
  </r>
  <r>
    <x v="0"/>
    <x v="0"/>
    <x v="5"/>
    <s v="INJ LEVORPHANOL TARTRATE TO 2 MG"/>
    <n v="0"/>
    <n v="0"/>
    <n v="213330"/>
    <n v="71014289"/>
    <n v="0"/>
    <n v="0"/>
    <n v="0"/>
  </r>
  <r>
    <x v="0"/>
    <x v="0"/>
    <x v="15"/>
    <s v="INJECTION OXYMORPHONE HCL TO 1 MG"/>
    <n v="0"/>
    <n v="0"/>
    <n v="213330"/>
    <n v="71014289"/>
    <n v="0"/>
    <n v="0"/>
    <n v="0"/>
  </r>
  <r>
    <x v="0"/>
    <x v="0"/>
    <x v="16"/>
    <s v="INJECTION FENTANYL CITRATE 0.1 MG"/>
    <n v="68"/>
    <n v="69"/>
    <n v="213330"/>
    <n v="71014289"/>
    <n v="0.3"/>
    <n v="0.3"/>
    <n v="1"/>
  </r>
  <r>
    <x v="0"/>
    <x v="0"/>
    <x v="2"/>
    <s v="DRUG SCREENING OXYCODONE"/>
    <n v="0"/>
    <n v="0"/>
    <n v="65238"/>
    <n v="21148242"/>
    <n v="0"/>
    <n v="0"/>
    <n v="0"/>
  </r>
  <r>
    <x v="0"/>
    <x v="0"/>
    <x v="8"/>
    <s v="DRUG SCREENING TRAMADOL"/>
    <n v="0"/>
    <n v="0"/>
    <n v="65238"/>
    <n v="21148242"/>
    <n v="0"/>
    <n v="0"/>
    <n v="0"/>
  </r>
  <r>
    <x v="0"/>
    <x v="0"/>
    <x v="9"/>
    <s v="BUPRENORPHINE ORAL 1 MG"/>
    <n v="0"/>
    <n v="0"/>
    <n v="65238"/>
    <n v="21148242"/>
    <n v="0"/>
    <n v="0"/>
    <n v="0"/>
  </r>
  <r>
    <x v="0"/>
    <x v="0"/>
    <x v="10"/>
    <s v="BPN/NLX ORAL &gt;3 MG BUT &lt;/=6 MG BPN"/>
    <n v="0"/>
    <n v="0"/>
    <n v="65238"/>
    <n v="21148242"/>
    <n v="0"/>
    <n v="0"/>
    <n v="0"/>
  </r>
  <r>
    <x v="0"/>
    <x v="0"/>
    <x v="14"/>
    <s v="INJECTION MEPERIDINE HCL PER 100 MG"/>
    <n v="38"/>
    <n v="45"/>
    <n v="65238"/>
    <n v="21148242"/>
    <n v="0.6"/>
    <n v="0.7"/>
    <n v="1.2"/>
  </r>
  <r>
    <x v="0"/>
    <x v="0"/>
    <x v="6"/>
    <s v="INJ HYDMORPHONE HYDROCHLORID 250 MG"/>
    <n v="0"/>
    <n v="0"/>
    <n v="65238"/>
    <n v="21148242"/>
    <n v="0"/>
    <n v="0"/>
    <n v="0"/>
  </r>
  <r>
    <x v="0"/>
    <x v="0"/>
    <x v="0"/>
    <s v="DRUG SCREENING BUPRENORPHINE"/>
    <n v="0"/>
    <n v="0"/>
    <n v="65238"/>
    <n v="21148242"/>
    <n v="0"/>
    <n v="0"/>
    <n v="0"/>
  </r>
  <r>
    <x v="0"/>
    <x v="0"/>
    <x v="1"/>
    <s v="DRUG SCREENING FENTANYL"/>
    <n v="0"/>
    <n v="0"/>
    <n v="65238"/>
    <n v="21148242"/>
    <n v="0"/>
    <n v="0"/>
    <n v="0"/>
  </r>
  <r>
    <x v="0"/>
    <x v="0"/>
    <x v="7"/>
    <s v="DRUG SCREENING TAPENTADOL"/>
    <n v="0"/>
    <n v="0"/>
    <n v="65238"/>
    <n v="21148242"/>
    <n v="0"/>
    <n v="0"/>
    <n v="0"/>
  </r>
  <r>
    <x v="0"/>
    <x v="0"/>
    <x v="3"/>
    <s v="BUPRENORPHINE IMPLANT 74.2 MG"/>
    <n v="1"/>
    <n v="5"/>
    <n v="65238"/>
    <n v="21148242"/>
    <n v="0"/>
    <n v="0.1"/>
    <n v="5"/>
  </r>
  <r>
    <x v="0"/>
    <x v="0"/>
    <x v="4"/>
    <s v="BPN/NALOXONE ORAL &lt;/=TO 3 MG BPN"/>
    <n v="0"/>
    <n v="0"/>
    <n v="65238"/>
    <n v="21148242"/>
    <n v="0"/>
    <n v="0"/>
    <n v="0"/>
  </r>
  <r>
    <x v="0"/>
    <x v="0"/>
    <x v="11"/>
    <s v="BPN/NLX O &gt;6 MG BUT &lt;/=TO 10 MG BPN"/>
    <n v="0"/>
    <n v="0"/>
    <n v="65238"/>
    <n v="21148242"/>
    <n v="0"/>
    <n v="0"/>
    <n v="0"/>
  </r>
  <r>
    <x v="0"/>
    <x v="0"/>
    <x v="12"/>
    <s v="INJECTION BUTORPHANOL TARTRATE 1 MG"/>
    <n v="1"/>
    <n v="1"/>
    <n v="65238"/>
    <n v="21148242"/>
    <n v="0"/>
    <n v="0"/>
    <n v="1"/>
  </r>
  <r>
    <x v="0"/>
    <x v="0"/>
    <x v="13"/>
    <s v="INJECTION METHADONE HCL UP TO 10 MG"/>
    <n v="0"/>
    <n v="0"/>
    <n v="65238"/>
    <n v="21148242"/>
    <n v="0"/>
    <n v="0"/>
    <n v="0"/>
  </r>
  <r>
    <x v="0"/>
    <x v="0"/>
    <x v="5"/>
    <s v="INJ LEVORPHANOL TARTRATE TO 2 MG"/>
    <n v="0"/>
    <n v="0"/>
    <n v="65238"/>
    <n v="21148242"/>
    <n v="0"/>
    <n v="0"/>
    <n v="0"/>
  </r>
  <r>
    <x v="0"/>
    <x v="0"/>
    <x v="15"/>
    <s v="INJECTION OXYMORPHONE HCL TO 1 MG"/>
    <n v="0"/>
    <n v="0"/>
    <n v="65238"/>
    <n v="21148242"/>
    <n v="0"/>
    <n v="0"/>
    <n v="0"/>
  </r>
  <r>
    <x v="0"/>
    <x v="0"/>
    <x v="16"/>
    <s v="INJECTION FENTANYL CITRATE 0.1 MG"/>
    <n v="34"/>
    <n v="34"/>
    <n v="65238"/>
    <n v="21148242"/>
    <n v="0.5"/>
    <n v="0.5"/>
    <n v="1"/>
  </r>
  <r>
    <x v="0"/>
    <x v="0"/>
    <x v="17"/>
    <s v="BUTORPHANL TARTRAT NASL SPRAY 25 MG"/>
    <n v="0"/>
    <n v="0"/>
    <n v="65238"/>
    <n v="21148242"/>
    <n v="0"/>
    <n v="0"/>
    <n v="0"/>
  </r>
  <r>
    <x v="0"/>
    <x v="0"/>
    <x v="0"/>
    <s v="DRUG SCREENING BUPRENORPHINE"/>
    <n v="0"/>
    <n v="0"/>
    <n v="559448"/>
    <n v="179259953"/>
    <n v="0"/>
    <n v="0"/>
    <n v="0"/>
  </r>
  <r>
    <x v="0"/>
    <x v="0"/>
    <x v="1"/>
    <s v="DRUG SCREENING FENTANYL"/>
    <n v="0"/>
    <n v="0"/>
    <n v="559448"/>
    <n v="179259953"/>
    <n v="0"/>
    <n v="0"/>
    <n v="0"/>
  </r>
  <r>
    <x v="0"/>
    <x v="0"/>
    <x v="8"/>
    <s v="DRUG SCREENING TRAMADOL"/>
    <n v="0"/>
    <n v="0"/>
    <n v="559448"/>
    <n v="179259953"/>
    <n v="0"/>
    <n v="0"/>
    <n v="0"/>
  </r>
  <r>
    <x v="0"/>
    <x v="0"/>
    <x v="3"/>
    <s v="BUPRENORPHINE IMPLANT 74.2 MG"/>
    <n v="0"/>
    <n v="0"/>
    <n v="559448"/>
    <n v="179259953"/>
    <n v="0"/>
    <n v="0"/>
    <n v="0"/>
  </r>
  <r>
    <x v="0"/>
    <x v="0"/>
    <x v="4"/>
    <s v="BPN/NALOXONE ORAL &lt;/=TO 3 MG BPN"/>
    <n v="0"/>
    <n v="0"/>
    <n v="559448"/>
    <n v="179259953"/>
    <n v="0"/>
    <n v="0"/>
    <n v="0"/>
  </r>
  <r>
    <x v="0"/>
    <x v="0"/>
    <x v="10"/>
    <s v="BPN/NLX ORAL &gt;3 MG BUT &lt;/=6 MG BPN"/>
    <n v="0"/>
    <n v="0"/>
    <n v="559448"/>
    <n v="179259953"/>
    <n v="0"/>
    <n v="0"/>
    <n v="0"/>
  </r>
  <r>
    <x v="0"/>
    <x v="0"/>
    <x v="12"/>
    <s v="INJECTION BUTORPHANOL TARTRATE 1 MG"/>
    <n v="12"/>
    <n v="20"/>
    <n v="559448"/>
    <n v="179259953"/>
    <n v="0"/>
    <n v="0"/>
    <n v="1.7"/>
  </r>
  <r>
    <x v="0"/>
    <x v="0"/>
    <x v="5"/>
    <s v="INJ LEVORPHANOL TARTRATE TO 2 MG"/>
    <n v="0"/>
    <n v="0"/>
    <n v="559448"/>
    <n v="179259953"/>
    <n v="0"/>
    <n v="0"/>
    <n v="0"/>
  </r>
  <r>
    <x v="0"/>
    <x v="0"/>
    <x v="17"/>
    <s v="BUTORPHANL TARTRAT NASL SPRAY 25 MG"/>
    <n v="0"/>
    <n v="0"/>
    <n v="559448"/>
    <n v="179259953"/>
    <n v="0"/>
    <n v="0"/>
    <n v="0"/>
  </r>
  <r>
    <x v="0"/>
    <x v="0"/>
    <x v="6"/>
    <s v="INJ HYDMORPHONE HYDROCHLORID 250 MG"/>
    <n v="0"/>
    <n v="0"/>
    <n v="559448"/>
    <n v="179259953"/>
    <n v="0"/>
    <n v="0"/>
    <n v="0"/>
  </r>
  <r>
    <x v="0"/>
    <x v="0"/>
    <x v="2"/>
    <s v="DRUG SCREENING OXYCODONE"/>
    <n v="0"/>
    <n v="0"/>
    <n v="559448"/>
    <n v="179259953"/>
    <n v="0"/>
    <n v="0"/>
    <n v="0"/>
  </r>
  <r>
    <x v="0"/>
    <x v="0"/>
    <x v="7"/>
    <s v="DRUG SCREENING TAPENTADOL"/>
    <n v="0"/>
    <n v="0"/>
    <n v="559448"/>
    <n v="179259953"/>
    <n v="0"/>
    <n v="0"/>
    <n v="0"/>
  </r>
  <r>
    <x v="0"/>
    <x v="0"/>
    <x v="9"/>
    <s v="BUPRENORPHINE ORAL 1 MG"/>
    <n v="0"/>
    <n v="0"/>
    <n v="559448"/>
    <n v="179259953"/>
    <n v="0"/>
    <n v="0"/>
    <n v="0"/>
  </r>
  <r>
    <x v="0"/>
    <x v="0"/>
    <x v="11"/>
    <s v="BPN/NLX O &gt;6 MG BUT &lt;/=TO 10 MG BPN"/>
    <n v="0"/>
    <n v="0"/>
    <n v="559448"/>
    <n v="179259953"/>
    <n v="0"/>
    <n v="0"/>
    <n v="0"/>
  </r>
  <r>
    <x v="0"/>
    <x v="0"/>
    <x v="13"/>
    <s v="INJECTION METHADONE HCL UP TO 10 MG"/>
    <n v="0"/>
    <n v="0"/>
    <n v="559448"/>
    <n v="179259953"/>
    <n v="0"/>
    <n v="0"/>
    <n v="0"/>
  </r>
  <r>
    <x v="0"/>
    <x v="0"/>
    <x v="14"/>
    <s v="INJECTION MEPERIDINE HCL PER 100 MG"/>
    <n v="519"/>
    <n v="920"/>
    <n v="559448"/>
    <n v="179259953"/>
    <n v="0.9"/>
    <n v="1.6"/>
    <n v="1.8"/>
  </r>
  <r>
    <x v="0"/>
    <x v="0"/>
    <x v="15"/>
    <s v="INJECTION OXYMORPHONE HCL TO 1 MG"/>
    <n v="0"/>
    <n v="0"/>
    <n v="559448"/>
    <n v="179259953"/>
    <n v="0"/>
    <n v="0"/>
    <n v="0"/>
  </r>
  <r>
    <x v="0"/>
    <x v="0"/>
    <x v="16"/>
    <s v="INJECTION FENTANYL CITRATE 0.1 MG"/>
    <n v="190"/>
    <n v="196"/>
    <n v="559448"/>
    <n v="179259953"/>
    <n v="0.3"/>
    <n v="0.4"/>
    <n v="1"/>
  </r>
  <r>
    <x v="0"/>
    <x v="0"/>
    <x v="0"/>
    <s v="DRUG SCREENING BUPRENORPHINE"/>
    <n v="0"/>
    <n v="0"/>
    <n v="498780"/>
    <n v="171013482"/>
    <n v="0"/>
    <n v="0"/>
    <n v="0"/>
  </r>
  <r>
    <x v="0"/>
    <x v="0"/>
    <x v="1"/>
    <s v="DRUG SCREENING FENTANYL"/>
    <n v="0"/>
    <n v="0"/>
    <n v="498780"/>
    <n v="171013482"/>
    <n v="0"/>
    <n v="0"/>
    <n v="0"/>
  </r>
  <r>
    <x v="0"/>
    <x v="0"/>
    <x v="2"/>
    <s v="DRUG SCREENING OXYCODONE"/>
    <n v="0"/>
    <n v="0"/>
    <n v="498780"/>
    <n v="171013482"/>
    <n v="0"/>
    <n v="0"/>
    <n v="0"/>
  </r>
  <r>
    <x v="0"/>
    <x v="0"/>
    <x v="8"/>
    <s v="DRUG SCREENING TRAMADOL"/>
    <n v="0"/>
    <n v="0"/>
    <n v="498780"/>
    <n v="171013482"/>
    <n v="0"/>
    <n v="0"/>
    <n v="0"/>
  </r>
  <r>
    <x v="0"/>
    <x v="0"/>
    <x v="3"/>
    <s v="BUPRENORPHINE IMPLANT 74.2 MG"/>
    <n v="0"/>
    <n v="0"/>
    <n v="498780"/>
    <n v="171013482"/>
    <n v="0"/>
    <n v="0"/>
    <n v="0"/>
  </r>
  <r>
    <x v="0"/>
    <x v="0"/>
    <x v="10"/>
    <s v="BPN/NLX ORAL &gt;3 MG BUT &lt;/=6 MG BPN"/>
    <n v="0"/>
    <n v="0"/>
    <n v="498780"/>
    <n v="171013482"/>
    <n v="0"/>
    <n v="0"/>
    <n v="0"/>
  </r>
  <r>
    <x v="0"/>
    <x v="0"/>
    <x v="13"/>
    <s v="INJECTION METHADONE HCL UP TO 10 MG"/>
    <n v="0"/>
    <n v="0"/>
    <n v="498780"/>
    <n v="171013482"/>
    <n v="0"/>
    <n v="0"/>
    <n v="0"/>
  </r>
  <r>
    <x v="0"/>
    <x v="0"/>
    <x v="7"/>
    <s v="DRUG SCREENING TAPENTADOL"/>
    <n v="0"/>
    <n v="0"/>
    <n v="498780"/>
    <n v="171013482"/>
    <n v="0"/>
    <n v="0"/>
    <n v="0"/>
  </r>
  <r>
    <x v="0"/>
    <x v="0"/>
    <x v="9"/>
    <s v="BUPRENORPHINE ORAL 1 MG"/>
    <n v="0"/>
    <n v="0"/>
    <n v="498780"/>
    <n v="171013482"/>
    <n v="0"/>
    <n v="0"/>
    <n v="0"/>
  </r>
  <r>
    <x v="0"/>
    <x v="0"/>
    <x v="4"/>
    <s v="BPN/NALOXONE ORAL &lt;/=TO 3 MG BPN"/>
    <n v="0"/>
    <n v="0"/>
    <n v="498780"/>
    <n v="171013482"/>
    <n v="0"/>
    <n v="0"/>
    <n v="0"/>
  </r>
  <r>
    <x v="0"/>
    <x v="0"/>
    <x v="11"/>
    <s v="BPN/NLX O &gt;6 MG BUT &lt;/=TO 10 MG BPN"/>
    <n v="0"/>
    <n v="0"/>
    <n v="498780"/>
    <n v="171013482"/>
    <n v="0"/>
    <n v="0"/>
    <n v="0"/>
  </r>
  <r>
    <x v="0"/>
    <x v="0"/>
    <x v="12"/>
    <s v="INJECTION BUTORPHANOL TARTRATE 1 MG"/>
    <n v="3"/>
    <n v="4"/>
    <n v="498780"/>
    <n v="171013482"/>
    <n v="0"/>
    <n v="0"/>
    <n v="1.3"/>
  </r>
  <r>
    <x v="0"/>
    <x v="0"/>
    <x v="5"/>
    <s v="INJ LEVORPHANOL TARTRATE TO 2 MG"/>
    <n v="0"/>
    <n v="0"/>
    <n v="498780"/>
    <n v="171013482"/>
    <n v="0"/>
    <n v="0"/>
    <n v="0"/>
  </r>
  <r>
    <x v="0"/>
    <x v="0"/>
    <x v="14"/>
    <s v="INJECTION MEPERIDINE HCL PER 100 MG"/>
    <n v="406"/>
    <n v="1123"/>
    <n v="498780"/>
    <n v="171013482"/>
    <n v="0.8"/>
    <n v="2.2999999999999998"/>
    <n v="2.8"/>
  </r>
  <r>
    <x v="0"/>
    <x v="0"/>
    <x v="15"/>
    <s v="INJECTION OXYMORPHONE HCL TO 1 MG"/>
    <n v="0"/>
    <n v="0"/>
    <n v="498780"/>
    <n v="171013482"/>
    <n v="0"/>
    <n v="0"/>
    <n v="0"/>
  </r>
  <r>
    <x v="0"/>
    <x v="0"/>
    <x v="16"/>
    <s v="INJECTION FENTANYL CITRATE 0.1 MG"/>
    <n v="188"/>
    <n v="190"/>
    <n v="498780"/>
    <n v="171013482"/>
    <n v="0.4"/>
    <n v="0.4"/>
    <n v="1"/>
  </r>
  <r>
    <x v="0"/>
    <x v="0"/>
    <x v="17"/>
    <s v="BUTORPHANL TARTRAT NASL SPRAY 25 MG"/>
    <n v="0"/>
    <n v="0"/>
    <n v="498780"/>
    <n v="171013482"/>
    <n v="0"/>
    <n v="0"/>
    <n v="0"/>
  </r>
  <r>
    <x v="0"/>
    <x v="0"/>
    <x v="6"/>
    <s v="INJ HYDMORPHONE HYDROCHLORID 250 MG"/>
    <n v="0"/>
    <n v="0"/>
    <n v="498780"/>
    <n v="171013482"/>
    <n v="0"/>
    <n v="0"/>
    <n v="0"/>
  </r>
  <r>
    <x v="0"/>
    <x v="0"/>
    <x v="8"/>
    <s v="DRUG SCREENING TRAMADOL"/>
    <n v="0"/>
    <n v="0"/>
    <n v="245117"/>
    <n v="86706659"/>
    <n v="0"/>
    <n v="0"/>
    <n v="0"/>
  </r>
  <r>
    <x v="0"/>
    <x v="0"/>
    <x v="9"/>
    <s v="BUPRENORPHINE ORAL 1 MG"/>
    <n v="0"/>
    <n v="0"/>
    <n v="245117"/>
    <n v="86706659"/>
    <n v="0"/>
    <n v="0"/>
    <n v="0"/>
  </r>
  <r>
    <x v="0"/>
    <x v="0"/>
    <x v="10"/>
    <s v="BPN/NLX ORAL &gt;3 MG BUT &lt;/=6 MG BPN"/>
    <n v="0"/>
    <n v="0"/>
    <n v="245117"/>
    <n v="86706659"/>
    <n v="0"/>
    <n v="0"/>
    <n v="0"/>
  </r>
  <r>
    <x v="0"/>
    <x v="0"/>
    <x v="11"/>
    <s v="BPN/NLX O &gt;6 MG BUT &lt;/=TO 10 MG BPN"/>
    <n v="0"/>
    <n v="0"/>
    <n v="245117"/>
    <n v="86706659"/>
    <n v="0"/>
    <n v="0"/>
    <n v="0"/>
  </r>
  <r>
    <x v="0"/>
    <x v="0"/>
    <x v="12"/>
    <s v="INJECTION BUTORPHANOL TARTRATE 1 MG"/>
    <n v="0"/>
    <n v="0"/>
    <n v="245117"/>
    <n v="86706659"/>
    <n v="0"/>
    <n v="0"/>
    <n v="0"/>
  </r>
  <r>
    <x v="0"/>
    <x v="0"/>
    <x v="14"/>
    <s v="INJECTION MEPERIDINE HCL PER 100 MG"/>
    <n v="92"/>
    <n v="125"/>
    <n v="245117"/>
    <n v="86706659"/>
    <n v="0.4"/>
    <n v="0.5"/>
    <n v="1.4"/>
  </r>
  <r>
    <x v="0"/>
    <x v="0"/>
    <x v="17"/>
    <s v="BUTORPHANL TARTRAT NASL SPRAY 25 MG"/>
    <n v="0"/>
    <n v="0"/>
    <n v="245117"/>
    <n v="86706659"/>
    <n v="0"/>
    <n v="0"/>
    <n v="0"/>
  </r>
  <r>
    <x v="0"/>
    <x v="0"/>
    <x v="6"/>
    <s v="INJ HYDMORPHONE HYDROCHLORID 250 MG"/>
    <n v="0"/>
    <n v="0"/>
    <n v="245117"/>
    <n v="86706659"/>
    <n v="0"/>
    <n v="0"/>
    <n v="0"/>
  </r>
  <r>
    <x v="0"/>
    <x v="0"/>
    <x v="0"/>
    <s v="DRUG SCREENING BUPRENORPHINE"/>
    <n v="0"/>
    <n v="0"/>
    <n v="245117"/>
    <n v="86706659"/>
    <n v="0"/>
    <n v="0"/>
    <n v="0"/>
  </r>
  <r>
    <x v="0"/>
    <x v="0"/>
    <x v="1"/>
    <s v="DRUG SCREENING FENTANYL"/>
    <n v="0"/>
    <n v="0"/>
    <n v="245117"/>
    <n v="86706659"/>
    <n v="0"/>
    <n v="0"/>
    <n v="0"/>
  </r>
  <r>
    <x v="0"/>
    <x v="0"/>
    <x v="2"/>
    <s v="DRUG SCREENING OXYCODONE"/>
    <n v="0"/>
    <n v="0"/>
    <n v="245117"/>
    <n v="86706659"/>
    <n v="0"/>
    <n v="0"/>
    <n v="0"/>
  </r>
  <r>
    <x v="0"/>
    <x v="0"/>
    <x v="7"/>
    <s v="DRUG SCREENING TAPENTADOL"/>
    <n v="0"/>
    <n v="0"/>
    <n v="245117"/>
    <n v="86706659"/>
    <n v="0"/>
    <n v="0"/>
    <n v="0"/>
  </r>
  <r>
    <x v="0"/>
    <x v="0"/>
    <x v="3"/>
    <s v="BUPRENORPHINE IMPLANT 74.2 MG"/>
    <n v="0"/>
    <n v="0"/>
    <n v="245117"/>
    <n v="86706659"/>
    <n v="0"/>
    <n v="0"/>
    <n v="0"/>
  </r>
  <r>
    <x v="0"/>
    <x v="0"/>
    <x v="4"/>
    <s v="BPN/NALOXONE ORAL &lt;/=TO 3 MG BPN"/>
    <n v="0"/>
    <n v="0"/>
    <n v="245117"/>
    <n v="86706659"/>
    <n v="0"/>
    <n v="0"/>
    <n v="0"/>
  </r>
  <r>
    <x v="0"/>
    <x v="0"/>
    <x v="13"/>
    <s v="INJECTION METHADONE HCL UP TO 10 MG"/>
    <n v="0"/>
    <n v="0"/>
    <n v="245117"/>
    <n v="86706659"/>
    <n v="0"/>
    <n v="0"/>
    <n v="0"/>
  </r>
  <r>
    <x v="0"/>
    <x v="0"/>
    <x v="5"/>
    <s v="INJ LEVORPHANOL TARTRATE TO 2 MG"/>
    <n v="0"/>
    <n v="0"/>
    <n v="245117"/>
    <n v="86706659"/>
    <n v="0"/>
    <n v="0"/>
    <n v="0"/>
  </r>
  <r>
    <x v="0"/>
    <x v="0"/>
    <x v="15"/>
    <s v="INJECTION OXYMORPHONE HCL TO 1 MG"/>
    <n v="0"/>
    <n v="0"/>
    <n v="245117"/>
    <n v="86706659"/>
    <n v="0"/>
    <n v="0"/>
    <n v="0"/>
  </r>
  <r>
    <x v="0"/>
    <x v="0"/>
    <x v="16"/>
    <s v="INJECTION FENTANYL CITRATE 0.1 MG"/>
    <n v="130"/>
    <n v="135"/>
    <n v="245117"/>
    <n v="86706659"/>
    <n v="0.5"/>
    <n v="0.6"/>
    <n v="1"/>
  </r>
  <r>
    <x v="1"/>
    <x v="0"/>
    <x v="0"/>
    <s v="DRUG SCREENING BUPRENORPHINE"/>
    <n v="0"/>
    <n v="0"/>
    <n v="122902"/>
    <n v="37867745"/>
    <n v="0"/>
    <n v="0"/>
    <n v="0"/>
  </r>
  <r>
    <x v="1"/>
    <x v="0"/>
    <x v="1"/>
    <s v="DRUG SCREENING FENTANYL"/>
    <n v="0"/>
    <n v="0"/>
    <n v="122902"/>
    <n v="37867745"/>
    <n v="0"/>
    <n v="0"/>
    <n v="0"/>
  </r>
  <r>
    <x v="1"/>
    <x v="0"/>
    <x v="2"/>
    <s v="DRUG SCREENING OXYCODONE"/>
    <n v="0"/>
    <n v="0"/>
    <n v="122902"/>
    <n v="37867745"/>
    <n v="0"/>
    <n v="0"/>
    <n v="0"/>
  </r>
  <r>
    <x v="1"/>
    <x v="0"/>
    <x v="7"/>
    <s v="DRUG SCREENING TAPENTADOL"/>
    <n v="0"/>
    <n v="0"/>
    <n v="122902"/>
    <n v="37867745"/>
    <n v="0"/>
    <n v="0"/>
    <n v="0"/>
  </r>
  <r>
    <x v="1"/>
    <x v="0"/>
    <x v="3"/>
    <s v="BUPRENORPHINE IMPLANT 74.2 MG"/>
    <n v="0"/>
    <n v="0"/>
    <n v="122902"/>
    <n v="37867745"/>
    <n v="0"/>
    <n v="0"/>
    <n v="0"/>
  </r>
  <r>
    <x v="1"/>
    <x v="0"/>
    <x v="13"/>
    <s v="INJECTION METHADONE HCL UP TO 10 MG"/>
    <n v="0"/>
    <n v="0"/>
    <n v="122902"/>
    <n v="37867745"/>
    <n v="0"/>
    <n v="0"/>
    <n v="0"/>
  </r>
  <r>
    <x v="1"/>
    <x v="0"/>
    <x v="15"/>
    <s v="INJECTION OXYMORPHONE HCL TO 1 MG"/>
    <n v="0"/>
    <n v="0"/>
    <n v="122902"/>
    <n v="37867745"/>
    <n v="0"/>
    <n v="0"/>
    <n v="0"/>
  </r>
  <r>
    <x v="1"/>
    <x v="0"/>
    <x v="16"/>
    <s v="INJECTION FENTANYL CITRATE 0.1 MG"/>
    <n v="16"/>
    <n v="17"/>
    <n v="122902"/>
    <n v="37867745"/>
    <n v="0.1"/>
    <n v="0.1"/>
    <n v="1.1000000000000001"/>
  </r>
  <r>
    <x v="1"/>
    <x v="0"/>
    <x v="8"/>
    <s v="DRUG SCREENING TRAMADOL"/>
    <n v="0"/>
    <n v="0"/>
    <n v="122902"/>
    <n v="37867745"/>
    <n v="0"/>
    <n v="0"/>
    <n v="0"/>
  </r>
  <r>
    <x v="1"/>
    <x v="0"/>
    <x v="9"/>
    <s v="BUPRENORPHINE ORAL 1 MG"/>
    <n v="0"/>
    <n v="0"/>
    <n v="122902"/>
    <n v="37867745"/>
    <n v="0"/>
    <n v="0"/>
    <n v="0"/>
  </r>
  <r>
    <x v="1"/>
    <x v="0"/>
    <x v="4"/>
    <s v="BPN/NALOXONE ORAL &lt;/=TO 3 MG BPN"/>
    <n v="0"/>
    <n v="0"/>
    <n v="122902"/>
    <n v="37867745"/>
    <n v="0"/>
    <n v="0"/>
    <n v="0"/>
  </r>
  <r>
    <x v="1"/>
    <x v="0"/>
    <x v="10"/>
    <s v="BPN/NLX ORAL &gt;3 MG BUT &lt;/=6 MG BPN"/>
    <n v="0"/>
    <n v="0"/>
    <n v="122902"/>
    <n v="37867745"/>
    <n v="0"/>
    <n v="0"/>
    <n v="0"/>
  </r>
  <r>
    <x v="1"/>
    <x v="0"/>
    <x v="11"/>
    <s v="BPN/NLX O &gt;6 MG BUT &lt;/=TO 10 MG BPN"/>
    <n v="0"/>
    <n v="0"/>
    <n v="122902"/>
    <n v="37867745"/>
    <n v="0"/>
    <n v="0"/>
    <n v="0"/>
  </r>
  <r>
    <x v="1"/>
    <x v="0"/>
    <x v="12"/>
    <s v="INJECTION BUTORPHANOL TARTRATE 1 MG"/>
    <n v="0"/>
    <n v="0"/>
    <n v="122902"/>
    <n v="37867745"/>
    <n v="0"/>
    <n v="0"/>
    <n v="0"/>
  </r>
  <r>
    <x v="1"/>
    <x v="0"/>
    <x v="5"/>
    <s v="INJ LEVORPHANOL TARTRATE TO 2 MG"/>
    <n v="0"/>
    <n v="0"/>
    <n v="122902"/>
    <n v="37867745"/>
    <n v="0"/>
    <n v="0"/>
    <n v="0"/>
  </r>
  <r>
    <x v="1"/>
    <x v="0"/>
    <x v="14"/>
    <s v="INJECTION MEPERIDINE HCL PER 100 MG"/>
    <n v="1"/>
    <n v="1"/>
    <n v="122902"/>
    <n v="37867745"/>
    <n v="0"/>
    <n v="0"/>
    <n v="1"/>
  </r>
  <r>
    <x v="1"/>
    <x v="0"/>
    <x v="17"/>
    <s v="BUTORPHANL TARTRAT NASL SPRAY 25 MG"/>
    <n v="0"/>
    <n v="0"/>
    <n v="122902"/>
    <n v="37867745"/>
    <n v="0"/>
    <n v="0"/>
    <n v="0"/>
  </r>
  <r>
    <x v="1"/>
    <x v="0"/>
    <x v="6"/>
    <s v="INJ HYDMORPHONE HYDROCHLORID 250 MG"/>
    <n v="0"/>
    <n v="0"/>
    <n v="122902"/>
    <n v="37867745"/>
    <n v="0"/>
    <n v="0"/>
    <n v="0"/>
  </r>
  <r>
    <x v="1"/>
    <x v="0"/>
    <x v="8"/>
    <s v="DRUG SCREENING TRAMADOL"/>
    <n v="0"/>
    <n v="0"/>
    <n v="113477"/>
    <n v="37647598"/>
    <n v="0"/>
    <n v="0"/>
    <n v="0"/>
  </r>
  <r>
    <x v="1"/>
    <x v="0"/>
    <x v="9"/>
    <s v="BUPRENORPHINE ORAL 1 MG"/>
    <n v="0"/>
    <n v="0"/>
    <n v="113477"/>
    <n v="37647598"/>
    <n v="0"/>
    <n v="0"/>
    <n v="0"/>
  </r>
  <r>
    <x v="1"/>
    <x v="0"/>
    <x v="10"/>
    <s v="BPN/NLX ORAL &gt;3 MG BUT &lt;/=6 MG BPN"/>
    <n v="0"/>
    <n v="0"/>
    <n v="113477"/>
    <n v="37647598"/>
    <n v="0"/>
    <n v="0"/>
    <n v="0"/>
  </r>
  <r>
    <x v="1"/>
    <x v="0"/>
    <x v="12"/>
    <s v="INJECTION BUTORPHANOL TARTRATE 1 MG"/>
    <n v="0"/>
    <n v="0"/>
    <n v="113477"/>
    <n v="37647598"/>
    <n v="0"/>
    <n v="0"/>
    <n v="0"/>
  </r>
  <r>
    <x v="1"/>
    <x v="0"/>
    <x v="14"/>
    <s v="INJECTION MEPERIDINE HCL PER 100 MG"/>
    <n v="0"/>
    <n v="0"/>
    <n v="113477"/>
    <n v="37647598"/>
    <n v="0"/>
    <n v="0"/>
    <n v="0"/>
  </r>
  <r>
    <x v="1"/>
    <x v="0"/>
    <x v="17"/>
    <s v="BUTORPHANL TARTRAT NASL SPRAY 25 MG"/>
    <n v="0"/>
    <n v="0"/>
    <n v="113477"/>
    <n v="37647598"/>
    <n v="0"/>
    <n v="0"/>
    <n v="0"/>
  </r>
  <r>
    <x v="1"/>
    <x v="0"/>
    <x v="6"/>
    <s v="INJ HYDMORPHONE HYDROCHLORID 250 MG"/>
    <n v="0"/>
    <n v="0"/>
    <n v="113477"/>
    <n v="37647598"/>
    <n v="0"/>
    <n v="0"/>
    <n v="0"/>
  </r>
  <r>
    <x v="1"/>
    <x v="0"/>
    <x v="0"/>
    <s v="DRUG SCREENING BUPRENORPHINE"/>
    <n v="0"/>
    <n v="0"/>
    <n v="113477"/>
    <n v="37647598"/>
    <n v="0"/>
    <n v="0"/>
    <n v="0"/>
  </r>
  <r>
    <x v="1"/>
    <x v="0"/>
    <x v="1"/>
    <s v="DRUG SCREENING FENTANYL"/>
    <n v="0"/>
    <n v="0"/>
    <n v="113477"/>
    <n v="37647598"/>
    <n v="0"/>
    <n v="0"/>
    <n v="0"/>
  </r>
  <r>
    <x v="1"/>
    <x v="0"/>
    <x v="2"/>
    <s v="DRUG SCREENING OXYCODONE"/>
    <n v="0"/>
    <n v="0"/>
    <n v="113477"/>
    <n v="37647598"/>
    <n v="0"/>
    <n v="0"/>
    <n v="0"/>
  </r>
  <r>
    <x v="1"/>
    <x v="0"/>
    <x v="7"/>
    <s v="DRUG SCREENING TAPENTADOL"/>
    <n v="0"/>
    <n v="0"/>
    <n v="113477"/>
    <n v="37647598"/>
    <n v="0"/>
    <n v="0"/>
    <n v="0"/>
  </r>
  <r>
    <x v="1"/>
    <x v="0"/>
    <x v="3"/>
    <s v="BUPRENORPHINE IMPLANT 74.2 MG"/>
    <n v="0"/>
    <n v="0"/>
    <n v="113477"/>
    <n v="37647598"/>
    <n v="0"/>
    <n v="0"/>
    <n v="0"/>
  </r>
  <r>
    <x v="1"/>
    <x v="0"/>
    <x v="4"/>
    <s v="BPN/NALOXONE ORAL &lt;/=TO 3 MG BPN"/>
    <n v="0"/>
    <n v="0"/>
    <n v="113477"/>
    <n v="37647598"/>
    <n v="0"/>
    <n v="0"/>
    <n v="0"/>
  </r>
  <r>
    <x v="1"/>
    <x v="0"/>
    <x v="11"/>
    <s v="BPN/NLX O &gt;6 MG BUT &lt;/=TO 10 MG BPN"/>
    <n v="0"/>
    <n v="0"/>
    <n v="113477"/>
    <n v="37647598"/>
    <n v="0"/>
    <n v="0"/>
    <n v="0"/>
  </r>
  <r>
    <x v="1"/>
    <x v="0"/>
    <x v="13"/>
    <s v="INJECTION METHADONE HCL UP TO 10 MG"/>
    <n v="0"/>
    <n v="0"/>
    <n v="113477"/>
    <n v="37647598"/>
    <n v="0"/>
    <n v="0"/>
    <n v="0"/>
  </r>
  <r>
    <x v="1"/>
    <x v="0"/>
    <x v="5"/>
    <s v="INJ LEVORPHANOL TARTRATE TO 2 MG"/>
    <n v="0"/>
    <n v="0"/>
    <n v="113477"/>
    <n v="37647598"/>
    <n v="0"/>
    <n v="0"/>
    <n v="0"/>
  </r>
  <r>
    <x v="1"/>
    <x v="0"/>
    <x v="15"/>
    <s v="INJECTION OXYMORPHONE HCL TO 1 MG"/>
    <n v="0"/>
    <n v="0"/>
    <n v="113477"/>
    <n v="37647598"/>
    <n v="0"/>
    <n v="0"/>
    <n v="0"/>
  </r>
  <r>
    <x v="1"/>
    <x v="0"/>
    <x v="16"/>
    <s v="INJECTION FENTANYL CITRATE 0.1 MG"/>
    <n v="13"/>
    <n v="13"/>
    <n v="113477"/>
    <n v="37647598"/>
    <n v="0.1"/>
    <n v="0.1"/>
    <n v="1"/>
  </r>
  <r>
    <x v="1"/>
    <x v="0"/>
    <x v="7"/>
    <s v="DRUG SCREENING TAPENTADOL"/>
    <n v="0"/>
    <n v="0"/>
    <n v="221082"/>
    <n v="73642774"/>
    <n v="0"/>
    <n v="0"/>
    <n v="0"/>
  </r>
  <r>
    <x v="1"/>
    <x v="0"/>
    <x v="8"/>
    <s v="DRUG SCREENING TRAMADOL"/>
    <n v="0"/>
    <n v="0"/>
    <n v="221082"/>
    <n v="73642774"/>
    <n v="0"/>
    <n v="0"/>
    <n v="0"/>
  </r>
  <r>
    <x v="1"/>
    <x v="0"/>
    <x v="3"/>
    <s v="BUPRENORPHINE IMPLANT 74.2 MG"/>
    <n v="1"/>
    <n v="9"/>
    <n v="221082"/>
    <n v="73642774"/>
    <n v="0"/>
    <n v="0"/>
    <n v="9"/>
  </r>
  <r>
    <x v="1"/>
    <x v="0"/>
    <x v="4"/>
    <s v="BPN/NALOXONE ORAL &lt;/=TO 3 MG BPN"/>
    <n v="0"/>
    <n v="0"/>
    <n v="221082"/>
    <n v="73642774"/>
    <n v="0"/>
    <n v="0"/>
    <n v="0"/>
  </r>
  <r>
    <x v="1"/>
    <x v="0"/>
    <x v="12"/>
    <s v="INJECTION BUTORPHANOL TARTRATE 1 MG"/>
    <n v="0"/>
    <n v="0"/>
    <n v="221082"/>
    <n v="73642774"/>
    <n v="0"/>
    <n v="0"/>
    <n v="0"/>
  </r>
  <r>
    <x v="1"/>
    <x v="0"/>
    <x v="13"/>
    <s v="INJECTION METHADONE HCL UP TO 10 MG"/>
    <n v="0"/>
    <n v="0"/>
    <n v="221082"/>
    <n v="73642774"/>
    <n v="0"/>
    <n v="0"/>
    <n v="0"/>
  </r>
  <r>
    <x v="1"/>
    <x v="0"/>
    <x v="5"/>
    <s v="INJ LEVORPHANOL TARTRATE TO 2 MG"/>
    <n v="0"/>
    <n v="0"/>
    <n v="221082"/>
    <n v="73642774"/>
    <n v="0"/>
    <n v="0"/>
    <n v="0"/>
  </r>
  <r>
    <x v="1"/>
    <x v="0"/>
    <x v="14"/>
    <s v="INJECTION MEPERIDINE HCL PER 100 MG"/>
    <n v="11"/>
    <n v="11"/>
    <n v="221082"/>
    <n v="73642774"/>
    <n v="0"/>
    <n v="0"/>
    <n v="1"/>
  </r>
  <r>
    <x v="1"/>
    <x v="0"/>
    <x v="15"/>
    <s v="INJECTION OXYMORPHONE HCL TO 1 MG"/>
    <n v="0"/>
    <n v="0"/>
    <n v="221082"/>
    <n v="73642774"/>
    <n v="0"/>
    <n v="0"/>
    <n v="0"/>
  </r>
  <r>
    <x v="1"/>
    <x v="0"/>
    <x v="16"/>
    <s v="INJECTION FENTANYL CITRATE 0.1 MG"/>
    <n v="89"/>
    <n v="91"/>
    <n v="221082"/>
    <n v="73642774"/>
    <n v="0.4"/>
    <n v="0.4"/>
    <n v="1"/>
  </r>
  <r>
    <x v="1"/>
    <x v="0"/>
    <x v="17"/>
    <s v="BUTORPHANL TARTRAT NASL SPRAY 25 MG"/>
    <n v="0"/>
    <n v="0"/>
    <n v="221082"/>
    <n v="73642774"/>
    <n v="0"/>
    <n v="0"/>
    <n v="0"/>
  </r>
  <r>
    <x v="1"/>
    <x v="0"/>
    <x v="0"/>
    <s v="DRUG SCREENING BUPRENORPHINE"/>
    <n v="0"/>
    <n v="0"/>
    <n v="221082"/>
    <n v="73642774"/>
    <n v="0"/>
    <n v="0"/>
    <n v="0"/>
  </r>
  <r>
    <x v="1"/>
    <x v="0"/>
    <x v="1"/>
    <s v="DRUG SCREENING FENTANYL"/>
    <n v="0"/>
    <n v="0"/>
    <n v="221082"/>
    <n v="73642774"/>
    <n v="0"/>
    <n v="0"/>
    <n v="0"/>
  </r>
  <r>
    <x v="1"/>
    <x v="0"/>
    <x v="2"/>
    <s v="DRUG SCREENING OXYCODONE"/>
    <n v="0"/>
    <n v="0"/>
    <n v="221082"/>
    <n v="73642774"/>
    <n v="0"/>
    <n v="0"/>
    <n v="0"/>
  </r>
  <r>
    <x v="1"/>
    <x v="0"/>
    <x v="9"/>
    <s v="BUPRENORPHINE ORAL 1 MG"/>
    <n v="0"/>
    <n v="0"/>
    <n v="221082"/>
    <n v="73642774"/>
    <n v="0"/>
    <n v="0"/>
    <n v="0"/>
  </r>
  <r>
    <x v="1"/>
    <x v="0"/>
    <x v="10"/>
    <s v="BPN/NLX ORAL &gt;3 MG BUT &lt;/=6 MG BPN"/>
    <n v="0"/>
    <n v="0"/>
    <n v="221082"/>
    <n v="73642774"/>
    <n v="0"/>
    <n v="0"/>
    <n v="0"/>
  </r>
  <r>
    <x v="1"/>
    <x v="0"/>
    <x v="11"/>
    <s v="BPN/NLX O &gt;6 MG BUT &lt;/=TO 10 MG BPN"/>
    <n v="0"/>
    <n v="0"/>
    <n v="221082"/>
    <n v="73642774"/>
    <n v="0"/>
    <n v="0"/>
    <n v="0"/>
  </r>
  <r>
    <x v="1"/>
    <x v="0"/>
    <x v="6"/>
    <s v="INJ HYDMORPHONE HYDROCHLORID 250 MG"/>
    <n v="0"/>
    <n v="0"/>
    <n v="221082"/>
    <n v="73642774"/>
    <n v="0"/>
    <n v="0"/>
    <n v="0"/>
  </r>
  <r>
    <x v="1"/>
    <x v="0"/>
    <x v="8"/>
    <s v="DRUG SCREENING TRAMADOL"/>
    <n v="0"/>
    <n v="0"/>
    <n v="65394"/>
    <n v="21094524"/>
    <n v="0"/>
    <n v="0"/>
    <n v="0"/>
  </r>
  <r>
    <x v="1"/>
    <x v="0"/>
    <x v="9"/>
    <s v="BUPRENORPHINE ORAL 1 MG"/>
    <n v="0"/>
    <n v="0"/>
    <n v="65394"/>
    <n v="21094524"/>
    <n v="0"/>
    <n v="0"/>
    <n v="0"/>
  </r>
  <r>
    <x v="1"/>
    <x v="0"/>
    <x v="4"/>
    <s v="BPN/NALOXONE ORAL &lt;/=TO 3 MG BPN"/>
    <n v="0"/>
    <n v="0"/>
    <n v="65394"/>
    <n v="21094524"/>
    <n v="0"/>
    <n v="0"/>
    <n v="0"/>
  </r>
  <r>
    <x v="1"/>
    <x v="0"/>
    <x v="10"/>
    <s v="BPN/NLX ORAL &gt;3 MG BUT &lt;/=6 MG BPN"/>
    <n v="0"/>
    <n v="0"/>
    <n v="65394"/>
    <n v="21094524"/>
    <n v="0"/>
    <n v="0"/>
    <n v="0"/>
  </r>
  <r>
    <x v="1"/>
    <x v="0"/>
    <x v="12"/>
    <s v="INJECTION BUTORPHANOL TARTRATE 1 MG"/>
    <n v="0"/>
    <n v="0"/>
    <n v="65394"/>
    <n v="21094524"/>
    <n v="0"/>
    <n v="0"/>
    <n v="0"/>
  </r>
  <r>
    <x v="1"/>
    <x v="0"/>
    <x v="5"/>
    <s v="INJ LEVORPHANOL TARTRATE TO 2 MG"/>
    <n v="0"/>
    <n v="0"/>
    <n v="65394"/>
    <n v="21094524"/>
    <n v="0"/>
    <n v="0"/>
    <n v="0"/>
  </r>
  <r>
    <x v="1"/>
    <x v="0"/>
    <x v="14"/>
    <s v="INJECTION MEPERIDINE HCL PER 100 MG"/>
    <n v="12"/>
    <n v="12"/>
    <n v="65394"/>
    <n v="21094524"/>
    <n v="0.2"/>
    <n v="0.2"/>
    <n v="1"/>
  </r>
  <r>
    <x v="1"/>
    <x v="0"/>
    <x v="17"/>
    <s v="BUTORPHANL TARTRAT NASL SPRAY 25 MG"/>
    <n v="0"/>
    <n v="0"/>
    <n v="65394"/>
    <n v="21094524"/>
    <n v="0"/>
    <n v="0"/>
    <n v="0"/>
  </r>
  <r>
    <x v="1"/>
    <x v="0"/>
    <x v="6"/>
    <s v="INJ HYDMORPHONE HYDROCHLORID 250 MG"/>
    <n v="0"/>
    <n v="0"/>
    <n v="65394"/>
    <n v="21094524"/>
    <n v="0"/>
    <n v="0"/>
    <n v="0"/>
  </r>
  <r>
    <x v="1"/>
    <x v="0"/>
    <x v="0"/>
    <s v="DRUG SCREENING BUPRENORPHINE"/>
    <n v="0"/>
    <n v="0"/>
    <n v="65394"/>
    <n v="21094524"/>
    <n v="0"/>
    <n v="0"/>
    <n v="0"/>
  </r>
  <r>
    <x v="1"/>
    <x v="0"/>
    <x v="1"/>
    <s v="DRUG SCREENING FENTANYL"/>
    <n v="0"/>
    <n v="0"/>
    <n v="65394"/>
    <n v="21094524"/>
    <n v="0"/>
    <n v="0"/>
    <n v="0"/>
  </r>
  <r>
    <x v="1"/>
    <x v="0"/>
    <x v="2"/>
    <s v="DRUG SCREENING OXYCODONE"/>
    <n v="0"/>
    <n v="0"/>
    <n v="65394"/>
    <n v="21094524"/>
    <n v="0"/>
    <n v="0"/>
    <n v="0"/>
  </r>
  <r>
    <x v="1"/>
    <x v="0"/>
    <x v="7"/>
    <s v="DRUG SCREENING TAPENTADOL"/>
    <n v="0"/>
    <n v="0"/>
    <n v="65394"/>
    <n v="21094524"/>
    <n v="0"/>
    <n v="0"/>
    <n v="0"/>
  </r>
  <r>
    <x v="1"/>
    <x v="0"/>
    <x v="3"/>
    <s v="BUPRENORPHINE IMPLANT 74.2 MG"/>
    <n v="1"/>
    <n v="1"/>
    <n v="65394"/>
    <n v="21094524"/>
    <n v="0"/>
    <n v="0"/>
    <n v="1"/>
  </r>
  <r>
    <x v="1"/>
    <x v="0"/>
    <x v="11"/>
    <s v="BPN/NLX O &gt;6 MG BUT &lt;/=TO 10 MG BPN"/>
    <n v="0"/>
    <n v="0"/>
    <n v="65394"/>
    <n v="21094524"/>
    <n v="0"/>
    <n v="0"/>
    <n v="0"/>
  </r>
  <r>
    <x v="1"/>
    <x v="0"/>
    <x v="13"/>
    <s v="INJECTION METHADONE HCL UP TO 10 MG"/>
    <n v="0"/>
    <n v="0"/>
    <n v="65394"/>
    <n v="21094524"/>
    <n v="0"/>
    <n v="0"/>
    <n v="0"/>
  </r>
  <r>
    <x v="1"/>
    <x v="0"/>
    <x v="15"/>
    <s v="INJECTION OXYMORPHONE HCL TO 1 MG"/>
    <n v="0"/>
    <n v="0"/>
    <n v="65394"/>
    <n v="21094524"/>
    <n v="0"/>
    <n v="0"/>
    <n v="0"/>
  </r>
  <r>
    <x v="1"/>
    <x v="0"/>
    <x v="16"/>
    <s v="INJECTION FENTANYL CITRATE 0.1 MG"/>
    <n v="57"/>
    <n v="61"/>
    <n v="65394"/>
    <n v="21094524"/>
    <n v="0.9"/>
    <n v="0.9"/>
    <n v="1.1000000000000001"/>
  </r>
  <r>
    <x v="1"/>
    <x v="0"/>
    <x v="7"/>
    <s v="DRUG SCREENING TAPENTADOL"/>
    <n v="0"/>
    <n v="0"/>
    <n v="514875"/>
    <n v="162573973"/>
    <n v="0"/>
    <n v="0"/>
    <n v="0"/>
  </r>
  <r>
    <x v="1"/>
    <x v="0"/>
    <x v="9"/>
    <s v="BUPRENORPHINE ORAL 1 MG"/>
    <n v="0"/>
    <n v="0"/>
    <n v="514875"/>
    <n v="162573973"/>
    <n v="0"/>
    <n v="0"/>
    <n v="0"/>
  </r>
  <r>
    <x v="1"/>
    <x v="0"/>
    <x v="4"/>
    <s v="BPN/NALOXONE ORAL &lt;/=TO 3 MG BPN"/>
    <n v="0"/>
    <n v="0"/>
    <n v="514875"/>
    <n v="162573973"/>
    <n v="0"/>
    <n v="0"/>
    <n v="0"/>
  </r>
  <r>
    <x v="1"/>
    <x v="0"/>
    <x v="11"/>
    <s v="BPN/NLX O &gt;6 MG BUT &lt;/=TO 10 MG BPN"/>
    <n v="0"/>
    <n v="0"/>
    <n v="514875"/>
    <n v="162573973"/>
    <n v="0"/>
    <n v="0"/>
    <n v="0"/>
  </r>
  <r>
    <x v="1"/>
    <x v="0"/>
    <x v="12"/>
    <s v="INJECTION BUTORPHANOL TARTRATE 1 MG"/>
    <n v="0"/>
    <n v="0"/>
    <n v="514875"/>
    <n v="162573973"/>
    <n v="0"/>
    <n v="0"/>
    <n v="0"/>
  </r>
  <r>
    <x v="1"/>
    <x v="0"/>
    <x v="5"/>
    <s v="INJ LEVORPHANOL TARTRATE TO 2 MG"/>
    <n v="0"/>
    <n v="0"/>
    <n v="514875"/>
    <n v="162573973"/>
    <n v="0"/>
    <n v="0"/>
    <n v="0"/>
  </r>
  <r>
    <x v="1"/>
    <x v="0"/>
    <x v="14"/>
    <s v="INJECTION MEPERIDINE HCL PER 100 MG"/>
    <n v="89"/>
    <n v="140"/>
    <n v="514875"/>
    <n v="162573973"/>
    <n v="0.2"/>
    <n v="0.3"/>
    <n v="1.6"/>
  </r>
  <r>
    <x v="1"/>
    <x v="0"/>
    <x v="15"/>
    <s v="INJECTION OXYMORPHONE HCL TO 1 MG"/>
    <n v="0"/>
    <n v="0"/>
    <n v="514875"/>
    <n v="162573973"/>
    <n v="0"/>
    <n v="0"/>
    <n v="0"/>
  </r>
  <r>
    <x v="1"/>
    <x v="0"/>
    <x v="16"/>
    <s v="INJECTION FENTANYL CITRATE 0.1 MG"/>
    <n v="186"/>
    <n v="196"/>
    <n v="514875"/>
    <n v="162573973"/>
    <n v="0.4"/>
    <n v="0.4"/>
    <n v="1.1000000000000001"/>
  </r>
  <r>
    <x v="1"/>
    <x v="0"/>
    <x v="17"/>
    <s v="BUTORPHANL TARTRAT NASL SPRAY 25 MG"/>
    <n v="0"/>
    <n v="0"/>
    <n v="514875"/>
    <n v="162573973"/>
    <n v="0"/>
    <n v="0"/>
    <n v="0"/>
  </r>
  <r>
    <x v="1"/>
    <x v="0"/>
    <x v="6"/>
    <s v="INJ HYDMORPHONE HYDROCHLORID 250 MG"/>
    <n v="0"/>
    <n v="0"/>
    <n v="514875"/>
    <n v="162573973"/>
    <n v="0"/>
    <n v="0"/>
    <n v="0"/>
  </r>
  <r>
    <x v="1"/>
    <x v="0"/>
    <x v="0"/>
    <s v="DRUG SCREENING BUPRENORPHINE"/>
    <n v="0"/>
    <n v="0"/>
    <n v="514875"/>
    <n v="162573973"/>
    <n v="0"/>
    <n v="0"/>
    <n v="0"/>
  </r>
  <r>
    <x v="1"/>
    <x v="0"/>
    <x v="1"/>
    <s v="DRUG SCREENING FENTANYL"/>
    <n v="0"/>
    <n v="0"/>
    <n v="514875"/>
    <n v="162573973"/>
    <n v="0"/>
    <n v="0"/>
    <n v="0"/>
  </r>
  <r>
    <x v="1"/>
    <x v="0"/>
    <x v="2"/>
    <s v="DRUG SCREENING OXYCODONE"/>
    <n v="0"/>
    <n v="0"/>
    <n v="514875"/>
    <n v="162573973"/>
    <n v="0"/>
    <n v="0"/>
    <n v="0"/>
  </r>
  <r>
    <x v="1"/>
    <x v="0"/>
    <x v="8"/>
    <s v="DRUG SCREENING TRAMADOL"/>
    <n v="0"/>
    <n v="0"/>
    <n v="514875"/>
    <n v="162573973"/>
    <n v="0"/>
    <n v="0"/>
    <n v="0"/>
  </r>
  <r>
    <x v="1"/>
    <x v="0"/>
    <x v="3"/>
    <s v="BUPRENORPHINE IMPLANT 74.2 MG"/>
    <n v="2"/>
    <n v="2"/>
    <n v="514875"/>
    <n v="162573973"/>
    <n v="0"/>
    <n v="0"/>
    <n v="1"/>
  </r>
  <r>
    <x v="1"/>
    <x v="0"/>
    <x v="10"/>
    <s v="BPN/NLX ORAL &gt;3 MG BUT &lt;/=6 MG BPN"/>
    <n v="0"/>
    <n v="0"/>
    <n v="514875"/>
    <n v="162573973"/>
    <n v="0"/>
    <n v="0"/>
    <n v="0"/>
  </r>
  <r>
    <x v="1"/>
    <x v="0"/>
    <x v="13"/>
    <s v="INJECTION METHADONE HCL UP TO 10 MG"/>
    <n v="0"/>
    <n v="0"/>
    <n v="514875"/>
    <n v="162573973"/>
    <n v="0"/>
    <n v="0"/>
    <n v="0"/>
  </r>
  <r>
    <x v="1"/>
    <x v="0"/>
    <x v="0"/>
    <s v="DRUG SCREENING BUPRENORPHINE"/>
    <n v="0"/>
    <n v="0"/>
    <n v="453822"/>
    <n v="154237086"/>
    <n v="0"/>
    <n v="0"/>
    <n v="0"/>
  </r>
  <r>
    <x v="1"/>
    <x v="0"/>
    <x v="1"/>
    <s v="DRUG SCREENING FENTANYL"/>
    <n v="0"/>
    <n v="0"/>
    <n v="453822"/>
    <n v="154237086"/>
    <n v="0"/>
    <n v="0"/>
    <n v="0"/>
  </r>
  <r>
    <x v="1"/>
    <x v="0"/>
    <x v="8"/>
    <s v="DRUG SCREENING TRAMADOL"/>
    <n v="0"/>
    <n v="0"/>
    <n v="453822"/>
    <n v="154237086"/>
    <n v="0"/>
    <n v="0"/>
    <n v="0"/>
  </r>
  <r>
    <x v="1"/>
    <x v="0"/>
    <x v="3"/>
    <s v="BUPRENORPHINE IMPLANT 74.2 MG"/>
    <n v="0"/>
    <n v="0"/>
    <n v="453822"/>
    <n v="154237086"/>
    <n v="0"/>
    <n v="0"/>
    <n v="0"/>
  </r>
  <r>
    <x v="1"/>
    <x v="0"/>
    <x v="4"/>
    <s v="BPN/NALOXONE ORAL &lt;/=TO 3 MG BPN"/>
    <n v="0"/>
    <n v="0"/>
    <n v="453822"/>
    <n v="154237086"/>
    <n v="0"/>
    <n v="0"/>
    <n v="0"/>
  </r>
  <r>
    <x v="1"/>
    <x v="0"/>
    <x v="10"/>
    <s v="BPN/NLX ORAL &gt;3 MG BUT &lt;/=6 MG BPN"/>
    <n v="0"/>
    <n v="0"/>
    <n v="453822"/>
    <n v="154237086"/>
    <n v="0"/>
    <n v="0"/>
    <n v="0"/>
  </r>
  <r>
    <x v="1"/>
    <x v="0"/>
    <x v="12"/>
    <s v="INJECTION BUTORPHANOL TARTRATE 1 MG"/>
    <n v="1"/>
    <n v="1"/>
    <n v="453822"/>
    <n v="154237086"/>
    <n v="0"/>
    <n v="0"/>
    <n v="1"/>
  </r>
  <r>
    <x v="1"/>
    <x v="0"/>
    <x v="5"/>
    <s v="INJ LEVORPHANOL TARTRATE TO 2 MG"/>
    <n v="0"/>
    <n v="0"/>
    <n v="453822"/>
    <n v="154237086"/>
    <n v="0"/>
    <n v="0"/>
    <n v="0"/>
  </r>
  <r>
    <x v="1"/>
    <x v="0"/>
    <x v="16"/>
    <s v="INJECTION FENTANYL CITRATE 0.1 MG"/>
    <n v="208"/>
    <n v="215"/>
    <n v="453822"/>
    <n v="154237086"/>
    <n v="0.5"/>
    <n v="0.5"/>
    <n v="1"/>
  </r>
  <r>
    <x v="1"/>
    <x v="0"/>
    <x v="17"/>
    <s v="BUTORPHANL TARTRAT NASL SPRAY 25 MG"/>
    <n v="0"/>
    <n v="0"/>
    <n v="453822"/>
    <n v="154237086"/>
    <n v="0"/>
    <n v="0"/>
    <n v="0"/>
  </r>
  <r>
    <x v="1"/>
    <x v="0"/>
    <x v="6"/>
    <s v="INJ HYDMORPHONE HYDROCHLORID 250 MG"/>
    <n v="0"/>
    <n v="0"/>
    <n v="453822"/>
    <n v="154237086"/>
    <n v="0"/>
    <n v="0"/>
    <n v="0"/>
  </r>
  <r>
    <x v="1"/>
    <x v="0"/>
    <x v="2"/>
    <s v="DRUG SCREENING OXYCODONE"/>
    <n v="0"/>
    <n v="0"/>
    <n v="453822"/>
    <n v="154237086"/>
    <n v="0"/>
    <n v="0"/>
    <n v="0"/>
  </r>
  <r>
    <x v="1"/>
    <x v="0"/>
    <x v="7"/>
    <s v="DRUG SCREENING TAPENTADOL"/>
    <n v="0"/>
    <n v="0"/>
    <n v="453822"/>
    <n v="154237086"/>
    <n v="0"/>
    <n v="0"/>
    <n v="0"/>
  </r>
  <r>
    <x v="1"/>
    <x v="0"/>
    <x v="9"/>
    <s v="BUPRENORPHINE ORAL 1 MG"/>
    <n v="0"/>
    <n v="0"/>
    <n v="453822"/>
    <n v="154237086"/>
    <n v="0"/>
    <n v="0"/>
    <n v="0"/>
  </r>
  <r>
    <x v="1"/>
    <x v="0"/>
    <x v="11"/>
    <s v="BPN/NLX O &gt;6 MG BUT &lt;/=TO 10 MG BPN"/>
    <n v="0"/>
    <n v="0"/>
    <n v="453822"/>
    <n v="154237086"/>
    <n v="0"/>
    <n v="0"/>
    <n v="0"/>
  </r>
  <r>
    <x v="1"/>
    <x v="0"/>
    <x v="13"/>
    <s v="INJECTION METHADONE HCL UP TO 10 MG"/>
    <n v="0"/>
    <n v="0"/>
    <n v="453822"/>
    <n v="154237086"/>
    <n v="0"/>
    <n v="0"/>
    <n v="0"/>
  </r>
  <r>
    <x v="1"/>
    <x v="0"/>
    <x v="14"/>
    <s v="INJECTION MEPERIDINE HCL PER 100 MG"/>
    <n v="164"/>
    <n v="432"/>
    <n v="453822"/>
    <n v="154237086"/>
    <n v="0.4"/>
    <n v="1"/>
    <n v="2.6"/>
  </r>
  <r>
    <x v="1"/>
    <x v="0"/>
    <x v="15"/>
    <s v="INJECTION OXYMORPHONE HCL TO 1 MG"/>
    <n v="0"/>
    <n v="0"/>
    <n v="453822"/>
    <n v="154237086"/>
    <n v="0"/>
    <n v="0"/>
    <n v="0"/>
  </r>
  <r>
    <x v="1"/>
    <x v="0"/>
    <x v="1"/>
    <s v="DRUG SCREENING FENTANYL"/>
    <n v="0"/>
    <n v="0"/>
    <n v="193543"/>
    <n v="68227548"/>
    <n v="0"/>
    <n v="0"/>
    <n v="0"/>
  </r>
  <r>
    <x v="1"/>
    <x v="0"/>
    <x v="7"/>
    <s v="DRUG SCREENING TAPENTADOL"/>
    <n v="0"/>
    <n v="0"/>
    <n v="193543"/>
    <n v="68227548"/>
    <n v="0"/>
    <n v="0"/>
    <n v="0"/>
  </r>
  <r>
    <x v="1"/>
    <x v="0"/>
    <x v="3"/>
    <s v="BUPRENORPHINE IMPLANT 74.2 MG"/>
    <n v="0"/>
    <n v="0"/>
    <n v="193543"/>
    <n v="68227548"/>
    <n v="0"/>
    <n v="0"/>
    <n v="0"/>
  </r>
  <r>
    <x v="1"/>
    <x v="0"/>
    <x v="4"/>
    <s v="BPN/NALOXONE ORAL &lt;/=TO 3 MG BPN"/>
    <n v="0"/>
    <n v="0"/>
    <n v="193543"/>
    <n v="68227548"/>
    <n v="0"/>
    <n v="0"/>
    <n v="0"/>
  </r>
  <r>
    <x v="1"/>
    <x v="0"/>
    <x v="11"/>
    <s v="BPN/NLX O &gt;6 MG BUT &lt;/=TO 10 MG BPN"/>
    <n v="0"/>
    <n v="0"/>
    <n v="193543"/>
    <n v="68227548"/>
    <n v="0"/>
    <n v="0"/>
    <n v="0"/>
  </r>
  <r>
    <x v="1"/>
    <x v="0"/>
    <x v="12"/>
    <s v="INJECTION BUTORPHANOL TARTRATE 1 MG"/>
    <n v="0"/>
    <n v="0"/>
    <n v="193543"/>
    <n v="68227548"/>
    <n v="0"/>
    <n v="0"/>
    <n v="0"/>
  </r>
  <r>
    <x v="1"/>
    <x v="0"/>
    <x v="13"/>
    <s v="INJECTION METHADONE HCL UP TO 10 MG"/>
    <n v="0"/>
    <n v="0"/>
    <n v="193543"/>
    <n v="68227548"/>
    <n v="0"/>
    <n v="0"/>
    <n v="0"/>
  </r>
  <r>
    <x v="1"/>
    <x v="0"/>
    <x v="5"/>
    <s v="INJ LEVORPHANOL TARTRATE TO 2 MG"/>
    <n v="0"/>
    <n v="0"/>
    <n v="193543"/>
    <n v="68227548"/>
    <n v="0"/>
    <n v="0"/>
    <n v="0"/>
  </r>
  <r>
    <x v="1"/>
    <x v="0"/>
    <x v="15"/>
    <s v="INJECTION OXYMORPHONE HCL TO 1 MG"/>
    <n v="0"/>
    <n v="0"/>
    <n v="193543"/>
    <n v="68227548"/>
    <n v="0"/>
    <n v="0"/>
    <n v="0"/>
  </r>
  <r>
    <x v="1"/>
    <x v="0"/>
    <x v="16"/>
    <s v="INJECTION FENTANYL CITRATE 0.1 MG"/>
    <n v="120"/>
    <n v="123"/>
    <n v="193543"/>
    <n v="68227548"/>
    <n v="0.6"/>
    <n v="0.6"/>
    <n v="1"/>
  </r>
  <r>
    <x v="1"/>
    <x v="0"/>
    <x v="17"/>
    <s v="BUTORPHANL TARTRAT NASL SPRAY 25 MG"/>
    <n v="0"/>
    <n v="0"/>
    <n v="193543"/>
    <n v="68227548"/>
    <n v="0"/>
    <n v="0"/>
    <n v="0"/>
  </r>
  <r>
    <x v="1"/>
    <x v="0"/>
    <x v="0"/>
    <s v="DRUG SCREENING BUPRENORPHINE"/>
    <n v="0"/>
    <n v="0"/>
    <n v="193543"/>
    <n v="68227548"/>
    <n v="0"/>
    <n v="0"/>
    <n v="0"/>
  </r>
  <r>
    <x v="1"/>
    <x v="0"/>
    <x v="2"/>
    <s v="DRUG SCREENING OXYCODONE"/>
    <n v="0"/>
    <n v="0"/>
    <n v="193543"/>
    <n v="68227548"/>
    <n v="0"/>
    <n v="0"/>
    <n v="0"/>
  </r>
  <r>
    <x v="1"/>
    <x v="0"/>
    <x v="8"/>
    <s v="DRUG SCREENING TRAMADOL"/>
    <n v="0"/>
    <n v="0"/>
    <n v="193543"/>
    <n v="68227548"/>
    <n v="0"/>
    <n v="0"/>
    <n v="0"/>
  </r>
  <r>
    <x v="1"/>
    <x v="0"/>
    <x v="9"/>
    <s v="BUPRENORPHINE ORAL 1 MG"/>
    <n v="0"/>
    <n v="0"/>
    <n v="193543"/>
    <n v="68227548"/>
    <n v="0"/>
    <n v="0"/>
    <n v="0"/>
  </r>
  <r>
    <x v="1"/>
    <x v="0"/>
    <x v="10"/>
    <s v="BPN/NLX ORAL &gt;3 MG BUT &lt;/=6 MG BPN"/>
    <n v="0"/>
    <n v="0"/>
    <n v="193543"/>
    <n v="68227548"/>
    <n v="0"/>
    <n v="0"/>
    <n v="0"/>
  </r>
  <r>
    <x v="1"/>
    <x v="0"/>
    <x v="14"/>
    <s v="INJECTION MEPERIDINE HCL PER 100 MG"/>
    <n v="59"/>
    <n v="74"/>
    <n v="193543"/>
    <n v="68227548"/>
    <n v="0.3"/>
    <n v="0.4"/>
    <n v="1.3"/>
  </r>
  <r>
    <x v="1"/>
    <x v="0"/>
    <x v="6"/>
    <s v="INJ HYDMORPHONE HYDROCHLORID 250 MG"/>
    <n v="0"/>
    <n v="0"/>
    <n v="193543"/>
    <n v="68227548"/>
    <n v="0"/>
    <n v="0"/>
    <n v="0"/>
  </r>
  <r>
    <x v="0"/>
    <x v="0"/>
    <x v="8"/>
    <s v="DRUG SCREENING TRAMADOL"/>
    <n v="0"/>
    <n v="0"/>
    <n v="117466"/>
    <n v="36162577"/>
    <n v="0"/>
    <n v="0"/>
    <n v="0"/>
  </r>
  <r>
    <x v="0"/>
    <x v="0"/>
    <x v="9"/>
    <s v="BUPRENORPHINE ORAL 1 MG"/>
    <n v="0"/>
    <n v="0"/>
    <n v="117466"/>
    <n v="36162577"/>
    <n v="0"/>
    <n v="0"/>
    <n v="0"/>
  </r>
  <r>
    <x v="0"/>
    <x v="0"/>
    <x v="10"/>
    <s v="BPN/NLX ORAL &gt;3 MG BUT &lt;/=6 MG BPN"/>
    <n v="0"/>
    <n v="0"/>
    <n v="117466"/>
    <n v="36162577"/>
    <n v="0"/>
    <n v="0"/>
    <n v="0"/>
  </r>
  <r>
    <x v="0"/>
    <x v="0"/>
    <x v="11"/>
    <s v="BPN/NLX O &gt;6 MG BUT &lt;/=TO 10 MG BPN"/>
    <n v="0"/>
    <n v="0"/>
    <n v="117466"/>
    <n v="36162577"/>
    <n v="0"/>
    <n v="0"/>
    <n v="0"/>
  </r>
  <r>
    <x v="0"/>
    <x v="0"/>
    <x v="12"/>
    <s v="INJECTION BUTORPHANOL TARTRATE 1 MG"/>
    <n v="0"/>
    <n v="0"/>
    <n v="117466"/>
    <n v="36162577"/>
    <n v="0"/>
    <n v="0"/>
    <n v="0"/>
  </r>
  <r>
    <x v="0"/>
    <x v="0"/>
    <x v="13"/>
    <s v="INJECTION METHADONE HCL UP TO 10 MG"/>
    <n v="0"/>
    <n v="0"/>
    <n v="117466"/>
    <n v="36162577"/>
    <n v="0"/>
    <n v="0"/>
    <n v="0"/>
  </r>
  <r>
    <x v="0"/>
    <x v="0"/>
    <x v="14"/>
    <s v="INJECTION MEPERIDINE HCL PER 100 MG"/>
    <n v="1"/>
    <n v="1"/>
    <n v="117466"/>
    <n v="36162577"/>
    <n v="0"/>
    <n v="0"/>
    <n v="1"/>
  </r>
  <r>
    <x v="0"/>
    <x v="0"/>
    <x v="16"/>
    <s v="INJECTION FENTANYL CITRATE 0.1 MG"/>
    <n v="11"/>
    <n v="12"/>
    <n v="117466"/>
    <n v="36162577"/>
    <n v="0.1"/>
    <n v="0.1"/>
    <n v="1.1000000000000001"/>
  </r>
  <r>
    <x v="0"/>
    <x v="0"/>
    <x v="17"/>
    <s v="BUTORPHANL TARTRAT NASL SPRAY 25 MG"/>
    <n v="0"/>
    <n v="0"/>
    <n v="117466"/>
    <n v="36162577"/>
    <n v="0"/>
    <n v="0"/>
    <n v="0"/>
  </r>
  <r>
    <x v="0"/>
    <x v="0"/>
    <x v="0"/>
    <s v="DRUG SCREENING BUPRENORPHINE"/>
    <n v="0"/>
    <n v="0"/>
    <n v="117466"/>
    <n v="36162577"/>
    <n v="0"/>
    <n v="0"/>
    <n v="0"/>
  </r>
  <r>
    <x v="0"/>
    <x v="0"/>
    <x v="1"/>
    <s v="DRUG SCREENING FENTANYL"/>
    <n v="0"/>
    <n v="0"/>
    <n v="117466"/>
    <n v="36162577"/>
    <n v="0"/>
    <n v="0"/>
    <n v="0"/>
  </r>
  <r>
    <x v="0"/>
    <x v="0"/>
    <x v="2"/>
    <s v="DRUG SCREENING OXYCODONE"/>
    <n v="0"/>
    <n v="0"/>
    <n v="117466"/>
    <n v="36162577"/>
    <n v="0"/>
    <n v="0"/>
    <n v="0"/>
  </r>
  <r>
    <x v="0"/>
    <x v="0"/>
    <x v="7"/>
    <s v="DRUG SCREENING TAPENTADOL"/>
    <n v="0"/>
    <n v="0"/>
    <n v="117466"/>
    <n v="36162577"/>
    <n v="0"/>
    <n v="0"/>
    <n v="0"/>
  </r>
  <r>
    <x v="0"/>
    <x v="0"/>
    <x v="3"/>
    <s v="BUPRENORPHINE IMPLANT 74.2 MG"/>
    <n v="0"/>
    <n v="0"/>
    <n v="117466"/>
    <n v="36162577"/>
    <n v="0"/>
    <n v="0"/>
    <n v="0"/>
  </r>
  <r>
    <x v="0"/>
    <x v="0"/>
    <x v="4"/>
    <s v="BPN/NALOXONE ORAL &lt;/=TO 3 MG BPN"/>
    <n v="0"/>
    <n v="0"/>
    <n v="117466"/>
    <n v="36162577"/>
    <n v="0"/>
    <n v="0"/>
    <n v="0"/>
  </r>
  <r>
    <x v="0"/>
    <x v="0"/>
    <x v="5"/>
    <s v="INJ LEVORPHANOL TARTRATE TO 2 MG"/>
    <n v="0"/>
    <n v="0"/>
    <n v="117466"/>
    <n v="36162577"/>
    <n v="0"/>
    <n v="0"/>
    <n v="0"/>
  </r>
  <r>
    <x v="0"/>
    <x v="0"/>
    <x v="15"/>
    <s v="INJECTION OXYMORPHONE HCL TO 1 MG"/>
    <n v="0"/>
    <n v="0"/>
    <n v="117466"/>
    <n v="36162577"/>
    <n v="0"/>
    <n v="0"/>
    <n v="0"/>
  </r>
  <r>
    <x v="0"/>
    <x v="0"/>
    <x v="6"/>
    <s v="INJ HYDMORPHONE HYDROCHLORID 250 MG"/>
    <n v="0"/>
    <n v="0"/>
    <n v="117466"/>
    <n v="36162577"/>
    <n v="0"/>
    <n v="0"/>
    <n v="0"/>
  </r>
  <r>
    <x v="0"/>
    <x v="0"/>
    <x v="0"/>
    <s v="DRUG SCREENING BUPRENORPHINE"/>
    <n v="0"/>
    <n v="0"/>
    <n v="109769"/>
    <n v="36611513"/>
    <n v="0"/>
    <n v="0"/>
    <n v="0"/>
  </r>
  <r>
    <x v="0"/>
    <x v="0"/>
    <x v="1"/>
    <s v="DRUG SCREENING FENTANYL"/>
    <n v="0"/>
    <n v="0"/>
    <n v="109769"/>
    <n v="36611513"/>
    <n v="0"/>
    <n v="0"/>
    <n v="0"/>
  </r>
  <r>
    <x v="0"/>
    <x v="0"/>
    <x v="2"/>
    <s v="DRUG SCREENING OXYCODONE"/>
    <n v="0"/>
    <n v="0"/>
    <n v="109769"/>
    <n v="36611513"/>
    <n v="0"/>
    <n v="0"/>
    <n v="0"/>
  </r>
  <r>
    <x v="0"/>
    <x v="0"/>
    <x v="3"/>
    <s v="BUPRENORPHINE IMPLANT 74.2 MG"/>
    <n v="0"/>
    <n v="0"/>
    <n v="109769"/>
    <n v="36611513"/>
    <n v="0"/>
    <n v="0"/>
    <n v="0"/>
  </r>
  <r>
    <x v="0"/>
    <x v="0"/>
    <x v="11"/>
    <s v="BPN/NLX O &gt;6 MG BUT &lt;/=TO 10 MG BPN"/>
    <n v="0"/>
    <n v="0"/>
    <n v="109769"/>
    <n v="36611513"/>
    <n v="0"/>
    <n v="0"/>
    <n v="0"/>
  </r>
  <r>
    <x v="0"/>
    <x v="0"/>
    <x v="6"/>
    <s v="INJ HYDMORPHONE HYDROCHLORID 250 MG"/>
    <n v="0"/>
    <n v="0"/>
    <n v="109769"/>
    <n v="36611513"/>
    <n v="0"/>
    <n v="0"/>
    <n v="0"/>
  </r>
  <r>
    <x v="0"/>
    <x v="0"/>
    <x v="7"/>
    <s v="DRUG SCREENING TAPENTADOL"/>
    <n v="0"/>
    <n v="0"/>
    <n v="109769"/>
    <n v="36611513"/>
    <n v="0"/>
    <n v="0"/>
    <n v="0"/>
  </r>
  <r>
    <x v="0"/>
    <x v="0"/>
    <x v="8"/>
    <s v="DRUG SCREENING TRAMADOL"/>
    <n v="0"/>
    <n v="0"/>
    <n v="109769"/>
    <n v="36611513"/>
    <n v="0"/>
    <n v="0"/>
    <n v="0"/>
  </r>
  <r>
    <x v="0"/>
    <x v="0"/>
    <x v="9"/>
    <s v="BUPRENORPHINE ORAL 1 MG"/>
    <n v="0"/>
    <n v="0"/>
    <n v="109769"/>
    <n v="36611513"/>
    <n v="0"/>
    <n v="0"/>
    <n v="0"/>
  </r>
  <r>
    <x v="0"/>
    <x v="0"/>
    <x v="4"/>
    <s v="BPN/NALOXONE ORAL &lt;/=TO 3 MG BPN"/>
    <n v="0"/>
    <n v="0"/>
    <n v="109769"/>
    <n v="36611513"/>
    <n v="0"/>
    <n v="0"/>
    <n v="0"/>
  </r>
  <r>
    <x v="0"/>
    <x v="0"/>
    <x v="10"/>
    <s v="BPN/NLX ORAL &gt;3 MG BUT &lt;/=6 MG BPN"/>
    <n v="0"/>
    <n v="0"/>
    <n v="109769"/>
    <n v="36611513"/>
    <n v="0"/>
    <n v="0"/>
    <n v="0"/>
  </r>
  <r>
    <x v="0"/>
    <x v="0"/>
    <x v="12"/>
    <s v="INJECTION BUTORPHANOL TARTRATE 1 MG"/>
    <n v="0"/>
    <n v="0"/>
    <n v="109769"/>
    <n v="36611513"/>
    <n v="0"/>
    <n v="0"/>
    <n v="0"/>
  </r>
  <r>
    <x v="0"/>
    <x v="0"/>
    <x v="13"/>
    <s v="INJECTION METHADONE HCL UP TO 10 MG"/>
    <n v="0"/>
    <n v="0"/>
    <n v="109769"/>
    <n v="36611513"/>
    <n v="0"/>
    <n v="0"/>
    <n v="0"/>
  </r>
  <r>
    <x v="0"/>
    <x v="0"/>
    <x v="5"/>
    <s v="INJ LEVORPHANOL TARTRATE TO 2 MG"/>
    <n v="0"/>
    <n v="0"/>
    <n v="109769"/>
    <n v="36611513"/>
    <n v="0"/>
    <n v="0"/>
    <n v="0"/>
  </r>
  <r>
    <x v="0"/>
    <x v="0"/>
    <x v="14"/>
    <s v="INJECTION MEPERIDINE HCL PER 100 MG"/>
    <n v="3"/>
    <n v="3"/>
    <n v="109769"/>
    <n v="36611513"/>
    <n v="0"/>
    <n v="0"/>
    <n v="1"/>
  </r>
  <r>
    <x v="0"/>
    <x v="0"/>
    <x v="15"/>
    <s v="INJECTION OXYMORPHONE HCL TO 1 MG"/>
    <n v="0"/>
    <n v="0"/>
    <n v="109769"/>
    <n v="36611513"/>
    <n v="0"/>
    <n v="0"/>
    <n v="0"/>
  </r>
  <r>
    <x v="0"/>
    <x v="0"/>
    <x v="16"/>
    <s v="INJECTION FENTANYL CITRATE 0.1 MG"/>
    <n v="11"/>
    <n v="11"/>
    <n v="109769"/>
    <n v="36611513"/>
    <n v="0.1"/>
    <n v="0.1"/>
    <n v="1"/>
  </r>
  <r>
    <x v="0"/>
    <x v="0"/>
    <x v="17"/>
    <s v="BUTORPHANL TARTRAT NASL SPRAY 25 MG"/>
    <n v="0"/>
    <n v="0"/>
    <n v="109769"/>
    <n v="36611513"/>
    <n v="0"/>
    <n v="0"/>
    <n v="0"/>
  </r>
  <r>
    <x v="0"/>
    <x v="0"/>
    <x v="0"/>
    <s v="DRUG SCREENING BUPRENORPHINE"/>
    <n v="0"/>
    <n v="0"/>
    <n v="212134"/>
    <n v="71051308"/>
    <n v="0"/>
    <n v="0"/>
    <n v="0"/>
  </r>
  <r>
    <x v="0"/>
    <x v="0"/>
    <x v="2"/>
    <s v="DRUG SCREENING OXYCODONE"/>
    <n v="0"/>
    <n v="0"/>
    <n v="212134"/>
    <n v="71051308"/>
    <n v="0"/>
    <n v="0"/>
    <n v="0"/>
  </r>
  <r>
    <x v="0"/>
    <x v="0"/>
    <x v="8"/>
    <s v="DRUG SCREENING TRAMADOL"/>
    <n v="0"/>
    <n v="0"/>
    <n v="212134"/>
    <n v="71051308"/>
    <n v="0"/>
    <n v="0"/>
    <n v="0"/>
  </r>
  <r>
    <x v="0"/>
    <x v="0"/>
    <x v="10"/>
    <s v="BPN/NLX ORAL &gt;3 MG BUT &lt;/=6 MG BPN"/>
    <n v="0"/>
    <n v="0"/>
    <n v="212134"/>
    <n v="71051308"/>
    <n v="0"/>
    <n v="0"/>
    <n v="0"/>
  </r>
  <r>
    <x v="0"/>
    <x v="0"/>
    <x v="14"/>
    <s v="INJECTION MEPERIDINE HCL PER 100 MG"/>
    <n v="28"/>
    <n v="29"/>
    <n v="212134"/>
    <n v="71051308"/>
    <n v="0.1"/>
    <n v="0.1"/>
    <n v="1"/>
  </r>
  <r>
    <x v="0"/>
    <x v="0"/>
    <x v="6"/>
    <s v="INJ HYDMORPHONE HYDROCHLORID 250 MG"/>
    <n v="1"/>
    <n v="1"/>
    <n v="212134"/>
    <n v="71051308"/>
    <n v="0"/>
    <n v="0"/>
    <n v="1"/>
  </r>
  <r>
    <x v="0"/>
    <x v="0"/>
    <x v="1"/>
    <s v="DRUG SCREENING FENTANYL"/>
    <n v="0"/>
    <n v="0"/>
    <n v="212134"/>
    <n v="71051308"/>
    <n v="0"/>
    <n v="0"/>
    <n v="0"/>
  </r>
  <r>
    <x v="0"/>
    <x v="0"/>
    <x v="7"/>
    <s v="DRUG SCREENING TAPENTADOL"/>
    <n v="0"/>
    <n v="0"/>
    <n v="212134"/>
    <n v="71051308"/>
    <n v="0"/>
    <n v="0"/>
    <n v="0"/>
  </r>
  <r>
    <x v="0"/>
    <x v="0"/>
    <x v="3"/>
    <s v="BUPRENORPHINE IMPLANT 74.2 MG"/>
    <n v="0"/>
    <n v="0"/>
    <n v="212134"/>
    <n v="71051308"/>
    <n v="0"/>
    <n v="0"/>
    <n v="0"/>
  </r>
  <r>
    <x v="0"/>
    <x v="0"/>
    <x v="9"/>
    <s v="BUPRENORPHINE ORAL 1 MG"/>
    <n v="0"/>
    <n v="0"/>
    <n v="212134"/>
    <n v="71051308"/>
    <n v="0"/>
    <n v="0"/>
    <n v="0"/>
  </r>
  <r>
    <x v="0"/>
    <x v="0"/>
    <x v="4"/>
    <s v="BPN/NALOXONE ORAL &lt;/=TO 3 MG BPN"/>
    <n v="0"/>
    <n v="0"/>
    <n v="212134"/>
    <n v="71051308"/>
    <n v="0"/>
    <n v="0"/>
    <n v="0"/>
  </r>
  <r>
    <x v="0"/>
    <x v="0"/>
    <x v="11"/>
    <s v="BPN/NLX O &gt;6 MG BUT &lt;/=TO 10 MG BPN"/>
    <n v="0"/>
    <n v="0"/>
    <n v="212134"/>
    <n v="71051308"/>
    <n v="0"/>
    <n v="0"/>
    <n v="0"/>
  </r>
  <r>
    <x v="0"/>
    <x v="0"/>
    <x v="12"/>
    <s v="INJECTION BUTORPHANOL TARTRATE 1 MG"/>
    <n v="0"/>
    <n v="0"/>
    <n v="212134"/>
    <n v="71051308"/>
    <n v="0"/>
    <n v="0"/>
    <n v="0"/>
  </r>
  <r>
    <x v="0"/>
    <x v="0"/>
    <x v="13"/>
    <s v="INJECTION METHADONE HCL UP TO 10 MG"/>
    <n v="0"/>
    <n v="0"/>
    <n v="212134"/>
    <n v="71051308"/>
    <n v="0"/>
    <n v="0"/>
    <n v="0"/>
  </r>
  <r>
    <x v="0"/>
    <x v="0"/>
    <x v="5"/>
    <s v="INJ LEVORPHANOL TARTRATE TO 2 MG"/>
    <n v="0"/>
    <n v="0"/>
    <n v="212134"/>
    <n v="71051308"/>
    <n v="0"/>
    <n v="0"/>
    <n v="0"/>
  </r>
  <r>
    <x v="0"/>
    <x v="0"/>
    <x v="15"/>
    <s v="INJECTION OXYMORPHONE HCL TO 1 MG"/>
    <n v="0"/>
    <n v="0"/>
    <n v="212134"/>
    <n v="71051308"/>
    <n v="0"/>
    <n v="0"/>
    <n v="0"/>
  </r>
  <r>
    <x v="0"/>
    <x v="0"/>
    <x v="16"/>
    <s v="INJECTION FENTANYL CITRATE 0.1 MG"/>
    <n v="55"/>
    <n v="55"/>
    <n v="212134"/>
    <n v="71051308"/>
    <n v="0.3"/>
    <n v="0.3"/>
    <n v="1"/>
  </r>
  <r>
    <x v="0"/>
    <x v="0"/>
    <x v="17"/>
    <s v="BUTORPHANL TARTRAT NASL SPRAY 25 MG"/>
    <n v="0"/>
    <n v="0"/>
    <n v="212134"/>
    <n v="71051308"/>
    <n v="0"/>
    <n v="0"/>
    <n v="0"/>
  </r>
  <r>
    <x v="0"/>
    <x v="0"/>
    <x v="0"/>
    <s v="DRUG SCREENING BUPRENORPHINE"/>
    <n v="0"/>
    <n v="0"/>
    <n v="66879"/>
    <n v="22013399"/>
    <n v="0"/>
    <n v="0"/>
    <n v="0"/>
  </r>
  <r>
    <x v="0"/>
    <x v="0"/>
    <x v="1"/>
    <s v="DRUG SCREENING FENTANYL"/>
    <n v="0"/>
    <n v="0"/>
    <n v="66879"/>
    <n v="22013399"/>
    <n v="0"/>
    <n v="0"/>
    <n v="0"/>
  </r>
  <r>
    <x v="0"/>
    <x v="0"/>
    <x v="2"/>
    <s v="DRUG SCREENING OXYCODONE"/>
    <n v="0"/>
    <n v="0"/>
    <n v="66879"/>
    <n v="22013399"/>
    <n v="0"/>
    <n v="0"/>
    <n v="0"/>
  </r>
  <r>
    <x v="0"/>
    <x v="0"/>
    <x v="10"/>
    <s v="BPN/NLX ORAL &gt;3 MG BUT &lt;/=6 MG BPN"/>
    <n v="0"/>
    <n v="0"/>
    <n v="66879"/>
    <n v="22013399"/>
    <n v="0"/>
    <n v="0"/>
    <n v="0"/>
  </r>
  <r>
    <x v="0"/>
    <x v="0"/>
    <x v="11"/>
    <s v="BPN/NLX O &gt;6 MG BUT &lt;/=TO 10 MG BPN"/>
    <n v="0"/>
    <n v="0"/>
    <n v="66879"/>
    <n v="22013399"/>
    <n v="0"/>
    <n v="0"/>
    <n v="0"/>
  </r>
  <r>
    <x v="0"/>
    <x v="0"/>
    <x v="6"/>
    <s v="INJ HYDMORPHONE HYDROCHLORID 250 MG"/>
    <n v="0"/>
    <n v="0"/>
    <n v="66879"/>
    <n v="22013399"/>
    <n v="0"/>
    <n v="0"/>
    <n v="0"/>
  </r>
  <r>
    <x v="0"/>
    <x v="0"/>
    <x v="7"/>
    <s v="DRUG SCREENING TAPENTADOL"/>
    <n v="0"/>
    <n v="0"/>
    <n v="66879"/>
    <n v="22013399"/>
    <n v="0"/>
    <n v="0"/>
    <n v="0"/>
  </r>
  <r>
    <x v="0"/>
    <x v="0"/>
    <x v="8"/>
    <s v="DRUG SCREENING TRAMADOL"/>
    <n v="0"/>
    <n v="0"/>
    <n v="66879"/>
    <n v="22013399"/>
    <n v="0"/>
    <n v="0"/>
    <n v="0"/>
  </r>
  <r>
    <x v="0"/>
    <x v="0"/>
    <x v="3"/>
    <s v="BUPRENORPHINE IMPLANT 74.2 MG"/>
    <n v="0"/>
    <n v="0"/>
    <n v="66879"/>
    <n v="22013399"/>
    <n v="0"/>
    <n v="0"/>
    <n v="0"/>
  </r>
  <r>
    <x v="0"/>
    <x v="0"/>
    <x v="9"/>
    <s v="BUPRENORPHINE ORAL 1 MG"/>
    <n v="0"/>
    <n v="0"/>
    <n v="66879"/>
    <n v="22013399"/>
    <n v="0"/>
    <n v="0"/>
    <n v="0"/>
  </r>
  <r>
    <x v="0"/>
    <x v="0"/>
    <x v="4"/>
    <s v="BPN/NALOXONE ORAL &lt;/=TO 3 MG BPN"/>
    <n v="0"/>
    <n v="0"/>
    <n v="66879"/>
    <n v="22013399"/>
    <n v="0"/>
    <n v="0"/>
    <n v="0"/>
  </r>
  <r>
    <x v="0"/>
    <x v="0"/>
    <x v="12"/>
    <s v="INJECTION BUTORPHANOL TARTRATE 1 MG"/>
    <n v="0"/>
    <n v="0"/>
    <n v="66879"/>
    <n v="22013399"/>
    <n v="0"/>
    <n v="0"/>
    <n v="0"/>
  </r>
  <r>
    <x v="0"/>
    <x v="0"/>
    <x v="13"/>
    <s v="INJECTION METHADONE HCL UP TO 10 MG"/>
    <n v="0"/>
    <n v="0"/>
    <n v="66879"/>
    <n v="22013399"/>
    <n v="0"/>
    <n v="0"/>
    <n v="0"/>
  </r>
  <r>
    <x v="0"/>
    <x v="0"/>
    <x v="5"/>
    <s v="INJ LEVORPHANOL TARTRATE TO 2 MG"/>
    <n v="0"/>
    <n v="0"/>
    <n v="66879"/>
    <n v="22013399"/>
    <n v="0"/>
    <n v="0"/>
    <n v="0"/>
  </r>
  <r>
    <x v="0"/>
    <x v="0"/>
    <x v="14"/>
    <s v="INJECTION MEPERIDINE HCL PER 100 MG"/>
    <n v="41"/>
    <n v="43"/>
    <n v="66879"/>
    <n v="22013399"/>
    <n v="0.6"/>
    <n v="0.6"/>
    <n v="1"/>
  </r>
  <r>
    <x v="0"/>
    <x v="0"/>
    <x v="15"/>
    <s v="INJECTION OXYMORPHONE HCL TO 1 MG"/>
    <n v="0"/>
    <n v="0"/>
    <n v="66879"/>
    <n v="22013399"/>
    <n v="0"/>
    <n v="0"/>
    <n v="0"/>
  </r>
  <r>
    <x v="0"/>
    <x v="0"/>
    <x v="16"/>
    <s v="INJECTION FENTANYL CITRATE 0.1 MG"/>
    <n v="59"/>
    <n v="60"/>
    <n v="66879"/>
    <n v="22013399"/>
    <n v="0.9"/>
    <n v="0.9"/>
    <n v="1"/>
  </r>
  <r>
    <x v="0"/>
    <x v="0"/>
    <x v="17"/>
    <s v="BUTORPHANL TARTRAT NASL SPRAY 25 MG"/>
    <n v="0"/>
    <n v="0"/>
    <n v="66879"/>
    <n v="22013399"/>
    <n v="0"/>
    <n v="0"/>
    <n v="0"/>
  </r>
  <r>
    <x v="0"/>
    <x v="0"/>
    <x v="0"/>
    <s v="DRUG SCREENING BUPRENORPHINE"/>
    <n v="0"/>
    <n v="0"/>
    <n v="569516"/>
    <n v="183330819"/>
    <n v="0"/>
    <n v="0"/>
    <n v="0"/>
  </r>
  <r>
    <x v="0"/>
    <x v="0"/>
    <x v="1"/>
    <s v="DRUG SCREENING FENTANYL"/>
    <n v="0"/>
    <n v="0"/>
    <n v="569516"/>
    <n v="183330819"/>
    <n v="0"/>
    <n v="0"/>
    <n v="0"/>
  </r>
  <r>
    <x v="0"/>
    <x v="0"/>
    <x v="8"/>
    <s v="DRUG SCREENING TRAMADOL"/>
    <n v="0"/>
    <n v="0"/>
    <n v="569516"/>
    <n v="183330819"/>
    <n v="0"/>
    <n v="0"/>
    <n v="0"/>
  </r>
  <r>
    <x v="0"/>
    <x v="0"/>
    <x v="3"/>
    <s v="BUPRENORPHINE IMPLANT 74.2 MG"/>
    <n v="0"/>
    <n v="0"/>
    <n v="569516"/>
    <n v="183330819"/>
    <n v="0"/>
    <n v="0"/>
    <n v="0"/>
  </r>
  <r>
    <x v="0"/>
    <x v="0"/>
    <x v="10"/>
    <s v="BPN/NLX ORAL &gt;3 MG BUT &lt;/=6 MG BPN"/>
    <n v="0"/>
    <n v="0"/>
    <n v="569516"/>
    <n v="183330819"/>
    <n v="0"/>
    <n v="0"/>
    <n v="0"/>
  </r>
  <r>
    <x v="0"/>
    <x v="0"/>
    <x v="12"/>
    <s v="INJECTION BUTORPHANOL TARTRATE 1 MG"/>
    <n v="2"/>
    <n v="2"/>
    <n v="569516"/>
    <n v="183330819"/>
    <n v="0"/>
    <n v="0"/>
    <n v="1"/>
  </r>
  <r>
    <x v="0"/>
    <x v="0"/>
    <x v="13"/>
    <s v="INJECTION METHADONE HCL UP TO 10 MG"/>
    <n v="0"/>
    <n v="0"/>
    <n v="569516"/>
    <n v="183330819"/>
    <n v="0"/>
    <n v="0"/>
    <n v="0"/>
  </r>
  <r>
    <x v="0"/>
    <x v="0"/>
    <x v="17"/>
    <s v="BUTORPHANL TARTRAT NASL SPRAY 25 MG"/>
    <n v="0"/>
    <n v="0"/>
    <n v="569516"/>
    <n v="183330819"/>
    <n v="0"/>
    <n v="0"/>
    <n v="0"/>
  </r>
  <r>
    <x v="0"/>
    <x v="0"/>
    <x v="2"/>
    <s v="DRUG SCREENING OXYCODONE"/>
    <n v="0"/>
    <n v="0"/>
    <n v="569516"/>
    <n v="183330819"/>
    <n v="0"/>
    <n v="0"/>
    <n v="0"/>
  </r>
  <r>
    <x v="0"/>
    <x v="0"/>
    <x v="7"/>
    <s v="DRUG SCREENING TAPENTADOL"/>
    <n v="0"/>
    <n v="0"/>
    <n v="569516"/>
    <n v="183330819"/>
    <n v="0"/>
    <n v="0"/>
    <n v="0"/>
  </r>
  <r>
    <x v="0"/>
    <x v="0"/>
    <x v="9"/>
    <s v="BUPRENORPHINE ORAL 1 MG"/>
    <n v="0"/>
    <n v="0"/>
    <n v="569516"/>
    <n v="183330819"/>
    <n v="0"/>
    <n v="0"/>
    <n v="0"/>
  </r>
  <r>
    <x v="0"/>
    <x v="0"/>
    <x v="4"/>
    <s v="BPN/NALOXONE ORAL &lt;/=TO 3 MG BPN"/>
    <n v="0"/>
    <n v="0"/>
    <n v="569516"/>
    <n v="183330819"/>
    <n v="0"/>
    <n v="0"/>
    <n v="0"/>
  </r>
  <r>
    <x v="0"/>
    <x v="0"/>
    <x v="11"/>
    <s v="BPN/NLX O &gt;6 MG BUT &lt;/=TO 10 MG BPN"/>
    <n v="0"/>
    <n v="0"/>
    <n v="569516"/>
    <n v="183330819"/>
    <n v="0"/>
    <n v="0"/>
    <n v="0"/>
  </r>
  <r>
    <x v="0"/>
    <x v="0"/>
    <x v="5"/>
    <s v="INJ LEVORPHANOL TARTRATE TO 2 MG"/>
    <n v="0"/>
    <n v="0"/>
    <n v="569516"/>
    <n v="183330819"/>
    <n v="0"/>
    <n v="0"/>
    <n v="0"/>
  </r>
  <r>
    <x v="0"/>
    <x v="0"/>
    <x v="14"/>
    <s v="INJECTION MEPERIDINE HCL PER 100 MG"/>
    <n v="425"/>
    <n v="688"/>
    <n v="569516"/>
    <n v="183330819"/>
    <n v="0.7"/>
    <n v="1.2"/>
    <n v="1.6"/>
  </r>
  <r>
    <x v="0"/>
    <x v="0"/>
    <x v="15"/>
    <s v="INJECTION OXYMORPHONE HCL TO 1 MG"/>
    <n v="0"/>
    <n v="0"/>
    <n v="569516"/>
    <n v="183330819"/>
    <n v="0"/>
    <n v="0"/>
    <n v="0"/>
  </r>
  <r>
    <x v="0"/>
    <x v="0"/>
    <x v="16"/>
    <s v="INJECTION FENTANYL CITRATE 0.1 MG"/>
    <n v="196"/>
    <n v="212"/>
    <n v="569516"/>
    <n v="183330819"/>
    <n v="0.3"/>
    <n v="0.4"/>
    <n v="1.1000000000000001"/>
  </r>
  <r>
    <x v="0"/>
    <x v="0"/>
    <x v="6"/>
    <s v="INJ HYDMORPHONE HYDROCHLORID 250 MG"/>
    <n v="0"/>
    <n v="0"/>
    <n v="569516"/>
    <n v="183330819"/>
    <n v="0"/>
    <n v="0"/>
    <n v="0"/>
  </r>
  <r>
    <x v="0"/>
    <x v="0"/>
    <x v="1"/>
    <s v="DRUG SCREENING FENTANYL"/>
    <n v="0"/>
    <n v="0"/>
    <n v="499481"/>
    <n v="171944372"/>
    <n v="0"/>
    <n v="0"/>
    <n v="0"/>
  </r>
  <r>
    <x v="0"/>
    <x v="0"/>
    <x v="2"/>
    <s v="DRUG SCREENING OXYCODONE"/>
    <n v="0"/>
    <n v="0"/>
    <n v="499481"/>
    <n v="171944372"/>
    <n v="0"/>
    <n v="0"/>
    <n v="0"/>
  </r>
  <r>
    <x v="0"/>
    <x v="0"/>
    <x v="8"/>
    <s v="DRUG SCREENING TRAMADOL"/>
    <n v="0"/>
    <n v="0"/>
    <n v="499481"/>
    <n v="171944372"/>
    <n v="0"/>
    <n v="0"/>
    <n v="0"/>
  </r>
  <r>
    <x v="0"/>
    <x v="0"/>
    <x v="3"/>
    <s v="BUPRENORPHINE IMPLANT 74.2 MG"/>
    <n v="0"/>
    <n v="0"/>
    <n v="499481"/>
    <n v="171944372"/>
    <n v="0"/>
    <n v="0"/>
    <n v="0"/>
  </r>
  <r>
    <x v="0"/>
    <x v="0"/>
    <x v="9"/>
    <s v="BUPRENORPHINE ORAL 1 MG"/>
    <n v="0"/>
    <n v="0"/>
    <n v="499481"/>
    <n v="171944372"/>
    <n v="0"/>
    <n v="0"/>
    <n v="0"/>
  </r>
  <r>
    <x v="0"/>
    <x v="0"/>
    <x v="10"/>
    <s v="BPN/NLX ORAL &gt;3 MG BUT &lt;/=6 MG BPN"/>
    <n v="0"/>
    <n v="0"/>
    <n v="499481"/>
    <n v="171944372"/>
    <n v="0"/>
    <n v="0"/>
    <n v="0"/>
  </r>
  <r>
    <x v="0"/>
    <x v="0"/>
    <x v="11"/>
    <s v="BPN/NLX O &gt;6 MG BUT &lt;/=TO 10 MG BPN"/>
    <n v="0"/>
    <n v="0"/>
    <n v="499481"/>
    <n v="171944372"/>
    <n v="0"/>
    <n v="0"/>
    <n v="0"/>
  </r>
  <r>
    <x v="0"/>
    <x v="0"/>
    <x v="13"/>
    <s v="INJECTION METHADONE HCL UP TO 10 MG"/>
    <n v="0"/>
    <n v="0"/>
    <n v="499481"/>
    <n v="171944372"/>
    <n v="0"/>
    <n v="0"/>
    <n v="0"/>
  </r>
  <r>
    <x v="0"/>
    <x v="0"/>
    <x v="0"/>
    <s v="DRUG SCREENING BUPRENORPHINE"/>
    <n v="0"/>
    <n v="0"/>
    <n v="499481"/>
    <n v="171944372"/>
    <n v="0"/>
    <n v="0"/>
    <n v="0"/>
  </r>
  <r>
    <x v="0"/>
    <x v="0"/>
    <x v="7"/>
    <s v="DRUG SCREENING TAPENTADOL"/>
    <n v="0"/>
    <n v="0"/>
    <n v="499481"/>
    <n v="171944372"/>
    <n v="0"/>
    <n v="0"/>
    <n v="0"/>
  </r>
  <r>
    <x v="0"/>
    <x v="0"/>
    <x v="4"/>
    <s v="BPN/NALOXONE ORAL &lt;/=TO 3 MG BPN"/>
    <n v="0"/>
    <n v="0"/>
    <n v="499481"/>
    <n v="171944372"/>
    <n v="0"/>
    <n v="0"/>
    <n v="0"/>
  </r>
  <r>
    <x v="0"/>
    <x v="0"/>
    <x v="12"/>
    <s v="INJECTION BUTORPHANOL TARTRATE 1 MG"/>
    <n v="2"/>
    <n v="2"/>
    <n v="499481"/>
    <n v="171944372"/>
    <n v="0"/>
    <n v="0"/>
    <n v="1"/>
  </r>
  <r>
    <x v="0"/>
    <x v="0"/>
    <x v="5"/>
    <s v="INJ LEVORPHANOL TARTRATE TO 2 MG"/>
    <n v="0"/>
    <n v="0"/>
    <n v="499481"/>
    <n v="171944372"/>
    <n v="0"/>
    <n v="0"/>
    <n v="0"/>
  </r>
  <r>
    <x v="0"/>
    <x v="0"/>
    <x v="14"/>
    <s v="INJECTION MEPERIDINE HCL PER 100 MG"/>
    <n v="320"/>
    <n v="901"/>
    <n v="499481"/>
    <n v="171944372"/>
    <n v="0.6"/>
    <n v="1.8"/>
    <n v="2.8"/>
  </r>
  <r>
    <x v="0"/>
    <x v="0"/>
    <x v="15"/>
    <s v="INJECTION OXYMORPHONE HCL TO 1 MG"/>
    <n v="0"/>
    <n v="0"/>
    <n v="499481"/>
    <n v="171944372"/>
    <n v="0"/>
    <n v="0"/>
    <n v="0"/>
  </r>
  <r>
    <x v="0"/>
    <x v="0"/>
    <x v="16"/>
    <s v="INJECTION FENTANYL CITRATE 0.1 MG"/>
    <n v="159"/>
    <n v="164"/>
    <n v="499481"/>
    <n v="171944372"/>
    <n v="0.3"/>
    <n v="0.3"/>
    <n v="1"/>
  </r>
  <r>
    <x v="0"/>
    <x v="0"/>
    <x v="17"/>
    <s v="BUTORPHANL TARTRAT NASL SPRAY 25 MG"/>
    <n v="0"/>
    <n v="0"/>
    <n v="499481"/>
    <n v="171944372"/>
    <n v="0"/>
    <n v="0"/>
    <n v="0"/>
  </r>
  <r>
    <x v="0"/>
    <x v="0"/>
    <x v="6"/>
    <s v="INJ HYDMORPHONE HYDROCHLORID 250 MG"/>
    <n v="1"/>
    <n v="1"/>
    <n v="499481"/>
    <n v="171944372"/>
    <n v="0"/>
    <n v="0"/>
    <n v="1"/>
  </r>
  <r>
    <x v="0"/>
    <x v="0"/>
    <x v="2"/>
    <s v="DRUG SCREENING OXYCODONE"/>
    <n v="0"/>
    <n v="0"/>
    <n v="260123"/>
    <n v="91987059"/>
    <n v="0"/>
    <n v="0"/>
    <n v="0"/>
  </r>
  <r>
    <x v="0"/>
    <x v="0"/>
    <x v="8"/>
    <s v="DRUG SCREENING TRAMADOL"/>
    <n v="0"/>
    <n v="0"/>
    <n v="260123"/>
    <n v="91987059"/>
    <n v="0"/>
    <n v="0"/>
    <n v="0"/>
  </r>
  <r>
    <x v="0"/>
    <x v="0"/>
    <x v="9"/>
    <s v="BUPRENORPHINE ORAL 1 MG"/>
    <n v="0"/>
    <n v="0"/>
    <n v="260123"/>
    <n v="91987059"/>
    <n v="0"/>
    <n v="0"/>
    <n v="0"/>
  </r>
  <r>
    <x v="0"/>
    <x v="0"/>
    <x v="10"/>
    <s v="BPN/NLX ORAL &gt;3 MG BUT &lt;/=6 MG BPN"/>
    <n v="0"/>
    <n v="0"/>
    <n v="260123"/>
    <n v="91987059"/>
    <n v="0"/>
    <n v="0"/>
    <n v="0"/>
  </r>
  <r>
    <x v="0"/>
    <x v="0"/>
    <x v="11"/>
    <s v="BPN/NLX O &gt;6 MG BUT &lt;/=TO 10 MG BPN"/>
    <n v="0"/>
    <n v="0"/>
    <n v="260123"/>
    <n v="91987059"/>
    <n v="0"/>
    <n v="0"/>
    <n v="0"/>
  </r>
  <r>
    <x v="0"/>
    <x v="0"/>
    <x v="14"/>
    <s v="INJECTION MEPERIDINE HCL PER 100 MG"/>
    <n v="97"/>
    <n v="139"/>
    <n v="260123"/>
    <n v="91987059"/>
    <n v="0.4"/>
    <n v="0.5"/>
    <n v="1.4"/>
  </r>
  <r>
    <x v="0"/>
    <x v="0"/>
    <x v="6"/>
    <s v="INJ HYDMORPHONE HYDROCHLORID 250 MG"/>
    <n v="2"/>
    <n v="2"/>
    <n v="260123"/>
    <n v="91987059"/>
    <n v="0"/>
    <n v="0"/>
    <n v="1"/>
  </r>
  <r>
    <x v="0"/>
    <x v="0"/>
    <x v="0"/>
    <s v="DRUG SCREENING BUPRENORPHINE"/>
    <n v="0"/>
    <n v="0"/>
    <n v="260123"/>
    <n v="91987059"/>
    <n v="0"/>
    <n v="0"/>
    <n v="0"/>
  </r>
  <r>
    <x v="0"/>
    <x v="0"/>
    <x v="1"/>
    <s v="DRUG SCREENING FENTANYL"/>
    <n v="0"/>
    <n v="0"/>
    <n v="260123"/>
    <n v="91987059"/>
    <n v="0"/>
    <n v="0"/>
    <n v="0"/>
  </r>
  <r>
    <x v="0"/>
    <x v="0"/>
    <x v="7"/>
    <s v="DRUG SCREENING TAPENTADOL"/>
    <n v="0"/>
    <n v="0"/>
    <n v="260123"/>
    <n v="91987059"/>
    <n v="0"/>
    <n v="0"/>
    <n v="0"/>
  </r>
  <r>
    <x v="0"/>
    <x v="0"/>
    <x v="3"/>
    <s v="BUPRENORPHINE IMPLANT 74.2 MG"/>
    <n v="0"/>
    <n v="0"/>
    <n v="260123"/>
    <n v="91987059"/>
    <n v="0"/>
    <n v="0"/>
    <n v="0"/>
  </r>
  <r>
    <x v="0"/>
    <x v="0"/>
    <x v="4"/>
    <s v="BPN/NALOXONE ORAL &lt;/=TO 3 MG BPN"/>
    <n v="0"/>
    <n v="0"/>
    <n v="260123"/>
    <n v="91987059"/>
    <n v="0"/>
    <n v="0"/>
    <n v="0"/>
  </r>
  <r>
    <x v="0"/>
    <x v="0"/>
    <x v="12"/>
    <s v="INJECTION BUTORPHANOL TARTRATE 1 MG"/>
    <n v="0"/>
    <n v="0"/>
    <n v="260123"/>
    <n v="91987059"/>
    <n v="0"/>
    <n v="0"/>
    <n v="0"/>
  </r>
  <r>
    <x v="0"/>
    <x v="0"/>
    <x v="13"/>
    <s v="INJECTION METHADONE HCL UP TO 10 MG"/>
    <n v="0"/>
    <n v="0"/>
    <n v="260123"/>
    <n v="91987059"/>
    <n v="0"/>
    <n v="0"/>
    <n v="0"/>
  </r>
  <r>
    <x v="0"/>
    <x v="0"/>
    <x v="5"/>
    <s v="INJ LEVORPHANOL TARTRATE TO 2 MG"/>
    <n v="0"/>
    <n v="0"/>
    <n v="260123"/>
    <n v="91987059"/>
    <n v="0"/>
    <n v="0"/>
    <n v="0"/>
  </r>
  <r>
    <x v="0"/>
    <x v="0"/>
    <x v="15"/>
    <s v="INJECTION OXYMORPHONE HCL TO 1 MG"/>
    <n v="0"/>
    <n v="0"/>
    <n v="260123"/>
    <n v="91987059"/>
    <n v="0"/>
    <n v="0"/>
    <n v="0"/>
  </r>
  <r>
    <x v="0"/>
    <x v="0"/>
    <x v="16"/>
    <s v="INJECTION FENTANYL CITRATE 0.1 MG"/>
    <n v="157"/>
    <n v="161"/>
    <n v="260123"/>
    <n v="91987059"/>
    <n v="0.6"/>
    <n v="0.6"/>
    <n v="1"/>
  </r>
  <r>
    <x v="0"/>
    <x v="0"/>
    <x v="17"/>
    <s v="BUTORPHANL TARTRAT NASL SPRAY 25 MG"/>
    <n v="0"/>
    <n v="0"/>
    <n v="260123"/>
    <n v="91987059"/>
    <n v="0"/>
    <n v="0"/>
    <n v="0"/>
  </r>
  <r>
    <x v="1"/>
    <x v="0"/>
    <x v="0"/>
    <s v="DRUG SCREENING BUPRENORPHINE"/>
    <n v="0"/>
    <n v="0"/>
    <n v="123095"/>
    <n v="37960828"/>
    <n v="0"/>
    <n v="0"/>
    <n v="0"/>
  </r>
  <r>
    <x v="1"/>
    <x v="0"/>
    <x v="1"/>
    <s v="DRUG SCREENING FENTANYL"/>
    <n v="0"/>
    <n v="0"/>
    <n v="123095"/>
    <n v="37960828"/>
    <n v="0"/>
    <n v="0"/>
    <n v="0"/>
  </r>
  <r>
    <x v="1"/>
    <x v="0"/>
    <x v="7"/>
    <s v="DRUG SCREENING TAPENTADOL"/>
    <n v="0"/>
    <n v="0"/>
    <n v="123095"/>
    <n v="37960828"/>
    <n v="0"/>
    <n v="0"/>
    <n v="0"/>
  </r>
  <r>
    <x v="1"/>
    <x v="0"/>
    <x v="3"/>
    <s v="BUPRENORPHINE IMPLANT 74.2 MG"/>
    <n v="0"/>
    <n v="0"/>
    <n v="123095"/>
    <n v="37960828"/>
    <n v="0"/>
    <n v="0"/>
    <n v="0"/>
  </r>
  <r>
    <x v="1"/>
    <x v="0"/>
    <x v="12"/>
    <s v="INJECTION BUTORPHANOL TARTRATE 1 MG"/>
    <n v="0"/>
    <n v="0"/>
    <n v="123095"/>
    <n v="37960828"/>
    <n v="0"/>
    <n v="0"/>
    <n v="0"/>
  </r>
  <r>
    <x v="1"/>
    <x v="0"/>
    <x v="13"/>
    <s v="INJECTION METHADONE HCL UP TO 10 MG"/>
    <n v="0"/>
    <n v="0"/>
    <n v="123095"/>
    <n v="37960828"/>
    <n v="0"/>
    <n v="0"/>
    <n v="0"/>
  </r>
  <r>
    <x v="1"/>
    <x v="0"/>
    <x v="15"/>
    <s v="INJECTION OXYMORPHONE HCL TO 1 MG"/>
    <n v="0"/>
    <n v="0"/>
    <n v="123095"/>
    <n v="37960828"/>
    <n v="0"/>
    <n v="0"/>
    <n v="0"/>
  </r>
  <r>
    <x v="1"/>
    <x v="0"/>
    <x v="16"/>
    <s v="INJECTION FENTANYL CITRATE 0.1 MG"/>
    <n v="21"/>
    <n v="22"/>
    <n v="123095"/>
    <n v="37960828"/>
    <n v="0.2"/>
    <n v="0.2"/>
    <n v="1"/>
  </r>
  <r>
    <x v="1"/>
    <x v="0"/>
    <x v="17"/>
    <s v="BUTORPHANL TARTRAT NASL SPRAY 25 MG"/>
    <n v="0"/>
    <n v="0"/>
    <n v="123095"/>
    <n v="37960828"/>
    <n v="0"/>
    <n v="0"/>
    <n v="0"/>
  </r>
  <r>
    <x v="1"/>
    <x v="0"/>
    <x v="2"/>
    <s v="DRUG SCREENING OXYCODONE"/>
    <n v="0"/>
    <n v="0"/>
    <n v="123095"/>
    <n v="37960828"/>
    <n v="0"/>
    <n v="0"/>
    <n v="0"/>
  </r>
  <r>
    <x v="1"/>
    <x v="0"/>
    <x v="8"/>
    <s v="DRUG SCREENING TRAMADOL"/>
    <n v="0"/>
    <n v="0"/>
    <n v="123095"/>
    <n v="37960828"/>
    <n v="0"/>
    <n v="0"/>
    <n v="0"/>
  </r>
  <r>
    <x v="1"/>
    <x v="0"/>
    <x v="9"/>
    <s v="BUPRENORPHINE ORAL 1 MG"/>
    <n v="0"/>
    <n v="0"/>
    <n v="123095"/>
    <n v="37960828"/>
    <n v="0"/>
    <n v="0"/>
    <n v="0"/>
  </r>
  <r>
    <x v="1"/>
    <x v="0"/>
    <x v="4"/>
    <s v="BPN/NALOXONE ORAL &lt;/=TO 3 MG BPN"/>
    <n v="0"/>
    <n v="0"/>
    <n v="123095"/>
    <n v="37960828"/>
    <n v="0"/>
    <n v="0"/>
    <n v="0"/>
  </r>
  <r>
    <x v="1"/>
    <x v="0"/>
    <x v="10"/>
    <s v="BPN/NLX ORAL &gt;3 MG BUT &lt;/=6 MG BPN"/>
    <n v="0"/>
    <n v="0"/>
    <n v="123095"/>
    <n v="37960828"/>
    <n v="0"/>
    <n v="0"/>
    <n v="0"/>
  </r>
  <r>
    <x v="1"/>
    <x v="0"/>
    <x v="11"/>
    <s v="BPN/NLX O &gt;6 MG BUT &lt;/=TO 10 MG BPN"/>
    <n v="0"/>
    <n v="0"/>
    <n v="123095"/>
    <n v="37960828"/>
    <n v="0"/>
    <n v="0"/>
    <n v="0"/>
  </r>
  <r>
    <x v="1"/>
    <x v="0"/>
    <x v="5"/>
    <s v="INJ LEVORPHANOL TARTRATE TO 2 MG"/>
    <n v="0"/>
    <n v="0"/>
    <n v="123095"/>
    <n v="37960828"/>
    <n v="0"/>
    <n v="0"/>
    <n v="0"/>
  </r>
  <r>
    <x v="1"/>
    <x v="0"/>
    <x v="14"/>
    <s v="INJECTION MEPERIDINE HCL PER 100 MG"/>
    <n v="3"/>
    <n v="3"/>
    <n v="123095"/>
    <n v="37960828"/>
    <n v="0"/>
    <n v="0"/>
    <n v="1"/>
  </r>
  <r>
    <x v="1"/>
    <x v="0"/>
    <x v="6"/>
    <s v="INJ HYDMORPHONE HYDROCHLORID 250 MG"/>
    <n v="0"/>
    <n v="0"/>
    <n v="123095"/>
    <n v="37960828"/>
    <n v="0"/>
    <n v="0"/>
    <n v="0"/>
  </r>
  <r>
    <x v="1"/>
    <x v="0"/>
    <x v="2"/>
    <s v="DRUG SCREENING OXYCODONE"/>
    <n v="0"/>
    <n v="0"/>
    <n v="114589"/>
    <n v="38323476"/>
    <n v="0"/>
    <n v="0"/>
    <n v="0"/>
  </r>
  <r>
    <x v="1"/>
    <x v="0"/>
    <x v="8"/>
    <s v="DRUG SCREENING TRAMADOL"/>
    <n v="0"/>
    <n v="0"/>
    <n v="114589"/>
    <n v="38323476"/>
    <n v="0"/>
    <n v="0"/>
    <n v="0"/>
  </r>
  <r>
    <x v="1"/>
    <x v="0"/>
    <x v="9"/>
    <s v="BUPRENORPHINE ORAL 1 MG"/>
    <n v="0"/>
    <n v="0"/>
    <n v="114589"/>
    <n v="38323476"/>
    <n v="0"/>
    <n v="0"/>
    <n v="0"/>
  </r>
  <r>
    <x v="1"/>
    <x v="0"/>
    <x v="10"/>
    <s v="BPN/NLX ORAL &gt;3 MG BUT &lt;/=6 MG BPN"/>
    <n v="0"/>
    <n v="0"/>
    <n v="114589"/>
    <n v="38323476"/>
    <n v="0"/>
    <n v="0"/>
    <n v="0"/>
  </r>
  <r>
    <x v="1"/>
    <x v="0"/>
    <x v="14"/>
    <s v="INJECTION MEPERIDINE HCL PER 100 MG"/>
    <n v="2"/>
    <n v="2"/>
    <n v="114589"/>
    <n v="38323476"/>
    <n v="0"/>
    <n v="0"/>
    <n v="1"/>
  </r>
  <r>
    <x v="1"/>
    <x v="0"/>
    <x v="6"/>
    <s v="INJ HYDMORPHONE HYDROCHLORID 250 MG"/>
    <n v="0"/>
    <n v="0"/>
    <n v="114589"/>
    <n v="38323476"/>
    <n v="0"/>
    <n v="0"/>
    <n v="0"/>
  </r>
  <r>
    <x v="1"/>
    <x v="0"/>
    <x v="0"/>
    <s v="DRUG SCREENING BUPRENORPHINE"/>
    <n v="0"/>
    <n v="0"/>
    <n v="114589"/>
    <n v="38323476"/>
    <n v="0"/>
    <n v="0"/>
    <n v="0"/>
  </r>
  <r>
    <x v="1"/>
    <x v="0"/>
    <x v="1"/>
    <s v="DRUG SCREENING FENTANYL"/>
    <n v="0"/>
    <n v="0"/>
    <n v="114589"/>
    <n v="38323476"/>
    <n v="0"/>
    <n v="0"/>
    <n v="0"/>
  </r>
  <r>
    <x v="1"/>
    <x v="0"/>
    <x v="7"/>
    <s v="DRUG SCREENING TAPENTADOL"/>
    <n v="0"/>
    <n v="0"/>
    <n v="114589"/>
    <n v="38323476"/>
    <n v="0"/>
    <n v="0"/>
    <n v="0"/>
  </r>
  <r>
    <x v="1"/>
    <x v="0"/>
    <x v="3"/>
    <s v="BUPRENORPHINE IMPLANT 74.2 MG"/>
    <n v="0"/>
    <n v="0"/>
    <n v="114589"/>
    <n v="38323476"/>
    <n v="0"/>
    <n v="0"/>
    <n v="0"/>
  </r>
  <r>
    <x v="1"/>
    <x v="0"/>
    <x v="4"/>
    <s v="BPN/NALOXONE ORAL &lt;/=TO 3 MG BPN"/>
    <n v="0"/>
    <n v="0"/>
    <n v="114589"/>
    <n v="38323476"/>
    <n v="0"/>
    <n v="0"/>
    <n v="0"/>
  </r>
  <r>
    <x v="1"/>
    <x v="0"/>
    <x v="11"/>
    <s v="BPN/NLX O &gt;6 MG BUT &lt;/=TO 10 MG BPN"/>
    <n v="0"/>
    <n v="0"/>
    <n v="114589"/>
    <n v="38323476"/>
    <n v="0"/>
    <n v="0"/>
    <n v="0"/>
  </r>
  <r>
    <x v="1"/>
    <x v="0"/>
    <x v="12"/>
    <s v="INJECTION BUTORPHANOL TARTRATE 1 MG"/>
    <n v="0"/>
    <n v="0"/>
    <n v="114589"/>
    <n v="38323476"/>
    <n v="0"/>
    <n v="0"/>
    <n v="0"/>
  </r>
  <r>
    <x v="1"/>
    <x v="0"/>
    <x v="13"/>
    <s v="INJECTION METHADONE HCL UP TO 10 MG"/>
    <n v="0"/>
    <n v="0"/>
    <n v="114589"/>
    <n v="38323476"/>
    <n v="0"/>
    <n v="0"/>
    <n v="0"/>
  </r>
  <r>
    <x v="1"/>
    <x v="0"/>
    <x v="5"/>
    <s v="INJ LEVORPHANOL TARTRATE TO 2 MG"/>
    <n v="0"/>
    <n v="0"/>
    <n v="114589"/>
    <n v="38323476"/>
    <n v="0"/>
    <n v="0"/>
    <n v="0"/>
  </r>
  <r>
    <x v="1"/>
    <x v="0"/>
    <x v="15"/>
    <s v="INJECTION OXYMORPHONE HCL TO 1 MG"/>
    <n v="0"/>
    <n v="0"/>
    <n v="114589"/>
    <n v="38323476"/>
    <n v="0"/>
    <n v="0"/>
    <n v="0"/>
  </r>
  <r>
    <x v="1"/>
    <x v="0"/>
    <x v="16"/>
    <s v="INJECTION FENTANYL CITRATE 0.1 MG"/>
    <n v="20"/>
    <n v="21"/>
    <n v="114589"/>
    <n v="38323476"/>
    <n v="0.2"/>
    <n v="0.2"/>
    <n v="1.1000000000000001"/>
  </r>
  <r>
    <x v="1"/>
    <x v="0"/>
    <x v="17"/>
    <s v="BUTORPHANL TARTRAT NASL SPRAY 25 MG"/>
    <n v="0"/>
    <n v="0"/>
    <n v="114589"/>
    <n v="38323476"/>
    <n v="0"/>
    <n v="0"/>
    <n v="0"/>
  </r>
  <r>
    <x v="1"/>
    <x v="0"/>
    <x v="8"/>
    <s v="DRUG SCREENING TRAMADOL"/>
    <n v="0"/>
    <n v="0"/>
    <n v="220167"/>
    <n v="73661292"/>
    <n v="0"/>
    <n v="0"/>
    <n v="0"/>
  </r>
  <r>
    <x v="1"/>
    <x v="0"/>
    <x v="4"/>
    <s v="BPN/NALOXONE ORAL &lt;/=TO 3 MG BPN"/>
    <n v="0"/>
    <n v="0"/>
    <n v="220167"/>
    <n v="73661292"/>
    <n v="0"/>
    <n v="0"/>
    <n v="0"/>
  </r>
  <r>
    <x v="1"/>
    <x v="0"/>
    <x v="10"/>
    <s v="BPN/NLX ORAL &gt;3 MG BUT &lt;/=6 MG BPN"/>
    <n v="0"/>
    <n v="0"/>
    <n v="220167"/>
    <n v="73661292"/>
    <n v="0"/>
    <n v="0"/>
    <n v="0"/>
  </r>
  <r>
    <x v="1"/>
    <x v="0"/>
    <x v="12"/>
    <s v="INJECTION BUTORPHANOL TARTRATE 1 MG"/>
    <n v="0"/>
    <n v="0"/>
    <n v="220167"/>
    <n v="73661292"/>
    <n v="0"/>
    <n v="0"/>
    <n v="0"/>
  </r>
  <r>
    <x v="1"/>
    <x v="0"/>
    <x v="13"/>
    <s v="INJECTION METHADONE HCL UP TO 10 MG"/>
    <n v="0"/>
    <n v="0"/>
    <n v="220167"/>
    <n v="73661292"/>
    <n v="0"/>
    <n v="0"/>
    <n v="0"/>
  </r>
  <r>
    <x v="1"/>
    <x v="0"/>
    <x v="5"/>
    <s v="INJ LEVORPHANOL TARTRATE TO 2 MG"/>
    <n v="0"/>
    <n v="0"/>
    <n v="220167"/>
    <n v="73661292"/>
    <n v="0"/>
    <n v="0"/>
    <n v="0"/>
  </r>
  <r>
    <x v="1"/>
    <x v="0"/>
    <x v="14"/>
    <s v="INJECTION MEPERIDINE HCL PER 100 MG"/>
    <n v="9"/>
    <n v="9"/>
    <n v="220167"/>
    <n v="73661292"/>
    <n v="0"/>
    <n v="0"/>
    <n v="1"/>
  </r>
  <r>
    <x v="1"/>
    <x v="0"/>
    <x v="17"/>
    <s v="BUTORPHANL TARTRAT NASL SPRAY 25 MG"/>
    <n v="0"/>
    <n v="0"/>
    <n v="220167"/>
    <n v="73661292"/>
    <n v="0"/>
    <n v="0"/>
    <n v="0"/>
  </r>
  <r>
    <x v="1"/>
    <x v="0"/>
    <x v="0"/>
    <s v="DRUG SCREENING BUPRENORPHINE"/>
    <n v="1"/>
    <n v="1"/>
    <n v="220167"/>
    <n v="73661292"/>
    <n v="0"/>
    <n v="0"/>
    <n v="1"/>
  </r>
  <r>
    <x v="1"/>
    <x v="0"/>
    <x v="1"/>
    <s v="DRUG SCREENING FENTANYL"/>
    <n v="0"/>
    <n v="0"/>
    <n v="220167"/>
    <n v="73661292"/>
    <n v="0"/>
    <n v="0"/>
    <n v="0"/>
  </r>
  <r>
    <x v="1"/>
    <x v="0"/>
    <x v="2"/>
    <s v="DRUG SCREENING OXYCODONE"/>
    <n v="0"/>
    <n v="0"/>
    <n v="220167"/>
    <n v="73661292"/>
    <n v="0"/>
    <n v="0"/>
    <n v="0"/>
  </r>
  <r>
    <x v="1"/>
    <x v="0"/>
    <x v="7"/>
    <s v="DRUG SCREENING TAPENTADOL"/>
    <n v="0"/>
    <n v="0"/>
    <n v="220167"/>
    <n v="73661292"/>
    <n v="0"/>
    <n v="0"/>
    <n v="0"/>
  </r>
  <r>
    <x v="1"/>
    <x v="0"/>
    <x v="3"/>
    <s v="BUPRENORPHINE IMPLANT 74.2 MG"/>
    <n v="1"/>
    <n v="1"/>
    <n v="220167"/>
    <n v="73661292"/>
    <n v="0"/>
    <n v="0"/>
    <n v="1"/>
  </r>
  <r>
    <x v="1"/>
    <x v="0"/>
    <x v="9"/>
    <s v="BUPRENORPHINE ORAL 1 MG"/>
    <n v="0"/>
    <n v="0"/>
    <n v="220167"/>
    <n v="73661292"/>
    <n v="0"/>
    <n v="0"/>
    <n v="0"/>
  </r>
  <r>
    <x v="1"/>
    <x v="0"/>
    <x v="11"/>
    <s v="BPN/NLX O &gt;6 MG BUT &lt;/=TO 10 MG BPN"/>
    <n v="0"/>
    <n v="0"/>
    <n v="220167"/>
    <n v="73661292"/>
    <n v="0"/>
    <n v="0"/>
    <n v="0"/>
  </r>
  <r>
    <x v="1"/>
    <x v="0"/>
    <x v="15"/>
    <s v="INJECTION OXYMORPHONE HCL TO 1 MG"/>
    <n v="0"/>
    <n v="0"/>
    <n v="220167"/>
    <n v="73661292"/>
    <n v="0"/>
    <n v="0"/>
    <n v="0"/>
  </r>
  <r>
    <x v="1"/>
    <x v="0"/>
    <x v="16"/>
    <s v="INJECTION FENTANYL CITRATE 0.1 MG"/>
    <n v="88"/>
    <n v="91"/>
    <n v="220167"/>
    <n v="73661292"/>
    <n v="0.4"/>
    <n v="0.4"/>
    <n v="1"/>
  </r>
  <r>
    <x v="1"/>
    <x v="0"/>
    <x v="6"/>
    <s v="INJ HYDMORPHONE HYDROCHLORID 250 MG"/>
    <n v="0"/>
    <n v="0"/>
    <n v="220167"/>
    <n v="73661292"/>
    <n v="0"/>
    <n v="0"/>
    <n v="0"/>
  </r>
  <r>
    <x v="1"/>
    <x v="0"/>
    <x v="8"/>
    <s v="DRUG SCREENING TRAMADOL"/>
    <n v="0"/>
    <n v="0"/>
    <n v="67260"/>
    <n v="22165692"/>
    <n v="0"/>
    <n v="0"/>
    <n v="0"/>
  </r>
  <r>
    <x v="1"/>
    <x v="0"/>
    <x v="9"/>
    <s v="BUPRENORPHINE ORAL 1 MG"/>
    <n v="0"/>
    <n v="0"/>
    <n v="67260"/>
    <n v="22165692"/>
    <n v="0"/>
    <n v="0"/>
    <n v="0"/>
  </r>
  <r>
    <x v="1"/>
    <x v="0"/>
    <x v="10"/>
    <s v="BPN/NLX ORAL &gt;3 MG BUT &lt;/=6 MG BPN"/>
    <n v="0"/>
    <n v="0"/>
    <n v="67260"/>
    <n v="22165692"/>
    <n v="0"/>
    <n v="0"/>
    <n v="0"/>
  </r>
  <r>
    <x v="1"/>
    <x v="0"/>
    <x v="12"/>
    <s v="INJECTION BUTORPHANOL TARTRATE 1 MG"/>
    <n v="0"/>
    <n v="0"/>
    <n v="67260"/>
    <n v="22165692"/>
    <n v="0"/>
    <n v="0"/>
    <n v="0"/>
  </r>
  <r>
    <x v="1"/>
    <x v="0"/>
    <x v="14"/>
    <s v="INJECTION MEPERIDINE HCL PER 100 MG"/>
    <n v="4"/>
    <n v="4"/>
    <n v="67260"/>
    <n v="22165692"/>
    <n v="0.1"/>
    <n v="0.1"/>
    <n v="1"/>
  </r>
  <r>
    <x v="1"/>
    <x v="0"/>
    <x v="17"/>
    <s v="BUTORPHANL TARTRAT NASL SPRAY 25 MG"/>
    <n v="0"/>
    <n v="0"/>
    <n v="67260"/>
    <n v="22165692"/>
    <n v="0"/>
    <n v="0"/>
    <n v="0"/>
  </r>
  <r>
    <x v="1"/>
    <x v="0"/>
    <x v="6"/>
    <s v="INJ HYDMORPHONE HYDROCHLORID 250 MG"/>
    <n v="0"/>
    <n v="0"/>
    <n v="67260"/>
    <n v="22165692"/>
    <n v="0"/>
    <n v="0"/>
    <n v="0"/>
  </r>
  <r>
    <x v="1"/>
    <x v="0"/>
    <x v="0"/>
    <s v="DRUG SCREENING BUPRENORPHINE"/>
    <n v="0"/>
    <n v="0"/>
    <n v="67260"/>
    <n v="22165692"/>
    <n v="0"/>
    <n v="0"/>
    <n v="0"/>
  </r>
  <r>
    <x v="1"/>
    <x v="0"/>
    <x v="1"/>
    <s v="DRUG SCREENING FENTANYL"/>
    <n v="0"/>
    <n v="0"/>
    <n v="67260"/>
    <n v="22165692"/>
    <n v="0"/>
    <n v="0"/>
    <n v="0"/>
  </r>
  <r>
    <x v="1"/>
    <x v="0"/>
    <x v="2"/>
    <s v="DRUG SCREENING OXYCODONE"/>
    <n v="0"/>
    <n v="0"/>
    <n v="67260"/>
    <n v="22165692"/>
    <n v="0"/>
    <n v="0"/>
    <n v="0"/>
  </r>
  <r>
    <x v="1"/>
    <x v="0"/>
    <x v="7"/>
    <s v="DRUG SCREENING TAPENTADOL"/>
    <n v="0"/>
    <n v="0"/>
    <n v="67260"/>
    <n v="22165692"/>
    <n v="0"/>
    <n v="0"/>
    <n v="0"/>
  </r>
  <r>
    <x v="1"/>
    <x v="0"/>
    <x v="3"/>
    <s v="BUPRENORPHINE IMPLANT 74.2 MG"/>
    <n v="0"/>
    <n v="0"/>
    <n v="67260"/>
    <n v="22165692"/>
    <n v="0"/>
    <n v="0"/>
    <n v="0"/>
  </r>
  <r>
    <x v="1"/>
    <x v="0"/>
    <x v="4"/>
    <s v="BPN/NALOXONE ORAL &lt;/=TO 3 MG BPN"/>
    <n v="0"/>
    <n v="0"/>
    <n v="67260"/>
    <n v="22165692"/>
    <n v="0"/>
    <n v="0"/>
    <n v="0"/>
  </r>
  <r>
    <x v="1"/>
    <x v="0"/>
    <x v="11"/>
    <s v="BPN/NLX O &gt;6 MG BUT &lt;/=TO 10 MG BPN"/>
    <n v="0"/>
    <n v="0"/>
    <n v="67260"/>
    <n v="22165692"/>
    <n v="0"/>
    <n v="0"/>
    <n v="0"/>
  </r>
  <r>
    <x v="1"/>
    <x v="0"/>
    <x v="13"/>
    <s v="INJECTION METHADONE HCL UP TO 10 MG"/>
    <n v="0"/>
    <n v="0"/>
    <n v="67260"/>
    <n v="22165692"/>
    <n v="0"/>
    <n v="0"/>
    <n v="0"/>
  </r>
  <r>
    <x v="1"/>
    <x v="0"/>
    <x v="5"/>
    <s v="INJ LEVORPHANOL TARTRATE TO 2 MG"/>
    <n v="0"/>
    <n v="0"/>
    <n v="67260"/>
    <n v="22165692"/>
    <n v="0"/>
    <n v="0"/>
    <n v="0"/>
  </r>
  <r>
    <x v="1"/>
    <x v="0"/>
    <x v="15"/>
    <s v="INJECTION OXYMORPHONE HCL TO 1 MG"/>
    <n v="0"/>
    <n v="0"/>
    <n v="67260"/>
    <n v="22165692"/>
    <n v="0"/>
    <n v="0"/>
    <n v="0"/>
  </r>
  <r>
    <x v="1"/>
    <x v="0"/>
    <x v="16"/>
    <s v="INJECTION FENTANYL CITRATE 0.1 MG"/>
    <n v="67"/>
    <n v="70"/>
    <n v="67260"/>
    <n v="22165692"/>
    <n v="1"/>
    <n v="1"/>
    <n v="1"/>
  </r>
  <r>
    <x v="1"/>
    <x v="0"/>
    <x v="0"/>
    <s v="DRUG SCREENING BUPRENORPHINE"/>
    <n v="0"/>
    <n v="0"/>
    <n v="526557"/>
    <n v="167112268"/>
    <n v="0"/>
    <n v="0"/>
    <n v="0"/>
  </r>
  <r>
    <x v="1"/>
    <x v="0"/>
    <x v="1"/>
    <s v="DRUG SCREENING FENTANYL"/>
    <n v="0"/>
    <n v="0"/>
    <n v="526557"/>
    <n v="167112268"/>
    <n v="0"/>
    <n v="0"/>
    <n v="0"/>
  </r>
  <r>
    <x v="1"/>
    <x v="0"/>
    <x v="7"/>
    <s v="DRUG SCREENING TAPENTADOL"/>
    <n v="0"/>
    <n v="0"/>
    <n v="526557"/>
    <n v="167112268"/>
    <n v="0"/>
    <n v="0"/>
    <n v="0"/>
  </r>
  <r>
    <x v="1"/>
    <x v="0"/>
    <x v="4"/>
    <s v="BPN/NALOXONE ORAL &lt;/=TO 3 MG BPN"/>
    <n v="0"/>
    <n v="0"/>
    <n v="526557"/>
    <n v="167112268"/>
    <n v="0"/>
    <n v="0"/>
    <n v="0"/>
  </r>
  <r>
    <x v="1"/>
    <x v="0"/>
    <x v="12"/>
    <s v="INJECTION BUTORPHANOL TARTRATE 1 MG"/>
    <n v="1"/>
    <n v="1"/>
    <n v="526557"/>
    <n v="167112268"/>
    <n v="0"/>
    <n v="0"/>
    <n v="1"/>
  </r>
  <r>
    <x v="1"/>
    <x v="0"/>
    <x v="5"/>
    <s v="INJ LEVORPHANOL TARTRATE TO 2 MG"/>
    <n v="0"/>
    <n v="0"/>
    <n v="526557"/>
    <n v="167112268"/>
    <n v="0"/>
    <n v="0"/>
    <n v="0"/>
  </r>
  <r>
    <x v="1"/>
    <x v="0"/>
    <x v="15"/>
    <s v="INJECTION OXYMORPHONE HCL TO 1 MG"/>
    <n v="0"/>
    <n v="0"/>
    <n v="526557"/>
    <n v="167112268"/>
    <n v="0"/>
    <n v="0"/>
    <n v="0"/>
  </r>
  <r>
    <x v="1"/>
    <x v="0"/>
    <x v="16"/>
    <s v="INJECTION FENTANYL CITRATE 0.1 MG"/>
    <n v="195"/>
    <n v="199"/>
    <n v="526557"/>
    <n v="167112268"/>
    <n v="0.4"/>
    <n v="0.4"/>
    <n v="1"/>
  </r>
  <r>
    <x v="1"/>
    <x v="0"/>
    <x v="17"/>
    <s v="BUTORPHANL TARTRAT NASL SPRAY 25 MG"/>
    <n v="0"/>
    <n v="0"/>
    <n v="526557"/>
    <n v="167112268"/>
    <n v="0"/>
    <n v="0"/>
    <n v="0"/>
  </r>
  <r>
    <x v="1"/>
    <x v="0"/>
    <x v="6"/>
    <s v="INJ HYDMORPHONE HYDROCHLORID 250 MG"/>
    <n v="0"/>
    <n v="0"/>
    <n v="526557"/>
    <n v="167112268"/>
    <n v="0"/>
    <n v="0"/>
    <n v="0"/>
  </r>
  <r>
    <x v="1"/>
    <x v="0"/>
    <x v="2"/>
    <s v="DRUG SCREENING OXYCODONE"/>
    <n v="0"/>
    <n v="0"/>
    <n v="526557"/>
    <n v="167112268"/>
    <n v="0"/>
    <n v="0"/>
    <n v="0"/>
  </r>
  <r>
    <x v="1"/>
    <x v="0"/>
    <x v="8"/>
    <s v="DRUG SCREENING TRAMADOL"/>
    <n v="0"/>
    <n v="0"/>
    <n v="526557"/>
    <n v="167112268"/>
    <n v="0"/>
    <n v="0"/>
    <n v="0"/>
  </r>
  <r>
    <x v="1"/>
    <x v="0"/>
    <x v="3"/>
    <s v="BUPRENORPHINE IMPLANT 74.2 MG"/>
    <n v="1"/>
    <n v="1"/>
    <n v="526557"/>
    <n v="167112268"/>
    <n v="0"/>
    <n v="0"/>
    <n v="1"/>
  </r>
  <r>
    <x v="1"/>
    <x v="0"/>
    <x v="9"/>
    <s v="BUPRENORPHINE ORAL 1 MG"/>
    <n v="0"/>
    <n v="0"/>
    <n v="526557"/>
    <n v="167112268"/>
    <n v="0"/>
    <n v="0"/>
    <n v="0"/>
  </r>
  <r>
    <x v="1"/>
    <x v="0"/>
    <x v="10"/>
    <s v="BPN/NLX ORAL &gt;3 MG BUT &lt;/=6 MG BPN"/>
    <n v="0"/>
    <n v="0"/>
    <n v="526557"/>
    <n v="167112268"/>
    <n v="0"/>
    <n v="0"/>
    <n v="0"/>
  </r>
  <r>
    <x v="1"/>
    <x v="0"/>
    <x v="11"/>
    <s v="BPN/NLX O &gt;6 MG BUT &lt;/=TO 10 MG BPN"/>
    <n v="0"/>
    <n v="0"/>
    <n v="526557"/>
    <n v="167112268"/>
    <n v="0"/>
    <n v="0"/>
    <n v="0"/>
  </r>
  <r>
    <x v="1"/>
    <x v="0"/>
    <x v="13"/>
    <s v="INJECTION METHADONE HCL UP TO 10 MG"/>
    <n v="0"/>
    <n v="0"/>
    <n v="526557"/>
    <n v="167112268"/>
    <n v="0"/>
    <n v="0"/>
    <n v="0"/>
  </r>
  <r>
    <x v="1"/>
    <x v="0"/>
    <x v="14"/>
    <s v="INJECTION MEPERIDINE HCL PER 100 MG"/>
    <n v="69"/>
    <n v="75"/>
    <n v="526557"/>
    <n v="167112268"/>
    <n v="0.1"/>
    <n v="0.1"/>
    <n v="1.1000000000000001"/>
  </r>
  <r>
    <x v="1"/>
    <x v="0"/>
    <x v="0"/>
    <s v="DRUG SCREENING BUPRENORPHINE"/>
    <n v="0"/>
    <n v="0"/>
    <n v="455791"/>
    <n v="155651602"/>
    <n v="0"/>
    <n v="0"/>
    <n v="0"/>
  </r>
  <r>
    <x v="1"/>
    <x v="0"/>
    <x v="1"/>
    <s v="DRUG SCREENING FENTANYL"/>
    <n v="0"/>
    <n v="0"/>
    <n v="455791"/>
    <n v="155651602"/>
    <n v="0"/>
    <n v="0"/>
    <n v="0"/>
  </r>
  <r>
    <x v="1"/>
    <x v="0"/>
    <x v="8"/>
    <s v="DRUG SCREENING TRAMADOL"/>
    <n v="0"/>
    <n v="0"/>
    <n v="455791"/>
    <n v="155651602"/>
    <n v="0"/>
    <n v="0"/>
    <n v="0"/>
  </r>
  <r>
    <x v="1"/>
    <x v="0"/>
    <x v="3"/>
    <s v="BUPRENORPHINE IMPLANT 74.2 MG"/>
    <n v="0"/>
    <n v="0"/>
    <n v="455791"/>
    <n v="155651602"/>
    <n v="0"/>
    <n v="0"/>
    <n v="0"/>
  </r>
  <r>
    <x v="1"/>
    <x v="0"/>
    <x v="10"/>
    <s v="BPN/NLX ORAL &gt;3 MG BUT &lt;/=6 MG BPN"/>
    <n v="0"/>
    <n v="0"/>
    <n v="455791"/>
    <n v="155651602"/>
    <n v="0"/>
    <n v="0"/>
    <n v="0"/>
  </r>
  <r>
    <x v="1"/>
    <x v="0"/>
    <x v="12"/>
    <s v="INJECTION BUTORPHANOL TARTRATE 1 MG"/>
    <n v="0"/>
    <n v="0"/>
    <n v="455791"/>
    <n v="155651602"/>
    <n v="0"/>
    <n v="0"/>
    <n v="0"/>
  </r>
  <r>
    <x v="1"/>
    <x v="0"/>
    <x v="13"/>
    <s v="INJECTION METHADONE HCL UP TO 10 MG"/>
    <n v="0"/>
    <n v="0"/>
    <n v="455791"/>
    <n v="155651602"/>
    <n v="0"/>
    <n v="0"/>
    <n v="0"/>
  </r>
  <r>
    <x v="1"/>
    <x v="0"/>
    <x v="17"/>
    <s v="BUTORPHANL TARTRAT NASL SPRAY 25 MG"/>
    <n v="0"/>
    <n v="0"/>
    <n v="455791"/>
    <n v="155651602"/>
    <n v="0"/>
    <n v="0"/>
    <n v="0"/>
  </r>
  <r>
    <x v="1"/>
    <x v="0"/>
    <x v="2"/>
    <s v="DRUG SCREENING OXYCODONE"/>
    <n v="0"/>
    <n v="0"/>
    <n v="455791"/>
    <n v="155651602"/>
    <n v="0"/>
    <n v="0"/>
    <n v="0"/>
  </r>
  <r>
    <x v="1"/>
    <x v="0"/>
    <x v="7"/>
    <s v="DRUG SCREENING TAPENTADOL"/>
    <n v="0"/>
    <n v="0"/>
    <n v="455791"/>
    <n v="155651602"/>
    <n v="0"/>
    <n v="0"/>
    <n v="0"/>
  </r>
  <r>
    <x v="1"/>
    <x v="0"/>
    <x v="9"/>
    <s v="BUPRENORPHINE ORAL 1 MG"/>
    <n v="0"/>
    <n v="0"/>
    <n v="455791"/>
    <n v="155651602"/>
    <n v="0"/>
    <n v="0"/>
    <n v="0"/>
  </r>
  <r>
    <x v="1"/>
    <x v="0"/>
    <x v="4"/>
    <s v="BPN/NALOXONE ORAL &lt;/=TO 3 MG BPN"/>
    <n v="0"/>
    <n v="0"/>
    <n v="455791"/>
    <n v="155651602"/>
    <n v="0"/>
    <n v="0"/>
    <n v="0"/>
  </r>
  <r>
    <x v="1"/>
    <x v="0"/>
    <x v="11"/>
    <s v="BPN/NLX O &gt;6 MG BUT &lt;/=TO 10 MG BPN"/>
    <n v="0"/>
    <n v="0"/>
    <n v="455791"/>
    <n v="155651602"/>
    <n v="0"/>
    <n v="0"/>
    <n v="0"/>
  </r>
  <r>
    <x v="1"/>
    <x v="0"/>
    <x v="5"/>
    <s v="INJ LEVORPHANOL TARTRATE TO 2 MG"/>
    <n v="0"/>
    <n v="0"/>
    <n v="455791"/>
    <n v="155651602"/>
    <n v="0"/>
    <n v="0"/>
    <n v="0"/>
  </r>
  <r>
    <x v="1"/>
    <x v="0"/>
    <x v="14"/>
    <s v="INJECTION MEPERIDINE HCL PER 100 MG"/>
    <n v="128"/>
    <n v="375"/>
    <n v="455791"/>
    <n v="155651602"/>
    <n v="0.3"/>
    <n v="0.8"/>
    <n v="2.9"/>
  </r>
  <r>
    <x v="1"/>
    <x v="0"/>
    <x v="15"/>
    <s v="INJECTION OXYMORPHONE HCL TO 1 MG"/>
    <n v="0"/>
    <n v="0"/>
    <n v="455791"/>
    <n v="155651602"/>
    <n v="0"/>
    <n v="0"/>
    <n v="0"/>
  </r>
  <r>
    <x v="1"/>
    <x v="0"/>
    <x v="16"/>
    <s v="INJECTION FENTANYL CITRATE 0.1 MG"/>
    <n v="216"/>
    <n v="227"/>
    <n v="455791"/>
    <n v="155651602"/>
    <n v="0.5"/>
    <n v="0.5"/>
    <n v="1.1000000000000001"/>
  </r>
  <r>
    <x v="1"/>
    <x v="0"/>
    <x v="6"/>
    <s v="INJ HYDMORPHONE HYDROCHLORID 250 MG"/>
    <n v="1"/>
    <n v="1"/>
    <n v="455791"/>
    <n v="155651602"/>
    <n v="0"/>
    <n v="0"/>
    <n v="1"/>
  </r>
  <r>
    <x v="1"/>
    <x v="0"/>
    <x v="7"/>
    <s v="DRUG SCREENING TAPENTADOL"/>
    <n v="0"/>
    <n v="0"/>
    <n v="205677"/>
    <n v="72428118"/>
    <n v="0"/>
    <n v="0"/>
    <n v="0"/>
  </r>
  <r>
    <x v="1"/>
    <x v="0"/>
    <x v="8"/>
    <s v="DRUG SCREENING TRAMADOL"/>
    <n v="0"/>
    <n v="0"/>
    <n v="205677"/>
    <n v="72428118"/>
    <n v="0"/>
    <n v="0"/>
    <n v="0"/>
  </r>
  <r>
    <x v="1"/>
    <x v="0"/>
    <x v="9"/>
    <s v="BUPRENORPHINE ORAL 1 MG"/>
    <n v="0"/>
    <n v="0"/>
    <n v="205677"/>
    <n v="72428118"/>
    <n v="0"/>
    <n v="0"/>
    <n v="0"/>
  </r>
  <r>
    <x v="1"/>
    <x v="0"/>
    <x v="4"/>
    <s v="BPN/NALOXONE ORAL &lt;/=TO 3 MG BPN"/>
    <n v="0"/>
    <n v="0"/>
    <n v="205677"/>
    <n v="72428118"/>
    <n v="0"/>
    <n v="0"/>
    <n v="0"/>
  </r>
  <r>
    <x v="1"/>
    <x v="0"/>
    <x v="10"/>
    <s v="BPN/NLX ORAL &gt;3 MG BUT &lt;/=6 MG BPN"/>
    <n v="0"/>
    <n v="0"/>
    <n v="205677"/>
    <n v="72428118"/>
    <n v="0"/>
    <n v="0"/>
    <n v="0"/>
  </r>
  <r>
    <x v="1"/>
    <x v="0"/>
    <x v="11"/>
    <s v="BPN/NLX O &gt;6 MG BUT &lt;/=TO 10 MG BPN"/>
    <n v="0"/>
    <n v="0"/>
    <n v="205677"/>
    <n v="72428118"/>
    <n v="0"/>
    <n v="0"/>
    <n v="0"/>
  </r>
  <r>
    <x v="1"/>
    <x v="0"/>
    <x v="12"/>
    <s v="INJECTION BUTORPHANOL TARTRATE 1 MG"/>
    <n v="0"/>
    <n v="0"/>
    <n v="205677"/>
    <n v="72428118"/>
    <n v="0"/>
    <n v="0"/>
    <n v="0"/>
  </r>
  <r>
    <x v="1"/>
    <x v="0"/>
    <x v="13"/>
    <s v="INJECTION METHADONE HCL UP TO 10 MG"/>
    <n v="0"/>
    <n v="0"/>
    <n v="205677"/>
    <n v="72428118"/>
    <n v="0"/>
    <n v="0"/>
    <n v="0"/>
  </r>
  <r>
    <x v="1"/>
    <x v="0"/>
    <x v="5"/>
    <s v="INJ LEVORPHANOL TARTRATE TO 2 MG"/>
    <n v="0"/>
    <n v="0"/>
    <n v="205677"/>
    <n v="72428118"/>
    <n v="0"/>
    <n v="0"/>
    <n v="0"/>
  </r>
  <r>
    <x v="1"/>
    <x v="0"/>
    <x v="14"/>
    <s v="INJECTION MEPERIDINE HCL PER 100 MG"/>
    <n v="68"/>
    <n v="78"/>
    <n v="205677"/>
    <n v="72428118"/>
    <n v="0.3"/>
    <n v="0.4"/>
    <n v="1.1000000000000001"/>
  </r>
  <r>
    <x v="1"/>
    <x v="0"/>
    <x v="15"/>
    <s v="INJECTION OXYMORPHONE HCL TO 1 MG"/>
    <n v="0"/>
    <n v="0"/>
    <n v="205677"/>
    <n v="72428118"/>
    <n v="0"/>
    <n v="0"/>
    <n v="0"/>
  </r>
  <r>
    <x v="1"/>
    <x v="0"/>
    <x v="16"/>
    <s v="INJECTION FENTANYL CITRATE 0.1 MG"/>
    <n v="121"/>
    <n v="129"/>
    <n v="205677"/>
    <n v="72428118"/>
    <n v="0.6"/>
    <n v="0.6"/>
    <n v="1.1000000000000001"/>
  </r>
  <r>
    <x v="1"/>
    <x v="0"/>
    <x v="17"/>
    <s v="BUTORPHANL TARTRAT NASL SPRAY 25 MG"/>
    <n v="0"/>
    <n v="0"/>
    <n v="205677"/>
    <n v="72428118"/>
    <n v="0"/>
    <n v="0"/>
    <n v="0"/>
  </r>
  <r>
    <x v="1"/>
    <x v="0"/>
    <x v="0"/>
    <s v="DRUG SCREENING BUPRENORPHINE"/>
    <n v="0"/>
    <n v="0"/>
    <n v="205677"/>
    <n v="72428118"/>
    <n v="0"/>
    <n v="0"/>
    <n v="0"/>
  </r>
  <r>
    <x v="1"/>
    <x v="0"/>
    <x v="1"/>
    <s v="DRUG SCREENING FENTANYL"/>
    <n v="0"/>
    <n v="0"/>
    <n v="205677"/>
    <n v="72428118"/>
    <n v="0"/>
    <n v="0"/>
    <n v="0"/>
  </r>
  <r>
    <x v="1"/>
    <x v="0"/>
    <x v="2"/>
    <s v="DRUG SCREENING OXYCODONE"/>
    <n v="0"/>
    <n v="0"/>
    <n v="205677"/>
    <n v="72428118"/>
    <n v="0"/>
    <n v="0"/>
    <n v="0"/>
  </r>
  <r>
    <x v="1"/>
    <x v="0"/>
    <x v="3"/>
    <s v="BUPRENORPHINE IMPLANT 74.2 MG"/>
    <n v="0"/>
    <n v="0"/>
    <n v="205677"/>
    <n v="72428118"/>
    <n v="0"/>
    <n v="0"/>
    <n v="0"/>
  </r>
  <r>
    <x v="1"/>
    <x v="0"/>
    <x v="6"/>
    <s v="INJ HYDMORPHONE HYDROCHLORID 250 MG"/>
    <n v="0"/>
    <n v="0"/>
    <n v="205677"/>
    <n v="72428118"/>
    <n v="0"/>
    <n v="0"/>
    <n v="0"/>
  </r>
  <r>
    <x v="0"/>
    <x v="0"/>
    <x v="0"/>
    <s v="DRUG SCREENING BUPRENORPHINE"/>
    <n v="0"/>
    <n v="0"/>
    <n v="115779"/>
    <n v="35589748"/>
    <n v="0"/>
    <n v="0"/>
    <n v="0"/>
  </r>
  <r>
    <x v="0"/>
    <x v="0"/>
    <x v="1"/>
    <s v="DRUG SCREENING FENTANYL"/>
    <n v="0"/>
    <n v="0"/>
    <n v="115779"/>
    <n v="35589748"/>
    <n v="0"/>
    <n v="0"/>
    <n v="0"/>
  </r>
  <r>
    <x v="0"/>
    <x v="0"/>
    <x v="2"/>
    <s v="DRUG SCREENING OXYCODONE"/>
    <n v="0"/>
    <n v="0"/>
    <n v="115779"/>
    <n v="35589748"/>
    <n v="0"/>
    <n v="0"/>
    <n v="0"/>
  </r>
  <r>
    <x v="0"/>
    <x v="0"/>
    <x v="7"/>
    <s v="DRUG SCREENING TAPENTADOL"/>
    <n v="0"/>
    <n v="0"/>
    <n v="115779"/>
    <n v="35589748"/>
    <n v="0"/>
    <n v="0"/>
    <n v="0"/>
  </r>
  <r>
    <x v="0"/>
    <x v="0"/>
    <x v="3"/>
    <s v="BUPRENORPHINE IMPLANT 74.2 MG"/>
    <n v="0"/>
    <n v="0"/>
    <n v="115779"/>
    <n v="35589748"/>
    <n v="0"/>
    <n v="0"/>
    <n v="0"/>
  </r>
  <r>
    <x v="0"/>
    <x v="0"/>
    <x v="13"/>
    <s v="INJECTION METHADONE HCL UP TO 10 MG"/>
    <n v="0"/>
    <n v="0"/>
    <n v="115779"/>
    <n v="35589748"/>
    <n v="0"/>
    <n v="0"/>
    <n v="0"/>
  </r>
  <r>
    <x v="0"/>
    <x v="0"/>
    <x v="15"/>
    <s v="INJECTION OXYMORPHONE HCL TO 1 MG"/>
    <n v="0"/>
    <n v="0"/>
    <n v="115779"/>
    <n v="35589748"/>
    <n v="0"/>
    <n v="0"/>
    <n v="0"/>
  </r>
  <r>
    <x v="0"/>
    <x v="0"/>
    <x v="16"/>
    <s v="INJECTION FENTANYL CITRATE 0.1 MG"/>
    <n v="19"/>
    <n v="19"/>
    <n v="115779"/>
    <n v="35589748"/>
    <n v="0.2"/>
    <n v="0.2"/>
    <n v="1"/>
  </r>
  <r>
    <x v="0"/>
    <x v="0"/>
    <x v="8"/>
    <s v="DRUG SCREENING TRAMADOL"/>
    <n v="0"/>
    <n v="0"/>
    <n v="115779"/>
    <n v="35589748"/>
    <n v="0"/>
    <n v="0"/>
    <n v="0"/>
  </r>
  <r>
    <x v="0"/>
    <x v="0"/>
    <x v="9"/>
    <s v="BUPRENORPHINE ORAL 1 MG"/>
    <n v="0"/>
    <n v="0"/>
    <n v="115779"/>
    <n v="35589748"/>
    <n v="0"/>
    <n v="0"/>
    <n v="0"/>
  </r>
  <r>
    <x v="0"/>
    <x v="0"/>
    <x v="4"/>
    <s v="BPN/NALOXONE ORAL &lt;/=TO 3 MG BPN"/>
    <n v="0"/>
    <n v="0"/>
    <n v="115779"/>
    <n v="35589748"/>
    <n v="0"/>
    <n v="0"/>
    <n v="0"/>
  </r>
  <r>
    <x v="0"/>
    <x v="0"/>
    <x v="10"/>
    <s v="BPN/NLX ORAL &gt;3 MG BUT &lt;/=6 MG BPN"/>
    <n v="0"/>
    <n v="0"/>
    <n v="115779"/>
    <n v="35589748"/>
    <n v="0"/>
    <n v="0"/>
    <n v="0"/>
  </r>
  <r>
    <x v="0"/>
    <x v="0"/>
    <x v="11"/>
    <s v="BPN/NLX O &gt;6 MG BUT &lt;/=TO 10 MG BPN"/>
    <n v="0"/>
    <n v="0"/>
    <n v="115779"/>
    <n v="35589748"/>
    <n v="0"/>
    <n v="0"/>
    <n v="0"/>
  </r>
  <r>
    <x v="0"/>
    <x v="0"/>
    <x v="12"/>
    <s v="INJECTION BUTORPHANOL TARTRATE 1 MG"/>
    <n v="0"/>
    <n v="0"/>
    <n v="115779"/>
    <n v="35589748"/>
    <n v="0"/>
    <n v="0"/>
    <n v="0"/>
  </r>
  <r>
    <x v="0"/>
    <x v="0"/>
    <x v="5"/>
    <s v="INJ LEVORPHANOL TARTRATE TO 2 MG"/>
    <n v="0"/>
    <n v="0"/>
    <n v="115779"/>
    <n v="35589748"/>
    <n v="0"/>
    <n v="0"/>
    <n v="0"/>
  </r>
  <r>
    <x v="0"/>
    <x v="0"/>
    <x v="14"/>
    <s v="INJECTION MEPERIDINE HCL PER 100 MG"/>
    <n v="2"/>
    <n v="2"/>
    <n v="115779"/>
    <n v="35589748"/>
    <n v="0"/>
    <n v="0"/>
    <n v="1"/>
  </r>
  <r>
    <x v="0"/>
    <x v="0"/>
    <x v="17"/>
    <s v="BUTORPHANL TARTRAT NASL SPRAY 25 MG"/>
    <n v="0"/>
    <n v="0"/>
    <n v="115779"/>
    <n v="35589748"/>
    <n v="0"/>
    <n v="0"/>
    <n v="0"/>
  </r>
  <r>
    <x v="0"/>
    <x v="0"/>
    <x v="6"/>
    <s v="INJ HYDMORPHONE HYDROCHLORID 250 MG"/>
    <n v="0"/>
    <n v="0"/>
    <n v="115779"/>
    <n v="35589748"/>
    <n v="0"/>
    <n v="0"/>
    <n v="0"/>
  </r>
  <r>
    <x v="0"/>
    <x v="0"/>
    <x v="8"/>
    <s v="DRUG SCREENING TRAMADOL"/>
    <n v="0"/>
    <n v="0"/>
    <n v="109657"/>
    <n v="36566826"/>
    <n v="0"/>
    <n v="0"/>
    <n v="0"/>
  </r>
  <r>
    <x v="0"/>
    <x v="0"/>
    <x v="9"/>
    <s v="BUPRENORPHINE ORAL 1 MG"/>
    <n v="0"/>
    <n v="0"/>
    <n v="109657"/>
    <n v="36566826"/>
    <n v="0"/>
    <n v="0"/>
    <n v="0"/>
  </r>
  <r>
    <x v="0"/>
    <x v="0"/>
    <x v="10"/>
    <s v="BPN/NLX ORAL &gt;3 MG BUT &lt;/=6 MG BPN"/>
    <n v="0"/>
    <n v="0"/>
    <n v="109657"/>
    <n v="36566826"/>
    <n v="0"/>
    <n v="0"/>
    <n v="0"/>
  </r>
  <r>
    <x v="0"/>
    <x v="0"/>
    <x v="12"/>
    <s v="INJECTION BUTORPHANOL TARTRATE 1 MG"/>
    <n v="0"/>
    <n v="0"/>
    <n v="109657"/>
    <n v="36566826"/>
    <n v="0"/>
    <n v="0"/>
    <n v="0"/>
  </r>
  <r>
    <x v="0"/>
    <x v="0"/>
    <x v="14"/>
    <s v="INJECTION MEPERIDINE HCL PER 100 MG"/>
    <n v="0"/>
    <n v="0"/>
    <n v="109657"/>
    <n v="36566826"/>
    <n v="0"/>
    <n v="0"/>
    <n v="0"/>
  </r>
  <r>
    <x v="0"/>
    <x v="0"/>
    <x v="17"/>
    <s v="BUTORPHANL TARTRAT NASL SPRAY 25 MG"/>
    <n v="0"/>
    <n v="0"/>
    <n v="109657"/>
    <n v="36566826"/>
    <n v="0"/>
    <n v="0"/>
    <n v="0"/>
  </r>
  <r>
    <x v="0"/>
    <x v="0"/>
    <x v="6"/>
    <s v="INJ HYDMORPHONE HYDROCHLORID 250 MG"/>
    <n v="0"/>
    <n v="0"/>
    <n v="109657"/>
    <n v="36566826"/>
    <n v="0"/>
    <n v="0"/>
    <n v="0"/>
  </r>
  <r>
    <x v="0"/>
    <x v="0"/>
    <x v="0"/>
    <s v="DRUG SCREENING BUPRENORPHINE"/>
    <n v="0"/>
    <n v="0"/>
    <n v="109657"/>
    <n v="36566826"/>
    <n v="0"/>
    <n v="0"/>
    <n v="0"/>
  </r>
  <r>
    <x v="0"/>
    <x v="0"/>
    <x v="1"/>
    <s v="DRUG SCREENING FENTANYL"/>
    <n v="0"/>
    <n v="0"/>
    <n v="109657"/>
    <n v="36566826"/>
    <n v="0"/>
    <n v="0"/>
    <n v="0"/>
  </r>
  <r>
    <x v="0"/>
    <x v="0"/>
    <x v="2"/>
    <s v="DRUG SCREENING OXYCODONE"/>
    <n v="0"/>
    <n v="0"/>
    <n v="109657"/>
    <n v="36566826"/>
    <n v="0"/>
    <n v="0"/>
    <n v="0"/>
  </r>
  <r>
    <x v="0"/>
    <x v="0"/>
    <x v="7"/>
    <s v="DRUG SCREENING TAPENTADOL"/>
    <n v="0"/>
    <n v="0"/>
    <n v="109657"/>
    <n v="36566826"/>
    <n v="0"/>
    <n v="0"/>
    <n v="0"/>
  </r>
  <r>
    <x v="0"/>
    <x v="0"/>
    <x v="3"/>
    <s v="BUPRENORPHINE IMPLANT 74.2 MG"/>
    <n v="0"/>
    <n v="0"/>
    <n v="109657"/>
    <n v="36566826"/>
    <n v="0"/>
    <n v="0"/>
    <n v="0"/>
  </r>
  <r>
    <x v="0"/>
    <x v="0"/>
    <x v="4"/>
    <s v="BPN/NALOXONE ORAL &lt;/=TO 3 MG BPN"/>
    <n v="0"/>
    <n v="0"/>
    <n v="109657"/>
    <n v="36566826"/>
    <n v="0"/>
    <n v="0"/>
    <n v="0"/>
  </r>
  <r>
    <x v="0"/>
    <x v="0"/>
    <x v="11"/>
    <s v="BPN/NLX O &gt;6 MG BUT &lt;/=TO 10 MG BPN"/>
    <n v="0"/>
    <n v="0"/>
    <n v="109657"/>
    <n v="36566826"/>
    <n v="0"/>
    <n v="0"/>
    <n v="0"/>
  </r>
  <r>
    <x v="0"/>
    <x v="0"/>
    <x v="13"/>
    <s v="INJECTION METHADONE HCL UP TO 10 MG"/>
    <n v="0"/>
    <n v="0"/>
    <n v="109657"/>
    <n v="36566826"/>
    <n v="0"/>
    <n v="0"/>
    <n v="0"/>
  </r>
  <r>
    <x v="0"/>
    <x v="0"/>
    <x v="5"/>
    <s v="INJ LEVORPHANOL TARTRATE TO 2 MG"/>
    <n v="0"/>
    <n v="0"/>
    <n v="109657"/>
    <n v="36566826"/>
    <n v="0"/>
    <n v="0"/>
    <n v="0"/>
  </r>
  <r>
    <x v="0"/>
    <x v="0"/>
    <x v="15"/>
    <s v="INJECTION OXYMORPHONE HCL TO 1 MG"/>
    <n v="0"/>
    <n v="0"/>
    <n v="109657"/>
    <n v="36566826"/>
    <n v="0"/>
    <n v="0"/>
    <n v="0"/>
  </r>
  <r>
    <x v="0"/>
    <x v="0"/>
    <x v="16"/>
    <s v="INJECTION FENTANYL CITRATE 0.1 MG"/>
    <n v="14"/>
    <n v="14"/>
    <n v="109657"/>
    <n v="36566826"/>
    <n v="0.1"/>
    <n v="0.1"/>
    <n v="1"/>
  </r>
  <r>
    <x v="0"/>
    <x v="0"/>
    <x v="0"/>
    <s v="DRUG SCREENING BUPRENORPHINE"/>
    <n v="0"/>
    <n v="0"/>
    <n v="209450"/>
    <n v="70196155"/>
    <n v="0"/>
    <n v="0"/>
    <n v="0"/>
  </r>
  <r>
    <x v="0"/>
    <x v="0"/>
    <x v="7"/>
    <s v="DRUG SCREENING TAPENTADOL"/>
    <n v="0"/>
    <n v="0"/>
    <n v="209450"/>
    <n v="70196155"/>
    <n v="0"/>
    <n v="0"/>
    <n v="0"/>
  </r>
  <r>
    <x v="0"/>
    <x v="0"/>
    <x v="8"/>
    <s v="DRUG SCREENING TRAMADOL"/>
    <n v="0"/>
    <n v="0"/>
    <n v="209450"/>
    <n v="70196155"/>
    <n v="0"/>
    <n v="0"/>
    <n v="0"/>
  </r>
  <r>
    <x v="0"/>
    <x v="0"/>
    <x v="3"/>
    <s v="BUPRENORPHINE IMPLANT 74.2 MG"/>
    <n v="0"/>
    <n v="0"/>
    <n v="209450"/>
    <n v="70196155"/>
    <n v="0"/>
    <n v="0"/>
    <n v="0"/>
  </r>
  <r>
    <x v="0"/>
    <x v="0"/>
    <x v="4"/>
    <s v="BPN/NALOXONE ORAL &lt;/=TO 3 MG BPN"/>
    <n v="0"/>
    <n v="0"/>
    <n v="209450"/>
    <n v="70196155"/>
    <n v="0"/>
    <n v="0"/>
    <n v="0"/>
  </r>
  <r>
    <x v="0"/>
    <x v="0"/>
    <x v="12"/>
    <s v="INJECTION BUTORPHANOL TARTRATE 1 MG"/>
    <n v="1"/>
    <n v="1"/>
    <n v="209450"/>
    <n v="70196155"/>
    <n v="0"/>
    <n v="0"/>
    <n v="1"/>
  </r>
  <r>
    <x v="0"/>
    <x v="0"/>
    <x v="13"/>
    <s v="INJECTION METHADONE HCL UP TO 10 MG"/>
    <n v="0"/>
    <n v="0"/>
    <n v="209450"/>
    <n v="70196155"/>
    <n v="0"/>
    <n v="0"/>
    <n v="0"/>
  </r>
  <r>
    <x v="0"/>
    <x v="0"/>
    <x v="5"/>
    <s v="INJ LEVORPHANOL TARTRATE TO 2 MG"/>
    <n v="0"/>
    <n v="0"/>
    <n v="209450"/>
    <n v="70196155"/>
    <n v="0"/>
    <n v="0"/>
    <n v="0"/>
  </r>
  <r>
    <x v="0"/>
    <x v="0"/>
    <x v="14"/>
    <s v="INJECTION MEPERIDINE HCL PER 100 MG"/>
    <n v="10"/>
    <n v="10"/>
    <n v="209450"/>
    <n v="70196155"/>
    <n v="0"/>
    <n v="0"/>
    <n v="1"/>
  </r>
  <r>
    <x v="0"/>
    <x v="0"/>
    <x v="15"/>
    <s v="INJECTION OXYMORPHONE HCL TO 1 MG"/>
    <n v="0"/>
    <n v="0"/>
    <n v="209450"/>
    <n v="70196155"/>
    <n v="0"/>
    <n v="0"/>
    <n v="0"/>
  </r>
  <r>
    <x v="0"/>
    <x v="0"/>
    <x v="16"/>
    <s v="INJECTION FENTANYL CITRATE 0.1 MG"/>
    <n v="60"/>
    <n v="60"/>
    <n v="209450"/>
    <n v="70196155"/>
    <n v="0.3"/>
    <n v="0.3"/>
    <n v="1"/>
  </r>
  <r>
    <x v="0"/>
    <x v="0"/>
    <x v="17"/>
    <s v="BUTORPHANL TARTRAT NASL SPRAY 25 MG"/>
    <n v="0"/>
    <n v="0"/>
    <n v="209450"/>
    <n v="70196155"/>
    <n v="0"/>
    <n v="0"/>
    <n v="0"/>
  </r>
  <r>
    <x v="0"/>
    <x v="0"/>
    <x v="1"/>
    <s v="DRUG SCREENING FENTANYL"/>
    <n v="0"/>
    <n v="0"/>
    <n v="209450"/>
    <n v="70196155"/>
    <n v="0"/>
    <n v="0"/>
    <n v="0"/>
  </r>
  <r>
    <x v="0"/>
    <x v="0"/>
    <x v="2"/>
    <s v="DRUG SCREENING OXYCODONE"/>
    <n v="0"/>
    <n v="0"/>
    <n v="209450"/>
    <n v="70196155"/>
    <n v="0"/>
    <n v="0"/>
    <n v="0"/>
  </r>
  <r>
    <x v="0"/>
    <x v="0"/>
    <x v="9"/>
    <s v="BUPRENORPHINE ORAL 1 MG"/>
    <n v="0"/>
    <n v="0"/>
    <n v="209450"/>
    <n v="70196155"/>
    <n v="0"/>
    <n v="0"/>
    <n v="0"/>
  </r>
  <r>
    <x v="0"/>
    <x v="0"/>
    <x v="10"/>
    <s v="BPN/NLX ORAL &gt;3 MG BUT &lt;/=6 MG BPN"/>
    <n v="0"/>
    <n v="0"/>
    <n v="209450"/>
    <n v="70196155"/>
    <n v="0"/>
    <n v="0"/>
    <n v="0"/>
  </r>
  <r>
    <x v="0"/>
    <x v="0"/>
    <x v="11"/>
    <s v="BPN/NLX O &gt;6 MG BUT &lt;/=TO 10 MG BPN"/>
    <n v="0"/>
    <n v="0"/>
    <n v="209450"/>
    <n v="70196155"/>
    <n v="0"/>
    <n v="0"/>
    <n v="0"/>
  </r>
  <r>
    <x v="0"/>
    <x v="0"/>
    <x v="6"/>
    <s v="INJ HYDMORPHONE HYDROCHLORID 250 MG"/>
    <n v="0"/>
    <n v="0"/>
    <n v="209450"/>
    <n v="70196155"/>
    <n v="0"/>
    <n v="0"/>
    <n v="0"/>
  </r>
  <r>
    <x v="0"/>
    <x v="0"/>
    <x v="8"/>
    <s v="DRUG SCREENING TRAMADOL"/>
    <n v="0"/>
    <n v="0"/>
    <n v="66452"/>
    <n v="21758474"/>
    <n v="0"/>
    <n v="0"/>
    <n v="0"/>
  </r>
  <r>
    <x v="0"/>
    <x v="0"/>
    <x v="9"/>
    <s v="BUPRENORPHINE ORAL 1 MG"/>
    <n v="0"/>
    <n v="0"/>
    <n v="66452"/>
    <n v="21758474"/>
    <n v="0"/>
    <n v="0"/>
    <n v="0"/>
  </r>
  <r>
    <x v="0"/>
    <x v="0"/>
    <x v="4"/>
    <s v="BPN/NALOXONE ORAL &lt;/=TO 3 MG BPN"/>
    <n v="0"/>
    <n v="0"/>
    <n v="66452"/>
    <n v="21758474"/>
    <n v="0"/>
    <n v="0"/>
    <n v="0"/>
  </r>
  <r>
    <x v="0"/>
    <x v="0"/>
    <x v="10"/>
    <s v="BPN/NLX ORAL &gt;3 MG BUT &lt;/=6 MG BPN"/>
    <n v="0"/>
    <n v="0"/>
    <n v="66452"/>
    <n v="21758474"/>
    <n v="0"/>
    <n v="0"/>
    <n v="0"/>
  </r>
  <r>
    <x v="0"/>
    <x v="0"/>
    <x v="12"/>
    <s v="INJECTION BUTORPHANOL TARTRATE 1 MG"/>
    <n v="0"/>
    <n v="0"/>
    <n v="66452"/>
    <n v="21758474"/>
    <n v="0"/>
    <n v="0"/>
    <n v="0"/>
  </r>
  <r>
    <x v="0"/>
    <x v="0"/>
    <x v="5"/>
    <s v="INJ LEVORPHANOL TARTRATE TO 2 MG"/>
    <n v="0"/>
    <n v="0"/>
    <n v="66452"/>
    <n v="21758474"/>
    <n v="0"/>
    <n v="0"/>
    <n v="0"/>
  </r>
  <r>
    <x v="0"/>
    <x v="0"/>
    <x v="14"/>
    <s v="INJECTION MEPERIDINE HCL PER 100 MG"/>
    <n v="18"/>
    <n v="19"/>
    <n v="66452"/>
    <n v="21758474"/>
    <n v="0.3"/>
    <n v="0.3"/>
    <n v="1.1000000000000001"/>
  </r>
  <r>
    <x v="0"/>
    <x v="0"/>
    <x v="17"/>
    <s v="BUTORPHANL TARTRAT NASL SPRAY 25 MG"/>
    <n v="0"/>
    <n v="0"/>
    <n v="66452"/>
    <n v="21758474"/>
    <n v="0"/>
    <n v="0"/>
    <n v="0"/>
  </r>
  <r>
    <x v="0"/>
    <x v="0"/>
    <x v="6"/>
    <s v="INJ HYDMORPHONE HYDROCHLORID 250 MG"/>
    <n v="0"/>
    <n v="0"/>
    <n v="66452"/>
    <n v="21758474"/>
    <n v="0"/>
    <n v="0"/>
    <n v="0"/>
  </r>
  <r>
    <x v="0"/>
    <x v="0"/>
    <x v="0"/>
    <s v="DRUG SCREENING BUPRENORPHINE"/>
    <n v="0"/>
    <n v="0"/>
    <n v="66452"/>
    <n v="21758474"/>
    <n v="0"/>
    <n v="0"/>
    <n v="0"/>
  </r>
  <r>
    <x v="0"/>
    <x v="0"/>
    <x v="1"/>
    <s v="DRUG SCREENING FENTANYL"/>
    <n v="0"/>
    <n v="0"/>
    <n v="66452"/>
    <n v="21758474"/>
    <n v="0"/>
    <n v="0"/>
    <n v="0"/>
  </r>
  <r>
    <x v="0"/>
    <x v="0"/>
    <x v="2"/>
    <s v="DRUG SCREENING OXYCODONE"/>
    <n v="0"/>
    <n v="0"/>
    <n v="66452"/>
    <n v="21758474"/>
    <n v="0"/>
    <n v="0"/>
    <n v="0"/>
  </r>
  <r>
    <x v="0"/>
    <x v="0"/>
    <x v="7"/>
    <s v="DRUG SCREENING TAPENTADOL"/>
    <n v="0"/>
    <n v="0"/>
    <n v="66452"/>
    <n v="21758474"/>
    <n v="0"/>
    <n v="0"/>
    <n v="0"/>
  </r>
  <r>
    <x v="0"/>
    <x v="0"/>
    <x v="3"/>
    <s v="BUPRENORPHINE IMPLANT 74.2 MG"/>
    <n v="0"/>
    <n v="0"/>
    <n v="66452"/>
    <n v="21758474"/>
    <n v="0"/>
    <n v="0"/>
    <n v="0"/>
  </r>
  <r>
    <x v="0"/>
    <x v="0"/>
    <x v="11"/>
    <s v="BPN/NLX O &gt;6 MG BUT &lt;/=TO 10 MG BPN"/>
    <n v="0"/>
    <n v="0"/>
    <n v="66452"/>
    <n v="21758474"/>
    <n v="0"/>
    <n v="0"/>
    <n v="0"/>
  </r>
  <r>
    <x v="0"/>
    <x v="0"/>
    <x v="13"/>
    <s v="INJECTION METHADONE HCL UP TO 10 MG"/>
    <n v="0"/>
    <n v="0"/>
    <n v="66452"/>
    <n v="21758474"/>
    <n v="0"/>
    <n v="0"/>
    <n v="0"/>
  </r>
  <r>
    <x v="0"/>
    <x v="0"/>
    <x v="15"/>
    <s v="INJECTION OXYMORPHONE HCL TO 1 MG"/>
    <n v="0"/>
    <n v="0"/>
    <n v="66452"/>
    <n v="21758474"/>
    <n v="0"/>
    <n v="0"/>
    <n v="0"/>
  </r>
  <r>
    <x v="0"/>
    <x v="0"/>
    <x v="16"/>
    <s v="INJECTION FENTANYL CITRATE 0.1 MG"/>
    <n v="49"/>
    <n v="49"/>
    <n v="66452"/>
    <n v="21758474"/>
    <n v="0.7"/>
    <n v="0.7"/>
    <n v="1"/>
  </r>
  <r>
    <x v="0"/>
    <x v="0"/>
    <x v="7"/>
    <s v="DRUG SCREENING TAPENTADOL"/>
    <n v="0"/>
    <n v="0"/>
    <n v="581959"/>
    <n v="185556812"/>
    <n v="0"/>
    <n v="0"/>
    <n v="0"/>
  </r>
  <r>
    <x v="0"/>
    <x v="0"/>
    <x v="9"/>
    <s v="BUPRENORPHINE ORAL 1 MG"/>
    <n v="0"/>
    <n v="0"/>
    <n v="581959"/>
    <n v="185556812"/>
    <n v="0"/>
    <n v="0"/>
    <n v="0"/>
  </r>
  <r>
    <x v="0"/>
    <x v="0"/>
    <x v="4"/>
    <s v="BPN/NALOXONE ORAL &lt;/=TO 3 MG BPN"/>
    <n v="0"/>
    <n v="0"/>
    <n v="581959"/>
    <n v="185556812"/>
    <n v="0"/>
    <n v="0"/>
    <n v="0"/>
  </r>
  <r>
    <x v="0"/>
    <x v="0"/>
    <x v="11"/>
    <s v="BPN/NLX O &gt;6 MG BUT &lt;/=TO 10 MG BPN"/>
    <n v="0"/>
    <n v="0"/>
    <n v="581959"/>
    <n v="185556812"/>
    <n v="0"/>
    <n v="0"/>
    <n v="0"/>
  </r>
  <r>
    <x v="0"/>
    <x v="0"/>
    <x v="12"/>
    <s v="INJECTION BUTORPHANOL TARTRATE 1 MG"/>
    <n v="4"/>
    <n v="4"/>
    <n v="581959"/>
    <n v="185556812"/>
    <n v="0"/>
    <n v="0"/>
    <n v="1"/>
  </r>
  <r>
    <x v="0"/>
    <x v="0"/>
    <x v="5"/>
    <s v="INJ LEVORPHANOL TARTRATE TO 2 MG"/>
    <n v="0"/>
    <n v="0"/>
    <n v="581959"/>
    <n v="185556812"/>
    <n v="0"/>
    <n v="0"/>
    <n v="0"/>
  </r>
  <r>
    <x v="0"/>
    <x v="0"/>
    <x v="14"/>
    <s v="INJECTION MEPERIDINE HCL PER 100 MG"/>
    <n v="219"/>
    <n v="392"/>
    <n v="581959"/>
    <n v="185556812"/>
    <n v="0.4"/>
    <n v="0.7"/>
    <n v="1.8"/>
  </r>
  <r>
    <x v="0"/>
    <x v="0"/>
    <x v="15"/>
    <s v="INJECTION OXYMORPHONE HCL TO 1 MG"/>
    <n v="0"/>
    <n v="0"/>
    <n v="581959"/>
    <n v="185556812"/>
    <n v="0"/>
    <n v="0"/>
    <n v="0"/>
  </r>
  <r>
    <x v="0"/>
    <x v="0"/>
    <x v="16"/>
    <s v="INJECTION FENTANYL CITRATE 0.1 MG"/>
    <n v="227"/>
    <n v="239"/>
    <n v="581959"/>
    <n v="185556812"/>
    <n v="0.4"/>
    <n v="0.4"/>
    <n v="1.1000000000000001"/>
  </r>
  <r>
    <x v="0"/>
    <x v="0"/>
    <x v="17"/>
    <s v="BUTORPHANL TARTRAT NASL SPRAY 25 MG"/>
    <n v="0"/>
    <n v="0"/>
    <n v="581959"/>
    <n v="185556812"/>
    <n v="0"/>
    <n v="0"/>
    <n v="0"/>
  </r>
  <r>
    <x v="0"/>
    <x v="0"/>
    <x v="6"/>
    <s v="INJ HYDMORPHONE HYDROCHLORID 250 MG"/>
    <n v="0"/>
    <n v="0"/>
    <n v="581959"/>
    <n v="185556812"/>
    <n v="0"/>
    <n v="0"/>
    <n v="0"/>
  </r>
  <r>
    <x v="0"/>
    <x v="0"/>
    <x v="0"/>
    <s v="DRUG SCREENING BUPRENORPHINE"/>
    <n v="0"/>
    <n v="0"/>
    <n v="581959"/>
    <n v="185556812"/>
    <n v="0"/>
    <n v="0"/>
    <n v="0"/>
  </r>
  <r>
    <x v="0"/>
    <x v="0"/>
    <x v="1"/>
    <s v="DRUG SCREENING FENTANYL"/>
    <n v="0"/>
    <n v="0"/>
    <n v="581959"/>
    <n v="185556812"/>
    <n v="0"/>
    <n v="0"/>
    <n v="0"/>
  </r>
  <r>
    <x v="0"/>
    <x v="0"/>
    <x v="2"/>
    <s v="DRUG SCREENING OXYCODONE"/>
    <n v="0"/>
    <n v="0"/>
    <n v="581959"/>
    <n v="185556812"/>
    <n v="0"/>
    <n v="0"/>
    <n v="0"/>
  </r>
  <r>
    <x v="0"/>
    <x v="0"/>
    <x v="8"/>
    <s v="DRUG SCREENING TRAMADOL"/>
    <n v="0"/>
    <n v="0"/>
    <n v="581959"/>
    <n v="185556812"/>
    <n v="0"/>
    <n v="0"/>
    <n v="0"/>
  </r>
  <r>
    <x v="0"/>
    <x v="0"/>
    <x v="3"/>
    <s v="BUPRENORPHINE IMPLANT 74.2 MG"/>
    <n v="0"/>
    <n v="0"/>
    <n v="581959"/>
    <n v="185556812"/>
    <n v="0"/>
    <n v="0"/>
    <n v="0"/>
  </r>
  <r>
    <x v="0"/>
    <x v="0"/>
    <x v="10"/>
    <s v="BPN/NLX ORAL &gt;3 MG BUT &lt;/=6 MG BPN"/>
    <n v="0"/>
    <n v="0"/>
    <n v="581959"/>
    <n v="185556812"/>
    <n v="0"/>
    <n v="0"/>
    <n v="0"/>
  </r>
  <r>
    <x v="0"/>
    <x v="0"/>
    <x v="13"/>
    <s v="INJECTION METHADONE HCL UP TO 10 MG"/>
    <n v="0"/>
    <n v="0"/>
    <n v="581959"/>
    <n v="185556812"/>
    <n v="0"/>
    <n v="0"/>
    <n v="0"/>
  </r>
  <r>
    <x v="0"/>
    <x v="0"/>
    <x v="0"/>
    <s v="DRUG SCREENING BUPRENORPHINE"/>
    <n v="0"/>
    <n v="0"/>
    <n v="497902"/>
    <n v="170578421"/>
    <n v="0"/>
    <n v="0"/>
    <n v="0"/>
  </r>
  <r>
    <x v="0"/>
    <x v="0"/>
    <x v="1"/>
    <s v="DRUG SCREENING FENTANYL"/>
    <n v="0"/>
    <n v="0"/>
    <n v="497902"/>
    <n v="170578421"/>
    <n v="0"/>
    <n v="0"/>
    <n v="0"/>
  </r>
  <r>
    <x v="0"/>
    <x v="0"/>
    <x v="8"/>
    <s v="DRUG SCREENING TRAMADOL"/>
    <n v="0"/>
    <n v="0"/>
    <n v="497902"/>
    <n v="170578421"/>
    <n v="0"/>
    <n v="0"/>
    <n v="0"/>
  </r>
  <r>
    <x v="0"/>
    <x v="0"/>
    <x v="3"/>
    <s v="BUPRENORPHINE IMPLANT 74.2 MG"/>
    <n v="0"/>
    <n v="0"/>
    <n v="497902"/>
    <n v="170578421"/>
    <n v="0"/>
    <n v="0"/>
    <n v="0"/>
  </r>
  <r>
    <x v="0"/>
    <x v="0"/>
    <x v="4"/>
    <s v="BPN/NALOXONE ORAL &lt;/=TO 3 MG BPN"/>
    <n v="0"/>
    <n v="0"/>
    <n v="497902"/>
    <n v="170578421"/>
    <n v="0"/>
    <n v="0"/>
    <n v="0"/>
  </r>
  <r>
    <x v="0"/>
    <x v="0"/>
    <x v="10"/>
    <s v="BPN/NLX ORAL &gt;3 MG BUT &lt;/=6 MG BPN"/>
    <n v="0"/>
    <n v="0"/>
    <n v="497902"/>
    <n v="170578421"/>
    <n v="0"/>
    <n v="0"/>
    <n v="0"/>
  </r>
  <r>
    <x v="0"/>
    <x v="0"/>
    <x v="12"/>
    <s v="INJECTION BUTORPHANOL TARTRATE 1 MG"/>
    <n v="0"/>
    <n v="0"/>
    <n v="497902"/>
    <n v="170578421"/>
    <n v="0"/>
    <n v="0"/>
    <n v="0"/>
  </r>
  <r>
    <x v="0"/>
    <x v="0"/>
    <x v="5"/>
    <s v="INJ LEVORPHANOL TARTRATE TO 2 MG"/>
    <n v="0"/>
    <n v="0"/>
    <n v="497902"/>
    <n v="170578421"/>
    <n v="0"/>
    <n v="0"/>
    <n v="0"/>
  </r>
  <r>
    <x v="0"/>
    <x v="0"/>
    <x v="16"/>
    <s v="INJECTION FENTANYL CITRATE 0.1 MG"/>
    <n v="201"/>
    <n v="212"/>
    <n v="497902"/>
    <n v="170578421"/>
    <n v="0.4"/>
    <n v="0.4"/>
    <n v="1.1000000000000001"/>
  </r>
  <r>
    <x v="0"/>
    <x v="0"/>
    <x v="17"/>
    <s v="BUTORPHANL TARTRAT NASL SPRAY 25 MG"/>
    <n v="0"/>
    <n v="0"/>
    <n v="497902"/>
    <n v="170578421"/>
    <n v="0"/>
    <n v="0"/>
    <n v="0"/>
  </r>
  <r>
    <x v="0"/>
    <x v="0"/>
    <x v="6"/>
    <s v="INJ HYDMORPHONE HYDROCHLORID 250 MG"/>
    <n v="0"/>
    <n v="0"/>
    <n v="497902"/>
    <n v="170578421"/>
    <n v="0"/>
    <n v="0"/>
    <n v="0"/>
  </r>
  <r>
    <x v="0"/>
    <x v="0"/>
    <x v="2"/>
    <s v="DRUG SCREENING OXYCODONE"/>
    <n v="0"/>
    <n v="0"/>
    <n v="497902"/>
    <n v="170578421"/>
    <n v="0"/>
    <n v="0"/>
    <n v="0"/>
  </r>
  <r>
    <x v="0"/>
    <x v="0"/>
    <x v="7"/>
    <s v="DRUG SCREENING TAPENTADOL"/>
    <n v="0"/>
    <n v="0"/>
    <n v="497902"/>
    <n v="170578421"/>
    <n v="0"/>
    <n v="0"/>
    <n v="0"/>
  </r>
  <r>
    <x v="0"/>
    <x v="0"/>
    <x v="9"/>
    <s v="BUPRENORPHINE ORAL 1 MG"/>
    <n v="0"/>
    <n v="0"/>
    <n v="497902"/>
    <n v="170578421"/>
    <n v="0"/>
    <n v="0"/>
    <n v="0"/>
  </r>
  <r>
    <x v="0"/>
    <x v="0"/>
    <x v="11"/>
    <s v="BPN/NLX O &gt;6 MG BUT &lt;/=TO 10 MG BPN"/>
    <n v="0"/>
    <n v="0"/>
    <n v="497902"/>
    <n v="170578421"/>
    <n v="0"/>
    <n v="0"/>
    <n v="0"/>
  </r>
  <r>
    <x v="0"/>
    <x v="0"/>
    <x v="13"/>
    <s v="INJECTION METHADONE HCL UP TO 10 MG"/>
    <n v="0"/>
    <n v="0"/>
    <n v="497902"/>
    <n v="170578421"/>
    <n v="0"/>
    <n v="0"/>
    <n v="0"/>
  </r>
  <r>
    <x v="0"/>
    <x v="0"/>
    <x v="14"/>
    <s v="INJECTION MEPERIDINE HCL PER 100 MG"/>
    <n v="209"/>
    <n v="554"/>
    <n v="497902"/>
    <n v="170578421"/>
    <n v="0.4"/>
    <n v="1.1000000000000001"/>
    <n v="2.7"/>
  </r>
  <r>
    <x v="0"/>
    <x v="0"/>
    <x v="15"/>
    <s v="INJECTION OXYMORPHONE HCL TO 1 MG"/>
    <n v="0"/>
    <n v="0"/>
    <n v="497902"/>
    <n v="170578421"/>
    <n v="0"/>
    <n v="0"/>
    <n v="0"/>
  </r>
  <r>
    <x v="0"/>
    <x v="0"/>
    <x v="1"/>
    <s v="DRUG SCREENING FENTANYL"/>
    <n v="0"/>
    <n v="0"/>
    <n v="275994"/>
    <n v="97177703"/>
    <n v="0"/>
    <n v="0"/>
    <n v="0"/>
  </r>
  <r>
    <x v="0"/>
    <x v="0"/>
    <x v="7"/>
    <s v="DRUG SCREENING TAPENTADOL"/>
    <n v="0"/>
    <n v="0"/>
    <n v="275994"/>
    <n v="97177703"/>
    <n v="0"/>
    <n v="0"/>
    <n v="0"/>
  </r>
  <r>
    <x v="0"/>
    <x v="0"/>
    <x v="3"/>
    <s v="BUPRENORPHINE IMPLANT 74.2 MG"/>
    <n v="0"/>
    <n v="0"/>
    <n v="275994"/>
    <n v="97177703"/>
    <n v="0"/>
    <n v="0"/>
    <n v="0"/>
  </r>
  <r>
    <x v="0"/>
    <x v="0"/>
    <x v="4"/>
    <s v="BPN/NALOXONE ORAL &lt;/=TO 3 MG BPN"/>
    <n v="0"/>
    <n v="0"/>
    <n v="275994"/>
    <n v="97177703"/>
    <n v="0"/>
    <n v="0"/>
    <n v="0"/>
  </r>
  <r>
    <x v="0"/>
    <x v="0"/>
    <x v="11"/>
    <s v="BPN/NLX O &gt;6 MG BUT &lt;/=TO 10 MG BPN"/>
    <n v="0"/>
    <n v="0"/>
    <n v="275994"/>
    <n v="97177703"/>
    <n v="0"/>
    <n v="0"/>
    <n v="0"/>
  </r>
  <r>
    <x v="0"/>
    <x v="0"/>
    <x v="12"/>
    <s v="INJECTION BUTORPHANOL TARTRATE 1 MG"/>
    <n v="0"/>
    <n v="0"/>
    <n v="275994"/>
    <n v="97177703"/>
    <n v="0"/>
    <n v="0"/>
    <n v="0"/>
  </r>
  <r>
    <x v="0"/>
    <x v="0"/>
    <x v="13"/>
    <s v="INJECTION METHADONE HCL UP TO 10 MG"/>
    <n v="0"/>
    <n v="0"/>
    <n v="275994"/>
    <n v="97177703"/>
    <n v="0"/>
    <n v="0"/>
    <n v="0"/>
  </r>
  <r>
    <x v="0"/>
    <x v="0"/>
    <x v="5"/>
    <s v="INJ LEVORPHANOL TARTRATE TO 2 MG"/>
    <n v="0"/>
    <n v="0"/>
    <n v="275994"/>
    <n v="97177703"/>
    <n v="0"/>
    <n v="0"/>
    <n v="0"/>
  </r>
  <r>
    <x v="0"/>
    <x v="0"/>
    <x v="15"/>
    <s v="INJECTION OXYMORPHONE HCL TO 1 MG"/>
    <n v="0"/>
    <n v="0"/>
    <n v="275994"/>
    <n v="97177703"/>
    <n v="0"/>
    <n v="0"/>
    <n v="0"/>
  </r>
  <r>
    <x v="0"/>
    <x v="0"/>
    <x v="16"/>
    <s v="INJECTION FENTANYL CITRATE 0.1 MG"/>
    <n v="185"/>
    <n v="191"/>
    <n v="275994"/>
    <n v="97177703"/>
    <n v="0.7"/>
    <n v="0.7"/>
    <n v="1"/>
  </r>
  <r>
    <x v="0"/>
    <x v="0"/>
    <x v="17"/>
    <s v="BUTORPHANL TARTRAT NASL SPRAY 25 MG"/>
    <n v="0"/>
    <n v="0"/>
    <n v="275994"/>
    <n v="97177703"/>
    <n v="0"/>
    <n v="0"/>
    <n v="0"/>
  </r>
  <r>
    <x v="0"/>
    <x v="0"/>
    <x v="0"/>
    <s v="DRUG SCREENING BUPRENORPHINE"/>
    <n v="0"/>
    <n v="0"/>
    <n v="275994"/>
    <n v="97177703"/>
    <n v="0"/>
    <n v="0"/>
    <n v="0"/>
  </r>
  <r>
    <x v="0"/>
    <x v="0"/>
    <x v="2"/>
    <s v="DRUG SCREENING OXYCODONE"/>
    <n v="0"/>
    <n v="0"/>
    <n v="275994"/>
    <n v="97177703"/>
    <n v="0"/>
    <n v="0"/>
    <n v="0"/>
  </r>
  <r>
    <x v="0"/>
    <x v="0"/>
    <x v="8"/>
    <s v="DRUG SCREENING TRAMADOL"/>
    <n v="0"/>
    <n v="0"/>
    <n v="275994"/>
    <n v="97177703"/>
    <n v="0"/>
    <n v="0"/>
    <n v="0"/>
  </r>
  <r>
    <x v="0"/>
    <x v="0"/>
    <x v="9"/>
    <s v="BUPRENORPHINE ORAL 1 MG"/>
    <n v="0"/>
    <n v="0"/>
    <n v="275994"/>
    <n v="97177703"/>
    <n v="0"/>
    <n v="0"/>
    <n v="0"/>
  </r>
  <r>
    <x v="0"/>
    <x v="0"/>
    <x v="10"/>
    <s v="BPN/NLX ORAL &gt;3 MG BUT &lt;/=6 MG BPN"/>
    <n v="0"/>
    <n v="0"/>
    <n v="275994"/>
    <n v="97177703"/>
    <n v="0"/>
    <n v="0"/>
    <n v="0"/>
  </r>
  <r>
    <x v="0"/>
    <x v="0"/>
    <x v="14"/>
    <s v="INJECTION MEPERIDINE HCL PER 100 MG"/>
    <n v="90"/>
    <n v="111"/>
    <n v="275994"/>
    <n v="97177703"/>
    <n v="0.3"/>
    <n v="0.4"/>
    <n v="1.2"/>
  </r>
  <r>
    <x v="0"/>
    <x v="0"/>
    <x v="6"/>
    <s v="INJ HYDMORPHONE HYDROCHLORID 250 MG"/>
    <n v="0"/>
    <n v="0"/>
    <n v="275994"/>
    <n v="97177703"/>
    <n v="0"/>
    <n v="0"/>
    <n v="0"/>
  </r>
  <r>
    <x v="1"/>
    <x v="0"/>
    <x v="0"/>
    <s v="DRUG SCREENING BUPRENORPHINE"/>
    <n v="0"/>
    <n v="0"/>
    <n v="120849"/>
    <n v="37133792"/>
    <n v="0"/>
    <n v="0"/>
    <n v="0"/>
  </r>
  <r>
    <x v="1"/>
    <x v="0"/>
    <x v="2"/>
    <s v="DRUG SCREENING OXYCODONE"/>
    <n v="0"/>
    <n v="0"/>
    <n v="120849"/>
    <n v="37133792"/>
    <n v="0"/>
    <n v="0"/>
    <n v="0"/>
  </r>
  <r>
    <x v="1"/>
    <x v="0"/>
    <x v="8"/>
    <s v="DRUG SCREENING TRAMADOL"/>
    <n v="0"/>
    <n v="0"/>
    <n v="120849"/>
    <n v="37133792"/>
    <n v="0"/>
    <n v="0"/>
    <n v="0"/>
  </r>
  <r>
    <x v="1"/>
    <x v="0"/>
    <x v="9"/>
    <s v="BUPRENORPHINE ORAL 1 MG"/>
    <n v="0"/>
    <n v="0"/>
    <n v="120849"/>
    <n v="37133792"/>
    <n v="0"/>
    <n v="0"/>
    <n v="0"/>
  </r>
  <r>
    <x v="1"/>
    <x v="0"/>
    <x v="4"/>
    <s v="BPN/NALOXONE ORAL &lt;/=TO 3 MG BPN"/>
    <n v="0"/>
    <n v="0"/>
    <n v="120849"/>
    <n v="37133792"/>
    <n v="0"/>
    <n v="0"/>
    <n v="0"/>
  </r>
  <r>
    <x v="1"/>
    <x v="0"/>
    <x v="10"/>
    <s v="BPN/NLX ORAL &gt;3 MG BUT &lt;/=6 MG BPN"/>
    <n v="0"/>
    <n v="0"/>
    <n v="120849"/>
    <n v="37133792"/>
    <n v="0"/>
    <n v="0"/>
    <n v="0"/>
  </r>
  <r>
    <x v="1"/>
    <x v="0"/>
    <x v="5"/>
    <s v="INJ LEVORPHANOL TARTRATE TO 2 MG"/>
    <n v="0"/>
    <n v="0"/>
    <n v="120849"/>
    <n v="37133792"/>
    <n v="0"/>
    <n v="0"/>
    <n v="0"/>
  </r>
  <r>
    <x v="1"/>
    <x v="0"/>
    <x v="14"/>
    <s v="INJECTION MEPERIDINE HCL PER 100 MG"/>
    <n v="1"/>
    <n v="1"/>
    <n v="120849"/>
    <n v="37133792"/>
    <n v="0"/>
    <n v="0"/>
    <n v="1"/>
  </r>
  <r>
    <x v="1"/>
    <x v="0"/>
    <x v="6"/>
    <s v="INJ HYDMORPHONE HYDROCHLORID 250 MG"/>
    <n v="0"/>
    <n v="0"/>
    <n v="120849"/>
    <n v="37133792"/>
    <n v="0"/>
    <n v="0"/>
    <n v="0"/>
  </r>
  <r>
    <x v="1"/>
    <x v="0"/>
    <x v="1"/>
    <s v="DRUG SCREENING FENTANYL"/>
    <n v="0"/>
    <n v="0"/>
    <n v="120849"/>
    <n v="37133792"/>
    <n v="0"/>
    <n v="0"/>
    <n v="0"/>
  </r>
  <r>
    <x v="1"/>
    <x v="0"/>
    <x v="7"/>
    <s v="DRUG SCREENING TAPENTADOL"/>
    <n v="0"/>
    <n v="0"/>
    <n v="120849"/>
    <n v="37133792"/>
    <n v="0"/>
    <n v="0"/>
    <n v="0"/>
  </r>
  <r>
    <x v="1"/>
    <x v="0"/>
    <x v="3"/>
    <s v="BUPRENORPHINE IMPLANT 74.2 MG"/>
    <n v="0"/>
    <n v="0"/>
    <n v="120849"/>
    <n v="37133792"/>
    <n v="0"/>
    <n v="0"/>
    <n v="0"/>
  </r>
  <r>
    <x v="1"/>
    <x v="0"/>
    <x v="11"/>
    <s v="BPN/NLX O &gt;6 MG BUT &lt;/=TO 10 MG BPN"/>
    <n v="0"/>
    <n v="0"/>
    <n v="120849"/>
    <n v="37133792"/>
    <n v="0"/>
    <n v="0"/>
    <n v="0"/>
  </r>
  <r>
    <x v="1"/>
    <x v="0"/>
    <x v="12"/>
    <s v="INJECTION BUTORPHANOL TARTRATE 1 MG"/>
    <n v="0"/>
    <n v="0"/>
    <n v="120849"/>
    <n v="37133792"/>
    <n v="0"/>
    <n v="0"/>
    <n v="0"/>
  </r>
  <r>
    <x v="1"/>
    <x v="0"/>
    <x v="13"/>
    <s v="INJECTION METHADONE HCL UP TO 10 MG"/>
    <n v="0"/>
    <n v="0"/>
    <n v="120849"/>
    <n v="37133792"/>
    <n v="0"/>
    <n v="0"/>
    <n v="0"/>
  </r>
  <r>
    <x v="1"/>
    <x v="0"/>
    <x v="15"/>
    <s v="INJECTION OXYMORPHONE HCL TO 1 MG"/>
    <n v="0"/>
    <n v="0"/>
    <n v="120849"/>
    <n v="37133792"/>
    <n v="0"/>
    <n v="0"/>
    <n v="0"/>
  </r>
  <r>
    <x v="1"/>
    <x v="0"/>
    <x v="16"/>
    <s v="INJECTION FENTANYL CITRATE 0.1 MG"/>
    <n v="16"/>
    <n v="17"/>
    <n v="120849"/>
    <n v="37133792"/>
    <n v="0.1"/>
    <n v="0.1"/>
    <n v="1.1000000000000001"/>
  </r>
  <r>
    <x v="1"/>
    <x v="0"/>
    <x v="17"/>
    <s v="BUTORPHANL TARTRAT NASL SPRAY 25 MG"/>
    <n v="0"/>
    <n v="0"/>
    <n v="120849"/>
    <n v="37133792"/>
    <n v="0"/>
    <n v="0"/>
    <n v="0"/>
  </r>
  <r>
    <x v="1"/>
    <x v="0"/>
    <x v="1"/>
    <s v="DRUG SCREENING FENTANYL"/>
    <n v="0"/>
    <n v="0"/>
    <n v="115140"/>
    <n v="38457063"/>
    <n v="0"/>
    <n v="0"/>
    <n v="0"/>
  </r>
  <r>
    <x v="1"/>
    <x v="0"/>
    <x v="7"/>
    <s v="DRUG SCREENING TAPENTADOL"/>
    <n v="0"/>
    <n v="0"/>
    <n v="115140"/>
    <n v="38457063"/>
    <n v="0"/>
    <n v="0"/>
    <n v="0"/>
  </r>
  <r>
    <x v="1"/>
    <x v="0"/>
    <x v="3"/>
    <s v="BUPRENORPHINE IMPLANT 74.2 MG"/>
    <n v="0"/>
    <n v="0"/>
    <n v="115140"/>
    <n v="38457063"/>
    <n v="0"/>
    <n v="0"/>
    <n v="0"/>
  </r>
  <r>
    <x v="1"/>
    <x v="0"/>
    <x v="4"/>
    <s v="BPN/NALOXONE ORAL &lt;/=TO 3 MG BPN"/>
    <n v="0"/>
    <n v="0"/>
    <n v="115140"/>
    <n v="38457063"/>
    <n v="0"/>
    <n v="0"/>
    <n v="0"/>
  </r>
  <r>
    <x v="1"/>
    <x v="0"/>
    <x v="12"/>
    <s v="INJECTION BUTORPHANOL TARTRATE 1 MG"/>
    <n v="0"/>
    <n v="0"/>
    <n v="115140"/>
    <n v="38457063"/>
    <n v="0"/>
    <n v="0"/>
    <n v="0"/>
  </r>
  <r>
    <x v="1"/>
    <x v="0"/>
    <x v="13"/>
    <s v="INJECTION METHADONE HCL UP TO 10 MG"/>
    <n v="0"/>
    <n v="0"/>
    <n v="115140"/>
    <n v="38457063"/>
    <n v="0"/>
    <n v="0"/>
    <n v="0"/>
  </r>
  <r>
    <x v="1"/>
    <x v="0"/>
    <x v="5"/>
    <s v="INJ LEVORPHANOL TARTRATE TO 2 MG"/>
    <n v="0"/>
    <n v="0"/>
    <n v="115140"/>
    <n v="38457063"/>
    <n v="0"/>
    <n v="0"/>
    <n v="0"/>
  </r>
  <r>
    <x v="1"/>
    <x v="0"/>
    <x v="15"/>
    <s v="INJECTION OXYMORPHONE HCL TO 1 MG"/>
    <n v="0"/>
    <n v="0"/>
    <n v="115140"/>
    <n v="38457063"/>
    <n v="0"/>
    <n v="0"/>
    <n v="0"/>
  </r>
  <r>
    <x v="1"/>
    <x v="0"/>
    <x v="16"/>
    <s v="INJECTION FENTANYL CITRATE 0.1 MG"/>
    <n v="21"/>
    <n v="21"/>
    <n v="115140"/>
    <n v="38457063"/>
    <n v="0.2"/>
    <n v="0.2"/>
    <n v="1"/>
  </r>
  <r>
    <x v="1"/>
    <x v="0"/>
    <x v="17"/>
    <s v="BUTORPHANL TARTRAT NASL SPRAY 25 MG"/>
    <n v="0"/>
    <n v="0"/>
    <n v="115140"/>
    <n v="38457063"/>
    <n v="0"/>
    <n v="0"/>
    <n v="0"/>
  </r>
  <r>
    <x v="1"/>
    <x v="0"/>
    <x v="0"/>
    <s v="DRUG SCREENING BUPRENORPHINE"/>
    <n v="0"/>
    <n v="0"/>
    <n v="115140"/>
    <n v="38457063"/>
    <n v="0"/>
    <n v="0"/>
    <n v="0"/>
  </r>
  <r>
    <x v="1"/>
    <x v="0"/>
    <x v="2"/>
    <s v="DRUG SCREENING OXYCODONE"/>
    <n v="0"/>
    <n v="0"/>
    <n v="115140"/>
    <n v="38457063"/>
    <n v="0"/>
    <n v="0"/>
    <n v="0"/>
  </r>
  <r>
    <x v="1"/>
    <x v="0"/>
    <x v="8"/>
    <s v="DRUG SCREENING TRAMADOL"/>
    <n v="0"/>
    <n v="0"/>
    <n v="115140"/>
    <n v="38457063"/>
    <n v="0"/>
    <n v="0"/>
    <n v="0"/>
  </r>
  <r>
    <x v="1"/>
    <x v="0"/>
    <x v="9"/>
    <s v="BUPRENORPHINE ORAL 1 MG"/>
    <n v="0"/>
    <n v="0"/>
    <n v="115140"/>
    <n v="38457063"/>
    <n v="0"/>
    <n v="0"/>
    <n v="0"/>
  </r>
  <r>
    <x v="1"/>
    <x v="0"/>
    <x v="10"/>
    <s v="BPN/NLX ORAL &gt;3 MG BUT &lt;/=6 MG BPN"/>
    <n v="0"/>
    <n v="0"/>
    <n v="115140"/>
    <n v="38457063"/>
    <n v="0"/>
    <n v="0"/>
    <n v="0"/>
  </r>
  <r>
    <x v="1"/>
    <x v="0"/>
    <x v="11"/>
    <s v="BPN/NLX O &gt;6 MG BUT &lt;/=TO 10 MG BPN"/>
    <n v="0"/>
    <n v="0"/>
    <n v="115140"/>
    <n v="38457063"/>
    <n v="0"/>
    <n v="0"/>
    <n v="0"/>
  </r>
  <r>
    <x v="1"/>
    <x v="0"/>
    <x v="14"/>
    <s v="INJECTION MEPERIDINE HCL PER 100 MG"/>
    <n v="3"/>
    <n v="3"/>
    <n v="115140"/>
    <n v="38457063"/>
    <n v="0"/>
    <n v="0"/>
    <n v="1"/>
  </r>
  <r>
    <x v="1"/>
    <x v="0"/>
    <x v="6"/>
    <s v="INJ HYDMORPHONE HYDROCHLORID 250 MG"/>
    <n v="0"/>
    <n v="0"/>
    <n v="115140"/>
    <n v="38457063"/>
    <n v="0"/>
    <n v="0"/>
    <n v="0"/>
  </r>
  <r>
    <x v="1"/>
    <x v="0"/>
    <x v="0"/>
    <s v="DRUG SCREENING BUPRENORPHINE"/>
    <n v="0"/>
    <n v="0"/>
    <n v="217047"/>
    <n v="72731340"/>
    <n v="0"/>
    <n v="0"/>
    <n v="0"/>
  </r>
  <r>
    <x v="1"/>
    <x v="0"/>
    <x v="1"/>
    <s v="DRUG SCREENING FENTANYL"/>
    <n v="0"/>
    <n v="0"/>
    <n v="217047"/>
    <n v="72731340"/>
    <n v="0"/>
    <n v="0"/>
    <n v="0"/>
  </r>
  <r>
    <x v="1"/>
    <x v="0"/>
    <x v="2"/>
    <s v="DRUG SCREENING OXYCODONE"/>
    <n v="0"/>
    <n v="0"/>
    <n v="217047"/>
    <n v="72731340"/>
    <n v="0"/>
    <n v="0"/>
    <n v="0"/>
  </r>
  <r>
    <x v="1"/>
    <x v="0"/>
    <x v="7"/>
    <s v="DRUG SCREENING TAPENTADOL"/>
    <n v="0"/>
    <n v="0"/>
    <n v="217047"/>
    <n v="72731340"/>
    <n v="0"/>
    <n v="0"/>
    <n v="0"/>
  </r>
  <r>
    <x v="1"/>
    <x v="0"/>
    <x v="3"/>
    <s v="BUPRENORPHINE IMPLANT 74.2 MG"/>
    <n v="0"/>
    <n v="0"/>
    <n v="217047"/>
    <n v="72731340"/>
    <n v="0"/>
    <n v="0"/>
    <n v="0"/>
  </r>
  <r>
    <x v="1"/>
    <x v="0"/>
    <x v="9"/>
    <s v="BUPRENORPHINE ORAL 1 MG"/>
    <n v="0"/>
    <n v="0"/>
    <n v="217047"/>
    <n v="72731340"/>
    <n v="0"/>
    <n v="0"/>
    <n v="0"/>
  </r>
  <r>
    <x v="1"/>
    <x v="0"/>
    <x v="4"/>
    <s v="BPN/NALOXONE ORAL &lt;/=TO 3 MG BPN"/>
    <n v="0"/>
    <n v="0"/>
    <n v="217047"/>
    <n v="72731340"/>
    <n v="0"/>
    <n v="0"/>
    <n v="0"/>
  </r>
  <r>
    <x v="1"/>
    <x v="0"/>
    <x v="11"/>
    <s v="BPN/NLX O &gt;6 MG BUT &lt;/=TO 10 MG BPN"/>
    <n v="0"/>
    <n v="0"/>
    <n v="217047"/>
    <n v="72731340"/>
    <n v="0"/>
    <n v="0"/>
    <n v="0"/>
  </r>
  <r>
    <x v="1"/>
    <x v="0"/>
    <x v="13"/>
    <s v="INJECTION METHADONE HCL UP TO 10 MG"/>
    <n v="0"/>
    <n v="0"/>
    <n v="217047"/>
    <n v="72731340"/>
    <n v="0"/>
    <n v="0"/>
    <n v="0"/>
  </r>
  <r>
    <x v="1"/>
    <x v="0"/>
    <x v="5"/>
    <s v="INJ LEVORPHANOL TARTRATE TO 2 MG"/>
    <n v="0"/>
    <n v="0"/>
    <n v="217047"/>
    <n v="72731340"/>
    <n v="0"/>
    <n v="0"/>
    <n v="0"/>
  </r>
  <r>
    <x v="1"/>
    <x v="0"/>
    <x v="15"/>
    <s v="INJECTION OXYMORPHONE HCL TO 1 MG"/>
    <n v="0"/>
    <n v="0"/>
    <n v="217047"/>
    <n v="72731340"/>
    <n v="0"/>
    <n v="0"/>
    <n v="0"/>
  </r>
  <r>
    <x v="1"/>
    <x v="0"/>
    <x v="16"/>
    <s v="INJECTION FENTANYL CITRATE 0.1 MG"/>
    <n v="94"/>
    <n v="98"/>
    <n v="217047"/>
    <n v="72731340"/>
    <n v="0.4"/>
    <n v="0.5"/>
    <n v="1"/>
  </r>
  <r>
    <x v="1"/>
    <x v="0"/>
    <x v="17"/>
    <s v="BUTORPHANL TARTRAT NASL SPRAY 25 MG"/>
    <n v="0"/>
    <n v="0"/>
    <n v="217047"/>
    <n v="72731340"/>
    <n v="0"/>
    <n v="0"/>
    <n v="0"/>
  </r>
  <r>
    <x v="1"/>
    <x v="0"/>
    <x v="8"/>
    <s v="DRUG SCREENING TRAMADOL"/>
    <n v="0"/>
    <n v="0"/>
    <n v="217047"/>
    <n v="72731340"/>
    <n v="0"/>
    <n v="0"/>
    <n v="0"/>
  </r>
  <r>
    <x v="1"/>
    <x v="0"/>
    <x v="10"/>
    <s v="BPN/NLX ORAL &gt;3 MG BUT &lt;/=6 MG BPN"/>
    <n v="0"/>
    <n v="0"/>
    <n v="217047"/>
    <n v="72731340"/>
    <n v="0"/>
    <n v="0"/>
    <n v="0"/>
  </r>
  <r>
    <x v="1"/>
    <x v="0"/>
    <x v="12"/>
    <s v="INJECTION BUTORPHANOL TARTRATE 1 MG"/>
    <n v="0"/>
    <n v="0"/>
    <n v="217047"/>
    <n v="72731340"/>
    <n v="0"/>
    <n v="0"/>
    <n v="0"/>
  </r>
  <r>
    <x v="1"/>
    <x v="0"/>
    <x v="14"/>
    <s v="INJECTION MEPERIDINE HCL PER 100 MG"/>
    <n v="7"/>
    <n v="7"/>
    <n v="217047"/>
    <n v="72731340"/>
    <n v="0"/>
    <n v="0"/>
    <n v="1"/>
  </r>
  <r>
    <x v="1"/>
    <x v="0"/>
    <x v="6"/>
    <s v="INJ HYDMORPHONE HYDROCHLORID 250 MG"/>
    <n v="0"/>
    <n v="0"/>
    <n v="217047"/>
    <n v="72731340"/>
    <n v="0"/>
    <n v="0"/>
    <n v="0"/>
  </r>
  <r>
    <x v="1"/>
    <x v="0"/>
    <x v="1"/>
    <s v="DRUG SCREENING FENTANYL"/>
    <n v="0"/>
    <n v="0"/>
    <n v="67927"/>
    <n v="22164601"/>
    <n v="0"/>
    <n v="0"/>
    <n v="0"/>
  </r>
  <r>
    <x v="1"/>
    <x v="0"/>
    <x v="7"/>
    <s v="DRUG SCREENING TAPENTADOL"/>
    <n v="0"/>
    <n v="0"/>
    <n v="67927"/>
    <n v="22164601"/>
    <n v="0"/>
    <n v="0"/>
    <n v="0"/>
  </r>
  <r>
    <x v="1"/>
    <x v="0"/>
    <x v="3"/>
    <s v="BUPRENORPHINE IMPLANT 74.2 MG"/>
    <n v="0"/>
    <n v="0"/>
    <n v="67927"/>
    <n v="22164601"/>
    <n v="0"/>
    <n v="0"/>
    <n v="0"/>
  </r>
  <r>
    <x v="1"/>
    <x v="0"/>
    <x v="4"/>
    <s v="BPN/NALOXONE ORAL &lt;/=TO 3 MG BPN"/>
    <n v="0"/>
    <n v="0"/>
    <n v="67927"/>
    <n v="22164601"/>
    <n v="0"/>
    <n v="0"/>
    <n v="0"/>
  </r>
  <r>
    <x v="1"/>
    <x v="0"/>
    <x v="12"/>
    <s v="INJECTION BUTORPHANOL TARTRATE 1 MG"/>
    <n v="0"/>
    <n v="0"/>
    <n v="67927"/>
    <n v="22164601"/>
    <n v="0"/>
    <n v="0"/>
    <n v="0"/>
  </r>
  <r>
    <x v="1"/>
    <x v="0"/>
    <x v="13"/>
    <s v="INJECTION METHADONE HCL UP TO 10 MG"/>
    <n v="0"/>
    <n v="0"/>
    <n v="67927"/>
    <n v="22164601"/>
    <n v="0"/>
    <n v="0"/>
    <n v="0"/>
  </r>
  <r>
    <x v="1"/>
    <x v="0"/>
    <x v="5"/>
    <s v="INJ LEVORPHANOL TARTRATE TO 2 MG"/>
    <n v="0"/>
    <n v="0"/>
    <n v="67927"/>
    <n v="22164601"/>
    <n v="0"/>
    <n v="0"/>
    <n v="0"/>
  </r>
  <r>
    <x v="1"/>
    <x v="0"/>
    <x v="15"/>
    <s v="INJECTION OXYMORPHONE HCL TO 1 MG"/>
    <n v="0"/>
    <n v="0"/>
    <n v="67927"/>
    <n v="22164601"/>
    <n v="0"/>
    <n v="0"/>
    <n v="0"/>
  </r>
  <r>
    <x v="1"/>
    <x v="0"/>
    <x v="16"/>
    <s v="INJECTION FENTANYL CITRATE 0.1 MG"/>
    <n v="84"/>
    <n v="88"/>
    <n v="67927"/>
    <n v="22164601"/>
    <n v="1.2"/>
    <n v="1.3"/>
    <n v="1"/>
  </r>
  <r>
    <x v="1"/>
    <x v="0"/>
    <x v="17"/>
    <s v="BUTORPHANL TARTRAT NASL SPRAY 25 MG"/>
    <n v="0"/>
    <n v="0"/>
    <n v="67927"/>
    <n v="22164601"/>
    <n v="0"/>
    <n v="0"/>
    <n v="0"/>
  </r>
  <r>
    <x v="1"/>
    <x v="0"/>
    <x v="0"/>
    <s v="DRUG SCREENING BUPRENORPHINE"/>
    <n v="0"/>
    <n v="0"/>
    <n v="67927"/>
    <n v="22164601"/>
    <n v="0"/>
    <n v="0"/>
    <n v="0"/>
  </r>
  <r>
    <x v="1"/>
    <x v="0"/>
    <x v="2"/>
    <s v="DRUG SCREENING OXYCODONE"/>
    <n v="0"/>
    <n v="0"/>
    <n v="67927"/>
    <n v="22164601"/>
    <n v="0"/>
    <n v="0"/>
    <n v="0"/>
  </r>
  <r>
    <x v="1"/>
    <x v="0"/>
    <x v="8"/>
    <s v="DRUG SCREENING TRAMADOL"/>
    <n v="0"/>
    <n v="0"/>
    <n v="67927"/>
    <n v="22164601"/>
    <n v="0"/>
    <n v="0"/>
    <n v="0"/>
  </r>
  <r>
    <x v="1"/>
    <x v="0"/>
    <x v="9"/>
    <s v="BUPRENORPHINE ORAL 1 MG"/>
    <n v="0"/>
    <n v="0"/>
    <n v="67927"/>
    <n v="22164601"/>
    <n v="0"/>
    <n v="0"/>
    <n v="0"/>
  </r>
  <r>
    <x v="1"/>
    <x v="0"/>
    <x v="10"/>
    <s v="BPN/NLX ORAL &gt;3 MG BUT &lt;/=6 MG BPN"/>
    <n v="0"/>
    <n v="0"/>
    <n v="67927"/>
    <n v="22164601"/>
    <n v="0"/>
    <n v="0"/>
    <n v="0"/>
  </r>
  <r>
    <x v="1"/>
    <x v="0"/>
    <x v="11"/>
    <s v="BPN/NLX O &gt;6 MG BUT &lt;/=TO 10 MG BPN"/>
    <n v="0"/>
    <n v="0"/>
    <n v="67927"/>
    <n v="22164601"/>
    <n v="0"/>
    <n v="0"/>
    <n v="0"/>
  </r>
  <r>
    <x v="1"/>
    <x v="0"/>
    <x v="14"/>
    <s v="INJECTION MEPERIDINE HCL PER 100 MG"/>
    <n v="11"/>
    <n v="11"/>
    <n v="67927"/>
    <n v="22164601"/>
    <n v="0.2"/>
    <n v="0.2"/>
    <n v="1"/>
  </r>
  <r>
    <x v="1"/>
    <x v="0"/>
    <x v="6"/>
    <s v="INJ HYDMORPHONE HYDROCHLORID 250 MG"/>
    <n v="0"/>
    <n v="0"/>
    <n v="67927"/>
    <n v="22164601"/>
    <n v="0"/>
    <n v="0"/>
    <n v="0"/>
  </r>
  <r>
    <x v="1"/>
    <x v="0"/>
    <x v="2"/>
    <s v="DRUG SCREENING OXYCODONE"/>
    <n v="0"/>
    <n v="0"/>
    <n v="542035"/>
    <n v="170244684"/>
    <n v="0"/>
    <n v="0"/>
    <n v="0"/>
  </r>
  <r>
    <x v="1"/>
    <x v="0"/>
    <x v="7"/>
    <s v="DRUG SCREENING TAPENTADOL"/>
    <n v="0"/>
    <n v="0"/>
    <n v="542035"/>
    <n v="170244684"/>
    <n v="0"/>
    <n v="0"/>
    <n v="0"/>
  </r>
  <r>
    <x v="1"/>
    <x v="0"/>
    <x v="9"/>
    <s v="BUPRENORPHINE ORAL 1 MG"/>
    <n v="0"/>
    <n v="0"/>
    <n v="542035"/>
    <n v="170244684"/>
    <n v="0"/>
    <n v="0"/>
    <n v="0"/>
  </r>
  <r>
    <x v="1"/>
    <x v="0"/>
    <x v="11"/>
    <s v="BPN/NLX O &gt;6 MG BUT &lt;/=TO 10 MG BPN"/>
    <n v="0"/>
    <n v="0"/>
    <n v="542035"/>
    <n v="170244684"/>
    <n v="0"/>
    <n v="0"/>
    <n v="0"/>
  </r>
  <r>
    <x v="1"/>
    <x v="0"/>
    <x v="14"/>
    <s v="INJECTION MEPERIDINE HCL PER 100 MG"/>
    <n v="53"/>
    <n v="62"/>
    <n v="542035"/>
    <n v="170244684"/>
    <n v="0.1"/>
    <n v="0.1"/>
    <n v="1.2"/>
  </r>
  <r>
    <x v="1"/>
    <x v="0"/>
    <x v="15"/>
    <s v="INJECTION OXYMORPHONE HCL TO 1 MG"/>
    <n v="0"/>
    <n v="0"/>
    <n v="542035"/>
    <n v="170244684"/>
    <n v="0"/>
    <n v="0"/>
    <n v="0"/>
  </r>
  <r>
    <x v="1"/>
    <x v="0"/>
    <x v="16"/>
    <s v="INJECTION FENTANYL CITRATE 0.1 MG"/>
    <n v="226"/>
    <n v="233"/>
    <n v="542035"/>
    <n v="170244684"/>
    <n v="0.4"/>
    <n v="0.4"/>
    <n v="1"/>
  </r>
  <r>
    <x v="1"/>
    <x v="0"/>
    <x v="6"/>
    <s v="INJ HYDMORPHONE HYDROCHLORID 250 MG"/>
    <n v="1"/>
    <n v="1"/>
    <n v="542035"/>
    <n v="170244684"/>
    <n v="0"/>
    <n v="0"/>
    <n v="1"/>
  </r>
  <r>
    <x v="1"/>
    <x v="0"/>
    <x v="0"/>
    <s v="DRUG SCREENING BUPRENORPHINE"/>
    <n v="0"/>
    <n v="0"/>
    <n v="542035"/>
    <n v="170244684"/>
    <n v="0"/>
    <n v="0"/>
    <n v="0"/>
  </r>
  <r>
    <x v="1"/>
    <x v="0"/>
    <x v="1"/>
    <s v="DRUG SCREENING FENTANYL"/>
    <n v="0"/>
    <n v="0"/>
    <n v="542035"/>
    <n v="170244684"/>
    <n v="0"/>
    <n v="0"/>
    <n v="0"/>
  </r>
  <r>
    <x v="1"/>
    <x v="0"/>
    <x v="8"/>
    <s v="DRUG SCREENING TRAMADOL"/>
    <n v="0"/>
    <n v="0"/>
    <n v="542035"/>
    <n v="170244684"/>
    <n v="0"/>
    <n v="0"/>
    <n v="0"/>
  </r>
  <r>
    <x v="1"/>
    <x v="0"/>
    <x v="3"/>
    <s v="BUPRENORPHINE IMPLANT 74.2 MG"/>
    <n v="0"/>
    <n v="0"/>
    <n v="542035"/>
    <n v="170244684"/>
    <n v="0"/>
    <n v="0"/>
    <n v="0"/>
  </r>
  <r>
    <x v="1"/>
    <x v="0"/>
    <x v="4"/>
    <s v="BPN/NALOXONE ORAL &lt;/=TO 3 MG BPN"/>
    <n v="0"/>
    <n v="0"/>
    <n v="542035"/>
    <n v="170244684"/>
    <n v="0"/>
    <n v="0"/>
    <n v="0"/>
  </r>
  <r>
    <x v="1"/>
    <x v="0"/>
    <x v="10"/>
    <s v="BPN/NLX ORAL &gt;3 MG BUT &lt;/=6 MG BPN"/>
    <n v="0"/>
    <n v="0"/>
    <n v="542035"/>
    <n v="170244684"/>
    <n v="0"/>
    <n v="0"/>
    <n v="0"/>
  </r>
  <r>
    <x v="1"/>
    <x v="0"/>
    <x v="12"/>
    <s v="INJECTION BUTORPHANOL TARTRATE 1 MG"/>
    <n v="0"/>
    <n v="0"/>
    <n v="542035"/>
    <n v="170244684"/>
    <n v="0"/>
    <n v="0"/>
    <n v="0"/>
  </r>
  <r>
    <x v="1"/>
    <x v="0"/>
    <x v="13"/>
    <s v="INJECTION METHADONE HCL UP TO 10 MG"/>
    <n v="0"/>
    <n v="0"/>
    <n v="542035"/>
    <n v="170244684"/>
    <n v="0"/>
    <n v="0"/>
    <n v="0"/>
  </r>
  <r>
    <x v="1"/>
    <x v="0"/>
    <x v="5"/>
    <s v="INJ LEVORPHANOL TARTRATE TO 2 MG"/>
    <n v="0"/>
    <n v="0"/>
    <n v="542035"/>
    <n v="170244684"/>
    <n v="0"/>
    <n v="0"/>
    <n v="0"/>
  </r>
  <r>
    <x v="1"/>
    <x v="0"/>
    <x v="17"/>
    <s v="BUTORPHANL TARTRAT NASL SPRAY 25 MG"/>
    <n v="0"/>
    <n v="0"/>
    <n v="542035"/>
    <n v="170244684"/>
    <n v="0"/>
    <n v="0"/>
    <n v="0"/>
  </r>
  <r>
    <x v="1"/>
    <x v="0"/>
    <x v="7"/>
    <s v="DRUG SCREENING TAPENTADOL"/>
    <n v="0"/>
    <n v="0"/>
    <n v="456871"/>
    <n v="155456658"/>
    <n v="0"/>
    <n v="0"/>
    <n v="0"/>
  </r>
  <r>
    <x v="1"/>
    <x v="0"/>
    <x v="9"/>
    <s v="BUPRENORPHINE ORAL 1 MG"/>
    <n v="0"/>
    <n v="0"/>
    <n v="456871"/>
    <n v="155456658"/>
    <n v="0"/>
    <n v="0"/>
    <n v="0"/>
  </r>
  <r>
    <x v="1"/>
    <x v="0"/>
    <x v="4"/>
    <s v="BPN/NALOXONE ORAL &lt;/=TO 3 MG BPN"/>
    <n v="0"/>
    <n v="0"/>
    <n v="456871"/>
    <n v="155456658"/>
    <n v="0"/>
    <n v="0"/>
    <n v="0"/>
  </r>
  <r>
    <x v="1"/>
    <x v="0"/>
    <x v="11"/>
    <s v="BPN/NLX O &gt;6 MG BUT &lt;/=TO 10 MG BPN"/>
    <n v="0"/>
    <n v="0"/>
    <n v="456871"/>
    <n v="155456658"/>
    <n v="0"/>
    <n v="0"/>
    <n v="0"/>
  </r>
  <r>
    <x v="1"/>
    <x v="0"/>
    <x v="12"/>
    <s v="INJECTION BUTORPHANOL TARTRATE 1 MG"/>
    <n v="0"/>
    <n v="0"/>
    <n v="456871"/>
    <n v="155456658"/>
    <n v="0"/>
    <n v="0"/>
    <n v="0"/>
  </r>
  <r>
    <x v="1"/>
    <x v="0"/>
    <x v="5"/>
    <s v="INJ LEVORPHANOL TARTRATE TO 2 MG"/>
    <n v="0"/>
    <n v="0"/>
    <n v="456871"/>
    <n v="155456658"/>
    <n v="0"/>
    <n v="0"/>
    <n v="0"/>
  </r>
  <r>
    <x v="1"/>
    <x v="0"/>
    <x v="14"/>
    <s v="INJECTION MEPERIDINE HCL PER 100 MG"/>
    <n v="112"/>
    <n v="185"/>
    <n v="456871"/>
    <n v="155456658"/>
    <n v="0.2"/>
    <n v="0.4"/>
    <n v="1.7"/>
  </r>
  <r>
    <x v="1"/>
    <x v="0"/>
    <x v="15"/>
    <s v="INJECTION OXYMORPHONE HCL TO 1 MG"/>
    <n v="0"/>
    <n v="0"/>
    <n v="456871"/>
    <n v="155456658"/>
    <n v="0"/>
    <n v="0"/>
    <n v="0"/>
  </r>
  <r>
    <x v="1"/>
    <x v="0"/>
    <x v="16"/>
    <s v="INJECTION FENTANYL CITRATE 0.1 MG"/>
    <n v="223"/>
    <n v="239"/>
    <n v="456871"/>
    <n v="155456658"/>
    <n v="0.5"/>
    <n v="0.5"/>
    <n v="1.1000000000000001"/>
  </r>
  <r>
    <x v="1"/>
    <x v="0"/>
    <x v="17"/>
    <s v="BUTORPHANL TARTRAT NASL SPRAY 25 MG"/>
    <n v="0"/>
    <n v="0"/>
    <n v="456871"/>
    <n v="155456658"/>
    <n v="0"/>
    <n v="0"/>
    <n v="0"/>
  </r>
  <r>
    <x v="1"/>
    <x v="0"/>
    <x v="6"/>
    <s v="INJ HYDMORPHONE HYDROCHLORID 250 MG"/>
    <n v="1"/>
    <n v="1"/>
    <n v="456871"/>
    <n v="155456658"/>
    <n v="0"/>
    <n v="0"/>
    <n v="1"/>
  </r>
  <r>
    <x v="1"/>
    <x v="0"/>
    <x v="0"/>
    <s v="DRUG SCREENING BUPRENORPHINE"/>
    <n v="0"/>
    <n v="0"/>
    <n v="456871"/>
    <n v="155456658"/>
    <n v="0"/>
    <n v="0"/>
    <n v="0"/>
  </r>
  <r>
    <x v="1"/>
    <x v="0"/>
    <x v="1"/>
    <s v="DRUG SCREENING FENTANYL"/>
    <n v="0"/>
    <n v="0"/>
    <n v="456871"/>
    <n v="155456658"/>
    <n v="0"/>
    <n v="0"/>
    <n v="0"/>
  </r>
  <r>
    <x v="1"/>
    <x v="0"/>
    <x v="2"/>
    <s v="DRUG SCREENING OXYCODONE"/>
    <n v="0"/>
    <n v="0"/>
    <n v="456871"/>
    <n v="155456658"/>
    <n v="0"/>
    <n v="0"/>
    <n v="0"/>
  </r>
  <r>
    <x v="1"/>
    <x v="0"/>
    <x v="8"/>
    <s v="DRUG SCREENING TRAMADOL"/>
    <n v="0"/>
    <n v="0"/>
    <n v="456871"/>
    <n v="155456658"/>
    <n v="0"/>
    <n v="0"/>
    <n v="0"/>
  </r>
  <r>
    <x v="1"/>
    <x v="0"/>
    <x v="3"/>
    <s v="BUPRENORPHINE IMPLANT 74.2 MG"/>
    <n v="0"/>
    <n v="0"/>
    <n v="456871"/>
    <n v="155456658"/>
    <n v="0"/>
    <n v="0"/>
    <n v="0"/>
  </r>
  <r>
    <x v="1"/>
    <x v="0"/>
    <x v="10"/>
    <s v="BPN/NLX ORAL &gt;3 MG BUT &lt;/=6 MG BPN"/>
    <n v="0"/>
    <n v="0"/>
    <n v="456871"/>
    <n v="155456658"/>
    <n v="0"/>
    <n v="0"/>
    <n v="0"/>
  </r>
  <r>
    <x v="1"/>
    <x v="0"/>
    <x v="13"/>
    <s v="INJECTION METHADONE HCL UP TO 10 MG"/>
    <n v="1"/>
    <n v="1"/>
    <n v="456871"/>
    <n v="155456658"/>
    <n v="0"/>
    <n v="0"/>
    <n v="1"/>
  </r>
  <r>
    <x v="1"/>
    <x v="0"/>
    <x v="0"/>
    <s v="DRUG SCREENING BUPRENORPHINE"/>
    <n v="0"/>
    <n v="0"/>
    <n v="218091"/>
    <n v="76528703"/>
    <n v="0"/>
    <n v="0"/>
    <n v="0"/>
  </r>
  <r>
    <x v="1"/>
    <x v="0"/>
    <x v="1"/>
    <s v="DRUG SCREENING FENTANYL"/>
    <n v="0"/>
    <n v="0"/>
    <n v="218091"/>
    <n v="76528703"/>
    <n v="0"/>
    <n v="0"/>
    <n v="0"/>
  </r>
  <r>
    <x v="1"/>
    <x v="0"/>
    <x v="2"/>
    <s v="DRUG SCREENING OXYCODONE"/>
    <n v="0"/>
    <n v="0"/>
    <n v="218091"/>
    <n v="76528703"/>
    <n v="0"/>
    <n v="0"/>
    <n v="0"/>
  </r>
  <r>
    <x v="1"/>
    <x v="0"/>
    <x v="7"/>
    <s v="DRUG SCREENING TAPENTADOL"/>
    <n v="0"/>
    <n v="0"/>
    <n v="218091"/>
    <n v="76528703"/>
    <n v="0"/>
    <n v="0"/>
    <n v="0"/>
  </r>
  <r>
    <x v="1"/>
    <x v="0"/>
    <x v="3"/>
    <s v="BUPRENORPHINE IMPLANT 74.2 MG"/>
    <n v="0"/>
    <n v="0"/>
    <n v="218091"/>
    <n v="76528703"/>
    <n v="0"/>
    <n v="0"/>
    <n v="0"/>
  </r>
  <r>
    <x v="1"/>
    <x v="0"/>
    <x v="4"/>
    <s v="BPN/NALOXONE ORAL &lt;/=TO 3 MG BPN"/>
    <n v="0"/>
    <n v="0"/>
    <n v="218091"/>
    <n v="76528703"/>
    <n v="0"/>
    <n v="0"/>
    <n v="0"/>
  </r>
  <r>
    <x v="1"/>
    <x v="0"/>
    <x v="13"/>
    <s v="INJECTION METHADONE HCL UP TO 10 MG"/>
    <n v="0"/>
    <n v="0"/>
    <n v="218091"/>
    <n v="76528703"/>
    <n v="0"/>
    <n v="0"/>
    <n v="0"/>
  </r>
  <r>
    <x v="1"/>
    <x v="0"/>
    <x v="5"/>
    <s v="INJ LEVORPHANOL TARTRATE TO 2 MG"/>
    <n v="0"/>
    <n v="0"/>
    <n v="218091"/>
    <n v="76528703"/>
    <n v="0"/>
    <n v="0"/>
    <n v="0"/>
  </r>
  <r>
    <x v="1"/>
    <x v="0"/>
    <x v="15"/>
    <s v="INJECTION OXYMORPHONE HCL TO 1 MG"/>
    <n v="0"/>
    <n v="0"/>
    <n v="218091"/>
    <n v="76528703"/>
    <n v="0"/>
    <n v="0"/>
    <n v="0"/>
  </r>
  <r>
    <x v="1"/>
    <x v="0"/>
    <x v="16"/>
    <s v="INJECTION FENTANYL CITRATE 0.1 MG"/>
    <n v="125"/>
    <n v="130"/>
    <n v="218091"/>
    <n v="76528703"/>
    <n v="0.6"/>
    <n v="0.6"/>
    <n v="1"/>
  </r>
  <r>
    <x v="1"/>
    <x v="0"/>
    <x v="8"/>
    <s v="DRUG SCREENING TRAMADOL"/>
    <n v="0"/>
    <n v="0"/>
    <n v="218091"/>
    <n v="76528703"/>
    <n v="0"/>
    <n v="0"/>
    <n v="0"/>
  </r>
  <r>
    <x v="1"/>
    <x v="0"/>
    <x v="9"/>
    <s v="BUPRENORPHINE ORAL 1 MG"/>
    <n v="0"/>
    <n v="0"/>
    <n v="218091"/>
    <n v="76528703"/>
    <n v="0"/>
    <n v="0"/>
    <n v="0"/>
  </r>
  <r>
    <x v="1"/>
    <x v="0"/>
    <x v="10"/>
    <s v="BPN/NLX ORAL &gt;3 MG BUT &lt;/=6 MG BPN"/>
    <n v="0"/>
    <n v="0"/>
    <n v="218091"/>
    <n v="76528703"/>
    <n v="0"/>
    <n v="0"/>
    <n v="0"/>
  </r>
  <r>
    <x v="1"/>
    <x v="0"/>
    <x v="11"/>
    <s v="BPN/NLX O &gt;6 MG BUT &lt;/=TO 10 MG BPN"/>
    <n v="0"/>
    <n v="0"/>
    <n v="218091"/>
    <n v="76528703"/>
    <n v="0"/>
    <n v="0"/>
    <n v="0"/>
  </r>
  <r>
    <x v="1"/>
    <x v="0"/>
    <x v="12"/>
    <s v="INJECTION BUTORPHANOL TARTRATE 1 MG"/>
    <n v="0"/>
    <n v="0"/>
    <n v="218091"/>
    <n v="76528703"/>
    <n v="0"/>
    <n v="0"/>
    <n v="0"/>
  </r>
  <r>
    <x v="1"/>
    <x v="0"/>
    <x v="14"/>
    <s v="INJECTION MEPERIDINE HCL PER 100 MG"/>
    <n v="86"/>
    <n v="97"/>
    <n v="218091"/>
    <n v="76528703"/>
    <n v="0.4"/>
    <n v="0.4"/>
    <n v="1.1000000000000001"/>
  </r>
  <r>
    <x v="1"/>
    <x v="0"/>
    <x v="17"/>
    <s v="BUTORPHANL TARTRAT NASL SPRAY 25 MG"/>
    <n v="0"/>
    <n v="0"/>
    <n v="218091"/>
    <n v="76528703"/>
    <n v="0"/>
    <n v="0"/>
    <n v="0"/>
  </r>
  <r>
    <x v="1"/>
    <x v="0"/>
    <x v="6"/>
    <s v="INJ HYDMORPHONE HYDROCHLORID 250 MG"/>
    <n v="1"/>
    <n v="1"/>
    <n v="218091"/>
    <n v="76528703"/>
    <n v="0"/>
    <n v="0"/>
    <n v="1"/>
  </r>
  <r>
    <x v="0"/>
    <x v="0"/>
    <x v="0"/>
    <s v="DRUG SCREENING BUPRENORPHINE"/>
    <n v="0"/>
    <n v="0"/>
    <n v="116948"/>
    <n v="35867306"/>
    <n v="0"/>
    <n v="0"/>
    <n v="0"/>
  </r>
  <r>
    <x v="0"/>
    <x v="0"/>
    <x v="1"/>
    <s v="DRUG SCREENING FENTANYL"/>
    <n v="0"/>
    <n v="0"/>
    <n v="116948"/>
    <n v="35867306"/>
    <n v="0"/>
    <n v="0"/>
    <n v="0"/>
  </r>
  <r>
    <x v="0"/>
    <x v="0"/>
    <x v="7"/>
    <s v="DRUG SCREENING TAPENTADOL"/>
    <n v="0"/>
    <n v="0"/>
    <n v="116948"/>
    <n v="35867306"/>
    <n v="0"/>
    <n v="0"/>
    <n v="0"/>
  </r>
  <r>
    <x v="0"/>
    <x v="0"/>
    <x v="3"/>
    <s v="BUPRENORPHINE IMPLANT 74.2 MG"/>
    <n v="0"/>
    <n v="0"/>
    <n v="116948"/>
    <n v="35867306"/>
    <n v="0"/>
    <n v="0"/>
    <n v="0"/>
  </r>
  <r>
    <x v="0"/>
    <x v="0"/>
    <x v="12"/>
    <s v="INJECTION BUTORPHANOL TARTRATE 1 MG"/>
    <n v="0"/>
    <n v="0"/>
    <n v="116948"/>
    <n v="35867306"/>
    <n v="0"/>
    <n v="0"/>
    <n v="0"/>
  </r>
  <r>
    <x v="0"/>
    <x v="0"/>
    <x v="13"/>
    <s v="INJECTION METHADONE HCL UP TO 10 MG"/>
    <n v="0"/>
    <n v="0"/>
    <n v="116948"/>
    <n v="35867306"/>
    <n v="0"/>
    <n v="0"/>
    <n v="0"/>
  </r>
  <r>
    <x v="0"/>
    <x v="0"/>
    <x v="15"/>
    <s v="INJECTION OXYMORPHONE HCL TO 1 MG"/>
    <n v="0"/>
    <n v="0"/>
    <n v="116948"/>
    <n v="35867306"/>
    <n v="0"/>
    <n v="0"/>
    <n v="0"/>
  </r>
  <r>
    <x v="0"/>
    <x v="0"/>
    <x v="16"/>
    <s v="INJECTION FENTANYL CITRATE 0.1 MG"/>
    <n v="25"/>
    <n v="25"/>
    <n v="116948"/>
    <n v="35867306"/>
    <n v="0.2"/>
    <n v="0.2"/>
    <n v="1"/>
  </r>
  <r>
    <x v="0"/>
    <x v="0"/>
    <x v="17"/>
    <s v="BUTORPHANL TARTRAT NASL SPRAY 25 MG"/>
    <n v="0"/>
    <n v="0"/>
    <n v="116948"/>
    <n v="35867306"/>
    <n v="0"/>
    <n v="0"/>
    <n v="0"/>
  </r>
  <r>
    <x v="0"/>
    <x v="0"/>
    <x v="2"/>
    <s v="DRUG SCREENING OXYCODONE"/>
    <n v="0"/>
    <n v="0"/>
    <n v="116948"/>
    <n v="35867306"/>
    <n v="0"/>
    <n v="0"/>
    <n v="0"/>
  </r>
  <r>
    <x v="0"/>
    <x v="0"/>
    <x v="8"/>
    <s v="DRUG SCREENING TRAMADOL"/>
    <n v="0"/>
    <n v="0"/>
    <n v="116948"/>
    <n v="35867306"/>
    <n v="0"/>
    <n v="0"/>
    <n v="0"/>
  </r>
  <r>
    <x v="0"/>
    <x v="0"/>
    <x v="9"/>
    <s v="BUPRENORPHINE ORAL 1 MG"/>
    <n v="0"/>
    <n v="0"/>
    <n v="116948"/>
    <n v="35867306"/>
    <n v="0"/>
    <n v="0"/>
    <n v="0"/>
  </r>
  <r>
    <x v="0"/>
    <x v="0"/>
    <x v="4"/>
    <s v="BPN/NALOXONE ORAL &lt;/=TO 3 MG BPN"/>
    <n v="0"/>
    <n v="0"/>
    <n v="116948"/>
    <n v="35867306"/>
    <n v="0"/>
    <n v="0"/>
    <n v="0"/>
  </r>
  <r>
    <x v="0"/>
    <x v="0"/>
    <x v="10"/>
    <s v="BPN/NLX ORAL &gt;3 MG BUT &lt;/=6 MG BPN"/>
    <n v="0"/>
    <n v="0"/>
    <n v="116948"/>
    <n v="35867306"/>
    <n v="0"/>
    <n v="0"/>
    <n v="0"/>
  </r>
  <r>
    <x v="0"/>
    <x v="0"/>
    <x v="11"/>
    <s v="BPN/NLX O &gt;6 MG BUT &lt;/=TO 10 MG BPN"/>
    <n v="0"/>
    <n v="0"/>
    <n v="116948"/>
    <n v="35867306"/>
    <n v="0"/>
    <n v="0"/>
    <n v="0"/>
  </r>
  <r>
    <x v="0"/>
    <x v="0"/>
    <x v="5"/>
    <s v="INJ LEVORPHANOL TARTRATE TO 2 MG"/>
    <n v="0"/>
    <n v="0"/>
    <n v="116948"/>
    <n v="35867306"/>
    <n v="0"/>
    <n v="0"/>
    <n v="0"/>
  </r>
  <r>
    <x v="0"/>
    <x v="0"/>
    <x v="14"/>
    <s v="INJECTION MEPERIDINE HCL PER 100 MG"/>
    <n v="1"/>
    <n v="1"/>
    <n v="116948"/>
    <n v="35867306"/>
    <n v="0"/>
    <n v="0"/>
    <n v="1"/>
  </r>
  <r>
    <x v="0"/>
    <x v="0"/>
    <x v="6"/>
    <s v="INJ HYDMORPHONE HYDROCHLORID 250 MG"/>
    <n v="0"/>
    <n v="0"/>
    <n v="116948"/>
    <n v="35867306"/>
    <n v="0"/>
    <n v="0"/>
    <n v="0"/>
  </r>
  <r>
    <x v="0"/>
    <x v="0"/>
    <x v="2"/>
    <s v="DRUG SCREENING OXYCODONE"/>
    <n v="0"/>
    <n v="0"/>
    <n v="110954"/>
    <n v="36990739"/>
    <n v="0"/>
    <n v="0"/>
    <n v="0"/>
  </r>
  <r>
    <x v="0"/>
    <x v="0"/>
    <x v="8"/>
    <s v="DRUG SCREENING TRAMADOL"/>
    <n v="0"/>
    <n v="0"/>
    <n v="110954"/>
    <n v="36990739"/>
    <n v="0"/>
    <n v="0"/>
    <n v="0"/>
  </r>
  <r>
    <x v="0"/>
    <x v="0"/>
    <x v="9"/>
    <s v="BUPRENORPHINE ORAL 1 MG"/>
    <n v="0"/>
    <n v="0"/>
    <n v="110954"/>
    <n v="36990739"/>
    <n v="0"/>
    <n v="0"/>
    <n v="0"/>
  </r>
  <r>
    <x v="0"/>
    <x v="0"/>
    <x v="10"/>
    <s v="BPN/NLX ORAL &gt;3 MG BUT &lt;/=6 MG BPN"/>
    <n v="0"/>
    <n v="0"/>
    <n v="110954"/>
    <n v="36990739"/>
    <n v="0"/>
    <n v="0"/>
    <n v="0"/>
  </r>
  <r>
    <x v="0"/>
    <x v="0"/>
    <x v="14"/>
    <s v="INJECTION MEPERIDINE HCL PER 100 MG"/>
    <n v="2"/>
    <n v="2"/>
    <n v="110954"/>
    <n v="36990739"/>
    <n v="0"/>
    <n v="0"/>
    <n v="1"/>
  </r>
  <r>
    <x v="0"/>
    <x v="0"/>
    <x v="6"/>
    <s v="INJ HYDMORPHONE HYDROCHLORID 250 MG"/>
    <n v="0"/>
    <n v="0"/>
    <n v="110954"/>
    <n v="36990739"/>
    <n v="0"/>
    <n v="0"/>
    <n v="0"/>
  </r>
  <r>
    <x v="0"/>
    <x v="0"/>
    <x v="0"/>
    <s v="DRUG SCREENING BUPRENORPHINE"/>
    <n v="0"/>
    <n v="0"/>
    <n v="110954"/>
    <n v="36990739"/>
    <n v="0"/>
    <n v="0"/>
    <n v="0"/>
  </r>
  <r>
    <x v="0"/>
    <x v="0"/>
    <x v="1"/>
    <s v="DRUG SCREENING FENTANYL"/>
    <n v="0"/>
    <n v="0"/>
    <n v="110954"/>
    <n v="36990739"/>
    <n v="0"/>
    <n v="0"/>
    <n v="0"/>
  </r>
  <r>
    <x v="0"/>
    <x v="0"/>
    <x v="7"/>
    <s v="DRUG SCREENING TAPENTADOL"/>
    <n v="0"/>
    <n v="0"/>
    <n v="110954"/>
    <n v="36990739"/>
    <n v="0"/>
    <n v="0"/>
    <n v="0"/>
  </r>
  <r>
    <x v="0"/>
    <x v="0"/>
    <x v="3"/>
    <s v="BUPRENORPHINE IMPLANT 74.2 MG"/>
    <n v="0"/>
    <n v="0"/>
    <n v="110954"/>
    <n v="36990739"/>
    <n v="0"/>
    <n v="0"/>
    <n v="0"/>
  </r>
  <r>
    <x v="0"/>
    <x v="0"/>
    <x v="4"/>
    <s v="BPN/NALOXONE ORAL &lt;/=TO 3 MG BPN"/>
    <n v="0"/>
    <n v="0"/>
    <n v="110954"/>
    <n v="36990739"/>
    <n v="0"/>
    <n v="0"/>
    <n v="0"/>
  </r>
  <r>
    <x v="0"/>
    <x v="0"/>
    <x v="11"/>
    <s v="BPN/NLX O &gt;6 MG BUT &lt;/=TO 10 MG BPN"/>
    <n v="0"/>
    <n v="0"/>
    <n v="110954"/>
    <n v="36990739"/>
    <n v="0"/>
    <n v="0"/>
    <n v="0"/>
  </r>
  <r>
    <x v="0"/>
    <x v="0"/>
    <x v="12"/>
    <s v="INJECTION BUTORPHANOL TARTRATE 1 MG"/>
    <n v="0"/>
    <n v="0"/>
    <n v="110954"/>
    <n v="36990739"/>
    <n v="0"/>
    <n v="0"/>
    <n v="0"/>
  </r>
  <r>
    <x v="0"/>
    <x v="0"/>
    <x v="13"/>
    <s v="INJECTION METHADONE HCL UP TO 10 MG"/>
    <n v="0"/>
    <n v="0"/>
    <n v="110954"/>
    <n v="36990739"/>
    <n v="0"/>
    <n v="0"/>
    <n v="0"/>
  </r>
  <r>
    <x v="0"/>
    <x v="0"/>
    <x v="5"/>
    <s v="INJ LEVORPHANOL TARTRATE TO 2 MG"/>
    <n v="0"/>
    <n v="0"/>
    <n v="110954"/>
    <n v="36990739"/>
    <n v="0"/>
    <n v="0"/>
    <n v="0"/>
  </r>
  <r>
    <x v="0"/>
    <x v="0"/>
    <x v="15"/>
    <s v="INJECTION OXYMORPHONE HCL TO 1 MG"/>
    <n v="0"/>
    <n v="0"/>
    <n v="110954"/>
    <n v="36990739"/>
    <n v="0"/>
    <n v="0"/>
    <n v="0"/>
  </r>
  <r>
    <x v="0"/>
    <x v="0"/>
    <x v="16"/>
    <s v="INJECTION FENTANYL CITRATE 0.1 MG"/>
    <n v="20"/>
    <n v="20"/>
    <n v="110954"/>
    <n v="36990739"/>
    <n v="0.2"/>
    <n v="0.2"/>
    <n v="1"/>
  </r>
  <r>
    <x v="0"/>
    <x v="0"/>
    <x v="17"/>
    <s v="BUTORPHANL TARTRAT NASL SPRAY 25 MG"/>
    <n v="0"/>
    <n v="0"/>
    <n v="110954"/>
    <n v="36990739"/>
    <n v="0"/>
    <n v="0"/>
    <n v="0"/>
  </r>
  <r>
    <x v="0"/>
    <x v="0"/>
    <x v="0"/>
    <s v="DRUG SCREENING BUPRENORPHINE"/>
    <n v="0"/>
    <n v="0"/>
    <n v="209793"/>
    <n v="70572726"/>
    <n v="0"/>
    <n v="0"/>
    <n v="0"/>
  </r>
  <r>
    <x v="0"/>
    <x v="0"/>
    <x v="8"/>
    <s v="DRUG SCREENING TRAMADOL"/>
    <n v="0"/>
    <n v="0"/>
    <n v="209793"/>
    <n v="70572726"/>
    <n v="0"/>
    <n v="0"/>
    <n v="0"/>
  </r>
  <r>
    <x v="0"/>
    <x v="0"/>
    <x v="4"/>
    <s v="BPN/NALOXONE ORAL &lt;/=TO 3 MG BPN"/>
    <n v="0"/>
    <n v="0"/>
    <n v="209793"/>
    <n v="70572726"/>
    <n v="0"/>
    <n v="0"/>
    <n v="0"/>
  </r>
  <r>
    <x v="0"/>
    <x v="0"/>
    <x v="10"/>
    <s v="BPN/NLX ORAL &gt;3 MG BUT &lt;/=6 MG BPN"/>
    <n v="0"/>
    <n v="0"/>
    <n v="209793"/>
    <n v="70572726"/>
    <n v="0"/>
    <n v="0"/>
    <n v="0"/>
  </r>
  <r>
    <x v="0"/>
    <x v="0"/>
    <x v="12"/>
    <s v="INJECTION BUTORPHANOL TARTRATE 1 MG"/>
    <n v="0"/>
    <n v="0"/>
    <n v="209793"/>
    <n v="70572726"/>
    <n v="0"/>
    <n v="0"/>
    <n v="0"/>
  </r>
  <r>
    <x v="0"/>
    <x v="0"/>
    <x v="5"/>
    <s v="INJ LEVORPHANOL TARTRATE TO 2 MG"/>
    <n v="0"/>
    <n v="0"/>
    <n v="209793"/>
    <n v="70572726"/>
    <n v="0"/>
    <n v="0"/>
    <n v="0"/>
  </r>
  <r>
    <x v="0"/>
    <x v="0"/>
    <x v="14"/>
    <s v="INJECTION MEPERIDINE HCL PER 100 MG"/>
    <n v="9"/>
    <n v="9"/>
    <n v="209793"/>
    <n v="70572726"/>
    <n v="0"/>
    <n v="0"/>
    <n v="1"/>
  </r>
  <r>
    <x v="0"/>
    <x v="0"/>
    <x v="17"/>
    <s v="BUTORPHANL TARTRAT NASL SPRAY 25 MG"/>
    <n v="0"/>
    <n v="0"/>
    <n v="209793"/>
    <n v="70572726"/>
    <n v="0"/>
    <n v="0"/>
    <n v="0"/>
  </r>
  <r>
    <x v="0"/>
    <x v="0"/>
    <x v="1"/>
    <s v="DRUG SCREENING FENTANYL"/>
    <n v="0"/>
    <n v="0"/>
    <n v="209793"/>
    <n v="70572726"/>
    <n v="0"/>
    <n v="0"/>
    <n v="0"/>
  </r>
  <r>
    <x v="0"/>
    <x v="0"/>
    <x v="2"/>
    <s v="DRUG SCREENING OXYCODONE"/>
    <n v="0"/>
    <n v="0"/>
    <n v="209793"/>
    <n v="70572726"/>
    <n v="0"/>
    <n v="0"/>
    <n v="0"/>
  </r>
  <r>
    <x v="0"/>
    <x v="0"/>
    <x v="7"/>
    <s v="DRUG SCREENING TAPENTADOL"/>
    <n v="0"/>
    <n v="0"/>
    <n v="209793"/>
    <n v="70572726"/>
    <n v="0"/>
    <n v="0"/>
    <n v="0"/>
  </r>
  <r>
    <x v="0"/>
    <x v="0"/>
    <x v="3"/>
    <s v="BUPRENORPHINE IMPLANT 74.2 MG"/>
    <n v="1"/>
    <n v="1"/>
    <n v="209793"/>
    <n v="70572726"/>
    <n v="0"/>
    <n v="0"/>
    <n v="1"/>
  </r>
  <r>
    <x v="0"/>
    <x v="0"/>
    <x v="9"/>
    <s v="BUPRENORPHINE ORAL 1 MG"/>
    <n v="0"/>
    <n v="0"/>
    <n v="209793"/>
    <n v="70572726"/>
    <n v="0"/>
    <n v="0"/>
    <n v="0"/>
  </r>
  <r>
    <x v="0"/>
    <x v="0"/>
    <x v="11"/>
    <s v="BPN/NLX O &gt;6 MG BUT &lt;/=TO 10 MG BPN"/>
    <n v="0"/>
    <n v="0"/>
    <n v="209793"/>
    <n v="70572726"/>
    <n v="0"/>
    <n v="0"/>
    <n v="0"/>
  </r>
  <r>
    <x v="0"/>
    <x v="0"/>
    <x v="13"/>
    <s v="INJECTION METHADONE HCL UP TO 10 MG"/>
    <n v="0"/>
    <n v="0"/>
    <n v="209793"/>
    <n v="70572726"/>
    <n v="0"/>
    <n v="0"/>
    <n v="0"/>
  </r>
  <r>
    <x v="0"/>
    <x v="0"/>
    <x v="15"/>
    <s v="INJECTION OXYMORPHONE HCL TO 1 MG"/>
    <n v="0"/>
    <n v="0"/>
    <n v="209793"/>
    <n v="70572726"/>
    <n v="0"/>
    <n v="0"/>
    <n v="0"/>
  </r>
  <r>
    <x v="0"/>
    <x v="0"/>
    <x v="16"/>
    <s v="INJECTION FENTANYL CITRATE 0.1 MG"/>
    <n v="80"/>
    <n v="82"/>
    <n v="209793"/>
    <n v="70572726"/>
    <n v="0.4"/>
    <n v="0.4"/>
    <n v="1"/>
  </r>
  <r>
    <x v="0"/>
    <x v="0"/>
    <x v="6"/>
    <s v="INJ HYDMORPHONE HYDROCHLORID 250 MG"/>
    <n v="0"/>
    <n v="0"/>
    <n v="209793"/>
    <n v="70572726"/>
    <n v="0"/>
    <n v="0"/>
    <n v="0"/>
  </r>
  <r>
    <x v="0"/>
    <x v="0"/>
    <x v="8"/>
    <s v="DRUG SCREENING TRAMADOL"/>
    <n v="0"/>
    <n v="0"/>
    <n v="69751"/>
    <n v="22637850"/>
    <n v="0"/>
    <n v="0"/>
    <n v="0"/>
  </r>
  <r>
    <x v="0"/>
    <x v="0"/>
    <x v="9"/>
    <s v="BUPRENORPHINE ORAL 1 MG"/>
    <n v="0"/>
    <n v="0"/>
    <n v="69751"/>
    <n v="22637850"/>
    <n v="0"/>
    <n v="0"/>
    <n v="0"/>
  </r>
  <r>
    <x v="0"/>
    <x v="0"/>
    <x v="10"/>
    <s v="BPN/NLX ORAL &gt;3 MG BUT &lt;/=6 MG BPN"/>
    <n v="0"/>
    <n v="0"/>
    <n v="69751"/>
    <n v="22637850"/>
    <n v="0"/>
    <n v="0"/>
    <n v="0"/>
  </r>
  <r>
    <x v="0"/>
    <x v="0"/>
    <x v="12"/>
    <s v="INJECTION BUTORPHANOL TARTRATE 1 MG"/>
    <n v="0"/>
    <n v="0"/>
    <n v="69751"/>
    <n v="22637850"/>
    <n v="0"/>
    <n v="0"/>
    <n v="0"/>
  </r>
  <r>
    <x v="0"/>
    <x v="0"/>
    <x v="14"/>
    <s v="INJECTION MEPERIDINE HCL PER 100 MG"/>
    <n v="7"/>
    <n v="7"/>
    <n v="69751"/>
    <n v="22637850"/>
    <n v="0.1"/>
    <n v="0.1"/>
    <n v="1"/>
  </r>
  <r>
    <x v="0"/>
    <x v="0"/>
    <x v="17"/>
    <s v="BUTORPHANL TARTRAT NASL SPRAY 25 MG"/>
    <n v="0"/>
    <n v="0"/>
    <n v="69751"/>
    <n v="22637850"/>
    <n v="0"/>
    <n v="0"/>
    <n v="0"/>
  </r>
  <r>
    <x v="0"/>
    <x v="0"/>
    <x v="6"/>
    <s v="INJ HYDMORPHONE HYDROCHLORID 250 MG"/>
    <n v="0"/>
    <n v="0"/>
    <n v="69751"/>
    <n v="22637850"/>
    <n v="0"/>
    <n v="0"/>
    <n v="0"/>
  </r>
  <r>
    <x v="0"/>
    <x v="0"/>
    <x v="0"/>
    <s v="DRUG SCREENING BUPRENORPHINE"/>
    <n v="0"/>
    <n v="0"/>
    <n v="69751"/>
    <n v="22637850"/>
    <n v="0"/>
    <n v="0"/>
    <n v="0"/>
  </r>
  <r>
    <x v="0"/>
    <x v="0"/>
    <x v="1"/>
    <s v="DRUG SCREENING FENTANYL"/>
    <n v="0"/>
    <n v="0"/>
    <n v="69751"/>
    <n v="22637850"/>
    <n v="0"/>
    <n v="0"/>
    <n v="0"/>
  </r>
  <r>
    <x v="0"/>
    <x v="0"/>
    <x v="2"/>
    <s v="DRUG SCREENING OXYCODONE"/>
    <n v="0"/>
    <n v="0"/>
    <n v="69751"/>
    <n v="22637850"/>
    <n v="0"/>
    <n v="0"/>
    <n v="0"/>
  </r>
  <r>
    <x v="0"/>
    <x v="0"/>
    <x v="7"/>
    <s v="DRUG SCREENING TAPENTADOL"/>
    <n v="0"/>
    <n v="0"/>
    <n v="69751"/>
    <n v="22637850"/>
    <n v="0"/>
    <n v="0"/>
    <n v="0"/>
  </r>
  <r>
    <x v="0"/>
    <x v="0"/>
    <x v="3"/>
    <s v="BUPRENORPHINE IMPLANT 74.2 MG"/>
    <n v="0"/>
    <n v="0"/>
    <n v="69751"/>
    <n v="22637850"/>
    <n v="0"/>
    <n v="0"/>
    <n v="0"/>
  </r>
  <r>
    <x v="0"/>
    <x v="0"/>
    <x v="4"/>
    <s v="BPN/NALOXONE ORAL &lt;/=TO 3 MG BPN"/>
    <n v="0"/>
    <n v="0"/>
    <n v="69751"/>
    <n v="22637850"/>
    <n v="0"/>
    <n v="0"/>
    <n v="0"/>
  </r>
  <r>
    <x v="0"/>
    <x v="0"/>
    <x v="11"/>
    <s v="BPN/NLX O &gt;6 MG BUT &lt;/=TO 10 MG BPN"/>
    <n v="0"/>
    <n v="0"/>
    <n v="69751"/>
    <n v="22637850"/>
    <n v="0"/>
    <n v="0"/>
    <n v="0"/>
  </r>
  <r>
    <x v="0"/>
    <x v="0"/>
    <x v="13"/>
    <s v="INJECTION METHADONE HCL UP TO 10 MG"/>
    <n v="0"/>
    <n v="0"/>
    <n v="69751"/>
    <n v="22637850"/>
    <n v="0"/>
    <n v="0"/>
    <n v="0"/>
  </r>
  <r>
    <x v="0"/>
    <x v="0"/>
    <x v="5"/>
    <s v="INJ LEVORPHANOL TARTRATE TO 2 MG"/>
    <n v="0"/>
    <n v="0"/>
    <n v="69751"/>
    <n v="22637850"/>
    <n v="0"/>
    <n v="0"/>
    <n v="0"/>
  </r>
  <r>
    <x v="0"/>
    <x v="0"/>
    <x v="15"/>
    <s v="INJECTION OXYMORPHONE HCL TO 1 MG"/>
    <n v="0"/>
    <n v="0"/>
    <n v="69751"/>
    <n v="22637850"/>
    <n v="0"/>
    <n v="0"/>
    <n v="0"/>
  </r>
  <r>
    <x v="0"/>
    <x v="0"/>
    <x v="16"/>
    <s v="INJECTION FENTANYL CITRATE 0.1 MG"/>
    <n v="68"/>
    <n v="70"/>
    <n v="69751"/>
    <n v="22637850"/>
    <n v="1"/>
    <n v="1"/>
    <n v="1"/>
  </r>
  <r>
    <x v="0"/>
    <x v="0"/>
    <x v="0"/>
    <s v="DRUG SCREENING BUPRENORPHINE"/>
    <n v="0"/>
    <n v="0"/>
    <n v="625458"/>
    <n v="197732516"/>
    <n v="0"/>
    <n v="0"/>
    <n v="0"/>
  </r>
  <r>
    <x v="0"/>
    <x v="0"/>
    <x v="1"/>
    <s v="DRUG SCREENING FENTANYL"/>
    <n v="0"/>
    <n v="0"/>
    <n v="625458"/>
    <n v="197732516"/>
    <n v="0"/>
    <n v="0"/>
    <n v="0"/>
  </r>
  <r>
    <x v="0"/>
    <x v="0"/>
    <x v="7"/>
    <s v="DRUG SCREENING TAPENTADOL"/>
    <n v="0"/>
    <n v="0"/>
    <n v="625458"/>
    <n v="197732516"/>
    <n v="0"/>
    <n v="0"/>
    <n v="0"/>
  </r>
  <r>
    <x v="0"/>
    <x v="0"/>
    <x v="8"/>
    <s v="DRUG SCREENING TRAMADOL"/>
    <n v="0"/>
    <n v="0"/>
    <n v="625458"/>
    <n v="197732516"/>
    <n v="0"/>
    <n v="0"/>
    <n v="0"/>
  </r>
  <r>
    <x v="0"/>
    <x v="0"/>
    <x v="4"/>
    <s v="BPN/NALOXONE ORAL &lt;/=TO 3 MG BPN"/>
    <n v="0"/>
    <n v="0"/>
    <n v="625458"/>
    <n v="197732516"/>
    <n v="0"/>
    <n v="0"/>
    <n v="0"/>
  </r>
  <r>
    <x v="0"/>
    <x v="0"/>
    <x v="12"/>
    <s v="INJECTION BUTORPHANOL TARTRATE 1 MG"/>
    <n v="2"/>
    <n v="2"/>
    <n v="625458"/>
    <n v="197732516"/>
    <n v="0"/>
    <n v="0"/>
    <n v="1"/>
  </r>
  <r>
    <x v="0"/>
    <x v="0"/>
    <x v="5"/>
    <s v="INJ LEVORPHANOL TARTRATE TO 2 MG"/>
    <n v="0"/>
    <n v="0"/>
    <n v="625458"/>
    <n v="197732516"/>
    <n v="0"/>
    <n v="0"/>
    <n v="0"/>
  </r>
  <r>
    <x v="0"/>
    <x v="0"/>
    <x v="15"/>
    <s v="INJECTION OXYMORPHONE HCL TO 1 MG"/>
    <n v="0"/>
    <n v="0"/>
    <n v="625458"/>
    <n v="197732516"/>
    <n v="0"/>
    <n v="0"/>
    <n v="0"/>
  </r>
  <r>
    <x v="0"/>
    <x v="0"/>
    <x v="16"/>
    <s v="INJECTION FENTANYL CITRATE 0.1 MG"/>
    <n v="282"/>
    <n v="294"/>
    <n v="625458"/>
    <n v="197732516"/>
    <n v="0.5"/>
    <n v="0.5"/>
    <n v="1"/>
  </r>
  <r>
    <x v="0"/>
    <x v="0"/>
    <x v="17"/>
    <s v="BUTORPHANL TARTRAT NASL SPRAY 25 MG"/>
    <n v="0"/>
    <n v="0"/>
    <n v="625458"/>
    <n v="197732516"/>
    <n v="0"/>
    <n v="0"/>
    <n v="0"/>
  </r>
  <r>
    <x v="0"/>
    <x v="0"/>
    <x v="6"/>
    <s v="INJ HYDMORPHONE HYDROCHLORID 250 MG"/>
    <n v="2"/>
    <n v="2"/>
    <n v="625458"/>
    <n v="197732516"/>
    <n v="0"/>
    <n v="0"/>
    <n v="1"/>
  </r>
  <r>
    <x v="0"/>
    <x v="0"/>
    <x v="2"/>
    <s v="DRUG SCREENING OXYCODONE"/>
    <n v="0"/>
    <n v="0"/>
    <n v="625458"/>
    <n v="197732516"/>
    <n v="0"/>
    <n v="0"/>
    <n v="0"/>
  </r>
  <r>
    <x v="0"/>
    <x v="0"/>
    <x v="3"/>
    <s v="BUPRENORPHINE IMPLANT 74.2 MG"/>
    <n v="0"/>
    <n v="0"/>
    <n v="625458"/>
    <n v="197732516"/>
    <n v="0"/>
    <n v="0"/>
    <n v="0"/>
  </r>
  <r>
    <x v="0"/>
    <x v="0"/>
    <x v="9"/>
    <s v="BUPRENORPHINE ORAL 1 MG"/>
    <n v="0"/>
    <n v="0"/>
    <n v="625458"/>
    <n v="197732516"/>
    <n v="0"/>
    <n v="0"/>
    <n v="0"/>
  </r>
  <r>
    <x v="0"/>
    <x v="0"/>
    <x v="10"/>
    <s v="BPN/NLX ORAL &gt;3 MG BUT &lt;/=6 MG BPN"/>
    <n v="0"/>
    <n v="0"/>
    <n v="625458"/>
    <n v="197732516"/>
    <n v="0"/>
    <n v="0"/>
    <n v="0"/>
  </r>
  <r>
    <x v="0"/>
    <x v="0"/>
    <x v="11"/>
    <s v="BPN/NLX O &gt;6 MG BUT &lt;/=TO 10 MG BPN"/>
    <n v="0"/>
    <n v="0"/>
    <n v="625458"/>
    <n v="197732516"/>
    <n v="0"/>
    <n v="0"/>
    <n v="0"/>
  </r>
  <r>
    <x v="0"/>
    <x v="0"/>
    <x v="13"/>
    <s v="INJECTION METHADONE HCL UP TO 10 MG"/>
    <n v="0"/>
    <n v="0"/>
    <n v="625458"/>
    <n v="197732516"/>
    <n v="0"/>
    <n v="0"/>
    <n v="0"/>
  </r>
  <r>
    <x v="0"/>
    <x v="0"/>
    <x v="14"/>
    <s v="INJECTION MEPERIDINE HCL PER 100 MG"/>
    <n v="104"/>
    <n v="162"/>
    <n v="625458"/>
    <n v="197732516"/>
    <n v="0.2"/>
    <n v="0.3"/>
    <n v="1.6"/>
  </r>
  <r>
    <x v="0"/>
    <x v="0"/>
    <x v="0"/>
    <s v="DRUG SCREENING BUPRENORPHINE"/>
    <n v="0"/>
    <n v="0"/>
    <n v="523116"/>
    <n v="177811769"/>
    <n v="0"/>
    <n v="0"/>
    <n v="0"/>
  </r>
  <r>
    <x v="0"/>
    <x v="0"/>
    <x v="1"/>
    <s v="DRUG SCREENING FENTANYL"/>
    <n v="0"/>
    <n v="0"/>
    <n v="523116"/>
    <n v="177811769"/>
    <n v="0"/>
    <n v="0"/>
    <n v="0"/>
  </r>
  <r>
    <x v="0"/>
    <x v="0"/>
    <x v="8"/>
    <s v="DRUG SCREENING TRAMADOL"/>
    <n v="0"/>
    <n v="0"/>
    <n v="523116"/>
    <n v="177811769"/>
    <n v="0"/>
    <n v="0"/>
    <n v="0"/>
  </r>
  <r>
    <x v="0"/>
    <x v="0"/>
    <x v="3"/>
    <s v="BUPRENORPHINE IMPLANT 74.2 MG"/>
    <n v="0"/>
    <n v="0"/>
    <n v="523116"/>
    <n v="177811769"/>
    <n v="0"/>
    <n v="0"/>
    <n v="0"/>
  </r>
  <r>
    <x v="0"/>
    <x v="0"/>
    <x v="10"/>
    <s v="BPN/NLX ORAL &gt;3 MG BUT &lt;/=6 MG BPN"/>
    <n v="0"/>
    <n v="0"/>
    <n v="523116"/>
    <n v="177811769"/>
    <n v="0"/>
    <n v="0"/>
    <n v="0"/>
  </r>
  <r>
    <x v="0"/>
    <x v="0"/>
    <x v="12"/>
    <s v="INJECTION BUTORPHANOL TARTRATE 1 MG"/>
    <n v="2"/>
    <n v="3"/>
    <n v="523116"/>
    <n v="177811769"/>
    <n v="0"/>
    <n v="0"/>
    <n v="1.5"/>
  </r>
  <r>
    <x v="0"/>
    <x v="0"/>
    <x v="13"/>
    <s v="INJECTION METHADONE HCL UP TO 10 MG"/>
    <n v="0"/>
    <n v="0"/>
    <n v="523116"/>
    <n v="177811769"/>
    <n v="0"/>
    <n v="0"/>
    <n v="0"/>
  </r>
  <r>
    <x v="0"/>
    <x v="0"/>
    <x v="17"/>
    <s v="BUTORPHANL TARTRAT NASL SPRAY 25 MG"/>
    <n v="0"/>
    <n v="0"/>
    <n v="523116"/>
    <n v="177811769"/>
    <n v="0"/>
    <n v="0"/>
    <n v="0"/>
  </r>
  <r>
    <x v="0"/>
    <x v="0"/>
    <x v="2"/>
    <s v="DRUG SCREENING OXYCODONE"/>
    <n v="1"/>
    <n v="1"/>
    <n v="523116"/>
    <n v="177811769"/>
    <n v="0"/>
    <n v="0"/>
    <n v="1"/>
  </r>
  <r>
    <x v="0"/>
    <x v="0"/>
    <x v="7"/>
    <s v="DRUG SCREENING TAPENTADOL"/>
    <n v="0"/>
    <n v="0"/>
    <n v="523116"/>
    <n v="177811769"/>
    <n v="0"/>
    <n v="0"/>
    <n v="0"/>
  </r>
  <r>
    <x v="0"/>
    <x v="0"/>
    <x v="9"/>
    <s v="BUPRENORPHINE ORAL 1 MG"/>
    <n v="0"/>
    <n v="0"/>
    <n v="523116"/>
    <n v="177811769"/>
    <n v="0"/>
    <n v="0"/>
    <n v="0"/>
  </r>
  <r>
    <x v="0"/>
    <x v="0"/>
    <x v="4"/>
    <s v="BPN/NALOXONE ORAL &lt;/=TO 3 MG BPN"/>
    <n v="0"/>
    <n v="0"/>
    <n v="523116"/>
    <n v="177811769"/>
    <n v="0"/>
    <n v="0"/>
    <n v="0"/>
  </r>
  <r>
    <x v="0"/>
    <x v="0"/>
    <x v="11"/>
    <s v="BPN/NLX O &gt;6 MG BUT &lt;/=TO 10 MG BPN"/>
    <n v="0"/>
    <n v="0"/>
    <n v="523116"/>
    <n v="177811769"/>
    <n v="0"/>
    <n v="0"/>
    <n v="0"/>
  </r>
  <r>
    <x v="0"/>
    <x v="0"/>
    <x v="5"/>
    <s v="INJ LEVORPHANOL TARTRATE TO 2 MG"/>
    <n v="0"/>
    <n v="0"/>
    <n v="523116"/>
    <n v="177811769"/>
    <n v="0"/>
    <n v="0"/>
    <n v="0"/>
  </r>
  <r>
    <x v="0"/>
    <x v="0"/>
    <x v="14"/>
    <s v="INJECTION MEPERIDINE HCL PER 100 MG"/>
    <n v="120"/>
    <n v="250"/>
    <n v="523116"/>
    <n v="177811769"/>
    <n v="0.2"/>
    <n v="0.5"/>
    <n v="2.1"/>
  </r>
  <r>
    <x v="0"/>
    <x v="0"/>
    <x v="15"/>
    <s v="INJECTION OXYMORPHONE HCL TO 1 MG"/>
    <n v="0"/>
    <n v="0"/>
    <n v="523116"/>
    <n v="177811769"/>
    <n v="0"/>
    <n v="0"/>
    <n v="0"/>
  </r>
  <r>
    <x v="0"/>
    <x v="0"/>
    <x v="16"/>
    <s v="INJECTION FENTANYL CITRATE 0.1 MG"/>
    <n v="258"/>
    <n v="266"/>
    <n v="523116"/>
    <n v="177811769"/>
    <n v="0.5"/>
    <n v="0.5"/>
    <n v="1"/>
  </r>
  <r>
    <x v="0"/>
    <x v="0"/>
    <x v="6"/>
    <s v="INJ HYDMORPHONE HYDROCHLORID 250 MG"/>
    <n v="3"/>
    <n v="3"/>
    <n v="523116"/>
    <n v="177811769"/>
    <n v="0"/>
    <n v="0"/>
    <n v="1"/>
  </r>
  <r>
    <x v="0"/>
    <x v="0"/>
    <x v="8"/>
    <s v="DRUG SCREENING TRAMADOL"/>
    <n v="0"/>
    <n v="0"/>
    <n v="291482"/>
    <n v="102578618"/>
    <n v="0"/>
    <n v="0"/>
    <n v="0"/>
  </r>
  <r>
    <x v="0"/>
    <x v="0"/>
    <x v="9"/>
    <s v="BUPRENORPHINE ORAL 1 MG"/>
    <n v="0"/>
    <n v="0"/>
    <n v="291482"/>
    <n v="102578618"/>
    <n v="0"/>
    <n v="0"/>
    <n v="0"/>
  </r>
  <r>
    <x v="0"/>
    <x v="0"/>
    <x v="4"/>
    <s v="BPN/NALOXONE ORAL &lt;/=TO 3 MG BPN"/>
    <n v="0"/>
    <n v="0"/>
    <n v="291482"/>
    <n v="102578618"/>
    <n v="0"/>
    <n v="0"/>
    <n v="0"/>
  </r>
  <r>
    <x v="0"/>
    <x v="0"/>
    <x v="10"/>
    <s v="BPN/NLX ORAL &gt;3 MG BUT &lt;/=6 MG BPN"/>
    <n v="0"/>
    <n v="0"/>
    <n v="291482"/>
    <n v="102578618"/>
    <n v="0"/>
    <n v="0"/>
    <n v="0"/>
  </r>
  <r>
    <x v="0"/>
    <x v="0"/>
    <x v="11"/>
    <s v="BPN/NLX O &gt;6 MG BUT &lt;/=TO 10 MG BPN"/>
    <n v="0"/>
    <n v="0"/>
    <n v="291482"/>
    <n v="102578618"/>
    <n v="0"/>
    <n v="0"/>
    <n v="0"/>
  </r>
  <r>
    <x v="0"/>
    <x v="0"/>
    <x v="12"/>
    <s v="INJECTION BUTORPHANOL TARTRATE 1 MG"/>
    <n v="0"/>
    <n v="0"/>
    <n v="291482"/>
    <n v="102578618"/>
    <n v="0"/>
    <n v="0"/>
    <n v="0"/>
  </r>
  <r>
    <x v="0"/>
    <x v="0"/>
    <x v="13"/>
    <s v="INJECTION METHADONE HCL UP TO 10 MG"/>
    <n v="0"/>
    <n v="0"/>
    <n v="291482"/>
    <n v="102578618"/>
    <n v="0"/>
    <n v="0"/>
    <n v="0"/>
  </r>
  <r>
    <x v="0"/>
    <x v="0"/>
    <x v="5"/>
    <s v="INJ LEVORPHANOL TARTRATE TO 2 MG"/>
    <n v="0"/>
    <n v="0"/>
    <n v="291482"/>
    <n v="102578618"/>
    <n v="0"/>
    <n v="0"/>
    <n v="0"/>
  </r>
  <r>
    <x v="0"/>
    <x v="0"/>
    <x v="14"/>
    <s v="INJECTION MEPERIDINE HCL PER 100 MG"/>
    <n v="63"/>
    <n v="96"/>
    <n v="291482"/>
    <n v="102578618"/>
    <n v="0.2"/>
    <n v="0.3"/>
    <n v="1.5"/>
  </r>
  <r>
    <x v="0"/>
    <x v="0"/>
    <x v="16"/>
    <s v="INJECTION FENTANYL CITRATE 0.1 MG"/>
    <n v="212"/>
    <n v="223"/>
    <n v="291482"/>
    <n v="102578618"/>
    <n v="0.7"/>
    <n v="0.8"/>
    <n v="1.1000000000000001"/>
  </r>
  <r>
    <x v="0"/>
    <x v="0"/>
    <x v="17"/>
    <s v="BUTORPHANL TARTRAT NASL SPRAY 25 MG"/>
    <n v="0"/>
    <n v="0"/>
    <n v="291482"/>
    <n v="102578618"/>
    <n v="0"/>
    <n v="0"/>
    <n v="0"/>
  </r>
  <r>
    <x v="0"/>
    <x v="0"/>
    <x v="0"/>
    <s v="DRUG SCREENING BUPRENORPHINE"/>
    <n v="0"/>
    <n v="0"/>
    <n v="291482"/>
    <n v="102578618"/>
    <n v="0"/>
    <n v="0"/>
    <n v="0"/>
  </r>
  <r>
    <x v="0"/>
    <x v="0"/>
    <x v="1"/>
    <s v="DRUG SCREENING FENTANYL"/>
    <n v="0"/>
    <n v="0"/>
    <n v="291482"/>
    <n v="102578618"/>
    <n v="0"/>
    <n v="0"/>
    <n v="0"/>
  </r>
  <r>
    <x v="0"/>
    <x v="0"/>
    <x v="2"/>
    <s v="DRUG SCREENING OXYCODONE"/>
    <n v="0"/>
    <n v="0"/>
    <n v="291482"/>
    <n v="102578618"/>
    <n v="0"/>
    <n v="0"/>
    <n v="0"/>
  </r>
  <r>
    <x v="0"/>
    <x v="0"/>
    <x v="7"/>
    <s v="DRUG SCREENING TAPENTADOL"/>
    <n v="0"/>
    <n v="0"/>
    <n v="291482"/>
    <n v="102578618"/>
    <n v="0"/>
    <n v="0"/>
    <n v="0"/>
  </r>
  <r>
    <x v="0"/>
    <x v="0"/>
    <x v="3"/>
    <s v="BUPRENORPHINE IMPLANT 74.2 MG"/>
    <n v="0"/>
    <n v="0"/>
    <n v="291482"/>
    <n v="102578618"/>
    <n v="0"/>
    <n v="0"/>
    <n v="0"/>
  </r>
  <r>
    <x v="0"/>
    <x v="0"/>
    <x v="15"/>
    <s v="INJECTION OXYMORPHONE HCL TO 1 MG"/>
    <n v="0"/>
    <n v="0"/>
    <n v="291482"/>
    <n v="102578618"/>
    <n v="0"/>
    <n v="0"/>
    <n v="0"/>
  </r>
  <r>
    <x v="0"/>
    <x v="0"/>
    <x v="6"/>
    <s v="INJ HYDMORPHONE HYDROCHLORID 250 MG"/>
    <n v="1"/>
    <n v="1"/>
    <n v="291482"/>
    <n v="102578618"/>
    <n v="0"/>
    <n v="0"/>
    <n v="1"/>
  </r>
  <r>
    <x v="1"/>
    <x v="0"/>
    <x v="0"/>
    <s v="DRUG SCREENING BUPRENORPHINE"/>
    <n v="0"/>
    <n v="0"/>
    <n v="122379"/>
    <n v="37556483"/>
    <n v="0"/>
    <n v="0"/>
    <n v="0"/>
  </r>
  <r>
    <x v="1"/>
    <x v="0"/>
    <x v="1"/>
    <s v="DRUG SCREENING FENTANYL"/>
    <n v="0"/>
    <n v="0"/>
    <n v="122379"/>
    <n v="37556483"/>
    <n v="0"/>
    <n v="0"/>
    <n v="0"/>
  </r>
  <r>
    <x v="1"/>
    <x v="0"/>
    <x v="2"/>
    <s v="DRUG SCREENING OXYCODONE"/>
    <n v="0"/>
    <n v="0"/>
    <n v="122379"/>
    <n v="37556483"/>
    <n v="0"/>
    <n v="0"/>
    <n v="0"/>
  </r>
  <r>
    <x v="1"/>
    <x v="0"/>
    <x v="7"/>
    <s v="DRUG SCREENING TAPENTADOL"/>
    <n v="0"/>
    <n v="0"/>
    <n v="122379"/>
    <n v="37556483"/>
    <n v="0"/>
    <n v="0"/>
    <n v="0"/>
  </r>
  <r>
    <x v="1"/>
    <x v="0"/>
    <x v="3"/>
    <s v="BUPRENORPHINE IMPLANT 74.2 MG"/>
    <n v="0"/>
    <n v="0"/>
    <n v="122379"/>
    <n v="37556483"/>
    <n v="0"/>
    <n v="0"/>
    <n v="0"/>
  </r>
  <r>
    <x v="1"/>
    <x v="0"/>
    <x v="4"/>
    <s v="BPN/NALOXONE ORAL &lt;/=TO 3 MG BPN"/>
    <n v="0"/>
    <n v="0"/>
    <n v="122379"/>
    <n v="37556483"/>
    <n v="0"/>
    <n v="0"/>
    <n v="0"/>
  </r>
  <r>
    <x v="1"/>
    <x v="0"/>
    <x v="5"/>
    <s v="INJ LEVORPHANOL TARTRATE TO 2 MG"/>
    <n v="0"/>
    <n v="0"/>
    <n v="122379"/>
    <n v="37556483"/>
    <n v="0"/>
    <n v="0"/>
    <n v="0"/>
  </r>
  <r>
    <x v="1"/>
    <x v="0"/>
    <x v="15"/>
    <s v="INJECTION OXYMORPHONE HCL TO 1 MG"/>
    <n v="0"/>
    <n v="0"/>
    <n v="122379"/>
    <n v="37556483"/>
    <n v="0"/>
    <n v="0"/>
    <n v="0"/>
  </r>
  <r>
    <x v="1"/>
    <x v="0"/>
    <x v="6"/>
    <s v="INJ HYDMORPHONE HYDROCHLORID 250 MG"/>
    <n v="0"/>
    <n v="0"/>
    <n v="122379"/>
    <n v="37556483"/>
    <n v="0"/>
    <n v="0"/>
    <n v="0"/>
  </r>
  <r>
    <x v="1"/>
    <x v="0"/>
    <x v="8"/>
    <s v="DRUG SCREENING TRAMADOL"/>
    <n v="0"/>
    <n v="0"/>
    <n v="122379"/>
    <n v="37556483"/>
    <n v="0"/>
    <n v="0"/>
    <n v="0"/>
  </r>
  <r>
    <x v="1"/>
    <x v="0"/>
    <x v="9"/>
    <s v="BUPRENORPHINE ORAL 1 MG"/>
    <n v="0"/>
    <n v="0"/>
    <n v="122379"/>
    <n v="37556483"/>
    <n v="0"/>
    <n v="0"/>
    <n v="0"/>
  </r>
  <r>
    <x v="1"/>
    <x v="0"/>
    <x v="10"/>
    <s v="BPN/NLX ORAL &gt;3 MG BUT &lt;/=6 MG BPN"/>
    <n v="0"/>
    <n v="0"/>
    <n v="122379"/>
    <n v="37556483"/>
    <n v="0"/>
    <n v="0"/>
    <n v="0"/>
  </r>
  <r>
    <x v="1"/>
    <x v="0"/>
    <x v="11"/>
    <s v="BPN/NLX O &gt;6 MG BUT &lt;/=TO 10 MG BPN"/>
    <n v="0"/>
    <n v="0"/>
    <n v="122379"/>
    <n v="37556483"/>
    <n v="0"/>
    <n v="0"/>
    <n v="0"/>
  </r>
  <r>
    <x v="1"/>
    <x v="0"/>
    <x v="12"/>
    <s v="INJECTION BUTORPHANOL TARTRATE 1 MG"/>
    <n v="0"/>
    <n v="0"/>
    <n v="122379"/>
    <n v="37556483"/>
    <n v="0"/>
    <n v="0"/>
    <n v="0"/>
  </r>
  <r>
    <x v="1"/>
    <x v="0"/>
    <x v="13"/>
    <s v="INJECTION METHADONE HCL UP TO 10 MG"/>
    <n v="0"/>
    <n v="0"/>
    <n v="122379"/>
    <n v="37556483"/>
    <n v="0"/>
    <n v="0"/>
    <n v="0"/>
  </r>
  <r>
    <x v="1"/>
    <x v="0"/>
    <x v="14"/>
    <s v="INJECTION MEPERIDINE HCL PER 100 MG"/>
    <n v="1"/>
    <n v="1"/>
    <n v="122379"/>
    <n v="37556483"/>
    <n v="0"/>
    <n v="0"/>
    <n v="1"/>
  </r>
  <r>
    <x v="1"/>
    <x v="0"/>
    <x v="16"/>
    <s v="INJECTION FENTANYL CITRATE 0.1 MG"/>
    <n v="22"/>
    <n v="22"/>
    <n v="122379"/>
    <n v="37556483"/>
    <n v="0.2"/>
    <n v="0.2"/>
    <n v="1"/>
  </r>
  <r>
    <x v="1"/>
    <x v="0"/>
    <x v="17"/>
    <s v="BUTORPHANL TARTRAT NASL SPRAY 25 MG"/>
    <n v="0"/>
    <n v="0"/>
    <n v="122379"/>
    <n v="37556483"/>
    <n v="0"/>
    <n v="0"/>
    <n v="0"/>
  </r>
  <r>
    <x v="1"/>
    <x v="0"/>
    <x v="8"/>
    <s v="DRUG SCREENING TRAMADOL"/>
    <n v="0"/>
    <n v="0"/>
    <n v="116362"/>
    <n v="38870024"/>
    <n v="0"/>
    <n v="0"/>
    <n v="0"/>
  </r>
  <r>
    <x v="1"/>
    <x v="0"/>
    <x v="9"/>
    <s v="BUPRENORPHINE ORAL 1 MG"/>
    <n v="0"/>
    <n v="0"/>
    <n v="116362"/>
    <n v="38870024"/>
    <n v="0"/>
    <n v="0"/>
    <n v="0"/>
  </r>
  <r>
    <x v="1"/>
    <x v="0"/>
    <x v="4"/>
    <s v="BPN/NALOXONE ORAL &lt;/=TO 3 MG BPN"/>
    <n v="0"/>
    <n v="0"/>
    <n v="116362"/>
    <n v="38870024"/>
    <n v="0"/>
    <n v="0"/>
    <n v="0"/>
  </r>
  <r>
    <x v="1"/>
    <x v="0"/>
    <x v="10"/>
    <s v="BPN/NLX ORAL &gt;3 MG BUT &lt;/=6 MG BPN"/>
    <n v="0"/>
    <n v="0"/>
    <n v="116362"/>
    <n v="38870024"/>
    <n v="0"/>
    <n v="0"/>
    <n v="0"/>
  </r>
  <r>
    <x v="1"/>
    <x v="0"/>
    <x v="12"/>
    <s v="INJECTION BUTORPHANOL TARTRATE 1 MG"/>
    <n v="0"/>
    <n v="0"/>
    <n v="116362"/>
    <n v="38870024"/>
    <n v="0"/>
    <n v="0"/>
    <n v="0"/>
  </r>
  <r>
    <x v="1"/>
    <x v="0"/>
    <x v="13"/>
    <s v="INJECTION METHADONE HCL UP TO 10 MG"/>
    <n v="0"/>
    <n v="0"/>
    <n v="116362"/>
    <n v="38870024"/>
    <n v="0"/>
    <n v="0"/>
    <n v="0"/>
  </r>
  <r>
    <x v="1"/>
    <x v="0"/>
    <x v="5"/>
    <s v="INJ LEVORPHANOL TARTRATE TO 2 MG"/>
    <n v="0"/>
    <n v="0"/>
    <n v="116362"/>
    <n v="38870024"/>
    <n v="0"/>
    <n v="0"/>
    <n v="0"/>
  </r>
  <r>
    <x v="1"/>
    <x v="0"/>
    <x v="14"/>
    <s v="INJECTION MEPERIDINE HCL PER 100 MG"/>
    <n v="5"/>
    <n v="5"/>
    <n v="116362"/>
    <n v="38870024"/>
    <n v="0"/>
    <n v="0"/>
    <n v="1"/>
  </r>
  <r>
    <x v="1"/>
    <x v="0"/>
    <x v="16"/>
    <s v="INJECTION FENTANYL CITRATE 0.1 MG"/>
    <n v="25"/>
    <n v="25"/>
    <n v="116362"/>
    <n v="38870024"/>
    <n v="0.2"/>
    <n v="0.2"/>
    <n v="1"/>
  </r>
  <r>
    <x v="1"/>
    <x v="0"/>
    <x v="17"/>
    <s v="BUTORPHANL TARTRAT NASL SPRAY 25 MG"/>
    <n v="0"/>
    <n v="0"/>
    <n v="116362"/>
    <n v="38870024"/>
    <n v="0"/>
    <n v="0"/>
    <n v="0"/>
  </r>
  <r>
    <x v="1"/>
    <x v="0"/>
    <x v="0"/>
    <s v="DRUG SCREENING BUPRENORPHINE"/>
    <n v="0"/>
    <n v="0"/>
    <n v="116362"/>
    <n v="38870024"/>
    <n v="0"/>
    <n v="0"/>
    <n v="0"/>
  </r>
  <r>
    <x v="1"/>
    <x v="0"/>
    <x v="1"/>
    <s v="DRUG SCREENING FENTANYL"/>
    <n v="0"/>
    <n v="0"/>
    <n v="116362"/>
    <n v="38870024"/>
    <n v="0"/>
    <n v="0"/>
    <n v="0"/>
  </r>
  <r>
    <x v="1"/>
    <x v="0"/>
    <x v="2"/>
    <s v="DRUG SCREENING OXYCODONE"/>
    <n v="0"/>
    <n v="0"/>
    <n v="116362"/>
    <n v="38870024"/>
    <n v="0"/>
    <n v="0"/>
    <n v="0"/>
  </r>
  <r>
    <x v="1"/>
    <x v="0"/>
    <x v="7"/>
    <s v="DRUG SCREENING TAPENTADOL"/>
    <n v="0"/>
    <n v="0"/>
    <n v="116362"/>
    <n v="38870024"/>
    <n v="0"/>
    <n v="0"/>
    <n v="0"/>
  </r>
  <r>
    <x v="1"/>
    <x v="0"/>
    <x v="3"/>
    <s v="BUPRENORPHINE IMPLANT 74.2 MG"/>
    <n v="0"/>
    <n v="0"/>
    <n v="116362"/>
    <n v="38870024"/>
    <n v="0"/>
    <n v="0"/>
    <n v="0"/>
  </r>
  <r>
    <x v="1"/>
    <x v="0"/>
    <x v="11"/>
    <s v="BPN/NLX O &gt;6 MG BUT &lt;/=TO 10 MG BPN"/>
    <n v="0"/>
    <n v="0"/>
    <n v="116362"/>
    <n v="38870024"/>
    <n v="0"/>
    <n v="0"/>
    <n v="0"/>
  </r>
  <r>
    <x v="1"/>
    <x v="0"/>
    <x v="15"/>
    <s v="INJECTION OXYMORPHONE HCL TO 1 MG"/>
    <n v="0"/>
    <n v="0"/>
    <n v="116362"/>
    <n v="38870024"/>
    <n v="0"/>
    <n v="0"/>
    <n v="0"/>
  </r>
  <r>
    <x v="1"/>
    <x v="0"/>
    <x v="6"/>
    <s v="INJ HYDMORPHONE HYDROCHLORID 250 MG"/>
    <n v="0"/>
    <n v="0"/>
    <n v="116362"/>
    <n v="38870024"/>
    <n v="0"/>
    <n v="0"/>
    <n v="0"/>
  </r>
  <r>
    <x v="1"/>
    <x v="0"/>
    <x v="0"/>
    <s v="DRUG SCREENING BUPRENORPHINE"/>
    <n v="0"/>
    <n v="0"/>
    <n v="217455"/>
    <n v="73131832"/>
    <n v="0"/>
    <n v="0"/>
    <n v="0"/>
  </r>
  <r>
    <x v="1"/>
    <x v="0"/>
    <x v="1"/>
    <s v="DRUG SCREENING FENTANYL"/>
    <n v="0"/>
    <n v="0"/>
    <n v="217455"/>
    <n v="73131832"/>
    <n v="0"/>
    <n v="0"/>
    <n v="0"/>
  </r>
  <r>
    <x v="1"/>
    <x v="0"/>
    <x v="7"/>
    <s v="DRUG SCREENING TAPENTADOL"/>
    <n v="0"/>
    <n v="0"/>
    <n v="217455"/>
    <n v="73131832"/>
    <n v="0"/>
    <n v="0"/>
    <n v="0"/>
  </r>
  <r>
    <x v="1"/>
    <x v="0"/>
    <x v="3"/>
    <s v="BUPRENORPHINE IMPLANT 74.2 MG"/>
    <n v="0"/>
    <n v="0"/>
    <n v="217455"/>
    <n v="73131832"/>
    <n v="0"/>
    <n v="0"/>
    <n v="0"/>
  </r>
  <r>
    <x v="1"/>
    <x v="0"/>
    <x v="9"/>
    <s v="BUPRENORPHINE ORAL 1 MG"/>
    <n v="0"/>
    <n v="0"/>
    <n v="217455"/>
    <n v="73131832"/>
    <n v="0"/>
    <n v="0"/>
    <n v="0"/>
  </r>
  <r>
    <x v="1"/>
    <x v="0"/>
    <x v="4"/>
    <s v="BPN/NALOXONE ORAL &lt;/=TO 3 MG BPN"/>
    <n v="0"/>
    <n v="0"/>
    <n v="217455"/>
    <n v="73131832"/>
    <n v="0"/>
    <n v="0"/>
    <n v="0"/>
  </r>
  <r>
    <x v="1"/>
    <x v="0"/>
    <x v="11"/>
    <s v="BPN/NLX O &gt;6 MG BUT &lt;/=TO 10 MG BPN"/>
    <n v="0"/>
    <n v="0"/>
    <n v="217455"/>
    <n v="73131832"/>
    <n v="0"/>
    <n v="0"/>
    <n v="0"/>
  </r>
  <r>
    <x v="1"/>
    <x v="0"/>
    <x v="12"/>
    <s v="INJECTION BUTORPHANOL TARTRATE 1 MG"/>
    <n v="0"/>
    <n v="0"/>
    <n v="217455"/>
    <n v="73131832"/>
    <n v="0"/>
    <n v="0"/>
    <n v="0"/>
  </r>
  <r>
    <x v="1"/>
    <x v="0"/>
    <x v="13"/>
    <s v="INJECTION METHADONE HCL UP TO 10 MG"/>
    <n v="0"/>
    <n v="0"/>
    <n v="217455"/>
    <n v="73131832"/>
    <n v="0"/>
    <n v="0"/>
    <n v="0"/>
  </r>
  <r>
    <x v="1"/>
    <x v="0"/>
    <x v="5"/>
    <s v="INJ LEVORPHANOL TARTRATE TO 2 MG"/>
    <n v="0"/>
    <n v="0"/>
    <n v="217455"/>
    <n v="73131832"/>
    <n v="0"/>
    <n v="0"/>
    <n v="0"/>
  </r>
  <r>
    <x v="1"/>
    <x v="0"/>
    <x v="15"/>
    <s v="INJECTION OXYMORPHONE HCL TO 1 MG"/>
    <n v="0"/>
    <n v="0"/>
    <n v="217455"/>
    <n v="73131832"/>
    <n v="0"/>
    <n v="0"/>
    <n v="0"/>
  </r>
  <r>
    <x v="1"/>
    <x v="0"/>
    <x v="16"/>
    <s v="INJECTION FENTANYL CITRATE 0.1 MG"/>
    <n v="114"/>
    <n v="116"/>
    <n v="217455"/>
    <n v="73131832"/>
    <n v="0.5"/>
    <n v="0.5"/>
    <n v="1"/>
  </r>
  <r>
    <x v="1"/>
    <x v="0"/>
    <x v="17"/>
    <s v="BUTORPHANL TARTRAT NASL SPRAY 25 MG"/>
    <n v="0"/>
    <n v="0"/>
    <n v="217455"/>
    <n v="73131832"/>
    <n v="0"/>
    <n v="0"/>
    <n v="0"/>
  </r>
  <r>
    <x v="1"/>
    <x v="0"/>
    <x v="2"/>
    <s v="DRUG SCREENING OXYCODONE"/>
    <n v="0"/>
    <n v="0"/>
    <n v="217455"/>
    <n v="73131832"/>
    <n v="0"/>
    <n v="0"/>
    <n v="0"/>
  </r>
  <r>
    <x v="1"/>
    <x v="0"/>
    <x v="8"/>
    <s v="DRUG SCREENING TRAMADOL"/>
    <n v="0"/>
    <n v="0"/>
    <n v="217455"/>
    <n v="73131832"/>
    <n v="0"/>
    <n v="0"/>
    <n v="0"/>
  </r>
  <r>
    <x v="1"/>
    <x v="0"/>
    <x v="10"/>
    <s v="BPN/NLX ORAL &gt;3 MG BUT &lt;/=6 MG BPN"/>
    <n v="0"/>
    <n v="0"/>
    <n v="217455"/>
    <n v="73131832"/>
    <n v="0"/>
    <n v="0"/>
    <n v="0"/>
  </r>
  <r>
    <x v="1"/>
    <x v="0"/>
    <x v="14"/>
    <s v="INJECTION MEPERIDINE HCL PER 100 MG"/>
    <n v="5"/>
    <n v="6"/>
    <n v="217455"/>
    <n v="73131832"/>
    <n v="0"/>
    <n v="0"/>
    <n v="1.2"/>
  </r>
  <r>
    <x v="1"/>
    <x v="0"/>
    <x v="6"/>
    <s v="INJ HYDMORPHONE HYDROCHLORID 250 MG"/>
    <n v="0"/>
    <n v="0"/>
    <n v="217455"/>
    <n v="73131832"/>
    <n v="0"/>
    <n v="0"/>
    <n v="0"/>
  </r>
  <r>
    <x v="1"/>
    <x v="0"/>
    <x v="7"/>
    <s v="DRUG SCREENING TAPENTADOL"/>
    <n v="0"/>
    <n v="0"/>
    <n v="72237"/>
    <n v="23196986"/>
    <n v="0"/>
    <n v="0"/>
    <n v="0"/>
  </r>
  <r>
    <x v="1"/>
    <x v="0"/>
    <x v="8"/>
    <s v="DRUG SCREENING TRAMADOL"/>
    <n v="0"/>
    <n v="0"/>
    <n v="72237"/>
    <n v="23196986"/>
    <n v="0"/>
    <n v="0"/>
    <n v="0"/>
  </r>
  <r>
    <x v="1"/>
    <x v="0"/>
    <x v="3"/>
    <s v="BUPRENORPHINE IMPLANT 74.2 MG"/>
    <n v="0"/>
    <n v="0"/>
    <n v="72237"/>
    <n v="23196986"/>
    <n v="0"/>
    <n v="0"/>
    <n v="0"/>
  </r>
  <r>
    <x v="1"/>
    <x v="0"/>
    <x v="9"/>
    <s v="BUPRENORPHINE ORAL 1 MG"/>
    <n v="0"/>
    <n v="0"/>
    <n v="72237"/>
    <n v="23196986"/>
    <n v="0"/>
    <n v="0"/>
    <n v="0"/>
  </r>
  <r>
    <x v="1"/>
    <x v="0"/>
    <x v="4"/>
    <s v="BPN/NALOXONE ORAL &lt;/=TO 3 MG BPN"/>
    <n v="0"/>
    <n v="0"/>
    <n v="72237"/>
    <n v="23196986"/>
    <n v="0"/>
    <n v="0"/>
    <n v="0"/>
  </r>
  <r>
    <x v="1"/>
    <x v="0"/>
    <x v="10"/>
    <s v="BPN/NLX ORAL &gt;3 MG BUT &lt;/=6 MG BPN"/>
    <n v="0"/>
    <n v="0"/>
    <n v="72237"/>
    <n v="23196986"/>
    <n v="0"/>
    <n v="0"/>
    <n v="0"/>
  </r>
  <r>
    <x v="1"/>
    <x v="0"/>
    <x v="12"/>
    <s v="INJECTION BUTORPHANOL TARTRATE 1 MG"/>
    <n v="0"/>
    <n v="0"/>
    <n v="72237"/>
    <n v="23196986"/>
    <n v="0"/>
    <n v="0"/>
    <n v="0"/>
  </r>
  <r>
    <x v="1"/>
    <x v="0"/>
    <x v="13"/>
    <s v="INJECTION METHADONE HCL UP TO 10 MG"/>
    <n v="0"/>
    <n v="0"/>
    <n v="72237"/>
    <n v="23196986"/>
    <n v="0"/>
    <n v="0"/>
    <n v="0"/>
  </r>
  <r>
    <x v="1"/>
    <x v="0"/>
    <x v="5"/>
    <s v="INJ LEVORPHANOL TARTRATE TO 2 MG"/>
    <n v="0"/>
    <n v="0"/>
    <n v="72237"/>
    <n v="23196986"/>
    <n v="0"/>
    <n v="0"/>
    <n v="0"/>
  </r>
  <r>
    <x v="1"/>
    <x v="0"/>
    <x v="14"/>
    <s v="INJECTION MEPERIDINE HCL PER 100 MG"/>
    <n v="4"/>
    <n v="4"/>
    <n v="72237"/>
    <n v="23196986"/>
    <n v="0.1"/>
    <n v="0.1"/>
    <n v="1"/>
  </r>
  <r>
    <x v="1"/>
    <x v="0"/>
    <x v="15"/>
    <s v="INJECTION OXYMORPHONE HCL TO 1 MG"/>
    <n v="0"/>
    <n v="0"/>
    <n v="72237"/>
    <n v="23196986"/>
    <n v="0"/>
    <n v="0"/>
    <n v="0"/>
  </r>
  <r>
    <x v="1"/>
    <x v="0"/>
    <x v="16"/>
    <s v="INJECTION FENTANYL CITRATE 0.1 MG"/>
    <n v="70"/>
    <n v="76"/>
    <n v="72237"/>
    <n v="23196986"/>
    <n v="1"/>
    <n v="1.1000000000000001"/>
    <n v="1.1000000000000001"/>
  </r>
  <r>
    <x v="1"/>
    <x v="0"/>
    <x v="17"/>
    <s v="BUTORPHANL TARTRAT NASL SPRAY 25 MG"/>
    <n v="0"/>
    <n v="0"/>
    <n v="72237"/>
    <n v="23196986"/>
    <n v="0"/>
    <n v="0"/>
    <n v="0"/>
  </r>
  <r>
    <x v="1"/>
    <x v="0"/>
    <x v="0"/>
    <s v="DRUG SCREENING BUPRENORPHINE"/>
    <n v="0"/>
    <n v="0"/>
    <n v="72237"/>
    <n v="23196986"/>
    <n v="0"/>
    <n v="0"/>
    <n v="0"/>
  </r>
  <r>
    <x v="1"/>
    <x v="0"/>
    <x v="1"/>
    <s v="DRUG SCREENING FENTANYL"/>
    <n v="0"/>
    <n v="0"/>
    <n v="72237"/>
    <n v="23196986"/>
    <n v="0"/>
    <n v="0"/>
    <n v="0"/>
  </r>
  <r>
    <x v="1"/>
    <x v="0"/>
    <x v="2"/>
    <s v="DRUG SCREENING OXYCODONE"/>
    <n v="0"/>
    <n v="0"/>
    <n v="72237"/>
    <n v="23196986"/>
    <n v="0"/>
    <n v="0"/>
    <n v="0"/>
  </r>
  <r>
    <x v="1"/>
    <x v="0"/>
    <x v="11"/>
    <s v="BPN/NLX O &gt;6 MG BUT &lt;/=TO 10 MG BPN"/>
    <n v="0"/>
    <n v="0"/>
    <n v="72237"/>
    <n v="23196986"/>
    <n v="0"/>
    <n v="0"/>
    <n v="0"/>
  </r>
  <r>
    <x v="1"/>
    <x v="0"/>
    <x v="6"/>
    <s v="INJ HYDMORPHONE HYDROCHLORID 250 MG"/>
    <n v="0"/>
    <n v="0"/>
    <n v="72237"/>
    <n v="23196986"/>
    <n v="0"/>
    <n v="0"/>
    <n v="0"/>
  </r>
  <r>
    <x v="1"/>
    <x v="0"/>
    <x v="2"/>
    <s v="DRUG SCREENING OXYCODONE"/>
    <n v="0"/>
    <n v="0"/>
    <n v="593548"/>
    <n v="183982485"/>
    <n v="0"/>
    <n v="0"/>
    <n v="0"/>
  </r>
  <r>
    <x v="1"/>
    <x v="0"/>
    <x v="7"/>
    <s v="DRUG SCREENING TAPENTADOL"/>
    <n v="0"/>
    <n v="0"/>
    <n v="593548"/>
    <n v="183982485"/>
    <n v="0"/>
    <n v="0"/>
    <n v="0"/>
  </r>
  <r>
    <x v="1"/>
    <x v="0"/>
    <x v="9"/>
    <s v="BUPRENORPHINE ORAL 1 MG"/>
    <n v="0"/>
    <n v="0"/>
    <n v="593548"/>
    <n v="183982485"/>
    <n v="0"/>
    <n v="0"/>
    <n v="0"/>
  </r>
  <r>
    <x v="1"/>
    <x v="0"/>
    <x v="4"/>
    <s v="BPN/NALOXONE ORAL &lt;/=TO 3 MG BPN"/>
    <n v="0"/>
    <n v="0"/>
    <n v="593548"/>
    <n v="183982485"/>
    <n v="0"/>
    <n v="0"/>
    <n v="0"/>
  </r>
  <r>
    <x v="1"/>
    <x v="0"/>
    <x v="11"/>
    <s v="BPN/NLX O &gt;6 MG BUT &lt;/=TO 10 MG BPN"/>
    <n v="0"/>
    <n v="0"/>
    <n v="593548"/>
    <n v="183982485"/>
    <n v="0"/>
    <n v="0"/>
    <n v="0"/>
  </r>
  <r>
    <x v="1"/>
    <x v="0"/>
    <x v="5"/>
    <s v="INJ LEVORPHANOL TARTRATE TO 2 MG"/>
    <n v="0"/>
    <n v="0"/>
    <n v="593548"/>
    <n v="183982485"/>
    <n v="0"/>
    <n v="0"/>
    <n v="0"/>
  </r>
  <r>
    <x v="1"/>
    <x v="0"/>
    <x v="14"/>
    <s v="INJECTION MEPERIDINE HCL PER 100 MG"/>
    <n v="54"/>
    <n v="59"/>
    <n v="593548"/>
    <n v="183982485"/>
    <n v="0.1"/>
    <n v="0.1"/>
    <n v="1.1000000000000001"/>
  </r>
  <r>
    <x v="1"/>
    <x v="0"/>
    <x v="15"/>
    <s v="INJECTION OXYMORPHONE HCL TO 1 MG"/>
    <n v="0"/>
    <n v="0"/>
    <n v="593548"/>
    <n v="183982485"/>
    <n v="0"/>
    <n v="0"/>
    <n v="0"/>
  </r>
  <r>
    <x v="1"/>
    <x v="0"/>
    <x v="16"/>
    <s v="INJECTION FENTANYL CITRATE 0.1 MG"/>
    <n v="269"/>
    <n v="283"/>
    <n v="593548"/>
    <n v="183982485"/>
    <n v="0.5"/>
    <n v="0.5"/>
    <n v="1.1000000000000001"/>
  </r>
  <r>
    <x v="1"/>
    <x v="0"/>
    <x v="6"/>
    <s v="INJ HYDMORPHONE HYDROCHLORID 250 MG"/>
    <n v="1"/>
    <n v="1"/>
    <n v="593548"/>
    <n v="183982485"/>
    <n v="0"/>
    <n v="0"/>
    <n v="1"/>
  </r>
  <r>
    <x v="1"/>
    <x v="0"/>
    <x v="0"/>
    <s v="DRUG SCREENING BUPRENORPHINE"/>
    <n v="1"/>
    <n v="1"/>
    <n v="593548"/>
    <n v="183982485"/>
    <n v="0"/>
    <n v="0"/>
    <n v="1"/>
  </r>
  <r>
    <x v="1"/>
    <x v="0"/>
    <x v="1"/>
    <s v="DRUG SCREENING FENTANYL"/>
    <n v="0"/>
    <n v="0"/>
    <n v="593548"/>
    <n v="183982485"/>
    <n v="0"/>
    <n v="0"/>
    <n v="0"/>
  </r>
  <r>
    <x v="1"/>
    <x v="0"/>
    <x v="8"/>
    <s v="DRUG SCREENING TRAMADOL"/>
    <n v="0"/>
    <n v="0"/>
    <n v="593548"/>
    <n v="183982485"/>
    <n v="0"/>
    <n v="0"/>
    <n v="0"/>
  </r>
  <r>
    <x v="1"/>
    <x v="0"/>
    <x v="3"/>
    <s v="BUPRENORPHINE IMPLANT 74.2 MG"/>
    <n v="0"/>
    <n v="0"/>
    <n v="593548"/>
    <n v="183982485"/>
    <n v="0"/>
    <n v="0"/>
    <n v="0"/>
  </r>
  <r>
    <x v="1"/>
    <x v="0"/>
    <x v="10"/>
    <s v="BPN/NLX ORAL &gt;3 MG BUT &lt;/=6 MG BPN"/>
    <n v="0"/>
    <n v="0"/>
    <n v="593548"/>
    <n v="183982485"/>
    <n v="0"/>
    <n v="0"/>
    <n v="0"/>
  </r>
  <r>
    <x v="1"/>
    <x v="0"/>
    <x v="12"/>
    <s v="INJECTION BUTORPHANOL TARTRATE 1 MG"/>
    <n v="0"/>
    <n v="0"/>
    <n v="593548"/>
    <n v="183982485"/>
    <n v="0"/>
    <n v="0"/>
    <n v="0"/>
  </r>
  <r>
    <x v="1"/>
    <x v="0"/>
    <x v="13"/>
    <s v="INJECTION METHADONE HCL UP TO 10 MG"/>
    <n v="0"/>
    <n v="0"/>
    <n v="593548"/>
    <n v="183982485"/>
    <n v="0"/>
    <n v="0"/>
    <n v="0"/>
  </r>
  <r>
    <x v="1"/>
    <x v="0"/>
    <x v="17"/>
    <s v="BUTORPHANL TARTRAT NASL SPRAY 25 MG"/>
    <n v="0"/>
    <n v="0"/>
    <n v="593548"/>
    <n v="183982485"/>
    <n v="0"/>
    <n v="0"/>
    <n v="0"/>
  </r>
  <r>
    <x v="1"/>
    <x v="0"/>
    <x v="0"/>
    <s v="DRUG SCREENING BUPRENORPHINE"/>
    <n v="0"/>
    <n v="0"/>
    <n v="484439"/>
    <n v="163359249"/>
    <n v="0"/>
    <n v="0"/>
    <n v="0"/>
  </r>
  <r>
    <x v="1"/>
    <x v="0"/>
    <x v="7"/>
    <s v="DRUG SCREENING TAPENTADOL"/>
    <n v="0"/>
    <n v="0"/>
    <n v="484439"/>
    <n v="163359249"/>
    <n v="0"/>
    <n v="0"/>
    <n v="0"/>
  </r>
  <r>
    <x v="1"/>
    <x v="0"/>
    <x v="4"/>
    <s v="BPN/NALOXONE ORAL &lt;/=TO 3 MG BPN"/>
    <n v="0"/>
    <n v="0"/>
    <n v="484439"/>
    <n v="163359249"/>
    <n v="0"/>
    <n v="0"/>
    <n v="0"/>
  </r>
  <r>
    <x v="1"/>
    <x v="0"/>
    <x v="12"/>
    <s v="INJECTION BUTORPHANOL TARTRATE 1 MG"/>
    <n v="0"/>
    <n v="0"/>
    <n v="484439"/>
    <n v="163359249"/>
    <n v="0"/>
    <n v="0"/>
    <n v="0"/>
  </r>
  <r>
    <x v="1"/>
    <x v="0"/>
    <x v="5"/>
    <s v="INJ LEVORPHANOL TARTRATE TO 2 MG"/>
    <n v="0"/>
    <n v="0"/>
    <n v="484439"/>
    <n v="163359249"/>
    <n v="0"/>
    <n v="0"/>
    <n v="0"/>
  </r>
  <r>
    <x v="1"/>
    <x v="0"/>
    <x v="15"/>
    <s v="INJECTION OXYMORPHONE HCL TO 1 MG"/>
    <n v="0"/>
    <n v="0"/>
    <n v="484439"/>
    <n v="163359249"/>
    <n v="0"/>
    <n v="0"/>
    <n v="0"/>
  </r>
  <r>
    <x v="1"/>
    <x v="0"/>
    <x v="16"/>
    <s v="INJECTION FENTANYL CITRATE 0.1 MG"/>
    <n v="272"/>
    <n v="279"/>
    <n v="484439"/>
    <n v="163359249"/>
    <n v="0.6"/>
    <n v="0.6"/>
    <n v="1"/>
  </r>
  <r>
    <x v="1"/>
    <x v="0"/>
    <x v="17"/>
    <s v="BUTORPHANL TARTRAT NASL SPRAY 25 MG"/>
    <n v="0"/>
    <n v="0"/>
    <n v="484439"/>
    <n v="163359249"/>
    <n v="0"/>
    <n v="0"/>
    <n v="0"/>
  </r>
  <r>
    <x v="1"/>
    <x v="0"/>
    <x v="6"/>
    <s v="INJ HYDMORPHONE HYDROCHLORID 250 MG"/>
    <n v="2"/>
    <n v="2"/>
    <n v="484439"/>
    <n v="163359249"/>
    <n v="0"/>
    <n v="0"/>
    <n v="1"/>
  </r>
  <r>
    <x v="1"/>
    <x v="0"/>
    <x v="1"/>
    <s v="DRUG SCREENING FENTANYL"/>
    <n v="0"/>
    <n v="0"/>
    <n v="484439"/>
    <n v="163359249"/>
    <n v="0"/>
    <n v="0"/>
    <n v="0"/>
  </r>
  <r>
    <x v="1"/>
    <x v="0"/>
    <x v="2"/>
    <s v="DRUG SCREENING OXYCODONE"/>
    <n v="1"/>
    <n v="1"/>
    <n v="484439"/>
    <n v="163359249"/>
    <n v="0"/>
    <n v="0"/>
    <n v="1"/>
  </r>
  <r>
    <x v="1"/>
    <x v="0"/>
    <x v="8"/>
    <s v="DRUG SCREENING TRAMADOL"/>
    <n v="0"/>
    <n v="0"/>
    <n v="484439"/>
    <n v="163359249"/>
    <n v="0"/>
    <n v="0"/>
    <n v="0"/>
  </r>
  <r>
    <x v="1"/>
    <x v="0"/>
    <x v="3"/>
    <s v="BUPRENORPHINE IMPLANT 74.2 MG"/>
    <n v="0"/>
    <n v="0"/>
    <n v="484439"/>
    <n v="163359249"/>
    <n v="0"/>
    <n v="0"/>
    <n v="0"/>
  </r>
  <r>
    <x v="1"/>
    <x v="0"/>
    <x v="9"/>
    <s v="BUPRENORPHINE ORAL 1 MG"/>
    <n v="0"/>
    <n v="0"/>
    <n v="484439"/>
    <n v="163359249"/>
    <n v="0"/>
    <n v="0"/>
    <n v="0"/>
  </r>
  <r>
    <x v="1"/>
    <x v="0"/>
    <x v="10"/>
    <s v="BPN/NLX ORAL &gt;3 MG BUT &lt;/=6 MG BPN"/>
    <n v="0"/>
    <n v="0"/>
    <n v="484439"/>
    <n v="163359249"/>
    <n v="0"/>
    <n v="0"/>
    <n v="0"/>
  </r>
  <r>
    <x v="1"/>
    <x v="0"/>
    <x v="11"/>
    <s v="BPN/NLX O &gt;6 MG BUT &lt;/=TO 10 MG BPN"/>
    <n v="0"/>
    <n v="0"/>
    <n v="484439"/>
    <n v="163359249"/>
    <n v="0"/>
    <n v="0"/>
    <n v="0"/>
  </r>
  <r>
    <x v="1"/>
    <x v="0"/>
    <x v="13"/>
    <s v="INJECTION METHADONE HCL UP TO 10 MG"/>
    <n v="0"/>
    <n v="0"/>
    <n v="484439"/>
    <n v="163359249"/>
    <n v="0"/>
    <n v="0"/>
    <n v="0"/>
  </r>
  <r>
    <x v="1"/>
    <x v="0"/>
    <x v="14"/>
    <s v="INJECTION MEPERIDINE HCL PER 100 MG"/>
    <n v="75"/>
    <n v="85"/>
    <n v="484439"/>
    <n v="163359249"/>
    <n v="0.2"/>
    <n v="0.2"/>
    <n v="1.1000000000000001"/>
  </r>
  <r>
    <x v="1"/>
    <x v="0"/>
    <x v="0"/>
    <s v="DRUG SCREENING BUPRENORPHINE"/>
    <n v="0"/>
    <n v="0"/>
    <n v="230151"/>
    <n v="80778710"/>
    <n v="0"/>
    <n v="0"/>
    <n v="0"/>
  </r>
  <r>
    <x v="1"/>
    <x v="0"/>
    <x v="1"/>
    <s v="DRUG SCREENING FENTANYL"/>
    <n v="0"/>
    <n v="0"/>
    <n v="230151"/>
    <n v="80778710"/>
    <n v="0"/>
    <n v="0"/>
    <n v="0"/>
  </r>
  <r>
    <x v="1"/>
    <x v="0"/>
    <x v="7"/>
    <s v="DRUG SCREENING TAPENTADOL"/>
    <n v="0"/>
    <n v="0"/>
    <n v="230151"/>
    <n v="80778710"/>
    <n v="0"/>
    <n v="0"/>
    <n v="0"/>
  </r>
  <r>
    <x v="1"/>
    <x v="0"/>
    <x v="3"/>
    <s v="BUPRENORPHINE IMPLANT 74.2 MG"/>
    <n v="0"/>
    <n v="0"/>
    <n v="230151"/>
    <n v="80778710"/>
    <n v="0"/>
    <n v="0"/>
    <n v="0"/>
  </r>
  <r>
    <x v="1"/>
    <x v="0"/>
    <x v="4"/>
    <s v="BPN/NALOXONE ORAL &lt;/=TO 3 MG BPN"/>
    <n v="0"/>
    <n v="0"/>
    <n v="230151"/>
    <n v="80778710"/>
    <n v="0"/>
    <n v="0"/>
    <n v="0"/>
  </r>
  <r>
    <x v="1"/>
    <x v="0"/>
    <x v="12"/>
    <s v="INJECTION BUTORPHANOL TARTRATE 1 MG"/>
    <n v="0"/>
    <n v="0"/>
    <n v="230151"/>
    <n v="80778710"/>
    <n v="0"/>
    <n v="0"/>
    <n v="0"/>
  </r>
  <r>
    <x v="1"/>
    <x v="0"/>
    <x v="13"/>
    <s v="INJECTION METHADONE HCL UP TO 10 MG"/>
    <n v="0"/>
    <n v="0"/>
    <n v="230151"/>
    <n v="80778710"/>
    <n v="0"/>
    <n v="0"/>
    <n v="0"/>
  </r>
  <r>
    <x v="1"/>
    <x v="0"/>
    <x v="5"/>
    <s v="INJ LEVORPHANOL TARTRATE TO 2 MG"/>
    <n v="0"/>
    <n v="0"/>
    <n v="230151"/>
    <n v="80778710"/>
    <n v="0"/>
    <n v="0"/>
    <n v="0"/>
  </r>
  <r>
    <x v="1"/>
    <x v="0"/>
    <x v="15"/>
    <s v="INJECTION OXYMORPHONE HCL TO 1 MG"/>
    <n v="0"/>
    <n v="0"/>
    <n v="230151"/>
    <n v="80778710"/>
    <n v="0"/>
    <n v="0"/>
    <n v="0"/>
  </r>
  <r>
    <x v="1"/>
    <x v="0"/>
    <x v="16"/>
    <s v="INJECTION FENTANYL CITRATE 0.1 MG"/>
    <n v="174"/>
    <n v="181"/>
    <n v="230151"/>
    <n v="80778710"/>
    <n v="0.8"/>
    <n v="0.8"/>
    <n v="1"/>
  </r>
  <r>
    <x v="1"/>
    <x v="0"/>
    <x v="17"/>
    <s v="BUTORPHANL TARTRAT NASL SPRAY 25 MG"/>
    <n v="0"/>
    <n v="0"/>
    <n v="230151"/>
    <n v="80778710"/>
    <n v="0"/>
    <n v="0"/>
    <n v="0"/>
  </r>
  <r>
    <x v="1"/>
    <x v="0"/>
    <x v="2"/>
    <s v="DRUG SCREENING OXYCODONE"/>
    <n v="0"/>
    <n v="0"/>
    <n v="230151"/>
    <n v="80778710"/>
    <n v="0"/>
    <n v="0"/>
    <n v="0"/>
  </r>
  <r>
    <x v="1"/>
    <x v="0"/>
    <x v="8"/>
    <s v="DRUG SCREENING TRAMADOL"/>
    <n v="0"/>
    <n v="0"/>
    <n v="230151"/>
    <n v="80778710"/>
    <n v="0"/>
    <n v="0"/>
    <n v="0"/>
  </r>
  <r>
    <x v="1"/>
    <x v="0"/>
    <x v="9"/>
    <s v="BUPRENORPHINE ORAL 1 MG"/>
    <n v="0"/>
    <n v="0"/>
    <n v="230151"/>
    <n v="80778710"/>
    <n v="0"/>
    <n v="0"/>
    <n v="0"/>
  </r>
  <r>
    <x v="1"/>
    <x v="0"/>
    <x v="10"/>
    <s v="BPN/NLX ORAL &gt;3 MG BUT &lt;/=6 MG BPN"/>
    <n v="0"/>
    <n v="0"/>
    <n v="230151"/>
    <n v="80778710"/>
    <n v="0"/>
    <n v="0"/>
    <n v="0"/>
  </r>
  <r>
    <x v="1"/>
    <x v="0"/>
    <x v="11"/>
    <s v="BPN/NLX O &gt;6 MG BUT &lt;/=TO 10 MG BPN"/>
    <n v="0"/>
    <n v="0"/>
    <n v="230151"/>
    <n v="80778710"/>
    <n v="0"/>
    <n v="0"/>
    <n v="0"/>
  </r>
  <r>
    <x v="1"/>
    <x v="0"/>
    <x v="14"/>
    <s v="INJECTION MEPERIDINE HCL PER 100 MG"/>
    <n v="53"/>
    <n v="56"/>
    <n v="230151"/>
    <n v="80778710"/>
    <n v="0.2"/>
    <n v="0.2"/>
    <n v="1.1000000000000001"/>
  </r>
  <r>
    <x v="1"/>
    <x v="0"/>
    <x v="6"/>
    <s v="INJ HYDMORPHONE HYDROCHLORID 250 MG"/>
    <n v="0"/>
    <n v="0"/>
    <n v="230151"/>
    <n v="80778710"/>
    <n v="0"/>
    <n v="0"/>
    <n v="0"/>
  </r>
  <r>
    <x v="0"/>
    <x v="0"/>
    <x v="0"/>
    <s v="DRUG SCREENING BUPRENORPHINE"/>
    <n v="0"/>
    <n v="0"/>
    <n v="122529"/>
    <n v="37639833"/>
    <n v="0"/>
    <n v="0"/>
    <n v="0"/>
  </r>
  <r>
    <x v="0"/>
    <x v="0"/>
    <x v="2"/>
    <s v="DRUG SCREENING OXYCODONE"/>
    <n v="11"/>
    <n v="11"/>
    <n v="122529"/>
    <n v="37639833"/>
    <n v="0.1"/>
    <n v="0.1"/>
    <n v="1"/>
  </r>
  <r>
    <x v="0"/>
    <x v="0"/>
    <x v="8"/>
    <s v="DRUG SCREENING TRAMADOL"/>
    <n v="0"/>
    <n v="0"/>
    <n v="122529"/>
    <n v="37639833"/>
    <n v="0"/>
    <n v="0"/>
    <n v="0"/>
  </r>
  <r>
    <x v="0"/>
    <x v="0"/>
    <x v="4"/>
    <s v="BPN/NALOXONE ORAL &lt;/=TO 3 MG BPN"/>
    <n v="0"/>
    <n v="0"/>
    <n v="122529"/>
    <n v="37639833"/>
    <n v="0"/>
    <n v="0"/>
    <n v="0"/>
  </r>
  <r>
    <x v="0"/>
    <x v="0"/>
    <x v="10"/>
    <s v="BPN/NLX ORAL &gt;3 MG BUT &lt;/=6 MG BPN"/>
    <n v="0"/>
    <n v="0"/>
    <n v="122529"/>
    <n v="37639833"/>
    <n v="0"/>
    <n v="0"/>
    <n v="0"/>
  </r>
  <r>
    <x v="0"/>
    <x v="0"/>
    <x v="5"/>
    <s v="INJ LEVORPHANOL TARTRATE TO 2 MG"/>
    <n v="0"/>
    <n v="0"/>
    <n v="122529"/>
    <n v="37639833"/>
    <n v="0"/>
    <n v="0"/>
    <n v="0"/>
  </r>
  <r>
    <x v="0"/>
    <x v="0"/>
    <x v="14"/>
    <s v="INJECTION MEPERIDINE HCL PER 100 MG"/>
    <n v="4"/>
    <n v="4"/>
    <n v="122529"/>
    <n v="37639833"/>
    <n v="0"/>
    <n v="0"/>
    <n v="1"/>
  </r>
  <r>
    <x v="0"/>
    <x v="0"/>
    <x v="6"/>
    <s v="INJ HYDMORPHONE HYDROCHLORID 250 MG"/>
    <n v="0"/>
    <n v="0"/>
    <n v="122529"/>
    <n v="37639833"/>
    <n v="0"/>
    <n v="0"/>
    <n v="0"/>
  </r>
  <r>
    <x v="0"/>
    <x v="0"/>
    <x v="1"/>
    <s v="DRUG SCREENING FENTANYL"/>
    <n v="0"/>
    <n v="0"/>
    <n v="122529"/>
    <n v="37639833"/>
    <n v="0"/>
    <n v="0"/>
    <n v="0"/>
  </r>
  <r>
    <x v="0"/>
    <x v="0"/>
    <x v="7"/>
    <s v="DRUG SCREENING TAPENTADOL"/>
    <n v="0"/>
    <n v="0"/>
    <n v="122529"/>
    <n v="37639833"/>
    <n v="0"/>
    <n v="0"/>
    <n v="0"/>
  </r>
  <r>
    <x v="0"/>
    <x v="0"/>
    <x v="3"/>
    <s v="BUPRENORPHINE IMPLANT 74.2 MG"/>
    <n v="0"/>
    <n v="0"/>
    <n v="122529"/>
    <n v="37639833"/>
    <n v="0"/>
    <n v="0"/>
    <n v="0"/>
  </r>
  <r>
    <x v="0"/>
    <x v="0"/>
    <x v="9"/>
    <s v="BUPRENORPHINE ORAL 1 MG"/>
    <n v="0"/>
    <n v="0"/>
    <n v="122529"/>
    <n v="37639833"/>
    <n v="0"/>
    <n v="0"/>
    <n v="0"/>
  </r>
  <r>
    <x v="0"/>
    <x v="0"/>
    <x v="11"/>
    <s v="BPN/NLX O &gt;6 MG BUT &lt;/=TO 10 MG BPN"/>
    <n v="0"/>
    <n v="0"/>
    <n v="122529"/>
    <n v="37639833"/>
    <n v="0"/>
    <n v="0"/>
    <n v="0"/>
  </r>
  <r>
    <x v="0"/>
    <x v="0"/>
    <x v="12"/>
    <s v="INJECTION BUTORPHANOL TARTRATE 1 MG"/>
    <n v="0"/>
    <n v="0"/>
    <n v="122529"/>
    <n v="37639833"/>
    <n v="0"/>
    <n v="0"/>
    <n v="0"/>
  </r>
  <r>
    <x v="0"/>
    <x v="0"/>
    <x v="13"/>
    <s v="INJECTION METHADONE HCL UP TO 10 MG"/>
    <n v="0"/>
    <n v="0"/>
    <n v="122529"/>
    <n v="37639833"/>
    <n v="0"/>
    <n v="0"/>
    <n v="0"/>
  </r>
  <r>
    <x v="0"/>
    <x v="0"/>
    <x v="15"/>
    <s v="INJECTION OXYMORPHONE HCL TO 1 MG"/>
    <n v="0"/>
    <n v="0"/>
    <n v="122529"/>
    <n v="37639833"/>
    <n v="0"/>
    <n v="0"/>
    <n v="0"/>
  </r>
  <r>
    <x v="0"/>
    <x v="0"/>
    <x v="16"/>
    <s v="INJECTION FENTANYL CITRATE 0.1 MG"/>
    <n v="30"/>
    <n v="32"/>
    <n v="122529"/>
    <n v="37639833"/>
    <n v="0.2"/>
    <n v="0.3"/>
    <n v="1.1000000000000001"/>
  </r>
  <r>
    <x v="0"/>
    <x v="0"/>
    <x v="17"/>
    <s v="BUTORPHANL TARTRAT NASL SPRAY 25 MG"/>
    <n v="0"/>
    <n v="0"/>
    <n v="122529"/>
    <n v="37639833"/>
    <n v="0"/>
    <n v="0"/>
    <n v="0"/>
  </r>
  <r>
    <x v="0"/>
    <x v="0"/>
    <x v="1"/>
    <s v="DRUG SCREENING FENTANYL"/>
    <n v="0"/>
    <n v="0"/>
    <n v="114667"/>
    <n v="38351868"/>
    <n v="0"/>
    <n v="0"/>
    <n v="0"/>
  </r>
  <r>
    <x v="0"/>
    <x v="0"/>
    <x v="7"/>
    <s v="DRUG SCREENING TAPENTADOL"/>
    <n v="0"/>
    <n v="0"/>
    <n v="114667"/>
    <n v="38351868"/>
    <n v="0"/>
    <n v="0"/>
    <n v="0"/>
  </r>
  <r>
    <x v="0"/>
    <x v="0"/>
    <x v="3"/>
    <s v="BUPRENORPHINE IMPLANT 74.2 MG"/>
    <n v="0"/>
    <n v="0"/>
    <n v="114667"/>
    <n v="38351868"/>
    <n v="0"/>
    <n v="0"/>
    <n v="0"/>
  </r>
  <r>
    <x v="0"/>
    <x v="0"/>
    <x v="4"/>
    <s v="BPN/NALOXONE ORAL &lt;/=TO 3 MG BPN"/>
    <n v="0"/>
    <n v="0"/>
    <n v="114667"/>
    <n v="38351868"/>
    <n v="0"/>
    <n v="0"/>
    <n v="0"/>
  </r>
  <r>
    <x v="0"/>
    <x v="0"/>
    <x v="12"/>
    <s v="INJECTION BUTORPHANOL TARTRATE 1 MG"/>
    <n v="0"/>
    <n v="0"/>
    <n v="114667"/>
    <n v="38351868"/>
    <n v="0"/>
    <n v="0"/>
    <n v="0"/>
  </r>
  <r>
    <x v="0"/>
    <x v="0"/>
    <x v="13"/>
    <s v="INJECTION METHADONE HCL UP TO 10 MG"/>
    <n v="0"/>
    <n v="0"/>
    <n v="114667"/>
    <n v="38351868"/>
    <n v="0"/>
    <n v="0"/>
    <n v="0"/>
  </r>
  <r>
    <x v="0"/>
    <x v="0"/>
    <x v="5"/>
    <s v="INJ LEVORPHANOL TARTRATE TO 2 MG"/>
    <n v="0"/>
    <n v="0"/>
    <n v="114667"/>
    <n v="38351868"/>
    <n v="0"/>
    <n v="0"/>
    <n v="0"/>
  </r>
  <r>
    <x v="0"/>
    <x v="0"/>
    <x v="15"/>
    <s v="INJECTION OXYMORPHONE HCL TO 1 MG"/>
    <n v="0"/>
    <n v="0"/>
    <n v="114667"/>
    <n v="38351868"/>
    <n v="0"/>
    <n v="0"/>
    <n v="0"/>
  </r>
  <r>
    <x v="0"/>
    <x v="0"/>
    <x v="16"/>
    <s v="INJECTION FENTANYL CITRATE 0.1 MG"/>
    <n v="14"/>
    <n v="14"/>
    <n v="114667"/>
    <n v="38351868"/>
    <n v="0.1"/>
    <n v="0.1"/>
    <n v="1"/>
  </r>
  <r>
    <x v="0"/>
    <x v="0"/>
    <x v="17"/>
    <s v="BUTORPHANL TARTRAT NASL SPRAY 25 MG"/>
    <n v="0"/>
    <n v="0"/>
    <n v="114667"/>
    <n v="38351868"/>
    <n v="0"/>
    <n v="0"/>
    <n v="0"/>
  </r>
  <r>
    <x v="0"/>
    <x v="0"/>
    <x v="0"/>
    <s v="DRUG SCREENING BUPRENORPHINE"/>
    <n v="0"/>
    <n v="0"/>
    <n v="114667"/>
    <n v="38351868"/>
    <n v="0"/>
    <n v="0"/>
    <n v="0"/>
  </r>
  <r>
    <x v="0"/>
    <x v="0"/>
    <x v="2"/>
    <s v="DRUG SCREENING OXYCODONE"/>
    <n v="0"/>
    <n v="0"/>
    <n v="114667"/>
    <n v="38351868"/>
    <n v="0"/>
    <n v="0"/>
    <n v="0"/>
  </r>
  <r>
    <x v="0"/>
    <x v="0"/>
    <x v="8"/>
    <s v="DRUG SCREENING TRAMADOL"/>
    <n v="0"/>
    <n v="0"/>
    <n v="114667"/>
    <n v="38351868"/>
    <n v="0"/>
    <n v="0"/>
    <n v="0"/>
  </r>
  <r>
    <x v="0"/>
    <x v="0"/>
    <x v="9"/>
    <s v="BUPRENORPHINE ORAL 1 MG"/>
    <n v="0"/>
    <n v="0"/>
    <n v="114667"/>
    <n v="38351868"/>
    <n v="0"/>
    <n v="0"/>
    <n v="0"/>
  </r>
  <r>
    <x v="0"/>
    <x v="0"/>
    <x v="10"/>
    <s v="BPN/NLX ORAL &gt;3 MG BUT &lt;/=6 MG BPN"/>
    <n v="0"/>
    <n v="0"/>
    <n v="114667"/>
    <n v="38351868"/>
    <n v="0"/>
    <n v="0"/>
    <n v="0"/>
  </r>
  <r>
    <x v="0"/>
    <x v="0"/>
    <x v="11"/>
    <s v="BPN/NLX O &gt;6 MG BUT &lt;/=TO 10 MG BPN"/>
    <n v="0"/>
    <n v="0"/>
    <n v="114667"/>
    <n v="38351868"/>
    <n v="0"/>
    <n v="0"/>
    <n v="0"/>
  </r>
  <r>
    <x v="0"/>
    <x v="0"/>
    <x v="14"/>
    <s v="INJECTION MEPERIDINE HCL PER 100 MG"/>
    <n v="3"/>
    <n v="3"/>
    <n v="114667"/>
    <n v="38351868"/>
    <n v="0"/>
    <n v="0"/>
    <n v="1"/>
  </r>
  <r>
    <x v="0"/>
    <x v="0"/>
    <x v="6"/>
    <s v="INJ HYDMORPHONE HYDROCHLORID 250 MG"/>
    <n v="0"/>
    <n v="0"/>
    <n v="114667"/>
    <n v="38351868"/>
    <n v="0"/>
    <n v="0"/>
    <n v="0"/>
  </r>
  <r>
    <x v="0"/>
    <x v="0"/>
    <x v="1"/>
    <s v="DRUG SCREENING FENTANYL"/>
    <n v="1"/>
    <n v="29"/>
    <n v="215661"/>
    <n v="72948828"/>
    <n v="0"/>
    <n v="0.1"/>
    <n v="29"/>
  </r>
  <r>
    <x v="0"/>
    <x v="0"/>
    <x v="2"/>
    <s v="DRUG SCREENING OXYCODONE"/>
    <n v="101"/>
    <n v="143"/>
    <n v="215661"/>
    <n v="72948828"/>
    <n v="0.5"/>
    <n v="0.7"/>
    <n v="1.4"/>
  </r>
  <r>
    <x v="0"/>
    <x v="0"/>
    <x v="7"/>
    <s v="DRUG SCREENING TAPENTADOL"/>
    <n v="1"/>
    <n v="30"/>
    <n v="215661"/>
    <n v="72948828"/>
    <n v="0"/>
    <n v="0.1"/>
    <n v="30"/>
  </r>
  <r>
    <x v="0"/>
    <x v="0"/>
    <x v="3"/>
    <s v="BUPRENORPHINE IMPLANT 74.2 MG"/>
    <n v="0"/>
    <n v="0"/>
    <n v="215661"/>
    <n v="72948828"/>
    <n v="0"/>
    <n v="0"/>
    <n v="0"/>
  </r>
  <r>
    <x v="0"/>
    <x v="0"/>
    <x v="9"/>
    <s v="BUPRENORPHINE ORAL 1 MG"/>
    <n v="0"/>
    <n v="0"/>
    <n v="215661"/>
    <n v="72948828"/>
    <n v="0"/>
    <n v="0"/>
    <n v="0"/>
  </r>
  <r>
    <x v="0"/>
    <x v="0"/>
    <x v="4"/>
    <s v="BPN/NALOXONE ORAL &lt;/=TO 3 MG BPN"/>
    <n v="0"/>
    <n v="0"/>
    <n v="215661"/>
    <n v="72948828"/>
    <n v="0"/>
    <n v="0"/>
    <n v="0"/>
  </r>
  <r>
    <x v="0"/>
    <x v="0"/>
    <x v="11"/>
    <s v="BPN/NLX O &gt;6 MG BUT &lt;/=TO 10 MG BPN"/>
    <n v="0"/>
    <n v="0"/>
    <n v="215661"/>
    <n v="72948828"/>
    <n v="0"/>
    <n v="0"/>
    <n v="0"/>
  </r>
  <r>
    <x v="0"/>
    <x v="0"/>
    <x v="13"/>
    <s v="INJECTION METHADONE HCL UP TO 10 MG"/>
    <n v="0"/>
    <n v="0"/>
    <n v="215661"/>
    <n v="72948828"/>
    <n v="0"/>
    <n v="0"/>
    <n v="0"/>
  </r>
  <r>
    <x v="0"/>
    <x v="0"/>
    <x v="5"/>
    <s v="INJ LEVORPHANOL TARTRATE TO 2 MG"/>
    <n v="0"/>
    <n v="0"/>
    <n v="215661"/>
    <n v="72948828"/>
    <n v="0"/>
    <n v="0"/>
    <n v="0"/>
  </r>
  <r>
    <x v="0"/>
    <x v="0"/>
    <x v="15"/>
    <s v="INJECTION OXYMORPHONE HCL TO 1 MG"/>
    <n v="0"/>
    <n v="0"/>
    <n v="215661"/>
    <n v="72948828"/>
    <n v="0"/>
    <n v="0"/>
    <n v="0"/>
  </r>
  <r>
    <x v="0"/>
    <x v="0"/>
    <x v="16"/>
    <s v="INJECTION FENTANYL CITRATE 0.1 MG"/>
    <n v="79"/>
    <n v="80"/>
    <n v="215661"/>
    <n v="72948828"/>
    <n v="0.4"/>
    <n v="0.4"/>
    <n v="1"/>
  </r>
  <r>
    <x v="0"/>
    <x v="0"/>
    <x v="17"/>
    <s v="BUTORPHANL TARTRAT NASL SPRAY 25 MG"/>
    <n v="0"/>
    <n v="0"/>
    <n v="215661"/>
    <n v="72948828"/>
    <n v="0"/>
    <n v="0"/>
    <n v="0"/>
  </r>
  <r>
    <x v="0"/>
    <x v="0"/>
    <x v="0"/>
    <s v="DRUG SCREENING BUPRENORPHINE"/>
    <n v="3"/>
    <n v="32"/>
    <n v="215661"/>
    <n v="72948828"/>
    <n v="0"/>
    <n v="0.1"/>
    <n v="10.7"/>
  </r>
  <r>
    <x v="0"/>
    <x v="0"/>
    <x v="8"/>
    <s v="DRUG SCREENING TRAMADOL"/>
    <n v="1"/>
    <n v="30"/>
    <n v="215661"/>
    <n v="72948828"/>
    <n v="0"/>
    <n v="0.1"/>
    <n v="30"/>
  </r>
  <r>
    <x v="0"/>
    <x v="0"/>
    <x v="10"/>
    <s v="BPN/NLX ORAL &gt;3 MG BUT &lt;/=6 MG BPN"/>
    <n v="0"/>
    <n v="0"/>
    <n v="215661"/>
    <n v="72948828"/>
    <n v="0"/>
    <n v="0"/>
    <n v="0"/>
  </r>
  <r>
    <x v="0"/>
    <x v="0"/>
    <x v="12"/>
    <s v="INJECTION BUTORPHANOL TARTRATE 1 MG"/>
    <n v="2"/>
    <n v="2"/>
    <n v="215661"/>
    <n v="72948828"/>
    <n v="0"/>
    <n v="0"/>
    <n v="1"/>
  </r>
  <r>
    <x v="0"/>
    <x v="0"/>
    <x v="14"/>
    <s v="INJECTION MEPERIDINE HCL PER 100 MG"/>
    <n v="4"/>
    <n v="4"/>
    <n v="215661"/>
    <n v="72948828"/>
    <n v="0"/>
    <n v="0"/>
    <n v="1"/>
  </r>
  <r>
    <x v="0"/>
    <x v="0"/>
    <x v="6"/>
    <s v="INJ HYDMORPHONE HYDROCHLORID 250 MG"/>
    <n v="0"/>
    <n v="0"/>
    <n v="215661"/>
    <n v="72948828"/>
    <n v="0"/>
    <n v="0"/>
    <n v="0"/>
  </r>
  <r>
    <x v="0"/>
    <x v="0"/>
    <x v="1"/>
    <s v="DRUG SCREENING FENTANYL"/>
    <n v="6"/>
    <n v="18"/>
    <n v="73499"/>
    <n v="23841974"/>
    <n v="0.1"/>
    <n v="0.2"/>
    <n v="3"/>
  </r>
  <r>
    <x v="0"/>
    <x v="0"/>
    <x v="7"/>
    <s v="DRUG SCREENING TAPENTADOL"/>
    <n v="1"/>
    <n v="1"/>
    <n v="73499"/>
    <n v="23841974"/>
    <n v="0"/>
    <n v="0"/>
    <n v="1"/>
  </r>
  <r>
    <x v="0"/>
    <x v="0"/>
    <x v="3"/>
    <s v="BUPRENORPHINE IMPLANT 74.2 MG"/>
    <n v="0"/>
    <n v="0"/>
    <n v="73499"/>
    <n v="23841974"/>
    <n v="0"/>
    <n v="0"/>
    <n v="0"/>
  </r>
  <r>
    <x v="0"/>
    <x v="0"/>
    <x v="4"/>
    <s v="BPN/NALOXONE ORAL &lt;/=TO 3 MG BPN"/>
    <n v="0"/>
    <n v="0"/>
    <n v="73499"/>
    <n v="23841974"/>
    <n v="0"/>
    <n v="0"/>
    <n v="0"/>
  </r>
  <r>
    <x v="0"/>
    <x v="0"/>
    <x v="12"/>
    <s v="INJECTION BUTORPHANOL TARTRATE 1 MG"/>
    <n v="2"/>
    <n v="2"/>
    <n v="73499"/>
    <n v="23841974"/>
    <n v="0"/>
    <n v="0"/>
    <n v="1"/>
  </r>
  <r>
    <x v="0"/>
    <x v="0"/>
    <x v="13"/>
    <s v="INJECTION METHADONE HCL UP TO 10 MG"/>
    <n v="0"/>
    <n v="0"/>
    <n v="73499"/>
    <n v="23841974"/>
    <n v="0"/>
    <n v="0"/>
    <n v="0"/>
  </r>
  <r>
    <x v="0"/>
    <x v="0"/>
    <x v="5"/>
    <s v="INJ LEVORPHANOL TARTRATE TO 2 MG"/>
    <n v="0"/>
    <n v="0"/>
    <n v="73499"/>
    <n v="23841974"/>
    <n v="0"/>
    <n v="0"/>
    <n v="0"/>
  </r>
  <r>
    <x v="0"/>
    <x v="0"/>
    <x v="15"/>
    <s v="INJECTION OXYMORPHONE HCL TO 1 MG"/>
    <n v="0"/>
    <n v="0"/>
    <n v="73499"/>
    <n v="23841974"/>
    <n v="0"/>
    <n v="0"/>
    <n v="0"/>
  </r>
  <r>
    <x v="0"/>
    <x v="0"/>
    <x v="16"/>
    <s v="INJECTION FENTANYL CITRATE 0.1 MG"/>
    <n v="82"/>
    <n v="83"/>
    <n v="73499"/>
    <n v="23841974"/>
    <n v="1.1000000000000001"/>
    <n v="1.1000000000000001"/>
    <n v="1"/>
  </r>
  <r>
    <x v="0"/>
    <x v="0"/>
    <x v="17"/>
    <s v="BUTORPHANL TARTRAT NASL SPRAY 25 MG"/>
    <n v="0"/>
    <n v="0"/>
    <n v="73499"/>
    <n v="23841974"/>
    <n v="0"/>
    <n v="0"/>
    <n v="0"/>
  </r>
  <r>
    <x v="0"/>
    <x v="0"/>
    <x v="0"/>
    <s v="DRUG SCREENING BUPRENORPHINE"/>
    <n v="8"/>
    <n v="23"/>
    <n v="73499"/>
    <n v="23841974"/>
    <n v="0.1"/>
    <n v="0.3"/>
    <n v="2.9"/>
  </r>
  <r>
    <x v="0"/>
    <x v="0"/>
    <x v="2"/>
    <s v="DRUG SCREENING OXYCODONE"/>
    <n v="139"/>
    <n v="208"/>
    <n v="73499"/>
    <n v="23841974"/>
    <n v="1.9"/>
    <n v="2.8"/>
    <n v="1.5"/>
  </r>
  <r>
    <x v="0"/>
    <x v="0"/>
    <x v="8"/>
    <s v="DRUG SCREENING TRAMADOL"/>
    <n v="5"/>
    <n v="18"/>
    <n v="73499"/>
    <n v="23841974"/>
    <n v="0.1"/>
    <n v="0.2"/>
    <n v="3.6"/>
  </r>
  <r>
    <x v="0"/>
    <x v="0"/>
    <x v="9"/>
    <s v="BUPRENORPHINE ORAL 1 MG"/>
    <n v="0"/>
    <n v="0"/>
    <n v="73499"/>
    <n v="23841974"/>
    <n v="0"/>
    <n v="0"/>
    <n v="0"/>
  </r>
  <r>
    <x v="0"/>
    <x v="0"/>
    <x v="10"/>
    <s v="BPN/NLX ORAL &gt;3 MG BUT &lt;/=6 MG BPN"/>
    <n v="0"/>
    <n v="0"/>
    <n v="73499"/>
    <n v="23841974"/>
    <n v="0"/>
    <n v="0"/>
    <n v="0"/>
  </r>
  <r>
    <x v="0"/>
    <x v="0"/>
    <x v="11"/>
    <s v="BPN/NLX O &gt;6 MG BUT &lt;/=TO 10 MG BPN"/>
    <n v="0"/>
    <n v="0"/>
    <n v="73499"/>
    <n v="23841974"/>
    <n v="0"/>
    <n v="0"/>
    <n v="0"/>
  </r>
  <r>
    <x v="0"/>
    <x v="0"/>
    <x v="14"/>
    <s v="INJECTION MEPERIDINE HCL PER 100 MG"/>
    <n v="5"/>
    <n v="5"/>
    <n v="73499"/>
    <n v="23841974"/>
    <n v="0.1"/>
    <n v="0.1"/>
    <n v="1"/>
  </r>
  <r>
    <x v="0"/>
    <x v="0"/>
    <x v="6"/>
    <s v="INJ HYDMORPHONE HYDROCHLORID 250 MG"/>
    <n v="0"/>
    <n v="0"/>
    <n v="73499"/>
    <n v="23841974"/>
    <n v="0"/>
    <n v="0"/>
    <n v="0"/>
  </r>
  <r>
    <x v="0"/>
    <x v="0"/>
    <x v="2"/>
    <s v="DRUG SCREENING OXYCODONE"/>
    <n v="1302"/>
    <n v="1849"/>
    <n v="676705"/>
    <n v="213391390"/>
    <n v="1.9"/>
    <n v="2.7"/>
    <n v="1.4"/>
  </r>
  <r>
    <x v="0"/>
    <x v="0"/>
    <x v="7"/>
    <s v="DRUG SCREENING TAPENTADOL"/>
    <n v="4"/>
    <n v="15"/>
    <n v="676705"/>
    <n v="213391390"/>
    <n v="0"/>
    <n v="0"/>
    <n v="3.8"/>
  </r>
  <r>
    <x v="0"/>
    <x v="0"/>
    <x v="9"/>
    <s v="BUPRENORPHINE ORAL 1 MG"/>
    <n v="0"/>
    <n v="0"/>
    <n v="676705"/>
    <n v="213391390"/>
    <n v="0"/>
    <n v="0"/>
    <n v="0"/>
  </r>
  <r>
    <x v="0"/>
    <x v="0"/>
    <x v="11"/>
    <s v="BPN/NLX O &gt;6 MG BUT &lt;/=TO 10 MG BPN"/>
    <n v="0"/>
    <n v="0"/>
    <n v="676705"/>
    <n v="213391390"/>
    <n v="0"/>
    <n v="0"/>
    <n v="0"/>
  </r>
  <r>
    <x v="0"/>
    <x v="0"/>
    <x v="14"/>
    <s v="INJECTION MEPERIDINE HCL PER 100 MG"/>
    <n v="34"/>
    <n v="43"/>
    <n v="676705"/>
    <n v="213391390"/>
    <n v="0.1"/>
    <n v="0.1"/>
    <n v="1.3"/>
  </r>
  <r>
    <x v="0"/>
    <x v="0"/>
    <x v="15"/>
    <s v="INJECTION OXYMORPHONE HCL TO 1 MG"/>
    <n v="0"/>
    <n v="0"/>
    <n v="676705"/>
    <n v="213391390"/>
    <n v="0"/>
    <n v="0"/>
    <n v="0"/>
  </r>
  <r>
    <x v="0"/>
    <x v="0"/>
    <x v="16"/>
    <s v="INJECTION FENTANYL CITRATE 0.1 MG"/>
    <n v="380"/>
    <n v="391"/>
    <n v="676705"/>
    <n v="213391390"/>
    <n v="0.6"/>
    <n v="0.6"/>
    <n v="1"/>
  </r>
  <r>
    <x v="0"/>
    <x v="0"/>
    <x v="6"/>
    <s v="INJ HYDMORPHONE HYDROCHLORID 250 MG"/>
    <n v="0"/>
    <n v="0"/>
    <n v="676705"/>
    <n v="213391390"/>
    <n v="0"/>
    <n v="0"/>
    <n v="0"/>
  </r>
  <r>
    <x v="0"/>
    <x v="0"/>
    <x v="0"/>
    <s v="DRUG SCREENING BUPRENORPHINE"/>
    <n v="85"/>
    <n v="176"/>
    <n v="676705"/>
    <n v="213391390"/>
    <n v="0.1"/>
    <n v="0.3"/>
    <n v="2.1"/>
  </r>
  <r>
    <x v="0"/>
    <x v="0"/>
    <x v="1"/>
    <s v="DRUG SCREENING FENTANYL"/>
    <n v="117"/>
    <n v="151"/>
    <n v="676705"/>
    <n v="213391390"/>
    <n v="0.2"/>
    <n v="0.2"/>
    <n v="1.3"/>
  </r>
  <r>
    <x v="0"/>
    <x v="0"/>
    <x v="8"/>
    <s v="DRUG SCREENING TRAMADOL"/>
    <n v="10"/>
    <n v="24"/>
    <n v="676705"/>
    <n v="213391390"/>
    <n v="0"/>
    <n v="0"/>
    <n v="2.4"/>
  </r>
  <r>
    <x v="0"/>
    <x v="0"/>
    <x v="3"/>
    <s v="BUPRENORPHINE IMPLANT 74.2 MG"/>
    <n v="0"/>
    <n v="0"/>
    <n v="676705"/>
    <n v="213391390"/>
    <n v="0"/>
    <n v="0"/>
    <n v="0"/>
  </r>
  <r>
    <x v="0"/>
    <x v="0"/>
    <x v="4"/>
    <s v="BPN/NALOXONE ORAL &lt;/=TO 3 MG BPN"/>
    <n v="1"/>
    <n v="1"/>
    <n v="676705"/>
    <n v="213391390"/>
    <n v="0"/>
    <n v="0"/>
    <n v="1"/>
  </r>
  <r>
    <x v="0"/>
    <x v="0"/>
    <x v="10"/>
    <s v="BPN/NLX ORAL &gt;3 MG BUT &lt;/=6 MG BPN"/>
    <n v="0"/>
    <n v="0"/>
    <n v="676705"/>
    <n v="213391390"/>
    <n v="0"/>
    <n v="0"/>
    <n v="0"/>
  </r>
  <r>
    <x v="0"/>
    <x v="0"/>
    <x v="12"/>
    <s v="INJECTION BUTORPHANOL TARTRATE 1 MG"/>
    <n v="5"/>
    <n v="5"/>
    <n v="676705"/>
    <n v="213391390"/>
    <n v="0"/>
    <n v="0"/>
    <n v="1"/>
  </r>
  <r>
    <x v="0"/>
    <x v="0"/>
    <x v="13"/>
    <s v="INJECTION METHADONE HCL UP TO 10 MG"/>
    <n v="0"/>
    <n v="0"/>
    <n v="676705"/>
    <n v="213391390"/>
    <n v="0"/>
    <n v="0"/>
    <n v="0"/>
  </r>
  <r>
    <x v="0"/>
    <x v="0"/>
    <x v="5"/>
    <s v="INJ LEVORPHANOL TARTRATE TO 2 MG"/>
    <n v="0"/>
    <n v="0"/>
    <n v="676705"/>
    <n v="213391390"/>
    <n v="0"/>
    <n v="0"/>
    <n v="0"/>
  </r>
  <r>
    <x v="0"/>
    <x v="0"/>
    <x v="17"/>
    <s v="BUTORPHANL TARTRAT NASL SPRAY 25 MG"/>
    <n v="0"/>
    <n v="0"/>
    <n v="676705"/>
    <n v="213391390"/>
    <n v="0"/>
    <n v="0"/>
    <n v="0"/>
  </r>
  <r>
    <x v="0"/>
    <x v="0"/>
    <x v="7"/>
    <s v="DRUG SCREENING TAPENTADOL"/>
    <n v="12"/>
    <n v="14"/>
    <n v="548716"/>
    <n v="186818783"/>
    <n v="0"/>
    <n v="0"/>
    <n v="1.2"/>
  </r>
  <r>
    <x v="0"/>
    <x v="0"/>
    <x v="9"/>
    <s v="BUPRENORPHINE ORAL 1 MG"/>
    <n v="0"/>
    <n v="0"/>
    <n v="548716"/>
    <n v="186818783"/>
    <n v="0"/>
    <n v="0"/>
    <n v="0"/>
  </r>
  <r>
    <x v="0"/>
    <x v="0"/>
    <x v="4"/>
    <s v="BPN/NALOXONE ORAL &lt;/=TO 3 MG BPN"/>
    <n v="0"/>
    <n v="0"/>
    <n v="548716"/>
    <n v="186818783"/>
    <n v="0"/>
    <n v="0"/>
    <n v="0"/>
  </r>
  <r>
    <x v="0"/>
    <x v="0"/>
    <x v="11"/>
    <s v="BPN/NLX O &gt;6 MG BUT &lt;/=TO 10 MG BPN"/>
    <n v="0"/>
    <n v="0"/>
    <n v="548716"/>
    <n v="186818783"/>
    <n v="0"/>
    <n v="0"/>
    <n v="0"/>
  </r>
  <r>
    <x v="0"/>
    <x v="0"/>
    <x v="12"/>
    <s v="INJECTION BUTORPHANOL TARTRATE 1 MG"/>
    <n v="0"/>
    <n v="0"/>
    <n v="548716"/>
    <n v="186818783"/>
    <n v="0"/>
    <n v="0"/>
    <n v="0"/>
  </r>
  <r>
    <x v="0"/>
    <x v="0"/>
    <x v="5"/>
    <s v="INJ LEVORPHANOL TARTRATE TO 2 MG"/>
    <n v="0"/>
    <n v="0"/>
    <n v="548716"/>
    <n v="186818783"/>
    <n v="0"/>
    <n v="0"/>
    <n v="0"/>
  </r>
  <r>
    <x v="0"/>
    <x v="0"/>
    <x v="14"/>
    <s v="INJECTION MEPERIDINE HCL PER 100 MG"/>
    <n v="36"/>
    <n v="57"/>
    <n v="548716"/>
    <n v="186818783"/>
    <n v="0.1"/>
    <n v="0.1"/>
    <n v="1.6"/>
  </r>
  <r>
    <x v="0"/>
    <x v="0"/>
    <x v="15"/>
    <s v="INJECTION OXYMORPHONE HCL TO 1 MG"/>
    <n v="1"/>
    <n v="1"/>
    <n v="548716"/>
    <n v="186818783"/>
    <n v="0"/>
    <n v="0"/>
    <n v="1"/>
  </r>
  <r>
    <x v="0"/>
    <x v="0"/>
    <x v="16"/>
    <s v="INJECTION FENTANYL CITRATE 0.1 MG"/>
    <n v="297"/>
    <n v="313"/>
    <n v="548716"/>
    <n v="186818783"/>
    <n v="0.5"/>
    <n v="0.6"/>
    <n v="1.1000000000000001"/>
  </r>
  <r>
    <x v="0"/>
    <x v="0"/>
    <x v="17"/>
    <s v="BUTORPHANL TARTRAT NASL SPRAY 25 MG"/>
    <n v="0"/>
    <n v="0"/>
    <n v="548716"/>
    <n v="186818783"/>
    <n v="0"/>
    <n v="0"/>
    <n v="0"/>
  </r>
  <r>
    <x v="0"/>
    <x v="0"/>
    <x v="6"/>
    <s v="INJ HYDMORPHONE HYDROCHLORID 250 MG"/>
    <n v="0"/>
    <n v="0"/>
    <n v="548716"/>
    <n v="186818783"/>
    <n v="0"/>
    <n v="0"/>
    <n v="0"/>
  </r>
  <r>
    <x v="0"/>
    <x v="0"/>
    <x v="0"/>
    <s v="DRUG SCREENING BUPRENORPHINE"/>
    <n v="124"/>
    <n v="205"/>
    <n v="548716"/>
    <n v="186818783"/>
    <n v="0.2"/>
    <n v="0.4"/>
    <n v="1.7"/>
  </r>
  <r>
    <x v="0"/>
    <x v="0"/>
    <x v="1"/>
    <s v="DRUG SCREENING FENTANYL"/>
    <n v="466"/>
    <n v="567"/>
    <n v="548716"/>
    <n v="186818783"/>
    <n v="0.8"/>
    <n v="1"/>
    <n v="1.2"/>
  </r>
  <r>
    <x v="0"/>
    <x v="0"/>
    <x v="2"/>
    <s v="DRUG SCREENING OXYCODONE"/>
    <n v="1534"/>
    <n v="1822"/>
    <n v="548716"/>
    <n v="186818783"/>
    <n v="2.8"/>
    <n v="3.3"/>
    <n v="1.2"/>
  </r>
  <r>
    <x v="0"/>
    <x v="0"/>
    <x v="8"/>
    <s v="DRUG SCREENING TRAMADOL"/>
    <n v="27"/>
    <n v="31"/>
    <n v="548716"/>
    <n v="186818783"/>
    <n v="0"/>
    <n v="0.1"/>
    <n v="1.1000000000000001"/>
  </r>
  <r>
    <x v="0"/>
    <x v="0"/>
    <x v="3"/>
    <s v="BUPRENORPHINE IMPLANT 74.2 MG"/>
    <n v="0"/>
    <n v="0"/>
    <n v="548716"/>
    <n v="186818783"/>
    <n v="0"/>
    <n v="0"/>
    <n v="0"/>
  </r>
  <r>
    <x v="0"/>
    <x v="0"/>
    <x v="10"/>
    <s v="BPN/NLX ORAL &gt;3 MG BUT &lt;/=6 MG BPN"/>
    <n v="0"/>
    <n v="0"/>
    <n v="548716"/>
    <n v="186818783"/>
    <n v="0"/>
    <n v="0"/>
    <n v="0"/>
  </r>
  <r>
    <x v="0"/>
    <x v="0"/>
    <x v="13"/>
    <s v="INJECTION METHADONE HCL UP TO 10 MG"/>
    <n v="0"/>
    <n v="0"/>
    <n v="548716"/>
    <n v="186818783"/>
    <n v="0"/>
    <n v="0"/>
    <n v="0"/>
  </r>
  <r>
    <x v="0"/>
    <x v="0"/>
    <x v="0"/>
    <s v="DRUG SCREENING BUPRENORPHINE"/>
    <n v="18"/>
    <n v="30"/>
    <n v="307260"/>
    <n v="108174695"/>
    <n v="0.1"/>
    <n v="0.1"/>
    <n v="1.7"/>
  </r>
  <r>
    <x v="0"/>
    <x v="0"/>
    <x v="1"/>
    <s v="DRUG SCREENING FENTANYL"/>
    <n v="262"/>
    <n v="297"/>
    <n v="307260"/>
    <n v="108174695"/>
    <n v="0.9"/>
    <n v="1"/>
    <n v="1.1000000000000001"/>
  </r>
  <r>
    <x v="0"/>
    <x v="0"/>
    <x v="2"/>
    <s v="DRUG SCREENING OXYCODONE"/>
    <n v="788"/>
    <n v="861"/>
    <n v="307260"/>
    <n v="108174695"/>
    <n v="2.6"/>
    <n v="2.8"/>
    <n v="1.1000000000000001"/>
  </r>
  <r>
    <x v="0"/>
    <x v="0"/>
    <x v="7"/>
    <s v="DRUG SCREENING TAPENTADOL"/>
    <n v="4"/>
    <n v="5"/>
    <n v="307260"/>
    <n v="108174695"/>
    <n v="0"/>
    <n v="0"/>
    <n v="1.3"/>
  </r>
  <r>
    <x v="0"/>
    <x v="0"/>
    <x v="3"/>
    <s v="BUPRENORPHINE IMPLANT 74.2 MG"/>
    <n v="0"/>
    <n v="0"/>
    <n v="307260"/>
    <n v="108174695"/>
    <n v="0"/>
    <n v="0"/>
    <n v="0"/>
  </r>
  <r>
    <x v="0"/>
    <x v="0"/>
    <x v="4"/>
    <s v="BPN/NALOXONE ORAL &lt;/=TO 3 MG BPN"/>
    <n v="2"/>
    <n v="2"/>
    <n v="307260"/>
    <n v="108174695"/>
    <n v="0"/>
    <n v="0"/>
    <n v="1"/>
  </r>
  <r>
    <x v="0"/>
    <x v="0"/>
    <x v="13"/>
    <s v="INJECTION METHADONE HCL UP TO 10 MG"/>
    <n v="0"/>
    <n v="0"/>
    <n v="307260"/>
    <n v="108174695"/>
    <n v="0"/>
    <n v="0"/>
    <n v="0"/>
  </r>
  <r>
    <x v="0"/>
    <x v="0"/>
    <x v="5"/>
    <s v="INJ LEVORPHANOL TARTRATE TO 2 MG"/>
    <n v="0"/>
    <n v="0"/>
    <n v="307260"/>
    <n v="108174695"/>
    <n v="0"/>
    <n v="0"/>
    <n v="0"/>
  </r>
  <r>
    <x v="0"/>
    <x v="0"/>
    <x v="15"/>
    <s v="INJECTION OXYMORPHONE HCL TO 1 MG"/>
    <n v="0"/>
    <n v="0"/>
    <n v="307260"/>
    <n v="108174695"/>
    <n v="0"/>
    <n v="0"/>
    <n v="0"/>
  </r>
  <r>
    <x v="0"/>
    <x v="0"/>
    <x v="16"/>
    <s v="INJECTION FENTANYL CITRATE 0.1 MG"/>
    <n v="263"/>
    <n v="271"/>
    <n v="307260"/>
    <n v="108174695"/>
    <n v="0.9"/>
    <n v="0.9"/>
    <n v="1"/>
  </r>
  <r>
    <x v="0"/>
    <x v="0"/>
    <x v="8"/>
    <s v="DRUG SCREENING TRAMADOL"/>
    <n v="6"/>
    <n v="8"/>
    <n v="307260"/>
    <n v="108174695"/>
    <n v="0"/>
    <n v="0"/>
    <n v="1.3"/>
  </r>
  <r>
    <x v="0"/>
    <x v="0"/>
    <x v="9"/>
    <s v="BUPRENORPHINE ORAL 1 MG"/>
    <n v="0"/>
    <n v="0"/>
    <n v="307260"/>
    <n v="108174695"/>
    <n v="0"/>
    <n v="0"/>
    <n v="0"/>
  </r>
  <r>
    <x v="0"/>
    <x v="0"/>
    <x v="10"/>
    <s v="BPN/NLX ORAL &gt;3 MG BUT &lt;/=6 MG BPN"/>
    <n v="0"/>
    <n v="0"/>
    <n v="307260"/>
    <n v="108174695"/>
    <n v="0"/>
    <n v="0"/>
    <n v="0"/>
  </r>
  <r>
    <x v="0"/>
    <x v="0"/>
    <x v="11"/>
    <s v="BPN/NLX O &gt;6 MG BUT &lt;/=TO 10 MG BPN"/>
    <n v="0"/>
    <n v="0"/>
    <n v="307260"/>
    <n v="108174695"/>
    <n v="0"/>
    <n v="0"/>
    <n v="0"/>
  </r>
  <r>
    <x v="0"/>
    <x v="0"/>
    <x v="12"/>
    <s v="INJECTION BUTORPHANOL TARTRATE 1 MG"/>
    <n v="0"/>
    <n v="0"/>
    <n v="307260"/>
    <n v="108174695"/>
    <n v="0"/>
    <n v="0"/>
    <n v="0"/>
  </r>
  <r>
    <x v="0"/>
    <x v="0"/>
    <x v="14"/>
    <s v="INJECTION MEPERIDINE HCL PER 100 MG"/>
    <n v="18"/>
    <n v="21"/>
    <n v="307260"/>
    <n v="108174695"/>
    <n v="0.1"/>
    <n v="0.1"/>
    <n v="1.2"/>
  </r>
  <r>
    <x v="0"/>
    <x v="0"/>
    <x v="17"/>
    <s v="BUTORPHANL TARTRAT NASL SPRAY 25 MG"/>
    <n v="0"/>
    <n v="0"/>
    <n v="307260"/>
    <n v="108174695"/>
    <n v="0"/>
    <n v="0"/>
    <n v="0"/>
  </r>
  <r>
    <x v="0"/>
    <x v="0"/>
    <x v="6"/>
    <s v="INJ HYDMORPHONE HYDROCHLORID 250 MG"/>
    <n v="0"/>
    <n v="0"/>
    <n v="307260"/>
    <n v="108174695"/>
    <n v="0"/>
    <n v="0"/>
    <n v="0"/>
  </r>
  <r>
    <x v="1"/>
    <x v="0"/>
    <x v="8"/>
    <s v="DRUG SCREENING TRAMADOL"/>
    <n v="0"/>
    <n v="0"/>
    <n v="127589"/>
    <n v="39122821"/>
    <n v="0"/>
    <n v="0"/>
    <n v="0"/>
  </r>
  <r>
    <x v="1"/>
    <x v="0"/>
    <x v="9"/>
    <s v="BUPRENORPHINE ORAL 1 MG"/>
    <n v="0"/>
    <n v="0"/>
    <n v="127589"/>
    <n v="39122821"/>
    <n v="0"/>
    <n v="0"/>
    <n v="0"/>
  </r>
  <r>
    <x v="1"/>
    <x v="0"/>
    <x v="4"/>
    <s v="BPN/NALOXONE ORAL &lt;/=TO 3 MG BPN"/>
    <n v="0"/>
    <n v="0"/>
    <n v="127589"/>
    <n v="39122821"/>
    <n v="0"/>
    <n v="0"/>
    <n v="0"/>
  </r>
  <r>
    <x v="1"/>
    <x v="0"/>
    <x v="10"/>
    <s v="BPN/NLX ORAL &gt;3 MG BUT &lt;/=6 MG BPN"/>
    <n v="0"/>
    <n v="0"/>
    <n v="127589"/>
    <n v="39122821"/>
    <n v="0"/>
    <n v="0"/>
    <n v="0"/>
  </r>
  <r>
    <x v="1"/>
    <x v="0"/>
    <x v="11"/>
    <s v="BPN/NLX O &gt;6 MG BUT &lt;/=TO 10 MG BPN"/>
    <n v="0"/>
    <n v="0"/>
    <n v="127589"/>
    <n v="39122821"/>
    <n v="0"/>
    <n v="0"/>
    <n v="0"/>
  </r>
  <r>
    <x v="1"/>
    <x v="0"/>
    <x v="12"/>
    <s v="INJECTION BUTORPHANOL TARTRATE 1 MG"/>
    <n v="0"/>
    <n v="0"/>
    <n v="127589"/>
    <n v="39122821"/>
    <n v="0"/>
    <n v="0"/>
    <n v="0"/>
  </r>
  <r>
    <x v="1"/>
    <x v="0"/>
    <x v="5"/>
    <s v="INJ LEVORPHANOL TARTRATE TO 2 MG"/>
    <n v="0"/>
    <n v="0"/>
    <n v="127589"/>
    <n v="39122821"/>
    <n v="0"/>
    <n v="0"/>
    <n v="0"/>
  </r>
  <r>
    <x v="1"/>
    <x v="0"/>
    <x v="14"/>
    <s v="INJECTION MEPERIDINE HCL PER 100 MG"/>
    <n v="0"/>
    <n v="0"/>
    <n v="127589"/>
    <n v="39122821"/>
    <n v="0"/>
    <n v="0"/>
    <n v="0"/>
  </r>
  <r>
    <x v="1"/>
    <x v="0"/>
    <x v="17"/>
    <s v="BUTORPHANL TARTRAT NASL SPRAY 25 MG"/>
    <n v="0"/>
    <n v="0"/>
    <n v="127589"/>
    <n v="39122821"/>
    <n v="0"/>
    <n v="0"/>
    <n v="0"/>
  </r>
  <r>
    <x v="1"/>
    <x v="0"/>
    <x v="6"/>
    <s v="INJ HYDMORPHONE HYDROCHLORID 250 MG"/>
    <n v="0"/>
    <n v="0"/>
    <n v="127589"/>
    <n v="39122821"/>
    <n v="0"/>
    <n v="0"/>
    <n v="0"/>
  </r>
  <r>
    <x v="1"/>
    <x v="0"/>
    <x v="0"/>
    <s v="DRUG SCREENING BUPRENORPHINE"/>
    <n v="0"/>
    <n v="0"/>
    <n v="127589"/>
    <n v="39122821"/>
    <n v="0"/>
    <n v="0"/>
    <n v="0"/>
  </r>
  <r>
    <x v="1"/>
    <x v="0"/>
    <x v="1"/>
    <s v="DRUG SCREENING FENTANYL"/>
    <n v="0"/>
    <n v="0"/>
    <n v="127589"/>
    <n v="39122821"/>
    <n v="0"/>
    <n v="0"/>
    <n v="0"/>
  </r>
  <r>
    <x v="1"/>
    <x v="0"/>
    <x v="2"/>
    <s v="DRUG SCREENING OXYCODONE"/>
    <n v="12"/>
    <n v="12"/>
    <n v="127589"/>
    <n v="39122821"/>
    <n v="0.1"/>
    <n v="0.1"/>
    <n v="1"/>
  </r>
  <r>
    <x v="1"/>
    <x v="0"/>
    <x v="7"/>
    <s v="DRUG SCREENING TAPENTADOL"/>
    <n v="0"/>
    <n v="0"/>
    <n v="127589"/>
    <n v="39122821"/>
    <n v="0"/>
    <n v="0"/>
    <n v="0"/>
  </r>
  <r>
    <x v="1"/>
    <x v="0"/>
    <x v="3"/>
    <s v="BUPRENORPHINE IMPLANT 74.2 MG"/>
    <n v="0"/>
    <n v="0"/>
    <n v="127589"/>
    <n v="39122821"/>
    <n v="0"/>
    <n v="0"/>
    <n v="0"/>
  </r>
  <r>
    <x v="1"/>
    <x v="0"/>
    <x v="13"/>
    <s v="INJECTION METHADONE HCL UP TO 10 MG"/>
    <n v="0"/>
    <n v="0"/>
    <n v="127589"/>
    <n v="39122821"/>
    <n v="0"/>
    <n v="0"/>
    <n v="0"/>
  </r>
  <r>
    <x v="1"/>
    <x v="0"/>
    <x v="15"/>
    <s v="INJECTION OXYMORPHONE HCL TO 1 MG"/>
    <n v="0"/>
    <n v="0"/>
    <n v="127589"/>
    <n v="39122821"/>
    <n v="0"/>
    <n v="0"/>
    <n v="0"/>
  </r>
  <r>
    <x v="1"/>
    <x v="0"/>
    <x v="16"/>
    <s v="INJECTION FENTANYL CITRATE 0.1 MG"/>
    <n v="43"/>
    <n v="43"/>
    <n v="127589"/>
    <n v="39122821"/>
    <n v="0.3"/>
    <n v="0.3"/>
    <n v="1"/>
  </r>
  <r>
    <x v="1"/>
    <x v="0"/>
    <x v="0"/>
    <s v="DRUG SCREENING BUPRENORPHINE"/>
    <n v="0"/>
    <n v="0"/>
    <n v="120835"/>
    <n v="40443950"/>
    <n v="0"/>
    <n v="0"/>
    <n v="0"/>
  </r>
  <r>
    <x v="1"/>
    <x v="0"/>
    <x v="1"/>
    <s v="DRUG SCREENING FENTANYL"/>
    <n v="0"/>
    <n v="0"/>
    <n v="120835"/>
    <n v="40443950"/>
    <n v="0"/>
    <n v="0"/>
    <n v="0"/>
  </r>
  <r>
    <x v="1"/>
    <x v="0"/>
    <x v="2"/>
    <s v="DRUG SCREENING OXYCODONE"/>
    <n v="1"/>
    <n v="1"/>
    <n v="120835"/>
    <n v="40443950"/>
    <n v="0"/>
    <n v="0"/>
    <n v="1"/>
  </r>
  <r>
    <x v="1"/>
    <x v="0"/>
    <x v="7"/>
    <s v="DRUG SCREENING TAPENTADOL"/>
    <n v="0"/>
    <n v="0"/>
    <n v="120835"/>
    <n v="40443950"/>
    <n v="0"/>
    <n v="0"/>
    <n v="0"/>
  </r>
  <r>
    <x v="1"/>
    <x v="0"/>
    <x v="3"/>
    <s v="BUPRENORPHINE IMPLANT 74.2 MG"/>
    <n v="0"/>
    <n v="0"/>
    <n v="120835"/>
    <n v="40443950"/>
    <n v="0"/>
    <n v="0"/>
    <n v="0"/>
  </r>
  <r>
    <x v="1"/>
    <x v="0"/>
    <x v="4"/>
    <s v="BPN/NALOXONE ORAL &lt;/=TO 3 MG BPN"/>
    <n v="0"/>
    <n v="0"/>
    <n v="120835"/>
    <n v="40443950"/>
    <n v="0"/>
    <n v="0"/>
    <n v="0"/>
  </r>
  <r>
    <x v="1"/>
    <x v="0"/>
    <x v="11"/>
    <s v="BPN/NLX O &gt;6 MG BUT &lt;/=TO 10 MG BPN"/>
    <n v="0"/>
    <n v="0"/>
    <n v="120835"/>
    <n v="40443950"/>
    <n v="0"/>
    <n v="0"/>
    <n v="0"/>
  </r>
  <r>
    <x v="1"/>
    <x v="0"/>
    <x v="13"/>
    <s v="INJECTION METHADONE HCL UP TO 10 MG"/>
    <n v="0"/>
    <n v="0"/>
    <n v="120835"/>
    <n v="40443950"/>
    <n v="0"/>
    <n v="0"/>
    <n v="0"/>
  </r>
  <r>
    <x v="1"/>
    <x v="0"/>
    <x v="5"/>
    <s v="INJ LEVORPHANOL TARTRATE TO 2 MG"/>
    <n v="0"/>
    <n v="0"/>
    <n v="120835"/>
    <n v="40443950"/>
    <n v="0"/>
    <n v="0"/>
    <n v="0"/>
  </r>
  <r>
    <x v="1"/>
    <x v="0"/>
    <x v="15"/>
    <s v="INJECTION OXYMORPHONE HCL TO 1 MG"/>
    <n v="0"/>
    <n v="0"/>
    <n v="120835"/>
    <n v="40443950"/>
    <n v="0"/>
    <n v="0"/>
    <n v="0"/>
  </r>
  <r>
    <x v="1"/>
    <x v="0"/>
    <x v="16"/>
    <s v="INJECTION FENTANYL CITRATE 0.1 MG"/>
    <n v="26"/>
    <n v="26"/>
    <n v="120835"/>
    <n v="40443950"/>
    <n v="0.2"/>
    <n v="0.2"/>
    <n v="1"/>
  </r>
  <r>
    <x v="1"/>
    <x v="0"/>
    <x v="8"/>
    <s v="DRUG SCREENING TRAMADOL"/>
    <n v="0"/>
    <n v="0"/>
    <n v="120835"/>
    <n v="40443950"/>
    <n v="0"/>
    <n v="0"/>
    <n v="0"/>
  </r>
  <r>
    <x v="1"/>
    <x v="0"/>
    <x v="9"/>
    <s v="BUPRENORPHINE ORAL 1 MG"/>
    <n v="0"/>
    <n v="0"/>
    <n v="120835"/>
    <n v="40443950"/>
    <n v="0"/>
    <n v="0"/>
    <n v="0"/>
  </r>
  <r>
    <x v="1"/>
    <x v="0"/>
    <x v="10"/>
    <s v="BPN/NLX ORAL &gt;3 MG BUT &lt;/=6 MG BPN"/>
    <n v="0"/>
    <n v="0"/>
    <n v="120835"/>
    <n v="40443950"/>
    <n v="0"/>
    <n v="0"/>
    <n v="0"/>
  </r>
  <r>
    <x v="1"/>
    <x v="0"/>
    <x v="12"/>
    <s v="INJECTION BUTORPHANOL TARTRATE 1 MG"/>
    <n v="0"/>
    <n v="0"/>
    <n v="120835"/>
    <n v="40443950"/>
    <n v="0"/>
    <n v="0"/>
    <n v="0"/>
  </r>
  <r>
    <x v="1"/>
    <x v="0"/>
    <x v="14"/>
    <s v="INJECTION MEPERIDINE HCL PER 100 MG"/>
    <n v="0"/>
    <n v="0"/>
    <n v="120835"/>
    <n v="40443950"/>
    <n v="0"/>
    <n v="0"/>
    <n v="0"/>
  </r>
  <r>
    <x v="1"/>
    <x v="0"/>
    <x v="17"/>
    <s v="BUTORPHANL TARTRAT NASL SPRAY 25 MG"/>
    <n v="0"/>
    <n v="0"/>
    <n v="120835"/>
    <n v="40443950"/>
    <n v="0"/>
    <n v="0"/>
    <n v="0"/>
  </r>
  <r>
    <x v="1"/>
    <x v="0"/>
    <x v="6"/>
    <s v="INJ HYDMORPHONE HYDROCHLORID 250 MG"/>
    <n v="0"/>
    <n v="0"/>
    <n v="120835"/>
    <n v="40443950"/>
    <n v="0"/>
    <n v="0"/>
    <n v="0"/>
  </r>
  <r>
    <x v="1"/>
    <x v="0"/>
    <x v="0"/>
    <s v="DRUG SCREENING BUPRENORPHINE"/>
    <n v="6"/>
    <n v="7"/>
    <n v="223552"/>
    <n v="75588500"/>
    <n v="0"/>
    <n v="0"/>
    <n v="1.2"/>
  </r>
  <r>
    <x v="1"/>
    <x v="0"/>
    <x v="1"/>
    <s v="DRUG SCREENING FENTANYL"/>
    <n v="2"/>
    <n v="2"/>
    <n v="223552"/>
    <n v="75588500"/>
    <n v="0"/>
    <n v="0"/>
    <n v="1"/>
  </r>
  <r>
    <x v="1"/>
    <x v="0"/>
    <x v="2"/>
    <s v="DRUG SCREENING OXYCODONE"/>
    <n v="76"/>
    <n v="83"/>
    <n v="223552"/>
    <n v="75588500"/>
    <n v="0.3"/>
    <n v="0.4"/>
    <n v="1.1000000000000001"/>
  </r>
  <r>
    <x v="1"/>
    <x v="0"/>
    <x v="9"/>
    <s v="BUPRENORPHINE ORAL 1 MG"/>
    <n v="0"/>
    <n v="0"/>
    <n v="223552"/>
    <n v="75588500"/>
    <n v="0"/>
    <n v="0"/>
    <n v="0"/>
  </r>
  <r>
    <x v="1"/>
    <x v="0"/>
    <x v="11"/>
    <s v="BPN/NLX O &gt;6 MG BUT &lt;/=TO 10 MG BPN"/>
    <n v="0"/>
    <n v="0"/>
    <n v="223552"/>
    <n v="75588500"/>
    <n v="0"/>
    <n v="0"/>
    <n v="0"/>
  </r>
  <r>
    <x v="1"/>
    <x v="0"/>
    <x v="6"/>
    <s v="INJ HYDMORPHONE HYDROCHLORID 250 MG"/>
    <n v="0"/>
    <n v="0"/>
    <n v="223552"/>
    <n v="75588500"/>
    <n v="0"/>
    <n v="0"/>
    <n v="0"/>
  </r>
  <r>
    <x v="1"/>
    <x v="0"/>
    <x v="7"/>
    <s v="DRUG SCREENING TAPENTADOL"/>
    <n v="1"/>
    <n v="1"/>
    <n v="223552"/>
    <n v="75588500"/>
    <n v="0"/>
    <n v="0"/>
    <n v="1"/>
  </r>
  <r>
    <x v="1"/>
    <x v="0"/>
    <x v="8"/>
    <s v="DRUG SCREENING TRAMADOL"/>
    <n v="2"/>
    <n v="2"/>
    <n v="223552"/>
    <n v="75588500"/>
    <n v="0"/>
    <n v="0"/>
    <n v="1"/>
  </r>
  <r>
    <x v="1"/>
    <x v="0"/>
    <x v="3"/>
    <s v="BUPRENORPHINE IMPLANT 74.2 MG"/>
    <n v="0"/>
    <n v="0"/>
    <n v="223552"/>
    <n v="75588500"/>
    <n v="0"/>
    <n v="0"/>
    <n v="0"/>
  </r>
  <r>
    <x v="1"/>
    <x v="0"/>
    <x v="4"/>
    <s v="BPN/NALOXONE ORAL &lt;/=TO 3 MG BPN"/>
    <n v="0"/>
    <n v="0"/>
    <n v="223552"/>
    <n v="75588500"/>
    <n v="0"/>
    <n v="0"/>
    <n v="0"/>
  </r>
  <r>
    <x v="1"/>
    <x v="0"/>
    <x v="10"/>
    <s v="BPN/NLX ORAL &gt;3 MG BUT &lt;/=6 MG BPN"/>
    <n v="0"/>
    <n v="0"/>
    <n v="223552"/>
    <n v="75588500"/>
    <n v="0"/>
    <n v="0"/>
    <n v="0"/>
  </r>
  <r>
    <x v="1"/>
    <x v="0"/>
    <x v="12"/>
    <s v="INJECTION BUTORPHANOL TARTRATE 1 MG"/>
    <n v="0"/>
    <n v="0"/>
    <n v="223552"/>
    <n v="75588500"/>
    <n v="0"/>
    <n v="0"/>
    <n v="0"/>
  </r>
  <r>
    <x v="1"/>
    <x v="0"/>
    <x v="13"/>
    <s v="INJECTION METHADONE HCL UP TO 10 MG"/>
    <n v="0"/>
    <n v="0"/>
    <n v="223552"/>
    <n v="75588500"/>
    <n v="0"/>
    <n v="0"/>
    <n v="0"/>
  </r>
  <r>
    <x v="1"/>
    <x v="0"/>
    <x v="5"/>
    <s v="INJ LEVORPHANOL TARTRATE TO 2 MG"/>
    <n v="0"/>
    <n v="0"/>
    <n v="223552"/>
    <n v="75588500"/>
    <n v="0"/>
    <n v="0"/>
    <n v="0"/>
  </r>
  <r>
    <x v="1"/>
    <x v="0"/>
    <x v="14"/>
    <s v="INJECTION MEPERIDINE HCL PER 100 MG"/>
    <n v="7"/>
    <n v="7"/>
    <n v="223552"/>
    <n v="75588500"/>
    <n v="0"/>
    <n v="0"/>
    <n v="1"/>
  </r>
  <r>
    <x v="1"/>
    <x v="0"/>
    <x v="15"/>
    <s v="INJECTION OXYMORPHONE HCL TO 1 MG"/>
    <n v="0"/>
    <n v="0"/>
    <n v="223552"/>
    <n v="75588500"/>
    <n v="0"/>
    <n v="0"/>
    <n v="0"/>
  </r>
  <r>
    <x v="1"/>
    <x v="0"/>
    <x v="16"/>
    <s v="INJECTION FENTANYL CITRATE 0.1 MG"/>
    <n v="148"/>
    <n v="151"/>
    <n v="223552"/>
    <n v="75588500"/>
    <n v="0.7"/>
    <n v="0.7"/>
    <n v="1"/>
  </r>
  <r>
    <x v="1"/>
    <x v="0"/>
    <x v="17"/>
    <s v="BUTORPHANL TARTRAT NASL SPRAY 25 MG"/>
    <n v="0"/>
    <n v="0"/>
    <n v="223552"/>
    <n v="75588500"/>
    <n v="0"/>
    <n v="0"/>
    <n v="0"/>
  </r>
  <r>
    <x v="1"/>
    <x v="0"/>
    <x v="0"/>
    <s v="DRUG SCREENING BUPRENORPHINE"/>
    <n v="12"/>
    <n v="66"/>
    <n v="76575"/>
    <n v="24527591"/>
    <n v="0.2"/>
    <n v="0.9"/>
    <n v="5.5"/>
  </r>
  <r>
    <x v="1"/>
    <x v="0"/>
    <x v="1"/>
    <s v="DRUG SCREENING FENTANYL"/>
    <n v="6"/>
    <n v="52"/>
    <n v="76575"/>
    <n v="24527591"/>
    <n v="0.1"/>
    <n v="0.7"/>
    <n v="8.6999999999999993"/>
  </r>
  <r>
    <x v="1"/>
    <x v="0"/>
    <x v="2"/>
    <s v="DRUG SCREENING OXYCODONE"/>
    <n v="128"/>
    <n v="200"/>
    <n v="76575"/>
    <n v="24527591"/>
    <n v="1.7"/>
    <n v="2.6"/>
    <n v="1.6"/>
  </r>
  <r>
    <x v="1"/>
    <x v="0"/>
    <x v="7"/>
    <s v="DRUG SCREENING TAPENTADOL"/>
    <n v="0"/>
    <n v="0"/>
    <n v="76575"/>
    <n v="24527591"/>
    <n v="0"/>
    <n v="0"/>
    <n v="0"/>
  </r>
  <r>
    <x v="1"/>
    <x v="0"/>
    <x v="3"/>
    <s v="BUPRENORPHINE IMPLANT 74.2 MG"/>
    <n v="0"/>
    <n v="0"/>
    <n v="76575"/>
    <n v="24527591"/>
    <n v="0"/>
    <n v="0"/>
    <n v="0"/>
  </r>
  <r>
    <x v="1"/>
    <x v="0"/>
    <x v="4"/>
    <s v="BPN/NALOXONE ORAL &lt;/=TO 3 MG BPN"/>
    <n v="0"/>
    <n v="0"/>
    <n v="76575"/>
    <n v="24527591"/>
    <n v="0"/>
    <n v="0"/>
    <n v="0"/>
  </r>
  <r>
    <x v="1"/>
    <x v="0"/>
    <x v="11"/>
    <s v="BPN/NLX O &gt;6 MG BUT &lt;/=TO 10 MG BPN"/>
    <n v="0"/>
    <n v="0"/>
    <n v="76575"/>
    <n v="24527591"/>
    <n v="0"/>
    <n v="0"/>
    <n v="0"/>
  </r>
  <r>
    <x v="1"/>
    <x v="0"/>
    <x v="13"/>
    <s v="INJECTION METHADONE HCL UP TO 10 MG"/>
    <n v="0"/>
    <n v="0"/>
    <n v="76575"/>
    <n v="24527591"/>
    <n v="0"/>
    <n v="0"/>
    <n v="0"/>
  </r>
  <r>
    <x v="1"/>
    <x v="0"/>
    <x v="5"/>
    <s v="INJ LEVORPHANOL TARTRATE TO 2 MG"/>
    <n v="0"/>
    <n v="0"/>
    <n v="76575"/>
    <n v="24527591"/>
    <n v="0"/>
    <n v="0"/>
    <n v="0"/>
  </r>
  <r>
    <x v="1"/>
    <x v="0"/>
    <x v="15"/>
    <s v="INJECTION OXYMORPHONE HCL TO 1 MG"/>
    <n v="0"/>
    <n v="0"/>
    <n v="76575"/>
    <n v="24527591"/>
    <n v="0"/>
    <n v="0"/>
    <n v="0"/>
  </r>
  <r>
    <x v="1"/>
    <x v="0"/>
    <x v="16"/>
    <s v="INJECTION FENTANYL CITRATE 0.1 MG"/>
    <n v="98"/>
    <n v="100"/>
    <n v="76575"/>
    <n v="24527591"/>
    <n v="1.3"/>
    <n v="1.3"/>
    <n v="1"/>
  </r>
  <r>
    <x v="1"/>
    <x v="0"/>
    <x v="8"/>
    <s v="DRUG SCREENING TRAMADOL"/>
    <n v="3"/>
    <n v="37"/>
    <n v="76575"/>
    <n v="24527591"/>
    <n v="0"/>
    <n v="0.5"/>
    <n v="12.3"/>
  </r>
  <r>
    <x v="1"/>
    <x v="0"/>
    <x v="9"/>
    <s v="BUPRENORPHINE ORAL 1 MG"/>
    <n v="0"/>
    <n v="0"/>
    <n v="76575"/>
    <n v="24527591"/>
    <n v="0"/>
    <n v="0"/>
    <n v="0"/>
  </r>
  <r>
    <x v="1"/>
    <x v="0"/>
    <x v="10"/>
    <s v="BPN/NLX ORAL &gt;3 MG BUT &lt;/=6 MG BPN"/>
    <n v="0"/>
    <n v="0"/>
    <n v="76575"/>
    <n v="24527591"/>
    <n v="0"/>
    <n v="0"/>
    <n v="0"/>
  </r>
  <r>
    <x v="1"/>
    <x v="0"/>
    <x v="12"/>
    <s v="INJECTION BUTORPHANOL TARTRATE 1 MG"/>
    <n v="1"/>
    <n v="1"/>
    <n v="76575"/>
    <n v="24527591"/>
    <n v="0"/>
    <n v="0"/>
    <n v="1"/>
  </r>
  <r>
    <x v="1"/>
    <x v="0"/>
    <x v="14"/>
    <s v="INJECTION MEPERIDINE HCL PER 100 MG"/>
    <n v="6"/>
    <n v="7"/>
    <n v="76575"/>
    <n v="24527591"/>
    <n v="0.1"/>
    <n v="0.1"/>
    <n v="1.2"/>
  </r>
  <r>
    <x v="1"/>
    <x v="0"/>
    <x v="17"/>
    <s v="BUTORPHANL TARTRAT NASL SPRAY 25 MG"/>
    <n v="0"/>
    <n v="0"/>
    <n v="76575"/>
    <n v="24527591"/>
    <n v="0"/>
    <n v="0"/>
    <n v="0"/>
  </r>
  <r>
    <x v="1"/>
    <x v="0"/>
    <x v="6"/>
    <s v="INJ HYDMORPHONE HYDROCHLORID 250 MG"/>
    <n v="0"/>
    <n v="0"/>
    <n v="76575"/>
    <n v="24527591"/>
    <n v="0"/>
    <n v="0"/>
    <n v="0"/>
  </r>
  <r>
    <x v="1"/>
    <x v="0"/>
    <x v="1"/>
    <s v="DRUG SCREENING FENTANYL"/>
    <n v="106"/>
    <n v="195"/>
    <n v="654427"/>
    <n v="201614546"/>
    <n v="0.2"/>
    <n v="0.3"/>
    <n v="1.8"/>
  </r>
  <r>
    <x v="1"/>
    <x v="0"/>
    <x v="2"/>
    <s v="DRUG SCREENING OXYCODONE"/>
    <n v="874"/>
    <n v="1110"/>
    <n v="654427"/>
    <n v="201614546"/>
    <n v="1.3"/>
    <n v="1.7"/>
    <n v="1.3"/>
  </r>
  <r>
    <x v="1"/>
    <x v="0"/>
    <x v="8"/>
    <s v="DRUG SCREENING TRAMADOL"/>
    <n v="28"/>
    <n v="93"/>
    <n v="654427"/>
    <n v="201614546"/>
    <n v="0"/>
    <n v="0.1"/>
    <n v="3.3"/>
  </r>
  <r>
    <x v="1"/>
    <x v="0"/>
    <x v="3"/>
    <s v="BUPRENORPHINE IMPLANT 74.2 MG"/>
    <n v="0"/>
    <n v="0"/>
    <n v="654427"/>
    <n v="201614546"/>
    <n v="0"/>
    <n v="0"/>
    <n v="0"/>
  </r>
  <r>
    <x v="1"/>
    <x v="0"/>
    <x v="10"/>
    <s v="BPN/NLX ORAL &gt;3 MG BUT &lt;/=6 MG BPN"/>
    <n v="0"/>
    <n v="0"/>
    <n v="654427"/>
    <n v="201614546"/>
    <n v="0"/>
    <n v="0"/>
    <n v="0"/>
  </r>
  <r>
    <x v="1"/>
    <x v="0"/>
    <x v="11"/>
    <s v="BPN/NLX O &gt;6 MG BUT &lt;/=TO 10 MG BPN"/>
    <n v="0"/>
    <n v="0"/>
    <n v="654427"/>
    <n v="201614546"/>
    <n v="0"/>
    <n v="0"/>
    <n v="0"/>
  </r>
  <r>
    <x v="1"/>
    <x v="0"/>
    <x v="13"/>
    <s v="INJECTION METHADONE HCL UP TO 10 MG"/>
    <n v="0"/>
    <n v="0"/>
    <n v="654427"/>
    <n v="201614546"/>
    <n v="0"/>
    <n v="0"/>
    <n v="0"/>
  </r>
  <r>
    <x v="1"/>
    <x v="0"/>
    <x v="0"/>
    <s v="DRUG SCREENING BUPRENORPHINE"/>
    <n v="177"/>
    <n v="423"/>
    <n v="654427"/>
    <n v="201614546"/>
    <n v="0.3"/>
    <n v="0.6"/>
    <n v="2.4"/>
  </r>
  <r>
    <x v="1"/>
    <x v="0"/>
    <x v="7"/>
    <s v="DRUG SCREENING TAPENTADOL"/>
    <n v="12"/>
    <n v="58"/>
    <n v="654427"/>
    <n v="201614546"/>
    <n v="0"/>
    <n v="0.1"/>
    <n v="4.8"/>
  </r>
  <r>
    <x v="1"/>
    <x v="0"/>
    <x v="9"/>
    <s v="BUPRENORPHINE ORAL 1 MG"/>
    <n v="0"/>
    <n v="0"/>
    <n v="654427"/>
    <n v="201614546"/>
    <n v="0"/>
    <n v="0"/>
    <n v="0"/>
  </r>
  <r>
    <x v="1"/>
    <x v="0"/>
    <x v="4"/>
    <s v="BPN/NALOXONE ORAL &lt;/=TO 3 MG BPN"/>
    <n v="0"/>
    <n v="0"/>
    <n v="654427"/>
    <n v="201614546"/>
    <n v="0"/>
    <n v="0"/>
    <n v="0"/>
  </r>
  <r>
    <x v="1"/>
    <x v="0"/>
    <x v="12"/>
    <s v="INJECTION BUTORPHANOL TARTRATE 1 MG"/>
    <n v="1"/>
    <n v="1"/>
    <n v="654427"/>
    <n v="201614546"/>
    <n v="0"/>
    <n v="0"/>
    <n v="1"/>
  </r>
  <r>
    <x v="1"/>
    <x v="0"/>
    <x v="5"/>
    <s v="INJ LEVORPHANOL TARTRATE TO 2 MG"/>
    <n v="0"/>
    <n v="0"/>
    <n v="654427"/>
    <n v="201614546"/>
    <n v="0"/>
    <n v="0"/>
    <n v="0"/>
  </r>
  <r>
    <x v="1"/>
    <x v="0"/>
    <x v="14"/>
    <s v="INJECTION MEPERIDINE HCL PER 100 MG"/>
    <n v="24"/>
    <n v="27"/>
    <n v="654427"/>
    <n v="201614546"/>
    <n v="0"/>
    <n v="0"/>
    <n v="1.1000000000000001"/>
  </r>
  <r>
    <x v="1"/>
    <x v="0"/>
    <x v="15"/>
    <s v="INJECTION OXYMORPHONE HCL TO 1 MG"/>
    <n v="0"/>
    <n v="0"/>
    <n v="654427"/>
    <n v="201614546"/>
    <n v="0"/>
    <n v="0"/>
    <n v="0"/>
  </r>
  <r>
    <x v="1"/>
    <x v="0"/>
    <x v="16"/>
    <s v="INJECTION FENTANYL CITRATE 0.1 MG"/>
    <n v="388"/>
    <n v="402"/>
    <n v="654427"/>
    <n v="201614546"/>
    <n v="0.6"/>
    <n v="0.6"/>
    <n v="1"/>
  </r>
  <r>
    <x v="1"/>
    <x v="0"/>
    <x v="17"/>
    <s v="BUTORPHANL TARTRAT NASL SPRAY 25 MG"/>
    <n v="0"/>
    <n v="0"/>
    <n v="654427"/>
    <n v="201614546"/>
    <n v="0"/>
    <n v="0"/>
    <n v="0"/>
  </r>
  <r>
    <x v="1"/>
    <x v="0"/>
    <x v="6"/>
    <s v="INJ HYDMORPHONE HYDROCHLORID 250 MG"/>
    <n v="2"/>
    <n v="2"/>
    <n v="654427"/>
    <n v="201614546"/>
    <n v="0"/>
    <n v="0"/>
    <n v="1"/>
  </r>
  <r>
    <x v="1"/>
    <x v="0"/>
    <x v="2"/>
    <s v="DRUG SCREENING OXYCODONE"/>
    <n v="1284"/>
    <n v="1500"/>
    <n v="513061"/>
    <n v="172947649"/>
    <n v="2.5"/>
    <n v="2.9"/>
    <n v="1.2"/>
  </r>
  <r>
    <x v="1"/>
    <x v="0"/>
    <x v="7"/>
    <s v="DRUG SCREENING TAPENTADOL"/>
    <n v="8"/>
    <n v="8"/>
    <n v="513061"/>
    <n v="172947649"/>
    <n v="0"/>
    <n v="0"/>
    <n v="1"/>
  </r>
  <r>
    <x v="1"/>
    <x v="0"/>
    <x v="9"/>
    <s v="BUPRENORPHINE ORAL 1 MG"/>
    <n v="0"/>
    <n v="0"/>
    <n v="513061"/>
    <n v="172947649"/>
    <n v="0"/>
    <n v="0"/>
    <n v="0"/>
  </r>
  <r>
    <x v="1"/>
    <x v="0"/>
    <x v="11"/>
    <s v="BPN/NLX O &gt;6 MG BUT &lt;/=TO 10 MG BPN"/>
    <n v="0"/>
    <n v="0"/>
    <n v="513061"/>
    <n v="172947649"/>
    <n v="0"/>
    <n v="0"/>
    <n v="0"/>
  </r>
  <r>
    <x v="1"/>
    <x v="0"/>
    <x v="14"/>
    <s v="INJECTION MEPERIDINE HCL PER 100 MG"/>
    <n v="23"/>
    <n v="30"/>
    <n v="513061"/>
    <n v="172947649"/>
    <n v="0"/>
    <n v="0.1"/>
    <n v="1.3"/>
  </r>
  <r>
    <x v="1"/>
    <x v="0"/>
    <x v="15"/>
    <s v="INJECTION OXYMORPHONE HCL TO 1 MG"/>
    <n v="0"/>
    <n v="0"/>
    <n v="513061"/>
    <n v="172947649"/>
    <n v="0"/>
    <n v="0"/>
    <n v="0"/>
  </r>
  <r>
    <x v="1"/>
    <x v="0"/>
    <x v="16"/>
    <s v="INJECTION FENTANYL CITRATE 0.1 MG"/>
    <n v="341"/>
    <n v="348"/>
    <n v="513061"/>
    <n v="172947649"/>
    <n v="0.7"/>
    <n v="0.7"/>
    <n v="1"/>
  </r>
  <r>
    <x v="1"/>
    <x v="0"/>
    <x v="6"/>
    <s v="INJ HYDMORPHONE HYDROCHLORID 250 MG"/>
    <n v="0"/>
    <n v="0"/>
    <n v="513061"/>
    <n v="172947649"/>
    <n v="0"/>
    <n v="0"/>
    <n v="0"/>
  </r>
  <r>
    <x v="1"/>
    <x v="0"/>
    <x v="0"/>
    <s v="DRUG SCREENING BUPRENORPHINE"/>
    <n v="90"/>
    <n v="140"/>
    <n v="513061"/>
    <n v="172947649"/>
    <n v="0.2"/>
    <n v="0.3"/>
    <n v="1.6"/>
  </r>
  <r>
    <x v="1"/>
    <x v="0"/>
    <x v="1"/>
    <s v="DRUG SCREENING FENTANYL"/>
    <n v="232"/>
    <n v="294"/>
    <n v="513061"/>
    <n v="172947649"/>
    <n v="0.5"/>
    <n v="0.6"/>
    <n v="1.3"/>
  </r>
  <r>
    <x v="1"/>
    <x v="0"/>
    <x v="8"/>
    <s v="DRUG SCREENING TRAMADOL"/>
    <n v="16"/>
    <n v="17"/>
    <n v="513061"/>
    <n v="172947649"/>
    <n v="0"/>
    <n v="0"/>
    <n v="1.1000000000000001"/>
  </r>
  <r>
    <x v="1"/>
    <x v="0"/>
    <x v="3"/>
    <s v="BUPRENORPHINE IMPLANT 74.2 MG"/>
    <n v="0"/>
    <n v="0"/>
    <n v="513061"/>
    <n v="172947649"/>
    <n v="0"/>
    <n v="0"/>
    <n v="0"/>
  </r>
  <r>
    <x v="1"/>
    <x v="0"/>
    <x v="4"/>
    <s v="BPN/NALOXONE ORAL &lt;/=TO 3 MG BPN"/>
    <n v="0"/>
    <n v="0"/>
    <n v="513061"/>
    <n v="172947649"/>
    <n v="0"/>
    <n v="0"/>
    <n v="0"/>
  </r>
  <r>
    <x v="1"/>
    <x v="0"/>
    <x v="10"/>
    <s v="BPN/NLX ORAL &gt;3 MG BUT &lt;/=6 MG BPN"/>
    <n v="0"/>
    <n v="0"/>
    <n v="513061"/>
    <n v="172947649"/>
    <n v="0"/>
    <n v="0"/>
    <n v="0"/>
  </r>
  <r>
    <x v="1"/>
    <x v="0"/>
    <x v="12"/>
    <s v="INJECTION BUTORPHANOL TARTRATE 1 MG"/>
    <n v="0"/>
    <n v="0"/>
    <n v="513061"/>
    <n v="172947649"/>
    <n v="0"/>
    <n v="0"/>
    <n v="0"/>
  </r>
  <r>
    <x v="1"/>
    <x v="0"/>
    <x v="13"/>
    <s v="INJECTION METHADONE HCL UP TO 10 MG"/>
    <n v="1"/>
    <n v="1"/>
    <n v="513061"/>
    <n v="172947649"/>
    <n v="0"/>
    <n v="0"/>
    <n v="1"/>
  </r>
  <r>
    <x v="1"/>
    <x v="0"/>
    <x v="5"/>
    <s v="INJ LEVORPHANOL TARTRATE TO 2 MG"/>
    <n v="0"/>
    <n v="0"/>
    <n v="513061"/>
    <n v="172947649"/>
    <n v="0"/>
    <n v="0"/>
    <n v="0"/>
  </r>
  <r>
    <x v="1"/>
    <x v="0"/>
    <x v="17"/>
    <s v="BUTORPHANL TARTRAT NASL SPRAY 25 MG"/>
    <n v="0"/>
    <n v="0"/>
    <n v="513061"/>
    <n v="172947649"/>
    <n v="0"/>
    <n v="0"/>
    <n v="0"/>
  </r>
  <r>
    <x v="1"/>
    <x v="0"/>
    <x v="0"/>
    <s v="DRUG SCREENING BUPRENORPHINE"/>
    <n v="14"/>
    <n v="31"/>
    <n v="243572"/>
    <n v="85445579"/>
    <n v="0.1"/>
    <n v="0.1"/>
    <n v="2.2000000000000002"/>
  </r>
  <r>
    <x v="1"/>
    <x v="0"/>
    <x v="2"/>
    <s v="DRUG SCREENING OXYCODONE"/>
    <n v="541"/>
    <n v="616"/>
    <n v="243572"/>
    <n v="85445579"/>
    <n v="2.2000000000000002"/>
    <n v="2.5"/>
    <n v="1.1000000000000001"/>
  </r>
  <r>
    <x v="1"/>
    <x v="0"/>
    <x v="8"/>
    <s v="DRUG SCREENING TRAMADOL"/>
    <n v="5"/>
    <n v="6"/>
    <n v="243572"/>
    <n v="85445579"/>
    <n v="0"/>
    <n v="0"/>
    <n v="1.2"/>
  </r>
  <r>
    <x v="1"/>
    <x v="0"/>
    <x v="9"/>
    <s v="BUPRENORPHINE ORAL 1 MG"/>
    <n v="0"/>
    <n v="0"/>
    <n v="243572"/>
    <n v="85445579"/>
    <n v="0"/>
    <n v="0"/>
    <n v="0"/>
  </r>
  <r>
    <x v="1"/>
    <x v="0"/>
    <x v="10"/>
    <s v="BPN/NLX ORAL &gt;3 MG BUT &lt;/=6 MG BPN"/>
    <n v="0"/>
    <n v="0"/>
    <n v="243572"/>
    <n v="85445579"/>
    <n v="0"/>
    <n v="0"/>
    <n v="0"/>
  </r>
  <r>
    <x v="1"/>
    <x v="0"/>
    <x v="14"/>
    <s v="INJECTION MEPERIDINE HCL PER 100 MG"/>
    <n v="18"/>
    <n v="19"/>
    <n v="243572"/>
    <n v="85445579"/>
    <n v="0.1"/>
    <n v="0.1"/>
    <n v="1.1000000000000001"/>
  </r>
  <r>
    <x v="1"/>
    <x v="0"/>
    <x v="6"/>
    <s v="INJ HYDMORPHONE HYDROCHLORID 250 MG"/>
    <n v="0"/>
    <n v="0"/>
    <n v="243572"/>
    <n v="85445579"/>
    <n v="0"/>
    <n v="0"/>
    <n v="0"/>
  </r>
  <r>
    <x v="1"/>
    <x v="0"/>
    <x v="1"/>
    <s v="DRUG SCREENING FENTANYL"/>
    <n v="122"/>
    <n v="147"/>
    <n v="243572"/>
    <n v="85445579"/>
    <n v="0.5"/>
    <n v="0.6"/>
    <n v="1.2"/>
  </r>
  <r>
    <x v="1"/>
    <x v="0"/>
    <x v="7"/>
    <s v="DRUG SCREENING TAPENTADOL"/>
    <n v="3"/>
    <n v="3"/>
    <n v="243572"/>
    <n v="85445579"/>
    <n v="0"/>
    <n v="0"/>
    <n v="1"/>
  </r>
  <r>
    <x v="1"/>
    <x v="0"/>
    <x v="3"/>
    <s v="BUPRENORPHINE IMPLANT 74.2 MG"/>
    <n v="0"/>
    <n v="0"/>
    <n v="243572"/>
    <n v="85445579"/>
    <n v="0"/>
    <n v="0"/>
    <n v="0"/>
  </r>
  <r>
    <x v="1"/>
    <x v="0"/>
    <x v="4"/>
    <s v="BPN/NALOXONE ORAL &lt;/=TO 3 MG BPN"/>
    <n v="0"/>
    <n v="0"/>
    <n v="243572"/>
    <n v="85445579"/>
    <n v="0"/>
    <n v="0"/>
    <n v="0"/>
  </r>
  <r>
    <x v="1"/>
    <x v="0"/>
    <x v="11"/>
    <s v="BPN/NLX O &gt;6 MG BUT &lt;/=TO 10 MG BPN"/>
    <n v="0"/>
    <n v="0"/>
    <n v="243572"/>
    <n v="85445579"/>
    <n v="0"/>
    <n v="0"/>
    <n v="0"/>
  </r>
  <r>
    <x v="1"/>
    <x v="0"/>
    <x v="12"/>
    <s v="INJECTION BUTORPHANOL TARTRATE 1 MG"/>
    <n v="0"/>
    <n v="0"/>
    <n v="243572"/>
    <n v="85445579"/>
    <n v="0"/>
    <n v="0"/>
    <n v="0"/>
  </r>
  <r>
    <x v="1"/>
    <x v="0"/>
    <x v="13"/>
    <s v="INJECTION METHADONE HCL UP TO 10 MG"/>
    <n v="0"/>
    <n v="0"/>
    <n v="243572"/>
    <n v="85445579"/>
    <n v="0"/>
    <n v="0"/>
    <n v="0"/>
  </r>
  <r>
    <x v="1"/>
    <x v="0"/>
    <x v="5"/>
    <s v="INJ LEVORPHANOL TARTRATE TO 2 MG"/>
    <n v="0"/>
    <n v="0"/>
    <n v="243572"/>
    <n v="85445579"/>
    <n v="0"/>
    <n v="0"/>
    <n v="0"/>
  </r>
  <r>
    <x v="1"/>
    <x v="0"/>
    <x v="15"/>
    <s v="INJECTION OXYMORPHONE HCL TO 1 MG"/>
    <n v="0"/>
    <n v="0"/>
    <n v="243572"/>
    <n v="85445579"/>
    <n v="0"/>
    <n v="0"/>
    <n v="0"/>
  </r>
  <r>
    <x v="1"/>
    <x v="0"/>
    <x v="16"/>
    <s v="INJECTION FENTANYL CITRATE 0.1 MG"/>
    <n v="197"/>
    <n v="206"/>
    <n v="243572"/>
    <n v="85445579"/>
    <n v="0.8"/>
    <n v="0.8"/>
    <n v="1"/>
  </r>
  <r>
    <x v="1"/>
    <x v="0"/>
    <x v="17"/>
    <s v="BUTORPHANL TARTRAT NASL SPRAY 25 MG"/>
    <n v="0"/>
    <n v="0"/>
    <n v="243572"/>
    <n v="85445579"/>
    <n v="0"/>
    <n v="0"/>
    <n v="0"/>
  </r>
  <r>
    <x v="0"/>
    <x v="0"/>
    <x v="0"/>
    <s v="DRUG SCREENING BUPRENORPHINE"/>
    <n v="0"/>
    <n v="0"/>
    <n v="126549"/>
    <n v="39073946"/>
    <n v="0"/>
    <n v="0"/>
    <n v="0"/>
  </r>
  <r>
    <x v="0"/>
    <x v="0"/>
    <x v="1"/>
    <s v="DRUG SCREENING FENTANYL"/>
    <n v="0"/>
    <n v="0"/>
    <n v="126549"/>
    <n v="39073946"/>
    <n v="0"/>
    <n v="0"/>
    <n v="0"/>
  </r>
  <r>
    <x v="0"/>
    <x v="0"/>
    <x v="2"/>
    <s v="DRUG SCREENING OXYCODONE"/>
    <n v="15"/>
    <n v="15"/>
    <n v="126549"/>
    <n v="39073946"/>
    <n v="0.1"/>
    <n v="0.1"/>
    <n v="1"/>
  </r>
  <r>
    <x v="0"/>
    <x v="0"/>
    <x v="7"/>
    <s v="DRUG SCREENING TAPENTADOL"/>
    <n v="0"/>
    <n v="0"/>
    <n v="126549"/>
    <n v="39073946"/>
    <n v="0"/>
    <n v="0"/>
    <n v="0"/>
  </r>
  <r>
    <x v="0"/>
    <x v="0"/>
    <x v="3"/>
    <s v="BUPRENORPHINE IMPLANT 74.2 MG"/>
    <n v="0"/>
    <n v="0"/>
    <n v="126549"/>
    <n v="39073946"/>
    <n v="0"/>
    <n v="0"/>
    <n v="0"/>
  </r>
  <r>
    <x v="0"/>
    <x v="0"/>
    <x v="4"/>
    <s v="BPN/NALOXONE ORAL &lt;/=TO 3 MG BPN"/>
    <n v="0"/>
    <n v="0"/>
    <n v="126549"/>
    <n v="39073946"/>
    <n v="0"/>
    <n v="0"/>
    <n v="0"/>
  </r>
  <r>
    <x v="0"/>
    <x v="0"/>
    <x v="5"/>
    <s v="INJ LEVORPHANOL TARTRATE TO 2 MG"/>
    <n v="0"/>
    <n v="0"/>
    <n v="126549"/>
    <n v="39073946"/>
    <n v="0"/>
    <n v="0"/>
    <n v="0"/>
  </r>
  <r>
    <x v="0"/>
    <x v="0"/>
    <x v="15"/>
    <s v="INJECTION OXYMORPHONE HCL TO 1 MG"/>
    <n v="0"/>
    <n v="0"/>
    <n v="126549"/>
    <n v="39073946"/>
    <n v="0"/>
    <n v="0"/>
    <n v="0"/>
  </r>
  <r>
    <x v="0"/>
    <x v="0"/>
    <x v="6"/>
    <s v="INJ HYDMORPHONE HYDROCHLORID 250 MG"/>
    <n v="0"/>
    <n v="0"/>
    <n v="126549"/>
    <n v="39073946"/>
    <n v="0"/>
    <n v="0"/>
    <n v="0"/>
  </r>
  <r>
    <x v="0"/>
    <x v="0"/>
    <x v="8"/>
    <s v="DRUG SCREENING TRAMADOL"/>
    <n v="0"/>
    <n v="0"/>
    <n v="126549"/>
    <n v="39073946"/>
    <n v="0"/>
    <n v="0"/>
    <n v="0"/>
  </r>
  <r>
    <x v="0"/>
    <x v="0"/>
    <x v="9"/>
    <s v="BUPRENORPHINE ORAL 1 MG"/>
    <n v="0"/>
    <n v="0"/>
    <n v="126549"/>
    <n v="39073946"/>
    <n v="0"/>
    <n v="0"/>
    <n v="0"/>
  </r>
  <r>
    <x v="0"/>
    <x v="0"/>
    <x v="10"/>
    <s v="BPN/NLX ORAL &gt;3 MG BUT &lt;/=6 MG BPN"/>
    <n v="0"/>
    <n v="0"/>
    <n v="126549"/>
    <n v="39073946"/>
    <n v="0"/>
    <n v="0"/>
    <n v="0"/>
  </r>
  <r>
    <x v="0"/>
    <x v="0"/>
    <x v="11"/>
    <s v="BPN/NLX O &gt;6 MG BUT &lt;/=TO 10 MG BPN"/>
    <n v="0"/>
    <n v="0"/>
    <n v="126549"/>
    <n v="39073946"/>
    <n v="0"/>
    <n v="0"/>
    <n v="0"/>
  </r>
  <r>
    <x v="0"/>
    <x v="0"/>
    <x v="12"/>
    <s v="INJECTION BUTORPHANOL TARTRATE 1 MG"/>
    <n v="0"/>
    <n v="0"/>
    <n v="126549"/>
    <n v="39073946"/>
    <n v="0"/>
    <n v="0"/>
    <n v="0"/>
  </r>
  <r>
    <x v="0"/>
    <x v="0"/>
    <x v="13"/>
    <s v="INJECTION METHADONE HCL UP TO 10 MG"/>
    <n v="0"/>
    <n v="0"/>
    <n v="126549"/>
    <n v="39073946"/>
    <n v="0"/>
    <n v="0"/>
    <n v="0"/>
  </r>
  <r>
    <x v="0"/>
    <x v="0"/>
    <x v="14"/>
    <s v="INJECTION MEPERIDINE HCL PER 100 MG"/>
    <n v="2"/>
    <n v="2"/>
    <n v="126549"/>
    <n v="39073946"/>
    <n v="0"/>
    <n v="0"/>
    <n v="1"/>
  </r>
  <r>
    <x v="0"/>
    <x v="0"/>
    <x v="16"/>
    <s v="INJECTION FENTANYL CITRATE 0.1 MG"/>
    <n v="43"/>
    <n v="43"/>
    <n v="126549"/>
    <n v="39073946"/>
    <n v="0.3"/>
    <n v="0.3"/>
    <n v="1"/>
  </r>
  <r>
    <x v="0"/>
    <x v="0"/>
    <x v="17"/>
    <s v="BUTORPHANL TARTRAT NASL SPRAY 25 MG"/>
    <n v="0"/>
    <n v="0"/>
    <n v="126549"/>
    <n v="39073946"/>
    <n v="0"/>
    <n v="0"/>
    <n v="0"/>
  </r>
  <r>
    <x v="0"/>
    <x v="0"/>
    <x v="8"/>
    <s v="DRUG SCREENING TRAMADOL"/>
    <n v="0"/>
    <n v="0"/>
    <n v="117455"/>
    <n v="39489453"/>
    <n v="0"/>
    <n v="0"/>
    <n v="0"/>
  </r>
  <r>
    <x v="0"/>
    <x v="0"/>
    <x v="9"/>
    <s v="BUPRENORPHINE ORAL 1 MG"/>
    <n v="0"/>
    <n v="0"/>
    <n v="117455"/>
    <n v="39489453"/>
    <n v="0"/>
    <n v="0"/>
    <n v="0"/>
  </r>
  <r>
    <x v="0"/>
    <x v="0"/>
    <x v="4"/>
    <s v="BPN/NALOXONE ORAL &lt;/=TO 3 MG BPN"/>
    <n v="0"/>
    <n v="0"/>
    <n v="117455"/>
    <n v="39489453"/>
    <n v="0"/>
    <n v="0"/>
    <n v="0"/>
  </r>
  <r>
    <x v="0"/>
    <x v="0"/>
    <x v="10"/>
    <s v="BPN/NLX ORAL &gt;3 MG BUT &lt;/=6 MG BPN"/>
    <n v="0"/>
    <n v="0"/>
    <n v="117455"/>
    <n v="39489453"/>
    <n v="0"/>
    <n v="0"/>
    <n v="0"/>
  </r>
  <r>
    <x v="0"/>
    <x v="0"/>
    <x v="12"/>
    <s v="INJECTION BUTORPHANOL TARTRATE 1 MG"/>
    <n v="0"/>
    <n v="0"/>
    <n v="117455"/>
    <n v="39489453"/>
    <n v="0"/>
    <n v="0"/>
    <n v="0"/>
  </r>
  <r>
    <x v="0"/>
    <x v="0"/>
    <x v="13"/>
    <s v="INJECTION METHADONE HCL UP TO 10 MG"/>
    <n v="0"/>
    <n v="0"/>
    <n v="117455"/>
    <n v="39489453"/>
    <n v="0"/>
    <n v="0"/>
    <n v="0"/>
  </r>
  <r>
    <x v="0"/>
    <x v="0"/>
    <x v="5"/>
    <s v="INJ LEVORPHANOL TARTRATE TO 2 MG"/>
    <n v="0"/>
    <n v="0"/>
    <n v="117455"/>
    <n v="39489453"/>
    <n v="0"/>
    <n v="0"/>
    <n v="0"/>
  </r>
  <r>
    <x v="0"/>
    <x v="0"/>
    <x v="14"/>
    <s v="INJECTION MEPERIDINE HCL PER 100 MG"/>
    <n v="1"/>
    <n v="1"/>
    <n v="117455"/>
    <n v="39489453"/>
    <n v="0"/>
    <n v="0"/>
    <n v="1"/>
  </r>
  <r>
    <x v="0"/>
    <x v="0"/>
    <x v="16"/>
    <s v="INJECTION FENTANYL CITRATE 0.1 MG"/>
    <n v="33"/>
    <n v="33"/>
    <n v="117455"/>
    <n v="39489453"/>
    <n v="0.3"/>
    <n v="0.3"/>
    <n v="1"/>
  </r>
  <r>
    <x v="0"/>
    <x v="0"/>
    <x v="17"/>
    <s v="BUTORPHANL TARTRAT NASL SPRAY 25 MG"/>
    <n v="0"/>
    <n v="0"/>
    <n v="117455"/>
    <n v="39489453"/>
    <n v="0"/>
    <n v="0"/>
    <n v="0"/>
  </r>
  <r>
    <x v="0"/>
    <x v="0"/>
    <x v="0"/>
    <s v="DRUG SCREENING BUPRENORPHINE"/>
    <n v="0"/>
    <n v="0"/>
    <n v="117455"/>
    <n v="39489453"/>
    <n v="0"/>
    <n v="0"/>
    <n v="0"/>
  </r>
  <r>
    <x v="0"/>
    <x v="0"/>
    <x v="1"/>
    <s v="DRUG SCREENING FENTANYL"/>
    <n v="0"/>
    <n v="0"/>
    <n v="117455"/>
    <n v="39489453"/>
    <n v="0"/>
    <n v="0"/>
    <n v="0"/>
  </r>
  <r>
    <x v="0"/>
    <x v="0"/>
    <x v="2"/>
    <s v="DRUG SCREENING OXYCODONE"/>
    <n v="0"/>
    <n v="0"/>
    <n v="117455"/>
    <n v="39489453"/>
    <n v="0"/>
    <n v="0"/>
    <n v="0"/>
  </r>
  <r>
    <x v="0"/>
    <x v="0"/>
    <x v="7"/>
    <s v="DRUG SCREENING TAPENTADOL"/>
    <n v="0"/>
    <n v="0"/>
    <n v="117455"/>
    <n v="39489453"/>
    <n v="0"/>
    <n v="0"/>
    <n v="0"/>
  </r>
  <r>
    <x v="0"/>
    <x v="0"/>
    <x v="3"/>
    <s v="BUPRENORPHINE IMPLANT 74.2 MG"/>
    <n v="0"/>
    <n v="0"/>
    <n v="117455"/>
    <n v="39489453"/>
    <n v="0"/>
    <n v="0"/>
    <n v="0"/>
  </r>
  <r>
    <x v="0"/>
    <x v="0"/>
    <x v="11"/>
    <s v="BPN/NLX O &gt;6 MG BUT &lt;/=TO 10 MG BPN"/>
    <n v="0"/>
    <n v="0"/>
    <n v="117455"/>
    <n v="39489453"/>
    <n v="0"/>
    <n v="0"/>
    <n v="0"/>
  </r>
  <r>
    <x v="0"/>
    <x v="0"/>
    <x v="15"/>
    <s v="INJECTION OXYMORPHONE HCL TO 1 MG"/>
    <n v="0"/>
    <n v="0"/>
    <n v="117455"/>
    <n v="39489453"/>
    <n v="0"/>
    <n v="0"/>
    <n v="0"/>
  </r>
  <r>
    <x v="0"/>
    <x v="0"/>
    <x v="6"/>
    <s v="INJ HYDMORPHONE HYDROCHLORID 250 MG"/>
    <n v="0"/>
    <n v="0"/>
    <n v="117455"/>
    <n v="39489453"/>
    <n v="0"/>
    <n v="0"/>
    <n v="0"/>
  </r>
  <r>
    <x v="0"/>
    <x v="0"/>
    <x v="0"/>
    <s v="DRUG SCREENING BUPRENORPHINE"/>
    <n v="5"/>
    <n v="48"/>
    <n v="220083"/>
    <n v="74778215"/>
    <n v="0"/>
    <n v="0.2"/>
    <n v="9.6"/>
  </r>
  <r>
    <x v="0"/>
    <x v="0"/>
    <x v="1"/>
    <s v="DRUG SCREENING FENTANYL"/>
    <n v="6"/>
    <n v="49"/>
    <n v="220083"/>
    <n v="74778215"/>
    <n v="0"/>
    <n v="0.2"/>
    <n v="8.1999999999999993"/>
  </r>
  <r>
    <x v="0"/>
    <x v="0"/>
    <x v="7"/>
    <s v="DRUG SCREENING TAPENTADOL"/>
    <n v="4"/>
    <n v="47"/>
    <n v="220083"/>
    <n v="74778215"/>
    <n v="0"/>
    <n v="0.2"/>
    <n v="11.8"/>
  </r>
  <r>
    <x v="0"/>
    <x v="0"/>
    <x v="3"/>
    <s v="BUPRENORPHINE IMPLANT 74.2 MG"/>
    <n v="0"/>
    <n v="0"/>
    <n v="220083"/>
    <n v="74778215"/>
    <n v="0"/>
    <n v="0"/>
    <n v="0"/>
  </r>
  <r>
    <x v="0"/>
    <x v="0"/>
    <x v="9"/>
    <s v="BUPRENORPHINE ORAL 1 MG"/>
    <n v="0"/>
    <n v="0"/>
    <n v="220083"/>
    <n v="74778215"/>
    <n v="0"/>
    <n v="0"/>
    <n v="0"/>
  </r>
  <r>
    <x v="0"/>
    <x v="0"/>
    <x v="4"/>
    <s v="BPN/NALOXONE ORAL &lt;/=TO 3 MG BPN"/>
    <n v="0"/>
    <n v="0"/>
    <n v="220083"/>
    <n v="74778215"/>
    <n v="0"/>
    <n v="0"/>
    <n v="0"/>
  </r>
  <r>
    <x v="0"/>
    <x v="0"/>
    <x v="12"/>
    <s v="INJECTION BUTORPHANOL TARTRATE 1 MG"/>
    <n v="1"/>
    <n v="1"/>
    <n v="220083"/>
    <n v="74778215"/>
    <n v="0"/>
    <n v="0"/>
    <n v="1"/>
  </r>
  <r>
    <x v="0"/>
    <x v="0"/>
    <x v="13"/>
    <s v="INJECTION METHADONE HCL UP TO 10 MG"/>
    <n v="1"/>
    <n v="1"/>
    <n v="220083"/>
    <n v="74778215"/>
    <n v="0"/>
    <n v="0"/>
    <n v="1"/>
  </r>
  <r>
    <x v="0"/>
    <x v="0"/>
    <x v="5"/>
    <s v="INJ LEVORPHANOL TARTRATE TO 2 MG"/>
    <n v="0"/>
    <n v="0"/>
    <n v="220083"/>
    <n v="74778215"/>
    <n v="0"/>
    <n v="0"/>
    <n v="0"/>
  </r>
  <r>
    <x v="0"/>
    <x v="0"/>
    <x v="15"/>
    <s v="INJECTION OXYMORPHONE HCL TO 1 MG"/>
    <n v="0"/>
    <n v="0"/>
    <n v="220083"/>
    <n v="74778215"/>
    <n v="0"/>
    <n v="0"/>
    <n v="0"/>
  </r>
  <r>
    <x v="0"/>
    <x v="0"/>
    <x v="16"/>
    <s v="INJECTION FENTANYL CITRATE 0.1 MG"/>
    <n v="133"/>
    <n v="149"/>
    <n v="220083"/>
    <n v="74778215"/>
    <n v="0.6"/>
    <n v="0.7"/>
    <n v="1.1000000000000001"/>
  </r>
  <r>
    <x v="0"/>
    <x v="0"/>
    <x v="17"/>
    <s v="BUTORPHANL TARTRAT NASL SPRAY 25 MG"/>
    <n v="0"/>
    <n v="0"/>
    <n v="220083"/>
    <n v="74778215"/>
    <n v="0"/>
    <n v="0"/>
    <n v="0"/>
  </r>
  <r>
    <x v="0"/>
    <x v="0"/>
    <x v="2"/>
    <s v="DRUG SCREENING OXYCODONE"/>
    <n v="100"/>
    <n v="153"/>
    <n v="220083"/>
    <n v="74778215"/>
    <n v="0.5"/>
    <n v="0.7"/>
    <n v="1.5"/>
  </r>
  <r>
    <x v="0"/>
    <x v="0"/>
    <x v="8"/>
    <s v="DRUG SCREENING TRAMADOL"/>
    <n v="3"/>
    <n v="46"/>
    <n v="220083"/>
    <n v="74778215"/>
    <n v="0"/>
    <n v="0.2"/>
    <n v="15.3"/>
  </r>
  <r>
    <x v="0"/>
    <x v="0"/>
    <x v="10"/>
    <s v="BPN/NLX ORAL &gt;3 MG BUT &lt;/=6 MG BPN"/>
    <n v="0"/>
    <n v="0"/>
    <n v="220083"/>
    <n v="74778215"/>
    <n v="0"/>
    <n v="0"/>
    <n v="0"/>
  </r>
  <r>
    <x v="0"/>
    <x v="0"/>
    <x v="11"/>
    <s v="BPN/NLX O &gt;6 MG BUT &lt;/=TO 10 MG BPN"/>
    <n v="0"/>
    <n v="0"/>
    <n v="220083"/>
    <n v="74778215"/>
    <n v="0"/>
    <n v="0"/>
    <n v="0"/>
  </r>
  <r>
    <x v="0"/>
    <x v="0"/>
    <x v="14"/>
    <s v="INJECTION MEPERIDINE HCL PER 100 MG"/>
    <n v="5"/>
    <n v="6"/>
    <n v="220083"/>
    <n v="74778215"/>
    <n v="0"/>
    <n v="0"/>
    <n v="1.2"/>
  </r>
  <r>
    <x v="0"/>
    <x v="0"/>
    <x v="6"/>
    <s v="INJ HYDMORPHONE HYDROCHLORID 250 MG"/>
    <n v="0"/>
    <n v="0"/>
    <n v="220083"/>
    <n v="74778215"/>
    <n v="0"/>
    <n v="0"/>
    <n v="0"/>
  </r>
  <r>
    <x v="0"/>
    <x v="0"/>
    <x v="7"/>
    <s v="DRUG SCREENING TAPENTADOL"/>
    <n v="3"/>
    <n v="3"/>
    <n v="75816"/>
    <n v="24749256"/>
    <n v="0"/>
    <n v="0"/>
    <n v="1"/>
  </r>
  <r>
    <x v="0"/>
    <x v="0"/>
    <x v="8"/>
    <s v="DRUG SCREENING TRAMADOL"/>
    <n v="3"/>
    <n v="3"/>
    <n v="75816"/>
    <n v="24749256"/>
    <n v="0"/>
    <n v="0"/>
    <n v="1"/>
  </r>
  <r>
    <x v="0"/>
    <x v="0"/>
    <x v="3"/>
    <s v="BUPRENORPHINE IMPLANT 74.2 MG"/>
    <n v="0"/>
    <n v="0"/>
    <n v="75816"/>
    <n v="24749256"/>
    <n v="0"/>
    <n v="0"/>
    <n v="0"/>
  </r>
  <r>
    <x v="0"/>
    <x v="0"/>
    <x v="9"/>
    <s v="BUPRENORPHINE ORAL 1 MG"/>
    <n v="0"/>
    <n v="0"/>
    <n v="75816"/>
    <n v="24749256"/>
    <n v="0"/>
    <n v="0"/>
    <n v="0"/>
  </r>
  <r>
    <x v="0"/>
    <x v="0"/>
    <x v="4"/>
    <s v="BPN/NALOXONE ORAL &lt;/=TO 3 MG BPN"/>
    <n v="0"/>
    <n v="0"/>
    <n v="75816"/>
    <n v="24749256"/>
    <n v="0"/>
    <n v="0"/>
    <n v="0"/>
  </r>
  <r>
    <x v="0"/>
    <x v="0"/>
    <x v="10"/>
    <s v="BPN/NLX ORAL &gt;3 MG BUT &lt;/=6 MG BPN"/>
    <n v="0"/>
    <n v="0"/>
    <n v="75816"/>
    <n v="24749256"/>
    <n v="0"/>
    <n v="0"/>
    <n v="0"/>
  </r>
  <r>
    <x v="0"/>
    <x v="0"/>
    <x v="12"/>
    <s v="INJECTION BUTORPHANOL TARTRATE 1 MG"/>
    <n v="0"/>
    <n v="0"/>
    <n v="75816"/>
    <n v="24749256"/>
    <n v="0"/>
    <n v="0"/>
    <n v="0"/>
  </r>
  <r>
    <x v="0"/>
    <x v="0"/>
    <x v="13"/>
    <s v="INJECTION METHADONE HCL UP TO 10 MG"/>
    <n v="0"/>
    <n v="0"/>
    <n v="75816"/>
    <n v="24749256"/>
    <n v="0"/>
    <n v="0"/>
    <n v="0"/>
  </r>
  <r>
    <x v="0"/>
    <x v="0"/>
    <x v="5"/>
    <s v="INJ LEVORPHANOL TARTRATE TO 2 MG"/>
    <n v="0"/>
    <n v="0"/>
    <n v="75816"/>
    <n v="24749256"/>
    <n v="0"/>
    <n v="0"/>
    <n v="0"/>
  </r>
  <r>
    <x v="0"/>
    <x v="0"/>
    <x v="14"/>
    <s v="INJECTION MEPERIDINE HCL PER 100 MG"/>
    <n v="10"/>
    <n v="10"/>
    <n v="75816"/>
    <n v="24749256"/>
    <n v="0.1"/>
    <n v="0.1"/>
    <n v="1"/>
  </r>
  <r>
    <x v="0"/>
    <x v="0"/>
    <x v="15"/>
    <s v="INJECTION OXYMORPHONE HCL TO 1 MG"/>
    <n v="0"/>
    <n v="0"/>
    <n v="75816"/>
    <n v="24749256"/>
    <n v="0"/>
    <n v="0"/>
    <n v="0"/>
  </r>
  <r>
    <x v="0"/>
    <x v="0"/>
    <x v="16"/>
    <s v="INJECTION FENTANYL CITRATE 0.1 MG"/>
    <n v="82"/>
    <n v="86"/>
    <n v="75816"/>
    <n v="24749256"/>
    <n v="1.1000000000000001"/>
    <n v="1.1000000000000001"/>
    <n v="1"/>
  </r>
  <r>
    <x v="0"/>
    <x v="0"/>
    <x v="17"/>
    <s v="BUTORPHANL TARTRAT NASL SPRAY 25 MG"/>
    <n v="0"/>
    <n v="0"/>
    <n v="75816"/>
    <n v="24749256"/>
    <n v="0"/>
    <n v="0"/>
    <n v="0"/>
  </r>
  <r>
    <x v="0"/>
    <x v="0"/>
    <x v="0"/>
    <s v="DRUG SCREENING BUPRENORPHINE"/>
    <n v="6"/>
    <n v="7"/>
    <n v="75816"/>
    <n v="24749256"/>
    <n v="0.1"/>
    <n v="0.1"/>
    <n v="1.2"/>
  </r>
  <r>
    <x v="0"/>
    <x v="0"/>
    <x v="1"/>
    <s v="DRUG SCREENING FENTANYL"/>
    <n v="7"/>
    <n v="7"/>
    <n v="75816"/>
    <n v="24749256"/>
    <n v="0.1"/>
    <n v="0.1"/>
    <n v="1"/>
  </r>
  <r>
    <x v="0"/>
    <x v="0"/>
    <x v="2"/>
    <s v="DRUG SCREENING OXYCODONE"/>
    <n v="147"/>
    <n v="183"/>
    <n v="75816"/>
    <n v="24749256"/>
    <n v="1.9"/>
    <n v="2.4"/>
    <n v="1.2"/>
  </r>
  <r>
    <x v="0"/>
    <x v="0"/>
    <x v="11"/>
    <s v="BPN/NLX O &gt;6 MG BUT &lt;/=TO 10 MG BPN"/>
    <n v="0"/>
    <n v="0"/>
    <n v="75816"/>
    <n v="24749256"/>
    <n v="0"/>
    <n v="0"/>
    <n v="0"/>
  </r>
  <r>
    <x v="0"/>
    <x v="0"/>
    <x v="6"/>
    <s v="INJ HYDMORPHONE HYDROCHLORID 250 MG"/>
    <n v="0"/>
    <n v="0"/>
    <n v="75816"/>
    <n v="24749256"/>
    <n v="0"/>
    <n v="0"/>
    <n v="0"/>
  </r>
  <r>
    <x v="0"/>
    <x v="0"/>
    <x v="2"/>
    <s v="DRUG SCREENING OXYCODONE"/>
    <n v="1441"/>
    <n v="2042"/>
    <n v="711002"/>
    <n v="225815799"/>
    <n v="2"/>
    <n v="2.9"/>
    <n v="1.4"/>
  </r>
  <r>
    <x v="0"/>
    <x v="0"/>
    <x v="7"/>
    <s v="DRUG SCREENING TAPENTADOL"/>
    <n v="22"/>
    <n v="35"/>
    <n v="711002"/>
    <n v="225815799"/>
    <n v="0"/>
    <n v="0"/>
    <n v="1.6"/>
  </r>
  <r>
    <x v="0"/>
    <x v="0"/>
    <x v="9"/>
    <s v="BUPRENORPHINE ORAL 1 MG"/>
    <n v="0"/>
    <n v="0"/>
    <n v="711002"/>
    <n v="225815799"/>
    <n v="0"/>
    <n v="0"/>
    <n v="0"/>
  </r>
  <r>
    <x v="0"/>
    <x v="0"/>
    <x v="4"/>
    <s v="BPN/NALOXONE ORAL &lt;/=TO 3 MG BPN"/>
    <n v="2"/>
    <n v="2"/>
    <n v="711002"/>
    <n v="225815799"/>
    <n v="0"/>
    <n v="0"/>
    <n v="1"/>
  </r>
  <r>
    <x v="0"/>
    <x v="0"/>
    <x v="11"/>
    <s v="BPN/NLX O &gt;6 MG BUT &lt;/=TO 10 MG BPN"/>
    <n v="0"/>
    <n v="0"/>
    <n v="711002"/>
    <n v="225815799"/>
    <n v="0"/>
    <n v="0"/>
    <n v="0"/>
  </r>
  <r>
    <x v="0"/>
    <x v="0"/>
    <x v="5"/>
    <s v="INJ LEVORPHANOL TARTRATE TO 2 MG"/>
    <n v="0"/>
    <n v="0"/>
    <n v="711002"/>
    <n v="225815799"/>
    <n v="0"/>
    <n v="0"/>
    <n v="0"/>
  </r>
  <r>
    <x v="0"/>
    <x v="0"/>
    <x v="14"/>
    <s v="INJECTION MEPERIDINE HCL PER 100 MG"/>
    <n v="33"/>
    <n v="44"/>
    <n v="711002"/>
    <n v="225815799"/>
    <n v="0"/>
    <n v="0.1"/>
    <n v="1.3"/>
  </r>
  <r>
    <x v="0"/>
    <x v="0"/>
    <x v="15"/>
    <s v="INJECTION OXYMORPHONE HCL TO 1 MG"/>
    <n v="0"/>
    <n v="0"/>
    <n v="711002"/>
    <n v="225815799"/>
    <n v="0"/>
    <n v="0"/>
    <n v="0"/>
  </r>
  <r>
    <x v="0"/>
    <x v="0"/>
    <x v="16"/>
    <s v="INJECTION FENTANYL CITRATE 0.1 MG"/>
    <n v="447"/>
    <n v="492"/>
    <n v="711002"/>
    <n v="225815799"/>
    <n v="0.6"/>
    <n v="0.7"/>
    <n v="1.1000000000000001"/>
  </r>
  <r>
    <x v="0"/>
    <x v="0"/>
    <x v="6"/>
    <s v="INJ HYDMORPHONE HYDROCHLORID 250 MG"/>
    <n v="0"/>
    <n v="0"/>
    <n v="711002"/>
    <n v="225815799"/>
    <n v="0"/>
    <n v="0"/>
    <n v="0"/>
  </r>
  <r>
    <x v="0"/>
    <x v="0"/>
    <x v="0"/>
    <s v="DRUG SCREENING BUPRENORPHINE"/>
    <n v="108"/>
    <n v="207"/>
    <n v="711002"/>
    <n v="225815799"/>
    <n v="0.2"/>
    <n v="0.3"/>
    <n v="1.9"/>
  </r>
  <r>
    <x v="0"/>
    <x v="0"/>
    <x v="1"/>
    <s v="DRUG SCREENING FENTANYL"/>
    <n v="152"/>
    <n v="202"/>
    <n v="711002"/>
    <n v="225815799"/>
    <n v="0.2"/>
    <n v="0.3"/>
    <n v="1.3"/>
  </r>
  <r>
    <x v="0"/>
    <x v="0"/>
    <x v="8"/>
    <s v="DRUG SCREENING TRAMADOL"/>
    <n v="25"/>
    <n v="38"/>
    <n v="711002"/>
    <n v="225815799"/>
    <n v="0"/>
    <n v="0.1"/>
    <n v="1.5"/>
  </r>
  <r>
    <x v="0"/>
    <x v="0"/>
    <x v="3"/>
    <s v="BUPRENORPHINE IMPLANT 74.2 MG"/>
    <n v="0"/>
    <n v="0"/>
    <n v="711002"/>
    <n v="225815799"/>
    <n v="0"/>
    <n v="0"/>
    <n v="0"/>
  </r>
  <r>
    <x v="0"/>
    <x v="0"/>
    <x v="10"/>
    <s v="BPN/NLX ORAL &gt;3 MG BUT &lt;/=6 MG BPN"/>
    <n v="0"/>
    <n v="0"/>
    <n v="711002"/>
    <n v="225815799"/>
    <n v="0"/>
    <n v="0"/>
    <n v="0"/>
  </r>
  <r>
    <x v="0"/>
    <x v="0"/>
    <x v="12"/>
    <s v="INJECTION BUTORPHANOL TARTRATE 1 MG"/>
    <n v="3"/>
    <n v="3"/>
    <n v="711002"/>
    <n v="225815799"/>
    <n v="0"/>
    <n v="0"/>
    <n v="1"/>
  </r>
  <r>
    <x v="0"/>
    <x v="0"/>
    <x v="13"/>
    <s v="INJECTION METHADONE HCL UP TO 10 MG"/>
    <n v="0"/>
    <n v="0"/>
    <n v="711002"/>
    <n v="225815799"/>
    <n v="0"/>
    <n v="0"/>
    <n v="0"/>
  </r>
  <r>
    <x v="0"/>
    <x v="0"/>
    <x v="17"/>
    <s v="BUTORPHANL TARTRAT NASL SPRAY 25 MG"/>
    <n v="0"/>
    <n v="0"/>
    <n v="711002"/>
    <n v="225815799"/>
    <n v="0"/>
    <n v="0"/>
    <n v="0"/>
  </r>
  <r>
    <x v="0"/>
    <x v="0"/>
    <x v="0"/>
    <s v="DRUG SCREENING BUPRENORPHINE"/>
    <n v="140"/>
    <n v="214"/>
    <n v="566498"/>
    <n v="193684713"/>
    <n v="0.2"/>
    <n v="0.4"/>
    <n v="1.5"/>
  </r>
  <r>
    <x v="0"/>
    <x v="0"/>
    <x v="1"/>
    <s v="DRUG SCREENING FENTANYL"/>
    <n v="531"/>
    <n v="638"/>
    <n v="566498"/>
    <n v="193684713"/>
    <n v="0.9"/>
    <n v="1.1000000000000001"/>
    <n v="1.2"/>
  </r>
  <r>
    <x v="0"/>
    <x v="0"/>
    <x v="7"/>
    <s v="DRUG SCREENING TAPENTADOL"/>
    <n v="19"/>
    <n v="23"/>
    <n v="566498"/>
    <n v="193684713"/>
    <n v="0"/>
    <n v="0"/>
    <n v="1.2"/>
  </r>
  <r>
    <x v="0"/>
    <x v="0"/>
    <x v="8"/>
    <s v="DRUG SCREENING TRAMADOL"/>
    <n v="24"/>
    <n v="29"/>
    <n v="566498"/>
    <n v="193684713"/>
    <n v="0"/>
    <n v="0.1"/>
    <n v="1.2"/>
  </r>
  <r>
    <x v="0"/>
    <x v="0"/>
    <x v="4"/>
    <s v="BPN/NALOXONE ORAL &lt;/=TO 3 MG BPN"/>
    <n v="1"/>
    <n v="1"/>
    <n v="566498"/>
    <n v="193684713"/>
    <n v="0"/>
    <n v="0"/>
    <n v="1"/>
  </r>
  <r>
    <x v="0"/>
    <x v="0"/>
    <x v="12"/>
    <s v="INJECTION BUTORPHANOL TARTRATE 1 MG"/>
    <n v="1"/>
    <n v="3"/>
    <n v="566498"/>
    <n v="193684713"/>
    <n v="0"/>
    <n v="0"/>
    <n v="3"/>
  </r>
  <r>
    <x v="0"/>
    <x v="0"/>
    <x v="5"/>
    <s v="INJ LEVORPHANOL TARTRATE TO 2 MG"/>
    <n v="0"/>
    <n v="0"/>
    <n v="566498"/>
    <n v="193684713"/>
    <n v="0"/>
    <n v="0"/>
    <n v="0"/>
  </r>
  <r>
    <x v="0"/>
    <x v="0"/>
    <x v="15"/>
    <s v="INJECTION OXYMORPHONE HCL TO 1 MG"/>
    <n v="0"/>
    <n v="0"/>
    <n v="566498"/>
    <n v="193684713"/>
    <n v="0"/>
    <n v="0"/>
    <n v="0"/>
  </r>
  <r>
    <x v="0"/>
    <x v="0"/>
    <x v="16"/>
    <s v="INJECTION FENTANYL CITRATE 0.1 MG"/>
    <n v="391"/>
    <n v="433"/>
    <n v="566498"/>
    <n v="193684713"/>
    <n v="0.7"/>
    <n v="0.8"/>
    <n v="1.1000000000000001"/>
  </r>
  <r>
    <x v="0"/>
    <x v="0"/>
    <x v="17"/>
    <s v="BUTORPHANL TARTRAT NASL SPRAY 25 MG"/>
    <n v="0"/>
    <n v="0"/>
    <n v="566498"/>
    <n v="193684713"/>
    <n v="0"/>
    <n v="0"/>
    <n v="0"/>
  </r>
  <r>
    <x v="0"/>
    <x v="0"/>
    <x v="6"/>
    <s v="INJ HYDMORPHONE HYDROCHLORID 250 MG"/>
    <n v="0"/>
    <n v="0"/>
    <n v="566498"/>
    <n v="193684713"/>
    <n v="0"/>
    <n v="0"/>
    <n v="0"/>
  </r>
  <r>
    <x v="0"/>
    <x v="0"/>
    <x v="2"/>
    <s v="DRUG SCREENING OXYCODONE"/>
    <n v="1751"/>
    <n v="2082"/>
    <n v="566498"/>
    <n v="193684713"/>
    <n v="3.1"/>
    <n v="3.7"/>
    <n v="1.2"/>
  </r>
  <r>
    <x v="0"/>
    <x v="0"/>
    <x v="3"/>
    <s v="BUPRENORPHINE IMPLANT 74.2 MG"/>
    <n v="0"/>
    <n v="0"/>
    <n v="566498"/>
    <n v="193684713"/>
    <n v="0"/>
    <n v="0"/>
    <n v="0"/>
  </r>
  <r>
    <x v="0"/>
    <x v="0"/>
    <x v="9"/>
    <s v="BUPRENORPHINE ORAL 1 MG"/>
    <n v="0"/>
    <n v="0"/>
    <n v="566498"/>
    <n v="193684713"/>
    <n v="0"/>
    <n v="0"/>
    <n v="0"/>
  </r>
  <r>
    <x v="0"/>
    <x v="0"/>
    <x v="10"/>
    <s v="BPN/NLX ORAL &gt;3 MG BUT &lt;/=6 MG BPN"/>
    <n v="0"/>
    <n v="0"/>
    <n v="566498"/>
    <n v="193684713"/>
    <n v="0"/>
    <n v="0"/>
    <n v="0"/>
  </r>
  <r>
    <x v="0"/>
    <x v="0"/>
    <x v="11"/>
    <s v="BPN/NLX O &gt;6 MG BUT &lt;/=TO 10 MG BPN"/>
    <n v="0"/>
    <n v="0"/>
    <n v="566498"/>
    <n v="193684713"/>
    <n v="0"/>
    <n v="0"/>
    <n v="0"/>
  </r>
  <r>
    <x v="0"/>
    <x v="0"/>
    <x v="13"/>
    <s v="INJECTION METHADONE HCL UP TO 10 MG"/>
    <n v="0"/>
    <n v="0"/>
    <n v="566498"/>
    <n v="193684713"/>
    <n v="0"/>
    <n v="0"/>
    <n v="0"/>
  </r>
  <r>
    <x v="0"/>
    <x v="0"/>
    <x v="14"/>
    <s v="INJECTION MEPERIDINE HCL PER 100 MG"/>
    <n v="26"/>
    <n v="34"/>
    <n v="566498"/>
    <n v="193684713"/>
    <n v="0"/>
    <n v="0.1"/>
    <n v="1.3"/>
  </r>
  <r>
    <x v="0"/>
    <x v="0"/>
    <x v="0"/>
    <s v="DRUG SCREENING BUPRENORPHINE"/>
    <n v="23"/>
    <n v="40"/>
    <n v="321523"/>
    <n v="113552204"/>
    <n v="0.1"/>
    <n v="0.1"/>
    <n v="1.7"/>
  </r>
  <r>
    <x v="0"/>
    <x v="0"/>
    <x v="1"/>
    <s v="DRUG SCREENING FENTANYL"/>
    <n v="285"/>
    <n v="318"/>
    <n v="321523"/>
    <n v="113552204"/>
    <n v="0.9"/>
    <n v="1"/>
    <n v="1.1000000000000001"/>
  </r>
  <r>
    <x v="0"/>
    <x v="0"/>
    <x v="7"/>
    <s v="DRUG SCREENING TAPENTADOL"/>
    <n v="0"/>
    <n v="0"/>
    <n v="321523"/>
    <n v="113552204"/>
    <n v="0"/>
    <n v="0"/>
    <n v="0"/>
  </r>
  <r>
    <x v="0"/>
    <x v="0"/>
    <x v="3"/>
    <s v="BUPRENORPHINE IMPLANT 74.2 MG"/>
    <n v="0"/>
    <n v="0"/>
    <n v="321523"/>
    <n v="113552204"/>
    <n v="0"/>
    <n v="0"/>
    <n v="0"/>
  </r>
  <r>
    <x v="0"/>
    <x v="0"/>
    <x v="4"/>
    <s v="BPN/NALOXONE ORAL &lt;/=TO 3 MG BPN"/>
    <n v="0"/>
    <n v="0"/>
    <n v="321523"/>
    <n v="113552204"/>
    <n v="0"/>
    <n v="0"/>
    <n v="0"/>
  </r>
  <r>
    <x v="0"/>
    <x v="0"/>
    <x v="12"/>
    <s v="INJECTION BUTORPHANOL TARTRATE 1 MG"/>
    <n v="0"/>
    <n v="0"/>
    <n v="321523"/>
    <n v="113552204"/>
    <n v="0"/>
    <n v="0"/>
    <n v="0"/>
  </r>
  <r>
    <x v="0"/>
    <x v="0"/>
    <x v="13"/>
    <s v="INJECTION METHADONE HCL UP TO 10 MG"/>
    <n v="0"/>
    <n v="0"/>
    <n v="321523"/>
    <n v="113552204"/>
    <n v="0"/>
    <n v="0"/>
    <n v="0"/>
  </r>
  <r>
    <x v="0"/>
    <x v="0"/>
    <x v="5"/>
    <s v="INJ LEVORPHANOL TARTRATE TO 2 MG"/>
    <n v="0"/>
    <n v="0"/>
    <n v="321523"/>
    <n v="113552204"/>
    <n v="0"/>
    <n v="0"/>
    <n v="0"/>
  </r>
  <r>
    <x v="0"/>
    <x v="0"/>
    <x v="15"/>
    <s v="INJECTION OXYMORPHONE HCL TO 1 MG"/>
    <n v="0"/>
    <n v="0"/>
    <n v="321523"/>
    <n v="113552204"/>
    <n v="0"/>
    <n v="0"/>
    <n v="0"/>
  </r>
  <r>
    <x v="0"/>
    <x v="0"/>
    <x v="16"/>
    <s v="INJECTION FENTANYL CITRATE 0.1 MG"/>
    <n v="334"/>
    <n v="354"/>
    <n v="321523"/>
    <n v="113552204"/>
    <n v="1"/>
    <n v="1.1000000000000001"/>
    <n v="1.1000000000000001"/>
  </r>
  <r>
    <x v="0"/>
    <x v="0"/>
    <x v="17"/>
    <s v="BUTORPHANL TARTRAT NASL SPRAY 25 MG"/>
    <n v="0"/>
    <n v="0"/>
    <n v="321523"/>
    <n v="113552204"/>
    <n v="0"/>
    <n v="0"/>
    <n v="0"/>
  </r>
  <r>
    <x v="0"/>
    <x v="0"/>
    <x v="2"/>
    <s v="DRUG SCREENING OXYCODONE"/>
    <n v="1021"/>
    <n v="1144"/>
    <n v="321523"/>
    <n v="113552204"/>
    <n v="3.2"/>
    <n v="3.6"/>
    <n v="1.1000000000000001"/>
  </r>
  <r>
    <x v="0"/>
    <x v="0"/>
    <x v="8"/>
    <s v="DRUG SCREENING TRAMADOL"/>
    <n v="0"/>
    <n v="0"/>
    <n v="321523"/>
    <n v="113552204"/>
    <n v="0"/>
    <n v="0"/>
    <n v="0"/>
  </r>
  <r>
    <x v="0"/>
    <x v="0"/>
    <x v="9"/>
    <s v="BUPRENORPHINE ORAL 1 MG"/>
    <n v="0"/>
    <n v="0"/>
    <n v="321523"/>
    <n v="113552204"/>
    <n v="0"/>
    <n v="0"/>
    <n v="0"/>
  </r>
  <r>
    <x v="0"/>
    <x v="0"/>
    <x v="10"/>
    <s v="BPN/NLX ORAL &gt;3 MG BUT &lt;/=6 MG BPN"/>
    <n v="0"/>
    <n v="0"/>
    <n v="321523"/>
    <n v="113552204"/>
    <n v="0"/>
    <n v="0"/>
    <n v="0"/>
  </r>
  <r>
    <x v="0"/>
    <x v="0"/>
    <x v="11"/>
    <s v="BPN/NLX O &gt;6 MG BUT &lt;/=TO 10 MG BPN"/>
    <n v="0"/>
    <n v="0"/>
    <n v="321523"/>
    <n v="113552204"/>
    <n v="0"/>
    <n v="0"/>
    <n v="0"/>
  </r>
  <r>
    <x v="0"/>
    <x v="0"/>
    <x v="14"/>
    <s v="INJECTION MEPERIDINE HCL PER 100 MG"/>
    <n v="8"/>
    <n v="15"/>
    <n v="321523"/>
    <n v="113552204"/>
    <n v="0"/>
    <n v="0"/>
    <n v="1.9"/>
  </r>
  <r>
    <x v="0"/>
    <x v="0"/>
    <x v="6"/>
    <s v="INJ HYDMORPHONE HYDROCHLORID 250 MG"/>
    <n v="0"/>
    <n v="0"/>
    <n v="321523"/>
    <n v="113552204"/>
    <n v="0"/>
    <n v="0"/>
    <n v="0"/>
  </r>
  <r>
    <x v="1"/>
    <x v="0"/>
    <x v="2"/>
    <s v="DRUG SCREENING OXYCODONE"/>
    <n v="10"/>
    <n v="10"/>
    <n v="132196"/>
    <n v="40798543"/>
    <n v="0.1"/>
    <n v="0.1"/>
    <n v="1"/>
  </r>
  <r>
    <x v="1"/>
    <x v="0"/>
    <x v="8"/>
    <s v="DRUG SCREENING TRAMADOL"/>
    <n v="0"/>
    <n v="0"/>
    <n v="132196"/>
    <n v="40798543"/>
    <n v="0"/>
    <n v="0"/>
    <n v="0"/>
  </r>
  <r>
    <x v="1"/>
    <x v="0"/>
    <x v="9"/>
    <s v="BUPRENORPHINE ORAL 1 MG"/>
    <n v="0"/>
    <n v="0"/>
    <n v="132196"/>
    <n v="40798543"/>
    <n v="0"/>
    <n v="0"/>
    <n v="0"/>
  </r>
  <r>
    <x v="1"/>
    <x v="0"/>
    <x v="4"/>
    <s v="BPN/NALOXONE ORAL &lt;/=TO 3 MG BPN"/>
    <n v="0"/>
    <n v="0"/>
    <n v="132196"/>
    <n v="40798543"/>
    <n v="0"/>
    <n v="0"/>
    <n v="0"/>
  </r>
  <r>
    <x v="1"/>
    <x v="0"/>
    <x v="10"/>
    <s v="BPN/NLX ORAL &gt;3 MG BUT &lt;/=6 MG BPN"/>
    <n v="0"/>
    <n v="0"/>
    <n v="132196"/>
    <n v="40798543"/>
    <n v="0"/>
    <n v="0"/>
    <n v="0"/>
  </r>
  <r>
    <x v="1"/>
    <x v="0"/>
    <x v="11"/>
    <s v="BPN/NLX O &gt;6 MG BUT &lt;/=TO 10 MG BPN"/>
    <n v="0"/>
    <n v="0"/>
    <n v="132196"/>
    <n v="40798543"/>
    <n v="0"/>
    <n v="0"/>
    <n v="0"/>
  </r>
  <r>
    <x v="1"/>
    <x v="0"/>
    <x v="5"/>
    <s v="INJ LEVORPHANOL TARTRATE TO 2 MG"/>
    <n v="0"/>
    <n v="0"/>
    <n v="132196"/>
    <n v="40798543"/>
    <n v="0"/>
    <n v="0"/>
    <n v="0"/>
  </r>
  <r>
    <x v="1"/>
    <x v="0"/>
    <x v="14"/>
    <s v="INJECTION MEPERIDINE HCL PER 100 MG"/>
    <n v="2"/>
    <n v="2"/>
    <n v="132196"/>
    <n v="40798543"/>
    <n v="0"/>
    <n v="0"/>
    <n v="1"/>
  </r>
  <r>
    <x v="1"/>
    <x v="0"/>
    <x v="6"/>
    <s v="INJ HYDMORPHONE HYDROCHLORID 250 MG"/>
    <n v="0"/>
    <n v="0"/>
    <n v="132196"/>
    <n v="40798543"/>
    <n v="0"/>
    <n v="0"/>
    <n v="0"/>
  </r>
  <r>
    <x v="1"/>
    <x v="0"/>
    <x v="0"/>
    <s v="DRUG SCREENING BUPRENORPHINE"/>
    <n v="0"/>
    <n v="0"/>
    <n v="132196"/>
    <n v="40798543"/>
    <n v="0"/>
    <n v="0"/>
    <n v="0"/>
  </r>
  <r>
    <x v="1"/>
    <x v="0"/>
    <x v="1"/>
    <s v="DRUG SCREENING FENTANYL"/>
    <n v="0"/>
    <n v="0"/>
    <n v="132196"/>
    <n v="40798543"/>
    <n v="0"/>
    <n v="0"/>
    <n v="0"/>
  </r>
  <r>
    <x v="1"/>
    <x v="0"/>
    <x v="7"/>
    <s v="DRUG SCREENING TAPENTADOL"/>
    <n v="0"/>
    <n v="0"/>
    <n v="132196"/>
    <n v="40798543"/>
    <n v="0"/>
    <n v="0"/>
    <n v="0"/>
  </r>
  <r>
    <x v="1"/>
    <x v="0"/>
    <x v="3"/>
    <s v="BUPRENORPHINE IMPLANT 74.2 MG"/>
    <n v="0"/>
    <n v="0"/>
    <n v="132196"/>
    <n v="40798543"/>
    <n v="0"/>
    <n v="0"/>
    <n v="0"/>
  </r>
  <r>
    <x v="1"/>
    <x v="0"/>
    <x v="12"/>
    <s v="INJECTION BUTORPHANOL TARTRATE 1 MG"/>
    <n v="0"/>
    <n v="0"/>
    <n v="132196"/>
    <n v="40798543"/>
    <n v="0"/>
    <n v="0"/>
    <n v="0"/>
  </r>
  <r>
    <x v="1"/>
    <x v="0"/>
    <x v="13"/>
    <s v="INJECTION METHADONE HCL UP TO 10 MG"/>
    <n v="0"/>
    <n v="0"/>
    <n v="132196"/>
    <n v="40798543"/>
    <n v="0"/>
    <n v="0"/>
    <n v="0"/>
  </r>
  <r>
    <x v="1"/>
    <x v="0"/>
    <x v="15"/>
    <s v="INJECTION OXYMORPHONE HCL TO 1 MG"/>
    <n v="0"/>
    <n v="0"/>
    <n v="132196"/>
    <n v="40798543"/>
    <n v="0"/>
    <n v="0"/>
    <n v="0"/>
  </r>
  <r>
    <x v="1"/>
    <x v="0"/>
    <x v="16"/>
    <s v="INJECTION FENTANYL CITRATE 0.1 MG"/>
    <n v="52"/>
    <n v="60"/>
    <n v="132196"/>
    <n v="40798543"/>
    <n v="0.4"/>
    <n v="0.5"/>
    <n v="1.2"/>
  </r>
  <r>
    <x v="1"/>
    <x v="0"/>
    <x v="17"/>
    <s v="BUTORPHANL TARTRAT NASL SPRAY 25 MG"/>
    <n v="0"/>
    <n v="0"/>
    <n v="132196"/>
    <n v="40798543"/>
    <n v="0"/>
    <n v="0"/>
    <n v="0"/>
  </r>
  <r>
    <x v="1"/>
    <x v="0"/>
    <x v="0"/>
    <s v="DRUG SCREENING BUPRENORPHINE"/>
    <n v="0"/>
    <n v="0"/>
    <n v="123344"/>
    <n v="41533628"/>
    <n v="0"/>
    <n v="0"/>
    <n v="0"/>
  </r>
  <r>
    <x v="1"/>
    <x v="0"/>
    <x v="1"/>
    <s v="DRUG SCREENING FENTANYL"/>
    <n v="0"/>
    <n v="0"/>
    <n v="123344"/>
    <n v="41533628"/>
    <n v="0"/>
    <n v="0"/>
    <n v="0"/>
  </r>
  <r>
    <x v="1"/>
    <x v="0"/>
    <x v="7"/>
    <s v="DRUG SCREENING TAPENTADOL"/>
    <n v="0"/>
    <n v="0"/>
    <n v="123344"/>
    <n v="41533628"/>
    <n v="0"/>
    <n v="0"/>
    <n v="0"/>
  </r>
  <r>
    <x v="1"/>
    <x v="0"/>
    <x v="3"/>
    <s v="BUPRENORPHINE IMPLANT 74.2 MG"/>
    <n v="0"/>
    <n v="0"/>
    <n v="123344"/>
    <n v="41533628"/>
    <n v="0"/>
    <n v="0"/>
    <n v="0"/>
  </r>
  <r>
    <x v="1"/>
    <x v="0"/>
    <x v="4"/>
    <s v="BPN/NALOXONE ORAL &lt;/=TO 3 MG BPN"/>
    <n v="0"/>
    <n v="0"/>
    <n v="123344"/>
    <n v="41533628"/>
    <n v="0"/>
    <n v="0"/>
    <n v="0"/>
  </r>
  <r>
    <x v="1"/>
    <x v="0"/>
    <x v="11"/>
    <s v="BPN/NLX O &gt;6 MG BUT &lt;/=TO 10 MG BPN"/>
    <n v="0"/>
    <n v="0"/>
    <n v="123344"/>
    <n v="41533628"/>
    <n v="0"/>
    <n v="0"/>
    <n v="0"/>
  </r>
  <r>
    <x v="1"/>
    <x v="0"/>
    <x v="12"/>
    <s v="INJECTION BUTORPHANOL TARTRATE 1 MG"/>
    <n v="0"/>
    <n v="0"/>
    <n v="123344"/>
    <n v="41533628"/>
    <n v="0"/>
    <n v="0"/>
    <n v="0"/>
  </r>
  <r>
    <x v="1"/>
    <x v="0"/>
    <x v="13"/>
    <s v="INJECTION METHADONE HCL UP TO 10 MG"/>
    <n v="0"/>
    <n v="0"/>
    <n v="123344"/>
    <n v="41533628"/>
    <n v="0"/>
    <n v="0"/>
    <n v="0"/>
  </r>
  <r>
    <x v="1"/>
    <x v="0"/>
    <x v="5"/>
    <s v="INJ LEVORPHANOL TARTRATE TO 2 MG"/>
    <n v="0"/>
    <n v="0"/>
    <n v="123344"/>
    <n v="41533628"/>
    <n v="0"/>
    <n v="0"/>
    <n v="0"/>
  </r>
  <r>
    <x v="1"/>
    <x v="0"/>
    <x v="15"/>
    <s v="INJECTION OXYMORPHONE HCL TO 1 MG"/>
    <n v="0"/>
    <n v="0"/>
    <n v="123344"/>
    <n v="41533628"/>
    <n v="0"/>
    <n v="0"/>
    <n v="0"/>
  </r>
  <r>
    <x v="1"/>
    <x v="0"/>
    <x v="16"/>
    <s v="INJECTION FENTANYL CITRATE 0.1 MG"/>
    <n v="45"/>
    <n v="50"/>
    <n v="123344"/>
    <n v="41533628"/>
    <n v="0.4"/>
    <n v="0.4"/>
    <n v="1.1000000000000001"/>
  </r>
  <r>
    <x v="1"/>
    <x v="0"/>
    <x v="17"/>
    <s v="BUTORPHANL TARTRAT NASL SPRAY 25 MG"/>
    <n v="0"/>
    <n v="0"/>
    <n v="123344"/>
    <n v="41533628"/>
    <n v="0"/>
    <n v="0"/>
    <n v="0"/>
  </r>
  <r>
    <x v="1"/>
    <x v="0"/>
    <x v="2"/>
    <s v="DRUG SCREENING OXYCODONE"/>
    <n v="1"/>
    <n v="1"/>
    <n v="123344"/>
    <n v="41533628"/>
    <n v="0"/>
    <n v="0"/>
    <n v="1"/>
  </r>
  <r>
    <x v="1"/>
    <x v="0"/>
    <x v="8"/>
    <s v="DRUG SCREENING TRAMADOL"/>
    <n v="0"/>
    <n v="0"/>
    <n v="123344"/>
    <n v="41533628"/>
    <n v="0"/>
    <n v="0"/>
    <n v="0"/>
  </r>
  <r>
    <x v="1"/>
    <x v="0"/>
    <x v="9"/>
    <s v="BUPRENORPHINE ORAL 1 MG"/>
    <n v="0"/>
    <n v="0"/>
    <n v="123344"/>
    <n v="41533628"/>
    <n v="0"/>
    <n v="0"/>
    <n v="0"/>
  </r>
  <r>
    <x v="1"/>
    <x v="0"/>
    <x v="10"/>
    <s v="BPN/NLX ORAL &gt;3 MG BUT &lt;/=6 MG BPN"/>
    <n v="0"/>
    <n v="0"/>
    <n v="123344"/>
    <n v="41533628"/>
    <n v="0"/>
    <n v="0"/>
    <n v="0"/>
  </r>
  <r>
    <x v="1"/>
    <x v="0"/>
    <x v="14"/>
    <s v="INJECTION MEPERIDINE HCL PER 100 MG"/>
    <n v="2"/>
    <n v="2"/>
    <n v="123344"/>
    <n v="41533628"/>
    <n v="0"/>
    <n v="0"/>
    <n v="1"/>
  </r>
  <r>
    <x v="1"/>
    <x v="0"/>
    <x v="6"/>
    <s v="INJ HYDMORPHONE HYDROCHLORID 250 MG"/>
    <n v="0"/>
    <n v="0"/>
    <n v="123344"/>
    <n v="41533628"/>
    <n v="0"/>
    <n v="0"/>
    <n v="0"/>
  </r>
  <r>
    <x v="1"/>
    <x v="0"/>
    <x v="0"/>
    <s v="DRUG SCREENING BUPRENORPHINE"/>
    <n v="14"/>
    <n v="20"/>
    <n v="228366"/>
    <n v="77567736"/>
    <n v="0.1"/>
    <n v="0.1"/>
    <n v="1.4"/>
  </r>
  <r>
    <x v="1"/>
    <x v="0"/>
    <x v="1"/>
    <s v="DRUG SCREENING FENTANYL"/>
    <n v="6"/>
    <n v="7"/>
    <n v="228366"/>
    <n v="77567736"/>
    <n v="0"/>
    <n v="0"/>
    <n v="1.2"/>
  </r>
  <r>
    <x v="1"/>
    <x v="0"/>
    <x v="2"/>
    <s v="DRUG SCREENING OXYCODONE"/>
    <n v="67"/>
    <n v="75"/>
    <n v="228366"/>
    <n v="77567736"/>
    <n v="0.3"/>
    <n v="0.3"/>
    <n v="1.1000000000000001"/>
  </r>
  <r>
    <x v="1"/>
    <x v="0"/>
    <x v="7"/>
    <s v="DRUG SCREENING TAPENTADOL"/>
    <n v="2"/>
    <n v="3"/>
    <n v="228366"/>
    <n v="77567736"/>
    <n v="0"/>
    <n v="0"/>
    <n v="1.5"/>
  </r>
  <r>
    <x v="1"/>
    <x v="0"/>
    <x v="3"/>
    <s v="BUPRENORPHINE IMPLANT 74.2 MG"/>
    <n v="0"/>
    <n v="0"/>
    <n v="228366"/>
    <n v="77567736"/>
    <n v="0"/>
    <n v="0"/>
    <n v="0"/>
  </r>
  <r>
    <x v="1"/>
    <x v="0"/>
    <x v="9"/>
    <s v="BUPRENORPHINE ORAL 1 MG"/>
    <n v="0"/>
    <n v="0"/>
    <n v="228366"/>
    <n v="77567736"/>
    <n v="0"/>
    <n v="0"/>
    <n v="0"/>
  </r>
  <r>
    <x v="1"/>
    <x v="0"/>
    <x v="11"/>
    <s v="BPN/NLX O &gt;6 MG BUT &lt;/=TO 10 MG BPN"/>
    <n v="0"/>
    <n v="0"/>
    <n v="228366"/>
    <n v="77567736"/>
    <n v="0"/>
    <n v="0"/>
    <n v="0"/>
  </r>
  <r>
    <x v="1"/>
    <x v="0"/>
    <x v="13"/>
    <s v="INJECTION METHADONE HCL UP TO 10 MG"/>
    <n v="0"/>
    <n v="0"/>
    <n v="228366"/>
    <n v="77567736"/>
    <n v="0"/>
    <n v="0"/>
    <n v="0"/>
  </r>
  <r>
    <x v="1"/>
    <x v="0"/>
    <x v="15"/>
    <s v="INJECTION OXYMORPHONE HCL TO 1 MG"/>
    <n v="0"/>
    <n v="0"/>
    <n v="228366"/>
    <n v="77567736"/>
    <n v="0"/>
    <n v="0"/>
    <n v="0"/>
  </r>
  <r>
    <x v="1"/>
    <x v="0"/>
    <x v="16"/>
    <s v="INJECTION FENTANYL CITRATE 0.1 MG"/>
    <n v="164"/>
    <n v="175"/>
    <n v="228366"/>
    <n v="77567736"/>
    <n v="0.7"/>
    <n v="0.8"/>
    <n v="1.1000000000000001"/>
  </r>
  <r>
    <x v="1"/>
    <x v="0"/>
    <x v="8"/>
    <s v="DRUG SCREENING TRAMADOL"/>
    <n v="2"/>
    <n v="3"/>
    <n v="228366"/>
    <n v="77567736"/>
    <n v="0"/>
    <n v="0"/>
    <n v="1.5"/>
  </r>
  <r>
    <x v="1"/>
    <x v="0"/>
    <x v="4"/>
    <s v="BPN/NALOXONE ORAL &lt;/=TO 3 MG BPN"/>
    <n v="0"/>
    <n v="0"/>
    <n v="228366"/>
    <n v="77567736"/>
    <n v="0"/>
    <n v="0"/>
    <n v="0"/>
  </r>
  <r>
    <x v="1"/>
    <x v="0"/>
    <x v="10"/>
    <s v="BPN/NLX ORAL &gt;3 MG BUT &lt;/=6 MG BPN"/>
    <n v="0"/>
    <n v="0"/>
    <n v="228366"/>
    <n v="77567736"/>
    <n v="0"/>
    <n v="0"/>
    <n v="0"/>
  </r>
  <r>
    <x v="1"/>
    <x v="0"/>
    <x v="12"/>
    <s v="INJECTION BUTORPHANOL TARTRATE 1 MG"/>
    <n v="0"/>
    <n v="0"/>
    <n v="228366"/>
    <n v="77567736"/>
    <n v="0"/>
    <n v="0"/>
    <n v="0"/>
  </r>
  <r>
    <x v="1"/>
    <x v="0"/>
    <x v="5"/>
    <s v="INJ LEVORPHANOL TARTRATE TO 2 MG"/>
    <n v="0"/>
    <n v="0"/>
    <n v="228366"/>
    <n v="77567736"/>
    <n v="0"/>
    <n v="0"/>
    <n v="0"/>
  </r>
  <r>
    <x v="1"/>
    <x v="0"/>
    <x v="14"/>
    <s v="INJECTION MEPERIDINE HCL PER 100 MG"/>
    <n v="6"/>
    <n v="6"/>
    <n v="228366"/>
    <n v="77567736"/>
    <n v="0"/>
    <n v="0"/>
    <n v="1"/>
  </r>
  <r>
    <x v="1"/>
    <x v="0"/>
    <x v="17"/>
    <s v="BUTORPHANL TARTRAT NASL SPRAY 25 MG"/>
    <n v="0"/>
    <n v="0"/>
    <n v="228366"/>
    <n v="77567736"/>
    <n v="0"/>
    <n v="0"/>
    <n v="0"/>
  </r>
  <r>
    <x v="1"/>
    <x v="0"/>
    <x v="6"/>
    <s v="INJ HYDMORPHONE HYDROCHLORID 250 MG"/>
    <n v="0"/>
    <n v="0"/>
    <n v="228366"/>
    <n v="77567736"/>
    <n v="0"/>
    <n v="0"/>
    <n v="0"/>
  </r>
  <r>
    <x v="1"/>
    <x v="0"/>
    <x v="0"/>
    <s v="DRUG SCREENING BUPRENORPHINE"/>
    <n v="16"/>
    <n v="30"/>
    <n v="79244"/>
    <n v="25561132"/>
    <n v="0.2"/>
    <n v="0.4"/>
    <n v="1.9"/>
  </r>
  <r>
    <x v="1"/>
    <x v="0"/>
    <x v="1"/>
    <s v="DRUG SCREENING FENTANYL"/>
    <n v="7"/>
    <n v="9"/>
    <n v="79244"/>
    <n v="25561132"/>
    <n v="0.1"/>
    <n v="0.1"/>
    <n v="1.3"/>
  </r>
  <r>
    <x v="1"/>
    <x v="0"/>
    <x v="2"/>
    <s v="DRUG SCREENING OXYCODONE"/>
    <n v="104"/>
    <n v="127"/>
    <n v="79244"/>
    <n v="25561132"/>
    <n v="1.3"/>
    <n v="1.6"/>
    <n v="1.2"/>
  </r>
  <r>
    <x v="1"/>
    <x v="0"/>
    <x v="7"/>
    <s v="DRUG SCREENING TAPENTADOL"/>
    <n v="4"/>
    <n v="6"/>
    <n v="79244"/>
    <n v="25561132"/>
    <n v="0.1"/>
    <n v="0.1"/>
    <n v="1.5"/>
  </r>
  <r>
    <x v="1"/>
    <x v="0"/>
    <x v="3"/>
    <s v="BUPRENORPHINE IMPLANT 74.2 MG"/>
    <n v="0"/>
    <n v="0"/>
    <n v="79244"/>
    <n v="25561132"/>
    <n v="0"/>
    <n v="0"/>
    <n v="0"/>
  </r>
  <r>
    <x v="1"/>
    <x v="0"/>
    <x v="4"/>
    <s v="BPN/NALOXONE ORAL &lt;/=TO 3 MG BPN"/>
    <n v="0"/>
    <n v="0"/>
    <n v="79244"/>
    <n v="25561132"/>
    <n v="0"/>
    <n v="0"/>
    <n v="0"/>
  </r>
  <r>
    <x v="1"/>
    <x v="0"/>
    <x v="11"/>
    <s v="BPN/NLX O &gt;6 MG BUT &lt;/=TO 10 MG BPN"/>
    <n v="0"/>
    <n v="0"/>
    <n v="79244"/>
    <n v="25561132"/>
    <n v="0"/>
    <n v="0"/>
    <n v="0"/>
  </r>
  <r>
    <x v="1"/>
    <x v="0"/>
    <x v="13"/>
    <s v="INJECTION METHADONE HCL UP TO 10 MG"/>
    <n v="0"/>
    <n v="0"/>
    <n v="79244"/>
    <n v="25561132"/>
    <n v="0"/>
    <n v="0"/>
    <n v="0"/>
  </r>
  <r>
    <x v="1"/>
    <x v="0"/>
    <x v="5"/>
    <s v="INJ LEVORPHANOL TARTRATE TO 2 MG"/>
    <n v="0"/>
    <n v="0"/>
    <n v="79244"/>
    <n v="25561132"/>
    <n v="0"/>
    <n v="0"/>
    <n v="0"/>
  </r>
  <r>
    <x v="1"/>
    <x v="0"/>
    <x v="15"/>
    <s v="INJECTION OXYMORPHONE HCL TO 1 MG"/>
    <n v="0"/>
    <n v="0"/>
    <n v="79244"/>
    <n v="25561132"/>
    <n v="0"/>
    <n v="0"/>
    <n v="0"/>
  </r>
  <r>
    <x v="1"/>
    <x v="0"/>
    <x v="16"/>
    <s v="INJECTION FENTANYL CITRATE 0.1 MG"/>
    <n v="101"/>
    <n v="108"/>
    <n v="79244"/>
    <n v="25561132"/>
    <n v="1.3"/>
    <n v="1.4"/>
    <n v="1.1000000000000001"/>
  </r>
  <r>
    <x v="1"/>
    <x v="0"/>
    <x v="17"/>
    <s v="BUTORPHANL TARTRAT NASL SPRAY 25 MG"/>
    <n v="0"/>
    <n v="0"/>
    <n v="79244"/>
    <n v="25561132"/>
    <n v="0"/>
    <n v="0"/>
    <n v="0"/>
  </r>
  <r>
    <x v="1"/>
    <x v="0"/>
    <x v="8"/>
    <s v="DRUG SCREENING TRAMADOL"/>
    <n v="4"/>
    <n v="6"/>
    <n v="79244"/>
    <n v="25561132"/>
    <n v="0.1"/>
    <n v="0.1"/>
    <n v="1.5"/>
  </r>
  <r>
    <x v="1"/>
    <x v="0"/>
    <x v="9"/>
    <s v="BUPRENORPHINE ORAL 1 MG"/>
    <n v="0"/>
    <n v="0"/>
    <n v="79244"/>
    <n v="25561132"/>
    <n v="0"/>
    <n v="0"/>
    <n v="0"/>
  </r>
  <r>
    <x v="1"/>
    <x v="0"/>
    <x v="10"/>
    <s v="BPN/NLX ORAL &gt;3 MG BUT &lt;/=6 MG BPN"/>
    <n v="0"/>
    <n v="0"/>
    <n v="79244"/>
    <n v="25561132"/>
    <n v="0"/>
    <n v="0"/>
    <n v="0"/>
  </r>
  <r>
    <x v="1"/>
    <x v="0"/>
    <x v="12"/>
    <s v="INJECTION BUTORPHANOL TARTRATE 1 MG"/>
    <n v="0"/>
    <n v="0"/>
    <n v="79244"/>
    <n v="25561132"/>
    <n v="0"/>
    <n v="0"/>
    <n v="0"/>
  </r>
  <r>
    <x v="1"/>
    <x v="0"/>
    <x v="14"/>
    <s v="INJECTION MEPERIDINE HCL PER 100 MG"/>
    <n v="11"/>
    <n v="11"/>
    <n v="79244"/>
    <n v="25561132"/>
    <n v="0.1"/>
    <n v="0.1"/>
    <n v="1"/>
  </r>
  <r>
    <x v="1"/>
    <x v="0"/>
    <x v="6"/>
    <s v="INJ HYDMORPHONE HYDROCHLORID 250 MG"/>
    <n v="0"/>
    <n v="0"/>
    <n v="79244"/>
    <n v="25561132"/>
    <n v="0"/>
    <n v="0"/>
    <n v="0"/>
  </r>
  <r>
    <x v="1"/>
    <x v="0"/>
    <x v="2"/>
    <s v="DRUG SCREENING OXYCODONE"/>
    <n v="1018"/>
    <n v="1220"/>
    <n v="693125"/>
    <n v="215369005"/>
    <n v="1.5"/>
    <n v="1.8"/>
    <n v="1.2"/>
  </r>
  <r>
    <x v="1"/>
    <x v="0"/>
    <x v="3"/>
    <s v="BUPRENORPHINE IMPLANT 74.2 MG"/>
    <n v="0"/>
    <n v="0"/>
    <n v="693125"/>
    <n v="215369005"/>
    <n v="0"/>
    <n v="0"/>
    <n v="0"/>
  </r>
  <r>
    <x v="1"/>
    <x v="0"/>
    <x v="9"/>
    <s v="BUPRENORPHINE ORAL 1 MG"/>
    <n v="0"/>
    <n v="0"/>
    <n v="693125"/>
    <n v="215369005"/>
    <n v="0"/>
    <n v="0"/>
    <n v="0"/>
  </r>
  <r>
    <x v="1"/>
    <x v="0"/>
    <x v="11"/>
    <s v="BPN/NLX O &gt;6 MG BUT &lt;/=TO 10 MG BPN"/>
    <n v="2"/>
    <n v="2"/>
    <n v="693125"/>
    <n v="215369005"/>
    <n v="0"/>
    <n v="0"/>
    <n v="1"/>
  </r>
  <r>
    <x v="1"/>
    <x v="0"/>
    <x v="13"/>
    <s v="INJECTION METHADONE HCL UP TO 10 MG"/>
    <n v="0"/>
    <n v="0"/>
    <n v="693125"/>
    <n v="215369005"/>
    <n v="0"/>
    <n v="0"/>
    <n v="0"/>
  </r>
  <r>
    <x v="1"/>
    <x v="0"/>
    <x v="14"/>
    <s v="INJECTION MEPERIDINE HCL PER 100 MG"/>
    <n v="26"/>
    <n v="27"/>
    <n v="693125"/>
    <n v="215369005"/>
    <n v="0"/>
    <n v="0"/>
    <n v="1"/>
  </r>
  <r>
    <x v="1"/>
    <x v="0"/>
    <x v="0"/>
    <s v="DRUG SCREENING BUPRENORPHINE"/>
    <n v="165"/>
    <n v="328"/>
    <n v="693125"/>
    <n v="215369005"/>
    <n v="0.2"/>
    <n v="0.5"/>
    <n v="2"/>
  </r>
  <r>
    <x v="1"/>
    <x v="0"/>
    <x v="1"/>
    <s v="DRUG SCREENING FENTANYL"/>
    <n v="119"/>
    <n v="165"/>
    <n v="693125"/>
    <n v="215369005"/>
    <n v="0.2"/>
    <n v="0.2"/>
    <n v="1.4"/>
  </r>
  <r>
    <x v="1"/>
    <x v="0"/>
    <x v="7"/>
    <s v="DRUG SCREENING TAPENTADOL"/>
    <n v="30"/>
    <n v="63"/>
    <n v="693125"/>
    <n v="215369005"/>
    <n v="0"/>
    <n v="0.1"/>
    <n v="2.1"/>
  </r>
  <r>
    <x v="1"/>
    <x v="0"/>
    <x v="8"/>
    <s v="DRUG SCREENING TRAMADOL"/>
    <n v="35"/>
    <n v="69"/>
    <n v="693125"/>
    <n v="215369005"/>
    <n v="0.1"/>
    <n v="0.1"/>
    <n v="2"/>
  </r>
  <r>
    <x v="1"/>
    <x v="0"/>
    <x v="4"/>
    <s v="BPN/NALOXONE ORAL &lt;/=TO 3 MG BPN"/>
    <n v="0"/>
    <n v="0"/>
    <n v="693125"/>
    <n v="215369005"/>
    <n v="0"/>
    <n v="0"/>
    <n v="0"/>
  </r>
  <r>
    <x v="1"/>
    <x v="0"/>
    <x v="10"/>
    <s v="BPN/NLX ORAL &gt;3 MG BUT &lt;/=6 MG BPN"/>
    <n v="0"/>
    <n v="0"/>
    <n v="693125"/>
    <n v="215369005"/>
    <n v="0"/>
    <n v="0"/>
    <n v="0"/>
  </r>
  <r>
    <x v="1"/>
    <x v="0"/>
    <x v="12"/>
    <s v="INJECTION BUTORPHANOL TARTRATE 1 MG"/>
    <n v="0"/>
    <n v="0"/>
    <n v="693125"/>
    <n v="215369005"/>
    <n v="0"/>
    <n v="0"/>
    <n v="0"/>
  </r>
  <r>
    <x v="1"/>
    <x v="0"/>
    <x v="5"/>
    <s v="INJ LEVORPHANOL TARTRATE TO 2 MG"/>
    <n v="0"/>
    <n v="0"/>
    <n v="693125"/>
    <n v="215369005"/>
    <n v="0"/>
    <n v="0"/>
    <n v="0"/>
  </r>
  <r>
    <x v="1"/>
    <x v="0"/>
    <x v="15"/>
    <s v="INJECTION OXYMORPHONE HCL TO 1 MG"/>
    <n v="0"/>
    <n v="0"/>
    <n v="693125"/>
    <n v="215369005"/>
    <n v="0"/>
    <n v="0"/>
    <n v="0"/>
  </r>
  <r>
    <x v="1"/>
    <x v="0"/>
    <x v="16"/>
    <s v="INJECTION FENTANYL CITRATE 0.1 MG"/>
    <n v="437"/>
    <n v="471"/>
    <n v="693125"/>
    <n v="215369005"/>
    <n v="0.6"/>
    <n v="0.7"/>
    <n v="1.1000000000000001"/>
  </r>
  <r>
    <x v="1"/>
    <x v="0"/>
    <x v="17"/>
    <s v="BUTORPHANL TARTRAT NASL SPRAY 25 MG"/>
    <n v="0"/>
    <n v="0"/>
    <n v="693125"/>
    <n v="215369005"/>
    <n v="0"/>
    <n v="0"/>
    <n v="0"/>
  </r>
  <r>
    <x v="1"/>
    <x v="0"/>
    <x v="6"/>
    <s v="INJ HYDMORPHONE HYDROCHLORID 250 MG"/>
    <n v="0"/>
    <n v="0"/>
    <n v="693125"/>
    <n v="215369005"/>
    <n v="0"/>
    <n v="0"/>
    <n v="0"/>
  </r>
  <r>
    <x v="1"/>
    <x v="0"/>
    <x v="2"/>
    <s v="DRUG SCREENING OXYCODONE"/>
    <n v="1437"/>
    <n v="1734"/>
    <n v="532683"/>
    <n v="180386510"/>
    <n v="2.7"/>
    <n v="3.3"/>
    <n v="1.2"/>
  </r>
  <r>
    <x v="1"/>
    <x v="0"/>
    <x v="7"/>
    <s v="DRUG SCREENING TAPENTADOL"/>
    <n v="18"/>
    <n v="22"/>
    <n v="532683"/>
    <n v="180386510"/>
    <n v="0"/>
    <n v="0"/>
    <n v="1.2"/>
  </r>
  <r>
    <x v="1"/>
    <x v="0"/>
    <x v="9"/>
    <s v="BUPRENORPHINE ORAL 1 MG"/>
    <n v="0"/>
    <n v="0"/>
    <n v="532683"/>
    <n v="180386510"/>
    <n v="0"/>
    <n v="0"/>
    <n v="0"/>
  </r>
  <r>
    <x v="1"/>
    <x v="0"/>
    <x v="4"/>
    <s v="BPN/NALOXONE ORAL &lt;/=TO 3 MG BPN"/>
    <n v="2"/>
    <n v="3"/>
    <n v="532683"/>
    <n v="180386510"/>
    <n v="0"/>
    <n v="0"/>
    <n v="1.5"/>
  </r>
  <r>
    <x v="1"/>
    <x v="0"/>
    <x v="11"/>
    <s v="BPN/NLX O &gt;6 MG BUT &lt;/=TO 10 MG BPN"/>
    <n v="0"/>
    <n v="0"/>
    <n v="532683"/>
    <n v="180386510"/>
    <n v="0"/>
    <n v="0"/>
    <n v="0"/>
  </r>
  <r>
    <x v="1"/>
    <x v="0"/>
    <x v="5"/>
    <s v="INJ LEVORPHANOL TARTRATE TO 2 MG"/>
    <n v="0"/>
    <n v="0"/>
    <n v="532683"/>
    <n v="180386510"/>
    <n v="0"/>
    <n v="0"/>
    <n v="0"/>
  </r>
  <r>
    <x v="1"/>
    <x v="0"/>
    <x v="14"/>
    <s v="INJECTION MEPERIDINE HCL PER 100 MG"/>
    <n v="24"/>
    <n v="41"/>
    <n v="532683"/>
    <n v="180386510"/>
    <n v="0"/>
    <n v="0.1"/>
    <n v="1.7"/>
  </r>
  <r>
    <x v="1"/>
    <x v="0"/>
    <x v="15"/>
    <s v="INJECTION OXYMORPHONE HCL TO 1 MG"/>
    <n v="0"/>
    <n v="0"/>
    <n v="532683"/>
    <n v="180386510"/>
    <n v="0"/>
    <n v="0"/>
    <n v="0"/>
  </r>
  <r>
    <x v="1"/>
    <x v="0"/>
    <x v="16"/>
    <s v="INJECTION FENTANYL CITRATE 0.1 MG"/>
    <n v="508"/>
    <n v="565"/>
    <n v="532683"/>
    <n v="180386510"/>
    <n v="1"/>
    <n v="1.1000000000000001"/>
    <n v="1.1000000000000001"/>
  </r>
  <r>
    <x v="1"/>
    <x v="0"/>
    <x v="6"/>
    <s v="INJ HYDMORPHONE HYDROCHLORID 250 MG"/>
    <n v="0"/>
    <n v="0"/>
    <n v="532683"/>
    <n v="180386510"/>
    <n v="0"/>
    <n v="0"/>
    <n v="0"/>
  </r>
  <r>
    <x v="1"/>
    <x v="0"/>
    <x v="0"/>
    <s v="DRUG SCREENING BUPRENORPHINE"/>
    <n v="107"/>
    <n v="174"/>
    <n v="532683"/>
    <n v="180386510"/>
    <n v="0.2"/>
    <n v="0.3"/>
    <n v="1.6"/>
  </r>
  <r>
    <x v="1"/>
    <x v="0"/>
    <x v="1"/>
    <s v="DRUG SCREENING FENTANYL"/>
    <n v="281"/>
    <n v="352"/>
    <n v="532683"/>
    <n v="180386510"/>
    <n v="0.5"/>
    <n v="0.7"/>
    <n v="1.3"/>
  </r>
  <r>
    <x v="1"/>
    <x v="0"/>
    <x v="8"/>
    <s v="DRUG SCREENING TRAMADOL"/>
    <n v="21"/>
    <n v="26"/>
    <n v="532683"/>
    <n v="180386510"/>
    <n v="0"/>
    <n v="0"/>
    <n v="1.2"/>
  </r>
  <r>
    <x v="1"/>
    <x v="0"/>
    <x v="3"/>
    <s v="BUPRENORPHINE IMPLANT 74.2 MG"/>
    <n v="0"/>
    <n v="0"/>
    <n v="532683"/>
    <n v="180386510"/>
    <n v="0"/>
    <n v="0"/>
    <n v="0"/>
  </r>
  <r>
    <x v="1"/>
    <x v="0"/>
    <x v="10"/>
    <s v="BPN/NLX ORAL &gt;3 MG BUT &lt;/=6 MG BPN"/>
    <n v="0"/>
    <n v="0"/>
    <n v="532683"/>
    <n v="180386510"/>
    <n v="0"/>
    <n v="0"/>
    <n v="0"/>
  </r>
  <r>
    <x v="1"/>
    <x v="0"/>
    <x v="12"/>
    <s v="INJECTION BUTORPHANOL TARTRATE 1 MG"/>
    <n v="0"/>
    <n v="0"/>
    <n v="532683"/>
    <n v="180386510"/>
    <n v="0"/>
    <n v="0"/>
    <n v="0"/>
  </r>
  <r>
    <x v="1"/>
    <x v="0"/>
    <x v="13"/>
    <s v="INJECTION METHADONE HCL UP TO 10 MG"/>
    <n v="1"/>
    <n v="1"/>
    <n v="532683"/>
    <n v="180386510"/>
    <n v="0"/>
    <n v="0"/>
    <n v="1"/>
  </r>
  <r>
    <x v="1"/>
    <x v="0"/>
    <x v="17"/>
    <s v="BUTORPHANL TARTRAT NASL SPRAY 25 MG"/>
    <n v="0"/>
    <n v="0"/>
    <n v="532683"/>
    <n v="180386510"/>
    <n v="0"/>
    <n v="0"/>
    <n v="0"/>
  </r>
  <r>
    <x v="1"/>
    <x v="0"/>
    <x v="0"/>
    <s v="DRUG SCREENING BUPRENORPHINE"/>
    <n v="17"/>
    <n v="38"/>
    <n v="255983"/>
    <n v="90068759"/>
    <n v="0.1"/>
    <n v="0.1"/>
    <n v="2.2000000000000002"/>
  </r>
  <r>
    <x v="1"/>
    <x v="0"/>
    <x v="1"/>
    <s v="DRUG SCREENING FENTANYL"/>
    <n v="152"/>
    <n v="179"/>
    <n v="255983"/>
    <n v="90068759"/>
    <n v="0.6"/>
    <n v="0.7"/>
    <n v="1.2"/>
  </r>
  <r>
    <x v="1"/>
    <x v="0"/>
    <x v="2"/>
    <s v="DRUG SCREENING OXYCODONE"/>
    <n v="706"/>
    <n v="819"/>
    <n v="255983"/>
    <n v="90068759"/>
    <n v="2.8"/>
    <n v="3.2"/>
    <n v="1.2"/>
  </r>
  <r>
    <x v="1"/>
    <x v="0"/>
    <x v="7"/>
    <s v="DRUG SCREENING TAPENTADOL"/>
    <n v="2"/>
    <n v="2"/>
    <n v="255983"/>
    <n v="90068759"/>
    <n v="0"/>
    <n v="0"/>
    <n v="1"/>
  </r>
  <r>
    <x v="1"/>
    <x v="0"/>
    <x v="3"/>
    <s v="BUPRENORPHINE IMPLANT 74.2 MG"/>
    <n v="0"/>
    <n v="0"/>
    <n v="255983"/>
    <n v="90068759"/>
    <n v="0"/>
    <n v="0"/>
    <n v="0"/>
  </r>
  <r>
    <x v="1"/>
    <x v="0"/>
    <x v="15"/>
    <s v="INJECTION OXYMORPHONE HCL TO 1 MG"/>
    <n v="0"/>
    <n v="0"/>
    <n v="255983"/>
    <n v="90068759"/>
    <n v="0"/>
    <n v="0"/>
    <n v="0"/>
  </r>
  <r>
    <x v="1"/>
    <x v="0"/>
    <x v="6"/>
    <s v="INJ HYDMORPHONE HYDROCHLORID 250 MG"/>
    <n v="0"/>
    <n v="0"/>
    <n v="255983"/>
    <n v="90068759"/>
    <n v="0"/>
    <n v="0"/>
    <n v="0"/>
  </r>
  <r>
    <x v="1"/>
    <x v="0"/>
    <x v="8"/>
    <s v="DRUG SCREENING TRAMADOL"/>
    <n v="2"/>
    <n v="2"/>
    <n v="255983"/>
    <n v="90068759"/>
    <n v="0"/>
    <n v="0"/>
    <n v="1"/>
  </r>
  <r>
    <x v="1"/>
    <x v="0"/>
    <x v="9"/>
    <s v="BUPRENORPHINE ORAL 1 MG"/>
    <n v="0"/>
    <n v="0"/>
    <n v="255983"/>
    <n v="90068759"/>
    <n v="0"/>
    <n v="0"/>
    <n v="0"/>
  </r>
  <r>
    <x v="1"/>
    <x v="0"/>
    <x v="4"/>
    <s v="BPN/NALOXONE ORAL &lt;/=TO 3 MG BPN"/>
    <n v="0"/>
    <n v="0"/>
    <n v="255983"/>
    <n v="90068759"/>
    <n v="0"/>
    <n v="0"/>
    <n v="0"/>
  </r>
  <r>
    <x v="1"/>
    <x v="0"/>
    <x v="10"/>
    <s v="BPN/NLX ORAL &gt;3 MG BUT &lt;/=6 MG BPN"/>
    <n v="0"/>
    <n v="0"/>
    <n v="255983"/>
    <n v="90068759"/>
    <n v="0"/>
    <n v="0"/>
    <n v="0"/>
  </r>
  <r>
    <x v="1"/>
    <x v="0"/>
    <x v="11"/>
    <s v="BPN/NLX O &gt;6 MG BUT &lt;/=TO 10 MG BPN"/>
    <n v="0"/>
    <n v="0"/>
    <n v="255983"/>
    <n v="90068759"/>
    <n v="0"/>
    <n v="0"/>
    <n v="0"/>
  </r>
  <r>
    <x v="1"/>
    <x v="0"/>
    <x v="12"/>
    <s v="INJECTION BUTORPHANOL TARTRATE 1 MG"/>
    <n v="0"/>
    <n v="0"/>
    <n v="255983"/>
    <n v="90068759"/>
    <n v="0"/>
    <n v="0"/>
    <n v="0"/>
  </r>
  <r>
    <x v="1"/>
    <x v="0"/>
    <x v="13"/>
    <s v="INJECTION METHADONE HCL UP TO 10 MG"/>
    <n v="0"/>
    <n v="0"/>
    <n v="255983"/>
    <n v="90068759"/>
    <n v="0"/>
    <n v="0"/>
    <n v="0"/>
  </r>
  <r>
    <x v="1"/>
    <x v="0"/>
    <x v="5"/>
    <s v="INJ LEVORPHANOL TARTRATE TO 2 MG"/>
    <n v="0"/>
    <n v="0"/>
    <n v="255983"/>
    <n v="90068759"/>
    <n v="0"/>
    <n v="0"/>
    <n v="0"/>
  </r>
  <r>
    <x v="1"/>
    <x v="0"/>
    <x v="14"/>
    <s v="INJECTION MEPERIDINE HCL PER 100 MG"/>
    <n v="16"/>
    <n v="16"/>
    <n v="255983"/>
    <n v="90068759"/>
    <n v="0.1"/>
    <n v="0.1"/>
    <n v="1"/>
  </r>
  <r>
    <x v="1"/>
    <x v="0"/>
    <x v="16"/>
    <s v="INJECTION FENTANYL CITRATE 0.1 MG"/>
    <n v="275"/>
    <n v="289"/>
    <n v="255983"/>
    <n v="90068759"/>
    <n v="1.1000000000000001"/>
    <n v="1.1000000000000001"/>
    <n v="1.1000000000000001"/>
  </r>
  <r>
    <x v="1"/>
    <x v="0"/>
    <x v="17"/>
    <s v="BUTORPHANL TARTRAT NASL SPRAY 25 MG"/>
    <n v="0"/>
    <n v="0"/>
    <n v="255983"/>
    <n v="90068759"/>
    <n v="0"/>
    <n v="0"/>
    <n v="0"/>
  </r>
  <r>
    <x v="0"/>
    <x v="0"/>
    <x v="8"/>
    <s v="DRUG SCREENING TRAMADOL"/>
    <n v="0"/>
    <n v="0"/>
    <n v="130598"/>
    <n v="40303550"/>
    <n v="0"/>
    <n v="0"/>
    <n v="0"/>
  </r>
  <r>
    <x v="0"/>
    <x v="0"/>
    <x v="9"/>
    <s v="BUPRENORPHINE ORAL 1 MG"/>
    <n v="0"/>
    <n v="0"/>
    <n v="130598"/>
    <n v="40303550"/>
    <n v="0"/>
    <n v="0"/>
    <n v="0"/>
  </r>
  <r>
    <x v="0"/>
    <x v="0"/>
    <x v="4"/>
    <s v="BPN/NALOXONE ORAL &lt;/=TO 3 MG BPN"/>
    <n v="0"/>
    <n v="0"/>
    <n v="130598"/>
    <n v="40303550"/>
    <n v="0"/>
    <n v="0"/>
    <n v="0"/>
  </r>
  <r>
    <x v="0"/>
    <x v="0"/>
    <x v="10"/>
    <s v="BPN/NLX ORAL &gt;3 MG BUT &lt;/=6 MG BPN"/>
    <n v="0"/>
    <n v="0"/>
    <n v="130598"/>
    <n v="40303550"/>
    <n v="0"/>
    <n v="0"/>
    <n v="0"/>
  </r>
  <r>
    <x v="0"/>
    <x v="0"/>
    <x v="11"/>
    <s v="BPN/NLX O &gt;6 MG BUT &lt;/=TO 10 MG BPN"/>
    <n v="0"/>
    <n v="0"/>
    <n v="130598"/>
    <n v="40303550"/>
    <n v="0"/>
    <n v="0"/>
    <n v="0"/>
  </r>
  <r>
    <x v="0"/>
    <x v="0"/>
    <x v="12"/>
    <s v="INJECTION BUTORPHANOL TARTRATE 1 MG"/>
    <n v="0"/>
    <n v="0"/>
    <n v="130598"/>
    <n v="40303550"/>
    <n v="0"/>
    <n v="0"/>
    <n v="0"/>
  </r>
  <r>
    <x v="0"/>
    <x v="0"/>
    <x v="5"/>
    <s v="INJ LEVORPHANOL TARTRATE TO 2 MG"/>
    <n v="0"/>
    <n v="0"/>
    <n v="130598"/>
    <n v="40303550"/>
    <n v="0"/>
    <n v="0"/>
    <n v="0"/>
  </r>
  <r>
    <x v="0"/>
    <x v="0"/>
    <x v="14"/>
    <s v="INJECTION MEPERIDINE HCL PER 100 MG"/>
    <n v="0"/>
    <n v="0"/>
    <n v="130598"/>
    <n v="40303550"/>
    <n v="0"/>
    <n v="0"/>
    <n v="0"/>
  </r>
  <r>
    <x v="0"/>
    <x v="0"/>
    <x v="17"/>
    <s v="BUTORPHANL TARTRAT NASL SPRAY 25 MG"/>
    <n v="0"/>
    <n v="0"/>
    <n v="130598"/>
    <n v="40303550"/>
    <n v="0"/>
    <n v="0"/>
    <n v="0"/>
  </r>
  <r>
    <x v="0"/>
    <x v="0"/>
    <x v="6"/>
    <s v="INJ HYDMORPHONE HYDROCHLORID 250 MG"/>
    <n v="0"/>
    <n v="0"/>
    <n v="130598"/>
    <n v="40303550"/>
    <n v="0"/>
    <n v="0"/>
    <n v="0"/>
  </r>
  <r>
    <x v="0"/>
    <x v="0"/>
    <x v="0"/>
    <s v="DRUG SCREENING BUPRENORPHINE"/>
    <n v="0"/>
    <n v="0"/>
    <n v="130598"/>
    <n v="40303550"/>
    <n v="0"/>
    <n v="0"/>
    <n v="0"/>
  </r>
  <r>
    <x v="0"/>
    <x v="0"/>
    <x v="1"/>
    <s v="DRUG SCREENING FENTANYL"/>
    <n v="0"/>
    <n v="0"/>
    <n v="130598"/>
    <n v="40303550"/>
    <n v="0"/>
    <n v="0"/>
    <n v="0"/>
  </r>
  <r>
    <x v="0"/>
    <x v="0"/>
    <x v="2"/>
    <s v="DRUG SCREENING OXYCODONE"/>
    <n v="4"/>
    <n v="4"/>
    <n v="130598"/>
    <n v="40303550"/>
    <n v="0"/>
    <n v="0"/>
    <n v="1"/>
  </r>
  <r>
    <x v="0"/>
    <x v="0"/>
    <x v="7"/>
    <s v="DRUG SCREENING TAPENTADOL"/>
    <n v="0"/>
    <n v="0"/>
    <n v="130598"/>
    <n v="40303550"/>
    <n v="0"/>
    <n v="0"/>
    <n v="0"/>
  </r>
  <r>
    <x v="0"/>
    <x v="0"/>
    <x v="3"/>
    <s v="BUPRENORPHINE IMPLANT 74.2 MG"/>
    <n v="0"/>
    <n v="0"/>
    <n v="130598"/>
    <n v="40303550"/>
    <n v="0"/>
    <n v="0"/>
    <n v="0"/>
  </r>
  <r>
    <x v="0"/>
    <x v="0"/>
    <x v="13"/>
    <s v="INJECTION METHADONE HCL UP TO 10 MG"/>
    <n v="1"/>
    <n v="1"/>
    <n v="130598"/>
    <n v="40303550"/>
    <n v="0"/>
    <n v="0"/>
    <n v="1"/>
  </r>
  <r>
    <x v="0"/>
    <x v="0"/>
    <x v="15"/>
    <s v="INJECTION OXYMORPHONE HCL TO 1 MG"/>
    <n v="0"/>
    <n v="0"/>
    <n v="130598"/>
    <n v="40303550"/>
    <n v="0"/>
    <n v="0"/>
    <n v="0"/>
  </r>
  <r>
    <x v="0"/>
    <x v="0"/>
    <x v="16"/>
    <s v="INJECTION FENTANYL CITRATE 0.1 MG"/>
    <n v="70"/>
    <n v="82"/>
    <n v="130598"/>
    <n v="40303550"/>
    <n v="0.5"/>
    <n v="0.6"/>
    <n v="1.2"/>
  </r>
  <r>
    <x v="0"/>
    <x v="0"/>
    <x v="0"/>
    <s v="DRUG SCREENING BUPRENORPHINE"/>
    <n v="0"/>
    <n v="0"/>
    <n v="119863"/>
    <n v="39932935"/>
    <n v="0"/>
    <n v="0"/>
    <n v="0"/>
  </r>
  <r>
    <x v="0"/>
    <x v="0"/>
    <x v="1"/>
    <s v="DRUG SCREENING FENTANYL"/>
    <n v="0"/>
    <n v="0"/>
    <n v="119863"/>
    <n v="39932935"/>
    <n v="0"/>
    <n v="0"/>
    <n v="0"/>
  </r>
  <r>
    <x v="0"/>
    <x v="0"/>
    <x v="2"/>
    <s v="DRUG SCREENING OXYCODONE"/>
    <n v="0"/>
    <n v="0"/>
    <n v="119863"/>
    <n v="39932935"/>
    <n v="0"/>
    <n v="0"/>
    <n v="0"/>
  </r>
  <r>
    <x v="0"/>
    <x v="0"/>
    <x v="7"/>
    <s v="DRUG SCREENING TAPENTADOL"/>
    <n v="0"/>
    <n v="0"/>
    <n v="119863"/>
    <n v="39932935"/>
    <n v="0"/>
    <n v="0"/>
    <n v="0"/>
  </r>
  <r>
    <x v="0"/>
    <x v="0"/>
    <x v="3"/>
    <s v="BUPRENORPHINE IMPLANT 74.2 MG"/>
    <n v="0"/>
    <n v="0"/>
    <n v="119863"/>
    <n v="39932935"/>
    <n v="0"/>
    <n v="0"/>
    <n v="0"/>
  </r>
  <r>
    <x v="0"/>
    <x v="0"/>
    <x v="4"/>
    <s v="BPN/NALOXONE ORAL &lt;/=TO 3 MG BPN"/>
    <n v="0"/>
    <n v="0"/>
    <n v="119863"/>
    <n v="39932935"/>
    <n v="0"/>
    <n v="0"/>
    <n v="0"/>
  </r>
  <r>
    <x v="0"/>
    <x v="0"/>
    <x v="11"/>
    <s v="BPN/NLX O &gt;6 MG BUT &lt;/=TO 10 MG BPN"/>
    <n v="0"/>
    <n v="0"/>
    <n v="119863"/>
    <n v="39932935"/>
    <n v="0"/>
    <n v="0"/>
    <n v="0"/>
  </r>
  <r>
    <x v="0"/>
    <x v="0"/>
    <x v="13"/>
    <s v="INJECTION METHADONE HCL UP TO 10 MG"/>
    <n v="1"/>
    <n v="1"/>
    <n v="119863"/>
    <n v="39932935"/>
    <n v="0"/>
    <n v="0"/>
    <n v="1"/>
  </r>
  <r>
    <x v="0"/>
    <x v="0"/>
    <x v="5"/>
    <s v="INJ LEVORPHANOL TARTRATE TO 2 MG"/>
    <n v="0"/>
    <n v="0"/>
    <n v="119863"/>
    <n v="39932935"/>
    <n v="0"/>
    <n v="0"/>
    <n v="0"/>
  </r>
  <r>
    <x v="0"/>
    <x v="0"/>
    <x v="15"/>
    <s v="INJECTION OXYMORPHONE HCL TO 1 MG"/>
    <n v="0"/>
    <n v="0"/>
    <n v="119863"/>
    <n v="39932935"/>
    <n v="0"/>
    <n v="0"/>
    <n v="0"/>
  </r>
  <r>
    <x v="0"/>
    <x v="0"/>
    <x v="16"/>
    <s v="INJECTION FENTANYL CITRATE 0.1 MG"/>
    <n v="39"/>
    <n v="40"/>
    <n v="119863"/>
    <n v="39932935"/>
    <n v="0.3"/>
    <n v="0.3"/>
    <n v="1"/>
  </r>
  <r>
    <x v="0"/>
    <x v="0"/>
    <x v="8"/>
    <s v="DRUG SCREENING TRAMADOL"/>
    <n v="0"/>
    <n v="0"/>
    <n v="119863"/>
    <n v="39932935"/>
    <n v="0"/>
    <n v="0"/>
    <n v="0"/>
  </r>
  <r>
    <x v="0"/>
    <x v="0"/>
    <x v="9"/>
    <s v="BUPRENORPHINE ORAL 1 MG"/>
    <n v="0"/>
    <n v="0"/>
    <n v="119863"/>
    <n v="39932935"/>
    <n v="0"/>
    <n v="0"/>
    <n v="0"/>
  </r>
  <r>
    <x v="0"/>
    <x v="0"/>
    <x v="10"/>
    <s v="BPN/NLX ORAL &gt;3 MG BUT &lt;/=6 MG BPN"/>
    <n v="0"/>
    <n v="0"/>
    <n v="119863"/>
    <n v="39932935"/>
    <n v="0"/>
    <n v="0"/>
    <n v="0"/>
  </r>
  <r>
    <x v="0"/>
    <x v="0"/>
    <x v="12"/>
    <s v="INJECTION BUTORPHANOL TARTRATE 1 MG"/>
    <n v="0"/>
    <n v="0"/>
    <n v="119863"/>
    <n v="39932935"/>
    <n v="0"/>
    <n v="0"/>
    <n v="0"/>
  </r>
  <r>
    <x v="0"/>
    <x v="0"/>
    <x v="14"/>
    <s v="INJECTION MEPERIDINE HCL PER 100 MG"/>
    <n v="0"/>
    <n v="0"/>
    <n v="119863"/>
    <n v="39932935"/>
    <n v="0"/>
    <n v="0"/>
    <n v="0"/>
  </r>
  <r>
    <x v="0"/>
    <x v="0"/>
    <x v="17"/>
    <s v="BUTORPHANL TARTRAT NASL SPRAY 25 MG"/>
    <n v="0"/>
    <n v="0"/>
    <n v="119863"/>
    <n v="39932935"/>
    <n v="0"/>
    <n v="0"/>
    <n v="0"/>
  </r>
  <r>
    <x v="0"/>
    <x v="0"/>
    <x v="6"/>
    <s v="INJ HYDMORPHONE HYDROCHLORID 250 MG"/>
    <n v="0"/>
    <n v="0"/>
    <n v="119863"/>
    <n v="39932935"/>
    <n v="0"/>
    <n v="0"/>
    <n v="0"/>
  </r>
  <r>
    <x v="0"/>
    <x v="0"/>
    <x v="1"/>
    <s v="DRUG SCREENING FENTANYL"/>
    <n v="1"/>
    <n v="1"/>
    <n v="224793"/>
    <n v="75531498"/>
    <n v="0"/>
    <n v="0"/>
    <n v="1"/>
  </r>
  <r>
    <x v="0"/>
    <x v="0"/>
    <x v="2"/>
    <s v="DRUG SCREENING OXYCODONE"/>
    <n v="103"/>
    <n v="109"/>
    <n v="224793"/>
    <n v="75531498"/>
    <n v="0.5"/>
    <n v="0.5"/>
    <n v="1.1000000000000001"/>
  </r>
  <r>
    <x v="0"/>
    <x v="0"/>
    <x v="9"/>
    <s v="BUPRENORPHINE ORAL 1 MG"/>
    <n v="0"/>
    <n v="0"/>
    <n v="224793"/>
    <n v="75531498"/>
    <n v="0"/>
    <n v="0"/>
    <n v="0"/>
  </r>
  <r>
    <x v="0"/>
    <x v="0"/>
    <x v="11"/>
    <s v="BPN/NLX O &gt;6 MG BUT &lt;/=TO 10 MG BPN"/>
    <n v="0"/>
    <n v="0"/>
    <n v="224793"/>
    <n v="75531498"/>
    <n v="0"/>
    <n v="0"/>
    <n v="0"/>
  </r>
  <r>
    <x v="0"/>
    <x v="0"/>
    <x v="6"/>
    <s v="INJ HYDMORPHONE HYDROCHLORID 250 MG"/>
    <n v="0"/>
    <n v="0"/>
    <n v="224793"/>
    <n v="75531498"/>
    <n v="0"/>
    <n v="0"/>
    <n v="0"/>
  </r>
  <r>
    <x v="0"/>
    <x v="0"/>
    <x v="0"/>
    <s v="DRUG SCREENING BUPRENORPHINE"/>
    <n v="5"/>
    <n v="6"/>
    <n v="224793"/>
    <n v="75531498"/>
    <n v="0"/>
    <n v="0"/>
    <n v="1.2"/>
  </r>
  <r>
    <x v="0"/>
    <x v="0"/>
    <x v="7"/>
    <s v="DRUG SCREENING TAPENTADOL"/>
    <n v="0"/>
    <n v="0"/>
    <n v="224793"/>
    <n v="75531498"/>
    <n v="0"/>
    <n v="0"/>
    <n v="0"/>
  </r>
  <r>
    <x v="0"/>
    <x v="0"/>
    <x v="8"/>
    <s v="DRUG SCREENING TRAMADOL"/>
    <n v="0"/>
    <n v="0"/>
    <n v="224793"/>
    <n v="75531498"/>
    <n v="0"/>
    <n v="0"/>
    <n v="0"/>
  </r>
  <r>
    <x v="0"/>
    <x v="0"/>
    <x v="3"/>
    <s v="BUPRENORPHINE IMPLANT 74.2 MG"/>
    <n v="0"/>
    <n v="0"/>
    <n v="224793"/>
    <n v="75531498"/>
    <n v="0"/>
    <n v="0"/>
    <n v="0"/>
  </r>
  <r>
    <x v="0"/>
    <x v="0"/>
    <x v="4"/>
    <s v="BPN/NALOXONE ORAL &lt;/=TO 3 MG BPN"/>
    <n v="0"/>
    <n v="0"/>
    <n v="224793"/>
    <n v="75531498"/>
    <n v="0"/>
    <n v="0"/>
    <n v="0"/>
  </r>
  <r>
    <x v="0"/>
    <x v="0"/>
    <x v="10"/>
    <s v="BPN/NLX ORAL &gt;3 MG BUT &lt;/=6 MG BPN"/>
    <n v="0"/>
    <n v="0"/>
    <n v="224793"/>
    <n v="75531498"/>
    <n v="0"/>
    <n v="0"/>
    <n v="0"/>
  </r>
  <r>
    <x v="0"/>
    <x v="0"/>
    <x v="12"/>
    <s v="INJECTION BUTORPHANOL TARTRATE 1 MG"/>
    <n v="0"/>
    <n v="0"/>
    <n v="224793"/>
    <n v="75531498"/>
    <n v="0"/>
    <n v="0"/>
    <n v="0"/>
  </r>
  <r>
    <x v="0"/>
    <x v="0"/>
    <x v="13"/>
    <s v="INJECTION METHADONE HCL UP TO 10 MG"/>
    <n v="0"/>
    <n v="0"/>
    <n v="224793"/>
    <n v="75531498"/>
    <n v="0"/>
    <n v="0"/>
    <n v="0"/>
  </r>
  <r>
    <x v="0"/>
    <x v="0"/>
    <x v="5"/>
    <s v="INJ LEVORPHANOL TARTRATE TO 2 MG"/>
    <n v="0"/>
    <n v="0"/>
    <n v="224793"/>
    <n v="75531498"/>
    <n v="0"/>
    <n v="0"/>
    <n v="0"/>
  </r>
  <r>
    <x v="0"/>
    <x v="0"/>
    <x v="14"/>
    <s v="INJECTION MEPERIDINE HCL PER 100 MG"/>
    <n v="6"/>
    <n v="6"/>
    <n v="224793"/>
    <n v="75531498"/>
    <n v="0"/>
    <n v="0"/>
    <n v="1"/>
  </r>
  <r>
    <x v="0"/>
    <x v="0"/>
    <x v="15"/>
    <s v="INJECTION OXYMORPHONE HCL TO 1 MG"/>
    <n v="0"/>
    <n v="0"/>
    <n v="224793"/>
    <n v="75531498"/>
    <n v="0"/>
    <n v="0"/>
    <n v="0"/>
  </r>
  <r>
    <x v="0"/>
    <x v="0"/>
    <x v="16"/>
    <s v="INJECTION FENTANYL CITRATE 0.1 MG"/>
    <n v="119"/>
    <n v="134"/>
    <n v="224793"/>
    <n v="75531498"/>
    <n v="0.5"/>
    <n v="0.6"/>
    <n v="1.1000000000000001"/>
  </r>
  <r>
    <x v="0"/>
    <x v="0"/>
    <x v="17"/>
    <s v="BUTORPHANL TARTRAT NASL SPRAY 25 MG"/>
    <n v="0"/>
    <n v="0"/>
    <n v="224793"/>
    <n v="75531498"/>
    <n v="0"/>
    <n v="0"/>
    <n v="0"/>
  </r>
  <r>
    <x v="0"/>
    <x v="0"/>
    <x v="0"/>
    <s v="DRUG SCREENING BUPRENORPHINE"/>
    <n v="3"/>
    <n v="8"/>
    <n v="78393"/>
    <n v="25431095"/>
    <n v="0"/>
    <n v="0.1"/>
    <n v="2.7"/>
  </r>
  <r>
    <x v="0"/>
    <x v="0"/>
    <x v="1"/>
    <s v="DRUG SCREENING FENTANYL"/>
    <n v="2"/>
    <n v="2"/>
    <n v="78393"/>
    <n v="25431095"/>
    <n v="0"/>
    <n v="0"/>
    <n v="1"/>
  </r>
  <r>
    <x v="0"/>
    <x v="0"/>
    <x v="2"/>
    <s v="DRUG SCREENING OXYCODONE"/>
    <n v="122"/>
    <n v="146"/>
    <n v="78393"/>
    <n v="25431095"/>
    <n v="1.6"/>
    <n v="1.9"/>
    <n v="1.2"/>
  </r>
  <r>
    <x v="0"/>
    <x v="0"/>
    <x v="7"/>
    <s v="DRUG SCREENING TAPENTADOL"/>
    <n v="0"/>
    <n v="0"/>
    <n v="78393"/>
    <n v="25431095"/>
    <n v="0"/>
    <n v="0"/>
    <n v="0"/>
  </r>
  <r>
    <x v="0"/>
    <x v="0"/>
    <x v="3"/>
    <s v="BUPRENORPHINE IMPLANT 74.2 MG"/>
    <n v="0"/>
    <n v="0"/>
    <n v="78393"/>
    <n v="25431095"/>
    <n v="0"/>
    <n v="0"/>
    <n v="0"/>
  </r>
  <r>
    <x v="0"/>
    <x v="0"/>
    <x v="4"/>
    <s v="BPN/NALOXONE ORAL &lt;/=TO 3 MG BPN"/>
    <n v="0"/>
    <n v="0"/>
    <n v="78393"/>
    <n v="25431095"/>
    <n v="0"/>
    <n v="0"/>
    <n v="0"/>
  </r>
  <r>
    <x v="0"/>
    <x v="0"/>
    <x v="11"/>
    <s v="BPN/NLX O &gt;6 MG BUT &lt;/=TO 10 MG BPN"/>
    <n v="0"/>
    <n v="0"/>
    <n v="78393"/>
    <n v="25431095"/>
    <n v="0"/>
    <n v="0"/>
    <n v="0"/>
  </r>
  <r>
    <x v="0"/>
    <x v="0"/>
    <x v="13"/>
    <s v="INJECTION METHADONE HCL UP TO 10 MG"/>
    <n v="0"/>
    <n v="0"/>
    <n v="78393"/>
    <n v="25431095"/>
    <n v="0"/>
    <n v="0"/>
    <n v="0"/>
  </r>
  <r>
    <x v="0"/>
    <x v="0"/>
    <x v="5"/>
    <s v="INJ LEVORPHANOL TARTRATE TO 2 MG"/>
    <n v="0"/>
    <n v="0"/>
    <n v="78393"/>
    <n v="25431095"/>
    <n v="0"/>
    <n v="0"/>
    <n v="0"/>
  </r>
  <r>
    <x v="0"/>
    <x v="0"/>
    <x v="15"/>
    <s v="INJECTION OXYMORPHONE HCL TO 1 MG"/>
    <n v="0"/>
    <n v="0"/>
    <n v="78393"/>
    <n v="25431095"/>
    <n v="0"/>
    <n v="0"/>
    <n v="0"/>
  </r>
  <r>
    <x v="0"/>
    <x v="0"/>
    <x v="16"/>
    <s v="INJECTION FENTANYL CITRATE 0.1 MG"/>
    <n v="105"/>
    <n v="115"/>
    <n v="78393"/>
    <n v="25431095"/>
    <n v="1.3"/>
    <n v="1.5"/>
    <n v="1.1000000000000001"/>
  </r>
  <r>
    <x v="0"/>
    <x v="0"/>
    <x v="8"/>
    <s v="DRUG SCREENING TRAMADOL"/>
    <n v="0"/>
    <n v="0"/>
    <n v="78393"/>
    <n v="25431095"/>
    <n v="0"/>
    <n v="0"/>
    <n v="0"/>
  </r>
  <r>
    <x v="0"/>
    <x v="0"/>
    <x v="9"/>
    <s v="BUPRENORPHINE ORAL 1 MG"/>
    <n v="0"/>
    <n v="0"/>
    <n v="78393"/>
    <n v="25431095"/>
    <n v="0"/>
    <n v="0"/>
    <n v="0"/>
  </r>
  <r>
    <x v="0"/>
    <x v="0"/>
    <x v="10"/>
    <s v="BPN/NLX ORAL &gt;3 MG BUT &lt;/=6 MG BPN"/>
    <n v="0"/>
    <n v="0"/>
    <n v="78393"/>
    <n v="25431095"/>
    <n v="0"/>
    <n v="0"/>
    <n v="0"/>
  </r>
  <r>
    <x v="0"/>
    <x v="0"/>
    <x v="12"/>
    <s v="INJECTION BUTORPHANOL TARTRATE 1 MG"/>
    <n v="0"/>
    <n v="0"/>
    <n v="78393"/>
    <n v="25431095"/>
    <n v="0"/>
    <n v="0"/>
    <n v="0"/>
  </r>
  <r>
    <x v="0"/>
    <x v="0"/>
    <x v="14"/>
    <s v="INJECTION MEPERIDINE HCL PER 100 MG"/>
    <n v="6"/>
    <n v="6"/>
    <n v="78393"/>
    <n v="25431095"/>
    <n v="0.1"/>
    <n v="0.1"/>
    <n v="1"/>
  </r>
  <r>
    <x v="0"/>
    <x v="0"/>
    <x v="17"/>
    <s v="BUTORPHANL TARTRAT NASL SPRAY 25 MG"/>
    <n v="0"/>
    <n v="0"/>
    <n v="78393"/>
    <n v="25431095"/>
    <n v="0"/>
    <n v="0"/>
    <n v="0"/>
  </r>
  <r>
    <x v="0"/>
    <x v="0"/>
    <x v="6"/>
    <s v="INJ HYDMORPHONE HYDROCHLORID 250 MG"/>
    <n v="0"/>
    <n v="0"/>
    <n v="78393"/>
    <n v="25431095"/>
    <n v="0"/>
    <n v="0"/>
    <n v="0"/>
  </r>
  <r>
    <x v="0"/>
    <x v="0"/>
    <x v="1"/>
    <s v="DRUG SCREENING FENTANYL"/>
    <n v="105"/>
    <n v="135"/>
    <n v="751360"/>
    <n v="238800074"/>
    <n v="0.1"/>
    <n v="0.2"/>
    <n v="1.3"/>
  </r>
  <r>
    <x v="0"/>
    <x v="0"/>
    <x v="2"/>
    <s v="DRUG SCREENING OXYCODONE"/>
    <n v="1959"/>
    <n v="2529"/>
    <n v="751360"/>
    <n v="238800074"/>
    <n v="2.6"/>
    <n v="3.4"/>
    <n v="1.3"/>
  </r>
  <r>
    <x v="0"/>
    <x v="0"/>
    <x v="8"/>
    <s v="DRUG SCREENING TRAMADOL"/>
    <n v="6"/>
    <n v="13"/>
    <n v="751360"/>
    <n v="238800074"/>
    <n v="0"/>
    <n v="0"/>
    <n v="2.2000000000000002"/>
  </r>
  <r>
    <x v="0"/>
    <x v="0"/>
    <x v="3"/>
    <s v="BUPRENORPHINE IMPLANT 74.2 MG"/>
    <n v="0"/>
    <n v="0"/>
    <n v="751360"/>
    <n v="238800074"/>
    <n v="0"/>
    <n v="0"/>
    <n v="0"/>
  </r>
  <r>
    <x v="0"/>
    <x v="0"/>
    <x v="10"/>
    <s v="BPN/NLX ORAL &gt;3 MG BUT &lt;/=6 MG BPN"/>
    <n v="0"/>
    <n v="0"/>
    <n v="751360"/>
    <n v="238800074"/>
    <n v="0"/>
    <n v="0"/>
    <n v="0"/>
  </r>
  <r>
    <x v="0"/>
    <x v="0"/>
    <x v="11"/>
    <s v="BPN/NLX O &gt;6 MG BUT &lt;/=TO 10 MG BPN"/>
    <n v="0"/>
    <n v="0"/>
    <n v="751360"/>
    <n v="238800074"/>
    <n v="0"/>
    <n v="0"/>
    <n v="0"/>
  </r>
  <r>
    <x v="0"/>
    <x v="0"/>
    <x v="13"/>
    <s v="INJECTION METHADONE HCL UP TO 10 MG"/>
    <n v="1"/>
    <n v="1"/>
    <n v="751360"/>
    <n v="238800074"/>
    <n v="0"/>
    <n v="0"/>
    <n v="1"/>
  </r>
  <r>
    <x v="0"/>
    <x v="0"/>
    <x v="0"/>
    <s v="DRUG SCREENING BUPRENORPHINE"/>
    <n v="111"/>
    <n v="284"/>
    <n v="751360"/>
    <n v="238800074"/>
    <n v="0.1"/>
    <n v="0.4"/>
    <n v="2.6"/>
  </r>
  <r>
    <x v="0"/>
    <x v="0"/>
    <x v="7"/>
    <s v="DRUG SCREENING TAPENTADOL"/>
    <n v="2"/>
    <n v="6"/>
    <n v="751360"/>
    <n v="238800074"/>
    <n v="0"/>
    <n v="0"/>
    <n v="3"/>
  </r>
  <r>
    <x v="0"/>
    <x v="0"/>
    <x v="9"/>
    <s v="BUPRENORPHINE ORAL 1 MG"/>
    <n v="0"/>
    <n v="0"/>
    <n v="751360"/>
    <n v="238800074"/>
    <n v="0"/>
    <n v="0"/>
    <n v="0"/>
  </r>
  <r>
    <x v="0"/>
    <x v="0"/>
    <x v="4"/>
    <s v="BPN/NALOXONE ORAL &lt;/=TO 3 MG BPN"/>
    <n v="0"/>
    <n v="0"/>
    <n v="751360"/>
    <n v="238800074"/>
    <n v="0"/>
    <n v="0"/>
    <n v="0"/>
  </r>
  <r>
    <x v="0"/>
    <x v="0"/>
    <x v="12"/>
    <s v="INJECTION BUTORPHANOL TARTRATE 1 MG"/>
    <n v="1"/>
    <n v="2"/>
    <n v="751360"/>
    <n v="238800074"/>
    <n v="0"/>
    <n v="0"/>
    <n v="2"/>
  </r>
  <r>
    <x v="0"/>
    <x v="0"/>
    <x v="5"/>
    <s v="INJ LEVORPHANOL TARTRATE TO 2 MG"/>
    <n v="0"/>
    <n v="0"/>
    <n v="751360"/>
    <n v="238800074"/>
    <n v="0"/>
    <n v="0"/>
    <n v="0"/>
  </r>
  <r>
    <x v="0"/>
    <x v="0"/>
    <x v="14"/>
    <s v="INJECTION MEPERIDINE HCL PER 100 MG"/>
    <n v="33"/>
    <n v="39"/>
    <n v="751360"/>
    <n v="238800074"/>
    <n v="0"/>
    <n v="0.1"/>
    <n v="1.2"/>
  </r>
  <r>
    <x v="0"/>
    <x v="0"/>
    <x v="15"/>
    <s v="INJECTION OXYMORPHONE HCL TO 1 MG"/>
    <n v="0"/>
    <n v="0"/>
    <n v="751360"/>
    <n v="238800074"/>
    <n v="0"/>
    <n v="0"/>
    <n v="0"/>
  </r>
  <r>
    <x v="0"/>
    <x v="0"/>
    <x v="16"/>
    <s v="INJECTION FENTANYL CITRATE 0.1 MG"/>
    <n v="525"/>
    <n v="586"/>
    <n v="751360"/>
    <n v="238800074"/>
    <n v="0.7"/>
    <n v="0.8"/>
    <n v="1.1000000000000001"/>
  </r>
  <r>
    <x v="0"/>
    <x v="0"/>
    <x v="17"/>
    <s v="BUTORPHANL TARTRAT NASL SPRAY 25 MG"/>
    <n v="0"/>
    <n v="0"/>
    <n v="751360"/>
    <n v="238800074"/>
    <n v="0"/>
    <n v="0"/>
    <n v="0"/>
  </r>
  <r>
    <x v="0"/>
    <x v="0"/>
    <x v="6"/>
    <s v="INJ HYDMORPHONE HYDROCHLORID 250 MG"/>
    <n v="0"/>
    <n v="0"/>
    <n v="751360"/>
    <n v="238800074"/>
    <n v="0"/>
    <n v="0"/>
    <n v="0"/>
  </r>
  <r>
    <x v="0"/>
    <x v="0"/>
    <x v="2"/>
    <s v="DRUG SCREENING OXYCODONE"/>
    <n v="4035"/>
    <n v="4809"/>
    <n v="590110"/>
    <n v="201524381"/>
    <n v="6.8"/>
    <n v="8.1"/>
    <n v="1.2"/>
  </r>
  <r>
    <x v="0"/>
    <x v="0"/>
    <x v="7"/>
    <s v="DRUG SCREENING TAPENTADOL"/>
    <n v="5"/>
    <n v="10"/>
    <n v="590110"/>
    <n v="201524381"/>
    <n v="0"/>
    <n v="0"/>
    <n v="2"/>
  </r>
  <r>
    <x v="0"/>
    <x v="0"/>
    <x v="9"/>
    <s v="BUPRENORPHINE ORAL 1 MG"/>
    <n v="0"/>
    <n v="0"/>
    <n v="590110"/>
    <n v="201524381"/>
    <n v="0"/>
    <n v="0"/>
    <n v="0"/>
  </r>
  <r>
    <x v="0"/>
    <x v="0"/>
    <x v="11"/>
    <s v="BPN/NLX O &gt;6 MG BUT &lt;/=TO 10 MG BPN"/>
    <n v="0"/>
    <n v="0"/>
    <n v="590110"/>
    <n v="201524381"/>
    <n v="0"/>
    <n v="0"/>
    <n v="0"/>
  </r>
  <r>
    <x v="0"/>
    <x v="0"/>
    <x v="14"/>
    <s v="INJECTION MEPERIDINE HCL PER 100 MG"/>
    <n v="17"/>
    <n v="17"/>
    <n v="590110"/>
    <n v="201524381"/>
    <n v="0"/>
    <n v="0"/>
    <n v="1"/>
  </r>
  <r>
    <x v="0"/>
    <x v="0"/>
    <x v="15"/>
    <s v="INJECTION OXYMORPHONE HCL TO 1 MG"/>
    <n v="0"/>
    <n v="0"/>
    <n v="590110"/>
    <n v="201524381"/>
    <n v="0"/>
    <n v="0"/>
    <n v="0"/>
  </r>
  <r>
    <x v="0"/>
    <x v="0"/>
    <x v="16"/>
    <s v="INJECTION FENTANYL CITRATE 0.1 MG"/>
    <n v="564"/>
    <n v="727"/>
    <n v="590110"/>
    <n v="201524381"/>
    <n v="1"/>
    <n v="1.2"/>
    <n v="1.3"/>
  </r>
  <r>
    <x v="0"/>
    <x v="0"/>
    <x v="6"/>
    <s v="INJ HYDMORPHONE HYDROCHLORID 250 MG"/>
    <n v="0"/>
    <n v="0"/>
    <n v="590110"/>
    <n v="201524381"/>
    <n v="0"/>
    <n v="0"/>
    <n v="0"/>
  </r>
  <r>
    <x v="0"/>
    <x v="0"/>
    <x v="0"/>
    <s v="DRUG SCREENING BUPRENORPHINE"/>
    <n v="162"/>
    <n v="274"/>
    <n v="590110"/>
    <n v="201524381"/>
    <n v="0.3"/>
    <n v="0.5"/>
    <n v="1.7"/>
  </r>
  <r>
    <x v="0"/>
    <x v="0"/>
    <x v="1"/>
    <s v="DRUG SCREENING FENTANYL"/>
    <n v="438"/>
    <n v="555"/>
    <n v="590110"/>
    <n v="201524381"/>
    <n v="0.7"/>
    <n v="0.9"/>
    <n v="1.3"/>
  </r>
  <r>
    <x v="0"/>
    <x v="0"/>
    <x v="8"/>
    <s v="DRUG SCREENING TRAMADOL"/>
    <n v="6"/>
    <n v="11"/>
    <n v="590110"/>
    <n v="201524381"/>
    <n v="0"/>
    <n v="0"/>
    <n v="1.8"/>
  </r>
  <r>
    <x v="0"/>
    <x v="0"/>
    <x v="3"/>
    <s v="BUPRENORPHINE IMPLANT 74.2 MG"/>
    <n v="0"/>
    <n v="0"/>
    <n v="590110"/>
    <n v="201524381"/>
    <n v="0"/>
    <n v="0"/>
    <n v="0"/>
  </r>
  <r>
    <x v="0"/>
    <x v="0"/>
    <x v="4"/>
    <s v="BPN/NALOXONE ORAL &lt;/=TO 3 MG BPN"/>
    <n v="0"/>
    <n v="0"/>
    <n v="590110"/>
    <n v="201524381"/>
    <n v="0"/>
    <n v="0"/>
    <n v="0"/>
  </r>
  <r>
    <x v="0"/>
    <x v="0"/>
    <x v="10"/>
    <s v="BPN/NLX ORAL &gt;3 MG BUT &lt;/=6 MG BPN"/>
    <n v="0"/>
    <n v="0"/>
    <n v="590110"/>
    <n v="201524381"/>
    <n v="0"/>
    <n v="0"/>
    <n v="0"/>
  </r>
  <r>
    <x v="0"/>
    <x v="0"/>
    <x v="12"/>
    <s v="INJECTION BUTORPHANOL TARTRATE 1 MG"/>
    <n v="1"/>
    <n v="1"/>
    <n v="590110"/>
    <n v="201524381"/>
    <n v="0"/>
    <n v="0"/>
    <n v="1"/>
  </r>
  <r>
    <x v="0"/>
    <x v="0"/>
    <x v="13"/>
    <s v="INJECTION METHADONE HCL UP TO 10 MG"/>
    <n v="0"/>
    <n v="0"/>
    <n v="590110"/>
    <n v="201524381"/>
    <n v="0"/>
    <n v="0"/>
    <n v="0"/>
  </r>
  <r>
    <x v="0"/>
    <x v="0"/>
    <x v="5"/>
    <s v="INJ LEVORPHANOL TARTRATE TO 2 MG"/>
    <n v="0"/>
    <n v="0"/>
    <n v="590110"/>
    <n v="201524381"/>
    <n v="0"/>
    <n v="0"/>
    <n v="0"/>
  </r>
  <r>
    <x v="0"/>
    <x v="0"/>
    <x v="17"/>
    <s v="BUTORPHANL TARTRAT NASL SPRAY 25 MG"/>
    <n v="0"/>
    <n v="0"/>
    <n v="590110"/>
    <n v="201524381"/>
    <n v="0"/>
    <n v="0"/>
    <n v="0"/>
  </r>
  <r>
    <x v="0"/>
    <x v="0"/>
    <x v="0"/>
    <s v="DRUG SCREENING BUPRENORPHINE"/>
    <n v="38"/>
    <n v="56"/>
    <n v="336587"/>
    <n v="118478497"/>
    <n v="0.1"/>
    <n v="0.2"/>
    <n v="1.5"/>
  </r>
  <r>
    <x v="0"/>
    <x v="0"/>
    <x v="2"/>
    <s v="DRUG SCREENING OXYCODONE"/>
    <n v="2977"/>
    <n v="3395"/>
    <n v="336587"/>
    <n v="118478497"/>
    <n v="8.8000000000000007"/>
    <n v="10.1"/>
    <n v="1.1000000000000001"/>
  </r>
  <r>
    <x v="0"/>
    <x v="0"/>
    <x v="8"/>
    <s v="DRUG SCREENING TRAMADOL"/>
    <n v="2"/>
    <n v="3"/>
    <n v="336587"/>
    <n v="118478497"/>
    <n v="0"/>
    <n v="0"/>
    <n v="1.5"/>
  </r>
  <r>
    <x v="0"/>
    <x v="0"/>
    <x v="9"/>
    <s v="BUPRENORPHINE ORAL 1 MG"/>
    <n v="0"/>
    <n v="0"/>
    <n v="336587"/>
    <n v="118478497"/>
    <n v="0"/>
    <n v="0"/>
    <n v="0"/>
  </r>
  <r>
    <x v="0"/>
    <x v="0"/>
    <x v="10"/>
    <s v="BPN/NLX ORAL &gt;3 MG BUT &lt;/=6 MG BPN"/>
    <n v="0"/>
    <n v="0"/>
    <n v="336587"/>
    <n v="118478497"/>
    <n v="0"/>
    <n v="0"/>
    <n v="0"/>
  </r>
  <r>
    <x v="0"/>
    <x v="0"/>
    <x v="14"/>
    <s v="INJECTION MEPERIDINE HCL PER 100 MG"/>
    <n v="9"/>
    <n v="14"/>
    <n v="336587"/>
    <n v="118478497"/>
    <n v="0"/>
    <n v="0"/>
    <n v="1.6"/>
  </r>
  <r>
    <x v="0"/>
    <x v="0"/>
    <x v="6"/>
    <s v="INJ HYDMORPHONE HYDROCHLORID 250 MG"/>
    <n v="0"/>
    <n v="0"/>
    <n v="336587"/>
    <n v="118478497"/>
    <n v="0"/>
    <n v="0"/>
    <n v="0"/>
  </r>
  <r>
    <x v="0"/>
    <x v="0"/>
    <x v="1"/>
    <s v="DRUG SCREENING FENTANYL"/>
    <n v="289"/>
    <n v="346"/>
    <n v="336587"/>
    <n v="118478497"/>
    <n v="0.9"/>
    <n v="1"/>
    <n v="1.2"/>
  </r>
  <r>
    <x v="0"/>
    <x v="0"/>
    <x v="7"/>
    <s v="DRUG SCREENING TAPENTADOL"/>
    <n v="2"/>
    <n v="3"/>
    <n v="336587"/>
    <n v="118478497"/>
    <n v="0"/>
    <n v="0"/>
    <n v="1.5"/>
  </r>
  <r>
    <x v="0"/>
    <x v="0"/>
    <x v="3"/>
    <s v="BUPRENORPHINE IMPLANT 74.2 MG"/>
    <n v="0"/>
    <n v="0"/>
    <n v="336587"/>
    <n v="118478497"/>
    <n v="0"/>
    <n v="0"/>
    <n v="0"/>
  </r>
  <r>
    <x v="0"/>
    <x v="0"/>
    <x v="4"/>
    <s v="BPN/NALOXONE ORAL &lt;/=TO 3 MG BPN"/>
    <n v="0"/>
    <n v="0"/>
    <n v="336587"/>
    <n v="118478497"/>
    <n v="0"/>
    <n v="0"/>
    <n v="0"/>
  </r>
  <r>
    <x v="0"/>
    <x v="0"/>
    <x v="11"/>
    <s v="BPN/NLX O &gt;6 MG BUT &lt;/=TO 10 MG BPN"/>
    <n v="0"/>
    <n v="0"/>
    <n v="336587"/>
    <n v="118478497"/>
    <n v="0"/>
    <n v="0"/>
    <n v="0"/>
  </r>
  <r>
    <x v="0"/>
    <x v="0"/>
    <x v="12"/>
    <s v="INJECTION BUTORPHANOL TARTRATE 1 MG"/>
    <n v="0"/>
    <n v="0"/>
    <n v="336587"/>
    <n v="118478497"/>
    <n v="0"/>
    <n v="0"/>
    <n v="0"/>
  </r>
  <r>
    <x v="0"/>
    <x v="0"/>
    <x v="13"/>
    <s v="INJECTION METHADONE HCL UP TO 10 MG"/>
    <n v="0"/>
    <n v="0"/>
    <n v="336587"/>
    <n v="118478497"/>
    <n v="0"/>
    <n v="0"/>
    <n v="0"/>
  </r>
  <r>
    <x v="0"/>
    <x v="0"/>
    <x v="5"/>
    <s v="INJ LEVORPHANOL TARTRATE TO 2 MG"/>
    <n v="0"/>
    <n v="0"/>
    <n v="336587"/>
    <n v="118478497"/>
    <n v="0"/>
    <n v="0"/>
    <n v="0"/>
  </r>
  <r>
    <x v="0"/>
    <x v="0"/>
    <x v="15"/>
    <s v="INJECTION OXYMORPHONE HCL TO 1 MG"/>
    <n v="0"/>
    <n v="0"/>
    <n v="336587"/>
    <n v="118478497"/>
    <n v="0"/>
    <n v="0"/>
    <n v="0"/>
  </r>
  <r>
    <x v="0"/>
    <x v="0"/>
    <x v="16"/>
    <s v="INJECTION FENTANYL CITRATE 0.1 MG"/>
    <n v="532"/>
    <n v="606"/>
    <n v="336587"/>
    <n v="118478497"/>
    <n v="1.6"/>
    <n v="1.8"/>
    <n v="1.1000000000000001"/>
  </r>
  <r>
    <x v="0"/>
    <x v="0"/>
    <x v="17"/>
    <s v="BUTORPHANL TARTRAT NASL SPRAY 25 MG"/>
    <n v="0"/>
    <n v="0"/>
    <n v="336587"/>
    <n v="118478497"/>
    <n v="0"/>
    <n v="0"/>
    <n v="0"/>
  </r>
  <r>
    <x v="1"/>
    <x v="0"/>
    <x v="1"/>
    <s v="DRUG SCREENING FENTANYL"/>
    <n v="0"/>
    <n v="0"/>
    <n v="136879"/>
    <n v="42167341"/>
    <n v="0"/>
    <n v="0"/>
    <n v="0"/>
  </r>
  <r>
    <x v="1"/>
    <x v="0"/>
    <x v="7"/>
    <s v="DRUG SCREENING TAPENTADOL"/>
    <n v="0"/>
    <n v="0"/>
    <n v="136879"/>
    <n v="42167341"/>
    <n v="0"/>
    <n v="0"/>
    <n v="0"/>
  </r>
  <r>
    <x v="1"/>
    <x v="0"/>
    <x v="3"/>
    <s v="BUPRENORPHINE IMPLANT 74.2 MG"/>
    <n v="0"/>
    <n v="0"/>
    <n v="136879"/>
    <n v="42167341"/>
    <n v="0"/>
    <n v="0"/>
    <n v="0"/>
  </r>
  <r>
    <x v="1"/>
    <x v="0"/>
    <x v="9"/>
    <s v="BUPRENORPHINE ORAL 1 MG"/>
    <n v="0"/>
    <n v="0"/>
    <n v="136879"/>
    <n v="42167341"/>
    <n v="0"/>
    <n v="0"/>
    <n v="0"/>
  </r>
  <r>
    <x v="1"/>
    <x v="0"/>
    <x v="11"/>
    <s v="BPN/NLX O &gt;6 MG BUT &lt;/=TO 10 MG BPN"/>
    <n v="0"/>
    <n v="0"/>
    <n v="136879"/>
    <n v="42167341"/>
    <n v="0"/>
    <n v="0"/>
    <n v="0"/>
  </r>
  <r>
    <x v="1"/>
    <x v="0"/>
    <x v="12"/>
    <s v="INJECTION BUTORPHANOL TARTRATE 1 MG"/>
    <n v="0"/>
    <n v="0"/>
    <n v="136879"/>
    <n v="42167341"/>
    <n v="0"/>
    <n v="0"/>
    <n v="0"/>
  </r>
  <r>
    <x v="1"/>
    <x v="0"/>
    <x v="13"/>
    <s v="INJECTION METHADONE HCL UP TO 10 MG"/>
    <n v="0"/>
    <n v="0"/>
    <n v="136879"/>
    <n v="42167341"/>
    <n v="0"/>
    <n v="0"/>
    <n v="0"/>
  </r>
  <r>
    <x v="1"/>
    <x v="0"/>
    <x v="15"/>
    <s v="INJECTION OXYMORPHONE HCL TO 1 MG"/>
    <n v="0"/>
    <n v="0"/>
    <n v="136879"/>
    <n v="42167341"/>
    <n v="0"/>
    <n v="0"/>
    <n v="0"/>
  </r>
  <r>
    <x v="1"/>
    <x v="0"/>
    <x v="16"/>
    <s v="INJECTION FENTANYL CITRATE 0.1 MG"/>
    <n v="85"/>
    <n v="100"/>
    <n v="136879"/>
    <n v="42167341"/>
    <n v="0.6"/>
    <n v="0.7"/>
    <n v="1.2"/>
  </r>
  <r>
    <x v="1"/>
    <x v="0"/>
    <x v="17"/>
    <s v="BUTORPHANL TARTRAT NASL SPRAY 25 MG"/>
    <n v="0"/>
    <n v="0"/>
    <n v="136879"/>
    <n v="42167341"/>
    <n v="0"/>
    <n v="0"/>
    <n v="0"/>
  </r>
  <r>
    <x v="1"/>
    <x v="0"/>
    <x v="0"/>
    <s v="DRUG SCREENING BUPRENORPHINE"/>
    <n v="0"/>
    <n v="0"/>
    <n v="136879"/>
    <n v="42167341"/>
    <n v="0"/>
    <n v="0"/>
    <n v="0"/>
  </r>
  <r>
    <x v="1"/>
    <x v="0"/>
    <x v="2"/>
    <s v="DRUG SCREENING OXYCODONE"/>
    <n v="10"/>
    <n v="10"/>
    <n v="136879"/>
    <n v="42167341"/>
    <n v="0.1"/>
    <n v="0.1"/>
    <n v="1"/>
  </r>
  <r>
    <x v="1"/>
    <x v="0"/>
    <x v="8"/>
    <s v="DRUG SCREENING TRAMADOL"/>
    <n v="0"/>
    <n v="0"/>
    <n v="136879"/>
    <n v="42167341"/>
    <n v="0"/>
    <n v="0"/>
    <n v="0"/>
  </r>
  <r>
    <x v="1"/>
    <x v="0"/>
    <x v="4"/>
    <s v="BPN/NALOXONE ORAL &lt;/=TO 3 MG BPN"/>
    <n v="0"/>
    <n v="0"/>
    <n v="136879"/>
    <n v="42167341"/>
    <n v="0"/>
    <n v="0"/>
    <n v="0"/>
  </r>
  <r>
    <x v="1"/>
    <x v="0"/>
    <x v="10"/>
    <s v="BPN/NLX ORAL &gt;3 MG BUT &lt;/=6 MG BPN"/>
    <n v="0"/>
    <n v="0"/>
    <n v="136879"/>
    <n v="42167341"/>
    <n v="0"/>
    <n v="0"/>
    <n v="0"/>
  </r>
  <r>
    <x v="1"/>
    <x v="0"/>
    <x v="5"/>
    <s v="INJ LEVORPHANOL TARTRATE TO 2 MG"/>
    <n v="0"/>
    <n v="0"/>
    <n v="136879"/>
    <n v="42167341"/>
    <n v="0"/>
    <n v="0"/>
    <n v="0"/>
  </r>
  <r>
    <x v="1"/>
    <x v="0"/>
    <x v="14"/>
    <s v="INJECTION MEPERIDINE HCL PER 100 MG"/>
    <n v="0"/>
    <n v="0"/>
    <n v="136879"/>
    <n v="42167341"/>
    <n v="0"/>
    <n v="0"/>
    <n v="0"/>
  </r>
  <r>
    <x v="1"/>
    <x v="0"/>
    <x v="6"/>
    <s v="INJ HYDMORPHONE HYDROCHLORID 250 MG"/>
    <n v="0"/>
    <n v="0"/>
    <n v="136879"/>
    <n v="42167341"/>
    <n v="0"/>
    <n v="0"/>
    <n v="0"/>
  </r>
  <r>
    <x v="1"/>
    <x v="0"/>
    <x v="0"/>
    <s v="DRUG SCREENING BUPRENORPHINE"/>
    <n v="0"/>
    <n v="0"/>
    <n v="125478"/>
    <n v="41900838"/>
    <n v="0"/>
    <n v="0"/>
    <n v="0"/>
  </r>
  <r>
    <x v="1"/>
    <x v="0"/>
    <x v="2"/>
    <s v="DRUG SCREENING OXYCODONE"/>
    <n v="1"/>
    <n v="1"/>
    <n v="125478"/>
    <n v="41900838"/>
    <n v="0"/>
    <n v="0"/>
    <n v="1"/>
  </r>
  <r>
    <x v="1"/>
    <x v="0"/>
    <x v="8"/>
    <s v="DRUG SCREENING TRAMADOL"/>
    <n v="0"/>
    <n v="0"/>
    <n v="125478"/>
    <n v="41900838"/>
    <n v="0"/>
    <n v="0"/>
    <n v="0"/>
  </r>
  <r>
    <x v="1"/>
    <x v="0"/>
    <x v="10"/>
    <s v="BPN/NLX ORAL &gt;3 MG BUT &lt;/=6 MG BPN"/>
    <n v="0"/>
    <n v="0"/>
    <n v="125478"/>
    <n v="41900838"/>
    <n v="0"/>
    <n v="0"/>
    <n v="0"/>
  </r>
  <r>
    <x v="1"/>
    <x v="0"/>
    <x v="11"/>
    <s v="BPN/NLX O &gt;6 MG BUT &lt;/=TO 10 MG BPN"/>
    <n v="0"/>
    <n v="0"/>
    <n v="125478"/>
    <n v="41900838"/>
    <n v="0"/>
    <n v="0"/>
    <n v="0"/>
  </r>
  <r>
    <x v="1"/>
    <x v="0"/>
    <x v="14"/>
    <s v="INJECTION MEPERIDINE HCL PER 100 MG"/>
    <n v="4"/>
    <n v="4"/>
    <n v="125478"/>
    <n v="41900838"/>
    <n v="0"/>
    <n v="0"/>
    <n v="1"/>
  </r>
  <r>
    <x v="1"/>
    <x v="0"/>
    <x v="6"/>
    <s v="INJ HYDMORPHONE HYDROCHLORID 250 MG"/>
    <n v="0"/>
    <n v="0"/>
    <n v="125478"/>
    <n v="41900838"/>
    <n v="0"/>
    <n v="0"/>
    <n v="0"/>
  </r>
  <r>
    <x v="1"/>
    <x v="0"/>
    <x v="1"/>
    <s v="DRUG SCREENING FENTANYL"/>
    <n v="0"/>
    <n v="0"/>
    <n v="125478"/>
    <n v="41900838"/>
    <n v="0"/>
    <n v="0"/>
    <n v="0"/>
  </r>
  <r>
    <x v="1"/>
    <x v="0"/>
    <x v="7"/>
    <s v="DRUG SCREENING TAPENTADOL"/>
    <n v="0"/>
    <n v="0"/>
    <n v="125478"/>
    <n v="41900838"/>
    <n v="0"/>
    <n v="0"/>
    <n v="0"/>
  </r>
  <r>
    <x v="1"/>
    <x v="0"/>
    <x v="3"/>
    <s v="BUPRENORPHINE IMPLANT 74.2 MG"/>
    <n v="0"/>
    <n v="0"/>
    <n v="125478"/>
    <n v="41900838"/>
    <n v="0"/>
    <n v="0"/>
    <n v="0"/>
  </r>
  <r>
    <x v="1"/>
    <x v="0"/>
    <x v="9"/>
    <s v="BUPRENORPHINE ORAL 1 MG"/>
    <n v="0"/>
    <n v="0"/>
    <n v="125478"/>
    <n v="41900838"/>
    <n v="0"/>
    <n v="0"/>
    <n v="0"/>
  </r>
  <r>
    <x v="1"/>
    <x v="0"/>
    <x v="4"/>
    <s v="BPN/NALOXONE ORAL &lt;/=TO 3 MG BPN"/>
    <n v="0"/>
    <n v="0"/>
    <n v="125478"/>
    <n v="41900838"/>
    <n v="0"/>
    <n v="0"/>
    <n v="0"/>
  </r>
  <r>
    <x v="1"/>
    <x v="0"/>
    <x v="12"/>
    <s v="INJECTION BUTORPHANOL TARTRATE 1 MG"/>
    <n v="0"/>
    <n v="0"/>
    <n v="125478"/>
    <n v="41900838"/>
    <n v="0"/>
    <n v="0"/>
    <n v="0"/>
  </r>
  <r>
    <x v="1"/>
    <x v="0"/>
    <x v="13"/>
    <s v="INJECTION METHADONE HCL UP TO 10 MG"/>
    <n v="0"/>
    <n v="0"/>
    <n v="125478"/>
    <n v="41900838"/>
    <n v="0"/>
    <n v="0"/>
    <n v="0"/>
  </r>
  <r>
    <x v="1"/>
    <x v="0"/>
    <x v="5"/>
    <s v="INJ LEVORPHANOL TARTRATE TO 2 MG"/>
    <n v="0"/>
    <n v="0"/>
    <n v="125478"/>
    <n v="41900838"/>
    <n v="0"/>
    <n v="0"/>
    <n v="0"/>
  </r>
  <r>
    <x v="1"/>
    <x v="0"/>
    <x v="15"/>
    <s v="INJECTION OXYMORPHONE HCL TO 1 MG"/>
    <n v="0"/>
    <n v="0"/>
    <n v="125478"/>
    <n v="41900838"/>
    <n v="0"/>
    <n v="0"/>
    <n v="0"/>
  </r>
  <r>
    <x v="1"/>
    <x v="0"/>
    <x v="16"/>
    <s v="INJECTION FENTANYL CITRATE 0.1 MG"/>
    <n v="52"/>
    <n v="61"/>
    <n v="125478"/>
    <n v="41900838"/>
    <n v="0.4"/>
    <n v="0.5"/>
    <n v="1.2"/>
  </r>
  <r>
    <x v="1"/>
    <x v="0"/>
    <x v="17"/>
    <s v="BUTORPHANL TARTRAT NASL SPRAY 25 MG"/>
    <n v="0"/>
    <n v="0"/>
    <n v="125478"/>
    <n v="41900838"/>
    <n v="0"/>
    <n v="0"/>
    <n v="0"/>
  </r>
  <r>
    <x v="1"/>
    <x v="0"/>
    <x v="2"/>
    <s v="DRUG SCREENING OXYCODONE"/>
    <n v="62"/>
    <n v="66"/>
    <n v="234442"/>
    <n v="78643748"/>
    <n v="0.3"/>
    <n v="0.3"/>
    <n v="1.1000000000000001"/>
  </r>
  <r>
    <x v="1"/>
    <x v="0"/>
    <x v="8"/>
    <s v="DRUG SCREENING TRAMADOL"/>
    <n v="0"/>
    <n v="0"/>
    <n v="234442"/>
    <n v="78643748"/>
    <n v="0"/>
    <n v="0"/>
    <n v="0"/>
  </r>
  <r>
    <x v="1"/>
    <x v="0"/>
    <x v="10"/>
    <s v="BPN/NLX ORAL &gt;3 MG BUT &lt;/=6 MG BPN"/>
    <n v="0"/>
    <n v="0"/>
    <n v="234442"/>
    <n v="78643748"/>
    <n v="0"/>
    <n v="0"/>
    <n v="0"/>
  </r>
  <r>
    <x v="1"/>
    <x v="0"/>
    <x v="14"/>
    <s v="INJECTION MEPERIDINE HCL PER 100 MG"/>
    <n v="6"/>
    <n v="6"/>
    <n v="234442"/>
    <n v="78643748"/>
    <n v="0"/>
    <n v="0"/>
    <n v="1"/>
  </r>
  <r>
    <x v="1"/>
    <x v="0"/>
    <x v="6"/>
    <s v="INJ HYDMORPHONE HYDROCHLORID 250 MG"/>
    <n v="0"/>
    <n v="0"/>
    <n v="234442"/>
    <n v="78643748"/>
    <n v="0"/>
    <n v="0"/>
    <n v="0"/>
  </r>
  <r>
    <x v="1"/>
    <x v="0"/>
    <x v="0"/>
    <s v="DRUG SCREENING BUPRENORPHINE"/>
    <n v="3"/>
    <n v="3"/>
    <n v="234442"/>
    <n v="78643748"/>
    <n v="0"/>
    <n v="0"/>
    <n v="1"/>
  </r>
  <r>
    <x v="1"/>
    <x v="0"/>
    <x v="1"/>
    <s v="DRUG SCREENING FENTANYL"/>
    <n v="2"/>
    <n v="3"/>
    <n v="234442"/>
    <n v="78643748"/>
    <n v="0"/>
    <n v="0"/>
    <n v="1.5"/>
  </r>
  <r>
    <x v="1"/>
    <x v="0"/>
    <x v="7"/>
    <s v="DRUG SCREENING TAPENTADOL"/>
    <n v="0"/>
    <n v="0"/>
    <n v="234442"/>
    <n v="78643748"/>
    <n v="0"/>
    <n v="0"/>
    <n v="0"/>
  </r>
  <r>
    <x v="1"/>
    <x v="0"/>
    <x v="3"/>
    <s v="BUPRENORPHINE IMPLANT 74.2 MG"/>
    <n v="0"/>
    <n v="0"/>
    <n v="234442"/>
    <n v="78643748"/>
    <n v="0"/>
    <n v="0"/>
    <n v="0"/>
  </r>
  <r>
    <x v="1"/>
    <x v="0"/>
    <x v="9"/>
    <s v="BUPRENORPHINE ORAL 1 MG"/>
    <n v="0"/>
    <n v="0"/>
    <n v="234442"/>
    <n v="78643748"/>
    <n v="0"/>
    <n v="0"/>
    <n v="0"/>
  </r>
  <r>
    <x v="1"/>
    <x v="0"/>
    <x v="4"/>
    <s v="BPN/NALOXONE ORAL &lt;/=TO 3 MG BPN"/>
    <n v="0"/>
    <n v="0"/>
    <n v="234442"/>
    <n v="78643748"/>
    <n v="0"/>
    <n v="0"/>
    <n v="0"/>
  </r>
  <r>
    <x v="1"/>
    <x v="0"/>
    <x v="11"/>
    <s v="BPN/NLX O &gt;6 MG BUT &lt;/=TO 10 MG BPN"/>
    <n v="0"/>
    <n v="0"/>
    <n v="234442"/>
    <n v="78643748"/>
    <n v="0"/>
    <n v="0"/>
    <n v="0"/>
  </r>
  <r>
    <x v="1"/>
    <x v="0"/>
    <x v="12"/>
    <s v="INJECTION BUTORPHANOL TARTRATE 1 MG"/>
    <n v="0"/>
    <n v="0"/>
    <n v="234442"/>
    <n v="78643748"/>
    <n v="0"/>
    <n v="0"/>
    <n v="0"/>
  </r>
  <r>
    <x v="1"/>
    <x v="0"/>
    <x v="13"/>
    <s v="INJECTION METHADONE HCL UP TO 10 MG"/>
    <n v="0"/>
    <n v="0"/>
    <n v="234442"/>
    <n v="78643748"/>
    <n v="0"/>
    <n v="0"/>
    <n v="0"/>
  </r>
  <r>
    <x v="1"/>
    <x v="0"/>
    <x v="5"/>
    <s v="INJ LEVORPHANOL TARTRATE TO 2 MG"/>
    <n v="0"/>
    <n v="0"/>
    <n v="234442"/>
    <n v="78643748"/>
    <n v="0"/>
    <n v="0"/>
    <n v="0"/>
  </r>
  <r>
    <x v="1"/>
    <x v="0"/>
    <x v="15"/>
    <s v="INJECTION OXYMORPHONE HCL TO 1 MG"/>
    <n v="0"/>
    <n v="0"/>
    <n v="234442"/>
    <n v="78643748"/>
    <n v="0"/>
    <n v="0"/>
    <n v="0"/>
  </r>
  <r>
    <x v="1"/>
    <x v="0"/>
    <x v="16"/>
    <s v="INJECTION FENTANYL CITRATE 0.1 MG"/>
    <n v="184"/>
    <n v="212"/>
    <n v="234442"/>
    <n v="78643748"/>
    <n v="0.8"/>
    <n v="0.9"/>
    <n v="1.2"/>
  </r>
  <r>
    <x v="1"/>
    <x v="0"/>
    <x v="17"/>
    <s v="BUTORPHANL TARTRAT NASL SPRAY 25 MG"/>
    <n v="0"/>
    <n v="0"/>
    <n v="234442"/>
    <n v="78643748"/>
    <n v="0"/>
    <n v="0"/>
    <n v="0"/>
  </r>
  <r>
    <x v="1"/>
    <x v="0"/>
    <x v="0"/>
    <s v="DRUG SCREENING BUPRENORPHINE"/>
    <n v="10"/>
    <n v="29"/>
    <n v="81469"/>
    <n v="26200719"/>
    <n v="0.1"/>
    <n v="0.4"/>
    <n v="2.9"/>
  </r>
  <r>
    <x v="1"/>
    <x v="0"/>
    <x v="2"/>
    <s v="DRUG SCREENING OXYCODONE"/>
    <n v="86"/>
    <n v="102"/>
    <n v="81469"/>
    <n v="26200719"/>
    <n v="1.1000000000000001"/>
    <n v="1.3"/>
    <n v="1.2"/>
  </r>
  <r>
    <x v="1"/>
    <x v="0"/>
    <x v="8"/>
    <s v="DRUG SCREENING TRAMADOL"/>
    <n v="1"/>
    <n v="1"/>
    <n v="81469"/>
    <n v="26200719"/>
    <n v="0"/>
    <n v="0"/>
    <n v="1"/>
  </r>
  <r>
    <x v="1"/>
    <x v="0"/>
    <x v="9"/>
    <s v="BUPRENORPHINE ORAL 1 MG"/>
    <n v="0"/>
    <n v="0"/>
    <n v="81469"/>
    <n v="26200719"/>
    <n v="0"/>
    <n v="0"/>
    <n v="0"/>
  </r>
  <r>
    <x v="1"/>
    <x v="0"/>
    <x v="10"/>
    <s v="BPN/NLX ORAL &gt;3 MG BUT &lt;/=6 MG BPN"/>
    <n v="0"/>
    <n v="0"/>
    <n v="81469"/>
    <n v="26200719"/>
    <n v="0"/>
    <n v="0"/>
    <n v="0"/>
  </r>
  <r>
    <x v="1"/>
    <x v="0"/>
    <x v="11"/>
    <s v="BPN/NLX O &gt;6 MG BUT &lt;/=TO 10 MG BPN"/>
    <n v="0"/>
    <n v="0"/>
    <n v="81469"/>
    <n v="26200719"/>
    <n v="0"/>
    <n v="0"/>
    <n v="0"/>
  </r>
  <r>
    <x v="1"/>
    <x v="0"/>
    <x v="14"/>
    <s v="INJECTION MEPERIDINE HCL PER 100 MG"/>
    <n v="7"/>
    <n v="8"/>
    <n v="81469"/>
    <n v="26200719"/>
    <n v="0.1"/>
    <n v="0.1"/>
    <n v="1.1000000000000001"/>
  </r>
  <r>
    <x v="1"/>
    <x v="0"/>
    <x v="6"/>
    <s v="INJ HYDMORPHONE HYDROCHLORID 250 MG"/>
    <n v="0"/>
    <n v="0"/>
    <n v="81469"/>
    <n v="26200719"/>
    <n v="0"/>
    <n v="0"/>
    <n v="0"/>
  </r>
  <r>
    <x v="1"/>
    <x v="0"/>
    <x v="1"/>
    <s v="DRUG SCREENING FENTANYL"/>
    <n v="4"/>
    <n v="26"/>
    <n v="81469"/>
    <n v="26200719"/>
    <n v="0"/>
    <n v="0.3"/>
    <n v="6.5"/>
  </r>
  <r>
    <x v="1"/>
    <x v="0"/>
    <x v="7"/>
    <s v="DRUG SCREENING TAPENTADOL"/>
    <n v="1"/>
    <n v="2"/>
    <n v="81469"/>
    <n v="26200719"/>
    <n v="0"/>
    <n v="0"/>
    <n v="2"/>
  </r>
  <r>
    <x v="1"/>
    <x v="0"/>
    <x v="3"/>
    <s v="BUPRENORPHINE IMPLANT 74.2 MG"/>
    <n v="0"/>
    <n v="0"/>
    <n v="81469"/>
    <n v="26200719"/>
    <n v="0"/>
    <n v="0"/>
    <n v="0"/>
  </r>
  <r>
    <x v="1"/>
    <x v="0"/>
    <x v="4"/>
    <s v="BPN/NALOXONE ORAL &lt;/=TO 3 MG BPN"/>
    <n v="0"/>
    <n v="0"/>
    <n v="81469"/>
    <n v="26200719"/>
    <n v="0"/>
    <n v="0"/>
    <n v="0"/>
  </r>
  <r>
    <x v="1"/>
    <x v="0"/>
    <x v="12"/>
    <s v="INJECTION BUTORPHANOL TARTRATE 1 MG"/>
    <n v="0"/>
    <n v="0"/>
    <n v="81469"/>
    <n v="26200719"/>
    <n v="0"/>
    <n v="0"/>
    <n v="0"/>
  </r>
  <r>
    <x v="1"/>
    <x v="0"/>
    <x v="13"/>
    <s v="INJECTION METHADONE HCL UP TO 10 MG"/>
    <n v="0"/>
    <n v="0"/>
    <n v="81469"/>
    <n v="26200719"/>
    <n v="0"/>
    <n v="0"/>
    <n v="0"/>
  </r>
  <r>
    <x v="1"/>
    <x v="0"/>
    <x v="5"/>
    <s v="INJ LEVORPHANOL TARTRATE TO 2 MG"/>
    <n v="0"/>
    <n v="0"/>
    <n v="81469"/>
    <n v="26200719"/>
    <n v="0"/>
    <n v="0"/>
    <n v="0"/>
  </r>
  <r>
    <x v="1"/>
    <x v="0"/>
    <x v="15"/>
    <s v="INJECTION OXYMORPHONE HCL TO 1 MG"/>
    <n v="0"/>
    <n v="0"/>
    <n v="81469"/>
    <n v="26200719"/>
    <n v="0"/>
    <n v="0"/>
    <n v="0"/>
  </r>
  <r>
    <x v="1"/>
    <x v="0"/>
    <x v="16"/>
    <s v="INJECTION FENTANYL CITRATE 0.1 MG"/>
    <n v="115"/>
    <n v="125"/>
    <n v="81469"/>
    <n v="26200719"/>
    <n v="1.4"/>
    <n v="1.5"/>
    <n v="1.1000000000000001"/>
  </r>
  <r>
    <x v="1"/>
    <x v="0"/>
    <x v="17"/>
    <s v="BUTORPHANL TARTRAT NASL SPRAY 25 MG"/>
    <n v="0"/>
    <n v="0"/>
    <n v="81469"/>
    <n v="26200719"/>
    <n v="0"/>
    <n v="0"/>
    <n v="0"/>
  </r>
  <r>
    <x v="1"/>
    <x v="0"/>
    <x v="0"/>
    <s v="DRUG SCREENING BUPRENORPHINE"/>
    <n v="185"/>
    <n v="473"/>
    <n v="732698"/>
    <n v="228364156"/>
    <n v="0.3"/>
    <n v="0.6"/>
    <n v="2.6"/>
  </r>
  <r>
    <x v="1"/>
    <x v="0"/>
    <x v="1"/>
    <s v="DRUG SCREENING FENTANYL"/>
    <n v="84"/>
    <n v="162"/>
    <n v="732698"/>
    <n v="228364156"/>
    <n v="0.1"/>
    <n v="0.2"/>
    <n v="1.9"/>
  </r>
  <r>
    <x v="1"/>
    <x v="0"/>
    <x v="8"/>
    <s v="DRUG SCREENING TRAMADOL"/>
    <n v="13"/>
    <n v="70"/>
    <n v="732698"/>
    <n v="228364156"/>
    <n v="0"/>
    <n v="0.1"/>
    <n v="5.4"/>
  </r>
  <r>
    <x v="1"/>
    <x v="0"/>
    <x v="3"/>
    <s v="BUPRENORPHINE IMPLANT 74.2 MG"/>
    <n v="0"/>
    <n v="0"/>
    <n v="732698"/>
    <n v="228364156"/>
    <n v="0"/>
    <n v="0"/>
    <n v="0"/>
  </r>
  <r>
    <x v="1"/>
    <x v="0"/>
    <x v="10"/>
    <s v="BPN/NLX ORAL &gt;3 MG BUT &lt;/=6 MG BPN"/>
    <n v="0"/>
    <n v="0"/>
    <n v="732698"/>
    <n v="228364156"/>
    <n v="0"/>
    <n v="0"/>
    <n v="0"/>
  </r>
  <r>
    <x v="1"/>
    <x v="0"/>
    <x v="12"/>
    <s v="INJECTION BUTORPHANOL TARTRATE 1 MG"/>
    <n v="0"/>
    <n v="0"/>
    <n v="732698"/>
    <n v="228364156"/>
    <n v="0"/>
    <n v="0"/>
    <n v="0"/>
  </r>
  <r>
    <x v="1"/>
    <x v="0"/>
    <x v="13"/>
    <s v="INJECTION METHADONE HCL UP TO 10 MG"/>
    <n v="0"/>
    <n v="0"/>
    <n v="732698"/>
    <n v="228364156"/>
    <n v="0"/>
    <n v="0"/>
    <n v="0"/>
  </r>
  <r>
    <x v="1"/>
    <x v="0"/>
    <x v="17"/>
    <s v="BUTORPHANL TARTRAT NASL SPRAY 25 MG"/>
    <n v="0"/>
    <n v="0"/>
    <n v="732698"/>
    <n v="228364156"/>
    <n v="0"/>
    <n v="0"/>
    <n v="0"/>
  </r>
  <r>
    <x v="1"/>
    <x v="0"/>
    <x v="2"/>
    <s v="DRUG SCREENING OXYCODONE"/>
    <n v="1331"/>
    <n v="1601"/>
    <n v="732698"/>
    <n v="228364156"/>
    <n v="1.8"/>
    <n v="2.2000000000000002"/>
    <n v="1.2"/>
  </r>
  <r>
    <x v="1"/>
    <x v="0"/>
    <x v="7"/>
    <s v="DRUG SCREENING TAPENTADOL"/>
    <n v="11"/>
    <n v="68"/>
    <n v="732698"/>
    <n v="228364156"/>
    <n v="0"/>
    <n v="0.1"/>
    <n v="6.2"/>
  </r>
  <r>
    <x v="1"/>
    <x v="0"/>
    <x v="9"/>
    <s v="BUPRENORPHINE ORAL 1 MG"/>
    <n v="0"/>
    <n v="0"/>
    <n v="732698"/>
    <n v="228364156"/>
    <n v="0"/>
    <n v="0"/>
    <n v="0"/>
  </r>
  <r>
    <x v="1"/>
    <x v="0"/>
    <x v="4"/>
    <s v="BPN/NALOXONE ORAL &lt;/=TO 3 MG BPN"/>
    <n v="3"/>
    <n v="3"/>
    <n v="732698"/>
    <n v="228364156"/>
    <n v="0"/>
    <n v="0"/>
    <n v="1"/>
  </r>
  <r>
    <x v="1"/>
    <x v="0"/>
    <x v="11"/>
    <s v="BPN/NLX O &gt;6 MG BUT &lt;/=TO 10 MG BPN"/>
    <n v="1"/>
    <n v="1"/>
    <n v="732698"/>
    <n v="228364156"/>
    <n v="0"/>
    <n v="0"/>
    <n v="1"/>
  </r>
  <r>
    <x v="1"/>
    <x v="0"/>
    <x v="5"/>
    <s v="INJ LEVORPHANOL TARTRATE TO 2 MG"/>
    <n v="0"/>
    <n v="0"/>
    <n v="732698"/>
    <n v="228364156"/>
    <n v="0"/>
    <n v="0"/>
    <n v="0"/>
  </r>
  <r>
    <x v="1"/>
    <x v="0"/>
    <x v="14"/>
    <s v="INJECTION MEPERIDINE HCL PER 100 MG"/>
    <n v="22"/>
    <n v="22"/>
    <n v="732698"/>
    <n v="228364156"/>
    <n v="0"/>
    <n v="0"/>
    <n v="1"/>
  </r>
  <r>
    <x v="1"/>
    <x v="0"/>
    <x v="15"/>
    <s v="INJECTION OXYMORPHONE HCL TO 1 MG"/>
    <n v="0"/>
    <n v="0"/>
    <n v="732698"/>
    <n v="228364156"/>
    <n v="0"/>
    <n v="0"/>
    <n v="0"/>
  </r>
  <r>
    <x v="1"/>
    <x v="0"/>
    <x v="16"/>
    <s v="INJECTION FENTANYL CITRATE 0.1 MG"/>
    <n v="522"/>
    <n v="604"/>
    <n v="732698"/>
    <n v="228364156"/>
    <n v="0.7"/>
    <n v="0.8"/>
    <n v="1.2"/>
  </r>
  <r>
    <x v="1"/>
    <x v="0"/>
    <x v="6"/>
    <s v="INJ HYDMORPHONE HYDROCHLORID 250 MG"/>
    <n v="0"/>
    <n v="0"/>
    <n v="732698"/>
    <n v="228364156"/>
    <n v="0"/>
    <n v="0"/>
    <n v="0"/>
  </r>
  <r>
    <x v="1"/>
    <x v="0"/>
    <x v="1"/>
    <s v="DRUG SCREENING FENTANYL"/>
    <n v="251"/>
    <n v="320"/>
    <n v="556278"/>
    <n v="188446625"/>
    <n v="0.5"/>
    <n v="0.6"/>
    <n v="1.3"/>
  </r>
  <r>
    <x v="1"/>
    <x v="0"/>
    <x v="2"/>
    <s v="DRUG SCREENING OXYCODONE"/>
    <n v="3072"/>
    <n v="3588"/>
    <n v="556278"/>
    <n v="188446625"/>
    <n v="5.5"/>
    <n v="6.5"/>
    <n v="1.2"/>
  </r>
  <r>
    <x v="1"/>
    <x v="0"/>
    <x v="8"/>
    <s v="DRUG SCREENING TRAMADOL"/>
    <n v="6"/>
    <n v="14"/>
    <n v="556278"/>
    <n v="188446625"/>
    <n v="0"/>
    <n v="0"/>
    <n v="2.2999999999999998"/>
  </r>
  <r>
    <x v="1"/>
    <x v="0"/>
    <x v="3"/>
    <s v="BUPRENORPHINE IMPLANT 74.2 MG"/>
    <n v="0"/>
    <n v="0"/>
    <n v="556278"/>
    <n v="188446625"/>
    <n v="0"/>
    <n v="0"/>
    <n v="0"/>
  </r>
  <r>
    <x v="1"/>
    <x v="0"/>
    <x v="10"/>
    <s v="BPN/NLX ORAL &gt;3 MG BUT &lt;/=6 MG BPN"/>
    <n v="0"/>
    <n v="0"/>
    <n v="556278"/>
    <n v="188446625"/>
    <n v="0"/>
    <n v="0"/>
    <n v="0"/>
  </r>
  <r>
    <x v="1"/>
    <x v="0"/>
    <x v="11"/>
    <s v="BPN/NLX O &gt;6 MG BUT &lt;/=TO 10 MG BPN"/>
    <n v="0"/>
    <n v="0"/>
    <n v="556278"/>
    <n v="188446625"/>
    <n v="0"/>
    <n v="0"/>
    <n v="0"/>
  </r>
  <r>
    <x v="1"/>
    <x v="0"/>
    <x v="13"/>
    <s v="INJECTION METHADONE HCL UP TO 10 MG"/>
    <n v="0"/>
    <n v="0"/>
    <n v="556278"/>
    <n v="188446625"/>
    <n v="0"/>
    <n v="0"/>
    <n v="0"/>
  </r>
  <r>
    <x v="1"/>
    <x v="0"/>
    <x v="0"/>
    <s v="DRUG SCREENING BUPRENORPHINE"/>
    <n v="143"/>
    <n v="257"/>
    <n v="556278"/>
    <n v="188446625"/>
    <n v="0.3"/>
    <n v="0.5"/>
    <n v="1.8"/>
  </r>
  <r>
    <x v="1"/>
    <x v="0"/>
    <x v="7"/>
    <s v="DRUG SCREENING TAPENTADOL"/>
    <n v="1"/>
    <n v="7"/>
    <n v="556278"/>
    <n v="188446625"/>
    <n v="0"/>
    <n v="0"/>
    <n v="7"/>
  </r>
  <r>
    <x v="1"/>
    <x v="0"/>
    <x v="9"/>
    <s v="BUPRENORPHINE ORAL 1 MG"/>
    <n v="0"/>
    <n v="0"/>
    <n v="556278"/>
    <n v="188446625"/>
    <n v="0"/>
    <n v="0"/>
    <n v="0"/>
  </r>
  <r>
    <x v="1"/>
    <x v="0"/>
    <x v="4"/>
    <s v="BPN/NALOXONE ORAL &lt;/=TO 3 MG BPN"/>
    <n v="0"/>
    <n v="0"/>
    <n v="556278"/>
    <n v="188446625"/>
    <n v="0"/>
    <n v="0"/>
    <n v="0"/>
  </r>
  <r>
    <x v="1"/>
    <x v="0"/>
    <x v="12"/>
    <s v="INJECTION BUTORPHANOL TARTRATE 1 MG"/>
    <n v="0"/>
    <n v="0"/>
    <n v="556278"/>
    <n v="188446625"/>
    <n v="0"/>
    <n v="0"/>
    <n v="0"/>
  </r>
  <r>
    <x v="1"/>
    <x v="0"/>
    <x v="5"/>
    <s v="INJ LEVORPHANOL TARTRATE TO 2 MG"/>
    <n v="0"/>
    <n v="0"/>
    <n v="556278"/>
    <n v="188446625"/>
    <n v="0"/>
    <n v="0"/>
    <n v="0"/>
  </r>
  <r>
    <x v="1"/>
    <x v="0"/>
    <x v="14"/>
    <s v="INJECTION MEPERIDINE HCL PER 100 MG"/>
    <n v="19"/>
    <n v="19"/>
    <n v="556278"/>
    <n v="188446625"/>
    <n v="0"/>
    <n v="0"/>
    <n v="1"/>
  </r>
  <r>
    <x v="1"/>
    <x v="0"/>
    <x v="15"/>
    <s v="INJECTION OXYMORPHONE HCL TO 1 MG"/>
    <n v="0"/>
    <n v="0"/>
    <n v="556278"/>
    <n v="188446625"/>
    <n v="0"/>
    <n v="0"/>
    <n v="0"/>
  </r>
  <r>
    <x v="1"/>
    <x v="0"/>
    <x v="16"/>
    <s v="INJECTION FENTANYL CITRATE 0.1 MG"/>
    <n v="702"/>
    <n v="874"/>
    <n v="556278"/>
    <n v="188446625"/>
    <n v="1.3"/>
    <n v="1.6"/>
    <n v="1.2"/>
  </r>
  <r>
    <x v="1"/>
    <x v="0"/>
    <x v="17"/>
    <s v="BUTORPHANL TARTRAT NASL SPRAY 25 MG"/>
    <n v="0"/>
    <n v="0"/>
    <n v="556278"/>
    <n v="188446625"/>
    <n v="0"/>
    <n v="0"/>
    <n v="0"/>
  </r>
  <r>
    <x v="1"/>
    <x v="0"/>
    <x v="6"/>
    <s v="INJ HYDMORPHONE HYDROCHLORID 250 MG"/>
    <n v="0"/>
    <n v="0"/>
    <n v="556278"/>
    <n v="188446625"/>
    <n v="0"/>
    <n v="0"/>
    <n v="0"/>
  </r>
  <r>
    <x v="1"/>
    <x v="0"/>
    <x v="8"/>
    <s v="DRUG SCREENING TRAMADOL"/>
    <n v="0"/>
    <n v="0"/>
    <n v="268755"/>
    <n v="94191166"/>
    <n v="0"/>
    <n v="0"/>
    <n v="0"/>
  </r>
  <r>
    <x v="1"/>
    <x v="0"/>
    <x v="9"/>
    <s v="BUPRENORPHINE ORAL 1 MG"/>
    <n v="0"/>
    <n v="0"/>
    <n v="268755"/>
    <n v="94191166"/>
    <n v="0"/>
    <n v="0"/>
    <n v="0"/>
  </r>
  <r>
    <x v="1"/>
    <x v="0"/>
    <x v="10"/>
    <s v="BPN/NLX ORAL &gt;3 MG BUT &lt;/=6 MG BPN"/>
    <n v="0"/>
    <n v="0"/>
    <n v="268755"/>
    <n v="94191166"/>
    <n v="0"/>
    <n v="0"/>
    <n v="0"/>
  </r>
  <r>
    <x v="1"/>
    <x v="0"/>
    <x v="11"/>
    <s v="BPN/NLX O &gt;6 MG BUT &lt;/=TO 10 MG BPN"/>
    <n v="0"/>
    <n v="0"/>
    <n v="268755"/>
    <n v="94191166"/>
    <n v="0"/>
    <n v="0"/>
    <n v="0"/>
  </r>
  <r>
    <x v="1"/>
    <x v="0"/>
    <x v="12"/>
    <s v="INJECTION BUTORPHANOL TARTRATE 1 MG"/>
    <n v="0"/>
    <n v="0"/>
    <n v="268755"/>
    <n v="94191166"/>
    <n v="0"/>
    <n v="0"/>
    <n v="0"/>
  </r>
  <r>
    <x v="1"/>
    <x v="0"/>
    <x v="14"/>
    <s v="INJECTION MEPERIDINE HCL PER 100 MG"/>
    <n v="10"/>
    <n v="10"/>
    <n v="268755"/>
    <n v="94191166"/>
    <n v="0"/>
    <n v="0"/>
    <n v="1"/>
  </r>
  <r>
    <x v="1"/>
    <x v="0"/>
    <x v="17"/>
    <s v="BUTORPHANL TARTRAT NASL SPRAY 25 MG"/>
    <n v="0"/>
    <n v="0"/>
    <n v="268755"/>
    <n v="94191166"/>
    <n v="0"/>
    <n v="0"/>
    <n v="0"/>
  </r>
  <r>
    <x v="1"/>
    <x v="0"/>
    <x v="6"/>
    <s v="INJ HYDMORPHONE HYDROCHLORID 250 MG"/>
    <n v="0"/>
    <n v="0"/>
    <n v="268755"/>
    <n v="94191166"/>
    <n v="0"/>
    <n v="0"/>
    <n v="0"/>
  </r>
  <r>
    <x v="1"/>
    <x v="0"/>
    <x v="0"/>
    <s v="DRUG SCREENING BUPRENORPHINE"/>
    <n v="35"/>
    <n v="81"/>
    <n v="268755"/>
    <n v="94191166"/>
    <n v="0.1"/>
    <n v="0.3"/>
    <n v="2.2999999999999998"/>
  </r>
  <r>
    <x v="1"/>
    <x v="0"/>
    <x v="1"/>
    <s v="DRUG SCREENING FENTANYL"/>
    <n v="136"/>
    <n v="152"/>
    <n v="268755"/>
    <n v="94191166"/>
    <n v="0.5"/>
    <n v="0.6"/>
    <n v="1.1000000000000001"/>
  </r>
  <r>
    <x v="1"/>
    <x v="0"/>
    <x v="2"/>
    <s v="DRUG SCREENING OXYCODONE"/>
    <n v="1884"/>
    <n v="2154"/>
    <n v="268755"/>
    <n v="94191166"/>
    <n v="7"/>
    <n v="8"/>
    <n v="1.1000000000000001"/>
  </r>
  <r>
    <x v="1"/>
    <x v="0"/>
    <x v="7"/>
    <s v="DRUG SCREENING TAPENTADOL"/>
    <n v="0"/>
    <n v="0"/>
    <n v="268755"/>
    <n v="94191166"/>
    <n v="0"/>
    <n v="0"/>
    <n v="0"/>
  </r>
  <r>
    <x v="1"/>
    <x v="0"/>
    <x v="3"/>
    <s v="BUPRENORPHINE IMPLANT 74.2 MG"/>
    <n v="0"/>
    <n v="0"/>
    <n v="268755"/>
    <n v="94191166"/>
    <n v="0"/>
    <n v="0"/>
    <n v="0"/>
  </r>
  <r>
    <x v="1"/>
    <x v="0"/>
    <x v="4"/>
    <s v="BPN/NALOXONE ORAL &lt;/=TO 3 MG BPN"/>
    <n v="0"/>
    <n v="0"/>
    <n v="268755"/>
    <n v="94191166"/>
    <n v="0"/>
    <n v="0"/>
    <n v="0"/>
  </r>
  <r>
    <x v="1"/>
    <x v="0"/>
    <x v="13"/>
    <s v="INJECTION METHADONE HCL UP TO 10 MG"/>
    <n v="0"/>
    <n v="0"/>
    <n v="268755"/>
    <n v="94191166"/>
    <n v="0"/>
    <n v="0"/>
    <n v="0"/>
  </r>
  <r>
    <x v="1"/>
    <x v="0"/>
    <x v="5"/>
    <s v="INJ LEVORPHANOL TARTRATE TO 2 MG"/>
    <n v="0"/>
    <n v="0"/>
    <n v="268755"/>
    <n v="94191166"/>
    <n v="0"/>
    <n v="0"/>
    <n v="0"/>
  </r>
  <r>
    <x v="1"/>
    <x v="0"/>
    <x v="15"/>
    <s v="INJECTION OXYMORPHONE HCL TO 1 MG"/>
    <n v="0"/>
    <n v="0"/>
    <n v="268755"/>
    <n v="94191166"/>
    <n v="0"/>
    <n v="0"/>
    <n v="0"/>
  </r>
  <r>
    <x v="1"/>
    <x v="0"/>
    <x v="16"/>
    <s v="INJECTION FENTANYL CITRATE 0.1 MG"/>
    <n v="553"/>
    <n v="668"/>
    <n v="268755"/>
    <n v="94191166"/>
    <n v="2.1"/>
    <n v="2.5"/>
    <n v="1.2"/>
  </r>
  <r>
    <x v="0"/>
    <x v="0"/>
    <x v="0"/>
    <s v="DRUG SCREENING BUPRENORPHINE"/>
    <n v="0"/>
    <n v="0"/>
    <n v="657524"/>
    <n v="180205872"/>
    <n v="0"/>
    <n v="0"/>
    <n v="0"/>
  </r>
  <r>
    <x v="0"/>
    <x v="0"/>
    <x v="1"/>
    <s v="DRUG SCREENING FENTANYL"/>
    <n v="0"/>
    <n v="0"/>
    <n v="657524"/>
    <n v="180205872"/>
    <n v="0"/>
    <n v="0"/>
    <n v="0"/>
  </r>
  <r>
    <x v="0"/>
    <x v="0"/>
    <x v="2"/>
    <s v="DRUG SCREENING OXYCODONE"/>
    <n v="0"/>
    <n v="0"/>
    <n v="657524"/>
    <n v="180205872"/>
    <n v="0"/>
    <n v="0"/>
    <n v="0"/>
  </r>
  <r>
    <x v="0"/>
    <x v="0"/>
    <x v="7"/>
    <s v="DRUG SCREENING TAPENTADOL"/>
    <n v="0"/>
    <n v="0"/>
    <n v="657524"/>
    <n v="180205872"/>
    <n v="0"/>
    <n v="0"/>
    <n v="0"/>
  </r>
  <r>
    <x v="0"/>
    <x v="0"/>
    <x v="8"/>
    <s v="DRUG SCREENING TRAMADOL"/>
    <n v="0"/>
    <n v="0"/>
    <n v="657524"/>
    <n v="180205872"/>
    <n v="0"/>
    <n v="0"/>
    <n v="0"/>
  </r>
  <r>
    <x v="0"/>
    <x v="0"/>
    <x v="3"/>
    <s v="BUPRENORPHINE IMPLANT 74.2 MG"/>
    <n v="154"/>
    <n v="159"/>
    <n v="657524"/>
    <n v="180205872"/>
    <n v="0.2"/>
    <n v="0.2"/>
    <n v="1"/>
  </r>
  <r>
    <x v="0"/>
    <x v="0"/>
    <x v="9"/>
    <s v="BUPRENORPHINE ORAL 1 MG"/>
    <n v="0"/>
    <n v="0"/>
    <n v="657524"/>
    <n v="180205872"/>
    <n v="0"/>
    <n v="0"/>
    <n v="0"/>
  </r>
  <r>
    <x v="0"/>
    <x v="0"/>
    <x v="4"/>
    <s v="BPN/NALOXONE ORAL &lt;/=TO 3 MG BPN"/>
    <n v="0"/>
    <n v="0"/>
    <n v="657524"/>
    <n v="180205872"/>
    <n v="0"/>
    <n v="0"/>
    <n v="0"/>
  </r>
  <r>
    <x v="0"/>
    <x v="0"/>
    <x v="10"/>
    <s v="BPN/NLX ORAL &gt;3 MG BUT &lt;/=6 MG BPN"/>
    <n v="0"/>
    <n v="0"/>
    <n v="657524"/>
    <n v="180205872"/>
    <n v="0"/>
    <n v="0"/>
    <n v="0"/>
  </r>
  <r>
    <x v="0"/>
    <x v="0"/>
    <x v="11"/>
    <s v="BPN/NLX O &gt;6 MG BUT &lt;/=TO 10 MG BPN"/>
    <n v="0"/>
    <n v="0"/>
    <n v="657524"/>
    <n v="180205872"/>
    <n v="0"/>
    <n v="0"/>
    <n v="0"/>
  </r>
  <r>
    <x v="0"/>
    <x v="0"/>
    <x v="12"/>
    <s v="INJECTION BUTORPHANOL TARTRATE 1 MG"/>
    <n v="4"/>
    <n v="4"/>
    <n v="657524"/>
    <n v="180205872"/>
    <n v="0"/>
    <n v="0"/>
    <n v="1"/>
  </r>
  <r>
    <x v="0"/>
    <x v="0"/>
    <x v="13"/>
    <s v="INJECTION METHADONE HCL UP TO 10 MG"/>
    <n v="1"/>
    <n v="1"/>
    <n v="657524"/>
    <n v="180205872"/>
    <n v="0"/>
    <n v="0"/>
    <n v="1"/>
  </r>
  <r>
    <x v="0"/>
    <x v="0"/>
    <x v="5"/>
    <s v="INJ LEVORPHANOL TARTRATE TO 2 MG"/>
    <n v="0"/>
    <n v="0"/>
    <n v="657524"/>
    <n v="180205872"/>
    <n v="0"/>
    <n v="0"/>
    <n v="0"/>
  </r>
  <r>
    <x v="0"/>
    <x v="0"/>
    <x v="14"/>
    <s v="INJECTION MEPERIDINE HCL PER 100 MG"/>
    <n v="281"/>
    <n v="289"/>
    <n v="657524"/>
    <n v="180205872"/>
    <n v="0.4"/>
    <n v="0.4"/>
    <n v="1"/>
  </r>
  <r>
    <x v="0"/>
    <x v="0"/>
    <x v="15"/>
    <s v="INJECTION OXYMORPHONE HCL TO 1 MG"/>
    <n v="0"/>
    <n v="0"/>
    <n v="657524"/>
    <n v="180205872"/>
    <n v="0"/>
    <n v="0"/>
    <n v="0"/>
  </r>
  <r>
    <x v="0"/>
    <x v="0"/>
    <x v="16"/>
    <s v="INJECTION FENTANYL CITRATE 0.1 MG"/>
    <n v="2424"/>
    <n v="2652"/>
    <n v="657524"/>
    <n v="180205872"/>
    <n v="3.7"/>
    <n v="4"/>
    <n v="1.1000000000000001"/>
  </r>
  <r>
    <x v="0"/>
    <x v="0"/>
    <x v="17"/>
    <s v="BUTORPHANL TARTRAT NASL SPRAY 25 MG"/>
    <n v="0"/>
    <n v="0"/>
    <n v="657524"/>
    <n v="180205872"/>
    <n v="0"/>
    <n v="0"/>
    <n v="0"/>
  </r>
  <r>
    <x v="0"/>
    <x v="0"/>
    <x v="6"/>
    <s v="INJ HYDMORPHONE HYDROCHLORID 250 MG"/>
    <n v="0"/>
    <n v="0"/>
    <n v="657524"/>
    <n v="180205872"/>
    <n v="0"/>
    <n v="0"/>
    <n v="0"/>
  </r>
  <r>
    <x v="0"/>
    <x v="0"/>
    <x v="0"/>
    <s v="DRUG SCREENING BUPRENORPHINE"/>
    <n v="0"/>
    <n v="0"/>
    <n v="592139"/>
    <n v="178667529"/>
    <n v="0"/>
    <n v="0"/>
    <n v="0"/>
  </r>
  <r>
    <x v="0"/>
    <x v="0"/>
    <x v="1"/>
    <s v="DRUG SCREENING FENTANYL"/>
    <n v="0"/>
    <n v="0"/>
    <n v="592139"/>
    <n v="178667529"/>
    <n v="0"/>
    <n v="0"/>
    <n v="0"/>
  </r>
  <r>
    <x v="0"/>
    <x v="0"/>
    <x v="2"/>
    <s v="DRUG SCREENING OXYCODONE"/>
    <n v="0"/>
    <n v="0"/>
    <n v="592139"/>
    <n v="178667529"/>
    <n v="0"/>
    <n v="0"/>
    <n v="0"/>
  </r>
  <r>
    <x v="0"/>
    <x v="0"/>
    <x v="7"/>
    <s v="DRUG SCREENING TAPENTADOL"/>
    <n v="0"/>
    <n v="0"/>
    <n v="592139"/>
    <n v="178667529"/>
    <n v="0"/>
    <n v="0"/>
    <n v="0"/>
  </r>
  <r>
    <x v="0"/>
    <x v="0"/>
    <x v="8"/>
    <s v="DRUG SCREENING TRAMADOL"/>
    <n v="0"/>
    <n v="0"/>
    <n v="592139"/>
    <n v="178667529"/>
    <n v="0"/>
    <n v="0"/>
    <n v="0"/>
  </r>
  <r>
    <x v="0"/>
    <x v="0"/>
    <x v="3"/>
    <s v="BUPRENORPHINE IMPLANT 74.2 MG"/>
    <n v="483"/>
    <n v="512"/>
    <n v="592139"/>
    <n v="178667529"/>
    <n v="0.8"/>
    <n v="0.9"/>
    <n v="1.1000000000000001"/>
  </r>
  <r>
    <x v="0"/>
    <x v="0"/>
    <x v="9"/>
    <s v="BUPRENORPHINE ORAL 1 MG"/>
    <n v="0"/>
    <n v="0"/>
    <n v="592139"/>
    <n v="178667529"/>
    <n v="0"/>
    <n v="0"/>
    <n v="0"/>
  </r>
  <r>
    <x v="0"/>
    <x v="0"/>
    <x v="4"/>
    <s v="BPN/NALOXONE ORAL &lt;/=TO 3 MG BPN"/>
    <n v="0"/>
    <n v="0"/>
    <n v="592139"/>
    <n v="178667529"/>
    <n v="0"/>
    <n v="0"/>
    <n v="0"/>
  </r>
  <r>
    <x v="0"/>
    <x v="0"/>
    <x v="10"/>
    <s v="BPN/NLX ORAL &gt;3 MG BUT &lt;/=6 MG BPN"/>
    <n v="0"/>
    <n v="0"/>
    <n v="592139"/>
    <n v="178667529"/>
    <n v="0"/>
    <n v="0"/>
    <n v="0"/>
  </r>
  <r>
    <x v="0"/>
    <x v="0"/>
    <x v="11"/>
    <s v="BPN/NLX O &gt;6 MG BUT &lt;/=TO 10 MG BPN"/>
    <n v="0"/>
    <n v="0"/>
    <n v="592139"/>
    <n v="178667529"/>
    <n v="0"/>
    <n v="0"/>
    <n v="0"/>
  </r>
  <r>
    <x v="0"/>
    <x v="0"/>
    <x v="12"/>
    <s v="INJECTION BUTORPHANOL TARTRATE 1 MG"/>
    <n v="3"/>
    <n v="3"/>
    <n v="592139"/>
    <n v="178667529"/>
    <n v="0"/>
    <n v="0"/>
    <n v="1"/>
  </r>
  <r>
    <x v="0"/>
    <x v="0"/>
    <x v="13"/>
    <s v="INJECTION METHADONE HCL UP TO 10 MG"/>
    <n v="0"/>
    <n v="0"/>
    <n v="592139"/>
    <n v="178667529"/>
    <n v="0"/>
    <n v="0"/>
    <n v="0"/>
  </r>
  <r>
    <x v="0"/>
    <x v="0"/>
    <x v="5"/>
    <s v="INJ LEVORPHANOL TARTRATE TO 2 MG"/>
    <n v="0"/>
    <n v="0"/>
    <n v="592139"/>
    <n v="178667529"/>
    <n v="0"/>
    <n v="0"/>
    <n v="0"/>
  </r>
  <r>
    <x v="0"/>
    <x v="0"/>
    <x v="14"/>
    <s v="INJECTION MEPERIDINE HCL PER 100 MG"/>
    <n v="235"/>
    <n v="242"/>
    <n v="592139"/>
    <n v="178667529"/>
    <n v="0.4"/>
    <n v="0.4"/>
    <n v="1"/>
  </r>
  <r>
    <x v="0"/>
    <x v="0"/>
    <x v="15"/>
    <s v="INJECTION OXYMORPHONE HCL TO 1 MG"/>
    <n v="0"/>
    <n v="0"/>
    <n v="592139"/>
    <n v="178667529"/>
    <n v="0"/>
    <n v="0"/>
    <n v="0"/>
  </r>
  <r>
    <x v="0"/>
    <x v="0"/>
    <x v="16"/>
    <s v="INJECTION FENTANYL CITRATE 0.1 MG"/>
    <n v="1843"/>
    <n v="1946"/>
    <n v="592139"/>
    <n v="178667529"/>
    <n v="3.1"/>
    <n v="3.3"/>
    <n v="1.1000000000000001"/>
  </r>
  <r>
    <x v="0"/>
    <x v="0"/>
    <x v="17"/>
    <s v="BUTORPHANL TARTRAT NASL SPRAY 25 MG"/>
    <n v="0"/>
    <n v="0"/>
    <n v="592139"/>
    <n v="178667529"/>
    <n v="0"/>
    <n v="0"/>
    <n v="0"/>
  </r>
  <r>
    <x v="0"/>
    <x v="0"/>
    <x v="6"/>
    <s v="INJ HYDMORPHONE HYDROCHLORID 250 MG"/>
    <n v="0"/>
    <n v="0"/>
    <n v="592139"/>
    <n v="178667529"/>
    <n v="0"/>
    <n v="0"/>
    <n v="0"/>
  </r>
  <r>
    <x v="0"/>
    <x v="0"/>
    <x v="0"/>
    <s v="DRUG SCREENING BUPRENORPHINE"/>
    <n v="0"/>
    <n v="0"/>
    <n v="1209126"/>
    <n v="358273686"/>
    <n v="0"/>
    <n v="0"/>
    <n v="0"/>
  </r>
  <r>
    <x v="0"/>
    <x v="0"/>
    <x v="1"/>
    <s v="DRUG SCREENING FENTANYL"/>
    <n v="0"/>
    <n v="0"/>
    <n v="1209126"/>
    <n v="358273686"/>
    <n v="0"/>
    <n v="0"/>
    <n v="0"/>
  </r>
  <r>
    <x v="0"/>
    <x v="0"/>
    <x v="2"/>
    <s v="DRUG SCREENING OXYCODONE"/>
    <n v="0"/>
    <n v="0"/>
    <n v="1209126"/>
    <n v="358273686"/>
    <n v="0"/>
    <n v="0"/>
    <n v="0"/>
  </r>
  <r>
    <x v="0"/>
    <x v="0"/>
    <x v="7"/>
    <s v="DRUG SCREENING TAPENTADOL"/>
    <n v="0"/>
    <n v="0"/>
    <n v="1209126"/>
    <n v="358273686"/>
    <n v="0"/>
    <n v="0"/>
    <n v="0"/>
  </r>
  <r>
    <x v="0"/>
    <x v="0"/>
    <x v="8"/>
    <s v="DRUG SCREENING TRAMADOL"/>
    <n v="0"/>
    <n v="0"/>
    <n v="1209126"/>
    <n v="358273686"/>
    <n v="0"/>
    <n v="0"/>
    <n v="0"/>
  </r>
  <r>
    <x v="0"/>
    <x v="0"/>
    <x v="3"/>
    <s v="BUPRENORPHINE IMPLANT 74.2 MG"/>
    <n v="800"/>
    <n v="844"/>
    <n v="1209126"/>
    <n v="358273686"/>
    <n v="0.7"/>
    <n v="0.7"/>
    <n v="1.1000000000000001"/>
  </r>
  <r>
    <x v="0"/>
    <x v="0"/>
    <x v="9"/>
    <s v="BUPRENORPHINE ORAL 1 MG"/>
    <n v="0"/>
    <n v="0"/>
    <n v="1209126"/>
    <n v="358273686"/>
    <n v="0"/>
    <n v="0"/>
    <n v="0"/>
  </r>
  <r>
    <x v="0"/>
    <x v="0"/>
    <x v="4"/>
    <s v="BPN/NALOXONE ORAL &lt;/=TO 3 MG BPN"/>
    <n v="0"/>
    <n v="0"/>
    <n v="1209126"/>
    <n v="358273686"/>
    <n v="0"/>
    <n v="0"/>
    <n v="0"/>
  </r>
  <r>
    <x v="0"/>
    <x v="0"/>
    <x v="10"/>
    <s v="BPN/NLX ORAL &gt;3 MG BUT &lt;/=6 MG BPN"/>
    <n v="0"/>
    <n v="0"/>
    <n v="1209126"/>
    <n v="358273686"/>
    <n v="0"/>
    <n v="0"/>
    <n v="0"/>
  </r>
  <r>
    <x v="0"/>
    <x v="0"/>
    <x v="11"/>
    <s v="BPN/NLX O &gt;6 MG BUT &lt;/=TO 10 MG BPN"/>
    <n v="0"/>
    <n v="0"/>
    <n v="1209126"/>
    <n v="358273686"/>
    <n v="0"/>
    <n v="0"/>
    <n v="0"/>
  </r>
  <r>
    <x v="0"/>
    <x v="0"/>
    <x v="12"/>
    <s v="INJECTION BUTORPHANOL TARTRATE 1 MG"/>
    <n v="121"/>
    <n v="129"/>
    <n v="1209126"/>
    <n v="358273686"/>
    <n v="0.1"/>
    <n v="0.1"/>
    <n v="1.1000000000000001"/>
  </r>
  <r>
    <x v="0"/>
    <x v="0"/>
    <x v="13"/>
    <s v="INJECTION METHADONE HCL UP TO 10 MG"/>
    <n v="0"/>
    <n v="0"/>
    <n v="1209126"/>
    <n v="358273686"/>
    <n v="0"/>
    <n v="0"/>
    <n v="0"/>
  </r>
  <r>
    <x v="0"/>
    <x v="0"/>
    <x v="5"/>
    <s v="INJ LEVORPHANOL TARTRATE TO 2 MG"/>
    <n v="0"/>
    <n v="0"/>
    <n v="1209126"/>
    <n v="358273686"/>
    <n v="0"/>
    <n v="0"/>
    <n v="0"/>
  </r>
  <r>
    <x v="0"/>
    <x v="0"/>
    <x v="14"/>
    <s v="INJECTION MEPERIDINE HCL PER 100 MG"/>
    <n v="1016"/>
    <n v="1091"/>
    <n v="1209126"/>
    <n v="358273686"/>
    <n v="0.8"/>
    <n v="0.9"/>
    <n v="1.1000000000000001"/>
  </r>
  <r>
    <x v="0"/>
    <x v="0"/>
    <x v="15"/>
    <s v="INJECTION OXYMORPHONE HCL TO 1 MG"/>
    <n v="0"/>
    <n v="0"/>
    <n v="1209126"/>
    <n v="358273686"/>
    <n v="0"/>
    <n v="0"/>
    <n v="0"/>
  </r>
  <r>
    <x v="0"/>
    <x v="0"/>
    <x v="16"/>
    <s v="INJECTION FENTANYL CITRATE 0.1 MG"/>
    <n v="5106"/>
    <n v="5500"/>
    <n v="1209126"/>
    <n v="358273686"/>
    <n v="4.2"/>
    <n v="4.5"/>
    <n v="1.1000000000000001"/>
  </r>
  <r>
    <x v="0"/>
    <x v="0"/>
    <x v="17"/>
    <s v="BUTORPHANL TARTRAT NASL SPRAY 25 MG"/>
    <n v="0"/>
    <n v="0"/>
    <n v="1209126"/>
    <n v="358273686"/>
    <n v="0"/>
    <n v="0"/>
    <n v="0"/>
  </r>
  <r>
    <x v="0"/>
    <x v="0"/>
    <x v="6"/>
    <s v="INJ HYDMORPHONE HYDROCHLORID 250 MG"/>
    <n v="1"/>
    <n v="11"/>
    <n v="1209126"/>
    <n v="358273686"/>
    <n v="0"/>
    <n v="0"/>
    <n v="11"/>
  </r>
  <r>
    <x v="0"/>
    <x v="0"/>
    <x v="0"/>
    <s v="DRUG SCREENING BUPRENORPHINE"/>
    <n v="0"/>
    <n v="0"/>
    <n v="510856"/>
    <n v="130882484"/>
    <n v="0"/>
    <n v="0"/>
    <n v="0"/>
  </r>
  <r>
    <x v="0"/>
    <x v="0"/>
    <x v="1"/>
    <s v="DRUG SCREENING FENTANYL"/>
    <n v="0"/>
    <n v="0"/>
    <n v="510856"/>
    <n v="130882484"/>
    <n v="0"/>
    <n v="0"/>
    <n v="0"/>
  </r>
  <r>
    <x v="0"/>
    <x v="0"/>
    <x v="2"/>
    <s v="DRUG SCREENING OXYCODONE"/>
    <n v="0"/>
    <n v="0"/>
    <n v="510856"/>
    <n v="130882484"/>
    <n v="0"/>
    <n v="0"/>
    <n v="0"/>
  </r>
  <r>
    <x v="0"/>
    <x v="0"/>
    <x v="7"/>
    <s v="DRUG SCREENING TAPENTADOL"/>
    <n v="0"/>
    <n v="0"/>
    <n v="510856"/>
    <n v="130882484"/>
    <n v="0"/>
    <n v="0"/>
    <n v="0"/>
  </r>
  <r>
    <x v="0"/>
    <x v="0"/>
    <x v="8"/>
    <s v="DRUG SCREENING TRAMADOL"/>
    <n v="0"/>
    <n v="0"/>
    <n v="510856"/>
    <n v="130882484"/>
    <n v="0"/>
    <n v="0"/>
    <n v="0"/>
  </r>
  <r>
    <x v="0"/>
    <x v="0"/>
    <x v="3"/>
    <s v="BUPRENORPHINE IMPLANT 74.2 MG"/>
    <n v="215"/>
    <n v="222"/>
    <n v="510856"/>
    <n v="130882484"/>
    <n v="0.4"/>
    <n v="0.4"/>
    <n v="1"/>
  </r>
  <r>
    <x v="0"/>
    <x v="0"/>
    <x v="9"/>
    <s v="BUPRENORPHINE ORAL 1 MG"/>
    <n v="0"/>
    <n v="0"/>
    <n v="510856"/>
    <n v="130882484"/>
    <n v="0"/>
    <n v="0"/>
    <n v="0"/>
  </r>
  <r>
    <x v="0"/>
    <x v="0"/>
    <x v="4"/>
    <s v="BPN/NALOXONE ORAL &lt;/=TO 3 MG BPN"/>
    <n v="0"/>
    <n v="0"/>
    <n v="510856"/>
    <n v="130882484"/>
    <n v="0"/>
    <n v="0"/>
    <n v="0"/>
  </r>
  <r>
    <x v="0"/>
    <x v="0"/>
    <x v="10"/>
    <s v="BPN/NLX ORAL &gt;3 MG BUT &lt;/=6 MG BPN"/>
    <n v="0"/>
    <n v="0"/>
    <n v="510856"/>
    <n v="130882484"/>
    <n v="0"/>
    <n v="0"/>
    <n v="0"/>
  </r>
  <r>
    <x v="0"/>
    <x v="0"/>
    <x v="11"/>
    <s v="BPN/NLX O &gt;6 MG BUT &lt;/=TO 10 MG BPN"/>
    <n v="0"/>
    <n v="0"/>
    <n v="510856"/>
    <n v="130882484"/>
    <n v="0"/>
    <n v="0"/>
    <n v="0"/>
  </r>
  <r>
    <x v="0"/>
    <x v="0"/>
    <x v="12"/>
    <s v="INJECTION BUTORPHANOL TARTRATE 1 MG"/>
    <n v="137"/>
    <n v="146"/>
    <n v="510856"/>
    <n v="130882484"/>
    <n v="0.3"/>
    <n v="0.3"/>
    <n v="1.1000000000000001"/>
  </r>
  <r>
    <x v="0"/>
    <x v="0"/>
    <x v="13"/>
    <s v="INJECTION METHADONE HCL UP TO 10 MG"/>
    <n v="0"/>
    <n v="0"/>
    <n v="510856"/>
    <n v="130882484"/>
    <n v="0"/>
    <n v="0"/>
    <n v="0"/>
  </r>
  <r>
    <x v="0"/>
    <x v="0"/>
    <x v="5"/>
    <s v="INJ LEVORPHANOL TARTRATE TO 2 MG"/>
    <n v="0"/>
    <n v="0"/>
    <n v="510856"/>
    <n v="130882484"/>
    <n v="0"/>
    <n v="0"/>
    <n v="0"/>
  </r>
  <r>
    <x v="0"/>
    <x v="0"/>
    <x v="14"/>
    <s v="INJECTION MEPERIDINE HCL PER 100 MG"/>
    <n v="651"/>
    <n v="740"/>
    <n v="510856"/>
    <n v="130882484"/>
    <n v="1.3"/>
    <n v="1.4"/>
    <n v="1.1000000000000001"/>
  </r>
  <r>
    <x v="0"/>
    <x v="0"/>
    <x v="15"/>
    <s v="INJECTION OXYMORPHONE HCL TO 1 MG"/>
    <n v="0"/>
    <n v="0"/>
    <n v="510856"/>
    <n v="130882484"/>
    <n v="0"/>
    <n v="0"/>
    <n v="0"/>
  </r>
  <r>
    <x v="0"/>
    <x v="0"/>
    <x v="16"/>
    <s v="INJECTION FENTANYL CITRATE 0.1 MG"/>
    <n v="2772"/>
    <n v="2992"/>
    <n v="510856"/>
    <n v="130882484"/>
    <n v="5.4"/>
    <n v="5.9"/>
    <n v="1.1000000000000001"/>
  </r>
  <r>
    <x v="0"/>
    <x v="0"/>
    <x v="17"/>
    <s v="BUTORPHANL TARTRAT NASL SPRAY 25 MG"/>
    <n v="0"/>
    <n v="0"/>
    <n v="510856"/>
    <n v="130882484"/>
    <n v="0"/>
    <n v="0"/>
    <n v="0"/>
  </r>
  <r>
    <x v="0"/>
    <x v="0"/>
    <x v="6"/>
    <s v="INJ HYDMORPHONE HYDROCHLORID 250 MG"/>
    <n v="0"/>
    <n v="0"/>
    <n v="510856"/>
    <n v="130882484"/>
    <n v="0"/>
    <n v="0"/>
    <n v="0"/>
  </r>
  <r>
    <x v="0"/>
    <x v="0"/>
    <x v="0"/>
    <s v="DRUG SCREENING BUPRENORPHINE"/>
    <n v="0"/>
    <n v="0"/>
    <n v="3618541"/>
    <n v="1024921385"/>
    <n v="0"/>
    <n v="0"/>
    <n v="0"/>
  </r>
  <r>
    <x v="0"/>
    <x v="0"/>
    <x v="1"/>
    <s v="DRUG SCREENING FENTANYL"/>
    <n v="0"/>
    <n v="0"/>
    <n v="3618541"/>
    <n v="1024921385"/>
    <n v="0"/>
    <n v="0"/>
    <n v="0"/>
  </r>
  <r>
    <x v="0"/>
    <x v="0"/>
    <x v="2"/>
    <s v="DRUG SCREENING OXYCODONE"/>
    <n v="0"/>
    <n v="0"/>
    <n v="3618541"/>
    <n v="1024921385"/>
    <n v="0"/>
    <n v="0"/>
    <n v="0"/>
  </r>
  <r>
    <x v="0"/>
    <x v="0"/>
    <x v="7"/>
    <s v="DRUG SCREENING TAPENTADOL"/>
    <n v="0"/>
    <n v="0"/>
    <n v="3618541"/>
    <n v="1024921385"/>
    <n v="0"/>
    <n v="0"/>
    <n v="0"/>
  </r>
  <r>
    <x v="0"/>
    <x v="0"/>
    <x v="8"/>
    <s v="DRUG SCREENING TRAMADOL"/>
    <n v="0"/>
    <n v="0"/>
    <n v="3618541"/>
    <n v="1024921385"/>
    <n v="0"/>
    <n v="0"/>
    <n v="0"/>
  </r>
  <r>
    <x v="0"/>
    <x v="0"/>
    <x v="3"/>
    <s v="BUPRENORPHINE IMPLANT 74.2 MG"/>
    <n v="1986"/>
    <n v="2110"/>
    <n v="3618541"/>
    <n v="1024921385"/>
    <n v="0.5"/>
    <n v="0.6"/>
    <n v="1.1000000000000001"/>
  </r>
  <r>
    <x v="0"/>
    <x v="0"/>
    <x v="9"/>
    <s v="BUPRENORPHINE ORAL 1 MG"/>
    <n v="0"/>
    <n v="0"/>
    <n v="3618541"/>
    <n v="1024921385"/>
    <n v="0"/>
    <n v="0"/>
    <n v="0"/>
  </r>
  <r>
    <x v="0"/>
    <x v="0"/>
    <x v="4"/>
    <s v="BPN/NALOXONE ORAL &lt;/=TO 3 MG BPN"/>
    <n v="0"/>
    <n v="0"/>
    <n v="3618541"/>
    <n v="1024921385"/>
    <n v="0"/>
    <n v="0"/>
    <n v="0"/>
  </r>
  <r>
    <x v="0"/>
    <x v="0"/>
    <x v="10"/>
    <s v="BPN/NLX ORAL &gt;3 MG BUT &lt;/=6 MG BPN"/>
    <n v="0"/>
    <n v="0"/>
    <n v="3618541"/>
    <n v="1024921385"/>
    <n v="0"/>
    <n v="0"/>
    <n v="0"/>
  </r>
  <r>
    <x v="0"/>
    <x v="0"/>
    <x v="11"/>
    <s v="BPN/NLX O &gt;6 MG BUT &lt;/=TO 10 MG BPN"/>
    <n v="0"/>
    <n v="0"/>
    <n v="3618541"/>
    <n v="1024921385"/>
    <n v="0"/>
    <n v="0"/>
    <n v="0"/>
  </r>
  <r>
    <x v="0"/>
    <x v="0"/>
    <x v="12"/>
    <s v="INJECTION BUTORPHANOL TARTRATE 1 MG"/>
    <n v="1738"/>
    <n v="2125"/>
    <n v="3618541"/>
    <n v="1024921385"/>
    <n v="0.5"/>
    <n v="0.6"/>
    <n v="1.2"/>
  </r>
  <r>
    <x v="0"/>
    <x v="0"/>
    <x v="13"/>
    <s v="INJECTION METHADONE HCL UP TO 10 MG"/>
    <n v="26"/>
    <n v="81"/>
    <n v="3618541"/>
    <n v="1024921385"/>
    <n v="0"/>
    <n v="0"/>
    <n v="3.1"/>
  </r>
  <r>
    <x v="0"/>
    <x v="0"/>
    <x v="5"/>
    <s v="INJ LEVORPHANOL TARTRATE TO 2 MG"/>
    <n v="0"/>
    <n v="0"/>
    <n v="3618541"/>
    <n v="1024921385"/>
    <n v="0"/>
    <n v="0"/>
    <n v="0"/>
  </r>
  <r>
    <x v="0"/>
    <x v="0"/>
    <x v="14"/>
    <s v="INJECTION MEPERIDINE HCL PER 100 MG"/>
    <n v="10633"/>
    <n v="12967"/>
    <n v="3618541"/>
    <n v="1024921385"/>
    <n v="2.9"/>
    <n v="3.6"/>
    <n v="1.2"/>
  </r>
  <r>
    <x v="0"/>
    <x v="0"/>
    <x v="15"/>
    <s v="INJECTION OXYMORPHONE HCL TO 1 MG"/>
    <n v="10"/>
    <n v="10"/>
    <n v="3618541"/>
    <n v="1024921385"/>
    <n v="0"/>
    <n v="0"/>
    <n v="1"/>
  </r>
  <r>
    <x v="0"/>
    <x v="0"/>
    <x v="16"/>
    <s v="INJECTION FENTANYL CITRATE 0.1 MG"/>
    <n v="50031"/>
    <n v="55949"/>
    <n v="3618541"/>
    <n v="1024921385"/>
    <n v="13.8"/>
    <n v="15.5"/>
    <n v="1.1000000000000001"/>
  </r>
  <r>
    <x v="0"/>
    <x v="0"/>
    <x v="17"/>
    <s v="BUTORPHANL TARTRAT NASL SPRAY 25 MG"/>
    <n v="1"/>
    <n v="1"/>
    <n v="3618541"/>
    <n v="1024921385"/>
    <n v="0"/>
    <n v="0"/>
    <n v="1"/>
  </r>
  <r>
    <x v="0"/>
    <x v="0"/>
    <x v="6"/>
    <s v="INJ HYDMORPHONE HYDROCHLORID 250 MG"/>
    <n v="14"/>
    <n v="17"/>
    <n v="3618541"/>
    <n v="1024921385"/>
    <n v="0"/>
    <n v="0"/>
    <n v="1.2"/>
  </r>
  <r>
    <x v="0"/>
    <x v="0"/>
    <x v="0"/>
    <s v="DRUG SCREENING BUPRENORPHINE"/>
    <n v="0"/>
    <n v="0"/>
    <n v="2552254"/>
    <s v="80372: Tapentadol5047"/>
    <n v="0"/>
    <n v="0"/>
    <n v="0"/>
  </r>
  <r>
    <x v="0"/>
    <x v="0"/>
    <x v="1"/>
    <s v="DRUG SCREENING FENTANYL"/>
    <n v="0"/>
    <n v="0"/>
    <n v="2552254"/>
    <s v="80372: Tapentadol5047"/>
    <n v="0"/>
    <n v="0"/>
    <n v="0"/>
  </r>
  <r>
    <x v="0"/>
    <x v="0"/>
    <x v="2"/>
    <s v="DRUG SCREENING OXYCODONE"/>
    <n v="0"/>
    <n v="0"/>
    <n v="2552254"/>
    <s v="80372: Tapentadol5047"/>
    <n v="0"/>
    <n v="0"/>
    <n v="0"/>
  </r>
  <r>
    <x v="0"/>
    <x v="0"/>
    <x v="7"/>
    <s v="DRUG SCREENING TAPENTADOL"/>
    <n v="0"/>
    <n v="0"/>
    <n v="2552254"/>
    <s v="80372: Tapentadol5047"/>
    <n v="0"/>
    <n v="0"/>
    <n v="0"/>
  </r>
  <r>
    <x v="0"/>
    <x v="0"/>
    <x v="8"/>
    <s v="DRUG SCREENING TRAMADOL"/>
    <n v="0"/>
    <n v="0"/>
    <n v="2552254"/>
    <s v="80372: Tapentadol5047"/>
    <n v="0"/>
    <n v="0"/>
    <n v="0"/>
  </r>
  <r>
    <x v="0"/>
    <x v="0"/>
    <x v="3"/>
    <s v="BUPRENORPHINE IMPLANT 74.2 MG"/>
    <n v="499"/>
    <n v="613"/>
    <n v="2552254"/>
    <s v="80372: Tapentadol5047"/>
    <n v="0.2"/>
    <n v="0.2"/>
    <n v="1.2"/>
  </r>
  <r>
    <x v="0"/>
    <x v="0"/>
    <x v="9"/>
    <s v="BUPRENORPHINE ORAL 1 MG"/>
    <n v="0"/>
    <n v="0"/>
    <n v="2552254"/>
    <s v="80372: Tapentadol5047"/>
    <n v="0"/>
    <n v="0"/>
    <n v="0"/>
  </r>
  <r>
    <x v="0"/>
    <x v="0"/>
    <x v="4"/>
    <s v="BPN/NALOXONE ORAL &lt;/=TO 3 MG BPN"/>
    <n v="0"/>
    <n v="0"/>
    <n v="2552254"/>
    <s v="80372: Tapentadol5047"/>
    <n v="0"/>
    <n v="0"/>
    <n v="0"/>
  </r>
  <r>
    <x v="0"/>
    <x v="0"/>
    <x v="10"/>
    <s v="BPN/NLX ORAL &gt;3 MG BUT &lt;/=6 MG BPN"/>
    <n v="0"/>
    <n v="0"/>
    <n v="2552254"/>
    <s v="80372: Tapentadol5047"/>
    <n v="0"/>
    <n v="0"/>
    <n v="0"/>
  </r>
  <r>
    <x v="0"/>
    <x v="0"/>
    <x v="11"/>
    <s v="BPN/NLX O &gt;6 MG BUT &lt;/=TO 10 MG BPN"/>
    <n v="0"/>
    <n v="0"/>
    <n v="2552254"/>
    <s v="80372: Tapentadol5047"/>
    <n v="0"/>
    <n v="0"/>
    <n v="0"/>
  </r>
  <r>
    <x v="0"/>
    <x v="0"/>
    <x v="12"/>
    <s v="INJECTION BUTORPHANOL TARTRATE 1 MG"/>
    <n v="455"/>
    <n v="711"/>
    <n v="2552254"/>
    <s v="80372: Tapentadol5047"/>
    <n v="0.2"/>
    <n v="0.3"/>
    <n v="1.6"/>
  </r>
  <r>
    <x v="0"/>
    <x v="0"/>
    <x v="13"/>
    <s v="INJECTION METHADONE HCL UP TO 10 MG"/>
    <n v="17"/>
    <n v="30"/>
    <n v="2552254"/>
    <s v="80372: Tapentadol5047"/>
    <n v="0"/>
    <n v="0"/>
    <n v="1.8"/>
  </r>
  <r>
    <x v="0"/>
    <x v="0"/>
    <x v="5"/>
    <s v="INJ LEVORPHANOL TARTRATE TO 2 MG"/>
    <n v="2"/>
    <n v="2"/>
    <n v="2552254"/>
    <s v="80372: Tapentadol5047"/>
    <n v="0"/>
    <n v="0"/>
    <n v="1"/>
  </r>
  <r>
    <x v="0"/>
    <x v="0"/>
    <x v="14"/>
    <s v="INJECTION MEPERIDINE HCL PER 100 MG"/>
    <n v="11697"/>
    <n v="14241"/>
    <n v="2552254"/>
    <s v="80372: Tapentadol5047"/>
    <n v="4.5999999999999996"/>
    <n v="5.6"/>
    <n v="1.2"/>
  </r>
  <r>
    <x v="0"/>
    <x v="0"/>
    <x v="15"/>
    <s v="INJECTION OXYMORPHONE HCL TO 1 MG"/>
    <n v="8"/>
    <n v="9"/>
    <n v="2552254"/>
    <s v="80372: Tapentadol5047"/>
    <n v="0"/>
    <n v="0"/>
    <n v="1.1000000000000001"/>
  </r>
  <r>
    <x v="0"/>
    <x v="0"/>
    <x v="16"/>
    <s v="INJECTION FENTANYL CITRATE 0.1 MG"/>
    <n v="53639"/>
    <n v="62665"/>
    <n v="2552254"/>
    <s v="80372: Tapentadol5047"/>
    <n v="21"/>
    <n v="24.6"/>
    <n v="1.2"/>
  </r>
  <r>
    <x v="0"/>
    <x v="0"/>
    <x v="17"/>
    <s v="BUTORPHANL TARTRAT NASL SPRAY 25 MG"/>
    <n v="2"/>
    <n v="2"/>
    <n v="2552254"/>
    <s v="80372: Tapentadol5047"/>
    <n v="0"/>
    <n v="0"/>
    <n v="1"/>
  </r>
  <r>
    <x v="0"/>
    <x v="0"/>
    <x v="6"/>
    <s v="INJ HYDMORPHONE HYDROCHLORID 250 MG"/>
    <n v="22"/>
    <n v="25"/>
    <n v="2552254"/>
    <s v="80372: Tapentadol5047"/>
    <n v="0"/>
    <n v="0"/>
    <n v="1.1000000000000001"/>
  </r>
  <r>
    <x v="0"/>
    <x v="0"/>
    <x v="0"/>
    <s v="DRUG SCREENING BUPRENORPHINE"/>
    <n v="0"/>
    <n v="0"/>
    <n v="883070"/>
    <n v="302206781"/>
    <n v="0"/>
    <n v="0"/>
    <n v="0"/>
  </r>
  <r>
    <x v="0"/>
    <x v="0"/>
    <x v="1"/>
    <s v="DRUG SCREENING FENTANYL"/>
    <n v="0"/>
    <n v="0"/>
    <n v="883070"/>
    <n v="302206781"/>
    <n v="0"/>
    <n v="0"/>
    <n v="0"/>
  </r>
  <r>
    <x v="0"/>
    <x v="0"/>
    <x v="2"/>
    <s v="DRUG SCREENING OXYCODONE"/>
    <n v="0"/>
    <n v="0"/>
    <n v="883070"/>
    <n v="302206781"/>
    <n v="0"/>
    <n v="0"/>
    <n v="0"/>
  </r>
  <r>
    <x v="0"/>
    <x v="0"/>
    <x v="7"/>
    <s v="DRUG SCREENING TAPENTADOL"/>
    <n v="0"/>
    <n v="0"/>
    <n v="883070"/>
    <n v="302206781"/>
    <n v="0"/>
    <n v="0"/>
    <n v="0"/>
  </r>
  <r>
    <x v="0"/>
    <x v="0"/>
    <x v="8"/>
    <s v="DRUG SCREENING TRAMADOL"/>
    <n v="0"/>
    <n v="0"/>
    <n v="883070"/>
    <n v="302206781"/>
    <n v="0"/>
    <n v="0"/>
    <n v="0"/>
  </r>
  <r>
    <x v="0"/>
    <x v="0"/>
    <x v="3"/>
    <s v="BUPRENORPHINE IMPLANT 74.2 MG"/>
    <n v="36"/>
    <n v="48"/>
    <n v="883070"/>
    <n v="302206781"/>
    <n v="0"/>
    <n v="0.1"/>
    <n v="1.3"/>
  </r>
  <r>
    <x v="0"/>
    <x v="0"/>
    <x v="9"/>
    <s v="BUPRENORPHINE ORAL 1 MG"/>
    <n v="0"/>
    <n v="0"/>
    <n v="883070"/>
    <n v="302206781"/>
    <n v="0"/>
    <n v="0"/>
    <n v="0"/>
  </r>
  <r>
    <x v="0"/>
    <x v="0"/>
    <x v="4"/>
    <s v="BPN/NALOXONE ORAL &lt;/=TO 3 MG BPN"/>
    <n v="0"/>
    <n v="0"/>
    <n v="883070"/>
    <n v="302206781"/>
    <n v="0"/>
    <n v="0"/>
    <n v="0"/>
  </r>
  <r>
    <x v="0"/>
    <x v="0"/>
    <x v="10"/>
    <s v="BPN/NLX ORAL &gt;3 MG BUT &lt;/=6 MG BPN"/>
    <n v="0"/>
    <n v="0"/>
    <n v="883070"/>
    <n v="302206781"/>
    <n v="0"/>
    <n v="0"/>
    <n v="0"/>
  </r>
  <r>
    <x v="0"/>
    <x v="0"/>
    <x v="11"/>
    <s v="BPN/NLX O &gt;6 MG BUT &lt;/=TO 10 MG BPN"/>
    <n v="0"/>
    <n v="0"/>
    <n v="883070"/>
    <n v="302206781"/>
    <n v="0"/>
    <n v="0"/>
    <n v="0"/>
  </r>
  <r>
    <x v="0"/>
    <x v="0"/>
    <x v="12"/>
    <s v="INJECTION BUTORPHANOL TARTRATE 1 MG"/>
    <n v="38"/>
    <n v="63"/>
    <n v="883070"/>
    <n v="302206781"/>
    <n v="0"/>
    <n v="0.1"/>
    <n v="1.7"/>
  </r>
  <r>
    <x v="0"/>
    <x v="0"/>
    <x v="13"/>
    <s v="INJECTION METHADONE HCL UP TO 10 MG"/>
    <n v="2"/>
    <n v="2"/>
    <n v="883070"/>
    <n v="302206781"/>
    <n v="0"/>
    <n v="0"/>
    <n v="1"/>
  </r>
  <r>
    <x v="0"/>
    <x v="0"/>
    <x v="5"/>
    <s v="INJ LEVORPHANOL TARTRATE TO 2 MG"/>
    <n v="1"/>
    <n v="1"/>
    <n v="883070"/>
    <n v="302206781"/>
    <n v="0"/>
    <n v="0"/>
    <n v="1"/>
  </r>
  <r>
    <x v="0"/>
    <x v="0"/>
    <x v="14"/>
    <s v="INJECTION MEPERIDINE HCL PER 100 MG"/>
    <n v="2370"/>
    <n v="2667"/>
    <n v="883070"/>
    <n v="302206781"/>
    <n v="2.7"/>
    <n v="3"/>
    <n v="1.1000000000000001"/>
  </r>
  <r>
    <x v="0"/>
    <x v="0"/>
    <x v="15"/>
    <s v="INJECTION OXYMORPHONE HCL TO 1 MG"/>
    <n v="0"/>
    <n v="0"/>
    <n v="883070"/>
    <n v="302206781"/>
    <n v="0"/>
    <n v="0"/>
    <n v="0"/>
  </r>
  <r>
    <x v="0"/>
    <x v="0"/>
    <x v="16"/>
    <s v="INJECTION FENTANYL CITRATE 0.1 MG"/>
    <n v="12521"/>
    <n v="14796"/>
    <n v="883070"/>
    <n v="302206781"/>
    <n v="14.2"/>
    <n v="16.8"/>
    <n v="1.2"/>
  </r>
  <r>
    <x v="0"/>
    <x v="0"/>
    <x v="17"/>
    <s v="BUTORPHANL TARTRAT NASL SPRAY 25 MG"/>
    <n v="0"/>
    <n v="0"/>
    <n v="883070"/>
    <n v="302206781"/>
    <n v="0"/>
    <n v="0"/>
    <n v="0"/>
  </r>
  <r>
    <x v="0"/>
    <x v="0"/>
    <x v="6"/>
    <s v="INJ HYDMORPHONE HYDROCHLORID 250 MG"/>
    <n v="0"/>
    <n v="0"/>
    <n v="883070"/>
    <n v="302206781"/>
    <n v="0"/>
    <n v="0"/>
    <n v="0"/>
  </r>
  <r>
    <x v="1"/>
    <x v="0"/>
    <x v="0"/>
    <s v="DRUG SCREENING BUPRENORPHINE"/>
    <n v="0"/>
    <n v="0"/>
    <n v="691775"/>
    <n v="189462701"/>
    <n v="0"/>
    <n v="0"/>
    <n v="0"/>
  </r>
  <r>
    <x v="1"/>
    <x v="0"/>
    <x v="1"/>
    <s v="DRUG SCREENING FENTANYL"/>
    <n v="0"/>
    <n v="0"/>
    <n v="691775"/>
    <n v="189462701"/>
    <n v="0"/>
    <n v="0"/>
    <n v="0"/>
  </r>
  <r>
    <x v="1"/>
    <x v="0"/>
    <x v="2"/>
    <s v="DRUG SCREENING OXYCODONE"/>
    <n v="0"/>
    <n v="0"/>
    <n v="691775"/>
    <n v="189462701"/>
    <n v="0"/>
    <n v="0"/>
    <n v="0"/>
  </r>
  <r>
    <x v="1"/>
    <x v="0"/>
    <x v="7"/>
    <s v="DRUG SCREENING TAPENTADOL"/>
    <n v="0"/>
    <n v="0"/>
    <n v="691775"/>
    <n v="189462701"/>
    <n v="0"/>
    <n v="0"/>
    <n v="0"/>
  </r>
  <r>
    <x v="1"/>
    <x v="0"/>
    <x v="8"/>
    <s v="DRUG SCREENING TRAMADOL"/>
    <n v="0"/>
    <n v="0"/>
    <n v="691775"/>
    <n v="189462701"/>
    <n v="0"/>
    <n v="0"/>
    <n v="0"/>
  </r>
  <r>
    <x v="1"/>
    <x v="0"/>
    <x v="3"/>
    <s v="BUPRENORPHINE IMPLANT 74.2 MG"/>
    <n v="171"/>
    <n v="181"/>
    <n v="691775"/>
    <n v="189462701"/>
    <n v="0.2"/>
    <n v="0.3"/>
    <n v="1.1000000000000001"/>
  </r>
  <r>
    <x v="1"/>
    <x v="0"/>
    <x v="9"/>
    <s v="BUPRENORPHINE ORAL 1 MG"/>
    <n v="0"/>
    <n v="0"/>
    <n v="691775"/>
    <n v="189462701"/>
    <n v="0"/>
    <n v="0"/>
    <n v="0"/>
  </r>
  <r>
    <x v="1"/>
    <x v="0"/>
    <x v="4"/>
    <s v="BPN/NALOXONE ORAL &lt;/=TO 3 MG BPN"/>
    <n v="0"/>
    <n v="0"/>
    <n v="691775"/>
    <n v="189462701"/>
    <n v="0"/>
    <n v="0"/>
    <n v="0"/>
  </r>
  <r>
    <x v="1"/>
    <x v="0"/>
    <x v="10"/>
    <s v="BPN/NLX ORAL &gt;3 MG BUT &lt;/=6 MG BPN"/>
    <n v="0"/>
    <n v="0"/>
    <n v="691775"/>
    <n v="189462701"/>
    <n v="0"/>
    <n v="0"/>
    <n v="0"/>
  </r>
  <r>
    <x v="1"/>
    <x v="0"/>
    <x v="11"/>
    <s v="BPN/NLX O &gt;6 MG BUT &lt;/=TO 10 MG BPN"/>
    <n v="0"/>
    <n v="0"/>
    <n v="691775"/>
    <n v="189462701"/>
    <n v="0"/>
    <n v="0"/>
    <n v="0"/>
  </r>
  <r>
    <x v="1"/>
    <x v="0"/>
    <x v="12"/>
    <s v="INJECTION BUTORPHANOL TARTRATE 1 MG"/>
    <n v="6"/>
    <n v="6"/>
    <n v="691775"/>
    <n v="189462701"/>
    <n v="0"/>
    <n v="0"/>
    <n v="1"/>
  </r>
  <r>
    <x v="1"/>
    <x v="0"/>
    <x v="13"/>
    <s v="INJECTION METHADONE HCL UP TO 10 MG"/>
    <n v="0"/>
    <n v="0"/>
    <n v="691775"/>
    <n v="189462701"/>
    <n v="0"/>
    <n v="0"/>
    <n v="0"/>
  </r>
  <r>
    <x v="1"/>
    <x v="0"/>
    <x v="5"/>
    <s v="INJ LEVORPHANOL TARTRATE TO 2 MG"/>
    <n v="0"/>
    <n v="0"/>
    <n v="691775"/>
    <n v="189462701"/>
    <n v="0"/>
    <n v="0"/>
    <n v="0"/>
  </r>
  <r>
    <x v="1"/>
    <x v="0"/>
    <x v="14"/>
    <s v="INJECTION MEPERIDINE HCL PER 100 MG"/>
    <n v="469"/>
    <n v="482"/>
    <n v="691775"/>
    <n v="189462701"/>
    <n v="0.7"/>
    <n v="0.7"/>
    <n v="1"/>
  </r>
  <r>
    <x v="1"/>
    <x v="0"/>
    <x v="15"/>
    <s v="INJECTION OXYMORPHONE HCL TO 1 MG"/>
    <n v="0"/>
    <n v="0"/>
    <n v="691775"/>
    <n v="189462701"/>
    <n v="0"/>
    <n v="0"/>
    <n v="0"/>
  </r>
  <r>
    <x v="1"/>
    <x v="0"/>
    <x v="16"/>
    <s v="INJECTION FENTANYL CITRATE 0.1 MG"/>
    <n v="4004"/>
    <n v="4232"/>
    <n v="691775"/>
    <n v="189462701"/>
    <n v="5.8"/>
    <n v="6.1"/>
    <n v="1.1000000000000001"/>
  </r>
  <r>
    <x v="1"/>
    <x v="0"/>
    <x v="17"/>
    <s v="BUTORPHANL TARTRAT NASL SPRAY 25 MG"/>
    <n v="0"/>
    <n v="0"/>
    <n v="691775"/>
    <n v="189462701"/>
    <n v="0"/>
    <n v="0"/>
    <n v="0"/>
  </r>
  <r>
    <x v="1"/>
    <x v="0"/>
    <x v="6"/>
    <s v="INJ HYDMORPHONE HYDROCHLORID 250 MG"/>
    <n v="0"/>
    <n v="0"/>
    <n v="691775"/>
    <n v="189462701"/>
    <n v="0"/>
    <n v="0"/>
    <n v="0"/>
  </r>
  <r>
    <x v="1"/>
    <x v="0"/>
    <x v="0"/>
    <s v="DRUG SCREENING BUPRENORPHINE"/>
    <n v="0"/>
    <n v="0"/>
    <n v="620862"/>
    <n v="187408504"/>
    <n v="0"/>
    <n v="0"/>
    <n v="0"/>
  </r>
  <r>
    <x v="1"/>
    <x v="0"/>
    <x v="1"/>
    <s v="DRUG SCREENING FENTANYL"/>
    <n v="0"/>
    <n v="0"/>
    <n v="620862"/>
    <n v="187408504"/>
    <n v="0"/>
    <n v="0"/>
    <n v="0"/>
  </r>
  <r>
    <x v="1"/>
    <x v="0"/>
    <x v="2"/>
    <s v="DRUG SCREENING OXYCODONE"/>
    <n v="0"/>
    <n v="0"/>
    <n v="620862"/>
    <n v="187408504"/>
    <n v="0"/>
    <n v="0"/>
    <n v="0"/>
  </r>
  <r>
    <x v="1"/>
    <x v="0"/>
    <x v="7"/>
    <s v="DRUG SCREENING TAPENTADOL"/>
    <n v="0"/>
    <n v="0"/>
    <n v="620862"/>
    <n v="187408504"/>
    <n v="0"/>
    <n v="0"/>
    <n v="0"/>
  </r>
  <r>
    <x v="1"/>
    <x v="0"/>
    <x v="8"/>
    <s v="DRUG SCREENING TRAMADOL"/>
    <n v="0"/>
    <n v="0"/>
    <n v="620862"/>
    <n v="187408504"/>
    <n v="0"/>
    <n v="0"/>
    <n v="0"/>
  </r>
  <r>
    <x v="1"/>
    <x v="0"/>
    <x v="3"/>
    <s v="BUPRENORPHINE IMPLANT 74.2 MG"/>
    <n v="498"/>
    <n v="538"/>
    <n v="620862"/>
    <n v="187408504"/>
    <n v="0.8"/>
    <n v="0.9"/>
    <n v="1.1000000000000001"/>
  </r>
  <r>
    <x v="1"/>
    <x v="0"/>
    <x v="9"/>
    <s v="BUPRENORPHINE ORAL 1 MG"/>
    <n v="0"/>
    <n v="0"/>
    <n v="620862"/>
    <n v="187408504"/>
    <n v="0"/>
    <n v="0"/>
    <n v="0"/>
  </r>
  <r>
    <x v="1"/>
    <x v="0"/>
    <x v="4"/>
    <s v="BPN/NALOXONE ORAL &lt;/=TO 3 MG BPN"/>
    <n v="0"/>
    <n v="0"/>
    <n v="620862"/>
    <n v="187408504"/>
    <n v="0"/>
    <n v="0"/>
    <n v="0"/>
  </r>
  <r>
    <x v="1"/>
    <x v="0"/>
    <x v="10"/>
    <s v="BPN/NLX ORAL &gt;3 MG BUT &lt;/=6 MG BPN"/>
    <n v="0"/>
    <n v="0"/>
    <n v="620862"/>
    <n v="187408504"/>
    <n v="0"/>
    <n v="0"/>
    <n v="0"/>
  </r>
  <r>
    <x v="1"/>
    <x v="0"/>
    <x v="11"/>
    <s v="BPN/NLX O &gt;6 MG BUT &lt;/=TO 10 MG BPN"/>
    <n v="0"/>
    <n v="0"/>
    <n v="620862"/>
    <n v="187408504"/>
    <n v="0"/>
    <n v="0"/>
    <n v="0"/>
  </r>
  <r>
    <x v="1"/>
    <x v="0"/>
    <x v="12"/>
    <s v="INJECTION BUTORPHANOL TARTRATE 1 MG"/>
    <n v="8"/>
    <n v="8"/>
    <n v="620862"/>
    <n v="187408504"/>
    <n v="0"/>
    <n v="0"/>
    <n v="1"/>
  </r>
  <r>
    <x v="1"/>
    <x v="0"/>
    <x v="13"/>
    <s v="INJECTION METHADONE HCL UP TO 10 MG"/>
    <n v="0"/>
    <n v="0"/>
    <n v="620862"/>
    <n v="187408504"/>
    <n v="0"/>
    <n v="0"/>
    <n v="0"/>
  </r>
  <r>
    <x v="1"/>
    <x v="0"/>
    <x v="5"/>
    <s v="INJ LEVORPHANOL TARTRATE TO 2 MG"/>
    <n v="0"/>
    <n v="0"/>
    <n v="620862"/>
    <n v="187408504"/>
    <n v="0"/>
    <n v="0"/>
    <n v="0"/>
  </r>
  <r>
    <x v="1"/>
    <x v="0"/>
    <x v="14"/>
    <s v="INJECTION MEPERIDINE HCL PER 100 MG"/>
    <n v="298"/>
    <n v="309"/>
    <n v="620862"/>
    <n v="187408504"/>
    <n v="0.5"/>
    <n v="0.5"/>
    <n v="1"/>
  </r>
  <r>
    <x v="1"/>
    <x v="0"/>
    <x v="15"/>
    <s v="INJECTION OXYMORPHONE HCL TO 1 MG"/>
    <n v="0"/>
    <n v="0"/>
    <n v="620862"/>
    <n v="187408504"/>
    <n v="0"/>
    <n v="0"/>
    <n v="0"/>
  </r>
  <r>
    <x v="1"/>
    <x v="0"/>
    <x v="16"/>
    <s v="INJECTION FENTANYL CITRATE 0.1 MG"/>
    <n v="2403"/>
    <n v="2555"/>
    <n v="620862"/>
    <n v="187408504"/>
    <n v="3.9"/>
    <n v="4.0999999999999996"/>
    <n v="1.1000000000000001"/>
  </r>
  <r>
    <x v="1"/>
    <x v="0"/>
    <x v="17"/>
    <s v="BUTORPHANL TARTRAT NASL SPRAY 25 MG"/>
    <n v="0"/>
    <n v="0"/>
    <n v="620862"/>
    <n v="187408504"/>
    <n v="0"/>
    <n v="0"/>
    <n v="0"/>
  </r>
  <r>
    <x v="1"/>
    <x v="0"/>
    <x v="6"/>
    <s v="INJ HYDMORPHONE HYDROCHLORID 250 MG"/>
    <n v="0"/>
    <n v="0"/>
    <n v="620862"/>
    <n v="187408504"/>
    <n v="0"/>
    <n v="0"/>
    <n v="0"/>
  </r>
  <r>
    <x v="1"/>
    <x v="0"/>
    <x v="0"/>
    <s v="DRUG SCREENING BUPRENORPHINE"/>
    <n v="0"/>
    <n v="0"/>
    <n v="1248720"/>
    <n v="371697891"/>
    <n v="0"/>
    <n v="0"/>
    <n v="0"/>
  </r>
  <r>
    <x v="1"/>
    <x v="0"/>
    <x v="1"/>
    <s v="DRUG SCREENING FENTANYL"/>
    <n v="0"/>
    <n v="0"/>
    <n v="1248720"/>
    <n v="371697891"/>
    <n v="0"/>
    <n v="0"/>
    <n v="0"/>
  </r>
  <r>
    <x v="1"/>
    <x v="0"/>
    <x v="2"/>
    <s v="DRUG SCREENING OXYCODONE"/>
    <n v="0"/>
    <n v="0"/>
    <n v="1248720"/>
    <n v="371697891"/>
    <n v="0"/>
    <n v="0"/>
    <n v="0"/>
  </r>
  <r>
    <x v="1"/>
    <x v="0"/>
    <x v="7"/>
    <s v="DRUG SCREENING TAPENTADOL"/>
    <n v="0"/>
    <n v="0"/>
    <n v="1248720"/>
    <n v="371697891"/>
    <n v="0"/>
    <n v="0"/>
    <n v="0"/>
  </r>
  <r>
    <x v="1"/>
    <x v="0"/>
    <x v="8"/>
    <s v="DRUG SCREENING TRAMADOL"/>
    <n v="0"/>
    <n v="0"/>
    <n v="1248720"/>
    <n v="371697891"/>
    <n v="0"/>
    <n v="0"/>
    <n v="0"/>
  </r>
  <r>
    <x v="1"/>
    <x v="0"/>
    <x v="3"/>
    <s v="BUPRENORPHINE IMPLANT 74.2 MG"/>
    <n v="699"/>
    <n v="764"/>
    <n v="1248720"/>
    <n v="371697891"/>
    <n v="0.6"/>
    <n v="0.6"/>
    <n v="1.1000000000000001"/>
  </r>
  <r>
    <x v="1"/>
    <x v="0"/>
    <x v="9"/>
    <s v="BUPRENORPHINE ORAL 1 MG"/>
    <n v="0"/>
    <n v="0"/>
    <n v="1248720"/>
    <n v="371697891"/>
    <n v="0"/>
    <n v="0"/>
    <n v="0"/>
  </r>
  <r>
    <x v="1"/>
    <x v="0"/>
    <x v="4"/>
    <s v="BPN/NALOXONE ORAL &lt;/=TO 3 MG BPN"/>
    <n v="0"/>
    <n v="0"/>
    <n v="1248720"/>
    <n v="371697891"/>
    <n v="0"/>
    <n v="0"/>
    <n v="0"/>
  </r>
  <r>
    <x v="1"/>
    <x v="0"/>
    <x v="10"/>
    <s v="BPN/NLX ORAL &gt;3 MG BUT &lt;/=6 MG BPN"/>
    <n v="0"/>
    <n v="0"/>
    <n v="1248720"/>
    <n v="371697891"/>
    <n v="0"/>
    <n v="0"/>
    <n v="0"/>
  </r>
  <r>
    <x v="1"/>
    <x v="0"/>
    <x v="11"/>
    <s v="BPN/NLX O &gt;6 MG BUT &lt;/=TO 10 MG BPN"/>
    <n v="0"/>
    <n v="0"/>
    <n v="1248720"/>
    <n v="371697891"/>
    <n v="0"/>
    <n v="0"/>
    <n v="0"/>
  </r>
  <r>
    <x v="1"/>
    <x v="0"/>
    <x v="12"/>
    <s v="INJECTION BUTORPHANOL TARTRATE 1 MG"/>
    <n v="29"/>
    <n v="30"/>
    <n v="1248720"/>
    <n v="371697891"/>
    <n v="0"/>
    <n v="0"/>
    <n v="1"/>
  </r>
  <r>
    <x v="1"/>
    <x v="0"/>
    <x v="13"/>
    <s v="INJECTION METHADONE HCL UP TO 10 MG"/>
    <n v="1"/>
    <n v="1"/>
    <n v="1248720"/>
    <n v="371697891"/>
    <n v="0"/>
    <n v="0"/>
    <n v="1"/>
  </r>
  <r>
    <x v="1"/>
    <x v="0"/>
    <x v="5"/>
    <s v="INJ LEVORPHANOL TARTRATE TO 2 MG"/>
    <n v="2"/>
    <n v="2"/>
    <n v="1248720"/>
    <n v="371697891"/>
    <n v="0"/>
    <n v="0"/>
    <n v="1"/>
  </r>
  <r>
    <x v="1"/>
    <x v="0"/>
    <x v="14"/>
    <s v="INJECTION MEPERIDINE HCL PER 100 MG"/>
    <n v="855"/>
    <n v="905"/>
    <n v="1248720"/>
    <n v="371697891"/>
    <n v="0.7"/>
    <n v="0.7"/>
    <n v="1.1000000000000001"/>
  </r>
  <r>
    <x v="1"/>
    <x v="0"/>
    <x v="15"/>
    <s v="INJECTION OXYMORPHONE HCL TO 1 MG"/>
    <n v="1"/>
    <n v="1"/>
    <n v="1248720"/>
    <n v="371697891"/>
    <n v="0"/>
    <n v="0"/>
    <n v="1"/>
  </r>
  <r>
    <x v="1"/>
    <x v="0"/>
    <x v="16"/>
    <s v="INJECTION FENTANYL CITRATE 0.1 MG"/>
    <n v="5576"/>
    <n v="5993"/>
    <n v="1248720"/>
    <n v="371697891"/>
    <n v="4.5"/>
    <n v="4.8"/>
    <n v="1.1000000000000001"/>
  </r>
  <r>
    <x v="1"/>
    <x v="0"/>
    <x v="17"/>
    <s v="BUTORPHANL TARTRAT NASL SPRAY 25 MG"/>
    <n v="0"/>
    <n v="0"/>
    <n v="1248720"/>
    <n v="371697891"/>
    <n v="0"/>
    <n v="0"/>
    <n v="0"/>
  </r>
  <r>
    <x v="1"/>
    <x v="0"/>
    <x v="6"/>
    <s v="INJ HYDMORPHONE HYDROCHLORID 250 MG"/>
    <n v="3"/>
    <n v="3"/>
    <n v="1248720"/>
    <n v="371697891"/>
    <n v="0"/>
    <n v="0"/>
    <n v="1"/>
  </r>
  <r>
    <x v="1"/>
    <x v="0"/>
    <x v="0"/>
    <s v="DRUG SCREENING BUPRENORPHINE"/>
    <n v="0"/>
    <n v="0"/>
    <n v="480376"/>
    <n v="124851573"/>
    <n v="0"/>
    <n v="0"/>
    <n v="0"/>
  </r>
  <r>
    <x v="1"/>
    <x v="0"/>
    <x v="1"/>
    <s v="DRUG SCREENING FENTANYL"/>
    <n v="0"/>
    <n v="0"/>
    <n v="480376"/>
    <n v="124851573"/>
    <n v="0"/>
    <n v="0"/>
    <n v="0"/>
  </r>
  <r>
    <x v="1"/>
    <x v="0"/>
    <x v="2"/>
    <s v="DRUG SCREENING OXYCODONE"/>
    <n v="0"/>
    <n v="0"/>
    <n v="480376"/>
    <n v="124851573"/>
    <n v="0"/>
    <n v="0"/>
    <n v="0"/>
  </r>
  <r>
    <x v="1"/>
    <x v="0"/>
    <x v="7"/>
    <s v="DRUG SCREENING TAPENTADOL"/>
    <n v="0"/>
    <n v="0"/>
    <n v="480376"/>
    <n v="124851573"/>
    <n v="0"/>
    <n v="0"/>
    <n v="0"/>
  </r>
  <r>
    <x v="1"/>
    <x v="0"/>
    <x v="8"/>
    <s v="DRUG SCREENING TRAMADOL"/>
    <n v="0"/>
    <n v="0"/>
    <n v="480376"/>
    <n v="124851573"/>
    <n v="0"/>
    <n v="0"/>
    <n v="0"/>
  </r>
  <r>
    <x v="1"/>
    <x v="0"/>
    <x v="3"/>
    <s v="BUPRENORPHINE IMPLANT 74.2 MG"/>
    <n v="150"/>
    <n v="161"/>
    <n v="480376"/>
    <n v="124851573"/>
    <n v="0.3"/>
    <n v="0.3"/>
    <n v="1.1000000000000001"/>
  </r>
  <r>
    <x v="1"/>
    <x v="0"/>
    <x v="9"/>
    <s v="BUPRENORPHINE ORAL 1 MG"/>
    <n v="0"/>
    <n v="0"/>
    <n v="480376"/>
    <n v="124851573"/>
    <n v="0"/>
    <n v="0"/>
    <n v="0"/>
  </r>
  <r>
    <x v="1"/>
    <x v="0"/>
    <x v="4"/>
    <s v="BPN/NALOXONE ORAL &lt;/=TO 3 MG BPN"/>
    <n v="0"/>
    <n v="0"/>
    <n v="480376"/>
    <n v="124851573"/>
    <n v="0"/>
    <n v="0"/>
    <n v="0"/>
  </r>
  <r>
    <x v="1"/>
    <x v="0"/>
    <x v="10"/>
    <s v="BPN/NLX ORAL &gt;3 MG BUT &lt;/=6 MG BPN"/>
    <n v="0"/>
    <n v="0"/>
    <n v="480376"/>
    <n v="124851573"/>
    <n v="0"/>
    <n v="0"/>
    <n v="0"/>
  </r>
  <r>
    <x v="1"/>
    <x v="0"/>
    <x v="11"/>
    <s v="BPN/NLX O &gt;6 MG BUT &lt;/=TO 10 MG BPN"/>
    <n v="0"/>
    <n v="0"/>
    <n v="480376"/>
    <n v="124851573"/>
    <n v="0"/>
    <n v="0"/>
    <n v="0"/>
  </r>
  <r>
    <x v="1"/>
    <x v="0"/>
    <x v="12"/>
    <s v="INJECTION BUTORPHANOL TARTRATE 1 MG"/>
    <n v="21"/>
    <n v="22"/>
    <n v="480376"/>
    <n v="124851573"/>
    <n v="0"/>
    <n v="0"/>
    <n v="1"/>
  </r>
  <r>
    <x v="1"/>
    <x v="0"/>
    <x v="13"/>
    <s v="INJECTION METHADONE HCL UP TO 10 MG"/>
    <n v="3"/>
    <n v="5"/>
    <n v="480376"/>
    <n v="124851573"/>
    <n v="0"/>
    <n v="0"/>
    <n v="1.7"/>
  </r>
  <r>
    <x v="1"/>
    <x v="0"/>
    <x v="5"/>
    <s v="INJ LEVORPHANOL TARTRATE TO 2 MG"/>
    <n v="0"/>
    <n v="0"/>
    <n v="480376"/>
    <n v="124851573"/>
    <n v="0"/>
    <n v="0"/>
    <n v="0"/>
  </r>
  <r>
    <x v="1"/>
    <x v="0"/>
    <x v="14"/>
    <s v="INJECTION MEPERIDINE HCL PER 100 MG"/>
    <n v="326"/>
    <n v="352"/>
    <n v="480376"/>
    <n v="124851573"/>
    <n v="0.7"/>
    <n v="0.7"/>
    <n v="1.1000000000000001"/>
  </r>
  <r>
    <x v="1"/>
    <x v="0"/>
    <x v="15"/>
    <s v="INJECTION OXYMORPHONE HCL TO 1 MG"/>
    <n v="0"/>
    <n v="0"/>
    <n v="480376"/>
    <n v="124851573"/>
    <n v="0"/>
    <n v="0"/>
    <n v="0"/>
  </r>
  <r>
    <x v="1"/>
    <x v="0"/>
    <x v="16"/>
    <s v="INJECTION FENTANYL CITRATE 0.1 MG"/>
    <n v="1746"/>
    <n v="1900"/>
    <n v="480376"/>
    <n v="124851573"/>
    <n v="3.6"/>
    <n v="4"/>
    <n v="1.1000000000000001"/>
  </r>
  <r>
    <x v="1"/>
    <x v="0"/>
    <x v="17"/>
    <s v="BUTORPHANL TARTRAT NASL SPRAY 25 MG"/>
    <n v="0"/>
    <n v="0"/>
    <n v="480376"/>
    <n v="124851573"/>
    <n v="0"/>
    <n v="0"/>
    <n v="0"/>
  </r>
  <r>
    <x v="1"/>
    <x v="0"/>
    <x v="6"/>
    <s v="INJ HYDMORPHONE HYDROCHLORID 250 MG"/>
    <n v="2"/>
    <n v="2"/>
    <n v="480376"/>
    <n v="124851573"/>
    <n v="0"/>
    <n v="0"/>
    <n v="1"/>
  </r>
  <r>
    <x v="1"/>
    <x v="0"/>
    <x v="0"/>
    <s v="DRUG SCREENING BUPRENORPHINE"/>
    <n v="0"/>
    <n v="0"/>
    <n v="3354297"/>
    <n v="944039705"/>
    <n v="0"/>
    <n v="0"/>
    <n v="0"/>
  </r>
  <r>
    <x v="1"/>
    <x v="0"/>
    <x v="1"/>
    <s v="DRUG SCREENING FENTANYL"/>
    <n v="0"/>
    <n v="0"/>
    <n v="3354297"/>
    <n v="944039705"/>
    <n v="0"/>
    <n v="0"/>
    <n v="0"/>
  </r>
  <r>
    <x v="1"/>
    <x v="0"/>
    <x v="2"/>
    <s v="DRUG SCREENING OXYCODONE"/>
    <n v="0"/>
    <n v="0"/>
    <n v="3354297"/>
    <n v="944039705"/>
    <n v="0"/>
    <n v="0"/>
    <n v="0"/>
  </r>
  <r>
    <x v="1"/>
    <x v="0"/>
    <x v="7"/>
    <s v="DRUG SCREENING TAPENTADOL"/>
    <n v="0"/>
    <n v="0"/>
    <n v="3354297"/>
    <n v="944039705"/>
    <n v="0"/>
    <n v="0"/>
    <n v="0"/>
  </r>
  <r>
    <x v="1"/>
    <x v="0"/>
    <x v="8"/>
    <s v="DRUG SCREENING TRAMADOL"/>
    <n v="0"/>
    <n v="0"/>
    <n v="3354297"/>
    <n v="944039705"/>
    <n v="0"/>
    <n v="0"/>
    <n v="0"/>
  </r>
  <r>
    <x v="1"/>
    <x v="0"/>
    <x v="3"/>
    <s v="BUPRENORPHINE IMPLANT 74.2 MG"/>
    <n v="1164"/>
    <n v="1283"/>
    <n v="3354297"/>
    <n v="944039705"/>
    <n v="0.3"/>
    <n v="0.4"/>
    <n v="1.1000000000000001"/>
  </r>
  <r>
    <x v="1"/>
    <x v="0"/>
    <x v="9"/>
    <s v="BUPRENORPHINE ORAL 1 MG"/>
    <n v="0"/>
    <n v="0"/>
    <n v="3354297"/>
    <n v="944039705"/>
    <n v="0"/>
    <n v="0"/>
    <n v="0"/>
  </r>
  <r>
    <x v="1"/>
    <x v="0"/>
    <x v="4"/>
    <s v="BPN/NALOXONE ORAL &lt;/=TO 3 MG BPN"/>
    <n v="0"/>
    <n v="0"/>
    <n v="3354297"/>
    <n v="944039705"/>
    <n v="0"/>
    <n v="0"/>
    <n v="0"/>
  </r>
  <r>
    <x v="1"/>
    <x v="0"/>
    <x v="10"/>
    <s v="BPN/NLX ORAL &gt;3 MG BUT &lt;/=6 MG BPN"/>
    <n v="0"/>
    <n v="0"/>
    <n v="3354297"/>
    <n v="944039705"/>
    <n v="0"/>
    <n v="0"/>
    <n v="0"/>
  </r>
  <r>
    <x v="1"/>
    <x v="0"/>
    <x v="11"/>
    <s v="BPN/NLX O &gt;6 MG BUT &lt;/=TO 10 MG BPN"/>
    <n v="0"/>
    <n v="0"/>
    <n v="3354297"/>
    <n v="944039705"/>
    <n v="0"/>
    <n v="0"/>
    <n v="0"/>
  </r>
  <r>
    <x v="1"/>
    <x v="0"/>
    <x v="12"/>
    <s v="INJECTION BUTORPHANOL TARTRATE 1 MG"/>
    <n v="206"/>
    <n v="235"/>
    <n v="3354297"/>
    <n v="944039705"/>
    <n v="0.1"/>
    <n v="0.1"/>
    <n v="1.1000000000000001"/>
  </r>
  <r>
    <x v="1"/>
    <x v="0"/>
    <x v="13"/>
    <s v="INJECTION METHADONE HCL UP TO 10 MG"/>
    <n v="12"/>
    <n v="110"/>
    <n v="3354297"/>
    <n v="944039705"/>
    <n v="0"/>
    <n v="0"/>
    <n v="9.1999999999999993"/>
  </r>
  <r>
    <x v="1"/>
    <x v="0"/>
    <x v="5"/>
    <s v="INJ LEVORPHANOL TARTRATE TO 2 MG"/>
    <n v="0"/>
    <n v="0"/>
    <n v="3354297"/>
    <n v="944039705"/>
    <n v="0"/>
    <n v="0"/>
    <n v="0"/>
  </r>
  <r>
    <x v="1"/>
    <x v="0"/>
    <x v="14"/>
    <s v="INJECTION MEPERIDINE HCL PER 100 MG"/>
    <n v="4813"/>
    <n v="5388"/>
    <n v="3354297"/>
    <n v="944039705"/>
    <n v="1.4"/>
    <n v="1.6"/>
    <n v="1.1000000000000001"/>
  </r>
  <r>
    <x v="1"/>
    <x v="0"/>
    <x v="15"/>
    <s v="INJECTION OXYMORPHONE HCL TO 1 MG"/>
    <n v="3"/>
    <n v="5"/>
    <n v="3354297"/>
    <n v="944039705"/>
    <n v="0"/>
    <n v="0"/>
    <n v="1.7"/>
  </r>
  <r>
    <x v="1"/>
    <x v="0"/>
    <x v="16"/>
    <s v="INJECTION FENTANYL CITRATE 0.1 MG"/>
    <n v="23352"/>
    <n v="26187"/>
    <n v="3354297"/>
    <n v="944039705"/>
    <n v="7"/>
    <n v="7.8"/>
    <n v="1.1000000000000001"/>
  </r>
  <r>
    <x v="1"/>
    <x v="0"/>
    <x v="17"/>
    <s v="BUTORPHANL TARTRAT NASL SPRAY 25 MG"/>
    <n v="0"/>
    <n v="0"/>
    <n v="3354297"/>
    <n v="944039705"/>
    <n v="0"/>
    <n v="0"/>
    <n v="0"/>
  </r>
  <r>
    <x v="1"/>
    <x v="0"/>
    <x v="6"/>
    <s v="INJ HYDMORPHONE HYDROCHLORID 250 MG"/>
    <n v="20"/>
    <n v="21"/>
    <n v="3354297"/>
    <n v="944039705"/>
    <n v="0"/>
    <n v="0"/>
    <n v="1"/>
  </r>
  <r>
    <x v="1"/>
    <x v="0"/>
    <x v="0"/>
    <s v="DRUG SCREENING BUPRENORPHINE"/>
    <n v="0"/>
    <n v="0"/>
    <n v="2339611"/>
    <n v="734737595"/>
    <n v="0"/>
    <n v="0"/>
    <n v="0"/>
  </r>
  <r>
    <x v="1"/>
    <x v="0"/>
    <x v="1"/>
    <s v="DRUG SCREENING FENTANYL"/>
    <n v="0"/>
    <n v="0"/>
    <n v="2339611"/>
    <n v="734737595"/>
    <n v="0"/>
    <n v="0"/>
    <n v="0"/>
  </r>
  <r>
    <x v="1"/>
    <x v="0"/>
    <x v="2"/>
    <s v="DRUG SCREENING OXYCODONE"/>
    <n v="0"/>
    <n v="0"/>
    <n v="2339611"/>
    <n v="734737595"/>
    <n v="0"/>
    <n v="0"/>
    <n v="0"/>
  </r>
  <r>
    <x v="1"/>
    <x v="0"/>
    <x v="7"/>
    <s v="DRUG SCREENING TAPENTADOL"/>
    <n v="0"/>
    <n v="0"/>
    <n v="2339611"/>
    <n v="734737595"/>
    <n v="0"/>
    <n v="0"/>
    <n v="0"/>
  </r>
  <r>
    <x v="1"/>
    <x v="0"/>
    <x v="8"/>
    <s v="DRUG SCREENING TRAMADOL"/>
    <n v="0"/>
    <n v="0"/>
    <n v="2339611"/>
    <n v="734737595"/>
    <n v="0"/>
    <n v="0"/>
    <n v="0"/>
  </r>
  <r>
    <x v="1"/>
    <x v="0"/>
    <x v="3"/>
    <s v="BUPRENORPHINE IMPLANT 74.2 MG"/>
    <n v="352"/>
    <n v="471"/>
    <n v="2339611"/>
    <n v="734737595"/>
    <n v="0.2"/>
    <n v="0.2"/>
    <n v="1.3"/>
  </r>
  <r>
    <x v="1"/>
    <x v="0"/>
    <x v="9"/>
    <s v="BUPRENORPHINE ORAL 1 MG"/>
    <n v="0"/>
    <n v="0"/>
    <n v="2339611"/>
    <n v="734737595"/>
    <n v="0"/>
    <n v="0"/>
    <n v="0"/>
  </r>
  <r>
    <x v="1"/>
    <x v="0"/>
    <x v="4"/>
    <s v="BPN/NALOXONE ORAL &lt;/=TO 3 MG BPN"/>
    <n v="0"/>
    <n v="0"/>
    <n v="2339611"/>
    <n v="734737595"/>
    <n v="0"/>
    <n v="0"/>
    <n v="0"/>
  </r>
  <r>
    <x v="1"/>
    <x v="0"/>
    <x v="10"/>
    <s v="BPN/NLX ORAL &gt;3 MG BUT &lt;/=6 MG BPN"/>
    <n v="0"/>
    <n v="0"/>
    <n v="2339611"/>
    <n v="734737595"/>
    <n v="0"/>
    <n v="0"/>
    <n v="0"/>
  </r>
  <r>
    <x v="1"/>
    <x v="0"/>
    <x v="11"/>
    <s v="BPN/NLX O &gt;6 MG BUT &lt;/=TO 10 MG BPN"/>
    <n v="0"/>
    <n v="0"/>
    <n v="2339611"/>
    <n v="734737595"/>
    <n v="0"/>
    <n v="0"/>
    <n v="0"/>
  </r>
  <r>
    <x v="1"/>
    <x v="0"/>
    <x v="12"/>
    <s v="INJECTION BUTORPHANOL TARTRATE 1 MG"/>
    <n v="140"/>
    <n v="195"/>
    <n v="2339611"/>
    <n v="734737595"/>
    <n v="0.1"/>
    <n v="0.1"/>
    <n v="1.4"/>
  </r>
  <r>
    <x v="1"/>
    <x v="0"/>
    <x v="13"/>
    <s v="INJECTION METHADONE HCL UP TO 10 MG"/>
    <n v="14"/>
    <n v="29"/>
    <n v="2339611"/>
    <n v="734737595"/>
    <n v="0"/>
    <n v="0"/>
    <n v="2.1"/>
  </r>
  <r>
    <x v="1"/>
    <x v="0"/>
    <x v="5"/>
    <s v="INJ LEVORPHANOL TARTRATE TO 2 MG"/>
    <n v="0"/>
    <n v="0"/>
    <n v="2339611"/>
    <n v="734737595"/>
    <n v="0"/>
    <n v="0"/>
    <n v="0"/>
  </r>
  <r>
    <x v="1"/>
    <x v="0"/>
    <x v="14"/>
    <s v="INJECTION MEPERIDINE HCL PER 100 MG"/>
    <n v="9063"/>
    <n v="9945"/>
    <n v="2339611"/>
    <n v="734737595"/>
    <n v="3.9"/>
    <n v="4.3"/>
    <n v="1.1000000000000001"/>
  </r>
  <r>
    <x v="1"/>
    <x v="0"/>
    <x v="15"/>
    <s v="INJECTION OXYMORPHONE HCL TO 1 MG"/>
    <n v="4"/>
    <n v="4"/>
    <n v="2339611"/>
    <n v="734737595"/>
    <n v="0"/>
    <n v="0"/>
    <n v="1"/>
  </r>
  <r>
    <x v="1"/>
    <x v="0"/>
    <x v="16"/>
    <s v="INJECTION FENTANYL CITRATE 0.1 MG"/>
    <n v="42491"/>
    <n v="48826"/>
    <n v="2339611"/>
    <n v="734737595"/>
    <n v="18.2"/>
    <n v="20.9"/>
    <n v="1.1000000000000001"/>
  </r>
  <r>
    <x v="1"/>
    <x v="0"/>
    <x v="17"/>
    <s v="BUTORPHANL TARTRAT NASL SPRAY 25 MG"/>
    <n v="1"/>
    <n v="1"/>
    <n v="2339611"/>
    <n v="734737595"/>
    <n v="0"/>
    <n v="0"/>
    <n v="1"/>
  </r>
  <r>
    <x v="1"/>
    <x v="0"/>
    <x v="6"/>
    <s v="INJ HYDMORPHONE HYDROCHLORID 250 MG"/>
    <n v="11"/>
    <n v="19"/>
    <n v="2339611"/>
    <n v="734737595"/>
    <n v="0"/>
    <n v="0"/>
    <n v="1.7"/>
  </r>
  <r>
    <x v="1"/>
    <x v="0"/>
    <x v="0"/>
    <s v="DRUG SCREENING BUPRENORPHINE"/>
    <n v="0"/>
    <n v="0"/>
    <n v="691086"/>
    <n v="235264190"/>
    <n v="0"/>
    <n v="0"/>
    <n v="0"/>
  </r>
  <r>
    <x v="1"/>
    <x v="0"/>
    <x v="1"/>
    <s v="DRUG SCREENING FENTANYL"/>
    <n v="0"/>
    <n v="0"/>
    <n v="691086"/>
    <n v="235264190"/>
    <n v="0"/>
    <n v="0"/>
    <n v="0"/>
  </r>
  <r>
    <x v="1"/>
    <x v="0"/>
    <x v="2"/>
    <s v="DRUG SCREENING OXYCODONE"/>
    <n v="0"/>
    <n v="0"/>
    <n v="691086"/>
    <n v="235264190"/>
    <n v="0"/>
    <n v="0"/>
    <n v="0"/>
  </r>
  <r>
    <x v="1"/>
    <x v="0"/>
    <x v="7"/>
    <s v="DRUG SCREENING TAPENTADOL"/>
    <n v="0"/>
    <n v="0"/>
    <n v="691086"/>
    <n v="235264190"/>
    <n v="0"/>
    <n v="0"/>
    <n v="0"/>
  </r>
  <r>
    <x v="1"/>
    <x v="0"/>
    <x v="8"/>
    <s v="DRUG SCREENING TRAMADOL"/>
    <n v="0"/>
    <n v="0"/>
    <n v="691086"/>
    <n v="235264190"/>
    <n v="0"/>
    <n v="0"/>
    <n v="0"/>
  </r>
  <r>
    <x v="1"/>
    <x v="0"/>
    <x v="3"/>
    <s v="BUPRENORPHINE IMPLANT 74.2 MG"/>
    <n v="35"/>
    <n v="46"/>
    <n v="691086"/>
    <n v="235264190"/>
    <n v="0.1"/>
    <n v="0.1"/>
    <n v="1.3"/>
  </r>
  <r>
    <x v="1"/>
    <x v="0"/>
    <x v="9"/>
    <s v="BUPRENORPHINE ORAL 1 MG"/>
    <n v="0"/>
    <n v="0"/>
    <n v="691086"/>
    <n v="235264190"/>
    <n v="0"/>
    <n v="0"/>
    <n v="0"/>
  </r>
  <r>
    <x v="1"/>
    <x v="0"/>
    <x v="4"/>
    <s v="BPN/NALOXONE ORAL &lt;/=TO 3 MG BPN"/>
    <n v="0"/>
    <n v="0"/>
    <n v="691086"/>
    <n v="235264190"/>
    <n v="0"/>
    <n v="0"/>
    <n v="0"/>
  </r>
  <r>
    <x v="1"/>
    <x v="0"/>
    <x v="10"/>
    <s v="BPN/NLX ORAL &gt;3 MG BUT &lt;/=6 MG BPN"/>
    <n v="0"/>
    <n v="0"/>
    <n v="691086"/>
    <n v="235264190"/>
    <n v="0"/>
    <n v="0"/>
    <n v="0"/>
  </r>
  <r>
    <x v="1"/>
    <x v="0"/>
    <x v="11"/>
    <s v="BPN/NLX O &gt;6 MG BUT &lt;/=TO 10 MG BPN"/>
    <n v="0"/>
    <n v="0"/>
    <n v="691086"/>
    <n v="235264190"/>
    <n v="0"/>
    <n v="0"/>
    <n v="0"/>
  </r>
  <r>
    <x v="1"/>
    <x v="0"/>
    <x v="12"/>
    <s v="INJECTION BUTORPHANOL TARTRATE 1 MG"/>
    <n v="20"/>
    <n v="20"/>
    <n v="691086"/>
    <n v="235264190"/>
    <n v="0"/>
    <n v="0"/>
    <n v="1"/>
  </r>
  <r>
    <x v="1"/>
    <x v="0"/>
    <x v="13"/>
    <s v="INJECTION METHADONE HCL UP TO 10 MG"/>
    <n v="3"/>
    <n v="3"/>
    <n v="691086"/>
    <n v="235264190"/>
    <n v="0"/>
    <n v="0"/>
    <n v="1"/>
  </r>
  <r>
    <x v="1"/>
    <x v="0"/>
    <x v="5"/>
    <s v="INJ LEVORPHANOL TARTRATE TO 2 MG"/>
    <n v="0"/>
    <n v="0"/>
    <n v="691086"/>
    <n v="235264190"/>
    <n v="0"/>
    <n v="0"/>
    <n v="0"/>
  </r>
  <r>
    <x v="1"/>
    <x v="0"/>
    <x v="14"/>
    <s v="INJECTION MEPERIDINE HCL PER 100 MG"/>
    <n v="2409"/>
    <n v="2608"/>
    <n v="691086"/>
    <n v="235264190"/>
    <n v="3.5"/>
    <n v="3.8"/>
    <n v="1.1000000000000001"/>
  </r>
  <r>
    <x v="1"/>
    <x v="0"/>
    <x v="15"/>
    <s v="INJECTION OXYMORPHONE HCL TO 1 MG"/>
    <n v="1"/>
    <n v="1"/>
    <n v="691086"/>
    <n v="235264190"/>
    <n v="0"/>
    <n v="0"/>
    <n v="1"/>
  </r>
  <r>
    <x v="1"/>
    <x v="0"/>
    <x v="16"/>
    <s v="INJECTION FENTANYL CITRATE 0.1 MG"/>
    <n v="12788"/>
    <n v="15099"/>
    <n v="691086"/>
    <n v="235264190"/>
    <n v="18.5"/>
    <n v="21.8"/>
    <n v="1.2"/>
  </r>
  <r>
    <x v="1"/>
    <x v="0"/>
    <x v="17"/>
    <s v="BUTORPHANL TARTRAT NASL SPRAY 25 MG"/>
    <n v="0"/>
    <n v="0"/>
    <n v="691086"/>
    <n v="235264190"/>
    <n v="0"/>
    <n v="0"/>
    <n v="0"/>
  </r>
  <r>
    <x v="1"/>
    <x v="0"/>
    <x v="6"/>
    <s v="INJ HYDMORPHONE HYDROCHLORID 250 MG"/>
    <n v="2"/>
    <n v="2"/>
    <n v="691086"/>
    <n v="235264190"/>
    <n v="0"/>
    <n v="0"/>
    <n v="1"/>
  </r>
  <r>
    <x v="0"/>
    <x v="0"/>
    <x v="0"/>
    <s v="DRUG SCREENING BUPRENORPHINE"/>
    <n v="0"/>
    <n v="0"/>
    <n v="680502"/>
    <n v="190890416"/>
    <n v="0"/>
    <n v="0"/>
    <n v="0"/>
  </r>
  <r>
    <x v="0"/>
    <x v="0"/>
    <x v="1"/>
    <s v="DRUG SCREENING FENTANYL"/>
    <n v="0"/>
    <n v="0"/>
    <n v="680502"/>
    <n v="190890416"/>
    <n v="0"/>
    <n v="0"/>
    <n v="0"/>
  </r>
  <r>
    <x v="0"/>
    <x v="0"/>
    <x v="2"/>
    <s v="DRUG SCREENING OXYCODONE"/>
    <n v="0"/>
    <n v="0"/>
    <n v="680502"/>
    <n v="190890416"/>
    <n v="0"/>
    <n v="0"/>
    <n v="0"/>
  </r>
  <r>
    <x v="0"/>
    <x v="0"/>
    <x v="7"/>
    <s v="DRUG SCREENING TAPENTADOL"/>
    <n v="0"/>
    <n v="0"/>
    <n v="680502"/>
    <n v="190890416"/>
    <n v="0"/>
    <n v="0"/>
    <n v="0"/>
  </r>
  <r>
    <x v="0"/>
    <x v="0"/>
    <x v="8"/>
    <s v="DRUG SCREENING TRAMADOL"/>
    <n v="0"/>
    <n v="0"/>
    <n v="680502"/>
    <n v="190890416"/>
    <n v="0"/>
    <n v="0"/>
    <n v="0"/>
  </r>
  <r>
    <x v="0"/>
    <x v="0"/>
    <x v="3"/>
    <s v="BUPRENORPHINE IMPLANT 74.2 MG"/>
    <n v="132"/>
    <n v="137"/>
    <n v="680502"/>
    <n v="190890416"/>
    <n v="0.2"/>
    <n v="0.2"/>
    <n v="1"/>
  </r>
  <r>
    <x v="0"/>
    <x v="0"/>
    <x v="9"/>
    <s v="BUPRENORPHINE ORAL 1 MG"/>
    <n v="0"/>
    <n v="0"/>
    <n v="680502"/>
    <n v="190890416"/>
    <n v="0"/>
    <n v="0"/>
    <n v="0"/>
  </r>
  <r>
    <x v="0"/>
    <x v="0"/>
    <x v="4"/>
    <s v="BPN/NALOXONE ORAL &lt;/=TO 3 MG BPN"/>
    <n v="0"/>
    <n v="0"/>
    <n v="680502"/>
    <n v="190890416"/>
    <n v="0"/>
    <n v="0"/>
    <n v="0"/>
  </r>
  <r>
    <x v="0"/>
    <x v="0"/>
    <x v="10"/>
    <s v="BPN/NLX ORAL &gt;3 MG BUT &lt;/=6 MG BPN"/>
    <n v="0"/>
    <n v="0"/>
    <n v="680502"/>
    <n v="190890416"/>
    <n v="0"/>
    <n v="0"/>
    <n v="0"/>
  </r>
  <r>
    <x v="0"/>
    <x v="0"/>
    <x v="11"/>
    <s v="BPN/NLX O &gt;6 MG BUT &lt;/=TO 10 MG BPN"/>
    <n v="0"/>
    <n v="0"/>
    <n v="680502"/>
    <n v="190890416"/>
    <n v="0"/>
    <n v="0"/>
    <n v="0"/>
  </r>
  <r>
    <x v="0"/>
    <x v="0"/>
    <x v="12"/>
    <s v="INJECTION BUTORPHANOL TARTRATE 1 MG"/>
    <n v="5"/>
    <n v="5"/>
    <n v="680502"/>
    <n v="190890416"/>
    <n v="0"/>
    <n v="0"/>
    <n v="1"/>
  </r>
  <r>
    <x v="0"/>
    <x v="0"/>
    <x v="13"/>
    <s v="INJECTION METHADONE HCL UP TO 10 MG"/>
    <n v="0"/>
    <n v="0"/>
    <n v="680502"/>
    <n v="190890416"/>
    <n v="0"/>
    <n v="0"/>
    <n v="0"/>
  </r>
  <r>
    <x v="0"/>
    <x v="0"/>
    <x v="5"/>
    <s v="INJ LEVORPHANOL TARTRATE TO 2 MG"/>
    <n v="0"/>
    <n v="0"/>
    <n v="680502"/>
    <n v="190890416"/>
    <n v="0"/>
    <n v="0"/>
    <n v="0"/>
  </r>
  <r>
    <x v="0"/>
    <x v="0"/>
    <x v="14"/>
    <s v="INJECTION MEPERIDINE HCL PER 100 MG"/>
    <n v="331"/>
    <n v="345"/>
    <n v="680502"/>
    <n v="190890416"/>
    <n v="0.5"/>
    <n v="0.5"/>
    <n v="1"/>
  </r>
  <r>
    <x v="0"/>
    <x v="0"/>
    <x v="15"/>
    <s v="INJECTION OXYMORPHONE HCL TO 1 MG"/>
    <n v="0"/>
    <n v="0"/>
    <n v="680502"/>
    <n v="190890416"/>
    <n v="0"/>
    <n v="0"/>
    <n v="0"/>
  </r>
  <r>
    <x v="0"/>
    <x v="0"/>
    <x v="16"/>
    <s v="INJECTION FENTANYL CITRATE 0.1 MG"/>
    <n v="2772"/>
    <n v="2997"/>
    <n v="680502"/>
    <n v="190890416"/>
    <n v="4.0999999999999996"/>
    <n v="4.4000000000000004"/>
    <n v="1.1000000000000001"/>
  </r>
  <r>
    <x v="0"/>
    <x v="0"/>
    <x v="17"/>
    <s v="BUTORPHANL TARTRAT NASL SPRAY 25 MG"/>
    <n v="0"/>
    <n v="0"/>
    <n v="680502"/>
    <n v="190890416"/>
    <n v="0"/>
    <n v="0"/>
    <n v="0"/>
  </r>
  <r>
    <x v="0"/>
    <x v="0"/>
    <x v="6"/>
    <s v="INJ HYDMORPHONE HYDROCHLORID 250 MG"/>
    <n v="0"/>
    <n v="0"/>
    <n v="680502"/>
    <n v="190890416"/>
    <n v="0"/>
    <n v="0"/>
    <n v="0"/>
  </r>
  <r>
    <x v="0"/>
    <x v="0"/>
    <x v="0"/>
    <s v="DRUG SCREENING BUPRENORPHINE"/>
    <n v="0"/>
    <n v="0"/>
    <n v="624092"/>
    <n v="191878581"/>
    <n v="0"/>
    <n v="0"/>
    <n v="0"/>
  </r>
  <r>
    <x v="0"/>
    <x v="0"/>
    <x v="1"/>
    <s v="DRUG SCREENING FENTANYL"/>
    <n v="0"/>
    <n v="0"/>
    <n v="624092"/>
    <n v="191878581"/>
    <n v="0"/>
    <n v="0"/>
    <n v="0"/>
  </r>
  <r>
    <x v="0"/>
    <x v="0"/>
    <x v="2"/>
    <s v="DRUG SCREENING OXYCODONE"/>
    <n v="0"/>
    <n v="0"/>
    <n v="624092"/>
    <n v="191878581"/>
    <n v="0"/>
    <n v="0"/>
    <n v="0"/>
  </r>
  <r>
    <x v="0"/>
    <x v="0"/>
    <x v="7"/>
    <s v="DRUG SCREENING TAPENTADOL"/>
    <n v="0"/>
    <n v="0"/>
    <n v="624092"/>
    <n v="191878581"/>
    <n v="0"/>
    <n v="0"/>
    <n v="0"/>
  </r>
  <r>
    <x v="0"/>
    <x v="0"/>
    <x v="8"/>
    <s v="DRUG SCREENING TRAMADOL"/>
    <n v="0"/>
    <n v="0"/>
    <n v="624092"/>
    <n v="191878581"/>
    <n v="0"/>
    <n v="0"/>
    <n v="0"/>
  </r>
  <r>
    <x v="0"/>
    <x v="0"/>
    <x v="3"/>
    <s v="BUPRENORPHINE IMPLANT 74.2 MG"/>
    <n v="498"/>
    <n v="540"/>
    <n v="624092"/>
    <n v="191878581"/>
    <n v="0.8"/>
    <n v="0.9"/>
    <n v="1.1000000000000001"/>
  </r>
  <r>
    <x v="0"/>
    <x v="0"/>
    <x v="9"/>
    <s v="BUPRENORPHINE ORAL 1 MG"/>
    <n v="0"/>
    <n v="0"/>
    <n v="624092"/>
    <n v="191878581"/>
    <n v="0"/>
    <n v="0"/>
    <n v="0"/>
  </r>
  <r>
    <x v="0"/>
    <x v="0"/>
    <x v="4"/>
    <s v="BPN/NALOXONE ORAL &lt;/=TO 3 MG BPN"/>
    <n v="0"/>
    <n v="0"/>
    <n v="624092"/>
    <n v="191878581"/>
    <n v="0"/>
    <n v="0"/>
    <n v="0"/>
  </r>
  <r>
    <x v="0"/>
    <x v="0"/>
    <x v="10"/>
    <s v="BPN/NLX ORAL &gt;3 MG BUT &lt;/=6 MG BPN"/>
    <n v="0"/>
    <n v="0"/>
    <n v="624092"/>
    <n v="191878581"/>
    <n v="0"/>
    <n v="0"/>
    <n v="0"/>
  </r>
  <r>
    <x v="0"/>
    <x v="0"/>
    <x v="11"/>
    <s v="BPN/NLX O &gt;6 MG BUT &lt;/=TO 10 MG BPN"/>
    <n v="0"/>
    <n v="0"/>
    <n v="624092"/>
    <n v="191878581"/>
    <n v="0"/>
    <n v="0"/>
    <n v="0"/>
  </r>
  <r>
    <x v="0"/>
    <x v="0"/>
    <x v="12"/>
    <s v="INJECTION BUTORPHANOL TARTRATE 1 MG"/>
    <n v="5"/>
    <n v="5"/>
    <n v="624092"/>
    <n v="191878581"/>
    <n v="0"/>
    <n v="0"/>
    <n v="1"/>
  </r>
  <r>
    <x v="0"/>
    <x v="0"/>
    <x v="13"/>
    <s v="INJECTION METHADONE HCL UP TO 10 MG"/>
    <n v="0"/>
    <n v="0"/>
    <n v="624092"/>
    <n v="191878581"/>
    <n v="0"/>
    <n v="0"/>
    <n v="0"/>
  </r>
  <r>
    <x v="0"/>
    <x v="0"/>
    <x v="5"/>
    <s v="INJ LEVORPHANOL TARTRATE TO 2 MG"/>
    <n v="0"/>
    <n v="0"/>
    <n v="624092"/>
    <n v="191878581"/>
    <n v="0"/>
    <n v="0"/>
    <n v="0"/>
  </r>
  <r>
    <x v="0"/>
    <x v="0"/>
    <x v="14"/>
    <s v="INJECTION MEPERIDINE HCL PER 100 MG"/>
    <n v="299"/>
    <n v="314"/>
    <n v="624092"/>
    <n v="191878581"/>
    <n v="0.5"/>
    <n v="0.5"/>
    <n v="1.1000000000000001"/>
  </r>
  <r>
    <x v="0"/>
    <x v="0"/>
    <x v="15"/>
    <s v="INJECTION OXYMORPHONE HCL TO 1 MG"/>
    <n v="0"/>
    <n v="0"/>
    <n v="624092"/>
    <n v="191878581"/>
    <n v="0"/>
    <n v="0"/>
    <n v="0"/>
  </r>
  <r>
    <x v="0"/>
    <x v="0"/>
    <x v="16"/>
    <s v="INJECTION FENTANYL CITRATE 0.1 MG"/>
    <n v="2033"/>
    <n v="2188"/>
    <n v="624092"/>
    <n v="191878581"/>
    <n v="3.3"/>
    <n v="3.5"/>
    <n v="1.1000000000000001"/>
  </r>
  <r>
    <x v="0"/>
    <x v="0"/>
    <x v="17"/>
    <s v="BUTORPHANL TARTRAT NASL SPRAY 25 MG"/>
    <n v="0"/>
    <n v="0"/>
    <n v="624092"/>
    <n v="191878581"/>
    <n v="0"/>
    <n v="0"/>
    <n v="0"/>
  </r>
  <r>
    <x v="0"/>
    <x v="0"/>
    <x v="6"/>
    <s v="INJ HYDMORPHONE HYDROCHLORID 250 MG"/>
    <n v="0"/>
    <n v="0"/>
    <n v="624092"/>
    <n v="191878581"/>
    <n v="0"/>
    <n v="0"/>
    <n v="0"/>
  </r>
  <r>
    <x v="0"/>
    <x v="0"/>
    <x v="0"/>
    <s v="DRUG SCREENING BUPRENORPHINE"/>
    <n v="0"/>
    <n v="0"/>
    <n v="1282520"/>
    <n v="383637947"/>
    <n v="0"/>
    <n v="0"/>
    <n v="0"/>
  </r>
  <r>
    <x v="0"/>
    <x v="0"/>
    <x v="1"/>
    <s v="DRUG SCREENING FENTANYL"/>
    <n v="0"/>
    <n v="0"/>
    <n v="1282520"/>
    <n v="383637947"/>
    <n v="0"/>
    <n v="0"/>
    <n v="0"/>
  </r>
  <r>
    <x v="0"/>
    <x v="0"/>
    <x v="2"/>
    <s v="DRUG SCREENING OXYCODONE"/>
    <n v="0"/>
    <n v="0"/>
    <n v="1282520"/>
    <n v="383637947"/>
    <n v="0"/>
    <n v="0"/>
    <n v="0"/>
  </r>
  <r>
    <x v="0"/>
    <x v="0"/>
    <x v="7"/>
    <s v="DRUG SCREENING TAPENTADOL"/>
    <n v="0"/>
    <n v="0"/>
    <n v="1282520"/>
    <n v="383637947"/>
    <n v="0"/>
    <n v="0"/>
    <n v="0"/>
  </r>
  <r>
    <x v="0"/>
    <x v="0"/>
    <x v="8"/>
    <s v="DRUG SCREENING TRAMADOL"/>
    <n v="0"/>
    <n v="0"/>
    <n v="1282520"/>
    <n v="383637947"/>
    <n v="0"/>
    <n v="0"/>
    <n v="0"/>
  </r>
  <r>
    <x v="0"/>
    <x v="0"/>
    <x v="3"/>
    <s v="BUPRENORPHINE IMPLANT 74.2 MG"/>
    <n v="891"/>
    <n v="942"/>
    <n v="1282520"/>
    <n v="383637947"/>
    <n v="0.7"/>
    <n v="0.7"/>
    <n v="1.1000000000000001"/>
  </r>
  <r>
    <x v="0"/>
    <x v="0"/>
    <x v="9"/>
    <s v="BUPRENORPHINE ORAL 1 MG"/>
    <n v="0"/>
    <n v="0"/>
    <n v="1282520"/>
    <n v="383637947"/>
    <n v="0"/>
    <n v="0"/>
    <n v="0"/>
  </r>
  <r>
    <x v="0"/>
    <x v="0"/>
    <x v="4"/>
    <s v="BPN/NALOXONE ORAL &lt;/=TO 3 MG BPN"/>
    <n v="0"/>
    <n v="0"/>
    <n v="1282520"/>
    <n v="383637947"/>
    <n v="0"/>
    <n v="0"/>
    <n v="0"/>
  </r>
  <r>
    <x v="0"/>
    <x v="0"/>
    <x v="10"/>
    <s v="BPN/NLX ORAL &gt;3 MG BUT &lt;/=6 MG BPN"/>
    <n v="0"/>
    <n v="0"/>
    <n v="1282520"/>
    <n v="383637947"/>
    <n v="0"/>
    <n v="0"/>
    <n v="0"/>
  </r>
  <r>
    <x v="0"/>
    <x v="0"/>
    <x v="11"/>
    <s v="BPN/NLX O &gt;6 MG BUT &lt;/=TO 10 MG BPN"/>
    <n v="0"/>
    <n v="0"/>
    <n v="1282520"/>
    <n v="383637947"/>
    <n v="0"/>
    <n v="0"/>
    <n v="0"/>
  </r>
  <r>
    <x v="0"/>
    <x v="0"/>
    <x v="12"/>
    <s v="INJECTION BUTORPHANOL TARTRATE 1 MG"/>
    <n v="121"/>
    <n v="129"/>
    <n v="1282520"/>
    <n v="383637947"/>
    <n v="0.1"/>
    <n v="0.1"/>
    <n v="1.1000000000000001"/>
  </r>
  <r>
    <x v="0"/>
    <x v="0"/>
    <x v="13"/>
    <s v="INJECTION METHADONE HCL UP TO 10 MG"/>
    <n v="1"/>
    <n v="3"/>
    <n v="1282520"/>
    <n v="383637947"/>
    <n v="0"/>
    <n v="0"/>
    <n v="3"/>
  </r>
  <r>
    <x v="0"/>
    <x v="0"/>
    <x v="5"/>
    <s v="INJ LEVORPHANOL TARTRATE TO 2 MG"/>
    <n v="0"/>
    <n v="0"/>
    <n v="1282520"/>
    <n v="383637947"/>
    <n v="0"/>
    <n v="0"/>
    <n v="0"/>
  </r>
  <r>
    <x v="0"/>
    <x v="0"/>
    <x v="14"/>
    <s v="INJECTION MEPERIDINE HCL PER 100 MG"/>
    <n v="1083"/>
    <n v="1177"/>
    <n v="1282520"/>
    <n v="383637947"/>
    <n v="0.8"/>
    <n v="0.9"/>
    <n v="1.1000000000000001"/>
  </r>
  <r>
    <x v="0"/>
    <x v="0"/>
    <x v="15"/>
    <s v="INJECTION OXYMORPHONE HCL TO 1 MG"/>
    <n v="0"/>
    <n v="0"/>
    <n v="1282520"/>
    <n v="383637947"/>
    <n v="0"/>
    <n v="0"/>
    <n v="0"/>
  </r>
  <r>
    <x v="0"/>
    <x v="0"/>
    <x v="16"/>
    <s v="INJECTION FENTANYL CITRATE 0.1 MG"/>
    <n v="5736"/>
    <n v="6211"/>
    <n v="1282520"/>
    <n v="383637947"/>
    <n v="4.5"/>
    <n v="4.8"/>
    <n v="1.1000000000000001"/>
  </r>
  <r>
    <x v="0"/>
    <x v="0"/>
    <x v="17"/>
    <s v="BUTORPHANL TARTRAT NASL SPRAY 25 MG"/>
    <n v="0"/>
    <n v="0"/>
    <n v="1282520"/>
    <n v="383637947"/>
    <n v="0"/>
    <n v="0"/>
    <n v="0"/>
  </r>
  <r>
    <x v="0"/>
    <x v="0"/>
    <x v="6"/>
    <s v="INJ HYDMORPHONE HYDROCHLORID 250 MG"/>
    <n v="2"/>
    <n v="10"/>
    <n v="1282520"/>
    <n v="383637947"/>
    <n v="0"/>
    <n v="0"/>
    <n v="5"/>
  </r>
  <r>
    <x v="0"/>
    <x v="0"/>
    <x v="0"/>
    <s v="DRUG SCREENING BUPRENORPHINE"/>
    <n v="0"/>
    <n v="0"/>
    <n v="534982"/>
    <n v="140023116"/>
    <n v="0"/>
    <n v="0"/>
    <n v="0"/>
  </r>
  <r>
    <x v="0"/>
    <x v="0"/>
    <x v="1"/>
    <s v="DRUG SCREENING FENTANYL"/>
    <n v="0"/>
    <n v="0"/>
    <n v="534982"/>
    <n v="140023116"/>
    <n v="0"/>
    <n v="0"/>
    <n v="0"/>
  </r>
  <r>
    <x v="0"/>
    <x v="0"/>
    <x v="2"/>
    <s v="DRUG SCREENING OXYCODONE"/>
    <n v="0"/>
    <n v="0"/>
    <n v="534982"/>
    <n v="140023116"/>
    <n v="0"/>
    <n v="0"/>
    <n v="0"/>
  </r>
  <r>
    <x v="0"/>
    <x v="0"/>
    <x v="7"/>
    <s v="DRUG SCREENING TAPENTADOL"/>
    <n v="0"/>
    <n v="0"/>
    <n v="534982"/>
    <n v="140023116"/>
    <n v="0"/>
    <n v="0"/>
    <n v="0"/>
  </r>
  <r>
    <x v="0"/>
    <x v="0"/>
    <x v="8"/>
    <s v="DRUG SCREENING TRAMADOL"/>
    <n v="0"/>
    <n v="0"/>
    <n v="534982"/>
    <n v="140023116"/>
    <n v="0"/>
    <n v="0"/>
    <n v="0"/>
  </r>
  <r>
    <x v="0"/>
    <x v="0"/>
    <x v="3"/>
    <s v="BUPRENORPHINE IMPLANT 74.2 MG"/>
    <n v="233"/>
    <n v="246"/>
    <n v="534982"/>
    <n v="140023116"/>
    <n v="0.4"/>
    <n v="0.5"/>
    <n v="1.1000000000000001"/>
  </r>
  <r>
    <x v="0"/>
    <x v="0"/>
    <x v="9"/>
    <s v="BUPRENORPHINE ORAL 1 MG"/>
    <n v="0"/>
    <n v="0"/>
    <n v="534982"/>
    <n v="140023116"/>
    <n v="0"/>
    <n v="0"/>
    <n v="0"/>
  </r>
  <r>
    <x v="0"/>
    <x v="0"/>
    <x v="4"/>
    <s v="BPN/NALOXONE ORAL &lt;/=TO 3 MG BPN"/>
    <n v="0"/>
    <n v="0"/>
    <n v="534982"/>
    <n v="140023116"/>
    <n v="0"/>
    <n v="0"/>
    <n v="0"/>
  </r>
  <r>
    <x v="0"/>
    <x v="0"/>
    <x v="10"/>
    <s v="BPN/NLX ORAL &gt;3 MG BUT &lt;/=6 MG BPN"/>
    <n v="0"/>
    <n v="0"/>
    <n v="534982"/>
    <n v="140023116"/>
    <n v="0"/>
    <n v="0"/>
    <n v="0"/>
  </r>
  <r>
    <x v="0"/>
    <x v="0"/>
    <x v="11"/>
    <s v="BPN/NLX O &gt;6 MG BUT &lt;/=TO 10 MG BPN"/>
    <n v="0"/>
    <n v="0"/>
    <n v="534982"/>
    <n v="140023116"/>
    <n v="0"/>
    <n v="0"/>
    <n v="0"/>
  </r>
  <r>
    <x v="0"/>
    <x v="0"/>
    <x v="12"/>
    <s v="INJECTION BUTORPHANOL TARTRATE 1 MG"/>
    <n v="147"/>
    <n v="181"/>
    <n v="534982"/>
    <n v="140023116"/>
    <n v="0.3"/>
    <n v="0.3"/>
    <n v="1.2"/>
  </r>
  <r>
    <x v="0"/>
    <x v="0"/>
    <x v="13"/>
    <s v="INJECTION METHADONE HCL UP TO 10 MG"/>
    <n v="1"/>
    <n v="4"/>
    <n v="534982"/>
    <n v="140023116"/>
    <n v="0"/>
    <n v="0"/>
    <n v="4"/>
  </r>
  <r>
    <x v="0"/>
    <x v="0"/>
    <x v="5"/>
    <s v="INJ LEVORPHANOL TARTRATE TO 2 MG"/>
    <n v="0"/>
    <n v="0"/>
    <n v="534982"/>
    <n v="140023116"/>
    <n v="0"/>
    <n v="0"/>
    <n v="0"/>
  </r>
  <r>
    <x v="0"/>
    <x v="0"/>
    <x v="14"/>
    <s v="INJECTION MEPERIDINE HCL PER 100 MG"/>
    <n v="701"/>
    <n v="813"/>
    <n v="534982"/>
    <n v="140023116"/>
    <n v="1.3"/>
    <n v="1.5"/>
    <n v="1.2"/>
  </r>
  <r>
    <x v="0"/>
    <x v="0"/>
    <x v="15"/>
    <s v="INJECTION OXYMORPHONE HCL TO 1 MG"/>
    <n v="0"/>
    <n v="0"/>
    <n v="534982"/>
    <n v="140023116"/>
    <n v="0"/>
    <n v="0"/>
    <n v="0"/>
  </r>
  <r>
    <x v="0"/>
    <x v="0"/>
    <x v="16"/>
    <s v="INJECTION FENTANYL CITRATE 0.1 MG"/>
    <n v="3065"/>
    <n v="3321"/>
    <n v="534982"/>
    <n v="140023116"/>
    <n v="5.7"/>
    <n v="6.2"/>
    <n v="1.1000000000000001"/>
  </r>
  <r>
    <x v="0"/>
    <x v="0"/>
    <x v="17"/>
    <s v="BUTORPHANL TARTRAT NASL SPRAY 25 MG"/>
    <n v="0"/>
    <n v="0"/>
    <n v="534982"/>
    <n v="140023116"/>
    <n v="0"/>
    <n v="0"/>
    <n v="0"/>
  </r>
  <r>
    <x v="0"/>
    <x v="0"/>
    <x v="6"/>
    <s v="INJ HYDMORPHONE HYDROCHLORID 250 MG"/>
    <n v="2"/>
    <n v="2"/>
    <n v="534982"/>
    <n v="140023116"/>
    <n v="0"/>
    <n v="0"/>
    <n v="1"/>
  </r>
  <r>
    <x v="0"/>
    <x v="0"/>
    <x v="0"/>
    <s v="DRUG SCREENING BUPRENORPHINE"/>
    <n v="0"/>
    <n v="0"/>
    <n v="3766129"/>
    <n v="1091598926"/>
    <n v="0"/>
    <n v="0"/>
    <n v="0"/>
  </r>
  <r>
    <x v="0"/>
    <x v="0"/>
    <x v="1"/>
    <s v="DRUG SCREENING FENTANYL"/>
    <n v="0"/>
    <n v="0"/>
    <n v="3766129"/>
    <n v="1091598926"/>
    <n v="0"/>
    <n v="0"/>
    <n v="0"/>
  </r>
  <r>
    <x v="0"/>
    <x v="0"/>
    <x v="2"/>
    <s v="DRUG SCREENING OXYCODONE"/>
    <n v="0"/>
    <n v="0"/>
    <n v="3766129"/>
    <n v="1091598926"/>
    <n v="0"/>
    <n v="0"/>
    <n v="0"/>
  </r>
  <r>
    <x v="0"/>
    <x v="0"/>
    <x v="7"/>
    <s v="DRUG SCREENING TAPENTADOL"/>
    <n v="0"/>
    <n v="0"/>
    <n v="3766129"/>
    <n v="1091598926"/>
    <n v="0"/>
    <n v="0"/>
    <n v="0"/>
  </r>
  <r>
    <x v="0"/>
    <x v="0"/>
    <x v="8"/>
    <s v="DRUG SCREENING TRAMADOL"/>
    <n v="0"/>
    <n v="0"/>
    <n v="3766129"/>
    <n v="1091598926"/>
    <n v="0"/>
    <n v="0"/>
    <n v="0"/>
  </r>
  <r>
    <x v="0"/>
    <x v="0"/>
    <x v="3"/>
    <s v="BUPRENORPHINE IMPLANT 74.2 MG"/>
    <n v="1733"/>
    <n v="1822"/>
    <n v="3766129"/>
    <n v="1091598926"/>
    <n v="0.5"/>
    <n v="0.5"/>
    <n v="1.1000000000000001"/>
  </r>
  <r>
    <x v="0"/>
    <x v="0"/>
    <x v="9"/>
    <s v="BUPRENORPHINE ORAL 1 MG"/>
    <n v="0"/>
    <n v="0"/>
    <n v="3766129"/>
    <n v="1091598926"/>
    <n v="0"/>
    <n v="0"/>
    <n v="0"/>
  </r>
  <r>
    <x v="0"/>
    <x v="0"/>
    <x v="4"/>
    <s v="BPN/NALOXONE ORAL &lt;/=TO 3 MG BPN"/>
    <n v="0"/>
    <n v="0"/>
    <n v="3766129"/>
    <n v="1091598926"/>
    <n v="0"/>
    <n v="0"/>
    <n v="0"/>
  </r>
  <r>
    <x v="0"/>
    <x v="0"/>
    <x v="10"/>
    <s v="BPN/NLX ORAL &gt;3 MG BUT &lt;/=6 MG BPN"/>
    <n v="0"/>
    <n v="0"/>
    <n v="3766129"/>
    <n v="1091598926"/>
    <n v="0"/>
    <n v="0"/>
    <n v="0"/>
  </r>
  <r>
    <x v="0"/>
    <x v="0"/>
    <x v="11"/>
    <s v="BPN/NLX O &gt;6 MG BUT &lt;/=TO 10 MG BPN"/>
    <n v="0"/>
    <n v="0"/>
    <n v="3766129"/>
    <n v="1091598926"/>
    <n v="0"/>
    <n v="0"/>
    <n v="0"/>
  </r>
  <r>
    <x v="0"/>
    <x v="0"/>
    <x v="12"/>
    <s v="INJECTION BUTORPHANOL TARTRATE 1 MG"/>
    <n v="1835"/>
    <n v="2205"/>
    <n v="3766129"/>
    <n v="1091598926"/>
    <n v="0.5"/>
    <n v="0.6"/>
    <n v="1.2"/>
  </r>
  <r>
    <x v="0"/>
    <x v="0"/>
    <x v="13"/>
    <s v="INJECTION METHADONE HCL UP TO 10 MG"/>
    <n v="15"/>
    <n v="40"/>
    <n v="3766129"/>
    <n v="1091598926"/>
    <n v="0"/>
    <n v="0"/>
    <n v="2.7"/>
  </r>
  <r>
    <x v="0"/>
    <x v="0"/>
    <x v="5"/>
    <s v="INJ LEVORPHANOL TARTRATE TO 2 MG"/>
    <n v="2"/>
    <n v="2"/>
    <n v="3766129"/>
    <n v="1091598926"/>
    <n v="0"/>
    <n v="0"/>
    <n v="1"/>
  </r>
  <r>
    <x v="0"/>
    <x v="0"/>
    <x v="14"/>
    <s v="INJECTION MEPERIDINE HCL PER 100 MG"/>
    <n v="11625"/>
    <n v="13951"/>
    <n v="3766129"/>
    <n v="1091598926"/>
    <n v="3.1"/>
    <n v="3.7"/>
    <n v="1.2"/>
  </r>
  <r>
    <x v="0"/>
    <x v="0"/>
    <x v="15"/>
    <s v="INJECTION OXYMORPHONE HCL TO 1 MG"/>
    <n v="15"/>
    <n v="16"/>
    <n v="3766129"/>
    <n v="1091598926"/>
    <n v="0"/>
    <n v="0"/>
    <n v="1.1000000000000001"/>
  </r>
  <r>
    <x v="0"/>
    <x v="0"/>
    <x v="16"/>
    <s v="INJECTION FENTANYL CITRATE 0.1 MG"/>
    <n v="54785"/>
    <n v="61501"/>
    <n v="3766129"/>
    <n v="1091598926"/>
    <n v="14.5"/>
    <n v="16.3"/>
    <n v="1.1000000000000001"/>
  </r>
  <r>
    <x v="0"/>
    <x v="0"/>
    <x v="17"/>
    <s v="BUTORPHANL TARTRAT NASL SPRAY 25 MG"/>
    <n v="1"/>
    <n v="5"/>
    <n v="3766129"/>
    <n v="1091598926"/>
    <n v="0"/>
    <n v="0"/>
    <n v="5"/>
  </r>
  <r>
    <x v="0"/>
    <x v="0"/>
    <x v="6"/>
    <s v="INJ HYDMORPHONE HYDROCHLORID 250 MG"/>
    <n v="28"/>
    <n v="35"/>
    <n v="3766129"/>
    <n v="1091598926"/>
    <n v="0"/>
    <n v="0"/>
    <n v="1.2"/>
  </r>
  <r>
    <x v="0"/>
    <x v="0"/>
    <x v="0"/>
    <s v="DRUG SCREENING BUPRENORPHINE"/>
    <n v="0"/>
    <n v="0"/>
    <n v="2792187"/>
    <n v="884898602"/>
    <n v="0"/>
    <n v="0"/>
    <n v="0"/>
  </r>
  <r>
    <x v="0"/>
    <x v="0"/>
    <x v="1"/>
    <s v="DRUG SCREENING FENTANYL"/>
    <n v="0"/>
    <n v="0"/>
    <n v="2792187"/>
    <n v="884898602"/>
    <n v="0"/>
    <n v="0"/>
    <n v="0"/>
  </r>
  <r>
    <x v="0"/>
    <x v="0"/>
    <x v="2"/>
    <s v="DRUG SCREENING OXYCODONE"/>
    <n v="0"/>
    <n v="0"/>
    <n v="2792187"/>
    <n v="884898602"/>
    <n v="0"/>
    <n v="0"/>
    <n v="0"/>
  </r>
  <r>
    <x v="0"/>
    <x v="0"/>
    <x v="7"/>
    <s v="DRUG SCREENING TAPENTADOL"/>
    <n v="0"/>
    <n v="0"/>
    <n v="2792187"/>
    <n v="884898602"/>
    <n v="0"/>
    <n v="0"/>
    <n v="0"/>
  </r>
  <r>
    <x v="0"/>
    <x v="0"/>
    <x v="8"/>
    <s v="DRUG SCREENING TRAMADOL"/>
    <n v="0"/>
    <n v="0"/>
    <n v="2792187"/>
    <n v="884898602"/>
    <n v="0"/>
    <n v="0"/>
    <n v="0"/>
  </r>
  <r>
    <x v="0"/>
    <x v="0"/>
    <x v="3"/>
    <s v="BUPRENORPHINE IMPLANT 74.2 MG"/>
    <n v="489"/>
    <n v="608"/>
    <n v="2792187"/>
    <n v="884898602"/>
    <n v="0.2"/>
    <n v="0.2"/>
    <n v="1.2"/>
  </r>
  <r>
    <x v="0"/>
    <x v="0"/>
    <x v="9"/>
    <s v="BUPRENORPHINE ORAL 1 MG"/>
    <n v="0"/>
    <n v="0"/>
    <n v="2792187"/>
    <n v="884898602"/>
    <n v="0"/>
    <n v="0"/>
    <n v="0"/>
  </r>
  <r>
    <x v="0"/>
    <x v="0"/>
    <x v="4"/>
    <s v="BPN/NALOXONE ORAL &lt;/=TO 3 MG BPN"/>
    <n v="0"/>
    <n v="0"/>
    <n v="2792187"/>
    <n v="884898602"/>
    <n v="0"/>
    <n v="0"/>
    <n v="0"/>
  </r>
  <r>
    <x v="0"/>
    <x v="0"/>
    <x v="10"/>
    <s v="BPN/NLX ORAL &gt;3 MG BUT &lt;/=6 MG BPN"/>
    <n v="0"/>
    <n v="0"/>
    <n v="2792187"/>
    <n v="884898602"/>
    <n v="0"/>
    <n v="0"/>
    <n v="0"/>
  </r>
  <r>
    <x v="0"/>
    <x v="0"/>
    <x v="11"/>
    <s v="BPN/NLX O &gt;6 MG BUT &lt;/=TO 10 MG BPN"/>
    <n v="0"/>
    <n v="0"/>
    <n v="2792187"/>
    <n v="884898602"/>
    <n v="0"/>
    <n v="0"/>
    <n v="0"/>
  </r>
  <r>
    <x v="0"/>
    <x v="0"/>
    <x v="12"/>
    <s v="INJECTION BUTORPHANOL TARTRATE 1 MG"/>
    <n v="473"/>
    <n v="762"/>
    <n v="2792187"/>
    <n v="884898602"/>
    <n v="0.2"/>
    <n v="0.3"/>
    <n v="1.6"/>
  </r>
  <r>
    <x v="0"/>
    <x v="0"/>
    <x v="13"/>
    <s v="INJECTION METHADONE HCL UP TO 10 MG"/>
    <n v="13"/>
    <n v="38"/>
    <n v="2792187"/>
    <n v="884898602"/>
    <n v="0"/>
    <n v="0"/>
    <n v="2.9"/>
  </r>
  <r>
    <x v="0"/>
    <x v="0"/>
    <x v="5"/>
    <s v="INJ LEVORPHANOL TARTRATE TO 2 MG"/>
    <n v="2"/>
    <n v="2"/>
    <n v="2792187"/>
    <n v="884898602"/>
    <n v="0"/>
    <n v="0"/>
    <n v="1"/>
  </r>
  <r>
    <x v="0"/>
    <x v="0"/>
    <x v="14"/>
    <s v="INJECTION MEPERIDINE HCL PER 100 MG"/>
    <n v="12901"/>
    <n v="15317"/>
    <n v="2792187"/>
    <n v="884898602"/>
    <n v="4.5999999999999996"/>
    <n v="5.5"/>
    <n v="1.2"/>
  </r>
  <r>
    <x v="0"/>
    <x v="0"/>
    <x v="15"/>
    <s v="INJECTION OXYMORPHONE HCL TO 1 MG"/>
    <n v="5"/>
    <n v="5"/>
    <n v="2792187"/>
    <n v="884898602"/>
    <n v="0"/>
    <n v="0"/>
    <n v="1"/>
  </r>
  <r>
    <x v="0"/>
    <x v="0"/>
    <x v="16"/>
    <s v="INJECTION FENTANYL CITRATE 0.1 MG"/>
    <n v="61210"/>
    <n v="71982"/>
    <n v="2792187"/>
    <n v="884898602"/>
    <n v="21.9"/>
    <n v="25.8"/>
    <n v="1.2"/>
  </r>
  <r>
    <x v="0"/>
    <x v="0"/>
    <x v="17"/>
    <s v="BUTORPHANL TARTRAT NASL SPRAY 25 MG"/>
    <n v="0"/>
    <n v="0"/>
    <n v="2792187"/>
    <n v="884898602"/>
    <n v="0"/>
    <n v="0"/>
    <n v="0"/>
  </r>
  <r>
    <x v="0"/>
    <x v="0"/>
    <x v="6"/>
    <s v="INJ HYDMORPHONE HYDROCHLORID 250 MG"/>
    <n v="13"/>
    <n v="16"/>
    <n v="2792187"/>
    <n v="884898602"/>
    <n v="0"/>
    <n v="0"/>
    <n v="1.2"/>
  </r>
  <r>
    <x v="0"/>
    <x v="0"/>
    <x v="0"/>
    <s v="DRUG SCREENING BUPRENORPHINE"/>
    <n v="0"/>
    <n v="0"/>
    <n v="916883"/>
    <n v="313471205"/>
    <n v="0"/>
    <n v="0"/>
    <n v="0"/>
  </r>
  <r>
    <x v="0"/>
    <x v="0"/>
    <x v="1"/>
    <s v="DRUG SCREENING FENTANYL"/>
    <n v="0"/>
    <n v="0"/>
    <n v="916883"/>
    <n v="313471205"/>
    <n v="0"/>
    <n v="0"/>
    <n v="0"/>
  </r>
  <r>
    <x v="0"/>
    <x v="0"/>
    <x v="2"/>
    <s v="DRUG SCREENING OXYCODONE"/>
    <n v="0"/>
    <n v="0"/>
    <n v="916883"/>
    <n v="313471205"/>
    <n v="0"/>
    <n v="0"/>
    <n v="0"/>
  </r>
  <r>
    <x v="0"/>
    <x v="0"/>
    <x v="7"/>
    <s v="DRUG SCREENING TAPENTADOL"/>
    <n v="0"/>
    <n v="0"/>
    <n v="916883"/>
    <n v="313471205"/>
    <n v="0"/>
    <n v="0"/>
    <n v="0"/>
  </r>
  <r>
    <x v="0"/>
    <x v="0"/>
    <x v="8"/>
    <s v="DRUG SCREENING TRAMADOL"/>
    <n v="0"/>
    <n v="0"/>
    <n v="916883"/>
    <n v="313471205"/>
    <n v="0"/>
    <n v="0"/>
    <n v="0"/>
  </r>
  <r>
    <x v="0"/>
    <x v="0"/>
    <x v="3"/>
    <s v="BUPRENORPHINE IMPLANT 74.2 MG"/>
    <n v="44"/>
    <n v="57"/>
    <n v="916883"/>
    <n v="313471205"/>
    <n v="0"/>
    <n v="0.1"/>
    <n v="1.3"/>
  </r>
  <r>
    <x v="0"/>
    <x v="0"/>
    <x v="9"/>
    <s v="BUPRENORPHINE ORAL 1 MG"/>
    <n v="0"/>
    <n v="0"/>
    <n v="916883"/>
    <n v="313471205"/>
    <n v="0"/>
    <n v="0"/>
    <n v="0"/>
  </r>
  <r>
    <x v="0"/>
    <x v="0"/>
    <x v="4"/>
    <s v="BPN/NALOXONE ORAL &lt;/=TO 3 MG BPN"/>
    <n v="0"/>
    <n v="0"/>
    <n v="916883"/>
    <n v="313471205"/>
    <n v="0"/>
    <n v="0"/>
    <n v="0"/>
  </r>
  <r>
    <x v="0"/>
    <x v="0"/>
    <x v="10"/>
    <s v="BPN/NLX ORAL &gt;3 MG BUT &lt;/=6 MG BPN"/>
    <n v="0"/>
    <n v="0"/>
    <n v="916883"/>
    <n v="313471205"/>
    <n v="0"/>
    <n v="0"/>
    <n v="0"/>
  </r>
  <r>
    <x v="0"/>
    <x v="0"/>
    <x v="11"/>
    <s v="BPN/NLX O &gt;6 MG BUT &lt;/=TO 10 MG BPN"/>
    <n v="0"/>
    <n v="0"/>
    <n v="916883"/>
    <n v="313471205"/>
    <n v="0"/>
    <n v="0"/>
    <n v="0"/>
  </r>
  <r>
    <x v="0"/>
    <x v="0"/>
    <x v="12"/>
    <s v="INJECTION BUTORPHANOL TARTRATE 1 MG"/>
    <n v="35"/>
    <n v="61"/>
    <n v="916883"/>
    <n v="313471205"/>
    <n v="0"/>
    <n v="0.1"/>
    <n v="1.7"/>
  </r>
  <r>
    <x v="0"/>
    <x v="0"/>
    <x v="13"/>
    <s v="INJECTION METHADONE HCL UP TO 10 MG"/>
    <n v="0"/>
    <n v="0"/>
    <n v="916883"/>
    <n v="313471205"/>
    <n v="0"/>
    <n v="0"/>
    <n v="0"/>
  </r>
  <r>
    <x v="0"/>
    <x v="0"/>
    <x v="5"/>
    <s v="INJ LEVORPHANOL TARTRATE TO 2 MG"/>
    <n v="0"/>
    <n v="0"/>
    <n v="916883"/>
    <n v="313471205"/>
    <n v="0"/>
    <n v="0"/>
    <n v="0"/>
  </r>
  <r>
    <x v="0"/>
    <x v="0"/>
    <x v="14"/>
    <s v="INJECTION MEPERIDINE HCL PER 100 MG"/>
    <n v="2345"/>
    <n v="2608"/>
    <n v="916883"/>
    <n v="313471205"/>
    <n v="2.6"/>
    <n v="2.8"/>
    <n v="1.1000000000000001"/>
  </r>
  <r>
    <x v="0"/>
    <x v="0"/>
    <x v="15"/>
    <s v="INJECTION OXYMORPHONE HCL TO 1 MG"/>
    <n v="2"/>
    <n v="2"/>
    <n v="916883"/>
    <n v="313471205"/>
    <n v="0"/>
    <n v="0"/>
    <n v="1"/>
  </r>
  <r>
    <x v="0"/>
    <x v="0"/>
    <x v="16"/>
    <s v="INJECTION FENTANYL CITRATE 0.1 MG"/>
    <n v="14306"/>
    <n v="17116"/>
    <n v="916883"/>
    <n v="313471205"/>
    <n v="15.6"/>
    <n v="18.7"/>
    <n v="1.2"/>
  </r>
  <r>
    <x v="0"/>
    <x v="0"/>
    <x v="17"/>
    <s v="BUTORPHANL TARTRAT NASL SPRAY 25 MG"/>
    <n v="0"/>
    <n v="0"/>
    <n v="916883"/>
    <n v="313471205"/>
    <n v="0"/>
    <n v="0"/>
    <n v="0"/>
  </r>
  <r>
    <x v="0"/>
    <x v="0"/>
    <x v="6"/>
    <s v="INJ HYDMORPHONE HYDROCHLORID 250 MG"/>
    <n v="1"/>
    <n v="1"/>
    <n v="916883"/>
    <n v="313471205"/>
    <n v="0"/>
    <n v="0"/>
    <n v="1"/>
  </r>
  <r>
    <x v="1"/>
    <x v="0"/>
    <x v="0"/>
    <s v="DRUG SCREENING BUPRENORPHINE"/>
    <n v="0"/>
    <n v="0"/>
    <n v="716776"/>
    <n v="200992853"/>
    <n v="0"/>
    <n v="0"/>
    <n v="0"/>
  </r>
  <r>
    <x v="1"/>
    <x v="0"/>
    <x v="1"/>
    <s v="DRUG SCREENING FENTANYL"/>
    <n v="0"/>
    <n v="0"/>
    <n v="716776"/>
    <n v="200992853"/>
    <n v="0"/>
    <n v="0"/>
    <n v="0"/>
  </r>
  <r>
    <x v="1"/>
    <x v="0"/>
    <x v="2"/>
    <s v="DRUG SCREENING OXYCODONE"/>
    <n v="0"/>
    <n v="0"/>
    <n v="716776"/>
    <n v="200992853"/>
    <n v="0"/>
    <n v="0"/>
    <n v="0"/>
  </r>
  <r>
    <x v="1"/>
    <x v="0"/>
    <x v="7"/>
    <s v="DRUG SCREENING TAPENTADOL"/>
    <n v="0"/>
    <n v="0"/>
    <n v="716776"/>
    <n v="200992853"/>
    <n v="0"/>
    <n v="0"/>
    <n v="0"/>
  </r>
  <r>
    <x v="1"/>
    <x v="0"/>
    <x v="8"/>
    <s v="DRUG SCREENING TRAMADOL"/>
    <n v="0"/>
    <n v="0"/>
    <n v="716776"/>
    <n v="200992853"/>
    <n v="0"/>
    <n v="0"/>
    <n v="0"/>
  </r>
  <r>
    <x v="1"/>
    <x v="0"/>
    <x v="3"/>
    <s v="BUPRENORPHINE IMPLANT 74.2 MG"/>
    <n v="171"/>
    <n v="179"/>
    <n v="716776"/>
    <n v="200992853"/>
    <n v="0.2"/>
    <n v="0.2"/>
    <n v="1"/>
  </r>
  <r>
    <x v="1"/>
    <x v="0"/>
    <x v="9"/>
    <s v="BUPRENORPHINE ORAL 1 MG"/>
    <n v="0"/>
    <n v="0"/>
    <n v="716776"/>
    <n v="200992853"/>
    <n v="0"/>
    <n v="0"/>
    <n v="0"/>
  </r>
  <r>
    <x v="1"/>
    <x v="0"/>
    <x v="4"/>
    <s v="BPN/NALOXONE ORAL &lt;/=TO 3 MG BPN"/>
    <n v="0"/>
    <n v="0"/>
    <n v="716776"/>
    <n v="200992853"/>
    <n v="0"/>
    <n v="0"/>
    <n v="0"/>
  </r>
  <r>
    <x v="1"/>
    <x v="0"/>
    <x v="10"/>
    <s v="BPN/NLX ORAL &gt;3 MG BUT &lt;/=6 MG BPN"/>
    <n v="0"/>
    <n v="0"/>
    <n v="716776"/>
    <n v="200992853"/>
    <n v="0"/>
    <n v="0"/>
    <n v="0"/>
  </r>
  <r>
    <x v="1"/>
    <x v="0"/>
    <x v="11"/>
    <s v="BPN/NLX O &gt;6 MG BUT &lt;/=TO 10 MG BPN"/>
    <n v="0"/>
    <n v="0"/>
    <n v="716776"/>
    <n v="200992853"/>
    <n v="0"/>
    <n v="0"/>
    <n v="0"/>
  </r>
  <r>
    <x v="1"/>
    <x v="0"/>
    <x v="12"/>
    <s v="INJECTION BUTORPHANOL TARTRATE 1 MG"/>
    <n v="4"/>
    <n v="4"/>
    <n v="716776"/>
    <n v="200992853"/>
    <n v="0"/>
    <n v="0"/>
    <n v="1"/>
  </r>
  <r>
    <x v="1"/>
    <x v="0"/>
    <x v="13"/>
    <s v="INJECTION METHADONE HCL UP TO 10 MG"/>
    <n v="1"/>
    <n v="1"/>
    <n v="716776"/>
    <n v="200992853"/>
    <n v="0"/>
    <n v="0"/>
    <n v="1"/>
  </r>
  <r>
    <x v="1"/>
    <x v="0"/>
    <x v="5"/>
    <s v="INJ LEVORPHANOL TARTRATE TO 2 MG"/>
    <n v="0"/>
    <n v="0"/>
    <n v="716776"/>
    <n v="200992853"/>
    <n v="0"/>
    <n v="0"/>
    <n v="0"/>
  </r>
  <r>
    <x v="1"/>
    <x v="0"/>
    <x v="14"/>
    <s v="INJECTION MEPERIDINE HCL PER 100 MG"/>
    <n v="560"/>
    <n v="575"/>
    <n v="716776"/>
    <n v="200992853"/>
    <n v="0.8"/>
    <n v="0.8"/>
    <n v="1"/>
  </r>
  <r>
    <x v="1"/>
    <x v="0"/>
    <x v="15"/>
    <s v="INJECTION OXYMORPHONE HCL TO 1 MG"/>
    <n v="0"/>
    <n v="0"/>
    <n v="716776"/>
    <n v="200992853"/>
    <n v="0"/>
    <n v="0"/>
    <n v="0"/>
  </r>
  <r>
    <x v="1"/>
    <x v="0"/>
    <x v="16"/>
    <s v="INJECTION FENTANYL CITRATE 0.1 MG"/>
    <n v="4508"/>
    <n v="4816"/>
    <n v="716776"/>
    <n v="200992853"/>
    <n v="6.3"/>
    <n v="6.7"/>
    <n v="1.1000000000000001"/>
  </r>
  <r>
    <x v="1"/>
    <x v="0"/>
    <x v="17"/>
    <s v="BUTORPHANL TARTRAT NASL SPRAY 25 MG"/>
    <n v="0"/>
    <n v="0"/>
    <n v="716776"/>
    <n v="200992853"/>
    <n v="0"/>
    <n v="0"/>
    <n v="0"/>
  </r>
  <r>
    <x v="1"/>
    <x v="0"/>
    <x v="6"/>
    <s v="INJ HYDMORPHONE HYDROCHLORID 250 MG"/>
    <n v="0"/>
    <n v="0"/>
    <n v="716776"/>
    <n v="200992853"/>
    <n v="0"/>
    <n v="0"/>
    <n v="0"/>
  </r>
  <r>
    <x v="1"/>
    <x v="0"/>
    <x v="0"/>
    <s v="DRUG SCREENING BUPRENORPHINE"/>
    <n v="0"/>
    <n v="0"/>
    <n v="654370"/>
    <n v="201056312"/>
    <n v="0"/>
    <n v="0"/>
    <n v="0"/>
  </r>
  <r>
    <x v="1"/>
    <x v="0"/>
    <x v="1"/>
    <s v="DRUG SCREENING FENTANYL"/>
    <n v="0"/>
    <n v="0"/>
    <n v="654370"/>
    <n v="201056312"/>
    <n v="0"/>
    <n v="0"/>
    <n v="0"/>
  </r>
  <r>
    <x v="1"/>
    <x v="0"/>
    <x v="2"/>
    <s v="DRUG SCREENING OXYCODONE"/>
    <n v="0"/>
    <n v="0"/>
    <n v="654370"/>
    <n v="201056312"/>
    <n v="0"/>
    <n v="0"/>
    <n v="0"/>
  </r>
  <r>
    <x v="1"/>
    <x v="0"/>
    <x v="7"/>
    <s v="DRUG SCREENING TAPENTADOL"/>
    <n v="0"/>
    <n v="0"/>
    <n v="654370"/>
    <n v="201056312"/>
    <n v="0"/>
    <n v="0"/>
    <n v="0"/>
  </r>
  <r>
    <x v="1"/>
    <x v="0"/>
    <x v="8"/>
    <s v="DRUG SCREENING TRAMADOL"/>
    <n v="0"/>
    <n v="0"/>
    <n v="654370"/>
    <n v="201056312"/>
    <n v="0"/>
    <n v="0"/>
    <n v="0"/>
  </r>
  <r>
    <x v="1"/>
    <x v="0"/>
    <x v="3"/>
    <s v="BUPRENORPHINE IMPLANT 74.2 MG"/>
    <n v="535"/>
    <n v="569"/>
    <n v="654370"/>
    <n v="201056312"/>
    <n v="0.8"/>
    <n v="0.9"/>
    <n v="1.1000000000000001"/>
  </r>
  <r>
    <x v="1"/>
    <x v="0"/>
    <x v="9"/>
    <s v="BUPRENORPHINE ORAL 1 MG"/>
    <n v="0"/>
    <n v="0"/>
    <n v="654370"/>
    <n v="201056312"/>
    <n v="0"/>
    <n v="0"/>
    <n v="0"/>
  </r>
  <r>
    <x v="1"/>
    <x v="0"/>
    <x v="4"/>
    <s v="BPN/NALOXONE ORAL &lt;/=TO 3 MG BPN"/>
    <n v="0"/>
    <n v="0"/>
    <n v="654370"/>
    <n v="201056312"/>
    <n v="0"/>
    <n v="0"/>
    <n v="0"/>
  </r>
  <r>
    <x v="1"/>
    <x v="0"/>
    <x v="10"/>
    <s v="BPN/NLX ORAL &gt;3 MG BUT &lt;/=6 MG BPN"/>
    <n v="0"/>
    <n v="0"/>
    <n v="654370"/>
    <n v="201056312"/>
    <n v="0"/>
    <n v="0"/>
    <n v="0"/>
  </r>
  <r>
    <x v="1"/>
    <x v="0"/>
    <x v="11"/>
    <s v="BPN/NLX O &gt;6 MG BUT &lt;/=TO 10 MG BPN"/>
    <n v="0"/>
    <n v="0"/>
    <n v="654370"/>
    <n v="201056312"/>
    <n v="0"/>
    <n v="0"/>
    <n v="0"/>
  </r>
  <r>
    <x v="1"/>
    <x v="0"/>
    <x v="12"/>
    <s v="INJECTION BUTORPHANOL TARTRATE 1 MG"/>
    <n v="4"/>
    <n v="4"/>
    <n v="654370"/>
    <n v="201056312"/>
    <n v="0"/>
    <n v="0"/>
    <n v="1"/>
  </r>
  <r>
    <x v="1"/>
    <x v="0"/>
    <x v="13"/>
    <s v="INJECTION METHADONE HCL UP TO 10 MG"/>
    <n v="0"/>
    <n v="0"/>
    <n v="654370"/>
    <n v="201056312"/>
    <n v="0"/>
    <n v="0"/>
    <n v="0"/>
  </r>
  <r>
    <x v="1"/>
    <x v="0"/>
    <x v="5"/>
    <s v="INJ LEVORPHANOL TARTRATE TO 2 MG"/>
    <n v="0"/>
    <n v="0"/>
    <n v="654370"/>
    <n v="201056312"/>
    <n v="0"/>
    <n v="0"/>
    <n v="0"/>
  </r>
  <r>
    <x v="1"/>
    <x v="0"/>
    <x v="14"/>
    <s v="INJECTION MEPERIDINE HCL PER 100 MG"/>
    <n v="317"/>
    <n v="321"/>
    <n v="654370"/>
    <n v="201056312"/>
    <n v="0.5"/>
    <n v="0.5"/>
    <n v="1"/>
  </r>
  <r>
    <x v="1"/>
    <x v="0"/>
    <x v="15"/>
    <s v="INJECTION OXYMORPHONE HCL TO 1 MG"/>
    <n v="0"/>
    <n v="0"/>
    <n v="654370"/>
    <n v="201056312"/>
    <n v="0"/>
    <n v="0"/>
    <n v="0"/>
  </r>
  <r>
    <x v="1"/>
    <x v="0"/>
    <x v="16"/>
    <s v="INJECTION FENTANYL CITRATE 0.1 MG"/>
    <n v="2581"/>
    <n v="2788"/>
    <n v="654370"/>
    <n v="201056312"/>
    <n v="3.9"/>
    <n v="4.3"/>
    <n v="1.1000000000000001"/>
  </r>
  <r>
    <x v="1"/>
    <x v="0"/>
    <x v="17"/>
    <s v="BUTORPHANL TARTRAT NASL SPRAY 25 MG"/>
    <n v="0"/>
    <n v="0"/>
    <n v="654370"/>
    <n v="201056312"/>
    <n v="0"/>
    <n v="0"/>
    <n v="0"/>
  </r>
  <r>
    <x v="1"/>
    <x v="0"/>
    <x v="6"/>
    <s v="INJ HYDMORPHONE HYDROCHLORID 250 MG"/>
    <n v="0"/>
    <n v="0"/>
    <n v="654370"/>
    <n v="201056312"/>
    <n v="0"/>
    <n v="0"/>
    <n v="0"/>
  </r>
  <r>
    <x v="1"/>
    <x v="0"/>
    <x v="0"/>
    <s v="DRUG SCREENING BUPRENORPHINE"/>
    <n v="0"/>
    <n v="0"/>
    <n v="1320460"/>
    <n v="397305058"/>
    <n v="0"/>
    <n v="0"/>
    <n v="0"/>
  </r>
  <r>
    <x v="1"/>
    <x v="0"/>
    <x v="1"/>
    <s v="DRUG SCREENING FENTANYL"/>
    <n v="0"/>
    <n v="0"/>
    <n v="1320460"/>
    <n v="397305058"/>
    <n v="0"/>
    <n v="0"/>
    <n v="0"/>
  </r>
  <r>
    <x v="1"/>
    <x v="0"/>
    <x v="2"/>
    <s v="DRUG SCREENING OXYCODONE"/>
    <n v="0"/>
    <n v="0"/>
    <n v="1320460"/>
    <n v="397305058"/>
    <n v="0"/>
    <n v="0"/>
    <n v="0"/>
  </r>
  <r>
    <x v="1"/>
    <x v="0"/>
    <x v="7"/>
    <s v="DRUG SCREENING TAPENTADOL"/>
    <n v="0"/>
    <n v="0"/>
    <n v="1320460"/>
    <n v="397305058"/>
    <n v="0"/>
    <n v="0"/>
    <n v="0"/>
  </r>
  <r>
    <x v="1"/>
    <x v="0"/>
    <x v="8"/>
    <s v="DRUG SCREENING TRAMADOL"/>
    <n v="0"/>
    <n v="0"/>
    <n v="1320460"/>
    <n v="397305058"/>
    <n v="0"/>
    <n v="0"/>
    <n v="0"/>
  </r>
  <r>
    <x v="1"/>
    <x v="0"/>
    <x v="3"/>
    <s v="BUPRENORPHINE IMPLANT 74.2 MG"/>
    <n v="835"/>
    <n v="939"/>
    <n v="1320460"/>
    <n v="397305058"/>
    <n v="0.6"/>
    <n v="0.7"/>
    <n v="1.1000000000000001"/>
  </r>
  <r>
    <x v="1"/>
    <x v="0"/>
    <x v="9"/>
    <s v="BUPRENORPHINE ORAL 1 MG"/>
    <n v="0"/>
    <n v="0"/>
    <n v="1320460"/>
    <n v="397305058"/>
    <n v="0"/>
    <n v="0"/>
    <n v="0"/>
  </r>
  <r>
    <x v="1"/>
    <x v="0"/>
    <x v="4"/>
    <s v="BPN/NALOXONE ORAL &lt;/=TO 3 MG BPN"/>
    <n v="0"/>
    <n v="0"/>
    <n v="1320460"/>
    <n v="397305058"/>
    <n v="0"/>
    <n v="0"/>
    <n v="0"/>
  </r>
  <r>
    <x v="1"/>
    <x v="0"/>
    <x v="10"/>
    <s v="BPN/NLX ORAL &gt;3 MG BUT &lt;/=6 MG BPN"/>
    <n v="0"/>
    <n v="0"/>
    <n v="1320460"/>
    <n v="397305058"/>
    <n v="0"/>
    <n v="0"/>
    <n v="0"/>
  </r>
  <r>
    <x v="1"/>
    <x v="0"/>
    <x v="11"/>
    <s v="BPN/NLX O &gt;6 MG BUT &lt;/=TO 10 MG BPN"/>
    <n v="0"/>
    <n v="0"/>
    <n v="1320460"/>
    <n v="397305058"/>
    <n v="0"/>
    <n v="0"/>
    <n v="0"/>
  </r>
  <r>
    <x v="1"/>
    <x v="0"/>
    <x v="12"/>
    <s v="INJECTION BUTORPHANOL TARTRATE 1 MG"/>
    <n v="34"/>
    <n v="35"/>
    <n v="1320460"/>
    <n v="397305058"/>
    <n v="0"/>
    <n v="0"/>
    <n v="1"/>
  </r>
  <r>
    <x v="1"/>
    <x v="0"/>
    <x v="13"/>
    <s v="INJECTION METHADONE HCL UP TO 10 MG"/>
    <n v="0"/>
    <n v="0"/>
    <n v="1320460"/>
    <n v="397305058"/>
    <n v="0"/>
    <n v="0"/>
    <n v="0"/>
  </r>
  <r>
    <x v="1"/>
    <x v="0"/>
    <x v="5"/>
    <s v="INJ LEVORPHANOL TARTRATE TO 2 MG"/>
    <n v="0"/>
    <n v="0"/>
    <n v="1320460"/>
    <n v="397305058"/>
    <n v="0"/>
    <n v="0"/>
    <n v="0"/>
  </r>
  <r>
    <x v="1"/>
    <x v="0"/>
    <x v="14"/>
    <s v="INJECTION MEPERIDINE HCL PER 100 MG"/>
    <n v="1013"/>
    <n v="1051"/>
    <n v="1320460"/>
    <n v="397305058"/>
    <n v="0.8"/>
    <n v="0.8"/>
    <n v="1"/>
  </r>
  <r>
    <x v="1"/>
    <x v="0"/>
    <x v="15"/>
    <s v="INJECTION OXYMORPHONE HCL TO 1 MG"/>
    <n v="1"/>
    <n v="1"/>
    <n v="1320460"/>
    <n v="397305058"/>
    <n v="0"/>
    <n v="0"/>
    <n v="1"/>
  </r>
  <r>
    <x v="1"/>
    <x v="0"/>
    <x v="16"/>
    <s v="INJECTION FENTANYL CITRATE 0.1 MG"/>
    <n v="6177"/>
    <n v="6656"/>
    <n v="1320460"/>
    <n v="397305058"/>
    <n v="4.7"/>
    <n v="5"/>
    <n v="1.1000000000000001"/>
  </r>
  <r>
    <x v="1"/>
    <x v="0"/>
    <x v="17"/>
    <s v="BUTORPHANL TARTRAT NASL SPRAY 25 MG"/>
    <n v="0"/>
    <n v="0"/>
    <n v="1320460"/>
    <n v="397305058"/>
    <n v="0"/>
    <n v="0"/>
    <n v="0"/>
  </r>
  <r>
    <x v="1"/>
    <x v="0"/>
    <x v="6"/>
    <s v="INJ HYDMORPHONE HYDROCHLORID 250 MG"/>
    <n v="1"/>
    <n v="1"/>
    <n v="1320460"/>
    <n v="397305058"/>
    <n v="0"/>
    <n v="0"/>
    <n v="1"/>
  </r>
  <r>
    <x v="1"/>
    <x v="0"/>
    <x v="0"/>
    <s v="DRUG SCREENING BUPRENORPHINE"/>
    <n v="0"/>
    <n v="0"/>
    <n v="504895"/>
    <n v="133847775"/>
    <n v="0"/>
    <n v="0"/>
    <n v="0"/>
  </r>
  <r>
    <x v="1"/>
    <x v="0"/>
    <x v="1"/>
    <s v="DRUG SCREENING FENTANYL"/>
    <n v="0"/>
    <n v="0"/>
    <n v="504895"/>
    <n v="133847775"/>
    <n v="0"/>
    <n v="0"/>
    <n v="0"/>
  </r>
  <r>
    <x v="1"/>
    <x v="0"/>
    <x v="2"/>
    <s v="DRUG SCREENING OXYCODONE"/>
    <n v="0"/>
    <n v="0"/>
    <n v="504895"/>
    <n v="133847775"/>
    <n v="0"/>
    <n v="0"/>
    <n v="0"/>
  </r>
  <r>
    <x v="1"/>
    <x v="0"/>
    <x v="7"/>
    <s v="DRUG SCREENING TAPENTADOL"/>
    <n v="0"/>
    <n v="0"/>
    <n v="504895"/>
    <n v="133847775"/>
    <n v="0"/>
    <n v="0"/>
    <n v="0"/>
  </r>
  <r>
    <x v="1"/>
    <x v="0"/>
    <x v="8"/>
    <s v="DRUG SCREENING TRAMADOL"/>
    <n v="0"/>
    <n v="0"/>
    <n v="504895"/>
    <n v="133847775"/>
    <n v="0"/>
    <n v="0"/>
    <n v="0"/>
  </r>
  <r>
    <x v="1"/>
    <x v="0"/>
    <x v="3"/>
    <s v="BUPRENORPHINE IMPLANT 74.2 MG"/>
    <n v="191"/>
    <n v="202"/>
    <n v="504895"/>
    <n v="133847775"/>
    <n v="0.4"/>
    <n v="0.4"/>
    <n v="1.1000000000000001"/>
  </r>
  <r>
    <x v="1"/>
    <x v="0"/>
    <x v="9"/>
    <s v="BUPRENORPHINE ORAL 1 MG"/>
    <n v="0"/>
    <n v="0"/>
    <n v="504895"/>
    <n v="133847775"/>
    <n v="0"/>
    <n v="0"/>
    <n v="0"/>
  </r>
  <r>
    <x v="1"/>
    <x v="0"/>
    <x v="4"/>
    <s v="BPN/NALOXONE ORAL &lt;/=TO 3 MG BPN"/>
    <n v="0"/>
    <n v="0"/>
    <n v="504895"/>
    <n v="133847775"/>
    <n v="0"/>
    <n v="0"/>
    <n v="0"/>
  </r>
  <r>
    <x v="1"/>
    <x v="0"/>
    <x v="10"/>
    <s v="BPN/NLX ORAL &gt;3 MG BUT &lt;/=6 MG BPN"/>
    <n v="0"/>
    <n v="0"/>
    <n v="504895"/>
    <n v="133847775"/>
    <n v="0"/>
    <n v="0"/>
    <n v="0"/>
  </r>
  <r>
    <x v="1"/>
    <x v="0"/>
    <x v="11"/>
    <s v="BPN/NLX O &gt;6 MG BUT &lt;/=TO 10 MG BPN"/>
    <n v="0"/>
    <n v="0"/>
    <n v="504895"/>
    <n v="133847775"/>
    <n v="0"/>
    <n v="0"/>
    <n v="0"/>
  </r>
  <r>
    <x v="1"/>
    <x v="0"/>
    <x v="12"/>
    <s v="INJECTION BUTORPHANOL TARTRATE 1 MG"/>
    <n v="15"/>
    <n v="15"/>
    <n v="504895"/>
    <n v="133847775"/>
    <n v="0"/>
    <n v="0"/>
    <n v="1"/>
  </r>
  <r>
    <x v="1"/>
    <x v="0"/>
    <x v="13"/>
    <s v="INJECTION METHADONE HCL UP TO 10 MG"/>
    <n v="1"/>
    <n v="1"/>
    <n v="504895"/>
    <n v="133847775"/>
    <n v="0"/>
    <n v="0"/>
    <n v="1"/>
  </r>
  <r>
    <x v="1"/>
    <x v="0"/>
    <x v="5"/>
    <s v="INJ LEVORPHANOL TARTRATE TO 2 MG"/>
    <n v="0"/>
    <n v="0"/>
    <n v="504895"/>
    <n v="133847775"/>
    <n v="0"/>
    <n v="0"/>
    <n v="0"/>
  </r>
  <r>
    <x v="1"/>
    <x v="0"/>
    <x v="14"/>
    <s v="INJECTION MEPERIDINE HCL PER 100 MG"/>
    <n v="402"/>
    <n v="422"/>
    <n v="504895"/>
    <n v="133847775"/>
    <n v="0.8"/>
    <n v="0.8"/>
    <n v="1"/>
  </r>
  <r>
    <x v="1"/>
    <x v="0"/>
    <x v="15"/>
    <s v="INJECTION OXYMORPHONE HCL TO 1 MG"/>
    <n v="1"/>
    <n v="1"/>
    <n v="504895"/>
    <n v="133847775"/>
    <n v="0"/>
    <n v="0"/>
    <n v="1"/>
  </r>
  <r>
    <x v="1"/>
    <x v="0"/>
    <x v="16"/>
    <s v="INJECTION FENTANYL CITRATE 0.1 MG"/>
    <n v="2054"/>
    <n v="2245"/>
    <n v="504895"/>
    <n v="133847775"/>
    <n v="4.0999999999999996"/>
    <n v="4.4000000000000004"/>
    <n v="1.1000000000000001"/>
  </r>
  <r>
    <x v="1"/>
    <x v="0"/>
    <x v="17"/>
    <s v="BUTORPHANL TARTRAT NASL SPRAY 25 MG"/>
    <n v="0"/>
    <n v="0"/>
    <n v="504895"/>
    <n v="133847775"/>
    <n v="0"/>
    <n v="0"/>
    <n v="0"/>
  </r>
  <r>
    <x v="1"/>
    <x v="0"/>
    <x v="6"/>
    <s v="INJ HYDMORPHONE HYDROCHLORID 250 MG"/>
    <n v="1"/>
    <n v="1"/>
    <n v="504895"/>
    <n v="133847775"/>
    <n v="0"/>
    <n v="0"/>
    <n v="1"/>
  </r>
  <r>
    <x v="1"/>
    <x v="0"/>
    <x v="0"/>
    <s v="DRUG SCREENING BUPRENORPHINE"/>
    <n v="0"/>
    <n v="0"/>
    <n v="3513183"/>
    <n v="1008395666"/>
    <n v="0"/>
    <n v="0"/>
    <n v="0"/>
  </r>
  <r>
    <x v="1"/>
    <x v="0"/>
    <x v="1"/>
    <s v="DRUG SCREENING FENTANYL"/>
    <n v="0"/>
    <n v="0"/>
    <n v="3513183"/>
    <n v="1008395666"/>
    <n v="0"/>
    <n v="0"/>
    <n v="0"/>
  </r>
  <r>
    <x v="1"/>
    <x v="0"/>
    <x v="2"/>
    <s v="DRUG SCREENING OXYCODONE"/>
    <n v="0"/>
    <n v="0"/>
    <n v="3513183"/>
    <n v="1008395666"/>
    <n v="0"/>
    <n v="0"/>
    <n v="0"/>
  </r>
  <r>
    <x v="1"/>
    <x v="0"/>
    <x v="7"/>
    <s v="DRUG SCREENING TAPENTADOL"/>
    <n v="0"/>
    <n v="0"/>
    <n v="3513183"/>
    <n v="1008395666"/>
    <n v="0"/>
    <n v="0"/>
    <n v="0"/>
  </r>
  <r>
    <x v="1"/>
    <x v="0"/>
    <x v="8"/>
    <s v="DRUG SCREENING TRAMADOL"/>
    <n v="0"/>
    <n v="0"/>
    <n v="3513183"/>
    <n v="1008395666"/>
    <n v="0"/>
    <n v="0"/>
    <n v="0"/>
  </r>
  <r>
    <x v="1"/>
    <x v="0"/>
    <x v="3"/>
    <s v="BUPRENORPHINE IMPLANT 74.2 MG"/>
    <n v="1174"/>
    <n v="1290"/>
    <n v="3513183"/>
    <n v="1008395666"/>
    <n v="0.3"/>
    <n v="0.4"/>
    <n v="1.1000000000000001"/>
  </r>
  <r>
    <x v="1"/>
    <x v="0"/>
    <x v="9"/>
    <s v="BUPRENORPHINE ORAL 1 MG"/>
    <n v="0"/>
    <n v="0"/>
    <n v="3513183"/>
    <n v="1008395666"/>
    <n v="0"/>
    <n v="0"/>
    <n v="0"/>
  </r>
  <r>
    <x v="1"/>
    <x v="0"/>
    <x v="4"/>
    <s v="BPN/NALOXONE ORAL &lt;/=TO 3 MG BPN"/>
    <n v="0"/>
    <n v="0"/>
    <n v="3513183"/>
    <n v="1008395666"/>
    <n v="0"/>
    <n v="0"/>
    <n v="0"/>
  </r>
  <r>
    <x v="1"/>
    <x v="0"/>
    <x v="10"/>
    <s v="BPN/NLX ORAL &gt;3 MG BUT &lt;/=6 MG BPN"/>
    <n v="0"/>
    <n v="0"/>
    <n v="3513183"/>
    <n v="1008395666"/>
    <n v="0"/>
    <n v="0"/>
    <n v="0"/>
  </r>
  <r>
    <x v="1"/>
    <x v="0"/>
    <x v="11"/>
    <s v="BPN/NLX O &gt;6 MG BUT &lt;/=TO 10 MG BPN"/>
    <n v="0"/>
    <n v="0"/>
    <n v="3513183"/>
    <n v="1008395666"/>
    <n v="0"/>
    <n v="0"/>
    <n v="0"/>
  </r>
  <r>
    <x v="1"/>
    <x v="0"/>
    <x v="12"/>
    <s v="INJECTION BUTORPHANOL TARTRATE 1 MG"/>
    <n v="199"/>
    <n v="236"/>
    <n v="3513183"/>
    <n v="1008395666"/>
    <n v="0.1"/>
    <n v="0.1"/>
    <n v="1.2"/>
  </r>
  <r>
    <x v="1"/>
    <x v="0"/>
    <x v="13"/>
    <s v="INJECTION METHADONE HCL UP TO 10 MG"/>
    <n v="15"/>
    <n v="66"/>
    <n v="3513183"/>
    <n v="1008395666"/>
    <n v="0"/>
    <n v="0"/>
    <n v="4.4000000000000004"/>
  </r>
  <r>
    <x v="1"/>
    <x v="0"/>
    <x v="5"/>
    <s v="INJ LEVORPHANOL TARTRATE TO 2 MG"/>
    <n v="0"/>
    <n v="0"/>
    <n v="3513183"/>
    <n v="1008395666"/>
    <n v="0"/>
    <n v="0"/>
    <n v="0"/>
  </r>
  <r>
    <x v="1"/>
    <x v="0"/>
    <x v="14"/>
    <s v="INJECTION MEPERIDINE HCL PER 100 MG"/>
    <n v="5025"/>
    <n v="5647"/>
    <n v="3513183"/>
    <n v="1008395666"/>
    <n v="1.4"/>
    <n v="1.6"/>
    <n v="1.1000000000000001"/>
  </r>
  <r>
    <x v="1"/>
    <x v="0"/>
    <x v="15"/>
    <s v="INJECTION OXYMORPHONE HCL TO 1 MG"/>
    <n v="2"/>
    <n v="2"/>
    <n v="3513183"/>
    <n v="1008395666"/>
    <n v="0"/>
    <n v="0"/>
    <n v="1"/>
  </r>
  <r>
    <x v="1"/>
    <x v="0"/>
    <x v="16"/>
    <s v="INJECTION FENTANYL CITRATE 0.1 MG"/>
    <n v="25798"/>
    <n v="28934"/>
    <n v="3513183"/>
    <n v="1008395666"/>
    <n v="7.3"/>
    <n v="8.1999999999999993"/>
    <n v="1.1000000000000001"/>
  </r>
  <r>
    <x v="1"/>
    <x v="0"/>
    <x v="17"/>
    <s v="BUTORPHANL TARTRAT NASL SPRAY 25 MG"/>
    <n v="0"/>
    <n v="0"/>
    <n v="3513183"/>
    <n v="1008395666"/>
    <n v="0"/>
    <n v="0"/>
    <n v="0"/>
  </r>
  <r>
    <x v="1"/>
    <x v="0"/>
    <x v="6"/>
    <s v="INJ HYDMORPHONE HYDROCHLORID 250 MG"/>
    <n v="26"/>
    <n v="28"/>
    <n v="3513183"/>
    <n v="1008395666"/>
    <n v="0"/>
    <n v="0"/>
    <n v="1.1000000000000001"/>
  </r>
  <r>
    <x v="1"/>
    <x v="0"/>
    <x v="0"/>
    <s v="DRUG SCREENING BUPRENORPHINE"/>
    <n v="0"/>
    <n v="0"/>
    <n v="2566510"/>
    <n v="809759482"/>
    <n v="0"/>
    <n v="0"/>
    <n v="0"/>
  </r>
  <r>
    <x v="1"/>
    <x v="0"/>
    <x v="1"/>
    <s v="DRUG SCREENING FENTANYL"/>
    <n v="0"/>
    <n v="0"/>
    <n v="2566510"/>
    <n v="809759482"/>
    <n v="0"/>
    <n v="0"/>
    <n v="0"/>
  </r>
  <r>
    <x v="1"/>
    <x v="0"/>
    <x v="2"/>
    <s v="DRUG SCREENING OXYCODONE"/>
    <n v="0"/>
    <n v="0"/>
    <n v="2566510"/>
    <n v="809759482"/>
    <n v="0"/>
    <n v="0"/>
    <n v="0"/>
  </r>
  <r>
    <x v="1"/>
    <x v="0"/>
    <x v="7"/>
    <s v="DRUG SCREENING TAPENTADOL"/>
    <n v="0"/>
    <n v="0"/>
    <n v="2566510"/>
    <n v="809759482"/>
    <n v="0"/>
    <n v="0"/>
    <n v="0"/>
  </r>
  <r>
    <x v="1"/>
    <x v="0"/>
    <x v="8"/>
    <s v="DRUG SCREENING TRAMADOL"/>
    <n v="0"/>
    <n v="0"/>
    <n v="2566510"/>
    <n v="809759482"/>
    <n v="0"/>
    <n v="0"/>
    <n v="0"/>
  </r>
  <r>
    <x v="1"/>
    <x v="0"/>
    <x v="3"/>
    <s v="BUPRENORPHINE IMPLANT 74.2 MG"/>
    <n v="319"/>
    <n v="382"/>
    <n v="2566510"/>
    <n v="809759482"/>
    <n v="0.1"/>
    <n v="0.1"/>
    <n v="1.2"/>
  </r>
  <r>
    <x v="1"/>
    <x v="0"/>
    <x v="9"/>
    <s v="BUPRENORPHINE ORAL 1 MG"/>
    <n v="0"/>
    <n v="0"/>
    <n v="2566510"/>
    <n v="809759482"/>
    <n v="0"/>
    <n v="0"/>
    <n v="0"/>
  </r>
  <r>
    <x v="1"/>
    <x v="0"/>
    <x v="4"/>
    <s v="BPN/NALOXONE ORAL &lt;/=TO 3 MG BPN"/>
    <n v="0"/>
    <n v="0"/>
    <n v="2566510"/>
    <n v="809759482"/>
    <n v="0"/>
    <n v="0"/>
    <n v="0"/>
  </r>
  <r>
    <x v="1"/>
    <x v="0"/>
    <x v="10"/>
    <s v="BPN/NLX ORAL &gt;3 MG BUT &lt;/=6 MG BPN"/>
    <n v="0"/>
    <n v="0"/>
    <n v="2566510"/>
    <n v="809759482"/>
    <n v="0"/>
    <n v="0"/>
    <n v="0"/>
  </r>
  <r>
    <x v="1"/>
    <x v="0"/>
    <x v="11"/>
    <s v="BPN/NLX O &gt;6 MG BUT &lt;/=TO 10 MG BPN"/>
    <n v="0"/>
    <n v="0"/>
    <n v="2566510"/>
    <n v="809759482"/>
    <n v="0"/>
    <n v="0"/>
    <n v="0"/>
  </r>
  <r>
    <x v="1"/>
    <x v="0"/>
    <x v="12"/>
    <s v="INJECTION BUTORPHANOL TARTRATE 1 MG"/>
    <n v="146"/>
    <n v="183"/>
    <n v="2566510"/>
    <n v="809759482"/>
    <n v="0.1"/>
    <n v="0.1"/>
    <n v="1.3"/>
  </r>
  <r>
    <x v="1"/>
    <x v="0"/>
    <x v="13"/>
    <s v="INJECTION METHADONE HCL UP TO 10 MG"/>
    <n v="10"/>
    <n v="16"/>
    <n v="2566510"/>
    <n v="809759482"/>
    <n v="0"/>
    <n v="0"/>
    <n v="1.6"/>
  </r>
  <r>
    <x v="1"/>
    <x v="0"/>
    <x v="5"/>
    <s v="INJ LEVORPHANOL TARTRATE TO 2 MG"/>
    <n v="0"/>
    <n v="0"/>
    <n v="2566510"/>
    <n v="809759482"/>
    <n v="0"/>
    <n v="0"/>
    <n v="0"/>
  </r>
  <r>
    <x v="1"/>
    <x v="0"/>
    <x v="14"/>
    <s v="INJECTION MEPERIDINE HCL PER 100 MG"/>
    <n v="10074"/>
    <n v="11287"/>
    <n v="2566510"/>
    <n v="809759482"/>
    <n v="3.9"/>
    <n v="4.4000000000000004"/>
    <n v="1.1000000000000001"/>
  </r>
  <r>
    <x v="1"/>
    <x v="0"/>
    <x v="15"/>
    <s v="INJECTION OXYMORPHONE HCL TO 1 MG"/>
    <n v="6"/>
    <n v="6"/>
    <n v="2566510"/>
    <n v="809759482"/>
    <n v="0"/>
    <n v="0"/>
    <n v="1"/>
  </r>
  <r>
    <x v="1"/>
    <x v="0"/>
    <x v="16"/>
    <s v="INJECTION FENTANYL CITRATE 0.1 MG"/>
    <n v="48269"/>
    <n v="55945"/>
    <n v="2566510"/>
    <n v="809759482"/>
    <n v="18.8"/>
    <n v="21.8"/>
    <n v="1.2"/>
  </r>
  <r>
    <x v="1"/>
    <x v="0"/>
    <x v="17"/>
    <s v="BUTORPHANL TARTRAT NASL SPRAY 25 MG"/>
    <n v="0"/>
    <n v="0"/>
    <n v="2566510"/>
    <n v="809759482"/>
    <n v="0"/>
    <n v="0"/>
    <n v="0"/>
  </r>
  <r>
    <x v="1"/>
    <x v="0"/>
    <x v="6"/>
    <s v="INJ HYDMORPHONE HYDROCHLORID 250 MG"/>
    <n v="8"/>
    <n v="9"/>
    <n v="2566510"/>
    <n v="809759482"/>
    <n v="0"/>
    <n v="0"/>
    <n v="1.1000000000000001"/>
  </r>
  <r>
    <x v="1"/>
    <x v="0"/>
    <x v="0"/>
    <s v="DRUG SCREENING BUPRENORPHINE"/>
    <n v="0"/>
    <n v="0"/>
    <n v="727470"/>
    <n v="246294507"/>
    <n v="0"/>
    <n v="0"/>
    <n v="0"/>
  </r>
  <r>
    <x v="1"/>
    <x v="0"/>
    <x v="1"/>
    <s v="DRUG SCREENING FENTANYL"/>
    <n v="0"/>
    <n v="0"/>
    <n v="727470"/>
    <n v="246294507"/>
    <n v="0"/>
    <n v="0"/>
    <n v="0"/>
  </r>
  <r>
    <x v="1"/>
    <x v="0"/>
    <x v="2"/>
    <s v="DRUG SCREENING OXYCODONE"/>
    <n v="0"/>
    <n v="0"/>
    <n v="727470"/>
    <n v="246294507"/>
    <n v="0"/>
    <n v="0"/>
    <n v="0"/>
  </r>
  <r>
    <x v="1"/>
    <x v="0"/>
    <x v="7"/>
    <s v="DRUG SCREENING TAPENTADOL"/>
    <n v="0"/>
    <n v="0"/>
    <n v="727470"/>
    <n v="246294507"/>
    <n v="0"/>
    <n v="0"/>
    <n v="0"/>
  </r>
  <r>
    <x v="1"/>
    <x v="0"/>
    <x v="8"/>
    <s v="DRUG SCREENING TRAMADOL"/>
    <n v="0"/>
    <n v="0"/>
    <n v="727470"/>
    <n v="246294507"/>
    <n v="0"/>
    <n v="0"/>
    <n v="0"/>
  </r>
  <r>
    <x v="1"/>
    <x v="0"/>
    <x v="3"/>
    <s v="BUPRENORPHINE IMPLANT 74.2 MG"/>
    <n v="36"/>
    <n v="48"/>
    <n v="727470"/>
    <n v="246294507"/>
    <n v="0"/>
    <n v="0.1"/>
    <n v="1.3"/>
  </r>
  <r>
    <x v="1"/>
    <x v="0"/>
    <x v="9"/>
    <s v="BUPRENORPHINE ORAL 1 MG"/>
    <n v="0"/>
    <n v="0"/>
    <n v="727470"/>
    <n v="246294507"/>
    <n v="0"/>
    <n v="0"/>
    <n v="0"/>
  </r>
  <r>
    <x v="1"/>
    <x v="0"/>
    <x v="4"/>
    <s v="BPN/NALOXONE ORAL &lt;/=TO 3 MG BPN"/>
    <n v="0"/>
    <n v="0"/>
    <n v="727470"/>
    <n v="246294507"/>
    <n v="0"/>
    <n v="0"/>
    <n v="0"/>
  </r>
  <r>
    <x v="1"/>
    <x v="0"/>
    <x v="10"/>
    <s v="BPN/NLX ORAL &gt;3 MG BUT &lt;/=6 MG BPN"/>
    <n v="0"/>
    <n v="0"/>
    <n v="727470"/>
    <n v="246294507"/>
    <n v="0"/>
    <n v="0"/>
    <n v="0"/>
  </r>
  <r>
    <x v="1"/>
    <x v="0"/>
    <x v="11"/>
    <s v="BPN/NLX O &gt;6 MG BUT &lt;/=TO 10 MG BPN"/>
    <n v="0"/>
    <n v="0"/>
    <n v="727470"/>
    <n v="246294507"/>
    <n v="0"/>
    <n v="0"/>
    <n v="0"/>
  </r>
  <r>
    <x v="1"/>
    <x v="0"/>
    <x v="12"/>
    <s v="INJECTION BUTORPHANOL TARTRATE 1 MG"/>
    <n v="24"/>
    <n v="25"/>
    <n v="727470"/>
    <n v="246294507"/>
    <n v="0"/>
    <n v="0"/>
    <n v="1"/>
  </r>
  <r>
    <x v="1"/>
    <x v="0"/>
    <x v="13"/>
    <s v="INJECTION METHADONE HCL UP TO 10 MG"/>
    <n v="1"/>
    <n v="1"/>
    <n v="727470"/>
    <n v="246294507"/>
    <n v="0"/>
    <n v="0"/>
    <n v="1"/>
  </r>
  <r>
    <x v="1"/>
    <x v="0"/>
    <x v="5"/>
    <s v="INJ LEVORPHANOL TARTRATE TO 2 MG"/>
    <n v="0"/>
    <n v="0"/>
    <n v="727470"/>
    <n v="246294507"/>
    <n v="0"/>
    <n v="0"/>
    <n v="0"/>
  </r>
  <r>
    <x v="1"/>
    <x v="0"/>
    <x v="14"/>
    <s v="INJECTION MEPERIDINE HCL PER 100 MG"/>
    <n v="2390"/>
    <n v="2632"/>
    <n v="727470"/>
    <n v="246294507"/>
    <n v="3.3"/>
    <n v="3.6"/>
    <n v="1.1000000000000001"/>
  </r>
  <r>
    <x v="1"/>
    <x v="0"/>
    <x v="15"/>
    <s v="INJECTION OXYMORPHONE HCL TO 1 MG"/>
    <n v="1"/>
    <n v="1"/>
    <n v="727470"/>
    <n v="246294507"/>
    <n v="0"/>
    <n v="0"/>
    <n v="1"/>
  </r>
  <r>
    <x v="1"/>
    <x v="0"/>
    <x v="16"/>
    <s v="INJECTION FENTANYL CITRATE 0.1 MG"/>
    <n v="14760"/>
    <n v="17539"/>
    <n v="727470"/>
    <n v="246294507"/>
    <n v="20.3"/>
    <n v="24.1"/>
    <n v="1.2"/>
  </r>
  <r>
    <x v="1"/>
    <x v="0"/>
    <x v="17"/>
    <s v="BUTORPHANL TARTRAT NASL SPRAY 25 MG"/>
    <n v="0"/>
    <n v="0"/>
    <n v="727470"/>
    <n v="246294507"/>
    <n v="0"/>
    <n v="0"/>
    <n v="0"/>
  </r>
  <r>
    <x v="1"/>
    <x v="0"/>
    <x v="6"/>
    <s v="INJ HYDMORPHONE HYDROCHLORID 250 MG"/>
    <n v="2"/>
    <n v="2"/>
    <n v="727470"/>
    <n v="246294507"/>
    <n v="0"/>
    <n v="0"/>
    <n v="1"/>
  </r>
  <r>
    <x v="0"/>
    <x v="0"/>
    <x v="0"/>
    <s v="DRUG SCREENING BUPRENORPHINE"/>
    <n v="0"/>
    <n v="0"/>
    <n v="633938"/>
    <n v="177867364"/>
    <n v="0"/>
    <n v="0"/>
    <n v="0"/>
  </r>
  <r>
    <x v="0"/>
    <x v="0"/>
    <x v="1"/>
    <s v="DRUG SCREENING FENTANYL"/>
    <n v="0"/>
    <n v="0"/>
    <n v="633938"/>
    <n v="177867364"/>
    <n v="0"/>
    <n v="0"/>
    <n v="0"/>
  </r>
  <r>
    <x v="0"/>
    <x v="0"/>
    <x v="2"/>
    <s v="DRUG SCREENING OXYCODONE"/>
    <n v="0"/>
    <n v="0"/>
    <n v="633938"/>
    <n v="177867364"/>
    <n v="0"/>
    <n v="0"/>
    <n v="0"/>
  </r>
  <r>
    <x v="0"/>
    <x v="0"/>
    <x v="7"/>
    <s v="DRUG SCREENING TAPENTADOL"/>
    <n v="0"/>
    <n v="0"/>
    <n v="633938"/>
    <n v="177867364"/>
    <n v="0"/>
    <n v="0"/>
    <n v="0"/>
  </r>
  <r>
    <x v="0"/>
    <x v="0"/>
    <x v="8"/>
    <s v="DRUG SCREENING TRAMADOL"/>
    <n v="0"/>
    <n v="0"/>
    <n v="633938"/>
    <n v="177867364"/>
    <n v="0"/>
    <n v="0"/>
    <n v="0"/>
  </r>
  <r>
    <x v="0"/>
    <x v="0"/>
    <x v="3"/>
    <s v="BUPRENORPHINE IMPLANT 74.2 MG"/>
    <n v="108"/>
    <n v="108"/>
    <n v="633938"/>
    <n v="177867364"/>
    <n v="0.2"/>
    <n v="0.2"/>
    <n v="1"/>
  </r>
  <r>
    <x v="0"/>
    <x v="0"/>
    <x v="9"/>
    <s v="BUPRENORPHINE ORAL 1 MG"/>
    <n v="0"/>
    <n v="0"/>
    <n v="633938"/>
    <n v="177867364"/>
    <n v="0"/>
    <n v="0"/>
    <n v="0"/>
  </r>
  <r>
    <x v="0"/>
    <x v="0"/>
    <x v="4"/>
    <s v="BPN/NALOXONE ORAL &lt;/=TO 3 MG BPN"/>
    <n v="0"/>
    <n v="0"/>
    <n v="633938"/>
    <n v="177867364"/>
    <n v="0"/>
    <n v="0"/>
    <n v="0"/>
  </r>
  <r>
    <x v="0"/>
    <x v="0"/>
    <x v="10"/>
    <s v="BPN/NLX ORAL &gt;3 MG BUT &lt;/=6 MG BPN"/>
    <n v="0"/>
    <n v="0"/>
    <n v="633938"/>
    <n v="177867364"/>
    <n v="0"/>
    <n v="0"/>
    <n v="0"/>
  </r>
  <r>
    <x v="0"/>
    <x v="0"/>
    <x v="11"/>
    <s v="BPN/NLX O &gt;6 MG BUT &lt;/=TO 10 MG BPN"/>
    <n v="0"/>
    <n v="0"/>
    <n v="633938"/>
    <n v="177867364"/>
    <n v="0"/>
    <n v="0"/>
    <n v="0"/>
  </r>
  <r>
    <x v="0"/>
    <x v="0"/>
    <x v="12"/>
    <s v="INJECTION BUTORPHANOL TARTRATE 1 MG"/>
    <n v="3"/>
    <n v="3"/>
    <n v="633938"/>
    <n v="177867364"/>
    <n v="0"/>
    <n v="0"/>
    <n v="1"/>
  </r>
  <r>
    <x v="0"/>
    <x v="0"/>
    <x v="13"/>
    <s v="INJECTION METHADONE HCL UP TO 10 MG"/>
    <n v="0"/>
    <n v="0"/>
    <n v="633938"/>
    <n v="177867364"/>
    <n v="0"/>
    <n v="0"/>
    <n v="0"/>
  </r>
  <r>
    <x v="0"/>
    <x v="0"/>
    <x v="5"/>
    <s v="INJ LEVORPHANOL TARTRATE TO 2 MG"/>
    <n v="0"/>
    <n v="0"/>
    <n v="633938"/>
    <n v="177867364"/>
    <n v="0"/>
    <n v="0"/>
    <n v="0"/>
  </r>
  <r>
    <x v="0"/>
    <x v="0"/>
    <x v="14"/>
    <s v="INJECTION MEPERIDINE HCL PER 100 MG"/>
    <n v="322"/>
    <n v="336"/>
    <n v="633938"/>
    <n v="177867364"/>
    <n v="0.5"/>
    <n v="0.5"/>
    <n v="1"/>
  </r>
  <r>
    <x v="0"/>
    <x v="0"/>
    <x v="15"/>
    <s v="INJECTION OXYMORPHONE HCL TO 1 MG"/>
    <n v="0"/>
    <n v="0"/>
    <n v="633938"/>
    <n v="177867364"/>
    <n v="0"/>
    <n v="0"/>
    <n v="0"/>
  </r>
  <r>
    <x v="0"/>
    <x v="0"/>
    <x v="16"/>
    <s v="INJECTION FENTANYL CITRATE 0.1 MG"/>
    <n v="2138"/>
    <n v="2337"/>
    <n v="633938"/>
    <n v="177867364"/>
    <n v="3.4"/>
    <n v="3.7"/>
    <n v="1.1000000000000001"/>
  </r>
  <r>
    <x v="0"/>
    <x v="0"/>
    <x v="17"/>
    <s v="BUTORPHANL TARTRAT NASL SPRAY 25 MG"/>
    <n v="0"/>
    <n v="0"/>
    <n v="633938"/>
    <n v="177867364"/>
    <n v="0"/>
    <n v="0"/>
    <n v="0"/>
  </r>
  <r>
    <x v="0"/>
    <x v="0"/>
    <x v="6"/>
    <s v="INJ HYDMORPHONE HYDROCHLORID 250 MG"/>
    <n v="0"/>
    <n v="0"/>
    <n v="633938"/>
    <n v="177867364"/>
    <n v="0"/>
    <n v="0"/>
    <n v="0"/>
  </r>
  <r>
    <x v="0"/>
    <x v="0"/>
    <x v="0"/>
    <s v="DRUG SCREENING BUPRENORPHINE"/>
    <n v="0"/>
    <n v="0"/>
    <n v="590328"/>
    <n v="181889508"/>
    <n v="0"/>
    <n v="0"/>
    <n v="0"/>
  </r>
  <r>
    <x v="0"/>
    <x v="0"/>
    <x v="1"/>
    <s v="DRUG SCREENING FENTANYL"/>
    <n v="0"/>
    <n v="0"/>
    <n v="590328"/>
    <n v="181889508"/>
    <n v="0"/>
    <n v="0"/>
    <n v="0"/>
  </r>
  <r>
    <x v="0"/>
    <x v="0"/>
    <x v="2"/>
    <s v="DRUG SCREENING OXYCODONE"/>
    <n v="0"/>
    <n v="0"/>
    <n v="590328"/>
    <n v="181889508"/>
    <n v="0"/>
    <n v="0"/>
    <n v="0"/>
  </r>
  <r>
    <x v="0"/>
    <x v="0"/>
    <x v="7"/>
    <s v="DRUG SCREENING TAPENTADOL"/>
    <n v="0"/>
    <n v="0"/>
    <n v="590328"/>
    <n v="181889508"/>
    <n v="0"/>
    <n v="0"/>
    <n v="0"/>
  </r>
  <r>
    <x v="0"/>
    <x v="0"/>
    <x v="8"/>
    <s v="DRUG SCREENING TRAMADOL"/>
    <n v="0"/>
    <n v="0"/>
    <n v="590328"/>
    <n v="181889508"/>
    <n v="0"/>
    <n v="0"/>
    <n v="0"/>
  </r>
  <r>
    <x v="0"/>
    <x v="0"/>
    <x v="3"/>
    <s v="BUPRENORPHINE IMPLANT 74.2 MG"/>
    <n v="279"/>
    <n v="292"/>
    <n v="590328"/>
    <n v="181889508"/>
    <n v="0.5"/>
    <n v="0.5"/>
    <n v="1"/>
  </r>
  <r>
    <x v="0"/>
    <x v="0"/>
    <x v="9"/>
    <s v="BUPRENORPHINE ORAL 1 MG"/>
    <n v="0"/>
    <n v="0"/>
    <n v="590328"/>
    <n v="181889508"/>
    <n v="0"/>
    <n v="0"/>
    <n v="0"/>
  </r>
  <r>
    <x v="0"/>
    <x v="0"/>
    <x v="4"/>
    <s v="BPN/NALOXONE ORAL &lt;/=TO 3 MG BPN"/>
    <n v="0"/>
    <n v="0"/>
    <n v="590328"/>
    <n v="181889508"/>
    <n v="0"/>
    <n v="0"/>
    <n v="0"/>
  </r>
  <r>
    <x v="0"/>
    <x v="0"/>
    <x v="10"/>
    <s v="BPN/NLX ORAL &gt;3 MG BUT &lt;/=6 MG BPN"/>
    <n v="0"/>
    <n v="0"/>
    <n v="590328"/>
    <n v="181889508"/>
    <n v="0"/>
    <n v="0"/>
    <n v="0"/>
  </r>
  <r>
    <x v="0"/>
    <x v="0"/>
    <x v="11"/>
    <s v="BPN/NLX O &gt;6 MG BUT &lt;/=TO 10 MG BPN"/>
    <n v="0"/>
    <n v="0"/>
    <n v="590328"/>
    <n v="181889508"/>
    <n v="0"/>
    <n v="0"/>
    <n v="0"/>
  </r>
  <r>
    <x v="0"/>
    <x v="0"/>
    <x v="12"/>
    <s v="INJECTION BUTORPHANOL TARTRATE 1 MG"/>
    <n v="1"/>
    <n v="1"/>
    <n v="590328"/>
    <n v="181889508"/>
    <n v="0"/>
    <n v="0"/>
    <n v="1"/>
  </r>
  <r>
    <x v="0"/>
    <x v="0"/>
    <x v="13"/>
    <s v="INJECTION METHADONE HCL UP TO 10 MG"/>
    <n v="0"/>
    <n v="0"/>
    <n v="590328"/>
    <n v="181889508"/>
    <n v="0"/>
    <n v="0"/>
    <n v="0"/>
  </r>
  <r>
    <x v="0"/>
    <x v="0"/>
    <x v="5"/>
    <s v="INJ LEVORPHANOL TARTRATE TO 2 MG"/>
    <n v="0"/>
    <n v="0"/>
    <n v="590328"/>
    <n v="181889508"/>
    <n v="0"/>
    <n v="0"/>
    <n v="0"/>
  </r>
  <r>
    <x v="0"/>
    <x v="0"/>
    <x v="14"/>
    <s v="INJECTION MEPERIDINE HCL PER 100 MG"/>
    <n v="247"/>
    <n v="254"/>
    <n v="590328"/>
    <n v="181889508"/>
    <n v="0.4"/>
    <n v="0.4"/>
    <n v="1"/>
  </r>
  <r>
    <x v="0"/>
    <x v="0"/>
    <x v="15"/>
    <s v="INJECTION OXYMORPHONE HCL TO 1 MG"/>
    <n v="0"/>
    <n v="0"/>
    <n v="590328"/>
    <n v="181889508"/>
    <n v="0"/>
    <n v="0"/>
    <n v="0"/>
  </r>
  <r>
    <x v="0"/>
    <x v="0"/>
    <x v="16"/>
    <s v="INJECTION FENTANYL CITRATE 0.1 MG"/>
    <n v="1647"/>
    <n v="1754"/>
    <n v="590328"/>
    <n v="181889508"/>
    <n v="2.8"/>
    <n v="3"/>
    <n v="1.1000000000000001"/>
  </r>
  <r>
    <x v="0"/>
    <x v="0"/>
    <x v="17"/>
    <s v="BUTORPHANL TARTRAT NASL SPRAY 25 MG"/>
    <n v="0"/>
    <n v="0"/>
    <n v="590328"/>
    <n v="181889508"/>
    <n v="0"/>
    <n v="0"/>
    <n v="0"/>
  </r>
  <r>
    <x v="0"/>
    <x v="0"/>
    <x v="6"/>
    <s v="INJ HYDMORPHONE HYDROCHLORID 250 MG"/>
    <n v="0"/>
    <n v="0"/>
    <n v="590328"/>
    <n v="181889508"/>
    <n v="0"/>
    <n v="0"/>
    <n v="0"/>
  </r>
  <r>
    <x v="0"/>
    <x v="0"/>
    <x v="0"/>
    <s v="DRUG SCREENING BUPRENORPHINE"/>
    <n v="0"/>
    <n v="0"/>
    <n v="1215688"/>
    <n v="363941959"/>
    <n v="0"/>
    <n v="0"/>
    <n v="0"/>
  </r>
  <r>
    <x v="0"/>
    <x v="0"/>
    <x v="1"/>
    <s v="DRUG SCREENING FENTANYL"/>
    <n v="0"/>
    <n v="0"/>
    <n v="1215688"/>
    <n v="363941959"/>
    <n v="0"/>
    <n v="0"/>
    <n v="0"/>
  </r>
  <r>
    <x v="0"/>
    <x v="0"/>
    <x v="2"/>
    <s v="DRUG SCREENING OXYCODONE"/>
    <n v="0"/>
    <n v="0"/>
    <n v="1215688"/>
    <n v="363941959"/>
    <n v="0"/>
    <n v="0"/>
    <n v="0"/>
  </r>
  <r>
    <x v="0"/>
    <x v="0"/>
    <x v="7"/>
    <s v="DRUG SCREENING TAPENTADOL"/>
    <n v="0"/>
    <n v="0"/>
    <n v="1215688"/>
    <n v="363941959"/>
    <n v="0"/>
    <n v="0"/>
    <n v="0"/>
  </r>
  <r>
    <x v="0"/>
    <x v="0"/>
    <x v="8"/>
    <s v="DRUG SCREENING TRAMADOL"/>
    <n v="0"/>
    <n v="0"/>
    <n v="1215688"/>
    <n v="363941959"/>
    <n v="0"/>
    <n v="0"/>
    <n v="0"/>
  </r>
  <r>
    <x v="0"/>
    <x v="0"/>
    <x v="3"/>
    <s v="BUPRENORPHINE IMPLANT 74.2 MG"/>
    <n v="521"/>
    <n v="557"/>
    <n v="1215688"/>
    <n v="363941959"/>
    <n v="0.4"/>
    <n v="0.5"/>
    <n v="1.1000000000000001"/>
  </r>
  <r>
    <x v="0"/>
    <x v="0"/>
    <x v="9"/>
    <s v="BUPRENORPHINE ORAL 1 MG"/>
    <n v="0"/>
    <n v="0"/>
    <n v="1215688"/>
    <n v="363941959"/>
    <n v="0"/>
    <n v="0"/>
    <n v="0"/>
  </r>
  <r>
    <x v="0"/>
    <x v="0"/>
    <x v="4"/>
    <s v="BPN/NALOXONE ORAL &lt;/=TO 3 MG BPN"/>
    <n v="0"/>
    <n v="0"/>
    <n v="1215688"/>
    <n v="363941959"/>
    <n v="0"/>
    <n v="0"/>
    <n v="0"/>
  </r>
  <r>
    <x v="0"/>
    <x v="0"/>
    <x v="10"/>
    <s v="BPN/NLX ORAL &gt;3 MG BUT &lt;/=6 MG BPN"/>
    <n v="0"/>
    <n v="0"/>
    <n v="1215688"/>
    <n v="363941959"/>
    <n v="0"/>
    <n v="0"/>
    <n v="0"/>
  </r>
  <r>
    <x v="0"/>
    <x v="0"/>
    <x v="11"/>
    <s v="BPN/NLX O &gt;6 MG BUT &lt;/=TO 10 MG BPN"/>
    <n v="0"/>
    <n v="0"/>
    <n v="1215688"/>
    <n v="363941959"/>
    <n v="0"/>
    <n v="0"/>
    <n v="0"/>
  </r>
  <r>
    <x v="0"/>
    <x v="0"/>
    <x v="12"/>
    <s v="INJECTION BUTORPHANOL TARTRATE 1 MG"/>
    <n v="98"/>
    <n v="104"/>
    <n v="1215688"/>
    <n v="363941959"/>
    <n v="0.1"/>
    <n v="0.1"/>
    <n v="1.1000000000000001"/>
  </r>
  <r>
    <x v="0"/>
    <x v="0"/>
    <x v="13"/>
    <s v="INJECTION METHADONE HCL UP TO 10 MG"/>
    <n v="0"/>
    <n v="0"/>
    <n v="1215688"/>
    <n v="363941959"/>
    <n v="0"/>
    <n v="0"/>
    <n v="0"/>
  </r>
  <r>
    <x v="0"/>
    <x v="0"/>
    <x v="5"/>
    <s v="INJ LEVORPHANOL TARTRATE TO 2 MG"/>
    <n v="0"/>
    <n v="0"/>
    <n v="1215688"/>
    <n v="363941959"/>
    <n v="0"/>
    <n v="0"/>
    <n v="0"/>
  </r>
  <r>
    <x v="0"/>
    <x v="0"/>
    <x v="14"/>
    <s v="INJECTION MEPERIDINE HCL PER 100 MG"/>
    <n v="931"/>
    <n v="1001"/>
    <n v="1215688"/>
    <n v="363941959"/>
    <n v="0.8"/>
    <n v="0.8"/>
    <n v="1.1000000000000001"/>
  </r>
  <r>
    <x v="0"/>
    <x v="0"/>
    <x v="15"/>
    <s v="INJECTION OXYMORPHONE HCL TO 1 MG"/>
    <n v="1"/>
    <n v="1"/>
    <n v="1215688"/>
    <n v="363941959"/>
    <n v="0"/>
    <n v="0"/>
    <n v="1"/>
  </r>
  <r>
    <x v="0"/>
    <x v="0"/>
    <x v="16"/>
    <s v="INJECTION FENTANYL CITRATE 0.1 MG"/>
    <n v="4973"/>
    <n v="5357"/>
    <n v="1215688"/>
    <n v="363941959"/>
    <n v="4.0999999999999996"/>
    <n v="4.4000000000000004"/>
    <n v="1.1000000000000001"/>
  </r>
  <r>
    <x v="0"/>
    <x v="0"/>
    <x v="17"/>
    <s v="BUTORPHANL TARTRAT NASL SPRAY 25 MG"/>
    <n v="0"/>
    <n v="0"/>
    <n v="1215688"/>
    <n v="363941959"/>
    <n v="0"/>
    <n v="0"/>
    <n v="0"/>
  </r>
  <r>
    <x v="0"/>
    <x v="0"/>
    <x v="6"/>
    <s v="INJ HYDMORPHONE HYDROCHLORID 250 MG"/>
    <n v="0"/>
    <n v="0"/>
    <n v="1215688"/>
    <n v="363941959"/>
    <n v="0"/>
    <n v="0"/>
    <n v="0"/>
  </r>
  <r>
    <x v="0"/>
    <x v="0"/>
    <x v="0"/>
    <s v="DRUG SCREENING BUPRENORPHINE"/>
    <n v="0"/>
    <n v="0"/>
    <n v="515672"/>
    <n v="135671376"/>
    <n v="0"/>
    <n v="0"/>
    <n v="0"/>
  </r>
  <r>
    <x v="0"/>
    <x v="0"/>
    <x v="1"/>
    <s v="DRUG SCREENING FENTANYL"/>
    <n v="0"/>
    <n v="0"/>
    <n v="515672"/>
    <n v="135671376"/>
    <n v="0"/>
    <n v="0"/>
    <n v="0"/>
  </r>
  <r>
    <x v="0"/>
    <x v="0"/>
    <x v="2"/>
    <s v="DRUG SCREENING OXYCODONE"/>
    <n v="0"/>
    <n v="0"/>
    <n v="515672"/>
    <n v="135671376"/>
    <n v="0"/>
    <n v="0"/>
    <n v="0"/>
  </r>
  <r>
    <x v="0"/>
    <x v="0"/>
    <x v="7"/>
    <s v="DRUG SCREENING TAPENTADOL"/>
    <n v="0"/>
    <n v="0"/>
    <n v="515672"/>
    <n v="135671376"/>
    <n v="0"/>
    <n v="0"/>
    <n v="0"/>
  </r>
  <r>
    <x v="0"/>
    <x v="0"/>
    <x v="8"/>
    <s v="DRUG SCREENING TRAMADOL"/>
    <n v="0"/>
    <n v="0"/>
    <n v="515672"/>
    <n v="135671376"/>
    <n v="0"/>
    <n v="0"/>
    <n v="0"/>
  </r>
  <r>
    <x v="0"/>
    <x v="0"/>
    <x v="3"/>
    <s v="BUPRENORPHINE IMPLANT 74.2 MG"/>
    <n v="179"/>
    <n v="207"/>
    <n v="515672"/>
    <n v="135671376"/>
    <n v="0.3"/>
    <n v="0.4"/>
    <n v="1.2"/>
  </r>
  <r>
    <x v="0"/>
    <x v="0"/>
    <x v="9"/>
    <s v="BUPRENORPHINE ORAL 1 MG"/>
    <n v="0"/>
    <n v="0"/>
    <n v="515672"/>
    <n v="135671376"/>
    <n v="0"/>
    <n v="0"/>
    <n v="0"/>
  </r>
  <r>
    <x v="0"/>
    <x v="0"/>
    <x v="4"/>
    <s v="BPN/NALOXONE ORAL &lt;/=TO 3 MG BPN"/>
    <n v="0"/>
    <n v="0"/>
    <n v="515672"/>
    <n v="135671376"/>
    <n v="0"/>
    <n v="0"/>
    <n v="0"/>
  </r>
  <r>
    <x v="0"/>
    <x v="0"/>
    <x v="10"/>
    <s v="BPN/NLX ORAL &gt;3 MG BUT &lt;/=6 MG BPN"/>
    <n v="0"/>
    <n v="0"/>
    <n v="515672"/>
    <n v="135671376"/>
    <n v="0"/>
    <n v="0"/>
    <n v="0"/>
  </r>
  <r>
    <x v="0"/>
    <x v="0"/>
    <x v="11"/>
    <s v="BPN/NLX O &gt;6 MG BUT &lt;/=TO 10 MG BPN"/>
    <n v="0"/>
    <n v="0"/>
    <n v="515672"/>
    <n v="135671376"/>
    <n v="0"/>
    <n v="0"/>
    <n v="0"/>
  </r>
  <r>
    <x v="0"/>
    <x v="0"/>
    <x v="12"/>
    <s v="INJECTION BUTORPHANOL TARTRATE 1 MG"/>
    <n v="122"/>
    <n v="133"/>
    <n v="515672"/>
    <n v="135671376"/>
    <n v="0.2"/>
    <n v="0.3"/>
    <n v="1.1000000000000001"/>
  </r>
  <r>
    <x v="0"/>
    <x v="0"/>
    <x v="13"/>
    <s v="INJECTION METHADONE HCL UP TO 10 MG"/>
    <n v="0"/>
    <n v="0"/>
    <n v="515672"/>
    <n v="135671376"/>
    <n v="0"/>
    <n v="0"/>
    <n v="0"/>
  </r>
  <r>
    <x v="0"/>
    <x v="0"/>
    <x v="5"/>
    <s v="INJ LEVORPHANOL TARTRATE TO 2 MG"/>
    <n v="0"/>
    <n v="0"/>
    <n v="515672"/>
    <n v="135671376"/>
    <n v="0"/>
    <n v="0"/>
    <n v="0"/>
  </r>
  <r>
    <x v="0"/>
    <x v="0"/>
    <x v="14"/>
    <s v="INJECTION MEPERIDINE HCL PER 100 MG"/>
    <n v="570"/>
    <n v="634"/>
    <n v="515672"/>
    <n v="135671376"/>
    <n v="1.1000000000000001"/>
    <n v="1.2"/>
    <n v="1.1000000000000001"/>
  </r>
  <r>
    <x v="0"/>
    <x v="0"/>
    <x v="15"/>
    <s v="INJECTION OXYMORPHONE HCL TO 1 MG"/>
    <n v="0"/>
    <n v="0"/>
    <n v="515672"/>
    <n v="135671376"/>
    <n v="0"/>
    <n v="0"/>
    <n v="0"/>
  </r>
  <r>
    <x v="0"/>
    <x v="0"/>
    <x v="16"/>
    <s v="INJECTION FENTANYL CITRATE 0.1 MG"/>
    <n v="2495"/>
    <n v="2714"/>
    <n v="515672"/>
    <n v="135671376"/>
    <n v="4.8"/>
    <n v="5.3"/>
    <n v="1.1000000000000001"/>
  </r>
  <r>
    <x v="0"/>
    <x v="0"/>
    <x v="17"/>
    <s v="BUTORPHANL TARTRAT NASL SPRAY 25 MG"/>
    <n v="0"/>
    <n v="0"/>
    <n v="515672"/>
    <n v="135671376"/>
    <n v="0"/>
    <n v="0"/>
    <n v="0"/>
  </r>
  <r>
    <x v="0"/>
    <x v="0"/>
    <x v="6"/>
    <s v="INJ HYDMORPHONE HYDROCHLORID 250 MG"/>
    <n v="0"/>
    <n v="0"/>
    <n v="515672"/>
    <n v="135671376"/>
    <n v="0"/>
    <n v="0"/>
    <n v="0"/>
  </r>
  <r>
    <x v="0"/>
    <x v="0"/>
    <x v="0"/>
    <s v="DRUG SCREENING BUPRENORPHINE"/>
    <n v="0"/>
    <n v="0"/>
    <n v="3564374"/>
    <n v="1026326415"/>
    <n v="0"/>
    <n v="0"/>
    <n v="0"/>
  </r>
  <r>
    <x v="0"/>
    <x v="0"/>
    <x v="1"/>
    <s v="DRUG SCREENING FENTANYL"/>
    <n v="0"/>
    <n v="0"/>
    <n v="3564374"/>
    <n v="1026326415"/>
    <n v="0"/>
    <n v="0"/>
    <n v="0"/>
  </r>
  <r>
    <x v="0"/>
    <x v="0"/>
    <x v="2"/>
    <s v="DRUG SCREENING OXYCODONE"/>
    <n v="0"/>
    <n v="0"/>
    <n v="3564374"/>
    <n v="1026326415"/>
    <n v="0"/>
    <n v="0"/>
    <n v="0"/>
  </r>
  <r>
    <x v="0"/>
    <x v="0"/>
    <x v="7"/>
    <s v="DRUG SCREENING TAPENTADOL"/>
    <n v="0"/>
    <n v="0"/>
    <n v="3564374"/>
    <n v="1026326415"/>
    <n v="0"/>
    <n v="0"/>
    <n v="0"/>
  </r>
  <r>
    <x v="0"/>
    <x v="0"/>
    <x v="8"/>
    <s v="DRUG SCREENING TRAMADOL"/>
    <n v="0"/>
    <n v="0"/>
    <n v="3564374"/>
    <n v="1026326415"/>
    <n v="0"/>
    <n v="0"/>
    <n v="0"/>
  </r>
  <r>
    <x v="0"/>
    <x v="0"/>
    <x v="3"/>
    <s v="BUPRENORPHINE IMPLANT 74.2 MG"/>
    <n v="1280"/>
    <n v="1365"/>
    <n v="3564374"/>
    <n v="1026326415"/>
    <n v="0.4"/>
    <n v="0.4"/>
    <n v="1.1000000000000001"/>
  </r>
  <r>
    <x v="0"/>
    <x v="0"/>
    <x v="9"/>
    <s v="BUPRENORPHINE ORAL 1 MG"/>
    <n v="0"/>
    <n v="0"/>
    <n v="3564374"/>
    <n v="1026326415"/>
    <n v="0"/>
    <n v="0"/>
    <n v="0"/>
  </r>
  <r>
    <x v="0"/>
    <x v="0"/>
    <x v="4"/>
    <s v="BPN/NALOXONE ORAL &lt;/=TO 3 MG BPN"/>
    <n v="0"/>
    <n v="0"/>
    <n v="3564374"/>
    <n v="1026326415"/>
    <n v="0"/>
    <n v="0"/>
    <n v="0"/>
  </r>
  <r>
    <x v="0"/>
    <x v="0"/>
    <x v="10"/>
    <s v="BPN/NLX ORAL &gt;3 MG BUT &lt;/=6 MG BPN"/>
    <n v="0"/>
    <n v="0"/>
    <n v="3564374"/>
    <n v="1026326415"/>
    <n v="0"/>
    <n v="0"/>
    <n v="0"/>
  </r>
  <r>
    <x v="0"/>
    <x v="0"/>
    <x v="11"/>
    <s v="BPN/NLX O &gt;6 MG BUT &lt;/=TO 10 MG BPN"/>
    <n v="0"/>
    <n v="0"/>
    <n v="3564374"/>
    <n v="1026326415"/>
    <n v="0"/>
    <n v="0"/>
    <n v="0"/>
  </r>
  <r>
    <x v="0"/>
    <x v="0"/>
    <x v="12"/>
    <s v="INJECTION BUTORPHANOL TARTRATE 1 MG"/>
    <n v="1241"/>
    <n v="1528"/>
    <n v="3564374"/>
    <n v="1026326415"/>
    <n v="0.3"/>
    <n v="0.4"/>
    <n v="1.2"/>
  </r>
  <r>
    <x v="0"/>
    <x v="0"/>
    <x v="13"/>
    <s v="INJECTION METHADONE HCL UP TO 10 MG"/>
    <n v="11"/>
    <n v="133"/>
    <n v="3564374"/>
    <n v="1026326415"/>
    <n v="0"/>
    <n v="0"/>
    <n v="12.1"/>
  </r>
  <r>
    <x v="0"/>
    <x v="0"/>
    <x v="5"/>
    <s v="INJ LEVORPHANOL TARTRATE TO 2 MG"/>
    <n v="2"/>
    <n v="2"/>
    <n v="3564374"/>
    <n v="1026326415"/>
    <n v="0"/>
    <n v="0"/>
    <n v="1"/>
  </r>
  <r>
    <x v="0"/>
    <x v="0"/>
    <x v="14"/>
    <s v="INJECTION MEPERIDINE HCL PER 100 MG"/>
    <n v="8956"/>
    <n v="10417"/>
    <n v="3564374"/>
    <n v="1026326415"/>
    <n v="2.5"/>
    <n v="2.9"/>
    <n v="1.2"/>
  </r>
  <r>
    <x v="0"/>
    <x v="0"/>
    <x v="15"/>
    <s v="INJECTION OXYMORPHONE HCL TO 1 MG"/>
    <n v="12"/>
    <n v="12"/>
    <n v="3564374"/>
    <n v="1026326415"/>
    <n v="0"/>
    <n v="0"/>
    <n v="1"/>
  </r>
  <r>
    <x v="0"/>
    <x v="0"/>
    <x v="16"/>
    <s v="INJECTION FENTANYL CITRATE 0.1 MG"/>
    <n v="46696"/>
    <n v="52261"/>
    <n v="3564374"/>
    <n v="1026326415"/>
    <n v="13.1"/>
    <n v="14.7"/>
    <n v="1.1000000000000001"/>
  </r>
  <r>
    <x v="0"/>
    <x v="0"/>
    <x v="17"/>
    <s v="BUTORPHANL TARTRAT NASL SPRAY 25 MG"/>
    <n v="0"/>
    <n v="0"/>
    <n v="3564374"/>
    <n v="1026326415"/>
    <n v="0"/>
    <n v="0"/>
    <n v="0"/>
  </r>
  <r>
    <x v="0"/>
    <x v="0"/>
    <x v="6"/>
    <s v="INJ HYDMORPHONE HYDROCHLORID 250 MG"/>
    <n v="2"/>
    <n v="3"/>
    <n v="3564374"/>
    <n v="1026326415"/>
    <n v="0"/>
    <n v="0"/>
    <n v="1.5"/>
  </r>
  <r>
    <x v="0"/>
    <x v="0"/>
    <x v="0"/>
    <s v="DRUG SCREENING BUPRENORPHINE"/>
    <n v="0"/>
    <n v="0"/>
    <n v="2732573"/>
    <n v="863927333"/>
    <n v="0"/>
    <n v="0"/>
    <n v="0"/>
  </r>
  <r>
    <x v="0"/>
    <x v="0"/>
    <x v="1"/>
    <s v="DRUG SCREENING FENTANYL"/>
    <n v="0"/>
    <n v="0"/>
    <n v="2732573"/>
    <n v="863927333"/>
    <n v="0"/>
    <n v="0"/>
    <n v="0"/>
  </r>
  <r>
    <x v="0"/>
    <x v="0"/>
    <x v="2"/>
    <s v="DRUG SCREENING OXYCODONE"/>
    <n v="0"/>
    <n v="0"/>
    <n v="2732573"/>
    <n v="863927333"/>
    <n v="0"/>
    <n v="0"/>
    <n v="0"/>
  </r>
  <r>
    <x v="0"/>
    <x v="0"/>
    <x v="7"/>
    <s v="DRUG SCREENING TAPENTADOL"/>
    <n v="0"/>
    <n v="0"/>
    <n v="2732573"/>
    <n v="863927333"/>
    <n v="0"/>
    <n v="0"/>
    <n v="0"/>
  </r>
  <r>
    <x v="0"/>
    <x v="0"/>
    <x v="8"/>
    <s v="DRUG SCREENING TRAMADOL"/>
    <n v="0"/>
    <n v="0"/>
    <n v="2732573"/>
    <n v="863927333"/>
    <n v="0"/>
    <n v="0"/>
    <n v="0"/>
  </r>
  <r>
    <x v="0"/>
    <x v="0"/>
    <x v="3"/>
    <s v="BUPRENORPHINE IMPLANT 74.2 MG"/>
    <n v="360"/>
    <n v="411"/>
    <n v="2732573"/>
    <n v="863927333"/>
    <n v="0.1"/>
    <n v="0.2"/>
    <n v="1.1000000000000001"/>
  </r>
  <r>
    <x v="0"/>
    <x v="0"/>
    <x v="9"/>
    <s v="BUPRENORPHINE ORAL 1 MG"/>
    <n v="0"/>
    <n v="0"/>
    <n v="2732573"/>
    <n v="863927333"/>
    <n v="0"/>
    <n v="0"/>
    <n v="0"/>
  </r>
  <r>
    <x v="0"/>
    <x v="0"/>
    <x v="4"/>
    <s v="BPN/NALOXONE ORAL &lt;/=TO 3 MG BPN"/>
    <n v="0"/>
    <n v="0"/>
    <n v="2732573"/>
    <n v="863927333"/>
    <n v="0"/>
    <n v="0"/>
    <n v="0"/>
  </r>
  <r>
    <x v="0"/>
    <x v="0"/>
    <x v="10"/>
    <s v="BPN/NLX ORAL &gt;3 MG BUT &lt;/=6 MG BPN"/>
    <n v="0"/>
    <n v="0"/>
    <n v="2732573"/>
    <n v="863927333"/>
    <n v="0"/>
    <n v="0"/>
    <n v="0"/>
  </r>
  <r>
    <x v="0"/>
    <x v="0"/>
    <x v="11"/>
    <s v="BPN/NLX O &gt;6 MG BUT &lt;/=TO 10 MG BPN"/>
    <n v="0"/>
    <n v="0"/>
    <n v="2732573"/>
    <n v="863927333"/>
    <n v="0"/>
    <n v="0"/>
    <n v="0"/>
  </r>
  <r>
    <x v="0"/>
    <x v="0"/>
    <x v="12"/>
    <s v="INJECTION BUTORPHANOL TARTRATE 1 MG"/>
    <n v="327"/>
    <n v="448"/>
    <n v="2732573"/>
    <n v="863927333"/>
    <n v="0.1"/>
    <n v="0.2"/>
    <n v="1.4"/>
  </r>
  <r>
    <x v="0"/>
    <x v="0"/>
    <x v="13"/>
    <s v="INJECTION METHADONE HCL UP TO 10 MG"/>
    <n v="17"/>
    <n v="25"/>
    <n v="2732573"/>
    <n v="863927333"/>
    <n v="0"/>
    <n v="0"/>
    <n v="1.5"/>
  </r>
  <r>
    <x v="0"/>
    <x v="0"/>
    <x v="5"/>
    <s v="INJ LEVORPHANOL TARTRATE TO 2 MG"/>
    <n v="0"/>
    <n v="0"/>
    <n v="2732573"/>
    <n v="863927333"/>
    <n v="0"/>
    <n v="0"/>
    <n v="0"/>
  </r>
  <r>
    <x v="0"/>
    <x v="0"/>
    <x v="14"/>
    <s v="INJECTION MEPERIDINE HCL PER 100 MG"/>
    <n v="9717"/>
    <n v="11214"/>
    <n v="2732573"/>
    <n v="863927333"/>
    <n v="3.6"/>
    <n v="4.0999999999999996"/>
    <n v="1.2"/>
  </r>
  <r>
    <x v="0"/>
    <x v="0"/>
    <x v="15"/>
    <s v="INJECTION OXYMORPHONE HCL TO 1 MG"/>
    <n v="8"/>
    <n v="9"/>
    <n v="2732573"/>
    <n v="863927333"/>
    <n v="0"/>
    <n v="0"/>
    <n v="1.1000000000000001"/>
  </r>
  <r>
    <x v="0"/>
    <x v="0"/>
    <x v="16"/>
    <s v="INJECTION FENTANYL CITRATE 0.1 MG"/>
    <n v="55499"/>
    <n v="64727"/>
    <n v="2732573"/>
    <n v="863927333"/>
    <n v="20.3"/>
    <n v="23.7"/>
    <n v="1.2"/>
  </r>
  <r>
    <x v="0"/>
    <x v="0"/>
    <x v="17"/>
    <s v="BUTORPHANL TARTRAT NASL SPRAY 25 MG"/>
    <n v="1"/>
    <n v="1"/>
    <n v="2732573"/>
    <n v="863927333"/>
    <n v="0"/>
    <n v="0"/>
    <n v="1"/>
  </r>
  <r>
    <x v="0"/>
    <x v="0"/>
    <x v="6"/>
    <s v="INJ HYDMORPHONE HYDROCHLORID 250 MG"/>
    <n v="3"/>
    <n v="4"/>
    <n v="2732573"/>
    <n v="863927333"/>
    <n v="0"/>
    <n v="0"/>
    <n v="1.3"/>
  </r>
  <r>
    <x v="0"/>
    <x v="0"/>
    <x v="0"/>
    <s v="DRUG SCREENING BUPRENORPHINE"/>
    <n v="0"/>
    <n v="0"/>
    <n v="878205"/>
    <n v="302447326"/>
    <n v="0"/>
    <n v="0"/>
    <n v="0"/>
  </r>
  <r>
    <x v="0"/>
    <x v="0"/>
    <x v="1"/>
    <s v="DRUG SCREENING FENTANYL"/>
    <n v="0"/>
    <n v="0"/>
    <n v="878205"/>
    <n v="302447326"/>
    <n v="0"/>
    <n v="0"/>
    <n v="0"/>
  </r>
  <r>
    <x v="0"/>
    <x v="0"/>
    <x v="2"/>
    <s v="DRUG SCREENING OXYCODONE"/>
    <n v="0"/>
    <n v="0"/>
    <n v="878205"/>
    <n v="302447326"/>
    <n v="0"/>
    <n v="0"/>
    <n v="0"/>
  </r>
  <r>
    <x v="0"/>
    <x v="0"/>
    <x v="7"/>
    <s v="DRUG SCREENING TAPENTADOL"/>
    <n v="0"/>
    <n v="0"/>
    <n v="878205"/>
    <n v="302447326"/>
    <n v="0"/>
    <n v="0"/>
    <n v="0"/>
  </r>
  <r>
    <x v="0"/>
    <x v="0"/>
    <x v="8"/>
    <s v="DRUG SCREENING TRAMADOL"/>
    <n v="0"/>
    <n v="0"/>
    <n v="878205"/>
    <n v="302447326"/>
    <n v="0"/>
    <n v="0"/>
    <n v="0"/>
  </r>
  <r>
    <x v="0"/>
    <x v="0"/>
    <x v="3"/>
    <s v="BUPRENORPHINE IMPLANT 74.2 MG"/>
    <n v="61"/>
    <n v="89"/>
    <n v="878205"/>
    <n v="302447326"/>
    <n v="0.1"/>
    <n v="0.1"/>
    <n v="1.5"/>
  </r>
  <r>
    <x v="0"/>
    <x v="0"/>
    <x v="9"/>
    <s v="BUPRENORPHINE ORAL 1 MG"/>
    <n v="0"/>
    <n v="0"/>
    <n v="878205"/>
    <n v="302447326"/>
    <n v="0"/>
    <n v="0"/>
    <n v="0"/>
  </r>
  <r>
    <x v="0"/>
    <x v="0"/>
    <x v="4"/>
    <s v="BPN/NALOXONE ORAL &lt;/=TO 3 MG BPN"/>
    <n v="0"/>
    <n v="0"/>
    <n v="878205"/>
    <n v="302447326"/>
    <n v="0"/>
    <n v="0"/>
    <n v="0"/>
  </r>
  <r>
    <x v="0"/>
    <x v="0"/>
    <x v="10"/>
    <s v="BPN/NLX ORAL &gt;3 MG BUT &lt;/=6 MG BPN"/>
    <n v="0"/>
    <n v="0"/>
    <n v="878205"/>
    <n v="302447326"/>
    <n v="0"/>
    <n v="0"/>
    <n v="0"/>
  </r>
  <r>
    <x v="0"/>
    <x v="0"/>
    <x v="11"/>
    <s v="BPN/NLX O &gt;6 MG BUT &lt;/=TO 10 MG BPN"/>
    <n v="0"/>
    <n v="0"/>
    <n v="878205"/>
    <n v="302447326"/>
    <n v="0"/>
    <n v="0"/>
    <n v="0"/>
  </r>
  <r>
    <x v="0"/>
    <x v="0"/>
    <x v="12"/>
    <s v="INJECTION BUTORPHANOL TARTRATE 1 MG"/>
    <n v="31"/>
    <n v="38"/>
    <n v="878205"/>
    <n v="302447326"/>
    <n v="0"/>
    <n v="0"/>
    <n v="1.2"/>
  </r>
  <r>
    <x v="0"/>
    <x v="0"/>
    <x v="13"/>
    <s v="INJECTION METHADONE HCL UP TO 10 MG"/>
    <n v="1"/>
    <n v="1"/>
    <n v="878205"/>
    <n v="302447326"/>
    <n v="0"/>
    <n v="0"/>
    <n v="1"/>
  </r>
  <r>
    <x v="0"/>
    <x v="0"/>
    <x v="5"/>
    <s v="INJ LEVORPHANOL TARTRATE TO 2 MG"/>
    <n v="0"/>
    <n v="0"/>
    <n v="878205"/>
    <n v="302447326"/>
    <n v="0"/>
    <n v="0"/>
    <n v="0"/>
  </r>
  <r>
    <x v="0"/>
    <x v="0"/>
    <x v="14"/>
    <s v="INJECTION MEPERIDINE HCL PER 100 MG"/>
    <n v="1992"/>
    <n v="2197"/>
    <n v="878205"/>
    <n v="302447326"/>
    <n v="2.2999999999999998"/>
    <n v="2.5"/>
    <n v="1.1000000000000001"/>
  </r>
  <r>
    <x v="0"/>
    <x v="0"/>
    <x v="15"/>
    <s v="INJECTION OXYMORPHONE HCL TO 1 MG"/>
    <n v="0"/>
    <n v="0"/>
    <n v="878205"/>
    <n v="302447326"/>
    <n v="0"/>
    <n v="0"/>
    <n v="0"/>
  </r>
  <r>
    <x v="0"/>
    <x v="0"/>
    <x v="16"/>
    <s v="INJECTION FENTANYL CITRATE 0.1 MG"/>
    <n v="14989"/>
    <n v="17850"/>
    <n v="878205"/>
    <n v="302447326"/>
    <n v="17.100000000000001"/>
    <n v="20.3"/>
    <n v="1.2"/>
  </r>
  <r>
    <x v="0"/>
    <x v="0"/>
    <x v="17"/>
    <s v="BUTORPHANL TARTRAT NASL SPRAY 25 MG"/>
    <n v="0"/>
    <n v="0"/>
    <n v="878205"/>
    <n v="302447326"/>
    <n v="0"/>
    <n v="0"/>
    <n v="0"/>
  </r>
  <r>
    <x v="0"/>
    <x v="0"/>
    <x v="6"/>
    <s v="INJ HYDMORPHONE HYDROCHLORID 250 MG"/>
    <n v="0"/>
    <n v="0"/>
    <n v="878205"/>
    <n v="302447326"/>
    <n v="0"/>
    <n v="0"/>
    <n v="0"/>
  </r>
  <r>
    <x v="1"/>
    <x v="0"/>
    <x v="0"/>
    <s v="DRUG SCREENING BUPRENORPHINE"/>
    <n v="0"/>
    <n v="0"/>
    <n v="668659"/>
    <n v="187670088"/>
    <n v="0"/>
    <n v="0"/>
    <n v="0"/>
  </r>
  <r>
    <x v="1"/>
    <x v="0"/>
    <x v="1"/>
    <s v="DRUG SCREENING FENTANYL"/>
    <n v="0"/>
    <n v="0"/>
    <n v="668659"/>
    <n v="187670088"/>
    <n v="0"/>
    <n v="0"/>
    <n v="0"/>
  </r>
  <r>
    <x v="1"/>
    <x v="0"/>
    <x v="2"/>
    <s v="DRUG SCREENING OXYCODONE"/>
    <n v="0"/>
    <n v="0"/>
    <n v="668659"/>
    <n v="187670088"/>
    <n v="0"/>
    <n v="0"/>
    <n v="0"/>
  </r>
  <r>
    <x v="1"/>
    <x v="0"/>
    <x v="7"/>
    <s v="DRUG SCREENING TAPENTADOL"/>
    <n v="0"/>
    <n v="0"/>
    <n v="668659"/>
    <n v="187670088"/>
    <n v="0"/>
    <n v="0"/>
    <n v="0"/>
  </r>
  <r>
    <x v="1"/>
    <x v="0"/>
    <x v="8"/>
    <s v="DRUG SCREENING TRAMADOL"/>
    <n v="0"/>
    <n v="0"/>
    <n v="668659"/>
    <n v="187670088"/>
    <n v="0"/>
    <n v="0"/>
    <n v="0"/>
  </r>
  <r>
    <x v="1"/>
    <x v="0"/>
    <x v="3"/>
    <s v="BUPRENORPHINE IMPLANT 74.2 MG"/>
    <n v="138"/>
    <n v="153"/>
    <n v="668659"/>
    <n v="187670088"/>
    <n v="0.2"/>
    <n v="0.2"/>
    <n v="1.1000000000000001"/>
  </r>
  <r>
    <x v="1"/>
    <x v="0"/>
    <x v="9"/>
    <s v="BUPRENORPHINE ORAL 1 MG"/>
    <n v="0"/>
    <n v="0"/>
    <n v="668659"/>
    <n v="187670088"/>
    <n v="0"/>
    <n v="0"/>
    <n v="0"/>
  </r>
  <r>
    <x v="1"/>
    <x v="0"/>
    <x v="4"/>
    <s v="BPN/NALOXONE ORAL &lt;/=TO 3 MG BPN"/>
    <n v="0"/>
    <n v="0"/>
    <n v="668659"/>
    <n v="187670088"/>
    <n v="0"/>
    <n v="0"/>
    <n v="0"/>
  </r>
  <r>
    <x v="1"/>
    <x v="0"/>
    <x v="10"/>
    <s v="BPN/NLX ORAL &gt;3 MG BUT &lt;/=6 MG BPN"/>
    <n v="0"/>
    <n v="0"/>
    <n v="668659"/>
    <n v="187670088"/>
    <n v="0"/>
    <n v="0"/>
    <n v="0"/>
  </r>
  <r>
    <x v="1"/>
    <x v="0"/>
    <x v="11"/>
    <s v="BPN/NLX O &gt;6 MG BUT &lt;/=TO 10 MG BPN"/>
    <n v="0"/>
    <n v="0"/>
    <n v="668659"/>
    <n v="187670088"/>
    <n v="0"/>
    <n v="0"/>
    <n v="0"/>
  </r>
  <r>
    <x v="1"/>
    <x v="0"/>
    <x v="12"/>
    <s v="INJECTION BUTORPHANOL TARTRATE 1 MG"/>
    <n v="2"/>
    <n v="2"/>
    <n v="668659"/>
    <n v="187670088"/>
    <n v="0"/>
    <n v="0"/>
    <n v="1"/>
  </r>
  <r>
    <x v="1"/>
    <x v="0"/>
    <x v="13"/>
    <s v="INJECTION METHADONE HCL UP TO 10 MG"/>
    <n v="2"/>
    <n v="2"/>
    <n v="668659"/>
    <n v="187670088"/>
    <n v="0"/>
    <n v="0"/>
    <n v="1"/>
  </r>
  <r>
    <x v="1"/>
    <x v="0"/>
    <x v="5"/>
    <s v="INJ LEVORPHANOL TARTRATE TO 2 MG"/>
    <n v="0"/>
    <n v="0"/>
    <n v="668659"/>
    <n v="187670088"/>
    <n v="0"/>
    <n v="0"/>
    <n v="0"/>
  </r>
  <r>
    <x v="1"/>
    <x v="0"/>
    <x v="14"/>
    <s v="INJECTION MEPERIDINE HCL PER 100 MG"/>
    <n v="492"/>
    <n v="511"/>
    <n v="668659"/>
    <n v="187670088"/>
    <n v="0.7"/>
    <n v="0.8"/>
    <n v="1"/>
  </r>
  <r>
    <x v="1"/>
    <x v="0"/>
    <x v="15"/>
    <s v="INJECTION OXYMORPHONE HCL TO 1 MG"/>
    <n v="0"/>
    <n v="0"/>
    <n v="668659"/>
    <n v="187670088"/>
    <n v="0"/>
    <n v="0"/>
    <n v="0"/>
  </r>
  <r>
    <x v="1"/>
    <x v="0"/>
    <x v="16"/>
    <s v="INJECTION FENTANYL CITRATE 0.1 MG"/>
    <n v="3443"/>
    <n v="3693"/>
    <n v="668659"/>
    <n v="187670088"/>
    <n v="5.0999999999999996"/>
    <n v="5.5"/>
    <n v="1.1000000000000001"/>
  </r>
  <r>
    <x v="1"/>
    <x v="0"/>
    <x v="17"/>
    <s v="BUTORPHANL TARTRAT NASL SPRAY 25 MG"/>
    <n v="0"/>
    <n v="0"/>
    <n v="668659"/>
    <n v="187670088"/>
    <n v="0"/>
    <n v="0"/>
    <n v="0"/>
  </r>
  <r>
    <x v="1"/>
    <x v="0"/>
    <x v="6"/>
    <s v="INJ HYDMORPHONE HYDROCHLORID 250 MG"/>
    <n v="0"/>
    <n v="0"/>
    <n v="668659"/>
    <n v="187670088"/>
    <n v="0"/>
    <n v="0"/>
    <n v="0"/>
  </r>
  <r>
    <x v="1"/>
    <x v="0"/>
    <x v="0"/>
    <s v="DRUG SCREENING BUPRENORPHINE"/>
    <n v="0"/>
    <n v="0"/>
    <n v="617232"/>
    <n v="190095558"/>
    <n v="0"/>
    <n v="0"/>
    <n v="0"/>
  </r>
  <r>
    <x v="1"/>
    <x v="0"/>
    <x v="1"/>
    <s v="DRUG SCREENING FENTANYL"/>
    <n v="0"/>
    <n v="0"/>
    <n v="617232"/>
    <n v="190095558"/>
    <n v="0"/>
    <n v="0"/>
    <n v="0"/>
  </r>
  <r>
    <x v="1"/>
    <x v="0"/>
    <x v="2"/>
    <s v="DRUG SCREENING OXYCODONE"/>
    <n v="0"/>
    <n v="0"/>
    <n v="617232"/>
    <n v="190095558"/>
    <n v="0"/>
    <n v="0"/>
    <n v="0"/>
  </r>
  <r>
    <x v="1"/>
    <x v="0"/>
    <x v="7"/>
    <s v="DRUG SCREENING TAPENTADOL"/>
    <n v="0"/>
    <n v="0"/>
    <n v="617232"/>
    <n v="190095558"/>
    <n v="0"/>
    <n v="0"/>
    <n v="0"/>
  </r>
  <r>
    <x v="1"/>
    <x v="0"/>
    <x v="8"/>
    <s v="DRUG SCREENING TRAMADOL"/>
    <n v="0"/>
    <n v="0"/>
    <n v="617232"/>
    <n v="190095558"/>
    <n v="0"/>
    <n v="0"/>
    <n v="0"/>
  </r>
  <r>
    <x v="1"/>
    <x v="0"/>
    <x v="3"/>
    <s v="BUPRENORPHINE IMPLANT 74.2 MG"/>
    <n v="330"/>
    <n v="360"/>
    <n v="617232"/>
    <n v="190095558"/>
    <n v="0.5"/>
    <n v="0.6"/>
    <n v="1.1000000000000001"/>
  </r>
  <r>
    <x v="1"/>
    <x v="0"/>
    <x v="9"/>
    <s v="BUPRENORPHINE ORAL 1 MG"/>
    <n v="0"/>
    <n v="0"/>
    <n v="617232"/>
    <n v="190095558"/>
    <n v="0"/>
    <n v="0"/>
    <n v="0"/>
  </r>
  <r>
    <x v="1"/>
    <x v="0"/>
    <x v="4"/>
    <s v="BPN/NALOXONE ORAL &lt;/=TO 3 MG BPN"/>
    <n v="0"/>
    <n v="0"/>
    <n v="617232"/>
    <n v="190095558"/>
    <n v="0"/>
    <n v="0"/>
    <n v="0"/>
  </r>
  <r>
    <x v="1"/>
    <x v="0"/>
    <x v="10"/>
    <s v="BPN/NLX ORAL &gt;3 MG BUT &lt;/=6 MG BPN"/>
    <n v="0"/>
    <n v="0"/>
    <n v="617232"/>
    <n v="190095558"/>
    <n v="0"/>
    <n v="0"/>
    <n v="0"/>
  </r>
  <r>
    <x v="1"/>
    <x v="0"/>
    <x v="11"/>
    <s v="BPN/NLX O &gt;6 MG BUT &lt;/=TO 10 MG BPN"/>
    <n v="0"/>
    <n v="0"/>
    <n v="617232"/>
    <n v="190095558"/>
    <n v="0"/>
    <n v="0"/>
    <n v="0"/>
  </r>
  <r>
    <x v="1"/>
    <x v="0"/>
    <x v="12"/>
    <s v="INJECTION BUTORPHANOL TARTRATE 1 MG"/>
    <n v="5"/>
    <n v="5"/>
    <n v="617232"/>
    <n v="190095558"/>
    <n v="0"/>
    <n v="0"/>
    <n v="1"/>
  </r>
  <r>
    <x v="1"/>
    <x v="0"/>
    <x v="13"/>
    <s v="INJECTION METHADONE HCL UP TO 10 MG"/>
    <n v="0"/>
    <n v="0"/>
    <n v="617232"/>
    <n v="190095558"/>
    <n v="0"/>
    <n v="0"/>
    <n v="0"/>
  </r>
  <r>
    <x v="1"/>
    <x v="0"/>
    <x v="5"/>
    <s v="INJ LEVORPHANOL TARTRATE TO 2 MG"/>
    <n v="0"/>
    <n v="0"/>
    <n v="617232"/>
    <n v="190095558"/>
    <n v="0"/>
    <n v="0"/>
    <n v="0"/>
  </r>
  <r>
    <x v="1"/>
    <x v="0"/>
    <x v="14"/>
    <s v="INJECTION MEPERIDINE HCL PER 100 MG"/>
    <n v="303"/>
    <n v="308"/>
    <n v="617232"/>
    <n v="190095558"/>
    <n v="0.5"/>
    <n v="0.5"/>
    <n v="1"/>
  </r>
  <r>
    <x v="1"/>
    <x v="0"/>
    <x v="15"/>
    <s v="INJECTION OXYMORPHONE HCL TO 1 MG"/>
    <n v="0"/>
    <n v="0"/>
    <n v="617232"/>
    <n v="190095558"/>
    <n v="0"/>
    <n v="0"/>
    <n v="0"/>
  </r>
  <r>
    <x v="1"/>
    <x v="0"/>
    <x v="16"/>
    <s v="INJECTION FENTANYL CITRATE 0.1 MG"/>
    <n v="2151"/>
    <n v="2292"/>
    <n v="617232"/>
    <n v="190095558"/>
    <n v="3.5"/>
    <n v="3.7"/>
    <n v="1.1000000000000001"/>
  </r>
  <r>
    <x v="1"/>
    <x v="0"/>
    <x v="17"/>
    <s v="BUTORPHANL TARTRAT NASL SPRAY 25 MG"/>
    <n v="0"/>
    <n v="0"/>
    <n v="617232"/>
    <n v="190095558"/>
    <n v="0"/>
    <n v="0"/>
    <n v="0"/>
  </r>
  <r>
    <x v="1"/>
    <x v="0"/>
    <x v="6"/>
    <s v="INJ HYDMORPHONE HYDROCHLORID 250 MG"/>
    <n v="0"/>
    <n v="0"/>
    <n v="617232"/>
    <n v="190095558"/>
    <n v="0"/>
    <n v="0"/>
    <n v="0"/>
  </r>
  <r>
    <x v="1"/>
    <x v="0"/>
    <x v="0"/>
    <s v="DRUG SCREENING BUPRENORPHINE"/>
    <n v="0"/>
    <n v="0"/>
    <n v="1251306"/>
    <n v="377276831"/>
    <n v="0"/>
    <n v="0"/>
    <n v="0"/>
  </r>
  <r>
    <x v="1"/>
    <x v="0"/>
    <x v="1"/>
    <s v="DRUG SCREENING FENTANYL"/>
    <n v="0"/>
    <n v="0"/>
    <n v="1251306"/>
    <n v="377276831"/>
    <n v="0"/>
    <n v="0"/>
    <n v="0"/>
  </r>
  <r>
    <x v="1"/>
    <x v="0"/>
    <x v="2"/>
    <s v="DRUG SCREENING OXYCODONE"/>
    <n v="0"/>
    <n v="0"/>
    <n v="1251306"/>
    <n v="377276831"/>
    <n v="0"/>
    <n v="0"/>
    <n v="0"/>
  </r>
  <r>
    <x v="1"/>
    <x v="0"/>
    <x v="7"/>
    <s v="DRUG SCREENING TAPENTADOL"/>
    <n v="0"/>
    <n v="0"/>
    <n v="1251306"/>
    <n v="377276831"/>
    <n v="0"/>
    <n v="0"/>
    <n v="0"/>
  </r>
  <r>
    <x v="1"/>
    <x v="0"/>
    <x v="8"/>
    <s v="DRUG SCREENING TRAMADOL"/>
    <n v="0"/>
    <n v="0"/>
    <n v="1251306"/>
    <n v="377276831"/>
    <n v="0"/>
    <n v="0"/>
    <n v="0"/>
  </r>
  <r>
    <x v="1"/>
    <x v="0"/>
    <x v="3"/>
    <s v="BUPRENORPHINE IMPLANT 74.2 MG"/>
    <n v="471"/>
    <n v="511"/>
    <n v="1251306"/>
    <n v="377276831"/>
    <n v="0.4"/>
    <n v="0.4"/>
    <n v="1.1000000000000001"/>
  </r>
  <r>
    <x v="1"/>
    <x v="0"/>
    <x v="9"/>
    <s v="BUPRENORPHINE ORAL 1 MG"/>
    <n v="0"/>
    <n v="0"/>
    <n v="1251306"/>
    <n v="377276831"/>
    <n v="0"/>
    <n v="0"/>
    <n v="0"/>
  </r>
  <r>
    <x v="1"/>
    <x v="0"/>
    <x v="4"/>
    <s v="BPN/NALOXONE ORAL &lt;/=TO 3 MG BPN"/>
    <n v="0"/>
    <n v="0"/>
    <n v="1251306"/>
    <n v="377276831"/>
    <n v="0"/>
    <n v="0"/>
    <n v="0"/>
  </r>
  <r>
    <x v="1"/>
    <x v="0"/>
    <x v="10"/>
    <s v="BPN/NLX ORAL &gt;3 MG BUT &lt;/=6 MG BPN"/>
    <n v="0"/>
    <n v="0"/>
    <n v="1251306"/>
    <n v="377276831"/>
    <n v="0"/>
    <n v="0"/>
    <n v="0"/>
  </r>
  <r>
    <x v="1"/>
    <x v="0"/>
    <x v="11"/>
    <s v="BPN/NLX O &gt;6 MG BUT &lt;/=TO 10 MG BPN"/>
    <n v="0"/>
    <n v="0"/>
    <n v="1251306"/>
    <n v="377276831"/>
    <n v="0"/>
    <n v="0"/>
    <n v="0"/>
  </r>
  <r>
    <x v="1"/>
    <x v="0"/>
    <x v="12"/>
    <s v="INJECTION BUTORPHANOL TARTRATE 1 MG"/>
    <n v="14"/>
    <n v="15"/>
    <n v="1251306"/>
    <n v="377276831"/>
    <n v="0"/>
    <n v="0"/>
    <n v="1.1000000000000001"/>
  </r>
  <r>
    <x v="1"/>
    <x v="0"/>
    <x v="13"/>
    <s v="INJECTION METHADONE HCL UP TO 10 MG"/>
    <n v="0"/>
    <n v="0"/>
    <n v="1251306"/>
    <n v="377276831"/>
    <n v="0"/>
    <n v="0"/>
    <n v="0"/>
  </r>
  <r>
    <x v="1"/>
    <x v="0"/>
    <x v="5"/>
    <s v="INJ LEVORPHANOL TARTRATE TO 2 MG"/>
    <n v="0"/>
    <n v="0"/>
    <n v="1251306"/>
    <n v="377276831"/>
    <n v="0"/>
    <n v="0"/>
    <n v="0"/>
  </r>
  <r>
    <x v="1"/>
    <x v="0"/>
    <x v="14"/>
    <s v="INJECTION MEPERIDINE HCL PER 100 MG"/>
    <n v="887"/>
    <n v="934"/>
    <n v="1251306"/>
    <n v="377276831"/>
    <n v="0.7"/>
    <n v="0.7"/>
    <n v="1.1000000000000001"/>
  </r>
  <r>
    <x v="1"/>
    <x v="0"/>
    <x v="15"/>
    <s v="INJECTION OXYMORPHONE HCL TO 1 MG"/>
    <n v="2"/>
    <n v="2"/>
    <n v="1251306"/>
    <n v="377276831"/>
    <n v="0"/>
    <n v="0"/>
    <n v="1"/>
  </r>
  <r>
    <x v="1"/>
    <x v="0"/>
    <x v="16"/>
    <s v="INJECTION FENTANYL CITRATE 0.1 MG"/>
    <n v="5594"/>
    <n v="6025"/>
    <n v="1251306"/>
    <n v="377276831"/>
    <n v="4.5"/>
    <n v="4.8"/>
    <n v="1.1000000000000001"/>
  </r>
  <r>
    <x v="1"/>
    <x v="0"/>
    <x v="17"/>
    <s v="BUTORPHANL TARTRAT NASL SPRAY 25 MG"/>
    <n v="0"/>
    <n v="0"/>
    <n v="1251306"/>
    <n v="377276831"/>
    <n v="0"/>
    <n v="0"/>
    <n v="0"/>
  </r>
  <r>
    <x v="1"/>
    <x v="0"/>
    <x v="6"/>
    <s v="INJ HYDMORPHONE HYDROCHLORID 250 MG"/>
    <n v="0"/>
    <n v="0"/>
    <n v="1251306"/>
    <n v="377276831"/>
    <n v="0"/>
    <n v="0"/>
    <n v="0"/>
  </r>
  <r>
    <x v="1"/>
    <x v="0"/>
    <x v="0"/>
    <s v="DRUG SCREENING BUPRENORPHINE"/>
    <n v="0"/>
    <n v="0"/>
    <n v="497161"/>
    <n v="131875572"/>
    <n v="0"/>
    <n v="0"/>
    <n v="0"/>
  </r>
  <r>
    <x v="1"/>
    <x v="0"/>
    <x v="1"/>
    <s v="DRUG SCREENING FENTANYL"/>
    <n v="0"/>
    <n v="0"/>
    <n v="497161"/>
    <n v="131875572"/>
    <n v="0"/>
    <n v="0"/>
    <n v="0"/>
  </r>
  <r>
    <x v="1"/>
    <x v="0"/>
    <x v="2"/>
    <s v="DRUG SCREENING OXYCODONE"/>
    <n v="0"/>
    <n v="0"/>
    <n v="497161"/>
    <n v="131875572"/>
    <n v="0"/>
    <n v="0"/>
    <n v="0"/>
  </r>
  <r>
    <x v="1"/>
    <x v="0"/>
    <x v="7"/>
    <s v="DRUG SCREENING TAPENTADOL"/>
    <n v="0"/>
    <n v="0"/>
    <n v="497161"/>
    <n v="131875572"/>
    <n v="0"/>
    <n v="0"/>
    <n v="0"/>
  </r>
  <r>
    <x v="1"/>
    <x v="0"/>
    <x v="8"/>
    <s v="DRUG SCREENING TRAMADOL"/>
    <n v="0"/>
    <n v="0"/>
    <n v="497161"/>
    <n v="131875572"/>
    <n v="0"/>
    <n v="0"/>
    <n v="0"/>
  </r>
  <r>
    <x v="1"/>
    <x v="0"/>
    <x v="3"/>
    <s v="BUPRENORPHINE IMPLANT 74.2 MG"/>
    <n v="130"/>
    <n v="138"/>
    <n v="497161"/>
    <n v="131875572"/>
    <n v="0.3"/>
    <n v="0.3"/>
    <n v="1.1000000000000001"/>
  </r>
  <r>
    <x v="1"/>
    <x v="0"/>
    <x v="9"/>
    <s v="BUPRENORPHINE ORAL 1 MG"/>
    <n v="0"/>
    <n v="0"/>
    <n v="497161"/>
    <n v="131875572"/>
    <n v="0"/>
    <n v="0"/>
    <n v="0"/>
  </r>
  <r>
    <x v="1"/>
    <x v="0"/>
    <x v="4"/>
    <s v="BPN/NALOXONE ORAL &lt;/=TO 3 MG BPN"/>
    <n v="0"/>
    <n v="0"/>
    <n v="497161"/>
    <n v="131875572"/>
    <n v="0"/>
    <n v="0"/>
    <n v="0"/>
  </r>
  <r>
    <x v="1"/>
    <x v="0"/>
    <x v="10"/>
    <s v="BPN/NLX ORAL &gt;3 MG BUT &lt;/=6 MG BPN"/>
    <n v="0"/>
    <n v="0"/>
    <n v="497161"/>
    <n v="131875572"/>
    <n v="0"/>
    <n v="0"/>
    <n v="0"/>
  </r>
  <r>
    <x v="1"/>
    <x v="0"/>
    <x v="11"/>
    <s v="BPN/NLX O &gt;6 MG BUT &lt;/=TO 10 MG BPN"/>
    <n v="0"/>
    <n v="0"/>
    <n v="497161"/>
    <n v="131875572"/>
    <n v="0"/>
    <n v="0"/>
    <n v="0"/>
  </r>
  <r>
    <x v="1"/>
    <x v="0"/>
    <x v="12"/>
    <s v="INJECTION BUTORPHANOL TARTRATE 1 MG"/>
    <n v="4"/>
    <n v="4"/>
    <n v="497161"/>
    <n v="131875572"/>
    <n v="0"/>
    <n v="0"/>
    <n v="1"/>
  </r>
  <r>
    <x v="1"/>
    <x v="0"/>
    <x v="13"/>
    <s v="INJECTION METHADONE HCL UP TO 10 MG"/>
    <n v="0"/>
    <n v="0"/>
    <n v="497161"/>
    <n v="131875572"/>
    <n v="0"/>
    <n v="0"/>
    <n v="0"/>
  </r>
  <r>
    <x v="1"/>
    <x v="0"/>
    <x v="5"/>
    <s v="INJ LEVORPHANOL TARTRATE TO 2 MG"/>
    <n v="0"/>
    <n v="0"/>
    <n v="497161"/>
    <n v="131875572"/>
    <n v="0"/>
    <n v="0"/>
    <n v="0"/>
  </r>
  <r>
    <x v="1"/>
    <x v="0"/>
    <x v="14"/>
    <s v="INJECTION MEPERIDINE HCL PER 100 MG"/>
    <n v="365"/>
    <n v="380"/>
    <n v="497161"/>
    <n v="131875572"/>
    <n v="0.7"/>
    <n v="0.8"/>
    <n v="1"/>
  </r>
  <r>
    <x v="1"/>
    <x v="0"/>
    <x v="15"/>
    <s v="INJECTION OXYMORPHONE HCL TO 1 MG"/>
    <n v="0"/>
    <n v="0"/>
    <n v="497161"/>
    <n v="131875572"/>
    <n v="0"/>
    <n v="0"/>
    <n v="0"/>
  </r>
  <r>
    <x v="1"/>
    <x v="0"/>
    <x v="16"/>
    <s v="INJECTION FENTANYL CITRATE 0.1 MG"/>
    <n v="1877"/>
    <n v="2040"/>
    <n v="497161"/>
    <n v="131875572"/>
    <n v="3.8"/>
    <n v="4.0999999999999996"/>
    <n v="1.1000000000000001"/>
  </r>
  <r>
    <x v="1"/>
    <x v="0"/>
    <x v="17"/>
    <s v="BUTORPHANL TARTRAT NASL SPRAY 25 MG"/>
    <n v="0"/>
    <n v="0"/>
    <n v="497161"/>
    <n v="131875572"/>
    <n v="0"/>
    <n v="0"/>
    <n v="0"/>
  </r>
  <r>
    <x v="1"/>
    <x v="0"/>
    <x v="6"/>
    <s v="INJ HYDMORPHONE HYDROCHLORID 250 MG"/>
    <n v="0"/>
    <n v="0"/>
    <n v="497161"/>
    <n v="131875572"/>
    <n v="0"/>
    <n v="0"/>
    <n v="0"/>
  </r>
  <r>
    <x v="1"/>
    <x v="0"/>
    <x v="0"/>
    <s v="DRUG SCREENING BUPRENORPHINE"/>
    <n v="0"/>
    <n v="0"/>
    <n v="3352426"/>
    <n v="958682202"/>
    <n v="0"/>
    <n v="0"/>
    <n v="0"/>
  </r>
  <r>
    <x v="1"/>
    <x v="0"/>
    <x v="1"/>
    <s v="DRUG SCREENING FENTANYL"/>
    <n v="0"/>
    <n v="0"/>
    <n v="3352426"/>
    <n v="958682202"/>
    <n v="0"/>
    <n v="0"/>
    <n v="0"/>
  </r>
  <r>
    <x v="1"/>
    <x v="0"/>
    <x v="2"/>
    <s v="DRUG SCREENING OXYCODONE"/>
    <n v="0"/>
    <n v="0"/>
    <n v="3352426"/>
    <n v="958682202"/>
    <n v="0"/>
    <n v="0"/>
    <n v="0"/>
  </r>
  <r>
    <x v="1"/>
    <x v="0"/>
    <x v="7"/>
    <s v="DRUG SCREENING TAPENTADOL"/>
    <n v="0"/>
    <n v="0"/>
    <n v="3352426"/>
    <n v="958682202"/>
    <n v="0"/>
    <n v="0"/>
    <n v="0"/>
  </r>
  <r>
    <x v="1"/>
    <x v="0"/>
    <x v="8"/>
    <s v="DRUG SCREENING TRAMADOL"/>
    <n v="0"/>
    <n v="0"/>
    <n v="3352426"/>
    <n v="958682202"/>
    <n v="0"/>
    <n v="0"/>
    <n v="0"/>
  </r>
  <r>
    <x v="1"/>
    <x v="0"/>
    <x v="3"/>
    <s v="BUPRENORPHINE IMPLANT 74.2 MG"/>
    <n v="823"/>
    <n v="884"/>
    <n v="3352426"/>
    <n v="958682202"/>
    <n v="0.2"/>
    <n v="0.3"/>
    <n v="1.1000000000000001"/>
  </r>
  <r>
    <x v="1"/>
    <x v="0"/>
    <x v="9"/>
    <s v="BUPRENORPHINE ORAL 1 MG"/>
    <n v="0"/>
    <n v="0"/>
    <n v="3352426"/>
    <n v="958682202"/>
    <n v="0"/>
    <n v="0"/>
    <n v="0"/>
  </r>
  <r>
    <x v="1"/>
    <x v="0"/>
    <x v="4"/>
    <s v="BPN/NALOXONE ORAL &lt;/=TO 3 MG BPN"/>
    <n v="0"/>
    <n v="0"/>
    <n v="3352426"/>
    <n v="958682202"/>
    <n v="0"/>
    <n v="0"/>
    <n v="0"/>
  </r>
  <r>
    <x v="1"/>
    <x v="0"/>
    <x v="10"/>
    <s v="BPN/NLX ORAL &gt;3 MG BUT &lt;/=6 MG BPN"/>
    <n v="0"/>
    <n v="0"/>
    <n v="3352426"/>
    <n v="958682202"/>
    <n v="0"/>
    <n v="0"/>
    <n v="0"/>
  </r>
  <r>
    <x v="1"/>
    <x v="0"/>
    <x v="11"/>
    <s v="BPN/NLX O &gt;6 MG BUT &lt;/=TO 10 MG BPN"/>
    <n v="0"/>
    <n v="0"/>
    <n v="3352426"/>
    <n v="958682202"/>
    <n v="0"/>
    <n v="0"/>
    <n v="0"/>
  </r>
  <r>
    <x v="1"/>
    <x v="0"/>
    <x v="12"/>
    <s v="INJECTION BUTORPHANOL TARTRATE 1 MG"/>
    <n v="132"/>
    <n v="145"/>
    <n v="3352426"/>
    <n v="958682202"/>
    <n v="0"/>
    <n v="0"/>
    <n v="1.1000000000000001"/>
  </r>
  <r>
    <x v="1"/>
    <x v="0"/>
    <x v="13"/>
    <s v="INJECTION METHADONE HCL UP TO 10 MG"/>
    <n v="9"/>
    <n v="194"/>
    <n v="3352426"/>
    <n v="958682202"/>
    <n v="0"/>
    <n v="0.1"/>
    <n v="21.6"/>
  </r>
  <r>
    <x v="1"/>
    <x v="0"/>
    <x v="5"/>
    <s v="INJ LEVORPHANOL TARTRATE TO 2 MG"/>
    <n v="0"/>
    <n v="0"/>
    <n v="3352426"/>
    <n v="958682202"/>
    <n v="0"/>
    <n v="0"/>
    <n v="0"/>
  </r>
  <r>
    <x v="1"/>
    <x v="0"/>
    <x v="14"/>
    <s v="INJECTION MEPERIDINE HCL PER 100 MG"/>
    <n v="3811"/>
    <n v="4182"/>
    <n v="3352426"/>
    <n v="958682202"/>
    <n v="1.1000000000000001"/>
    <n v="1.2"/>
    <n v="1.1000000000000001"/>
  </r>
  <r>
    <x v="1"/>
    <x v="0"/>
    <x v="15"/>
    <s v="INJECTION OXYMORPHONE HCL TO 1 MG"/>
    <n v="7"/>
    <n v="7"/>
    <n v="3352426"/>
    <n v="958682202"/>
    <n v="0"/>
    <n v="0"/>
    <n v="1"/>
  </r>
  <r>
    <x v="1"/>
    <x v="0"/>
    <x v="16"/>
    <s v="INJECTION FENTANYL CITRATE 0.1 MG"/>
    <n v="22561"/>
    <n v="25217"/>
    <n v="3352426"/>
    <n v="958682202"/>
    <n v="6.7"/>
    <n v="7.5"/>
    <n v="1.1000000000000001"/>
  </r>
  <r>
    <x v="1"/>
    <x v="0"/>
    <x v="17"/>
    <s v="BUTORPHANL TARTRAT NASL SPRAY 25 MG"/>
    <n v="0"/>
    <n v="0"/>
    <n v="3352426"/>
    <n v="958682202"/>
    <n v="0"/>
    <n v="0"/>
    <n v="0"/>
  </r>
  <r>
    <x v="1"/>
    <x v="0"/>
    <x v="6"/>
    <s v="INJ HYDMORPHONE HYDROCHLORID 250 MG"/>
    <n v="3"/>
    <n v="4"/>
    <n v="3352426"/>
    <n v="958682202"/>
    <n v="0"/>
    <n v="0"/>
    <n v="1.3"/>
  </r>
  <r>
    <x v="1"/>
    <x v="0"/>
    <x v="0"/>
    <s v="DRUG SCREENING BUPRENORPHINE"/>
    <n v="0"/>
    <n v="0"/>
    <n v="2518318"/>
    <n v="793546506"/>
    <n v="0"/>
    <n v="0"/>
    <n v="0"/>
  </r>
  <r>
    <x v="1"/>
    <x v="0"/>
    <x v="1"/>
    <s v="DRUG SCREENING FENTANYL"/>
    <n v="0"/>
    <n v="0"/>
    <n v="2518318"/>
    <n v="793546506"/>
    <n v="0"/>
    <n v="0"/>
    <n v="0"/>
  </r>
  <r>
    <x v="1"/>
    <x v="0"/>
    <x v="2"/>
    <s v="DRUG SCREENING OXYCODONE"/>
    <n v="0"/>
    <n v="0"/>
    <n v="2518318"/>
    <n v="793546506"/>
    <n v="0"/>
    <n v="0"/>
    <n v="0"/>
  </r>
  <r>
    <x v="1"/>
    <x v="0"/>
    <x v="7"/>
    <s v="DRUG SCREENING TAPENTADOL"/>
    <n v="0"/>
    <n v="0"/>
    <n v="2518318"/>
    <n v="793546506"/>
    <n v="0"/>
    <n v="0"/>
    <n v="0"/>
  </r>
  <r>
    <x v="1"/>
    <x v="0"/>
    <x v="8"/>
    <s v="DRUG SCREENING TRAMADOL"/>
    <n v="0"/>
    <n v="0"/>
    <n v="2518318"/>
    <n v="793546506"/>
    <n v="0"/>
    <n v="0"/>
    <n v="0"/>
  </r>
  <r>
    <x v="1"/>
    <x v="0"/>
    <x v="3"/>
    <s v="BUPRENORPHINE IMPLANT 74.2 MG"/>
    <n v="267"/>
    <n v="312"/>
    <n v="2518318"/>
    <n v="793546506"/>
    <n v="0.1"/>
    <n v="0.1"/>
    <n v="1.2"/>
  </r>
  <r>
    <x v="1"/>
    <x v="0"/>
    <x v="9"/>
    <s v="BUPRENORPHINE ORAL 1 MG"/>
    <n v="0"/>
    <n v="0"/>
    <n v="2518318"/>
    <n v="793546506"/>
    <n v="0"/>
    <n v="0"/>
    <n v="0"/>
  </r>
  <r>
    <x v="1"/>
    <x v="0"/>
    <x v="4"/>
    <s v="BPN/NALOXONE ORAL &lt;/=TO 3 MG BPN"/>
    <n v="0"/>
    <n v="0"/>
    <n v="2518318"/>
    <n v="793546506"/>
    <n v="0"/>
    <n v="0"/>
    <n v="0"/>
  </r>
  <r>
    <x v="1"/>
    <x v="0"/>
    <x v="10"/>
    <s v="BPN/NLX ORAL &gt;3 MG BUT &lt;/=6 MG BPN"/>
    <n v="0"/>
    <n v="0"/>
    <n v="2518318"/>
    <n v="793546506"/>
    <n v="0"/>
    <n v="0"/>
    <n v="0"/>
  </r>
  <r>
    <x v="1"/>
    <x v="0"/>
    <x v="11"/>
    <s v="BPN/NLX O &gt;6 MG BUT &lt;/=TO 10 MG BPN"/>
    <n v="0"/>
    <n v="0"/>
    <n v="2518318"/>
    <n v="793546506"/>
    <n v="0"/>
    <n v="0"/>
    <n v="0"/>
  </r>
  <r>
    <x v="1"/>
    <x v="0"/>
    <x v="12"/>
    <s v="INJECTION BUTORPHANOL TARTRATE 1 MG"/>
    <n v="99"/>
    <n v="117"/>
    <n v="2518318"/>
    <n v="793546506"/>
    <n v="0"/>
    <n v="0"/>
    <n v="1.2"/>
  </r>
  <r>
    <x v="1"/>
    <x v="0"/>
    <x v="13"/>
    <s v="INJECTION METHADONE HCL UP TO 10 MG"/>
    <n v="6"/>
    <n v="6"/>
    <n v="2518318"/>
    <n v="793546506"/>
    <n v="0"/>
    <n v="0"/>
    <n v="1"/>
  </r>
  <r>
    <x v="1"/>
    <x v="0"/>
    <x v="5"/>
    <s v="INJ LEVORPHANOL TARTRATE TO 2 MG"/>
    <n v="0"/>
    <n v="0"/>
    <n v="2518318"/>
    <n v="793546506"/>
    <n v="0"/>
    <n v="0"/>
    <n v="0"/>
  </r>
  <r>
    <x v="1"/>
    <x v="0"/>
    <x v="14"/>
    <s v="INJECTION MEPERIDINE HCL PER 100 MG"/>
    <n v="7516"/>
    <n v="8275"/>
    <n v="2518318"/>
    <n v="793546506"/>
    <n v="3"/>
    <n v="3.3"/>
    <n v="1.1000000000000001"/>
  </r>
  <r>
    <x v="1"/>
    <x v="0"/>
    <x v="15"/>
    <s v="INJECTION OXYMORPHONE HCL TO 1 MG"/>
    <n v="3"/>
    <n v="3"/>
    <n v="2518318"/>
    <n v="793546506"/>
    <n v="0"/>
    <n v="0"/>
    <n v="1"/>
  </r>
  <r>
    <x v="1"/>
    <x v="0"/>
    <x v="16"/>
    <s v="INJECTION FENTANYL CITRATE 0.1 MG"/>
    <n v="44543"/>
    <n v="51431"/>
    <n v="2518318"/>
    <n v="793546506"/>
    <n v="17.7"/>
    <n v="20.399999999999999"/>
    <n v="1.2"/>
  </r>
  <r>
    <x v="1"/>
    <x v="0"/>
    <x v="17"/>
    <s v="BUTORPHANL TARTRAT NASL SPRAY 25 MG"/>
    <n v="0"/>
    <n v="0"/>
    <n v="2518318"/>
    <n v="793546506"/>
    <n v="0"/>
    <n v="0"/>
    <n v="0"/>
  </r>
  <r>
    <x v="1"/>
    <x v="0"/>
    <x v="6"/>
    <s v="INJ HYDMORPHONE HYDROCHLORID 250 MG"/>
    <n v="9"/>
    <n v="13"/>
    <n v="2518318"/>
    <n v="793546506"/>
    <n v="0"/>
    <n v="0"/>
    <n v="1.4"/>
  </r>
  <r>
    <x v="1"/>
    <x v="0"/>
    <x v="0"/>
    <s v="DRUG SCREENING BUPRENORPHINE"/>
    <n v="0"/>
    <n v="0"/>
    <n v="708106"/>
    <n v="242323147"/>
    <n v="0"/>
    <n v="0"/>
    <n v="0"/>
  </r>
  <r>
    <x v="1"/>
    <x v="0"/>
    <x v="1"/>
    <s v="DRUG SCREENING FENTANYL"/>
    <n v="0"/>
    <n v="0"/>
    <n v="708106"/>
    <n v="242323147"/>
    <n v="0"/>
    <n v="0"/>
    <n v="0"/>
  </r>
  <r>
    <x v="1"/>
    <x v="0"/>
    <x v="2"/>
    <s v="DRUG SCREENING OXYCODONE"/>
    <n v="0"/>
    <n v="0"/>
    <n v="708106"/>
    <n v="242323147"/>
    <n v="0"/>
    <n v="0"/>
    <n v="0"/>
  </r>
  <r>
    <x v="1"/>
    <x v="0"/>
    <x v="7"/>
    <s v="DRUG SCREENING TAPENTADOL"/>
    <n v="0"/>
    <n v="0"/>
    <n v="708106"/>
    <n v="242323147"/>
    <n v="0"/>
    <n v="0"/>
    <n v="0"/>
  </r>
  <r>
    <x v="1"/>
    <x v="0"/>
    <x v="8"/>
    <s v="DRUG SCREENING TRAMADOL"/>
    <n v="0"/>
    <n v="0"/>
    <n v="708106"/>
    <n v="242323147"/>
    <n v="0"/>
    <n v="0"/>
    <n v="0"/>
  </r>
  <r>
    <x v="1"/>
    <x v="0"/>
    <x v="3"/>
    <s v="BUPRENORPHINE IMPLANT 74.2 MG"/>
    <n v="47"/>
    <n v="67"/>
    <n v="708106"/>
    <n v="242323147"/>
    <n v="0.1"/>
    <n v="0.1"/>
    <n v="1.4"/>
  </r>
  <r>
    <x v="1"/>
    <x v="0"/>
    <x v="9"/>
    <s v="BUPRENORPHINE ORAL 1 MG"/>
    <n v="0"/>
    <n v="0"/>
    <n v="708106"/>
    <n v="242323147"/>
    <n v="0"/>
    <n v="0"/>
    <n v="0"/>
  </r>
  <r>
    <x v="1"/>
    <x v="0"/>
    <x v="4"/>
    <s v="BPN/NALOXONE ORAL &lt;/=TO 3 MG BPN"/>
    <n v="0"/>
    <n v="0"/>
    <n v="708106"/>
    <n v="242323147"/>
    <n v="0"/>
    <n v="0"/>
    <n v="0"/>
  </r>
  <r>
    <x v="1"/>
    <x v="0"/>
    <x v="10"/>
    <s v="BPN/NLX ORAL &gt;3 MG BUT &lt;/=6 MG BPN"/>
    <n v="0"/>
    <n v="0"/>
    <n v="708106"/>
    <n v="242323147"/>
    <n v="0"/>
    <n v="0"/>
    <n v="0"/>
  </r>
  <r>
    <x v="1"/>
    <x v="0"/>
    <x v="11"/>
    <s v="BPN/NLX O &gt;6 MG BUT &lt;/=TO 10 MG BPN"/>
    <n v="0"/>
    <n v="0"/>
    <n v="708106"/>
    <n v="242323147"/>
    <n v="0"/>
    <n v="0"/>
    <n v="0"/>
  </r>
  <r>
    <x v="1"/>
    <x v="0"/>
    <x v="12"/>
    <s v="INJECTION BUTORPHANOL TARTRATE 1 MG"/>
    <n v="20"/>
    <n v="22"/>
    <n v="708106"/>
    <n v="242323147"/>
    <n v="0"/>
    <n v="0"/>
    <n v="1.1000000000000001"/>
  </r>
  <r>
    <x v="1"/>
    <x v="0"/>
    <x v="13"/>
    <s v="INJECTION METHADONE HCL UP TO 10 MG"/>
    <n v="3"/>
    <n v="3"/>
    <n v="708106"/>
    <n v="242323147"/>
    <n v="0"/>
    <n v="0"/>
    <n v="1"/>
  </r>
  <r>
    <x v="1"/>
    <x v="0"/>
    <x v="5"/>
    <s v="INJ LEVORPHANOL TARTRATE TO 2 MG"/>
    <n v="0"/>
    <n v="0"/>
    <n v="708106"/>
    <n v="242323147"/>
    <n v="0"/>
    <n v="0"/>
    <n v="0"/>
  </r>
  <r>
    <x v="1"/>
    <x v="0"/>
    <x v="14"/>
    <s v="INJECTION MEPERIDINE HCL PER 100 MG"/>
    <n v="1995"/>
    <n v="2175"/>
    <n v="708106"/>
    <n v="242323147"/>
    <n v="2.8"/>
    <n v="3.1"/>
    <n v="1.1000000000000001"/>
  </r>
  <r>
    <x v="1"/>
    <x v="0"/>
    <x v="15"/>
    <s v="INJECTION OXYMORPHONE HCL TO 1 MG"/>
    <n v="0"/>
    <n v="0"/>
    <n v="708106"/>
    <n v="242323147"/>
    <n v="0"/>
    <n v="0"/>
    <n v="0"/>
  </r>
  <r>
    <x v="1"/>
    <x v="0"/>
    <x v="16"/>
    <s v="INJECTION FENTANYL CITRATE 0.1 MG"/>
    <n v="15776"/>
    <n v="18677"/>
    <n v="708106"/>
    <n v="242323147"/>
    <n v="22.3"/>
    <n v="26.4"/>
    <n v="1.2"/>
  </r>
  <r>
    <x v="1"/>
    <x v="0"/>
    <x v="17"/>
    <s v="BUTORPHANL TARTRAT NASL SPRAY 25 MG"/>
    <n v="0"/>
    <n v="0"/>
    <n v="708106"/>
    <n v="242323147"/>
    <n v="0"/>
    <n v="0"/>
    <n v="0"/>
  </r>
  <r>
    <x v="1"/>
    <x v="0"/>
    <x v="6"/>
    <s v="INJ HYDMORPHONE HYDROCHLORID 250 MG"/>
    <n v="0"/>
    <n v="0"/>
    <n v="708106"/>
    <n v="242323147"/>
    <n v="0"/>
    <n v="0"/>
    <n v="0"/>
  </r>
  <r>
    <x v="0"/>
    <x v="0"/>
    <x v="0"/>
    <s v="DRUG SCREENING BUPRENORPHINE"/>
    <n v="0"/>
    <n v="0"/>
    <n v="585838"/>
    <n v="162992664"/>
    <n v="0"/>
    <n v="0"/>
    <n v="0"/>
  </r>
  <r>
    <x v="0"/>
    <x v="0"/>
    <x v="1"/>
    <s v="DRUG SCREENING FENTANYL"/>
    <n v="0"/>
    <n v="0"/>
    <n v="585838"/>
    <n v="162992664"/>
    <n v="0"/>
    <n v="0"/>
    <n v="0"/>
  </r>
  <r>
    <x v="0"/>
    <x v="0"/>
    <x v="2"/>
    <s v="DRUG SCREENING OXYCODONE"/>
    <n v="0"/>
    <n v="0"/>
    <n v="585838"/>
    <n v="162992664"/>
    <n v="0"/>
    <n v="0"/>
    <n v="0"/>
  </r>
  <r>
    <x v="0"/>
    <x v="0"/>
    <x v="7"/>
    <s v="DRUG SCREENING TAPENTADOL"/>
    <n v="0"/>
    <n v="0"/>
    <n v="585838"/>
    <n v="162992664"/>
    <n v="0"/>
    <n v="0"/>
    <n v="0"/>
  </r>
  <r>
    <x v="0"/>
    <x v="0"/>
    <x v="8"/>
    <s v="DRUG SCREENING TRAMADOL"/>
    <n v="0"/>
    <n v="0"/>
    <n v="585838"/>
    <n v="162992664"/>
    <n v="0"/>
    <n v="0"/>
    <n v="0"/>
  </r>
  <r>
    <x v="0"/>
    <x v="0"/>
    <x v="3"/>
    <s v="BUPRENORPHINE IMPLANT 74.2 MG"/>
    <n v="0"/>
    <n v="0"/>
    <n v="585838"/>
    <n v="162992664"/>
    <n v="0"/>
    <n v="0"/>
    <n v="0"/>
  </r>
  <r>
    <x v="0"/>
    <x v="0"/>
    <x v="9"/>
    <s v="BUPRENORPHINE ORAL 1 MG"/>
    <n v="0"/>
    <n v="0"/>
    <n v="585838"/>
    <n v="162992664"/>
    <n v="0"/>
    <n v="0"/>
    <n v="0"/>
  </r>
  <r>
    <x v="0"/>
    <x v="0"/>
    <x v="4"/>
    <s v="BPN/NALOXONE ORAL &lt;/=TO 3 MG BPN"/>
    <n v="0"/>
    <n v="0"/>
    <n v="585838"/>
    <n v="162992664"/>
    <n v="0"/>
    <n v="0"/>
    <n v="0"/>
  </r>
  <r>
    <x v="0"/>
    <x v="0"/>
    <x v="10"/>
    <s v="BPN/NLX ORAL &gt;3 MG BUT &lt;/=6 MG BPN"/>
    <n v="0"/>
    <n v="0"/>
    <n v="585838"/>
    <n v="162992664"/>
    <n v="0"/>
    <n v="0"/>
    <n v="0"/>
  </r>
  <r>
    <x v="0"/>
    <x v="0"/>
    <x v="11"/>
    <s v="BPN/NLX O &gt;6 MG BUT &lt;/=TO 10 MG BPN"/>
    <n v="0"/>
    <n v="0"/>
    <n v="585838"/>
    <n v="162992664"/>
    <n v="0"/>
    <n v="0"/>
    <n v="0"/>
  </r>
  <r>
    <x v="0"/>
    <x v="0"/>
    <x v="12"/>
    <s v="INJECTION BUTORPHANOL TARTRATE 1 MG"/>
    <n v="8"/>
    <n v="8"/>
    <n v="585838"/>
    <n v="162992664"/>
    <n v="0"/>
    <n v="0"/>
    <n v="1"/>
  </r>
  <r>
    <x v="0"/>
    <x v="0"/>
    <x v="13"/>
    <s v="INJECTION METHADONE HCL UP TO 10 MG"/>
    <n v="0"/>
    <n v="0"/>
    <n v="585838"/>
    <n v="162992664"/>
    <n v="0"/>
    <n v="0"/>
    <n v="0"/>
  </r>
  <r>
    <x v="0"/>
    <x v="0"/>
    <x v="5"/>
    <s v="INJ LEVORPHANOL TARTRATE TO 2 MG"/>
    <n v="0"/>
    <n v="0"/>
    <n v="585838"/>
    <n v="162992664"/>
    <n v="0"/>
    <n v="0"/>
    <n v="0"/>
  </r>
  <r>
    <x v="0"/>
    <x v="0"/>
    <x v="14"/>
    <s v="INJECTION MEPERIDINE HCL PER 100 MG"/>
    <n v="248"/>
    <n v="257"/>
    <n v="585838"/>
    <n v="162992664"/>
    <n v="0.4"/>
    <n v="0.4"/>
    <n v="1"/>
  </r>
  <r>
    <x v="0"/>
    <x v="0"/>
    <x v="15"/>
    <s v="INJECTION OXYMORPHONE HCL TO 1 MG"/>
    <n v="0"/>
    <n v="0"/>
    <n v="585838"/>
    <n v="162992664"/>
    <n v="0"/>
    <n v="0"/>
    <n v="0"/>
  </r>
  <r>
    <x v="0"/>
    <x v="0"/>
    <x v="16"/>
    <s v="INJECTION FENTANYL CITRATE 0.1 MG"/>
    <n v="1739"/>
    <n v="1872"/>
    <n v="585838"/>
    <n v="162992664"/>
    <n v="3"/>
    <n v="3.2"/>
    <n v="1.1000000000000001"/>
  </r>
  <r>
    <x v="0"/>
    <x v="0"/>
    <x v="17"/>
    <s v="BUTORPHANL TARTRAT NASL SPRAY 25 MG"/>
    <n v="0"/>
    <n v="0"/>
    <n v="585838"/>
    <n v="162992664"/>
    <n v="0"/>
    <n v="0"/>
    <n v="0"/>
  </r>
  <r>
    <x v="0"/>
    <x v="0"/>
    <x v="6"/>
    <s v="INJ HYDMORPHONE HYDROCHLORID 250 MG"/>
    <n v="0"/>
    <n v="0"/>
    <n v="585838"/>
    <n v="162992664"/>
    <n v="0"/>
    <n v="0"/>
    <n v="0"/>
  </r>
  <r>
    <x v="0"/>
    <x v="0"/>
    <x v="0"/>
    <s v="DRUG SCREENING BUPRENORPHINE"/>
    <n v="0"/>
    <n v="0"/>
    <n v="547844"/>
    <n v="167525629"/>
    <n v="0"/>
    <n v="0"/>
    <n v="0"/>
  </r>
  <r>
    <x v="0"/>
    <x v="0"/>
    <x v="1"/>
    <s v="DRUG SCREENING FENTANYL"/>
    <n v="0"/>
    <n v="0"/>
    <n v="547844"/>
    <n v="167525629"/>
    <n v="0"/>
    <n v="0"/>
    <n v="0"/>
  </r>
  <r>
    <x v="0"/>
    <x v="0"/>
    <x v="2"/>
    <s v="DRUG SCREENING OXYCODONE"/>
    <n v="0"/>
    <n v="0"/>
    <n v="547844"/>
    <n v="167525629"/>
    <n v="0"/>
    <n v="0"/>
    <n v="0"/>
  </r>
  <r>
    <x v="0"/>
    <x v="0"/>
    <x v="7"/>
    <s v="DRUG SCREENING TAPENTADOL"/>
    <n v="0"/>
    <n v="0"/>
    <n v="547844"/>
    <n v="167525629"/>
    <n v="0"/>
    <n v="0"/>
    <n v="0"/>
  </r>
  <r>
    <x v="0"/>
    <x v="0"/>
    <x v="8"/>
    <s v="DRUG SCREENING TRAMADOL"/>
    <n v="0"/>
    <n v="0"/>
    <n v="547844"/>
    <n v="167525629"/>
    <n v="0"/>
    <n v="0"/>
    <n v="0"/>
  </r>
  <r>
    <x v="0"/>
    <x v="0"/>
    <x v="3"/>
    <s v="BUPRENORPHINE IMPLANT 74.2 MG"/>
    <n v="0"/>
    <n v="0"/>
    <n v="547844"/>
    <n v="167525629"/>
    <n v="0"/>
    <n v="0"/>
    <n v="0"/>
  </r>
  <r>
    <x v="0"/>
    <x v="0"/>
    <x v="9"/>
    <s v="BUPRENORPHINE ORAL 1 MG"/>
    <n v="0"/>
    <n v="0"/>
    <n v="547844"/>
    <n v="167525629"/>
    <n v="0"/>
    <n v="0"/>
    <n v="0"/>
  </r>
  <r>
    <x v="0"/>
    <x v="0"/>
    <x v="4"/>
    <s v="BPN/NALOXONE ORAL &lt;/=TO 3 MG BPN"/>
    <n v="0"/>
    <n v="0"/>
    <n v="547844"/>
    <n v="167525629"/>
    <n v="0"/>
    <n v="0"/>
    <n v="0"/>
  </r>
  <r>
    <x v="0"/>
    <x v="0"/>
    <x v="10"/>
    <s v="BPN/NLX ORAL &gt;3 MG BUT &lt;/=6 MG BPN"/>
    <n v="0"/>
    <n v="0"/>
    <n v="547844"/>
    <n v="167525629"/>
    <n v="0"/>
    <n v="0"/>
    <n v="0"/>
  </r>
  <r>
    <x v="0"/>
    <x v="0"/>
    <x v="11"/>
    <s v="BPN/NLX O &gt;6 MG BUT &lt;/=TO 10 MG BPN"/>
    <n v="0"/>
    <n v="0"/>
    <n v="547844"/>
    <n v="167525629"/>
    <n v="0"/>
    <n v="0"/>
    <n v="0"/>
  </r>
  <r>
    <x v="0"/>
    <x v="0"/>
    <x v="12"/>
    <s v="INJECTION BUTORPHANOL TARTRATE 1 MG"/>
    <n v="2"/>
    <n v="2"/>
    <n v="547844"/>
    <n v="167525629"/>
    <n v="0"/>
    <n v="0"/>
    <n v="1"/>
  </r>
  <r>
    <x v="0"/>
    <x v="0"/>
    <x v="13"/>
    <s v="INJECTION METHADONE HCL UP TO 10 MG"/>
    <n v="0"/>
    <n v="0"/>
    <n v="547844"/>
    <n v="167525629"/>
    <n v="0"/>
    <n v="0"/>
    <n v="0"/>
  </r>
  <r>
    <x v="0"/>
    <x v="0"/>
    <x v="5"/>
    <s v="INJ LEVORPHANOL TARTRATE TO 2 MG"/>
    <n v="0"/>
    <n v="0"/>
    <n v="547844"/>
    <n v="167525629"/>
    <n v="0"/>
    <n v="0"/>
    <n v="0"/>
  </r>
  <r>
    <x v="0"/>
    <x v="0"/>
    <x v="14"/>
    <s v="INJECTION MEPERIDINE HCL PER 100 MG"/>
    <n v="216"/>
    <n v="225"/>
    <n v="547844"/>
    <n v="167525629"/>
    <n v="0.4"/>
    <n v="0.4"/>
    <n v="1"/>
  </r>
  <r>
    <x v="0"/>
    <x v="0"/>
    <x v="15"/>
    <s v="INJECTION OXYMORPHONE HCL TO 1 MG"/>
    <n v="1"/>
    <n v="1"/>
    <n v="547844"/>
    <n v="167525629"/>
    <n v="0"/>
    <n v="0"/>
    <n v="1"/>
  </r>
  <r>
    <x v="0"/>
    <x v="0"/>
    <x v="16"/>
    <s v="INJECTION FENTANYL CITRATE 0.1 MG"/>
    <n v="1359"/>
    <n v="1444"/>
    <n v="547844"/>
    <n v="167525629"/>
    <n v="2.5"/>
    <n v="2.6"/>
    <n v="1.1000000000000001"/>
  </r>
  <r>
    <x v="0"/>
    <x v="0"/>
    <x v="17"/>
    <s v="BUTORPHANL TARTRAT NASL SPRAY 25 MG"/>
    <n v="0"/>
    <n v="0"/>
    <n v="547844"/>
    <n v="167525629"/>
    <n v="0"/>
    <n v="0"/>
    <n v="0"/>
  </r>
  <r>
    <x v="0"/>
    <x v="0"/>
    <x v="6"/>
    <s v="INJ HYDMORPHONE HYDROCHLORID 250 MG"/>
    <n v="0"/>
    <n v="0"/>
    <n v="547844"/>
    <n v="167525629"/>
    <n v="0"/>
    <n v="0"/>
    <n v="0"/>
  </r>
  <r>
    <x v="0"/>
    <x v="0"/>
    <x v="0"/>
    <s v="DRUG SCREENING BUPRENORPHINE"/>
    <n v="0"/>
    <n v="0"/>
    <n v="1123708"/>
    <n v="338558533"/>
    <n v="0"/>
    <n v="0"/>
    <n v="0"/>
  </r>
  <r>
    <x v="0"/>
    <x v="0"/>
    <x v="1"/>
    <s v="DRUG SCREENING FENTANYL"/>
    <n v="0"/>
    <n v="0"/>
    <n v="1123708"/>
    <n v="338558533"/>
    <n v="0"/>
    <n v="0"/>
    <n v="0"/>
  </r>
  <r>
    <x v="0"/>
    <x v="0"/>
    <x v="2"/>
    <s v="DRUG SCREENING OXYCODONE"/>
    <n v="0"/>
    <n v="0"/>
    <n v="1123708"/>
    <n v="338558533"/>
    <n v="0"/>
    <n v="0"/>
    <n v="0"/>
  </r>
  <r>
    <x v="0"/>
    <x v="0"/>
    <x v="7"/>
    <s v="DRUG SCREENING TAPENTADOL"/>
    <n v="0"/>
    <n v="0"/>
    <n v="1123708"/>
    <n v="338558533"/>
    <n v="0"/>
    <n v="0"/>
    <n v="0"/>
  </r>
  <r>
    <x v="0"/>
    <x v="0"/>
    <x v="8"/>
    <s v="DRUG SCREENING TRAMADOL"/>
    <n v="0"/>
    <n v="0"/>
    <n v="1123708"/>
    <n v="338558533"/>
    <n v="0"/>
    <n v="0"/>
    <n v="0"/>
  </r>
  <r>
    <x v="0"/>
    <x v="0"/>
    <x v="3"/>
    <s v="BUPRENORPHINE IMPLANT 74.2 MG"/>
    <n v="0"/>
    <n v="0"/>
    <n v="1123708"/>
    <n v="338558533"/>
    <n v="0"/>
    <n v="0"/>
    <n v="0"/>
  </r>
  <r>
    <x v="0"/>
    <x v="0"/>
    <x v="9"/>
    <s v="BUPRENORPHINE ORAL 1 MG"/>
    <n v="0"/>
    <n v="0"/>
    <n v="1123708"/>
    <n v="338558533"/>
    <n v="0"/>
    <n v="0"/>
    <n v="0"/>
  </r>
  <r>
    <x v="0"/>
    <x v="0"/>
    <x v="4"/>
    <s v="BPN/NALOXONE ORAL &lt;/=TO 3 MG BPN"/>
    <n v="0"/>
    <n v="0"/>
    <n v="1123708"/>
    <n v="338558533"/>
    <n v="0"/>
    <n v="0"/>
    <n v="0"/>
  </r>
  <r>
    <x v="0"/>
    <x v="0"/>
    <x v="10"/>
    <s v="BPN/NLX ORAL &gt;3 MG BUT &lt;/=6 MG BPN"/>
    <n v="0"/>
    <n v="0"/>
    <n v="1123708"/>
    <n v="338558533"/>
    <n v="0"/>
    <n v="0"/>
    <n v="0"/>
  </r>
  <r>
    <x v="0"/>
    <x v="0"/>
    <x v="11"/>
    <s v="BPN/NLX O &gt;6 MG BUT &lt;/=TO 10 MG BPN"/>
    <n v="0"/>
    <n v="0"/>
    <n v="1123708"/>
    <n v="338558533"/>
    <n v="0"/>
    <n v="0"/>
    <n v="0"/>
  </r>
  <r>
    <x v="0"/>
    <x v="0"/>
    <x v="12"/>
    <s v="INJECTION BUTORPHANOL TARTRATE 1 MG"/>
    <n v="77"/>
    <n v="85"/>
    <n v="1123708"/>
    <n v="338558533"/>
    <n v="0.1"/>
    <n v="0.1"/>
    <n v="1.1000000000000001"/>
  </r>
  <r>
    <x v="0"/>
    <x v="0"/>
    <x v="13"/>
    <s v="INJECTION METHADONE HCL UP TO 10 MG"/>
    <n v="4"/>
    <n v="5"/>
    <n v="1123708"/>
    <n v="338558533"/>
    <n v="0"/>
    <n v="0"/>
    <n v="1.2"/>
  </r>
  <r>
    <x v="0"/>
    <x v="0"/>
    <x v="5"/>
    <s v="INJ LEVORPHANOL TARTRATE TO 2 MG"/>
    <n v="0"/>
    <n v="0"/>
    <n v="1123708"/>
    <n v="338558533"/>
    <n v="0"/>
    <n v="0"/>
    <n v="0"/>
  </r>
  <r>
    <x v="0"/>
    <x v="0"/>
    <x v="14"/>
    <s v="INJECTION MEPERIDINE HCL PER 100 MG"/>
    <n v="755"/>
    <n v="797"/>
    <n v="1123708"/>
    <n v="338558533"/>
    <n v="0.7"/>
    <n v="0.7"/>
    <n v="1.1000000000000001"/>
  </r>
  <r>
    <x v="0"/>
    <x v="0"/>
    <x v="15"/>
    <s v="INJECTION OXYMORPHONE HCL TO 1 MG"/>
    <n v="0"/>
    <n v="0"/>
    <n v="1123708"/>
    <n v="338558533"/>
    <n v="0"/>
    <n v="0"/>
    <n v="0"/>
  </r>
  <r>
    <x v="0"/>
    <x v="0"/>
    <x v="16"/>
    <s v="INJECTION FENTANYL CITRATE 0.1 MG"/>
    <n v="4270"/>
    <n v="4573"/>
    <n v="1123708"/>
    <n v="338558533"/>
    <n v="3.8"/>
    <n v="4.0999999999999996"/>
    <n v="1.1000000000000001"/>
  </r>
  <r>
    <x v="0"/>
    <x v="0"/>
    <x v="17"/>
    <s v="BUTORPHANL TARTRAT NASL SPRAY 25 MG"/>
    <n v="0"/>
    <n v="0"/>
    <n v="1123708"/>
    <n v="338558533"/>
    <n v="0"/>
    <n v="0"/>
    <n v="0"/>
  </r>
  <r>
    <x v="0"/>
    <x v="0"/>
    <x v="6"/>
    <s v="INJ HYDMORPHONE HYDROCHLORID 250 MG"/>
    <n v="0"/>
    <n v="0"/>
    <n v="1123708"/>
    <n v="338558533"/>
    <n v="0"/>
    <n v="0"/>
    <n v="0"/>
  </r>
  <r>
    <x v="0"/>
    <x v="0"/>
    <x v="0"/>
    <s v="DRUG SCREENING BUPRENORPHINE"/>
    <n v="0"/>
    <n v="0"/>
    <n v="495292"/>
    <n v="138750952"/>
    <n v="0"/>
    <n v="0"/>
    <n v="0"/>
  </r>
  <r>
    <x v="0"/>
    <x v="0"/>
    <x v="1"/>
    <s v="DRUG SCREENING FENTANYL"/>
    <n v="0"/>
    <n v="0"/>
    <n v="495292"/>
    <n v="138750952"/>
    <n v="0"/>
    <n v="0"/>
    <n v="0"/>
  </r>
  <r>
    <x v="0"/>
    <x v="0"/>
    <x v="2"/>
    <s v="DRUG SCREENING OXYCODONE"/>
    <n v="0"/>
    <n v="0"/>
    <n v="495292"/>
    <n v="138750952"/>
    <n v="0"/>
    <n v="0"/>
    <n v="0"/>
  </r>
  <r>
    <x v="0"/>
    <x v="0"/>
    <x v="7"/>
    <s v="DRUG SCREENING TAPENTADOL"/>
    <n v="0"/>
    <n v="0"/>
    <n v="495292"/>
    <n v="138750952"/>
    <n v="0"/>
    <n v="0"/>
    <n v="0"/>
  </r>
  <r>
    <x v="0"/>
    <x v="0"/>
    <x v="8"/>
    <s v="DRUG SCREENING TRAMADOL"/>
    <n v="0"/>
    <n v="0"/>
    <n v="495292"/>
    <n v="138750952"/>
    <n v="0"/>
    <n v="0"/>
    <n v="0"/>
  </r>
  <r>
    <x v="0"/>
    <x v="0"/>
    <x v="3"/>
    <s v="BUPRENORPHINE IMPLANT 74.2 MG"/>
    <n v="1"/>
    <n v="1"/>
    <n v="495292"/>
    <n v="138750952"/>
    <n v="0"/>
    <n v="0"/>
    <n v="1"/>
  </r>
  <r>
    <x v="0"/>
    <x v="0"/>
    <x v="9"/>
    <s v="BUPRENORPHINE ORAL 1 MG"/>
    <n v="0"/>
    <n v="0"/>
    <n v="495292"/>
    <n v="138750952"/>
    <n v="0"/>
    <n v="0"/>
    <n v="0"/>
  </r>
  <r>
    <x v="0"/>
    <x v="0"/>
    <x v="4"/>
    <s v="BPN/NALOXONE ORAL &lt;/=TO 3 MG BPN"/>
    <n v="0"/>
    <n v="0"/>
    <n v="495292"/>
    <n v="138750952"/>
    <n v="0"/>
    <n v="0"/>
    <n v="0"/>
  </r>
  <r>
    <x v="0"/>
    <x v="0"/>
    <x v="10"/>
    <s v="BPN/NLX ORAL &gt;3 MG BUT &lt;/=6 MG BPN"/>
    <n v="0"/>
    <n v="0"/>
    <n v="495292"/>
    <n v="138750952"/>
    <n v="0"/>
    <n v="0"/>
    <n v="0"/>
  </r>
  <r>
    <x v="0"/>
    <x v="0"/>
    <x v="11"/>
    <s v="BPN/NLX O &gt;6 MG BUT &lt;/=TO 10 MG BPN"/>
    <n v="0"/>
    <n v="0"/>
    <n v="495292"/>
    <n v="138750952"/>
    <n v="0"/>
    <n v="0"/>
    <n v="0"/>
  </r>
  <r>
    <x v="0"/>
    <x v="0"/>
    <x v="12"/>
    <s v="INJECTION BUTORPHANOL TARTRATE 1 MG"/>
    <n v="96"/>
    <n v="103"/>
    <n v="495292"/>
    <n v="138750952"/>
    <n v="0.2"/>
    <n v="0.2"/>
    <n v="1.1000000000000001"/>
  </r>
  <r>
    <x v="0"/>
    <x v="0"/>
    <x v="13"/>
    <s v="INJECTION METHADONE HCL UP TO 10 MG"/>
    <n v="2"/>
    <n v="2"/>
    <n v="495292"/>
    <n v="138750952"/>
    <n v="0"/>
    <n v="0"/>
    <n v="1"/>
  </r>
  <r>
    <x v="0"/>
    <x v="0"/>
    <x v="5"/>
    <s v="INJ LEVORPHANOL TARTRATE TO 2 MG"/>
    <n v="0"/>
    <n v="0"/>
    <n v="495292"/>
    <n v="138750952"/>
    <n v="0"/>
    <n v="0"/>
    <n v="0"/>
  </r>
  <r>
    <x v="0"/>
    <x v="0"/>
    <x v="14"/>
    <s v="INJECTION MEPERIDINE HCL PER 100 MG"/>
    <n v="444"/>
    <n v="468"/>
    <n v="495292"/>
    <n v="138750952"/>
    <n v="0.9"/>
    <n v="0.9"/>
    <n v="1.1000000000000001"/>
  </r>
  <r>
    <x v="0"/>
    <x v="0"/>
    <x v="15"/>
    <s v="INJECTION OXYMORPHONE HCL TO 1 MG"/>
    <n v="1"/>
    <n v="1"/>
    <n v="495292"/>
    <n v="138750952"/>
    <n v="0"/>
    <n v="0"/>
    <n v="1"/>
  </r>
  <r>
    <x v="0"/>
    <x v="0"/>
    <x v="16"/>
    <s v="INJECTION FENTANYL CITRATE 0.1 MG"/>
    <n v="2364"/>
    <n v="2579"/>
    <n v="495292"/>
    <n v="138750952"/>
    <n v="4.8"/>
    <n v="5.2"/>
    <n v="1.1000000000000001"/>
  </r>
  <r>
    <x v="0"/>
    <x v="0"/>
    <x v="17"/>
    <s v="BUTORPHANL TARTRAT NASL SPRAY 25 MG"/>
    <n v="0"/>
    <n v="0"/>
    <n v="495292"/>
    <n v="138750952"/>
    <n v="0"/>
    <n v="0"/>
    <n v="0"/>
  </r>
  <r>
    <x v="0"/>
    <x v="0"/>
    <x v="6"/>
    <s v="INJ HYDMORPHONE HYDROCHLORID 250 MG"/>
    <n v="0"/>
    <n v="0"/>
    <n v="495292"/>
    <n v="138750952"/>
    <n v="0"/>
    <n v="0"/>
    <n v="0"/>
  </r>
  <r>
    <x v="0"/>
    <x v="0"/>
    <x v="0"/>
    <s v="DRUG SCREENING BUPRENORPHINE"/>
    <n v="0"/>
    <n v="0"/>
    <n v="3382271"/>
    <n v="972709078"/>
    <n v="0"/>
    <n v="0"/>
    <n v="0"/>
  </r>
  <r>
    <x v="0"/>
    <x v="0"/>
    <x v="1"/>
    <s v="DRUG SCREENING FENTANYL"/>
    <n v="0"/>
    <n v="0"/>
    <n v="3382271"/>
    <n v="972709078"/>
    <n v="0"/>
    <n v="0"/>
    <n v="0"/>
  </r>
  <r>
    <x v="0"/>
    <x v="0"/>
    <x v="2"/>
    <s v="DRUG SCREENING OXYCODONE"/>
    <n v="0"/>
    <n v="0"/>
    <n v="3382271"/>
    <n v="972709078"/>
    <n v="0"/>
    <n v="0"/>
    <n v="0"/>
  </r>
  <r>
    <x v="0"/>
    <x v="0"/>
    <x v="7"/>
    <s v="DRUG SCREENING TAPENTADOL"/>
    <n v="0"/>
    <n v="0"/>
    <n v="3382271"/>
    <n v="972709078"/>
    <n v="0"/>
    <n v="0"/>
    <n v="0"/>
  </r>
  <r>
    <x v="0"/>
    <x v="0"/>
    <x v="8"/>
    <s v="DRUG SCREENING TRAMADOL"/>
    <n v="0"/>
    <n v="0"/>
    <n v="3382271"/>
    <n v="972709078"/>
    <n v="0"/>
    <n v="0"/>
    <n v="0"/>
  </r>
  <r>
    <x v="0"/>
    <x v="0"/>
    <x v="3"/>
    <s v="BUPRENORPHINE IMPLANT 74.2 MG"/>
    <n v="2"/>
    <n v="2"/>
    <n v="3382271"/>
    <n v="972709078"/>
    <n v="0"/>
    <n v="0"/>
    <n v="1"/>
  </r>
  <r>
    <x v="0"/>
    <x v="0"/>
    <x v="9"/>
    <s v="BUPRENORPHINE ORAL 1 MG"/>
    <n v="0"/>
    <n v="0"/>
    <n v="3382271"/>
    <n v="972709078"/>
    <n v="0"/>
    <n v="0"/>
    <n v="0"/>
  </r>
  <r>
    <x v="0"/>
    <x v="0"/>
    <x v="4"/>
    <s v="BPN/NALOXONE ORAL &lt;/=TO 3 MG BPN"/>
    <n v="0"/>
    <n v="0"/>
    <n v="3382271"/>
    <n v="972709078"/>
    <n v="0"/>
    <n v="0"/>
    <n v="0"/>
  </r>
  <r>
    <x v="0"/>
    <x v="0"/>
    <x v="10"/>
    <s v="BPN/NLX ORAL &gt;3 MG BUT &lt;/=6 MG BPN"/>
    <n v="0"/>
    <n v="0"/>
    <n v="3382271"/>
    <n v="972709078"/>
    <n v="0"/>
    <n v="0"/>
    <n v="0"/>
  </r>
  <r>
    <x v="0"/>
    <x v="0"/>
    <x v="11"/>
    <s v="BPN/NLX O &gt;6 MG BUT &lt;/=TO 10 MG BPN"/>
    <n v="0"/>
    <n v="0"/>
    <n v="3382271"/>
    <n v="972709078"/>
    <n v="0"/>
    <n v="0"/>
    <n v="0"/>
  </r>
  <r>
    <x v="0"/>
    <x v="0"/>
    <x v="12"/>
    <s v="INJECTION BUTORPHANOL TARTRATE 1 MG"/>
    <n v="945"/>
    <n v="1167"/>
    <n v="3382271"/>
    <n v="972709078"/>
    <n v="0.3"/>
    <n v="0.3"/>
    <n v="1.2"/>
  </r>
  <r>
    <x v="0"/>
    <x v="0"/>
    <x v="13"/>
    <s v="INJECTION METHADONE HCL UP TO 10 MG"/>
    <n v="15"/>
    <n v="112"/>
    <n v="3382271"/>
    <n v="972709078"/>
    <n v="0"/>
    <n v="0"/>
    <n v="7.5"/>
  </r>
  <r>
    <x v="0"/>
    <x v="0"/>
    <x v="5"/>
    <s v="INJ LEVORPHANOL TARTRATE TO 2 MG"/>
    <n v="0"/>
    <n v="0"/>
    <n v="3382271"/>
    <n v="972709078"/>
    <n v="0"/>
    <n v="0"/>
    <n v="0"/>
  </r>
  <r>
    <x v="0"/>
    <x v="0"/>
    <x v="14"/>
    <s v="INJECTION MEPERIDINE HCL PER 100 MG"/>
    <n v="7262"/>
    <n v="8589"/>
    <n v="3382271"/>
    <n v="972709078"/>
    <n v="2.1"/>
    <n v="2.5"/>
    <n v="1.2"/>
  </r>
  <r>
    <x v="0"/>
    <x v="0"/>
    <x v="15"/>
    <s v="INJECTION OXYMORPHONE HCL TO 1 MG"/>
    <n v="6"/>
    <n v="7"/>
    <n v="3382271"/>
    <n v="972709078"/>
    <n v="0"/>
    <n v="0"/>
    <n v="1.2"/>
  </r>
  <r>
    <x v="0"/>
    <x v="0"/>
    <x v="16"/>
    <s v="INJECTION FENTANYL CITRATE 0.1 MG"/>
    <n v="39662"/>
    <n v="44527"/>
    <n v="3382271"/>
    <n v="972709078"/>
    <n v="11.7"/>
    <n v="13.2"/>
    <n v="1.1000000000000001"/>
  </r>
  <r>
    <x v="0"/>
    <x v="0"/>
    <x v="17"/>
    <s v="BUTORPHANL TARTRAT NASL SPRAY 25 MG"/>
    <n v="0"/>
    <n v="0"/>
    <n v="3382271"/>
    <n v="972709078"/>
    <n v="0"/>
    <n v="0"/>
    <n v="0"/>
  </r>
  <r>
    <x v="0"/>
    <x v="0"/>
    <x v="6"/>
    <s v="INJ HYDMORPHONE HYDROCHLORID 250 MG"/>
    <n v="1"/>
    <n v="1"/>
    <n v="3382271"/>
    <n v="972709078"/>
    <n v="0"/>
    <n v="0"/>
    <n v="1"/>
  </r>
  <r>
    <x v="0"/>
    <x v="0"/>
    <x v="0"/>
    <s v="DRUG SCREENING BUPRENORPHINE"/>
    <n v="0"/>
    <n v="0"/>
    <n v="2607726"/>
    <n v="818872932"/>
    <n v="0"/>
    <n v="0"/>
    <n v="0"/>
  </r>
  <r>
    <x v="0"/>
    <x v="0"/>
    <x v="1"/>
    <s v="DRUG SCREENING FENTANYL"/>
    <n v="0"/>
    <n v="0"/>
    <n v="2607726"/>
    <n v="818872932"/>
    <n v="0"/>
    <n v="0"/>
    <n v="0"/>
  </r>
  <r>
    <x v="0"/>
    <x v="0"/>
    <x v="2"/>
    <s v="DRUG SCREENING OXYCODONE"/>
    <n v="0"/>
    <n v="0"/>
    <n v="2607726"/>
    <n v="818872932"/>
    <n v="0"/>
    <n v="0"/>
    <n v="0"/>
  </r>
  <r>
    <x v="0"/>
    <x v="0"/>
    <x v="7"/>
    <s v="DRUG SCREENING TAPENTADOL"/>
    <n v="0"/>
    <n v="0"/>
    <n v="2607726"/>
    <n v="818872932"/>
    <n v="0"/>
    <n v="0"/>
    <n v="0"/>
  </r>
  <r>
    <x v="0"/>
    <x v="0"/>
    <x v="8"/>
    <s v="DRUG SCREENING TRAMADOL"/>
    <n v="0"/>
    <n v="0"/>
    <n v="2607726"/>
    <n v="818872932"/>
    <n v="0"/>
    <n v="0"/>
    <n v="0"/>
  </r>
  <r>
    <x v="0"/>
    <x v="0"/>
    <x v="3"/>
    <s v="BUPRENORPHINE IMPLANT 74.2 MG"/>
    <n v="1"/>
    <n v="2"/>
    <n v="2607726"/>
    <n v="818872932"/>
    <n v="0"/>
    <n v="0"/>
    <n v="2"/>
  </r>
  <r>
    <x v="0"/>
    <x v="0"/>
    <x v="9"/>
    <s v="BUPRENORPHINE ORAL 1 MG"/>
    <n v="0"/>
    <n v="0"/>
    <n v="2607726"/>
    <n v="818872932"/>
    <n v="0"/>
    <n v="0"/>
    <n v="0"/>
  </r>
  <r>
    <x v="0"/>
    <x v="0"/>
    <x v="4"/>
    <s v="BPN/NALOXONE ORAL &lt;/=TO 3 MG BPN"/>
    <n v="0"/>
    <n v="0"/>
    <n v="2607726"/>
    <n v="818872932"/>
    <n v="0"/>
    <n v="0"/>
    <n v="0"/>
  </r>
  <r>
    <x v="0"/>
    <x v="0"/>
    <x v="10"/>
    <s v="BPN/NLX ORAL &gt;3 MG BUT &lt;/=6 MG BPN"/>
    <n v="0"/>
    <n v="0"/>
    <n v="2607726"/>
    <n v="818872932"/>
    <n v="0"/>
    <n v="0"/>
    <n v="0"/>
  </r>
  <r>
    <x v="0"/>
    <x v="0"/>
    <x v="11"/>
    <s v="BPN/NLX O &gt;6 MG BUT &lt;/=TO 10 MG BPN"/>
    <n v="0"/>
    <n v="0"/>
    <n v="2607726"/>
    <n v="818872932"/>
    <n v="0"/>
    <n v="0"/>
    <n v="0"/>
  </r>
  <r>
    <x v="0"/>
    <x v="0"/>
    <x v="12"/>
    <s v="INJECTION BUTORPHANOL TARTRATE 1 MG"/>
    <n v="241"/>
    <n v="327"/>
    <n v="2607726"/>
    <n v="818872932"/>
    <n v="0.1"/>
    <n v="0.1"/>
    <n v="1.4"/>
  </r>
  <r>
    <x v="0"/>
    <x v="0"/>
    <x v="13"/>
    <s v="INJECTION METHADONE HCL UP TO 10 MG"/>
    <n v="16"/>
    <n v="68"/>
    <n v="2607726"/>
    <n v="818872932"/>
    <n v="0"/>
    <n v="0"/>
    <n v="4.2"/>
  </r>
  <r>
    <x v="0"/>
    <x v="0"/>
    <x v="5"/>
    <s v="INJ LEVORPHANOL TARTRATE TO 2 MG"/>
    <n v="0"/>
    <n v="0"/>
    <n v="2607726"/>
    <n v="818872932"/>
    <n v="0"/>
    <n v="0"/>
    <n v="0"/>
  </r>
  <r>
    <x v="0"/>
    <x v="0"/>
    <x v="14"/>
    <s v="INJECTION MEPERIDINE HCL PER 100 MG"/>
    <n v="7713"/>
    <n v="8982"/>
    <n v="2607726"/>
    <n v="818872932"/>
    <n v="3"/>
    <n v="3.4"/>
    <n v="1.2"/>
  </r>
  <r>
    <x v="0"/>
    <x v="0"/>
    <x v="15"/>
    <s v="INJECTION OXYMORPHONE HCL TO 1 MG"/>
    <n v="8"/>
    <n v="8"/>
    <n v="2607726"/>
    <n v="818872932"/>
    <n v="0"/>
    <n v="0"/>
    <n v="1"/>
  </r>
  <r>
    <x v="0"/>
    <x v="0"/>
    <x v="16"/>
    <s v="INJECTION FENTANYL CITRATE 0.1 MG"/>
    <n v="50437"/>
    <n v="59141"/>
    <n v="2607726"/>
    <n v="818872932"/>
    <n v="19.3"/>
    <n v="22.7"/>
    <n v="1.2"/>
  </r>
  <r>
    <x v="0"/>
    <x v="0"/>
    <x v="17"/>
    <s v="BUTORPHANL TARTRAT NASL SPRAY 25 MG"/>
    <n v="0"/>
    <n v="0"/>
    <n v="2607726"/>
    <n v="818872932"/>
    <n v="0"/>
    <n v="0"/>
    <n v="0"/>
  </r>
  <r>
    <x v="0"/>
    <x v="0"/>
    <x v="6"/>
    <s v="INJ HYDMORPHONE HYDROCHLORID 250 MG"/>
    <n v="3"/>
    <n v="3"/>
    <n v="2607726"/>
    <n v="818872932"/>
    <n v="0"/>
    <n v="0"/>
    <n v="1"/>
  </r>
  <r>
    <x v="0"/>
    <x v="0"/>
    <x v="0"/>
    <s v="DRUG SCREENING BUPRENORPHINE"/>
    <n v="0"/>
    <n v="0"/>
    <n v="817300"/>
    <n v="280792071"/>
    <n v="0"/>
    <n v="0"/>
    <n v="0"/>
  </r>
  <r>
    <x v="0"/>
    <x v="0"/>
    <x v="1"/>
    <s v="DRUG SCREENING FENTANYL"/>
    <n v="0"/>
    <n v="0"/>
    <n v="817300"/>
    <n v="280792071"/>
    <n v="0"/>
    <n v="0"/>
    <n v="0"/>
  </r>
  <r>
    <x v="0"/>
    <x v="0"/>
    <x v="2"/>
    <s v="DRUG SCREENING OXYCODONE"/>
    <n v="0"/>
    <n v="0"/>
    <n v="817300"/>
    <n v="280792071"/>
    <n v="0"/>
    <n v="0"/>
    <n v="0"/>
  </r>
  <r>
    <x v="0"/>
    <x v="0"/>
    <x v="7"/>
    <s v="DRUG SCREENING TAPENTADOL"/>
    <n v="0"/>
    <n v="0"/>
    <n v="817300"/>
    <n v="280792071"/>
    <n v="0"/>
    <n v="0"/>
    <n v="0"/>
  </r>
  <r>
    <x v="0"/>
    <x v="0"/>
    <x v="8"/>
    <s v="DRUG SCREENING TRAMADOL"/>
    <n v="0"/>
    <n v="0"/>
    <n v="817300"/>
    <n v="280792071"/>
    <n v="0"/>
    <n v="0"/>
    <n v="0"/>
  </r>
  <r>
    <x v="0"/>
    <x v="0"/>
    <x v="3"/>
    <s v="BUPRENORPHINE IMPLANT 74.2 MG"/>
    <n v="0"/>
    <n v="0"/>
    <n v="817300"/>
    <n v="280792071"/>
    <n v="0"/>
    <n v="0"/>
    <n v="0"/>
  </r>
  <r>
    <x v="0"/>
    <x v="0"/>
    <x v="9"/>
    <s v="BUPRENORPHINE ORAL 1 MG"/>
    <n v="0"/>
    <n v="0"/>
    <n v="817300"/>
    <n v="280792071"/>
    <n v="0"/>
    <n v="0"/>
    <n v="0"/>
  </r>
  <r>
    <x v="0"/>
    <x v="0"/>
    <x v="4"/>
    <s v="BPN/NALOXONE ORAL &lt;/=TO 3 MG BPN"/>
    <n v="0"/>
    <n v="0"/>
    <n v="817300"/>
    <n v="280792071"/>
    <n v="0"/>
    <n v="0"/>
    <n v="0"/>
  </r>
  <r>
    <x v="0"/>
    <x v="0"/>
    <x v="10"/>
    <s v="BPN/NLX ORAL &gt;3 MG BUT &lt;/=6 MG BPN"/>
    <n v="0"/>
    <n v="0"/>
    <n v="817300"/>
    <n v="280792071"/>
    <n v="0"/>
    <n v="0"/>
    <n v="0"/>
  </r>
  <r>
    <x v="0"/>
    <x v="0"/>
    <x v="11"/>
    <s v="BPN/NLX O &gt;6 MG BUT &lt;/=TO 10 MG BPN"/>
    <n v="0"/>
    <n v="0"/>
    <n v="817300"/>
    <n v="280792071"/>
    <n v="0"/>
    <n v="0"/>
    <n v="0"/>
  </r>
  <r>
    <x v="0"/>
    <x v="0"/>
    <x v="12"/>
    <s v="INJECTION BUTORPHANOL TARTRATE 1 MG"/>
    <n v="23"/>
    <n v="29"/>
    <n v="817300"/>
    <n v="280792071"/>
    <n v="0"/>
    <n v="0"/>
    <n v="1.3"/>
  </r>
  <r>
    <x v="0"/>
    <x v="0"/>
    <x v="13"/>
    <s v="INJECTION METHADONE HCL UP TO 10 MG"/>
    <n v="2"/>
    <n v="2"/>
    <n v="817300"/>
    <n v="280792071"/>
    <n v="0"/>
    <n v="0"/>
    <n v="1"/>
  </r>
  <r>
    <x v="0"/>
    <x v="0"/>
    <x v="5"/>
    <s v="INJ LEVORPHANOL TARTRATE TO 2 MG"/>
    <n v="0"/>
    <n v="0"/>
    <n v="817300"/>
    <n v="280792071"/>
    <n v="0"/>
    <n v="0"/>
    <n v="0"/>
  </r>
  <r>
    <x v="0"/>
    <x v="0"/>
    <x v="14"/>
    <s v="INJECTION MEPERIDINE HCL PER 100 MG"/>
    <n v="1432"/>
    <n v="1571"/>
    <n v="817300"/>
    <n v="280792071"/>
    <n v="1.8"/>
    <n v="1.9"/>
    <n v="1.1000000000000001"/>
  </r>
  <r>
    <x v="0"/>
    <x v="0"/>
    <x v="15"/>
    <s v="INJECTION OXYMORPHONE HCL TO 1 MG"/>
    <n v="1"/>
    <n v="1"/>
    <n v="817300"/>
    <n v="280792071"/>
    <n v="0"/>
    <n v="0"/>
    <n v="1"/>
  </r>
  <r>
    <x v="0"/>
    <x v="0"/>
    <x v="16"/>
    <s v="INJECTION FENTANYL CITRATE 0.1 MG"/>
    <n v="12823"/>
    <n v="15305"/>
    <n v="817300"/>
    <n v="280792071"/>
    <n v="15.7"/>
    <n v="18.7"/>
    <n v="1.2"/>
  </r>
  <r>
    <x v="0"/>
    <x v="0"/>
    <x v="17"/>
    <s v="BUTORPHANL TARTRAT NASL SPRAY 25 MG"/>
    <n v="0"/>
    <n v="0"/>
    <n v="817300"/>
    <n v="280792071"/>
    <n v="0"/>
    <n v="0"/>
    <n v="0"/>
  </r>
  <r>
    <x v="0"/>
    <x v="0"/>
    <x v="6"/>
    <s v="INJ HYDMORPHONE HYDROCHLORID 250 MG"/>
    <n v="0"/>
    <n v="0"/>
    <n v="817300"/>
    <n v="280792071"/>
    <n v="0"/>
    <n v="0"/>
    <n v="0"/>
  </r>
  <r>
    <x v="1"/>
    <x v="0"/>
    <x v="0"/>
    <s v="DRUG SCREENING BUPRENORPHINE"/>
    <n v="0"/>
    <n v="0"/>
    <n v="619897"/>
    <n v="172431779"/>
    <n v="0"/>
    <n v="0"/>
    <n v="0"/>
  </r>
  <r>
    <x v="1"/>
    <x v="0"/>
    <x v="1"/>
    <s v="DRUG SCREENING FENTANYL"/>
    <n v="0"/>
    <n v="0"/>
    <n v="619897"/>
    <n v="172431779"/>
    <n v="0"/>
    <n v="0"/>
    <n v="0"/>
  </r>
  <r>
    <x v="1"/>
    <x v="0"/>
    <x v="2"/>
    <s v="DRUG SCREENING OXYCODONE"/>
    <n v="0"/>
    <n v="0"/>
    <n v="619897"/>
    <n v="172431779"/>
    <n v="0"/>
    <n v="0"/>
    <n v="0"/>
  </r>
  <r>
    <x v="1"/>
    <x v="0"/>
    <x v="7"/>
    <s v="DRUG SCREENING TAPENTADOL"/>
    <n v="0"/>
    <n v="0"/>
    <n v="619897"/>
    <n v="172431779"/>
    <n v="0"/>
    <n v="0"/>
    <n v="0"/>
  </r>
  <r>
    <x v="1"/>
    <x v="0"/>
    <x v="8"/>
    <s v="DRUG SCREENING TRAMADOL"/>
    <n v="0"/>
    <n v="0"/>
    <n v="619897"/>
    <n v="172431779"/>
    <n v="0"/>
    <n v="0"/>
    <n v="0"/>
  </r>
  <r>
    <x v="1"/>
    <x v="0"/>
    <x v="3"/>
    <s v="BUPRENORPHINE IMPLANT 74.2 MG"/>
    <n v="0"/>
    <n v="0"/>
    <n v="619897"/>
    <n v="172431779"/>
    <n v="0"/>
    <n v="0"/>
    <n v="0"/>
  </r>
  <r>
    <x v="1"/>
    <x v="0"/>
    <x v="9"/>
    <s v="BUPRENORPHINE ORAL 1 MG"/>
    <n v="0"/>
    <n v="0"/>
    <n v="619897"/>
    <n v="172431779"/>
    <n v="0"/>
    <n v="0"/>
    <n v="0"/>
  </r>
  <r>
    <x v="1"/>
    <x v="0"/>
    <x v="4"/>
    <s v="BPN/NALOXONE ORAL &lt;/=TO 3 MG BPN"/>
    <n v="0"/>
    <n v="0"/>
    <n v="619897"/>
    <n v="172431779"/>
    <n v="0"/>
    <n v="0"/>
    <n v="0"/>
  </r>
  <r>
    <x v="1"/>
    <x v="0"/>
    <x v="10"/>
    <s v="BPN/NLX ORAL &gt;3 MG BUT &lt;/=6 MG BPN"/>
    <n v="0"/>
    <n v="0"/>
    <n v="619897"/>
    <n v="172431779"/>
    <n v="0"/>
    <n v="0"/>
    <n v="0"/>
  </r>
  <r>
    <x v="1"/>
    <x v="0"/>
    <x v="11"/>
    <s v="BPN/NLX O &gt;6 MG BUT &lt;/=TO 10 MG BPN"/>
    <n v="0"/>
    <n v="0"/>
    <n v="619897"/>
    <n v="172431779"/>
    <n v="0"/>
    <n v="0"/>
    <n v="0"/>
  </r>
  <r>
    <x v="1"/>
    <x v="0"/>
    <x v="12"/>
    <s v="INJECTION BUTORPHANOL TARTRATE 1 MG"/>
    <n v="7"/>
    <n v="7"/>
    <n v="619897"/>
    <n v="172431779"/>
    <n v="0"/>
    <n v="0"/>
    <n v="1"/>
  </r>
  <r>
    <x v="1"/>
    <x v="0"/>
    <x v="13"/>
    <s v="INJECTION METHADONE HCL UP TO 10 MG"/>
    <n v="0"/>
    <n v="0"/>
    <n v="619897"/>
    <n v="172431779"/>
    <n v="0"/>
    <n v="0"/>
    <n v="0"/>
  </r>
  <r>
    <x v="1"/>
    <x v="0"/>
    <x v="5"/>
    <s v="INJ LEVORPHANOL TARTRATE TO 2 MG"/>
    <n v="0"/>
    <n v="0"/>
    <n v="619897"/>
    <n v="172431779"/>
    <n v="0"/>
    <n v="0"/>
    <n v="0"/>
  </r>
  <r>
    <x v="1"/>
    <x v="0"/>
    <x v="14"/>
    <s v="INJECTION MEPERIDINE HCL PER 100 MG"/>
    <n v="414"/>
    <n v="431"/>
    <n v="619897"/>
    <n v="172431779"/>
    <n v="0.7"/>
    <n v="0.7"/>
    <n v="1"/>
  </r>
  <r>
    <x v="1"/>
    <x v="0"/>
    <x v="15"/>
    <s v="INJECTION OXYMORPHONE HCL TO 1 MG"/>
    <n v="0"/>
    <n v="0"/>
    <n v="619897"/>
    <n v="172431779"/>
    <n v="0"/>
    <n v="0"/>
    <n v="0"/>
  </r>
  <r>
    <x v="1"/>
    <x v="0"/>
    <x v="16"/>
    <s v="INJECTION FENTANYL CITRATE 0.1 MG"/>
    <n v="2784"/>
    <n v="2987"/>
    <n v="619897"/>
    <n v="172431779"/>
    <n v="4.5"/>
    <n v="4.8"/>
    <n v="1.1000000000000001"/>
  </r>
  <r>
    <x v="1"/>
    <x v="0"/>
    <x v="17"/>
    <s v="BUTORPHANL TARTRAT NASL SPRAY 25 MG"/>
    <n v="0"/>
    <n v="0"/>
    <n v="619897"/>
    <n v="172431779"/>
    <n v="0"/>
    <n v="0"/>
    <n v="0"/>
  </r>
  <r>
    <x v="1"/>
    <x v="0"/>
    <x v="6"/>
    <s v="INJ HYDMORPHONE HYDROCHLORID 250 MG"/>
    <n v="0"/>
    <n v="0"/>
    <n v="619897"/>
    <n v="172431779"/>
    <n v="0"/>
    <n v="0"/>
    <n v="0"/>
  </r>
  <r>
    <x v="1"/>
    <x v="0"/>
    <x v="0"/>
    <s v="DRUG SCREENING BUPRENORPHINE"/>
    <n v="0"/>
    <n v="0"/>
    <n v="572461"/>
    <n v="174983201"/>
    <n v="0"/>
    <n v="0"/>
    <n v="0"/>
  </r>
  <r>
    <x v="1"/>
    <x v="0"/>
    <x v="1"/>
    <s v="DRUG SCREENING FENTANYL"/>
    <n v="0"/>
    <n v="0"/>
    <n v="572461"/>
    <n v="174983201"/>
    <n v="0"/>
    <n v="0"/>
    <n v="0"/>
  </r>
  <r>
    <x v="1"/>
    <x v="0"/>
    <x v="2"/>
    <s v="DRUG SCREENING OXYCODONE"/>
    <n v="0"/>
    <n v="0"/>
    <n v="572461"/>
    <n v="174983201"/>
    <n v="0"/>
    <n v="0"/>
    <n v="0"/>
  </r>
  <r>
    <x v="1"/>
    <x v="0"/>
    <x v="7"/>
    <s v="DRUG SCREENING TAPENTADOL"/>
    <n v="0"/>
    <n v="0"/>
    <n v="572461"/>
    <n v="174983201"/>
    <n v="0"/>
    <n v="0"/>
    <n v="0"/>
  </r>
  <r>
    <x v="1"/>
    <x v="0"/>
    <x v="8"/>
    <s v="DRUG SCREENING TRAMADOL"/>
    <n v="0"/>
    <n v="0"/>
    <n v="572461"/>
    <n v="174983201"/>
    <n v="0"/>
    <n v="0"/>
    <n v="0"/>
  </r>
  <r>
    <x v="1"/>
    <x v="0"/>
    <x v="3"/>
    <s v="BUPRENORPHINE IMPLANT 74.2 MG"/>
    <n v="0"/>
    <n v="0"/>
    <n v="572461"/>
    <n v="174983201"/>
    <n v="0"/>
    <n v="0"/>
    <n v="0"/>
  </r>
  <r>
    <x v="1"/>
    <x v="0"/>
    <x v="9"/>
    <s v="BUPRENORPHINE ORAL 1 MG"/>
    <n v="0"/>
    <n v="0"/>
    <n v="572461"/>
    <n v="174983201"/>
    <n v="0"/>
    <n v="0"/>
    <n v="0"/>
  </r>
  <r>
    <x v="1"/>
    <x v="0"/>
    <x v="4"/>
    <s v="BPN/NALOXONE ORAL &lt;/=TO 3 MG BPN"/>
    <n v="0"/>
    <n v="0"/>
    <n v="572461"/>
    <n v="174983201"/>
    <n v="0"/>
    <n v="0"/>
    <n v="0"/>
  </r>
  <r>
    <x v="1"/>
    <x v="0"/>
    <x v="10"/>
    <s v="BPN/NLX ORAL &gt;3 MG BUT &lt;/=6 MG BPN"/>
    <n v="0"/>
    <n v="0"/>
    <n v="572461"/>
    <n v="174983201"/>
    <n v="0"/>
    <n v="0"/>
    <n v="0"/>
  </r>
  <r>
    <x v="1"/>
    <x v="0"/>
    <x v="11"/>
    <s v="BPN/NLX O &gt;6 MG BUT &lt;/=TO 10 MG BPN"/>
    <n v="0"/>
    <n v="0"/>
    <n v="572461"/>
    <n v="174983201"/>
    <n v="0"/>
    <n v="0"/>
    <n v="0"/>
  </r>
  <r>
    <x v="1"/>
    <x v="0"/>
    <x v="12"/>
    <s v="INJECTION BUTORPHANOL TARTRATE 1 MG"/>
    <n v="2"/>
    <n v="2"/>
    <n v="572461"/>
    <n v="174983201"/>
    <n v="0"/>
    <n v="0"/>
    <n v="1"/>
  </r>
  <r>
    <x v="1"/>
    <x v="0"/>
    <x v="13"/>
    <s v="INJECTION METHADONE HCL UP TO 10 MG"/>
    <n v="1"/>
    <n v="1"/>
    <n v="572461"/>
    <n v="174983201"/>
    <n v="0"/>
    <n v="0"/>
    <n v="1"/>
  </r>
  <r>
    <x v="1"/>
    <x v="0"/>
    <x v="5"/>
    <s v="INJ LEVORPHANOL TARTRATE TO 2 MG"/>
    <n v="0"/>
    <n v="0"/>
    <n v="572461"/>
    <n v="174983201"/>
    <n v="0"/>
    <n v="0"/>
    <n v="0"/>
  </r>
  <r>
    <x v="1"/>
    <x v="0"/>
    <x v="14"/>
    <s v="INJECTION MEPERIDINE HCL PER 100 MG"/>
    <n v="238"/>
    <n v="245"/>
    <n v="572461"/>
    <n v="174983201"/>
    <n v="0.4"/>
    <n v="0.4"/>
    <n v="1"/>
  </r>
  <r>
    <x v="1"/>
    <x v="0"/>
    <x v="15"/>
    <s v="INJECTION OXYMORPHONE HCL TO 1 MG"/>
    <n v="0"/>
    <n v="0"/>
    <n v="572461"/>
    <n v="174983201"/>
    <n v="0"/>
    <n v="0"/>
    <n v="0"/>
  </r>
  <r>
    <x v="1"/>
    <x v="0"/>
    <x v="16"/>
    <s v="INJECTION FENTANYL CITRATE 0.1 MG"/>
    <n v="1765"/>
    <n v="1903"/>
    <n v="572461"/>
    <n v="174983201"/>
    <n v="3.1"/>
    <n v="3.3"/>
    <n v="1.1000000000000001"/>
  </r>
  <r>
    <x v="1"/>
    <x v="0"/>
    <x v="17"/>
    <s v="BUTORPHANL TARTRAT NASL SPRAY 25 MG"/>
    <n v="0"/>
    <n v="0"/>
    <n v="572461"/>
    <n v="174983201"/>
    <n v="0"/>
    <n v="0"/>
    <n v="0"/>
  </r>
  <r>
    <x v="1"/>
    <x v="0"/>
    <x v="6"/>
    <s v="INJ HYDMORPHONE HYDROCHLORID 250 MG"/>
    <n v="0"/>
    <n v="0"/>
    <n v="572461"/>
    <n v="174983201"/>
    <n v="0"/>
    <n v="0"/>
    <n v="0"/>
  </r>
  <r>
    <x v="1"/>
    <x v="0"/>
    <x v="0"/>
    <s v="DRUG SCREENING BUPRENORPHINE"/>
    <n v="0"/>
    <n v="0"/>
    <n v="1159116"/>
    <n v="352131097"/>
    <n v="0"/>
    <n v="0"/>
    <n v="0"/>
  </r>
  <r>
    <x v="1"/>
    <x v="0"/>
    <x v="1"/>
    <s v="DRUG SCREENING FENTANYL"/>
    <n v="0"/>
    <n v="0"/>
    <n v="1159116"/>
    <n v="352131097"/>
    <n v="0"/>
    <n v="0"/>
    <n v="0"/>
  </r>
  <r>
    <x v="1"/>
    <x v="0"/>
    <x v="2"/>
    <s v="DRUG SCREENING OXYCODONE"/>
    <n v="0"/>
    <n v="0"/>
    <n v="1159116"/>
    <n v="352131097"/>
    <n v="0"/>
    <n v="0"/>
    <n v="0"/>
  </r>
  <r>
    <x v="1"/>
    <x v="0"/>
    <x v="7"/>
    <s v="DRUG SCREENING TAPENTADOL"/>
    <n v="0"/>
    <n v="0"/>
    <n v="1159116"/>
    <n v="352131097"/>
    <n v="0"/>
    <n v="0"/>
    <n v="0"/>
  </r>
  <r>
    <x v="1"/>
    <x v="0"/>
    <x v="8"/>
    <s v="DRUG SCREENING TRAMADOL"/>
    <n v="0"/>
    <n v="0"/>
    <n v="1159116"/>
    <n v="352131097"/>
    <n v="0"/>
    <n v="0"/>
    <n v="0"/>
  </r>
  <r>
    <x v="1"/>
    <x v="0"/>
    <x v="3"/>
    <s v="BUPRENORPHINE IMPLANT 74.2 MG"/>
    <n v="0"/>
    <n v="0"/>
    <n v="1159116"/>
    <n v="352131097"/>
    <n v="0"/>
    <n v="0"/>
    <n v="0"/>
  </r>
  <r>
    <x v="1"/>
    <x v="0"/>
    <x v="9"/>
    <s v="BUPRENORPHINE ORAL 1 MG"/>
    <n v="0"/>
    <n v="0"/>
    <n v="1159116"/>
    <n v="352131097"/>
    <n v="0"/>
    <n v="0"/>
    <n v="0"/>
  </r>
  <r>
    <x v="1"/>
    <x v="0"/>
    <x v="4"/>
    <s v="BPN/NALOXONE ORAL &lt;/=TO 3 MG BPN"/>
    <n v="0"/>
    <n v="0"/>
    <n v="1159116"/>
    <n v="352131097"/>
    <n v="0"/>
    <n v="0"/>
    <n v="0"/>
  </r>
  <r>
    <x v="1"/>
    <x v="0"/>
    <x v="10"/>
    <s v="BPN/NLX ORAL &gt;3 MG BUT &lt;/=6 MG BPN"/>
    <n v="0"/>
    <n v="0"/>
    <n v="1159116"/>
    <n v="352131097"/>
    <n v="0"/>
    <n v="0"/>
    <n v="0"/>
  </r>
  <r>
    <x v="1"/>
    <x v="0"/>
    <x v="11"/>
    <s v="BPN/NLX O &gt;6 MG BUT &lt;/=TO 10 MG BPN"/>
    <n v="0"/>
    <n v="0"/>
    <n v="1159116"/>
    <n v="352131097"/>
    <n v="0"/>
    <n v="0"/>
    <n v="0"/>
  </r>
  <r>
    <x v="1"/>
    <x v="0"/>
    <x v="12"/>
    <s v="INJECTION BUTORPHANOL TARTRATE 1 MG"/>
    <n v="6"/>
    <n v="6"/>
    <n v="1159116"/>
    <n v="352131097"/>
    <n v="0"/>
    <n v="0"/>
    <n v="1"/>
  </r>
  <r>
    <x v="1"/>
    <x v="0"/>
    <x v="13"/>
    <s v="INJECTION METHADONE HCL UP TO 10 MG"/>
    <n v="0"/>
    <n v="0"/>
    <n v="1159116"/>
    <n v="352131097"/>
    <n v="0"/>
    <n v="0"/>
    <n v="0"/>
  </r>
  <r>
    <x v="1"/>
    <x v="0"/>
    <x v="5"/>
    <s v="INJ LEVORPHANOL TARTRATE TO 2 MG"/>
    <n v="0"/>
    <n v="0"/>
    <n v="1159116"/>
    <n v="352131097"/>
    <n v="0"/>
    <n v="0"/>
    <n v="0"/>
  </r>
  <r>
    <x v="1"/>
    <x v="0"/>
    <x v="14"/>
    <s v="INJECTION MEPERIDINE HCL PER 100 MG"/>
    <n v="759"/>
    <n v="787"/>
    <n v="1159116"/>
    <n v="352131097"/>
    <n v="0.7"/>
    <n v="0.7"/>
    <n v="1"/>
  </r>
  <r>
    <x v="1"/>
    <x v="0"/>
    <x v="15"/>
    <s v="INJECTION OXYMORPHONE HCL TO 1 MG"/>
    <n v="3"/>
    <n v="3"/>
    <n v="1159116"/>
    <n v="352131097"/>
    <n v="0"/>
    <n v="0"/>
    <n v="1"/>
  </r>
  <r>
    <x v="1"/>
    <x v="0"/>
    <x v="16"/>
    <s v="INJECTION FENTANYL CITRATE 0.1 MG"/>
    <n v="4870"/>
    <n v="5277"/>
    <n v="1159116"/>
    <n v="352131097"/>
    <n v="4.2"/>
    <n v="4.5999999999999996"/>
    <n v="1.1000000000000001"/>
  </r>
  <r>
    <x v="1"/>
    <x v="0"/>
    <x v="17"/>
    <s v="BUTORPHANL TARTRAT NASL SPRAY 25 MG"/>
    <n v="0"/>
    <n v="0"/>
    <n v="1159116"/>
    <n v="352131097"/>
    <n v="0"/>
    <n v="0"/>
    <n v="0"/>
  </r>
  <r>
    <x v="1"/>
    <x v="0"/>
    <x v="6"/>
    <s v="INJ HYDMORPHONE HYDROCHLORID 250 MG"/>
    <n v="0"/>
    <n v="0"/>
    <n v="1159116"/>
    <n v="352131097"/>
    <n v="0"/>
    <n v="0"/>
    <n v="0"/>
  </r>
  <r>
    <x v="1"/>
    <x v="0"/>
    <x v="0"/>
    <s v="DRUG SCREENING BUPRENORPHINE"/>
    <n v="0"/>
    <n v="0"/>
    <n v="493045"/>
    <n v="139412712"/>
    <n v="0"/>
    <n v="0"/>
    <n v="0"/>
  </r>
  <r>
    <x v="1"/>
    <x v="0"/>
    <x v="1"/>
    <s v="DRUG SCREENING FENTANYL"/>
    <n v="0"/>
    <n v="0"/>
    <n v="493045"/>
    <n v="139412712"/>
    <n v="0"/>
    <n v="0"/>
    <n v="0"/>
  </r>
  <r>
    <x v="1"/>
    <x v="0"/>
    <x v="2"/>
    <s v="DRUG SCREENING OXYCODONE"/>
    <n v="0"/>
    <n v="0"/>
    <n v="493045"/>
    <n v="139412712"/>
    <n v="0"/>
    <n v="0"/>
    <n v="0"/>
  </r>
  <r>
    <x v="1"/>
    <x v="0"/>
    <x v="7"/>
    <s v="DRUG SCREENING TAPENTADOL"/>
    <n v="0"/>
    <n v="0"/>
    <n v="493045"/>
    <n v="139412712"/>
    <n v="0"/>
    <n v="0"/>
    <n v="0"/>
  </r>
  <r>
    <x v="1"/>
    <x v="0"/>
    <x v="8"/>
    <s v="DRUG SCREENING TRAMADOL"/>
    <n v="0"/>
    <n v="0"/>
    <n v="493045"/>
    <n v="139412712"/>
    <n v="0"/>
    <n v="0"/>
    <n v="0"/>
  </r>
  <r>
    <x v="1"/>
    <x v="0"/>
    <x v="3"/>
    <s v="BUPRENORPHINE IMPLANT 74.2 MG"/>
    <n v="1"/>
    <n v="1"/>
    <n v="493045"/>
    <n v="139412712"/>
    <n v="0"/>
    <n v="0"/>
    <n v="1"/>
  </r>
  <r>
    <x v="1"/>
    <x v="0"/>
    <x v="9"/>
    <s v="BUPRENORPHINE ORAL 1 MG"/>
    <n v="0"/>
    <n v="0"/>
    <n v="493045"/>
    <n v="139412712"/>
    <n v="0"/>
    <n v="0"/>
    <n v="0"/>
  </r>
  <r>
    <x v="1"/>
    <x v="0"/>
    <x v="4"/>
    <s v="BPN/NALOXONE ORAL &lt;/=TO 3 MG BPN"/>
    <n v="0"/>
    <n v="0"/>
    <n v="493045"/>
    <n v="139412712"/>
    <n v="0"/>
    <n v="0"/>
    <n v="0"/>
  </r>
  <r>
    <x v="1"/>
    <x v="0"/>
    <x v="10"/>
    <s v="BPN/NLX ORAL &gt;3 MG BUT &lt;/=6 MG BPN"/>
    <n v="0"/>
    <n v="0"/>
    <n v="493045"/>
    <n v="139412712"/>
    <n v="0"/>
    <n v="0"/>
    <n v="0"/>
  </r>
  <r>
    <x v="1"/>
    <x v="0"/>
    <x v="11"/>
    <s v="BPN/NLX O &gt;6 MG BUT &lt;/=TO 10 MG BPN"/>
    <n v="0"/>
    <n v="0"/>
    <n v="493045"/>
    <n v="139412712"/>
    <n v="0"/>
    <n v="0"/>
    <n v="0"/>
  </r>
  <r>
    <x v="1"/>
    <x v="0"/>
    <x v="12"/>
    <s v="INJECTION BUTORPHANOL TARTRATE 1 MG"/>
    <n v="9"/>
    <n v="9"/>
    <n v="493045"/>
    <n v="139412712"/>
    <n v="0"/>
    <n v="0"/>
    <n v="1"/>
  </r>
  <r>
    <x v="1"/>
    <x v="0"/>
    <x v="13"/>
    <s v="INJECTION METHADONE HCL UP TO 10 MG"/>
    <n v="1"/>
    <n v="5"/>
    <n v="493045"/>
    <n v="139412712"/>
    <n v="0"/>
    <n v="0"/>
    <n v="5"/>
  </r>
  <r>
    <x v="1"/>
    <x v="0"/>
    <x v="5"/>
    <s v="INJ LEVORPHANOL TARTRATE TO 2 MG"/>
    <n v="0"/>
    <n v="0"/>
    <n v="493045"/>
    <n v="139412712"/>
    <n v="0"/>
    <n v="0"/>
    <n v="0"/>
  </r>
  <r>
    <x v="1"/>
    <x v="0"/>
    <x v="14"/>
    <s v="INJECTION MEPERIDINE HCL PER 100 MG"/>
    <n v="335"/>
    <n v="348"/>
    <n v="493045"/>
    <n v="139412712"/>
    <n v="0.7"/>
    <n v="0.7"/>
    <n v="1"/>
  </r>
  <r>
    <x v="1"/>
    <x v="0"/>
    <x v="15"/>
    <s v="INJECTION OXYMORPHONE HCL TO 1 MG"/>
    <n v="0"/>
    <n v="0"/>
    <n v="493045"/>
    <n v="139412712"/>
    <n v="0"/>
    <n v="0"/>
    <n v="0"/>
  </r>
  <r>
    <x v="1"/>
    <x v="0"/>
    <x v="16"/>
    <s v="INJECTION FENTANYL CITRATE 0.1 MG"/>
    <n v="1944"/>
    <n v="2121"/>
    <n v="493045"/>
    <n v="139412712"/>
    <n v="3.9"/>
    <n v="4.3"/>
    <n v="1.1000000000000001"/>
  </r>
  <r>
    <x v="1"/>
    <x v="0"/>
    <x v="17"/>
    <s v="BUTORPHANL TARTRAT NASL SPRAY 25 MG"/>
    <n v="0"/>
    <n v="0"/>
    <n v="493045"/>
    <n v="139412712"/>
    <n v="0"/>
    <n v="0"/>
    <n v="0"/>
  </r>
  <r>
    <x v="1"/>
    <x v="0"/>
    <x v="6"/>
    <s v="INJ HYDMORPHONE HYDROCHLORID 250 MG"/>
    <n v="0"/>
    <n v="0"/>
    <n v="493045"/>
    <n v="139412712"/>
    <n v="0"/>
    <n v="0"/>
    <n v="0"/>
  </r>
  <r>
    <x v="1"/>
    <x v="0"/>
    <x v="0"/>
    <s v="DRUG SCREENING BUPRENORPHINE"/>
    <n v="0"/>
    <n v="0"/>
    <n v="3206393"/>
    <n v="917638688"/>
    <n v="0"/>
    <n v="0"/>
    <n v="0"/>
  </r>
  <r>
    <x v="1"/>
    <x v="0"/>
    <x v="1"/>
    <s v="DRUG SCREENING FENTANYL"/>
    <n v="0"/>
    <n v="0"/>
    <n v="3206393"/>
    <n v="917638688"/>
    <n v="0"/>
    <n v="0"/>
    <n v="0"/>
  </r>
  <r>
    <x v="1"/>
    <x v="0"/>
    <x v="2"/>
    <s v="DRUG SCREENING OXYCODONE"/>
    <n v="0"/>
    <n v="0"/>
    <n v="3206393"/>
    <n v="917638688"/>
    <n v="0"/>
    <n v="0"/>
    <n v="0"/>
  </r>
  <r>
    <x v="1"/>
    <x v="0"/>
    <x v="7"/>
    <s v="DRUG SCREENING TAPENTADOL"/>
    <n v="0"/>
    <n v="0"/>
    <n v="3206393"/>
    <n v="917638688"/>
    <n v="0"/>
    <n v="0"/>
    <n v="0"/>
  </r>
  <r>
    <x v="1"/>
    <x v="0"/>
    <x v="8"/>
    <s v="DRUG SCREENING TRAMADOL"/>
    <n v="0"/>
    <n v="0"/>
    <n v="3206393"/>
    <n v="917638688"/>
    <n v="0"/>
    <n v="0"/>
    <n v="0"/>
  </r>
  <r>
    <x v="1"/>
    <x v="0"/>
    <x v="3"/>
    <s v="BUPRENORPHINE IMPLANT 74.2 MG"/>
    <n v="0"/>
    <n v="0"/>
    <n v="3206393"/>
    <n v="917638688"/>
    <n v="0"/>
    <n v="0"/>
    <n v="0"/>
  </r>
  <r>
    <x v="1"/>
    <x v="0"/>
    <x v="9"/>
    <s v="BUPRENORPHINE ORAL 1 MG"/>
    <n v="0"/>
    <n v="0"/>
    <n v="3206393"/>
    <n v="917638688"/>
    <n v="0"/>
    <n v="0"/>
    <n v="0"/>
  </r>
  <r>
    <x v="1"/>
    <x v="0"/>
    <x v="4"/>
    <s v="BPN/NALOXONE ORAL &lt;/=TO 3 MG BPN"/>
    <n v="0"/>
    <n v="0"/>
    <n v="3206393"/>
    <n v="917638688"/>
    <n v="0"/>
    <n v="0"/>
    <n v="0"/>
  </r>
  <r>
    <x v="1"/>
    <x v="0"/>
    <x v="10"/>
    <s v="BPN/NLX ORAL &gt;3 MG BUT &lt;/=6 MG BPN"/>
    <n v="0"/>
    <n v="0"/>
    <n v="3206393"/>
    <n v="917638688"/>
    <n v="0"/>
    <n v="0"/>
    <n v="0"/>
  </r>
  <r>
    <x v="1"/>
    <x v="0"/>
    <x v="11"/>
    <s v="BPN/NLX O &gt;6 MG BUT &lt;/=TO 10 MG BPN"/>
    <n v="0"/>
    <n v="0"/>
    <n v="3206393"/>
    <n v="917638688"/>
    <n v="0"/>
    <n v="0"/>
    <n v="0"/>
  </r>
  <r>
    <x v="1"/>
    <x v="0"/>
    <x v="12"/>
    <s v="INJECTION BUTORPHANOL TARTRATE 1 MG"/>
    <n v="98"/>
    <n v="113"/>
    <n v="3206393"/>
    <n v="917638688"/>
    <n v="0"/>
    <n v="0"/>
    <n v="1.2"/>
  </r>
  <r>
    <x v="1"/>
    <x v="0"/>
    <x v="13"/>
    <s v="INJECTION METHADONE HCL UP TO 10 MG"/>
    <n v="8"/>
    <n v="55"/>
    <n v="3206393"/>
    <n v="917638688"/>
    <n v="0"/>
    <n v="0"/>
    <n v="6.9"/>
  </r>
  <r>
    <x v="1"/>
    <x v="0"/>
    <x v="5"/>
    <s v="INJ LEVORPHANOL TARTRATE TO 2 MG"/>
    <n v="0"/>
    <n v="0"/>
    <n v="3206393"/>
    <n v="917638688"/>
    <n v="0"/>
    <n v="0"/>
    <n v="0"/>
  </r>
  <r>
    <x v="1"/>
    <x v="0"/>
    <x v="14"/>
    <s v="INJECTION MEPERIDINE HCL PER 100 MG"/>
    <n v="3251"/>
    <n v="3659"/>
    <n v="3206393"/>
    <n v="917638688"/>
    <n v="1"/>
    <n v="1.1000000000000001"/>
    <n v="1.1000000000000001"/>
  </r>
  <r>
    <x v="1"/>
    <x v="0"/>
    <x v="15"/>
    <s v="INJECTION OXYMORPHONE HCL TO 1 MG"/>
    <n v="6"/>
    <n v="7"/>
    <n v="3206393"/>
    <n v="917638688"/>
    <n v="0"/>
    <n v="0"/>
    <n v="1.2"/>
  </r>
  <r>
    <x v="1"/>
    <x v="0"/>
    <x v="16"/>
    <s v="INJECTION FENTANYL CITRATE 0.1 MG"/>
    <n v="19960"/>
    <n v="22266"/>
    <n v="3206393"/>
    <n v="917638688"/>
    <n v="6.2"/>
    <n v="6.9"/>
    <n v="1.1000000000000001"/>
  </r>
  <r>
    <x v="1"/>
    <x v="0"/>
    <x v="17"/>
    <s v="BUTORPHANL TARTRAT NASL SPRAY 25 MG"/>
    <n v="0"/>
    <n v="0"/>
    <n v="3206393"/>
    <n v="917638688"/>
    <n v="0"/>
    <n v="0"/>
    <n v="0"/>
  </r>
  <r>
    <x v="1"/>
    <x v="0"/>
    <x v="6"/>
    <s v="INJ HYDMORPHONE HYDROCHLORID 250 MG"/>
    <n v="2"/>
    <n v="9"/>
    <n v="3206393"/>
    <n v="917638688"/>
    <n v="0"/>
    <n v="0"/>
    <n v="4.5"/>
  </r>
  <r>
    <x v="1"/>
    <x v="0"/>
    <x v="0"/>
    <s v="DRUG SCREENING BUPRENORPHINE"/>
    <n v="0"/>
    <n v="0"/>
    <n v="2399752"/>
    <n v="751578963"/>
    <n v="0"/>
    <n v="0"/>
    <n v="0"/>
  </r>
  <r>
    <x v="1"/>
    <x v="0"/>
    <x v="1"/>
    <s v="DRUG SCREENING FENTANYL"/>
    <n v="0"/>
    <n v="0"/>
    <n v="2399752"/>
    <n v="751578963"/>
    <n v="0"/>
    <n v="0"/>
    <n v="0"/>
  </r>
  <r>
    <x v="1"/>
    <x v="0"/>
    <x v="2"/>
    <s v="DRUG SCREENING OXYCODONE"/>
    <n v="0"/>
    <n v="0"/>
    <n v="2399752"/>
    <n v="751578963"/>
    <n v="0"/>
    <n v="0"/>
    <n v="0"/>
  </r>
  <r>
    <x v="1"/>
    <x v="0"/>
    <x v="7"/>
    <s v="DRUG SCREENING TAPENTADOL"/>
    <n v="0"/>
    <n v="0"/>
    <n v="2399752"/>
    <n v="751578963"/>
    <n v="0"/>
    <n v="0"/>
    <n v="0"/>
  </r>
  <r>
    <x v="1"/>
    <x v="0"/>
    <x v="8"/>
    <s v="DRUG SCREENING TRAMADOL"/>
    <n v="0"/>
    <n v="0"/>
    <n v="2399752"/>
    <n v="751578963"/>
    <n v="0"/>
    <n v="0"/>
    <n v="0"/>
  </r>
  <r>
    <x v="1"/>
    <x v="0"/>
    <x v="3"/>
    <s v="BUPRENORPHINE IMPLANT 74.2 MG"/>
    <n v="0"/>
    <n v="0"/>
    <n v="2399752"/>
    <n v="751578963"/>
    <n v="0"/>
    <n v="0"/>
    <n v="0"/>
  </r>
  <r>
    <x v="1"/>
    <x v="0"/>
    <x v="9"/>
    <s v="BUPRENORPHINE ORAL 1 MG"/>
    <n v="0"/>
    <n v="0"/>
    <n v="2399752"/>
    <n v="751578963"/>
    <n v="0"/>
    <n v="0"/>
    <n v="0"/>
  </r>
  <r>
    <x v="1"/>
    <x v="0"/>
    <x v="4"/>
    <s v="BPN/NALOXONE ORAL &lt;/=TO 3 MG BPN"/>
    <n v="0"/>
    <n v="0"/>
    <n v="2399752"/>
    <n v="751578963"/>
    <n v="0"/>
    <n v="0"/>
    <n v="0"/>
  </r>
  <r>
    <x v="1"/>
    <x v="0"/>
    <x v="10"/>
    <s v="BPN/NLX ORAL &gt;3 MG BUT &lt;/=6 MG BPN"/>
    <n v="0"/>
    <n v="0"/>
    <n v="2399752"/>
    <n v="751578963"/>
    <n v="0"/>
    <n v="0"/>
    <n v="0"/>
  </r>
  <r>
    <x v="1"/>
    <x v="0"/>
    <x v="11"/>
    <s v="BPN/NLX O &gt;6 MG BUT &lt;/=TO 10 MG BPN"/>
    <n v="0"/>
    <n v="0"/>
    <n v="2399752"/>
    <n v="751578963"/>
    <n v="0"/>
    <n v="0"/>
    <n v="0"/>
  </r>
  <r>
    <x v="1"/>
    <x v="0"/>
    <x v="12"/>
    <s v="INJECTION BUTORPHANOL TARTRATE 1 MG"/>
    <n v="78"/>
    <n v="84"/>
    <n v="2399752"/>
    <n v="751578963"/>
    <n v="0"/>
    <n v="0"/>
    <n v="1.1000000000000001"/>
  </r>
  <r>
    <x v="1"/>
    <x v="0"/>
    <x v="13"/>
    <s v="INJECTION METHADONE HCL UP TO 10 MG"/>
    <n v="8"/>
    <n v="74"/>
    <n v="2399752"/>
    <n v="751578963"/>
    <n v="0"/>
    <n v="0"/>
    <n v="9.1999999999999993"/>
  </r>
  <r>
    <x v="1"/>
    <x v="0"/>
    <x v="5"/>
    <s v="INJ LEVORPHANOL TARTRATE TO 2 MG"/>
    <n v="0"/>
    <n v="0"/>
    <n v="2399752"/>
    <n v="751578963"/>
    <n v="0"/>
    <n v="0"/>
    <n v="0"/>
  </r>
  <r>
    <x v="1"/>
    <x v="0"/>
    <x v="14"/>
    <s v="INJECTION MEPERIDINE HCL PER 100 MG"/>
    <n v="5935"/>
    <n v="6511"/>
    <n v="2399752"/>
    <n v="751578963"/>
    <n v="2.5"/>
    <n v="2.7"/>
    <n v="1.1000000000000001"/>
  </r>
  <r>
    <x v="1"/>
    <x v="0"/>
    <x v="15"/>
    <s v="INJECTION OXYMORPHONE HCL TO 1 MG"/>
    <n v="7"/>
    <n v="7"/>
    <n v="2399752"/>
    <n v="751578963"/>
    <n v="0"/>
    <n v="0"/>
    <n v="1"/>
  </r>
  <r>
    <x v="1"/>
    <x v="0"/>
    <x v="16"/>
    <s v="INJECTION FENTANYL CITRATE 0.1 MG"/>
    <n v="39991"/>
    <n v="46295"/>
    <n v="2399752"/>
    <n v="751578963"/>
    <n v="16.7"/>
    <n v="19.3"/>
    <n v="1.2"/>
  </r>
  <r>
    <x v="1"/>
    <x v="0"/>
    <x v="17"/>
    <s v="BUTORPHANL TARTRAT NASL SPRAY 25 MG"/>
    <n v="0"/>
    <n v="0"/>
    <n v="2399752"/>
    <n v="751578963"/>
    <n v="0"/>
    <n v="0"/>
    <n v="0"/>
  </r>
  <r>
    <x v="1"/>
    <x v="0"/>
    <x v="6"/>
    <s v="INJ HYDMORPHONE HYDROCHLORID 250 MG"/>
    <n v="1"/>
    <n v="1"/>
    <n v="2399752"/>
    <n v="751578963"/>
    <n v="0"/>
    <n v="0"/>
    <n v="1"/>
  </r>
  <r>
    <x v="1"/>
    <x v="0"/>
    <x v="0"/>
    <s v="DRUG SCREENING BUPRENORPHINE"/>
    <n v="0"/>
    <n v="0"/>
    <n v="662956"/>
    <n v="226319616"/>
    <n v="0"/>
    <n v="0"/>
    <n v="0"/>
  </r>
  <r>
    <x v="1"/>
    <x v="0"/>
    <x v="1"/>
    <s v="DRUG SCREENING FENTANYL"/>
    <n v="0"/>
    <n v="0"/>
    <n v="662956"/>
    <n v="226319616"/>
    <n v="0"/>
    <n v="0"/>
    <n v="0"/>
  </r>
  <r>
    <x v="1"/>
    <x v="0"/>
    <x v="2"/>
    <s v="DRUG SCREENING OXYCODONE"/>
    <n v="0"/>
    <n v="0"/>
    <n v="662956"/>
    <n v="226319616"/>
    <n v="0"/>
    <n v="0"/>
    <n v="0"/>
  </r>
  <r>
    <x v="1"/>
    <x v="0"/>
    <x v="7"/>
    <s v="DRUG SCREENING TAPENTADOL"/>
    <n v="0"/>
    <n v="0"/>
    <n v="662956"/>
    <n v="226319616"/>
    <n v="0"/>
    <n v="0"/>
    <n v="0"/>
  </r>
  <r>
    <x v="1"/>
    <x v="0"/>
    <x v="8"/>
    <s v="DRUG SCREENING TRAMADOL"/>
    <n v="0"/>
    <n v="0"/>
    <n v="662956"/>
    <n v="226319616"/>
    <n v="0"/>
    <n v="0"/>
    <n v="0"/>
  </r>
  <r>
    <x v="1"/>
    <x v="0"/>
    <x v="3"/>
    <s v="BUPRENORPHINE IMPLANT 74.2 MG"/>
    <n v="1"/>
    <n v="1"/>
    <n v="662956"/>
    <n v="226319616"/>
    <n v="0"/>
    <n v="0"/>
    <n v="1"/>
  </r>
  <r>
    <x v="1"/>
    <x v="0"/>
    <x v="9"/>
    <s v="BUPRENORPHINE ORAL 1 MG"/>
    <n v="0"/>
    <n v="0"/>
    <n v="662956"/>
    <n v="226319616"/>
    <n v="0"/>
    <n v="0"/>
    <n v="0"/>
  </r>
  <r>
    <x v="1"/>
    <x v="0"/>
    <x v="4"/>
    <s v="BPN/NALOXONE ORAL &lt;/=TO 3 MG BPN"/>
    <n v="0"/>
    <n v="0"/>
    <n v="662956"/>
    <n v="226319616"/>
    <n v="0"/>
    <n v="0"/>
    <n v="0"/>
  </r>
  <r>
    <x v="1"/>
    <x v="0"/>
    <x v="10"/>
    <s v="BPN/NLX ORAL &gt;3 MG BUT &lt;/=6 MG BPN"/>
    <n v="0"/>
    <n v="0"/>
    <n v="662956"/>
    <n v="226319616"/>
    <n v="0"/>
    <n v="0"/>
    <n v="0"/>
  </r>
  <r>
    <x v="1"/>
    <x v="0"/>
    <x v="11"/>
    <s v="BPN/NLX O &gt;6 MG BUT &lt;/=TO 10 MG BPN"/>
    <n v="0"/>
    <n v="0"/>
    <n v="662956"/>
    <n v="226319616"/>
    <n v="0"/>
    <n v="0"/>
    <n v="0"/>
  </r>
  <r>
    <x v="1"/>
    <x v="0"/>
    <x v="12"/>
    <s v="INJECTION BUTORPHANOL TARTRATE 1 MG"/>
    <n v="15"/>
    <n v="15"/>
    <n v="662956"/>
    <n v="226319616"/>
    <n v="0"/>
    <n v="0"/>
    <n v="1"/>
  </r>
  <r>
    <x v="1"/>
    <x v="0"/>
    <x v="13"/>
    <s v="INJECTION METHADONE HCL UP TO 10 MG"/>
    <n v="1"/>
    <n v="1"/>
    <n v="662956"/>
    <n v="226319616"/>
    <n v="0"/>
    <n v="0"/>
    <n v="1"/>
  </r>
  <r>
    <x v="1"/>
    <x v="0"/>
    <x v="5"/>
    <s v="INJ LEVORPHANOL TARTRATE TO 2 MG"/>
    <n v="0"/>
    <n v="0"/>
    <n v="662956"/>
    <n v="226319616"/>
    <n v="0"/>
    <n v="0"/>
    <n v="0"/>
  </r>
  <r>
    <x v="1"/>
    <x v="0"/>
    <x v="14"/>
    <s v="INJECTION MEPERIDINE HCL PER 100 MG"/>
    <n v="1412"/>
    <n v="1538"/>
    <n v="662956"/>
    <n v="226319616"/>
    <n v="2.1"/>
    <n v="2.2999999999999998"/>
    <n v="1.1000000000000001"/>
  </r>
  <r>
    <x v="1"/>
    <x v="0"/>
    <x v="15"/>
    <s v="INJECTION OXYMORPHONE HCL TO 1 MG"/>
    <n v="0"/>
    <n v="0"/>
    <n v="662956"/>
    <n v="226319616"/>
    <n v="0"/>
    <n v="0"/>
    <n v="0"/>
  </r>
  <r>
    <x v="1"/>
    <x v="0"/>
    <x v="16"/>
    <s v="INJECTION FENTANYL CITRATE 0.1 MG"/>
    <n v="13931"/>
    <n v="16574"/>
    <n v="662956"/>
    <n v="226319616"/>
    <n v="21"/>
    <n v="25"/>
    <n v="1.2"/>
  </r>
  <r>
    <x v="1"/>
    <x v="0"/>
    <x v="17"/>
    <s v="BUTORPHANL TARTRAT NASL SPRAY 25 MG"/>
    <n v="0"/>
    <n v="0"/>
    <n v="662956"/>
    <n v="226319616"/>
    <n v="0"/>
    <n v="0"/>
    <n v="0"/>
  </r>
  <r>
    <x v="1"/>
    <x v="0"/>
    <x v="6"/>
    <s v="INJ HYDMORPHONE HYDROCHLORID 250 MG"/>
    <n v="0"/>
    <n v="0"/>
    <n v="662956"/>
    <n v="226319616"/>
    <n v="0"/>
    <n v="0"/>
    <n v="0"/>
  </r>
  <r>
    <x v="0"/>
    <x v="0"/>
    <x v="0"/>
    <s v="DRUG SCREENING BUPRENORPHINE"/>
    <n v="0"/>
    <n v="0"/>
    <n v="549796"/>
    <n v="154932913"/>
    <n v="0"/>
    <n v="0"/>
    <n v="0"/>
  </r>
  <r>
    <x v="0"/>
    <x v="0"/>
    <x v="1"/>
    <s v="DRUG SCREENING FENTANYL"/>
    <n v="0"/>
    <n v="0"/>
    <n v="549796"/>
    <n v="154932913"/>
    <n v="0"/>
    <n v="0"/>
    <n v="0"/>
  </r>
  <r>
    <x v="0"/>
    <x v="0"/>
    <x v="2"/>
    <s v="DRUG SCREENING OXYCODONE"/>
    <n v="0"/>
    <n v="0"/>
    <n v="549796"/>
    <n v="154932913"/>
    <n v="0"/>
    <n v="0"/>
    <n v="0"/>
  </r>
  <r>
    <x v="0"/>
    <x v="0"/>
    <x v="7"/>
    <s v="DRUG SCREENING TAPENTADOL"/>
    <n v="0"/>
    <n v="0"/>
    <n v="549796"/>
    <n v="154932913"/>
    <n v="0"/>
    <n v="0"/>
    <n v="0"/>
  </r>
  <r>
    <x v="0"/>
    <x v="0"/>
    <x v="8"/>
    <s v="DRUG SCREENING TRAMADOL"/>
    <n v="0"/>
    <n v="0"/>
    <n v="549796"/>
    <n v="154932913"/>
    <n v="0"/>
    <n v="0"/>
    <n v="0"/>
  </r>
  <r>
    <x v="0"/>
    <x v="0"/>
    <x v="3"/>
    <s v="BUPRENORPHINE IMPLANT 74.2 MG"/>
    <n v="0"/>
    <n v="0"/>
    <n v="549796"/>
    <n v="154932913"/>
    <n v="0"/>
    <n v="0"/>
    <n v="0"/>
  </r>
  <r>
    <x v="0"/>
    <x v="0"/>
    <x v="9"/>
    <s v="BUPRENORPHINE ORAL 1 MG"/>
    <n v="0"/>
    <n v="0"/>
    <n v="549796"/>
    <n v="154932913"/>
    <n v="0"/>
    <n v="0"/>
    <n v="0"/>
  </r>
  <r>
    <x v="0"/>
    <x v="0"/>
    <x v="4"/>
    <s v="BPN/NALOXONE ORAL &lt;/=TO 3 MG BPN"/>
    <n v="0"/>
    <n v="0"/>
    <n v="549796"/>
    <n v="154932913"/>
    <n v="0"/>
    <n v="0"/>
    <n v="0"/>
  </r>
  <r>
    <x v="0"/>
    <x v="0"/>
    <x v="10"/>
    <s v="BPN/NLX ORAL &gt;3 MG BUT &lt;/=6 MG BPN"/>
    <n v="0"/>
    <n v="0"/>
    <n v="549796"/>
    <n v="154932913"/>
    <n v="0"/>
    <n v="0"/>
    <n v="0"/>
  </r>
  <r>
    <x v="0"/>
    <x v="0"/>
    <x v="11"/>
    <s v="BPN/NLX O &gt;6 MG BUT &lt;/=TO 10 MG BPN"/>
    <n v="0"/>
    <n v="0"/>
    <n v="549796"/>
    <n v="154932913"/>
    <n v="0"/>
    <n v="0"/>
    <n v="0"/>
  </r>
  <r>
    <x v="0"/>
    <x v="0"/>
    <x v="12"/>
    <s v="INJECTION BUTORPHANOL TARTRATE 1 MG"/>
    <n v="1"/>
    <n v="1"/>
    <n v="549796"/>
    <n v="154932913"/>
    <n v="0"/>
    <n v="0"/>
    <n v="1"/>
  </r>
  <r>
    <x v="0"/>
    <x v="0"/>
    <x v="13"/>
    <s v="INJECTION METHADONE HCL UP TO 10 MG"/>
    <n v="1"/>
    <n v="1"/>
    <n v="549796"/>
    <n v="154932913"/>
    <n v="0"/>
    <n v="0"/>
    <n v="1"/>
  </r>
  <r>
    <x v="0"/>
    <x v="0"/>
    <x v="5"/>
    <s v="INJ LEVORPHANOL TARTRATE TO 2 MG"/>
    <n v="0"/>
    <n v="0"/>
    <n v="549796"/>
    <n v="154932913"/>
    <n v="0"/>
    <n v="0"/>
    <n v="0"/>
  </r>
  <r>
    <x v="0"/>
    <x v="0"/>
    <x v="14"/>
    <s v="INJECTION MEPERIDINE HCL PER 100 MG"/>
    <n v="191"/>
    <n v="200"/>
    <n v="549796"/>
    <n v="154932913"/>
    <n v="0.3"/>
    <n v="0.4"/>
    <n v="1"/>
  </r>
  <r>
    <x v="0"/>
    <x v="0"/>
    <x v="15"/>
    <s v="INJECTION OXYMORPHONE HCL TO 1 MG"/>
    <n v="0"/>
    <n v="0"/>
    <n v="549796"/>
    <n v="154932913"/>
    <n v="0"/>
    <n v="0"/>
    <n v="0"/>
  </r>
  <r>
    <x v="0"/>
    <x v="0"/>
    <x v="16"/>
    <s v="INJECTION FENTANYL CITRATE 0.1 MG"/>
    <n v="1408"/>
    <n v="1539"/>
    <n v="549796"/>
    <n v="154932913"/>
    <n v="2.6"/>
    <n v="2.8"/>
    <n v="1.1000000000000001"/>
  </r>
  <r>
    <x v="0"/>
    <x v="0"/>
    <x v="17"/>
    <s v="BUTORPHANL TARTRAT NASL SPRAY 25 MG"/>
    <n v="0"/>
    <n v="0"/>
    <n v="549796"/>
    <n v="154932913"/>
    <n v="0"/>
    <n v="0"/>
    <n v="0"/>
  </r>
  <r>
    <x v="0"/>
    <x v="0"/>
    <x v="6"/>
    <s v="INJ HYDMORPHONE HYDROCHLORID 250 MG"/>
    <n v="0"/>
    <n v="0"/>
    <n v="549796"/>
    <n v="154932913"/>
    <n v="0"/>
    <n v="0"/>
    <n v="0"/>
  </r>
  <r>
    <x v="0"/>
    <x v="0"/>
    <x v="0"/>
    <s v="DRUG SCREENING BUPRENORPHINE"/>
    <n v="0"/>
    <n v="0"/>
    <n v="518588"/>
    <n v="161272320"/>
    <n v="0"/>
    <n v="0"/>
    <n v="0"/>
  </r>
  <r>
    <x v="0"/>
    <x v="0"/>
    <x v="1"/>
    <s v="DRUG SCREENING FENTANYL"/>
    <n v="0"/>
    <n v="0"/>
    <n v="518588"/>
    <n v="161272320"/>
    <n v="0"/>
    <n v="0"/>
    <n v="0"/>
  </r>
  <r>
    <x v="0"/>
    <x v="0"/>
    <x v="2"/>
    <s v="DRUG SCREENING OXYCODONE"/>
    <n v="0"/>
    <n v="0"/>
    <n v="518588"/>
    <n v="161272320"/>
    <n v="0"/>
    <n v="0"/>
    <n v="0"/>
  </r>
  <r>
    <x v="0"/>
    <x v="0"/>
    <x v="7"/>
    <s v="DRUG SCREENING TAPENTADOL"/>
    <n v="0"/>
    <n v="0"/>
    <n v="518588"/>
    <n v="161272320"/>
    <n v="0"/>
    <n v="0"/>
    <n v="0"/>
  </r>
  <r>
    <x v="0"/>
    <x v="0"/>
    <x v="8"/>
    <s v="DRUG SCREENING TRAMADOL"/>
    <n v="0"/>
    <n v="0"/>
    <n v="518588"/>
    <n v="161272320"/>
    <n v="0"/>
    <n v="0"/>
    <n v="0"/>
  </r>
  <r>
    <x v="0"/>
    <x v="0"/>
    <x v="3"/>
    <s v="BUPRENORPHINE IMPLANT 74.2 MG"/>
    <n v="0"/>
    <n v="0"/>
    <n v="518588"/>
    <n v="161272320"/>
    <n v="0"/>
    <n v="0"/>
    <n v="0"/>
  </r>
  <r>
    <x v="0"/>
    <x v="0"/>
    <x v="9"/>
    <s v="BUPRENORPHINE ORAL 1 MG"/>
    <n v="0"/>
    <n v="0"/>
    <n v="518588"/>
    <n v="161272320"/>
    <n v="0"/>
    <n v="0"/>
    <n v="0"/>
  </r>
  <r>
    <x v="0"/>
    <x v="0"/>
    <x v="4"/>
    <s v="BPN/NALOXONE ORAL &lt;/=TO 3 MG BPN"/>
    <n v="0"/>
    <n v="0"/>
    <n v="518588"/>
    <n v="161272320"/>
    <n v="0"/>
    <n v="0"/>
    <n v="0"/>
  </r>
  <r>
    <x v="0"/>
    <x v="0"/>
    <x v="10"/>
    <s v="BPN/NLX ORAL &gt;3 MG BUT &lt;/=6 MG BPN"/>
    <n v="0"/>
    <n v="0"/>
    <n v="518588"/>
    <n v="161272320"/>
    <n v="0"/>
    <n v="0"/>
    <n v="0"/>
  </r>
  <r>
    <x v="0"/>
    <x v="0"/>
    <x v="11"/>
    <s v="BPN/NLX O &gt;6 MG BUT &lt;/=TO 10 MG BPN"/>
    <n v="0"/>
    <n v="0"/>
    <n v="518588"/>
    <n v="161272320"/>
    <n v="0"/>
    <n v="0"/>
    <n v="0"/>
  </r>
  <r>
    <x v="0"/>
    <x v="0"/>
    <x v="12"/>
    <s v="INJECTION BUTORPHANOL TARTRATE 1 MG"/>
    <n v="1"/>
    <n v="1"/>
    <n v="518588"/>
    <n v="161272320"/>
    <n v="0"/>
    <n v="0"/>
    <n v="1"/>
  </r>
  <r>
    <x v="0"/>
    <x v="0"/>
    <x v="13"/>
    <s v="INJECTION METHADONE HCL UP TO 10 MG"/>
    <n v="0"/>
    <n v="0"/>
    <n v="518588"/>
    <n v="161272320"/>
    <n v="0"/>
    <n v="0"/>
    <n v="0"/>
  </r>
  <r>
    <x v="0"/>
    <x v="0"/>
    <x v="5"/>
    <s v="INJ LEVORPHANOL TARTRATE TO 2 MG"/>
    <n v="0"/>
    <n v="0"/>
    <n v="518588"/>
    <n v="161272320"/>
    <n v="0"/>
    <n v="0"/>
    <n v="0"/>
  </r>
  <r>
    <x v="0"/>
    <x v="0"/>
    <x v="14"/>
    <s v="INJECTION MEPERIDINE HCL PER 100 MG"/>
    <n v="191"/>
    <n v="196"/>
    <n v="518588"/>
    <n v="161272320"/>
    <n v="0.4"/>
    <n v="0.4"/>
    <n v="1"/>
  </r>
  <r>
    <x v="0"/>
    <x v="0"/>
    <x v="15"/>
    <s v="INJECTION OXYMORPHONE HCL TO 1 MG"/>
    <n v="0"/>
    <n v="0"/>
    <n v="518588"/>
    <n v="161272320"/>
    <n v="0"/>
    <n v="0"/>
    <n v="0"/>
  </r>
  <r>
    <x v="0"/>
    <x v="0"/>
    <x v="16"/>
    <s v="INJECTION FENTANYL CITRATE 0.1 MG"/>
    <n v="1186"/>
    <n v="1259"/>
    <n v="518588"/>
    <n v="161272320"/>
    <n v="2.2999999999999998"/>
    <n v="2.4"/>
    <n v="1.1000000000000001"/>
  </r>
  <r>
    <x v="0"/>
    <x v="0"/>
    <x v="17"/>
    <s v="BUTORPHANL TARTRAT NASL SPRAY 25 MG"/>
    <n v="0"/>
    <n v="0"/>
    <n v="518588"/>
    <n v="161272320"/>
    <n v="0"/>
    <n v="0"/>
    <n v="0"/>
  </r>
  <r>
    <x v="0"/>
    <x v="0"/>
    <x v="6"/>
    <s v="INJ HYDMORPHONE HYDROCHLORID 250 MG"/>
    <n v="0"/>
    <n v="0"/>
    <n v="518588"/>
    <n v="161272320"/>
    <n v="0"/>
    <n v="0"/>
    <n v="0"/>
  </r>
  <r>
    <x v="0"/>
    <x v="0"/>
    <x v="0"/>
    <s v="DRUG SCREENING BUPRENORPHINE"/>
    <n v="0"/>
    <n v="0"/>
    <n v="1096394"/>
    <n v="327065711"/>
    <n v="0"/>
    <n v="0"/>
    <n v="0"/>
  </r>
  <r>
    <x v="0"/>
    <x v="0"/>
    <x v="1"/>
    <s v="DRUG SCREENING FENTANYL"/>
    <n v="0"/>
    <n v="0"/>
    <n v="1096394"/>
    <n v="327065711"/>
    <n v="0"/>
    <n v="0"/>
    <n v="0"/>
  </r>
  <r>
    <x v="0"/>
    <x v="0"/>
    <x v="2"/>
    <s v="DRUG SCREENING OXYCODONE"/>
    <n v="0"/>
    <n v="0"/>
    <n v="1096394"/>
    <n v="327065711"/>
    <n v="0"/>
    <n v="0"/>
    <n v="0"/>
  </r>
  <r>
    <x v="0"/>
    <x v="0"/>
    <x v="7"/>
    <s v="DRUG SCREENING TAPENTADOL"/>
    <n v="0"/>
    <n v="0"/>
    <n v="1096394"/>
    <n v="327065711"/>
    <n v="0"/>
    <n v="0"/>
    <n v="0"/>
  </r>
  <r>
    <x v="0"/>
    <x v="0"/>
    <x v="8"/>
    <s v="DRUG SCREENING TRAMADOL"/>
    <n v="0"/>
    <n v="0"/>
    <n v="1096394"/>
    <n v="327065711"/>
    <n v="0"/>
    <n v="0"/>
    <n v="0"/>
  </r>
  <r>
    <x v="0"/>
    <x v="0"/>
    <x v="3"/>
    <s v="BUPRENORPHINE IMPLANT 74.2 MG"/>
    <n v="0"/>
    <n v="0"/>
    <n v="1096394"/>
    <n v="327065711"/>
    <n v="0"/>
    <n v="0"/>
    <n v="0"/>
  </r>
  <r>
    <x v="0"/>
    <x v="0"/>
    <x v="9"/>
    <s v="BUPRENORPHINE ORAL 1 MG"/>
    <n v="0"/>
    <n v="0"/>
    <n v="1096394"/>
    <n v="327065711"/>
    <n v="0"/>
    <n v="0"/>
    <n v="0"/>
  </r>
  <r>
    <x v="0"/>
    <x v="0"/>
    <x v="4"/>
    <s v="BPN/NALOXONE ORAL &lt;/=TO 3 MG BPN"/>
    <n v="0"/>
    <n v="0"/>
    <n v="1096394"/>
    <n v="327065711"/>
    <n v="0"/>
    <n v="0"/>
    <n v="0"/>
  </r>
  <r>
    <x v="0"/>
    <x v="0"/>
    <x v="10"/>
    <s v="BPN/NLX ORAL &gt;3 MG BUT &lt;/=6 MG BPN"/>
    <n v="0"/>
    <n v="0"/>
    <n v="1096394"/>
    <n v="327065711"/>
    <n v="0"/>
    <n v="0"/>
    <n v="0"/>
  </r>
  <r>
    <x v="0"/>
    <x v="0"/>
    <x v="11"/>
    <s v="BPN/NLX O &gt;6 MG BUT &lt;/=TO 10 MG BPN"/>
    <n v="0"/>
    <n v="0"/>
    <n v="1096394"/>
    <n v="327065711"/>
    <n v="0"/>
    <n v="0"/>
    <n v="0"/>
  </r>
  <r>
    <x v="0"/>
    <x v="0"/>
    <x v="12"/>
    <s v="INJECTION BUTORPHANOL TARTRATE 1 MG"/>
    <n v="24"/>
    <n v="25"/>
    <n v="1096394"/>
    <n v="327065711"/>
    <n v="0"/>
    <n v="0"/>
    <n v="1"/>
  </r>
  <r>
    <x v="0"/>
    <x v="0"/>
    <x v="13"/>
    <s v="INJECTION METHADONE HCL UP TO 10 MG"/>
    <n v="1"/>
    <n v="2"/>
    <n v="1096394"/>
    <n v="327065711"/>
    <n v="0"/>
    <n v="0"/>
    <n v="2"/>
  </r>
  <r>
    <x v="0"/>
    <x v="0"/>
    <x v="5"/>
    <s v="INJ LEVORPHANOL TARTRATE TO 2 MG"/>
    <n v="0"/>
    <n v="0"/>
    <n v="1096394"/>
    <n v="327065711"/>
    <n v="0"/>
    <n v="0"/>
    <n v="0"/>
  </r>
  <r>
    <x v="0"/>
    <x v="0"/>
    <x v="14"/>
    <s v="INJECTION MEPERIDINE HCL PER 100 MG"/>
    <n v="621"/>
    <n v="680"/>
    <n v="1096394"/>
    <n v="327065711"/>
    <n v="0.6"/>
    <n v="0.6"/>
    <n v="1.1000000000000001"/>
  </r>
  <r>
    <x v="0"/>
    <x v="0"/>
    <x v="15"/>
    <s v="INJECTION OXYMORPHONE HCL TO 1 MG"/>
    <n v="1"/>
    <n v="1"/>
    <n v="1096394"/>
    <n v="327065711"/>
    <n v="0"/>
    <n v="0"/>
    <n v="1"/>
  </r>
  <r>
    <x v="0"/>
    <x v="0"/>
    <x v="16"/>
    <s v="INJECTION FENTANYL CITRATE 0.1 MG"/>
    <n v="3925"/>
    <n v="4205"/>
    <n v="1096394"/>
    <n v="327065711"/>
    <n v="3.6"/>
    <n v="3.8"/>
    <n v="1.1000000000000001"/>
  </r>
  <r>
    <x v="0"/>
    <x v="0"/>
    <x v="17"/>
    <s v="BUTORPHANL TARTRAT NASL SPRAY 25 MG"/>
    <n v="0"/>
    <n v="0"/>
    <n v="1096394"/>
    <n v="327065711"/>
    <n v="0"/>
    <n v="0"/>
    <n v="0"/>
  </r>
  <r>
    <x v="0"/>
    <x v="0"/>
    <x v="6"/>
    <s v="INJ HYDMORPHONE HYDROCHLORID 250 MG"/>
    <n v="0"/>
    <n v="0"/>
    <n v="1096394"/>
    <n v="327065711"/>
    <n v="0"/>
    <n v="0"/>
    <n v="0"/>
  </r>
  <r>
    <x v="0"/>
    <x v="0"/>
    <x v="0"/>
    <s v="DRUG SCREENING BUPRENORPHINE"/>
    <n v="0"/>
    <n v="0"/>
    <n v="501149"/>
    <n v="138932219"/>
    <n v="0"/>
    <n v="0"/>
    <n v="0"/>
  </r>
  <r>
    <x v="0"/>
    <x v="0"/>
    <x v="1"/>
    <s v="DRUG SCREENING FENTANYL"/>
    <n v="0"/>
    <n v="0"/>
    <n v="501149"/>
    <n v="138932219"/>
    <n v="0"/>
    <n v="0"/>
    <n v="0"/>
  </r>
  <r>
    <x v="0"/>
    <x v="0"/>
    <x v="2"/>
    <s v="DRUG SCREENING OXYCODONE"/>
    <n v="0"/>
    <n v="0"/>
    <n v="501149"/>
    <n v="138932219"/>
    <n v="0"/>
    <n v="0"/>
    <n v="0"/>
  </r>
  <r>
    <x v="0"/>
    <x v="0"/>
    <x v="7"/>
    <s v="DRUG SCREENING TAPENTADOL"/>
    <n v="0"/>
    <n v="0"/>
    <n v="501149"/>
    <n v="138932219"/>
    <n v="0"/>
    <n v="0"/>
    <n v="0"/>
  </r>
  <r>
    <x v="0"/>
    <x v="0"/>
    <x v="8"/>
    <s v="DRUG SCREENING TRAMADOL"/>
    <n v="0"/>
    <n v="0"/>
    <n v="501149"/>
    <n v="138932219"/>
    <n v="0"/>
    <n v="0"/>
    <n v="0"/>
  </r>
  <r>
    <x v="0"/>
    <x v="0"/>
    <x v="3"/>
    <s v="BUPRENORPHINE IMPLANT 74.2 MG"/>
    <n v="0"/>
    <n v="0"/>
    <n v="501149"/>
    <n v="138932219"/>
    <n v="0"/>
    <n v="0"/>
    <n v="0"/>
  </r>
  <r>
    <x v="0"/>
    <x v="0"/>
    <x v="9"/>
    <s v="BUPRENORPHINE ORAL 1 MG"/>
    <n v="0"/>
    <n v="0"/>
    <n v="501149"/>
    <n v="138932219"/>
    <n v="0"/>
    <n v="0"/>
    <n v="0"/>
  </r>
  <r>
    <x v="0"/>
    <x v="0"/>
    <x v="4"/>
    <s v="BPN/NALOXONE ORAL &lt;/=TO 3 MG BPN"/>
    <n v="0"/>
    <n v="0"/>
    <n v="501149"/>
    <n v="138932219"/>
    <n v="0"/>
    <n v="0"/>
    <n v="0"/>
  </r>
  <r>
    <x v="0"/>
    <x v="0"/>
    <x v="10"/>
    <s v="BPN/NLX ORAL &gt;3 MG BUT &lt;/=6 MG BPN"/>
    <n v="0"/>
    <n v="0"/>
    <n v="501149"/>
    <n v="138932219"/>
    <n v="0"/>
    <n v="0"/>
    <n v="0"/>
  </r>
  <r>
    <x v="0"/>
    <x v="0"/>
    <x v="11"/>
    <s v="BPN/NLX O &gt;6 MG BUT &lt;/=TO 10 MG BPN"/>
    <n v="0"/>
    <n v="0"/>
    <n v="501149"/>
    <n v="138932219"/>
    <n v="0"/>
    <n v="0"/>
    <n v="0"/>
  </r>
  <r>
    <x v="0"/>
    <x v="0"/>
    <x v="12"/>
    <s v="INJECTION BUTORPHANOL TARTRATE 1 MG"/>
    <n v="39"/>
    <n v="44"/>
    <n v="501149"/>
    <n v="138932219"/>
    <n v="0.1"/>
    <n v="0.1"/>
    <n v="1.1000000000000001"/>
  </r>
  <r>
    <x v="0"/>
    <x v="0"/>
    <x v="13"/>
    <s v="INJECTION METHADONE HCL UP TO 10 MG"/>
    <n v="1"/>
    <n v="1"/>
    <n v="501149"/>
    <n v="138932219"/>
    <n v="0"/>
    <n v="0"/>
    <n v="1"/>
  </r>
  <r>
    <x v="0"/>
    <x v="0"/>
    <x v="5"/>
    <s v="INJ LEVORPHANOL TARTRATE TO 2 MG"/>
    <n v="0"/>
    <n v="0"/>
    <n v="501149"/>
    <n v="138932219"/>
    <n v="0"/>
    <n v="0"/>
    <n v="0"/>
  </r>
  <r>
    <x v="0"/>
    <x v="0"/>
    <x v="14"/>
    <s v="INJECTION MEPERIDINE HCL PER 100 MG"/>
    <n v="428"/>
    <n v="456"/>
    <n v="501149"/>
    <n v="138932219"/>
    <n v="0.9"/>
    <n v="0.9"/>
    <n v="1.1000000000000001"/>
  </r>
  <r>
    <x v="0"/>
    <x v="0"/>
    <x v="15"/>
    <s v="INJECTION OXYMORPHONE HCL TO 1 MG"/>
    <n v="0"/>
    <n v="0"/>
    <n v="501149"/>
    <n v="138932219"/>
    <n v="0"/>
    <n v="0"/>
    <n v="0"/>
  </r>
  <r>
    <x v="0"/>
    <x v="0"/>
    <x v="16"/>
    <s v="INJECTION FENTANYL CITRATE 0.1 MG"/>
    <n v="2314"/>
    <n v="2493"/>
    <n v="501149"/>
    <n v="138932219"/>
    <n v="4.5999999999999996"/>
    <n v="5"/>
    <n v="1.1000000000000001"/>
  </r>
  <r>
    <x v="0"/>
    <x v="0"/>
    <x v="17"/>
    <s v="BUTORPHANL TARTRAT NASL SPRAY 25 MG"/>
    <n v="0"/>
    <n v="0"/>
    <n v="501149"/>
    <n v="138932219"/>
    <n v="0"/>
    <n v="0"/>
    <n v="0"/>
  </r>
  <r>
    <x v="0"/>
    <x v="0"/>
    <x v="6"/>
    <s v="INJ HYDMORPHONE HYDROCHLORID 250 MG"/>
    <n v="1"/>
    <n v="1"/>
    <n v="501149"/>
    <n v="138932219"/>
    <n v="0"/>
    <n v="0"/>
    <n v="1"/>
  </r>
  <r>
    <x v="0"/>
    <x v="0"/>
    <x v="0"/>
    <s v="DRUG SCREENING BUPRENORPHINE"/>
    <n v="0"/>
    <n v="0"/>
    <n v="3309047"/>
    <n v="959235749"/>
    <n v="0"/>
    <n v="0"/>
    <n v="0"/>
  </r>
  <r>
    <x v="0"/>
    <x v="0"/>
    <x v="1"/>
    <s v="DRUG SCREENING FENTANYL"/>
    <n v="0"/>
    <n v="0"/>
    <n v="3309047"/>
    <n v="959235749"/>
    <n v="0"/>
    <n v="0"/>
    <n v="0"/>
  </r>
  <r>
    <x v="0"/>
    <x v="0"/>
    <x v="2"/>
    <s v="DRUG SCREENING OXYCODONE"/>
    <n v="0"/>
    <n v="0"/>
    <n v="3309047"/>
    <n v="959235749"/>
    <n v="0"/>
    <n v="0"/>
    <n v="0"/>
  </r>
  <r>
    <x v="0"/>
    <x v="0"/>
    <x v="7"/>
    <s v="DRUG SCREENING TAPENTADOL"/>
    <n v="0"/>
    <n v="0"/>
    <n v="3309047"/>
    <n v="959235749"/>
    <n v="0"/>
    <n v="0"/>
    <n v="0"/>
  </r>
  <r>
    <x v="0"/>
    <x v="0"/>
    <x v="8"/>
    <s v="DRUG SCREENING TRAMADOL"/>
    <n v="0"/>
    <n v="0"/>
    <n v="3309047"/>
    <n v="959235749"/>
    <n v="0"/>
    <n v="0"/>
    <n v="0"/>
  </r>
  <r>
    <x v="0"/>
    <x v="0"/>
    <x v="3"/>
    <s v="BUPRENORPHINE IMPLANT 74.2 MG"/>
    <n v="0"/>
    <n v="0"/>
    <n v="3309047"/>
    <n v="959235749"/>
    <n v="0"/>
    <n v="0"/>
    <n v="0"/>
  </r>
  <r>
    <x v="0"/>
    <x v="0"/>
    <x v="9"/>
    <s v="BUPRENORPHINE ORAL 1 MG"/>
    <n v="0"/>
    <n v="0"/>
    <n v="3309047"/>
    <n v="959235749"/>
    <n v="0"/>
    <n v="0"/>
    <n v="0"/>
  </r>
  <r>
    <x v="0"/>
    <x v="0"/>
    <x v="4"/>
    <s v="BPN/NALOXONE ORAL &lt;/=TO 3 MG BPN"/>
    <n v="0"/>
    <n v="0"/>
    <n v="3309047"/>
    <n v="959235749"/>
    <n v="0"/>
    <n v="0"/>
    <n v="0"/>
  </r>
  <r>
    <x v="0"/>
    <x v="0"/>
    <x v="10"/>
    <s v="BPN/NLX ORAL &gt;3 MG BUT &lt;/=6 MG BPN"/>
    <n v="0"/>
    <n v="0"/>
    <n v="3309047"/>
    <n v="959235749"/>
    <n v="0"/>
    <n v="0"/>
    <n v="0"/>
  </r>
  <r>
    <x v="0"/>
    <x v="0"/>
    <x v="11"/>
    <s v="BPN/NLX O &gt;6 MG BUT &lt;/=TO 10 MG BPN"/>
    <n v="0"/>
    <n v="0"/>
    <n v="3309047"/>
    <n v="959235749"/>
    <n v="0"/>
    <n v="0"/>
    <n v="0"/>
  </r>
  <r>
    <x v="0"/>
    <x v="0"/>
    <x v="12"/>
    <s v="INJECTION BUTORPHANOL TARTRATE 1 MG"/>
    <n v="364"/>
    <n v="425"/>
    <n v="3309047"/>
    <n v="959235749"/>
    <n v="0.1"/>
    <n v="0.1"/>
    <n v="1.2"/>
  </r>
  <r>
    <x v="0"/>
    <x v="0"/>
    <x v="13"/>
    <s v="INJECTION METHADONE HCL UP TO 10 MG"/>
    <n v="22"/>
    <n v="87"/>
    <n v="3309047"/>
    <n v="959235749"/>
    <n v="0"/>
    <n v="0"/>
    <n v="4"/>
  </r>
  <r>
    <x v="0"/>
    <x v="0"/>
    <x v="5"/>
    <s v="INJ LEVORPHANOL TARTRATE TO 2 MG"/>
    <n v="0"/>
    <n v="0"/>
    <n v="3309047"/>
    <n v="959235749"/>
    <n v="0"/>
    <n v="0"/>
    <n v="0"/>
  </r>
  <r>
    <x v="0"/>
    <x v="0"/>
    <x v="14"/>
    <s v="INJECTION MEPERIDINE HCL PER 100 MG"/>
    <n v="6274"/>
    <n v="7297"/>
    <n v="3309047"/>
    <n v="959235749"/>
    <n v="1.9"/>
    <n v="2.2000000000000002"/>
    <n v="1.2"/>
  </r>
  <r>
    <x v="0"/>
    <x v="0"/>
    <x v="15"/>
    <s v="INJECTION OXYMORPHONE HCL TO 1 MG"/>
    <n v="4"/>
    <n v="4"/>
    <n v="3309047"/>
    <n v="959235749"/>
    <n v="0"/>
    <n v="0"/>
    <n v="1"/>
  </r>
  <r>
    <x v="0"/>
    <x v="0"/>
    <x v="16"/>
    <s v="INJECTION FENTANYL CITRATE 0.1 MG"/>
    <n v="37505"/>
    <n v="41645"/>
    <n v="3309047"/>
    <n v="959235749"/>
    <n v="11.3"/>
    <n v="12.6"/>
    <n v="1.1000000000000001"/>
  </r>
  <r>
    <x v="0"/>
    <x v="0"/>
    <x v="17"/>
    <s v="BUTORPHANL TARTRAT NASL SPRAY 25 MG"/>
    <n v="3"/>
    <n v="3"/>
    <n v="3309047"/>
    <n v="959235749"/>
    <n v="0"/>
    <n v="0"/>
    <n v="1"/>
  </r>
  <r>
    <x v="0"/>
    <x v="0"/>
    <x v="6"/>
    <s v="INJ HYDMORPHONE HYDROCHLORID 250 MG"/>
    <n v="3"/>
    <n v="3"/>
    <n v="3309047"/>
    <n v="959235749"/>
    <n v="0"/>
    <n v="0"/>
    <n v="1"/>
  </r>
  <r>
    <x v="0"/>
    <x v="0"/>
    <x v="0"/>
    <s v="DRUG SCREENING BUPRENORPHINE"/>
    <n v="0"/>
    <n v="0"/>
    <n v="2556602"/>
    <n v="808221337"/>
    <n v="0"/>
    <n v="0"/>
    <n v="0"/>
  </r>
  <r>
    <x v="0"/>
    <x v="0"/>
    <x v="1"/>
    <s v="DRUG SCREENING FENTANYL"/>
    <n v="0"/>
    <n v="0"/>
    <n v="2556602"/>
    <n v="808221337"/>
    <n v="0"/>
    <n v="0"/>
    <n v="0"/>
  </r>
  <r>
    <x v="0"/>
    <x v="0"/>
    <x v="2"/>
    <s v="DRUG SCREENING OXYCODONE"/>
    <n v="0"/>
    <n v="0"/>
    <n v="2556602"/>
    <n v="808221337"/>
    <n v="0"/>
    <n v="0"/>
    <n v="0"/>
  </r>
  <r>
    <x v="0"/>
    <x v="0"/>
    <x v="7"/>
    <s v="DRUG SCREENING TAPENTADOL"/>
    <n v="0"/>
    <n v="0"/>
    <n v="2556602"/>
    <n v="808221337"/>
    <n v="0"/>
    <n v="0"/>
    <n v="0"/>
  </r>
  <r>
    <x v="0"/>
    <x v="0"/>
    <x v="8"/>
    <s v="DRUG SCREENING TRAMADOL"/>
    <n v="0"/>
    <n v="0"/>
    <n v="2556602"/>
    <n v="808221337"/>
    <n v="0"/>
    <n v="0"/>
    <n v="0"/>
  </r>
  <r>
    <x v="0"/>
    <x v="0"/>
    <x v="3"/>
    <s v="BUPRENORPHINE IMPLANT 74.2 MG"/>
    <n v="0"/>
    <n v="0"/>
    <n v="2556602"/>
    <n v="808221337"/>
    <n v="0"/>
    <n v="0"/>
    <n v="0"/>
  </r>
  <r>
    <x v="0"/>
    <x v="0"/>
    <x v="9"/>
    <s v="BUPRENORPHINE ORAL 1 MG"/>
    <n v="0"/>
    <n v="0"/>
    <n v="2556602"/>
    <n v="808221337"/>
    <n v="0"/>
    <n v="0"/>
    <n v="0"/>
  </r>
  <r>
    <x v="0"/>
    <x v="0"/>
    <x v="4"/>
    <s v="BPN/NALOXONE ORAL &lt;/=TO 3 MG BPN"/>
    <n v="0"/>
    <n v="0"/>
    <n v="2556602"/>
    <n v="808221337"/>
    <n v="0"/>
    <n v="0"/>
    <n v="0"/>
  </r>
  <r>
    <x v="0"/>
    <x v="0"/>
    <x v="10"/>
    <s v="BPN/NLX ORAL &gt;3 MG BUT &lt;/=6 MG BPN"/>
    <n v="0"/>
    <n v="0"/>
    <n v="2556602"/>
    <n v="808221337"/>
    <n v="0"/>
    <n v="0"/>
    <n v="0"/>
  </r>
  <r>
    <x v="0"/>
    <x v="0"/>
    <x v="11"/>
    <s v="BPN/NLX O &gt;6 MG BUT &lt;/=TO 10 MG BPN"/>
    <n v="0"/>
    <n v="0"/>
    <n v="2556602"/>
    <n v="808221337"/>
    <n v="0"/>
    <n v="0"/>
    <n v="0"/>
  </r>
  <r>
    <x v="0"/>
    <x v="0"/>
    <x v="12"/>
    <s v="INJECTION BUTORPHANOL TARTRATE 1 MG"/>
    <n v="63"/>
    <n v="88"/>
    <n v="2556602"/>
    <n v="808221337"/>
    <n v="0"/>
    <n v="0"/>
    <n v="1.4"/>
  </r>
  <r>
    <x v="0"/>
    <x v="0"/>
    <x v="13"/>
    <s v="INJECTION METHADONE HCL UP TO 10 MG"/>
    <n v="16"/>
    <n v="22"/>
    <n v="2556602"/>
    <n v="808221337"/>
    <n v="0"/>
    <n v="0"/>
    <n v="1.4"/>
  </r>
  <r>
    <x v="0"/>
    <x v="0"/>
    <x v="5"/>
    <s v="INJ LEVORPHANOL TARTRATE TO 2 MG"/>
    <n v="0"/>
    <n v="0"/>
    <n v="2556602"/>
    <n v="808221337"/>
    <n v="0"/>
    <n v="0"/>
    <n v="0"/>
  </r>
  <r>
    <x v="0"/>
    <x v="0"/>
    <x v="14"/>
    <s v="INJECTION MEPERIDINE HCL PER 100 MG"/>
    <n v="6858"/>
    <n v="7784"/>
    <n v="2556602"/>
    <n v="808221337"/>
    <n v="2.7"/>
    <n v="3"/>
    <n v="1.1000000000000001"/>
  </r>
  <r>
    <x v="0"/>
    <x v="0"/>
    <x v="15"/>
    <s v="INJECTION OXYMORPHONE HCL TO 1 MG"/>
    <n v="5"/>
    <n v="6"/>
    <n v="2556602"/>
    <n v="808221337"/>
    <n v="0"/>
    <n v="0"/>
    <n v="1.2"/>
  </r>
  <r>
    <x v="0"/>
    <x v="0"/>
    <x v="16"/>
    <s v="INJECTION FENTANYL CITRATE 0.1 MG"/>
    <n v="47855"/>
    <n v="55640"/>
    <n v="2556602"/>
    <n v="808221337"/>
    <n v="18.7"/>
    <n v="21.8"/>
    <n v="1.2"/>
  </r>
  <r>
    <x v="0"/>
    <x v="0"/>
    <x v="17"/>
    <s v="BUTORPHANL TARTRAT NASL SPRAY 25 MG"/>
    <n v="4"/>
    <n v="8"/>
    <n v="2556602"/>
    <n v="808221337"/>
    <n v="0"/>
    <n v="0"/>
    <n v="2"/>
  </r>
  <r>
    <x v="0"/>
    <x v="0"/>
    <x v="6"/>
    <s v="INJ HYDMORPHONE HYDROCHLORID 250 MG"/>
    <n v="3"/>
    <n v="3"/>
    <n v="2556602"/>
    <n v="808221337"/>
    <n v="0"/>
    <n v="0"/>
    <n v="1"/>
  </r>
  <r>
    <x v="0"/>
    <x v="0"/>
    <x v="0"/>
    <s v="DRUG SCREENING BUPRENORPHINE"/>
    <n v="0"/>
    <n v="0"/>
    <n v="838558"/>
    <n v="288365729"/>
    <n v="0"/>
    <n v="0"/>
    <n v="0"/>
  </r>
  <r>
    <x v="0"/>
    <x v="0"/>
    <x v="1"/>
    <s v="DRUG SCREENING FENTANYL"/>
    <n v="0"/>
    <n v="0"/>
    <n v="838558"/>
    <n v="288365729"/>
    <n v="0"/>
    <n v="0"/>
    <n v="0"/>
  </r>
  <r>
    <x v="0"/>
    <x v="0"/>
    <x v="2"/>
    <s v="DRUG SCREENING OXYCODONE"/>
    <n v="0"/>
    <n v="0"/>
    <n v="838558"/>
    <n v="288365729"/>
    <n v="0"/>
    <n v="0"/>
    <n v="0"/>
  </r>
  <r>
    <x v="0"/>
    <x v="0"/>
    <x v="7"/>
    <s v="DRUG SCREENING TAPENTADOL"/>
    <n v="0"/>
    <n v="0"/>
    <n v="838558"/>
    <n v="288365729"/>
    <n v="0"/>
    <n v="0"/>
    <n v="0"/>
  </r>
  <r>
    <x v="0"/>
    <x v="0"/>
    <x v="8"/>
    <s v="DRUG SCREENING TRAMADOL"/>
    <n v="0"/>
    <n v="0"/>
    <n v="838558"/>
    <n v="288365729"/>
    <n v="0"/>
    <n v="0"/>
    <n v="0"/>
  </r>
  <r>
    <x v="0"/>
    <x v="0"/>
    <x v="3"/>
    <s v="BUPRENORPHINE IMPLANT 74.2 MG"/>
    <n v="0"/>
    <n v="0"/>
    <n v="838558"/>
    <n v="288365729"/>
    <n v="0"/>
    <n v="0"/>
    <n v="0"/>
  </r>
  <r>
    <x v="0"/>
    <x v="0"/>
    <x v="9"/>
    <s v="BUPRENORPHINE ORAL 1 MG"/>
    <n v="0"/>
    <n v="0"/>
    <n v="838558"/>
    <n v="288365729"/>
    <n v="0"/>
    <n v="0"/>
    <n v="0"/>
  </r>
  <r>
    <x v="0"/>
    <x v="0"/>
    <x v="4"/>
    <s v="BPN/NALOXONE ORAL &lt;/=TO 3 MG BPN"/>
    <n v="0"/>
    <n v="0"/>
    <n v="838558"/>
    <n v="288365729"/>
    <n v="0"/>
    <n v="0"/>
    <n v="0"/>
  </r>
  <r>
    <x v="0"/>
    <x v="0"/>
    <x v="10"/>
    <s v="BPN/NLX ORAL &gt;3 MG BUT &lt;/=6 MG BPN"/>
    <n v="0"/>
    <n v="0"/>
    <n v="838558"/>
    <n v="288365729"/>
    <n v="0"/>
    <n v="0"/>
    <n v="0"/>
  </r>
  <r>
    <x v="0"/>
    <x v="0"/>
    <x v="11"/>
    <s v="BPN/NLX O &gt;6 MG BUT &lt;/=TO 10 MG BPN"/>
    <n v="0"/>
    <n v="0"/>
    <n v="838558"/>
    <n v="288365729"/>
    <n v="0"/>
    <n v="0"/>
    <n v="0"/>
  </r>
  <r>
    <x v="0"/>
    <x v="0"/>
    <x v="12"/>
    <s v="INJECTION BUTORPHANOL TARTRATE 1 MG"/>
    <n v="9"/>
    <n v="11"/>
    <n v="838558"/>
    <n v="288365729"/>
    <n v="0"/>
    <n v="0"/>
    <n v="1.2"/>
  </r>
  <r>
    <x v="0"/>
    <x v="0"/>
    <x v="13"/>
    <s v="INJECTION METHADONE HCL UP TO 10 MG"/>
    <n v="1"/>
    <n v="1"/>
    <n v="838558"/>
    <n v="288365729"/>
    <n v="0"/>
    <n v="0"/>
    <n v="1"/>
  </r>
  <r>
    <x v="0"/>
    <x v="0"/>
    <x v="5"/>
    <s v="INJ LEVORPHANOL TARTRATE TO 2 MG"/>
    <n v="0"/>
    <n v="0"/>
    <n v="838558"/>
    <n v="288365729"/>
    <n v="0"/>
    <n v="0"/>
    <n v="0"/>
  </r>
  <r>
    <x v="0"/>
    <x v="0"/>
    <x v="14"/>
    <s v="INJECTION MEPERIDINE HCL PER 100 MG"/>
    <n v="1374"/>
    <n v="1528"/>
    <n v="838558"/>
    <n v="288365729"/>
    <n v="1.6"/>
    <n v="1.8"/>
    <n v="1.1000000000000001"/>
  </r>
  <r>
    <x v="0"/>
    <x v="0"/>
    <x v="15"/>
    <s v="INJECTION OXYMORPHONE HCL TO 1 MG"/>
    <n v="1"/>
    <n v="1"/>
    <n v="838558"/>
    <n v="288365729"/>
    <n v="0"/>
    <n v="0"/>
    <n v="1"/>
  </r>
  <r>
    <x v="0"/>
    <x v="0"/>
    <x v="16"/>
    <s v="INJECTION FENTANYL CITRATE 0.1 MG"/>
    <n v="14060"/>
    <n v="16771"/>
    <n v="838558"/>
    <n v="288365729"/>
    <n v="16.8"/>
    <n v="20"/>
    <n v="1.2"/>
  </r>
  <r>
    <x v="0"/>
    <x v="0"/>
    <x v="17"/>
    <s v="BUTORPHANL TARTRAT NASL SPRAY 25 MG"/>
    <n v="0"/>
    <n v="0"/>
    <n v="838558"/>
    <n v="288365729"/>
    <n v="0"/>
    <n v="0"/>
    <n v="0"/>
  </r>
  <r>
    <x v="0"/>
    <x v="0"/>
    <x v="6"/>
    <s v="INJ HYDMORPHONE HYDROCHLORID 250 MG"/>
    <n v="0"/>
    <n v="0"/>
    <n v="838558"/>
    <n v="288365729"/>
    <n v="0"/>
    <n v="0"/>
    <n v="0"/>
  </r>
  <r>
    <x v="1"/>
    <x v="0"/>
    <x v="0"/>
    <s v="DRUG SCREENING BUPRENORPHINE"/>
    <n v="0"/>
    <n v="0"/>
    <n v="582710"/>
    <n v="164110740"/>
    <n v="0"/>
    <n v="0"/>
    <n v="0"/>
  </r>
  <r>
    <x v="1"/>
    <x v="0"/>
    <x v="1"/>
    <s v="DRUG SCREENING FENTANYL"/>
    <n v="0"/>
    <n v="0"/>
    <n v="582710"/>
    <n v="164110740"/>
    <n v="0"/>
    <n v="0"/>
    <n v="0"/>
  </r>
  <r>
    <x v="1"/>
    <x v="0"/>
    <x v="2"/>
    <s v="DRUG SCREENING OXYCODONE"/>
    <n v="0"/>
    <n v="0"/>
    <n v="582710"/>
    <n v="164110740"/>
    <n v="0"/>
    <n v="0"/>
    <n v="0"/>
  </r>
  <r>
    <x v="1"/>
    <x v="0"/>
    <x v="7"/>
    <s v="DRUG SCREENING TAPENTADOL"/>
    <n v="0"/>
    <n v="0"/>
    <n v="582710"/>
    <n v="164110740"/>
    <n v="0"/>
    <n v="0"/>
    <n v="0"/>
  </r>
  <r>
    <x v="1"/>
    <x v="0"/>
    <x v="8"/>
    <s v="DRUG SCREENING TRAMADOL"/>
    <n v="0"/>
    <n v="0"/>
    <n v="582710"/>
    <n v="164110740"/>
    <n v="0"/>
    <n v="0"/>
    <n v="0"/>
  </r>
  <r>
    <x v="1"/>
    <x v="0"/>
    <x v="3"/>
    <s v="BUPRENORPHINE IMPLANT 74.2 MG"/>
    <n v="0"/>
    <n v="0"/>
    <n v="582710"/>
    <n v="164110740"/>
    <n v="0"/>
    <n v="0"/>
    <n v="0"/>
  </r>
  <r>
    <x v="1"/>
    <x v="0"/>
    <x v="9"/>
    <s v="BUPRENORPHINE ORAL 1 MG"/>
    <n v="0"/>
    <n v="0"/>
    <n v="582710"/>
    <n v="164110740"/>
    <n v="0"/>
    <n v="0"/>
    <n v="0"/>
  </r>
  <r>
    <x v="1"/>
    <x v="0"/>
    <x v="4"/>
    <s v="BPN/NALOXONE ORAL &lt;/=TO 3 MG BPN"/>
    <n v="0"/>
    <n v="0"/>
    <n v="582710"/>
    <n v="164110740"/>
    <n v="0"/>
    <n v="0"/>
    <n v="0"/>
  </r>
  <r>
    <x v="1"/>
    <x v="0"/>
    <x v="10"/>
    <s v="BPN/NLX ORAL &gt;3 MG BUT &lt;/=6 MG BPN"/>
    <n v="0"/>
    <n v="0"/>
    <n v="582710"/>
    <n v="164110740"/>
    <n v="0"/>
    <n v="0"/>
    <n v="0"/>
  </r>
  <r>
    <x v="1"/>
    <x v="0"/>
    <x v="11"/>
    <s v="BPN/NLX O &gt;6 MG BUT &lt;/=TO 10 MG BPN"/>
    <n v="0"/>
    <n v="0"/>
    <n v="582710"/>
    <n v="164110740"/>
    <n v="0"/>
    <n v="0"/>
    <n v="0"/>
  </r>
  <r>
    <x v="1"/>
    <x v="0"/>
    <x v="12"/>
    <s v="INJECTION BUTORPHANOL TARTRATE 1 MG"/>
    <n v="3"/>
    <n v="3"/>
    <n v="582710"/>
    <n v="164110740"/>
    <n v="0"/>
    <n v="0"/>
    <n v="1"/>
  </r>
  <r>
    <x v="1"/>
    <x v="0"/>
    <x v="13"/>
    <s v="INJECTION METHADONE HCL UP TO 10 MG"/>
    <n v="0"/>
    <n v="0"/>
    <n v="582710"/>
    <n v="164110740"/>
    <n v="0"/>
    <n v="0"/>
    <n v="0"/>
  </r>
  <r>
    <x v="1"/>
    <x v="0"/>
    <x v="5"/>
    <s v="INJ LEVORPHANOL TARTRATE TO 2 MG"/>
    <n v="0"/>
    <n v="0"/>
    <n v="582710"/>
    <n v="164110740"/>
    <n v="0"/>
    <n v="0"/>
    <n v="0"/>
  </r>
  <r>
    <x v="1"/>
    <x v="0"/>
    <x v="14"/>
    <s v="INJECTION MEPERIDINE HCL PER 100 MG"/>
    <n v="317"/>
    <n v="333"/>
    <n v="582710"/>
    <n v="164110740"/>
    <n v="0.5"/>
    <n v="0.6"/>
    <n v="1.1000000000000001"/>
  </r>
  <r>
    <x v="1"/>
    <x v="0"/>
    <x v="15"/>
    <s v="INJECTION OXYMORPHONE HCL TO 1 MG"/>
    <n v="0"/>
    <n v="0"/>
    <n v="582710"/>
    <n v="164110740"/>
    <n v="0"/>
    <n v="0"/>
    <n v="0"/>
  </r>
  <r>
    <x v="1"/>
    <x v="0"/>
    <x v="16"/>
    <s v="INJECTION FENTANYL CITRATE 0.1 MG"/>
    <n v="2459"/>
    <n v="2605"/>
    <n v="582710"/>
    <n v="164110740"/>
    <n v="4.2"/>
    <n v="4.5"/>
    <n v="1.1000000000000001"/>
  </r>
  <r>
    <x v="1"/>
    <x v="0"/>
    <x v="17"/>
    <s v="BUTORPHANL TARTRAT NASL SPRAY 25 MG"/>
    <n v="0"/>
    <n v="0"/>
    <n v="582710"/>
    <n v="164110740"/>
    <n v="0"/>
    <n v="0"/>
    <n v="0"/>
  </r>
  <r>
    <x v="1"/>
    <x v="0"/>
    <x v="6"/>
    <s v="INJ HYDMORPHONE HYDROCHLORID 250 MG"/>
    <n v="0"/>
    <n v="0"/>
    <n v="582710"/>
    <n v="164110740"/>
    <n v="0"/>
    <n v="0"/>
    <n v="0"/>
  </r>
  <r>
    <x v="1"/>
    <x v="0"/>
    <x v="0"/>
    <s v="DRUG SCREENING BUPRENORPHINE"/>
    <n v="0"/>
    <n v="0"/>
    <n v="542943"/>
    <n v="168664243"/>
    <n v="0"/>
    <n v="0"/>
    <n v="0"/>
  </r>
  <r>
    <x v="1"/>
    <x v="0"/>
    <x v="1"/>
    <s v="DRUG SCREENING FENTANYL"/>
    <n v="0"/>
    <n v="0"/>
    <n v="542943"/>
    <n v="168664243"/>
    <n v="0"/>
    <n v="0"/>
    <n v="0"/>
  </r>
  <r>
    <x v="1"/>
    <x v="0"/>
    <x v="2"/>
    <s v="DRUG SCREENING OXYCODONE"/>
    <n v="0"/>
    <n v="0"/>
    <n v="542943"/>
    <n v="168664243"/>
    <n v="0"/>
    <n v="0"/>
    <n v="0"/>
  </r>
  <r>
    <x v="1"/>
    <x v="0"/>
    <x v="7"/>
    <s v="DRUG SCREENING TAPENTADOL"/>
    <n v="0"/>
    <n v="0"/>
    <n v="542943"/>
    <n v="168664243"/>
    <n v="0"/>
    <n v="0"/>
    <n v="0"/>
  </r>
  <r>
    <x v="1"/>
    <x v="0"/>
    <x v="8"/>
    <s v="DRUG SCREENING TRAMADOL"/>
    <n v="0"/>
    <n v="0"/>
    <n v="542943"/>
    <n v="168664243"/>
    <n v="0"/>
    <n v="0"/>
    <n v="0"/>
  </r>
  <r>
    <x v="1"/>
    <x v="0"/>
    <x v="3"/>
    <s v="BUPRENORPHINE IMPLANT 74.2 MG"/>
    <n v="0"/>
    <n v="0"/>
    <n v="542943"/>
    <n v="168664243"/>
    <n v="0"/>
    <n v="0"/>
    <n v="0"/>
  </r>
  <r>
    <x v="1"/>
    <x v="0"/>
    <x v="9"/>
    <s v="BUPRENORPHINE ORAL 1 MG"/>
    <n v="0"/>
    <n v="0"/>
    <n v="542943"/>
    <n v="168664243"/>
    <n v="0"/>
    <n v="0"/>
    <n v="0"/>
  </r>
  <r>
    <x v="1"/>
    <x v="0"/>
    <x v="4"/>
    <s v="BPN/NALOXONE ORAL &lt;/=TO 3 MG BPN"/>
    <n v="0"/>
    <n v="0"/>
    <n v="542943"/>
    <n v="168664243"/>
    <n v="0"/>
    <n v="0"/>
    <n v="0"/>
  </r>
  <r>
    <x v="1"/>
    <x v="0"/>
    <x v="10"/>
    <s v="BPN/NLX ORAL &gt;3 MG BUT &lt;/=6 MG BPN"/>
    <n v="0"/>
    <n v="0"/>
    <n v="542943"/>
    <n v="168664243"/>
    <n v="0"/>
    <n v="0"/>
    <n v="0"/>
  </r>
  <r>
    <x v="1"/>
    <x v="0"/>
    <x v="11"/>
    <s v="BPN/NLX O &gt;6 MG BUT &lt;/=TO 10 MG BPN"/>
    <n v="0"/>
    <n v="0"/>
    <n v="542943"/>
    <n v="168664243"/>
    <n v="0"/>
    <n v="0"/>
    <n v="0"/>
  </r>
  <r>
    <x v="1"/>
    <x v="0"/>
    <x v="12"/>
    <s v="INJECTION BUTORPHANOL TARTRATE 1 MG"/>
    <n v="1"/>
    <n v="1"/>
    <n v="542943"/>
    <n v="168664243"/>
    <n v="0"/>
    <n v="0"/>
    <n v="1"/>
  </r>
  <r>
    <x v="1"/>
    <x v="0"/>
    <x v="13"/>
    <s v="INJECTION METHADONE HCL UP TO 10 MG"/>
    <n v="0"/>
    <n v="0"/>
    <n v="542943"/>
    <n v="168664243"/>
    <n v="0"/>
    <n v="0"/>
    <n v="0"/>
  </r>
  <r>
    <x v="1"/>
    <x v="0"/>
    <x v="5"/>
    <s v="INJ LEVORPHANOL TARTRATE TO 2 MG"/>
    <n v="0"/>
    <n v="0"/>
    <n v="542943"/>
    <n v="168664243"/>
    <n v="0"/>
    <n v="0"/>
    <n v="0"/>
  </r>
  <r>
    <x v="1"/>
    <x v="0"/>
    <x v="14"/>
    <s v="INJECTION MEPERIDINE HCL PER 100 MG"/>
    <n v="234"/>
    <n v="244"/>
    <n v="542943"/>
    <n v="168664243"/>
    <n v="0.4"/>
    <n v="0.4"/>
    <n v="1"/>
  </r>
  <r>
    <x v="1"/>
    <x v="0"/>
    <x v="15"/>
    <s v="INJECTION OXYMORPHONE HCL TO 1 MG"/>
    <n v="0"/>
    <n v="0"/>
    <n v="542943"/>
    <n v="168664243"/>
    <n v="0"/>
    <n v="0"/>
    <n v="0"/>
  </r>
  <r>
    <x v="1"/>
    <x v="0"/>
    <x v="16"/>
    <s v="INJECTION FENTANYL CITRATE 0.1 MG"/>
    <n v="1630"/>
    <n v="1750"/>
    <n v="542943"/>
    <n v="168664243"/>
    <n v="3"/>
    <n v="3.2"/>
    <n v="1.1000000000000001"/>
  </r>
  <r>
    <x v="1"/>
    <x v="0"/>
    <x v="17"/>
    <s v="BUTORPHANL TARTRAT NASL SPRAY 25 MG"/>
    <n v="0"/>
    <n v="0"/>
    <n v="542943"/>
    <n v="168664243"/>
    <n v="0"/>
    <n v="0"/>
    <n v="0"/>
  </r>
  <r>
    <x v="1"/>
    <x v="0"/>
    <x v="6"/>
    <s v="INJ HYDMORPHONE HYDROCHLORID 250 MG"/>
    <n v="0"/>
    <n v="0"/>
    <n v="542943"/>
    <n v="168664243"/>
    <n v="0"/>
    <n v="0"/>
    <n v="0"/>
  </r>
  <r>
    <x v="1"/>
    <x v="0"/>
    <x v="0"/>
    <s v="DRUG SCREENING BUPRENORPHINE"/>
    <n v="0"/>
    <n v="0"/>
    <n v="1128678"/>
    <n v="340907866"/>
    <n v="0"/>
    <n v="0"/>
    <n v="0"/>
  </r>
  <r>
    <x v="1"/>
    <x v="0"/>
    <x v="1"/>
    <s v="DRUG SCREENING FENTANYL"/>
    <n v="0"/>
    <n v="0"/>
    <n v="1128678"/>
    <n v="340907866"/>
    <n v="0"/>
    <n v="0"/>
    <n v="0"/>
  </r>
  <r>
    <x v="1"/>
    <x v="0"/>
    <x v="2"/>
    <s v="DRUG SCREENING OXYCODONE"/>
    <n v="0"/>
    <n v="0"/>
    <n v="1128678"/>
    <n v="340907866"/>
    <n v="0"/>
    <n v="0"/>
    <n v="0"/>
  </r>
  <r>
    <x v="1"/>
    <x v="0"/>
    <x v="7"/>
    <s v="DRUG SCREENING TAPENTADOL"/>
    <n v="0"/>
    <n v="0"/>
    <n v="1128678"/>
    <n v="340907866"/>
    <n v="0"/>
    <n v="0"/>
    <n v="0"/>
  </r>
  <r>
    <x v="1"/>
    <x v="0"/>
    <x v="8"/>
    <s v="DRUG SCREENING TRAMADOL"/>
    <n v="0"/>
    <n v="0"/>
    <n v="1128678"/>
    <n v="340907866"/>
    <n v="0"/>
    <n v="0"/>
    <n v="0"/>
  </r>
  <r>
    <x v="1"/>
    <x v="0"/>
    <x v="3"/>
    <s v="BUPRENORPHINE IMPLANT 74.2 MG"/>
    <n v="0"/>
    <n v="0"/>
    <n v="1128678"/>
    <n v="340907866"/>
    <n v="0"/>
    <n v="0"/>
    <n v="0"/>
  </r>
  <r>
    <x v="1"/>
    <x v="0"/>
    <x v="9"/>
    <s v="BUPRENORPHINE ORAL 1 MG"/>
    <n v="0"/>
    <n v="0"/>
    <n v="1128678"/>
    <n v="340907866"/>
    <n v="0"/>
    <n v="0"/>
    <n v="0"/>
  </r>
  <r>
    <x v="1"/>
    <x v="0"/>
    <x v="4"/>
    <s v="BPN/NALOXONE ORAL &lt;/=TO 3 MG BPN"/>
    <n v="0"/>
    <n v="0"/>
    <n v="1128678"/>
    <n v="340907866"/>
    <n v="0"/>
    <n v="0"/>
    <n v="0"/>
  </r>
  <r>
    <x v="1"/>
    <x v="0"/>
    <x v="10"/>
    <s v="BPN/NLX ORAL &gt;3 MG BUT &lt;/=6 MG BPN"/>
    <n v="0"/>
    <n v="0"/>
    <n v="1128678"/>
    <n v="340907866"/>
    <n v="0"/>
    <n v="0"/>
    <n v="0"/>
  </r>
  <r>
    <x v="1"/>
    <x v="0"/>
    <x v="11"/>
    <s v="BPN/NLX O &gt;6 MG BUT &lt;/=TO 10 MG BPN"/>
    <n v="0"/>
    <n v="0"/>
    <n v="1128678"/>
    <n v="340907866"/>
    <n v="0"/>
    <n v="0"/>
    <n v="0"/>
  </r>
  <r>
    <x v="1"/>
    <x v="0"/>
    <x v="12"/>
    <s v="INJECTION BUTORPHANOL TARTRATE 1 MG"/>
    <n v="3"/>
    <n v="3"/>
    <n v="1128678"/>
    <n v="340907866"/>
    <n v="0"/>
    <n v="0"/>
    <n v="1"/>
  </r>
  <r>
    <x v="1"/>
    <x v="0"/>
    <x v="13"/>
    <s v="INJECTION METHADONE HCL UP TO 10 MG"/>
    <n v="2"/>
    <n v="7"/>
    <n v="1128678"/>
    <n v="340907866"/>
    <n v="0"/>
    <n v="0"/>
    <n v="3.5"/>
  </r>
  <r>
    <x v="1"/>
    <x v="0"/>
    <x v="5"/>
    <s v="INJ LEVORPHANOL TARTRATE TO 2 MG"/>
    <n v="0"/>
    <n v="0"/>
    <n v="1128678"/>
    <n v="340907866"/>
    <n v="0"/>
    <n v="0"/>
    <n v="0"/>
  </r>
  <r>
    <x v="1"/>
    <x v="0"/>
    <x v="14"/>
    <s v="INJECTION MEPERIDINE HCL PER 100 MG"/>
    <n v="613"/>
    <n v="634"/>
    <n v="1128678"/>
    <n v="340907866"/>
    <n v="0.5"/>
    <n v="0.6"/>
    <n v="1"/>
  </r>
  <r>
    <x v="1"/>
    <x v="0"/>
    <x v="15"/>
    <s v="INJECTION OXYMORPHONE HCL TO 1 MG"/>
    <n v="0"/>
    <n v="0"/>
    <n v="1128678"/>
    <n v="340907866"/>
    <n v="0"/>
    <n v="0"/>
    <n v="0"/>
  </r>
  <r>
    <x v="1"/>
    <x v="0"/>
    <x v="16"/>
    <s v="INJECTION FENTANYL CITRATE 0.1 MG"/>
    <n v="4396"/>
    <n v="4781"/>
    <n v="1128678"/>
    <n v="340907866"/>
    <n v="3.9"/>
    <n v="4.2"/>
    <n v="1.1000000000000001"/>
  </r>
  <r>
    <x v="1"/>
    <x v="0"/>
    <x v="17"/>
    <s v="BUTORPHANL TARTRAT NASL SPRAY 25 MG"/>
    <n v="0"/>
    <n v="0"/>
    <n v="1128678"/>
    <n v="340907866"/>
    <n v="0"/>
    <n v="0"/>
    <n v="0"/>
  </r>
  <r>
    <x v="1"/>
    <x v="0"/>
    <x v="6"/>
    <s v="INJ HYDMORPHONE HYDROCHLORID 250 MG"/>
    <n v="0"/>
    <n v="0"/>
    <n v="1128678"/>
    <n v="340907866"/>
    <n v="0"/>
    <n v="0"/>
    <n v="0"/>
  </r>
  <r>
    <x v="1"/>
    <x v="0"/>
    <x v="0"/>
    <s v="DRUG SCREENING BUPRENORPHINE"/>
    <n v="0"/>
    <n v="0"/>
    <n v="513032"/>
    <n v="144149446"/>
    <n v="0"/>
    <n v="0"/>
    <n v="0"/>
  </r>
  <r>
    <x v="1"/>
    <x v="0"/>
    <x v="1"/>
    <s v="DRUG SCREENING FENTANYL"/>
    <n v="0"/>
    <n v="0"/>
    <n v="513032"/>
    <n v="144149446"/>
    <n v="0"/>
    <n v="0"/>
    <n v="0"/>
  </r>
  <r>
    <x v="1"/>
    <x v="0"/>
    <x v="2"/>
    <s v="DRUG SCREENING OXYCODONE"/>
    <n v="0"/>
    <n v="0"/>
    <n v="513032"/>
    <n v="144149446"/>
    <n v="0"/>
    <n v="0"/>
    <n v="0"/>
  </r>
  <r>
    <x v="1"/>
    <x v="0"/>
    <x v="7"/>
    <s v="DRUG SCREENING TAPENTADOL"/>
    <n v="0"/>
    <n v="0"/>
    <n v="513032"/>
    <n v="144149446"/>
    <n v="0"/>
    <n v="0"/>
    <n v="0"/>
  </r>
  <r>
    <x v="1"/>
    <x v="0"/>
    <x v="8"/>
    <s v="DRUG SCREENING TRAMADOL"/>
    <n v="0"/>
    <n v="0"/>
    <n v="513032"/>
    <n v="144149446"/>
    <n v="0"/>
    <n v="0"/>
    <n v="0"/>
  </r>
  <r>
    <x v="1"/>
    <x v="0"/>
    <x v="3"/>
    <s v="BUPRENORPHINE IMPLANT 74.2 MG"/>
    <n v="0"/>
    <n v="0"/>
    <n v="513032"/>
    <n v="144149446"/>
    <n v="0"/>
    <n v="0"/>
    <n v="0"/>
  </r>
  <r>
    <x v="1"/>
    <x v="0"/>
    <x v="9"/>
    <s v="BUPRENORPHINE ORAL 1 MG"/>
    <n v="0"/>
    <n v="0"/>
    <n v="513032"/>
    <n v="144149446"/>
    <n v="0"/>
    <n v="0"/>
    <n v="0"/>
  </r>
  <r>
    <x v="1"/>
    <x v="0"/>
    <x v="4"/>
    <s v="BPN/NALOXONE ORAL &lt;/=TO 3 MG BPN"/>
    <n v="0"/>
    <n v="0"/>
    <n v="513032"/>
    <n v="144149446"/>
    <n v="0"/>
    <n v="0"/>
    <n v="0"/>
  </r>
  <r>
    <x v="1"/>
    <x v="0"/>
    <x v="10"/>
    <s v="BPN/NLX ORAL &gt;3 MG BUT &lt;/=6 MG BPN"/>
    <n v="0"/>
    <n v="0"/>
    <n v="513032"/>
    <n v="144149446"/>
    <n v="0"/>
    <n v="0"/>
    <n v="0"/>
  </r>
  <r>
    <x v="1"/>
    <x v="0"/>
    <x v="11"/>
    <s v="BPN/NLX O &gt;6 MG BUT &lt;/=TO 10 MG BPN"/>
    <n v="0"/>
    <n v="0"/>
    <n v="513032"/>
    <n v="144149446"/>
    <n v="0"/>
    <n v="0"/>
    <n v="0"/>
  </r>
  <r>
    <x v="1"/>
    <x v="0"/>
    <x v="12"/>
    <s v="INJECTION BUTORPHANOL TARTRATE 1 MG"/>
    <n v="3"/>
    <n v="5"/>
    <n v="513032"/>
    <n v="144149446"/>
    <n v="0"/>
    <n v="0"/>
    <n v="1.7"/>
  </r>
  <r>
    <x v="1"/>
    <x v="0"/>
    <x v="13"/>
    <s v="INJECTION METHADONE HCL UP TO 10 MG"/>
    <n v="1"/>
    <n v="1"/>
    <n v="513032"/>
    <n v="144149446"/>
    <n v="0"/>
    <n v="0"/>
    <n v="1"/>
  </r>
  <r>
    <x v="1"/>
    <x v="0"/>
    <x v="5"/>
    <s v="INJ LEVORPHANOL TARTRATE TO 2 MG"/>
    <n v="0"/>
    <n v="0"/>
    <n v="513032"/>
    <n v="144149446"/>
    <n v="0"/>
    <n v="0"/>
    <n v="0"/>
  </r>
  <r>
    <x v="1"/>
    <x v="0"/>
    <x v="14"/>
    <s v="INJECTION MEPERIDINE HCL PER 100 MG"/>
    <n v="290"/>
    <n v="306"/>
    <n v="513032"/>
    <n v="144149446"/>
    <n v="0.6"/>
    <n v="0.6"/>
    <n v="1.1000000000000001"/>
  </r>
  <r>
    <x v="1"/>
    <x v="0"/>
    <x v="15"/>
    <s v="INJECTION OXYMORPHONE HCL TO 1 MG"/>
    <n v="0"/>
    <n v="0"/>
    <n v="513032"/>
    <n v="144149446"/>
    <n v="0"/>
    <n v="0"/>
    <n v="0"/>
  </r>
  <r>
    <x v="1"/>
    <x v="0"/>
    <x v="16"/>
    <s v="INJECTION FENTANYL CITRATE 0.1 MG"/>
    <n v="1937"/>
    <n v="2137"/>
    <n v="513032"/>
    <n v="144149446"/>
    <n v="3.8"/>
    <n v="4.2"/>
    <n v="1.1000000000000001"/>
  </r>
  <r>
    <x v="1"/>
    <x v="0"/>
    <x v="17"/>
    <s v="BUTORPHANL TARTRAT NASL SPRAY 25 MG"/>
    <n v="0"/>
    <n v="0"/>
    <n v="513032"/>
    <n v="144149446"/>
    <n v="0"/>
    <n v="0"/>
    <n v="0"/>
  </r>
  <r>
    <x v="1"/>
    <x v="0"/>
    <x v="6"/>
    <s v="INJ HYDMORPHONE HYDROCHLORID 250 MG"/>
    <n v="0"/>
    <n v="0"/>
    <n v="513032"/>
    <n v="144149446"/>
    <n v="0"/>
    <n v="0"/>
    <n v="0"/>
  </r>
  <r>
    <x v="1"/>
    <x v="0"/>
    <x v="0"/>
    <s v="DRUG SCREENING BUPRENORPHINE"/>
    <n v="0"/>
    <n v="0"/>
    <n v="3188874"/>
    <n v="919749106"/>
    <n v="0"/>
    <n v="0"/>
    <n v="0"/>
  </r>
  <r>
    <x v="1"/>
    <x v="0"/>
    <x v="1"/>
    <s v="DRUG SCREENING FENTANYL"/>
    <n v="0"/>
    <n v="0"/>
    <n v="3188874"/>
    <n v="919749106"/>
    <n v="0"/>
    <n v="0"/>
    <n v="0"/>
  </r>
  <r>
    <x v="1"/>
    <x v="0"/>
    <x v="2"/>
    <s v="DRUG SCREENING OXYCODONE"/>
    <n v="0"/>
    <n v="0"/>
    <n v="3188874"/>
    <n v="919749106"/>
    <n v="0"/>
    <n v="0"/>
    <n v="0"/>
  </r>
  <r>
    <x v="1"/>
    <x v="0"/>
    <x v="7"/>
    <s v="DRUG SCREENING TAPENTADOL"/>
    <n v="0"/>
    <n v="0"/>
    <n v="3188874"/>
    <n v="919749106"/>
    <n v="0"/>
    <n v="0"/>
    <n v="0"/>
  </r>
  <r>
    <x v="1"/>
    <x v="0"/>
    <x v="8"/>
    <s v="DRUG SCREENING TRAMADOL"/>
    <n v="0"/>
    <n v="0"/>
    <n v="3188874"/>
    <n v="919749106"/>
    <n v="0"/>
    <n v="0"/>
    <n v="0"/>
  </r>
  <r>
    <x v="1"/>
    <x v="0"/>
    <x v="3"/>
    <s v="BUPRENORPHINE IMPLANT 74.2 MG"/>
    <n v="0"/>
    <n v="0"/>
    <n v="3188874"/>
    <n v="919749106"/>
    <n v="0"/>
    <n v="0"/>
    <n v="0"/>
  </r>
  <r>
    <x v="1"/>
    <x v="0"/>
    <x v="9"/>
    <s v="BUPRENORPHINE ORAL 1 MG"/>
    <n v="0"/>
    <n v="0"/>
    <n v="3188874"/>
    <n v="919749106"/>
    <n v="0"/>
    <n v="0"/>
    <n v="0"/>
  </r>
  <r>
    <x v="1"/>
    <x v="0"/>
    <x v="4"/>
    <s v="BPN/NALOXONE ORAL &lt;/=TO 3 MG BPN"/>
    <n v="0"/>
    <n v="0"/>
    <n v="3188874"/>
    <n v="919749106"/>
    <n v="0"/>
    <n v="0"/>
    <n v="0"/>
  </r>
  <r>
    <x v="1"/>
    <x v="0"/>
    <x v="10"/>
    <s v="BPN/NLX ORAL &gt;3 MG BUT &lt;/=6 MG BPN"/>
    <n v="0"/>
    <n v="0"/>
    <n v="3188874"/>
    <n v="919749106"/>
    <n v="0"/>
    <n v="0"/>
    <n v="0"/>
  </r>
  <r>
    <x v="1"/>
    <x v="0"/>
    <x v="11"/>
    <s v="BPN/NLX O &gt;6 MG BUT &lt;/=TO 10 MG BPN"/>
    <n v="0"/>
    <n v="0"/>
    <n v="3188874"/>
    <n v="919749106"/>
    <n v="0"/>
    <n v="0"/>
    <n v="0"/>
  </r>
  <r>
    <x v="1"/>
    <x v="0"/>
    <x v="12"/>
    <s v="INJECTION BUTORPHANOL TARTRATE 1 MG"/>
    <n v="33"/>
    <n v="36"/>
    <n v="3188874"/>
    <n v="919749106"/>
    <n v="0"/>
    <n v="0"/>
    <n v="1.1000000000000001"/>
  </r>
  <r>
    <x v="1"/>
    <x v="0"/>
    <x v="13"/>
    <s v="INJECTION METHADONE HCL UP TO 10 MG"/>
    <n v="5"/>
    <n v="299"/>
    <n v="3188874"/>
    <n v="919749106"/>
    <n v="0"/>
    <n v="0.1"/>
    <n v="59.8"/>
  </r>
  <r>
    <x v="1"/>
    <x v="0"/>
    <x v="5"/>
    <s v="INJ LEVORPHANOL TARTRATE TO 2 MG"/>
    <n v="0"/>
    <n v="0"/>
    <n v="3188874"/>
    <n v="919749106"/>
    <n v="0"/>
    <n v="0"/>
    <n v="0"/>
  </r>
  <r>
    <x v="1"/>
    <x v="0"/>
    <x v="14"/>
    <s v="INJECTION MEPERIDINE HCL PER 100 MG"/>
    <n v="2690"/>
    <n v="2874"/>
    <n v="3188874"/>
    <n v="919749106"/>
    <n v="0.8"/>
    <n v="0.9"/>
    <n v="1.1000000000000001"/>
  </r>
  <r>
    <x v="1"/>
    <x v="0"/>
    <x v="15"/>
    <s v="INJECTION OXYMORPHONE HCL TO 1 MG"/>
    <n v="0"/>
    <n v="0"/>
    <n v="3188874"/>
    <n v="919749106"/>
    <n v="0"/>
    <n v="0"/>
    <n v="0"/>
  </r>
  <r>
    <x v="1"/>
    <x v="0"/>
    <x v="16"/>
    <s v="INJECTION FENTANYL CITRATE 0.1 MG"/>
    <n v="18591"/>
    <n v="20548"/>
    <n v="3188874"/>
    <n v="919749106"/>
    <n v="5.8"/>
    <n v="6.4"/>
    <n v="1.1000000000000001"/>
  </r>
  <r>
    <x v="1"/>
    <x v="0"/>
    <x v="17"/>
    <s v="BUTORPHANL TARTRAT NASL SPRAY 25 MG"/>
    <n v="0"/>
    <n v="0"/>
    <n v="3188874"/>
    <n v="919749106"/>
    <n v="0"/>
    <n v="0"/>
    <n v="0"/>
  </r>
  <r>
    <x v="1"/>
    <x v="0"/>
    <x v="6"/>
    <s v="INJ HYDMORPHONE HYDROCHLORID 250 MG"/>
    <n v="2"/>
    <n v="2"/>
    <n v="3188874"/>
    <n v="919749106"/>
    <n v="0"/>
    <n v="0"/>
    <n v="1"/>
  </r>
  <r>
    <x v="1"/>
    <x v="0"/>
    <x v="0"/>
    <s v="DRUG SCREENING BUPRENORPHINE"/>
    <n v="0"/>
    <n v="0"/>
    <n v="2365626"/>
    <n v="747582626"/>
    <n v="0"/>
    <n v="0"/>
    <n v="0"/>
  </r>
  <r>
    <x v="1"/>
    <x v="0"/>
    <x v="1"/>
    <s v="DRUG SCREENING FENTANYL"/>
    <n v="0"/>
    <n v="0"/>
    <n v="2365626"/>
    <n v="747582626"/>
    <n v="0"/>
    <n v="0"/>
    <n v="0"/>
  </r>
  <r>
    <x v="1"/>
    <x v="0"/>
    <x v="2"/>
    <s v="DRUG SCREENING OXYCODONE"/>
    <n v="0"/>
    <n v="0"/>
    <n v="2365626"/>
    <n v="747582626"/>
    <n v="0"/>
    <n v="0"/>
    <n v="0"/>
  </r>
  <r>
    <x v="1"/>
    <x v="0"/>
    <x v="7"/>
    <s v="DRUG SCREENING TAPENTADOL"/>
    <n v="0"/>
    <n v="0"/>
    <n v="2365626"/>
    <n v="747582626"/>
    <n v="0"/>
    <n v="0"/>
    <n v="0"/>
  </r>
  <r>
    <x v="1"/>
    <x v="0"/>
    <x v="8"/>
    <s v="DRUG SCREENING TRAMADOL"/>
    <n v="0"/>
    <n v="0"/>
    <n v="2365626"/>
    <n v="747582626"/>
    <n v="0"/>
    <n v="0"/>
    <n v="0"/>
  </r>
  <r>
    <x v="1"/>
    <x v="0"/>
    <x v="3"/>
    <s v="BUPRENORPHINE IMPLANT 74.2 MG"/>
    <n v="0"/>
    <n v="0"/>
    <n v="2365626"/>
    <n v="747582626"/>
    <n v="0"/>
    <n v="0"/>
    <n v="0"/>
  </r>
  <r>
    <x v="1"/>
    <x v="0"/>
    <x v="9"/>
    <s v="BUPRENORPHINE ORAL 1 MG"/>
    <n v="0"/>
    <n v="0"/>
    <n v="2365626"/>
    <n v="747582626"/>
    <n v="0"/>
    <n v="0"/>
    <n v="0"/>
  </r>
  <r>
    <x v="1"/>
    <x v="0"/>
    <x v="4"/>
    <s v="BPN/NALOXONE ORAL &lt;/=TO 3 MG BPN"/>
    <n v="0"/>
    <n v="0"/>
    <n v="2365626"/>
    <n v="747582626"/>
    <n v="0"/>
    <n v="0"/>
    <n v="0"/>
  </r>
  <r>
    <x v="1"/>
    <x v="0"/>
    <x v="10"/>
    <s v="BPN/NLX ORAL &gt;3 MG BUT &lt;/=6 MG BPN"/>
    <n v="0"/>
    <n v="0"/>
    <n v="2365626"/>
    <n v="747582626"/>
    <n v="0"/>
    <n v="0"/>
    <n v="0"/>
  </r>
  <r>
    <x v="1"/>
    <x v="0"/>
    <x v="11"/>
    <s v="BPN/NLX O &gt;6 MG BUT &lt;/=TO 10 MG BPN"/>
    <n v="0"/>
    <n v="0"/>
    <n v="2365626"/>
    <n v="747582626"/>
    <n v="0"/>
    <n v="0"/>
    <n v="0"/>
  </r>
  <r>
    <x v="1"/>
    <x v="0"/>
    <x v="12"/>
    <s v="INJECTION BUTORPHANOL TARTRATE 1 MG"/>
    <n v="23"/>
    <n v="23"/>
    <n v="2365626"/>
    <n v="747582626"/>
    <n v="0"/>
    <n v="0"/>
    <n v="1"/>
  </r>
  <r>
    <x v="1"/>
    <x v="0"/>
    <x v="13"/>
    <s v="INJECTION METHADONE HCL UP TO 10 MG"/>
    <n v="6"/>
    <n v="6"/>
    <n v="2365626"/>
    <n v="747582626"/>
    <n v="0"/>
    <n v="0"/>
    <n v="1"/>
  </r>
  <r>
    <x v="1"/>
    <x v="0"/>
    <x v="5"/>
    <s v="INJ LEVORPHANOL TARTRATE TO 2 MG"/>
    <n v="0"/>
    <n v="0"/>
    <n v="2365626"/>
    <n v="747582626"/>
    <n v="0"/>
    <n v="0"/>
    <n v="0"/>
  </r>
  <r>
    <x v="1"/>
    <x v="0"/>
    <x v="14"/>
    <s v="INJECTION MEPERIDINE HCL PER 100 MG"/>
    <n v="5204"/>
    <n v="5685"/>
    <n v="2365626"/>
    <n v="747582626"/>
    <n v="2.2000000000000002"/>
    <n v="2.4"/>
    <n v="1.1000000000000001"/>
  </r>
  <r>
    <x v="1"/>
    <x v="0"/>
    <x v="15"/>
    <s v="INJECTION OXYMORPHONE HCL TO 1 MG"/>
    <n v="3"/>
    <n v="4"/>
    <n v="2365626"/>
    <n v="747582626"/>
    <n v="0"/>
    <n v="0"/>
    <n v="1.3"/>
  </r>
  <r>
    <x v="1"/>
    <x v="0"/>
    <x v="16"/>
    <s v="INJECTION FENTANYL CITRATE 0.1 MG"/>
    <n v="38176"/>
    <n v="44160"/>
    <n v="2365626"/>
    <n v="747582626"/>
    <n v="16.100000000000001"/>
    <n v="18.7"/>
    <n v="1.2"/>
  </r>
  <r>
    <x v="1"/>
    <x v="0"/>
    <x v="17"/>
    <s v="BUTORPHANL TARTRAT NASL SPRAY 25 MG"/>
    <n v="0"/>
    <n v="0"/>
    <n v="2365626"/>
    <n v="747582626"/>
    <n v="0"/>
    <n v="0"/>
    <n v="0"/>
  </r>
  <r>
    <x v="1"/>
    <x v="0"/>
    <x v="6"/>
    <s v="INJ HYDMORPHONE HYDROCHLORID 250 MG"/>
    <n v="2"/>
    <n v="2"/>
    <n v="2365626"/>
    <n v="747582626"/>
    <n v="0"/>
    <n v="0"/>
    <n v="1"/>
  </r>
  <r>
    <x v="1"/>
    <x v="0"/>
    <x v="0"/>
    <s v="DRUG SCREENING BUPRENORPHINE"/>
    <n v="0"/>
    <n v="0"/>
    <n v="682939"/>
    <n v="233641900"/>
    <n v="0"/>
    <n v="0"/>
    <n v="0"/>
  </r>
  <r>
    <x v="1"/>
    <x v="0"/>
    <x v="1"/>
    <s v="DRUG SCREENING FENTANYL"/>
    <n v="0"/>
    <n v="0"/>
    <n v="682939"/>
    <n v="233641900"/>
    <n v="0"/>
    <n v="0"/>
    <n v="0"/>
  </r>
  <r>
    <x v="1"/>
    <x v="0"/>
    <x v="2"/>
    <s v="DRUG SCREENING OXYCODONE"/>
    <n v="0"/>
    <n v="0"/>
    <n v="682939"/>
    <n v="233641900"/>
    <n v="0"/>
    <n v="0"/>
    <n v="0"/>
  </r>
  <r>
    <x v="1"/>
    <x v="0"/>
    <x v="7"/>
    <s v="DRUG SCREENING TAPENTADOL"/>
    <n v="0"/>
    <n v="0"/>
    <n v="682939"/>
    <n v="233641900"/>
    <n v="0"/>
    <n v="0"/>
    <n v="0"/>
  </r>
  <r>
    <x v="1"/>
    <x v="0"/>
    <x v="8"/>
    <s v="DRUG SCREENING TRAMADOL"/>
    <n v="0"/>
    <n v="0"/>
    <n v="682939"/>
    <n v="233641900"/>
    <n v="0"/>
    <n v="0"/>
    <n v="0"/>
  </r>
  <r>
    <x v="1"/>
    <x v="0"/>
    <x v="3"/>
    <s v="BUPRENORPHINE IMPLANT 74.2 MG"/>
    <n v="0"/>
    <n v="0"/>
    <n v="682939"/>
    <n v="233641900"/>
    <n v="0"/>
    <n v="0"/>
    <n v="0"/>
  </r>
  <r>
    <x v="1"/>
    <x v="0"/>
    <x v="9"/>
    <s v="BUPRENORPHINE ORAL 1 MG"/>
    <n v="0"/>
    <n v="0"/>
    <n v="682939"/>
    <n v="233641900"/>
    <n v="0"/>
    <n v="0"/>
    <n v="0"/>
  </r>
  <r>
    <x v="1"/>
    <x v="0"/>
    <x v="4"/>
    <s v="BPN/NALOXONE ORAL &lt;/=TO 3 MG BPN"/>
    <n v="0"/>
    <n v="0"/>
    <n v="682939"/>
    <n v="233641900"/>
    <n v="0"/>
    <n v="0"/>
    <n v="0"/>
  </r>
  <r>
    <x v="1"/>
    <x v="0"/>
    <x v="10"/>
    <s v="BPN/NLX ORAL &gt;3 MG BUT &lt;/=6 MG BPN"/>
    <n v="0"/>
    <n v="0"/>
    <n v="682939"/>
    <n v="233641900"/>
    <n v="0"/>
    <n v="0"/>
    <n v="0"/>
  </r>
  <r>
    <x v="1"/>
    <x v="0"/>
    <x v="11"/>
    <s v="BPN/NLX O &gt;6 MG BUT &lt;/=TO 10 MG BPN"/>
    <n v="0"/>
    <n v="0"/>
    <n v="682939"/>
    <n v="233641900"/>
    <n v="0"/>
    <n v="0"/>
    <n v="0"/>
  </r>
  <r>
    <x v="1"/>
    <x v="0"/>
    <x v="12"/>
    <s v="INJECTION BUTORPHANOL TARTRATE 1 MG"/>
    <n v="5"/>
    <n v="5"/>
    <n v="682939"/>
    <n v="233641900"/>
    <n v="0"/>
    <n v="0"/>
    <n v="1"/>
  </r>
  <r>
    <x v="1"/>
    <x v="0"/>
    <x v="13"/>
    <s v="INJECTION METHADONE HCL UP TO 10 MG"/>
    <n v="1"/>
    <n v="1"/>
    <n v="682939"/>
    <n v="233641900"/>
    <n v="0"/>
    <n v="0"/>
    <n v="1"/>
  </r>
  <r>
    <x v="1"/>
    <x v="0"/>
    <x v="5"/>
    <s v="INJ LEVORPHANOL TARTRATE TO 2 MG"/>
    <n v="0"/>
    <n v="0"/>
    <n v="682939"/>
    <n v="233641900"/>
    <n v="0"/>
    <n v="0"/>
    <n v="0"/>
  </r>
  <r>
    <x v="1"/>
    <x v="0"/>
    <x v="14"/>
    <s v="INJECTION MEPERIDINE HCL PER 100 MG"/>
    <n v="1404"/>
    <n v="1525"/>
    <n v="682939"/>
    <n v="233641900"/>
    <n v="2.1"/>
    <n v="2.2000000000000002"/>
    <n v="1.1000000000000001"/>
  </r>
  <r>
    <x v="1"/>
    <x v="0"/>
    <x v="15"/>
    <s v="INJECTION OXYMORPHONE HCL TO 1 MG"/>
    <n v="0"/>
    <n v="0"/>
    <n v="682939"/>
    <n v="233641900"/>
    <n v="0"/>
    <n v="0"/>
    <n v="0"/>
  </r>
  <r>
    <x v="1"/>
    <x v="0"/>
    <x v="16"/>
    <s v="INJECTION FENTANYL CITRATE 0.1 MG"/>
    <n v="15060"/>
    <n v="17933"/>
    <n v="682939"/>
    <n v="233641900"/>
    <n v="22.1"/>
    <n v="26.3"/>
    <n v="1.2"/>
  </r>
  <r>
    <x v="1"/>
    <x v="0"/>
    <x v="17"/>
    <s v="BUTORPHANL TARTRAT NASL SPRAY 25 MG"/>
    <n v="0"/>
    <n v="0"/>
    <n v="682939"/>
    <n v="233641900"/>
    <n v="0"/>
    <n v="0"/>
    <n v="0"/>
  </r>
  <r>
    <x v="1"/>
    <x v="0"/>
    <x v="6"/>
    <s v="INJ HYDMORPHONE HYDROCHLORID 250 MG"/>
    <n v="0"/>
    <n v="0"/>
    <n v="682939"/>
    <n v="233641900"/>
    <n v="0"/>
    <n v="0"/>
    <n v="0"/>
  </r>
  <r>
    <x v="0"/>
    <x v="0"/>
    <x v="0"/>
    <s v="DRUG SCREENING BUPRENORPHINE"/>
    <n v="0"/>
    <n v="0"/>
    <n v="538757"/>
    <n v="148929403"/>
    <n v="0"/>
    <n v="0"/>
    <n v="0"/>
  </r>
  <r>
    <x v="0"/>
    <x v="0"/>
    <x v="1"/>
    <s v="DRUG SCREENING FENTANYL"/>
    <n v="0"/>
    <n v="0"/>
    <n v="538757"/>
    <n v="148929403"/>
    <n v="0"/>
    <n v="0"/>
    <n v="0"/>
  </r>
  <r>
    <x v="0"/>
    <x v="0"/>
    <x v="2"/>
    <s v="DRUG SCREENING OXYCODONE"/>
    <n v="0"/>
    <n v="0"/>
    <n v="538757"/>
    <n v="148929403"/>
    <n v="0"/>
    <n v="0"/>
    <n v="0"/>
  </r>
  <r>
    <x v="0"/>
    <x v="0"/>
    <x v="7"/>
    <s v="DRUG SCREENING TAPENTADOL"/>
    <n v="0"/>
    <n v="0"/>
    <n v="538757"/>
    <n v="148929403"/>
    <n v="0"/>
    <n v="0"/>
    <n v="0"/>
  </r>
  <r>
    <x v="0"/>
    <x v="0"/>
    <x v="8"/>
    <s v="DRUG SCREENING TRAMADOL"/>
    <n v="0"/>
    <n v="0"/>
    <n v="538757"/>
    <n v="148929403"/>
    <n v="0"/>
    <n v="0"/>
    <n v="0"/>
  </r>
  <r>
    <x v="0"/>
    <x v="0"/>
    <x v="3"/>
    <s v="BUPRENORPHINE IMPLANT 74.2 MG"/>
    <n v="1"/>
    <n v="1"/>
    <n v="538757"/>
    <n v="148929403"/>
    <n v="0"/>
    <n v="0"/>
    <n v="1"/>
  </r>
  <r>
    <x v="0"/>
    <x v="0"/>
    <x v="9"/>
    <s v="BUPRENORPHINE ORAL 1 MG"/>
    <n v="0"/>
    <n v="0"/>
    <n v="538757"/>
    <n v="148929403"/>
    <n v="0"/>
    <n v="0"/>
    <n v="0"/>
  </r>
  <r>
    <x v="0"/>
    <x v="0"/>
    <x v="4"/>
    <s v="BPN/NALOXONE ORAL &lt;/=TO 3 MG BPN"/>
    <n v="0"/>
    <n v="0"/>
    <n v="538757"/>
    <n v="148929403"/>
    <n v="0"/>
    <n v="0"/>
    <n v="0"/>
  </r>
  <r>
    <x v="0"/>
    <x v="0"/>
    <x v="10"/>
    <s v="BPN/NLX ORAL &gt;3 MG BUT &lt;/=6 MG BPN"/>
    <n v="0"/>
    <n v="0"/>
    <n v="538757"/>
    <n v="148929403"/>
    <n v="0"/>
    <n v="0"/>
    <n v="0"/>
  </r>
  <r>
    <x v="0"/>
    <x v="0"/>
    <x v="11"/>
    <s v="BPN/NLX O &gt;6 MG BUT &lt;/=TO 10 MG BPN"/>
    <n v="0"/>
    <n v="0"/>
    <n v="538757"/>
    <n v="148929403"/>
    <n v="0"/>
    <n v="0"/>
    <n v="0"/>
  </r>
  <r>
    <x v="0"/>
    <x v="0"/>
    <x v="12"/>
    <s v="INJECTION BUTORPHANOL TARTRATE 1 MG"/>
    <n v="1"/>
    <n v="1"/>
    <n v="538757"/>
    <n v="148929403"/>
    <n v="0"/>
    <n v="0"/>
    <n v="1"/>
  </r>
  <r>
    <x v="0"/>
    <x v="0"/>
    <x v="13"/>
    <s v="INJECTION METHADONE HCL UP TO 10 MG"/>
    <n v="0"/>
    <n v="0"/>
    <n v="538757"/>
    <n v="148929403"/>
    <n v="0"/>
    <n v="0"/>
    <n v="0"/>
  </r>
  <r>
    <x v="0"/>
    <x v="0"/>
    <x v="5"/>
    <s v="INJ LEVORPHANOL TARTRATE TO 2 MG"/>
    <n v="0"/>
    <n v="0"/>
    <n v="538757"/>
    <n v="148929403"/>
    <n v="0"/>
    <n v="0"/>
    <n v="0"/>
  </r>
  <r>
    <x v="0"/>
    <x v="0"/>
    <x v="14"/>
    <s v="INJECTION MEPERIDINE HCL PER 100 MG"/>
    <n v="151"/>
    <n v="153"/>
    <n v="538757"/>
    <n v="148929403"/>
    <n v="0.3"/>
    <n v="0.3"/>
    <n v="1"/>
  </r>
  <r>
    <x v="0"/>
    <x v="0"/>
    <x v="15"/>
    <s v="INJECTION OXYMORPHONE HCL TO 1 MG"/>
    <n v="0"/>
    <n v="0"/>
    <n v="538757"/>
    <n v="148929403"/>
    <n v="0"/>
    <n v="0"/>
    <n v="0"/>
  </r>
  <r>
    <x v="0"/>
    <x v="0"/>
    <x v="16"/>
    <s v="INJECTION FENTANYL CITRATE 0.1 MG"/>
    <n v="1316"/>
    <n v="1421"/>
    <n v="538757"/>
    <n v="148929403"/>
    <n v="2.4"/>
    <n v="2.6"/>
    <n v="1.1000000000000001"/>
  </r>
  <r>
    <x v="0"/>
    <x v="0"/>
    <x v="17"/>
    <s v="BUTORPHANL TARTRAT NASL SPRAY 25 MG"/>
    <n v="0"/>
    <n v="0"/>
    <n v="538757"/>
    <n v="148929403"/>
    <n v="0"/>
    <n v="0"/>
    <n v="0"/>
  </r>
  <r>
    <x v="0"/>
    <x v="0"/>
    <x v="6"/>
    <s v="INJ HYDMORPHONE HYDROCHLORID 250 MG"/>
    <n v="0"/>
    <n v="0"/>
    <n v="538757"/>
    <n v="148929403"/>
    <n v="0"/>
    <n v="0"/>
    <n v="0"/>
  </r>
  <r>
    <x v="0"/>
    <x v="0"/>
    <x v="0"/>
    <s v="DRUG SCREENING BUPRENORPHINE"/>
    <n v="0"/>
    <n v="0"/>
    <n v="512469"/>
    <n v="156914357"/>
    <n v="0"/>
    <n v="0"/>
    <n v="0"/>
  </r>
  <r>
    <x v="0"/>
    <x v="0"/>
    <x v="1"/>
    <s v="DRUG SCREENING FENTANYL"/>
    <n v="0"/>
    <n v="0"/>
    <n v="512469"/>
    <n v="156914357"/>
    <n v="0"/>
    <n v="0"/>
    <n v="0"/>
  </r>
  <r>
    <x v="0"/>
    <x v="0"/>
    <x v="2"/>
    <s v="DRUG SCREENING OXYCODONE"/>
    <n v="0"/>
    <n v="0"/>
    <n v="512469"/>
    <n v="156914357"/>
    <n v="0"/>
    <n v="0"/>
    <n v="0"/>
  </r>
  <r>
    <x v="0"/>
    <x v="0"/>
    <x v="7"/>
    <s v="DRUG SCREENING TAPENTADOL"/>
    <n v="0"/>
    <n v="0"/>
    <n v="512469"/>
    <n v="156914357"/>
    <n v="0"/>
    <n v="0"/>
    <n v="0"/>
  </r>
  <r>
    <x v="0"/>
    <x v="0"/>
    <x v="8"/>
    <s v="DRUG SCREENING TRAMADOL"/>
    <n v="0"/>
    <n v="0"/>
    <n v="512469"/>
    <n v="156914357"/>
    <n v="0"/>
    <n v="0"/>
    <n v="0"/>
  </r>
  <r>
    <x v="0"/>
    <x v="0"/>
    <x v="3"/>
    <s v="BUPRENORPHINE IMPLANT 74.2 MG"/>
    <n v="0"/>
    <n v="0"/>
    <n v="512469"/>
    <n v="156914357"/>
    <n v="0"/>
    <n v="0"/>
    <n v="0"/>
  </r>
  <r>
    <x v="0"/>
    <x v="0"/>
    <x v="9"/>
    <s v="BUPRENORPHINE ORAL 1 MG"/>
    <n v="0"/>
    <n v="0"/>
    <n v="512469"/>
    <n v="156914357"/>
    <n v="0"/>
    <n v="0"/>
    <n v="0"/>
  </r>
  <r>
    <x v="0"/>
    <x v="0"/>
    <x v="4"/>
    <s v="BPN/NALOXONE ORAL &lt;/=TO 3 MG BPN"/>
    <n v="0"/>
    <n v="0"/>
    <n v="512469"/>
    <n v="156914357"/>
    <n v="0"/>
    <n v="0"/>
    <n v="0"/>
  </r>
  <r>
    <x v="0"/>
    <x v="0"/>
    <x v="10"/>
    <s v="BPN/NLX ORAL &gt;3 MG BUT &lt;/=6 MG BPN"/>
    <n v="0"/>
    <n v="0"/>
    <n v="512469"/>
    <n v="156914357"/>
    <n v="0"/>
    <n v="0"/>
    <n v="0"/>
  </r>
  <r>
    <x v="0"/>
    <x v="0"/>
    <x v="11"/>
    <s v="BPN/NLX O &gt;6 MG BUT &lt;/=TO 10 MG BPN"/>
    <n v="0"/>
    <n v="0"/>
    <n v="512469"/>
    <n v="156914357"/>
    <n v="0"/>
    <n v="0"/>
    <n v="0"/>
  </r>
  <r>
    <x v="0"/>
    <x v="0"/>
    <x v="12"/>
    <s v="INJECTION BUTORPHANOL TARTRATE 1 MG"/>
    <n v="0"/>
    <n v="0"/>
    <n v="512469"/>
    <n v="156914357"/>
    <n v="0"/>
    <n v="0"/>
    <n v="0"/>
  </r>
  <r>
    <x v="0"/>
    <x v="0"/>
    <x v="13"/>
    <s v="INJECTION METHADONE HCL UP TO 10 MG"/>
    <n v="0"/>
    <n v="0"/>
    <n v="512469"/>
    <n v="156914357"/>
    <n v="0"/>
    <n v="0"/>
    <n v="0"/>
  </r>
  <r>
    <x v="0"/>
    <x v="0"/>
    <x v="5"/>
    <s v="INJ LEVORPHANOL TARTRATE TO 2 MG"/>
    <n v="0"/>
    <n v="0"/>
    <n v="512469"/>
    <n v="156914357"/>
    <n v="0"/>
    <n v="0"/>
    <n v="0"/>
  </r>
  <r>
    <x v="0"/>
    <x v="0"/>
    <x v="14"/>
    <s v="INJECTION MEPERIDINE HCL PER 100 MG"/>
    <n v="126"/>
    <n v="129"/>
    <n v="512469"/>
    <n v="156914357"/>
    <n v="0.2"/>
    <n v="0.3"/>
    <n v="1"/>
  </r>
  <r>
    <x v="0"/>
    <x v="0"/>
    <x v="15"/>
    <s v="INJECTION OXYMORPHONE HCL TO 1 MG"/>
    <n v="0"/>
    <n v="0"/>
    <n v="512469"/>
    <n v="156914357"/>
    <n v="0"/>
    <n v="0"/>
    <n v="0"/>
  </r>
  <r>
    <x v="0"/>
    <x v="0"/>
    <x v="16"/>
    <s v="INJECTION FENTANYL CITRATE 0.1 MG"/>
    <n v="1075"/>
    <n v="1144"/>
    <n v="512469"/>
    <n v="156914357"/>
    <n v="2.1"/>
    <n v="2.2000000000000002"/>
    <n v="1.1000000000000001"/>
  </r>
  <r>
    <x v="0"/>
    <x v="0"/>
    <x v="17"/>
    <s v="BUTORPHANL TARTRAT NASL SPRAY 25 MG"/>
    <n v="0"/>
    <n v="0"/>
    <n v="512469"/>
    <n v="156914357"/>
    <n v="0"/>
    <n v="0"/>
    <n v="0"/>
  </r>
  <r>
    <x v="0"/>
    <x v="0"/>
    <x v="6"/>
    <s v="INJ HYDMORPHONE HYDROCHLORID 250 MG"/>
    <n v="0"/>
    <n v="0"/>
    <n v="512469"/>
    <n v="156914357"/>
    <n v="0"/>
    <n v="0"/>
    <n v="0"/>
  </r>
  <r>
    <x v="0"/>
    <x v="0"/>
    <x v="0"/>
    <s v="DRUG SCREENING BUPRENORPHINE"/>
    <n v="0"/>
    <n v="0"/>
    <n v="1088028"/>
    <n v="322163699"/>
    <n v="0"/>
    <n v="0"/>
    <n v="0"/>
  </r>
  <r>
    <x v="0"/>
    <x v="0"/>
    <x v="1"/>
    <s v="DRUG SCREENING FENTANYL"/>
    <n v="0"/>
    <n v="0"/>
    <n v="1088028"/>
    <n v="322163699"/>
    <n v="0"/>
    <n v="0"/>
    <n v="0"/>
  </r>
  <r>
    <x v="0"/>
    <x v="0"/>
    <x v="2"/>
    <s v="DRUG SCREENING OXYCODONE"/>
    <n v="0"/>
    <n v="0"/>
    <n v="1088028"/>
    <n v="322163699"/>
    <n v="0"/>
    <n v="0"/>
    <n v="0"/>
  </r>
  <r>
    <x v="0"/>
    <x v="0"/>
    <x v="7"/>
    <s v="DRUG SCREENING TAPENTADOL"/>
    <n v="0"/>
    <n v="0"/>
    <n v="1088028"/>
    <n v="322163699"/>
    <n v="0"/>
    <n v="0"/>
    <n v="0"/>
  </r>
  <r>
    <x v="0"/>
    <x v="0"/>
    <x v="8"/>
    <s v="DRUG SCREENING TRAMADOL"/>
    <n v="0"/>
    <n v="0"/>
    <n v="1088028"/>
    <n v="322163699"/>
    <n v="0"/>
    <n v="0"/>
    <n v="0"/>
  </r>
  <r>
    <x v="0"/>
    <x v="0"/>
    <x v="3"/>
    <s v="BUPRENORPHINE IMPLANT 74.2 MG"/>
    <n v="0"/>
    <n v="0"/>
    <n v="1088028"/>
    <n v="322163699"/>
    <n v="0"/>
    <n v="0"/>
    <n v="0"/>
  </r>
  <r>
    <x v="0"/>
    <x v="0"/>
    <x v="9"/>
    <s v="BUPRENORPHINE ORAL 1 MG"/>
    <n v="0"/>
    <n v="0"/>
    <n v="1088028"/>
    <n v="322163699"/>
    <n v="0"/>
    <n v="0"/>
    <n v="0"/>
  </r>
  <r>
    <x v="0"/>
    <x v="0"/>
    <x v="4"/>
    <s v="BPN/NALOXONE ORAL &lt;/=TO 3 MG BPN"/>
    <n v="0"/>
    <n v="0"/>
    <n v="1088028"/>
    <n v="322163699"/>
    <n v="0"/>
    <n v="0"/>
    <n v="0"/>
  </r>
  <r>
    <x v="0"/>
    <x v="0"/>
    <x v="10"/>
    <s v="BPN/NLX ORAL &gt;3 MG BUT &lt;/=6 MG BPN"/>
    <n v="0"/>
    <n v="0"/>
    <n v="1088028"/>
    <n v="322163699"/>
    <n v="0"/>
    <n v="0"/>
    <n v="0"/>
  </r>
  <r>
    <x v="0"/>
    <x v="0"/>
    <x v="11"/>
    <s v="BPN/NLX O &gt;6 MG BUT &lt;/=TO 10 MG BPN"/>
    <n v="0"/>
    <n v="0"/>
    <n v="1088028"/>
    <n v="322163699"/>
    <n v="0"/>
    <n v="0"/>
    <n v="0"/>
  </r>
  <r>
    <x v="0"/>
    <x v="0"/>
    <x v="12"/>
    <s v="INJECTION BUTORPHANOL TARTRATE 1 MG"/>
    <n v="27"/>
    <n v="29"/>
    <n v="1088028"/>
    <n v="322163699"/>
    <n v="0"/>
    <n v="0"/>
    <n v="1.1000000000000001"/>
  </r>
  <r>
    <x v="0"/>
    <x v="0"/>
    <x v="13"/>
    <s v="INJECTION METHADONE HCL UP TO 10 MG"/>
    <n v="3"/>
    <n v="3"/>
    <n v="1088028"/>
    <n v="322163699"/>
    <n v="0"/>
    <n v="0"/>
    <n v="1"/>
  </r>
  <r>
    <x v="0"/>
    <x v="0"/>
    <x v="5"/>
    <s v="INJ LEVORPHANOL TARTRATE TO 2 MG"/>
    <n v="0"/>
    <n v="0"/>
    <n v="1088028"/>
    <n v="322163699"/>
    <n v="0"/>
    <n v="0"/>
    <n v="0"/>
  </r>
  <r>
    <x v="0"/>
    <x v="0"/>
    <x v="14"/>
    <s v="INJECTION MEPERIDINE HCL PER 100 MG"/>
    <n v="474"/>
    <n v="494"/>
    <n v="1088028"/>
    <n v="322163699"/>
    <n v="0.4"/>
    <n v="0.5"/>
    <n v="1"/>
  </r>
  <r>
    <x v="0"/>
    <x v="0"/>
    <x v="15"/>
    <s v="INJECTION OXYMORPHONE HCL TO 1 MG"/>
    <n v="0"/>
    <n v="0"/>
    <n v="1088028"/>
    <n v="322163699"/>
    <n v="0"/>
    <n v="0"/>
    <n v="0"/>
  </r>
  <r>
    <x v="0"/>
    <x v="0"/>
    <x v="16"/>
    <s v="INJECTION FENTANYL CITRATE 0.1 MG"/>
    <n v="3653"/>
    <n v="3956"/>
    <n v="1088028"/>
    <n v="322163699"/>
    <n v="3.4"/>
    <n v="3.6"/>
    <n v="1.1000000000000001"/>
  </r>
  <r>
    <x v="0"/>
    <x v="0"/>
    <x v="17"/>
    <s v="BUTORPHANL TARTRAT NASL SPRAY 25 MG"/>
    <n v="0"/>
    <n v="0"/>
    <n v="1088028"/>
    <n v="322163699"/>
    <n v="0"/>
    <n v="0"/>
    <n v="0"/>
  </r>
  <r>
    <x v="0"/>
    <x v="0"/>
    <x v="6"/>
    <s v="INJ HYDMORPHONE HYDROCHLORID 250 MG"/>
    <n v="0"/>
    <n v="0"/>
    <n v="1088028"/>
    <n v="322163699"/>
    <n v="0"/>
    <n v="0"/>
    <n v="0"/>
  </r>
  <r>
    <x v="0"/>
    <x v="0"/>
    <x v="0"/>
    <s v="DRUG SCREENING BUPRENORPHINE"/>
    <n v="0"/>
    <n v="0"/>
    <n v="507790"/>
    <n v="142698108"/>
    <n v="0"/>
    <n v="0"/>
    <n v="0"/>
  </r>
  <r>
    <x v="0"/>
    <x v="0"/>
    <x v="1"/>
    <s v="DRUG SCREENING FENTANYL"/>
    <n v="0"/>
    <n v="0"/>
    <n v="507790"/>
    <n v="142698108"/>
    <n v="0"/>
    <n v="0"/>
    <n v="0"/>
  </r>
  <r>
    <x v="0"/>
    <x v="0"/>
    <x v="2"/>
    <s v="DRUG SCREENING OXYCODONE"/>
    <n v="0"/>
    <n v="0"/>
    <n v="507790"/>
    <n v="142698108"/>
    <n v="0"/>
    <n v="0"/>
    <n v="0"/>
  </r>
  <r>
    <x v="0"/>
    <x v="0"/>
    <x v="7"/>
    <s v="DRUG SCREENING TAPENTADOL"/>
    <n v="0"/>
    <n v="0"/>
    <n v="507790"/>
    <n v="142698108"/>
    <n v="0"/>
    <n v="0"/>
    <n v="0"/>
  </r>
  <r>
    <x v="0"/>
    <x v="0"/>
    <x v="8"/>
    <s v="DRUG SCREENING TRAMADOL"/>
    <n v="0"/>
    <n v="0"/>
    <n v="507790"/>
    <n v="142698108"/>
    <n v="0"/>
    <n v="0"/>
    <n v="0"/>
  </r>
  <r>
    <x v="0"/>
    <x v="0"/>
    <x v="3"/>
    <s v="BUPRENORPHINE IMPLANT 74.2 MG"/>
    <n v="0"/>
    <n v="0"/>
    <n v="507790"/>
    <n v="142698108"/>
    <n v="0"/>
    <n v="0"/>
    <n v="0"/>
  </r>
  <r>
    <x v="0"/>
    <x v="0"/>
    <x v="9"/>
    <s v="BUPRENORPHINE ORAL 1 MG"/>
    <n v="0"/>
    <n v="0"/>
    <n v="507790"/>
    <n v="142698108"/>
    <n v="0"/>
    <n v="0"/>
    <n v="0"/>
  </r>
  <r>
    <x v="0"/>
    <x v="0"/>
    <x v="4"/>
    <s v="BPN/NALOXONE ORAL &lt;/=TO 3 MG BPN"/>
    <n v="0"/>
    <n v="0"/>
    <n v="507790"/>
    <n v="142698108"/>
    <n v="0"/>
    <n v="0"/>
    <n v="0"/>
  </r>
  <r>
    <x v="0"/>
    <x v="0"/>
    <x v="10"/>
    <s v="BPN/NLX ORAL &gt;3 MG BUT &lt;/=6 MG BPN"/>
    <n v="0"/>
    <n v="0"/>
    <n v="507790"/>
    <n v="142698108"/>
    <n v="0"/>
    <n v="0"/>
    <n v="0"/>
  </r>
  <r>
    <x v="0"/>
    <x v="0"/>
    <x v="11"/>
    <s v="BPN/NLX O &gt;6 MG BUT &lt;/=TO 10 MG BPN"/>
    <n v="0"/>
    <n v="0"/>
    <n v="507790"/>
    <n v="142698108"/>
    <n v="0"/>
    <n v="0"/>
    <n v="0"/>
  </r>
  <r>
    <x v="0"/>
    <x v="0"/>
    <x v="12"/>
    <s v="INJECTION BUTORPHANOL TARTRATE 1 MG"/>
    <n v="87"/>
    <n v="93"/>
    <n v="507790"/>
    <n v="142698108"/>
    <n v="0.2"/>
    <n v="0.2"/>
    <n v="1.1000000000000001"/>
  </r>
  <r>
    <x v="0"/>
    <x v="0"/>
    <x v="13"/>
    <s v="INJECTION METHADONE HCL UP TO 10 MG"/>
    <n v="1"/>
    <n v="1"/>
    <n v="507790"/>
    <n v="142698108"/>
    <n v="0"/>
    <n v="0"/>
    <n v="1"/>
  </r>
  <r>
    <x v="0"/>
    <x v="0"/>
    <x v="5"/>
    <s v="INJ LEVORPHANOL TARTRATE TO 2 MG"/>
    <n v="0"/>
    <n v="0"/>
    <n v="507790"/>
    <n v="142698108"/>
    <n v="0"/>
    <n v="0"/>
    <n v="0"/>
  </r>
  <r>
    <x v="0"/>
    <x v="0"/>
    <x v="14"/>
    <s v="INJECTION MEPERIDINE HCL PER 100 MG"/>
    <n v="343"/>
    <n v="378"/>
    <n v="507790"/>
    <n v="142698108"/>
    <n v="0.7"/>
    <n v="0.7"/>
    <n v="1.1000000000000001"/>
  </r>
  <r>
    <x v="0"/>
    <x v="0"/>
    <x v="15"/>
    <s v="INJECTION OXYMORPHONE HCL TO 1 MG"/>
    <n v="0"/>
    <n v="0"/>
    <n v="507790"/>
    <n v="142698108"/>
    <n v="0"/>
    <n v="0"/>
    <n v="0"/>
  </r>
  <r>
    <x v="0"/>
    <x v="0"/>
    <x v="16"/>
    <s v="INJECTION FENTANYL CITRATE 0.1 MG"/>
    <n v="2189"/>
    <n v="2374"/>
    <n v="507790"/>
    <n v="142698108"/>
    <n v="4.3"/>
    <n v="4.7"/>
    <n v="1.1000000000000001"/>
  </r>
  <r>
    <x v="0"/>
    <x v="0"/>
    <x v="17"/>
    <s v="BUTORPHANL TARTRAT NASL SPRAY 25 MG"/>
    <n v="0"/>
    <n v="0"/>
    <n v="507790"/>
    <n v="142698108"/>
    <n v="0"/>
    <n v="0"/>
    <n v="0"/>
  </r>
  <r>
    <x v="0"/>
    <x v="0"/>
    <x v="6"/>
    <s v="INJ HYDMORPHONE HYDROCHLORID 250 MG"/>
    <n v="0"/>
    <n v="0"/>
    <n v="507790"/>
    <n v="142698108"/>
    <n v="0"/>
    <n v="0"/>
    <n v="0"/>
  </r>
  <r>
    <x v="0"/>
    <x v="0"/>
    <x v="0"/>
    <s v="DRUG SCREENING BUPRENORPHINE"/>
    <n v="0"/>
    <n v="0"/>
    <n v="3352827"/>
    <n v="962992536"/>
    <n v="0"/>
    <n v="0"/>
    <n v="0"/>
  </r>
  <r>
    <x v="0"/>
    <x v="0"/>
    <x v="1"/>
    <s v="DRUG SCREENING FENTANYL"/>
    <n v="0"/>
    <n v="0"/>
    <n v="3352827"/>
    <n v="962992536"/>
    <n v="0"/>
    <n v="0"/>
    <n v="0"/>
  </r>
  <r>
    <x v="0"/>
    <x v="0"/>
    <x v="2"/>
    <s v="DRUG SCREENING OXYCODONE"/>
    <n v="0"/>
    <n v="0"/>
    <n v="3352827"/>
    <n v="962992536"/>
    <n v="0"/>
    <n v="0"/>
    <n v="0"/>
  </r>
  <r>
    <x v="0"/>
    <x v="0"/>
    <x v="7"/>
    <s v="DRUG SCREENING TAPENTADOL"/>
    <n v="0"/>
    <n v="0"/>
    <n v="3352827"/>
    <n v="962992536"/>
    <n v="0"/>
    <n v="0"/>
    <n v="0"/>
  </r>
  <r>
    <x v="0"/>
    <x v="0"/>
    <x v="8"/>
    <s v="DRUG SCREENING TRAMADOL"/>
    <n v="0"/>
    <n v="0"/>
    <n v="3352827"/>
    <n v="962992536"/>
    <n v="0"/>
    <n v="0"/>
    <n v="0"/>
  </r>
  <r>
    <x v="0"/>
    <x v="0"/>
    <x v="3"/>
    <s v="BUPRENORPHINE IMPLANT 74.2 MG"/>
    <n v="0"/>
    <n v="0"/>
    <n v="3352827"/>
    <n v="962992536"/>
    <n v="0"/>
    <n v="0"/>
    <n v="0"/>
  </r>
  <r>
    <x v="0"/>
    <x v="0"/>
    <x v="9"/>
    <s v="BUPRENORPHINE ORAL 1 MG"/>
    <n v="0"/>
    <n v="0"/>
    <n v="3352827"/>
    <n v="962992536"/>
    <n v="0"/>
    <n v="0"/>
    <n v="0"/>
  </r>
  <r>
    <x v="0"/>
    <x v="0"/>
    <x v="4"/>
    <s v="BPN/NALOXONE ORAL &lt;/=TO 3 MG BPN"/>
    <n v="0"/>
    <n v="0"/>
    <n v="3352827"/>
    <n v="962992536"/>
    <n v="0"/>
    <n v="0"/>
    <n v="0"/>
  </r>
  <r>
    <x v="0"/>
    <x v="0"/>
    <x v="10"/>
    <s v="BPN/NLX ORAL &gt;3 MG BUT &lt;/=6 MG BPN"/>
    <n v="0"/>
    <n v="0"/>
    <n v="3352827"/>
    <n v="962992536"/>
    <n v="0"/>
    <n v="0"/>
    <n v="0"/>
  </r>
  <r>
    <x v="0"/>
    <x v="0"/>
    <x v="11"/>
    <s v="BPN/NLX O &gt;6 MG BUT &lt;/=TO 10 MG BPN"/>
    <n v="0"/>
    <n v="0"/>
    <n v="3352827"/>
    <n v="962992536"/>
    <n v="0"/>
    <n v="0"/>
    <n v="0"/>
  </r>
  <r>
    <x v="0"/>
    <x v="0"/>
    <x v="12"/>
    <s v="INJECTION BUTORPHANOL TARTRATE 1 MG"/>
    <n v="583"/>
    <n v="650"/>
    <n v="3352827"/>
    <n v="962992536"/>
    <n v="0.2"/>
    <n v="0.2"/>
    <n v="1.1000000000000001"/>
  </r>
  <r>
    <x v="0"/>
    <x v="0"/>
    <x v="13"/>
    <s v="INJECTION METHADONE HCL UP TO 10 MG"/>
    <n v="17"/>
    <n v="18"/>
    <n v="3352827"/>
    <n v="962992536"/>
    <n v="0"/>
    <n v="0"/>
    <n v="1.1000000000000001"/>
  </r>
  <r>
    <x v="0"/>
    <x v="0"/>
    <x v="5"/>
    <s v="INJ LEVORPHANOL TARTRATE TO 2 MG"/>
    <n v="0"/>
    <n v="0"/>
    <n v="3352827"/>
    <n v="962992536"/>
    <n v="0"/>
    <n v="0"/>
    <n v="0"/>
  </r>
  <r>
    <x v="0"/>
    <x v="0"/>
    <x v="14"/>
    <s v="INJECTION MEPERIDINE HCL PER 100 MG"/>
    <n v="5224"/>
    <n v="6056"/>
    <n v="3352827"/>
    <n v="962992536"/>
    <n v="1.6"/>
    <n v="1.8"/>
    <n v="1.2"/>
  </r>
  <r>
    <x v="0"/>
    <x v="0"/>
    <x v="15"/>
    <s v="INJECTION OXYMORPHONE HCL TO 1 MG"/>
    <n v="6"/>
    <n v="6"/>
    <n v="3352827"/>
    <n v="962992536"/>
    <n v="0"/>
    <n v="0"/>
    <n v="1"/>
  </r>
  <r>
    <x v="0"/>
    <x v="0"/>
    <x v="16"/>
    <s v="INJECTION FENTANYL CITRATE 0.1 MG"/>
    <n v="35919"/>
    <n v="40069"/>
    <n v="3352827"/>
    <n v="962992536"/>
    <n v="10.7"/>
    <n v="12"/>
    <n v="1.1000000000000001"/>
  </r>
  <r>
    <x v="0"/>
    <x v="0"/>
    <x v="17"/>
    <s v="BUTORPHANL TARTRAT NASL SPRAY 25 MG"/>
    <n v="1"/>
    <n v="1"/>
    <n v="3352827"/>
    <n v="962992536"/>
    <n v="0"/>
    <n v="0"/>
    <n v="1"/>
  </r>
  <r>
    <x v="0"/>
    <x v="0"/>
    <x v="6"/>
    <s v="INJ HYDMORPHONE HYDROCHLORID 250 MG"/>
    <n v="2"/>
    <n v="2"/>
    <n v="3352827"/>
    <n v="962992536"/>
    <n v="0"/>
    <n v="0"/>
    <n v="1"/>
  </r>
  <r>
    <x v="0"/>
    <x v="0"/>
    <x v="0"/>
    <s v="DRUG SCREENING BUPRENORPHINE"/>
    <n v="0"/>
    <n v="0"/>
    <n v="2590868"/>
    <n v="813202319"/>
    <n v="0"/>
    <n v="0"/>
    <n v="0"/>
  </r>
  <r>
    <x v="0"/>
    <x v="0"/>
    <x v="1"/>
    <s v="DRUG SCREENING FENTANYL"/>
    <n v="0"/>
    <n v="0"/>
    <n v="2590868"/>
    <n v="813202319"/>
    <n v="0"/>
    <n v="0"/>
    <n v="0"/>
  </r>
  <r>
    <x v="0"/>
    <x v="0"/>
    <x v="2"/>
    <s v="DRUG SCREENING OXYCODONE"/>
    <n v="0"/>
    <n v="0"/>
    <n v="2590868"/>
    <n v="813202319"/>
    <n v="0"/>
    <n v="0"/>
    <n v="0"/>
  </r>
  <r>
    <x v="0"/>
    <x v="0"/>
    <x v="7"/>
    <s v="DRUG SCREENING TAPENTADOL"/>
    <n v="0"/>
    <n v="0"/>
    <n v="2590868"/>
    <n v="813202319"/>
    <n v="0"/>
    <n v="0"/>
    <n v="0"/>
  </r>
  <r>
    <x v="0"/>
    <x v="0"/>
    <x v="8"/>
    <s v="DRUG SCREENING TRAMADOL"/>
    <n v="0"/>
    <n v="0"/>
    <n v="2590868"/>
    <n v="813202319"/>
    <n v="0"/>
    <n v="0"/>
    <n v="0"/>
  </r>
  <r>
    <x v="0"/>
    <x v="0"/>
    <x v="3"/>
    <s v="BUPRENORPHINE IMPLANT 74.2 MG"/>
    <n v="0"/>
    <n v="0"/>
    <n v="2590868"/>
    <n v="813202319"/>
    <n v="0"/>
    <n v="0"/>
    <n v="0"/>
  </r>
  <r>
    <x v="0"/>
    <x v="0"/>
    <x v="9"/>
    <s v="BUPRENORPHINE ORAL 1 MG"/>
    <n v="0"/>
    <n v="0"/>
    <n v="2590868"/>
    <n v="813202319"/>
    <n v="0"/>
    <n v="0"/>
    <n v="0"/>
  </r>
  <r>
    <x v="0"/>
    <x v="0"/>
    <x v="4"/>
    <s v="BPN/NALOXONE ORAL &lt;/=TO 3 MG BPN"/>
    <n v="0"/>
    <n v="0"/>
    <n v="2590868"/>
    <n v="813202319"/>
    <n v="0"/>
    <n v="0"/>
    <n v="0"/>
  </r>
  <r>
    <x v="0"/>
    <x v="0"/>
    <x v="10"/>
    <s v="BPN/NLX ORAL &gt;3 MG BUT &lt;/=6 MG BPN"/>
    <n v="0"/>
    <n v="0"/>
    <n v="2590868"/>
    <n v="813202319"/>
    <n v="0"/>
    <n v="0"/>
    <n v="0"/>
  </r>
  <r>
    <x v="0"/>
    <x v="0"/>
    <x v="11"/>
    <s v="BPN/NLX O &gt;6 MG BUT &lt;/=TO 10 MG BPN"/>
    <n v="0"/>
    <n v="0"/>
    <n v="2590868"/>
    <n v="813202319"/>
    <n v="0"/>
    <n v="0"/>
    <n v="0"/>
  </r>
  <r>
    <x v="0"/>
    <x v="0"/>
    <x v="12"/>
    <s v="INJECTION BUTORPHANOL TARTRATE 1 MG"/>
    <n v="85"/>
    <n v="136"/>
    <n v="2590868"/>
    <n v="813202319"/>
    <n v="0"/>
    <n v="0.1"/>
    <n v="1.6"/>
  </r>
  <r>
    <x v="0"/>
    <x v="0"/>
    <x v="13"/>
    <s v="INJECTION METHADONE HCL UP TO 10 MG"/>
    <n v="8"/>
    <n v="8"/>
    <n v="2590868"/>
    <n v="813202319"/>
    <n v="0"/>
    <n v="0"/>
    <n v="1"/>
  </r>
  <r>
    <x v="0"/>
    <x v="0"/>
    <x v="5"/>
    <s v="INJ LEVORPHANOL TARTRATE TO 2 MG"/>
    <n v="0"/>
    <n v="0"/>
    <n v="2590868"/>
    <n v="813202319"/>
    <n v="0"/>
    <n v="0"/>
    <n v="0"/>
  </r>
  <r>
    <x v="0"/>
    <x v="0"/>
    <x v="14"/>
    <s v="INJECTION MEPERIDINE HCL PER 100 MG"/>
    <n v="5307"/>
    <n v="6100"/>
    <n v="2590868"/>
    <n v="813202319"/>
    <n v="2"/>
    <n v="2.4"/>
    <n v="1.1000000000000001"/>
  </r>
  <r>
    <x v="0"/>
    <x v="0"/>
    <x v="15"/>
    <s v="INJECTION OXYMORPHONE HCL TO 1 MG"/>
    <n v="3"/>
    <n v="3"/>
    <n v="2590868"/>
    <n v="813202319"/>
    <n v="0"/>
    <n v="0"/>
    <n v="1"/>
  </r>
  <r>
    <x v="0"/>
    <x v="0"/>
    <x v="16"/>
    <s v="INJECTION FENTANYL CITRATE 0.1 MG"/>
    <n v="47265"/>
    <n v="55024"/>
    <n v="2590868"/>
    <n v="813202319"/>
    <n v="18.2"/>
    <n v="21.2"/>
    <n v="1.2"/>
  </r>
  <r>
    <x v="0"/>
    <x v="0"/>
    <x v="17"/>
    <s v="BUTORPHANL TARTRAT NASL SPRAY 25 MG"/>
    <n v="2"/>
    <n v="2"/>
    <n v="2590868"/>
    <n v="813202319"/>
    <n v="0"/>
    <n v="0"/>
    <n v="1"/>
  </r>
  <r>
    <x v="0"/>
    <x v="0"/>
    <x v="6"/>
    <s v="INJ HYDMORPHONE HYDROCHLORID 250 MG"/>
    <n v="1"/>
    <n v="1"/>
    <n v="2590868"/>
    <n v="813202319"/>
    <n v="0"/>
    <n v="0"/>
    <n v="1"/>
  </r>
  <r>
    <x v="0"/>
    <x v="0"/>
    <x v="0"/>
    <s v="DRUG SCREENING BUPRENORPHINE"/>
    <n v="0"/>
    <n v="0"/>
    <n v="856205"/>
    <n v="291563197"/>
    <n v="0"/>
    <n v="0"/>
    <n v="0"/>
  </r>
  <r>
    <x v="0"/>
    <x v="0"/>
    <x v="1"/>
    <s v="DRUG SCREENING FENTANYL"/>
    <n v="0"/>
    <n v="0"/>
    <n v="856205"/>
    <n v="291563197"/>
    <n v="0"/>
    <n v="0"/>
    <n v="0"/>
  </r>
  <r>
    <x v="0"/>
    <x v="0"/>
    <x v="2"/>
    <s v="DRUG SCREENING OXYCODONE"/>
    <n v="0"/>
    <n v="0"/>
    <n v="856205"/>
    <n v="291563197"/>
    <n v="0"/>
    <n v="0"/>
    <n v="0"/>
  </r>
  <r>
    <x v="0"/>
    <x v="0"/>
    <x v="7"/>
    <s v="DRUG SCREENING TAPENTADOL"/>
    <n v="0"/>
    <n v="0"/>
    <n v="856205"/>
    <n v="291563197"/>
    <n v="0"/>
    <n v="0"/>
    <n v="0"/>
  </r>
  <r>
    <x v="0"/>
    <x v="0"/>
    <x v="8"/>
    <s v="DRUG SCREENING TRAMADOL"/>
    <n v="0"/>
    <n v="0"/>
    <n v="856205"/>
    <n v="291563197"/>
    <n v="0"/>
    <n v="0"/>
    <n v="0"/>
  </r>
  <r>
    <x v="0"/>
    <x v="0"/>
    <x v="3"/>
    <s v="BUPRENORPHINE IMPLANT 74.2 MG"/>
    <n v="0"/>
    <n v="0"/>
    <n v="856205"/>
    <n v="291563197"/>
    <n v="0"/>
    <n v="0"/>
    <n v="0"/>
  </r>
  <r>
    <x v="0"/>
    <x v="0"/>
    <x v="9"/>
    <s v="BUPRENORPHINE ORAL 1 MG"/>
    <n v="0"/>
    <n v="0"/>
    <n v="856205"/>
    <n v="291563197"/>
    <n v="0"/>
    <n v="0"/>
    <n v="0"/>
  </r>
  <r>
    <x v="0"/>
    <x v="0"/>
    <x v="4"/>
    <s v="BPN/NALOXONE ORAL &lt;/=TO 3 MG BPN"/>
    <n v="0"/>
    <n v="0"/>
    <n v="856205"/>
    <n v="291563197"/>
    <n v="0"/>
    <n v="0"/>
    <n v="0"/>
  </r>
  <r>
    <x v="0"/>
    <x v="0"/>
    <x v="10"/>
    <s v="BPN/NLX ORAL &gt;3 MG BUT &lt;/=6 MG BPN"/>
    <n v="0"/>
    <n v="0"/>
    <n v="856205"/>
    <n v="291563197"/>
    <n v="0"/>
    <n v="0"/>
    <n v="0"/>
  </r>
  <r>
    <x v="0"/>
    <x v="0"/>
    <x v="11"/>
    <s v="BPN/NLX O &gt;6 MG BUT &lt;/=TO 10 MG BPN"/>
    <n v="0"/>
    <n v="0"/>
    <n v="856205"/>
    <n v="291563197"/>
    <n v="0"/>
    <n v="0"/>
    <n v="0"/>
  </r>
  <r>
    <x v="0"/>
    <x v="0"/>
    <x v="12"/>
    <s v="INJECTION BUTORPHANOL TARTRATE 1 MG"/>
    <n v="8"/>
    <n v="10"/>
    <n v="856205"/>
    <n v="291563197"/>
    <n v="0"/>
    <n v="0"/>
    <n v="1.2"/>
  </r>
  <r>
    <x v="0"/>
    <x v="0"/>
    <x v="13"/>
    <s v="INJECTION METHADONE HCL UP TO 10 MG"/>
    <n v="0"/>
    <n v="0"/>
    <n v="856205"/>
    <n v="291563197"/>
    <n v="0"/>
    <n v="0"/>
    <n v="0"/>
  </r>
  <r>
    <x v="0"/>
    <x v="0"/>
    <x v="5"/>
    <s v="INJ LEVORPHANOL TARTRATE TO 2 MG"/>
    <n v="0"/>
    <n v="0"/>
    <n v="856205"/>
    <n v="291563197"/>
    <n v="0"/>
    <n v="0"/>
    <n v="0"/>
  </r>
  <r>
    <x v="0"/>
    <x v="0"/>
    <x v="14"/>
    <s v="INJECTION MEPERIDINE HCL PER 100 MG"/>
    <n v="1259"/>
    <n v="1388"/>
    <n v="856205"/>
    <n v="291563197"/>
    <n v="1.5"/>
    <n v="1.6"/>
    <n v="1.1000000000000001"/>
  </r>
  <r>
    <x v="0"/>
    <x v="0"/>
    <x v="15"/>
    <s v="INJECTION OXYMORPHONE HCL TO 1 MG"/>
    <n v="2"/>
    <n v="2"/>
    <n v="856205"/>
    <n v="291563197"/>
    <n v="0"/>
    <n v="0"/>
    <n v="1"/>
  </r>
  <r>
    <x v="0"/>
    <x v="0"/>
    <x v="16"/>
    <s v="INJECTION FENTANYL CITRATE 0.1 MG"/>
    <n v="16477"/>
    <n v="19935"/>
    <n v="856205"/>
    <n v="291563197"/>
    <n v="19.2"/>
    <n v="23.3"/>
    <n v="1.2"/>
  </r>
  <r>
    <x v="0"/>
    <x v="0"/>
    <x v="17"/>
    <s v="BUTORPHANL TARTRAT NASL SPRAY 25 MG"/>
    <n v="0"/>
    <n v="0"/>
    <n v="856205"/>
    <n v="291563197"/>
    <n v="0"/>
    <n v="0"/>
    <n v="0"/>
  </r>
  <r>
    <x v="0"/>
    <x v="0"/>
    <x v="6"/>
    <s v="INJ HYDMORPHONE HYDROCHLORID 250 MG"/>
    <n v="0"/>
    <n v="0"/>
    <n v="856205"/>
    <n v="291563197"/>
    <n v="0"/>
    <n v="0"/>
    <n v="0"/>
  </r>
  <r>
    <x v="1"/>
    <x v="0"/>
    <x v="0"/>
    <s v="DRUG SCREENING BUPRENORPHINE"/>
    <n v="0"/>
    <n v="0"/>
    <n v="571258"/>
    <n v="158013961"/>
    <n v="0"/>
    <n v="0"/>
    <n v="0"/>
  </r>
  <r>
    <x v="1"/>
    <x v="0"/>
    <x v="1"/>
    <s v="DRUG SCREENING FENTANYL"/>
    <n v="0"/>
    <n v="0"/>
    <n v="571258"/>
    <n v="158013961"/>
    <n v="0"/>
    <n v="0"/>
    <n v="0"/>
  </r>
  <r>
    <x v="1"/>
    <x v="0"/>
    <x v="2"/>
    <s v="DRUG SCREENING OXYCODONE"/>
    <n v="0"/>
    <n v="0"/>
    <n v="571258"/>
    <n v="158013961"/>
    <n v="0"/>
    <n v="0"/>
    <n v="0"/>
  </r>
  <r>
    <x v="1"/>
    <x v="0"/>
    <x v="7"/>
    <s v="DRUG SCREENING TAPENTADOL"/>
    <n v="0"/>
    <n v="0"/>
    <n v="571258"/>
    <n v="158013961"/>
    <n v="0"/>
    <n v="0"/>
    <n v="0"/>
  </r>
  <r>
    <x v="1"/>
    <x v="0"/>
    <x v="8"/>
    <s v="DRUG SCREENING TRAMADOL"/>
    <n v="0"/>
    <n v="0"/>
    <n v="571258"/>
    <n v="158013961"/>
    <n v="0"/>
    <n v="0"/>
    <n v="0"/>
  </r>
  <r>
    <x v="1"/>
    <x v="0"/>
    <x v="3"/>
    <s v="BUPRENORPHINE IMPLANT 74.2 MG"/>
    <n v="0"/>
    <n v="0"/>
    <n v="571258"/>
    <n v="158013961"/>
    <n v="0"/>
    <n v="0"/>
    <n v="0"/>
  </r>
  <r>
    <x v="1"/>
    <x v="0"/>
    <x v="9"/>
    <s v="BUPRENORPHINE ORAL 1 MG"/>
    <n v="0"/>
    <n v="0"/>
    <n v="571258"/>
    <n v="158013961"/>
    <n v="0"/>
    <n v="0"/>
    <n v="0"/>
  </r>
  <r>
    <x v="1"/>
    <x v="0"/>
    <x v="4"/>
    <s v="BPN/NALOXONE ORAL &lt;/=TO 3 MG BPN"/>
    <n v="0"/>
    <n v="0"/>
    <n v="571258"/>
    <n v="158013961"/>
    <n v="0"/>
    <n v="0"/>
    <n v="0"/>
  </r>
  <r>
    <x v="1"/>
    <x v="0"/>
    <x v="10"/>
    <s v="BPN/NLX ORAL &gt;3 MG BUT &lt;/=6 MG BPN"/>
    <n v="0"/>
    <n v="0"/>
    <n v="571258"/>
    <n v="158013961"/>
    <n v="0"/>
    <n v="0"/>
    <n v="0"/>
  </r>
  <r>
    <x v="1"/>
    <x v="0"/>
    <x v="11"/>
    <s v="BPN/NLX O &gt;6 MG BUT &lt;/=TO 10 MG BPN"/>
    <n v="0"/>
    <n v="0"/>
    <n v="571258"/>
    <n v="158013961"/>
    <n v="0"/>
    <n v="0"/>
    <n v="0"/>
  </r>
  <r>
    <x v="1"/>
    <x v="0"/>
    <x v="12"/>
    <s v="INJECTION BUTORPHANOL TARTRATE 1 MG"/>
    <n v="5"/>
    <n v="5"/>
    <n v="571258"/>
    <n v="158013961"/>
    <n v="0"/>
    <n v="0"/>
    <n v="1"/>
  </r>
  <r>
    <x v="1"/>
    <x v="0"/>
    <x v="13"/>
    <s v="INJECTION METHADONE HCL UP TO 10 MG"/>
    <n v="1"/>
    <n v="1"/>
    <n v="571258"/>
    <n v="158013961"/>
    <n v="0"/>
    <n v="0"/>
    <n v="1"/>
  </r>
  <r>
    <x v="1"/>
    <x v="0"/>
    <x v="5"/>
    <s v="INJ LEVORPHANOL TARTRATE TO 2 MG"/>
    <n v="0"/>
    <n v="0"/>
    <n v="571258"/>
    <n v="158013961"/>
    <n v="0"/>
    <n v="0"/>
    <n v="0"/>
  </r>
  <r>
    <x v="1"/>
    <x v="0"/>
    <x v="14"/>
    <s v="INJECTION MEPERIDINE HCL PER 100 MG"/>
    <n v="252"/>
    <n v="260"/>
    <n v="571258"/>
    <n v="158013961"/>
    <n v="0.4"/>
    <n v="0.5"/>
    <n v="1"/>
  </r>
  <r>
    <x v="1"/>
    <x v="0"/>
    <x v="15"/>
    <s v="INJECTION OXYMORPHONE HCL TO 1 MG"/>
    <n v="0"/>
    <n v="0"/>
    <n v="571258"/>
    <n v="158013961"/>
    <n v="0"/>
    <n v="0"/>
    <n v="0"/>
  </r>
  <r>
    <x v="1"/>
    <x v="0"/>
    <x v="16"/>
    <s v="INJECTION FENTANYL CITRATE 0.1 MG"/>
    <n v="2141"/>
    <n v="2262"/>
    <n v="571258"/>
    <n v="158013961"/>
    <n v="3.7"/>
    <n v="4"/>
    <n v="1.1000000000000001"/>
  </r>
  <r>
    <x v="1"/>
    <x v="0"/>
    <x v="17"/>
    <s v="BUTORPHANL TARTRAT NASL SPRAY 25 MG"/>
    <n v="0"/>
    <n v="0"/>
    <n v="571258"/>
    <n v="158013961"/>
    <n v="0"/>
    <n v="0"/>
    <n v="0"/>
  </r>
  <r>
    <x v="1"/>
    <x v="0"/>
    <x v="6"/>
    <s v="INJ HYDMORPHONE HYDROCHLORID 250 MG"/>
    <n v="0"/>
    <n v="0"/>
    <n v="571258"/>
    <n v="158013961"/>
    <n v="0"/>
    <n v="0"/>
    <n v="0"/>
  </r>
  <r>
    <x v="1"/>
    <x v="0"/>
    <x v="0"/>
    <s v="DRUG SCREENING BUPRENORPHINE"/>
    <n v="0"/>
    <n v="0"/>
    <n v="538020"/>
    <n v="164668259"/>
    <n v="0"/>
    <n v="0"/>
    <n v="0"/>
  </r>
  <r>
    <x v="1"/>
    <x v="0"/>
    <x v="1"/>
    <s v="DRUG SCREENING FENTANYL"/>
    <n v="0"/>
    <n v="0"/>
    <n v="538020"/>
    <n v="164668259"/>
    <n v="0"/>
    <n v="0"/>
    <n v="0"/>
  </r>
  <r>
    <x v="1"/>
    <x v="0"/>
    <x v="2"/>
    <s v="DRUG SCREENING OXYCODONE"/>
    <n v="0"/>
    <n v="0"/>
    <n v="538020"/>
    <n v="164668259"/>
    <n v="0"/>
    <n v="0"/>
    <n v="0"/>
  </r>
  <r>
    <x v="1"/>
    <x v="0"/>
    <x v="7"/>
    <s v="DRUG SCREENING TAPENTADOL"/>
    <n v="0"/>
    <n v="0"/>
    <n v="538020"/>
    <n v="164668259"/>
    <n v="0"/>
    <n v="0"/>
    <n v="0"/>
  </r>
  <r>
    <x v="1"/>
    <x v="0"/>
    <x v="8"/>
    <s v="DRUG SCREENING TRAMADOL"/>
    <n v="0"/>
    <n v="0"/>
    <n v="538020"/>
    <n v="164668259"/>
    <n v="0"/>
    <n v="0"/>
    <n v="0"/>
  </r>
  <r>
    <x v="1"/>
    <x v="0"/>
    <x v="3"/>
    <s v="BUPRENORPHINE IMPLANT 74.2 MG"/>
    <n v="0"/>
    <n v="0"/>
    <n v="538020"/>
    <n v="164668259"/>
    <n v="0"/>
    <n v="0"/>
    <n v="0"/>
  </r>
  <r>
    <x v="1"/>
    <x v="0"/>
    <x v="9"/>
    <s v="BUPRENORPHINE ORAL 1 MG"/>
    <n v="0"/>
    <n v="0"/>
    <n v="538020"/>
    <n v="164668259"/>
    <n v="0"/>
    <n v="0"/>
    <n v="0"/>
  </r>
  <r>
    <x v="1"/>
    <x v="0"/>
    <x v="4"/>
    <s v="BPN/NALOXONE ORAL &lt;/=TO 3 MG BPN"/>
    <n v="0"/>
    <n v="0"/>
    <n v="538020"/>
    <n v="164668259"/>
    <n v="0"/>
    <n v="0"/>
    <n v="0"/>
  </r>
  <r>
    <x v="1"/>
    <x v="0"/>
    <x v="10"/>
    <s v="BPN/NLX ORAL &gt;3 MG BUT &lt;/=6 MG BPN"/>
    <n v="0"/>
    <n v="0"/>
    <n v="538020"/>
    <n v="164668259"/>
    <n v="0"/>
    <n v="0"/>
    <n v="0"/>
  </r>
  <r>
    <x v="1"/>
    <x v="0"/>
    <x v="11"/>
    <s v="BPN/NLX O &gt;6 MG BUT &lt;/=TO 10 MG BPN"/>
    <n v="0"/>
    <n v="0"/>
    <n v="538020"/>
    <n v="164668259"/>
    <n v="0"/>
    <n v="0"/>
    <n v="0"/>
  </r>
  <r>
    <x v="1"/>
    <x v="0"/>
    <x v="12"/>
    <s v="INJECTION BUTORPHANOL TARTRATE 1 MG"/>
    <n v="1"/>
    <n v="1"/>
    <n v="538020"/>
    <n v="164668259"/>
    <n v="0"/>
    <n v="0"/>
    <n v="1"/>
  </r>
  <r>
    <x v="1"/>
    <x v="0"/>
    <x v="13"/>
    <s v="INJECTION METHADONE HCL UP TO 10 MG"/>
    <n v="0"/>
    <n v="0"/>
    <n v="538020"/>
    <n v="164668259"/>
    <n v="0"/>
    <n v="0"/>
    <n v="0"/>
  </r>
  <r>
    <x v="1"/>
    <x v="0"/>
    <x v="5"/>
    <s v="INJ LEVORPHANOL TARTRATE TO 2 MG"/>
    <n v="0"/>
    <n v="0"/>
    <n v="538020"/>
    <n v="164668259"/>
    <n v="0"/>
    <n v="0"/>
    <n v="0"/>
  </r>
  <r>
    <x v="1"/>
    <x v="0"/>
    <x v="14"/>
    <s v="INJECTION MEPERIDINE HCL PER 100 MG"/>
    <n v="161"/>
    <n v="162"/>
    <n v="538020"/>
    <n v="164668259"/>
    <n v="0.3"/>
    <n v="0.3"/>
    <n v="1"/>
  </r>
  <r>
    <x v="1"/>
    <x v="0"/>
    <x v="15"/>
    <s v="INJECTION OXYMORPHONE HCL TO 1 MG"/>
    <n v="0"/>
    <n v="0"/>
    <n v="538020"/>
    <n v="164668259"/>
    <n v="0"/>
    <n v="0"/>
    <n v="0"/>
  </r>
  <r>
    <x v="1"/>
    <x v="0"/>
    <x v="16"/>
    <s v="INJECTION FENTANYL CITRATE 0.1 MG"/>
    <n v="1421"/>
    <n v="1530"/>
    <n v="538020"/>
    <n v="164668259"/>
    <n v="2.6"/>
    <n v="2.8"/>
    <n v="1.1000000000000001"/>
  </r>
  <r>
    <x v="1"/>
    <x v="0"/>
    <x v="17"/>
    <s v="BUTORPHANL TARTRAT NASL SPRAY 25 MG"/>
    <n v="0"/>
    <n v="0"/>
    <n v="538020"/>
    <n v="164668259"/>
    <n v="0"/>
    <n v="0"/>
    <n v="0"/>
  </r>
  <r>
    <x v="1"/>
    <x v="0"/>
    <x v="6"/>
    <s v="INJ HYDMORPHONE HYDROCHLORID 250 MG"/>
    <n v="0"/>
    <n v="0"/>
    <n v="538020"/>
    <n v="164668259"/>
    <n v="0"/>
    <n v="0"/>
    <n v="0"/>
  </r>
  <r>
    <x v="1"/>
    <x v="0"/>
    <x v="0"/>
    <s v="DRUG SCREENING BUPRENORPHINE"/>
    <n v="0"/>
    <n v="0"/>
    <n v="1131363"/>
    <n v="337073160"/>
    <n v="0"/>
    <n v="0"/>
    <n v="0"/>
  </r>
  <r>
    <x v="1"/>
    <x v="0"/>
    <x v="1"/>
    <s v="DRUG SCREENING FENTANYL"/>
    <n v="0"/>
    <n v="0"/>
    <n v="1131363"/>
    <n v="337073160"/>
    <n v="0"/>
    <n v="0"/>
    <n v="0"/>
  </r>
  <r>
    <x v="1"/>
    <x v="0"/>
    <x v="2"/>
    <s v="DRUG SCREENING OXYCODONE"/>
    <n v="0"/>
    <n v="0"/>
    <n v="1131363"/>
    <n v="337073160"/>
    <n v="0"/>
    <n v="0"/>
    <n v="0"/>
  </r>
  <r>
    <x v="1"/>
    <x v="0"/>
    <x v="7"/>
    <s v="DRUG SCREENING TAPENTADOL"/>
    <n v="0"/>
    <n v="0"/>
    <n v="1131363"/>
    <n v="337073160"/>
    <n v="0"/>
    <n v="0"/>
    <n v="0"/>
  </r>
  <r>
    <x v="1"/>
    <x v="0"/>
    <x v="8"/>
    <s v="DRUG SCREENING TRAMADOL"/>
    <n v="0"/>
    <n v="0"/>
    <n v="1131363"/>
    <n v="337073160"/>
    <n v="0"/>
    <n v="0"/>
    <n v="0"/>
  </r>
  <r>
    <x v="1"/>
    <x v="0"/>
    <x v="3"/>
    <s v="BUPRENORPHINE IMPLANT 74.2 MG"/>
    <n v="0"/>
    <n v="0"/>
    <n v="1131363"/>
    <n v="337073160"/>
    <n v="0"/>
    <n v="0"/>
    <n v="0"/>
  </r>
  <r>
    <x v="1"/>
    <x v="0"/>
    <x v="9"/>
    <s v="BUPRENORPHINE ORAL 1 MG"/>
    <n v="0"/>
    <n v="0"/>
    <n v="1131363"/>
    <n v="337073160"/>
    <n v="0"/>
    <n v="0"/>
    <n v="0"/>
  </r>
  <r>
    <x v="1"/>
    <x v="0"/>
    <x v="4"/>
    <s v="BPN/NALOXONE ORAL &lt;/=TO 3 MG BPN"/>
    <n v="0"/>
    <n v="0"/>
    <n v="1131363"/>
    <n v="337073160"/>
    <n v="0"/>
    <n v="0"/>
    <n v="0"/>
  </r>
  <r>
    <x v="1"/>
    <x v="0"/>
    <x v="10"/>
    <s v="BPN/NLX ORAL &gt;3 MG BUT &lt;/=6 MG BPN"/>
    <n v="0"/>
    <n v="0"/>
    <n v="1131363"/>
    <n v="337073160"/>
    <n v="0"/>
    <n v="0"/>
    <n v="0"/>
  </r>
  <r>
    <x v="1"/>
    <x v="0"/>
    <x v="11"/>
    <s v="BPN/NLX O &gt;6 MG BUT &lt;/=TO 10 MG BPN"/>
    <n v="0"/>
    <n v="0"/>
    <n v="1131363"/>
    <n v="337073160"/>
    <n v="0"/>
    <n v="0"/>
    <n v="0"/>
  </r>
  <r>
    <x v="1"/>
    <x v="0"/>
    <x v="12"/>
    <s v="INJECTION BUTORPHANOL TARTRATE 1 MG"/>
    <n v="2"/>
    <n v="2"/>
    <n v="1131363"/>
    <n v="337073160"/>
    <n v="0"/>
    <n v="0"/>
    <n v="1"/>
  </r>
  <r>
    <x v="1"/>
    <x v="0"/>
    <x v="13"/>
    <s v="INJECTION METHADONE HCL UP TO 10 MG"/>
    <n v="1"/>
    <n v="1"/>
    <n v="1131363"/>
    <n v="337073160"/>
    <n v="0"/>
    <n v="0"/>
    <n v="1"/>
  </r>
  <r>
    <x v="1"/>
    <x v="0"/>
    <x v="5"/>
    <s v="INJ LEVORPHANOL TARTRATE TO 2 MG"/>
    <n v="0"/>
    <n v="0"/>
    <n v="1131363"/>
    <n v="337073160"/>
    <n v="0"/>
    <n v="0"/>
    <n v="0"/>
  </r>
  <r>
    <x v="1"/>
    <x v="0"/>
    <x v="14"/>
    <s v="INJECTION MEPERIDINE HCL PER 100 MG"/>
    <n v="484"/>
    <n v="506"/>
    <n v="1131363"/>
    <n v="337073160"/>
    <n v="0.4"/>
    <n v="0.4"/>
    <n v="1"/>
  </r>
  <r>
    <x v="1"/>
    <x v="0"/>
    <x v="15"/>
    <s v="INJECTION OXYMORPHONE HCL TO 1 MG"/>
    <n v="1"/>
    <n v="1"/>
    <n v="1131363"/>
    <n v="337073160"/>
    <n v="0"/>
    <n v="0"/>
    <n v="1"/>
  </r>
  <r>
    <x v="1"/>
    <x v="0"/>
    <x v="16"/>
    <s v="INJECTION FENTANYL CITRATE 0.1 MG"/>
    <n v="3924"/>
    <n v="4276"/>
    <n v="1131363"/>
    <n v="337073160"/>
    <n v="3.5"/>
    <n v="3.8"/>
    <n v="1.1000000000000001"/>
  </r>
  <r>
    <x v="1"/>
    <x v="0"/>
    <x v="17"/>
    <s v="BUTORPHANL TARTRAT NASL SPRAY 25 MG"/>
    <n v="0"/>
    <n v="0"/>
    <n v="1131363"/>
    <n v="337073160"/>
    <n v="0"/>
    <n v="0"/>
    <n v="0"/>
  </r>
  <r>
    <x v="1"/>
    <x v="0"/>
    <x v="6"/>
    <s v="INJ HYDMORPHONE HYDROCHLORID 250 MG"/>
    <n v="0"/>
    <n v="0"/>
    <n v="1131363"/>
    <n v="337073160"/>
    <n v="0"/>
    <n v="0"/>
    <n v="0"/>
  </r>
  <r>
    <x v="1"/>
    <x v="0"/>
    <x v="0"/>
    <s v="DRUG SCREENING BUPRENORPHINE"/>
    <n v="0"/>
    <n v="0"/>
    <n v="540156"/>
    <n v="152098447"/>
    <n v="0"/>
    <n v="0"/>
    <n v="0"/>
  </r>
  <r>
    <x v="1"/>
    <x v="0"/>
    <x v="1"/>
    <s v="DRUG SCREENING FENTANYL"/>
    <n v="0"/>
    <n v="0"/>
    <n v="540156"/>
    <n v="152098447"/>
    <n v="0"/>
    <n v="0"/>
    <n v="0"/>
  </r>
  <r>
    <x v="1"/>
    <x v="0"/>
    <x v="2"/>
    <s v="DRUG SCREENING OXYCODONE"/>
    <n v="0"/>
    <n v="0"/>
    <n v="540156"/>
    <n v="152098447"/>
    <n v="0"/>
    <n v="0"/>
    <n v="0"/>
  </r>
  <r>
    <x v="1"/>
    <x v="0"/>
    <x v="7"/>
    <s v="DRUG SCREENING TAPENTADOL"/>
    <n v="0"/>
    <n v="0"/>
    <n v="540156"/>
    <n v="152098447"/>
    <n v="0"/>
    <n v="0"/>
    <n v="0"/>
  </r>
  <r>
    <x v="1"/>
    <x v="0"/>
    <x v="8"/>
    <s v="DRUG SCREENING TRAMADOL"/>
    <n v="0"/>
    <n v="0"/>
    <n v="540156"/>
    <n v="152098447"/>
    <n v="0"/>
    <n v="0"/>
    <n v="0"/>
  </r>
  <r>
    <x v="1"/>
    <x v="0"/>
    <x v="3"/>
    <s v="BUPRENORPHINE IMPLANT 74.2 MG"/>
    <n v="0"/>
    <n v="0"/>
    <n v="540156"/>
    <n v="152098447"/>
    <n v="0"/>
    <n v="0"/>
    <n v="0"/>
  </r>
  <r>
    <x v="1"/>
    <x v="0"/>
    <x v="9"/>
    <s v="BUPRENORPHINE ORAL 1 MG"/>
    <n v="0"/>
    <n v="0"/>
    <n v="540156"/>
    <n v="152098447"/>
    <n v="0"/>
    <n v="0"/>
    <n v="0"/>
  </r>
  <r>
    <x v="1"/>
    <x v="0"/>
    <x v="4"/>
    <s v="BPN/NALOXONE ORAL &lt;/=TO 3 MG BPN"/>
    <n v="0"/>
    <n v="0"/>
    <n v="540156"/>
    <n v="152098447"/>
    <n v="0"/>
    <n v="0"/>
    <n v="0"/>
  </r>
  <r>
    <x v="1"/>
    <x v="0"/>
    <x v="10"/>
    <s v="BPN/NLX ORAL &gt;3 MG BUT &lt;/=6 MG BPN"/>
    <n v="0"/>
    <n v="0"/>
    <n v="540156"/>
    <n v="152098447"/>
    <n v="0"/>
    <n v="0"/>
    <n v="0"/>
  </r>
  <r>
    <x v="1"/>
    <x v="0"/>
    <x v="11"/>
    <s v="BPN/NLX O &gt;6 MG BUT &lt;/=TO 10 MG BPN"/>
    <n v="0"/>
    <n v="0"/>
    <n v="540156"/>
    <n v="152098447"/>
    <n v="0"/>
    <n v="0"/>
    <n v="0"/>
  </r>
  <r>
    <x v="1"/>
    <x v="0"/>
    <x v="12"/>
    <s v="INJECTION BUTORPHANOL TARTRATE 1 MG"/>
    <n v="4"/>
    <n v="4"/>
    <n v="540156"/>
    <n v="152098447"/>
    <n v="0"/>
    <n v="0"/>
    <n v="1"/>
  </r>
  <r>
    <x v="1"/>
    <x v="0"/>
    <x v="13"/>
    <s v="INJECTION METHADONE HCL UP TO 10 MG"/>
    <n v="0"/>
    <n v="0"/>
    <n v="540156"/>
    <n v="152098447"/>
    <n v="0"/>
    <n v="0"/>
    <n v="0"/>
  </r>
  <r>
    <x v="1"/>
    <x v="0"/>
    <x v="5"/>
    <s v="INJ LEVORPHANOL TARTRATE TO 2 MG"/>
    <n v="0"/>
    <n v="0"/>
    <n v="540156"/>
    <n v="152098447"/>
    <n v="0"/>
    <n v="0"/>
    <n v="0"/>
  </r>
  <r>
    <x v="1"/>
    <x v="0"/>
    <x v="14"/>
    <s v="INJECTION MEPERIDINE HCL PER 100 MG"/>
    <n v="270"/>
    <n v="280"/>
    <n v="540156"/>
    <n v="152098447"/>
    <n v="0.5"/>
    <n v="0.5"/>
    <n v="1"/>
  </r>
  <r>
    <x v="1"/>
    <x v="0"/>
    <x v="15"/>
    <s v="INJECTION OXYMORPHONE HCL TO 1 MG"/>
    <n v="1"/>
    <n v="1"/>
    <n v="540156"/>
    <n v="152098447"/>
    <n v="0"/>
    <n v="0"/>
    <n v="1"/>
  </r>
  <r>
    <x v="1"/>
    <x v="0"/>
    <x v="16"/>
    <s v="INJECTION FENTANYL CITRATE 0.1 MG"/>
    <n v="1884"/>
    <n v="2046"/>
    <n v="540156"/>
    <n v="152098447"/>
    <n v="3.5"/>
    <n v="3.8"/>
    <n v="1.1000000000000001"/>
  </r>
  <r>
    <x v="1"/>
    <x v="0"/>
    <x v="17"/>
    <s v="BUTORPHANL TARTRAT NASL SPRAY 25 MG"/>
    <n v="0"/>
    <n v="0"/>
    <n v="540156"/>
    <n v="152098447"/>
    <n v="0"/>
    <n v="0"/>
    <n v="0"/>
  </r>
  <r>
    <x v="1"/>
    <x v="0"/>
    <x v="6"/>
    <s v="INJ HYDMORPHONE HYDROCHLORID 250 MG"/>
    <n v="1"/>
    <n v="1"/>
    <n v="540156"/>
    <n v="152098447"/>
    <n v="0"/>
    <n v="0"/>
    <n v="1"/>
  </r>
  <r>
    <x v="1"/>
    <x v="0"/>
    <x v="0"/>
    <s v="DRUG SCREENING BUPRENORPHINE"/>
    <n v="0"/>
    <n v="0"/>
    <n v="3262023"/>
    <n v="929564831"/>
    <n v="0"/>
    <n v="0"/>
    <n v="0"/>
  </r>
  <r>
    <x v="1"/>
    <x v="0"/>
    <x v="1"/>
    <s v="DRUG SCREENING FENTANYL"/>
    <n v="0"/>
    <n v="0"/>
    <n v="3262023"/>
    <n v="929564831"/>
    <n v="0"/>
    <n v="0"/>
    <n v="0"/>
  </r>
  <r>
    <x v="1"/>
    <x v="0"/>
    <x v="2"/>
    <s v="DRUG SCREENING OXYCODONE"/>
    <n v="0"/>
    <n v="0"/>
    <n v="3262023"/>
    <n v="929564831"/>
    <n v="0"/>
    <n v="0"/>
    <n v="0"/>
  </r>
  <r>
    <x v="1"/>
    <x v="0"/>
    <x v="7"/>
    <s v="DRUG SCREENING TAPENTADOL"/>
    <n v="0"/>
    <n v="0"/>
    <n v="3262023"/>
    <n v="929564831"/>
    <n v="0"/>
    <n v="0"/>
    <n v="0"/>
  </r>
  <r>
    <x v="1"/>
    <x v="0"/>
    <x v="8"/>
    <s v="DRUG SCREENING TRAMADOL"/>
    <n v="0"/>
    <n v="0"/>
    <n v="3262023"/>
    <n v="929564831"/>
    <n v="0"/>
    <n v="0"/>
    <n v="0"/>
  </r>
  <r>
    <x v="1"/>
    <x v="0"/>
    <x v="3"/>
    <s v="BUPRENORPHINE IMPLANT 74.2 MG"/>
    <n v="0"/>
    <n v="0"/>
    <n v="3262023"/>
    <n v="929564831"/>
    <n v="0"/>
    <n v="0"/>
    <n v="0"/>
  </r>
  <r>
    <x v="1"/>
    <x v="0"/>
    <x v="9"/>
    <s v="BUPRENORPHINE ORAL 1 MG"/>
    <n v="0"/>
    <n v="0"/>
    <n v="3262023"/>
    <n v="929564831"/>
    <n v="0"/>
    <n v="0"/>
    <n v="0"/>
  </r>
  <r>
    <x v="1"/>
    <x v="0"/>
    <x v="4"/>
    <s v="BPN/NALOXONE ORAL &lt;/=TO 3 MG BPN"/>
    <n v="0"/>
    <n v="0"/>
    <n v="3262023"/>
    <n v="929564831"/>
    <n v="0"/>
    <n v="0"/>
    <n v="0"/>
  </r>
  <r>
    <x v="1"/>
    <x v="0"/>
    <x v="10"/>
    <s v="BPN/NLX ORAL &gt;3 MG BUT &lt;/=6 MG BPN"/>
    <n v="0"/>
    <n v="0"/>
    <n v="3262023"/>
    <n v="929564831"/>
    <n v="0"/>
    <n v="0"/>
    <n v="0"/>
  </r>
  <r>
    <x v="1"/>
    <x v="0"/>
    <x v="11"/>
    <s v="BPN/NLX O &gt;6 MG BUT &lt;/=TO 10 MG BPN"/>
    <n v="0"/>
    <n v="0"/>
    <n v="3262023"/>
    <n v="929564831"/>
    <n v="0"/>
    <n v="0"/>
    <n v="0"/>
  </r>
  <r>
    <x v="1"/>
    <x v="0"/>
    <x v="12"/>
    <s v="INJECTION BUTORPHANOL TARTRATE 1 MG"/>
    <n v="34"/>
    <n v="41"/>
    <n v="3262023"/>
    <n v="929564831"/>
    <n v="0"/>
    <n v="0"/>
    <n v="1.2"/>
  </r>
  <r>
    <x v="1"/>
    <x v="0"/>
    <x v="13"/>
    <s v="INJECTION METHADONE HCL UP TO 10 MG"/>
    <n v="7"/>
    <n v="10"/>
    <n v="3262023"/>
    <n v="929564831"/>
    <n v="0"/>
    <n v="0"/>
    <n v="1.4"/>
  </r>
  <r>
    <x v="1"/>
    <x v="0"/>
    <x v="5"/>
    <s v="INJ LEVORPHANOL TARTRATE TO 2 MG"/>
    <n v="0"/>
    <n v="0"/>
    <n v="3262023"/>
    <n v="929564831"/>
    <n v="0"/>
    <n v="0"/>
    <n v="0"/>
  </r>
  <r>
    <x v="1"/>
    <x v="0"/>
    <x v="14"/>
    <s v="INJECTION MEPERIDINE HCL PER 100 MG"/>
    <n v="2138"/>
    <n v="2256"/>
    <n v="3262023"/>
    <n v="929564831"/>
    <n v="0.7"/>
    <n v="0.7"/>
    <n v="1.1000000000000001"/>
  </r>
  <r>
    <x v="1"/>
    <x v="0"/>
    <x v="15"/>
    <s v="INJECTION OXYMORPHONE HCL TO 1 MG"/>
    <n v="1"/>
    <n v="1"/>
    <n v="3262023"/>
    <n v="929564831"/>
    <n v="0"/>
    <n v="0"/>
    <n v="1"/>
  </r>
  <r>
    <x v="1"/>
    <x v="0"/>
    <x v="16"/>
    <s v="INJECTION FENTANYL CITRATE 0.1 MG"/>
    <n v="17702"/>
    <n v="19646"/>
    <n v="3262023"/>
    <n v="929564831"/>
    <n v="5.4"/>
    <n v="6"/>
    <n v="1.1000000000000001"/>
  </r>
  <r>
    <x v="1"/>
    <x v="0"/>
    <x v="17"/>
    <s v="BUTORPHANL TARTRAT NASL SPRAY 25 MG"/>
    <n v="0"/>
    <n v="0"/>
    <n v="3262023"/>
    <n v="929564831"/>
    <n v="0"/>
    <n v="0"/>
    <n v="0"/>
  </r>
  <r>
    <x v="1"/>
    <x v="0"/>
    <x v="6"/>
    <s v="INJ HYDMORPHONE HYDROCHLORID 250 MG"/>
    <n v="2"/>
    <n v="2"/>
    <n v="3262023"/>
    <n v="929564831"/>
    <n v="0"/>
    <n v="0"/>
    <n v="1"/>
  </r>
  <r>
    <x v="1"/>
    <x v="0"/>
    <x v="0"/>
    <s v="DRUG SCREENING BUPRENORPHINE"/>
    <n v="0"/>
    <n v="0"/>
    <n v="2400259"/>
    <n v="751449606"/>
    <n v="0"/>
    <n v="0"/>
    <n v="0"/>
  </r>
  <r>
    <x v="1"/>
    <x v="0"/>
    <x v="1"/>
    <s v="DRUG SCREENING FENTANYL"/>
    <n v="0"/>
    <n v="0"/>
    <n v="2400259"/>
    <n v="751449606"/>
    <n v="0"/>
    <n v="0"/>
    <n v="0"/>
  </r>
  <r>
    <x v="1"/>
    <x v="0"/>
    <x v="2"/>
    <s v="DRUG SCREENING OXYCODONE"/>
    <n v="0"/>
    <n v="0"/>
    <n v="2400259"/>
    <n v="751449606"/>
    <n v="0"/>
    <n v="0"/>
    <n v="0"/>
  </r>
  <r>
    <x v="1"/>
    <x v="0"/>
    <x v="7"/>
    <s v="DRUG SCREENING TAPENTADOL"/>
    <n v="0"/>
    <n v="0"/>
    <n v="2400259"/>
    <n v="751449606"/>
    <n v="0"/>
    <n v="0"/>
    <n v="0"/>
  </r>
  <r>
    <x v="1"/>
    <x v="0"/>
    <x v="8"/>
    <s v="DRUG SCREENING TRAMADOL"/>
    <n v="0"/>
    <n v="0"/>
    <n v="2400259"/>
    <n v="751449606"/>
    <n v="0"/>
    <n v="0"/>
    <n v="0"/>
  </r>
  <r>
    <x v="1"/>
    <x v="0"/>
    <x v="3"/>
    <s v="BUPRENORPHINE IMPLANT 74.2 MG"/>
    <n v="0"/>
    <n v="0"/>
    <n v="2400259"/>
    <n v="751449606"/>
    <n v="0"/>
    <n v="0"/>
    <n v="0"/>
  </r>
  <r>
    <x v="1"/>
    <x v="0"/>
    <x v="9"/>
    <s v="BUPRENORPHINE ORAL 1 MG"/>
    <n v="0"/>
    <n v="0"/>
    <n v="2400259"/>
    <n v="751449606"/>
    <n v="0"/>
    <n v="0"/>
    <n v="0"/>
  </r>
  <r>
    <x v="1"/>
    <x v="0"/>
    <x v="4"/>
    <s v="BPN/NALOXONE ORAL &lt;/=TO 3 MG BPN"/>
    <n v="0"/>
    <n v="0"/>
    <n v="2400259"/>
    <n v="751449606"/>
    <n v="0"/>
    <n v="0"/>
    <n v="0"/>
  </r>
  <r>
    <x v="1"/>
    <x v="0"/>
    <x v="10"/>
    <s v="BPN/NLX ORAL &gt;3 MG BUT &lt;/=6 MG BPN"/>
    <n v="0"/>
    <n v="0"/>
    <n v="2400259"/>
    <n v="751449606"/>
    <n v="0"/>
    <n v="0"/>
    <n v="0"/>
  </r>
  <r>
    <x v="1"/>
    <x v="0"/>
    <x v="11"/>
    <s v="BPN/NLX O &gt;6 MG BUT &lt;/=TO 10 MG BPN"/>
    <n v="0"/>
    <n v="0"/>
    <n v="2400259"/>
    <n v="751449606"/>
    <n v="0"/>
    <n v="0"/>
    <n v="0"/>
  </r>
  <r>
    <x v="1"/>
    <x v="0"/>
    <x v="12"/>
    <s v="INJECTION BUTORPHANOL TARTRATE 1 MG"/>
    <n v="35"/>
    <n v="38"/>
    <n v="2400259"/>
    <n v="751449606"/>
    <n v="0"/>
    <n v="0"/>
    <n v="1.1000000000000001"/>
  </r>
  <r>
    <x v="1"/>
    <x v="0"/>
    <x v="13"/>
    <s v="INJECTION METHADONE HCL UP TO 10 MG"/>
    <n v="7"/>
    <n v="62"/>
    <n v="2400259"/>
    <n v="751449606"/>
    <n v="0"/>
    <n v="0"/>
    <n v="8.9"/>
  </r>
  <r>
    <x v="1"/>
    <x v="0"/>
    <x v="5"/>
    <s v="INJ LEVORPHANOL TARTRATE TO 2 MG"/>
    <n v="0"/>
    <n v="0"/>
    <n v="2400259"/>
    <n v="751449606"/>
    <n v="0"/>
    <n v="0"/>
    <n v="0"/>
  </r>
  <r>
    <x v="1"/>
    <x v="0"/>
    <x v="14"/>
    <s v="INJECTION MEPERIDINE HCL PER 100 MG"/>
    <n v="3962"/>
    <n v="4296"/>
    <n v="2400259"/>
    <n v="751449606"/>
    <n v="1.7"/>
    <n v="1.8"/>
    <n v="1.1000000000000001"/>
  </r>
  <r>
    <x v="1"/>
    <x v="0"/>
    <x v="15"/>
    <s v="INJECTION OXYMORPHONE HCL TO 1 MG"/>
    <n v="2"/>
    <n v="2"/>
    <n v="2400259"/>
    <n v="751449606"/>
    <n v="0"/>
    <n v="0"/>
    <n v="1"/>
  </r>
  <r>
    <x v="1"/>
    <x v="0"/>
    <x v="16"/>
    <s v="INJECTION FENTANYL CITRATE 0.1 MG"/>
    <n v="37822"/>
    <n v="44107"/>
    <n v="2400259"/>
    <n v="751449606"/>
    <n v="15.8"/>
    <n v="18.399999999999999"/>
    <n v="1.2"/>
  </r>
  <r>
    <x v="1"/>
    <x v="0"/>
    <x v="17"/>
    <s v="BUTORPHANL TARTRAT NASL SPRAY 25 MG"/>
    <n v="0"/>
    <n v="0"/>
    <n v="2400259"/>
    <n v="751449606"/>
    <n v="0"/>
    <n v="0"/>
    <n v="0"/>
  </r>
  <r>
    <x v="1"/>
    <x v="0"/>
    <x v="6"/>
    <s v="INJ HYDMORPHONE HYDROCHLORID 250 MG"/>
    <n v="2"/>
    <n v="5"/>
    <n v="2400259"/>
    <n v="751449606"/>
    <n v="0"/>
    <n v="0"/>
    <n v="2.5"/>
  </r>
  <r>
    <x v="1"/>
    <x v="0"/>
    <x v="0"/>
    <s v="DRUG SCREENING BUPRENORPHINE"/>
    <n v="0"/>
    <n v="0"/>
    <n v="697317"/>
    <n v="235849665"/>
    <n v="0"/>
    <n v="0"/>
    <n v="0"/>
  </r>
  <r>
    <x v="1"/>
    <x v="0"/>
    <x v="1"/>
    <s v="DRUG SCREENING FENTANYL"/>
    <n v="0"/>
    <n v="0"/>
    <n v="697317"/>
    <n v="235849665"/>
    <n v="0"/>
    <n v="0"/>
    <n v="0"/>
  </r>
  <r>
    <x v="1"/>
    <x v="0"/>
    <x v="2"/>
    <s v="DRUG SCREENING OXYCODONE"/>
    <n v="0"/>
    <n v="0"/>
    <n v="697317"/>
    <n v="235849665"/>
    <n v="0"/>
    <n v="0"/>
    <n v="0"/>
  </r>
  <r>
    <x v="1"/>
    <x v="0"/>
    <x v="7"/>
    <s v="DRUG SCREENING TAPENTADOL"/>
    <n v="0"/>
    <n v="0"/>
    <n v="697317"/>
    <n v="235849665"/>
    <n v="0"/>
    <n v="0"/>
    <n v="0"/>
  </r>
  <r>
    <x v="1"/>
    <x v="0"/>
    <x v="8"/>
    <s v="DRUG SCREENING TRAMADOL"/>
    <n v="0"/>
    <n v="0"/>
    <n v="697317"/>
    <n v="235849665"/>
    <n v="0"/>
    <n v="0"/>
    <n v="0"/>
  </r>
  <r>
    <x v="1"/>
    <x v="0"/>
    <x v="3"/>
    <s v="BUPRENORPHINE IMPLANT 74.2 MG"/>
    <n v="0"/>
    <n v="0"/>
    <n v="697317"/>
    <n v="235849665"/>
    <n v="0"/>
    <n v="0"/>
    <n v="0"/>
  </r>
  <r>
    <x v="1"/>
    <x v="0"/>
    <x v="9"/>
    <s v="BUPRENORPHINE ORAL 1 MG"/>
    <n v="0"/>
    <n v="0"/>
    <n v="697317"/>
    <n v="235849665"/>
    <n v="0"/>
    <n v="0"/>
    <n v="0"/>
  </r>
  <r>
    <x v="1"/>
    <x v="0"/>
    <x v="4"/>
    <s v="BPN/NALOXONE ORAL &lt;/=TO 3 MG BPN"/>
    <n v="0"/>
    <n v="0"/>
    <n v="697317"/>
    <n v="235849665"/>
    <n v="0"/>
    <n v="0"/>
    <n v="0"/>
  </r>
  <r>
    <x v="1"/>
    <x v="0"/>
    <x v="10"/>
    <s v="BPN/NLX ORAL &gt;3 MG BUT &lt;/=6 MG BPN"/>
    <n v="0"/>
    <n v="0"/>
    <n v="697317"/>
    <n v="235849665"/>
    <n v="0"/>
    <n v="0"/>
    <n v="0"/>
  </r>
  <r>
    <x v="1"/>
    <x v="0"/>
    <x v="11"/>
    <s v="BPN/NLX O &gt;6 MG BUT &lt;/=TO 10 MG BPN"/>
    <n v="0"/>
    <n v="0"/>
    <n v="697317"/>
    <n v="235849665"/>
    <n v="0"/>
    <n v="0"/>
    <n v="0"/>
  </r>
  <r>
    <x v="1"/>
    <x v="0"/>
    <x v="12"/>
    <s v="INJECTION BUTORPHANOL TARTRATE 1 MG"/>
    <n v="7"/>
    <n v="7"/>
    <n v="697317"/>
    <n v="235849665"/>
    <n v="0"/>
    <n v="0"/>
    <n v="1"/>
  </r>
  <r>
    <x v="1"/>
    <x v="0"/>
    <x v="13"/>
    <s v="INJECTION METHADONE HCL UP TO 10 MG"/>
    <n v="1"/>
    <n v="2"/>
    <n v="697317"/>
    <n v="235849665"/>
    <n v="0"/>
    <n v="0"/>
    <n v="2"/>
  </r>
  <r>
    <x v="1"/>
    <x v="0"/>
    <x v="5"/>
    <s v="INJ LEVORPHANOL TARTRATE TO 2 MG"/>
    <n v="0"/>
    <n v="0"/>
    <n v="697317"/>
    <n v="235849665"/>
    <n v="0"/>
    <n v="0"/>
    <n v="0"/>
  </r>
  <r>
    <x v="1"/>
    <x v="0"/>
    <x v="14"/>
    <s v="INJECTION MEPERIDINE HCL PER 100 MG"/>
    <n v="1126"/>
    <n v="1251"/>
    <n v="697317"/>
    <n v="235849665"/>
    <n v="1.6"/>
    <n v="1.8"/>
    <n v="1.1000000000000001"/>
  </r>
  <r>
    <x v="1"/>
    <x v="0"/>
    <x v="15"/>
    <s v="INJECTION OXYMORPHONE HCL TO 1 MG"/>
    <n v="0"/>
    <n v="0"/>
    <n v="697317"/>
    <n v="235849665"/>
    <n v="0"/>
    <n v="0"/>
    <n v="0"/>
  </r>
  <r>
    <x v="1"/>
    <x v="0"/>
    <x v="16"/>
    <s v="INJECTION FENTANYL CITRATE 0.1 MG"/>
    <n v="17823"/>
    <n v="21419"/>
    <n v="697317"/>
    <n v="235849665"/>
    <n v="25.6"/>
    <n v="30.7"/>
    <n v="1.2"/>
  </r>
  <r>
    <x v="1"/>
    <x v="0"/>
    <x v="17"/>
    <s v="BUTORPHANL TARTRAT NASL SPRAY 25 MG"/>
    <n v="2"/>
    <n v="2"/>
    <n v="697317"/>
    <n v="235849665"/>
    <n v="0"/>
    <n v="0"/>
    <n v="1"/>
  </r>
  <r>
    <x v="1"/>
    <x v="0"/>
    <x v="6"/>
    <s v="INJ HYDMORPHONE HYDROCHLORID 250 MG"/>
    <n v="0"/>
    <n v="0"/>
    <n v="697317"/>
    <n v="235849665"/>
    <n v="0"/>
    <n v="0"/>
    <n v="0"/>
  </r>
  <r>
    <x v="0"/>
    <x v="0"/>
    <x v="0"/>
    <s v="DRUG SCREENING BUPRENORPHINE"/>
    <n v="0"/>
    <n v="0"/>
    <n v="558672"/>
    <n v="150546362"/>
    <n v="0"/>
    <n v="0"/>
    <n v="0"/>
  </r>
  <r>
    <x v="0"/>
    <x v="0"/>
    <x v="1"/>
    <s v="DRUG SCREENING FENTANYL"/>
    <n v="0"/>
    <n v="0"/>
    <n v="558672"/>
    <n v="150546362"/>
    <n v="0"/>
    <n v="0"/>
    <n v="0"/>
  </r>
  <r>
    <x v="0"/>
    <x v="0"/>
    <x v="2"/>
    <s v="DRUG SCREENING OXYCODONE"/>
    <n v="0"/>
    <n v="0"/>
    <n v="558672"/>
    <n v="150546362"/>
    <n v="0"/>
    <n v="0"/>
    <n v="0"/>
  </r>
  <r>
    <x v="0"/>
    <x v="0"/>
    <x v="7"/>
    <s v="DRUG SCREENING TAPENTADOL"/>
    <n v="0"/>
    <n v="0"/>
    <n v="558672"/>
    <n v="150546362"/>
    <n v="0"/>
    <n v="0"/>
    <n v="0"/>
  </r>
  <r>
    <x v="0"/>
    <x v="0"/>
    <x v="8"/>
    <s v="DRUG SCREENING TRAMADOL"/>
    <n v="0"/>
    <n v="0"/>
    <n v="558672"/>
    <n v="150546362"/>
    <n v="0"/>
    <n v="0"/>
    <n v="0"/>
  </r>
  <r>
    <x v="0"/>
    <x v="0"/>
    <x v="3"/>
    <s v="BUPRENORPHINE IMPLANT 74.2 MG"/>
    <n v="0"/>
    <n v="0"/>
    <n v="558672"/>
    <n v="150546362"/>
    <n v="0"/>
    <n v="0"/>
    <n v="0"/>
  </r>
  <r>
    <x v="0"/>
    <x v="0"/>
    <x v="9"/>
    <s v="BUPRENORPHINE ORAL 1 MG"/>
    <n v="0"/>
    <n v="0"/>
    <n v="558672"/>
    <n v="150546362"/>
    <n v="0"/>
    <n v="0"/>
    <n v="0"/>
  </r>
  <r>
    <x v="0"/>
    <x v="0"/>
    <x v="4"/>
    <s v="BPN/NALOXONE ORAL &lt;/=TO 3 MG BPN"/>
    <n v="0"/>
    <n v="0"/>
    <n v="558672"/>
    <n v="150546362"/>
    <n v="0"/>
    <n v="0"/>
    <n v="0"/>
  </r>
  <r>
    <x v="0"/>
    <x v="0"/>
    <x v="10"/>
    <s v="BPN/NLX ORAL &gt;3 MG BUT &lt;/=6 MG BPN"/>
    <n v="0"/>
    <n v="0"/>
    <n v="558672"/>
    <n v="150546362"/>
    <n v="0"/>
    <n v="0"/>
    <n v="0"/>
  </r>
  <r>
    <x v="0"/>
    <x v="0"/>
    <x v="11"/>
    <s v="BPN/NLX O &gt;6 MG BUT &lt;/=TO 10 MG BPN"/>
    <n v="0"/>
    <n v="0"/>
    <n v="558672"/>
    <n v="150546362"/>
    <n v="0"/>
    <n v="0"/>
    <n v="0"/>
  </r>
  <r>
    <x v="0"/>
    <x v="0"/>
    <x v="12"/>
    <s v="INJECTION BUTORPHANOL TARTRATE 1 MG"/>
    <n v="3"/>
    <n v="3"/>
    <n v="558672"/>
    <n v="150546362"/>
    <n v="0"/>
    <n v="0"/>
    <n v="1"/>
  </r>
  <r>
    <x v="0"/>
    <x v="0"/>
    <x v="13"/>
    <s v="INJECTION METHADONE HCL UP TO 10 MG"/>
    <n v="0"/>
    <n v="0"/>
    <n v="558672"/>
    <n v="150546362"/>
    <n v="0"/>
    <n v="0"/>
    <n v="0"/>
  </r>
  <r>
    <x v="0"/>
    <x v="0"/>
    <x v="5"/>
    <s v="INJ LEVORPHANOL TARTRATE TO 2 MG"/>
    <n v="0"/>
    <n v="0"/>
    <n v="558672"/>
    <n v="150546362"/>
    <n v="0"/>
    <n v="0"/>
    <n v="0"/>
  </r>
  <r>
    <x v="0"/>
    <x v="0"/>
    <x v="14"/>
    <s v="INJECTION MEPERIDINE HCL PER 100 MG"/>
    <n v="201"/>
    <n v="212"/>
    <n v="558672"/>
    <n v="150546362"/>
    <n v="0.4"/>
    <n v="0.4"/>
    <n v="1.1000000000000001"/>
  </r>
  <r>
    <x v="0"/>
    <x v="0"/>
    <x v="15"/>
    <s v="INJECTION OXYMORPHONE HCL TO 1 MG"/>
    <n v="0"/>
    <n v="0"/>
    <n v="558672"/>
    <n v="150546362"/>
    <n v="0"/>
    <n v="0"/>
    <n v="0"/>
  </r>
  <r>
    <x v="0"/>
    <x v="0"/>
    <x v="16"/>
    <s v="INJECTION FENTANYL CITRATE 0.1 MG"/>
    <n v="2081"/>
    <n v="2305"/>
    <n v="558672"/>
    <n v="150546362"/>
    <n v="3.7"/>
    <n v="4.0999999999999996"/>
    <n v="1.1000000000000001"/>
  </r>
  <r>
    <x v="0"/>
    <x v="0"/>
    <x v="17"/>
    <s v="BUTORPHANL TARTRAT NASL SPRAY 25 MG"/>
    <n v="0"/>
    <n v="0"/>
    <n v="558672"/>
    <n v="150546362"/>
    <n v="0"/>
    <n v="0"/>
    <n v="0"/>
  </r>
  <r>
    <x v="0"/>
    <x v="0"/>
    <x v="6"/>
    <s v="INJ HYDMORPHONE HYDROCHLORID 250 MG"/>
    <n v="0"/>
    <n v="0"/>
    <n v="558672"/>
    <n v="150546362"/>
    <n v="0"/>
    <n v="0"/>
    <n v="0"/>
  </r>
  <r>
    <x v="0"/>
    <x v="0"/>
    <x v="0"/>
    <s v="DRUG SCREENING BUPRENORPHINE"/>
    <n v="0"/>
    <n v="0"/>
    <n v="524389"/>
    <n v="156799407"/>
    <n v="0"/>
    <n v="0"/>
    <n v="0"/>
  </r>
  <r>
    <x v="0"/>
    <x v="0"/>
    <x v="1"/>
    <s v="DRUG SCREENING FENTANYL"/>
    <n v="0"/>
    <n v="0"/>
    <n v="524389"/>
    <n v="156799407"/>
    <n v="0"/>
    <n v="0"/>
    <n v="0"/>
  </r>
  <r>
    <x v="0"/>
    <x v="0"/>
    <x v="2"/>
    <s v="DRUG SCREENING OXYCODONE"/>
    <n v="0"/>
    <n v="0"/>
    <n v="524389"/>
    <n v="156799407"/>
    <n v="0"/>
    <n v="0"/>
    <n v="0"/>
  </r>
  <r>
    <x v="0"/>
    <x v="0"/>
    <x v="7"/>
    <s v="DRUG SCREENING TAPENTADOL"/>
    <n v="0"/>
    <n v="0"/>
    <n v="524389"/>
    <n v="156799407"/>
    <n v="0"/>
    <n v="0"/>
    <n v="0"/>
  </r>
  <r>
    <x v="0"/>
    <x v="0"/>
    <x v="8"/>
    <s v="DRUG SCREENING TRAMADOL"/>
    <n v="0"/>
    <n v="0"/>
    <n v="524389"/>
    <n v="156799407"/>
    <n v="0"/>
    <n v="0"/>
    <n v="0"/>
  </r>
  <r>
    <x v="0"/>
    <x v="0"/>
    <x v="3"/>
    <s v="BUPRENORPHINE IMPLANT 74.2 MG"/>
    <n v="0"/>
    <n v="0"/>
    <n v="524389"/>
    <n v="156799407"/>
    <n v="0"/>
    <n v="0"/>
    <n v="0"/>
  </r>
  <r>
    <x v="0"/>
    <x v="0"/>
    <x v="9"/>
    <s v="BUPRENORPHINE ORAL 1 MG"/>
    <n v="0"/>
    <n v="0"/>
    <n v="524389"/>
    <n v="156799407"/>
    <n v="0"/>
    <n v="0"/>
    <n v="0"/>
  </r>
  <r>
    <x v="0"/>
    <x v="0"/>
    <x v="4"/>
    <s v="BPN/NALOXONE ORAL &lt;/=TO 3 MG BPN"/>
    <n v="0"/>
    <n v="0"/>
    <n v="524389"/>
    <n v="156799407"/>
    <n v="0"/>
    <n v="0"/>
    <n v="0"/>
  </r>
  <r>
    <x v="0"/>
    <x v="0"/>
    <x v="10"/>
    <s v="BPN/NLX ORAL &gt;3 MG BUT &lt;/=6 MG BPN"/>
    <n v="0"/>
    <n v="0"/>
    <n v="524389"/>
    <n v="156799407"/>
    <n v="0"/>
    <n v="0"/>
    <n v="0"/>
  </r>
  <r>
    <x v="0"/>
    <x v="0"/>
    <x v="11"/>
    <s v="BPN/NLX O &gt;6 MG BUT &lt;/=TO 10 MG BPN"/>
    <n v="0"/>
    <n v="0"/>
    <n v="524389"/>
    <n v="156799407"/>
    <n v="0"/>
    <n v="0"/>
    <n v="0"/>
  </r>
  <r>
    <x v="0"/>
    <x v="0"/>
    <x v="12"/>
    <s v="INJECTION BUTORPHANOL TARTRATE 1 MG"/>
    <n v="1"/>
    <n v="1"/>
    <n v="524389"/>
    <n v="156799407"/>
    <n v="0"/>
    <n v="0"/>
    <n v="1"/>
  </r>
  <r>
    <x v="0"/>
    <x v="0"/>
    <x v="13"/>
    <s v="INJECTION METHADONE HCL UP TO 10 MG"/>
    <n v="0"/>
    <n v="0"/>
    <n v="524389"/>
    <n v="156799407"/>
    <n v="0"/>
    <n v="0"/>
    <n v="0"/>
  </r>
  <r>
    <x v="0"/>
    <x v="0"/>
    <x v="5"/>
    <s v="INJ LEVORPHANOL TARTRATE TO 2 MG"/>
    <n v="0"/>
    <n v="0"/>
    <n v="524389"/>
    <n v="156799407"/>
    <n v="0"/>
    <n v="0"/>
    <n v="0"/>
  </r>
  <r>
    <x v="0"/>
    <x v="0"/>
    <x v="14"/>
    <s v="INJECTION MEPERIDINE HCL PER 100 MG"/>
    <n v="175"/>
    <n v="184"/>
    <n v="524389"/>
    <n v="156799407"/>
    <n v="0.3"/>
    <n v="0.4"/>
    <n v="1.1000000000000001"/>
  </r>
  <r>
    <x v="0"/>
    <x v="0"/>
    <x v="15"/>
    <s v="INJECTION OXYMORPHONE HCL TO 1 MG"/>
    <n v="0"/>
    <n v="0"/>
    <n v="524389"/>
    <n v="156799407"/>
    <n v="0"/>
    <n v="0"/>
    <n v="0"/>
  </r>
  <r>
    <x v="0"/>
    <x v="0"/>
    <x v="16"/>
    <s v="INJECTION FENTANYL CITRATE 0.1 MG"/>
    <n v="1640"/>
    <n v="1789"/>
    <n v="524389"/>
    <n v="156799407"/>
    <n v="3.1"/>
    <n v="3.4"/>
    <n v="1.1000000000000001"/>
  </r>
  <r>
    <x v="0"/>
    <x v="0"/>
    <x v="17"/>
    <s v="BUTORPHANL TARTRAT NASL SPRAY 25 MG"/>
    <n v="0"/>
    <n v="0"/>
    <n v="524389"/>
    <n v="156799407"/>
    <n v="0"/>
    <n v="0"/>
    <n v="0"/>
  </r>
  <r>
    <x v="0"/>
    <x v="0"/>
    <x v="6"/>
    <s v="INJ HYDMORPHONE HYDROCHLORID 250 MG"/>
    <n v="0"/>
    <n v="0"/>
    <n v="524389"/>
    <n v="156799407"/>
    <n v="0"/>
    <n v="0"/>
    <n v="0"/>
  </r>
  <r>
    <x v="0"/>
    <x v="0"/>
    <x v="0"/>
    <s v="DRUG SCREENING BUPRENORPHINE"/>
    <n v="0"/>
    <n v="0"/>
    <n v="1139036"/>
    <n v="326981853"/>
    <n v="0"/>
    <n v="0"/>
    <n v="0"/>
  </r>
  <r>
    <x v="0"/>
    <x v="0"/>
    <x v="1"/>
    <s v="DRUG SCREENING FENTANYL"/>
    <n v="0"/>
    <n v="0"/>
    <n v="1139036"/>
    <n v="326981853"/>
    <n v="0"/>
    <n v="0"/>
    <n v="0"/>
  </r>
  <r>
    <x v="0"/>
    <x v="0"/>
    <x v="2"/>
    <s v="DRUG SCREENING OXYCODONE"/>
    <n v="3"/>
    <n v="3"/>
    <n v="1139036"/>
    <n v="326981853"/>
    <n v="0"/>
    <n v="0"/>
    <n v="1"/>
  </r>
  <r>
    <x v="0"/>
    <x v="0"/>
    <x v="7"/>
    <s v="DRUG SCREENING TAPENTADOL"/>
    <n v="0"/>
    <n v="0"/>
    <n v="1139036"/>
    <n v="326981853"/>
    <n v="0"/>
    <n v="0"/>
    <n v="0"/>
  </r>
  <r>
    <x v="0"/>
    <x v="0"/>
    <x v="8"/>
    <s v="DRUG SCREENING TRAMADOL"/>
    <n v="0"/>
    <n v="0"/>
    <n v="1139036"/>
    <n v="326981853"/>
    <n v="0"/>
    <n v="0"/>
    <n v="0"/>
  </r>
  <r>
    <x v="0"/>
    <x v="0"/>
    <x v="3"/>
    <s v="BUPRENORPHINE IMPLANT 74.2 MG"/>
    <n v="0"/>
    <n v="0"/>
    <n v="1139036"/>
    <n v="326981853"/>
    <n v="0"/>
    <n v="0"/>
    <n v="0"/>
  </r>
  <r>
    <x v="0"/>
    <x v="0"/>
    <x v="9"/>
    <s v="BUPRENORPHINE ORAL 1 MG"/>
    <n v="0"/>
    <n v="0"/>
    <n v="1139036"/>
    <n v="326981853"/>
    <n v="0"/>
    <n v="0"/>
    <n v="0"/>
  </r>
  <r>
    <x v="0"/>
    <x v="0"/>
    <x v="4"/>
    <s v="BPN/NALOXONE ORAL &lt;/=TO 3 MG BPN"/>
    <n v="0"/>
    <n v="0"/>
    <n v="1139036"/>
    <n v="326981853"/>
    <n v="0"/>
    <n v="0"/>
    <n v="0"/>
  </r>
  <r>
    <x v="0"/>
    <x v="0"/>
    <x v="10"/>
    <s v="BPN/NLX ORAL &gt;3 MG BUT &lt;/=6 MG BPN"/>
    <n v="0"/>
    <n v="0"/>
    <n v="1139036"/>
    <n v="326981853"/>
    <n v="0"/>
    <n v="0"/>
    <n v="0"/>
  </r>
  <r>
    <x v="0"/>
    <x v="0"/>
    <x v="11"/>
    <s v="BPN/NLX O &gt;6 MG BUT &lt;/=TO 10 MG BPN"/>
    <n v="0"/>
    <n v="0"/>
    <n v="1139036"/>
    <n v="326981853"/>
    <n v="0"/>
    <n v="0"/>
    <n v="0"/>
  </r>
  <r>
    <x v="0"/>
    <x v="0"/>
    <x v="12"/>
    <s v="INJECTION BUTORPHANOL TARTRATE 1 MG"/>
    <n v="54"/>
    <n v="75"/>
    <n v="1139036"/>
    <n v="326981853"/>
    <n v="0"/>
    <n v="0.1"/>
    <n v="1.4"/>
  </r>
  <r>
    <x v="0"/>
    <x v="0"/>
    <x v="13"/>
    <s v="INJECTION METHADONE HCL UP TO 10 MG"/>
    <n v="0"/>
    <n v="0"/>
    <n v="1139036"/>
    <n v="326981853"/>
    <n v="0"/>
    <n v="0"/>
    <n v="0"/>
  </r>
  <r>
    <x v="0"/>
    <x v="0"/>
    <x v="5"/>
    <s v="INJ LEVORPHANOL TARTRATE TO 2 MG"/>
    <n v="0"/>
    <n v="0"/>
    <n v="1139036"/>
    <n v="326981853"/>
    <n v="0"/>
    <n v="0"/>
    <n v="0"/>
  </r>
  <r>
    <x v="0"/>
    <x v="0"/>
    <x v="14"/>
    <s v="INJECTION MEPERIDINE HCL PER 100 MG"/>
    <n v="579"/>
    <n v="605"/>
    <n v="1139036"/>
    <n v="326981853"/>
    <n v="0.5"/>
    <n v="0.5"/>
    <n v="1"/>
  </r>
  <r>
    <x v="0"/>
    <x v="0"/>
    <x v="15"/>
    <s v="INJECTION OXYMORPHONE HCL TO 1 MG"/>
    <n v="0"/>
    <n v="0"/>
    <n v="1139036"/>
    <n v="326981853"/>
    <n v="0"/>
    <n v="0"/>
    <n v="0"/>
  </r>
  <r>
    <x v="0"/>
    <x v="0"/>
    <x v="16"/>
    <s v="INJECTION FENTANYL CITRATE 0.1 MG"/>
    <n v="5253"/>
    <n v="5728"/>
    <n v="1139036"/>
    <n v="326981853"/>
    <n v="4.5999999999999996"/>
    <n v="5"/>
    <n v="1.1000000000000001"/>
  </r>
  <r>
    <x v="0"/>
    <x v="0"/>
    <x v="17"/>
    <s v="BUTORPHANL TARTRAT NASL SPRAY 25 MG"/>
    <n v="0"/>
    <n v="0"/>
    <n v="1139036"/>
    <n v="326981853"/>
    <n v="0"/>
    <n v="0"/>
    <n v="0"/>
  </r>
  <r>
    <x v="0"/>
    <x v="0"/>
    <x v="6"/>
    <s v="INJ HYDMORPHONE HYDROCHLORID 250 MG"/>
    <n v="0"/>
    <n v="0"/>
    <n v="1139036"/>
    <n v="326981853"/>
    <n v="0"/>
    <n v="0"/>
    <n v="0"/>
  </r>
  <r>
    <x v="0"/>
    <x v="0"/>
    <x v="0"/>
    <s v="DRUG SCREENING BUPRENORPHINE"/>
    <n v="1"/>
    <n v="1"/>
    <n v="551705"/>
    <n v="152563277"/>
    <n v="0"/>
    <n v="0"/>
    <n v="1"/>
  </r>
  <r>
    <x v="0"/>
    <x v="0"/>
    <x v="1"/>
    <s v="DRUG SCREENING FENTANYL"/>
    <n v="0"/>
    <n v="0"/>
    <n v="551705"/>
    <n v="152563277"/>
    <n v="0"/>
    <n v="0"/>
    <n v="0"/>
  </r>
  <r>
    <x v="0"/>
    <x v="0"/>
    <x v="2"/>
    <s v="DRUG SCREENING OXYCODONE"/>
    <n v="1"/>
    <n v="1"/>
    <n v="551705"/>
    <n v="152563277"/>
    <n v="0"/>
    <n v="0"/>
    <n v="1"/>
  </r>
  <r>
    <x v="0"/>
    <x v="0"/>
    <x v="7"/>
    <s v="DRUG SCREENING TAPENTADOL"/>
    <n v="0"/>
    <n v="0"/>
    <n v="551705"/>
    <n v="152563277"/>
    <n v="0"/>
    <n v="0"/>
    <n v="0"/>
  </r>
  <r>
    <x v="0"/>
    <x v="0"/>
    <x v="8"/>
    <s v="DRUG SCREENING TRAMADOL"/>
    <n v="0"/>
    <n v="0"/>
    <n v="551705"/>
    <n v="152563277"/>
    <n v="0"/>
    <n v="0"/>
    <n v="0"/>
  </r>
  <r>
    <x v="0"/>
    <x v="0"/>
    <x v="3"/>
    <s v="BUPRENORPHINE IMPLANT 74.2 MG"/>
    <n v="0"/>
    <n v="0"/>
    <n v="551705"/>
    <n v="152563277"/>
    <n v="0"/>
    <n v="0"/>
    <n v="0"/>
  </r>
  <r>
    <x v="0"/>
    <x v="0"/>
    <x v="9"/>
    <s v="BUPRENORPHINE ORAL 1 MG"/>
    <n v="0"/>
    <n v="0"/>
    <n v="551705"/>
    <n v="152563277"/>
    <n v="0"/>
    <n v="0"/>
    <n v="0"/>
  </r>
  <r>
    <x v="0"/>
    <x v="0"/>
    <x v="4"/>
    <s v="BPN/NALOXONE ORAL &lt;/=TO 3 MG BPN"/>
    <n v="0"/>
    <n v="0"/>
    <n v="551705"/>
    <n v="152563277"/>
    <n v="0"/>
    <n v="0"/>
    <n v="0"/>
  </r>
  <r>
    <x v="0"/>
    <x v="0"/>
    <x v="10"/>
    <s v="BPN/NLX ORAL &gt;3 MG BUT &lt;/=6 MG BPN"/>
    <n v="0"/>
    <n v="0"/>
    <n v="551705"/>
    <n v="152563277"/>
    <n v="0"/>
    <n v="0"/>
    <n v="0"/>
  </r>
  <r>
    <x v="0"/>
    <x v="0"/>
    <x v="11"/>
    <s v="BPN/NLX O &gt;6 MG BUT &lt;/=TO 10 MG BPN"/>
    <n v="0"/>
    <n v="0"/>
    <n v="551705"/>
    <n v="152563277"/>
    <n v="0"/>
    <n v="0"/>
    <n v="0"/>
  </r>
  <r>
    <x v="0"/>
    <x v="0"/>
    <x v="12"/>
    <s v="INJECTION BUTORPHANOL TARTRATE 1 MG"/>
    <n v="111"/>
    <n v="127"/>
    <n v="551705"/>
    <n v="152563277"/>
    <n v="0.2"/>
    <n v="0.2"/>
    <n v="1.1000000000000001"/>
  </r>
  <r>
    <x v="0"/>
    <x v="0"/>
    <x v="13"/>
    <s v="INJECTION METHADONE HCL UP TO 10 MG"/>
    <n v="0"/>
    <n v="0"/>
    <n v="551705"/>
    <n v="152563277"/>
    <n v="0"/>
    <n v="0"/>
    <n v="0"/>
  </r>
  <r>
    <x v="0"/>
    <x v="0"/>
    <x v="5"/>
    <s v="INJ LEVORPHANOL TARTRATE TO 2 MG"/>
    <n v="0"/>
    <n v="0"/>
    <n v="551705"/>
    <n v="152563277"/>
    <n v="0"/>
    <n v="0"/>
    <n v="0"/>
  </r>
  <r>
    <x v="0"/>
    <x v="0"/>
    <x v="14"/>
    <s v="INJECTION MEPERIDINE HCL PER 100 MG"/>
    <n v="432"/>
    <n v="516"/>
    <n v="551705"/>
    <n v="152563277"/>
    <n v="0.8"/>
    <n v="0.9"/>
    <n v="1.2"/>
  </r>
  <r>
    <x v="0"/>
    <x v="0"/>
    <x v="15"/>
    <s v="INJECTION OXYMORPHONE HCL TO 1 MG"/>
    <n v="1"/>
    <n v="1"/>
    <n v="551705"/>
    <n v="152563277"/>
    <n v="0"/>
    <n v="0"/>
    <n v="1"/>
  </r>
  <r>
    <x v="0"/>
    <x v="0"/>
    <x v="16"/>
    <s v="INJECTION FENTANYL CITRATE 0.1 MG"/>
    <n v="2988"/>
    <n v="3291"/>
    <n v="551705"/>
    <n v="152563277"/>
    <n v="5.4"/>
    <n v="6"/>
    <n v="1.1000000000000001"/>
  </r>
  <r>
    <x v="0"/>
    <x v="0"/>
    <x v="17"/>
    <s v="BUTORPHANL TARTRAT NASL SPRAY 25 MG"/>
    <n v="0"/>
    <n v="0"/>
    <n v="551705"/>
    <n v="152563277"/>
    <n v="0"/>
    <n v="0"/>
    <n v="0"/>
  </r>
  <r>
    <x v="0"/>
    <x v="0"/>
    <x v="6"/>
    <s v="INJ HYDMORPHONE HYDROCHLORID 250 MG"/>
    <n v="0"/>
    <n v="0"/>
    <n v="551705"/>
    <n v="152563277"/>
    <n v="0"/>
    <n v="0"/>
    <n v="0"/>
  </r>
  <r>
    <x v="0"/>
    <x v="0"/>
    <x v="0"/>
    <s v="DRUG SCREENING BUPRENORPHINE"/>
    <n v="5"/>
    <n v="5"/>
    <n v="3604785"/>
    <n v="1002431633"/>
    <n v="0"/>
    <n v="0"/>
    <n v="1"/>
  </r>
  <r>
    <x v="0"/>
    <x v="0"/>
    <x v="1"/>
    <s v="DRUG SCREENING FENTANYL"/>
    <n v="4"/>
    <n v="4"/>
    <n v="3604785"/>
    <n v="1002431633"/>
    <n v="0"/>
    <n v="0"/>
    <n v="1"/>
  </r>
  <r>
    <x v="0"/>
    <x v="0"/>
    <x v="2"/>
    <s v="DRUG SCREENING OXYCODONE"/>
    <n v="5"/>
    <n v="5"/>
    <n v="3604785"/>
    <n v="1002431633"/>
    <n v="0"/>
    <n v="0"/>
    <n v="1"/>
  </r>
  <r>
    <x v="0"/>
    <x v="0"/>
    <x v="7"/>
    <s v="DRUG SCREENING TAPENTADOL"/>
    <n v="2"/>
    <n v="2"/>
    <n v="3604785"/>
    <n v="1002431633"/>
    <n v="0"/>
    <n v="0"/>
    <n v="1"/>
  </r>
  <r>
    <x v="0"/>
    <x v="0"/>
    <x v="8"/>
    <s v="DRUG SCREENING TRAMADOL"/>
    <n v="3"/>
    <n v="3"/>
    <n v="3604785"/>
    <n v="1002431633"/>
    <n v="0"/>
    <n v="0"/>
    <n v="1"/>
  </r>
  <r>
    <x v="0"/>
    <x v="0"/>
    <x v="3"/>
    <s v="BUPRENORPHINE IMPLANT 74.2 MG"/>
    <n v="0"/>
    <n v="0"/>
    <n v="3604785"/>
    <n v="1002431633"/>
    <n v="0"/>
    <n v="0"/>
    <n v="0"/>
  </r>
  <r>
    <x v="0"/>
    <x v="0"/>
    <x v="9"/>
    <s v="BUPRENORPHINE ORAL 1 MG"/>
    <n v="0"/>
    <n v="0"/>
    <n v="3604785"/>
    <n v="1002431633"/>
    <n v="0"/>
    <n v="0"/>
    <n v="0"/>
  </r>
  <r>
    <x v="0"/>
    <x v="0"/>
    <x v="4"/>
    <s v="BPN/NALOXONE ORAL &lt;/=TO 3 MG BPN"/>
    <n v="0"/>
    <n v="0"/>
    <n v="3604785"/>
    <n v="1002431633"/>
    <n v="0"/>
    <n v="0"/>
    <n v="0"/>
  </r>
  <r>
    <x v="0"/>
    <x v="0"/>
    <x v="10"/>
    <s v="BPN/NLX ORAL &gt;3 MG BUT &lt;/=6 MG BPN"/>
    <n v="0"/>
    <n v="0"/>
    <n v="3604785"/>
    <n v="1002431633"/>
    <n v="0"/>
    <n v="0"/>
    <n v="0"/>
  </r>
  <r>
    <x v="0"/>
    <x v="0"/>
    <x v="11"/>
    <s v="BPN/NLX O &gt;6 MG BUT &lt;/=TO 10 MG BPN"/>
    <n v="0"/>
    <n v="0"/>
    <n v="3604785"/>
    <n v="1002431633"/>
    <n v="0"/>
    <n v="0"/>
    <n v="0"/>
  </r>
  <r>
    <x v="0"/>
    <x v="0"/>
    <x v="12"/>
    <s v="INJECTION BUTORPHANOL TARTRATE 1 MG"/>
    <n v="922"/>
    <n v="1094"/>
    <n v="3604785"/>
    <n v="1002431633"/>
    <n v="0.3"/>
    <n v="0.3"/>
    <n v="1.2"/>
  </r>
  <r>
    <x v="0"/>
    <x v="0"/>
    <x v="13"/>
    <s v="INJECTION METHADONE HCL UP TO 10 MG"/>
    <n v="11"/>
    <n v="44"/>
    <n v="3604785"/>
    <n v="1002431633"/>
    <n v="0"/>
    <n v="0"/>
    <n v="4"/>
  </r>
  <r>
    <x v="0"/>
    <x v="0"/>
    <x v="5"/>
    <s v="INJ LEVORPHANOL TARTRATE TO 2 MG"/>
    <n v="0"/>
    <n v="0"/>
    <n v="3604785"/>
    <n v="1002431633"/>
    <n v="0"/>
    <n v="0"/>
    <n v="0"/>
  </r>
  <r>
    <x v="0"/>
    <x v="0"/>
    <x v="14"/>
    <s v="INJECTION MEPERIDINE HCL PER 100 MG"/>
    <n v="5873"/>
    <n v="6985"/>
    <n v="3604785"/>
    <n v="1002431633"/>
    <n v="1.6"/>
    <n v="1.9"/>
    <n v="1.2"/>
  </r>
  <r>
    <x v="0"/>
    <x v="0"/>
    <x v="15"/>
    <s v="INJECTION OXYMORPHONE HCL TO 1 MG"/>
    <n v="14"/>
    <n v="14"/>
    <n v="3604785"/>
    <n v="1002431633"/>
    <n v="0"/>
    <n v="0"/>
    <n v="1"/>
  </r>
  <r>
    <x v="0"/>
    <x v="0"/>
    <x v="16"/>
    <s v="INJECTION FENTANYL CITRATE 0.1 MG"/>
    <n v="46540"/>
    <n v="53458"/>
    <n v="3604785"/>
    <n v="1002431633"/>
    <n v="12.9"/>
    <n v="14.8"/>
    <n v="1.1000000000000001"/>
  </r>
  <r>
    <x v="0"/>
    <x v="0"/>
    <x v="17"/>
    <s v="BUTORPHANL TARTRAT NASL SPRAY 25 MG"/>
    <n v="1"/>
    <n v="1"/>
    <n v="3604785"/>
    <n v="1002431633"/>
    <n v="0"/>
    <n v="0"/>
    <n v="1"/>
  </r>
  <r>
    <x v="0"/>
    <x v="0"/>
    <x v="6"/>
    <s v="INJ HYDMORPHONE HYDROCHLORID 250 MG"/>
    <n v="2"/>
    <n v="22"/>
    <n v="3604785"/>
    <n v="1002431633"/>
    <n v="0"/>
    <n v="0"/>
    <n v="11"/>
  </r>
  <r>
    <x v="0"/>
    <x v="0"/>
    <x v="0"/>
    <s v="DRUG SCREENING BUPRENORPHINE"/>
    <n v="1"/>
    <n v="1"/>
    <n v="2746560"/>
    <n v="833287512"/>
    <n v="0"/>
    <n v="0"/>
    <n v="1"/>
  </r>
  <r>
    <x v="0"/>
    <x v="0"/>
    <x v="1"/>
    <s v="DRUG SCREENING FENTANYL"/>
    <n v="0"/>
    <n v="0"/>
    <n v="2746560"/>
    <n v="833287512"/>
    <n v="0"/>
    <n v="0"/>
    <n v="0"/>
  </r>
  <r>
    <x v="0"/>
    <x v="0"/>
    <x v="2"/>
    <s v="DRUG SCREENING OXYCODONE"/>
    <n v="3"/>
    <n v="3"/>
    <n v="2746560"/>
    <n v="833287512"/>
    <n v="0"/>
    <n v="0"/>
    <n v="1"/>
  </r>
  <r>
    <x v="0"/>
    <x v="0"/>
    <x v="7"/>
    <s v="DRUG SCREENING TAPENTADOL"/>
    <n v="1"/>
    <n v="1"/>
    <n v="2746560"/>
    <n v="833287512"/>
    <n v="0"/>
    <n v="0"/>
    <n v="1"/>
  </r>
  <r>
    <x v="0"/>
    <x v="0"/>
    <x v="8"/>
    <s v="DRUG SCREENING TRAMADOL"/>
    <n v="1"/>
    <n v="1"/>
    <n v="2746560"/>
    <n v="833287512"/>
    <n v="0"/>
    <n v="0"/>
    <n v="1"/>
  </r>
  <r>
    <x v="0"/>
    <x v="0"/>
    <x v="3"/>
    <s v="BUPRENORPHINE IMPLANT 74.2 MG"/>
    <n v="0"/>
    <n v="0"/>
    <n v="2746560"/>
    <n v="833287512"/>
    <n v="0"/>
    <n v="0"/>
    <n v="0"/>
  </r>
  <r>
    <x v="0"/>
    <x v="0"/>
    <x v="9"/>
    <s v="BUPRENORPHINE ORAL 1 MG"/>
    <n v="0"/>
    <n v="0"/>
    <n v="2746560"/>
    <n v="833287512"/>
    <n v="0"/>
    <n v="0"/>
    <n v="0"/>
  </r>
  <r>
    <x v="0"/>
    <x v="0"/>
    <x v="4"/>
    <s v="BPN/NALOXONE ORAL &lt;/=TO 3 MG BPN"/>
    <n v="0"/>
    <n v="0"/>
    <n v="2746560"/>
    <n v="833287512"/>
    <n v="0"/>
    <n v="0"/>
    <n v="0"/>
  </r>
  <r>
    <x v="0"/>
    <x v="0"/>
    <x v="10"/>
    <s v="BPN/NLX ORAL &gt;3 MG BUT &lt;/=6 MG BPN"/>
    <n v="0"/>
    <n v="0"/>
    <n v="2746560"/>
    <n v="833287512"/>
    <n v="0"/>
    <n v="0"/>
    <n v="0"/>
  </r>
  <r>
    <x v="0"/>
    <x v="0"/>
    <x v="11"/>
    <s v="BPN/NLX O &gt;6 MG BUT &lt;/=TO 10 MG BPN"/>
    <n v="0"/>
    <n v="0"/>
    <n v="2746560"/>
    <n v="833287512"/>
    <n v="0"/>
    <n v="0"/>
    <n v="0"/>
  </r>
  <r>
    <x v="0"/>
    <x v="0"/>
    <x v="12"/>
    <s v="INJECTION BUTORPHANOL TARTRATE 1 MG"/>
    <n v="143"/>
    <n v="191"/>
    <n v="2746560"/>
    <n v="833287512"/>
    <n v="0.1"/>
    <n v="0.1"/>
    <n v="1.3"/>
  </r>
  <r>
    <x v="0"/>
    <x v="0"/>
    <x v="13"/>
    <s v="INJECTION METHADONE HCL UP TO 10 MG"/>
    <n v="10"/>
    <n v="12"/>
    <n v="2746560"/>
    <n v="833287512"/>
    <n v="0"/>
    <n v="0"/>
    <n v="1.2"/>
  </r>
  <r>
    <x v="0"/>
    <x v="0"/>
    <x v="5"/>
    <s v="INJ LEVORPHANOL TARTRATE TO 2 MG"/>
    <n v="0"/>
    <n v="0"/>
    <n v="2746560"/>
    <n v="833287512"/>
    <n v="0"/>
    <n v="0"/>
    <n v="0"/>
  </r>
  <r>
    <x v="0"/>
    <x v="0"/>
    <x v="14"/>
    <s v="INJECTION MEPERIDINE HCL PER 100 MG"/>
    <n v="6382"/>
    <n v="7472"/>
    <n v="2746560"/>
    <n v="833287512"/>
    <n v="2.2999999999999998"/>
    <n v="2.7"/>
    <n v="1.2"/>
  </r>
  <r>
    <x v="0"/>
    <x v="0"/>
    <x v="15"/>
    <s v="INJECTION OXYMORPHONE HCL TO 1 MG"/>
    <n v="3"/>
    <n v="3"/>
    <n v="2746560"/>
    <n v="833287512"/>
    <n v="0"/>
    <n v="0"/>
    <n v="1"/>
  </r>
  <r>
    <x v="0"/>
    <x v="0"/>
    <x v="16"/>
    <s v="INJECTION FENTANYL CITRATE 0.1 MG"/>
    <n v="61794"/>
    <n v="73713"/>
    <n v="2746560"/>
    <n v="833287512"/>
    <n v="22.5"/>
    <n v="26.8"/>
    <n v="1.2"/>
  </r>
  <r>
    <x v="0"/>
    <x v="0"/>
    <x v="17"/>
    <s v="BUTORPHANL TARTRAT NASL SPRAY 25 MG"/>
    <n v="2"/>
    <n v="2"/>
    <n v="2746560"/>
    <n v="833287512"/>
    <n v="0"/>
    <n v="0"/>
    <n v="1"/>
  </r>
  <r>
    <x v="0"/>
    <x v="0"/>
    <x v="6"/>
    <s v="INJ HYDMORPHONE HYDROCHLORID 250 MG"/>
    <n v="0"/>
    <n v="0"/>
    <n v="2746560"/>
    <n v="833287512"/>
    <n v="0"/>
    <n v="0"/>
    <n v="0"/>
  </r>
  <r>
    <x v="0"/>
    <x v="0"/>
    <x v="0"/>
    <s v="DRUG SCREENING BUPRENORPHINE"/>
    <n v="0"/>
    <n v="0"/>
    <n v="906854"/>
    <n v="306001201"/>
    <n v="0"/>
    <n v="0"/>
    <n v="0"/>
  </r>
  <r>
    <x v="0"/>
    <x v="0"/>
    <x v="1"/>
    <s v="DRUG SCREENING FENTANYL"/>
    <n v="0"/>
    <n v="0"/>
    <n v="906854"/>
    <n v="306001201"/>
    <n v="0"/>
    <n v="0"/>
    <n v="0"/>
  </r>
  <r>
    <x v="0"/>
    <x v="0"/>
    <x v="2"/>
    <s v="DRUG SCREENING OXYCODONE"/>
    <n v="0"/>
    <n v="0"/>
    <n v="906854"/>
    <n v="306001201"/>
    <n v="0"/>
    <n v="0"/>
    <n v="0"/>
  </r>
  <r>
    <x v="0"/>
    <x v="0"/>
    <x v="7"/>
    <s v="DRUG SCREENING TAPENTADOL"/>
    <n v="0"/>
    <n v="0"/>
    <n v="906854"/>
    <n v="306001201"/>
    <n v="0"/>
    <n v="0"/>
    <n v="0"/>
  </r>
  <r>
    <x v="0"/>
    <x v="0"/>
    <x v="8"/>
    <s v="DRUG SCREENING TRAMADOL"/>
    <n v="0"/>
    <n v="0"/>
    <n v="906854"/>
    <n v="306001201"/>
    <n v="0"/>
    <n v="0"/>
    <n v="0"/>
  </r>
  <r>
    <x v="0"/>
    <x v="0"/>
    <x v="3"/>
    <s v="BUPRENORPHINE IMPLANT 74.2 MG"/>
    <n v="0"/>
    <n v="0"/>
    <n v="906854"/>
    <n v="306001201"/>
    <n v="0"/>
    <n v="0"/>
    <n v="0"/>
  </r>
  <r>
    <x v="0"/>
    <x v="0"/>
    <x v="9"/>
    <s v="BUPRENORPHINE ORAL 1 MG"/>
    <n v="0"/>
    <n v="0"/>
    <n v="906854"/>
    <n v="306001201"/>
    <n v="0"/>
    <n v="0"/>
    <n v="0"/>
  </r>
  <r>
    <x v="0"/>
    <x v="0"/>
    <x v="4"/>
    <s v="BPN/NALOXONE ORAL &lt;/=TO 3 MG BPN"/>
    <n v="0"/>
    <n v="0"/>
    <n v="906854"/>
    <n v="306001201"/>
    <n v="0"/>
    <n v="0"/>
    <n v="0"/>
  </r>
  <r>
    <x v="0"/>
    <x v="0"/>
    <x v="10"/>
    <s v="BPN/NLX ORAL &gt;3 MG BUT &lt;/=6 MG BPN"/>
    <n v="0"/>
    <n v="0"/>
    <n v="906854"/>
    <n v="306001201"/>
    <n v="0"/>
    <n v="0"/>
    <n v="0"/>
  </r>
  <r>
    <x v="0"/>
    <x v="0"/>
    <x v="11"/>
    <s v="BPN/NLX O &gt;6 MG BUT &lt;/=TO 10 MG BPN"/>
    <n v="0"/>
    <n v="0"/>
    <n v="906854"/>
    <n v="306001201"/>
    <n v="0"/>
    <n v="0"/>
    <n v="0"/>
  </r>
  <r>
    <x v="0"/>
    <x v="0"/>
    <x v="12"/>
    <s v="INJECTION BUTORPHANOL TARTRATE 1 MG"/>
    <n v="15"/>
    <n v="15"/>
    <n v="906854"/>
    <n v="306001201"/>
    <n v="0"/>
    <n v="0"/>
    <n v="1"/>
  </r>
  <r>
    <x v="0"/>
    <x v="0"/>
    <x v="13"/>
    <s v="INJECTION METHADONE HCL UP TO 10 MG"/>
    <n v="1"/>
    <n v="16"/>
    <n v="906854"/>
    <n v="306001201"/>
    <n v="0"/>
    <n v="0"/>
    <n v="16"/>
  </r>
  <r>
    <x v="0"/>
    <x v="0"/>
    <x v="5"/>
    <s v="INJ LEVORPHANOL TARTRATE TO 2 MG"/>
    <n v="2"/>
    <n v="2"/>
    <n v="906854"/>
    <n v="306001201"/>
    <n v="0"/>
    <n v="0"/>
    <n v="1"/>
  </r>
  <r>
    <x v="0"/>
    <x v="0"/>
    <x v="14"/>
    <s v="INJECTION MEPERIDINE HCL PER 100 MG"/>
    <n v="1404"/>
    <n v="1582"/>
    <n v="906854"/>
    <n v="306001201"/>
    <n v="1.5"/>
    <n v="1.7"/>
    <n v="1.1000000000000001"/>
  </r>
  <r>
    <x v="0"/>
    <x v="0"/>
    <x v="15"/>
    <s v="INJECTION OXYMORPHONE HCL TO 1 MG"/>
    <n v="0"/>
    <n v="0"/>
    <n v="906854"/>
    <n v="306001201"/>
    <n v="0"/>
    <n v="0"/>
    <n v="0"/>
  </r>
  <r>
    <x v="0"/>
    <x v="0"/>
    <x v="16"/>
    <s v="INJECTION FENTANYL CITRATE 0.1 MG"/>
    <n v="21160"/>
    <n v="25879"/>
    <n v="906854"/>
    <n v="306001201"/>
    <n v="23.3"/>
    <n v="28.5"/>
    <n v="1.2"/>
  </r>
  <r>
    <x v="0"/>
    <x v="0"/>
    <x v="17"/>
    <s v="BUTORPHANL TARTRAT NASL SPRAY 25 MG"/>
    <n v="1"/>
    <n v="1"/>
    <n v="906854"/>
    <n v="306001201"/>
    <n v="0"/>
    <n v="0"/>
    <n v="1"/>
  </r>
  <r>
    <x v="0"/>
    <x v="0"/>
    <x v="6"/>
    <s v="INJ HYDMORPHONE HYDROCHLORID 250 MG"/>
    <n v="0"/>
    <n v="0"/>
    <n v="906854"/>
    <n v="306001201"/>
    <n v="0"/>
    <n v="0"/>
    <n v="0"/>
  </r>
  <r>
    <x v="1"/>
    <x v="0"/>
    <x v="0"/>
    <s v="DRUG SCREENING BUPRENORPHINE"/>
    <n v="0"/>
    <n v="0"/>
    <n v="591353"/>
    <n v="159531077"/>
    <n v="0"/>
    <n v="0"/>
    <n v="0"/>
  </r>
  <r>
    <x v="1"/>
    <x v="0"/>
    <x v="1"/>
    <s v="DRUG SCREENING FENTANYL"/>
    <n v="0"/>
    <n v="0"/>
    <n v="591353"/>
    <n v="159531077"/>
    <n v="0"/>
    <n v="0"/>
    <n v="0"/>
  </r>
  <r>
    <x v="1"/>
    <x v="0"/>
    <x v="2"/>
    <s v="DRUG SCREENING OXYCODONE"/>
    <n v="0"/>
    <n v="0"/>
    <n v="591353"/>
    <n v="159531077"/>
    <n v="0"/>
    <n v="0"/>
    <n v="0"/>
  </r>
  <r>
    <x v="1"/>
    <x v="0"/>
    <x v="7"/>
    <s v="DRUG SCREENING TAPENTADOL"/>
    <n v="0"/>
    <n v="0"/>
    <n v="591353"/>
    <n v="159531077"/>
    <n v="0"/>
    <n v="0"/>
    <n v="0"/>
  </r>
  <r>
    <x v="1"/>
    <x v="0"/>
    <x v="8"/>
    <s v="DRUG SCREENING TRAMADOL"/>
    <n v="0"/>
    <n v="0"/>
    <n v="591353"/>
    <n v="159531077"/>
    <n v="0"/>
    <n v="0"/>
    <n v="0"/>
  </r>
  <r>
    <x v="1"/>
    <x v="0"/>
    <x v="3"/>
    <s v="BUPRENORPHINE IMPLANT 74.2 MG"/>
    <n v="0"/>
    <n v="0"/>
    <n v="591353"/>
    <n v="159531077"/>
    <n v="0"/>
    <n v="0"/>
    <n v="0"/>
  </r>
  <r>
    <x v="1"/>
    <x v="0"/>
    <x v="9"/>
    <s v="BUPRENORPHINE ORAL 1 MG"/>
    <n v="0"/>
    <n v="0"/>
    <n v="591353"/>
    <n v="159531077"/>
    <n v="0"/>
    <n v="0"/>
    <n v="0"/>
  </r>
  <r>
    <x v="1"/>
    <x v="0"/>
    <x v="4"/>
    <s v="BPN/NALOXONE ORAL &lt;/=TO 3 MG BPN"/>
    <n v="0"/>
    <n v="0"/>
    <n v="591353"/>
    <n v="159531077"/>
    <n v="0"/>
    <n v="0"/>
    <n v="0"/>
  </r>
  <r>
    <x v="1"/>
    <x v="0"/>
    <x v="10"/>
    <s v="BPN/NLX ORAL &gt;3 MG BUT &lt;/=6 MG BPN"/>
    <n v="0"/>
    <n v="0"/>
    <n v="591353"/>
    <n v="159531077"/>
    <n v="0"/>
    <n v="0"/>
    <n v="0"/>
  </r>
  <r>
    <x v="1"/>
    <x v="0"/>
    <x v="11"/>
    <s v="BPN/NLX O &gt;6 MG BUT &lt;/=TO 10 MG BPN"/>
    <n v="0"/>
    <n v="0"/>
    <n v="591353"/>
    <n v="159531077"/>
    <n v="0"/>
    <n v="0"/>
    <n v="0"/>
  </r>
  <r>
    <x v="1"/>
    <x v="0"/>
    <x v="12"/>
    <s v="INJECTION BUTORPHANOL TARTRATE 1 MG"/>
    <n v="3"/>
    <n v="3"/>
    <n v="591353"/>
    <n v="159531077"/>
    <n v="0"/>
    <n v="0"/>
    <n v="1"/>
  </r>
  <r>
    <x v="1"/>
    <x v="0"/>
    <x v="13"/>
    <s v="INJECTION METHADONE HCL UP TO 10 MG"/>
    <n v="1"/>
    <n v="2"/>
    <n v="591353"/>
    <n v="159531077"/>
    <n v="0"/>
    <n v="0"/>
    <n v="2"/>
  </r>
  <r>
    <x v="1"/>
    <x v="0"/>
    <x v="5"/>
    <s v="INJ LEVORPHANOL TARTRATE TO 2 MG"/>
    <n v="0"/>
    <n v="0"/>
    <n v="591353"/>
    <n v="159531077"/>
    <n v="0"/>
    <n v="0"/>
    <n v="0"/>
  </r>
  <r>
    <x v="1"/>
    <x v="0"/>
    <x v="14"/>
    <s v="INJECTION MEPERIDINE HCL PER 100 MG"/>
    <n v="326"/>
    <n v="338"/>
    <n v="591353"/>
    <n v="159531077"/>
    <n v="0.6"/>
    <n v="0.6"/>
    <n v="1"/>
  </r>
  <r>
    <x v="1"/>
    <x v="0"/>
    <x v="15"/>
    <s v="INJECTION OXYMORPHONE HCL TO 1 MG"/>
    <n v="0"/>
    <n v="0"/>
    <n v="591353"/>
    <n v="159531077"/>
    <n v="0"/>
    <n v="0"/>
    <n v="0"/>
  </r>
  <r>
    <x v="1"/>
    <x v="0"/>
    <x v="16"/>
    <s v="INJECTION FENTANYL CITRATE 0.1 MG"/>
    <n v="3282"/>
    <n v="3517"/>
    <n v="591353"/>
    <n v="159531077"/>
    <n v="5.5"/>
    <n v="5.9"/>
    <n v="1.1000000000000001"/>
  </r>
  <r>
    <x v="1"/>
    <x v="0"/>
    <x v="17"/>
    <s v="BUTORPHANL TARTRAT NASL SPRAY 25 MG"/>
    <n v="0"/>
    <n v="0"/>
    <n v="591353"/>
    <n v="159531077"/>
    <n v="0"/>
    <n v="0"/>
    <n v="0"/>
  </r>
  <r>
    <x v="1"/>
    <x v="0"/>
    <x v="6"/>
    <s v="INJ HYDMORPHONE HYDROCHLORID 250 MG"/>
    <n v="0"/>
    <n v="0"/>
    <n v="591353"/>
    <n v="159531077"/>
    <n v="0"/>
    <n v="0"/>
    <n v="0"/>
  </r>
  <r>
    <x v="1"/>
    <x v="0"/>
    <x v="0"/>
    <s v="DRUG SCREENING BUPRENORPHINE"/>
    <n v="0"/>
    <n v="0"/>
    <n v="552387"/>
    <n v="165337043"/>
    <n v="0"/>
    <n v="0"/>
    <n v="0"/>
  </r>
  <r>
    <x v="1"/>
    <x v="0"/>
    <x v="1"/>
    <s v="DRUG SCREENING FENTANYL"/>
    <n v="0"/>
    <n v="0"/>
    <n v="552387"/>
    <n v="165337043"/>
    <n v="0"/>
    <n v="0"/>
    <n v="0"/>
  </r>
  <r>
    <x v="1"/>
    <x v="0"/>
    <x v="2"/>
    <s v="DRUG SCREENING OXYCODONE"/>
    <n v="0"/>
    <n v="0"/>
    <n v="552387"/>
    <n v="165337043"/>
    <n v="0"/>
    <n v="0"/>
    <n v="0"/>
  </r>
  <r>
    <x v="1"/>
    <x v="0"/>
    <x v="7"/>
    <s v="DRUG SCREENING TAPENTADOL"/>
    <n v="0"/>
    <n v="0"/>
    <n v="552387"/>
    <n v="165337043"/>
    <n v="0"/>
    <n v="0"/>
    <n v="0"/>
  </r>
  <r>
    <x v="1"/>
    <x v="0"/>
    <x v="8"/>
    <s v="DRUG SCREENING TRAMADOL"/>
    <n v="0"/>
    <n v="0"/>
    <n v="552387"/>
    <n v="165337043"/>
    <n v="0"/>
    <n v="0"/>
    <n v="0"/>
  </r>
  <r>
    <x v="1"/>
    <x v="0"/>
    <x v="3"/>
    <s v="BUPRENORPHINE IMPLANT 74.2 MG"/>
    <n v="0"/>
    <n v="0"/>
    <n v="552387"/>
    <n v="165337043"/>
    <n v="0"/>
    <n v="0"/>
    <n v="0"/>
  </r>
  <r>
    <x v="1"/>
    <x v="0"/>
    <x v="9"/>
    <s v="BUPRENORPHINE ORAL 1 MG"/>
    <n v="0"/>
    <n v="0"/>
    <n v="552387"/>
    <n v="165337043"/>
    <n v="0"/>
    <n v="0"/>
    <n v="0"/>
  </r>
  <r>
    <x v="1"/>
    <x v="0"/>
    <x v="4"/>
    <s v="BPN/NALOXONE ORAL &lt;/=TO 3 MG BPN"/>
    <n v="0"/>
    <n v="0"/>
    <n v="552387"/>
    <n v="165337043"/>
    <n v="0"/>
    <n v="0"/>
    <n v="0"/>
  </r>
  <r>
    <x v="1"/>
    <x v="0"/>
    <x v="10"/>
    <s v="BPN/NLX ORAL &gt;3 MG BUT &lt;/=6 MG BPN"/>
    <n v="0"/>
    <n v="0"/>
    <n v="552387"/>
    <n v="165337043"/>
    <n v="0"/>
    <n v="0"/>
    <n v="0"/>
  </r>
  <r>
    <x v="1"/>
    <x v="0"/>
    <x v="11"/>
    <s v="BPN/NLX O &gt;6 MG BUT &lt;/=TO 10 MG BPN"/>
    <n v="0"/>
    <n v="0"/>
    <n v="552387"/>
    <n v="165337043"/>
    <n v="0"/>
    <n v="0"/>
    <n v="0"/>
  </r>
  <r>
    <x v="1"/>
    <x v="0"/>
    <x v="12"/>
    <s v="INJECTION BUTORPHANOL TARTRATE 1 MG"/>
    <n v="1"/>
    <n v="1"/>
    <n v="552387"/>
    <n v="165337043"/>
    <n v="0"/>
    <n v="0"/>
    <n v="1"/>
  </r>
  <r>
    <x v="1"/>
    <x v="0"/>
    <x v="13"/>
    <s v="INJECTION METHADONE HCL UP TO 10 MG"/>
    <n v="0"/>
    <n v="0"/>
    <n v="552387"/>
    <n v="165337043"/>
    <n v="0"/>
    <n v="0"/>
    <n v="0"/>
  </r>
  <r>
    <x v="1"/>
    <x v="0"/>
    <x v="5"/>
    <s v="INJ LEVORPHANOL TARTRATE TO 2 MG"/>
    <n v="0"/>
    <n v="0"/>
    <n v="552387"/>
    <n v="165337043"/>
    <n v="0"/>
    <n v="0"/>
    <n v="0"/>
  </r>
  <r>
    <x v="1"/>
    <x v="0"/>
    <x v="14"/>
    <s v="INJECTION MEPERIDINE HCL PER 100 MG"/>
    <n v="235"/>
    <n v="244"/>
    <n v="552387"/>
    <n v="165337043"/>
    <n v="0.4"/>
    <n v="0.4"/>
    <n v="1"/>
  </r>
  <r>
    <x v="1"/>
    <x v="0"/>
    <x v="15"/>
    <s v="INJECTION OXYMORPHONE HCL TO 1 MG"/>
    <n v="0"/>
    <n v="0"/>
    <n v="552387"/>
    <n v="165337043"/>
    <n v="0"/>
    <n v="0"/>
    <n v="0"/>
  </r>
  <r>
    <x v="1"/>
    <x v="0"/>
    <x v="16"/>
    <s v="INJECTION FENTANYL CITRATE 0.1 MG"/>
    <n v="2203"/>
    <n v="2366"/>
    <n v="552387"/>
    <n v="165337043"/>
    <n v="4"/>
    <n v="4.3"/>
    <n v="1.1000000000000001"/>
  </r>
  <r>
    <x v="1"/>
    <x v="0"/>
    <x v="17"/>
    <s v="BUTORPHANL TARTRAT NASL SPRAY 25 MG"/>
    <n v="0"/>
    <n v="0"/>
    <n v="552387"/>
    <n v="165337043"/>
    <n v="0"/>
    <n v="0"/>
    <n v="0"/>
  </r>
  <r>
    <x v="1"/>
    <x v="0"/>
    <x v="6"/>
    <s v="INJ HYDMORPHONE HYDROCHLORID 250 MG"/>
    <n v="0"/>
    <n v="0"/>
    <n v="552387"/>
    <n v="165337043"/>
    <n v="0"/>
    <n v="0"/>
    <n v="0"/>
  </r>
  <r>
    <x v="1"/>
    <x v="0"/>
    <x v="0"/>
    <s v="DRUG SCREENING BUPRENORPHINE"/>
    <n v="0"/>
    <n v="0"/>
    <n v="1186287"/>
    <n v="343163917"/>
    <n v="0"/>
    <n v="0"/>
    <n v="0"/>
  </r>
  <r>
    <x v="1"/>
    <x v="0"/>
    <x v="1"/>
    <s v="DRUG SCREENING FENTANYL"/>
    <n v="0"/>
    <n v="0"/>
    <n v="1186287"/>
    <n v="343163917"/>
    <n v="0"/>
    <n v="0"/>
    <n v="0"/>
  </r>
  <r>
    <x v="1"/>
    <x v="0"/>
    <x v="2"/>
    <s v="DRUG SCREENING OXYCODONE"/>
    <n v="0"/>
    <n v="0"/>
    <n v="1186287"/>
    <n v="343163917"/>
    <n v="0"/>
    <n v="0"/>
    <n v="0"/>
  </r>
  <r>
    <x v="1"/>
    <x v="0"/>
    <x v="7"/>
    <s v="DRUG SCREENING TAPENTADOL"/>
    <n v="0"/>
    <n v="0"/>
    <n v="1186287"/>
    <n v="343163917"/>
    <n v="0"/>
    <n v="0"/>
    <n v="0"/>
  </r>
  <r>
    <x v="1"/>
    <x v="0"/>
    <x v="8"/>
    <s v="DRUG SCREENING TRAMADOL"/>
    <n v="0"/>
    <n v="0"/>
    <n v="1186287"/>
    <n v="343163917"/>
    <n v="0"/>
    <n v="0"/>
    <n v="0"/>
  </r>
  <r>
    <x v="1"/>
    <x v="0"/>
    <x v="3"/>
    <s v="BUPRENORPHINE IMPLANT 74.2 MG"/>
    <n v="0"/>
    <n v="0"/>
    <n v="1186287"/>
    <n v="343163917"/>
    <n v="0"/>
    <n v="0"/>
    <n v="0"/>
  </r>
  <r>
    <x v="1"/>
    <x v="0"/>
    <x v="9"/>
    <s v="BUPRENORPHINE ORAL 1 MG"/>
    <n v="0"/>
    <n v="0"/>
    <n v="1186287"/>
    <n v="343163917"/>
    <n v="0"/>
    <n v="0"/>
    <n v="0"/>
  </r>
  <r>
    <x v="1"/>
    <x v="0"/>
    <x v="4"/>
    <s v="BPN/NALOXONE ORAL &lt;/=TO 3 MG BPN"/>
    <n v="0"/>
    <n v="0"/>
    <n v="1186287"/>
    <n v="343163917"/>
    <n v="0"/>
    <n v="0"/>
    <n v="0"/>
  </r>
  <r>
    <x v="1"/>
    <x v="0"/>
    <x v="10"/>
    <s v="BPN/NLX ORAL &gt;3 MG BUT &lt;/=6 MG BPN"/>
    <n v="0"/>
    <n v="0"/>
    <n v="1186287"/>
    <n v="343163917"/>
    <n v="0"/>
    <n v="0"/>
    <n v="0"/>
  </r>
  <r>
    <x v="1"/>
    <x v="0"/>
    <x v="11"/>
    <s v="BPN/NLX O &gt;6 MG BUT &lt;/=TO 10 MG BPN"/>
    <n v="0"/>
    <n v="0"/>
    <n v="1186287"/>
    <n v="343163917"/>
    <n v="0"/>
    <n v="0"/>
    <n v="0"/>
  </r>
  <r>
    <x v="1"/>
    <x v="0"/>
    <x v="12"/>
    <s v="INJECTION BUTORPHANOL TARTRATE 1 MG"/>
    <n v="7"/>
    <n v="7"/>
    <n v="1186287"/>
    <n v="343163917"/>
    <n v="0"/>
    <n v="0"/>
    <n v="1"/>
  </r>
  <r>
    <x v="1"/>
    <x v="0"/>
    <x v="13"/>
    <s v="INJECTION METHADONE HCL UP TO 10 MG"/>
    <n v="1"/>
    <n v="1"/>
    <n v="1186287"/>
    <n v="343163917"/>
    <n v="0"/>
    <n v="0"/>
    <n v="1"/>
  </r>
  <r>
    <x v="1"/>
    <x v="0"/>
    <x v="5"/>
    <s v="INJ LEVORPHANOL TARTRATE TO 2 MG"/>
    <n v="1"/>
    <n v="1"/>
    <n v="1186287"/>
    <n v="343163917"/>
    <n v="0"/>
    <n v="0"/>
    <n v="1"/>
  </r>
  <r>
    <x v="1"/>
    <x v="0"/>
    <x v="14"/>
    <s v="INJECTION MEPERIDINE HCL PER 100 MG"/>
    <n v="595"/>
    <n v="623"/>
    <n v="1186287"/>
    <n v="343163917"/>
    <n v="0.5"/>
    <n v="0.5"/>
    <n v="1"/>
  </r>
  <r>
    <x v="1"/>
    <x v="0"/>
    <x v="15"/>
    <s v="INJECTION OXYMORPHONE HCL TO 1 MG"/>
    <n v="0"/>
    <n v="0"/>
    <n v="1186287"/>
    <n v="343163917"/>
    <n v="0"/>
    <n v="0"/>
    <n v="0"/>
  </r>
  <r>
    <x v="1"/>
    <x v="0"/>
    <x v="16"/>
    <s v="INJECTION FENTANYL CITRATE 0.1 MG"/>
    <n v="5534"/>
    <n v="6088"/>
    <n v="1186287"/>
    <n v="343163917"/>
    <n v="4.7"/>
    <n v="5.0999999999999996"/>
    <n v="1.1000000000000001"/>
  </r>
  <r>
    <x v="1"/>
    <x v="0"/>
    <x v="17"/>
    <s v="BUTORPHANL TARTRAT NASL SPRAY 25 MG"/>
    <n v="0"/>
    <n v="0"/>
    <n v="1186287"/>
    <n v="343163917"/>
    <n v="0"/>
    <n v="0"/>
    <n v="0"/>
  </r>
  <r>
    <x v="1"/>
    <x v="0"/>
    <x v="6"/>
    <s v="INJ HYDMORPHONE HYDROCHLORID 250 MG"/>
    <n v="0"/>
    <n v="0"/>
    <n v="1186287"/>
    <n v="343163917"/>
    <n v="0"/>
    <n v="0"/>
    <n v="0"/>
  </r>
  <r>
    <x v="1"/>
    <x v="0"/>
    <x v="0"/>
    <s v="DRUG SCREENING BUPRENORPHINE"/>
    <n v="1"/>
    <n v="1"/>
    <n v="596939"/>
    <n v="164800513"/>
    <n v="0"/>
    <n v="0"/>
    <n v="1"/>
  </r>
  <r>
    <x v="1"/>
    <x v="0"/>
    <x v="1"/>
    <s v="DRUG SCREENING FENTANYL"/>
    <n v="1"/>
    <n v="1"/>
    <n v="596939"/>
    <n v="164800513"/>
    <n v="0"/>
    <n v="0"/>
    <n v="1"/>
  </r>
  <r>
    <x v="1"/>
    <x v="0"/>
    <x v="2"/>
    <s v="DRUG SCREENING OXYCODONE"/>
    <n v="1"/>
    <n v="1"/>
    <n v="596939"/>
    <n v="164800513"/>
    <n v="0"/>
    <n v="0"/>
    <n v="1"/>
  </r>
  <r>
    <x v="1"/>
    <x v="0"/>
    <x v="7"/>
    <s v="DRUG SCREENING TAPENTADOL"/>
    <n v="1"/>
    <n v="1"/>
    <n v="596939"/>
    <n v="164800513"/>
    <n v="0"/>
    <n v="0"/>
    <n v="1"/>
  </r>
  <r>
    <x v="1"/>
    <x v="0"/>
    <x v="8"/>
    <s v="DRUG SCREENING TRAMADOL"/>
    <n v="1"/>
    <n v="1"/>
    <n v="596939"/>
    <n v="164800513"/>
    <n v="0"/>
    <n v="0"/>
    <n v="1"/>
  </r>
  <r>
    <x v="1"/>
    <x v="0"/>
    <x v="3"/>
    <s v="BUPRENORPHINE IMPLANT 74.2 MG"/>
    <n v="0"/>
    <n v="0"/>
    <n v="596939"/>
    <n v="164800513"/>
    <n v="0"/>
    <n v="0"/>
    <n v="0"/>
  </r>
  <r>
    <x v="1"/>
    <x v="0"/>
    <x v="9"/>
    <s v="BUPRENORPHINE ORAL 1 MG"/>
    <n v="0"/>
    <n v="0"/>
    <n v="596939"/>
    <n v="164800513"/>
    <n v="0"/>
    <n v="0"/>
    <n v="0"/>
  </r>
  <r>
    <x v="1"/>
    <x v="0"/>
    <x v="4"/>
    <s v="BPN/NALOXONE ORAL &lt;/=TO 3 MG BPN"/>
    <n v="0"/>
    <n v="0"/>
    <n v="596939"/>
    <n v="164800513"/>
    <n v="0"/>
    <n v="0"/>
    <n v="0"/>
  </r>
  <r>
    <x v="1"/>
    <x v="0"/>
    <x v="10"/>
    <s v="BPN/NLX ORAL &gt;3 MG BUT &lt;/=6 MG BPN"/>
    <n v="0"/>
    <n v="0"/>
    <n v="596939"/>
    <n v="164800513"/>
    <n v="0"/>
    <n v="0"/>
    <n v="0"/>
  </r>
  <r>
    <x v="1"/>
    <x v="0"/>
    <x v="11"/>
    <s v="BPN/NLX O &gt;6 MG BUT &lt;/=TO 10 MG BPN"/>
    <n v="0"/>
    <n v="0"/>
    <n v="596939"/>
    <n v="164800513"/>
    <n v="0"/>
    <n v="0"/>
    <n v="0"/>
  </r>
  <r>
    <x v="1"/>
    <x v="0"/>
    <x v="12"/>
    <s v="INJECTION BUTORPHANOL TARTRATE 1 MG"/>
    <n v="6"/>
    <n v="6"/>
    <n v="596939"/>
    <n v="164800513"/>
    <n v="0"/>
    <n v="0"/>
    <n v="1"/>
  </r>
  <r>
    <x v="1"/>
    <x v="0"/>
    <x v="13"/>
    <s v="INJECTION METHADONE HCL UP TO 10 MG"/>
    <n v="1"/>
    <n v="2"/>
    <n v="596939"/>
    <n v="164800513"/>
    <n v="0"/>
    <n v="0"/>
    <n v="2"/>
  </r>
  <r>
    <x v="1"/>
    <x v="0"/>
    <x v="5"/>
    <s v="INJ LEVORPHANOL TARTRATE TO 2 MG"/>
    <n v="0"/>
    <n v="0"/>
    <n v="596939"/>
    <n v="164800513"/>
    <n v="0"/>
    <n v="0"/>
    <n v="0"/>
  </r>
  <r>
    <x v="1"/>
    <x v="0"/>
    <x v="14"/>
    <s v="INJECTION MEPERIDINE HCL PER 100 MG"/>
    <n v="340"/>
    <n v="354"/>
    <n v="596939"/>
    <n v="164800513"/>
    <n v="0.6"/>
    <n v="0.6"/>
    <n v="1"/>
  </r>
  <r>
    <x v="1"/>
    <x v="0"/>
    <x v="15"/>
    <s v="INJECTION OXYMORPHONE HCL TO 1 MG"/>
    <n v="0"/>
    <n v="0"/>
    <n v="596939"/>
    <n v="164800513"/>
    <n v="0"/>
    <n v="0"/>
    <n v="0"/>
  </r>
  <r>
    <x v="1"/>
    <x v="0"/>
    <x v="16"/>
    <s v="INJECTION FENTANYL CITRATE 0.1 MG"/>
    <n v="2412"/>
    <n v="2619"/>
    <n v="596939"/>
    <n v="164800513"/>
    <n v="4"/>
    <n v="4.4000000000000004"/>
    <n v="1.1000000000000001"/>
  </r>
  <r>
    <x v="1"/>
    <x v="0"/>
    <x v="17"/>
    <s v="BUTORPHANL TARTRAT NASL SPRAY 25 MG"/>
    <n v="0"/>
    <n v="0"/>
    <n v="596939"/>
    <n v="164800513"/>
    <n v="0"/>
    <n v="0"/>
    <n v="0"/>
  </r>
  <r>
    <x v="1"/>
    <x v="0"/>
    <x v="6"/>
    <s v="INJ HYDMORPHONE HYDROCHLORID 250 MG"/>
    <n v="0"/>
    <n v="0"/>
    <n v="596939"/>
    <n v="164800513"/>
    <n v="0"/>
    <n v="0"/>
    <n v="0"/>
  </r>
  <r>
    <x v="1"/>
    <x v="0"/>
    <x v="0"/>
    <s v="DRUG SCREENING BUPRENORPHINE"/>
    <n v="6"/>
    <n v="6"/>
    <n v="3463023"/>
    <n v="961935206"/>
    <n v="0"/>
    <n v="0"/>
    <n v="1"/>
  </r>
  <r>
    <x v="1"/>
    <x v="0"/>
    <x v="1"/>
    <s v="DRUG SCREENING FENTANYL"/>
    <n v="6"/>
    <n v="6"/>
    <n v="3463023"/>
    <n v="961935206"/>
    <n v="0"/>
    <n v="0"/>
    <n v="1"/>
  </r>
  <r>
    <x v="1"/>
    <x v="0"/>
    <x v="2"/>
    <s v="DRUG SCREENING OXYCODONE"/>
    <n v="7"/>
    <n v="7"/>
    <n v="3463023"/>
    <n v="961935206"/>
    <n v="0"/>
    <n v="0"/>
    <n v="1"/>
  </r>
  <r>
    <x v="1"/>
    <x v="0"/>
    <x v="7"/>
    <s v="DRUG SCREENING TAPENTADOL"/>
    <n v="2"/>
    <n v="2"/>
    <n v="3463023"/>
    <n v="961935206"/>
    <n v="0"/>
    <n v="0"/>
    <n v="1"/>
  </r>
  <r>
    <x v="1"/>
    <x v="0"/>
    <x v="8"/>
    <s v="DRUG SCREENING TRAMADOL"/>
    <n v="5"/>
    <n v="5"/>
    <n v="3463023"/>
    <n v="961935206"/>
    <n v="0"/>
    <n v="0"/>
    <n v="1"/>
  </r>
  <r>
    <x v="1"/>
    <x v="0"/>
    <x v="3"/>
    <s v="BUPRENORPHINE IMPLANT 74.2 MG"/>
    <n v="0"/>
    <n v="0"/>
    <n v="3463023"/>
    <n v="961935206"/>
    <n v="0"/>
    <n v="0"/>
    <n v="0"/>
  </r>
  <r>
    <x v="1"/>
    <x v="0"/>
    <x v="9"/>
    <s v="BUPRENORPHINE ORAL 1 MG"/>
    <n v="0"/>
    <n v="0"/>
    <n v="3463023"/>
    <n v="961935206"/>
    <n v="0"/>
    <n v="0"/>
    <n v="0"/>
  </r>
  <r>
    <x v="1"/>
    <x v="0"/>
    <x v="4"/>
    <s v="BPN/NALOXONE ORAL &lt;/=TO 3 MG BPN"/>
    <n v="0"/>
    <n v="0"/>
    <n v="3463023"/>
    <n v="961935206"/>
    <n v="0"/>
    <n v="0"/>
    <n v="0"/>
  </r>
  <r>
    <x v="1"/>
    <x v="0"/>
    <x v="10"/>
    <s v="BPN/NLX ORAL &gt;3 MG BUT &lt;/=6 MG BPN"/>
    <n v="0"/>
    <n v="0"/>
    <n v="3463023"/>
    <n v="961935206"/>
    <n v="0"/>
    <n v="0"/>
    <n v="0"/>
  </r>
  <r>
    <x v="1"/>
    <x v="0"/>
    <x v="11"/>
    <s v="BPN/NLX O &gt;6 MG BUT &lt;/=TO 10 MG BPN"/>
    <n v="0"/>
    <n v="0"/>
    <n v="3463023"/>
    <n v="961935206"/>
    <n v="0"/>
    <n v="0"/>
    <n v="0"/>
  </r>
  <r>
    <x v="1"/>
    <x v="0"/>
    <x v="12"/>
    <s v="INJECTION BUTORPHANOL TARTRATE 1 MG"/>
    <n v="69"/>
    <n v="99"/>
    <n v="3463023"/>
    <n v="961935206"/>
    <n v="0"/>
    <n v="0"/>
    <n v="1.4"/>
  </r>
  <r>
    <x v="1"/>
    <x v="0"/>
    <x v="13"/>
    <s v="INJECTION METHADONE HCL UP TO 10 MG"/>
    <n v="4"/>
    <n v="4"/>
    <n v="3463023"/>
    <n v="961935206"/>
    <n v="0"/>
    <n v="0"/>
    <n v="1"/>
  </r>
  <r>
    <x v="1"/>
    <x v="0"/>
    <x v="5"/>
    <s v="INJ LEVORPHANOL TARTRATE TO 2 MG"/>
    <n v="0"/>
    <n v="0"/>
    <n v="3463023"/>
    <n v="961935206"/>
    <n v="0"/>
    <n v="0"/>
    <n v="0"/>
  </r>
  <r>
    <x v="1"/>
    <x v="0"/>
    <x v="14"/>
    <s v="INJECTION MEPERIDINE HCL PER 100 MG"/>
    <n v="2583"/>
    <n v="2779"/>
    <n v="3463023"/>
    <n v="961935206"/>
    <n v="0.7"/>
    <n v="0.8"/>
    <n v="1.1000000000000001"/>
  </r>
  <r>
    <x v="1"/>
    <x v="0"/>
    <x v="15"/>
    <s v="INJECTION OXYMORPHONE HCL TO 1 MG"/>
    <n v="0"/>
    <n v="0"/>
    <n v="3463023"/>
    <n v="961935206"/>
    <n v="0"/>
    <n v="0"/>
    <n v="0"/>
  </r>
  <r>
    <x v="1"/>
    <x v="0"/>
    <x v="16"/>
    <s v="INJECTION FENTANYL CITRATE 0.1 MG"/>
    <n v="22702"/>
    <n v="25744"/>
    <n v="3463023"/>
    <n v="961935206"/>
    <n v="6.6"/>
    <n v="7.4"/>
    <n v="1.1000000000000001"/>
  </r>
  <r>
    <x v="1"/>
    <x v="0"/>
    <x v="17"/>
    <s v="BUTORPHANL TARTRAT NASL SPRAY 25 MG"/>
    <n v="0"/>
    <n v="0"/>
    <n v="3463023"/>
    <n v="961935206"/>
    <n v="0"/>
    <n v="0"/>
    <n v="0"/>
  </r>
  <r>
    <x v="1"/>
    <x v="0"/>
    <x v="6"/>
    <s v="INJ HYDMORPHONE HYDROCHLORID 250 MG"/>
    <n v="1"/>
    <n v="2"/>
    <n v="3463023"/>
    <n v="961935206"/>
    <n v="0"/>
    <n v="0"/>
    <n v="2"/>
  </r>
  <r>
    <x v="1"/>
    <x v="0"/>
    <x v="0"/>
    <s v="DRUG SCREENING BUPRENORPHINE"/>
    <n v="7"/>
    <n v="7"/>
    <n v="2505957"/>
    <n v="765535583"/>
    <n v="0"/>
    <n v="0"/>
    <n v="1"/>
  </r>
  <r>
    <x v="1"/>
    <x v="0"/>
    <x v="1"/>
    <s v="DRUG SCREENING FENTANYL"/>
    <n v="6"/>
    <n v="6"/>
    <n v="2505957"/>
    <n v="765535583"/>
    <n v="0"/>
    <n v="0"/>
    <n v="1"/>
  </r>
  <r>
    <x v="1"/>
    <x v="0"/>
    <x v="2"/>
    <s v="DRUG SCREENING OXYCODONE"/>
    <n v="7"/>
    <n v="7"/>
    <n v="2505957"/>
    <n v="765535583"/>
    <n v="0"/>
    <n v="0"/>
    <n v="1"/>
  </r>
  <r>
    <x v="1"/>
    <x v="0"/>
    <x v="7"/>
    <s v="DRUG SCREENING TAPENTADOL"/>
    <n v="3"/>
    <n v="3"/>
    <n v="2505957"/>
    <n v="765535583"/>
    <n v="0"/>
    <n v="0"/>
    <n v="1"/>
  </r>
  <r>
    <x v="1"/>
    <x v="0"/>
    <x v="8"/>
    <s v="DRUG SCREENING TRAMADOL"/>
    <n v="3"/>
    <n v="3"/>
    <n v="2505957"/>
    <n v="765535583"/>
    <n v="0"/>
    <n v="0"/>
    <n v="1"/>
  </r>
  <r>
    <x v="1"/>
    <x v="0"/>
    <x v="3"/>
    <s v="BUPRENORPHINE IMPLANT 74.2 MG"/>
    <n v="0"/>
    <n v="0"/>
    <n v="2505957"/>
    <n v="765535583"/>
    <n v="0"/>
    <n v="0"/>
    <n v="0"/>
  </r>
  <r>
    <x v="1"/>
    <x v="0"/>
    <x v="9"/>
    <s v="BUPRENORPHINE ORAL 1 MG"/>
    <n v="0"/>
    <n v="0"/>
    <n v="2505957"/>
    <n v="765535583"/>
    <n v="0"/>
    <n v="0"/>
    <n v="0"/>
  </r>
  <r>
    <x v="1"/>
    <x v="0"/>
    <x v="4"/>
    <s v="BPN/NALOXONE ORAL &lt;/=TO 3 MG BPN"/>
    <n v="0"/>
    <n v="0"/>
    <n v="2505957"/>
    <n v="765535583"/>
    <n v="0"/>
    <n v="0"/>
    <n v="0"/>
  </r>
  <r>
    <x v="1"/>
    <x v="0"/>
    <x v="10"/>
    <s v="BPN/NLX ORAL &gt;3 MG BUT &lt;/=6 MG BPN"/>
    <n v="0"/>
    <n v="0"/>
    <n v="2505957"/>
    <n v="765535583"/>
    <n v="0"/>
    <n v="0"/>
    <n v="0"/>
  </r>
  <r>
    <x v="1"/>
    <x v="0"/>
    <x v="11"/>
    <s v="BPN/NLX O &gt;6 MG BUT &lt;/=TO 10 MG BPN"/>
    <n v="0"/>
    <n v="0"/>
    <n v="2505957"/>
    <n v="765535583"/>
    <n v="0"/>
    <n v="0"/>
    <n v="0"/>
  </r>
  <r>
    <x v="1"/>
    <x v="0"/>
    <x v="12"/>
    <s v="INJECTION BUTORPHANOL TARTRATE 1 MG"/>
    <n v="51"/>
    <n v="58"/>
    <n v="2505957"/>
    <n v="765535583"/>
    <n v="0"/>
    <n v="0"/>
    <n v="1.1000000000000001"/>
  </r>
  <r>
    <x v="1"/>
    <x v="0"/>
    <x v="13"/>
    <s v="INJECTION METHADONE HCL UP TO 10 MG"/>
    <n v="13"/>
    <n v="63"/>
    <n v="2505957"/>
    <n v="765535583"/>
    <n v="0"/>
    <n v="0"/>
    <n v="4.8"/>
  </r>
  <r>
    <x v="1"/>
    <x v="0"/>
    <x v="5"/>
    <s v="INJ LEVORPHANOL TARTRATE TO 2 MG"/>
    <n v="0"/>
    <n v="0"/>
    <n v="2505957"/>
    <n v="765535583"/>
    <n v="0"/>
    <n v="0"/>
    <n v="0"/>
  </r>
  <r>
    <x v="1"/>
    <x v="0"/>
    <x v="14"/>
    <s v="INJECTION MEPERIDINE HCL PER 100 MG"/>
    <n v="4547"/>
    <n v="5007"/>
    <n v="2505957"/>
    <n v="765535583"/>
    <n v="1.8"/>
    <n v="2"/>
    <n v="1.1000000000000001"/>
  </r>
  <r>
    <x v="1"/>
    <x v="0"/>
    <x v="15"/>
    <s v="INJECTION OXYMORPHONE HCL TO 1 MG"/>
    <n v="1"/>
    <n v="2"/>
    <n v="2505957"/>
    <n v="765535583"/>
    <n v="0"/>
    <n v="0"/>
    <n v="2"/>
  </r>
  <r>
    <x v="1"/>
    <x v="0"/>
    <x v="16"/>
    <s v="INJECTION FENTANYL CITRATE 0.1 MG"/>
    <n v="49405"/>
    <n v="58729"/>
    <n v="2505957"/>
    <n v="765535583"/>
    <n v="19.7"/>
    <n v="23.4"/>
    <n v="1.2"/>
  </r>
  <r>
    <x v="1"/>
    <x v="0"/>
    <x v="17"/>
    <s v="BUTORPHANL TARTRAT NASL SPRAY 25 MG"/>
    <n v="0"/>
    <n v="0"/>
    <n v="2505957"/>
    <n v="765535583"/>
    <n v="0"/>
    <n v="0"/>
    <n v="0"/>
  </r>
  <r>
    <x v="1"/>
    <x v="0"/>
    <x v="6"/>
    <s v="INJ HYDMORPHONE HYDROCHLORID 250 MG"/>
    <n v="2"/>
    <n v="4"/>
    <n v="2505957"/>
    <n v="765535583"/>
    <n v="0"/>
    <n v="0"/>
    <n v="2"/>
  </r>
  <r>
    <x v="1"/>
    <x v="0"/>
    <x v="0"/>
    <s v="DRUG SCREENING BUPRENORPHINE"/>
    <n v="0"/>
    <n v="0"/>
    <n v="739361"/>
    <n v="247373205"/>
    <n v="0"/>
    <n v="0"/>
    <n v="0"/>
  </r>
  <r>
    <x v="1"/>
    <x v="0"/>
    <x v="1"/>
    <s v="DRUG SCREENING FENTANYL"/>
    <n v="0"/>
    <n v="0"/>
    <n v="739361"/>
    <n v="247373205"/>
    <n v="0"/>
    <n v="0"/>
    <n v="0"/>
  </r>
  <r>
    <x v="1"/>
    <x v="0"/>
    <x v="2"/>
    <s v="DRUG SCREENING OXYCODONE"/>
    <n v="0"/>
    <n v="0"/>
    <n v="739361"/>
    <n v="247373205"/>
    <n v="0"/>
    <n v="0"/>
    <n v="0"/>
  </r>
  <r>
    <x v="1"/>
    <x v="0"/>
    <x v="7"/>
    <s v="DRUG SCREENING TAPENTADOL"/>
    <n v="0"/>
    <n v="0"/>
    <n v="739361"/>
    <n v="247373205"/>
    <n v="0"/>
    <n v="0"/>
    <n v="0"/>
  </r>
  <r>
    <x v="1"/>
    <x v="0"/>
    <x v="8"/>
    <s v="DRUG SCREENING TRAMADOL"/>
    <n v="0"/>
    <n v="0"/>
    <n v="739361"/>
    <n v="247373205"/>
    <n v="0"/>
    <n v="0"/>
    <n v="0"/>
  </r>
  <r>
    <x v="1"/>
    <x v="0"/>
    <x v="3"/>
    <s v="BUPRENORPHINE IMPLANT 74.2 MG"/>
    <n v="0"/>
    <n v="0"/>
    <n v="739361"/>
    <n v="247373205"/>
    <n v="0"/>
    <n v="0"/>
    <n v="0"/>
  </r>
  <r>
    <x v="1"/>
    <x v="0"/>
    <x v="9"/>
    <s v="BUPRENORPHINE ORAL 1 MG"/>
    <n v="0"/>
    <n v="0"/>
    <n v="739361"/>
    <n v="247373205"/>
    <n v="0"/>
    <n v="0"/>
    <n v="0"/>
  </r>
  <r>
    <x v="1"/>
    <x v="0"/>
    <x v="4"/>
    <s v="BPN/NALOXONE ORAL &lt;/=TO 3 MG BPN"/>
    <n v="0"/>
    <n v="0"/>
    <n v="739361"/>
    <n v="247373205"/>
    <n v="0"/>
    <n v="0"/>
    <n v="0"/>
  </r>
  <r>
    <x v="1"/>
    <x v="0"/>
    <x v="10"/>
    <s v="BPN/NLX ORAL &gt;3 MG BUT &lt;/=6 MG BPN"/>
    <n v="0"/>
    <n v="0"/>
    <n v="739361"/>
    <n v="247373205"/>
    <n v="0"/>
    <n v="0"/>
    <n v="0"/>
  </r>
  <r>
    <x v="1"/>
    <x v="0"/>
    <x v="11"/>
    <s v="BPN/NLX O &gt;6 MG BUT &lt;/=TO 10 MG BPN"/>
    <n v="0"/>
    <n v="0"/>
    <n v="739361"/>
    <n v="247373205"/>
    <n v="0"/>
    <n v="0"/>
    <n v="0"/>
  </r>
  <r>
    <x v="1"/>
    <x v="0"/>
    <x v="12"/>
    <s v="INJECTION BUTORPHANOL TARTRATE 1 MG"/>
    <n v="6"/>
    <n v="6"/>
    <n v="739361"/>
    <n v="247373205"/>
    <n v="0"/>
    <n v="0"/>
    <n v="1"/>
  </r>
  <r>
    <x v="1"/>
    <x v="0"/>
    <x v="13"/>
    <s v="INJECTION METHADONE HCL UP TO 10 MG"/>
    <n v="2"/>
    <n v="2"/>
    <n v="739361"/>
    <n v="247373205"/>
    <n v="0"/>
    <n v="0"/>
    <n v="1"/>
  </r>
  <r>
    <x v="1"/>
    <x v="0"/>
    <x v="5"/>
    <s v="INJ LEVORPHANOL TARTRATE TO 2 MG"/>
    <n v="1"/>
    <n v="1"/>
    <n v="739361"/>
    <n v="247373205"/>
    <n v="0"/>
    <n v="0"/>
    <n v="1"/>
  </r>
  <r>
    <x v="1"/>
    <x v="0"/>
    <x v="14"/>
    <s v="INJECTION MEPERIDINE HCL PER 100 MG"/>
    <n v="1367"/>
    <n v="1482"/>
    <n v="739361"/>
    <n v="247373205"/>
    <n v="1.8"/>
    <n v="2"/>
    <n v="1.1000000000000001"/>
  </r>
  <r>
    <x v="1"/>
    <x v="0"/>
    <x v="15"/>
    <s v="INJECTION OXYMORPHONE HCL TO 1 MG"/>
    <n v="0"/>
    <n v="0"/>
    <n v="739361"/>
    <n v="247373205"/>
    <n v="0"/>
    <n v="0"/>
    <n v="0"/>
  </r>
  <r>
    <x v="1"/>
    <x v="0"/>
    <x v="16"/>
    <s v="INJECTION FENTANYL CITRATE 0.1 MG"/>
    <n v="22712"/>
    <n v="27999"/>
    <n v="739361"/>
    <n v="247373205"/>
    <n v="30.7"/>
    <n v="37.9"/>
    <n v="1.2"/>
  </r>
  <r>
    <x v="1"/>
    <x v="0"/>
    <x v="17"/>
    <s v="BUTORPHANL TARTRAT NASL SPRAY 25 MG"/>
    <n v="0"/>
    <n v="0"/>
    <n v="739361"/>
    <n v="247373205"/>
    <n v="0"/>
    <n v="0"/>
    <n v="0"/>
  </r>
  <r>
    <x v="1"/>
    <x v="0"/>
    <x v="6"/>
    <s v="INJ HYDMORPHONE HYDROCHLORID 250 MG"/>
    <n v="1"/>
    <n v="1"/>
    <n v="739361"/>
    <n v="247373205"/>
    <n v="0"/>
    <n v="0"/>
    <n v="1"/>
  </r>
  <r>
    <x v="0"/>
    <x v="0"/>
    <x v="0"/>
    <s v="DRUG SCREENING BUPRENORPHINE"/>
    <n v="5"/>
    <n v="9"/>
    <n v="542656"/>
    <n v="149133388"/>
    <n v="0"/>
    <n v="0"/>
    <n v="1.8"/>
  </r>
  <r>
    <x v="0"/>
    <x v="0"/>
    <x v="1"/>
    <s v="DRUG SCREENING FENTANYL"/>
    <n v="4"/>
    <n v="4"/>
    <n v="542656"/>
    <n v="149133388"/>
    <n v="0"/>
    <n v="0"/>
    <n v="1"/>
  </r>
  <r>
    <x v="0"/>
    <x v="0"/>
    <x v="2"/>
    <s v="DRUG SCREENING OXYCODONE"/>
    <n v="6"/>
    <n v="10"/>
    <n v="542656"/>
    <n v="149133388"/>
    <n v="0"/>
    <n v="0"/>
    <n v="1.7"/>
  </r>
  <r>
    <x v="0"/>
    <x v="0"/>
    <x v="7"/>
    <s v="DRUG SCREENING TAPENTADOL"/>
    <n v="4"/>
    <n v="5"/>
    <n v="542656"/>
    <n v="149133388"/>
    <n v="0"/>
    <n v="0"/>
    <n v="1.2"/>
  </r>
  <r>
    <x v="0"/>
    <x v="0"/>
    <x v="8"/>
    <s v="DRUG SCREENING TRAMADOL"/>
    <n v="4"/>
    <n v="6"/>
    <n v="542656"/>
    <n v="149133388"/>
    <n v="0"/>
    <n v="0"/>
    <n v="1.5"/>
  </r>
  <r>
    <x v="0"/>
    <x v="0"/>
    <x v="3"/>
    <s v="BUPRENORPHINE IMPLANT 74.2 MG"/>
    <n v="0"/>
    <n v="0"/>
    <n v="542656"/>
    <n v="149133388"/>
    <n v="0"/>
    <n v="0"/>
    <n v="0"/>
  </r>
  <r>
    <x v="0"/>
    <x v="0"/>
    <x v="9"/>
    <s v="BUPRENORPHINE ORAL 1 MG"/>
    <n v="0"/>
    <n v="0"/>
    <n v="542656"/>
    <n v="149133388"/>
    <n v="0"/>
    <n v="0"/>
    <n v="0"/>
  </r>
  <r>
    <x v="0"/>
    <x v="0"/>
    <x v="4"/>
    <s v="BPN/NALOXONE ORAL &lt;/=TO 3 MG BPN"/>
    <n v="0"/>
    <n v="0"/>
    <n v="542656"/>
    <n v="149133388"/>
    <n v="0"/>
    <n v="0"/>
    <n v="0"/>
  </r>
  <r>
    <x v="0"/>
    <x v="0"/>
    <x v="10"/>
    <s v="BPN/NLX ORAL &gt;3 MG BUT &lt;/=6 MG BPN"/>
    <n v="0"/>
    <n v="0"/>
    <n v="542656"/>
    <n v="149133388"/>
    <n v="0"/>
    <n v="0"/>
    <n v="0"/>
  </r>
  <r>
    <x v="0"/>
    <x v="0"/>
    <x v="11"/>
    <s v="BPN/NLX O &gt;6 MG BUT &lt;/=TO 10 MG BPN"/>
    <n v="0"/>
    <n v="0"/>
    <n v="542656"/>
    <n v="149133388"/>
    <n v="0"/>
    <n v="0"/>
    <n v="0"/>
  </r>
  <r>
    <x v="0"/>
    <x v="0"/>
    <x v="12"/>
    <s v="INJECTION BUTORPHANOL TARTRATE 1 MG"/>
    <n v="0"/>
    <n v="0"/>
    <n v="542656"/>
    <n v="149133388"/>
    <n v="0"/>
    <n v="0"/>
    <n v="0"/>
  </r>
  <r>
    <x v="0"/>
    <x v="0"/>
    <x v="13"/>
    <s v="INJECTION METHADONE HCL UP TO 10 MG"/>
    <n v="0"/>
    <n v="0"/>
    <n v="542656"/>
    <n v="149133388"/>
    <n v="0"/>
    <n v="0"/>
    <n v="0"/>
  </r>
  <r>
    <x v="0"/>
    <x v="0"/>
    <x v="5"/>
    <s v="INJ LEVORPHANOL TARTRATE TO 2 MG"/>
    <n v="0"/>
    <n v="0"/>
    <n v="542656"/>
    <n v="149133388"/>
    <n v="0"/>
    <n v="0"/>
    <n v="0"/>
  </r>
  <r>
    <x v="0"/>
    <x v="0"/>
    <x v="14"/>
    <s v="INJECTION MEPERIDINE HCL PER 100 MG"/>
    <n v="164"/>
    <n v="169"/>
    <n v="542656"/>
    <n v="149133388"/>
    <n v="0.3"/>
    <n v="0.3"/>
    <n v="1"/>
  </r>
  <r>
    <x v="0"/>
    <x v="0"/>
    <x v="15"/>
    <s v="INJECTION OXYMORPHONE HCL TO 1 MG"/>
    <n v="0"/>
    <n v="0"/>
    <n v="542656"/>
    <n v="149133388"/>
    <n v="0"/>
    <n v="0"/>
    <n v="0"/>
  </r>
  <r>
    <x v="0"/>
    <x v="0"/>
    <x v="16"/>
    <s v="INJECTION FENTANYL CITRATE 0.1 MG"/>
    <n v="2337"/>
    <n v="2550"/>
    <n v="542656"/>
    <n v="149133388"/>
    <n v="4.3"/>
    <n v="4.7"/>
    <n v="1.1000000000000001"/>
  </r>
  <r>
    <x v="0"/>
    <x v="0"/>
    <x v="17"/>
    <s v="BUTORPHANL TARTRAT NASL SPRAY 25 MG"/>
    <n v="0"/>
    <n v="0"/>
    <n v="542656"/>
    <n v="149133388"/>
    <n v="0"/>
    <n v="0"/>
    <n v="0"/>
  </r>
  <r>
    <x v="0"/>
    <x v="0"/>
    <x v="6"/>
    <s v="INJ HYDMORPHONE HYDROCHLORID 250 MG"/>
    <n v="0"/>
    <n v="0"/>
    <n v="542656"/>
    <n v="149133388"/>
    <n v="0"/>
    <n v="0"/>
    <n v="0"/>
  </r>
  <r>
    <x v="0"/>
    <x v="0"/>
    <x v="0"/>
    <s v="DRUG SCREENING BUPRENORPHINE"/>
    <n v="10"/>
    <n v="36"/>
    <n v="501042"/>
    <n v="153520753"/>
    <n v="0"/>
    <n v="0.1"/>
    <n v="3.6"/>
  </r>
  <r>
    <x v="0"/>
    <x v="0"/>
    <x v="1"/>
    <s v="DRUG SCREENING FENTANYL"/>
    <n v="8"/>
    <n v="30"/>
    <n v="501042"/>
    <n v="153520753"/>
    <n v="0"/>
    <n v="0.1"/>
    <n v="3.8"/>
  </r>
  <r>
    <x v="0"/>
    <x v="0"/>
    <x v="2"/>
    <s v="DRUG SCREENING OXYCODONE"/>
    <n v="13"/>
    <n v="40"/>
    <n v="501042"/>
    <n v="153520753"/>
    <n v="0"/>
    <n v="0.1"/>
    <n v="3.1"/>
  </r>
  <r>
    <x v="0"/>
    <x v="0"/>
    <x v="7"/>
    <s v="DRUG SCREENING TAPENTADOL"/>
    <n v="9"/>
    <n v="30"/>
    <n v="501042"/>
    <n v="153520753"/>
    <n v="0"/>
    <n v="0.1"/>
    <n v="3.3"/>
  </r>
  <r>
    <x v="0"/>
    <x v="0"/>
    <x v="8"/>
    <s v="DRUG SCREENING TRAMADOL"/>
    <n v="12"/>
    <n v="36"/>
    <n v="501042"/>
    <n v="153520753"/>
    <n v="0"/>
    <n v="0.1"/>
    <n v="3"/>
  </r>
  <r>
    <x v="0"/>
    <x v="0"/>
    <x v="3"/>
    <s v="BUPRENORPHINE IMPLANT 74.2 MG"/>
    <n v="0"/>
    <n v="0"/>
    <n v="501042"/>
    <n v="153520753"/>
    <n v="0"/>
    <n v="0"/>
    <n v="0"/>
  </r>
  <r>
    <x v="0"/>
    <x v="0"/>
    <x v="9"/>
    <s v="BUPRENORPHINE ORAL 1 MG"/>
    <n v="0"/>
    <n v="0"/>
    <n v="501042"/>
    <n v="153520753"/>
    <n v="0"/>
    <n v="0"/>
    <n v="0"/>
  </r>
  <r>
    <x v="0"/>
    <x v="0"/>
    <x v="4"/>
    <s v="BPN/NALOXONE ORAL &lt;/=TO 3 MG BPN"/>
    <n v="0"/>
    <n v="0"/>
    <n v="501042"/>
    <n v="153520753"/>
    <n v="0"/>
    <n v="0"/>
    <n v="0"/>
  </r>
  <r>
    <x v="0"/>
    <x v="0"/>
    <x v="10"/>
    <s v="BPN/NLX ORAL &gt;3 MG BUT &lt;/=6 MG BPN"/>
    <n v="0"/>
    <n v="0"/>
    <n v="501042"/>
    <n v="153520753"/>
    <n v="0"/>
    <n v="0"/>
    <n v="0"/>
  </r>
  <r>
    <x v="0"/>
    <x v="0"/>
    <x v="11"/>
    <s v="BPN/NLX O &gt;6 MG BUT &lt;/=TO 10 MG BPN"/>
    <n v="0"/>
    <n v="0"/>
    <n v="501042"/>
    <n v="153520753"/>
    <n v="0"/>
    <n v="0"/>
    <n v="0"/>
  </r>
  <r>
    <x v="0"/>
    <x v="0"/>
    <x v="12"/>
    <s v="INJECTION BUTORPHANOL TARTRATE 1 MG"/>
    <n v="2"/>
    <n v="2"/>
    <n v="501042"/>
    <n v="153520753"/>
    <n v="0"/>
    <n v="0"/>
    <n v="1"/>
  </r>
  <r>
    <x v="0"/>
    <x v="0"/>
    <x v="13"/>
    <s v="INJECTION METHADONE HCL UP TO 10 MG"/>
    <n v="1"/>
    <n v="1"/>
    <n v="501042"/>
    <n v="153520753"/>
    <n v="0"/>
    <n v="0"/>
    <n v="1"/>
  </r>
  <r>
    <x v="0"/>
    <x v="0"/>
    <x v="5"/>
    <s v="INJ LEVORPHANOL TARTRATE TO 2 MG"/>
    <n v="0"/>
    <n v="0"/>
    <n v="501042"/>
    <n v="153520753"/>
    <n v="0"/>
    <n v="0"/>
    <n v="0"/>
  </r>
  <r>
    <x v="0"/>
    <x v="0"/>
    <x v="14"/>
    <s v="INJECTION MEPERIDINE HCL PER 100 MG"/>
    <n v="162"/>
    <n v="165"/>
    <n v="501042"/>
    <n v="153520753"/>
    <n v="0.3"/>
    <n v="0.3"/>
    <n v="1"/>
  </r>
  <r>
    <x v="0"/>
    <x v="0"/>
    <x v="15"/>
    <s v="INJECTION OXYMORPHONE HCL TO 1 MG"/>
    <n v="0"/>
    <n v="0"/>
    <n v="501042"/>
    <n v="153520753"/>
    <n v="0"/>
    <n v="0"/>
    <n v="0"/>
  </r>
  <r>
    <x v="0"/>
    <x v="0"/>
    <x v="16"/>
    <s v="INJECTION FENTANYL CITRATE 0.1 MG"/>
    <n v="1847"/>
    <n v="1989"/>
    <n v="501042"/>
    <n v="153520753"/>
    <n v="3.7"/>
    <n v="4"/>
    <n v="1.1000000000000001"/>
  </r>
  <r>
    <x v="0"/>
    <x v="0"/>
    <x v="17"/>
    <s v="BUTORPHANL TARTRAT NASL SPRAY 25 MG"/>
    <n v="0"/>
    <n v="0"/>
    <n v="501042"/>
    <n v="153520753"/>
    <n v="0"/>
    <n v="0"/>
    <n v="0"/>
  </r>
  <r>
    <x v="0"/>
    <x v="0"/>
    <x v="6"/>
    <s v="INJ HYDMORPHONE HYDROCHLORID 250 MG"/>
    <n v="0"/>
    <n v="0"/>
    <n v="501042"/>
    <n v="153520753"/>
    <n v="0"/>
    <n v="0"/>
    <n v="0"/>
  </r>
  <r>
    <x v="0"/>
    <x v="0"/>
    <x v="0"/>
    <s v="DRUG SCREENING BUPRENORPHINE"/>
    <n v="468"/>
    <n v="1634"/>
    <n v="1051717"/>
    <n v="316555311"/>
    <n v="0.4"/>
    <n v="1.6"/>
    <n v="3.5"/>
  </r>
  <r>
    <x v="0"/>
    <x v="0"/>
    <x v="1"/>
    <s v="DRUG SCREENING FENTANYL"/>
    <n v="411"/>
    <n v="1495"/>
    <n v="1051717"/>
    <n v="316555311"/>
    <n v="0.4"/>
    <n v="1.4"/>
    <n v="3.6"/>
  </r>
  <r>
    <x v="0"/>
    <x v="0"/>
    <x v="2"/>
    <s v="DRUG SCREENING OXYCODONE"/>
    <n v="547"/>
    <n v="1834"/>
    <n v="1051717"/>
    <n v="316555311"/>
    <n v="0.5"/>
    <n v="1.7"/>
    <n v="3.4"/>
  </r>
  <r>
    <x v="0"/>
    <x v="0"/>
    <x v="7"/>
    <s v="DRUG SCREENING TAPENTADOL"/>
    <n v="324"/>
    <n v="1125"/>
    <n v="1051717"/>
    <n v="316555311"/>
    <n v="0.3"/>
    <n v="1.1000000000000001"/>
    <n v="3.5"/>
  </r>
  <r>
    <x v="0"/>
    <x v="0"/>
    <x v="8"/>
    <s v="DRUG SCREENING TRAMADOL"/>
    <n v="401"/>
    <n v="1415"/>
    <n v="1051717"/>
    <n v="316555311"/>
    <n v="0.4"/>
    <n v="1.3"/>
    <n v="3.5"/>
  </r>
  <r>
    <x v="0"/>
    <x v="0"/>
    <x v="3"/>
    <s v="BUPRENORPHINE IMPLANT 74.2 MG"/>
    <n v="0"/>
    <n v="0"/>
    <n v="1051717"/>
    <n v="316555311"/>
    <n v="0"/>
    <n v="0"/>
    <n v="0"/>
  </r>
  <r>
    <x v="0"/>
    <x v="0"/>
    <x v="9"/>
    <s v="BUPRENORPHINE ORAL 1 MG"/>
    <n v="3"/>
    <n v="3"/>
    <n v="1051717"/>
    <n v="316555311"/>
    <n v="0"/>
    <n v="0"/>
    <n v="1"/>
  </r>
  <r>
    <x v="0"/>
    <x v="0"/>
    <x v="4"/>
    <s v="BPN/NALOXONE ORAL &lt;/=TO 3 MG BPN"/>
    <n v="1"/>
    <n v="2"/>
    <n v="1051717"/>
    <n v="316555311"/>
    <n v="0"/>
    <n v="0"/>
    <n v="2"/>
  </r>
  <r>
    <x v="0"/>
    <x v="0"/>
    <x v="10"/>
    <s v="BPN/NLX ORAL &gt;3 MG BUT &lt;/=6 MG BPN"/>
    <n v="0"/>
    <n v="0"/>
    <n v="1051717"/>
    <n v="316555311"/>
    <n v="0"/>
    <n v="0"/>
    <n v="0"/>
  </r>
  <r>
    <x v="0"/>
    <x v="0"/>
    <x v="11"/>
    <s v="BPN/NLX O &gt;6 MG BUT &lt;/=TO 10 MG BPN"/>
    <n v="0"/>
    <n v="0"/>
    <n v="1051717"/>
    <n v="316555311"/>
    <n v="0"/>
    <n v="0"/>
    <n v="0"/>
  </r>
  <r>
    <x v="0"/>
    <x v="0"/>
    <x v="12"/>
    <s v="INJECTION BUTORPHANOL TARTRATE 1 MG"/>
    <n v="46"/>
    <n v="50"/>
    <n v="1051717"/>
    <n v="316555311"/>
    <n v="0"/>
    <n v="0"/>
    <n v="1.1000000000000001"/>
  </r>
  <r>
    <x v="0"/>
    <x v="0"/>
    <x v="13"/>
    <s v="INJECTION METHADONE HCL UP TO 10 MG"/>
    <n v="1"/>
    <n v="1"/>
    <n v="1051717"/>
    <n v="316555311"/>
    <n v="0"/>
    <n v="0"/>
    <n v="1"/>
  </r>
  <r>
    <x v="0"/>
    <x v="0"/>
    <x v="5"/>
    <s v="INJ LEVORPHANOL TARTRATE TO 2 MG"/>
    <n v="0"/>
    <n v="0"/>
    <n v="1051717"/>
    <n v="316555311"/>
    <n v="0"/>
    <n v="0"/>
    <n v="0"/>
  </r>
  <r>
    <x v="0"/>
    <x v="0"/>
    <x v="14"/>
    <s v="INJECTION MEPERIDINE HCL PER 100 MG"/>
    <n v="479"/>
    <n v="503"/>
    <n v="1051717"/>
    <n v="316555311"/>
    <n v="0.5"/>
    <n v="0.5"/>
    <n v="1.1000000000000001"/>
  </r>
  <r>
    <x v="0"/>
    <x v="0"/>
    <x v="15"/>
    <s v="INJECTION OXYMORPHONE HCL TO 1 MG"/>
    <n v="0"/>
    <n v="0"/>
    <n v="1051717"/>
    <n v="316555311"/>
    <n v="0"/>
    <n v="0"/>
    <n v="0"/>
  </r>
  <r>
    <x v="0"/>
    <x v="0"/>
    <x v="16"/>
    <s v="INJECTION FENTANYL CITRATE 0.1 MG"/>
    <n v="5169"/>
    <n v="5720"/>
    <n v="1051717"/>
    <n v="316555311"/>
    <n v="4.9000000000000004"/>
    <n v="5.4"/>
    <n v="1.1000000000000001"/>
  </r>
  <r>
    <x v="0"/>
    <x v="0"/>
    <x v="17"/>
    <s v="BUTORPHANL TARTRAT NASL SPRAY 25 MG"/>
    <n v="0"/>
    <n v="0"/>
    <n v="1051717"/>
    <n v="316555311"/>
    <n v="0"/>
    <n v="0"/>
    <n v="0"/>
  </r>
  <r>
    <x v="0"/>
    <x v="0"/>
    <x v="6"/>
    <s v="INJ HYDMORPHONE HYDROCHLORID 250 MG"/>
    <n v="0"/>
    <n v="0"/>
    <n v="1051717"/>
    <n v="316555311"/>
    <n v="0"/>
    <n v="0"/>
    <n v="0"/>
  </r>
  <r>
    <x v="0"/>
    <x v="0"/>
    <x v="0"/>
    <s v="DRUG SCREENING BUPRENORPHINE"/>
    <n v="600"/>
    <n v="3863"/>
    <n v="518550"/>
    <n v="145743484"/>
    <n v="1.2"/>
    <n v="7.4"/>
    <n v="6.4"/>
  </r>
  <r>
    <x v="0"/>
    <x v="0"/>
    <x v="1"/>
    <s v="DRUG SCREENING FENTANYL"/>
    <n v="548"/>
    <n v="3108"/>
    <n v="518550"/>
    <n v="145743484"/>
    <n v="1.1000000000000001"/>
    <n v="6"/>
    <n v="5.7"/>
  </r>
  <r>
    <x v="0"/>
    <x v="0"/>
    <x v="2"/>
    <s v="DRUG SCREENING OXYCODONE"/>
    <n v="651"/>
    <n v="3777"/>
    <n v="518550"/>
    <n v="145743484"/>
    <n v="1.3"/>
    <n v="7.3"/>
    <n v="5.8"/>
  </r>
  <r>
    <x v="0"/>
    <x v="0"/>
    <x v="7"/>
    <s v="DRUG SCREENING TAPENTADOL"/>
    <n v="460"/>
    <n v="2520"/>
    <n v="518550"/>
    <n v="145743484"/>
    <n v="0.9"/>
    <n v="4.9000000000000004"/>
    <n v="5.5"/>
  </r>
  <r>
    <x v="0"/>
    <x v="0"/>
    <x v="8"/>
    <s v="DRUG SCREENING TRAMADOL"/>
    <n v="538"/>
    <n v="3133"/>
    <n v="518550"/>
    <n v="145743484"/>
    <n v="1"/>
    <n v="6"/>
    <n v="5.8"/>
  </r>
  <r>
    <x v="0"/>
    <x v="0"/>
    <x v="3"/>
    <s v="BUPRENORPHINE IMPLANT 74.2 MG"/>
    <n v="0"/>
    <n v="0"/>
    <n v="518550"/>
    <n v="145743484"/>
    <n v="0"/>
    <n v="0"/>
    <n v="0"/>
  </r>
  <r>
    <x v="0"/>
    <x v="0"/>
    <x v="9"/>
    <s v="BUPRENORPHINE ORAL 1 MG"/>
    <n v="2"/>
    <n v="3"/>
    <n v="518550"/>
    <n v="145743484"/>
    <n v="0"/>
    <n v="0"/>
    <n v="1.5"/>
  </r>
  <r>
    <x v="0"/>
    <x v="0"/>
    <x v="4"/>
    <s v="BPN/NALOXONE ORAL &lt;/=TO 3 MG BPN"/>
    <n v="3"/>
    <n v="5"/>
    <n v="518550"/>
    <n v="145743484"/>
    <n v="0"/>
    <n v="0"/>
    <n v="1.7"/>
  </r>
  <r>
    <x v="0"/>
    <x v="0"/>
    <x v="10"/>
    <s v="BPN/NLX ORAL &gt;3 MG BUT &lt;/=6 MG BPN"/>
    <n v="0"/>
    <n v="0"/>
    <n v="518550"/>
    <n v="145743484"/>
    <n v="0"/>
    <n v="0"/>
    <n v="0"/>
  </r>
  <r>
    <x v="0"/>
    <x v="0"/>
    <x v="11"/>
    <s v="BPN/NLX O &gt;6 MG BUT &lt;/=TO 10 MG BPN"/>
    <n v="1"/>
    <n v="3"/>
    <n v="518550"/>
    <n v="145743484"/>
    <n v="0"/>
    <n v="0"/>
    <n v="3"/>
  </r>
  <r>
    <x v="0"/>
    <x v="0"/>
    <x v="12"/>
    <s v="INJECTION BUTORPHANOL TARTRATE 1 MG"/>
    <n v="95"/>
    <n v="109"/>
    <n v="518550"/>
    <n v="145743484"/>
    <n v="0.2"/>
    <n v="0.2"/>
    <n v="1.1000000000000001"/>
  </r>
  <r>
    <x v="0"/>
    <x v="0"/>
    <x v="13"/>
    <s v="INJECTION METHADONE HCL UP TO 10 MG"/>
    <n v="0"/>
    <n v="0"/>
    <n v="518550"/>
    <n v="145743484"/>
    <n v="0"/>
    <n v="0"/>
    <n v="0"/>
  </r>
  <r>
    <x v="0"/>
    <x v="0"/>
    <x v="5"/>
    <s v="INJ LEVORPHANOL TARTRATE TO 2 MG"/>
    <n v="0"/>
    <n v="0"/>
    <n v="518550"/>
    <n v="145743484"/>
    <n v="0"/>
    <n v="0"/>
    <n v="0"/>
  </r>
  <r>
    <x v="0"/>
    <x v="0"/>
    <x v="14"/>
    <s v="INJECTION MEPERIDINE HCL PER 100 MG"/>
    <n v="379"/>
    <n v="405"/>
    <n v="518550"/>
    <n v="145743484"/>
    <n v="0.7"/>
    <n v="0.8"/>
    <n v="1.1000000000000001"/>
  </r>
  <r>
    <x v="0"/>
    <x v="0"/>
    <x v="15"/>
    <s v="INJECTION OXYMORPHONE HCL TO 1 MG"/>
    <n v="0"/>
    <n v="0"/>
    <n v="518550"/>
    <n v="145743484"/>
    <n v="0"/>
    <n v="0"/>
    <n v="0"/>
  </r>
  <r>
    <x v="0"/>
    <x v="0"/>
    <x v="16"/>
    <s v="INJECTION FENTANYL CITRATE 0.1 MG"/>
    <n v="2878"/>
    <n v="3184"/>
    <n v="518550"/>
    <n v="145743484"/>
    <n v="5.6"/>
    <n v="6.1"/>
    <n v="1.1000000000000001"/>
  </r>
  <r>
    <x v="0"/>
    <x v="0"/>
    <x v="17"/>
    <s v="BUTORPHANL TARTRAT NASL SPRAY 25 MG"/>
    <n v="0"/>
    <n v="0"/>
    <n v="518550"/>
    <n v="145743484"/>
    <n v="0"/>
    <n v="0"/>
    <n v="0"/>
  </r>
  <r>
    <x v="0"/>
    <x v="0"/>
    <x v="6"/>
    <s v="INJ HYDMORPHONE HYDROCHLORID 250 MG"/>
    <n v="0"/>
    <n v="0"/>
    <n v="518550"/>
    <n v="145743484"/>
    <n v="0"/>
    <n v="0"/>
    <n v="0"/>
  </r>
  <r>
    <x v="0"/>
    <x v="0"/>
    <x v="0"/>
    <s v="DRUG SCREENING BUPRENORPHINE"/>
    <n v="9146"/>
    <n v="26575"/>
    <n v="3504972"/>
    <n v="1000934321"/>
    <n v="2.6"/>
    <n v="7.6"/>
    <n v="2.9"/>
  </r>
  <r>
    <x v="0"/>
    <x v="0"/>
    <x v="1"/>
    <s v="DRUG SCREENING FENTANYL"/>
    <n v="9119"/>
    <n v="24128"/>
    <n v="3504972"/>
    <n v="1000934321"/>
    <n v="2.6"/>
    <n v="6.9"/>
    <n v="2.6"/>
  </r>
  <r>
    <x v="0"/>
    <x v="0"/>
    <x v="2"/>
    <s v="DRUG SCREENING OXYCODONE"/>
    <n v="10391"/>
    <n v="28361"/>
    <n v="3504972"/>
    <n v="1000934321"/>
    <n v="3"/>
    <n v="8.1"/>
    <n v="2.7"/>
  </r>
  <r>
    <x v="0"/>
    <x v="0"/>
    <x v="7"/>
    <s v="DRUG SCREENING TAPENTADOL"/>
    <n v="7615"/>
    <n v="18403"/>
    <n v="3504972"/>
    <n v="1000934321"/>
    <n v="2.2000000000000002"/>
    <n v="5.3"/>
    <n v="2.4"/>
  </r>
  <r>
    <x v="0"/>
    <x v="0"/>
    <x v="8"/>
    <s v="DRUG SCREENING TRAMADOL"/>
    <n v="8988"/>
    <n v="22968"/>
    <n v="3504972"/>
    <n v="1000934321"/>
    <n v="2.6"/>
    <n v="6.6"/>
    <n v="2.6"/>
  </r>
  <r>
    <x v="0"/>
    <x v="0"/>
    <x v="3"/>
    <s v="BUPRENORPHINE IMPLANT 74.2 MG"/>
    <n v="0"/>
    <n v="0"/>
    <n v="3504972"/>
    <n v="1000934321"/>
    <n v="0"/>
    <n v="0"/>
    <n v="0"/>
  </r>
  <r>
    <x v="0"/>
    <x v="0"/>
    <x v="9"/>
    <s v="BUPRENORPHINE ORAL 1 MG"/>
    <n v="1"/>
    <n v="2"/>
    <n v="3504972"/>
    <n v="1000934321"/>
    <n v="0"/>
    <n v="0"/>
    <n v="2"/>
  </r>
  <r>
    <x v="0"/>
    <x v="0"/>
    <x v="4"/>
    <s v="BPN/NALOXONE ORAL &lt;/=TO 3 MG BPN"/>
    <n v="1"/>
    <n v="1"/>
    <n v="3504972"/>
    <n v="1000934321"/>
    <n v="0"/>
    <n v="0"/>
    <n v="1"/>
  </r>
  <r>
    <x v="0"/>
    <x v="0"/>
    <x v="10"/>
    <s v="BPN/NLX ORAL &gt;3 MG BUT &lt;/=6 MG BPN"/>
    <n v="0"/>
    <n v="0"/>
    <n v="3504972"/>
    <n v="1000934321"/>
    <n v="0"/>
    <n v="0"/>
    <n v="0"/>
  </r>
  <r>
    <x v="0"/>
    <x v="0"/>
    <x v="11"/>
    <s v="BPN/NLX O &gt;6 MG BUT &lt;/=TO 10 MG BPN"/>
    <n v="2"/>
    <n v="3"/>
    <n v="3504972"/>
    <n v="1000934321"/>
    <n v="0"/>
    <n v="0"/>
    <n v="1.5"/>
  </r>
  <r>
    <x v="0"/>
    <x v="0"/>
    <x v="12"/>
    <s v="INJECTION BUTORPHANOL TARTRATE 1 MG"/>
    <n v="826"/>
    <n v="920"/>
    <n v="3504972"/>
    <n v="1000934321"/>
    <n v="0.2"/>
    <n v="0.3"/>
    <n v="1.1000000000000001"/>
  </r>
  <r>
    <x v="0"/>
    <x v="0"/>
    <x v="13"/>
    <s v="INJECTION METHADONE HCL UP TO 10 MG"/>
    <n v="5"/>
    <n v="10"/>
    <n v="3504972"/>
    <n v="1000934321"/>
    <n v="0"/>
    <n v="0"/>
    <n v="2"/>
  </r>
  <r>
    <x v="0"/>
    <x v="0"/>
    <x v="5"/>
    <s v="INJ LEVORPHANOL TARTRATE TO 2 MG"/>
    <n v="0"/>
    <n v="0"/>
    <n v="3504972"/>
    <n v="1000934321"/>
    <n v="0"/>
    <n v="0"/>
    <n v="0"/>
  </r>
  <r>
    <x v="0"/>
    <x v="0"/>
    <x v="14"/>
    <s v="INJECTION MEPERIDINE HCL PER 100 MG"/>
    <n v="5084"/>
    <n v="5916"/>
    <n v="3504972"/>
    <n v="1000934321"/>
    <n v="1.5"/>
    <n v="1.7"/>
    <n v="1.2"/>
  </r>
  <r>
    <x v="0"/>
    <x v="0"/>
    <x v="15"/>
    <s v="INJECTION OXYMORPHONE HCL TO 1 MG"/>
    <n v="10"/>
    <n v="10"/>
    <n v="3504972"/>
    <n v="1000934321"/>
    <n v="0"/>
    <n v="0"/>
    <n v="1"/>
  </r>
  <r>
    <x v="0"/>
    <x v="0"/>
    <x v="16"/>
    <s v="INJECTION FENTANYL CITRATE 0.1 MG"/>
    <n v="45091"/>
    <n v="51789"/>
    <n v="3504972"/>
    <n v="1000934321"/>
    <n v="12.9"/>
    <n v="14.8"/>
    <n v="1.1000000000000001"/>
  </r>
  <r>
    <x v="0"/>
    <x v="0"/>
    <x v="17"/>
    <s v="BUTORPHANL TARTRAT NASL SPRAY 25 MG"/>
    <n v="1"/>
    <n v="1"/>
    <n v="3504972"/>
    <n v="1000934321"/>
    <n v="0"/>
    <n v="0"/>
    <n v="1"/>
  </r>
  <r>
    <x v="0"/>
    <x v="0"/>
    <x v="6"/>
    <s v="INJ HYDMORPHONE HYDROCHLORID 250 MG"/>
    <n v="1"/>
    <n v="2"/>
    <n v="3504972"/>
    <n v="1000934321"/>
    <n v="0"/>
    <n v="0"/>
    <n v="2"/>
  </r>
  <r>
    <x v="0"/>
    <x v="0"/>
    <x v="0"/>
    <s v="DRUG SCREENING BUPRENORPHINE"/>
    <n v="10270"/>
    <n v="21709"/>
    <n v="2631950"/>
    <n v="826932946"/>
    <n v="3.9"/>
    <n v="8.1999999999999993"/>
    <n v="2.1"/>
  </r>
  <r>
    <x v="0"/>
    <x v="0"/>
    <x v="1"/>
    <s v="DRUG SCREENING FENTANYL"/>
    <n v="11043"/>
    <n v="22654"/>
    <n v="2631950"/>
    <n v="826932946"/>
    <n v="4.2"/>
    <n v="8.6"/>
    <n v="2.1"/>
  </r>
  <r>
    <x v="0"/>
    <x v="0"/>
    <x v="2"/>
    <s v="DRUG SCREENING OXYCODONE"/>
    <n v="12110"/>
    <n v="25187"/>
    <n v="2631950"/>
    <n v="826932946"/>
    <n v="4.5999999999999996"/>
    <n v="9.6"/>
    <n v="2.1"/>
  </r>
  <r>
    <x v="0"/>
    <x v="0"/>
    <x v="7"/>
    <s v="DRUG SCREENING TAPENTADOL"/>
    <n v="8986"/>
    <n v="17579"/>
    <n v="2631950"/>
    <n v="826932946"/>
    <n v="3.4"/>
    <n v="6.7"/>
    <n v="2"/>
  </r>
  <r>
    <x v="0"/>
    <x v="0"/>
    <x v="8"/>
    <s v="DRUG SCREENING TRAMADOL"/>
    <n v="10706"/>
    <n v="21524"/>
    <n v="2631950"/>
    <n v="826932946"/>
    <n v="4.0999999999999996"/>
    <n v="8.1999999999999993"/>
    <n v="2"/>
  </r>
  <r>
    <x v="0"/>
    <x v="0"/>
    <x v="3"/>
    <s v="BUPRENORPHINE IMPLANT 74.2 MG"/>
    <n v="0"/>
    <n v="0"/>
    <n v="2631950"/>
    <n v="826932946"/>
    <n v="0"/>
    <n v="0"/>
    <n v="0"/>
  </r>
  <r>
    <x v="0"/>
    <x v="0"/>
    <x v="9"/>
    <s v="BUPRENORPHINE ORAL 1 MG"/>
    <n v="3"/>
    <n v="3"/>
    <n v="2631950"/>
    <n v="826932946"/>
    <n v="0"/>
    <n v="0"/>
    <n v="1"/>
  </r>
  <r>
    <x v="0"/>
    <x v="0"/>
    <x v="4"/>
    <s v="BPN/NALOXONE ORAL &lt;/=TO 3 MG BPN"/>
    <n v="4"/>
    <n v="12"/>
    <n v="2631950"/>
    <n v="826932946"/>
    <n v="0"/>
    <n v="0"/>
    <n v="3"/>
  </r>
  <r>
    <x v="0"/>
    <x v="0"/>
    <x v="10"/>
    <s v="BPN/NLX ORAL &gt;3 MG BUT &lt;/=6 MG BPN"/>
    <n v="1"/>
    <n v="1"/>
    <n v="2631950"/>
    <n v="826932946"/>
    <n v="0"/>
    <n v="0"/>
    <n v="1"/>
  </r>
  <r>
    <x v="0"/>
    <x v="0"/>
    <x v="11"/>
    <s v="BPN/NLX O &gt;6 MG BUT &lt;/=TO 10 MG BPN"/>
    <n v="1"/>
    <n v="7"/>
    <n v="2631950"/>
    <n v="826932946"/>
    <n v="0"/>
    <n v="0"/>
    <n v="7"/>
  </r>
  <r>
    <x v="0"/>
    <x v="0"/>
    <x v="12"/>
    <s v="INJECTION BUTORPHANOL TARTRATE 1 MG"/>
    <n v="143"/>
    <n v="228"/>
    <n v="2631950"/>
    <n v="826932946"/>
    <n v="0.1"/>
    <n v="0.1"/>
    <n v="1.6"/>
  </r>
  <r>
    <x v="0"/>
    <x v="0"/>
    <x v="13"/>
    <s v="INJECTION METHADONE HCL UP TO 10 MG"/>
    <n v="13"/>
    <n v="14"/>
    <n v="2631950"/>
    <n v="826932946"/>
    <n v="0"/>
    <n v="0"/>
    <n v="1.1000000000000001"/>
  </r>
  <r>
    <x v="0"/>
    <x v="0"/>
    <x v="5"/>
    <s v="INJ LEVORPHANOL TARTRATE TO 2 MG"/>
    <n v="0"/>
    <n v="0"/>
    <n v="2631950"/>
    <n v="826932946"/>
    <n v="0"/>
    <n v="0"/>
    <n v="0"/>
  </r>
  <r>
    <x v="0"/>
    <x v="0"/>
    <x v="14"/>
    <s v="INJECTION MEPERIDINE HCL PER 100 MG"/>
    <n v="5467"/>
    <n v="6333"/>
    <n v="2631950"/>
    <n v="826932946"/>
    <n v="2.1"/>
    <n v="2.4"/>
    <n v="1.2"/>
  </r>
  <r>
    <x v="0"/>
    <x v="0"/>
    <x v="15"/>
    <s v="INJECTION OXYMORPHONE HCL TO 1 MG"/>
    <n v="4"/>
    <n v="4"/>
    <n v="2631950"/>
    <n v="826932946"/>
    <n v="0"/>
    <n v="0"/>
    <n v="1"/>
  </r>
  <r>
    <x v="0"/>
    <x v="0"/>
    <x v="16"/>
    <s v="INJECTION FENTANYL CITRATE 0.1 MG"/>
    <n v="60328"/>
    <n v="72194"/>
    <n v="2631950"/>
    <n v="826932946"/>
    <n v="22.9"/>
    <n v="27.4"/>
    <n v="1.2"/>
  </r>
  <r>
    <x v="0"/>
    <x v="0"/>
    <x v="17"/>
    <s v="BUTORPHANL TARTRAT NASL SPRAY 25 MG"/>
    <n v="1"/>
    <n v="1"/>
    <n v="2631950"/>
    <n v="826932946"/>
    <n v="0"/>
    <n v="0"/>
    <n v="1"/>
  </r>
  <r>
    <x v="0"/>
    <x v="0"/>
    <x v="6"/>
    <s v="INJ HYDMORPHONE HYDROCHLORID 250 MG"/>
    <n v="0"/>
    <n v="0"/>
    <n v="2631950"/>
    <n v="826932946"/>
    <n v="0"/>
    <n v="0"/>
    <n v="0"/>
  </r>
  <r>
    <x v="0"/>
    <x v="0"/>
    <x v="0"/>
    <s v="DRUG SCREENING BUPRENORPHINE"/>
    <n v="1124"/>
    <n v="1794"/>
    <n v="911051"/>
    <n v="308421132"/>
    <n v="1.2"/>
    <n v="2"/>
    <n v="1.6"/>
  </r>
  <r>
    <x v="0"/>
    <x v="0"/>
    <x v="1"/>
    <s v="DRUG SCREENING FENTANYL"/>
    <n v="1273"/>
    <n v="2021"/>
    <n v="911051"/>
    <n v="308421132"/>
    <n v="1.4"/>
    <n v="2.2000000000000002"/>
    <n v="1.6"/>
  </r>
  <r>
    <x v="0"/>
    <x v="0"/>
    <x v="2"/>
    <s v="DRUG SCREENING OXYCODONE"/>
    <n v="1375"/>
    <n v="2204"/>
    <n v="911051"/>
    <n v="308421132"/>
    <n v="1.5"/>
    <n v="2.4"/>
    <n v="1.6"/>
  </r>
  <r>
    <x v="0"/>
    <x v="0"/>
    <x v="7"/>
    <s v="DRUG SCREENING TAPENTADOL"/>
    <n v="1035"/>
    <n v="1623"/>
    <n v="911051"/>
    <n v="308421132"/>
    <n v="1.1000000000000001"/>
    <n v="1.8"/>
    <n v="1.6"/>
  </r>
  <r>
    <x v="0"/>
    <x v="0"/>
    <x v="8"/>
    <s v="DRUG SCREENING TRAMADOL"/>
    <n v="1248"/>
    <n v="1991"/>
    <n v="911051"/>
    <n v="308421132"/>
    <n v="1.4"/>
    <n v="2.2000000000000002"/>
    <n v="1.6"/>
  </r>
  <r>
    <x v="0"/>
    <x v="0"/>
    <x v="3"/>
    <s v="BUPRENORPHINE IMPLANT 74.2 MG"/>
    <n v="0"/>
    <n v="0"/>
    <n v="911051"/>
    <n v="308421132"/>
    <n v="0"/>
    <n v="0"/>
    <n v="0"/>
  </r>
  <r>
    <x v="0"/>
    <x v="0"/>
    <x v="9"/>
    <s v="BUPRENORPHINE ORAL 1 MG"/>
    <n v="0"/>
    <n v="0"/>
    <n v="911051"/>
    <n v="308421132"/>
    <n v="0"/>
    <n v="0"/>
    <n v="0"/>
  </r>
  <r>
    <x v="0"/>
    <x v="0"/>
    <x v="4"/>
    <s v="BPN/NALOXONE ORAL &lt;/=TO 3 MG BPN"/>
    <n v="0"/>
    <n v="0"/>
    <n v="911051"/>
    <n v="308421132"/>
    <n v="0"/>
    <n v="0"/>
    <n v="0"/>
  </r>
  <r>
    <x v="0"/>
    <x v="0"/>
    <x v="10"/>
    <s v="BPN/NLX ORAL &gt;3 MG BUT &lt;/=6 MG BPN"/>
    <n v="0"/>
    <n v="0"/>
    <n v="911051"/>
    <n v="308421132"/>
    <n v="0"/>
    <n v="0"/>
    <n v="0"/>
  </r>
  <r>
    <x v="0"/>
    <x v="0"/>
    <x v="11"/>
    <s v="BPN/NLX O &gt;6 MG BUT &lt;/=TO 10 MG BPN"/>
    <n v="0"/>
    <n v="0"/>
    <n v="911051"/>
    <n v="308421132"/>
    <n v="0"/>
    <n v="0"/>
    <n v="0"/>
  </r>
  <r>
    <x v="0"/>
    <x v="0"/>
    <x v="12"/>
    <s v="INJECTION BUTORPHANOL TARTRATE 1 MG"/>
    <n v="16"/>
    <n v="16"/>
    <n v="911051"/>
    <n v="308421132"/>
    <n v="0"/>
    <n v="0"/>
    <n v="1"/>
  </r>
  <r>
    <x v="0"/>
    <x v="0"/>
    <x v="13"/>
    <s v="INJECTION METHADONE HCL UP TO 10 MG"/>
    <n v="3"/>
    <n v="3"/>
    <n v="911051"/>
    <n v="308421132"/>
    <n v="0"/>
    <n v="0"/>
    <n v="1"/>
  </r>
  <r>
    <x v="0"/>
    <x v="0"/>
    <x v="5"/>
    <s v="INJ LEVORPHANOL TARTRATE TO 2 MG"/>
    <n v="0"/>
    <n v="0"/>
    <n v="911051"/>
    <n v="308421132"/>
    <n v="0"/>
    <n v="0"/>
    <n v="0"/>
  </r>
  <r>
    <x v="0"/>
    <x v="0"/>
    <x v="14"/>
    <s v="INJECTION MEPERIDINE HCL PER 100 MG"/>
    <n v="1390"/>
    <n v="1567"/>
    <n v="911051"/>
    <n v="308421132"/>
    <n v="1.5"/>
    <n v="1.7"/>
    <n v="1.1000000000000001"/>
  </r>
  <r>
    <x v="0"/>
    <x v="0"/>
    <x v="15"/>
    <s v="INJECTION OXYMORPHONE HCL TO 1 MG"/>
    <n v="0"/>
    <n v="0"/>
    <n v="911051"/>
    <n v="308421132"/>
    <n v="0"/>
    <n v="0"/>
    <n v="0"/>
  </r>
  <r>
    <x v="0"/>
    <x v="0"/>
    <x v="16"/>
    <s v="INJECTION FENTANYL CITRATE 0.1 MG"/>
    <n v="23429"/>
    <n v="28838"/>
    <n v="911051"/>
    <n v="308421132"/>
    <n v="25.7"/>
    <n v="31.7"/>
    <n v="1.2"/>
  </r>
  <r>
    <x v="0"/>
    <x v="0"/>
    <x v="17"/>
    <s v="BUTORPHANL TARTRAT NASL SPRAY 25 MG"/>
    <n v="0"/>
    <n v="0"/>
    <n v="911051"/>
    <n v="308421132"/>
    <n v="0"/>
    <n v="0"/>
    <n v="0"/>
  </r>
  <r>
    <x v="0"/>
    <x v="0"/>
    <x v="6"/>
    <s v="INJ HYDMORPHONE HYDROCHLORID 250 MG"/>
    <n v="0"/>
    <n v="0"/>
    <n v="911051"/>
    <n v="308421132"/>
    <n v="0"/>
    <n v="0"/>
    <n v="0"/>
  </r>
  <r>
    <x v="1"/>
    <x v="0"/>
    <x v="0"/>
    <s v="DRUG SCREENING BUPRENORPHINE"/>
    <n v="2"/>
    <n v="3"/>
    <n v="574159"/>
    <n v="157842092"/>
    <n v="0"/>
    <n v="0"/>
    <n v="1.5"/>
  </r>
  <r>
    <x v="1"/>
    <x v="0"/>
    <x v="1"/>
    <s v="DRUG SCREENING FENTANYL"/>
    <n v="2"/>
    <n v="3"/>
    <n v="574159"/>
    <n v="157842092"/>
    <n v="0"/>
    <n v="0"/>
    <n v="1.5"/>
  </r>
  <r>
    <x v="1"/>
    <x v="0"/>
    <x v="2"/>
    <s v="DRUG SCREENING OXYCODONE"/>
    <n v="2"/>
    <n v="3"/>
    <n v="574159"/>
    <n v="157842092"/>
    <n v="0"/>
    <n v="0"/>
    <n v="1.5"/>
  </r>
  <r>
    <x v="1"/>
    <x v="0"/>
    <x v="7"/>
    <s v="DRUG SCREENING TAPENTADOL"/>
    <n v="1"/>
    <n v="1"/>
    <n v="574159"/>
    <n v="157842092"/>
    <n v="0"/>
    <n v="0"/>
    <n v="1"/>
  </r>
  <r>
    <x v="1"/>
    <x v="0"/>
    <x v="8"/>
    <s v="DRUG SCREENING TRAMADOL"/>
    <n v="2"/>
    <n v="3"/>
    <n v="574159"/>
    <n v="157842092"/>
    <n v="0"/>
    <n v="0"/>
    <n v="1.5"/>
  </r>
  <r>
    <x v="1"/>
    <x v="0"/>
    <x v="3"/>
    <s v="BUPRENORPHINE IMPLANT 74.2 MG"/>
    <n v="0"/>
    <n v="0"/>
    <n v="574159"/>
    <n v="157842092"/>
    <n v="0"/>
    <n v="0"/>
    <n v="0"/>
  </r>
  <r>
    <x v="1"/>
    <x v="0"/>
    <x v="9"/>
    <s v="BUPRENORPHINE ORAL 1 MG"/>
    <n v="0"/>
    <n v="0"/>
    <n v="574159"/>
    <n v="157842092"/>
    <n v="0"/>
    <n v="0"/>
    <n v="0"/>
  </r>
  <r>
    <x v="1"/>
    <x v="0"/>
    <x v="4"/>
    <s v="BPN/NALOXONE ORAL &lt;/=TO 3 MG BPN"/>
    <n v="0"/>
    <n v="0"/>
    <n v="574159"/>
    <n v="157842092"/>
    <n v="0"/>
    <n v="0"/>
    <n v="0"/>
  </r>
  <r>
    <x v="1"/>
    <x v="0"/>
    <x v="10"/>
    <s v="BPN/NLX ORAL &gt;3 MG BUT &lt;/=6 MG BPN"/>
    <n v="0"/>
    <n v="0"/>
    <n v="574159"/>
    <n v="157842092"/>
    <n v="0"/>
    <n v="0"/>
    <n v="0"/>
  </r>
  <r>
    <x v="1"/>
    <x v="0"/>
    <x v="11"/>
    <s v="BPN/NLX O &gt;6 MG BUT &lt;/=TO 10 MG BPN"/>
    <n v="0"/>
    <n v="0"/>
    <n v="574159"/>
    <n v="157842092"/>
    <n v="0"/>
    <n v="0"/>
    <n v="0"/>
  </r>
  <r>
    <x v="1"/>
    <x v="0"/>
    <x v="12"/>
    <s v="INJECTION BUTORPHANOL TARTRATE 1 MG"/>
    <n v="2"/>
    <n v="2"/>
    <n v="574159"/>
    <n v="157842092"/>
    <n v="0"/>
    <n v="0"/>
    <n v="1"/>
  </r>
  <r>
    <x v="1"/>
    <x v="0"/>
    <x v="13"/>
    <s v="INJECTION METHADONE HCL UP TO 10 MG"/>
    <n v="1"/>
    <n v="1"/>
    <n v="574159"/>
    <n v="157842092"/>
    <n v="0"/>
    <n v="0"/>
    <n v="1"/>
  </r>
  <r>
    <x v="1"/>
    <x v="0"/>
    <x v="5"/>
    <s v="INJ LEVORPHANOL TARTRATE TO 2 MG"/>
    <n v="0"/>
    <n v="0"/>
    <n v="574159"/>
    <n v="157842092"/>
    <n v="0"/>
    <n v="0"/>
    <n v="0"/>
  </r>
  <r>
    <x v="1"/>
    <x v="0"/>
    <x v="14"/>
    <s v="INJECTION MEPERIDINE HCL PER 100 MG"/>
    <n v="276"/>
    <n v="284"/>
    <n v="574159"/>
    <n v="157842092"/>
    <n v="0.5"/>
    <n v="0.5"/>
    <n v="1"/>
  </r>
  <r>
    <x v="1"/>
    <x v="0"/>
    <x v="15"/>
    <s v="INJECTION OXYMORPHONE HCL TO 1 MG"/>
    <n v="0"/>
    <n v="0"/>
    <n v="574159"/>
    <n v="157842092"/>
    <n v="0"/>
    <n v="0"/>
    <n v="0"/>
  </r>
  <r>
    <x v="1"/>
    <x v="0"/>
    <x v="16"/>
    <s v="INJECTION FENTANYL CITRATE 0.1 MG"/>
    <n v="3760"/>
    <n v="4015"/>
    <n v="574159"/>
    <n v="157842092"/>
    <n v="6.5"/>
    <n v="7"/>
    <n v="1.1000000000000001"/>
  </r>
  <r>
    <x v="1"/>
    <x v="0"/>
    <x v="17"/>
    <s v="BUTORPHANL TARTRAT NASL SPRAY 25 MG"/>
    <n v="1"/>
    <n v="1"/>
    <n v="574159"/>
    <n v="157842092"/>
    <n v="0"/>
    <n v="0"/>
    <n v="1"/>
  </r>
  <r>
    <x v="1"/>
    <x v="0"/>
    <x v="6"/>
    <s v="INJ HYDMORPHONE HYDROCHLORID 250 MG"/>
    <n v="0"/>
    <n v="0"/>
    <n v="574159"/>
    <n v="157842092"/>
    <n v="0"/>
    <n v="0"/>
    <n v="0"/>
  </r>
  <r>
    <x v="1"/>
    <x v="0"/>
    <x v="0"/>
    <s v="DRUG SCREENING BUPRENORPHINE"/>
    <n v="15"/>
    <n v="35"/>
    <n v="528077"/>
    <n v="161881389"/>
    <n v="0"/>
    <n v="0.1"/>
    <n v="2.2999999999999998"/>
  </r>
  <r>
    <x v="1"/>
    <x v="0"/>
    <x v="1"/>
    <s v="DRUG SCREENING FENTANYL"/>
    <n v="16"/>
    <n v="32"/>
    <n v="528077"/>
    <n v="161881389"/>
    <n v="0"/>
    <n v="0.1"/>
    <n v="2"/>
  </r>
  <r>
    <x v="1"/>
    <x v="0"/>
    <x v="2"/>
    <s v="DRUG SCREENING OXYCODONE"/>
    <n v="18"/>
    <n v="39"/>
    <n v="528077"/>
    <n v="161881389"/>
    <n v="0"/>
    <n v="0.1"/>
    <n v="2.2000000000000002"/>
  </r>
  <r>
    <x v="1"/>
    <x v="0"/>
    <x v="7"/>
    <s v="DRUG SCREENING TAPENTADOL"/>
    <n v="12"/>
    <n v="29"/>
    <n v="528077"/>
    <n v="161881389"/>
    <n v="0"/>
    <n v="0.1"/>
    <n v="2.4"/>
  </r>
  <r>
    <x v="1"/>
    <x v="0"/>
    <x v="8"/>
    <s v="DRUG SCREENING TRAMADOL"/>
    <n v="17"/>
    <n v="34"/>
    <n v="528077"/>
    <n v="161881389"/>
    <n v="0"/>
    <n v="0.1"/>
    <n v="2"/>
  </r>
  <r>
    <x v="1"/>
    <x v="0"/>
    <x v="3"/>
    <s v="BUPRENORPHINE IMPLANT 74.2 MG"/>
    <n v="0"/>
    <n v="0"/>
    <n v="528077"/>
    <n v="161881389"/>
    <n v="0"/>
    <n v="0"/>
    <n v="0"/>
  </r>
  <r>
    <x v="1"/>
    <x v="0"/>
    <x v="9"/>
    <s v="BUPRENORPHINE ORAL 1 MG"/>
    <n v="0"/>
    <n v="0"/>
    <n v="528077"/>
    <n v="161881389"/>
    <n v="0"/>
    <n v="0"/>
    <n v="0"/>
  </r>
  <r>
    <x v="1"/>
    <x v="0"/>
    <x v="4"/>
    <s v="BPN/NALOXONE ORAL &lt;/=TO 3 MG BPN"/>
    <n v="0"/>
    <n v="0"/>
    <n v="528077"/>
    <n v="161881389"/>
    <n v="0"/>
    <n v="0"/>
    <n v="0"/>
  </r>
  <r>
    <x v="1"/>
    <x v="0"/>
    <x v="10"/>
    <s v="BPN/NLX ORAL &gt;3 MG BUT &lt;/=6 MG BPN"/>
    <n v="0"/>
    <n v="0"/>
    <n v="528077"/>
    <n v="161881389"/>
    <n v="0"/>
    <n v="0"/>
    <n v="0"/>
  </r>
  <r>
    <x v="1"/>
    <x v="0"/>
    <x v="11"/>
    <s v="BPN/NLX O &gt;6 MG BUT &lt;/=TO 10 MG BPN"/>
    <n v="0"/>
    <n v="0"/>
    <n v="528077"/>
    <n v="161881389"/>
    <n v="0"/>
    <n v="0"/>
    <n v="0"/>
  </r>
  <r>
    <x v="1"/>
    <x v="0"/>
    <x v="12"/>
    <s v="INJECTION BUTORPHANOL TARTRATE 1 MG"/>
    <n v="1"/>
    <n v="1"/>
    <n v="528077"/>
    <n v="161881389"/>
    <n v="0"/>
    <n v="0"/>
    <n v="1"/>
  </r>
  <r>
    <x v="1"/>
    <x v="0"/>
    <x v="13"/>
    <s v="INJECTION METHADONE HCL UP TO 10 MG"/>
    <n v="0"/>
    <n v="0"/>
    <n v="528077"/>
    <n v="161881389"/>
    <n v="0"/>
    <n v="0"/>
    <n v="0"/>
  </r>
  <r>
    <x v="1"/>
    <x v="0"/>
    <x v="5"/>
    <s v="INJ LEVORPHANOL TARTRATE TO 2 MG"/>
    <n v="0"/>
    <n v="0"/>
    <n v="528077"/>
    <n v="161881389"/>
    <n v="0"/>
    <n v="0"/>
    <n v="0"/>
  </r>
  <r>
    <x v="1"/>
    <x v="0"/>
    <x v="14"/>
    <s v="INJECTION MEPERIDINE HCL PER 100 MG"/>
    <n v="172"/>
    <n v="181"/>
    <n v="528077"/>
    <n v="161881389"/>
    <n v="0.3"/>
    <n v="0.3"/>
    <n v="1.1000000000000001"/>
  </r>
  <r>
    <x v="1"/>
    <x v="0"/>
    <x v="15"/>
    <s v="INJECTION OXYMORPHONE HCL TO 1 MG"/>
    <n v="0"/>
    <n v="0"/>
    <n v="528077"/>
    <n v="161881389"/>
    <n v="0"/>
    <n v="0"/>
    <n v="0"/>
  </r>
  <r>
    <x v="1"/>
    <x v="0"/>
    <x v="16"/>
    <s v="INJECTION FENTANYL CITRATE 0.1 MG"/>
    <n v="2353"/>
    <n v="2526"/>
    <n v="528077"/>
    <n v="161881389"/>
    <n v="4.5"/>
    <n v="4.8"/>
    <n v="1.1000000000000001"/>
  </r>
  <r>
    <x v="1"/>
    <x v="0"/>
    <x v="17"/>
    <s v="BUTORPHANL TARTRAT NASL SPRAY 25 MG"/>
    <n v="0"/>
    <n v="0"/>
    <n v="528077"/>
    <n v="161881389"/>
    <n v="0"/>
    <n v="0"/>
    <n v="0"/>
  </r>
  <r>
    <x v="1"/>
    <x v="0"/>
    <x v="6"/>
    <s v="INJ HYDMORPHONE HYDROCHLORID 250 MG"/>
    <n v="0"/>
    <n v="0"/>
    <n v="528077"/>
    <n v="161881389"/>
    <n v="0"/>
    <n v="0"/>
    <n v="0"/>
  </r>
  <r>
    <x v="1"/>
    <x v="0"/>
    <x v="0"/>
    <s v="DRUG SCREENING BUPRENORPHINE"/>
    <n v="515"/>
    <n v="2595"/>
    <n v="1100958"/>
    <n v="332614397"/>
    <n v="0.5"/>
    <n v="2.4"/>
    <n v="5"/>
  </r>
  <r>
    <x v="1"/>
    <x v="0"/>
    <x v="1"/>
    <s v="DRUG SCREENING FENTANYL"/>
    <n v="458"/>
    <n v="2204"/>
    <n v="1100958"/>
    <n v="332614397"/>
    <n v="0.4"/>
    <n v="2"/>
    <n v="4.8"/>
  </r>
  <r>
    <x v="1"/>
    <x v="0"/>
    <x v="2"/>
    <s v="DRUG SCREENING OXYCODONE"/>
    <n v="599"/>
    <n v="2875"/>
    <n v="1100958"/>
    <n v="332614397"/>
    <n v="0.5"/>
    <n v="2.6"/>
    <n v="4.8"/>
  </r>
  <r>
    <x v="1"/>
    <x v="0"/>
    <x v="7"/>
    <s v="DRUG SCREENING TAPENTADOL"/>
    <n v="347"/>
    <n v="1534"/>
    <n v="1100958"/>
    <n v="332614397"/>
    <n v="0.3"/>
    <n v="1.4"/>
    <n v="4.4000000000000004"/>
  </r>
  <r>
    <x v="1"/>
    <x v="0"/>
    <x v="8"/>
    <s v="DRUG SCREENING TRAMADOL"/>
    <n v="445"/>
    <n v="2119"/>
    <n v="1100958"/>
    <n v="332614397"/>
    <n v="0.4"/>
    <n v="1.9"/>
    <n v="4.8"/>
  </r>
  <r>
    <x v="1"/>
    <x v="0"/>
    <x v="3"/>
    <s v="BUPRENORPHINE IMPLANT 74.2 MG"/>
    <n v="0"/>
    <n v="0"/>
    <n v="1100958"/>
    <n v="332614397"/>
    <n v="0"/>
    <n v="0"/>
    <n v="0"/>
  </r>
  <r>
    <x v="1"/>
    <x v="0"/>
    <x v="9"/>
    <s v="BUPRENORPHINE ORAL 1 MG"/>
    <n v="0"/>
    <n v="0"/>
    <n v="1100958"/>
    <n v="332614397"/>
    <n v="0"/>
    <n v="0"/>
    <n v="0"/>
  </r>
  <r>
    <x v="1"/>
    <x v="0"/>
    <x v="4"/>
    <s v="BPN/NALOXONE ORAL &lt;/=TO 3 MG BPN"/>
    <n v="0"/>
    <n v="0"/>
    <n v="1100958"/>
    <n v="332614397"/>
    <n v="0"/>
    <n v="0"/>
    <n v="0"/>
  </r>
  <r>
    <x v="1"/>
    <x v="0"/>
    <x v="10"/>
    <s v="BPN/NLX ORAL &gt;3 MG BUT &lt;/=6 MG BPN"/>
    <n v="0"/>
    <n v="0"/>
    <n v="1100958"/>
    <n v="332614397"/>
    <n v="0"/>
    <n v="0"/>
    <n v="0"/>
  </r>
  <r>
    <x v="1"/>
    <x v="0"/>
    <x v="11"/>
    <s v="BPN/NLX O &gt;6 MG BUT &lt;/=TO 10 MG BPN"/>
    <n v="0"/>
    <n v="0"/>
    <n v="1100958"/>
    <n v="332614397"/>
    <n v="0"/>
    <n v="0"/>
    <n v="0"/>
  </r>
  <r>
    <x v="1"/>
    <x v="0"/>
    <x v="12"/>
    <s v="INJECTION BUTORPHANOL TARTRATE 1 MG"/>
    <n v="3"/>
    <n v="3"/>
    <n v="1100958"/>
    <n v="332614397"/>
    <n v="0"/>
    <n v="0"/>
    <n v="1"/>
  </r>
  <r>
    <x v="1"/>
    <x v="0"/>
    <x v="13"/>
    <s v="INJECTION METHADONE HCL UP TO 10 MG"/>
    <n v="6"/>
    <n v="6"/>
    <n v="1100958"/>
    <n v="332614397"/>
    <n v="0"/>
    <n v="0"/>
    <n v="1"/>
  </r>
  <r>
    <x v="1"/>
    <x v="0"/>
    <x v="5"/>
    <s v="INJ LEVORPHANOL TARTRATE TO 2 MG"/>
    <n v="0"/>
    <n v="0"/>
    <n v="1100958"/>
    <n v="332614397"/>
    <n v="0"/>
    <n v="0"/>
    <n v="0"/>
  </r>
  <r>
    <x v="1"/>
    <x v="0"/>
    <x v="14"/>
    <s v="INJECTION MEPERIDINE HCL PER 100 MG"/>
    <n v="445"/>
    <n v="463"/>
    <n v="1100958"/>
    <n v="332614397"/>
    <n v="0.4"/>
    <n v="0.4"/>
    <n v="1"/>
  </r>
  <r>
    <x v="1"/>
    <x v="0"/>
    <x v="15"/>
    <s v="INJECTION OXYMORPHONE HCL TO 1 MG"/>
    <n v="0"/>
    <n v="0"/>
    <n v="1100958"/>
    <n v="332614397"/>
    <n v="0"/>
    <n v="0"/>
    <n v="0"/>
  </r>
  <r>
    <x v="1"/>
    <x v="0"/>
    <x v="16"/>
    <s v="INJECTION FENTANYL CITRATE 0.1 MG"/>
    <n v="5526"/>
    <n v="6057"/>
    <n v="1100958"/>
    <n v="332614397"/>
    <n v="5"/>
    <n v="5.5"/>
    <n v="1.1000000000000001"/>
  </r>
  <r>
    <x v="1"/>
    <x v="0"/>
    <x v="17"/>
    <s v="BUTORPHANL TARTRAT NASL SPRAY 25 MG"/>
    <n v="0"/>
    <n v="0"/>
    <n v="1100958"/>
    <n v="332614397"/>
    <n v="0"/>
    <n v="0"/>
    <n v="0"/>
  </r>
  <r>
    <x v="1"/>
    <x v="0"/>
    <x v="6"/>
    <s v="INJ HYDMORPHONE HYDROCHLORID 250 MG"/>
    <n v="0"/>
    <n v="0"/>
    <n v="1100958"/>
    <n v="332614397"/>
    <n v="0"/>
    <n v="0"/>
    <n v="0"/>
  </r>
  <r>
    <x v="1"/>
    <x v="0"/>
    <x v="0"/>
    <s v="DRUG SCREENING BUPRENORPHINE"/>
    <n v="845"/>
    <n v="7358"/>
    <n v="561325"/>
    <n v="158102910"/>
    <n v="1.5"/>
    <n v="13.1"/>
    <n v="8.6999999999999993"/>
  </r>
  <r>
    <x v="1"/>
    <x v="0"/>
    <x v="1"/>
    <s v="DRUG SCREENING FENTANYL"/>
    <n v="794"/>
    <n v="6512"/>
    <n v="561325"/>
    <n v="158102910"/>
    <n v="1.4"/>
    <n v="11.6"/>
    <n v="8.1999999999999993"/>
  </r>
  <r>
    <x v="1"/>
    <x v="0"/>
    <x v="2"/>
    <s v="DRUG SCREENING OXYCODONE"/>
    <n v="912"/>
    <n v="7327"/>
    <n v="561325"/>
    <n v="158102910"/>
    <n v="1.6"/>
    <n v="13.1"/>
    <n v="8"/>
  </r>
  <r>
    <x v="1"/>
    <x v="0"/>
    <x v="7"/>
    <s v="DRUG SCREENING TAPENTADOL"/>
    <n v="614"/>
    <n v="4665"/>
    <n v="561325"/>
    <n v="158102910"/>
    <n v="1.1000000000000001"/>
    <n v="8.3000000000000007"/>
    <n v="7.6"/>
  </r>
  <r>
    <x v="1"/>
    <x v="0"/>
    <x v="8"/>
    <s v="DRUG SCREENING TRAMADOL"/>
    <n v="756"/>
    <n v="5958"/>
    <n v="561325"/>
    <n v="158102910"/>
    <n v="1.3"/>
    <n v="10.6"/>
    <n v="7.9"/>
  </r>
  <r>
    <x v="1"/>
    <x v="0"/>
    <x v="3"/>
    <s v="BUPRENORPHINE IMPLANT 74.2 MG"/>
    <n v="0"/>
    <n v="0"/>
    <n v="561325"/>
    <n v="158102910"/>
    <n v="0"/>
    <n v="0"/>
    <n v="0"/>
  </r>
  <r>
    <x v="1"/>
    <x v="0"/>
    <x v="9"/>
    <s v="BUPRENORPHINE ORAL 1 MG"/>
    <n v="0"/>
    <n v="0"/>
    <n v="561325"/>
    <n v="158102910"/>
    <n v="0"/>
    <n v="0"/>
    <n v="0"/>
  </r>
  <r>
    <x v="1"/>
    <x v="0"/>
    <x v="4"/>
    <s v="BPN/NALOXONE ORAL &lt;/=TO 3 MG BPN"/>
    <n v="0"/>
    <n v="0"/>
    <n v="561325"/>
    <n v="158102910"/>
    <n v="0"/>
    <n v="0"/>
    <n v="0"/>
  </r>
  <r>
    <x v="1"/>
    <x v="0"/>
    <x v="10"/>
    <s v="BPN/NLX ORAL &gt;3 MG BUT &lt;/=6 MG BPN"/>
    <n v="0"/>
    <n v="0"/>
    <n v="561325"/>
    <n v="158102910"/>
    <n v="0"/>
    <n v="0"/>
    <n v="0"/>
  </r>
  <r>
    <x v="1"/>
    <x v="0"/>
    <x v="11"/>
    <s v="BPN/NLX O &gt;6 MG BUT &lt;/=TO 10 MG BPN"/>
    <n v="0"/>
    <n v="0"/>
    <n v="561325"/>
    <n v="158102910"/>
    <n v="0"/>
    <n v="0"/>
    <n v="0"/>
  </r>
  <r>
    <x v="1"/>
    <x v="0"/>
    <x v="12"/>
    <s v="INJECTION BUTORPHANOL TARTRATE 1 MG"/>
    <n v="3"/>
    <n v="3"/>
    <n v="561325"/>
    <n v="158102910"/>
    <n v="0"/>
    <n v="0"/>
    <n v="1"/>
  </r>
  <r>
    <x v="1"/>
    <x v="0"/>
    <x v="13"/>
    <s v="INJECTION METHADONE HCL UP TO 10 MG"/>
    <n v="1"/>
    <n v="1"/>
    <n v="561325"/>
    <n v="158102910"/>
    <n v="0"/>
    <n v="0"/>
    <n v="1"/>
  </r>
  <r>
    <x v="1"/>
    <x v="0"/>
    <x v="5"/>
    <s v="INJ LEVORPHANOL TARTRATE TO 2 MG"/>
    <n v="0"/>
    <n v="0"/>
    <n v="561325"/>
    <n v="158102910"/>
    <n v="0"/>
    <n v="0"/>
    <n v="0"/>
  </r>
  <r>
    <x v="1"/>
    <x v="0"/>
    <x v="14"/>
    <s v="INJECTION MEPERIDINE HCL PER 100 MG"/>
    <n v="250"/>
    <n v="262"/>
    <n v="561325"/>
    <n v="158102910"/>
    <n v="0.4"/>
    <n v="0.5"/>
    <n v="1"/>
  </r>
  <r>
    <x v="1"/>
    <x v="0"/>
    <x v="15"/>
    <s v="INJECTION OXYMORPHONE HCL TO 1 MG"/>
    <n v="0"/>
    <n v="0"/>
    <n v="561325"/>
    <n v="158102910"/>
    <n v="0"/>
    <n v="0"/>
    <n v="0"/>
  </r>
  <r>
    <x v="1"/>
    <x v="0"/>
    <x v="16"/>
    <s v="INJECTION FENTANYL CITRATE 0.1 MG"/>
    <n v="2336"/>
    <n v="2615"/>
    <n v="561325"/>
    <n v="158102910"/>
    <n v="4.2"/>
    <n v="4.7"/>
    <n v="1.1000000000000001"/>
  </r>
  <r>
    <x v="1"/>
    <x v="0"/>
    <x v="17"/>
    <s v="BUTORPHANL TARTRAT NASL SPRAY 25 MG"/>
    <n v="0"/>
    <n v="0"/>
    <n v="561325"/>
    <n v="158102910"/>
    <n v="0"/>
    <n v="0"/>
    <n v="0"/>
  </r>
  <r>
    <x v="1"/>
    <x v="0"/>
    <x v="6"/>
    <s v="INJ HYDMORPHONE HYDROCHLORID 250 MG"/>
    <n v="0"/>
    <n v="0"/>
    <n v="561325"/>
    <n v="158102910"/>
    <n v="0"/>
    <n v="0"/>
    <n v="0"/>
  </r>
  <r>
    <x v="1"/>
    <x v="0"/>
    <x v="0"/>
    <s v="DRUG SCREENING BUPRENORPHINE"/>
    <n v="8675"/>
    <n v="39593"/>
    <n v="3372529"/>
    <n v="952999054"/>
    <n v="2.6"/>
    <n v="11.7"/>
    <n v="4.5999999999999996"/>
  </r>
  <r>
    <x v="1"/>
    <x v="0"/>
    <x v="1"/>
    <s v="DRUG SCREENING FENTANYL"/>
    <n v="8249"/>
    <n v="33696"/>
    <n v="3372529"/>
    <n v="952999054"/>
    <n v="2.4"/>
    <n v="10"/>
    <n v="4.0999999999999996"/>
  </r>
  <r>
    <x v="1"/>
    <x v="0"/>
    <x v="2"/>
    <s v="DRUG SCREENING OXYCODONE"/>
    <n v="9563"/>
    <n v="40018"/>
    <n v="3372529"/>
    <n v="952999054"/>
    <n v="2.8"/>
    <n v="11.9"/>
    <n v="4.2"/>
  </r>
  <r>
    <x v="1"/>
    <x v="0"/>
    <x v="7"/>
    <s v="DRUG SCREENING TAPENTADOL"/>
    <n v="6544"/>
    <n v="25572"/>
    <n v="3372529"/>
    <n v="952999054"/>
    <n v="1.9"/>
    <n v="7.6"/>
    <n v="3.9"/>
  </r>
  <r>
    <x v="1"/>
    <x v="0"/>
    <x v="8"/>
    <s v="DRUG SCREENING TRAMADOL"/>
    <n v="7965"/>
    <n v="31962"/>
    <n v="3372529"/>
    <n v="952999054"/>
    <n v="2.4"/>
    <n v="9.5"/>
    <n v="4"/>
  </r>
  <r>
    <x v="1"/>
    <x v="0"/>
    <x v="3"/>
    <s v="BUPRENORPHINE IMPLANT 74.2 MG"/>
    <n v="0"/>
    <n v="0"/>
    <n v="3372529"/>
    <n v="952999054"/>
    <n v="0"/>
    <n v="0"/>
    <n v="0"/>
  </r>
  <r>
    <x v="1"/>
    <x v="0"/>
    <x v="9"/>
    <s v="BUPRENORPHINE ORAL 1 MG"/>
    <n v="2"/>
    <n v="3"/>
    <n v="3372529"/>
    <n v="952999054"/>
    <n v="0"/>
    <n v="0"/>
    <n v="1.5"/>
  </r>
  <r>
    <x v="1"/>
    <x v="0"/>
    <x v="4"/>
    <s v="BPN/NALOXONE ORAL &lt;/=TO 3 MG BPN"/>
    <n v="11"/>
    <n v="35"/>
    <n v="3372529"/>
    <n v="952999054"/>
    <n v="0"/>
    <n v="0"/>
    <n v="3.2"/>
  </r>
  <r>
    <x v="1"/>
    <x v="0"/>
    <x v="10"/>
    <s v="BPN/NLX ORAL &gt;3 MG BUT &lt;/=6 MG BPN"/>
    <n v="0"/>
    <n v="0"/>
    <n v="3372529"/>
    <n v="952999054"/>
    <n v="0"/>
    <n v="0"/>
    <n v="0"/>
  </r>
  <r>
    <x v="1"/>
    <x v="0"/>
    <x v="11"/>
    <s v="BPN/NLX O &gt;6 MG BUT &lt;/=TO 10 MG BPN"/>
    <n v="7"/>
    <n v="17"/>
    <n v="3372529"/>
    <n v="952999054"/>
    <n v="0"/>
    <n v="0"/>
    <n v="2.4"/>
  </r>
  <r>
    <x v="1"/>
    <x v="0"/>
    <x v="12"/>
    <s v="INJECTION BUTORPHANOL TARTRATE 1 MG"/>
    <n v="64"/>
    <n v="82"/>
    <n v="3372529"/>
    <n v="952999054"/>
    <n v="0"/>
    <n v="0"/>
    <n v="1.3"/>
  </r>
  <r>
    <x v="1"/>
    <x v="0"/>
    <x v="13"/>
    <s v="INJECTION METHADONE HCL UP TO 10 MG"/>
    <n v="5"/>
    <n v="17"/>
    <n v="3372529"/>
    <n v="952999054"/>
    <n v="0"/>
    <n v="0"/>
    <n v="3.4"/>
  </r>
  <r>
    <x v="1"/>
    <x v="0"/>
    <x v="5"/>
    <s v="INJ LEVORPHANOL TARTRATE TO 2 MG"/>
    <n v="0"/>
    <n v="0"/>
    <n v="3372529"/>
    <n v="952999054"/>
    <n v="0"/>
    <n v="0"/>
    <n v="0"/>
  </r>
  <r>
    <x v="1"/>
    <x v="0"/>
    <x v="14"/>
    <s v="INJECTION MEPERIDINE HCL PER 100 MG"/>
    <n v="2293"/>
    <n v="2507"/>
    <n v="3372529"/>
    <n v="952999054"/>
    <n v="0.7"/>
    <n v="0.7"/>
    <n v="1.1000000000000001"/>
  </r>
  <r>
    <x v="1"/>
    <x v="0"/>
    <x v="15"/>
    <s v="INJECTION OXYMORPHONE HCL TO 1 MG"/>
    <n v="1"/>
    <n v="1"/>
    <n v="3372529"/>
    <n v="952999054"/>
    <n v="0"/>
    <n v="0"/>
    <n v="1"/>
  </r>
  <r>
    <x v="1"/>
    <x v="0"/>
    <x v="16"/>
    <s v="INJECTION FENTANYL CITRATE 0.1 MG"/>
    <n v="23187"/>
    <n v="26186"/>
    <n v="3372529"/>
    <n v="952999054"/>
    <n v="6.9"/>
    <n v="7.8"/>
    <n v="1.1000000000000001"/>
  </r>
  <r>
    <x v="1"/>
    <x v="0"/>
    <x v="17"/>
    <s v="BUTORPHANL TARTRAT NASL SPRAY 25 MG"/>
    <n v="0"/>
    <n v="0"/>
    <n v="3372529"/>
    <n v="952999054"/>
    <n v="0"/>
    <n v="0"/>
    <n v="0"/>
  </r>
  <r>
    <x v="1"/>
    <x v="0"/>
    <x v="6"/>
    <s v="INJ HYDMORPHONE HYDROCHLORID 250 MG"/>
    <n v="2"/>
    <n v="3"/>
    <n v="3372529"/>
    <n v="952999054"/>
    <n v="0"/>
    <n v="0"/>
    <n v="1.5"/>
  </r>
  <r>
    <x v="1"/>
    <x v="0"/>
    <x v="0"/>
    <s v="DRUG SCREENING BUPRENORPHINE"/>
    <n v="7991"/>
    <n v="18888"/>
    <n v="2410053"/>
    <n v="751676960"/>
    <n v="3.3"/>
    <n v="7.8"/>
    <n v="2.4"/>
  </r>
  <r>
    <x v="1"/>
    <x v="0"/>
    <x v="1"/>
    <s v="DRUG SCREENING FENTANYL"/>
    <n v="8445"/>
    <n v="18723"/>
    <n v="2410053"/>
    <n v="751676960"/>
    <n v="3.5"/>
    <n v="7.8"/>
    <n v="2.2000000000000002"/>
  </r>
  <r>
    <x v="1"/>
    <x v="0"/>
    <x v="2"/>
    <s v="DRUG SCREENING OXYCODONE"/>
    <n v="9453"/>
    <n v="21554"/>
    <n v="2410053"/>
    <n v="751676960"/>
    <n v="3.9"/>
    <n v="8.9"/>
    <n v="2.2999999999999998"/>
  </r>
  <r>
    <x v="1"/>
    <x v="0"/>
    <x v="7"/>
    <s v="DRUG SCREENING TAPENTADOL"/>
    <n v="6734"/>
    <n v="14046"/>
    <n v="2410053"/>
    <n v="751676960"/>
    <n v="2.8"/>
    <n v="5.8"/>
    <n v="2.1"/>
  </r>
  <r>
    <x v="1"/>
    <x v="0"/>
    <x v="8"/>
    <s v="DRUG SCREENING TRAMADOL"/>
    <n v="8149"/>
    <n v="17649"/>
    <n v="2410053"/>
    <n v="751676960"/>
    <n v="3.4"/>
    <n v="7.3"/>
    <n v="2.2000000000000002"/>
  </r>
  <r>
    <x v="1"/>
    <x v="0"/>
    <x v="3"/>
    <s v="BUPRENORPHINE IMPLANT 74.2 MG"/>
    <n v="0"/>
    <n v="0"/>
    <n v="2410053"/>
    <n v="751676960"/>
    <n v="0"/>
    <n v="0"/>
    <n v="0"/>
  </r>
  <r>
    <x v="1"/>
    <x v="0"/>
    <x v="9"/>
    <s v="BUPRENORPHINE ORAL 1 MG"/>
    <n v="0"/>
    <n v="0"/>
    <n v="2410053"/>
    <n v="751676960"/>
    <n v="0"/>
    <n v="0"/>
    <n v="0"/>
  </r>
  <r>
    <x v="1"/>
    <x v="0"/>
    <x v="4"/>
    <s v="BPN/NALOXONE ORAL &lt;/=TO 3 MG BPN"/>
    <n v="5"/>
    <n v="9"/>
    <n v="2410053"/>
    <n v="751676960"/>
    <n v="0"/>
    <n v="0"/>
    <n v="1.8"/>
  </r>
  <r>
    <x v="1"/>
    <x v="0"/>
    <x v="10"/>
    <s v="BPN/NLX ORAL &gt;3 MG BUT &lt;/=6 MG BPN"/>
    <n v="0"/>
    <n v="0"/>
    <n v="2410053"/>
    <n v="751676960"/>
    <n v="0"/>
    <n v="0"/>
    <n v="0"/>
  </r>
  <r>
    <x v="1"/>
    <x v="0"/>
    <x v="11"/>
    <s v="BPN/NLX O &gt;6 MG BUT &lt;/=TO 10 MG BPN"/>
    <n v="5"/>
    <n v="13"/>
    <n v="2410053"/>
    <n v="751676960"/>
    <n v="0"/>
    <n v="0"/>
    <n v="2.6"/>
  </r>
  <r>
    <x v="1"/>
    <x v="0"/>
    <x v="12"/>
    <s v="INJECTION BUTORPHANOL TARTRATE 1 MG"/>
    <n v="39"/>
    <n v="45"/>
    <n v="2410053"/>
    <n v="751676960"/>
    <n v="0"/>
    <n v="0"/>
    <n v="1.2"/>
  </r>
  <r>
    <x v="1"/>
    <x v="0"/>
    <x v="13"/>
    <s v="INJECTION METHADONE HCL UP TO 10 MG"/>
    <n v="12"/>
    <n v="12"/>
    <n v="2410053"/>
    <n v="751676960"/>
    <n v="0"/>
    <n v="0"/>
    <n v="1"/>
  </r>
  <r>
    <x v="1"/>
    <x v="0"/>
    <x v="5"/>
    <s v="INJ LEVORPHANOL TARTRATE TO 2 MG"/>
    <n v="1"/>
    <n v="1"/>
    <n v="2410053"/>
    <n v="751676960"/>
    <n v="0"/>
    <n v="0"/>
    <n v="1"/>
  </r>
  <r>
    <x v="1"/>
    <x v="0"/>
    <x v="14"/>
    <s v="INJECTION MEPERIDINE HCL PER 100 MG"/>
    <n v="3859"/>
    <n v="4244"/>
    <n v="2410053"/>
    <n v="751676960"/>
    <n v="1.6"/>
    <n v="1.8"/>
    <n v="1.1000000000000001"/>
  </r>
  <r>
    <x v="1"/>
    <x v="0"/>
    <x v="15"/>
    <s v="INJECTION OXYMORPHONE HCL TO 1 MG"/>
    <n v="2"/>
    <n v="2"/>
    <n v="2410053"/>
    <n v="751676960"/>
    <n v="0"/>
    <n v="0"/>
    <n v="1"/>
  </r>
  <r>
    <x v="1"/>
    <x v="0"/>
    <x v="16"/>
    <s v="INJECTION FENTANYL CITRATE 0.1 MG"/>
    <n v="48380"/>
    <n v="57687"/>
    <n v="2410053"/>
    <n v="751676960"/>
    <n v="20.100000000000001"/>
    <n v="23.9"/>
    <n v="1.2"/>
  </r>
  <r>
    <x v="1"/>
    <x v="0"/>
    <x v="17"/>
    <s v="BUTORPHANL TARTRAT NASL SPRAY 25 MG"/>
    <n v="0"/>
    <n v="0"/>
    <n v="2410053"/>
    <n v="751676960"/>
    <n v="0"/>
    <n v="0"/>
    <n v="0"/>
  </r>
  <r>
    <x v="1"/>
    <x v="0"/>
    <x v="6"/>
    <s v="INJ HYDMORPHONE HYDROCHLORID 250 MG"/>
    <n v="2"/>
    <n v="10"/>
    <n v="2410053"/>
    <n v="751676960"/>
    <n v="0"/>
    <n v="0"/>
    <n v="5"/>
  </r>
  <r>
    <x v="1"/>
    <x v="0"/>
    <x v="0"/>
    <s v="DRUG SCREENING BUPRENORPHINE"/>
    <n v="926"/>
    <n v="1697"/>
    <n v="742545"/>
    <n v="247973090"/>
    <n v="1.2"/>
    <n v="2.2999999999999998"/>
    <n v="1.8"/>
  </r>
  <r>
    <x v="1"/>
    <x v="0"/>
    <x v="1"/>
    <s v="DRUG SCREENING FENTANYL"/>
    <n v="999"/>
    <n v="1804"/>
    <n v="742545"/>
    <n v="247973090"/>
    <n v="1.3"/>
    <n v="2.4"/>
    <n v="1.8"/>
  </r>
  <r>
    <x v="1"/>
    <x v="0"/>
    <x v="2"/>
    <s v="DRUG SCREENING OXYCODONE"/>
    <n v="1097"/>
    <n v="1989"/>
    <n v="742545"/>
    <n v="247973090"/>
    <n v="1.5"/>
    <n v="2.7"/>
    <n v="1.8"/>
  </r>
  <r>
    <x v="1"/>
    <x v="0"/>
    <x v="7"/>
    <s v="DRUG SCREENING TAPENTADOL"/>
    <n v="834"/>
    <n v="1437"/>
    <n v="742545"/>
    <n v="247973090"/>
    <n v="1.1000000000000001"/>
    <n v="1.9"/>
    <n v="1.7"/>
  </r>
  <r>
    <x v="1"/>
    <x v="0"/>
    <x v="8"/>
    <s v="DRUG SCREENING TRAMADOL"/>
    <n v="988"/>
    <n v="1711"/>
    <n v="742545"/>
    <n v="247973090"/>
    <n v="1.3"/>
    <n v="2.2999999999999998"/>
    <n v="1.7"/>
  </r>
  <r>
    <x v="1"/>
    <x v="0"/>
    <x v="3"/>
    <s v="BUPRENORPHINE IMPLANT 74.2 MG"/>
    <n v="0"/>
    <n v="0"/>
    <n v="742545"/>
    <n v="247973090"/>
    <n v="0"/>
    <n v="0"/>
    <n v="0"/>
  </r>
  <r>
    <x v="1"/>
    <x v="0"/>
    <x v="9"/>
    <s v="BUPRENORPHINE ORAL 1 MG"/>
    <n v="0"/>
    <n v="0"/>
    <n v="742545"/>
    <n v="247973090"/>
    <n v="0"/>
    <n v="0"/>
    <n v="0"/>
  </r>
  <r>
    <x v="1"/>
    <x v="0"/>
    <x v="4"/>
    <s v="BPN/NALOXONE ORAL &lt;/=TO 3 MG BPN"/>
    <n v="0"/>
    <n v="0"/>
    <n v="742545"/>
    <n v="247973090"/>
    <n v="0"/>
    <n v="0"/>
    <n v="0"/>
  </r>
  <r>
    <x v="1"/>
    <x v="0"/>
    <x v="10"/>
    <s v="BPN/NLX ORAL &gt;3 MG BUT &lt;/=6 MG BPN"/>
    <n v="0"/>
    <n v="0"/>
    <n v="742545"/>
    <n v="247973090"/>
    <n v="0"/>
    <n v="0"/>
    <n v="0"/>
  </r>
  <r>
    <x v="1"/>
    <x v="0"/>
    <x v="11"/>
    <s v="BPN/NLX O &gt;6 MG BUT &lt;/=TO 10 MG BPN"/>
    <n v="0"/>
    <n v="0"/>
    <n v="742545"/>
    <n v="247973090"/>
    <n v="0"/>
    <n v="0"/>
    <n v="0"/>
  </r>
  <r>
    <x v="1"/>
    <x v="0"/>
    <x v="12"/>
    <s v="INJECTION BUTORPHANOL TARTRATE 1 MG"/>
    <n v="5"/>
    <n v="6"/>
    <n v="742545"/>
    <n v="247973090"/>
    <n v="0"/>
    <n v="0"/>
    <n v="1.2"/>
  </r>
  <r>
    <x v="1"/>
    <x v="0"/>
    <x v="13"/>
    <s v="INJECTION METHADONE HCL UP TO 10 MG"/>
    <n v="1"/>
    <n v="1"/>
    <n v="742545"/>
    <n v="247973090"/>
    <n v="0"/>
    <n v="0"/>
    <n v="1"/>
  </r>
  <r>
    <x v="1"/>
    <x v="0"/>
    <x v="5"/>
    <s v="INJ LEVORPHANOL TARTRATE TO 2 MG"/>
    <n v="0"/>
    <n v="0"/>
    <n v="742545"/>
    <n v="247973090"/>
    <n v="0"/>
    <n v="0"/>
    <n v="0"/>
  </r>
  <r>
    <x v="1"/>
    <x v="0"/>
    <x v="14"/>
    <s v="INJECTION MEPERIDINE HCL PER 100 MG"/>
    <n v="1355"/>
    <n v="1481"/>
    <n v="742545"/>
    <n v="247973090"/>
    <n v="1.8"/>
    <n v="2"/>
    <n v="1.1000000000000001"/>
  </r>
  <r>
    <x v="1"/>
    <x v="0"/>
    <x v="15"/>
    <s v="INJECTION OXYMORPHONE HCL TO 1 MG"/>
    <n v="0"/>
    <n v="0"/>
    <n v="742545"/>
    <n v="247973090"/>
    <n v="0"/>
    <n v="0"/>
    <n v="0"/>
  </r>
  <r>
    <x v="1"/>
    <x v="0"/>
    <x v="16"/>
    <s v="INJECTION FENTANYL CITRATE 0.1 MG"/>
    <n v="25057"/>
    <n v="30868"/>
    <n v="742545"/>
    <n v="247973090"/>
    <n v="33.700000000000003"/>
    <n v="41.6"/>
    <n v="1.2"/>
  </r>
  <r>
    <x v="1"/>
    <x v="0"/>
    <x v="17"/>
    <s v="BUTORPHANL TARTRAT NASL SPRAY 25 MG"/>
    <n v="1"/>
    <n v="1"/>
    <n v="742545"/>
    <n v="247973090"/>
    <n v="0"/>
    <n v="0"/>
    <n v="1"/>
  </r>
  <r>
    <x v="1"/>
    <x v="0"/>
    <x v="6"/>
    <s v="INJ HYDMORPHONE HYDROCHLORID 250 MG"/>
    <n v="0"/>
    <n v="0"/>
    <n v="742545"/>
    <n v="247973090"/>
    <n v="0"/>
    <n v="0"/>
    <n v="0"/>
  </r>
  <r>
    <x v="0"/>
    <x v="0"/>
    <x v="0"/>
    <s v="DRUG SCREENING BUPRENORPHINE"/>
    <n v="3"/>
    <n v="3"/>
    <n v="536667"/>
    <n v="147318602"/>
    <n v="0"/>
    <n v="0"/>
    <n v="1"/>
  </r>
  <r>
    <x v="0"/>
    <x v="0"/>
    <x v="1"/>
    <s v="DRUG SCREENING FENTANYL"/>
    <n v="1"/>
    <n v="1"/>
    <n v="536667"/>
    <n v="147318602"/>
    <n v="0"/>
    <n v="0"/>
    <n v="1"/>
  </r>
  <r>
    <x v="0"/>
    <x v="0"/>
    <x v="2"/>
    <s v="DRUG SCREENING OXYCODONE"/>
    <n v="2"/>
    <n v="2"/>
    <n v="536667"/>
    <n v="147318602"/>
    <n v="0"/>
    <n v="0"/>
    <n v="1"/>
  </r>
  <r>
    <x v="0"/>
    <x v="0"/>
    <x v="7"/>
    <s v="DRUG SCREENING TAPENTADOL"/>
    <n v="2"/>
    <n v="2"/>
    <n v="536667"/>
    <n v="147318602"/>
    <n v="0"/>
    <n v="0"/>
    <n v="1"/>
  </r>
  <r>
    <x v="0"/>
    <x v="0"/>
    <x v="8"/>
    <s v="DRUG SCREENING TRAMADOL"/>
    <n v="2"/>
    <n v="2"/>
    <n v="536667"/>
    <n v="147318602"/>
    <n v="0"/>
    <n v="0"/>
    <n v="1"/>
  </r>
  <r>
    <x v="0"/>
    <x v="0"/>
    <x v="3"/>
    <s v="BUPRENORPHINE IMPLANT 74.2 MG"/>
    <n v="0"/>
    <n v="0"/>
    <n v="536667"/>
    <n v="147318602"/>
    <n v="0"/>
    <n v="0"/>
    <n v="0"/>
  </r>
  <r>
    <x v="0"/>
    <x v="0"/>
    <x v="9"/>
    <s v="BUPRENORPHINE ORAL 1 MG"/>
    <n v="0"/>
    <n v="0"/>
    <n v="536667"/>
    <n v="147318602"/>
    <n v="0"/>
    <n v="0"/>
    <n v="0"/>
  </r>
  <r>
    <x v="0"/>
    <x v="0"/>
    <x v="4"/>
    <s v="BPN/NALOXONE ORAL &lt;/=TO 3 MG BPN"/>
    <n v="0"/>
    <n v="0"/>
    <n v="536667"/>
    <n v="147318602"/>
    <n v="0"/>
    <n v="0"/>
    <n v="0"/>
  </r>
  <r>
    <x v="0"/>
    <x v="0"/>
    <x v="10"/>
    <s v="BPN/NLX ORAL &gt;3 MG BUT &lt;/=6 MG BPN"/>
    <n v="0"/>
    <n v="0"/>
    <n v="536667"/>
    <n v="147318602"/>
    <n v="0"/>
    <n v="0"/>
    <n v="0"/>
  </r>
  <r>
    <x v="0"/>
    <x v="0"/>
    <x v="11"/>
    <s v="BPN/NLX O &gt;6 MG BUT &lt;/=TO 10 MG BPN"/>
    <n v="0"/>
    <n v="0"/>
    <n v="536667"/>
    <n v="147318602"/>
    <n v="0"/>
    <n v="0"/>
    <n v="0"/>
  </r>
  <r>
    <x v="0"/>
    <x v="0"/>
    <x v="12"/>
    <s v="INJECTION BUTORPHANOL TARTRATE 1 MG"/>
    <n v="2"/>
    <n v="2"/>
    <n v="536667"/>
    <n v="147318602"/>
    <n v="0"/>
    <n v="0"/>
    <n v="1"/>
  </r>
  <r>
    <x v="0"/>
    <x v="0"/>
    <x v="13"/>
    <s v="INJECTION METHADONE HCL UP TO 10 MG"/>
    <n v="1"/>
    <n v="1"/>
    <n v="536667"/>
    <n v="147318602"/>
    <n v="0"/>
    <n v="0"/>
    <n v="1"/>
  </r>
  <r>
    <x v="0"/>
    <x v="0"/>
    <x v="5"/>
    <s v="INJ LEVORPHANOL TARTRATE TO 2 MG"/>
    <n v="0"/>
    <n v="0"/>
    <n v="536667"/>
    <n v="147318602"/>
    <n v="0"/>
    <n v="0"/>
    <n v="0"/>
  </r>
  <r>
    <x v="0"/>
    <x v="0"/>
    <x v="14"/>
    <s v="INJECTION MEPERIDINE HCL PER 100 MG"/>
    <n v="135"/>
    <n v="139"/>
    <n v="536667"/>
    <n v="147318602"/>
    <n v="0.3"/>
    <n v="0.3"/>
    <n v="1"/>
  </r>
  <r>
    <x v="0"/>
    <x v="0"/>
    <x v="15"/>
    <s v="INJECTION OXYMORPHONE HCL TO 1 MG"/>
    <n v="0"/>
    <n v="0"/>
    <n v="536667"/>
    <n v="147318602"/>
    <n v="0"/>
    <n v="0"/>
    <n v="0"/>
  </r>
  <r>
    <x v="0"/>
    <x v="0"/>
    <x v="16"/>
    <s v="INJECTION FENTANYL CITRATE 0.1 MG"/>
    <n v="2537"/>
    <n v="2771"/>
    <n v="536667"/>
    <n v="147318602"/>
    <n v="4.7"/>
    <n v="5.2"/>
    <n v="1.1000000000000001"/>
  </r>
  <r>
    <x v="0"/>
    <x v="0"/>
    <x v="17"/>
    <s v="BUTORPHANL TARTRAT NASL SPRAY 25 MG"/>
    <n v="0"/>
    <n v="0"/>
    <n v="536667"/>
    <n v="147318602"/>
    <n v="0"/>
    <n v="0"/>
    <n v="0"/>
  </r>
  <r>
    <x v="0"/>
    <x v="0"/>
    <x v="6"/>
    <s v="INJ HYDMORPHONE HYDROCHLORID 250 MG"/>
    <n v="0"/>
    <n v="0"/>
    <n v="536667"/>
    <n v="147318602"/>
    <n v="0"/>
    <n v="0"/>
    <n v="0"/>
  </r>
  <r>
    <x v="0"/>
    <x v="0"/>
    <x v="0"/>
    <s v="DRUG SCREENING BUPRENORPHINE"/>
    <n v="2"/>
    <n v="2"/>
    <n v="494189"/>
    <n v="151108542"/>
    <n v="0"/>
    <n v="0"/>
    <n v="1"/>
  </r>
  <r>
    <x v="0"/>
    <x v="0"/>
    <x v="1"/>
    <s v="DRUG SCREENING FENTANYL"/>
    <n v="2"/>
    <n v="2"/>
    <n v="494189"/>
    <n v="151108542"/>
    <n v="0"/>
    <n v="0"/>
    <n v="1"/>
  </r>
  <r>
    <x v="0"/>
    <x v="0"/>
    <x v="2"/>
    <s v="DRUG SCREENING OXYCODONE"/>
    <n v="2"/>
    <n v="2"/>
    <n v="494189"/>
    <n v="151108542"/>
    <n v="0"/>
    <n v="0"/>
    <n v="1"/>
  </r>
  <r>
    <x v="0"/>
    <x v="0"/>
    <x v="7"/>
    <s v="DRUG SCREENING TAPENTADOL"/>
    <n v="4"/>
    <n v="4"/>
    <n v="494189"/>
    <n v="151108542"/>
    <n v="0"/>
    <n v="0"/>
    <n v="1"/>
  </r>
  <r>
    <x v="0"/>
    <x v="0"/>
    <x v="8"/>
    <s v="DRUG SCREENING TRAMADOL"/>
    <n v="4"/>
    <n v="4"/>
    <n v="494189"/>
    <n v="151108542"/>
    <n v="0"/>
    <n v="0"/>
    <n v="1"/>
  </r>
  <r>
    <x v="0"/>
    <x v="0"/>
    <x v="3"/>
    <s v="BUPRENORPHINE IMPLANT 74.2 MG"/>
    <n v="0"/>
    <n v="0"/>
    <n v="494189"/>
    <n v="151108542"/>
    <n v="0"/>
    <n v="0"/>
    <n v="0"/>
  </r>
  <r>
    <x v="0"/>
    <x v="0"/>
    <x v="9"/>
    <s v="BUPRENORPHINE ORAL 1 MG"/>
    <n v="0"/>
    <n v="0"/>
    <n v="494189"/>
    <n v="151108542"/>
    <n v="0"/>
    <n v="0"/>
    <n v="0"/>
  </r>
  <r>
    <x v="0"/>
    <x v="0"/>
    <x v="4"/>
    <s v="BPN/NALOXONE ORAL &lt;/=TO 3 MG BPN"/>
    <n v="0"/>
    <n v="0"/>
    <n v="494189"/>
    <n v="151108542"/>
    <n v="0"/>
    <n v="0"/>
    <n v="0"/>
  </r>
  <r>
    <x v="0"/>
    <x v="0"/>
    <x v="10"/>
    <s v="BPN/NLX ORAL &gt;3 MG BUT &lt;/=6 MG BPN"/>
    <n v="0"/>
    <n v="0"/>
    <n v="494189"/>
    <n v="151108542"/>
    <n v="0"/>
    <n v="0"/>
    <n v="0"/>
  </r>
  <r>
    <x v="0"/>
    <x v="0"/>
    <x v="11"/>
    <s v="BPN/NLX O &gt;6 MG BUT &lt;/=TO 10 MG BPN"/>
    <n v="0"/>
    <n v="0"/>
    <n v="494189"/>
    <n v="151108542"/>
    <n v="0"/>
    <n v="0"/>
    <n v="0"/>
  </r>
  <r>
    <x v="0"/>
    <x v="0"/>
    <x v="12"/>
    <s v="INJECTION BUTORPHANOL TARTRATE 1 MG"/>
    <n v="2"/>
    <n v="2"/>
    <n v="494189"/>
    <n v="151108542"/>
    <n v="0"/>
    <n v="0"/>
    <n v="1"/>
  </r>
  <r>
    <x v="0"/>
    <x v="0"/>
    <x v="13"/>
    <s v="INJECTION METHADONE HCL UP TO 10 MG"/>
    <n v="0"/>
    <n v="0"/>
    <n v="494189"/>
    <n v="151108542"/>
    <n v="0"/>
    <n v="0"/>
    <n v="0"/>
  </r>
  <r>
    <x v="0"/>
    <x v="0"/>
    <x v="5"/>
    <s v="INJ LEVORPHANOL TARTRATE TO 2 MG"/>
    <n v="0"/>
    <n v="0"/>
    <n v="494189"/>
    <n v="151108542"/>
    <n v="0"/>
    <n v="0"/>
    <n v="0"/>
  </r>
  <r>
    <x v="0"/>
    <x v="0"/>
    <x v="14"/>
    <s v="INJECTION MEPERIDINE HCL PER 100 MG"/>
    <n v="133"/>
    <n v="141"/>
    <n v="494189"/>
    <n v="151108542"/>
    <n v="0.3"/>
    <n v="0.3"/>
    <n v="1.1000000000000001"/>
  </r>
  <r>
    <x v="0"/>
    <x v="0"/>
    <x v="15"/>
    <s v="INJECTION OXYMORPHONE HCL TO 1 MG"/>
    <n v="0"/>
    <n v="0"/>
    <n v="494189"/>
    <n v="151108542"/>
    <n v="0"/>
    <n v="0"/>
    <n v="0"/>
  </r>
  <r>
    <x v="0"/>
    <x v="0"/>
    <x v="16"/>
    <s v="INJECTION FENTANYL CITRATE 0.1 MG"/>
    <n v="1924"/>
    <n v="2089"/>
    <n v="494189"/>
    <n v="151108542"/>
    <n v="3.9"/>
    <n v="4.2"/>
    <n v="1.1000000000000001"/>
  </r>
  <r>
    <x v="0"/>
    <x v="0"/>
    <x v="17"/>
    <s v="BUTORPHANL TARTRAT NASL SPRAY 25 MG"/>
    <n v="0"/>
    <n v="0"/>
    <n v="494189"/>
    <n v="151108542"/>
    <n v="0"/>
    <n v="0"/>
    <n v="0"/>
  </r>
  <r>
    <x v="0"/>
    <x v="0"/>
    <x v="6"/>
    <s v="INJ HYDMORPHONE HYDROCHLORID 250 MG"/>
    <n v="0"/>
    <n v="0"/>
    <n v="494189"/>
    <n v="151108542"/>
    <n v="0"/>
    <n v="0"/>
    <n v="0"/>
  </r>
  <r>
    <x v="0"/>
    <x v="0"/>
    <x v="0"/>
    <s v="DRUG SCREENING BUPRENORPHINE"/>
    <n v="83"/>
    <n v="181"/>
    <n v="1023208"/>
    <n v="309398033"/>
    <n v="0.1"/>
    <n v="0.2"/>
    <n v="2.2000000000000002"/>
  </r>
  <r>
    <x v="0"/>
    <x v="0"/>
    <x v="1"/>
    <s v="DRUG SCREENING FENTANYL"/>
    <n v="89"/>
    <n v="182"/>
    <n v="1023208"/>
    <n v="309398033"/>
    <n v="0.1"/>
    <n v="0.2"/>
    <n v="2"/>
  </r>
  <r>
    <x v="0"/>
    <x v="0"/>
    <x v="2"/>
    <s v="DRUG SCREENING OXYCODONE"/>
    <n v="101"/>
    <n v="219"/>
    <n v="1023208"/>
    <n v="309398033"/>
    <n v="0.1"/>
    <n v="0.2"/>
    <n v="2.2000000000000002"/>
  </r>
  <r>
    <x v="0"/>
    <x v="0"/>
    <x v="7"/>
    <s v="DRUG SCREENING TAPENTADOL"/>
    <n v="82"/>
    <n v="176"/>
    <n v="1023208"/>
    <n v="309398033"/>
    <n v="0.1"/>
    <n v="0.2"/>
    <n v="2.1"/>
  </r>
  <r>
    <x v="0"/>
    <x v="0"/>
    <x v="8"/>
    <s v="DRUG SCREENING TRAMADOL"/>
    <n v="88"/>
    <n v="179"/>
    <n v="1023208"/>
    <n v="309398033"/>
    <n v="0.1"/>
    <n v="0.2"/>
    <n v="2"/>
  </r>
  <r>
    <x v="0"/>
    <x v="0"/>
    <x v="3"/>
    <s v="BUPRENORPHINE IMPLANT 74.2 MG"/>
    <n v="0"/>
    <n v="0"/>
    <n v="1023208"/>
    <n v="309398033"/>
    <n v="0"/>
    <n v="0"/>
    <n v="0"/>
  </r>
  <r>
    <x v="0"/>
    <x v="0"/>
    <x v="9"/>
    <s v="BUPRENORPHINE ORAL 1 MG"/>
    <n v="0"/>
    <n v="0"/>
    <n v="1023208"/>
    <n v="309398033"/>
    <n v="0"/>
    <n v="0"/>
    <n v="0"/>
  </r>
  <r>
    <x v="0"/>
    <x v="0"/>
    <x v="4"/>
    <s v="BPN/NALOXONE ORAL &lt;/=TO 3 MG BPN"/>
    <n v="0"/>
    <n v="0"/>
    <n v="1023208"/>
    <n v="309398033"/>
    <n v="0"/>
    <n v="0"/>
    <n v="0"/>
  </r>
  <r>
    <x v="0"/>
    <x v="0"/>
    <x v="10"/>
    <s v="BPN/NLX ORAL &gt;3 MG BUT &lt;/=6 MG BPN"/>
    <n v="0"/>
    <n v="0"/>
    <n v="1023208"/>
    <n v="309398033"/>
    <n v="0"/>
    <n v="0"/>
    <n v="0"/>
  </r>
  <r>
    <x v="0"/>
    <x v="0"/>
    <x v="11"/>
    <s v="BPN/NLX O &gt;6 MG BUT &lt;/=TO 10 MG BPN"/>
    <n v="0"/>
    <n v="0"/>
    <n v="1023208"/>
    <n v="309398033"/>
    <n v="0"/>
    <n v="0"/>
    <n v="0"/>
  </r>
  <r>
    <x v="0"/>
    <x v="0"/>
    <x v="12"/>
    <s v="INJECTION BUTORPHANOL TARTRATE 1 MG"/>
    <n v="40"/>
    <n v="52"/>
    <n v="1023208"/>
    <n v="309398033"/>
    <n v="0"/>
    <n v="0.1"/>
    <n v="1.3"/>
  </r>
  <r>
    <x v="0"/>
    <x v="0"/>
    <x v="13"/>
    <s v="INJECTION METHADONE HCL UP TO 10 MG"/>
    <n v="4"/>
    <n v="4"/>
    <n v="1023208"/>
    <n v="309398033"/>
    <n v="0"/>
    <n v="0"/>
    <n v="1"/>
  </r>
  <r>
    <x v="0"/>
    <x v="0"/>
    <x v="5"/>
    <s v="INJ LEVORPHANOL TARTRATE TO 2 MG"/>
    <n v="0"/>
    <n v="0"/>
    <n v="1023208"/>
    <n v="309398033"/>
    <n v="0"/>
    <n v="0"/>
    <n v="0"/>
  </r>
  <r>
    <x v="0"/>
    <x v="0"/>
    <x v="14"/>
    <s v="INJECTION MEPERIDINE HCL PER 100 MG"/>
    <n v="421"/>
    <n v="438"/>
    <n v="1023208"/>
    <n v="309398033"/>
    <n v="0.4"/>
    <n v="0.4"/>
    <n v="1"/>
  </r>
  <r>
    <x v="0"/>
    <x v="0"/>
    <x v="15"/>
    <s v="INJECTION OXYMORPHONE HCL TO 1 MG"/>
    <n v="0"/>
    <n v="0"/>
    <n v="1023208"/>
    <n v="309398033"/>
    <n v="0"/>
    <n v="0"/>
    <n v="0"/>
  </r>
  <r>
    <x v="0"/>
    <x v="0"/>
    <x v="16"/>
    <s v="INJECTION FENTANYL CITRATE 0.1 MG"/>
    <n v="5280"/>
    <n v="5981"/>
    <n v="1023208"/>
    <n v="309398033"/>
    <n v="5.2"/>
    <n v="5.8"/>
    <n v="1.1000000000000001"/>
  </r>
  <r>
    <x v="0"/>
    <x v="0"/>
    <x v="17"/>
    <s v="BUTORPHANL TARTRAT NASL SPRAY 25 MG"/>
    <n v="0"/>
    <n v="0"/>
    <n v="1023208"/>
    <n v="309398033"/>
    <n v="0"/>
    <n v="0"/>
    <n v="0"/>
  </r>
  <r>
    <x v="0"/>
    <x v="0"/>
    <x v="6"/>
    <s v="INJ HYDMORPHONE HYDROCHLORID 250 MG"/>
    <n v="0"/>
    <n v="0"/>
    <n v="1023208"/>
    <n v="309398033"/>
    <n v="0"/>
    <n v="0"/>
    <n v="0"/>
  </r>
  <r>
    <x v="0"/>
    <x v="0"/>
    <x v="0"/>
    <s v="DRUG SCREENING BUPRENORPHINE"/>
    <n v="122"/>
    <n v="339"/>
    <n v="474607"/>
    <n v="134205045"/>
    <n v="0.3"/>
    <n v="0.7"/>
    <n v="2.8"/>
  </r>
  <r>
    <x v="0"/>
    <x v="0"/>
    <x v="1"/>
    <s v="DRUG SCREENING FENTANYL"/>
    <n v="121"/>
    <n v="318"/>
    <n v="474607"/>
    <n v="134205045"/>
    <n v="0.3"/>
    <n v="0.7"/>
    <n v="2.6"/>
  </r>
  <r>
    <x v="0"/>
    <x v="0"/>
    <x v="2"/>
    <s v="DRUG SCREENING OXYCODONE"/>
    <n v="135"/>
    <n v="348"/>
    <n v="474607"/>
    <n v="134205045"/>
    <n v="0.3"/>
    <n v="0.7"/>
    <n v="2.6"/>
  </r>
  <r>
    <x v="0"/>
    <x v="0"/>
    <x v="7"/>
    <s v="DRUG SCREENING TAPENTADOL"/>
    <n v="104"/>
    <n v="288"/>
    <n v="474607"/>
    <n v="134205045"/>
    <n v="0.2"/>
    <n v="0.6"/>
    <n v="2.8"/>
  </r>
  <r>
    <x v="0"/>
    <x v="0"/>
    <x v="8"/>
    <s v="DRUG SCREENING TRAMADOL"/>
    <n v="125"/>
    <n v="332"/>
    <n v="474607"/>
    <n v="134205045"/>
    <n v="0.3"/>
    <n v="0.7"/>
    <n v="2.7"/>
  </r>
  <r>
    <x v="0"/>
    <x v="0"/>
    <x v="3"/>
    <s v="BUPRENORPHINE IMPLANT 74.2 MG"/>
    <n v="0"/>
    <n v="0"/>
    <n v="474607"/>
    <n v="134205045"/>
    <n v="0"/>
    <n v="0"/>
    <n v="0"/>
  </r>
  <r>
    <x v="0"/>
    <x v="0"/>
    <x v="9"/>
    <s v="BUPRENORPHINE ORAL 1 MG"/>
    <n v="0"/>
    <n v="0"/>
    <n v="474607"/>
    <n v="134205045"/>
    <n v="0"/>
    <n v="0"/>
    <n v="0"/>
  </r>
  <r>
    <x v="0"/>
    <x v="0"/>
    <x v="4"/>
    <s v="BPN/NALOXONE ORAL &lt;/=TO 3 MG BPN"/>
    <n v="1"/>
    <n v="5"/>
    <n v="474607"/>
    <n v="134205045"/>
    <n v="0"/>
    <n v="0"/>
    <n v="5"/>
  </r>
  <r>
    <x v="0"/>
    <x v="0"/>
    <x v="10"/>
    <s v="BPN/NLX ORAL &gt;3 MG BUT &lt;/=6 MG BPN"/>
    <n v="0"/>
    <n v="0"/>
    <n v="474607"/>
    <n v="134205045"/>
    <n v="0"/>
    <n v="0"/>
    <n v="0"/>
  </r>
  <r>
    <x v="0"/>
    <x v="0"/>
    <x v="11"/>
    <s v="BPN/NLX O &gt;6 MG BUT &lt;/=TO 10 MG BPN"/>
    <n v="0"/>
    <n v="0"/>
    <n v="474607"/>
    <n v="134205045"/>
    <n v="0"/>
    <n v="0"/>
    <n v="0"/>
  </r>
  <r>
    <x v="0"/>
    <x v="0"/>
    <x v="12"/>
    <s v="INJECTION BUTORPHANOL TARTRATE 1 MG"/>
    <n v="74"/>
    <n v="78"/>
    <n v="474607"/>
    <n v="134205045"/>
    <n v="0.2"/>
    <n v="0.2"/>
    <n v="1.1000000000000001"/>
  </r>
  <r>
    <x v="0"/>
    <x v="0"/>
    <x v="13"/>
    <s v="INJECTION METHADONE HCL UP TO 10 MG"/>
    <n v="1"/>
    <n v="1"/>
    <n v="474607"/>
    <n v="134205045"/>
    <n v="0"/>
    <n v="0"/>
    <n v="1"/>
  </r>
  <r>
    <x v="0"/>
    <x v="0"/>
    <x v="5"/>
    <s v="INJ LEVORPHANOL TARTRATE TO 2 MG"/>
    <n v="0"/>
    <n v="0"/>
    <n v="474607"/>
    <n v="134205045"/>
    <n v="0"/>
    <n v="0"/>
    <n v="0"/>
  </r>
  <r>
    <x v="0"/>
    <x v="0"/>
    <x v="14"/>
    <s v="INJECTION MEPERIDINE HCL PER 100 MG"/>
    <n v="305"/>
    <n v="345"/>
    <n v="474607"/>
    <n v="134205045"/>
    <n v="0.6"/>
    <n v="0.7"/>
    <n v="1.1000000000000001"/>
  </r>
  <r>
    <x v="0"/>
    <x v="0"/>
    <x v="15"/>
    <s v="INJECTION OXYMORPHONE HCL TO 1 MG"/>
    <n v="0"/>
    <n v="0"/>
    <n v="474607"/>
    <n v="134205045"/>
    <n v="0"/>
    <n v="0"/>
    <n v="0"/>
  </r>
  <r>
    <x v="0"/>
    <x v="0"/>
    <x v="16"/>
    <s v="INJECTION FENTANYL CITRATE 0.1 MG"/>
    <n v="2986"/>
    <n v="3282"/>
    <n v="474607"/>
    <n v="134205045"/>
    <n v="6.3"/>
    <n v="6.9"/>
    <n v="1.1000000000000001"/>
  </r>
  <r>
    <x v="0"/>
    <x v="0"/>
    <x v="17"/>
    <s v="BUTORPHANL TARTRAT NASL SPRAY 25 MG"/>
    <n v="0"/>
    <n v="0"/>
    <n v="474607"/>
    <n v="134205045"/>
    <n v="0"/>
    <n v="0"/>
    <n v="0"/>
  </r>
  <r>
    <x v="0"/>
    <x v="0"/>
    <x v="6"/>
    <s v="INJ HYDMORPHONE HYDROCHLORID 250 MG"/>
    <n v="0"/>
    <n v="0"/>
    <n v="474607"/>
    <n v="134205045"/>
    <n v="0"/>
    <n v="0"/>
    <n v="0"/>
  </r>
  <r>
    <x v="0"/>
    <x v="0"/>
    <x v="0"/>
    <s v="DRUG SCREENING BUPRENORPHINE"/>
    <n v="1919"/>
    <n v="3175"/>
    <n v="3439314"/>
    <n v="984468363"/>
    <n v="0.6"/>
    <n v="0.9"/>
    <n v="1.7"/>
  </r>
  <r>
    <x v="0"/>
    <x v="0"/>
    <x v="1"/>
    <s v="DRUG SCREENING FENTANYL"/>
    <n v="1957"/>
    <n v="3164"/>
    <n v="3439314"/>
    <n v="984468363"/>
    <n v="0.6"/>
    <n v="0.9"/>
    <n v="1.6"/>
  </r>
  <r>
    <x v="0"/>
    <x v="0"/>
    <x v="2"/>
    <s v="DRUG SCREENING OXYCODONE"/>
    <n v="2159"/>
    <n v="3440"/>
    <n v="3439314"/>
    <n v="984468363"/>
    <n v="0.6"/>
    <n v="1"/>
    <n v="1.6"/>
  </r>
  <r>
    <x v="0"/>
    <x v="0"/>
    <x v="7"/>
    <s v="DRUG SCREENING TAPENTADOL"/>
    <n v="1640"/>
    <n v="2707"/>
    <n v="3439314"/>
    <n v="984468363"/>
    <n v="0.5"/>
    <n v="0.8"/>
    <n v="1.7"/>
  </r>
  <r>
    <x v="0"/>
    <x v="0"/>
    <x v="8"/>
    <s v="DRUG SCREENING TRAMADOL"/>
    <n v="1909"/>
    <n v="3088"/>
    <n v="3439314"/>
    <n v="984468363"/>
    <n v="0.6"/>
    <n v="0.9"/>
    <n v="1.6"/>
  </r>
  <r>
    <x v="0"/>
    <x v="0"/>
    <x v="3"/>
    <s v="BUPRENORPHINE IMPLANT 74.2 MG"/>
    <n v="0"/>
    <n v="0"/>
    <n v="3439314"/>
    <n v="984468363"/>
    <n v="0"/>
    <n v="0"/>
    <n v="0"/>
  </r>
  <r>
    <x v="0"/>
    <x v="0"/>
    <x v="9"/>
    <s v="BUPRENORPHINE ORAL 1 MG"/>
    <n v="2"/>
    <n v="4"/>
    <n v="3439314"/>
    <n v="984468363"/>
    <n v="0"/>
    <n v="0"/>
    <n v="2"/>
  </r>
  <r>
    <x v="0"/>
    <x v="0"/>
    <x v="4"/>
    <s v="BPN/NALOXONE ORAL &lt;/=TO 3 MG BPN"/>
    <n v="5"/>
    <n v="29"/>
    <n v="3439314"/>
    <n v="984468363"/>
    <n v="0"/>
    <n v="0"/>
    <n v="5.8"/>
  </r>
  <r>
    <x v="0"/>
    <x v="0"/>
    <x v="10"/>
    <s v="BPN/NLX ORAL &gt;3 MG BUT &lt;/=6 MG BPN"/>
    <n v="0"/>
    <n v="0"/>
    <n v="3439314"/>
    <n v="984468363"/>
    <n v="0"/>
    <n v="0"/>
    <n v="0"/>
  </r>
  <r>
    <x v="0"/>
    <x v="0"/>
    <x v="11"/>
    <s v="BPN/NLX O &gt;6 MG BUT &lt;/=TO 10 MG BPN"/>
    <n v="9"/>
    <n v="56"/>
    <n v="3439314"/>
    <n v="984468363"/>
    <n v="0"/>
    <n v="0"/>
    <n v="6.2"/>
  </r>
  <r>
    <x v="0"/>
    <x v="0"/>
    <x v="12"/>
    <s v="INJECTION BUTORPHANOL TARTRATE 1 MG"/>
    <n v="746"/>
    <n v="838"/>
    <n v="3439314"/>
    <n v="984468363"/>
    <n v="0.2"/>
    <n v="0.2"/>
    <n v="1.1000000000000001"/>
  </r>
  <r>
    <x v="0"/>
    <x v="0"/>
    <x v="13"/>
    <s v="INJECTION METHADONE HCL UP TO 10 MG"/>
    <n v="6"/>
    <n v="8"/>
    <n v="3439314"/>
    <n v="984468363"/>
    <n v="0"/>
    <n v="0"/>
    <n v="1.3"/>
  </r>
  <r>
    <x v="0"/>
    <x v="0"/>
    <x v="5"/>
    <s v="INJ LEVORPHANOL TARTRATE TO 2 MG"/>
    <n v="1"/>
    <n v="1"/>
    <n v="3439314"/>
    <n v="984468363"/>
    <n v="0"/>
    <n v="0"/>
    <n v="1"/>
  </r>
  <r>
    <x v="0"/>
    <x v="0"/>
    <x v="14"/>
    <s v="INJECTION MEPERIDINE HCL PER 100 MG"/>
    <n v="4758"/>
    <n v="5419"/>
    <n v="3439314"/>
    <n v="984468363"/>
    <n v="1.4"/>
    <n v="1.6"/>
    <n v="1.1000000000000001"/>
  </r>
  <r>
    <x v="0"/>
    <x v="0"/>
    <x v="15"/>
    <s v="INJECTION OXYMORPHONE HCL TO 1 MG"/>
    <n v="4"/>
    <n v="4"/>
    <n v="3439314"/>
    <n v="984468363"/>
    <n v="0"/>
    <n v="0"/>
    <n v="1"/>
  </r>
  <r>
    <x v="0"/>
    <x v="0"/>
    <x v="16"/>
    <s v="INJECTION FENTANYL CITRATE 0.1 MG"/>
    <n v="47869"/>
    <n v="54980"/>
    <n v="3439314"/>
    <n v="984468363"/>
    <n v="13.9"/>
    <n v="16"/>
    <n v="1.1000000000000001"/>
  </r>
  <r>
    <x v="0"/>
    <x v="0"/>
    <x v="17"/>
    <s v="BUTORPHANL TARTRAT NASL SPRAY 25 MG"/>
    <n v="0"/>
    <n v="0"/>
    <n v="3439314"/>
    <n v="984468363"/>
    <n v="0"/>
    <n v="0"/>
    <n v="0"/>
  </r>
  <r>
    <x v="0"/>
    <x v="0"/>
    <x v="6"/>
    <s v="INJ HYDMORPHONE HYDROCHLORID 250 MG"/>
    <n v="0"/>
    <n v="0"/>
    <n v="3439314"/>
    <n v="984468363"/>
    <n v="0"/>
    <n v="0"/>
    <n v="0"/>
  </r>
  <r>
    <x v="0"/>
    <x v="0"/>
    <x v="0"/>
    <s v="DRUG SCREENING BUPRENORPHINE"/>
    <n v="2388"/>
    <n v="3224"/>
    <n v="2654016"/>
    <n v="833038746"/>
    <n v="0.9"/>
    <n v="1.2"/>
    <n v="1.4"/>
  </r>
  <r>
    <x v="0"/>
    <x v="0"/>
    <x v="1"/>
    <s v="DRUG SCREENING FENTANYL"/>
    <n v="2563"/>
    <n v="3414"/>
    <n v="2654016"/>
    <n v="833038746"/>
    <n v="1"/>
    <n v="1.3"/>
    <n v="1.3"/>
  </r>
  <r>
    <x v="0"/>
    <x v="0"/>
    <x v="2"/>
    <s v="DRUG SCREENING OXYCODONE"/>
    <n v="2830"/>
    <n v="3728"/>
    <n v="2654016"/>
    <n v="833038746"/>
    <n v="1.1000000000000001"/>
    <n v="1.4"/>
    <n v="1.3"/>
  </r>
  <r>
    <x v="0"/>
    <x v="0"/>
    <x v="7"/>
    <s v="DRUG SCREENING TAPENTADOL"/>
    <n v="2164"/>
    <n v="2921"/>
    <n v="2654016"/>
    <n v="833038746"/>
    <n v="0.8"/>
    <n v="1.1000000000000001"/>
    <n v="1.3"/>
  </r>
  <r>
    <x v="0"/>
    <x v="0"/>
    <x v="8"/>
    <s v="DRUG SCREENING TRAMADOL"/>
    <n v="2547"/>
    <n v="3378"/>
    <n v="2654016"/>
    <n v="833038746"/>
    <n v="1"/>
    <n v="1.3"/>
    <n v="1.3"/>
  </r>
  <r>
    <x v="0"/>
    <x v="0"/>
    <x v="3"/>
    <s v="BUPRENORPHINE IMPLANT 74.2 MG"/>
    <n v="0"/>
    <n v="0"/>
    <n v="2654016"/>
    <n v="833038746"/>
    <n v="0"/>
    <n v="0"/>
    <n v="0"/>
  </r>
  <r>
    <x v="0"/>
    <x v="0"/>
    <x v="9"/>
    <s v="BUPRENORPHINE ORAL 1 MG"/>
    <n v="0"/>
    <n v="0"/>
    <n v="2654016"/>
    <n v="833038746"/>
    <n v="0"/>
    <n v="0"/>
    <n v="0"/>
  </r>
  <r>
    <x v="0"/>
    <x v="0"/>
    <x v="4"/>
    <s v="BPN/NALOXONE ORAL &lt;/=TO 3 MG BPN"/>
    <n v="3"/>
    <n v="18"/>
    <n v="2654016"/>
    <n v="833038746"/>
    <n v="0"/>
    <n v="0"/>
    <n v="6"/>
  </r>
  <r>
    <x v="0"/>
    <x v="0"/>
    <x v="10"/>
    <s v="BPN/NLX ORAL &gt;3 MG BUT &lt;/=6 MG BPN"/>
    <n v="0"/>
    <n v="0"/>
    <n v="2654016"/>
    <n v="833038746"/>
    <n v="0"/>
    <n v="0"/>
    <n v="0"/>
  </r>
  <r>
    <x v="0"/>
    <x v="0"/>
    <x v="11"/>
    <s v="BPN/NLX O &gt;6 MG BUT &lt;/=TO 10 MG BPN"/>
    <n v="9"/>
    <n v="49"/>
    <n v="2654016"/>
    <n v="833038746"/>
    <n v="0"/>
    <n v="0"/>
    <n v="5.4"/>
  </r>
  <r>
    <x v="0"/>
    <x v="0"/>
    <x v="12"/>
    <s v="INJECTION BUTORPHANOL TARTRATE 1 MG"/>
    <n v="136"/>
    <n v="192"/>
    <n v="2654016"/>
    <n v="833038746"/>
    <n v="0.1"/>
    <n v="0.1"/>
    <n v="1.4"/>
  </r>
  <r>
    <x v="0"/>
    <x v="0"/>
    <x v="13"/>
    <s v="INJECTION METHADONE HCL UP TO 10 MG"/>
    <n v="8"/>
    <n v="10"/>
    <n v="2654016"/>
    <n v="833038746"/>
    <n v="0"/>
    <n v="0"/>
    <n v="1.2"/>
  </r>
  <r>
    <x v="0"/>
    <x v="0"/>
    <x v="5"/>
    <s v="INJ LEVORPHANOL TARTRATE TO 2 MG"/>
    <n v="2"/>
    <n v="2"/>
    <n v="2654016"/>
    <n v="833038746"/>
    <n v="0"/>
    <n v="0"/>
    <n v="1"/>
  </r>
  <r>
    <x v="0"/>
    <x v="0"/>
    <x v="14"/>
    <s v="INJECTION MEPERIDINE HCL PER 100 MG"/>
    <n v="4856"/>
    <n v="5801"/>
    <n v="2654016"/>
    <n v="833038746"/>
    <n v="1.8"/>
    <n v="2.2000000000000002"/>
    <n v="1.2"/>
  </r>
  <r>
    <x v="0"/>
    <x v="0"/>
    <x v="15"/>
    <s v="INJECTION OXYMORPHONE HCL TO 1 MG"/>
    <n v="4"/>
    <n v="5"/>
    <n v="2654016"/>
    <n v="833038746"/>
    <n v="0"/>
    <n v="0"/>
    <n v="1.2"/>
  </r>
  <r>
    <x v="0"/>
    <x v="0"/>
    <x v="16"/>
    <s v="INJECTION FENTANYL CITRATE 0.1 MG"/>
    <n v="64636"/>
    <n v="77554"/>
    <n v="2654016"/>
    <n v="833038746"/>
    <n v="24.4"/>
    <n v="29.2"/>
    <n v="1.2"/>
  </r>
  <r>
    <x v="0"/>
    <x v="0"/>
    <x v="17"/>
    <s v="BUTORPHANL TARTRAT NASL SPRAY 25 MG"/>
    <n v="0"/>
    <n v="0"/>
    <n v="2654016"/>
    <n v="833038746"/>
    <n v="0"/>
    <n v="0"/>
    <n v="0"/>
  </r>
  <r>
    <x v="0"/>
    <x v="0"/>
    <x v="6"/>
    <s v="INJ HYDMORPHONE HYDROCHLORID 250 MG"/>
    <n v="0"/>
    <n v="0"/>
    <n v="2654016"/>
    <n v="833038746"/>
    <n v="0"/>
    <n v="0"/>
    <n v="0"/>
  </r>
  <r>
    <x v="0"/>
    <x v="0"/>
    <x v="0"/>
    <s v="DRUG SCREENING BUPRENORPHINE"/>
    <n v="265"/>
    <n v="330"/>
    <n v="956485"/>
    <n v="324706338"/>
    <n v="0.3"/>
    <n v="0.3"/>
    <n v="1.2"/>
  </r>
  <r>
    <x v="0"/>
    <x v="0"/>
    <x v="1"/>
    <s v="DRUG SCREENING FENTANYL"/>
    <n v="293"/>
    <n v="366"/>
    <n v="956485"/>
    <n v="324706338"/>
    <n v="0.3"/>
    <n v="0.4"/>
    <n v="1.2"/>
  </r>
  <r>
    <x v="0"/>
    <x v="0"/>
    <x v="2"/>
    <s v="DRUG SCREENING OXYCODONE"/>
    <n v="331"/>
    <n v="412"/>
    <n v="956485"/>
    <n v="324706338"/>
    <n v="0.3"/>
    <n v="0.4"/>
    <n v="1.2"/>
  </r>
  <r>
    <x v="0"/>
    <x v="0"/>
    <x v="7"/>
    <s v="DRUG SCREENING TAPENTADOL"/>
    <n v="265"/>
    <n v="330"/>
    <n v="956485"/>
    <n v="324706338"/>
    <n v="0.3"/>
    <n v="0.3"/>
    <n v="1.2"/>
  </r>
  <r>
    <x v="0"/>
    <x v="0"/>
    <x v="8"/>
    <s v="DRUG SCREENING TRAMADOL"/>
    <n v="291"/>
    <n v="365"/>
    <n v="956485"/>
    <n v="324706338"/>
    <n v="0.3"/>
    <n v="0.4"/>
    <n v="1.3"/>
  </r>
  <r>
    <x v="0"/>
    <x v="0"/>
    <x v="3"/>
    <s v="BUPRENORPHINE IMPLANT 74.2 MG"/>
    <n v="0"/>
    <n v="0"/>
    <n v="956485"/>
    <n v="324706338"/>
    <n v="0"/>
    <n v="0"/>
    <n v="0"/>
  </r>
  <r>
    <x v="0"/>
    <x v="0"/>
    <x v="9"/>
    <s v="BUPRENORPHINE ORAL 1 MG"/>
    <n v="1"/>
    <n v="6"/>
    <n v="956485"/>
    <n v="324706338"/>
    <n v="0"/>
    <n v="0"/>
    <n v="6"/>
  </r>
  <r>
    <x v="0"/>
    <x v="0"/>
    <x v="4"/>
    <s v="BPN/NALOXONE ORAL &lt;/=TO 3 MG BPN"/>
    <n v="0"/>
    <n v="0"/>
    <n v="956485"/>
    <n v="324706338"/>
    <n v="0"/>
    <n v="0"/>
    <n v="0"/>
  </r>
  <r>
    <x v="0"/>
    <x v="0"/>
    <x v="10"/>
    <s v="BPN/NLX ORAL &gt;3 MG BUT &lt;/=6 MG BPN"/>
    <n v="0"/>
    <n v="0"/>
    <n v="956485"/>
    <n v="324706338"/>
    <n v="0"/>
    <n v="0"/>
    <n v="0"/>
  </r>
  <r>
    <x v="0"/>
    <x v="0"/>
    <x v="11"/>
    <s v="BPN/NLX O &gt;6 MG BUT &lt;/=TO 10 MG BPN"/>
    <n v="0"/>
    <n v="0"/>
    <n v="956485"/>
    <n v="324706338"/>
    <n v="0"/>
    <n v="0"/>
    <n v="0"/>
  </r>
  <r>
    <x v="0"/>
    <x v="0"/>
    <x v="12"/>
    <s v="INJECTION BUTORPHANOL TARTRATE 1 MG"/>
    <n v="20"/>
    <n v="21"/>
    <n v="956485"/>
    <n v="324706338"/>
    <n v="0"/>
    <n v="0"/>
    <n v="1"/>
  </r>
  <r>
    <x v="0"/>
    <x v="0"/>
    <x v="13"/>
    <s v="INJECTION METHADONE HCL UP TO 10 MG"/>
    <n v="1"/>
    <n v="1"/>
    <n v="956485"/>
    <n v="324706338"/>
    <n v="0"/>
    <n v="0"/>
    <n v="1"/>
  </r>
  <r>
    <x v="0"/>
    <x v="0"/>
    <x v="5"/>
    <s v="INJ LEVORPHANOL TARTRATE TO 2 MG"/>
    <n v="1"/>
    <n v="1"/>
    <n v="956485"/>
    <n v="324706338"/>
    <n v="0"/>
    <n v="0"/>
    <n v="1"/>
  </r>
  <r>
    <x v="0"/>
    <x v="0"/>
    <x v="14"/>
    <s v="INJECTION MEPERIDINE HCL PER 100 MG"/>
    <n v="1280"/>
    <n v="1419"/>
    <n v="956485"/>
    <n v="324706338"/>
    <n v="1.3"/>
    <n v="1.5"/>
    <n v="1.1000000000000001"/>
  </r>
  <r>
    <x v="0"/>
    <x v="0"/>
    <x v="15"/>
    <s v="INJECTION OXYMORPHONE HCL TO 1 MG"/>
    <n v="2"/>
    <n v="2"/>
    <n v="956485"/>
    <n v="324706338"/>
    <n v="0"/>
    <n v="0"/>
    <n v="1"/>
  </r>
  <r>
    <x v="0"/>
    <x v="0"/>
    <x v="16"/>
    <s v="INJECTION FENTANYL CITRATE 0.1 MG"/>
    <n v="25932"/>
    <n v="32137"/>
    <n v="956485"/>
    <n v="324706338"/>
    <n v="27.1"/>
    <n v="33.6"/>
    <n v="1.2"/>
  </r>
  <r>
    <x v="0"/>
    <x v="0"/>
    <x v="17"/>
    <s v="BUTORPHANL TARTRAT NASL SPRAY 25 MG"/>
    <n v="0"/>
    <n v="0"/>
    <n v="956485"/>
    <n v="324706338"/>
    <n v="0"/>
    <n v="0"/>
    <n v="0"/>
  </r>
  <r>
    <x v="0"/>
    <x v="0"/>
    <x v="6"/>
    <s v="INJ HYDMORPHONE HYDROCHLORID 250 MG"/>
    <n v="0"/>
    <n v="0"/>
    <n v="956485"/>
    <n v="324706338"/>
    <n v="0"/>
    <n v="0"/>
    <n v="0"/>
  </r>
  <r>
    <x v="1"/>
    <x v="0"/>
    <x v="0"/>
    <s v="DRUG SCREENING BUPRENORPHINE"/>
    <n v="3"/>
    <n v="5"/>
    <n v="567382"/>
    <n v="155813631"/>
    <n v="0"/>
    <n v="0"/>
    <n v="1.7"/>
  </r>
  <r>
    <x v="1"/>
    <x v="0"/>
    <x v="1"/>
    <s v="DRUG SCREENING FENTANYL"/>
    <n v="2"/>
    <n v="4"/>
    <n v="567382"/>
    <n v="155813631"/>
    <n v="0"/>
    <n v="0"/>
    <n v="2"/>
  </r>
  <r>
    <x v="1"/>
    <x v="0"/>
    <x v="2"/>
    <s v="DRUG SCREENING OXYCODONE"/>
    <n v="2"/>
    <n v="2"/>
    <n v="567382"/>
    <n v="155813631"/>
    <n v="0"/>
    <n v="0"/>
    <n v="1"/>
  </r>
  <r>
    <x v="1"/>
    <x v="0"/>
    <x v="7"/>
    <s v="DRUG SCREENING TAPENTADOL"/>
    <n v="2"/>
    <n v="2"/>
    <n v="567382"/>
    <n v="155813631"/>
    <n v="0"/>
    <n v="0"/>
    <n v="1"/>
  </r>
  <r>
    <x v="1"/>
    <x v="0"/>
    <x v="8"/>
    <s v="DRUG SCREENING TRAMADOL"/>
    <n v="3"/>
    <n v="5"/>
    <n v="567382"/>
    <n v="155813631"/>
    <n v="0"/>
    <n v="0"/>
    <n v="1.7"/>
  </r>
  <r>
    <x v="1"/>
    <x v="0"/>
    <x v="3"/>
    <s v="BUPRENORPHINE IMPLANT 74.2 MG"/>
    <n v="0"/>
    <n v="0"/>
    <n v="567382"/>
    <n v="155813631"/>
    <n v="0"/>
    <n v="0"/>
    <n v="0"/>
  </r>
  <r>
    <x v="1"/>
    <x v="0"/>
    <x v="9"/>
    <s v="BUPRENORPHINE ORAL 1 MG"/>
    <n v="0"/>
    <n v="0"/>
    <n v="567382"/>
    <n v="155813631"/>
    <n v="0"/>
    <n v="0"/>
    <n v="0"/>
  </r>
  <r>
    <x v="1"/>
    <x v="0"/>
    <x v="4"/>
    <s v="BPN/NALOXONE ORAL &lt;/=TO 3 MG BPN"/>
    <n v="0"/>
    <n v="0"/>
    <n v="567382"/>
    <n v="155813631"/>
    <n v="0"/>
    <n v="0"/>
    <n v="0"/>
  </r>
  <r>
    <x v="1"/>
    <x v="0"/>
    <x v="10"/>
    <s v="BPN/NLX ORAL &gt;3 MG BUT &lt;/=6 MG BPN"/>
    <n v="0"/>
    <n v="0"/>
    <n v="567382"/>
    <n v="155813631"/>
    <n v="0"/>
    <n v="0"/>
    <n v="0"/>
  </r>
  <r>
    <x v="1"/>
    <x v="0"/>
    <x v="11"/>
    <s v="BPN/NLX O &gt;6 MG BUT &lt;/=TO 10 MG BPN"/>
    <n v="0"/>
    <n v="0"/>
    <n v="567382"/>
    <n v="155813631"/>
    <n v="0"/>
    <n v="0"/>
    <n v="0"/>
  </r>
  <r>
    <x v="1"/>
    <x v="0"/>
    <x v="12"/>
    <s v="INJECTION BUTORPHANOL TARTRATE 1 MG"/>
    <n v="3"/>
    <n v="3"/>
    <n v="567382"/>
    <n v="155813631"/>
    <n v="0"/>
    <n v="0"/>
    <n v="1"/>
  </r>
  <r>
    <x v="1"/>
    <x v="0"/>
    <x v="13"/>
    <s v="INJECTION METHADONE HCL UP TO 10 MG"/>
    <n v="4"/>
    <n v="5"/>
    <n v="567382"/>
    <n v="155813631"/>
    <n v="0"/>
    <n v="0"/>
    <n v="1.2"/>
  </r>
  <r>
    <x v="1"/>
    <x v="0"/>
    <x v="5"/>
    <s v="INJ LEVORPHANOL TARTRATE TO 2 MG"/>
    <n v="0"/>
    <n v="0"/>
    <n v="567382"/>
    <n v="155813631"/>
    <n v="0"/>
    <n v="0"/>
    <n v="0"/>
  </r>
  <r>
    <x v="1"/>
    <x v="0"/>
    <x v="14"/>
    <s v="INJECTION MEPERIDINE HCL PER 100 MG"/>
    <n v="260"/>
    <n v="267"/>
    <n v="567382"/>
    <n v="155813631"/>
    <n v="0.5"/>
    <n v="0.5"/>
    <n v="1"/>
  </r>
  <r>
    <x v="1"/>
    <x v="0"/>
    <x v="15"/>
    <s v="INJECTION OXYMORPHONE HCL TO 1 MG"/>
    <n v="0"/>
    <n v="0"/>
    <n v="567382"/>
    <n v="155813631"/>
    <n v="0"/>
    <n v="0"/>
    <n v="0"/>
  </r>
  <r>
    <x v="1"/>
    <x v="0"/>
    <x v="16"/>
    <s v="INJECTION FENTANYL CITRATE 0.1 MG"/>
    <n v="3950"/>
    <n v="4219"/>
    <n v="567382"/>
    <n v="155813631"/>
    <n v="7"/>
    <n v="7.4"/>
    <n v="1.1000000000000001"/>
  </r>
  <r>
    <x v="1"/>
    <x v="0"/>
    <x v="17"/>
    <s v="BUTORPHANL TARTRAT NASL SPRAY 25 MG"/>
    <n v="0"/>
    <n v="0"/>
    <n v="567382"/>
    <n v="155813631"/>
    <n v="0"/>
    <n v="0"/>
    <n v="0"/>
  </r>
  <r>
    <x v="1"/>
    <x v="0"/>
    <x v="6"/>
    <s v="INJ HYDMORPHONE HYDROCHLORID 250 MG"/>
    <n v="0"/>
    <n v="0"/>
    <n v="567382"/>
    <n v="155813631"/>
    <n v="0"/>
    <n v="0"/>
    <n v="0"/>
  </r>
  <r>
    <x v="1"/>
    <x v="0"/>
    <x v="0"/>
    <s v="DRUG SCREENING BUPRENORPHINE"/>
    <n v="3"/>
    <n v="3"/>
    <n v="520798"/>
    <n v="159382295"/>
    <n v="0"/>
    <n v="0"/>
    <n v="1"/>
  </r>
  <r>
    <x v="1"/>
    <x v="0"/>
    <x v="1"/>
    <s v="DRUG SCREENING FENTANYL"/>
    <n v="3"/>
    <n v="3"/>
    <n v="520798"/>
    <n v="159382295"/>
    <n v="0"/>
    <n v="0"/>
    <n v="1"/>
  </r>
  <r>
    <x v="1"/>
    <x v="0"/>
    <x v="2"/>
    <s v="DRUG SCREENING OXYCODONE"/>
    <n v="3"/>
    <n v="3"/>
    <n v="520798"/>
    <n v="159382295"/>
    <n v="0"/>
    <n v="0"/>
    <n v="1"/>
  </r>
  <r>
    <x v="1"/>
    <x v="0"/>
    <x v="7"/>
    <s v="DRUG SCREENING TAPENTADOL"/>
    <n v="2"/>
    <n v="2"/>
    <n v="520798"/>
    <n v="159382295"/>
    <n v="0"/>
    <n v="0"/>
    <n v="1"/>
  </r>
  <r>
    <x v="1"/>
    <x v="0"/>
    <x v="8"/>
    <s v="DRUG SCREENING TRAMADOL"/>
    <n v="3"/>
    <n v="3"/>
    <n v="520798"/>
    <n v="159382295"/>
    <n v="0"/>
    <n v="0"/>
    <n v="1"/>
  </r>
  <r>
    <x v="1"/>
    <x v="0"/>
    <x v="3"/>
    <s v="BUPRENORPHINE IMPLANT 74.2 MG"/>
    <n v="0"/>
    <n v="0"/>
    <n v="520798"/>
    <n v="159382295"/>
    <n v="0"/>
    <n v="0"/>
    <n v="0"/>
  </r>
  <r>
    <x v="1"/>
    <x v="0"/>
    <x v="9"/>
    <s v="BUPRENORPHINE ORAL 1 MG"/>
    <n v="0"/>
    <n v="0"/>
    <n v="520798"/>
    <n v="159382295"/>
    <n v="0"/>
    <n v="0"/>
    <n v="0"/>
  </r>
  <r>
    <x v="1"/>
    <x v="0"/>
    <x v="4"/>
    <s v="BPN/NALOXONE ORAL &lt;/=TO 3 MG BPN"/>
    <n v="0"/>
    <n v="0"/>
    <n v="520798"/>
    <n v="159382295"/>
    <n v="0"/>
    <n v="0"/>
    <n v="0"/>
  </r>
  <r>
    <x v="1"/>
    <x v="0"/>
    <x v="10"/>
    <s v="BPN/NLX ORAL &gt;3 MG BUT &lt;/=6 MG BPN"/>
    <n v="0"/>
    <n v="0"/>
    <n v="520798"/>
    <n v="159382295"/>
    <n v="0"/>
    <n v="0"/>
    <n v="0"/>
  </r>
  <r>
    <x v="1"/>
    <x v="0"/>
    <x v="11"/>
    <s v="BPN/NLX O &gt;6 MG BUT &lt;/=TO 10 MG BPN"/>
    <n v="0"/>
    <n v="0"/>
    <n v="520798"/>
    <n v="159382295"/>
    <n v="0"/>
    <n v="0"/>
    <n v="0"/>
  </r>
  <r>
    <x v="1"/>
    <x v="0"/>
    <x v="12"/>
    <s v="INJECTION BUTORPHANOL TARTRATE 1 MG"/>
    <n v="1"/>
    <n v="1"/>
    <n v="520798"/>
    <n v="159382295"/>
    <n v="0"/>
    <n v="0"/>
    <n v="1"/>
  </r>
  <r>
    <x v="1"/>
    <x v="0"/>
    <x v="13"/>
    <s v="INJECTION METHADONE HCL UP TO 10 MG"/>
    <n v="3"/>
    <n v="3"/>
    <n v="520798"/>
    <n v="159382295"/>
    <n v="0"/>
    <n v="0"/>
    <n v="1"/>
  </r>
  <r>
    <x v="1"/>
    <x v="0"/>
    <x v="5"/>
    <s v="INJ LEVORPHANOL TARTRATE TO 2 MG"/>
    <n v="0"/>
    <n v="0"/>
    <n v="520798"/>
    <n v="159382295"/>
    <n v="0"/>
    <n v="0"/>
    <n v="0"/>
  </r>
  <r>
    <x v="1"/>
    <x v="0"/>
    <x v="14"/>
    <s v="INJECTION MEPERIDINE HCL PER 100 MG"/>
    <n v="173"/>
    <n v="177"/>
    <n v="520798"/>
    <n v="159382295"/>
    <n v="0.3"/>
    <n v="0.3"/>
    <n v="1"/>
  </r>
  <r>
    <x v="1"/>
    <x v="0"/>
    <x v="15"/>
    <s v="INJECTION OXYMORPHONE HCL TO 1 MG"/>
    <n v="0"/>
    <n v="0"/>
    <n v="520798"/>
    <n v="159382295"/>
    <n v="0"/>
    <n v="0"/>
    <n v="0"/>
  </r>
  <r>
    <x v="1"/>
    <x v="0"/>
    <x v="16"/>
    <s v="INJECTION FENTANYL CITRATE 0.1 MG"/>
    <n v="2565"/>
    <n v="2807"/>
    <n v="520798"/>
    <n v="159382295"/>
    <n v="4.9000000000000004"/>
    <n v="5.4"/>
    <n v="1.1000000000000001"/>
  </r>
  <r>
    <x v="1"/>
    <x v="0"/>
    <x v="17"/>
    <s v="BUTORPHANL TARTRAT NASL SPRAY 25 MG"/>
    <n v="1"/>
    <n v="1"/>
    <n v="520798"/>
    <n v="159382295"/>
    <n v="0"/>
    <n v="0"/>
    <n v="1"/>
  </r>
  <r>
    <x v="1"/>
    <x v="0"/>
    <x v="6"/>
    <s v="INJ HYDMORPHONE HYDROCHLORID 250 MG"/>
    <n v="0"/>
    <n v="0"/>
    <n v="520798"/>
    <n v="159382295"/>
    <n v="0"/>
    <n v="0"/>
    <n v="0"/>
  </r>
  <r>
    <x v="1"/>
    <x v="0"/>
    <x v="0"/>
    <s v="DRUG SCREENING BUPRENORPHINE"/>
    <n v="79"/>
    <n v="156"/>
    <n v="1074200"/>
    <n v="325549563"/>
    <n v="0.1"/>
    <n v="0.1"/>
    <n v="2"/>
  </r>
  <r>
    <x v="1"/>
    <x v="0"/>
    <x v="1"/>
    <s v="DRUG SCREENING FENTANYL"/>
    <n v="82"/>
    <n v="156"/>
    <n v="1074200"/>
    <n v="325549563"/>
    <n v="0.1"/>
    <n v="0.1"/>
    <n v="1.9"/>
  </r>
  <r>
    <x v="1"/>
    <x v="0"/>
    <x v="2"/>
    <s v="DRUG SCREENING OXYCODONE"/>
    <n v="95"/>
    <n v="188"/>
    <n v="1074200"/>
    <n v="325549563"/>
    <n v="0.1"/>
    <n v="0.2"/>
    <n v="2"/>
  </r>
  <r>
    <x v="1"/>
    <x v="0"/>
    <x v="7"/>
    <s v="DRUG SCREENING TAPENTADOL"/>
    <n v="68"/>
    <n v="129"/>
    <n v="1074200"/>
    <n v="325549563"/>
    <n v="0.1"/>
    <n v="0.1"/>
    <n v="1.9"/>
  </r>
  <r>
    <x v="1"/>
    <x v="0"/>
    <x v="8"/>
    <s v="DRUG SCREENING TRAMADOL"/>
    <n v="79"/>
    <n v="153"/>
    <n v="1074200"/>
    <n v="325549563"/>
    <n v="0.1"/>
    <n v="0.1"/>
    <n v="1.9"/>
  </r>
  <r>
    <x v="1"/>
    <x v="0"/>
    <x v="3"/>
    <s v="BUPRENORPHINE IMPLANT 74.2 MG"/>
    <n v="0"/>
    <n v="0"/>
    <n v="1074200"/>
    <n v="325549563"/>
    <n v="0"/>
    <n v="0"/>
    <n v="0"/>
  </r>
  <r>
    <x v="1"/>
    <x v="0"/>
    <x v="9"/>
    <s v="BUPRENORPHINE ORAL 1 MG"/>
    <n v="0"/>
    <n v="0"/>
    <n v="1074200"/>
    <n v="325549563"/>
    <n v="0"/>
    <n v="0"/>
    <n v="0"/>
  </r>
  <r>
    <x v="1"/>
    <x v="0"/>
    <x v="4"/>
    <s v="BPN/NALOXONE ORAL &lt;/=TO 3 MG BPN"/>
    <n v="1"/>
    <n v="8"/>
    <n v="1074200"/>
    <n v="325549563"/>
    <n v="0"/>
    <n v="0"/>
    <n v="8"/>
  </r>
  <r>
    <x v="1"/>
    <x v="0"/>
    <x v="10"/>
    <s v="BPN/NLX ORAL &gt;3 MG BUT &lt;/=6 MG BPN"/>
    <n v="0"/>
    <n v="0"/>
    <n v="1074200"/>
    <n v="325549563"/>
    <n v="0"/>
    <n v="0"/>
    <n v="0"/>
  </r>
  <r>
    <x v="1"/>
    <x v="0"/>
    <x v="11"/>
    <s v="BPN/NLX O &gt;6 MG BUT &lt;/=TO 10 MG BPN"/>
    <n v="1"/>
    <n v="14"/>
    <n v="1074200"/>
    <n v="325549563"/>
    <n v="0"/>
    <n v="0"/>
    <n v="14"/>
  </r>
  <r>
    <x v="1"/>
    <x v="0"/>
    <x v="12"/>
    <s v="INJECTION BUTORPHANOL TARTRATE 1 MG"/>
    <n v="8"/>
    <n v="9"/>
    <n v="1074200"/>
    <n v="325549563"/>
    <n v="0"/>
    <n v="0"/>
    <n v="1.1000000000000001"/>
  </r>
  <r>
    <x v="1"/>
    <x v="0"/>
    <x v="13"/>
    <s v="INJECTION METHADONE HCL UP TO 10 MG"/>
    <n v="2"/>
    <n v="2"/>
    <n v="1074200"/>
    <n v="325549563"/>
    <n v="0"/>
    <n v="0"/>
    <n v="1"/>
  </r>
  <r>
    <x v="1"/>
    <x v="0"/>
    <x v="5"/>
    <s v="INJ LEVORPHANOL TARTRATE TO 2 MG"/>
    <n v="0"/>
    <n v="0"/>
    <n v="1074200"/>
    <n v="325549563"/>
    <n v="0"/>
    <n v="0"/>
    <n v="0"/>
  </r>
  <r>
    <x v="1"/>
    <x v="0"/>
    <x v="14"/>
    <s v="INJECTION MEPERIDINE HCL PER 100 MG"/>
    <n v="479"/>
    <n v="493"/>
    <n v="1074200"/>
    <n v="325549563"/>
    <n v="0.4"/>
    <n v="0.5"/>
    <n v="1"/>
  </r>
  <r>
    <x v="1"/>
    <x v="0"/>
    <x v="15"/>
    <s v="INJECTION OXYMORPHONE HCL TO 1 MG"/>
    <n v="0"/>
    <n v="0"/>
    <n v="1074200"/>
    <n v="325549563"/>
    <n v="0"/>
    <n v="0"/>
    <n v="0"/>
  </r>
  <r>
    <x v="1"/>
    <x v="0"/>
    <x v="16"/>
    <s v="INJECTION FENTANYL CITRATE 0.1 MG"/>
    <n v="5928"/>
    <n v="6522"/>
    <n v="1074200"/>
    <n v="325549563"/>
    <n v="5.5"/>
    <n v="6.1"/>
    <n v="1.1000000000000001"/>
  </r>
  <r>
    <x v="1"/>
    <x v="0"/>
    <x v="17"/>
    <s v="BUTORPHANL TARTRAT NASL SPRAY 25 MG"/>
    <n v="0"/>
    <n v="0"/>
    <n v="1074200"/>
    <n v="325549563"/>
    <n v="0"/>
    <n v="0"/>
    <n v="0"/>
  </r>
  <r>
    <x v="1"/>
    <x v="0"/>
    <x v="6"/>
    <s v="INJ HYDMORPHONE HYDROCHLORID 250 MG"/>
    <n v="0"/>
    <n v="0"/>
    <n v="1074200"/>
    <n v="325549563"/>
    <n v="0"/>
    <n v="0"/>
    <n v="0"/>
  </r>
  <r>
    <x v="1"/>
    <x v="0"/>
    <x v="0"/>
    <s v="DRUG SCREENING BUPRENORPHINE"/>
    <n v="174"/>
    <n v="594"/>
    <n v="494619"/>
    <n v="140648524"/>
    <n v="0.4"/>
    <n v="1.2"/>
    <n v="3.4"/>
  </r>
  <r>
    <x v="1"/>
    <x v="0"/>
    <x v="1"/>
    <s v="DRUG SCREENING FENTANYL"/>
    <n v="168"/>
    <n v="601"/>
    <n v="494619"/>
    <n v="140648524"/>
    <n v="0.3"/>
    <n v="1.2"/>
    <n v="3.6"/>
  </r>
  <r>
    <x v="1"/>
    <x v="0"/>
    <x v="2"/>
    <s v="DRUG SCREENING OXYCODONE"/>
    <n v="174"/>
    <n v="610"/>
    <n v="494619"/>
    <n v="140648524"/>
    <n v="0.4"/>
    <n v="1.2"/>
    <n v="3.5"/>
  </r>
  <r>
    <x v="1"/>
    <x v="0"/>
    <x v="7"/>
    <s v="DRUG SCREENING TAPENTADOL"/>
    <n v="149"/>
    <n v="530"/>
    <n v="494619"/>
    <n v="140648524"/>
    <n v="0.3"/>
    <n v="1.1000000000000001"/>
    <n v="3.6"/>
  </r>
  <r>
    <x v="1"/>
    <x v="0"/>
    <x v="8"/>
    <s v="DRUG SCREENING TRAMADOL"/>
    <n v="165"/>
    <n v="578"/>
    <n v="494619"/>
    <n v="140648524"/>
    <n v="0.3"/>
    <n v="1.2"/>
    <n v="3.5"/>
  </r>
  <r>
    <x v="1"/>
    <x v="0"/>
    <x v="3"/>
    <s v="BUPRENORPHINE IMPLANT 74.2 MG"/>
    <n v="0"/>
    <n v="0"/>
    <n v="494619"/>
    <n v="140648524"/>
    <n v="0"/>
    <n v="0"/>
    <n v="0"/>
  </r>
  <r>
    <x v="1"/>
    <x v="0"/>
    <x v="9"/>
    <s v="BUPRENORPHINE ORAL 1 MG"/>
    <n v="0"/>
    <n v="0"/>
    <n v="494619"/>
    <n v="140648524"/>
    <n v="0"/>
    <n v="0"/>
    <n v="0"/>
  </r>
  <r>
    <x v="1"/>
    <x v="0"/>
    <x v="4"/>
    <s v="BPN/NALOXONE ORAL &lt;/=TO 3 MG BPN"/>
    <n v="2"/>
    <n v="11"/>
    <n v="494619"/>
    <n v="140648524"/>
    <n v="0"/>
    <n v="0"/>
    <n v="5.5"/>
  </r>
  <r>
    <x v="1"/>
    <x v="0"/>
    <x v="10"/>
    <s v="BPN/NLX ORAL &gt;3 MG BUT &lt;/=6 MG BPN"/>
    <n v="0"/>
    <n v="0"/>
    <n v="494619"/>
    <n v="140648524"/>
    <n v="0"/>
    <n v="0"/>
    <n v="0"/>
  </r>
  <r>
    <x v="1"/>
    <x v="0"/>
    <x v="11"/>
    <s v="BPN/NLX O &gt;6 MG BUT &lt;/=TO 10 MG BPN"/>
    <n v="2"/>
    <n v="5"/>
    <n v="494619"/>
    <n v="140648524"/>
    <n v="0"/>
    <n v="0"/>
    <n v="2.5"/>
  </r>
  <r>
    <x v="1"/>
    <x v="0"/>
    <x v="12"/>
    <s v="INJECTION BUTORPHANOL TARTRATE 1 MG"/>
    <n v="5"/>
    <n v="5"/>
    <n v="494619"/>
    <n v="140648524"/>
    <n v="0"/>
    <n v="0"/>
    <n v="1"/>
  </r>
  <r>
    <x v="1"/>
    <x v="0"/>
    <x v="13"/>
    <s v="INJECTION METHADONE HCL UP TO 10 MG"/>
    <n v="0"/>
    <n v="0"/>
    <n v="494619"/>
    <n v="140648524"/>
    <n v="0"/>
    <n v="0"/>
    <n v="0"/>
  </r>
  <r>
    <x v="1"/>
    <x v="0"/>
    <x v="5"/>
    <s v="INJ LEVORPHANOL TARTRATE TO 2 MG"/>
    <n v="0"/>
    <n v="0"/>
    <n v="494619"/>
    <n v="140648524"/>
    <n v="0"/>
    <n v="0"/>
    <n v="0"/>
  </r>
  <r>
    <x v="1"/>
    <x v="0"/>
    <x v="14"/>
    <s v="INJECTION MEPERIDINE HCL PER 100 MG"/>
    <n v="210"/>
    <n v="223"/>
    <n v="494619"/>
    <n v="140648524"/>
    <n v="0.4"/>
    <n v="0.5"/>
    <n v="1.1000000000000001"/>
  </r>
  <r>
    <x v="1"/>
    <x v="0"/>
    <x v="15"/>
    <s v="INJECTION OXYMORPHONE HCL TO 1 MG"/>
    <n v="0"/>
    <n v="0"/>
    <n v="494619"/>
    <n v="140648524"/>
    <n v="0"/>
    <n v="0"/>
    <n v="0"/>
  </r>
  <r>
    <x v="1"/>
    <x v="0"/>
    <x v="16"/>
    <s v="INJECTION FENTANYL CITRATE 0.1 MG"/>
    <n v="2276"/>
    <n v="2504"/>
    <n v="494619"/>
    <n v="140648524"/>
    <n v="4.5999999999999996"/>
    <n v="5.0999999999999996"/>
    <n v="1.1000000000000001"/>
  </r>
  <r>
    <x v="1"/>
    <x v="0"/>
    <x v="17"/>
    <s v="BUTORPHANL TARTRAT NASL SPRAY 25 MG"/>
    <n v="0"/>
    <n v="0"/>
    <n v="494619"/>
    <n v="140648524"/>
    <n v="0"/>
    <n v="0"/>
    <n v="0"/>
  </r>
  <r>
    <x v="1"/>
    <x v="0"/>
    <x v="6"/>
    <s v="INJ HYDMORPHONE HYDROCHLORID 250 MG"/>
    <n v="0"/>
    <n v="0"/>
    <n v="494619"/>
    <n v="140648524"/>
    <n v="0"/>
    <n v="0"/>
    <n v="0"/>
  </r>
  <r>
    <x v="1"/>
    <x v="0"/>
    <x v="0"/>
    <s v="DRUG SCREENING BUPRENORPHINE"/>
    <n v="2096"/>
    <n v="4766"/>
    <n v="3233601"/>
    <n v="918730303"/>
    <n v="0.6"/>
    <n v="1.5"/>
    <n v="2.2999999999999998"/>
  </r>
  <r>
    <x v="1"/>
    <x v="0"/>
    <x v="1"/>
    <s v="DRUG SCREENING FENTANYL"/>
    <n v="1970"/>
    <n v="4368"/>
    <n v="3233601"/>
    <n v="918730303"/>
    <n v="0.6"/>
    <n v="1.4"/>
    <n v="2.2000000000000002"/>
  </r>
  <r>
    <x v="1"/>
    <x v="0"/>
    <x v="2"/>
    <s v="DRUG SCREENING OXYCODONE"/>
    <n v="2230"/>
    <n v="4769"/>
    <n v="3233601"/>
    <n v="918730303"/>
    <n v="0.7"/>
    <n v="1.5"/>
    <n v="2.1"/>
  </r>
  <r>
    <x v="1"/>
    <x v="0"/>
    <x v="7"/>
    <s v="DRUG SCREENING TAPENTADOL"/>
    <n v="1672"/>
    <n v="3839"/>
    <n v="3233601"/>
    <n v="918730303"/>
    <n v="0.5"/>
    <n v="1.2"/>
    <n v="2.2999999999999998"/>
  </r>
  <r>
    <x v="1"/>
    <x v="0"/>
    <x v="8"/>
    <s v="DRUG SCREENING TRAMADOL"/>
    <n v="1928"/>
    <n v="4307"/>
    <n v="3233601"/>
    <n v="918730303"/>
    <n v="0.6"/>
    <n v="1.3"/>
    <n v="2.2000000000000002"/>
  </r>
  <r>
    <x v="1"/>
    <x v="0"/>
    <x v="3"/>
    <s v="BUPRENORPHINE IMPLANT 74.2 MG"/>
    <n v="0"/>
    <n v="0"/>
    <n v="3233601"/>
    <n v="918730303"/>
    <n v="0"/>
    <n v="0"/>
    <n v="0"/>
  </r>
  <r>
    <x v="1"/>
    <x v="0"/>
    <x v="9"/>
    <s v="BUPRENORPHINE ORAL 1 MG"/>
    <n v="5"/>
    <n v="9"/>
    <n v="3233601"/>
    <n v="918730303"/>
    <n v="0"/>
    <n v="0"/>
    <n v="1.8"/>
  </r>
  <r>
    <x v="1"/>
    <x v="0"/>
    <x v="4"/>
    <s v="BPN/NALOXONE ORAL &lt;/=TO 3 MG BPN"/>
    <n v="12"/>
    <n v="56"/>
    <n v="3233601"/>
    <n v="918730303"/>
    <n v="0"/>
    <n v="0"/>
    <n v="4.7"/>
  </r>
  <r>
    <x v="1"/>
    <x v="0"/>
    <x v="10"/>
    <s v="BPN/NLX ORAL &gt;3 MG BUT &lt;/=6 MG BPN"/>
    <n v="0"/>
    <n v="0"/>
    <n v="3233601"/>
    <n v="918730303"/>
    <n v="0"/>
    <n v="0"/>
    <n v="0"/>
  </r>
  <r>
    <x v="1"/>
    <x v="0"/>
    <x v="11"/>
    <s v="BPN/NLX O &gt;6 MG BUT &lt;/=TO 10 MG BPN"/>
    <n v="13"/>
    <n v="109"/>
    <n v="3233601"/>
    <n v="918730303"/>
    <n v="0"/>
    <n v="0"/>
    <n v="8.4"/>
  </r>
  <r>
    <x v="1"/>
    <x v="0"/>
    <x v="12"/>
    <s v="INJECTION BUTORPHANOL TARTRATE 1 MG"/>
    <n v="60"/>
    <n v="65"/>
    <n v="3233601"/>
    <n v="918730303"/>
    <n v="0"/>
    <n v="0"/>
    <n v="1.1000000000000001"/>
  </r>
  <r>
    <x v="1"/>
    <x v="0"/>
    <x v="13"/>
    <s v="INJECTION METHADONE HCL UP TO 10 MG"/>
    <n v="9"/>
    <n v="49"/>
    <n v="3233601"/>
    <n v="918730303"/>
    <n v="0"/>
    <n v="0"/>
    <n v="5.4"/>
  </r>
  <r>
    <x v="1"/>
    <x v="0"/>
    <x v="5"/>
    <s v="INJ LEVORPHANOL TARTRATE TO 2 MG"/>
    <n v="1"/>
    <n v="1"/>
    <n v="3233601"/>
    <n v="918730303"/>
    <n v="0"/>
    <n v="0"/>
    <n v="1"/>
  </r>
  <r>
    <x v="1"/>
    <x v="0"/>
    <x v="14"/>
    <s v="INJECTION MEPERIDINE HCL PER 100 MG"/>
    <n v="1848"/>
    <n v="2043"/>
    <n v="3233601"/>
    <n v="918730303"/>
    <n v="0.6"/>
    <n v="0.6"/>
    <n v="1.1000000000000001"/>
  </r>
  <r>
    <x v="1"/>
    <x v="0"/>
    <x v="15"/>
    <s v="INJECTION OXYMORPHONE HCL TO 1 MG"/>
    <n v="0"/>
    <n v="0"/>
    <n v="3233601"/>
    <n v="918730303"/>
    <n v="0"/>
    <n v="0"/>
    <n v="0"/>
  </r>
  <r>
    <x v="1"/>
    <x v="0"/>
    <x v="16"/>
    <s v="INJECTION FENTANYL CITRATE 0.1 MG"/>
    <n v="23574"/>
    <n v="26737"/>
    <n v="3233601"/>
    <n v="918730303"/>
    <n v="7.3"/>
    <n v="8.3000000000000007"/>
    <n v="1.1000000000000001"/>
  </r>
  <r>
    <x v="1"/>
    <x v="0"/>
    <x v="17"/>
    <s v="BUTORPHANL TARTRAT NASL SPRAY 25 MG"/>
    <n v="0"/>
    <n v="0"/>
    <n v="3233601"/>
    <n v="918730303"/>
    <n v="0"/>
    <n v="0"/>
    <n v="0"/>
  </r>
  <r>
    <x v="1"/>
    <x v="0"/>
    <x v="6"/>
    <s v="INJ HYDMORPHONE HYDROCHLORID 250 MG"/>
    <n v="0"/>
    <n v="0"/>
    <n v="3233601"/>
    <n v="918730303"/>
    <n v="0"/>
    <n v="0"/>
    <n v="0"/>
  </r>
  <r>
    <x v="1"/>
    <x v="0"/>
    <x v="0"/>
    <s v="DRUG SCREENING BUPRENORPHINE"/>
    <n v="1847"/>
    <n v="2622"/>
    <n v="2413411"/>
    <n v="751581925"/>
    <n v="0.8"/>
    <n v="1.1000000000000001"/>
    <n v="1.4"/>
  </r>
  <r>
    <x v="1"/>
    <x v="0"/>
    <x v="1"/>
    <s v="DRUG SCREENING FENTANYL"/>
    <n v="1927"/>
    <n v="2599"/>
    <n v="2413411"/>
    <n v="751581925"/>
    <n v="0.8"/>
    <n v="1.1000000000000001"/>
    <n v="1.3"/>
  </r>
  <r>
    <x v="1"/>
    <x v="0"/>
    <x v="2"/>
    <s v="DRUG SCREENING OXYCODONE"/>
    <n v="2221"/>
    <n v="3031"/>
    <n v="2413411"/>
    <n v="751581925"/>
    <n v="0.9"/>
    <n v="1.3"/>
    <n v="1.4"/>
  </r>
  <r>
    <x v="1"/>
    <x v="0"/>
    <x v="7"/>
    <s v="DRUG SCREENING TAPENTADOL"/>
    <n v="1605"/>
    <n v="2190"/>
    <n v="2413411"/>
    <n v="751581925"/>
    <n v="0.7"/>
    <n v="0.9"/>
    <n v="1.4"/>
  </r>
  <r>
    <x v="1"/>
    <x v="0"/>
    <x v="8"/>
    <s v="DRUG SCREENING TRAMADOL"/>
    <n v="1911"/>
    <n v="2588"/>
    <n v="2413411"/>
    <n v="751581925"/>
    <n v="0.8"/>
    <n v="1.1000000000000001"/>
    <n v="1.4"/>
  </r>
  <r>
    <x v="1"/>
    <x v="0"/>
    <x v="3"/>
    <s v="BUPRENORPHINE IMPLANT 74.2 MG"/>
    <n v="0"/>
    <n v="0"/>
    <n v="2413411"/>
    <n v="751581925"/>
    <n v="0"/>
    <n v="0"/>
    <n v="0"/>
  </r>
  <r>
    <x v="1"/>
    <x v="0"/>
    <x v="9"/>
    <s v="BUPRENORPHINE ORAL 1 MG"/>
    <n v="2"/>
    <n v="3"/>
    <n v="2413411"/>
    <n v="751581925"/>
    <n v="0"/>
    <n v="0"/>
    <n v="1.5"/>
  </r>
  <r>
    <x v="1"/>
    <x v="0"/>
    <x v="4"/>
    <s v="BPN/NALOXONE ORAL &lt;/=TO 3 MG BPN"/>
    <n v="3"/>
    <n v="5"/>
    <n v="2413411"/>
    <n v="751581925"/>
    <n v="0"/>
    <n v="0"/>
    <n v="1.7"/>
  </r>
  <r>
    <x v="1"/>
    <x v="0"/>
    <x v="10"/>
    <s v="BPN/NLX ORAL &gt;3 MG BUT &lt;/=6 MG BPN"/>
    <n v="0"/>
    <n v="0"/>
    <n v="2413411"/>
    <n v="751581925"/>
    <n v="0"/>
    <n v="0"/>
    <n v="0"/>
  </r>
  <r>
    <x v="1"/>
    <x v="0"/>
    <x v="11"/>
    <s v="BPN/NLX O &gt;6 MG BUT &lt;/=TO 10 MG BPN"/>
    <n v="5"/>
    <n v="20"/>
    <n v="2413411"/>
    <n v="751581925"/>
    <n v="0"/>
    <n v="0"/>
    <n v="4"/>
  </r>
  <r>
    <x v="1"/>
    <x v="0"/>
    <x v="12"/>
    <s v="INJECTION BUTORPHANOL TARTRATE 1 MG"/>
    <n v="53"/>
    <n v="77"/>
    <n v="2413411"/>
    <n v="751581925"/>
    <n v="0"/>
    <n v="0"/>
    <n v="1.5"/>
  </r>
  <r>
    <x v="1"/>
    <x v="0"/>
    <x v="13"/>
    <s v="INJECTION METHADONE HCL UP TO 10 MG"/>
    <n v="8"/>
    <n v="8"/>
    <n v="2413411"/>
    <n v="751581925"/>
    <n v="0"/>
    <n v="0"/>
    <n v="1"/>
  </r>
  <r>
    <x v="1"/>
    <x v="0"/>
    <x v="5"/>
    <s v="INJ LEVORPHANOL TARTRATE TO 2 MG"/>
    <n v="0"/>
    <n v="0"/>
    <n v="2413411"/>
    <n v="751581925"/>
    <n v="0"/>
    <n v="0"/>
    <n v="0"/>
  </r>
  <r>
    <x v="1"/>
    <x v="0"/>
    <x v="14"/>
    <s v="INJECTION MEPERIDINE HCL PER 100 MG"/>
    <n v="3636"/>
    <n v="3981"/>
    <n v="2413411"/>
    <n v="751581925"/>
    <n v="1.5"/>
    <n v="1.6"/>
    <n v="1.1000000000000001"/>
  </r>
  <r>
    <x v="1"/>
    <x v="0"/>
    <x v="15"/>
    <s v="INJECTION OXYMORPHONE HCL TO 1 MG"/>
    <n v="0"/>
    <n v="0"/>
    <n v="2413411"/>
    <n v="751581925"/>
    <n v="0"/>
    <n v="0"/>
    <n v="0"/>
  </r>
  <r>
    <x v="1"/>
    <x v="0"/>
    <x v="16"/>
    <s v="INJECTION FENTANYL CITRATE 0.1 MG"/>
    <n v="51602"/>
    <n v="61614"/>
    <n v="2413411"/>
    <n v="751581925"/>
    <n v="21.4"/>
    <n v="25.5"/>
    <n v="1.2"/>
  </r>
  <r>
    <x v="1"/>
    <x v="0"/>
    <x v="17"/>
    <s v="BUTORPHANL TARTRAT NASL SPRAY 25 MG"/>
    <n v="0"/>
    <n v="0"/>
    <n v="2413411"/>
    <n v="751581925"/>
    <n v="0"/>
    <n v="0"/>
    <n v="0"/>
  </r>
  <r>
    <x v="1"/>
    <x v="0"/>
    <x v="6"/>
    <s v="INJ HYDMORPHONE HYDROCHLORID 250 MG"/>
    <n v="3"/>
    <n v="9"/>
    <n v="2413411"/>
    <n v="751581925"/>
    <n v="0"/>
    <n v="0"/>
    <n v="3"/>
  </r>
  <r>
    <x v="1"/>
    <x v="0"/>
    <x v="0"/>
    <s v="DRUG SCREENING BUPRENORPHINE"/>
    <n v="226"/>
    <n v="297"/>
    <n v="775246"/>
    <n v="260031455"/>
    <n v="0.3"/>
    <n v="0.4"/>
    <n v="1.3"/>
  </r>
  <r>
    <x v="1"/>
    <x v="0"/>
    <x v="1"/>
    <s v="DRUG SCREENING FENTANYL"/>
    <n v="237"/>
    <n v="307"/>
    <n v="775246"/>
    <n v="260031455"/>
    <n v="0.3"/>
    <n v="0.4"/>
    <n v="1.3"/>
  </r>
  <r>
    <x v="1"/>
    <x v="0"/>
    <x v="2"/>
    <s v="DRUG SCREENING OXYCODONE"/>
    <n v="272"/>
    <n v="351"/>
    <n v="775246"/>
    <n v="260031455"/>
    <n v="0.4"/>
    <n v="0.5"/>
    <n v="1.3"/>
  </r>
  <r>
    <x v="1"/>
    <x v="0"/>
    <x v="7"/>
    <s v="DRUG SCREENING TAPENTADOL"/>
    <n v="210"/>
    <n v="273"/>
    <n v="775246"/>
    <n v="260031455"/>
    <n v="0.3"/>
    <n v="0.4"/>
    <n v="1.3"/>
  </r>
  <r>
    <x v="1"/>
    <x v="0"/>
    <x v="8"/>
    <s v="DRUG SCREENING TRAMADOL"/>
    <n v="233"/>
    <n v="304"/>
    <n v="775246"/>
    <n v="260031455"/>
    <n v="0.3"/>
    <n v="0.4"/>
    <n v="1.3"/>
  </r>
  <r>
    <x v="1"/>
    <x v="0"/>
    <x v="3"/>
    <s v="BUPRENORPHINE IMPLANT 74.2 MG"/>
    <n v="0"/>
    <n v="0"/>
    <n v="775246"/>
    <n v="260031455"/>
    <n v="0"/>
    <n v="0"/>
    <n v="0"/>
  </r>
  <r>
    <x v="1"/>
    <x v="0"/>
    <x v="9"/>
    <s v="BUPRENORPHINE ORAL 1 MG"/>
    <n v="0"/>
    <n v="0"/>
    <n v="775246"/>
    <n v="260031455"/>
    <n v="0"/>
    <n v="0"/>
    <n v="0"/>
  </r>
  <r>
    <x v="1"/>
    <x v="0"/>
    <x v="4"/>
    <s v="BPN/NALOXONE ORAL &lt;/=TO 3 MG BPN"/>
    <n v="0"/>
    <n v="0"/>
    <n v="775246"/>
    <n v="260031455"/>
    <n v="0"/>
    <n v="0"/>
    <n v="0"/>
  </r>
  <r>
    <x v="1"/>
    <x v="0"/>
    <x v="10"/>
    <s v="BPN/NLX ORAL &gt;3 MG BUT &lt;/=6 MG BPN"/>
    <n v="1"/>
    <n v="1"/>
    <n v="775246"/>
    <n v="260031455"/>
    <n v="0"/>
    <n v="0"/>
    <n v="1"/>
  </r>
  <r>
    <x v="1"/>
    <x v="0"/>
    <x v="11"/>
    <s v="BPN/NLX O &gt;6 MG BUT &lt;/=TO 10 MG BPN"/>
    <n v="1"/>
    <n v="2"/>
    <n v="775246"/>
    <n v="260031455"/>
    <n v="0"/>
    <n v="0"/>
    <n v="2"/>
  </r>
  <r>
    <x v="1"/>
    <x v="0"/>
    <x v="12"/>
    <s v="INJECTION BUTORPHANOL TARTRATE 1 MG"/>
    <n v="10"/>
    <n v="10"/>
    <n v="775246"/>
    <n v="260031455"/>
    <n v="0"/>
    <n v="0"/>
    <n v="1"/>
  </r>
  <r>
    <x v="1"/>
    <x v="0"/>
    <x v="13"/>
    <s v="INJECTION METHADONE HCL UP TO 10 MG"/>
    <n v="6"/>
    <n v="6"/>
    <n v="775246"/>
    <n v="260031455"/>
    <n v="0"/>
    <n v="0"/>
    <n v="1"/>
  </r>
  <r>
    <x v="1"/>
    <x v="0"/>
    <x v="5"/>
    <s v="INJ LEVORPHANOL TARTRATE TO 2 MG"/>
    <n v="0"/>
    <n v="0"/>
    <n v="775246"/>
    <n v="260031455"/>
    <n v="0"/>
    <n v="0"/>
    <n v="0"/>
  </r>
  <r>
    <x v="1"/>
    <x v="0"/>
    <x v="14"/>
    <s v="INJECTION MEPERIDINE HCL PER 100 MG"/>
    <n v="1212"/>
    <n v="1308"/>
    <n v="775246"/>
    <n v="260031455"/>
    <n v="1.6"/>
    <n v="1.7"/>
    <n v="1.1000000000000001"/>
  </r>
  <r>
    <x v="1"/>
    <x v="0"/>
    <x v="15"/>
    <s v="INJECTION OXYMORPHONE HCL TO 1 MG"/>
    <n v="0"/>
    <n v="0"/>
    <n v="775246"/>
    <n v="260031455"/>
    <n v="0"/>
    <n v="0"/>
    <n v="0"/>
  </r>
  <r>
    <x v="1"/>
    <x v="0"/>
    <x v="16"/>
    <s v="INJECTION FENTANYL CITRATE 0.1 MG"/>
    <n v="27909"/>
    <n v="34872"/>
    <n v="775246"/>
    <n v="260031455"/>
    <n v="36"/>
    <n v="45"/>
    <n v="1.2"/>
  </r>
  <r>
    <x v="1"/>
    <x v="0"/>
    <x v="17"/>
    <s v="BUTORPHANL TARTRAT NASL SPRAY 25 MG"/>
    <n v="0"/>
    <n v="0"/>
    <n v="775246"/>
    <n v="260031455"/>
    <n v="0"/>
    <n v="0"/>
    <n v="0"/>
  </r>
  <r>
    <x v="1"/>
    <x v="0"/>
    <x v="6"/>
    <s v="INJ HYDMORPHONE HYDROCHLORID 250 MG"/>
    <n v="0"/>
    <n v="0"/>
    <n v="775246"/>
    <n v="260031455"/>
    <n v="0"/>
    <n v="0"/>
    <n v="0"/>
  </r>
  <r>
    <x v="0"/>
    <x v="0"/>
    <x v="0"/>
    <s v="DRUG SCREENING BUPRENORPHINE"/>
    <n v="1"/>
    <n v="1"/>
    <n v="542058"/>
    <n v="149704890"/>
    <n v="0"/>
    <n v="0"/>
    <n v="1"/>
  </r>
  <r>
    <x v="0"/>
    <x v="0"/>
    <x v="1"/>
    <s v="DRUG SCREENING FENTANYL"/>
    <n v="1"/>
    <n v="1"/>
    <n v="542058"/>
    <n v="149704890"/>
    <n v="0"/>
    <n v="0"/>
    <n v="1"/>
  </r>
  <r>
    <x v="0"/>
    <x v="0"/>
    <x v="2"/>
    <s v="DRUG SCREENING OXYCODONE"/>
    <n v="1"/>
    <n v="1"/>
    <n v="542058"/>
    <n v="149704890"/>
    <n v="0"/>
    <n v="0"/>
    <n v="1"/>
  </r>
  <r>
    <x v="0"/>
    <x v="0"/>
    <x v="7"/>
    <s v="DRUG SCREENING TAPENTADOL"/>
    <n v="1"/>
    <n v="1"/>
    <n v="542058"/>
    <n v="149704890"/>
    <n v="0"/>
    <n v="0"/>
    <n v="1"/>
  </r>
  <r>
    <x v="0"/>
    <x v="0"/>
    <x v="8"/>
    <s v="DRUG SCREENING TRAMADOL"/>
    <n v="1"/>
    <n v="1"/>
    <n v="542058"/>
    <n v="149704890"/>
    <n v="0"/>
    <n v="0"/>
    <n v="1"/>
  </r>
  <r>
    <x v="0"/>
    <x v="0"/>
    <x v="3"/>
    <s v="BUPRENORPHINE IMPLANT 74.2 MG"/>
    <n v="1"/>
    <n v="1"/>
    <n v="542058"/>
    <n v="149704890"/>
    <n v="0"/>
    <n v="0"/>
    <n v="1"/>
  </r>
  <r>
    <x v="0"/>
    <x v="0"/>
    <x v="9"/>
    <s v="BUPRENORPHINE ORAL 1 MG"/>
    <n v="0"/>
    <n v="0"/>
    <n v="542058"/>
    <n v="149704890"/>
    <n v="0"/>
    <n v="0"/>
    <n v="0"/>
  </r>
  <r>
    <x v="0"/>
    <x v="0"/>
    <x v="4"/>
    <s v="BPN/NALOXONE ORAL &lt;/=TO 3 MG BPN"/>
    <n v="0"/>
    <n v="0"/>
    <n v="542058"/>
    <n v="149704890"/>
    <n v="0"/>
    <n v="0"/>
    <n v="0"/>
  </r>
  <r>
    <x v="0"/>
    <x v="0"/>
    <x v="10"/>
    <s v="BPN/NLX ORAL &gt;3 MG BUT &lt;/=6 MG BPN"/>
    <n v="0"/>
    <n v="0"/>
    <n v="542058"/>
    <n v="149704890"/>
    <n v="0"/>
    <n v="0"/>
    <n v="0"/>
  </r>
  <r>
    <x v="0"/>
    <x v="0"/>
    <x v="11"/>
    <s v="BPN/NLX O &gt;6 MG BUT &lt;/=TO 10 MG BPN"/>
    <n v="0"/>
    <n v="0"/>
    <n v="542058"/>
    <n v="149704890"/>
    <n v="0"/>
    <n v="0"/>
    <n v="0"/>
  </r>
  <r>
    <x v="0"/>
    <x v="0"/>
    <x v="12"/>
    <s v="INJECTION BUTORPHANOL TARTRATE 1 MG"/>
    <n v="1"/>
    <n v="1"/>
    <n v="542058"/>
    <n v="149704890"/>
    <n v="0"/>
    <n v="0"/>
    <n v="1"/>
  </r>
  <r>
    <x v="0"/>
    <x v="0"/>
    <x v="13"/>
    <s v="INJECTION METHADONE HCL UP TO 10 MG"/>
    <n v="1"/>
    <n v="1"/>
    <n v="542058"/>
    <n v="149704890"/>
    <n v="0"/>
    <n v="0"/>
    <n v="1"/>
  </r>
  <r>
    <x v="0"/>
    <x v="0"/>
    <x v="5"/>
    <s v="INJ LEVORPHANOL TARTRATE TO 2 MG"/>
    <n v="0"/>
    <n v="0"/>
    <n v="542058"/>
    <n v="149704890"/>
    <n v="0"/>
    <n v="0"/>
    <n v="0"/>
  </r>
  <r>
    <x v="0"/>
    <x v="0"/>
    <x v="14"/>
    <s v="INJECTION MEPERIDINE HCL PER 100 MG"/>
    <n v="117"/>
    <n v="122"/>
    <n v="542058"/>
    <n v="149704890"/>
    <n v="0.2"/>
    <n v="0.2"/>
    <n v="1"/>
  </r>
  <r>
    <x v="0"/>
    <x v="0"/>
    <x v="15"/>
    <s v="INJECTION OXYMORPHONE HCL TO 1 MG"/>
    <n v="0"/>
    <n v="0"/>
    <n v="542058"/>
    <n v="149704890"/>
    <n v="0"/>
    <n v="0"/>
    <n v="0"/>
  </r>
  <r>
    <x v="0"/>
    <x v="0"/>
    <x v="16"/>
    <s v="INJECTION FENTANYL CITRATE 0.1 MG"/>
    <n v="2362"/>
    <n v="2536"/>
    <n v="542058"/>
    <n v="149704890"/>
    <n v="4.4000000000000004"/>
    <n v="4.7"/>
    <n v="1.1000000000000001"/>
  </r>
  <r>
    <x v="0"/>
    <x v="0"/>
    <x v="17"/>
    <s v="BUTORPHANL TARTRAT NASL SPRAY 25 MG"/>
    <n v="0"/>
    <n v="0"/>
    <n v="542058"/>
    <n v="149704890"/>
    <n v="0"/>
    <n v="0"/>
    <n v="0"/>
  </r>
  <r>
    <x v="0"/>
    <x v="0"/>
    <x v="6"/>
    <s v="INJ HYDMORPHONE HYDROCHLORID 250 MG"/>
    <n v="0"/>
    <n v="0"/>
    <n v="542058"/>
    <n v="149704890"/>
    <n v="0"/>
    <n v="0"/>
    <n v="0"/>
  </r>
  <r>
    <x v="0"/>
    <x v="0"/>
    <x v="0"/>
    <s v="DRUG SCREENING BUPRENORPHINE"/>
    <n v="0"/>
    <n v="0"/>
    <n v="494075"/>
    <n v="151565121"/>
    <n v="0"/>
    <n v="0"/>
    <n v="0"/>
  </r>
  <r>
    <x v="0"/>
    <x v="0"/>
    <x v="1"/>
    <s v="DRUG SCREENING FENTANYL"/>
    <n v="0"/>
    <n v="0"/>
    <n v="494075"/>
    <n v="151565121"/>
    <n v="0"/>
    <n v="0"/>
    <n v="0"/>
  </r>
  <r>
    <x v="0"/>
    <x v="0"/>
    <x v="2"/>
    <s v="DRUG SCREENING OXYCODONE"/>
    <n v="1"/>
    <n v="1"/>
    <n v="494075"/>
    <n v="151565121"/>
    <n v="0"/>
    <n v="0"/>
    <n v="1"/>
  </r>
  <r>
    <x v="0"/>
    <x v="0"/>
    <x v="7"/>
    <s v="DRUG SCREENING TAPENTADOL"/>
    <n v="0"/>
    <n v="0"/>
    <n v="494075"/>
    <n v="151565121"/>
    <n v="0"/>
    <n v="0"/>
    <n v="0"/>
  </r>
  <r>
    <x v="0"/>
    <x v="0"/>
    <x v="8"/>
    <s v="DRUG SCREENING TRAMADOL"/>
    <n v="0"/>
    <n v="0"/>
    <n v="494075"/>
    <n v="151565121"/>
    <n v="0"/>
    <n v="0"/>
    <n v="0"/>
  </r>
  <r>
    <x v="0"/>
    <x v="0"/>
    <x v="3"/>
    <s v="BUPRENORPHINE IMPLANT 74.2 MG"/>
    <n v="0"/>
    <n v="0"/>
    <n v="494075"/>
    <n v="151565121"/>
    <n v="0"/>
    <n v="0"/>
    <n v="0"/>
  </r>
  <r>
    <x v="0"/>
    <x v="0"/>
    <x v="9"/>
    <s v="BUPRENORPHINE ORAL 1 MG"/>
    <n v="0"/>
    <n v="0"/>
    <n v="494075"/>
    <n v="151565121"/>
    <n v="0"/>
    <n v="0"/>
    <n v="0"/>
  </r>
  <r>
    <x v="0"/>
    <x v="0"/>
    <x v="4"/>
    <s v="BPN/NALOXONE ORAL &lt;/=TO 3 MG BPN"/>
    <n v="0"/>
    <n v="0"/>
    <n v="494075"/>
    <n v="151565121"/>
    <n v="0"/>
    <n v="0"/>
    <n v="0"/>
  </r>
  <r>
    <x v="0"/>
    <x v="0"/>
    <x v="10"/>
    <s v="BPN/NLX ORAL &gt;3 MG BUT &lt;/=6 MG BPN"/>
    <n v="0"/>
    <n v="0"/>
    <n v="494075"/>
    <n v="151565121"/>
    <n v="0"/>
    <n v="0"/>
    <n v="0"/>
  </r>
  <r>
    <x v="0"/>
    <x v="0"/>
    <x v="11"/>
    <s v="BPN/NLX O &gt;6 MG BUT &lt;/=TO 10 MG BPN"/>
    <n v="0"/>
    <n v="0"/>
    <n v="494075"/>
    <n v="151565121"/>
    <n v="0"/>
    <n v="0"/>
    <n v="0"/>
  </r>
  <r>
    <x v="0"/>
    <x v="0"/>
    <x v="12"/>
    <s v="INJECTION BUTORPHANOL TARTRATE 1 MG"/>
    <n v="0"/>
    <n v="0"/>
    <n v="494075"/>
    <n v="151565121"/>
    <n v="0"/>
    <n v="0"/>
    <n v="0"/>
  </r>
  <r>
    <x v="0"/>
    <x v="0"/>
    <x v="13"/>
    <s v="INJECTION METHADONE HCL UP TO 10 MG"/>
    <n v="0"/>
    <n v="0"/>
    <n v="494075"/>
    <n v="151565121"/>
    <n v="0"/>
    <n v="0"/>
    <n v="0"/>
  </r>
  <r>
    <x v="0"/>
    <x v="0"/>
    <x v="5"/>
    <s v="INJ LEVORPHANOL TARTRATE TO 2 MG"/>
    <n v="0"/>
    <n v="0"/>
    <n v="494075"/>
    <n v="151565121"/>
    <n v="0"/>
    <n v="0"/>
    <n v="0"/>
  </r>
  <r>
    <x v="0"/>
    <x v="0"/>
    <x v="14"/>
    <s v="INJECTION MEPERIDINE HCL PER 100 MG"/>
    <n v="107"/>
    <n v="109"/>
    <n v="494075"/>
    <n v="151565121"/>
    <n v="0.2"/>
    <n v="0.2"/>
    <n v="1"/>
  </r>
  <r>
    <x v="0"/>
    <x v="0"/>
    <x v="15"/>
    <s v="INJECTION OXYMORPHONE HCL TO 1 MG"/>
    <n v="0"/>
    <n v="0"/>
    <n v="494075"/>
    <n v="151565121"/>
    <n v="0"/>
    <n v="0"/>
    <n v="0"/>
  </r>
  <r>
    <x v="0"/>
    <x v="0"/>
    <x v="16"/>
    <s v="INJECTION FENTANYL CITRATE 0.1 MG"/>
    <n v="1892"/>
    <n v="2042"/>
    <n v="494075"/>
    <n v="151565121"/>
    <n v="3.8"/>
    <n v="4.0999999999999996"/>
    <n v="1.1000000000000001"/>
  </r>
  <r>
    <x v="0"/>
    <x v="0"/>
    <x v="17"/>
    <s v="BUTORPHANL TARTRAT NASL SPRAY 25 MG"/>
    <n v="1"/>
    <n v="1"/>
    <n v="494075"/>
    <n v="151565121"/>
    <n v="0"/>
    <n v="0"/>
    <n v="1"/>
  </r>
  <r>
    <x v="0"/>
    <x v="0"/>
    <x v="6"/>
    <s v="INJ HYDMORPHONE HYDROCHLORID 250 MG"/>
    <n v="0"/>
    <n v="0"/>
    <n v="494075"/>
    <n v="151565121"/>
    <n v="0"/>
    <n v="0"/>
    <n v="0"/>
  </r>
  <r>
    <x v="0"/>
    <x v="0"/>
    <x v="0"/>
    <s v="DRUG SCREENING BUPRENORPHINE"/>
    <n v="28"/>
    <n v="64"/>
    <n v="1051892"/>
    <n v="319246850"/>
    <n v="0"/>
    <n v="0.1"/>
    <n v="2.2999999999999998"/>
  </r>
  <r>
    <x v="0"/>
    <x v="0"/>
    <x v="1"/>
    <s v="DRUG SCREENING FENTANYL"/>
    <n v="16"/>
    <n v="32"/>
    <n v="1051892"/>
    <n v="319246850"/>
    <n v="0"/>
    <n v="0"/>
    <n v="2"/>
  </r>
  <r>
    <x v="0"/>
    <x v="0"/>
    <x v="2"/>
    <s v="DRUG SCREENING OXYCODONE"/>
    <n v="28"/>
    <n v="51"/>
    <n v="1051892"/>
    <n v="319246850"/>
    <n v="0"/>
    <n v="0"/>
    <n v="1.8"/>
  </r>
  <r>
    <x v="0"/>
    <x v="0"/>
    <x v="7"/>
    <s v="DRUG SCREENING TAPENTADOL"/>
    <n v="20"/>
    <n v="34"/>
    <n v="1051892"/>
    <n v="319246850"/>
    <n v="0"/>
    <n v="0"/>
    <n v="1.7"/>
  </r>
  <r>
    <x v="0"/>
    <x v="0"/>
    <x v="8"/>
    <s v="DRUG SCREENING TRAMADOL"/>
    <n v="19"/>
    <n v="35"/>
    <n v="1051892"/>
    <n v="319246850"/>
    <n v="0"/>
    <n v="0"/>
    <n v="1.8"/>
  </r>
  <r>
    <x v="0"/>
    <x v="0"/>
    <x v="3"/>
    <s v="BUPRENORPHINE IMPLANT 74.2 MG"/>
    <n v="2"/>
    <n v="2"/>
    <n v="1051892"/>
    <n v="319246850"/>
    <n v="0"/>
    <n v="0"/>
    <n v="1"/>
  </r>
  <r>
    <x v="0"/>
    <x v="0"/>
    <x v="9"/>
    <s v="BUPRENORPHINE ORAL 1 MG"/>
    <n v="0"/>
    <n v="0"/>
    <n v="1051892"/>
    <n v="319246850"/>
    <n v="0"/>
    <n v="0"/>
    <n v="0"/>
  </r>
  <r>
    <x v="0"/>
    <x v="0"/>
    <x v="4"/>
    <s v="BPN/NALOXONE ORAL &lt;/=TO 3 MG BPN"/>
    <n v="0"/>
    <n v="0"/>
    <n v="1051892"/>
    <n v="319246850"/>
    <n v="0"/>
    <n v="0"/>
    <n v="0"/>
  </r>
  <r>
    <x v="0"/>
    <x v="0"/>
    <x v="10"/>
    <s v="BPN/NLX ORAL &gt;3 MG BUT &lt;/=6 MG BPN"/>
    <n v="0"/>
    <n v="0"/>
    <n v="1051892"/>
    <n v="319246850"/>
    <n v="0"/>
    <n v="0"/>
    <n v="0"/>
  </r>
  <r>
    <x v="0"/>
    <x v="0"/>
    <x v="11"/>
    <s v="BPN/NLX O &gt;6 MG BUT &lt;/=TO 10 MG BPN"/>
    <n v="0"/>
    <n v="0"/>
    <n v="1051892"/>
    <n v="319246850"/>
    <n v="0"/>
    <n v="0"/>
    <n v="0"/>
  </r>
  <r>
    <x v="0"/>
    <x v="0"/>
    <x v="12"/>
    <s v="INJECTION BUTORPHANOL TARTRATE 1 MG"/>
    <n v="24"/>
    <n v="26"/>
    <n v="1051892"/>
    <n v="319246850"/>
    <n v="0"/>
    <n v="0"/>
    <n v="1.1000000000000001"/>
  </r>
  <r>
    <x v="0"/>
    <x v="0"/>
    <x v="13"/>
    <s v="INJECTION METHADONE HCL UP TO 10 MG"/>
    <n v="1"/>
    <n v="1"/>
    <n v="1051892"/>
    <n v="319246850"/>
    <n v="0"/>
    <n v="0"/>
    <n v="1"/>
  </r>
  <r>
    <x v="0"/>
    <x v="0"/>
    <x v="5"/>
    <s v="INJ LEVORPHANOL TARTRATE TO 2 MG"/>
    <n v="0"/>
    <n v="0"/>
    <n v="1051892"/>
    <n v="319246850"/>
    <n v="0"/>
    <n v="0"/>
    <n v="0"/>
  </r>
  <r>
    <x v="0"/>
    <x v="0"/>
    <x v="14"/>
    <s v="INJECTION MEPERIDINE HCL PER 100 MG"/>
    <n v="441"/>
    <n v="458"/>
    <n v="1051892"/>
    <n v="319246850"/>
    <n v="0.4"/>
    <n v="0.4"/>
    <n v="1"/>
  </r>
  <r>
    <x v="0"/>
    <x v="0"/>
    <x v="15"/>
    <s v="INJECTION OXYMORPHONE HCL TO 1 MG"/>
    <n v="0"/>
    <n v="0"/>
    <n v="1051892"/>
    <n v="319246850"/>
    <n v="0"/>
    <n v="0"/>
    <n v="0"/>
  </r>
  <r>
    <x v="0"/>
    <x v="0"/>
    <x v="16"/>
    <s v="INJECTION FENTANYL CITRATE 0.1 MG"/>
    <n v="5250"/>
    <n v="5759"/>
    <n v="1051892"/>
    <n v="319246850"/>
    <n v="5"/>
    <n v="5.5"/>
    <n v="1.1000000000000001"/>
  </r>
  <r>
    <x v="0"/>
    <x v="0"/>
    <x v="17"/>
    <s v="BUTORPHANL TARTRAT NASL SPRAY 25 MG"/>
    <n v="0"/>
    <n v="0"/>
    <n v="1051892"/>
    <n v="319246850"/>
    <n v="0"/>
    <n v="0"/>
    <n v="0"/>
  </r>
  <r>
    <x v="0"/>
    <x v="0"/>
    <x v="6"/>
    <s v="INJ HYDMORPHONE HYDROCHLORID 250 MG"/>
    <n v="0"/>
    <n v="0"/>
    <n v="1051892"/>
    <n v="319246850"/>
    <n v="0"/>
    <n v="0"/>
    <n v="0"/>
  </r>
  <r>
    <x v="0"/>
    <x v="0"/>
    <x v="0"/>
    <s v="DRUG SCREENING BUPRENORPHINE"/>
    <n v="37"/>
    <n v="43"/>
    <n v="487240"/>
    <n v="138652545"/>
    <n v="0.1"/>
    <n v="0.1"/>
    <n v="1.2"/>
  </r>
  <r>
    <x v="0"/>
    <x v="0"/>
    <x v="1"/>
    <s v="DRUG SCREENING FENTANYL"/>
    <n v="28"/>
    <n v="32"/>
    <n v="487240"/>
    <n v="138652545"/>
    <n v="0.1"/>
    <n v="0.1"/>
    <n v="1.1000000000000001"/>
  </r>
  <r>
    <x v="0"/>
    <x v="0"/>
    <x v="2"/>
    <s v="DRUG SCREENING OXYCODONE"/>
    <n v="38"/>
    <n v="44"/>
    <n v="487240"/>
    <n v="138652545"/>
    <n v="0.1"/>
    <n v="0.1"/>
    <n v="1.2"/>
  </r>
  <r>
    <x v="0"/>
    <x v="0"/>
    <x v="7"/>
    <s v="DRUG SCREENING TAPENTADOL"/>
    <n v="21"/>
    <n v="23"/>
    <n v="487240"/>
    <n v="138652545"/>
    <n v="0"/>
    <n v="0"/>
    <n v="1.1000000000000001"/>
  </r>
  <r>
    <x v="0"/>
    <x v="0"/>
    <x v="8"/>
    <s v="DRUG SCREENING TRAMADOL"/>
    <n v="25"/>
    <n v="27"/>
    <n v="487240"/>
    <n v="138652545"/>
    <n v="0.1"/>
    <n v="0.1"/>
    <n v="1.1000000000000001"/>
  </r>
  <r>
    <x v="0"/>
    <x v="0"/>
    <x v="3"/>
    <s v="BUPRENORPHINE IMPLANT 74.2 MG"/>
    <n v="1"/>
    <n v="1"/>
    <n v="487240"/>
    <n v="138652545"/>
    <n v="0"/>
    <n v="0"/>
    <n v="1"/>
  </r>
  <r>
    <x v="0"/>
    <x v="0"/>
    <x v="9"/>
    <s v="BUPRENORPHINE ORAL 1 MG"/>
    <n v="0"/>
    <n v="0"/>
    <n v="487240"/>
    <n v="138652545"/>
    <n v="0"/>
    <n v="0"/>
    <n v="0"/>
  </r>
  <r>
    <x v="0"/>
    <x v="0"/>
    <x v="4"/>
    <s v="BPN/NALOXONE ORAL &lt;/=TO 3 MG BPN"/>
    <n v="0"/>
    <n v="0"/>
    <n v="487240"/>
    <n v="138652545"/>
    <n v="0"/>
    <n v="0"/>
    <n v="0"/>
  </r>
  <r>
    <x v="0"/>
    <x v="0"/>
    <x v="10"/>
    <s v="BPN/NLX ORAL &gt;3 MG BUT &lt;/=6 MG BPN"/>
    <n v="1"/>
    <n v="1"/>
    <n v="487240"/>
    <n v="138652545"/>
    <n v="0"/>
    <n v="0"/>
    <n v="1"/>
  </r>
  <r>
    <x v="0"/>
    <x v="0"/>
    <x v="11"/>
    <s v="BPN/NLX O &gt;6 MG BUT &lt;/=TO 10 MG BPN"/>
    <n v="1"/>
    <n v="2"/>
    <n v="487240"/>
    <n v="138652545"/>
    <n v="0"/>
    <n v="0"/>
    <n v="2"/>
  </r>
  <r>
    <x v="0"/>
    <x v="0"/>
    <x v="12"/>
    <s v="INJECTION BUTORPHANOL TARTRATE 1 MG"/>
    <n v="65"/>
    <n v="74"/>
    <n v="487240"/>
    <n v="138652545"/>
    <n v="0.1"/>
    <n v="0.2"/>
    <n v="1.1000000000000001"/>
  </r>
  <r>
    <x v="0"/>
    <x v="0"/>
    <x v="13"/>
    <s v="INJECTION METHADONE HCL UP TO 10 MG"/>
    <n v="0"/>
    <n v="0"/>
    <n v="487240"/>
    <n v="138652545"/>
    <n v="0"/>
    <n v="0"/>
    <n v="0"/>
  </r>
  <r>
    <x v="0"/>
    <x v="0"/>
    <x v="5"/>
    <s v="INJ LEVORPHANOL TARTRATE TO 2 MG"/>
    <n v="1"/>
    <n v="1"/>
    <n v="487240"/>
    <n v="138652545"/>
    <n v="0"/>
    <n v="0"/>
    <n v="1"/>
  </r>
  <r>
    <x v="0"/>
    <x v="0"/>
    <x v="14"/>
    <s v="INJECTION MEPERIDINE HCL PER 100 MG"/>
    <n v="258"/>
    <n v="288"/>
    <n v="487240"/>
    <n v="138652545"/>
    <n v="0.5"/>
    <n v="0.6"/>
    <n v="1.1000000000000001"/>
  </r>
  <r>
    <x v="0"/>
    <x v="0"/>
    <x v="15"/>
    <s v="INJECTION OXYMORPHONE HCL TO 1 MG"/>
    <n v="2"/>
    <n v="2"/>
    <n v="487240"/>
    <n v="138652545"/>
    <n v="0"/>
    <n v="0"/>
    <n v="1"/>
  </r>
  <r>
    <x v="0"/>
    <x v="0"/>
    <x v="16"/>
    <s v="INJECTION FENTANYL CITRATE 0.1 MG"/>
    <n v="2706"/>
    <n v="2986"/>
    <n v="487240"/>
    <n v="138652545"/>
    <n v="5.6"/>
    <n v="6.1"/>
    <n v="1.1000000000000001"/>
  </r>
  <r>
    <x v="0"/>
    <x v="0"/>
    <x v="17"/>
    <s v="BUTORPHANL TARTRAT NASL SPRAY 25 MG"/>
    <n v="0"/>
    <n v="0"/>
    <n v="487240"/>
    <n v="138652545"/>
    <n v="0"/>
    <n v="0"/>
    <n v="0"/>
  </r>
  <r>
    <x v="0"/>
    <x v="0"/>
    <x v="6"/>
    <s v="INJ HYDMORPHONE HYDROCHLORID 250 MG"/>
    <n v="0"/>
    <n v="0"/>
    <n v="487240"/>
    <n v="138652545"/>
    <n v="0"/>
    <n v="0"/>
    <n v="0"/>
  </r>
  <r>
    <x v="0"/>
    <x v="0"/>
    <x v="0"/>
    <s v="DRUG SCREENING BUPRENORPHINE"/>
    <n v="354"/>
    <n v="597"/>
    <n v="3550938"/>
    <n v="1027840332"/>
    <n v="0.1"/>
    <n v="0.2"/>
    <n v="1.7"/>
  </r>
  <r>
    <x v="0"/>
    <x v="0"/>
    <x v="1"/>
    <s v="DRUG SCREENING FENTANYL"/>
    <n v="276"/>
    <n v="371"/>
    <n v="3550938"/>
    <n v="1027840332"/>
    <n v="0.1"/>
    <n v="0.1"/>
    <n v="1.3"/>
  </r>
  <r>
    <x v="0"/>
    <x v="0"/>
    <x v="2"/>
    <s v="DRUG SCREENING OXYCODONE"/>
    <n v="399"/>
    <n v="540"/>
    <n v="3550938"/>
    <n v="1027840332"/>
    <n v="0.1"/>
    <n v="0.2"/>
    <n v="1.4"/>
  </r>
  <r>
    <x v="0"/>
    <x v="0"/>
    <x v="7"/>
    <s v="DRUG SCREENING TAPENTADOL"/>
    <n v="210"/>
    <n v="284"/>
    <n v="3550938"/>
    <n v="1027840332"/>
    <n v="0.1"/>
    <n v="0.1"/>
    <n v="1.4"/>
  </r>
  <r>
    <x v="0"/>
    <x v="0"/>
    <x v="8"/>
    <s v="DRUG SCREENING TRAMADOL"/>
    <n v="256"/>
    <n v="341"/>
    <n v="3550938"/>
    <n v="1027840332"/>
    <n v="0.1"/>
    <n v="0.1"/>
    <n v="1.3"/>
  </r>
  <r>
    <x v="0"/>
    <x v="0"/>
    <x v="3"/>
    <s v="BUPRENORPHINE IMPLANT 74.2 MG"/>
    <n v="9"/>
    <n v="13"/>
    <n v="3550938"/>
    <n v="1027840332"/>
    <n v="0"/>
    <n v="0"/>
    <n v="1.4"/>
  </r>
  <r>
    <x v="0"/>
    <x v="0"/>
    <x v="9"/>
    <s v="BUPRENORPHINE ORAL 1 MG"/>
    <n v="6"/>
    <n v="14"/>
    <n v="3550938"/>
    <n v="1027840332"/>
    <n v="0"/>
    <n v="0"/>
    <n v="2.2999999999999998"/>
  </r>
  <r>
    <x v="0"/>
    <x v="0"/>
    <x v="4"/>
    <s v="BPN/NALOXONE ORAL &lt;/=TO 3 MG BPN"/>
    <n v="6"/>
    <n v="79"/>
    <n v="3550938"/>
    <n v="1027840332"/>
    <n v="0"/>
    <n v="0"/>
    <n v="13.2"/>
  </r>
  <r>
    <x v="0"/>
    <x v="0"/>
    <x v="10"/>
    <s v="BPN/NLX ORAL &gt;3 MG BUT &lt;/=6 MG BPN"/>
    <n v="3"/>
    <n v="48"/>
    <n v="3550938"/>
    <n v="1027840332"/>
    <n v="0"/>
    <n v="0"/>
    <n v="16"/>
  </r>
  <r>
    <x v="0"/>
    <x v="0"/>
    <x v="11"/>
    <s v="BPN/NLX O &gt;6 MG BUT &lt;/=TO 10 MG BPN"/>
    <n v="9"/>
    <n v="140"/>
    <n v="3550938"/>
    <n v="1027840332"/>
    <n v="0"/>
    <n v="0"/>
    <n v="15.6"/>
  </r>
  <r>
    <x v="0"/>
    <x v="0"/>
    <x v="12"/>
    <s v="INJECTION BUTORPHANOL TARTRATE 1 MG"/>
    <n v="658"/>
    <n v="766"/>
    <n v="3550938"/>
    <n v="1027840332"/>
    <n v="0.2"/>
    <n v="0.2"/>
    <n v="1.2"/>
  </r>
  <r>
    <x v="0"/>
    <x v="0"/>
    <x v="13"/>
    <s v="INJECTION METHADONE HCL UP TO 10 MG"/>
    <n v="17"/>
    <n v="30"/>
    <n v="3550938"/>
    <n v="1027840332"/>
    <n v="0"/>
    <n v="0"/>
    <n v="1.8"/>
  </r>
  <r>
    <x v="0"/>
    <x v="0"/>
    <x v="5"/>
    <s v="INJ LEVORPHANOL TARTRATE TO 2 MG"/>
    <n v="2"/>
    <n v="3"/>
    <n v="3550938"/>
    <n v="1027840332"/>
    <n v="0"/>
    <n v="0"/>
    <n v="1.5"/>
  </r>
  <r>
    <x v="0"/>
    <x v="0"/>
    <x v="14"/>
    <s v="INJECTION MEPERIDINE HCL PER 100 MG"/>
    <n v="4021"/>
    <n v="4509"/>
    <n v="3550938"/>
    <n v="1027840332"/>
    <n v="1.1000000000000001"/>
    <n v="1.3"/>
    <n v="1.1000000000000001"/>
  </r>
  <r>
    <x v="0"/>
    <x v="0"/>
    <x v="15"/>
    <s v="INJECTION OXYMORPHONE HCL TO 1 MG"/>
    <n v="2"/>
    <n v="2"/>
    <n v="3550938"/>
    <n v="1027840332"/>
    <n v="0"/>
    <n v="0"/>
    <n v="1"/>
  </r>
  <r>
    <x v="0"/>
    <x v="0"/>
    <x v="16"/>
    <s v="INJECTION FENTANYL CITRATE 0.1 MG"/>
    <n v="45492"/>
    <n v="52217"/>
    <n v="3550938"/>
    <n v="1027840332"/>
    <n v="12.8"/>
    <n v="14.7"/>
    <n v="1.1000000000000001"/>
  </r>
  <r>
    <x v="0"/>
    <x v="0"/>
    <x v="17"/>
    <s v="BUTORPHANL TARTRAT NASL SPRAY 25 MG"/>
    <n v="1"/>
    <n v="1"/>
    <n v="3550938"/>
    <n v="1027840332"/>
    <n v="0"/>
    <n v="0"/>
    <n v="1"/>
  </r>
  <r>
    <x v="0"/>
    <x v="0"/>
    <x v="6"/>
    <s v="INJ HYDMORPHONE HYDROCHLORID 250 MG"/>
    <n v="0"/>
    <n v="0"/>
    <n v="3550938"/>
    <n v="1027840332"/>
    <n v="0"/>
    <n v="0"/>
    <n v="0"/>
  </r>
  <r>
    <x v="0"/>
    <x v="0"/>
    <x v="0"/>
    <s v="DRUG SCREENING BUPRENORPHINE"/>
    <n v="333"/>
    <n v="479"/>
    <n v="2806942"/>
    <n v="886935548"/>
    <n v="0.1"/>
    <n v="0.2"/>
    <n v="1.4"/>
  </r>
  <r>
    <x v="0"/>
    <x v="0"/>
    <x v="1"/>
    <s v="DRUG SCREENING FENTANYL"/>
    <n v="416"/>
    <n v="570"/>
    <n v="2806942"/>
    <n v="886935548"/>
    <n v="0.1"/>
    <n v="0.2"/>
    <n v="1.4"/>
  </r>
  <r>
    <x v="0"/>
    <x v="0"/>
    <x v="2"/>
    <s v="DRUG SCREENING OXYCODONE"/>
    <n v="538"/>
    <n v="702"/>
    <n v="2806942"/>
    <n v="886935548"/>
    <n v="0.2"/>
    <n v="0.3"/>
    <n v="1.3"/>
  </r>
  <r>
    <x v="0"/>
    <x v="0"/>
    <x v="7"/>
    <s v="DRUG SCREENING TAPENTADOL"/>
    <n v="298"/>
    <n v="404"/>
    <n v="2806942"/>
    <n v="886935548"/>
    <n v="0.1"/>
    <n v="0.1"/>
    <n v="1.4"/>
  </r>
  <r>
    <x v="0"/>
    <x v="0"/>
    <x v="8"/>
    <s v="DRUG SCREENING TRAMADOL"/>
    <n v="395"/>
    <n v="554"/>
    <n v="2806942"/>
    <n v="886935548"/>
    <n v="0.1"/>
    <n v="0.2"/>
    <n v="1.4"/>
  </r>
  <r>
    <x v="0"/>
    <x v="0"/>
    <x v="3"/>
    <s v="BUPRENORPHINE IMPLANT 74.2 MG"/>
    <n v="10"/>
    <n v="10"/>
    <n v="2806942"/>
    <n v="886935548"/>
    <n v="0"/>
    <n v="0"/>
    <n v="1"/>
  </r>
  <r>
    <x v="0"/>
    <x v="0"/>
    <x v="9"/>
    <s v="BUPRENORPHINE ORAL 1 MG"/>
    <n v="1"/>
    <n v="2"/>
    <n v="2806942"/>
    <n v="886935548"/>
    <n v="0"/>
    <n v="0"/>
    <n v="2"/>
  </r>
  <r>
    <x v="0"/>
    <x v="0"/>
    <x v="4"/>
    <s v="BPN/NALOXONE ORAL &lt;/=TO 3 MG BPN"/>
    <n v="5"/>
    <n v="48"/>
    <n v="2806942"/>
    <n v="886935548"/>
    <n v="0"/>
    <n v="0"/>
    <n v="9.6"/>
  </r>
  <r>
    <x v="0"/>
    <x v="0"/>
    <x v="10"/>
    <s v="BPN/NLX ORAL &gt;3 MG BUT &lt;/=6 MG BPN"/>
    <n v="0"/>
    <n v="0"/>
    <n v="2806942"/>
    <n v="886935548"/>
    <n v="0"/>
    <n v="0"/>
    <n v="0"/>
  </r>
  <r>
    <x v="0"/>
    <x v="0"/>
    <x v="11"/>
    <s v="BPN/NLX O &gt;6 MG BUT &lt;/=TO 10 MG BPN"/>
    <n v="5"/>
    <n v="44"/>
    <n v="2806942"/>
    <n v="886935548"/>
    <n v="0"/>
    <n v="0"/>
    <n v="8.8000000000000007"/>
  </r>
  <r>
    <x v="0"/>
    <x v="0"/>
    <x v="12"/>
    <s v="INJECTION BUTORPHANOL TARTRATE 1 MG"/>
    <n v="115"/>
    <n v="196"/>
    <n v="2806942"/>
    <n v="886935548"/>
    <n v="0"/>
    <n v="0.1"/>
    <n v="1.7"/>
  </r>
  <r>
    <x v="0"/>
    <x v="0"/>
    <x v="13"/>
    <s v="INJECTION METHADONE HCL UP TO 10 MG"/>
    <n v="17"/>
    <n v="22"/>
    <n v="2806942"/>
    <n v="886935548"/>
    <n v="0"/>
    <n v="0"/>
    <n v="1.3"/>
  </r>
  <r>
    <x v="0"/>
    <x v="0"/>
    <x v="5"/>
    <s v="INJ LEVORPHANOL TARTRATE TO 2 MG"/>
    <n v="0"/>
    <n v="0"/>
    <n v="2806942"/>
    <n v="886935548"/>
    <n v="0"/>
    <n v="0"/>
    <n v="0"/>
  </r>
  <r>
    <x v="0"/>
    <x v="0"/>
    <x v="14"/>
    <s v="INJECTION MEPERIDINE HCL PER 100 MG"/>
    <n v="4467"/>
    <n v="5309"/>
    <n v="2806942"/>
    <n v="886935548"/>
    <n v="1.6"/>
    <n v="1.9"/>
    <n v="1.2"/>
  </r>
  <r>
    <x v="0"/>
    <x v="0"/>
    <x v="15"/>
    <s v="INJECTION OXYMORPHONE HCL TO 1 MG"/>
    <n v="0"/>
    <n v="0"/>
    <n v="2806942"/>
    <n v="886935548"/>
    <n v="0"/>
    <n v="0"/>
    <n v="0"/>
  </r>
  <r>
    <x v="0"/>
    <x v="0"/>
    <x v="16"/>
    <s v="INJECTION FENTANYL CITRATE 0.1 MG"/>
    <n v="63362"/>
    <n v="76348"/>
    <n v="2806942"/>
    <n v="886935548"/>
    <n v="22.6"/>
    <n v="27.2"/>
    <n v="1.2"/>
  </r>
  <r>
    <x v="0"/>
    <x v="0"/>
    <x v="17"/>
    <s v="BUTORPHANL TARTRAT NASL SPRAY 25 MG"/>
    <n v="0"/>
    <n v="0"/>
    <n v="2806942"/>
    <n v="886935548"/>
    <n v="0"/>
    <n v="0"/>
    <n v="0"/>
  </r>
  <r>
    <x v="0"/>
    <x v="0"/>
    <x v="6"/>
    <s v="INJ HYDMORPHONE HYDROCHLORID 250 MG"/>
    <n v="1"/>
    <n v="1"/>
    <n v="2806942"/>
    <n v="886935548"/>
    <n v="0"/>
    <n v="0"/>
    <n v="1"/>
  </r>
  <r>
    <x v="0"/>
    <x v="0"/>
    <x v="0"/>
    <s v="DRUG SCREENING BUPRENORPHINE"/>
    <n v="78"/>
    <n v="98"/>
    <n v="1040059"/>
    <n v="357976353"/>
    <n v="0.1"/>
    <n v="0.1"/>
    <n v="1.3"/>
  </r>
  <r>
    <x v="0"/>
    <x v="0"/>
    <x v="1"/>
    <s v="DRUG SCREENING FENTANYL"/>
    <n v="105"/>
    <n v="129"/>
    <n v="1040059"/>
    <n v="357976353"/>
    <n v="0.1"/>
    <n v="0.1"/>
    <n v="1.2"/>
  </r>
  <r>
    <x v="0"/>
    <x v="0"/>
    <x v="2"/>
    <s v="DRUG SCREENING OXYCODONE"/>
    <n v="130"/>
    <n v="154"/>
    <n v="1040059"/>
    <n v="357976353"/>
    <n v="0.1"/>
    <n v="0.1"/>
    <n v="1.2"/>
  </r>
  <r>
    <x v="0"/>
    <x v="0"/>
    <x v="7"/>
    <s v="DRUG SCREENING TAPENTADOL"/>
    <n v="82"/>
    <n v="103"/>
    <n v="1040059"/>
    <n v="357976353"/>
    <n v="0.1"/>
    <n v="0.1"/>
    <n v="1.3"/>
  </r>
  <r>
    <x v="0"/>
    <x v="0"/>
    <x v="8"/>
    <s v="DRUG SCREENING TRAMADOL"/>
    <n v="93"/>
    <n v="115"/>
    <n v="1040059"/>
    <n v="357976353"/>
    <n v="0.1"/>
    <n v="0.1"/>
    <n v="1.2"/>
  </r>
  <r>
    <x v="0"/>
    <x v="0"/>
    <x v="3"/>
    <s v="BUPRENORPHINE IMPLANT 74.2 MG"/>
    <n v="0"/>
    <n v="0"/>
    <n v="1040059"/>
    <n v="357976353"/>
    <n v="0"/>
    <n v="0"/>
    <n v="0"/>
  </r>
  <r>
    <x v="0"/>
    <x v="0"/>
    <x v="9"/>
    <s v="BUPRENORPHINE ORAL 1 MG"/>
    <n v="1"/>
    <n v="7"/>
    <n v="1040059"/>
    <n v="357976353"/>
    <n v="0"/>
    <n v="0"/>
    <n v="7"/>
  </r>
  <r>
    <x v="0"/>
    <x v="0"/>
    <x v="4"/>
    <s v="BPN/NALOXONE ORAL &lt;/=TO 3 MG BPN"/>
    <n v="1"/>
    <n v="2"/>
    <n v="1040059"/>
    <n v="357976353"/>
    <n v="0"/>
    <n v="0"/>
    <n v="2"/>
  </r>
  <r>
    <x v="0"/>
    <x v="0"/>
    <x v="10"/>
    <s v="BPN/NLX ORAL &gt;3 MG BUT &lt;/=6 MG BPN"/>
    <n v="0"/>
    <n v="0"/>
    <n v="1040059"/>
    <n v="357976353"/>
    <n v="0"/>
    <n v="0"/>
    <n v="0"/>
  </r>
  <r>
    <x v="0"/>
    <x v="0"/>
    <x v="11"/>
    <s v="BPN/NLX O &gt;6 MG BUT &lt;/=TO 10 MG BPN"/>
    <n v="0"/>
    <n v="0"/>
    <n v="1040059"/>
    <n v="357976353"/>
    <n v="0"/>
    <n v="0"/>
    <n v="0"/>
  </r>
  <r>
    <x v="0"/>
    <x v="0"/>
    <x v="12"/>
    <s v="INJECTION BUTORPHANOL TARTRATE 1 MG"/>
    <n v="31"/>
    <n v="35"/>
    <n v="1040059"/>
    <n v="357976353"/>
    <n v="0"/>
    <n v="0"/>
    <n v="1.1000000000000001"/>
  </r>
  <r>
    <x v="0"/>
    <x v="0"/>
    <x v="13"/>
    <s v="INJECTION METHADONE HCL UP TO 10 MG"/>
    <n v="2"/>
    <n v="10"/>
    <n v="1040059"/>
    <n v="357976353"/>
    <n v="0"/>
    <n v="0"/>
    <n v="5"/>
  </r>
  <r>
    <x v="0"/>
    <x v="0"/>
    <x v="5"/>
    <s v="INJ LEVORPHANOL TARTRATE TO 2 MG"/>
    <n v="1"/>
    <n v="1"/>
    <n v="1040059"/>
    <n v="357976353"/>
    <n v="0"/>
    <n v="0"/>
    <n v="1"/>
  </r>
  <r>
    <x v="0"/>
    <x v="0"/>
    <x v="14"/>
    <s v="INJECTION MEPERIDINE HCL PER 100 MG"/>
    <n v="1467"/>
    <n v="1662"/>
    <n v="1040059"/>
    <n v="357976353"/>
    <n v="1.4"/>
    <n v="1.6"/>
    <n v="1.1000000000000001"/>
  </r>
  <r>
    <x v="0"/>
    <x v="0"/>
    <x v="15"/>
    <s v="INJECTION OXYMORPHONE HCL TO 1 MG"/>
    <n v="0"/>
    <n v="0"/>
    <n v="1040059"/>
    <n v="357976353"/>
    <n v="0"/>
    <n v="0"/>
    <n v="0"/>
  </r>
  <r>
    <x v="0"/>
    <x v="0"/>
    <x v="16"/>
    <s v="INJECTION FENTANYL CITRATE 0.1 MG"/>
    <n v="31943"/>
    <n v="39564"/>
    <n v="1040059"/>
    <n v="357976353"/>
    <n v="30.7"/>
    <n v="38"/>
    <n v="1.2"/>
  </r>
  <r>
    <x v="0"/>
    <x v="0"/>
    <x v="17"/>
    <s v="BUTORPHANL TARTRAT NASL SPRAY 25 MG"/>
    <n v="0"/>
    <n v="0"/>
    <n v="1040059"/>
    <n v="357976353"/>
    <n v="0"/>
    <n v="0"/>
    <n v="0"/>
  </r>
  <r>
    <x v="0"/>
    <x v="0"/>
    <x v="6"/>
    <s v="INJ HYDMORPHONE HYDROCHLORID 250 MG"/>
    <n v="0"/>
    <n v="0"/>
    <n v="1040059"/>
    <n v="357976353"/>
    <n v="0"/>
    <n v="0"/>
    <n v="0"/>
  </r>
  <r>
    <x v="1"/>
    <x v="0"/>
    <x v="0"/>
    <s v="DRUG SCREENING BUPRENORPHINE"/>
    <n v="0"/>
    <n v="0"/>
    <n v="573083"/>
    <n v="158198117"/>
    <n v="0"/>
    <n v="0"/>
    <n v="0"/>
  </r>
  <r>
    <x v="1"/>
    <x v="0"/>
    <x v="1"/>
    <s v="DRUG SCREENING FENTANYL"/>
    <n v="0"/>
    <n v="0"/>
    <n v="573083"/>
    <n v="158198117"/>
    <n v="0"/>
    <n v="0"/>
    <n v="0"/>
  </r>
  <r>
    <x v="1"/>
    <x v="0"/>
    <x v="2"/>
    <s v="DRUG SCREENING OXYCODONE"/>
    <n v="0"/>
    <n v="0"/>
    <n v="573083"/>
    <n v="158198117"/>
    <n v="0"/>
    <n v="0"/>
    <n v="0"/>
  </r>
  <r>
    <x v="1"/>
    <x v="0"/>
    <x v="7"/>
    <s v="DRUG SCREENING TAPENTADOL"/>
    <n v="0"/>
    <n v="0"/>
    <n v="573083"/>
    <n v="158198117"/>
    <n v="0"/>
    <n v="0"/>
    <n v="0"/>
  </r>
  <r>
    <x v="1"/>
    <x v="0"/>
    <x v="8"/>
    <s v="DRUG SCREENING TRAMADOL"/>
    <n v="0"/>
    <n v="0"/>
    <n v="573083"/>
    <n v="158198117"/>
    <n v="0"/>
    <n v="0"/>
    <n v="0"/>
  </r>
  <r>
    <x v="1"/>
    <x v="0"/>
    <x v="3"/>
    <s v="BUPRENORPHINE IMPLANT 74.2 MG"/>
    <n v="2"/>
    <n v="2"/>
    <n v="573083"/>
    <n v="158198117"/>
    <n v="0"/>
    <n v="0"/>
    <n v="1"/>
  </r>
  <r>
    <x v="1"/>
    <x v="0"/>
    <x v="9"/>
    <s v="BUPRENORPHINE ORAL 1 MG"/>
    <n v="0"/>
    <n v="0"/>
    <n v="573083"/>
    <n v="158198117"/>
    <n v="0"/>
    <n v="0"/>
    <n v="0"/>
  </r>
  <r>
    <x v="1"/>
    <x v="0"/>
    <x v="4"/>
    <s v="BPN/NALOXONE ORAL &lt;/=TO 3 MG BPN"/>
    <n v="0"/>
    <n v="0"/>
    <n v="573083"/>
    <n v="158198117"/>
    <n v="0"/>
    <n v="0"/>
    <n v="0"/>
  </r>
  <r>
    <x v="1"/>
    <x v="0"/>
    <x v="10"/>
    <s v="BPN/NLX ORAL &gt;3 MG BUT &lt;/=6 MG BPN"/>
    <n v="0"/>
    <n v="0"/>
    <n v="573083"/>
    <n v="158198117"/>
    <n v="0"/>
    <n v="0"/>
    <n v="0"/>
  </r>
  <r>
    <x v="1"/>
    <x v="0"/>
    <x v="11"/>
    <s v="BPN/NLX O &gt;6 MG BUT &lt;/=TO 10 MG BPN"/>
    <n v="0"/>
    <n v="0"/>
    <n v="573083"/>
    <n v="158198117"/>
    <n v="0"/>
    <n v="0"/>
    <n v="0"/>
  </r>
  <r>
    <x v="1"/>
    <x v="0"/>
    <x v="12"/>
    <s v="INJECTION BUTORPHANOL TARTRATE 1 MG"/>
    <n v="1"/>
    <n v="1"/>
    <n v="573083"/>
    <n v="158198117"/>
    <n v="0"/>
    <n v="0"/>
    <n v="1"/>
  </r>
  <r>
    <x v="1"/>
    <x v="0"/>
    <x v="13"/>
    <s v="INJECTION METHADONE HCL UP TO 10 MG"/>
    <n v="4"/>
    <n v="4"/>
    <n v="573083"/>
    <n v="158198117"/>
    <n v="0"/>
    <n v="0"/>
    <n v="1"/>
  </r>
  <r>
    <x v="1"/>
    <x v="0"/>
    <x v="5"/>
    <s v="INJ LEVORPHANOL TARTRATE TO 2 MG"/>
    <n v="0"/>
    <n v="0"/>
    <n v="573083"/>
    <n v="158198117"/>
    <n v="0"/>
    <n v="0"/>
    <n v="0"/>
  </r>
  <r>
    <x v="1"/>
    <x v="0"/>
    <x v="14"/>
    <s v="INJECTION MEPERIDINE HCL PER 100 MG"/>
    <n v="206"/>
    <n v="215"/>
    <n v="573083"/>
    <n v="158198117"/>
    <n v="0.4"/>
    <n v="0.4"/>
    <n v="1"/>
  </r>
  <r>
    <x v="1"/>
    <x v="0"/>
    <x v="15"/>
    <s v="INJECTION OXYMORPHONE HCL TO 1 MG"/>
    <n v="0"/>
    <n v="0"/>
    <n v="573083"/>
    <n v="158198117"/>
    <n v="0"/>
    <n v="0"/>
    <n v="0"/>
  </r>
  <r>
    <x v="1"/>
    <x v="0"/>
    <x v="16"/>
    <s v="INJECTION FENTANYL CITRATE 0.1 MG"/>
    <n v="3874"/>
    <n v="4190"/>
    <n v="573083"/>
    <n v="158198117"/>
    <n v="6.8"/>
    <n v="7.3"/>
    <n v="1.1000000000000001"/>
  </r>
  <r>
    <x v="1"/>
    <x v="0"/>
    <x v="17"/>
    <s v="BUTORPHANL TARTRAT NASL SPRAY 25 MG"/>
    <n v="0"/>
    <n v="0"/>
    <n v="573083"/>
    <n v="158198117"/>
    <n v="0"/>
    <n v="0"/>
    <n v="0"/>
  </r>
  <r>
    <x v="1"/>
    <x v="0"/>
    <x v="6"/>
    <s v="INJ HYDMORPHONE HYDROCHLORID 250 MG"/>
    <n v="0"/>
    <n v="0"/>
    <n v="573083"/>
    <n v="158198117"/>
    <n v="0"/>
    <n v="0"/>
    <n v="0"/>
  </r>
  <r>
    <x v="1"/>
    <x v="0"/>
    <x v="0"/>
    <s v="DRUG SCREENING BUPRENORPHINE"/>
    <n v="1"/>
    <n v="2"/>
    <n v="521385"/>
    <n v="160154636"/>
    <n v="0"/>
    <n v="0"/>
    <n v="2"/>
  </r>
  <r>
    <x v="1"/>
    <x v="0"/>
    <x v="1"/>
    <s v="DRUG SCREENING FENTANYL"/>
    <n v="2"/>
    <n v="3"/>
    <n v="521385"/>
    <n v="160154636"/>
    <n v="0"/>
    <n v="0"/>
    <n v="1.5"/>
  </r>
  <r>
    <x v="1"/>
    <x v="0"/>
    <x v="2"/>
    <s v="DRUG SCREENING OXYCODONE"/>
    <n v="2"/>
    <n v="3"/>
    <n v="521385"/>
    <n v="160154636"/>
    <n v="0"/>
    <n v="0"/>
    <n v="1.5"/>
  </r>
  <r>
    <x v="1"/>
    <x v="0"/>
    <x v="7"/>
    <s v="DRUG SCREENING TAPENTADOL"/>
    <n v="3"/>
    <n v="4"/>
    <n v="521385"/>
    <n v="160154636"/>
    <n v="0"/>
    <n v="0"/>
    <n v="1.3"/>
  </r>
  <r>
    <x v="1"/>
    <x v="0"/>
    <x v="8"/>
    <s v="DRUG SCREENING TRAMADOL"/>
    <n v="2"/>
    <n v="3"/>
    <n v="521385"/>
    <n v="160154636"/>
    <n v="0"/>
    <n v="0"/>
    <n v="1.5"/>
  </r>
  <r>
    <x v="1"/>
    <x v="0"/>
    <x v="3"/>
    <s v="BUPRENORPHINE IMPLANT 74.2 MG"/>
    <n v="2"/>
    <n v="2"/>
    <n v="521385"/>
    <n v="160154636"/>
    <n v="0"/>
    <n v="0"/>
    <n v="1"/>
  </r>
  <r>
    <x v="1"/>
    <x v="0"/>
    <x v="9"/>
    <s v="BUPRENORPHINE ORAL 1 MG"/>
    <n v="0"/>
    <n v="0"/>
    <n v="521385"/>
    <n v="160154636"/>
    <n v="0"/>
    <n v="0"/>
    <n v="0"/>
  </r>
  <r>
    <x v="1"/>
    <x v="0"/>
    <x v="4"/>
    <s v="BPN/NALOXONE ORAL &lt;/=TO 3 MG BPN"/>
    <n v="0"/>
    <n v="0"/>
    <n v="521385"/>
    <n v="160154636"/>
    <n v="0"/>
    <n v="0"/>
    <n v="0"/>
  </r>
  <r>
    <x v="1"/>
    <x v="0"/>
    <x v="10"/>
    <s v="BPN/NLX ORAL &gt;3 MG BUT &lt;/=6 MG BPN"/>
    <n v="0"/>
    <n v="0"/>
    <n v="521385"/>
    <n v="160154636"/>
    <n v="0"/>
    <n v="0"/>
    <n v="0"/>
  </r>
  <r>
    <x v="1"/>
    <x v="0"/>
    <x v="11"/>
    <s v="BPN/NLX O &gt;6 MG BUT &lt;/=TO 10 MG BPN"/>
    <n v="0"/>
    <n v="0"/>
    <n v="521385"/>
    <n v="160154636"/>
    <n v="0"/>
    <n v="0"/>
    <n v="0"/>
  </r>
  <r>
    <x v="1"/>
    <x v="0"/>
    <x v="12"/>
    <s v="INJECTION BUTORPHANOL TARTRATE 1 MG"/>
    <n v="1"/>
    <n v="1"/>
    <n v="521385"/>
    <n v="160154636"/>
    <n v="0"/>
    <n v="0"/>
    <n v="1"/>
  </r>
  <r>
    <x v="1"/>
    <x v="0"/>
    <x v="13"/>
    <s v="INJECTION METHADONE HCL UP TO 10 MG"/>
    <n v="1"/>
    <n v="1"/>
    <n v="521385"/>
    <n v="160154636"/>
    <n v="0"/>
    <n v="0"/>
    <n v="1"/>
  </r>
  <r>
    <x v="1"/>
    <x v="0"/>
    <x v="5"/>
    <s v="INJ LEVORPHANOL TARTRATE TO 2 MG"/>
    <n v="0"/>
    <n v="0"/>
    <n v="521385"/>
    <n v="160154636"/>
    <n v="0"/>
    <n v="0"/>
    <n v="0"/>
  </r>
  <r>
    <x v="1"/>
    <x v="0"/>
    <x v="14"/>
    <s v="INJECTION MEPERIDINE HCL PER 100 MG"/>
    <n v="169"/>
    <n v="174"/>
    <n v="521385"/>
    <n v="160154636"/>
    <n v="0.3"/>
    <n v="0.3"/>
    <n v="1"/>
  </r>
  <r>
    <x v="1"/>
    <x v="0"/>
    <x v="15"/>
    <s v="INJECTION OXYMORPHONE HCL TO 1 MG"/>
    <n v="0"/>
    <n v="0"/>
    <n v="521385"/>
    <n v="160154636"/>
    <n v="0"/>
    <n v="0"/>
    <n v="0"/>
  </r>
  <r>
    <x v="1"/>
    <x v="0"/>
    <x v="16"/>
    <s v="INJECTION FENTANYL CITRATE 0.1 MG"/>
    <n v="2394"/>
    <n v="2598"/>
    <n v="521385"/>
    <n v="160154636"/>
    <n v="4.5999999999999996"/>
    <n v="5"/>
    <n v="1.1000000000000001"/>
  </r>
  <r>
    <x v="1"/>
    <x v="0"/>
    <x v="17"/>
    <s v="BUTORPHANL TARTRAT NASL SPRAY 25 MG"/>
    <n v="0"/>
    <n v="0"/>
    <n v="521385"/>
    <n v="160154636"/>
    <n v="0"/>
    <n v="0"/>
    <n v="0"/>
  </r>
  <r>
    <x v="1"/>
    <x v="0"/>
    <x v="6"/>
    <s v="INJ HYDMORPHONE HYDROCHLORID 250 MG"/>
    <n v="0"/>
    <n v="0"/>
    <n v="521385"/>
    <n v="160154636"/>
    <n v="0"/>
    <n v="0"/>
    <n v="0"/>
  </r>
  <r>
    <x v="1"/>
    <x v="0"/>
    <x v="0"/>
    <s v="DRUG SCREENING BUPRENORPHINE"/>
    <n v="20"/>
    <n v="39"/>
    <n v="1100238"/>
    <n v="334502056"/>
    <n v="0"/>
    <n v="0"/>
    <n v="2"/>
  </r>
  <r>
    <x v="1"/>
    <x v="0"/>
    <x v="1"/>
    <s v="DRUG SCREENING FENTANYL"/>
    <n v="17"/>
    <n v="28"/>
    <n v="1100238"/>
    <n v="334502056"/>
    <n v="0"/>
    <n v="0"/>
    <n v="1.6"/>
  </r>
  <r>
    <x v="1"/>
    <x v="0"/>
    <x v="2"/>
    <s v="DRUG SCREENING OXYCODONE"/>
    <n v="26"/>
    <n v="42"/>
    <n v="1100238"/>
    <n v="334502056"/>
    <n v="0"/>
    <n v="0"/>
    <n v="1.6"/>
  </r>
  <r>
    <x v="1"/>
    <x v="0"/>
    <x v="7"/>
    <s v="DRUG SCREENING TAPENTADOL"/>
    <n v="11"/>
    <n v="19"/>
    <n v="1100238"/>
    <n v="334502056"/>
    <n v="0"/>
    <n v="0"/>
    <n v="1.7"/>
  </r>
  <r>
    <x v="1"/>
    <x v="0"/>
    <x v="8"/>
    <s v="DRUG SCREENING TRAMADOL"/>
    <n v="14"/>
    <n v="22"/>
    <n v="1100238"/>
    <n v="334502056"/>
    <n v="0"/>
    <n v="0"/>
    <n v="1.6"/>
  </r>
  <r>
    <x v="1"/>
    <x v="0"/>
    <x v="3"/>
    <s v="BUPRENORPHINE IMPLANT 74.2 MG"/>
    <n v="1"/>
    <n v="3"/>
    <n v="1100238"/>
    <n v="334502056"/>
    <n v="0"/>
    <n v="0"/>
    <n v="3"/>
  </r>
  <r>
    <x v="1"/>
    <x v="0"/>
    <x v="9"/>
    <s v="BUPRENORPHINE ORAL 1 MG"/>
    <n v="1"/>
    <n v="1"/>
    <n v="1100238"/>
    <n v="334502056"/>
    <n v="0"/>
    <n v="0"/>
    <n v="1"/>
  </r>
  <r>
    <x v="1"/>
    <x v="0"/>
    <x v="4"/>
    <s v="BPN/NALOXONE ORAL &lt;/=TO 3 MG BPN"/>
    <n v="1"/>
    <n v="10"/>
    <n v="1100238"/>
    <n v="334502056"/>
    <n v="0"/>
    <n v="0"/>
    <n v="10"/>
  </r>
  <r>
    <x v="1"/>
    <x v="0"/>
    <x v="10"/>
    <s v="BPN/NLX ORAL &gt;3 MG BUT &lt;/=6 MG BPN"/>
    <n v="0"/>
    <n v="0"/>
    <n v="1100238"/>
    <n v="334502056"/>
    <n v="0"/>
    <n v="0"/>
    <n v="0"/>
  </r>
  <r>
    <x v="1"/>
    <x v="0"/>
    <x v="11"/>
    <s v="BPN/NLX O &gt;6 MG BUT &lt;/=TO 10 MG BPN"/>
    <n v="1"/>
    <n v="13"/>
    <n v="1100238"/>
    <n v="334502056"/>
    <n v="0"/>
    <n v="0"/>
    <n v="13"/>
  </r>
  <r>
    <x v="1"/>
    <x v="0"/>
    <x v="12"/>
    <s v="INJECTION BUTORPHANOL TARTRATE 1 MG"/>
    <n v="3"/>
    <n v="3"/>
    <n v="1100238"/>
    <n v="334502056"/>
    <n v="0"/>
    <n v="0"/>
    <n v="1"/>
  </r>
  <r>
    <x v="1"/>
    <x v="0"/>
    <x v="13"/>
    <s v="INJECTION METHADONE HCL UP TO 10 MG"/>
    <n v="1"/>
    <n v="1"/>
    <n v="1100238"/>
    <n v="334502056"/>
    <n v="0"/>
    <n v="0"/>
    <n v="1"/>
  </r>
  <r>
    <x v="1"/>
    <x v="0"/>
    <x v="5"/>
    <s v="INJ LEVORPHANOL TARTRATE TO 2 MG"/>
    <n v="0"/>
    <n v="0"/>
    <n v="1100238"/>
    <n v="334502056"/>
    <n v="0"/>
    <n v="0"/>
    <n v="0"/>
  </r>
  <r>
    <x v="1"/>
    <x v="0"/>
    <x v="14"/>
    <s v="INJECTION MEPERIDINE HCL PER 100 MG"/>
    <n v="441"/>
    <n v="454"/>
    <n v="1100238"/>
    <n v="334502056"/>
    <n v="0.4"/>
    <n v="0.4"/>
    <n v="1"/>
  </r>
  <r>
    <x v="1"/>
    <x v="0"/>
    <x v="15"/>
    <s v="INJECTION OXYMORPHONE HCL TO 1 MG"/>
    <n v="0"/>
    <n v="0"/>
    <n v="1100238"/>
    <n v="334502056"/>
    <n v="0"/>
    <n v="0"/>
    <n v="0"/>
  </r>
  <r>
    <x v="1"/>
    <x v="0"/>
    <x v="16"/>
    <s v="INJECTION FENTANYL CITRATE 0.1 MG"/>
    <n v="5545"/>
    <n v="6125"/>
    <n v="1100238"/>
    <n v="334502056"/>
    <n v="5"/>
    <n v="5.6"/>
    <n v="1.1000000000000001"/>
  </r>
  <r>
    <x v="1"/>
    <x v="0"/>
    <x v="17"/>
    <s v="BUTORPHANL TARTRAT NASL SPRAY 25 MG"/>
    <n v="0"/>
    <n v="0"/>
    <n v="1100238"/>
    <n v="334502056"/>
    <n v="0"/>
    <n v="0"/>
    <n v="0"/>
  </r>
  <r>
    <x v="1"/>
    <x v="0"/>
    <x v="6"/>
    <s v="INJ HYDMORPHONE HYDROCHLORID 250 MG"/>
    <n v="0"/>
    <n v="0"/>
    <n v="1100238"/>
    <n v="334502056"/>
    <n v="0"/>
    <n v="0"/>
    <n v="0"/>
  </r>
  <r>
    <x v="1"/>
    <x v="0"/>
    <x v="0"/>
    <s v="DRUG SCREENING BUPRENORPHINE"/>
    <n v="23"/>
    <n v="54"/>
    <n v="504082"/>
    <n v="144000322"/>
    <n v="0"/>
    <n v="0.1"/>
    <n v="2.2999999999999998"/>
  </r>
  <r>
    <x v="1"/>
    <x v="0"/>
    <x v="1"/>
    <s v="DRUG SCREENING FENTANYL"/>
    <n v="23"/>
    <n v="53"/>
    <n v="504082"/>
    <n v="144000322"/>
    <n v="0"/>
    <n v="0.1"/>
    <n v="2.2999999999999998"/>
  </r>
  <r>
    <x v="1"/>
    <x v="0"/>
    <x v="2"/>
    <s v="DRUG SCREENING OXYCODONE"/>
    <n v="37"/>
    <n v="67"/>
    <n v="504082"/>
    <n v="144000322"/>
    <n v="0.1"/>
    <n v="0.1"/>
    <n v="1.8"/>
  </r>
  <r>
    <x v="1"/>
    <x v="0"/>
    <x v="7"/>
    <s v="DRUG SCREENING TAPENTADOL"/>
    <n v="14"/>
    <n v="32"/>
    <n v="504082"/>
    <n v="144000322"/>
    <n v="0"/>
    <n v="0.1"/>
    <n v="2.2999999999999998"/>
  </r>
  <r>
    <x v="1"/>
    <x v="0"/>
    <x v="8"/>
    <s v="DRUG SCREENING TRAMADOL"/>
    <n v="20"/>
    <n v="51"/>
    <n v="504082"/>
    <n v="144000322"/>
    <n v="0"/>
    <n v="0.1"/>
    <n v="2.6"/>
  </r>
  <r>
    <x v="1"/>
    <x v="0"/>
    <x v="3"/>
    <s v="BUPRENORPHINE IMPLANT 74.2 MG"/>
    <n v="1"/>
    <n v="1"/>
    <n v="504082"/>
    <n v="144000322"/>
    <n v="0"/>
    <n v="0"/>
    <n v="1"/>
  </r>
  <r>
    <x v="1"/>
    <x v="0"/>
    <x v="9"/>
    <s v="BUPRENORPHINE ORAL 1 MG"/>
    <n v="2"/>
    <n v="4"/>
    <n v="504082"/>
    <n v="144000322"/>
    <n v="0"/>
    <n v="0"/>
    <n v="2"/>
  </r>
  <r>
    <x v="1"/>
    <x v="0"/>
    <x v="4"/>
    <s v="BPN/NALOXONE ORAL &lt;/=TO 3 MG BPN"/>
    <n v="1"/>
    <n v="1"/>
    <n v="504082"/>
    <n v="144000322"/>
    <n v="0"/>
    <n v="0"/>
    <n v="1"/>
  </r>
  <r>
    <x v="1"/>
    <x v="0"/>
    <x v="10"/>
    <s v="BPN/NLX ORAL &gt;3 MG BUT &lt;/=6 MG BPN"/>
    <n v="0"/>
    <n v="0"/>
    <n v="504082"/>
    <n v="144000322"/>
    <n v="0"/>
    <n v="0"/>
    <n v="0"/>
  </r>
  <r>
    <x v="1"/>
    <x v="0"/>
    <x v="11"/>
    <s v="BPN/NLX O &gt;6 MG BUT &lt;/=TO 10 MG BPN"/>
    <n v="0"/>
    <n v="0"/>
    <n v="504082"/>
    <n v="144000322"/>
    <n v="0"/>
    <n v="0"/>
    <n v="0"/>
  </r>
  <r>
    <x v="1"/>
    <x v="0"/>
    <x v="12"/>
    <s v="INJECTION BUTORPHANOL TARTRATE 1 MG"/>
    <n v="0"/>
    <n v="0"/>
    <n v="504082"/>
    <n v="144000322"/>
    <n v="0"/>
    <n v="0"/>
    <n v="0"/>
  </r>
  <r>
    <x v="1"/>
    <x v="0"/>
    <x v="13"/>
    <s v="INJECTION METHADONE HCL UP TO 10 MG"/>
    <n v="0"/>
    <n v="0"/>
    <n v="504082"/>
    <n v="144000322"/>
    <n v="0"/>
    <n v="0"/>
    <n v="0"/>
  </r>
  <r>
    <x v="1"/>
    <x v="0"/>
    <x v="5"/>
    <s v="INJ LEVORPHANOL TARTRATE TO 2 MG"/>
    <n v="0"/>
    <n v="0"/>
    <n v="504082"/>
    <n v="144000322"/>
    <n v="0"/>
    <n v="0"/>
    <n v="0"/>
  </r>
  <r>
    <x v="1"/>
    <x v="0"/>
    <x v="14"/>
    <s v="INJECTION MEPERIDINE HCL PER 100 MG"/>
    <n v="164"/>
    <n v="176"/>
    <n v="504082"/>
    <n v="144000322"/>
    <n v="0.3"/>
    <n v="0.3"/>
    <n v="1.1000000000000001"/>
  </r>
  <r>
    <x v="1"/>
    <x v="0"/>
    <x v="15"/>
    <s v="INJECTION OXYMORPHONE HCL TO 1 MG"/>
    <n v="0"/>
    <n v="0"/>
    <n v="504082"/>
    <n v="144000322"/>
    <n v="0"/>
    <n v="0"/>
    <n v="0"/>
  </r>
  <r>
    <x v="1"/>
    <x v="0"/>
    <x v="16"/>
    <s v="INJECTION FENTANYL CITRATE 0.1 MG"/>
    <n v="2107"/>
    <n v="2312"/>
    <n v="504082"/>
    <n v="144000322"/>
    <n v="4.2"/>
    <n v="4.5999999999999996"/>
    <n v="1.1000000000000001"/>
  </r>
  <r>
    <x v="1"/>
    <x v="0"/>
    <x v="17"/>
    <s v="BUTORPHANL TARTRAT NASL SPRAY 25 MG"/>
    <n v="0"/>
    <n v="0"/>
    <n v="504082"/>
    <n v="144000322"/>
    <n v="0"/>
    <n v="0"/>
    <n v="0"/>
  </r>
  <r>
    <x v="1"/>
    <x v="0"/>
    <x v="6"/>
    <s v="INJ HYDMORPHONE HYDROCHLORID 250 MG"/>
    <n v="1"/>
    <n v="1"/>
    <n v="504082"/>
    <n v="144000322"/>
    <n v="0"/>
    <n v="0"/>
    <n v="1"/>
  </r>
  <r>
    <x v="1"/>
    <x v="0"/>
    <x v="0"/>
    <s v="DRUG SCREENING BUPRENORPHINE"/>
    <n v="363"/>
    <n v="795"/>
    <n v="3328951"/>
    <n v="953161085"/>
    <n v="0.1"/>
    <n v="0.2"/>
    <n v="2.2000000000000002"/>
  </r>
  <r>
    <x v="1"/>
    <x v="0"/>
    <x v="1"/>
    <s v="DRUG SCREENING FENTANYL"/>
    <n v="295"/>
    <n v="566"/>
    <n v="3328951"/>
    <n v="953161085"/>
    <n v="0.1"/>
    <n v="0.2"/>
    <n v="1.9"/>
  </r>
  <r>
    <x v="1"/>
    <x v="0"/>
    <x v="2"/>
    <s v="DRUG SCREENING OXYCODONE"/>
    <n v="387"/>
    <n v="706"/>
    <n v="3328951"/>
    <n v="953161085"/>
    <n v="0.1"/>
    <n v="0.2"/>
    <n v="1.8"/>
  </r>
  <r>
    <x v="1"/>
    <x v="0"/>
    <x v="7"/>
    <s v="DRUG SCREENING TAPENTADOL"/>
    <n v="215"/>
    <n v="418"/>
    <n v="3328951"/>
    <n v="953161085"/>
    <n v="0.1"/>
    <n v="0.1"/>
    <n v="1.9"/>
  </r>
  <r>
    <x v="1"/>
    <x v="0"/>
    <x v="8"/>
    <s v="DRUG SCREENING TRAMADOL"/>
    <n v="271"/>
    <n v="520"/>
    <n v="3328951"/>
    <n v="953161085"/>
    <n v="0.1"/>
    <n v="0.2"/>
    <n v="1.9"/>
  </r>
  <r>
    <x v="1"/>
    <x v="0"/>
    <x v="3"/>
    <s v="BUPRENORPHINE IMPLANT 74.2 MG"/>
    <n v="10"/>
    <n v="10"/>
    <n v="3328951"/>
    <n v="953161085"/>
    <n v="0"/>
    <n v="0"/>
    <n v="1"/>
  </r>
  <r>
    <x v="1"/>
    <x v="0"/>
    <x v="9"/>
    <s v="BUPRENORPHINE ORAL 1 MG"/>
    <n v="7"/>
    <n v="70"/>
    <n v="3328951"/>
    <n v="953161085"/>
    <n v="0"/>
    <n v="0"/>
    <n v="10"/>
  </r>
  <r>
    <x v="1"/>
    <x v="0"/>
    <x v="4"/>
    <s v="BPN/NALOXONE ORAL &lt;/=TO 3 MG BPN"/>
    <n v="9"/>
    <n v="58"/>
    <n v="3328951"/>
    <n v="953161085"/>
    <n v="0"/>
    <n v="0"/>
    <n v="6.4"/>
  </r>
  <r>
    <x v="1"/>
    <x v="0"/>
    <x v="10"/>
    <s v="BPN/NLX ORAL &gt;3 MG BUT &lt;/=6 MG BPN"/>
    <n v="2"/>
    <n v="3"/>
    <n v="3328951"/>
    <n v="953161085"/>
    <n v="0"/>
    <n v="0"/>
    <n v="1.5"/>
  </r>
  <r>
    <x v="1"/>
    <x v="0"/>
    <x v="11"/>
    <s v="BPN/NLX O &gt;6 MG BUT &lt;/=TO 10 MG BPN"/>
    <n v="9"/>
    <n v="40"/>
    <n v="3328951"/>
    <n v="953161085"/>
    <n v="0"/>
    <n v="0"/>
    <n v="4.4000000000000004"/>
  </r>
  <r>
    <x v="1"/>
    <x v="0"/>
    <x v="12"/>
    <s v="INJECTION BUTORPHANOL TARTRATE 1 MG"/>
    <n v="44"/>
    <n v="59"/>
    <n v="3328951"/>
    <n v="953161085"/>
    <n v="0"/>
    <n v="0"/>
    <n v="1.3"/>
  </r>
  <r>
    <x v="1"/>
    <x v="0"/>
    <x v="13"/>
    <s v="INJECTION METHADONE HCL UP TO 10 MG"/>
    <n v="6"/>
    <n v="65"/>
    <n v="3328951"/>
    <n v="953161085"/>
    <n v="0"/>
    <n v="0"/>
    <n v="10.8"/>
  </r>
  <r>
    <x v="1"/>
    <x v="0"/>
    <x v="5"/>
    <s v="INJ LEVORPHANOL TARTRATE TO 2 MG"/>
    <n v="0"/>
    <n v="0"/>
    <n v="3328951"/>
    <n v="953161085"/>
    <n v="0"/>
    <n v="0"/>
    <n v="0"/>
  </r>
  <r>
    <x v="1"/>
    <x v="0"/>
    <x v="14"/>
    <s v="INJECTION MEPERIDINE HCL PER 100 MG"/>
    <n v="1658"/>
    <n v="1770"/>
    <n v="3328951"/>
    <n v="953161085"/>
    <n v="0.5"/>
    <n v="0.5"/>
    <n v="1.1000000000000001"/>
  </r>
  <r>
    <x v="1"/>
    <x v="0"/>
    <x v="15"/>
    <s v="INJECTION OXYMORPHONE HCL TO 1 MG"/>
    <n v="1"/>
    <n v="1"/>
    <n v="3328951"/>
    <n v="953161085"/>
    <n v="0"/>
    <n v="0"/>
    <n v="1"/>
  </r>
  <r>
    <x v="1"/>
    <x v="0"/>
    <x v="16"/>
    <s v="INJECTION FENTANYL CITRATE 0.1 MG"/>
    <n v="22506"/>
    <n v="25536"/>
    <n v="3328951"/>
    <n v="953161085"/>
    <n v="6.8"/>
    <n v="7.7"/>
    <n v="1.1000000000000001"/>
  </r>
  <r>
    <x v="1"/>
    <x v="0"/>
    <x v="17"/>
    <s v="BUTORPHANL TARTRAT NASL SPRAY 25 MG"/>
    <n v="0"/>
    <n v="0"/>
    <n v="3328951"/>
    <n v="953161085"/>
    <n v="0"/>
    <n v="0"/>
    <n v="0"/>
  </r>
  <r>
    <x v="1"/>
    <x v="0"/>
    <x v="6"/>
    <s v="INJ HYDMORPHONE HYDROCHLORID 250 MG"/>
    <n v="0"/>
    <n v="0"/>
    <n v="3328951"/>
    <n v="953161085"/>
    <n v="0"/>
    <n v="0"/>
    <n v="0"/>
  </r>
  <r>
    <x v="1"/>
    <x v="0"/>
    <x v="0"/>
    <s v="DRUG SCREENING BUPRENORPHINE"/>
    <n v="294"/>
    <n v="475"/>
    <n v="2540320"/>
    <n v="797417169"/>
    <n v="0.1"/>
    <n v="0.2"/>
    <n v="1.6"/>
  </r>
  <r>
    <x v="1"/>
    <x v="0"/>
    <x v="1"/>
    <s v="DRUG SCREENING FENTANYL"/>
    <n v="361"/>
    <n v="498"/>
    <n v="2540320"/>
    <n v="797417169"/>
    <n v="0.1"/>
    <n v="0.2"/>
    <n v="1.4"/>
  </r>
  <r>
    <x v="1"/>
    <x v="0"/>
    <x v="2"/>
    <s v="DRUG SCREENING OXYCODONE"/>
    <n v="492"/>
    <n v="669"/>
    <n v="2540320"/>
    <n v="797417169"/>
    <n v="0.2"/>
    <n v="0.3"/>
    <n v="1.4"/>
  </r>
  <r>
    <x v="1"/>
    <x v="0"/>
    <x v="7"/>
    <s v="DRUG SCREENING TAPENTADOL"/>
    <n v="242"/>
    <n v="352"/>
    <n v="2540320"/>
    <n v="797417169"/>
    <n v="0.1"/>
    <n v="0.1"/>
    <n v="1.5"/>
  </r>
  <r>
    <x v="1"/>
    <x v="0"/>
    <x v="8"/>
    <s v="DRUG SCREENING TRAMADOL"/>
    <n v="320"/>
    <n v="443"/>
    <n v="2540320"/>
    <n v="797417169"/>
    <n v="0.1"/>
    <n v="0.2"/>
    <n v="1.4"/>
  </r>
  <r>
    <x v="1"/>
    <x v="0"/>
    <x v="3"/>
    <s v="BUPRENORPHINE IMPLANT 74.2 MG"/>
    <n v="5"/>
    <n v="7"/>
    <n v="2540320"/>
    <n v="797417169"/>
    <n v="0"/>
    <n v="0"/>
    <n v="1.4"/>
  </r>
  <r>
    <x v="1"/>
    <x v="0"/>
    <x v="9"/>
    <s v="BUPRENORPHINE ORAL 1 MG"/>
    <n v="5"/>
    <n v="12"/>
    <n v="2540320"/>
    <n v="797417169"/>
    <n v="0"/>
    <n v="0"/>
    <n v="2.4"/>
  </r>
  <r>
    <x v="1"/>
    <x v="0"/>
    <x v="4"/>
    <s v="BPN/NALOXONE ORAL &lt;/=TO 3 MG BPN"/>
    <n v="11"/>
    <n v="23"/>
    <n v="2540320"/>
    <n v="797417169"/>
    <n v="0"/>
    <n v="0"/>
    <n v="2.1"/>
  </r>
  <r>
    <x v="1"/>
    <x v="0"/>
    <x v="10"/>
    <s v="BPN/NLX ORAL &gt;3 MG BUT &lt;/=6 MG BPN"/>
    <n v="1"/>
    <n v="1"/>
    <n v="2540320"/>
    <n v="797417169"/>
    <n v="0"/>
    <n v="0"/>
    <n v="1"/>
  </r>
  <r>
    <x v="1"/>
    <x v="0"/>
    <x v="11"/>
    <s v="BPN/NLX O &gt;6 MG BUT &lt;/=TO 10 MG BPN"/>
    <n v="6"/>
    <n v="20"/>
    <n v="2540320"/>
    <n v="797417169"/>
    <n v="0"/>
    <n v="0"/>
    <n v="3.3"/>
  </r>
  <r>
    <x v="1"/>
    <x v="0"/>
    <x v="12"/>
    <s v="INJECTION BUTORPHANOL TARTRATE 1 MG"/>
    <n v="53"/>
    <n v="78"/>
    <n v="2540320"/>
    <n v="797417169"/>
    <n v="0"/>
    <n v="0"/>
    <n v="1.5"/>
  </r>
  <r>
    <x v="1"/>
    <x v="0"/>
    <x v="13"/>
    <s v="INJECTION METHADONE HCL UP TO 10 MG"/>
    <n v="6"/>
    <n v="6"/>
    <n v="2540320"/>
    <n v="797417169"/>
    <n v="0"/>
    <n v="0"/>
    <n v="1"/>
  </r>
  <r>
    <x v="1"/>
    <x v="0"/>
    <x v="5"/>
    <s v="INJ LEVORPHANOL TARTRATE TO 2 MG"/>
    <n v="0"/>
    <n v="0"/>
    <n v="2540320"/>
    <n v="797417169"/>
    <n v="0"/>
    <n v="0"/>
    <n v="0"/>
  </r>
  <r>
    <x v="1"/>
    <x v="0"/>
    <x v="14"/>
    <s v="INJECTION MEPERIDINE HCL PER 100 MG"/>
    <n v="3193"/>
    <n v="3473"/>
    <n v="2540320"/>
    <n v="797417169"/>
    <n v="1.3"/>
    <n v="1.4"/>
    <n v="1.1000000000000001"/>
  </r>
  <r>
    <x v="1"/>
    <x v="0"/>
    <x v="15"/>
    <s v="INJECTION OXYMORPHONE HCL TO 1 MG"/>
    <n v="1"/>
    <n v="1"/>
    <n v="2540320"/>
    <n v="797417169"/>
    <n v="0"/>
    <n v="0"/>
    <n v="1"/>
  </r>
  <r>
    <x v="1"/>
    <x v="0"/>
    <x v="16"/>
    <s v="INJECTION FENTANYL CITRATE 0.1 MG"/>
    <n v="50604"/>
    <n v="60627"/>
    <n v="2540320"/>
    <n v="797417169"/>
    <n v="19.899999999999999"/>
    <n v="23.9"/>
    <n v="1.2"/>
  </r>
  <r>
    <x v="1"/>
    <x v="0"/>
    <x v="17"/>
    <s v="BUTORPHANL TARTRAT NASL SPRAY 25 MG"/>
    <n v="0"/>
    <n v="0"/>
    <n v="2540320"/>
    <n v="797417169"/>
    <n v="0"/>
    <n v="0"/>
    <n v="0"/>
  </r>
  <r>
    <x v="1"/>
    <x v="0"/>
    <x v="6"/>
    <s v="INJ HYDMORPHONE HYDROCHLORID 250 MG"/>
    <n v="2"/>
    <n v="5"/>
    <n v="2540320"/>
    <n v="797417169"/>
    <n v="0"/>
    <n v="0"/>
    <n v="2.5"/>
  </r>
  <r>
    <x v="1"/>
    <x v="0"/>
    <x v="0"/>
    <s v="DRUG SCREENING BUPRENORPHINE"/>
    <n v="52"/>
    <n v="71"/>
    <n v="869644"/>
    <n v="297033321"/>
    <n v="0.1"/>
    <n v="0.1"/>
    <n v="1.4"/>
  </r>
  <r>
    <x v="1"/>
    <x v="0"/>
    <x v="1"/>
    <s v="DRUG SCREENING FENTANYL"/>
    <n v="62"/>
    <n v="90"/>
    <n v="869644"/>
    <n v="297033321"/>
    <n v="0.1"/>
    <n v="0.1"/>
    <n v="1.5"/>
  </r>
  <r>
    <x v="1"/>
    <x v="0"/>
    <x v="2"/>
    <s v="DRUG SCREENING OXYCODONE"/>
    <n v="93"/>
    <n v="122"/>
    <n v="869644"/>
    <n v="297033321"/>
    <n v="0.1"/>
    <n v="0.1"/>
    <n v="1.3"/>
  </r>
  <r>
    <x v="1"/>
    <x v="0"/>
    <x v="7"/>
    <s v="DRUG SCREENING TAPENTADOL"/>
    <n v="51"/>
    <n v="76"/>
    <n v="869644"/>
    <n v="297033321"/>
    <n v="0.1"/>
    <n v="0.1"/>
    <n v="1.5"/>
  </r>
  <r>
    <x v="1"/>
    <x v="0"/>
    <x v="8"/>
    <s v="DRUG SCREENING TRAMADOL"/>
    <n v="61"/>
    <n v="88"/>
    <n v="869644"/>
    <n v="297033321"/>
    <n v="0.1"/>
    <n v="0.1"/>
    <n v="1.4"/>
  </r>
  <r>
    <x v="1"/>
    <x v="0"/>
    <x v="3"/>
    <s v="BUPRENORPHINE IMPLANT 74.2 MG"/>
    <n v="1"/>
    <n v="1"/>
    <n v="869644"/>
    <n v="297033321"/>
    <n v="0"/>
    <n v="0"/>
    <n v="1"/>
  </r>
  <r>
    <x v="1"/>
    <x v="0"/>
    <x v="9"/>
    <s v="BUPRENORPHINE ORAL 1 MG"/>
    <n v="1"/>
    <n v="1"/>
    <n v="869644"/>
    <n v="297033321"/>
    <n v="0"/>
    <n v="0"/>
    <n v="1"/>
  </r>
  <r>
    <x v="1"/>
    <x v="0"/>
    <x v="4"/>
    <s v="BPN/NALOXONE ORAL &lt;/=TO 3 MG BPN"/>
    <n v="1"/>
    <n v="3"/>
    <n v="869644"/>
    <n v="297033321"/>
    <n v="0"/>
    <n v="0"/>
    <n v="3"/>
  </r>
  <r>
    <x v="1"/>
    <x v="0"/>
    <x v="10"/>
    <s v="BPN/NLX ORAL &gt;3 MG BUT &lt;/=6 MG BPN"/>
    <n v="0"/>
    <n v="0"/>
    <n v="869644"/>
    <n v="297033321"/>
    <n v="0"/>
    <n v="0"/>
    <n v="0"/>
  </r>
  <r>
    <x v="1"/>
    <x v="0"/>
    <x v="11"/>
    <s v="BPN/NLX O &gt;6 MG BUT &lt;/=TO 10 MG BPN"/>
    <n v="0"/>
    <n v="0"/>
    <n v="869644"/>
    <n v="297033321"/>
    <n v="0"/>
    <n v="0"/>
    <n v="0"/>
  </r>
  <r>
    <x v="1"/>
    <x v="0"/>
    <x v="12"/>
    <s v="INJECTION BUTORPHANOL TARTRATE 1 MG"/>
    <n v="14"/>
    <n v="14"/>
    <n v="869644"/>
    <n v="297033321"/>
    <n v="0"/>
    <n v="0"/>
    <n v="1"/>
  </r>
  <r>
    <x v="1"/>
    <x v="0"/>
    <x v="13"/>
    <s v="INJECTION METHADONE HCL UP TO 10 MG"/>
    <n v="1"/>
    <n v="1"/>
    <n v="869644"/>
    <n v="297033321"/>
    <n v="0"/>
    <n v="0"/>
    <n v="1"/>
  </r>
  <r>
    <x v="1"/>
    <x v="0"/>
    <x v="5"/>
    <s v="INJ LEVORPHANOL TARTRATE TO 2 MG"/>
    <n v="0"/>
    <n v="0"/>
    <n v="869644"/>
    <n v="297033321"/>
    <n v="0"/>
    <n v="0"/>
    <n v="0"/>
  </r>
  <r>
    <x v="1"/>
    <x v="0"/>
    <x v="14"/>
    <s v="INJECTION MEPERIDINE HCL PER 100 MG"/>
    <n v="1318"/>
    <n v="1415"/>
    <n v="869644"/>
    <n v="297033321"/>
    <n v="1.5"/>
    <n v="1.6"/>
    <n v="1.1000000000000001"/>
  </r>
  <r>
    <x v="1"/>
    <x v="0"/>
    <x v="15"/>
    <s v="INJECTION OXYMORPHONE HCL TO 1 MG"/>
    <n v="0"/>
    <n v="0"/>
    <n v="869644"/>
    <n v="297033321"/>
    <n v="0"/>
    <n v="0"/>
    <n v="0"/>
  </r>
  <r>
    <x v="1"/>
    <x v="0"/>
    <x v="16"/>
    <s v="INJECTION FENTANYL CITRATE 0.1 MG"/>
    <n v="33421"/>
    <n v="41620"/>
    <n v="869644"/>
    <n v="297033321"/>
    <n v="38.4"/>
    <n v="47.9"/>
    <n v="1.2"/>
  </r>
  <r>
    <x v="1"/>
    <x v="0"/>
    <x v="17"/>
    <s v="BUTORPHANL TARTRAT NASL SPRAY 25 MG"/>
    <n v="0"/>
    <n v="0"/>
    <n v="869644"/>
    <n v="297033321"/>
    <n v="0"/>
    <n v="0"/>
    <n v="0"/>
  </r>
  <r>
    <x v="1"/>
    <x v="0"/>
    <x v="6"/>
    <s v="INJ HYDMORPHONE HYDROCHLORID 250 MG"/>
    <n v="0"/>
    <n v="0"/>
    <n v="869644"/>
    <n v="297033321"/>
    <n v="0"/>
    <n v="0"/>
    <n v="0"/>
  </r>
  <r>
    <x v="0"/>
    <x v="0"/>
    <x v="0"/>
    <s v="DRUG SCREENING BUPRENORPHINE"/>
    <n v="0"/>
    <n v="0"/>
    <n v="13243"/>
    <n v="3731854"/>
    <n v="0"/>
    <n v="0"/>
    <n v="0"/>
  </r>
  <r>
    <x v="0"/>
    <x v="0"/>
    <x v="1"/>
    <s v="DRUG SCREENING FENTANYL"/>
    <n v="0"/>
    <n v="0"/>
    <n v="13243"/>
    <n v="3731854"/>
    <n v="0"/>
    <n v="0"/>
    <n v="0"/>
  </r>
  <r>
    <x v="0"/>
    <x v="0"/>
    <x v="2"/>
    <s v="DRUG SCREENING OXYCODONE"/>
    <n v="0"/>
    <n v="0"/>
    <n v="13243"/>
    <n v="3731854"/>
    <n v="0"/>
    <n v="0"/>
    <n v="0"/>
  </r>
  <r>
    <x v="0"/>
    <x v="0"/>
    <x v="3"/>
    <s v="BUPRENORPHINE IMPLANT 74.2 MG"/>
    <n v="0"/>
    <n v="0"/>
    <n v="13243"/>
    <n v="3731854"/>
    <n v="0"/>
    <n v="0"/>
    <n v="0"/>
  </r>
  <r>
    <x v="0"/>
    <x v="0"/>
    <x v="4"/>
    <s v="BPN/NALOXONE ORAL &lt;/=TO 3 MG BPN"/>
    <n v="0"/>
    <n v="0"/>
    <n v="13243"/>
    <n v="3731854"/>
    <n v="0"/>
    <n v="0"/>
    <n v="0"/>
  </r>
  <r>
    <x v="0"/>
    <x v="0"/>
    <x v="5"/>
    <s v="INJ LEVORPHANOL TARTRATE TO 2 MG"/>
    <n v="0"/>
    <n v="0"/>
    <n v="13243"/>
    <n v="3731854"/>
    <n v="0"/>
    <n v="0"/>
    <n v="0"/>
  </r>
  <r>
    <x v="0"/>
    <x v="0"/>
    <x v="6"/>
    <s v="INJ HYDMORPHONE HYDROCHLORID 250 MG"/>
    <n v="0"/>
    <n v="0"/>
    <n v="13243"/>
    <n v="3731854"/>
    <n v="0"/>
    <n v="0"/>
    <n v="0"/>
  </r>
  <r>
    <x v="0"/>
    <x v="0"/>
    <x v="7"/>
    <s v="DRUG SCREENING TAPENTADOL"/>
    <n v="0"/>
    <n v="0"/>
    <n v="13243"/>
    <n v="3731854"/>
    <n v="0"/>
    <n v="0"/>
    <n v="0"/>
  </r>
  <r>
    <x v="0"/>
    <x v="0"/>
    <x v="8"/>
    <s v="DRUG SCREENING TRAMADOL"/>
    <n v="0"/>
    <n v="0"/>
    <n v="13243"/>
    <n v="3731854"/>
    <n v="0"/>
    <n v="0"/>
    <n v="0"/>
  </r>
  <r>
    <x v="0"/>
    <x v="0"/>
    <x v="9"/>
    <s v="BUPRENORPHINE ORAL 1 MG"/>
    <n v="0"/>
    <n v="0"/>
    <n v="13243"/>
    <n v="3731854"/>
    <n v="0"/>
    <n v="0"/>
    <n v="0"/>
  </r>
  <r>
    <x v="0"/>
    <x v="0"/>
    <x v="10"/>
    <s v="BPN/NLX ORAL &gt;3 MG BUT &lt;/=6 MG BPN"/>
    <n v="0"/>
    <n v="0"/>
    <n v="13243"/>
    <n v="3731854"/>
    <n v="0"/>
    <n v="0"/>
    <n v="0"/>
  </r>
  <r>
    <x v="0"/>
    <x v="0"/>
    <x v="11"/>
    <s v="BPN/NLX O &gt;6 MG BUT &lt;/=TO 10 MG BPN"/>
    <n v="0"/>
    <n v="0"/>
    <n v="13243"/>
    <n v="3731854"/>
    <n v="0"/>
    <n v="0"/>
    <n v="0"/>
  </r>
  <r>
    <x v="0"/>
    <x v="0"/>
    <x v="12"/>
    <s v="INJECTION BUTORPHANOL TARTRATE 1 MG"/>
    <n v="0"/>
    <n v="0"/>
    <n v="13243"/>
    <n v="3731854"/>
    <n v="0"/>
    <n v="0"/>
    <n v="0"/>
  </r>
  <r>
    <x v="0"/>
    <x v="0"/>
    <x v="13"/>
    <s v="INJECTION METHADONE HCL UP TO 10 MG"/>
    <n v="0"/>
    <n v="0"/>
    <n v="13243"/>
    <n v="3731854"/>
    <n v="0"/>
    <n v="0"/>
    <n v="0"/>
  </r>
  <r>
    <x v="0"/>
    <x v="0"/>
    <x v="14"/>
    <s v="INJECTION MEPERIDINE HCL PER 100 MG"/>
    <n v="0"/>
    <n v="0"/>
    <n v="13243"/>
    <n v="3731854"/>
    <n v="0"/>
    <n v="0"/>
    <n v="0"/>
  </r>
  <r>
    <x v="0"/>
    <x v="0"/>
    <x v="15"/>
    <s v="INJECTION OXYMORPHONE HCL TO 1 MG"/>
    <n v="0"/>
    <n v="0"/>
    <n v="13243"/>
    <n v="3731854"/>
    <n v="0"/>
    <n v="0"/>
    <n v="0"/>
  </r>
  <r>
    <x v="0"/>
    <x v="0"/>
    <x v="16"/>
    <s v="INJECTION FENTANYL CITRATE 0.1 MG"/>
    <n v="34"/>
    <n v="47"/>
    <n v="13243"/>
    <n v="3731854"/>
    <n v="2.6"/>
    <n v="3.5"/>
    <n v="1.4"/>
  </r>
  <r>
    <x v="0"/>
    <x v="0"/>
    <x v="17"/>
    <s v="BUTORPHANL TARTRAT NASL SPRAY 25 MG"/>
    <n v="0"/>
    <n v="0"/>
    <n v="13243"/>
    <n v="3731854"/>
    <n v="0"/>
    <n v="0"/>
    <n v="0"/>
  </r>
  <r>
    <x v="0"/>
    <x v="0"/>
    <x v="7"/>
    <s v="DRUG SCREENING TAPENTADOL"/>
    <n v="0"/>
    <n v="0"/>
    <n v="12671"/>
    <n v="4034531"/>
    <n v="0"/>
    <n v="0"/>
    <n v="0"/>
  </r>
  <r>
    <x v="0"/>
    <x v="0"/>
    <x v="8"/>
    <s v="DRUG SCREENING TRAMADOL"/>
    <n v="0"/>
    <n v="0"/>
    <n v="12671"/>
    <n v="4034531"/>
    <n v="0"/>
    <n v="0"/>
    <n v="0"/>
  </r>
  <r>
    <x v="0"/>
    <x v="0"/>
    <x v="3"/>
    <s v="BUPRENORPHINE IMPLANT 74.2 MG"/>
    <n v="0"/>
    <n v="0"/>
    <n v="12671"/>
    <n v="4034531"/>
    <n v="0"/>
    <n v="0"/>
    <n v="0"/>
  </r>
  <r>
    <x v="0"/>
    <x v="0"/>
    <x v="9"/>
    <s v="BUPRENORPHINE ORAL 1 MG"/>
    <n v="0"/>
    <n v="0"/>
    <n v="12671"/>
    <n v="4034531"/>
    <n v="0"/>
    <n v="0"/>
    <n v="0"/>
  </r>
  <r>
    <x v="0"/>
    <x v="0"/>
    <x v="4"/>
    <s v="BPN/NALOXONE ORAL &lt;/=TO 3 MG BPN"/>
    <n v="0"/>
    <n v="0"/>
    <n v="12671"/>
    <n v="4034531"/>
    <n v="0"/>
    <n v="0"/>
    <n v="0"/>
  </r>
  <r>
    <x v="0"/>
    <x v="0"/>
    <x v="10"/>
    <s v="BPN/NLX ORAL &gt;3 MG BUT &lt;/=6 MG BPN"/>
    <n v="0"/>
    <n v="0"/>
    <n v="12671"/>
    <n v="4034531"/>
    <n v="0"/>
    <n v="0"/>
    <n v="0"/>
  </r>
  <r>
    <x v="0"/>
    <x v="0"/>
    <x v="12"/>
    <s v="INJECTION BUTORPHANOL TARTRATE 1 MG"/>
    <n v="0"/>
    <n v="0"/>
    <n v="12671"/>
    <n v="4034531"/>
    <n v="0"/>
    <n v="0"/>
    <n v="0"/>
  </r>
  <r>
    <x v="0"/>
    <x v="0"/>
    <x v="13"/>
    <s v="INJECTION METHADONE HCL UP TO 10 MG"/>
    <n v="0"/>
    <n v="0"/>
    <n v="12671"/>
    <n v="4034531"/>
    <n v="0"/>
    <n v="0"/>
    <n v="0"/>
  </r>
  <r>
    <x v="0"/>
    <x v="0"/>
    <x v="5"/>
    <s v="INJ LEVORPHANOL TARTRATE TO 2 MG"/>
    <n v="0"/>
    <n v="0"/>
    <n v="12671"/>
    <n v="4034531"/>
    <n v="0"/>
    <n v="0"/>
    <n v="0"/>
  </r>
  <r>
    <x v="0"/>
    <x v="0"/>
    <x v="14"/>
    <s v="INJECTION MEPERIDINE HCL PER 100 MG"/>
    <n v="1"/>
    <n v="1"/>
    <n v="12671"/>
    <n v="4034531"/>
    <n v="0.1"/>
    <n v="0.1"/>
    <n v="1"/>
  </r>
  <r>
    <x v="0"/>
    <x v="0"/>
    <x v="15"/>
    <s v="INJECTION OXYMORPHONE HCL TO 1 MG"/>
    <n v="0"/>
    <n v="0"/>
    <n v="12671"/>
    <n v="4034531"/>
    <n v="0"/>
    <n v="0"/>
    <n v="0"/>
  </r>
  <r>
    <x v="0"/>
    <x v="0"/>
    <x v="16"/>
    <s v="INJECTION FENTANYL CITRATE 0.1 MG"/>
    <n v="22"/>
    <n v="24"/>
    <n v="12671"/>
    <n v="4034531"/>
    <n v="1.7"/>
    <n v="1.9"/>
    <n v="1.1000000000000001"/>
  </r>
  <r>
    <x v="0"/>
    <x v="0"/>
    <x v="17"/>
    <s v="BUTORPHANL TARTRAT NASL SPRAY 25 MG"/>
    <n v="0"/>
    <n v="0"/>
    <n v="12671"/>
    <n v="4034531"/>
    <n v="0"/>
    <n v="0"/>
    <n v="0"/>
  </r>
  <r>
    <x v="0"/>
    <x v="0"/>
    <x v="0"/>
    <s v="DRUG SCREENING BUPRENORPHINE"/>
    <n v="0"/>
    <n v="0"/>
    <n v="12671"/>
    <n v="4034531"/>
    <n v="0"/>
    <n v="0"/>
    <n v="0"/>
  </r>
  <r>
    <x v="0"/>
    <x v="0"/>
    <x v="1"/>
    <s v="DRUG SCREENING FENTANYL"/>
    <n v="0"/>
    <n v="0"/>
    <n v="12671"/>
    <n v="4034531"/>
    <n v="0"/>
    <n v="0"/>
    <n v="0"/>
  </r>
  <r>
    <x v="0"/>
    <x v="0"/>
    <x v="2"/>
    <s v="DRUG SCREENING OXYCODONE"/>
    <n v="0"/>
    <n v="0"/>
    <n v="12671"/>
    <n v="4034531"/>
    <n v="0"/>
    <n v="0"/>
    <n v="0"/>
  </r>
  <r>
    <x v="0"/>
    <x v="0"/>
    <x v="11"/>
    <s v="BPN/NLX O &gt;6 MG BUT &lt;/=TO 10 MG BPN"/>
    <n v="0"/>
    <n v="0"/>
    <n v="12671"/>
    <n v="4034531"/>
    <n v="0"/>
    <n v="0"/>
    <n v="0"/>
  </r>
  <r>
    <x v="0"/>
    <x v="0"/>
    <x v="6"/>
    <s v="INJ HYDMORPHONE HYDROCHLORID 250 MG"/>
    <n v="0"/>
    <n v="0"/>
    <n v="12671"/>
    <n v="4034531"/>
    <n v="0"/>
    <n v="0"/>
    <n v="0"/>
  </r>
  <r>
    <x v="0"/>
    <x v="0"/>
    <x v="1"/>
    <s v="DRUG SCREENING FENTANYL"/>
    <n v="0"/>
    <n v="0"/>
    <n v="29363"/>
    <n v="9593534"/>
    <n v="0"/>
    <n v="0"/>
    <n v="0"/>
  </r>
  <r>
    <x v="0"/>
    <x v="0"/>
    <x v="7"/>
    <s v="DRUG SCREENING TAPENTADOL"/>
    <n v="0"/>
    <n v="0"/>
    <n v="29363"/>
    <n v="9593534"/>
    <n v="0"/>
    <n v="0"/>
    <n v="0"/>
  </r>
  <r>
    <x v="0"/>
    <x v="0"/>
    <x v="3"/>
    <s v="BUPRENORPHINE IMPLANT 74.2 MG"/>
    <n v="2"/>
    <n v="2"/>
    <n v="29363"/>
    <n v="9593534"/>
    <n v="0.1"/>
    <n v="0.1"/>
    <n v="1"/>
  </r>
  <r>
    <x v="0"/>
    <x v="0"/>
    <x v="9"/>
    <s v="BUPRENORPHINE ORAL 1 MG"/>
    <n v="0"/>
    <n v="0"/>
    <n v="29363"/>
    <n v="9593534"/>
    <n v="0"/>
    <n v="0"/>
    <n v="0"/>
  </r>
  <r>
    <x v="0"/>
    <x v="0"/>
    <x v="4"/>
    <s v="BPN/NALOXONE ORAL &lt;/=TO 3 MG BPN"/>
    <n v="0"/>
    <n v="0"/>
    <n v="29363"/>
    <n v="9593534"/>
    <n v="0"/>
    <n v="0"/>
    <n v="0"/>
  </r>
  <r>
    <x v="0"/>
    <x v="0"/>
    <x v="11"/>
    <s v="BPN/NLX O &gt;6 MG BUT &lt;/=TO 10 MG BPN"/>
    <n v="0"/>
    <n v="0"/>
    <n v="29363"/>
    <n v="9593534"/>
    <n v="0"/>
    <n v="0"/>
    <n v="0"/>
  </r>
  <r>
    <x v="0"/>
    <x v="0"/>
    <x v="12"/>
    <s v="INJECTION BUTORPHANOL TARTRATE 1 MG"/>
    <n v="0"/>
    <n v="0"/>
    <n v="29363"/>
    <n v="9593534"/>
    <n v="0"/>
    <n v="0"/>
    <n v="0"/>
  </r>
  <r>
    <x v="0"/>
    <x v="0"/>
    <x v="13"/>
    <s v="INJECTION METHADONE HCL UP TO 10 MG"/>
    <n v="0"/>
    <n v="0"/>
    <n v="29363"/>
    <n v="9593534"/>
    <n v="0"/>
    <n v="0"/>
    <n v="0"/>
  </r>
  <r>
    <x v="0"/>
    <x v="0"/>
    <x v="5"/>
    <s v="INJ LEVORPHANOL TARTRATE TO 2 MG"/>
    <n v="0"/>
    <n v="0"/>
    <n v="29363"/>
    <n v="9593534"/>
    <n v="0"/>
    <n v="0"/>
    <n v="0"/>
  </r>
  <r>
    <x v="0"/>
    <x v="0"/>
    <x v="15"/>
    <s v="INJECTION OXYMORPHONE HCL TO 1 MG"/>
    <n v="0"/>
    <n v="0"/>
    <n v="29363"/>
    <n v="9593534"/>
    <n v="0"/>
    <n v="0"/>
    <n v="0"/>
  </r>
  <r>
    <x v="0"/>
    <x v="0"/>
    <x v="16"/>
    <s v="INJECTION FENTANYL CITRATE 0.1 MG"/>
    <n v="61"/>
    <n v="74"/>
    <n v="29363"/>
    <n v="9593534"/>
    <n v="2.1"/>
    <n v="2.5"/>
    <n v="1.2"/>
  </r>
  <r>
    <x v="0"/>
    <x v="0"/>
    <x v="17"/>
    <s v="BUTORPHANL TARTRAT NASL SPRAY 25 MG"/>
    <n v="0"/>
    <n v="0"/>
    <n v="29363"/>
    <n v="9593534"/>
    <n v="0"/>
    <n v="0"/>
    <n v="0"/>
  </r>
  <r>
    <x v="0"/>
    <x v="0"/>
    <x v="0"/>
    <s v="DRUG SCREENING BUPRENORPHINE"/>
    <n v="0"/>
    <n v="0"/>
    <n v="29363"/>
    <n v="9593534"/>
    <n v="0"/>
    <n v="0"/>
    <n v="0"/>
  </r>
  <r>
    <x v="0"/>
    <x v="0"/>
    <x v="2"/>
    <s v="DRUG SCREENING OXYCODONE"/>
    <n v="0"/>
    <n v="0"/>
    <n v="29363"/>
    <n v="9593534"/>
    <n v="0"/>
    <n v="0"/>
    <n v="0"/>
  </r>
  <r>
    <x v="0"/>
    <x v="0"/>
    <x v="8"/>
    <s v="DRUG SCREENING TRAMADOL"/>
    <n v="0"/>
    <n v="0"/>
    <n v="29363"/>
    <n v="9593534"/>
    <n v="0"/>
    <n v="0"/>
    <n v="0"/>
  </r>
  <r>
    <x v="0"/>
    <x v="0"/>
    <x v="10"/>
    <s v="BPN/NLX ORAL &gt;3 MG BUT &lt;/=6 MG BPN"/>
    <n v="0"/>
    <n v="0"/>
    <n v="29363"/>
    <n v="9593534"/>
    <n v="0"/>
    <n v="0"/>
    <n v="0"/>
  </r>
  <r>
    <x v="0"/>
    <x v="0"/>
    <x v="14"/>
    <s v="INJECTION MEPERIDINE HCL PER 100 MG"/>
    <n v="6"/>
    <n v="6"/>
    <n v="29363"/>
    <n v="9593534"/>
    <n v="0.2"/>
    <n v="0.2"/>
    <n v="1"/>
  </r>
  <r>
    <x v="0"/>
    <x v="0"/>
    <x v="6"/>
    <s v="INJ HYDMORPHONE HYDROCHLORID 250 MG"/>
    <n v="0"/>
    <n v="0"/>
    <n v="29363"/>
    <n v="9593534"/>
    <n v="0"/>
    <n v="0"/>
    <n v="0"/>
  </r>
  <r>
    <x v="0"/>
    <x v="0"/>
    <x v="1"/>
    <s v="DRUG SCREENING FENTANYL"/>
    <n v="0"/>
    <n v="0"/>
    <n v="11056"/>
    <n v="3245138"/>
    <n v="0"/>
    <n v="0"/>
    <n v="0"/>
  </r>
  <r>
    <x v="0"/>
    <x v="0"/>
    <x v="7"/>
    <s v="DRUG SCREENING TAPENTADOL"/>
    <n v="0"/>
    <n v="0"/>
    <n v="11056"/>
    <n v="3245138"/>
    <n v="0"/>
    <n v="0"/>
    <n v="0"/>
  </r>
  <r>
    <x v="0"/>
    <x v="0"/>
    <x v="3"/>
    <s v="BUPRENORPHINE IMPLANT 74.2 MG"/>
    <n v="1"/>
    <n v="1"/>
    <n v="11056"/>
    <n v="3245138"/>
    <n v="0.1"/>
    <n v="0.1"/>
    <n v="1"/>
  </r>
  <r>
    <x v="0"/>
    <x v="0"/>
    <x v="9"/>
    <s v="BUPRENORPHINE ORAL 1 MG"/>
    <n v="0"/>
    <n v="0"/>
    <n v="11056"/>
    <n v="3245138"/>
    <n v="0"/>
    <n v="0"/>
    <n v="0"/>
  </r>
  <r>
    <x v="0"/>
    <x v="0"/>
    <x v="4"/>
    <s v="BPN/NALOXONE ORAL &lt;/=TO 3 MG BPN"/>
    <n v="0"/>
    <n v="0"/>
    <n v="11056"/>
    <n v="3245138"/>
    <n v="0"/>
    <n v="0"/>
    <n v="0"/>
  </r>
  <r>
    <x v="0"/>
    <x v="0"/>
    <x v="12"/>
    <s v="INJECTION BUTORPHANOL TARTRATE 1 MG"/>
    <n v="0"/>
    <n v="0"/>
    <n v="11056"/>
    <n v="3245138"/>
    <n v="0"/>
    <n v="0"/>
    <n v="0"/>
  </r>
  <r>
    <x v="0"/>
    <x v="0"/>
    <x v="13"/>
    <s v="INJECTION METHADONE HCL UP TO 10 MG"/>
    <n v="1"/>
    <n v="1"/>
    <n v="11056"/>
    <n v="3245138"/>
    <n v="0.1"/>
    <n v="0.1"/>
    <n v="1"/>
  </r>
  <r>
    <x v="0"/>
    <x v="0"/>
    <x v="5"/>
    <s v="INJ LEVORPHANOL TARTRATE TO 2 MG"/>
    <n v="0"/>
    <n v="0"/>
    <n v="11056"/>
    <n v="3245138"/>
    <n v="0"/>
    <n v="0"/>
    <n v="0"/>
  </r>
  <r>
    <x v="0"/>
    <x v="0"/>
    <x v="14"/>
    <s v="INJECTION MEPERIDINE HCL PER 100 MG"/>
    <n v="3"/>
    <n v="3"/>
    <n v="11056"/>
    <n v="3245138"/>
    <n v="0.3"/>
    <n v="0.3"/>
    <n v="1"/>
  </r>
  <r>
    <x v="0"/>
    <x v="0"/>
    <x v="15"/>
    <s v="INJECTION OXYMORPHONE HCL TO 1 MG"/>
    <n v="0"/>
    <n v="0"/>
    <n v="11056"/>
    <n v="3245138"/>
    <n v="0"/>
    <n v="0"/>
    <n v="0"/>
  </r>
  <r>
    <x v="0"/>
    <x v="0"/>
    <x v="16"/>
    <s v="INJECTION FENTANYL CITRATE 0.1 MG"/>
    <n v="33"/>
    <n v="33"/>
    <n v="11056"/>
    <n v="3245138"/>
    <n v="3"/>
    <n v="3"/>
    <n v="1"/>
  </r>
  <r>
    <x v="0"/>
    <x v="0"/>
    <x v="17"/>
    <s v="BUTORPHANL TARTRAT NASL SPRAY 25 MG"/>
    <n v="0"/>
    <n v="0"/>
    <n v="11056"/>
    <n v="3245138"/>
    <n v="0"/>
    <n v="0"/>
    <n v="0"/>
  </r>
  <r>
    <x v="0"/>
    <x v="0"/>
    <x v="0"/>
    <s v="DRUG SCREENING BUPRENORPHINE"/>
    <n v="0"/>
    <n v="0"/>
    <n v="11056"/>
    <n v="3245138"/>
    <n v="0"/>
    <n v="0"/>
    <n v="0"/>
  </r>
  <r>
    <x v="0"/>
    <x v="0"/>
    <x v="2"/>
    <s v="DRUG SCREENING OXYCODONE"/>
    <n v="0"/>
    <n v="0"/>
    <n v="11056"/>
    <n v="3245138"/>
    <n v="0"/>
    <n v="0"/>
    <n v="0"/>
  </r>
  <r>
    <x v="0"/>
    <x v="0"/>
    <x v="8"/>
    <s v="DRUG SCREENING TRAMADOL"/>
    <n v="0"/>
    <n v="0"/>
    <n v="11056"/>
    <n v="3245138"/>
    <n v="0"/>
    <n v="0"/>
    <n v="0"/>
  </r>
  <r>
    <x v="0"/>
    <x v="0"/>
    <x v="10"/>
    <s v="BPN/NLX ORAL &gt;3 MG BUT &lt;/=6 MG BPN"/>
    <n v="0"/>
    <n v="0"/>
    <n v="11056"/>
    <n v="3245138"/>
    <n v="0"/>
    <n v="0"/>
    <n v="0"/>
  </r>
  <r>
    <x v="0"/>
    <x v="0"/>
    <x v="11"/>
    <s v="BPN/NLX O &gt;6 MG BUT &lt;/=TO 10 MG BPN"/>
    <n v="0"/>
    <n v="0"/>
    <n v="11056"/>
    <n v="3245138"/>
    <n v="0"/>
    <n v="0"/>
    <n v="0"/>
  </r>
  <r>
    <x v="0"/>
    <x v="0"/>
    <x v="6"/>
    <s v="INJ HYDMORPHONE HYDROCHLORID 250 MG"/>
    <n v="0"/>
    <n v="0"/>
    <n v="11056"/>
    <n v="3245138"/>
    <n v="0"/>
    <n v="0"/>
    <n v="0"/>
  </r>
  <r>
    <x v="0"/>
    <x v="0"/>
    <x v="2"/>
    <s v="DRUG SCREENING OXYCODONE"/>
    <n v="0"/>
    <n v="0"/>
    <n v="76570"/>
    <n v="23009167"/>
    <n v="0"/>
    <n v="0"/>
    <n v="0"/>
  </r>
  <r>
    <x v="0"/>
    <x v="0"/>
    <x v="7"/>
    <s v="DRUG SCREENING TAPENTADOL"/>
    <n v="0"/>
    <n v="0"/>
    <n v="76570"/>
    <n v="23009167"/>
    <n v="0"/>
    <n v="0"/>
    <n v="0"/>
  </r>
  <r>
    <x v="0"/>
    <x v="0"/>
    <x v="9"/>
    <s v="BUPRENORPHINE ORAL 1 MG"/>
    <n v="0"/>
    <n v="0"/>
    <n v="76570"/>
    <n v="23009167"/>
    <n v="0"/>
    <n v="0"/>
    <n v="0"/>
  </r>
  <r>
    <x v="0"/>
    <x v="0"/>
    <x v="4"/>
    <s v="BPN/NALOXONE ORAL &lt;/=TO 3 MG BPN"/>
    <n v="0"/>
    <n v="0"/>
    <n v="76570"/>
    <n v="23009167"/>
    <n v="0"/>
    <n v="0"/>
    <n v="0"/>
  </r>
  <r>
    <x v="0"/>
    <x v="0"/>
    <x v="11"/>
    <s v="BPN/NLX O &gt;6 MG BUT &lt;/=TO 10 MG BPN"/>
    <n v="0"/>
    <n v="0"/>
    <n v="76570"/>
    <n v="23009167"/>
    <n v="0"/>
    <n v="0"/>
    <n v="0"/>
  </r>
  <r>
    <x v="0"/>
    <x v="0"/>
    <x v="5"/>
    <s v="INJ LEVORPHANOL TARTRATE TO 2 MG"/>
    <n v="0"/>
    <n v="0"/>
    <n v="76570"/>
    <n v="23009167"/>
    <n v="0"/>
    <n v="0"/>
    <n v="0"/>
  </r>
  <r>
    <x v="0"/>
    <x v="0"/>
    <x v="14"/>
    <s v="INJECTION MEPERIDINE HCL PER 100 MG"/>
    <n v="30"/>
    <n v="32"/>
    <n v="76570"/>
    <n v="23009167"/>
    <n v="0.4"/>
    <n v="0.4"/>
    <n v="1.1000000000000001"/>
  </r>
  <r>
    <x v="0"/>
    <x v="0"/>
    <x v="15"/>
    <s v="INJECTION OXYMORPHONE HCL TO 1 MG"/>
    <n v="0"/>
    <n v="0"/>
    <n v="76570"/>
    <n v="23009167"/>
    <n v="0"/>
    <n v="0"/>
    <n v="0"/>
  </r>
  <r>
    <x v="0"/>
    <x v="0"/>
    <x v="16"/>
    <s v="INJECTION FENTANYL CITRATE 0.1 MG"/>
    <n v="535"/>
    <n v="569"/>
    <n v="76570"/>
    <n v="23009167"/>
    <n v="7"/>
    <n v="7.4"/>
    <n v="1.1000000000000001"/>
  </r>
  <r>
    <x v="0"/>
    <x v="0"/>
    <x v="6"/>
    <s v="INJ HYDMORPHONE HYDROCHLORID 250 MG"/>
    <n v="0"/>
    <n v="0"/>
    <n v="76570"/>
    <n v="23009167"/>
    <n v="0"/>
    <n v="0"/>
    <n v="0"/>
  </r>
  <r>
    <x v="0"/>
    <x v="0"/>
    <x v="0"/>
    <s v="DRUG SCREENING BUPRENORPHINE"/>
    <n v="0"/>
    <n v="0"/>
    <n v="76570"/>
    <n v="23009167"/>
    <n v="0"/>
    <n v="0"/>
    <n v="0"/>
  </r>
  <r>
    <x v="0"/>
    <x v="0"/>
    <x v="1"/>
    <s v="DRUG SCREENING FENTANYL"/>
    <n v="0"/>
    <n v="0"/>
    <n v="76570"/>
    <n v="23009167"/>
    <n v="0"/>
    <n v="0"/>
    <n v="0"/>
  </r>
  <r>
    <x v="0"/>
    <x v="0"/>
    <x v="8"/>
    <s v="DRUG SCREENING TRAMADOL"/>
    <n v="0"/>
    <n v="0"/>
    <n v="76570"/>
    <n v="23009167"/>
    <n v="0"/>
    <n v="0"/>
    <n v="0"/>
  </r>
  <r>
    <x v="0"/>
    <x v="0"/>
    <x v="3"/>
    <s v="BUPRENORPHINE IMPLANT 74.2 MG"/>
    <n v="6"/>
    <n v="7"/>
    <n v="76570"/>
    <n v="23009167"/>
    <n v="0.1"/>
    <n v="0.1"/>
    <n v="1.2"/>
  </r>
  <r>
    <x v="0"/>
    <x v="0"/>
    <x v="10"/>
    <s v="BPN/NLX ORAL &gt;3 MG BUT &lt;/=6 MG BPN"/>
    <n v="0"/>
    <n v="0"/>
    <n v="76570"/>
    <n v="23009167"/>
    <n v="0"/>
    <n v="0"/>
    <n v="0"/>
  </r>
  <r>
    <x v="0"/>
    <x v="0"/>
    <x v="12"/>
    <s v="INJECTION BUTORPHANOL TARTRATE 1 MG"/>
    <n v="4"/>
    <n v="4"/>
    <n v="76570"/>
    <n v="23009167"/>
    <n v="0.1"/>
    <n v="0.1"/>
    <n v="1"/>
  </r>
  <r>
    <x v="0"/>
    <x v="0"/>
    <x v="13"/>
    <s v="INJECTION METHADONE HCL UP TO 10 MG"/>
    <n v="1"/>
    <n v="1"/>
    <n v="76570"/>
    <n v="23009167"/>
    <n v="0"/>
    <n v="0"/>
    <n v="1"/>
  </r>
  <r>
    <x v="0"/>
    <x v="0"/>
    <x v="17"/>
    <s v="BUTORPHANL TARTRAT NASL SPRAY 25 MG"/>
    <n v="0"/>
    <n v="0"/>
    <n v="76570"/>
    <n v="23009167"/>
    <n v="0"/>
    <n v="0"/>
    <n v="0"/>
  </r>
  <r>
    <x v="0"/>
    <x v="0"/>
    <x v="0"/>
    <s v="DRUG SCREENING BUPRENORPHINE"/>
    <n v="0"/>
    <n v="0"/>
    <n v="73431"/>
    <n v="24399755"/>
    <n v="0"/>
    <n v="0"/>
    <n v="0"/>
  </r>
  <r>
    <x v="0"/>
    <x v="0"/>
    <x v="7"/>
    <s v="DRUG SCREENING TAPENTADOL"/>
    <n v="0"/>
    <n v="0"/>
    <n v="73431"/>
    <n v="24399755"/>
    <n v="0"/>
    <n v="0"/>
    <n v="0"/>
  </r>
  <r>
    <x v="0"/>
    <x v="0"/>
    <x v="4"/>
    <s v="BPN/NALOXONE ORAL &lt;/=TO 3 MG BPN"/>
    <n v="0"/>
    <n v="0"/>
    <n v="73431"/>
    <n v="24399755"/>
    <n v="0"/>
    <n v="0"/>
    <n v="0"/>
  </r>
  <r>
    <x v="0"/>
    <x v="0"/>
    <x v="12"/>
    <s v="INJECTION BUTORPHANOL TARTRATE 1 MG"/>
    <n v="2"/>
    <n v="7"/>
    <n v="73431"/>
    <n v="24399755"/>
    <n v="0"/>
    <n v="0.1"/>
    <n v="3.5"/>
  </r>
  <r>
    <x v="0"/>
    <x v="0"/>
    <x v="5"/>
    <s v="INJ LEVORPHANOL TARTRATE TO 2 MG"/>
    <n v="0"/>
    <n v="0"/>
    <n v="73431"/>
    <n v="24399755"/>
    <n v="0"/>
    <n v="0"/>
    <n v="0"/>
  </r>
  <r>
    <x v="0"/>
    <x v="0"/>
    <x v="14"/>
    <s v="INJECTION MEPERIDINE HCL PER 100 MG"/>
    <n v="50"/>
    <n v="74"/>
    <n v="73431"/>
    <n v="24399755"/>
    <n v="0.7"/>
    <n v="1"/>
    <n v="1.5"/>
  </r>
  <r>
    <x v="0"/>
    <x v="0"/>
    <x v="15"/>
    <s v="INJECTION OXYMORPHONE HCL TO 1 MG"/>
    <n v="0"/>
    <n v="0"/>
    <n v="73431"/>
    <n v="24399755"/>
    <n v="0"/>
    <n v="0"/>
    <n v="0"/>
  </r>
  <r>
    <x v="0"/>
    <x v="0"/>
    <x v="16"/>
    <s v="INJECTION FENTANYL CITRATE 0.1 MG"/>
    <n v="704"/>
    <n v="795"/>
    <n v="73431"/>
    <n v="24399755"/>
    <n v="9.6"/>
    <n v="10.8"/>
    <n v="1.1000000000000001"/>
  </r>
  <r>
    <x v="0"/>
    <x v="0"/>
    <x v="17"/>
    <s v="BUTORPHANL TARTRAT NASL SPRAY 25 MG"/>
    <n v="0"/>
    <n v="0"/>
    <n v="73431"/>
    <n v="24399755"/>
    <n v="0"/>
    <n v="0"/>
    <n v="0"/>
  </r>
  <r>
    <x v="0"/>
    <x v="0"/>
    <x v="6"/>
    <s v="INJ HYDMORPHONE HYDROCHLORID 250 MG"/>
    <n v="0"/>
    <n v="0"/>
    <n v="73431"/>
    <n v="24399755"/>
    <n v="0"/>
    <n v="0"/>
    <n v="0"/>
  </r>
  <r>
    <x v="0"/>
    <x v="0"/>
    <x v="1"/>
    <s v="DRUG SCREENING FENTANYL"/>
    <n v="0"/>
    <n v="0"/>
    <n v="73431"/>
    <n v="24399755"/>
    <n v="0"/>
    <n v="0"/>
    <n v="0"/>
  </r>
  <r>
    <x v="0"/>
    <x v="0"/>
    <x v="2"/>
    <s v="DRUG SCREENING OXYCODONE"/>
    <n v="0"/>
    <n v="0"/>
    <n v="73431"/>
    <n v="24399755"/>
    <n v="0"/>
    <n v="0"/>
    <n v="0"/>
  </r>
  <r>
    <x v="0"/>
    <x v="0"/>
    <x v="8"/>
    <s v="DRUG SCREENING TRAMADOL"/>
    <n v="0"/>
    <n v="0"/>
    <n v="73431"/>
    <n v="24399755"/>
    <n v="0"/>
    <n v="0"/>
    <n v="0"/>
  </r>
  <r>
    <x v="0"/>
    <x v="0"/>
    <x v="3"/>
    <s v="BUPRENORPHINE IMPLANT 74.2 MG"/>
    <n v="0"/>
    <n v="0"/>
    <n v="73431"/>
    <n v="24399755"/>
    <n v="0"/>
    <n v="0"/>
    <n v="0"/>
  </r>
  <r>
    <x v="0"/>
    <x v="0"/>
    <x v="9"/>
    <s v="BUPRENORPHINE ORAL 1 MG"/>
    <n v="0"/>
    <n v="0"/>
    <n v="73431"/>
    <n v="24399755"/>
    <n v="0"/>
    <n v="0"/>
    <n v="0"/>
  </r>
  <r>
    <x v="0"/>
    <x v="0"/>
    <x v="10"/>
    <s v="BPN/NLX ORAL &gt;3 MG BUT &lt;/=6 MG BPN"/>
    <n v="0"/>
    <n v="0"/>
    <n v="73431"/>
    <n v="24399755"/>
    <n v="0"/>
    <n v="0"/>
    <n v="0"/>
  </r>
  <r>
    <x v="0"/>
    <x v="0"/>
    <x v="11"/>
    <s v="BPN/NLX O &gt;6 MG BUT &lt;/=TO 10 MG BPN"/>
    <n v="0"/>
    <n v="0"/>
    <n v="73431"/>
    <n v="24399755"/>
    <n v="0"/>
    <n v="0"/>
    <n v="0"/>
  </r>
  <r>
    <x v="0"/>
    <x v="0"/>
    <x v="13"/>
    <s v="INJECTION METHADONE HCL UP TO 10 MG"/>
    <n v="0"/>
    <n v="0"/>
    <n v="73431"/>
    <n v="24399755"/>
    <n v="0"/>
    <n v="0"/>
    <n v="0"/>
  </r>
  <r>
    <x v="0"/>
    <x v="0"/>
    <x v="0"/>
    <s v="DRUG SCREENING BUPRENORPHINE"/>
    <n v="0"/>
    <n v="0"/>
    <n v="25945"/>
    <n v="9003511"/>
    <n v="0"/>
    <n v="0"/>
    <n v="0"/>
  </r>
  <r>
    <x v="0"/>
    <x v="0"/>
    <x v="1"/>
    <s v="DRUG SCREENING FENTANYL"/>
    <n v="0"/>
    <n v="0"/>
    <n v="25945"/>
    <n v="9003511"/>
    <n v="0"/>
    <n v="0"/>
    <n v="0"/>
  </r>
  <r>
    <x v="0"/>
    <x v="0"/>
    <x v="7"/>
    <s v="DRUG SCREENING TAPENTADOL"/>
    <n v="0"/>
    <n v="0"/>
    <n v="25945"/>
    <n v="9003511"/>
    <n v="0"/>
    <n v="0"/>
    <n v="0"/>
  </r>
  <r>
    <x v="0"/>
    <x v="0"/>
    <x v="3"/>
    <s v="BUPRENORPHINE IMPLANT 74.2 MG"/>
    <n v="0"/>
    <n v="0"/>
    <n v="25945"/>
    <n v="9003511"/>
    <n v="0"/>
    <n v="0"/>
    <n v="0"/>
  </r>
  <r>
    <x v="0"/>
    <x v="0"/>
    <x v="4"/>
    <s v="BPN/NALOXONE ORAL &lt;/=TO 3 MG BPN"/>
    <n v="0"/>
    <n v="0"/>
    <n v="25945"/>
    <n v="9003511"/>
    <n v="0"/>
    <n v="0"/>
    <n v="0"/>
  </r>
  <r>
    <x v="0"/>
    <x v="0"/>
    <x v="13"/>
    <s v="INJECTION METHADONE HCL UP TO 10 MG"/>
    <n v="0"/>
    <n v="0"/>
    <n v="25945"/>
    <n v="9003511"/>
    <n v="0"/>
    <n v="0"/>
    <n v="0"/>
  </r>
  <r>
    <x v="0"/>
    <x v="0"/>
    <x v="5"/>
    <s v="INJ LEVORPHANOL TARTRATE TO 2 MG"/>
    <n v="0"/>
    <n v="0"/>
    <n v="25945"/>
    <n v="9003511"/>
    <n v="0"/>
    <n v="0"/>
    <n v="0"/>
  </r>
  <r>
    <x v="0"/>
    <x v="0"/>
    <x v="15"/>
    <s v="INJECTION OXYMORPHONE HCL TO 1 MG"/>
    <n v="0"/>
    <n v="0"/>
    <n v="25945"/>
    <n v="9003511"/>
    <n v="0"/>
    <n v="0"/>
    <n v="0"/>
  </r>
  <r>
    <x v="0"/>
    <x v="0"/>
    <x v="16"/>
    <s v="INJECTION FENTANYL CITRATE 0.1 MG"/>
    <n v="294"/>
    <n v="348"/>
    <n v="25945"/>
    <n v="9003511"/>
    <n v="11.3"/>
    <n v="13.4"/>
    <n v="1.2"/>
  </r>
  <r>
    <x v="0"/>
    <x v="0"/>
    <x v="17"/>
    <s v="BUTORPHANL TARTRAT NASL SPRAY 25 MG"/>
    <n v="0"/>
    <n v="0"/>
    <n v="25945"/>
    <n v="9003511"/>
    <n v="0"/>
    <n v="0"/>
    <n v="0"/>
  </r>
  <r>
    <x v="0"/>
    <x v="0"/>
    <x v="2"/>
    <s v="DRUG SCREENING OXYCODONE"/>
    <n v="0"/>
    <n v="0"/>
    <n v="25945"/>
    <n v="9003511"/>
    <n v="0"/>
    <n v="0"/>
    <n v="0"/>
  </r>
  <r>
    <x v="0"/>
    <x v="0"/>
    <x v="8"/>
    <s v="DRUG SCREENING TRAMADOL"/>
    <n v="0"/>
    <n v="0"/>
    <n v="25945"/>
    <n v="9003511"/>
    <n v="0"/>
    <n v="0"/>
    <n v="0"/>
  </r>
  <r>
    <x v="0"/>
    <x v="0"/>
    <x v="9"/>
    <s v="BUPRENORPHINE ORAL 1 MG"/>
    <n v="0"/>
    <n v="0"/>
    <n v="25945"/>
    <n v="9003511"/>
    <n v="0"/>
    <n v="0"/>
    <n v="0"/>
  </r>
  <r>
    <x v="0"/>
    <x v="0"/>
    <x v="10"/>
    <s v="BPN/NLX ORAL &gt;3 MG BUT &lt;/=6 MG BPN"/>
    <n v="0"/>
    <n v="0"/>
    <n v="25945"/>
    <n v="9003511"/>
    <n v="0"/>
    <n v="0"/>
    <n v="0"/>
  </r>
  <r>
    <x v="0"/>
    <x v="0"/>
    <x v="11"/>
    <s v="BPN/NLX O &gt;6 MG BUT &lt;/=TO 10 MG BPN"/>
    <n v="0"/>
    <n v="0"/>
    <n v="25945"/>
    <n v="9003511"/>
    <n v="0"/>
    <n v="0"/>
    <n v="0"/>
  </r>
  <r>
    <x v="0"/>
    <x v="0"/>
    <x v="12"/>
    <s v="INJECTION BUTORPHANOL TARTRATE 1 MG"/>
    <n v="0"/>
    <n v="0"/>
    <n v="25945"/>
    <n v="9003511"/>
    <n v="0"/>
    <n v="0"/>
    <n v="0"/>
  </r>
  <r>
    <x v="0"/>
    <x v="0"/>
    <x v="14"/>
    <s v="INJECTION MEPERIDINE HCL PER 100 MG"/>
    <n v="13"/>
    <n v="15"/>
    <n v="25945"/>
    <n v="9003511"/>
    <n v="0.5"/>
    <n v="0.6"/>
    <n v="1.2"/>
  </r>
  <r>
    <x v="0"/>
    <x v="0"/>
    <x v="6"/>
    <s v="INJ HYDMORPHONE HYDROCHLORID 250 MG"/>
    <n v="0"/>
    <n v="0"/>
    <n v="25945"/>
    <n v="9003511"/>
    <n v="0"/>
    <n v="0"/>
    <n v="0"/>
  </r>
  <r>
    <x v="1"/>
    <x v="0"/>
    <x v="2"/>
    <s v="DRUG SCREENING OXYCODONE"/>
    <n v="0"/>
    <n v="0"/>
    <n v="13713"/>
    <n v="3860623"/>
    <n v="0"/>
    <n v="0"/>
    <n v="0"/>
  </r>
  <r>
    <x v="1"/>
    <x v="0"/>
    <x v="8"/>
    <s v="DRUG SCREENING TRAMADOL"/>
    <n v="0"/>
    <n v="0"/>
    <n v="13713"/>
    <n v="3860623"/>
    <n v="0"/>
    <n v="0"/>
    <n v="0"/>
  </r>
  <r>
    <x v="1"/>
    <x v="0"/>
    <x v="9"/>
    <s v="BUPRENORPHINE ORAL 1 MG"/>
    <n v="0"/>
    <n v="0"/>
    <n v="13713"/>
    <n v="3860623"/>
    <n v="0"/>
    <n v="0"/>
    <n v="0"/>
  </r>
  <r>
    <x v="1"/>
    <x v="0"/>
    <x v="4"/>
    <s v="BPN/NALOXONE ORAL &lt;/=TO 3 MG BPN"/>
    <n v="0"/>
    <n v="0"/>
    <n v="13713"/>
    <n v="3860623"/>
    <n v="0"/>
    <n v="0"/>
    <n v="0"/>
  </r>
  <r>
    <x v="1"/>
    <x v="0"/>
    <x v="10"/>
    <s v="BPN/NLX ORAL &gt;3 MG BUT &lt;/=6 MG BPN"/>
    <n v="0"/>
    <n v="0"/>
    <n v="13713"/>
    <n v="3860623"/>
    <n v="0"/>
    <n v="0"/>
    <n v="0"/>
  </r>
  <r>
    <x v="1"/>
    <x v="0"/>
    <x v="11"/>
    <s v="BPN/NLX O &gt;6 MG BUT &lt;/=TO 10 MG BPN"/>
    <n v="0"/>
    <n v="0"/>
    <n v="13713"/>
    <n v="3860623"/>
    <n v="0"/>
    <n v="0"/>
    <n v="0"/>
  </r>
  <r>
    <x v="1"/>
    <x v="0"/>
    <x v="5"/>
    <s v="INJ LEVORPHANOL TARTRATE TO 2 MG"/>
    <n v="0"/>
    <n v="0"/>
    <n v="13713"/>
    <n v="3860623"/>
    <n v="0"/>
    <n v="0"/>
    <n v="0"/>
  </r>
  <r>
    <x v="1"/>
    <x v="0"/>
    <x v="14"/>
    <s v="INJECTION MEPERIDINE HCL PER 100 MG"/>
    <n v="1"/>
    <n v="1"/>
    <n v="13713"/>
    <n v="3860623"/>
    <n v="0.1"/>
    <n v="0.1"/>
    <n v="1"/>
  </r>
  <r>
    <x v="1"/>
    <x v="0"/>
    <x v="6"/>
    <s v="INJ HYDMORPHONE HYDROCHLORID 250 MG"/>
    <n v="0"/>
    <n v="0"/>
    <n v="13713"/>
    <n v="3860623"/>
    <n v="0"/>
    <n v="0"/>
    <n v="0"/>
  </r>
  <r>
    <x v="1"/>
    <x v="0"/>
    <x v="0"/>
    <s v="DRUG SCREENING BUPRENORPHINE"/>
    <n v="0"/>
    <n v="0"/>
    <n v="13713"/>
    <n v="3860623"/>
    <n v="0"/>
    <n v="0"/>
    <n v="0"/>
  </r>
  <r>
    <x v="1"/>
    <x v="0"/>
    <x v="1"/>
    <s v="DRUG SCREENING FENTANYL"/>
    <n v="0"/>
    <n v="0"/>
    <n v="13713"/>
    <n v="3860623"/>
    <n v="0"/>
    <n v="0"/>
    <n v="0"/>
  </r>
  <r>
    <x v="1"/>
    <x v="0"/>
    <x v="7"/>
    <s v="DRUG SCREENING TAPENTADOL"/>
    <n v="0"/>
    <n v="0"/>
    <n v="13713"/>
    <n v="3860623"/>
    <n v="0"/>
    <n v="0"/>
    <n v="0"/>
  </r>
  <r>
    <x v="1"/>
    <x v="0"/>
    <x v="3"/>
    <s v="BUPRENORPHINE IMPLANT 74.2 MG"/>
    <n v="0"/>
    <n v="0"/>
    <n v="13713"/>
    <n v="3860623"/>
    <n v="0"/>
    <n v="0"/>
    <n v="0"/>
  </r>
  <r>
    <x v="1"/>
    <x v="0"/>
    <x v="12"/>
    <s v="INJECTION BUTORPHANOL TARTRATE 1 MG"/>
    <n v="0"/>
    <n v="0"/>
    <n v="13713"/>
    <n v="3860623"/>
    <n v="0"/>
    <n v="0"/>
    <n v="0"/>
  </r>
  <r>
    <x v="1"/>
    <x v="0"/>
    <x v="13"/>
    <s v="INJECTION METHADONE HCL UP TO 10 MG"/>
    <n v="0"/>
    <n v="0"/>
    <n v="13713"/>
    <n v="3860623"/>
    <n v="0"/>
    <n v="0"/>
    <n v="0"/>
  </r>
  <r>
    <x v="1"/>
    <x v="0"/>
    <x v="15"/>
    <s v="INJECTION OXYMORPHONE HCL TO 1 MG"/>
    <n v="0"/>
    <n v="0"/>
    <n v="13713"/>
    <n v="3860623"/>
    <n v="0"/>
    <n v="0"/>
    <n v="0"/>
  </r>
  <r>
    <x v="1"/>
    <x v="0"/>
    <x v="16"/>
    <s v="INJECTION FENTANYL CITRATE 0.1 MG"/>
    <n v="63"/>
    <n v="70"/>
    <n v="13713"/>
    <n v="3860623"/>
    <n v="4.5999999999999996"/>
    <n v="5.0999999999999996"/>
    <n v="1.1000000000000001"/>
  </r>
  <r>
    <x v="1"/>
    <x v="0"/>
    <x v="17"/>
    <s v="BUTORPHANL TARTRAT NASL SPRAY 25 MG"/>
    <n v="0"/>
    <n v="0"/>
    <n v="13713"/>
    <n v="3860623"/>
    <n v="0"/>
    <n v="0"/>
    <n v="0"/>
  </r>
  <r>
    <x v="1"/>
    <x v="0"/>
    <x v="0"/>
    <s v="DRUG SCREENING BUPRENORPHINE"/>
    <n v="0"/>
    <n v="0"/>
    <n v="13207"/>
    <n v="4223962"/>
    <n v="0"/>
    <n v="0"/>
    <n v="0"/>
  </r>
  <r>
    <x v="1"/>
    <x v="0"/>
    <x v="1"/>
    <s v="DRUG SCREENING FENTANYL"/>
    <n v="0"/>
    <n v="0"/>
    <n v="13207"/>
    <n v="4223962"/>
    <n v="0"/>
    <n v="0"/>
    <n v="0"/>
  </r>
  <r>
    <x v="1"/>
    <x v="0"/>
    <x v="7"/>
    <s v="DRUG SCREENING TAPENTADOL"/>
    <n v="0"/>
    <n v="0"/>
    <n v="13207"/>
    <n v="4223962"/>
    <n v="0"/>
    <n v="0"/>
    <n v="0"/>
  </r>
  <r>
    <x v="1"/>
    <x v="0"/>
    <x v="3"/>
    <s v="BUPRENORPHINE IMPLANT 74.2 MG"/>
    <n v="0"/>
    <n v="0"/>
    <n v="13207"/>
    <n v="4223962"/>
    <n v="0"/>
    <n v="0"/>
    <n v="0"/>
  </r>
  <r>
    <x v="1"/>
    <x v="0"/>
    <x v="4"/>
    <s v="BPN/NALOXONE ORAL &lt;/=TO 3 MG BPN"/>
    <n v="0"/>
    <n v="0"/>
    <n v="13207"/>
    <n v="4223962"/>
    <n v="0"/>
    <n v="0"/>
    <n v="0"/>
  </r>
  <r>
    <x v="1"/>
    <x v="0"/>
    <x v="11"/>
    <s v="BPN/NLX O &gt;6 MG BUT &lt;/=TO 10 MG BPN"/>
    <n v="0"/>
    <n v="0"/>
    <n v="13207"/>
    <n v="4223962"/>
    <n v="0"/>
    <n v="0"/>
    <n v="0"/>
  </r>
  <r>
    <x v="1"/>
    <x v="0"/>
    <x v="12"/>
    <s v="INJECTION BUTORPHANOL TARTRATE 1 MG"/>
    <n v="0"/>
    <n v="0"/>
    <n v="13207"/>
    <n v="4223962"/>
    <n v="0"/>
    <n v="0"/>
    <n v="0"/>
  </r>
  <r>
    <x v="1"/>
    <x v="0"/>
    <x v="13"/>
    <s v="INJECTION METHADONE HCL UP TO 10 MG"/>
    <n v="0"/>
    <n v="0"/>
    <n v="13207"/>
    <n v="4223962"/>
    <n v="0"/>
    <n v="0"/>
    <n v="0"/>
  </r>
  <r>
    <x v="1"/>
    <x v="0"/>
    <x v="5"/>
    <s v="INJ LEVORPHANOL TARTRATE TO 2 MG"/>
    <n v="0"/>
    <n v="0"/>
    <n v="13207"/>
    <n v="4223962"/>
    <n v="0"/>
    <n v="0"/>
    <n v="0"/>
  </r>
  <r>
    <x v="1"/>
    <x v="0"/>
    <x v="15"/>
    <s v="INJECTION OXYMORPHONE HCL TO 1 MG"/>
    <n v="0"/>
    <n v="0"/>
    <n v="13207"/>
    <n v="4223962"/>
    <n v="0"/>
    <n v="0"/>
    <n v="0"/>
  </r>
  <r>
    <x v="1"/>
    <x v="0"/>
    <x v="16"/>
    <s v="INJECTION FENTANYL CITRATE 0.1 MG"/>
    <n v="41"/>
    <n v="74"/>
    <n v="13207"/>
    <n v="4223962"/>
    <n v="3.1"/>
    <n v="5.6"/>
    <n v="1.8"/>
  </r>
  <r>
    <x v="1"/>
    <x v="0"/>
    <x v="17"/>
    <s v="BUTORPHANL TARTRAT NASL SPRAY 25 MG"/>
    <n v="0"/>
    <n v="0"/>
    <n v="13207"/>
    <n v="4223962"/>
    <n v="0"/>
    <n v="0"/>
    <n v="0"/>
  </r>
  <r>
    <x v="1"/>
    <x v="0"/>
    <x v="2"/>
    <s v="DRUG SCREENING OXYCODONE"/>
    <n v="0"/>
    <n v="0"/>
    <n v="13207"/>
    <n v="4223962"/>
    <n v="0"/>
    <n v="0"/>
    <n v="0"/>
  </r>
  <r>
    <x v="1"/>
    <x v="0"/>
    <x v="8"/>
    <s v="DRUG SCREENING TRAMADOL"/>
    <n v="0"/>
    <n v="0"/>
    <n v="13207"/>
    <n v="4223962"/>
    <n v="0"/>
    <n v="0"/>
    <n v="0"/>
  </r>
  <r>
    <x v="1"/>
    <x v="0"/>
    <x v="9"/>
    <s v="BUPRENORPHINE ORAL 1 MG"/>
    <n v="0"/>
    <n v="0"/>
    <n v="13207"/>
    <n v="4223962"/>
    <n v="0"/>
    <n v="0"/>
    <n v="0"/>
  </r>
  <r>
    <x v="1"/>
    <x v="0"/>
    <x v="10"/>
    <s v="BPN/NLX ORAL &gt;3 MG BUT &lt;/=6 MG BPN"/>
    <n v="0"/>
    <n v="0"/>
    <n v="13207"/>
    <n v="4223962"/>
    <n v="0"/>
    <n v="0"/>
    <n v="0"/>
  </r>
  <r>
    <x v="1"/>
    <x v="0"/>
    <x v="14"/>
    <s v="INJECTION MEPERIDINE HCL PER 100 MG"/>
    <n v="0"/>
    <n v="0"/>
    <n v="13207"/>
    <n v="4223962"/>
    <n v="0"/>
    <n v="0"/>
    <n v="0"/>
  </r>
  <r>
    <x v="1"/>
    <x v="0"/>
    <x v="6"/>
    <s v="INJ HYDMORPHONE HYDROCHLORID 250 MG"/>
    <n v="0"/>
    <n v="0"/>
    <n v="13207"/>
    <n v="4223962"/>
    <n v="0"/>
    <n v="0"/>
    <n v="0"/>
  </r>
  <r>
    <x v="1"/>
    <x v="0"/>
    <x v="0"/>
    <s v="DRUG SCREENING BUPRENORPHINE"/>
    <n v="0"/>
    <n v="0"/>
    <n v="30407"/>
    <n v="9937894"/>
    <n v="0"/>
    <n v="0"/>
    <n v="0"/>
  </r>
  <r>
    <x v="1"/>
    <x v="0"/>
    <x v="1"/>
    <s v="DRUG SCREENING FENTANYL"/>
    <n v="0"/>
    <n v="0"/>
    <n v="30407"/>
    <n v="9937894"/>
    <n v="0"/>
    <n v="0"/>
    <n v="0"/>
  </r>
  <r>
    <x v="1"/>
    <x v="0"/>
    <x v="2"/>
    <s v="DRUG SCREENING OXYCODONE"/>
    <n v="0"/>
    <n v="0"/>
    <n v="30407"/>
    <n v="9937894"/>
    <n v="0"/>
    <n v="0"/>
    <n v="0"/>
  </r>
  <r>
    <x v="1"/>
    <x v="0"/>
    <x v="7"/>
    <s v="DRUG SCREENING TAPENTADOL"/>
    <n v="0"/>
    <n v="0"/>
    <n v="30407"/>
    <n v="9937894"/>
    <n v="0"/>
    <n v="0"/>
    <n v="0"/>
  </r>
  <r>
    <x v="1"/>
    <x v="0"/>
    <x v="3"/>
    <s v="BUPRENORPHINE IMPLANT 74.2 MG"/>
    <n v="0"/>
    <n v="0"/>
    <n v="30407"/>
    <n v="9937894"/>
    <n v="0"/>
    <n v="0"/>
    <n v="0"/>
  </r>
  <r>
    <x v="1"/>
    <x v="0"/>
    <x v="9"/>
    <s v="BUPRENORPHINE ORAL 1 MG"/>
    <n v="0"/>
    <n v="0"/>
    <n v="30407"/>
    <n v="9937894"/>
    <n v="0"/>
    <n v="0"/>
    <n v="0"/>
  </r>
  <r>
    <x v="1"/>
    <x v="0"/>
    <x v="11"/>
    <s v="BPN/NLX O &gt;6 MG BUT &lt;/=TO 10 MG BPN"/>
    <n v="0"/>
    <n v="0"/>
    <n v="30407"/>
    <n v="9937894"/>
    <n v="0"/>
    <n v="0"/>
    <n v="0"/>
  </r>
  <r>
    <x v="1"/>
    <x v="0"/>
    <x v="15"/>
    <s v="INJECTION OXYMORPHONE HCL TO 1 MG"/>
    <n v="0"/>
    <n v="0"/>
    <n v="30407"/>
    <n v="9937894"/>
    <n v="0"/>
    <n v="0"/>
    <n v="0"/>
  </r>
  <r>
    <x v="1"/>
    <x v="0"/>
    <x v="6"/>
    <s v="INJ HYDMORPHONE HYDROCHLORID 250 MG"/>
    <n v="0"/>
    <n v="0"/>
    <n v="30407"/>
    <n v="9937894"/>
    <n v="0"/>
    <n v="0"/>
    <n v="0"/>
  </r>
  <r>
    <x v="1"/>
    <x v="0"/>
    <x v="8"/>
    <s v="DRUG SCREENING TRAMADOL"/>
    <n v="0"/>
    <n v="0"/>
    <n v="30407"/>
    <n v="9937894"/>
    <n v="0"/>
    <n v="0"/>
    <n v="0"/>
  </r>
  <r>
    <x v="1"/>
    <x v="0"/>
    <x v="4"/>
    <s v="BPN/NALOXONE ORAL &lt;/=TO 3 MG BPN"/>
    <n v="0"/>
    <n v="0"/>
    <n v="30407"/>
    <n v="9937894"/>
    <n v="0"/>
    <n v="0"/>
    <n v="0"/>
  </r>
  <r>
    <x v="1"/>
    <x v="0"/>
    <x v="10"/>
    <s v="BPN/NLX ORAL &gt;3 MG BUT &lt;/=6 MG BPN"/>
    <n v="0"/>
    <n v="0"/>
    <n v="30407"/>
    <n v="9937894"/>
    <n v="0"/>
    <n v="0"/>
    <n v="0"/>
  </r>
  <r>
    <x v="1"/>
    <x v="0"/>
    <x v="12"/>
    <s v="INJECTION BUTORPHANOL TARTRATE 1 MG"/>
    <n v="1"/>
    <n v="1"/>
    <n v="30407"/>
    <n v="9937894"/>
    <n v="0"/>
    <n v="0"/>
    <n v="1"/>
  </r>
  <r>
    <x v="1"/>
    <x v="0"/>
    <x v="13"/>
    <s v="INJECTION METHADONE HCL UP TO 10 MG"/>
    <n v="0"/>
    <n v="0"/>
    <n v="30407"/>
    <n v="9937894"/>
    <n v="0"/>
    <n v="0"/>
    <n v="0"/>
  </r>
  <r>
    <x v="1"/>
    <x v="0"/>
    <x v="5"/>
    <s v="INJ LEVORPHANOL TARTRATE TO 2 MG"/>
    <n v="0"/>
    <n v="0"/>
    <n v="30407"/>
    <n v="9937894"/>
    <n v="0"/>
    <n v="0"/>
    <n v="0"/>
  </r>
  <r>
    <x v="1"/>
    <x v="0"/>
    <x v="14"/>
    <s v="INJECTION MEPERIDINE HCL PER 100 MG"/>
    <n v="3"/>
    <n v="4"/>
    <n v="30407"/>
    <n v="9937894"/>
    <n v="0.1"/>
    <n v="0.1"/>
    <n v="1.3"/>
  </r>
  <r>
    <x v="1"/>
    <x v="0"/>
    <x v="16"/>
    <s v="INJECTION FENTANYL CITRATE 0.1 MG"/>
    <n v="101"/>
    <n v="109"/>
    <n v="30407"/>
    <n v="9937894"/>
    <n v="3.3"/>
    <n v="3.6"/>
    <n v="1.1000000000000001"/>
  </r>
  <r>
    <x v="1"/>
    <x v="0"/>
    <x v="17"/>
    <s v="BUTORPHANL TARTRAT NASL SPRAY 25 MG"/>
    <n v="0"/>
    <n v="0"/>
    <n v="30407"/>
    <n v="9937894"/>
    <n v="0"/>
    <n v="0"/>
    <n v="0"/>
  </r>
  <r>
    <x v="1"/>
    <x v="0"/>
    <x v="0"/>
    <s v="DRUG SCREENING BUPRENORPHINE"/>
    <n v="0"/>
    <n v="0"/>
    <n v="10436"/>
    <n v="3113543"/>
    <n v="0"/>
    <n v="0"/>
    <n v="0"/>
  </r>
  <r>
    <x v="1"/>
    <x v="0"/>
    <x v="1"/>
    <s v="DRUG SCREENING FENTANYL"/>
    <n v="0"/>
    <n v="0"/>
    <n v="10436"/>
    <n v="3113543"/>
    <n v="0"/>
    <n v="0"/>
    <n v="0"/>
  </r>
  <r>
    <x v="1"/>
    <x v="0"/>
    <x v="2"/>
    <s v="DRUG SCREENING OXYCODONE"/>
    <n v="0"/>
    <n v="0"/>
    <n v="10436"/>
    <n v="3113543"/>
    <n v="0"/>
    <n v="0"/>
    <n v="0"/>
  </r>
  <r>
    <x v="1"/>
    <x v="0"/>
    <x v="7"/>
    <s v="DRUG SCREENING TAPENTADOL"/>
    <n v="0"/>
    <n v="0"/>
    <n v="10436"/>
    <n v="3113543"/>
    <n v="0"/>
    <n v="0"/>
    <n v="0"/>
  </r>
  <r>
    <x v="1"/>
    <x v="0"/>
    <x v="3"/>
    <s v="BUPRENORPHINE IMPLANT 74.2 MG"/>
    <n v="1"/>
    <n v="1"/>
    <n v="10436"/>
    <n v="3113543"/>
    <n v="0.1"/>
    <n v="0.1"/>
    <n v="1"/>
  </r>
  <r>
    <x v="1"/>
    <x v="0"/>
    <x v="4"/>
    <s v="BPN/NALOXONE ORAL &lt;/=TO 3 MG BPN"/>
    <n v="0"/>
    <n v="0"/>
    <n v="10436"/>
    <n v="3113543"/>
    <n v="0"/>
    <n v="0"/>
    <n v="0"/>
  </r>
  <r>
    <x v="1"/>
    <x v="0"/>
    <x v="11"/>
    <s v="BPN/NLX O &gt;6 MG BUT &lt;/=TO 10 MG BPN"/>
    <n v="0"/>
    <n v="0"/>
    <n v="10436"/>
    <n v="3113543"/>
    <n v="0"/>
    <n v="0"/>
    <n v="0"/>
  </r>
  <r>
    <x v="1"/>
    <x v="0"/>
    <x v="13"/>
    <s v="INJECTION METHADONE HCL UP TO 10 MG"/>
    <n v="0"/>
    <n v="0"/>
    <n v="10436"/>
    <n v="3113543"/>
    <n v="0"/>
    <n v="0"/>
    <n v="0"/>
  </r>
  <r>
    <x v="1"/>
    <x v="0"/>
    <x v="5"/>
    <s v="INJ LEVORPHANOL TARTRATE TO 2 MG"/>
    <n v="0"/>
    <n v="0"/>
    <n v="10436"/>
    <n v="3113543"/>
    <n v="0"/>
    <n v="0"/>
    <n v="0"/>
  </r>
  <r>
    <x v="1"/>
    <x v="0"/>
    <x v="15"/>
    <s v="INJECTION OXYMORPHONE HCL TO 1 MG"/>
    <n v="0"/>
    <n v="0"/>
    <n v="10436"/>
    <n v="3113543"/>
    <n v="0"/>
    <n v="0"/>
    <n v="0"/>
  </r>
  <r>
    <x v="1"/>
    <x v="0"/>
    <x v="16"/>
    <s v="INJECTION FENTANYL CITRATE 0.1 MG"/>
    <n v="25"/>
    <n v="27"/>
    <n v="10436"/>
    <n v="3113543"/>
    <n v="2.4"/>
    <n v="2.6"/>
    <n v="1.1000000000000001"/>
  </r>
  <r>
    <x v="1"/>
    <x v="0"/>
    <x v="8"/>
    <s v="DRUG SCREENING TRAMADOL"/>
    <n v="0"/>
    <n v="0"/>
    <n v="10436"/>
    <n v="3113543"/>
    <n v="0"/>
    <n v="0"/>
    <n v="0"/>
  </r>
  <r>
    <x v="1"/>
    <x v="0"/>
    <x v="9"/>
    <s v="BUPRENORPHINE ORAL 1 MG"/>
    <n v="0"/>
    <n v="0"/>
    <n v="10436"/>
    <n v="3113543"/>
    <n v="0"/>
    <n v="0"/>
    <n v="0"/>
  </r>
  <r>
    <x v="1"/>
    <x v="0"/>
    <x v="10"/>
    <s v="BPN/NLX ORAL &gt;3 MG BUT &lt;/=6 MG BPN"/>
    <n v="0"/>
    <n v="0"/>
    <n v="10436"/>
    <n v="3113543"/>
    <n v="0"/>
    <n v="0"/>
    <n v="0"/>
  </r>
  <r>
    <x v="1"/>
    <x v="0"/>
    <x v="12"/>
    <s v="INJECTION BUTORPHANOL TARTRATE 1 MG"/>
    <n v="0"/>
    <n v="0"/>
    <n v="10436"/>
    <n v="3113543"/>
    <n v="0"/>
    <n v="0"/>
    <n v="0"/>
  </r>
  <r>
    <x v="1"/>
    <x v="0"/>
    <x v="14"/>
    <s v="INJECTION MEPERIDINE HCL PER 100 MG"/>
    <n v="3"/>
    <n v="3"/>
    <n v="10436"/>
    <n v="3113543"/>
    <n v="0.3"/>
    <n v="0.3"/>
    <n v="1"/>
  </r>
  <r>
    <x v="1"/>
    <x v="0"/>
    <x v="17"/>
    <s v="BUTORPHANL TARTRAT NASL SPRAY 25 MG"/>
    <n v="0"/>
    <n v="0"/>
    <n v="10436"/>
    <n v="3113543"/>
    <n v="0"/>
    <n v="0"/>
    <n v="0"/>
  </r>
  <r>
    <x v="1"/>
    <x v="0"/>
    <x v="6"/>
    <s v="INJ HYDMORPHONE HYDROCHLORID 250 MG"/>
    <n v="0"/>
    <n v="0"/>
    <n v="10436"/>
    <n v="3113543"/>
    <n v="0"/>
    <n v="0"/>
    <n v="0"/>
  </r>
  <r>
    <x v="1"/>
    <x v="0"/>
    <x v="1"/>
    <s v="DRUG SCREENING FENTANYL"/>
    <n v="0"/>
    <n v="0"/>
    <n v="63434"/>
    <n v="18711554"/>
    <n v="0"/>
    <n v="0"/>
    <n v="0"/>
  </r>
  <r>
    <x v="1"/>
    <x v="0"/>
    <x v="2"/>
    <s v="DRUG SCREENING OXYCODONE"/>
    <n v="0"/>
    <n v="0"/>
    <n v="63434"/>
    <n v="18711554"/>
    <n v="0"/>
    <n v="0"/>
    <n v="0"/>
  </r>
  <r>
    <x v="1"/>
    <x v="0"/>
    <x v="8"/>
    <s v="DRUG SCREENING TRAMADOL"/>
    <n v="0"/>
    <n v="0"/>
    <n v="63434"/>
    <n v="18711554"/>
    <n v="0"/>
    <n v="0"/>
    <n v="0"/>
  </r>
  <r>
    <x v="1"/>
    <x v="0"/>
    <x v="3"/>
    <s v="BUPRENORPHINE IMPLANT 74.2 MG"/>
    <n v="3"/>
    <n v="3"/>
    <n v="63434"/>
    <n v="18711554"/>
    <n v="0"/>
    <n v="0"/>
    <n v="1"/>
  </r>
  <r>
    <x v="1"/>
    <x v="0"/>
    <x v="9"/>
    <s v="BUPRENORPHINE ORAL 1 MG"/>
    <n v="0"/>
    <n v="0"/>
    <n v="63434"/>
    <n v="18711554"/>
    <n v="0"/>
    <n v="0"/>
    <n v="0"/>
  </r>
  <r>
    <x v="1"/>
    <x v="0"/>
    <x v="10"/>
    <s v="BPN/NLX ORAL &gt;3 MG BUT &lt;/=6 MG BPN"/>
    <n v="0"/>
    <n v="0"/>
    <n v="63434"/>
    <n v="18711554"/>
    <n v="0"/>
    <n v="0"/>
    <n v="0"/>
  </r>
  <r>
    <x v="1"/>
    <x v="0"/>
    <x v="11"/>
    <s v="BPN/NLX O &gt;6 MG BUT &lt;/=TO 10 MG BPN"/>
    <n v="0"/>
    <n v="0"/>
    <n v="63434"/>
    <n v="18711554"/>
    <n v="0"/>
    <n v="0"/>
    <n v="0"/>
  </r>
  <r>
    <x v="1"/>
    <x v="0"/>
    <x v="13"/>
    <s v="INJECTION METHADONE HCL UP TO 10 MG"/>
    <n v="0"/>
    <n v="0"/>
    <n v="63434"/>
    <n v="18711554"/>
    <n v="0"/>
    <n v="0"/>
    <n v="0"/>
  </r>
  <r>
    <x v="1"/>
    <x v="0"/>
    <x v="14"/>
    <s v="INJECTION MEPERIDINE HCL PER 100 MG"/>
    <n v="11"/>
    <n v="11"/>
    <n v="63434"/>
    <n v="18711554"/>
    <n v="0.2"/>
    <n v="0.2"/>
    <n v="1"/>
  </r>
  <r>
    <x v="1"/>
    <x v="0"/>
    <x v="0"/>
    <s v="DRUG SCREENING BUPRENORPHINE"/>
    <n v="0"/>
    <n v="0"/>
    <n v="63434"/>
    <n v="18711554"/>
    <n v="0"/>
    <n v="0"/>
    <n v="0"/>
  </r>
  <r>
    <x v="1"/>
    <x v="0"/>
    <x v="7"/>
    <s v="DRUG SCREENING TAPENTADOL"/>
    <n v="0"/>
    <n v="0"/>
    <n v="63434"/>
    <n v="18711554"/>
    <n v="0"/>
    <n v="0"/>
    <n v="0"/>
  </r>
  <r>
    <x v="1"/>
    <x v="0"/>
    <x v="4"/>
    <s v="BPN/NALOXONE ORAL &lt;/=TO 3 MG BPN"/>
    <n v="0"/>
    <n v="0"/>
    <n v="63434"/>
    <n v="18711554"/>
    <n v="0"/>
    <n v="0"/>
    <n v="0"/>
  </r>
  <r>
    <x v="1"/>
    <x v="0"/>
    <x v="12"/>
    <s v="INJECTION BUTORPHANOL TARTRATE 1 MG"/>
    <n v="3"/>
    <n v="3"/>
    <n v="63434"/>
    <n v="18711554"/>
    <n v="0"/>
    <n v="0"/>
    <n v="1"/>
  </r>
  <r>
    <x v="1"/>
    <x v="0"/>
    <x v="5"/>
    <s v="INJ LEVORPHANOL TARTRATE TO 2 MG"/>
    <n v="0"/>
    <n v="0"/>
    <n v="63434"/>
    <n v="18711554"/>
    <n v="0"/>
    <n v="0"/>
    <n v="0"/>
  </r>
  <r>
    <x v="1"/>
    <x v="0"/>
    <x v="15"/>
    <s v="INJECTION OXYMORPHONE HCL TO 1 MG"/>
    <n v="0"/>
    <n v="0"/>
    <n v="63434"/>
    <n v="18711554"/>
    <n v="0"/>
    <n v="0"/>
    <n v="0"/>
  </r>
  <r>
    <x v="1"/>
    <x v="0"/>
    <x v="16"/>
    <s v="INJECTION FENTANYL CITRATE 0.1 MG"/>
    <n v="171"/>
    <n v="181"/>
    <n v="63434"/>
    <n v="18711554"/>
    <n v="2.7"/>
    <n v="2.9"/>
    <n v="1.1000000000000001"/>
  </r>
  <r>
    <x v="1"/>
    <x v="0"/>
    <x v="17"/>
    <s v="BUTORPHANL TARTRAT NASL SPRAY 25 MG"/>
    <n v="0"/>
    <n v="0"/>
    <n v="63434"/>
    <n v="18711554"/>
    <n v="0"/>
    <n v="0"/>
    <n v="0"/>
  </r>
  <r>
    <x v="1"/>
    <x v="0"/>
    <x v="6"/>
    <s v="INJ HYDMORPHONE HYDROCHLORID 250 MG"/>
    <n v="0"/>
    <n v="0"/>
    <n v="63434"/>
    <n v="18711554"/>
    <n v="0"/>
    <n v="0"/>
    <n v="0"/>
  </r>
  <r>
    <x v="1"/>
    <x v="0"/>
    <x v="2"/>
    <s v="DRUG SCREENING OXYCODONE"/>
    <n v="0"/>
    <n v="0"/>
    <n v="62342"/>
    <n v="20551989"/>
    <n v="0"/>
    <n v="0"/>
    <n v="0"/>
  </r>
  <r>
    <x v="1"/>
    <x v="0"/>
    <x v="7"/>
    <s v="DRUG SCREENING TAPENTADOL"/>
    <n v="0"/>
    <n v="0"/>
    <n v="62342"/>
    <n v="20551989"/>
    <n v="0"/>
    <n v="0"/>
    <n v="0"/>
  </r>
  <r>
    <x v="1"/>
    <x v="0"/>
    <x v="9"/>
    <s v="BUPRENORPHINE ORAL 1 MG"/>
    <n v="0"/>
    <n v="0"/>
    <n v="62342"/>
    <n v="20551989"/>
    <n v="0"/>
    <n v="0"/>
    <n v="0"/>
  </r>
  <r>
    <x v="1"/>
    <x v="0"/>
    <x v="4"/>
    <s v="BPN/NALOXONE ORAL &lt;/=TO 3 MG BPN"/>
    <n v="0"/>
    <n v="0"/>
    <n v="62342"/>
    <n v="20551989"/>
    <n v="0"/>
    <n v="0"/>
    <n v="0"/>
  </r>
  <r>
    <x v="1"/>
    <x v="0"/>
    <x v="11"/>
    <s v="BPN/NLX O &gt;6 MG BUT &lt;/=TO 10 MG BPN"/>
    <n v="0"/>
    <n v="0"/>
    <n v="62342"/>
    <n v="20551989"/>
    <n v="0"/>
    <n v="0"/>
    <n v="0"/>
  </r>
  <r>
    <x v="1"/>
    <x v="0"/>
    <x v="5"/>
    <s v="INJ LEVORPHANOL TARTRATE TO 2 MG"/>
    <n v="0"/>
    <n v="0"/>
    <n v="62342"/>
    <n v="20551989"/>
    <n v="0"/>
    <n v="0"/>
    <n v="0"/>
  </r>
  <r>
    <x v="1"/>
    <x v="0"/>
    <x v="14"/>
    <s v="INJECTION MEPERIDINE HCL PER 100 MG"/>
    <n v="24"/>
    <n v="26"/>
    <n v="62342"/>
    <n v="20551989"/>
    <n v="0.4"/>
    <n v="0.4"/>
    <n v="1.1000000000000001"/>
  </r>
  <r>
    <x v="1"/>
    <x v="0"/>
    <x v="15"/>
    <s v="INJECTION OXYMORPHONE HCL TO 1 MG"/>
    <n v="0"/>
    <n v="0"/>
    <n v="62342"/>
    <n v="20551989"/>
    <n v="0"/>
    <n v="0"/>
    <n v="0"/>
  </r>
  <r>
    <x v="1"/>
    <x v="0"/>
    <x v="16"/>
    <s v="INJECTION FENTANYL CITRATE 0.1 MG"/>
    <n v="527"/>
    <n v="585"/>
    <n v="62342"/>
    <n v="20551989"/>
    <n v="8.5"/>
    <n v="9.4"/>
    <n v="1.1000000000000001"/>
  </r>
  <r>
    <x v="1"/>
    <x v="0"/>
    <x v="6"/>
    <s v="INJ HYDMORPHONE HYDROCHLORID 250 MG"/>
    <n v="0"/>
    <n v="0"/>
    <n v="62342"/>
    <n v="20551989"/>
    <n v="0"/>
    <n v="0"/>
    <n v="0"/>
  </r>
  <r>
    <x v="1"/>
    <x v="0"/>
    <x v="0"/>
    <s v="DRUG SCREENING BUPRENORPHINE"/>
    <n v="0"/>
    <n v="0"/>
    <n v="62342"/>
    <n v="20551989"/>
    <n v="0"/>
    <n v="0"/>
    <n v="0"/>
  </r>
  <r>
    <x v="1"/>
    <x v="0"/>
    <x v="1"/>
    <s v="DRUG SCREENING FENTANYL"/>
    <n v="0"/>
    <n v="0"/>
    <n v="62342"/>
    <n v="20551989"/>
    <n v="0"/>
    <n v="0"/>
    <n v="0"/>
  </r>
  <r>
    <x v="1"/>
    <x v="0"/>
    <x v="8"/>
    <s v="DRUG SCREENING TRAMADOL"/>
    <n v="0"/>
    <n v="0"/>
    <n v="62342"/>
    <n v="20551989"/>
    <n v="0"/>
    <n v="0"/>
    <n v="0"/>
  </r>
  <r>
    <x v="1"/>
    <x v="0"/>
    <x v="3"/>
    <s v="BUPRENORPHINE IMPLANT 74.2 MG"/>
    <n v="1"/>
    <n v="1"/>
    <n v="62342"/>
    <n v="20551989"/>
    <n v="0"/>
    <n v="0"/>
    <n v="1"/>
  </r>
  <r>
    <x v="1"/>
    <x v="0"/>
    <x v="10"/>
    <s v="BPN/NLX ORAL &gt;3 MG BUT &lt;/=6 MG BPN"/>
    <n v="0"/>
    <n v="0"/>
    <n v="62342"/>
    <n v="20551989"/>
    <n v="0"/>
    <n v="0"/>
    <n v="0"/>
  </r>
  <r>
    <x v="1"/>
    <x v="0"/>
    <x v="12"/>
    <s v="INJECTION BUTORPHANOL TARTRATE 1 MG"/>
    <n v="0"/>
    <n v="0"/>
    <n v="62342"/>
    <n v="20551989"/>
    <n v="0"/>
    <n v="0"/>
    <n v="0"/>
  </r>
  <r>
    <x v="1"/>
    <x v="0"/>
    <x v="13"/>
    <s v="INJECTION METHADONE HCL UP TO 10 MG"/>
    <n v="0"/>
    <n v="0"/>
    <n v="62342"/>
    <n v="20551989"/>
    <n v="0"/>
    <n v="0"/>
    <n v="0"/>
  </r>
  <r>
    <x v="1"/>
    <x v="0"/>
    <x v="17"/>
    <s v="BUTORPHANL TARTRAT NASL SPRAY 25 MG"/>
    <n v="0"/>
    <n v="0"/>
    <n v="62342"/>
    <n v="20551989"/>
    <n v="0"/>
    <n v="0"/>
    <n v="0"/>
  </r>
  <r>
    <x v="1"/>
    <x v="0"/>
    <x v="0"/>
    <s v="DRUG SCREENING BUPRENORPHINE"/>
    <n v="0"/>
    <n v="0"/>
    <n v="20642"/>
    <n v="7098371"/>
    <n v="0"/>
    <n v="0"/>
    <n v="0"/>
  </r>
  <r>
    <x v="1"/>
    <x v="0"/>
    <x v="1"/>
    <s v="DRUG SCREENING FENTANYL"/>
    <n v="0"/>
    <n v="0"/>
    <n v="20642"/>
    <n v="7098371"/>
    <n v="0"/>
    <n v="0"/>
    <n v="0"/>
  </r>
  <r>
    <x v="1"/>
    <x v="0"/>
    <x v="2"/>
    <s v="DRUG SCREENING OXYCODONE"/>
    <n v="0"/>
    <n v="0"/>
    <n v="20642"/>
    <n v="7098371"/>
    <n v="0"/>
    <n v="0"/>
    <n v="0"/>
  </r>
  <r>
    <x v="1"/>
    <x v="0"/>
    <x v="6"/>
    <s v="INJ HYDMORPHONE HYDROCHLORID 250 MG"/>
    <n v="0"/>
    <n v="0"/>
    <n v="20642"/>
    <n v="7098371"/>
    <n v="0"/>
    <n v="0"/>
    <n v="0"/>
  </r>
  <r>
    <x v="1"/>
    <x v="0"/>
    <x v="7"/>
    <s v="DRUG SCREENING TAPENTADOL"/>
    <n v="0"/>
    <n v="0"/>
    <n v="20642"/>
    <n v="7098371"/>
    <n v="0"/>
    <n v="0"/>
    <n v="0"/>
  </r>
  <r>
    <x v="1"/>
    <x v="0"/>
    <x v="8"/>
    <s v="DRUG SCREENING TRAMADOL"/>
    <n v="0"/>
    <n v="0"/>
    <n v="20642"/>
    <n v="7098371"/>
    <n v="0"/>
    <n v="0"/>
    <n v="0"/>
  </r>
  <r>
    <x v="1"/>
    <x v="0"/>
    <x v="3"/>
    <s v="BUPRENORPHINE IMPLANT 74.2 MG"/>
    <n v="0"/>
    <n v="0"/>
    <n v="20642"/>
    <n v="7098371"/>
    <n v="0"/>
    <n v="0"/>
    <n v="0"/>
  </r>
  <r>
    <x v="1"/>
    <x v="0"/>
    <x v="9"/>
    <s v="BUPRENORPHINE ORAL 1 MG"/>
    <n v="0"/>
    <n v="0"/>
    <n v="20642"/>
    <n v="7098371"/>
    <n v="0"/>
    <n v="0"/>
    <n v="0"/>
  </r>
  <r>
    <x v="1"/>
    <x v="0"/>
    <x v="4"/>
    <s v="BPN/NALOXONE ORAL &lt;/=TO 3 MG BPN"/>
    <n v="0"/>
    <n v="0"/>
    <n v="20642"/>
    <n v="7098371"/>
    <n v="0"/>
    <n v="0"/>
    <n v="0"/>
  </r>
  <r>
    <x v="1"/>
    <x v="0"/>
    <x v="10"/>
    <s v="BPN/NLX ORAL &gt;3 MG BUT &lt;/=6 MG BPN"/>
    <n v="0"/>
    <n v="0"/>
    <n v="20642"/>
    <n v="7098371"/>
    <n v="0"/>
    <n v="0"/>
    <n v="0"/>
  </r>
  <r>
    <x v="1"/>
    <x v="0"/>
    <x v="11"/>
    <s v="BPN/NLX O &gt;6 MG BUT &lt;/=TO 10 MG BPN"/>
    <n v="0"/>
    <n v="0"/>
    <n v="20642"/>
    <n v="7098371"/>
    <n v="0"/>
    <n v="0"/>
    <n v="0"/>
  </r>
  <r>
    <x v="1"/>
    <x v="0"/>
    <x v="12"/>
    <s v="INJECTION BUTORPHANOL TARTRATE 1 MG"/>
    <n v="0"/>
    <n v="0"/>
    <n v="20642"/>
    <n v="7098371"/>
    <n v="0"/>
    <n v="0"/>
    <n v="0"/>
  </r>
  <r>
    <x v="1"/>
    <x v="0"/>
    <x v="13"/>
    <s v="INJECTION METHADONE HCL UP TO 10 MG"/>
    <n v="0"/>
    <n v="0"/>
    <n v="20642"/>
    <n v="7098371"/>
    <n v="0"/>
    <n v="0"/>
    <n v="0"/>
  </r>
  <r>
    <x v="1"/>
    <x v="0"/>
    <x v="5"/>
    <s v="INJ LEVORPHANOL TARTRATE TO 2 MG"/>
    <n v="0"/>
    <n v="0"/>
    <n v="20642"/>
    <n v="7098371"/>
    <n v="0"/>
    <n v="0"/>
    <n v="0"/>
  </r>
  <r>
    <x v="1"/>
    <x v="0"/>
    <x v="14"/>
    <s v="INJECTION MEPERIDINE HCL PER 100 MG"/>
    <n v="9"/>
    <n v="10"/>
    <n v="20642"/>
    <n v="7098371"/>
    <n v="0.4"/>
    <n v="0.5"/>
    <n v="1.1000000000000001"/>
  </r>
  <r>
    <x v="1"/>
    <x v="0"/>
    <x v="15"/>
    <s v="INJECTION OXYMORPHONE HCL TO 1 MG"/>
    <n v="0"/>
    <n v="0"/>
    <n v="20642"/>
    <n v="7098371"/>
    <n v="0"/>
    <n v="0"/>
    <n v="0"/>
  </r>
  <r>
    <x v="1"/>
    <x v="0"/>
    <x v="16"/>
    <s v="INJECTION FENTANYL CITRATE 0.1 MG"/>
    <n v="363"/>
    <n v="408"/>
    <n v="20642"/>
    <n v="7098371"/>
    <n v="17.600000000000001"/>
    <n v="19.8"/>
    <n v="1.1000000000000001"/>
  </r>
  <r>
    <x v="1"/>
    <x v="0"/>
    <x v="17"/>
    <s v="BUTORPHANL TARTRAT NASL SPRAY 25 MG"/>
    <n v="0"/>
    <n v="0"/>
    <n v="20642"/>
    <n v="7098371"/>
    <n v="0"/>
    <n v="0"/>
    <n v="0"/>
  </r>
  <r>
    <x v="0"/>
    <x v="0"/>
    <x v="1"/>
    <s v="DRUG SCREENING FENTANYL"/>
    <n v="0"/>
    <n v="0"/>
    <n v="12416"/>
    <n v="3495397"/>
    <n v="0"/>
    <n v="0"/>
    <n v="0"/>
  </r>
  <r>
    <x v="0"/>
    <x v="0"/>
    <x v="7"/>
    <s v="DRUG SCREENING TAPENTADOL"/>
    <n v="0"/>
    <n v="0"/>
    <n v="12416"/>
    <n v="3495397"/>
    <n v="0"/>
    <n v="0"/>
    <n v="0"/>
  </r>
  <r>
    <x v="0"/>
    <x v="0"/>
    <x v="3"/>
    <s v="BUPRENORPHINE IMPLANT 74.2 MG"/>
    <n v="0"/>
    <n v="0"/>
    <n v="12416"/>
    <n v="3495397"/>
    <n v="0"/>
    <n v="0"/>
    <n v="0"/>
  </r>
  <r>
    <x v="0"/>
    <x v="0"/>
    <x v="11"/>
    <s v="BPN/NLX O &gt;6 MG BUT &lt;/=TO 10 MG BPN"/>
    <n v="0"/>
    <n v="0"/>
    <n v="12416"/>
    <n v="3495397"/>
    <n v="0"/>
    <n v="0"/>
    <n v="0"/>
  </r>
  <r>
    <x v="0"/>
    <x v="0"/>
    <x v="12"/>
    <s v="INJECTION BUTORPHANOL TARTRATE 1 MG"/>
    <n v="0"/>
    <n v="0"/>
    <n v="12416"/>
    <n v="3495397"/>
    <n v="0"/>
    <n v="0"/>
    <n v="0"/>
  </r>
  <r>
    <x v="0"/>
    <x v="0"/>
    <x v="13"/>
    <s v="INJECTION METHADONE HCL UP TO 10 MG"/>
    <n v="0"/>
    <n v="0"/>
    <n v="12416"/>
    <n v="3495397"/>
    <n v="0"/>
    <n v="0"/>
    <n v="0"/>
  </r>
  <r>
    <x v="0"/>
    <x v="0"/>
    <x v="15"/>
    <s v="INJECTION OXYMORPHONE HCL TO 1 MG"/>
    <n v="0"/>
    <n v="0"/>
    <n v="12416"/>
    <n v="3495397"/>
    <n v="0"/>
    <n v="0"/>
    <n v="0"/>
  </r>
  <r>
    <x v="0"/>
    <x v="0"/>
    <x v="16"/>
    <s v="INJECTION FENTANYL CITRATE 0.1 MG"/>
    <n v="38"/>
    <n v="42"/>
    <n v="12416"/>
    <n v="3495397"/>
    <n v="3.1"/>
    <n v="3.4"/>
    <n v="1.1000000000000001"/>
  </r>
  <r>
    <x v="0"/>
    <x v="0"/>
    <x v="17"/>
    <s v="BUTORPHANL TARTRAT NASL SPRAY 25 MG"/>
    <n v="0"/>
    <n v="0"/>
    <n v="12416"/>
    <n v="3495397"/>
    <n v="0"/>
    <n v="0"/>
    <n v="0"/>
  </r>
  <r>
    <x v="0"/>
    <x v="0"/>
    <x v="0"/>
    <s v="DRUG SCREENING BUPRENORPHINE"/>
    <n v="0"/>
    <n v="0"/>
    <n v="12416"/>
    <n v="3495397"/>
    <n v="0"/>
    <n v="0"/>
    <n v="0"/>
  </r>
  <r>
    <x v="0"/>
    <x v="0"/>
    <x v="2"/>
    <s v="DRUG SCREENING OXYCODONE"/>
    <n v="0"/>
    <n v="0"/>
    <n v="12416"/>
    <n v="3495397"/>
    <n v="0"/>
    <n v="0"/>
    <n v="0"/>
  </r>
  <r>
    <x v="0"/>
    <x v="0"/>
    <x v="8"/>
    <s v="DRUG SCREENING TRAMADOL"/>
    <n v="0"/>
    <n v="0"/>
    <n v="12416"/>
    <n v="3495397"/>
    <n v="0"/>
    <n v="0"/>
    <n v="0"/>
  </r>
  <r>
    <x v="0"/>
    <x v="0"/>
    <x v="9"/>
    <s v="BUPRENORPHINE ORAL 1 MG"/>
    <n v="0"/>
    <n v="0"/>
    <n v="12416"/>
    <n v="3495397"/>
    <n v="0"/>
    <n v="0"/>
    <n v="0"/>
  </r>
  <r>
    <x v="0"/>
    <x v="0"/>
    <x v="4"/>
    <s v="BPN/NALOXONE ORAL &lt;/=TO 3 MG BPN"/>
    <n v="0"/>
    <n v="0"/>
    <n v="12416"/>
    <n v="3495397"/>
    <n v="0"/>
    <n v="0"/>
    <n v="0"/>
  </r>
  <r>
    <x v="0"/>
    <x v="0"/>
    <x v="10"/>
    <s v="BPN/NLX ORAL &gt;3 MG BUT &lt;/=6 MG BPN"/>
    <n v="0"/>
    <n v="0"/>
    <n v="12416"/>
    <n v="3495397"/>
    <n v="0"/>
    <n v="0"/>
    <n v="0"/>
  </r>
  <r>
    <x v="0"/>
    <x v="0"/>
    <x v="5"/>
    <s v="INJ LEVORPHANOL TARTRATE TO 2 MG"/>
    <n v="0"/>
    <n v="0"/>
    <n v="12416"/>
    <n v="3495397"/>
    <n v="0"/>
    <n v="0"/>
    <n v="0"/>
  </r>
  <r>
    <x v="0"/>
    <x v="0"/>
    <x v="14"/>
    <s v="INJECTION MEPERIDINE HCL PER 100 MG"/>
    <n v="1"/>
    <n v="1"/>
    <n v="12416"/>
    <n v="3495397"/>
    <n v="0.1"/>
    <n v="0.1"/>
    <n v="1"/>
  </r>
  <r>
    <x v="0"/>
    <x v="0"/>
    <x v="6"/>
    <s v="INJ HYDMORPHONE HYDROCHLORID 250 MG"/>
    <n v="0"/>
    <n v="0"/>
    <n v="12416"/>
    <n v="3495397"/>
    <n v="0"/>
    <n v="0"/>
    <n v="0"/>
  </r>
  <r>
    <x v="0"/>
    <x v="0"/>
    <x v="0"/>
    <s v="DRUG SCREENING BUPRENORPHINE"/>
    <n v="0"/>
    <n v="0"/>
    <n v="12029"/>
    <n v="3816322"/>
    <n v="0"/>
    <n v="0"/>
    <n v="0"/>
  </r>
  <r>
    <x v="0"/>
    <x v="0"/>
    <x v="2"/>
    <s v="DRUG SCREENING OXYCODONE"/>
    <n v="0"/>
    <n v="0"/>
    <n v="12029"/>
    <n v="3816322"/>
    <n v="0"/>
    <n v="0"/>
    <n v="0"/>
  </r>
  <r>
    <x v="0"/>
    <x v="0"/>
    <x v="8"/>
    <s v="DRUG SCREENING TRAMADOL"/>
    <n v="0"/>
    <n v="0"/>
    <n v="12029"/>
    <n v="3816322"/>
    <n v="0"/>
    <n v="0"/>
    <n v="0"/>
  </r>
  <r>
    <x v="0"/>
    <x v="0"/>
    <x v="9"/>
    <s v="BUPRENORPHINE ORAL 1 MG"/>
    <n v="0"/>
    <n v="0"/>
    <n v="12029"/>
    <n v="3816322"/>
    <n v="0"/>
    <n v="0"/>
    <n v="0"/>
  </r>
  <r>
    <x v="0"/>
    <x v="0"/>
    <x v="10"/>
    <s v="BPN/NLX ORAL &gt;3 MG BUT &lt;/=6 MG BPN"/>
    <n v="0"/>
    <n v="0"/>
    <n v="12029"/>
    <n v="3816322"/>
    <n v="0"/>
    <n v="0"/>
    <n v="0"/>
  </r>
  <r>
    <x v="0"/>
    <x v="0"/>
    <x v="11"/>
    <s v="BPN/NLX O &gt;6 MG BUT &lt;/=TO 10 MG BPN"/>
    <n v="0"/>
    <n v="0"/>
    <n v="12029"/>
    <n v="3816322"/>
    <n v="0"/>
    <n v="0"/>
    <n v="0"/>
  </r>
  <r>
    <x v="0"/>
    <x v="0"/>
    <x v="14"/>
    <s v="INJECTION MEPERIDINE HCL PER 100 MG"/>
    <n v="0"/>
    <n v="0"/>
    <n v="12029"/>
    <n v="3816322"/>
    <n v="0"/>
    <n v="0"/>
    <n v="0"/>
  </r>
  <r>
    <x v="0"/>
    <x v="0"/>
    <x v="6"/>
    <s v="INJ HYDMORPHONE HYDROCHLORID 250 MG"/>
    <n v="0"/>
    <n v="0"/>
    <n v="12029"/>
    <n v="3816322"/>
    <n v="0"/>
    <n v="0"/>
    <n v="0"/>
  </r>
  <r>
    <x v="0"/>
    <x v="0"/>
    <x v="1"/>
    <s v="DRUG SCREENING FENTANYL"/>
    <n v="0"/>
    <n v="0"/>
    <n v="12029"/>
    <n v="3816322"/>
    <n v="0"/>
    <n v="0"/>
    <n v="0"/>
  </r>
  <r>
    <x v="0"/>
    <x v="0"/>
    <x v="7"/>
    <s v="DRUG SCREENING TAPENTADOL"/>
    <n v="0"/>
    <n v="0"/>
    <n v="12029"/>
    <n v="3816322"/>
    <n v="0"/>
    <n v="0"/>
    <n v="0"/>
  </r>
  <r>
    <x v="0"/>
    <x v="0"/>
    <x v="3"/>
    <s v="BUPRENORPHINE IMPLANT 74.2 MG"/>
    <n v="0"/>
    <n v="0"/>
    <n v="12029"/>
    <n v="3816322"/>
    <n v="0"/>
    <n v="0"/>
    <n v="0"/>
  </r>
  <r>
    <x v="0"/>
    <x v="0"/>
    <x v="4"/>
    <s v="BPN/NALOXONE ORAL &lt;/=TO 3 MG BPN"/>
    <n v="0"/>
    <n v="0"/>
    <n v="12029"/>
    <n v="3816322"/>
    <n v="0"/>
    <n v="0"/>
    <n v="0"/>
  </r>
  <r>
    <x v="0"/>
    <x v="0"/>
    <x v="12"/>
    <s v="INJECTION BUTORPHANOL TARTRATE 1 MG"/>
    <n v="0"/>
    <n v="0"/>
    <n v="12029"/>
    <n v="3816322"/>
    <n v="0"/>
    <n v="0"/>
    <n v="0"/>
  </r>
  <r>
    <x v="0"/>
    <x v="0"/>
    <x v="13"/>
    <s v="INJECTION METHADONE HCL UP TO 10 MG"/>
    <n v="0"/>
    <n v="0"/>
    <n v="12029"/>
    <n v="3816322"/>
    <n v="0"/>
    <n v="0"/>
    <n v="0"/>
  </r>
  <r>
    <x v="0"/>
    <x v="0"/>
    <x v="5"/>
    <s v="INJ LEVORPHANOL TARTRATE TO 2 MG"/>
    <n v="0"/>
    <n v="0"/>
    <n v="12029"/>
    <n v="3816322"/>
    <n v="0"/>
    <n v="0"/>
    <n v="0"/>
  </r>
  <r>
    <x v="0"/>
    <x v="0"/>
    <x v="15"/>
    <s v="INJECTION OXYMORPHONE HCL TO 1 MG"/>
    <n v="0"/>
    <n v="0"/>
    <n v="12029"/>
    <n v="3816322"/>
    <n v="0"/>
    <n v="0"/>
    <n v="0"/>
  </r>
  <r>
    <x v="0"/>
    <x v="0"/>
    <x v="16"/>
    <s v="INJECTION FENTANYL CITRATE 0.1 MG"/>
    <n v="20"/>
    <n v="27"/>
    <n v="12029"/>
    <n v="3816322"/>
    <n v="1.7"/>
    <n v="2.2000000000000002"/>
    <n v="1.4"/>
  </r>
  <r>
    <x v="0"/>
    <x v="0"/>
    <x v="17"/>
    <s v="BUTORPHANL TARTRAT NASL SPRAY 25 MG"/>
    <n v="0"/>
    <n v="0"/>
    <n v="12029"/>
    <n v="3816322"/>
    <n v="0"/>
    <n v="0"/>
    <n v="0"/>
  </r>
  <r>
    <x v="0"/>
    <x v="0"/>
    <x v="0"/>
    <s v="DRUG SCREENING BUPRENORPHINE"/>
    <n v="0"/>
    <n v="0"/>
    <n v="27927"/>
    <n v="9050573"/>
    <n v="0"/>
    <n v="0"/>
    <n v="0"/>
  </r>
  <r>
    <x v="0"/>
    <x v="0"/>
    <x v="8"/>
    <s v="DRUG SCREENING TRAMADOL"/>
    <n v="0"/>
    <n v="0"/>
    <n v="27927"/>
    <n v="9050573"/>
    <n v="0"/>
    <n v="0"/>
    <n v="0"/>
  </r>
  <r>
    <x v="0"/>
    <x v="0"/>
    <x v="10"/>
    <s v="BPN/NLX ORAL &gt;3 MG BUT &lt;/=6 MG BPN"/>
    <n v="0"/>
    <n v="0"/>
    <n v="27927"/>
    <n v="9050573"/>
    <n v="0"/>
    <n v="0"/>
    <n v="0"/>
  </r>
  <r>
    <x v="0"/>
    <x v="0"/>
    <x v="12"/>
    <s v="INJECTION BUTORPHANOL TARTRATE 1 MG"/>
    <n v="0"/>
    <n v="0"/>
    <n v="27927"/>
    <n v="9050573"/>
    <n v="0"/>
    <n v="0"/>
    <n v="0"/>
  </r>
  <r>
    <x v="0"/>
    <x v="0"/>
    <x v="14"/>
    <s v="INJECTION MEPERIDINE HCL PER 100 MG"/>
    <n v="3"/>
    <n v="3"/>
    <n v="27927"/>
    <n v="9050573"/>
    <n v="0.1"/>
    <n v="0.1"/>
    <n v="1"/>
  </r>
  <r>
    <x v="0"/>
    <x v="0"/>
    <x v="17"/>
    <s v="BUTORPHANL TARTRAT NASL SPRAY 25 MG"/>
    <n v="0"/>
    <n v="0"/>
    <n v="27927"/>
    <n v="9050573"/>
    <n v="0"/>
    <n v="0"/>
    <n v="0"/>
  </r>
  <r>
    <x v="0"/>
    <x v="0"/>
    <x v="6"/>
    <s v="INJ HYDMORPHONE HYDROCHLORID 250 MG"/>
    <n v="0"/>
    <n v="0"/>
    <n v="27927"/>
    <n v="9050573"/>
    <n v="0"/>
    <n v="0"/>
    <n v="0"/>
  </r>
  <r>
    <x v="0"/>
    <x v="0"/>
    <x v="1"/>
    <s v="DRUG SCREENING FENTANYL"/>
    <n v="0"/>
    <n v="0"/>
    <n v="27927"/>
    <n v="9050573"/>
    <n v="0"/>
    <n v="0"/>
    <n v="0"/>
  </r>
  <r>
    <x v="0"/>
    <x v="0"/>
    <x v="2"/>
    <s v="DRUG SCREENING OXYCODONE"/>
    <n v="0"/>
    <n v="0"/>
    <n v="27927"/>
    <n v="9050573"/>
    <n v="0"/>
    <n v="0"/>
    <n v="0"/>
  </r>
  <r>
    <x v="0"/>
    <x v="0"/>
    <x v="7"/>
    <s v="DRUG SCREENING TAPENTADOL"/>
    <n v="0"/>
    <n v="0"/>
    <n v="27927"/>
    <n v="9050573"/>
    <n v="0"/>
    <n v="0"/>
    <n v="0"/>
  </r>
  <r>
    <x v="0"/>
    <x v="0"/>
    <x v="3"/>
    <s v="BUPRENORPHINE IMPLANT 74.2 MG"/>
    <n v="2"/>
    <n v="2"/>
    <n v="27927"/>
    <n v="9050573"/>
    <n v="0.1"/>
    <n v="0.1"/>
    <n v="1"/>
  </r>
  <r>
    <x v="0"/>
    <x v="0"/>
    <x v="9"/>
    <s v="BUPRENORPHINE ORAL 1 MG"/>
    <n v="0"/>
    <n v="0"/>
    <n v="27927"/>
    <n v="9050573"/>
    <n v="0"/>
    <n v="0"/>
    <n v="0"/>
  </r>
  <r>
    <x v="0"/>
    <x v="0"/>
    <x v="4"/>
    <s v="BPN/NALOXONE ORAL &lt;/=TO 3 MG BPN"/>
    <n v="0"/>
    <n v="0"/>
    <n v="27927"/>
    <n v="9050573"/>
    <n v="0"/>
    <n v="0"/>
    <n v="0"/>
  </r>
  <r>
    <x v="0"/>
    <x v="0"/>
    <x v="11"/>
    <s v="BPN/NLX O &gt;6 MG BUT &lt;/=TO 10 MG BPN"/>
    <n v="0"/>
    <n v="0"/>
    <n v="27927"/>
    <n v="9050573"/>
    <n v="0"/>
    <n v="0"/>
    <n v="0"/>
  </r>
  <r>
    <x v="0"/>
    <x v="0"/>
    <x v="13"/>
    <s v="INJECTION METHADONE HCL UP TO 10 MG"/>
    <n v="0"/>
    <n v="0"/>
    <n v="27927"/>
    <n v="9050573"/>
    <n v="0"/>
    <n v="0"/>
    <n v="0"/>
  </r>
  <r>
    <x v="0"/>
    <x v="0"/>
    <x v="5"/>
    <s v="INJ LEVORPHANOL TARTRATE TO 2 MG"/>
    <n v="0"/>
    <n v="0"/>
    <n v="27927"/>
    <n v="9050573"/>
    <n v="0"/>
    <n v="0"/>
    <n v="0"/>
  </r>
  <r>
    <x v="0"/>
    <x v="0"/>
    <x v="15"/>
    <s v="INJECTION OXYMORPHONE HCL TO 1 MG"/>
    <n v="0"/>
    <n v="0"/>
    <n v="27927"/>
    <n v="9050573"/>
    <n v="0"/>
    <n v="0"/>
    <n v="0"/>
  </r>
  <r>
    <x v="0"/>
    <x v="0"/>
    <x v="16"/>
    <s v="INJECTION FENTANYL CITRATE 0.1 MG"/>
    <n v="71"/>
    <n v="85"/>
    <n v="27927"/>
    <n v="9050573"/>
    <n v="2.5"/>
    <n v="3"/>
    <n v="1.2"/>
  </r>
  <r>
    <x v="0"/>
    <x v="0"/>
    <x v="0"/>
    <s v="DRUG SCREENING BUPRENORPHINE"/>
    <n v="0"/>
    <n v="0"/>
    <n v="10937"/>
    <n v="3170937"/>
    <n v="0"/>
    <n v="0"/>
    <n v="0"/>
  </r>
  <r>
    <x v="0"/>
    <x v="0"/>
    <x v="2"/>
    <s v="DRUG SCREENING OXYCODONE"/>
    <n v="0"/>
    <n v="0"/>
    <n v="10937"/>
    <n v="3170937"/>
    <n v="0"/>
    <n v="0"/>
    <n v="0"/>
  </r>
  <r>
    <x v="0"/>
    <x v="0"/>
    <x v="8"/>
    <s v="DRUG SCREENING TRAMADOL"/>
    <n v="0"/>
    <n v="0"/>
    <n v="10937"/>
    <n v="3170937"/>
    <n v="0"/>
    <n v="0"/>
    <n v="0"/>
  </r>
  <r>
    <x v="0"/>
    <x v="0"/>
    <x v="9"/>
    <s v="BUPRENORPHINE ORAL 1 MG"/>
    <n v="0"/>
    <n v="0"/>
    <n v="10937"/>
    <n v="3170937"/>
    <n v="0"/>
    <n v="0"/>
    <n v="0"/>
  </r>
  <r>
    <x v="0"/>
    <x v="0"/>
    <x v="10"/>
    <s v="BPN/NLX ORAL &gt;3 MG BUT &lt;/=6 MG BPN"/>
    <n v="0"/>
    <n v="0"/>
    <n v="10937"/>
    <n v="3170937"/>
    <n v="0"/>
    <n v="0"/>
    <n v="0"/>
  </r>
  <r>
    <x v="0"/>
    <x v="0"/>
    <x v="11"/>
    <s v="BPN/NLX O &gt;6 MG BUT &lt;/=TO 10 MG BPN"/>
    <n v="0"/>
    <n v="0"/>
    <n v="10937"/>
    <n v="3170937"/>
    <n v="0"/>
    <n v="0"/>
    <n v="0"/>
  </r>
  <r>
    <x v="0"/>
    <x v="0"/>
    <x v="14"/>
    <s v="INJECTION MEPERIDINE HCL PER 100 MG"/>
    <n v="6"/>
    <n v="7"/>
    <n v="10937"/>
    <n v="3170937"/>
    <n v="0.5"/>
    <n v="0.6"/>
    <n v="1.2"/>
  </r>
  <r>
    <x v="0"/>
    <x v="0"/>
    <x v="6"/>
    <s v="INJ HYDMORPHONE HYDROCHLORID 250 MG"/>
    <n v="0"/>
    <n v="0"/>
    <n v="10937"/>
    <n v="3170937"/>
    <n v="0"/>
    <n v="0"/>
    <n v="0"/>
  </r>
  <r>
    <x v="0"/>
    <x v="0"/>
    <x v="1"/>
    <s v="DRUG SCREENING FENTANYL"/>
    <n v="0"/>
    <n v="0"/>
    <n v="10937"/>
    <n v="3170937"/>
    <n v="0"/>
    <n v="0"/>
    <n v="0"/>
  </r>
  <r>
    <x v="0"/>
    <x v="0"/>
    <x v="7"/>
    <s v="DRUG SCREENING TAPENTADOL"/>
    <n v="0"/>
    <n v="0"/>
    <n v="10937"/>
    <n v="3170937"/>
    <n v="0"/>
    <n v="0"/>
    <n v="0"/>
  </r>
  <r>
    <x v="0"/>
    <x v="0"/>
    <x v="3"/>
    <s v="BUPRENORPHINE IMPLANT 74.2 MG"/>
    <n v="2"/>
    <n v="2"/>
    <n v="10937"/>
    <n v="3170937"/>
    <n v="0.2"/>
    <n v="0.2"/>
    <n v="1"/>
  </r>
  <r>
    <x v="0"/>
    <x v="0"/>
    <x v="4"/>
    <s v="BPN/NALOXONE ORAL &lt;/=TO 3 MG BPN"/>
    <n v="0"/>
    <n v="0"/>
    <n v="10937"/>
    <n v="3170937"/>
    <n v="0"/>
    <n v="0"/>
    <n v="0"/>
  </r>
  <r>
    <x v="0"/>
    <x v="0"/>
    <x v="12"/>
    <s v="INJECTION BUTORPHANOL TARTRATE 1 MG"/>
    <n v="3"/>
    <n v="4"/>
    <n v="10937"/>
    <n v="3170937"/>
    <n v="0.3"/>
    <n v="0.4"/>
    <n v="1.3"/>
  </r>
  <r>
    <x v="0"/>
    <x v="0"/>
    <x v="13"/>
    <s v="INJECTION METHADONE HCL UP TO 10 MG"/>
    <n v="0"/>
    <n v="0"/>
    <n v="10937"/>
    <n v="3170937"/>
    <n v="0"/>
    <n v="0"/>
    <n v="0"/>
  </r>
  <r>
    <x v="0"/>
    <x v="0"/>
    <x v="5"/>
    <s v="INJ LEVORPHANOL TARTRATE TO 2 MG"/>
    <n v="0"/>
    <n v="0"/>
    <n v="10937"/>
    <n v="3170937"/>
    <n v="0"/>
    <n v="0"/>
    <n v="0"/>
  </r>
  <r>
    <x v="0"/>
    <x v="0"/>
    <x v="15"/>
    <s v="INJECTION OXYMORPHONE HCL TO 1 MG"/>
    <n v="0"/>
    <n v="0"/>
    <n v="10937"/>
    <n v="3170937"/>
    <n v="0"/>
    <n v="0"/>
    <n v="0"/>
  </r>
  <r>
    <x v="0"/>
    <x v="0"/>
    <x v="16"/>
    <s v="INJECTION FENTANYL CITRATE 0.1 MG"/>
    <n v="41"/>
    <n v="41"/>
    <n v="10937"/>
    <n v="3170937"/>
    <n v="3.7"/>
    <n v="3.7"/>
    <n v="1"/>
  </r>
  <r>
    <x v="0"/>
    <x v="0"/>
    <x v="17"/>
    <s v="BUTORPHANL TARTRAT NASL SPRAY 25 MG"/>
    <n v="0"/>
    <n v="0"/>
    <n v="10937"/>
    <n v="3170937"/>
    <n v="0"/>
    <n v="0"/>
    <n v="0"/>
  </r>
  <r>
    <x v="0"/>
    <x v="0"/>
    <x v="0"/>
    <s v="DRUG SCREENING BUPRENORPHINE"/>
    <n v="0"/>
    <n v="0"/>
    <n v="72615"/>
    <n v="21654417"/>
    <n v="0"/>
    <n v="0"/>
    <n v="0"/>
  </r>
  <r>
    <x v="0"/>
    <x v="0"/>
    <x v="1"/>
    <s v="DRUG SCREENING FENTANYL"/>
    <n v="0"/>
    <n v="0"/>
    <n v="72615"/>
    <n v="21654417"/>
    <n v="0"/>
    <n v="0"/>
    <n v="0"/>
  </r>
  <r>
    <x v="0"/>
    <x v="0"/>
    <x v="8"/>
    <s v="DRUG SCREENING TRAMADOL"/>
    <n v="0"/>
    <n v="0"/>
    <n v="72615"/>
    <n v="21654417"/>
    <n v="0"/>
    <n v="0"/>
    <n v="0"/>
  </r>
  <r>
    <x v="0"/>
    <x v="0"/>
    <x v="3"/>
    <s v="BUPRENORPHINE IMPLANT 74.2 MG"/>
    <n v="9"/>
    <n v="10"/>
    <n v="72615"/>
    <n v="21654417"/>
    <n v="0.1"/>
    <n v="0.1"/>
    <n v="1.1000000000000001"/>
  </r>
  <r>
    <x v="0"/>
    <x v="0"/>
    <x v="4"/>
    <s v="BPN/NALOXONE ORAL &lt;/=TO 3 MG BPN"/>
    <n v="0"/>
    <n v="0"/>
    <n v="72615"/>
    <n v="21654417"/>
    <n v="0"/>
    <n v="0"/>
    <n v="0"/>
  </r>
  <r>
    <x v="0"/>
    <x v="0"/>
    <x v="10"/>
    <s v="BPN/NLX ORAL &gt;3 MG BUT &lt;/=6 MG BPN"/>
    <n v="0"/>
    <n v="0"/>
    <n v="72615"/>
    <n v="21654417"/>
    <n v="0"/>
    <n v="0"/>
    <n v="0"/>
  </r>
  <r>
    <x v="0"/>
    <x v="0"/>
    <x v="12"/>
    <s v="INJECTION BUTORPHANOL TARTRATE 1 MG"/>
    <n v="7"/>
    <n v="7"/>
    <n v="72615"/>
    <n v="21654417"/>
    <n v="0.1"/>
    <n v="0.1"/>
    <n v="1"/>
  </r>
  <r>
    <x v="0"/>
    <x v="0"/>
    <x v="13"/>
    <s v="INJECTION METHADONE HCL UP TO 10 MG"/>
    <n v="0"/>
    <n v="0"/>
    <n v="72615"/>
    <n v="21654417"/>
    <n v="0"/>
    <n v="0"/>
    <n v="0"/>
  </r>
  <r>
    <x v="0"/>
    <x v="0"/>
    <x v="5"/>
    <s v="INJ LEVORPHANOL TARTRATE TO 2 MG"/>
    <n v="0"/>
    <n v="0"/>
    <n v="72615"/>
    <n v="21654417"/>
    <n v="0"/>
    <n v="0"/>
    <n v="0"/>
  </r>
  <r>
    <x v="0"/>
    <x v="0"/>
    <x v="17"/>
    <s v="BUTORPHANL TARTRAT NASL SPRAY 25 MG"/>
    <n v="0"/>
    <n v="0"/>
    <n v="72615"/>
    <n v="21654417"/>
    <n v="0"/>
    <n v="0"/>
    <n v="0"/>
  </r>
  <r>
    <x v="0"/>
    <x v="0"/>
    <x v="2"/>
    <s v="DRUG SCREENING OXYCODONE"/>
    <n v="0"/>
    <n v="0"/>
    <n v="72615"/>
    <n v="21654417"/>
    <n v="0"/>
    <n v="0"/>
    <n v="0"/>
  </r>
  <r>
    <x v="0"/>
    <x v="0"/>
    <x v="7"/>
    <s v="DRUG SCREENING TAPENTADOL"/>
    <n v="0"/>
    <n v="0"/>
    <n v="72615"/>
    <n v="21654417"/>
    <n v="0"/>
    <n v="0"/>
    <n v="0"/>
  </r>
  <r>
    <x v="0"/>
    <x v="0"/>
    <x v="9"/>
    <s v="BUPRENORPHINE ORAL 1 MG"/>
    <n v="0"/>
    <n v="0"/>
    <n v="72615"/>
    <n v="21654417"/>
    <n v="0"/>
    <n v="0"/>
    <n v="0"/>
  </r>
  <r>
    <x v="0"/>
    <x v="0"/>
    <x v="11"/>
    <s v="BPN/NLX O &gt;6 MG BUT &lt;/=TO 10 MG BPN"/>
    <n v="0"/>
    <n v="0"/>
    <n v="72615"/>
    <n v="21654417"/>
    <n v="0"/>
    <n v="0"/>
    <n v="0"/>
  </r>
  <r>
    <x v="0"/>
    <x v="0"/>
    <x v="14"/>
    <s v="INJECTION MEPERIDINE HCL PER 100 MG"/>
    <n v="29"/>
    <n v="37"/>
    <n v="72615"/>
    <n v="21654417"/>
    <n v="0.4"/>
    <n v="0.5"/>
    <n v="1.3"/>
  </r>
  <r>
    <x v="0"/>
    <x v="0"/>
    <x v="15"/>
    <s v="INJECTION OXYMORPHONE HCL TO 1 MG"/>
    <n v="0"/>
    <n v="0"/>
    <n v="72615"/>
    <n v="21654417"/>
    <n v="0"/>
    <n v="0"/>
    <n v="0"/>
  </r>
  <r>
    <x v="0"/>
    <x v="0"/>
    <x v="16"/>
    <s v="INJECTION FENTANYL CITRATE 0.1 MG"/>
    <n v="697"/>
    <n v="739"/>
    <n v="72615"/>
    <n v="21654417"/>
    <n v="9.6"/>
    <n v="10.199999999999999"/>
    <n v="1.1000000000000001"/>
  </r>
  <r>
    <x v="0"/>
    <x v="0"/>
    <x v="6"/>
    <s v="INJ HYDMORPHONE HYDROCHLORID 250 MG"/>
    <n v="0"/>
    <n v="0"/>
    <n v="72615"/>
    <n v="21654417"/>
    <n v="0"/>
    <n v="0"/>
    <n v="0"/>
  </r>
  <r>
    <x v="0"/>
    <x v="0"/>
    <x v="0"/>
    <s v="DRUG SCREENING BUPRENORPHINE"/>
    <n v="0"/>
    <n v="0"/>
    <n v="73268"/>
    <n v="24210985"/>
    <n v="0"/>
    <n v="0"/>
    <n v="0"/>
  </r>
  <r>
    <x v="0"/>
    <x v="0"/>
    <x v="1"/>
    <s v="DRUG SCREENING FENTANYL"/>
    <n v="0"/>
    <n v="0"/>
    <n v="73268"/>
    <n v="24210985"/>
    <n v="0"/>
    <n v="0"/>
    <n v="0"/>
  </r>
  <r>
    <x v="0"/>
    <x v="0"/>
    <x v="2"/>
    <s v="DRUG SCREENING OXYCODONE"/>
    <n v="0"/>
    <n v="0"/>
    <n v="73268"/>
    <n v="24210985"/>
    <n v="0"/>
    <n v="0"/>
    <n v="0"/>
  </r>
  <r>
    <x v="0"/>
    <x v="0"/>
    <x v="8"/>
    <s v="DRUG SCREENING TRAMADOL"/>
    <n v="0"/>
    <n v="0"/>
    <n v="73268"/>
    <n v="24210985"/>
    <n v="0"/>
    <n v="0"/>
    <n v="0"/>
  </r>
  <r>
    <x v="0"/>
    <x v="0"/>
    <x v="3"/>
    <s v="BUPRENORPHINE IMPLANT 74.2 MG"/>
    <n v="1"/>
    <n v="1"/>
    <n v="73268"/>
    <n v="24210985"/>
    <n v="0"/>
    <n v="0"/>
    <n v="1"/>
  </r>
  <r>
    <x v="0"/>
    <x v="0"/>
    <x v="10"/>
    <s v="BPN/NLX ORAL &gt;3 MG BUT &lt;/=6 MG BPN"/>
    <n v="0"/>
    <n v="0"/>
    <n v="73268"/>
    <n v="24210985"/>
    <n v="0"/>
    <n v="0"/>
    <n v="0"/>
  </r>
  <r>
    <x v="0"/>
    <x v="0"/>
    <x v="13"/>
    <s v="INJECTION METHADONE HCL UP TO 10 MG"/>
    <n v="0"/>
    <n v="0"/>
    <n v="73268"/>
    <n v="24210985"/>
    <n v="0"/>
    <n v="0"/>
    <n v="0"/>
  </r>
  <r>
    <x v="0"/>
    <x v="0"/>
    <x v="7"/>
    <s v="DRUG SCREENING TAPENTADOL"/>
    <n v="0"/>
    <n v="0"/>
    <n v="73268"/>
    <n v="24210985"/>
    <n v="0"/>
    <n v="0"/>
    <n v="0"/>
  </r>
  <r>
    <x v="0"/>
    <x v="0"/>
    <x v="9"/>
    <s v="BUPRENORPHINE ORAL 1 MG"/>
    <n v="0"/>
    <n v="0"/>
    <n v="73268"/>
    <n v="24210985"/>
    <n v="0"/>
    <n v="0"/>
    <n v="0"/>
  </r>
  <r>
    <x v="0"/>
    <x v="0"/>
    <x v="4"/>
    <s v="BPN/NALOXONE ORAL &lt;/=TO 3 MG BPN"/>
    <n v="0"/>
    <n v="0"/>
    <n v="73268"/>
    <n v="24210985"/>
    <n v="0"/>
    <n v="0"/>
    <n v="0"/>
  </r>
  <r>
    <x v="0"/>
    <x v="0"/>
    <x v="11"/>
    <s v="BPN/NLX O &gt;6 MG BUT &lt;/=TO 10 MG BPN"/>
    <n v="0"/>
    <n v="0"/>
    <n v="73268"/>
    <n v="24210985"/>
    <n v="0"/>
    <n v="0"/>
    <n v="0"/>
  </r>
  <r>
    <x v="0"/>
    <x v="0"/>
    <x v="12"/>
    <s v="INJECTION BUTORPHANOL TARTRATE 1 MG"/>
    <n v="1"/>
    <n v="1"/>
    <n v="73268"/>
    <n v="24210985"/>
    <n v="0"/>
    <n v="0"/>
    <n v="1"/>
  </r>
  <r>
    <x v="0"/>
    <x v="0"/>
    <x v="5"/>
    <s v="INJ LEVORPHANOL TARTRATE TO 2 MG"/>
    <n v="0"/>
    <n v="0"/>
    <n v="73268"/>
    <n v="24210985"/>
    <n v="0"/>
    <n v="0"/>
    <n v="0"/>
  </r>
  <r>
    <x v="0"/>
    <x v="0"/>
    <x v="14"/>
    <s v="INJECTION MEPERIDINE HCL PER 100 MG"/>
    <n v="39"/>
    <n v="53"/>
    <n v="73268"/>
    <n v="24210985"/>
    <n v="0.5"/>
    <n v="0.7"/>
    <n v="1.4"/>
  </r>
  <r>
    <x v="0"/>
    <x v="0"/>
    <x v="15"/>
    <s v="INJECTION OXYMORPHONE HCL TO 1 MG"/>
    <n v="0"/>
    <n v="0"/>
    <n v="73268"/>
    <n v="24210985"/>
    <n v="0"/>
    <n v="0"/>
    <n v="0"/>
  </r>
  <r>
    <x v="0"/>
    <x v="0"/>
    <x v="16"/>
    <s v="INJECTION FENTANYL CITRATE 0.1 MG"/>
    <n v="1017"/>
    <n v="1135"/>
    <n v="73268"/>
    <n v="24210985"/>
    <n v="13.9"/>
    <n v="15.5"/>
    <n v="1.1000000000000001"/>
  </r>
  <r>
    <x v="0"/>
    <x v="0"/>
    <x v="17"/>
    <s v="BUTORPHANL TARTRAT NASL SPRAY 25 MG"/>
    <n v="0"/>
    <n v="0"/>
    <n v="73268"/>
    <n v="24210985"/>
    <n v="0"/>
    <n v="0"/>
    <n v="0"/>
  </r>
  <r>
    <x v="0"/>
    <x v="0"/>
    <x v="6"/>
    <s v="INJ HYDMORPHONE HYDROCHLORID 250 MG"/>
    <n v="1"/>
    <n v="1"/>
    <n v="73268"/>
    <n v="24210985"/>
    <n v="0"/>
    <n v="0"/>
    <n v="1"/>
  </r>
  <r>
    <x v="0"/>
    <x v="0"/>
    <x v="8"/>
    <s v="DRUG SCREENING TRAMADOL"/>
    <n v="0"/>
    <n v="0"/>
    <n v="28217"/>
    <n v="9719885"/>
    <n v="0"/>
    <n v="0"/>
    <n v="0"/>
  </r>
  <r>
    <x v="0"/>
    <x v="0"/>
    <x v="9"/>
    <s v="BUPRENORPHINE ORAL 1 MG"/>
    <n v="0"/>
    <n v="0"/>
    <n v="28217"/>
    <n v="9719885"/>
    <n v="0"/>
    <n v="0"/>
    <n v="0"/>
  </r>
  <r>
    <x v="0"/>
    <x v="0"/>
    <x v="10"/>
    <s v="BPN/NLX ORAL &gt;3 MG BUT &lt;/=6 MG BPN"/>
    <n v="0"/>
    <n v="0"/>
    <n v="28217"/>
    <n v="9719885"/>
    <n v="0"/>
    <n v="0"/>
    <n v="0"/>
  </r>
  <r>
    <x v="0"/>
    <x v="0"/>
    <x v="11"/>
    <s v="BPN/NLX O &gt;6 MG BUT &lt;/=TO 10 MG BPN"/>
    <n v="0"/>
    <n v="0"/>
    <n v="28217"/>
    <n v="9719885"/>
    <n v="0"/>
    <n v="0"/>
    <n v="0"/>
  </r>
  <r>
    <x v="0"/>
    <x v="0"/>
    <x v="12"/>
    <s v="INJECTION BUTORPHANOL TARTRATE 1 MG"/>
    <n v="1"/>
    <n v="1"/>
    <n v="28217"/>
    <n v="9719885"/>
    <n v="0"/>
    <n v="0"/>
    <n v="1"/>
  </r>
  <r>
    <x v="0"/>
    <x v="0"/>
    <x v="14"/>
    <s v="INJECTION MEPERIDINE HCL PER 100 MG"/>
    <n v="6"/>
    <n v="7"/>
    <n v="28217"/>
    <n v="9719885"/>
    <n v="0.2"/>
    <n v="0.2"/>
    <n v="1.2"/>
  </r>
  <r>
    <x v="0"/>
    <x v="0"/>
    <x v="17"/>
    <s v="BUTORPHANL TARTRAT NASL SPRAY 25 MG"/>
    <n v="0"/>
    <n v="0"/>
    <n v="28217"/>
    <n v="9719885"/>
    <n v="0"/>
    <n v="0"/>
    <n v="0"/>
  </r>
  <r>
    <x v="0"/>
    <x v="0"/>
    <x v="6"/>
    <s v="INJ HYDMORPHONE HYDROCHLORID 250 MG"/>
    <n v="0"/>
    <n v="0"/>
    <n v="28217"/>
    <n v="9719885"/>
    <n v="0"/>
    <n v="0"/>
    <n v="0"/>
  </r>
  <r>
    <x v="0"/>
    <x v="0"/>
    <x v="0"/>
    <s v="DRUG SCREENING BUPRENORPHINE"/>
    <n v="0"/>
    <n v="0"/>
    <n v="28217"/>
    <n v="9719885"/>
    <n v="0"/>
    <n v="0"/>
    <n v="0"/>
  </r>
  <r>
    <x v="0"/>
    <x v="0"/>
    <x v="1"/>
    <s v="DRUG SCREENING FENTANYL"/>
    <n v="0"/>
    <n v="0"/>
    <n v="28217"/>
    <n v="9719885"/>
    <n v="0"/>
    <n v="0"/>
    <n v="0"/>
  </r>
  <r>
    <x v="0"/>
    <x v="0"/>
    <x v="2"/>
    <s v="DRUG SCREENING OXYCODONE"/>
    <n v="0"/>
    <n v="0"/>
    <n v="28217"/>
    <n v="9719885"/>
    <n v="0"/>
    <n v="0"/>
    <n v="0"/>
  </r>
  <r>
    <x v="0"/>
    <x v="0"/>
    <x v="7"/>
    <s v="DRUG SCREENING TAPENTADOL"/>
    <n v="0"/>
    <n v="0"/>
    <n v="28217"/>
    <n v="9719885"/>
    <n v="0"/>
    <n v="0"/>
    <n v="0"/>
  </r>
  <r>
    <x v="0"/>
    <x v="0"/>
    <x v="3"/>
    <s v="BUPRENORPHINE IMPLANT 74.2 MG"/>
    <n v="0"/>
    <n v="0"/>
    <n v="28217"/>
    <n v="9719885"/>
    <n v="0"/>
    <n v="0"/>
    <n v="0"/>
  </r>
  <r>
    <x v="0"/>
    <x v="0"/>
    <x v="4"/>
    <s v="BPN/NALOXONE ORAL &lt;/=TO 3 MG BPN"/>
    <n v="0"/>
    <n v="0"/>
    <n v="28217"/>
    <n v="9719885"/>
    <n v="0"/>
    <n v="0"/>
    <n v="0"/>
  </r>
  <r>
    <x v="0"/>
    <x v="0"/>
    <x v="13"/>
    <s v="INJECTION METHADONE HCL UP TO 10 MG"/>
    <n v="0"/>
    <n v="0"/>
    <n v="28217"/>
    <n v="9719885"/>
    <n v="0"/>
    <n v="0"/>
    <n v="0"/>
  </r>
  <r>
    <x v="0"/>
    <x v="0"/>
    <x v="5"/>
    <s v="INJ LEVORPHANOL TARTRATE TO 2 MG"/>
    <n v="0"/>
    <n v="0"/>
    <n v="28217"/>
    <n v="9719885"/>
    <n v="0"/>
    <n v="0"/>
    <n v="0"/>
  </r>
  <r>
    <x v="0"/>
    <x v="0"/>
    <x v="15"/>
    <s v="INJECTION OXYMORPHONE HCL TO 1 MG"/>
    <n v="0"/>
    <n v="0"/>
    <n v="28217"/>
    <n v="9719885"/>
    <n v="0"/>
    <n v="0"/>
    <n v="0"/>
  </r>
  <r>
    <x v="0"/>
    <x v="0"/>
    <x v="16"/>
    <s v="INJECTION FENTANYL CITRATE 0.1 MG"/>
    <n v="574"/>
    <n v="668"/>
    <n v="28217"/>
    <n v="9719885"/>
    <n v="20.3"/>
    <n v="23.7"/>
    <n v="1.2"/>
  </r>
  <r>
    <x v="1"/>
    <x v="0"/>
    <x v="0"/>
    <s v="DRUG SCREENING BUPRENORPHINE"/>
    <n v="0"/>
    <n v="0"/>
    <n v="12876"/>
    <n v="3599613"/>
    <n v="0"/>
    <n v="0"/>
    <n v="0"/>
  </r>
  <r>
    <x v="1"/>
    <x v="0"/>
    <x v="1"/>
    <s v="DRUG SCREENING FENTANYL"/>
    <n v="0"/>
    <n v="0"/>
    <n v="12876"/>
    <n v="3599613"/>
    <n v="0"/>
    <n v="0"/>
    <n v="0"/>
  </r>
  <r>
    <x v="1"/>
    <x v="0"/>
    <x v="2"/>
    <s v="DRUG SCREENING OXYCODONE"/>
    <n v="0"/>
    <n v="0"/>
    <n v="12876"/>
    <n v="3599613"/>
    <n v="0"/>
    <n v="0"/>
    <n v="0"/>
  </r>
  <r>
    <x v="1"/>
    <x v="0"/>
    <x v="7"/>
    <s v="DRUG SCREENING TAPENTADOL"/>
    <n v="0"/>
    <n v="0"/>
    <n v="12876"/>
    <n v="3599613"/>
    <n v="0"/>
    <n v="0"/>
    <n v="0"/>
  </r>
  <r>
    <x v="1"/>
    <x v="0"/>
    <x v="3"/>
    <s v="BUPRENORPHINE IMPLANT 74.2 MG"/>
    <n v="1"/>
    <n v="1"/>
    <n v="12876"/>
    <n v="3599613"/>
    <n v="0.1"/>
    <n v="0.1"/>
    <n v="1"/>
  </r>
  <r>
    <x v="1"/>
    <x v="0"/>
    <x v="13"/>
    <s v="INJECTION METHADONE HCL UP TO 10 MG"/>
    <n v="0"/>
    <n v="0"/>
    <n v="12876"/>
    <n v="3599613"/>
    <n v="0"/>
    <n v="0"/>
    <n v="0"/>
  </r>
  <r>
    <x v="1"/>
    <x v="0"/>
    <x v="15"/>
    <s v="INJECTION OXYMORPHONE HCL TO 1 MG"/>
    <n v="0"/>
    <n v="0"/>
    <n v="12876"/>
    <n v="3599613"/>
    <n v="0"/>
    <n v="0"/>
    <n v="0"/>
  </r>
  <r>
    <x v="1"/>
    <x v="0"/>
    <x v="16"/>
    <s v="INJECTION FENTANYL CITRATE 0.1 MG"/>
    <n v="63"/>
    <n v="69"/>
    <n v="12876"/>
    <n v="3599613"/>
    <n v="4.9000000000000004"/>
    <n v="5.4"/>
    <n v="1.1000000000000001"/>
  </r>
  <r>
    <x v="1"/>
    <x v="0"/>
    <x v="8"/>
    <s v="DRUG SCREENING TRAMADOL"/>
    <n v="0"/>
    <n v="0"/>
    <n v="12876"/>
    <n v="3599613"/>
    <n v="0"/>
    <n v="0"/>
    <n v="0"/>
  </r>
  <r>
    <x v="1"/>
    <x v="0"/>
    <x v="9"/>
    <s v="BUPRENORPHINE ORAL 1 MG"/>
    <n v="0"/>
    <n v="0"/>
    <n v="12876"/>
    <n v="3599613"/>
    <n v="0"/>
    <n v="0"/>
    <n v="0"/>
  </r>
  <r>
    <x v="1"/>
    <x v="0"/>
    <x v="4"/>
    <s v="BPN/NALOXONE ORAL &lt;/=TO 3 MG BPN"/>
    <n v="0"/>
    <n v="0"/>
    <n v="12876"/>
    <n v="3599613"/>
    <n v="0"/>
    <n v="0"/>
    <n v="0"/>
  </r>
  <r>
    <x v="1"/>
    <x v="0"/>
    <x v="10"/>
    <s v="BPN/NLX ORAL &gt;3 MG BUT &lt;/=6 MG BPN"/>
    <n v="0"/>
    <n v="0"/>
    <n v="12876"/>
    <n v="3599613"/>
    <n v="0"/>
    <n v="0"/>
    <n v="0"/>
  </r>
  <r>
    <x v="1"/>
    <x v="0"/>
    <x v="11"/>
    <s v="BPN/NLX O &gt;6 MG BUT &lt;/=TO 10 MG BPN"/>
    <n v="0"/>
    <n v="0"/>
    <n v="12876"/>
    <n v="3599613"/>
    <n v="0"/>
    <n v="0"/>
    <n v="0"/>
  </r>
  <r>
    <x v="1"/>
    <x v="0"/>
    <x v="12"/>
    <s v="INJECTION BUTORPHANOL TARTRATE 1 MG"/>
    <n v="0"/>
    <n v="0"/>
    <n v="12876"/>
    <n v="3599613"/>
    <n v="0"/>
    <n v="0"/>
    <n v="0"/>
  </r>
  <r>
    <x v="1"/>
    <x v="0"/>
    <x v="5"/>
    <s v="INJ LEVORPHANOL TARTRATE TO 2 MG"/>
    <n v="0"/>
    <n v="0"/>
    <n v="12876"/>
    <n v="3599613"/>
    <n v="0"/>
    <n v="0"/>
    <n v="0"/>
  </r>
  <r>
    <x v="1"/>
    <x v="0"/>
    <x v="14"/>
    <s v="INJECTION MEPERIDINE HCL PER 100 MG"/>
    <n v="0"/>
    <n v="0"/>
    <n v="12876"/>
    <n v="3599613"/>
    <n v="0"/>
    <n v="0"/>
    <n v="0"/>
  </r>
  <r>
    <x v="1"/>
    <x v="0"/>
    <x v="17"/>
    <s v="BUTORPHANL TARTRAT NASL SPRAY 25 MG"/>
    <n v="0"/>
    <n v="0"/>
    <n v="12876"/>
    <n v="3599613"/>
    <n v="0"/>
    <n v="0"/>
    <n v="0"/>
  </r>
  <r>
    <x v="1"/>
    <x v="0"/>
    <x v="6"/>
    <s v="INJ HYDMORPHONE HYDROCHLORID 250 MG"/>
    <n v="0"/>
    <n v="0"/>
    <n v="12876"/>
    <n v="3599613"/>
    <n v="0"/>
    <n v="0"/>
    <n v="0"/>
  </r>
  <r>
    <x v="1"/>
    <x v="0"/>
    <x v="8"/>
    <s v="DRUG SCREENING TRAMADOL"/>
    <n v="0"/>
    <n v="0"/>
    <n v="12483"/>
    <n v="3987535"/>
    <n v="0"/>
    <n v="0"/>
    <n v="0"/>
  </r>
  <r>
    <x v="1"/>
    <x v="0"/>
    <x v="9"/>
    <s v="BUPRENORPHINE ORAL 1 MG"/>
    <n v="0"/>
    <n v="0"/>
    <n v="12483"/>
    <n v="3987535"/>
    <n v="0"/>
    <n v="0"/>
    <n v="0"/>
  </r>
  <r>
    <x v="1"/>
    <x v="0"/>
    <x v="10"/>
    <s v="BPN/NLX ORAL &gt;3 MG BUT &lt;/=6 MG BPN"/>
    <n v="0"/>
    <n v="0"/>
    <n v="12483"/>
    <n v="3987535"/>
    <n v="0"/>
    <n v="0"/>
    <n v="0"/>
  </r>
  <r>
    <x v="1"/>
    <x v="0"/>
    <x v="12"/>
    <s v="INJECTION BUTORPHANOL TARTRATE 1 MG"/>
    <n v="0"/>
    <n v="0"/>
    <n v="12483"/>
    <n v="3987535"/>
    <n v="0"/>
    <n v="0"/>
    <n v="0"/>
  </r>
  <r>
    <x v="1"/>
    <x v="0"/>
    <x v="14"/>
    <s v="INJECTION MEPERIDINE HCL PER 100 MG"/>
    <n v="1"/>
    <n v="1"/>
    <n v="12483"/>
    <n v="3987535"/>
    <n v="0.1"/>
    <n v="0.1"/>
    <n v="1"/>
  </r>
  <r>
    <x v="1"/>
    <x v="0"/>
    <x v="17"/>
    <s v="BUTORPHANL TARTRAT NASL SPRAY 25 MG"/>
    <n v="0"/>
    <n v="0"/>
    <n v="12483"/>
    <n v="3987535"/>
    <n v="0"/>
    <n v="0"/>
    <n v="0"/>
  </r>
  <r>
    <x v="1"/>
    <x v="0"/>
    <x v="6"/>
    <s v="INJ HYDMORPHONE HYDROCHLORID 250 MG"/>
    <n v="0"/>
    <n v="0"/>
    <n v="12483"/>
    <n v="3987535"/>
    <n v="0"/>
    <n v="0"/>
    <n v="0"/>
  </r>
  <r>
    <x v="1"/>
    <x v="0"/>
    <x v="0"/>
    <s v="DRUG SCREENING BUPRENORPHINE"/>
    <n v="0"/>
    <n v="0"/>
    <n v="12483"/>
    <n v="3987535"/>
    <n v="0"/>
    <n v="0"/>
    <n v="0"/>
  </r>
  <r>
    <x v="1"/>
    <x v="0"/>
    <x v="1"/>
    <s v="DRUG SCREENING FENTANYL"/>
    <n v="0"/>
    <n v="0"/>
    <n v="12483"/>
    <n v="3987535"/>
    <n v="0"/>
    <n v="0"/>
    <n v="0"/>
  </r>
  <r>
    <x v="1"/>
    <x v="0"/>
    <x v="2"/>
    <s v="DRUG SCREENING OXYCODONE"/>
    <n v="0"/>
    <n v="0"/>
    <n v="12483"/>
    <n v="3987535"/>
    <n v="0"/>
    <n v="0"/>
    <n v="0"/>
  </r>
  <r>
    <x v="1"/>
    <x v="0"/>
    <x v="7"/>
    <s v="DRUG SCREENING TAPENTADOL"/>
    <n v="0"/>
    <n v="0"/>
    <n v="12483"/>
    <n v="3987535"/>
    <n v="0"/>
    <n v="0"/>
    <n v="0"/>
  </r>
  <r>
    <x v="1"/>
    <x v="0"/>
    <x v="3"/>
    <s v="BUPRENORPHINE IMPLANT 74.2 MG"/>
    <n v="0"/>
    <n v="0"/>
    <n v="12483"/>
    <n v="3987535"/>
    <n v="0"/>
    <n v="0"/>
    <n v="0"/>
  </r>
  <r>
    <x v="1"/>
    <x v="0"/>
    <x v="4"/>
    <s v="BPN/NALOXONE ORAL &lt;/=TO 3 MG BPN"/>
    <n v="0"/>
    <n v="0"/>
    <n v="12483"/>
    <n v="3987535"/>
    <n v="0"/>
    <n v="0"/>
    <n v="0"/>
  </r>
  <r>
    <x v="1"/>
    <x v="0"/>
    <x v="11"/>
    <s v="BPN/NLX O &gt;6 MG BUT &lt;/=TO 10 MG BPN"/>
    <n v="0"/>
    <n v="0"/>
    <n v="12483"/>
    <n v="3987535"/>
    <n v="0"/>
    <n v="0"/>
    <n v="0"/>
  </r>
  <r>
    <x v="1"/>
    <x v="0"/>
    <x v="13"/>
    <s v="INJECTION METHADONE HCL UP TO 10 MG"/>
    <n v="0"/>
    <n v="0"/>
    <n v="12483"/>
    <n v="3987535"/>
    <n v="0"/>
    <n v="0"/>
    <n v="0"/>
  </r>
  <r>
    <x v="1"/>
    <x v="0"/>
    <x v="5"/>
    <s v="INJ LEVORPHANOL TARTRATE TO 2 MG"/>
    <n v="0"/>
    <n v="0"/>
    <n v="12483"/>
    <n v="3987535"/>
    <n v="0"/>
    <n v="0"/>
    <n v="0"/>
  </r>
  <r>
    <x v="1"/>
    <x v="0"/>
    <x v="15"/>
    <s v="INJECTION OXYMORPHONE HCL TO 1 MG"/>
    <n v="0"/>
    <n v="0"/>
    <n v="12483"/>
    <n v="3987535"/>
    <n v="0"/>
    <n v="0"/>
    <n v="0"/>
  </r>
  <r>
    <x v="1"/>
    <x v="0"/>
    <x v="16"/>
    <s v="INJECTION FENTANYL CITRATE 0.1 MG"/>
    <n v="37"/>
    <n v="50"/>
    <n v="12483"/>
    <n v="3987535"/>
    <n v="3"/>
    <n v="4"/>
    <n v="1.4"/>
  </r>
  <r>
    <x v="1"/>
    <x v="0"/>
    <x v="7"/>
    <s v="DRUG SCREENING TAPENTADOL"/>
    <n v="0"/>
    <n v="0"/>
    <n v="28878"/>
    <n v="9358496"/>
    <n v="0"/>
    <n v="0"/>
    <n v="0"/>
  </r>
  <r>
    <x v="1"/>
    <x v="0"/>
    <x v="8"/>
    <s v="DRUG SCREENING TRAMADOL"/>
    <n v="0"/>
    <n v="0"/>
    <n v="28878"/>
    <n v="9358496"/>
    <n v="0"/>
    <n v="0"/>
    <n v="0"/>
  </r>
  <r>
    <x v="1"/>
    <x v="0"/>
    <x v="3"/>
    <s v="BUPRENORPHINE IMPLANT 74.2 MG"/>
    <n v="2"/>
    <n v="2"/>
    <n v="28878"/>
    <n v="9358496"/>
    <n v="0.1"/>
    <n v="0.1"/>
    <n v="1"/>
  </r>
  <r>
    <x v="1"/>
    <x v="0"/>
    <x v="4"/>
    <s v="BPN/NALOXONE ORAL &lt;/=TO 3 MG BPN"/>
    <n v="0"/>
    <n v="0"/>
    <n v="28878"/>
    <n v="9358496"/>
    <n v="0"/>
    <n v="0"/>
    <n v="0"/>
  </r>
  <r>
    <x v="1"/>
    <x v="0"/>
    <x v="10"/>
    <s v="BPN/NLX ORAL &gt;3 MG BUT &lt;/=6 MG BPN"/>
    <n v="0"/>
    <n v="0"/>
    <n v="28878"/>
    <n v="9358496"/>
    <n v="0"/>
    <n v="0"/>
    <n v="0"/>
  </r>
  <r>
    <x v="1"/>
    <x v="0"/>
    <x v="12"/>
    <s v="INJECTION BUTORPHANOL TARTRATE 1 MG"/>
    <n v="0"/>
    <n v="0"/>
    <n v="28878"/>
    <n v="9358496"/>
    <n v="0"/>
    <n v="0"/>
    <n v="0"/>
  </r>
  <r>
    <x v="1"/>
    <x v="0"/>
    <x v="13"/>
    <s v="INJECTION METHADONE HCL UP TO 10 MG"/>
    <n v="0"/>
    <n v="0"/>
    <n v="28878"/>
    <n v="9358496"/>
    <n v="0"/>
    <n v="0"/>
    <n v="0"/>
  </r>
  <r>
    <x v="1"/>
    <x v="0"/>
    <x v="5"/>
    <s v="INJ LEVORPHANOL TARTRATE TO 2 MG"/>
    <n v="0"/>
    <n v="0"/>
    <n v="28878"/>
    <n v="9358496"/>
    <n v="0"/>
    <n v="0"/>
    <n v="0"/>
  </r>
  <r>
    <x v="1"/>
    <x v="0"/>
    <x v="14"/>
    <s v="INJECTION MEPERIDINE HCL PER 100 MG"/>
    <n v="2"/>
    <n v="2"/>
    <n v="28878"/>
    <n v="9358496"/>
    <n v="0.1"/>
    <n v="0.1"/>
    <n v="1"/>
  </r>
  <r>
    <x v="1"/>
    <x v="0"/>
    <x v="15"/>
    <s v="INJECTION OXYMORPHONE HCL TO 1 MG"/>
    <n v="0"/>
    <n v="0"/>
    <n v="28878"/>
    <n v="9358496"/>
    <n v="0"/>
    <n v="0"/>
    <n v="0"/>
  </r>
  <r>
    <x v="1"/>
    <x v="0"/>
    <x v="16"/>
    <s v="INJECTION FENTANYL CITRATE 0.1 MG"/>
    <n v="84"/>
    <n v="92"/>
    <n v="28878"/>
    <n v="9358496"/>
    <n v="2.9"/>
    <n v="3.2"/>
    <n v="1.1000000000000001"/>
  </r>
  <r>
    <x v="1"/>
    <x v="0"/>
    <x v="17"/>
    <s v="BUTORPHANL TARTRAT NASL SPRAY 25 MG"/>
    <n v="0"/>
    <n v="0"/>
    <n v="28878"/>
    <n v="9358496"/>
    <n v="0"/>
    <n v="0"/>
    <n v="0"/>
  </r>
  <r>
    <x v="1"/>
    <x v="0"/>
    <x v="0"/>
    <s v="DRUG SCREENING BUPRENORPHINE"/>
    <n v="0"/>
    <n v="0"/>
    <n v="28878"/>
    <n v="9358496"/>
    <n v="0"/>
    <n v="0"/>
    <n v="0"/>
  </r>
  <r>
    <x v="1"/>
    <x v="0"/>
    <x v="1"/>
    <s v="DRUG SCREENING FENTANYL"/>
    <n v="0"/>
    <n v="0"/>
    <n v="28878"/>
    <n v="9358496"/>
    <n v="0"/>
    <n v="0"/>
    <n v="0"/>
  </r>
  <r>
    <x v="1"/>
    <x v="0"/>
    <x v="2"/>
    <s v="DRUG SCREENING OXYCODONE"/>
    <n v="0"/>
    <n v="0"/>
    <n v="28878"/>
    <n v="9358496"/>
    <n v="0"/>
    <n v="0"/>
    <n v="0"/>
  </r>
  <r>
    <x v="1"/>
    <x v="0"/>
    <x v="9"/>
    <s v="BUPRENORPHINE ORAL 1 MG"/>
    <n v="0"/>
    <n v="0"/>
    <n v="28878"/>
    <n v="9358496"/>
    <n v="0"/>
    <n v="0"/>
    <n v="0"/>
  </r>
  <r>
    <x v="1"/>
    <x v="0"/>
    <x v="11"/>
    <s v="BPN/NLX O &gt;6 MG BUT &lt;/=TO 10 MG BPN"/>
    <n v="0"/>
    <n v="0"/>
    <n v="28878"/>
    <n v="9358496"/>
    <n v="0"/>
    <n v="0"/>
    <n v="0"/>
  </r>
  <r>
    <x v="1"/>
    <x v="0"/>
    <x v="6"/>
    <s v="INJ HYDMORPHONE HYDROCHLORID 250 MG"/>
    <n v="0"/>
    <n v="0"/>
    <n v="28878"/>
    <n v="9358496"/>
    <n v="0"/>
    <n v="0"/>
    <n v="0"/>
  </r>
  <r>
    <x v="1"/>
    <x v="0"/>
    <x v="8"/>
    <s v="DRUG SCREENING TRAMADOL"/>
    <n v="0"/>
    <n v="0"/>
    <n v="10575"/>
    <n v="3118045"/>
    <n v="0"/>
    <n v="0"/>
    <n v="0"/>
  </r>
  <r>
    <x v="1"/>
    <x v="0"/>
    <x v="9"/>
    <s v="BUPRENORPHINE ORAL 1 MG"/>
    <n v="0"/>
    <n v="0"/>
    <n v="10575"/>
    <n v="3118045"/>
    <n v="0"/>
    <n v="0"/>
    <n v="0"/>
  </r>
  <r>
    <x v="1"/>
    <x v="0"/>
    <x v="4"/>
    <s v="BPN/NALOXONE ORAL &lt;/=TO 3 MG BPN"/>
    <n v="0"/>
    <n v="0"/>
    <n v="10575"/>
    <n v="3118045"/>
    <n v="0"/>
    <n v="0"/>
    <n v="0"/>
  </r>
  <r>
    <x v="1"/>
    <x v="0"/>
    <x v="10"/>
    <s v="BPN/NLX ORAL &gt;3 MG BUT &lt;/=6 MG BPN"/>
    <n v="0"/>
    <n v="0"/>
    <n v="10575"/>
    <n v="3118045"/>
    <n v="0"/>
    <n v="0"/>
    <n v="0"/>
  </r>
  <r>
    <x v="1"/>
    <x v="0"/>
    <x v="12"/>
    <s v="INJECTION BUTORPHANOL TARTRATE 1 MG"/>
    <n v="0"/>
    <n v="0"/>
    <n v="10575"/>
    <n v="3118045"/>
    <n v="0"/>
    <n v="0"/>
    <n v="0"/>
  </r>
  <r>
    <x v="1"/>
    <x v="0"/>
    <x v="5"/>
    <s v="INJ LEVORPHANOL TARTRATE TO 2 MG"/>
    <n v="0"/>
    <n v="0"/>
    <n v="10575"/>
    <n v="3118045"/>
    <n v="0"/>
    <n v="0"/>
    <n v="0"/>
  </r>
  <r>
    <x v="1"/>
    <x v="0"/>
    <x v="14"/>
    <s v="INJECTION MEPERIDINE HCL PER 100 MG"/>
    <n v="3"/>
    <n v="3"/>
    <n v="10575"/>
    <n v="3118045"/>
    <n v="0.3"/>
    <n v="0.3"/>
    <n v="1"/>
  </r>
  <r>
    <x v="1"/>
    <x v="0"/>
    <x v="17"/>
    <s v="BUTORPHANL TARTRAT NASL SPRAY 25 MG"/>
    <n v="0"/>
    <n v="0"/>
    <n v="10575"/>
    <n v="3118045"/>
    <n v="0"/>
    <n v="0"/>
    <n v="0"/>
  </r>
  <r>
    <x v="1"/>
    <x v="0"/>
    <x v="6"/>
    <s v="INJ HYDMORPHONE HYDROCHLORID 250 MG"/>
    <n v="0"/>
    <n v="0"/>
    <n v="10575"/>
    <n v="3118045"/>
    <n v="0"/>
    <n v="0"/>
    <n v="0"/>
  </r>
  <r>
    <x v="1"/>
    <x v="0"/>
    <x v="0"/>
    <s v="DRUG SCREENING BUPRENORPHINE"/>
    <n v="0"/>
    <n v="0"/>
    <n v="10575"/>
    <n v="3118045"/>
    <n v="0"/>
    <n v="0"/>
    <n v="0"/>
  </r>
  <r>
    <x v="1"/>
    <x v="0"/>
    <x v="1"/>
    <s v="DRUG SCREENING FENTANYL"/>
    <n v="0"/>
    <n v="0"/>
    <n v="10575"/>
    <n v="3118045"/>
    <n v="0"/>
    <n v="0"/>
    <n v="0"/>
  </r>
  <r>
    <x v="1"/>
    <x v="0"/>
    <x v="2"/>
    <s v="DRUG SCREENING OXYCODONE"/>
    <n v="0"/>
    <n v="0"/>
    <n v="10575"/>
    <n v="3118045"/>
    <n v="0"/>
    <n v="0"/>
    <n v="0"/>
  </r>
  <r>
    <x v="1"/>
    <x v="0"/>
    <x v="7"/>
    <s v="DRUG SCREENING TAPENTADOL"/>
    <n v="0"/>
    <n v="0"/>
    <n v="10575"/>
    <n v="3118045"/>
    <n v="0"/>
    <n v="0"/>
    <n v="0"/>
  </r>
  <r>
    <x v="1"/>
    <x v="0"/>
    <x v="3"/>
    <s v="BUPRENORPHINE IMPLANT 74.2 MG"/>
    <n v="1"/>
    <n v="1"/>
    <n v="10575"/>
    <n v="3118045"/>
    <n v="0.1"/>
    <n v="0.1"/>
    <n v="1"/>
  </r>
  <r>
    <x v="1"/>
    <x v="0"/>
    <x v="11"/>
    <s v="BPN/NLX O &gt;6 MG BUT &lt;/=TO 10 MG BPN"/>
    <n v="0"/>
    <n v="0"/>
    <n v="10575"/>
    <n v="3118045"/>
    <n v="0"/>
    <n v="0"/>
    <n v="0"/>
  </r>
  <r>
    <x v="1"/>
    <x v="0"/>
    <x v="13"/>
    <s v="INJECTION METHADONE HCL UP TO 10 MG"/>
    <n v="0"/>
    <n v="0"/>
    <n v="10575"/>
    <n v="3118045"/>
    <n v="0"/>
    <n v="0"/>
    <n v="0"/>
  </r>
  <r>
    <x v="1"/>
    <x v="0"/>
    <x v="15"/>
    <s v="INJECTION OXYMORPHONE HCL TO 1 MG"/>
    <n v="0"/>
    <n v="0"/>
    <n v="10575"/>
    <n v="3118045"/>
    <n v="0"/>
    <n v="0"/>
    <n v="0"/>
  </r>
  <r>
    <x v="1"/>
    <x v="0"/>
    <x v="16"/>
    <s v="INJECTION FENTANYL CITRATE 0.1 MG"/>
    <n v="43"/>
    <n v="47"/>
    <n v="10575"/>
    <n v="3118045"/>
    <n v="4.0999999999999996"/>
    <n v="4.4000000000000004"/>
    <n v="1.1000000000000001"/>
  </r>
  <r>
    <x v="1"/>
    <x v="0"/>
    <x v="0"/>
    <s v="DRUG SCREENING BUPRENORPHINE"/>
    <n v="0"/>
    <n v="0"/>
    <n v="60154"/>
    <n v="17638507"/>
    <n v="0"/>
    <n v="0"/>
    <n v="0"/>
  </r>
  <r>
    <x v="1"/>
    <x v="0"/>
    <x v="7"/>
    <s v="DRUG SCREENING TAPENTADOL"/>
    <n v="0"/>
    <n v="0"/>
    <n v="60154"/>
    <n v="17638507"/>
    <n v="0"/>
    <n v="0"/>
    <n v="0"/>
  </r>
  <r>
    <x v="1"/>
    <x v="0"/>
    <x v="9"/>
    <s v="BUPRENORPHINE ORAL 1 MG"/>
    <n v="0"/>
    <n v="0"/>
    <n v="60154"/>
    <n v="17638507"/>
    <n v="0"/>
    <n v="0"/>
    <n v="0"/>
  </r>
  <r>
    <x v="1"/>
    <x v="0"/>
    <x v="4"/>
    <s v="BPN/NALOXONE ORAL &lt;/=TO 3 MG BPN"/>
    <n v="0"/>
    <n v="0"/>
    <n v="60154"/>
    <n v="17638507"/>
    <n v="0"/>
    <n v="0"/>
    <n v="0"/>
  </r>
  <r>
    <x v="1"/>
    <x v="0"/>
    <x v="12"/>
    <s v="INJECTION BUTORPHANOL TARTRATE 1 MG"/>
    <n v="1"/>
    <n v="1"/>
    <n v="60154"/>
    <n v="17638507"/>
    <n v="0"/>
    <n v="0"/>
    <n v="1"/>
  </r>
  <r>
    <x v="1"/>
    <x v="0"/>
    <x v="5"/>
    <s v="INJ LEVORPHANOL TARTRATE TO 2 MG"/>
    <n v="0"/>
    <n v="0"/>
    <n v="60154"/>
    <n v="17638507"/>
    <n v="0"/>
    <n v="0"/>
    <n v="0"/>
  </r>
  <r>
    <x v="1"/>
    <x v="0"/>
    <x v="14"/>
    <s v="INJECTION MEPERIDINE HCL PER 100 MG"/>
    <n v="14"/>
    <n v="19"/>
    <n v="60154"/>
    <n v="17638507"/>
    <n v="0.2"/>
    <n v="0.3"/>
    <n v="1.4"/>
  </r>
  <r>
    <x v="1"/>
    <x v="0"/>
    <x v="15"/>
    <s v="INJECTION OXYMORPHONE HCL TO 1 MG"/>
    <n v="0"/>
    <n v="0"/>
    <n v="60154"/>
    <n v="17638507"/>
    <n v="0"/>
    <n v="0"/>
    <n v="0"/>
  </r>
  <r>
    <x v="1"/>
    <x v="0"/>
    <x v="16"/>
    <s v="INJECTION FENTANYL CITRATE 0.1 MG"/>
    <n v="235"/>
    <n v="260"/>
    <n v="60154"/>
    <n v="17638507"/>
    <n v="3.9"/>
    <n v="4.3"/>
    <n v="1.1000000000000001"/>
  </r>
  <r>
    <x v="1"/>
    <x v="0"/>
    <x v="17"/>
    <s v="BUTORPHANL TARTRAT NASL SPRAY 25 MG"/>
    <n v="0"/>
    <n v="0"/>
    <n v="60154"/>
    <n v="17638507"/>
    <n v="0"/>
    <n v="0"/>
    <n v="0"/>
  </r>
  <r>
    <x v="1"/>
    <x v="0"/>
    <x v="6"/>
    <s v="INJ HYDMORPHONE HYDROCHLORID 250 MG"/>
    <n v="0"/>
    <n v="0"/>
    <n v="60154"/>
    <n v="17638507"/>
    <n v="0"/>
    <n v="0"/>
    <n v="0"/>
  </r>
  <r>
    <x v="1"/>
    <x v="0"/>
    <x v="1"/>
    <s v="DRUG SCREENING FENTANYL"/>
    <n v="0"/>
    <n v="0"/>
    <n v="60154"/>
    <n v="17638507"/>
    <n v="0"/>
    <n v="0"/>
    <n v="0"/>
  </r>
  <r>
    <x v="1"/>
    <x v="0"/>
    <x v="2"/>
    <s v="DRUG SCREENING OXYCODONE"/>
    <n v="0"/>
    <n v="0"/>
    <n v="60154"/>
    <n v="17638507"/>
    <n v="0"/>
    <n v="0"/>
    <n v="0"/>
  </r>
  <r>
    <x v="1"/>
    <x v="0"/>
    <x v="8"/>
    <s v="DRUG SCREENING TRAMADOL"/>
    <n v="0"/>
    <n v="0"/>
    <n v="60154"/>
    <n v="17638507"/>
    <n v="0"/>
    <n v="0"/>
    <n v="0"/>
  </r>
  <r>
    <x v="1"/>
    <x v="0"/>
    <x v="3"/>
    <s v="BUPRENORPHINE IMPLANT 74.2 MG"/>
    <n v="2"/>
    <n v="2"/>
    <n v="60154"/>
    <n v="17638507"/>
    <n v="0"/>
    <n v="0"/>
    <n v="1"/>
  </r>
  <r>
    <x v="1"/>
    <x v="0"/>
    <x v="10"/>
    <s v="BPN/NLX ORAL &gt;3 MG BUT &lt;/=6 MG BPN"/>
    <n v="0"/>
    <n v="0"/>
    <n v="60154"/>
    <n v="17638507"/>
    <n v="0"/>
    <n v="0"/>
    <n v="0"/>
  </r>
  <r>
    <x v="1"/>
    <x v="0"/>
    <x v="11"/>
    <s v="BPN/NLX O &gt;6 MG BUT &lt;/=TO 10 MG BPN"/>
    <n v="0"/>
    <n v="0"/>
    <n v="60154"/>
    <n v="17638507"/>
    <n v="0"/>
    <n v="0"/>
    <n v="0"/>
  </r>
  <r>
    <x v="1"/>
    <x v="0"/>
    <x v="13"/>
    <s v="INJECTION METHADONE HCL UP TO 10 MG"/>
    <n v="0"/>
    <n v="0"/>
    <n v="60154"/>
    <n v="17638507"/>
    <n v="0"/>
    <n v="0"/>
    <n v="0"/>
  </r>
  <r>
    <x v="1"/>
    <x v="0"/>
    <x v="0"/>
    <s v="DRUG SCREENING BUPRENORPHINE"/>
    <n v="0"/>
    <n v="0"/>
    <n v="62060"/>
    <n v="20266241"/>
    <n v="0"/>
    <n v="0"/>
    <n v="0"/>
  </r>
  <r>
    <x v="1"/>
    <x v="0"/>
    <x v="1"/>
    <s v="DRUG SCREENING FENTANYL"/>
    <n v="0"/>
    <n v="0"/>
    <n v="62060"/>
    <n v="20266241"/>
    <n v="0"/>
    <n v="0"/>
    <n v="0"/>
  </r>
  <r>
    <x v="1"/>
    <x v="0"/>
    <x v="8"/>
    <s v="DRUG SCREENING TRAMADOL"/>
    <n v="0"/>
    <n v="0"/>
    <n v="62060"/>
    <n v="20266241"/>
    <n v="0"/>
    <n v="0"/>
    <n v="0"/>
  </r>
  <r>
    <x v="1"/>
    <x v="0"/>
    <x v="3"/>
    <s v="BUPRENORPHINE IMPLANT 74.2 MG"/>
    <n v="1"/>
    <n v="1"/>
    <n v="62060"/>
    <n v="20266241"/>
    <n v="0"/>
    <n v="0"/>
    <n v="1"/>
  </r>
  <r>
    <x v="1"/>
    <x v="0"/>
    <x v="4"/>
    <s v="BPN/NALOXONE ORAL &lt;/=TO 3 MG BPN"/>
    <n v="0"/>
    <n v="0"/>
    <n v="62060"/>
    <n v="20266241"/>
    <n v="0"/>
    <n v="0"/>
    <n v="0"/>
  </r>
  <r>
    <x v="1"/>
    <x v="0"/>
    <x v="10"/>
    <s v="BPN/NLX ORAL &gt;3 MG BUT &lt;/=6 MG BPN"/>
    <n v="0"/>
    <n v="0"/>
    <n v="62060"/>
    <n v="20266241"/>
    <n v="0"/>
    <n v="0"/>
    <n v="0"/>
  </r>
  <r>
    <x v="1"/>
    <x v="0"/>
    <x v="12"/>
    <s v="INJECTION BUTORPHANOL TARTRATE 1 MG"/>
    <n v="0"/>
    <n v="0"/>
    <n v="62060"/>
    <n v="20266241"/>
    <n v="0"/>
    <n v="0"/>
    <n v="0"/>
  </r>
  <r>
    <x v="1"/>
    <x v="0"/>
    <x v="5"/>
    <s v="INJ LEVORPHANOL TARTRATE TO 2 MG"/>
    <n v="0"/>
    <n v="0"/>
    <n v="62060"/>
    <n v="20266241"/>
    <n v="0"/>
    <n v="0"/>
    <n v="0"/>
  </r>
  <r>
    <x v="1"/>
    <x v="0"/>
    <x v="17"/>
    <s v="BUTORPHANL TARTRAT NASL SPRAY 25 MG"/>
    <n v="0"/>
    <n v="0"/>
    <n v="62060"/>
    <n v="20266241"/>
    <n v="0"/>
    <n v="0"/>
    <n v="0"/>
  </r>
  <r>
    <x v="1"/>
    <x v="0"/>
    <x v="6"/>
    <s v="INJ HYDMORPHONE HYDROCHLORID 250 MG"/>
    <n v="0"/>
    <n v="0"/>
    <n v="62060"/>
    <n v="20266241"/>
    <n v="0"/>
    <n v="0"/>
    <n v="0"/>
  </r>
  <r>
    <x v="1"/>
    <x v="0"/>
    <x v="2"/>
    <s v="DRUG SCREENING OXYCODONE"/>
    <n v="0"/>
    <n v="0"/>
    <n v="62060"/>
    <n v="20266241"/>
    <n v="0"/>
    <n v="0"/>
    <n v="0"/>
  </r>
  <r>
    <x v="1"/>
    <x v="0"/>
    <x v="7"/>
    <s v="DRUG SCREENING TAPENTADOL"/>
    <n v="0"/>
    <n v="0"/>
    <n v="62060"/>
    <n v="20266241"/>
    <n v="0"/>
    <n v="0"/>
    <n v="0"/>
  </r>
  <r>
    <x v="1"/>
    <x v="0"/>
    <x v="9"/>
    <s v="BUPRENORPHINE ORAL 1 MG"/>
    <n v="0"/>
    <n v="0"/>
    <n v="62060"/>
    <n v="20266241"/>
    <n v="0"/>
    <n v="0"/>
    <n v="0"/>
  </r>
  <r>
    <x v="1"/>
    <x v="0"/>
    <x v="11"/>
    <s v="BPN/NLX O &gt;6 MG BUT &lt;/=TO 10 MG BPN"/>
    <n v="0"/>
    <n v="0"/>
    <n v="62060"/>
    <n v="20266241"/>
    <n v="0"/>
    <n v="0"/>
    <n v="0"/>
  </r>
  <r>
    <x v="1"/>
    <x v="0"/>
    <x v="13"/>
    <s v="INJECTION METHADONE HCL UP TO 10 MG"/>
    <n v="1"/>
    <n v="1"/>
    <n v="62060"/>
    <n v="20266241"/>
    <n v="0"/>
    <n v="0"/>
    <n v="1"/>
  </r>
  <r>
    <x v="1"/>
    <x v="0"/>
    <x v="14"/>
    <s v="INJECTION MEPERIDINE HCL PER 100 MG"/>
    <n v="20"/>
    <n v="21"/>
    <n v="62060"/>
    <n v="20266241"/>
    <n v="0.3"/>
    <n v="0.3"/>
    <n v="1.1000000000000001"/>
  </r>
  <r>
    <x v="1"/>
    <x v="0"/>
    <x v="15"/>
    <s v="INJECTION OXYMORPHONE HCL TO 1 MG"/>
    <n v="0"/>
    <n v="0"/>
    <n v="62060"/>
    <n v="20266241"/>
    <n v="0"/>
    <n v="0"/>
    <n v="0"/>
  </r>
  <r>
    <x v="1"/>
    <x v="0"/>
    <x v="16"/>
    <s v="INJECTION FENTANYL CITRATE 0.1 MG"/>
    <n v="734"/>
    <n v="791"/>
    <n v="62060"/>
    <n v="20266241"/>
    <n v="11.8"/>
    <n v="12.7"/>
    <n v="1.1000000000000001"/>
  </r>
  <r>
    <x v="1"/>
    <x v="0"/>
    <x v="1"/>
    <s v="DRUG SCREENING FENTANYL"/>
    <n v="0"/>
    <n v="0"/>
    <n v="22539"/>
    <n v="7699325"/>
    <n v="0"/>
    <n v="0"/>
    <n v="0"/>
  </r>
  <r>
    <x v="1"/>
    <x v="0"/>
    <x v="7"/>
    <s v="DRUG SCREENING TAPENTADOL"/>
    <n v="0"/>
    <n v="0"/>
    <n v="22539"/>
    <n v="7699325"/>
    <n v="0"/>
    <n v="0"/>
    <n v="0"/>
  </r>
  <r>
    <x v="1"/>
    <x v="0"/>
    <x v="3"/>
    <s v="BUPRENORPHINE IMPLANT 74.2 MG"/>
    <n v="0"/>
    <n v="0"/>
    <n v="22539"/>
    <n v="7699325"/>
    <n v="0"/>
    <n v="0"/>
    <n v="0"/>
  </r>
  <r>
    <x v="1"/>
    <x v="0"/>
    <x v="4"/>
    <s v="BPN/NALOXONE ORAL &lt;/=TO 3 MG BPN"/>
    <n v="0"/>
    <n v="0"/>
    <n v="22539"/>
    <n v="7699325"/>
    <n v="0"/>
    <n v="0"/>
    <n v="0"/>
  </r>
  <r>
    <x v="1"/>
    <x v="0"/>
    <x v="11"/>
    <s v="BPN/NLX O &gt;6 MG BUT &lt;/=TO 10 MG BPN"/>
    <n v="0"/>
    <n v="0"/>
    <n v="22539"/>
    <n v="7699325"/>
    <n v="0"/>
    <n v="0"/>
    <n v="0"/>
  </r>
  <r>
    <x v="1"/>
    <x v="0"/>
    <x v="12"/>
    <s v="INJECTION BUTORPHANOL TARTRATE 1 MG"/>
    <n v="0"/>
    <n v="0"/>
    <n v="22539"/>
    <n v="7699325"/>
    <n v="0"/>
    <n v="0"/>
    <n v="0"/>
  </r>
  <r>
    <x v="1"/>
    <x v="0"/>
    <x v="13"/>
    <s v="INJECTION METHADONE HCL UP TO 10 MG"/>
    <n v="0"/>
    <n v="0"/>
    <n v="22539"/>
    <n v="7699325"/>
    <n v="0"/>
    <n v="0"/>
    <n v="0"/>
  </r>
  <r>
    <x v="1"/>
    <x v="0"/>
    <x v="5"/>
    <s v="INJ LEVORPHANOL TARTRATE TO 2 MG"/>
    <n v="0"/>
    <n v="0"/>
    <n v="22539"/>
    <n v="7699325"/>
    <n v="0"/>
    <n v="0"/>
    <n v="0"/>
  </r>
  <r>
    <x v="1"/>
    <x v="0"/>
    <x v="15"/>
    <s v="INJECTION OXYMORPHONE HCL TO 1 MG"/>
    <n v="0"/>
    <n v="0"/>
    <n v="22539"/>
    <n v="7699325"/>
    <n v="0"/>
    <n v="0"/>
    <n v="0"/>
  </r>
  <r>
    <x v="1"/>
    <x v="0"/>
    <x v="16"/>
    <s v="INJECTION FENTANYL CITRATE 0.1 MG"/>
    <n v="559"/>
    <n v="635"/>
    <n v="22539"/>
    <n v="7699325"/>
    <n v="24.8"/>
    <n v="28.2"/>
    <n v="1.1000000000000001"/>
  </r>
  <r>
    <x v="1"/>
    <x v="0"/>
    <x v="17"/>
    <s v="BUTORPHANL TARTRAT NASL SPRAY 25 MG"/>
    <n v="0"/>
    <n v="0"/>
    <n v="22539"/>
    <n v="7699325"/>
    <n v="0"/>
    <n v="0"/>
    <n v="0"/>
  </r>
  <r>
    <x v="1"/>
    <x v="0"/>
    <x v="0"/>
    <s v="DRUG SCREENING BUPRENORPHINE"/>
    <n v="0"/>
    <n v="0"/>
    <n v="22539"/>
    <n v="7699325"/>
    <n v="0"/>
    <n v="0"/>
    <n v="0"/>
  </r>
  <r>
    <x v="1"/>
    <x v="0"/>
    <x v="2"/>
    <s v="DRUG SCREENING OXYCODONE"/>
    <n v="0"/>
    <n v="0"/>
    <n v="22539"/>
    <n v="7699325"/>
    <n v="0"/>
    <n v="0"/>
    <n v="0"/>
  </r>
  <r>
    <x v="1"/>
    <x v="0"/>
    <x v="8"/>
    <s v="DRUG SCREENING TRAMADOL"/>
    <n v="0"/>
    <n v="0"/>
    <n v="22539"/>
    <n v="7699325"/>
    <n v="0"/>
    <n v="0"/>
    <n v="0"/>
  </r>
  <r>
    <x v="1"/>
    <x v="0"/>
    <x v="9"/>
    <s v="BUPRENORPHINE ORAL 1 MG"/>
    <n v="0"/>
    <n v="0"/>
    <n v="22539"/>
    <n v="7699325"/>
    <n v="0"/>
    <n v="0"/>
    <n v="0"/>
  </r>
  <r>
    <x v="1"/>
    <x v="0"/>
    <x v="10"/>
    <s v="BPN/NLX ORAL &gt;3 MG BUT &lt;/=6 MG BPN"/>
    <n v="0"/>
    <n v="0"/>
    <n v="22539"/>
    <n v="7699325"/>
    <n v="0"/>
    <n v="0"/>
    <n v="0"/>
  </r>
  <r>
    <x v="1"/>
    <x v="0"/>
    <x v="14"/>
    <s v="INJECTION MEPERIDINE HCL PER 100 MG"/>
    <n v="18"/>
    <n v="18"/>
    <n v="22539"/>
    <n v="7699325"/>
    <n v="0.8"/>
    <n v="0.8"/>
    <n v="1"/>
  </r>
  <r>
    <x v="1"/>
    <x v="0"/>
    <x v="6"/>
    <s v="INJ HYDMORPHONE HYDROCHLORID 250 MG"/>
    <n v="0"/>
    <n v="0"/>
    <n v="22539"/>
    <n v="7699325"/>
    <n v="0"/>
    <n v="0"/>
    <n v="0"/>
  </r>
  <r>
    <x v="0"/>
    <x v="0"/>
    <x v="0"/>
    <s v="DRUG SCREENING BUPRENORPHINE"/>
    <n v="0"/>
    <n v="0"/>
    <n v="12354"/>
    <n v="3515873"/>
    <n v="0"/>
    <n v="0"/>
    <n v="0"/>
  </r>
  <r>
    <x v="0"/>
    <x v="0"/>
    <x v="2"/>
    <s v="DRUG SCREENING OXYCODONE"/>
    <n v="0"/>
    <n v="0"/>
    <n v="12354"/>
    <n v="3515873"/>
    <n v="0"/>
    <n v="0"/>
    <n v="0"/>
  </r>
  <r>
    <x v="0"/>
    <x v="0"/>
    <x v="8"/>
    <s v="DRUG SCREENING TRAMADOL"/>
    <n v="0"/>
    <n v="0"/>
    <n v="12354"/>
    <n v="3515873"/>
    <n v="0"/>
    <n v="0"/>
    <n v="0"/>
  </r>
  <r>
    <x v="0"/>
    <x v="0"/>
    <x v="4"/>
    <s v="BPN/NALOXONE ORAL &lt;/=TO 3 MG BPN"/>
    <n v="0"/>
    <n v="0"/>
    <n v="12354"/>
    <n v="3515873"/>
    <n v="0"/>
    <n v="0"/>
    <n v="0"/>
  </r>
  <r>
    <x v="0"/>
    <x v="0"/>
    <x v="10"/>
    <s v="BPN/NLX ORAL &gt;3 MG BUT &lt;/=6 MG BPN"/>
    <n v="0"/>
    <n v="0"/>
    <n v="12354"/>
    <n v="3515873"/>
    <n v="0"/>
    <n v="0"/>
    <n v="0"/>
  </r>
  <r>
    <x v="0"/>
    <x v="0"/>
    <x v="5"/>
    <s v="INJ LEVORPHANOL TARTRATE TO 2 MG"/>
    <n v="0"/>
    <n v="0"/>
    <n v="12354"/>
    <n v="3515873"/>
    <n v="0"/>
    <n v="0"/>
    <n v="0"/>
  </r>
  <r>
    <x v="0"/>
    <x v="0"/>
    <x v="14"/>
    <s v="INJECTION MEPERIDINE HCL PER 100 MG"/>
    <n v="0"/>
    <n v="0"/>
    <n v="12354"/>
    <n v="3515873"/>
    <n v="0"/>
    <n v="0"/>
    <n v="0"/>
  </r>
  <r>
    <x v="0"/>
    <x v="0"/>
    <x v="6"/>
    <s v="INJ HYDMORPHONE HYDROCHLORID 250 MG"/>
    <n v="0"/>
    <n v="0"/>
    <n v="12354"/>
    <n v="3515873"/>
    <n v="0"/>
    <n v="0"/>
    <n v="0"/>
  </r>
  <r>
    <x v="0"/>
    <x v="0"/>
    <x v="1"/>
    <s v="DRUG SCREENING FENTANYL"/>
    <n v="0"/>
    <n v="0"/>
    <n v="12354"/>
    <n v="3515873"/>
    <n v="0"/>
    <n v="0"/>
    <n v="0"/>
  </r>
  <r>
    <x v="0"/>
    <x v="0"/>
    <x v="7"/>
    <s v="DRUG SCREENING TAPENTADOL"/>
    <n v="0"/>
    <n v="0"/>
    <n v="12354"/>
    <n v="3515873"/>
    <n v="0"/>
    <n v="0"/>
    <n v="0"/>
  </r>
  <r>
    <x v="0"/>
    <x v="0"/>
    <x v="3"/>
    <s v="BUPRENORPHINE IMPLANT 74.2 MG"/>
    <n v="0"/>
    <n v="0"/>
    <n v="12354"/>
    <n v="3515873"/>
    <n v="0"/>
    <n v="0"/>
    <n v="0"/>
  </r>
  <r>
    <x v="0"/>
    <x v="0"/>
    <x v="9"/>
    <s v="BUPRENORPHINE ORAL 1 MG"/>
    <n v="0"/>
    <n v="0"/>
    <n v="12354"/>
    <n v="3515873"/>
    <n v="0"/>
    <n v="0"/>
    <n v="0"/>
  </r>
  <r>
    <x v="0"/>
    <x v="0"/>
    <x v="11"/>
    <s v="BPN/NLX O &gt;6 MG BUT &lt;/=TO 10 MG BPN"/>
    <n v="0"/>
    <n v="0"/>
    <n v="12354"/>
    <n v="3515873"/>
    <n v="0"/>
    <n v="0"/>
    <n v="0"/>
  </r>
  <r>
    <x v="0"/>
    <x v="0"/>
    <x v="12"/>
    <s v="INJECTION BUTORPHANOL TARTRATE 1 MG"/>
    <n v="0"/>
    <n v="0"/>
    <n v="12354"/>
    <n v="3515873"/>
    <n v="0"/>
    <n v="0"/>
    <n v="0"/>
  </r>
  <r>
    <x v="0"/>
    <x v="0"/>
    <x v="13"/>
    <s v="INJECTION METHADONE HCL UP TO 10 MG"/>
    <n v="0"/>
    <n v="0"/>
    <n v="12354"/>
    <n v="3515873"/>
    <n v="0"/>
    <n v="0"/>
    <n v="0"/>
  </r>
  <r>
    <x v="0"/>
    <x v="0"/>
    <x v="15"/>
    <s v="INJECTION OXYMORPHONE HCL TO 1 MG"/>
    <n v="0"/>
    <n v="0"/>
    <n v="12354"/>
    <n v="3515873"/>
    <n v="0"/>
    <n v="0"/>
    <n v="0"/>
  </r>
  <r>
    <x v="0"/>
    <x v="0"/>
    <x v="16"/>
    <s v="INJECTION FENTANYL CITRATE 0.1 MG"/>
    <n v="50"/>
    <n v="58"/>
    <n v="12354"/>
    <n v="3515873"/>
    <n v="4"/>
    <n v="4.7"/>
    <n v="1.2"/>
  </r>
  <r>
    <x v="0"/>
    <x v="0"/>
    <x v="17"/>
    <s v="BUTORPHANL TARTRAT NASL SPRAY 25 MG"/>
    <n v="0"/>
    <n v="0"/>
    <n v="12354"/>
    <n v="3515873"/>
    <n v="0"/>
    <n v="0"/>
    <n v="0"/>
  </r>
  <r>
    <x v="0"/>
    <x v="0"/>
    <x v="1"/>
    <s v="DRUG SCREENING FENTANYL"/>
    <n v="0"/>
    <n v="0"/>
    <n v="11858"/>
    <n v="3809877"/>
    <n v="0"/>
    <n v="0"/>
    <n v="0"/>
  </r>
  <r>
    <x v="0"/>
    <x v="0"/>
    <x v="7"/>
    <s v="DRUG SCREENING TAPENTADOL"/>
    <n v="0"/>
    <n v="0"/>
    <n v="11858"/>
    <n v="3809877"/>
    <n v="0"/>
    <n v="0"/>
    <n v="0"/>
  </r>
  <r>
    <x v="0"/>
    <x v="0"/>
    <x v="3"/>
    <s v="BUPRENORPHINE IMPLANT 74.2 MG"/>
    <n v="0"/>
    <n v="0"/>
    <n v="11858"/>
    <n v="3809877"/>
    <n v="0"/>
    <n v="0"/>
    <n v="0"/>
  </r>
  <r>
    <x v="0"/>
    <x v="0"/>
    <x v="9"/>
    <s v="BUPRENORPHINE ORAL 1 MG"/>
    <n v="0"/>
    <n v="0"/>
    <n v="11858"/>
    <n v="3809877"/>
    <n v="0"/>
    <n v="0"/>
    <n v="0"/>
  </r>
  <r>
    <x v="0"/>
    <x v="0"/>
    <x v="4"/>
    <s v="BPN/NALOXONE ORAL &lt;/=TO 3 MG BPN"/>
    <n v="0"/>
    <n v="0"/>
    <n v="11858"/>
    <n v="3809877"/>
    <n v="0"/>
    <n v="0"/>
    <n v="0"/>
  </r>
  <r>
    <x v="0"/>
    <x v="0"/>
    <x v="12"/>
    <s v="INJECTION BUTORPHANOL TARTRATE 1 MG"/>
    <n v="0"/>
    <n v="0"/>
    <n v="11858"/>
    <n v="3809877"/>
    <n v="0"/>
    <n v="0"/>
    <n v="0"/>
  </r>
  <r>
    <x v="0"/>
    <x v="0"/>
    <x v="13"/>
    <s v="INJECTION METHADONE HCL UP TO 10 MG"/>
    <n v="0"/>
    <n v="0"/>
    <n v="11858"/>
    <n v="3809877"/>
    <n v="0"/>
    <n v="0"/>
    <n v="0"/>
  </r>
  <r>
    <x v="0"/>
    <x v="0"/>
    <x v="5"/>
    <s v="INJ LEVORPHANOL TARTRATE TO 2 MG"/>
    <n v="0"/>
    <n v="0"/>
    <n v="11858"/>
    <n v="3809877"/>
    <n v="0"/>
    <n v="0"/>
    <n v="0"/>
  </r>
  <r>
    <x v="0"/>
    <x v="0"/>
    <x v="15"/>
    <s v="INJECTION OXYMORPHONE HCL TO 1 MG"/>
    <n v="0"/>
    <n v="0"/>
    <n v="11858"/>
    <n v="3809877"/>
    <n v="0"/>
    <n v="0"/>
    <n v="0"/>
  </r>
  <r>
    <x v="0"/>
    <x v="0"/>
    <x v="16"/>
    <s v="INJECTION FENTANYL CITRATE 0.1 MG"/>
    <n v="21"/>
    <n v="22"/>
    <n v="11858"/>
    <n v="3809877"/>
    <n v="1.8"/>
    <n v="1.9"/>
    <n v="1"/>
  </r>
  <r>
    <x v="0"/>
    <x v="0"/>
    <x v="17"/>
    <s v="BUTORPHANL TARTRAT NASL SPRAY 25 MG"/>
    <n v="0"/>
    <n v="0"/>
    <n v="11858"/>
    <n v="3809877"/>
    <n v="0"/>
    <n v="0"/>
    <n v="0"/>
  </r>
  <r>
    <x v="0"/>
    <x v="0"/>
    <x v="0"/>
    <s v="DRUG SCREENING BUPRENORPHINE"/>
    <n v="0"/>
    <n v="0"/>
    <n v="11858"/>
    <n v="3809877"/>
    <n v="0"/>
    <n v="0"/>
    <n v="0"/>
  </r>
  <r>
    <x v="0"/>
    <x v="0"/>
    <x v="2"/>
    <s v="DRUG SCREENING OXYCODONE"/>
    <n v="0"/>
    <n v="0"/>
    <n v="11858"/>
    <n v="3809877"/>
    <n v="0"/>
    <n v="0"/>
    <n v="0"/>
  </r>
  <r>
    <x v="0"/>
    <x v="0"/>
    <x v="8"/>
    <s v="DRUG SCREENING TRAMADOL"/>
    <n v="0"/>
    <n v="0"/>
    <n v="11858"/>
    <n v="3809877"/>
    <n v="0"/>
    <n v="0"/>
    <n v="0"/>
  </r>
  <r>
    <x v="0"/>
    <x v="0"/>
    <x v="10"/>
    <s v="BPN/NLX ORAL &gt;3 MG BUT &lt;/=6 MG BPN"/>
    <n v="0"/>
    <n v="0"/>
    <n v="11858"/>
    <n v="3809877"/>
    <n v="0"/>
    <n v="0"/>
    <n v="0"/>
  </r>
  <r>
    <x v="0"/>
    <x v="0"/>
    <x v="11"/>
    <s v="BPN/NLX O &gt;6 MG BUT &lt;/=TO 10 MG BPN"/>
    <n v="0"/>
    <n v="0"/>
    <n v="11858"/>
    <n v="3809877"/>
    <n v="0"/>
    <n v="0"/>
    <n v="0"/>
  </r>
  <r>
    <x v="0"/>
    <x v="0"/>
    <x v="14"/>
    <s v="INJECTION MEPERIDINE HCL PER 100 MG"/>
    <n v="0"/>
    <n v="0"/>
    <n v="11858"/>
    <n v="3809877"/>
    <n v="0"/>
    <n v="0"/>
    <n v="0"/>
  </r>
  <r>
    <x v="0"/>
    <x v="0"/>
    <x v="6"/>
    <s v="INJ HYDMORPHONE HYDROCHLORID 250 MG"/>
    <n v="0"/>
    <n v="0"/>
    <n v="11858"/>
    <n v="3809877"/>
    <n v="0"/>
    <n v="0"/>
    <n v="0"/>
  </r>
  <r>
    <x v="0"/>
    <x v="0"/>
    <x v="1"/>
    <s v="DRUG SCREENING FENTANYL"/>
    <n v="0"/>
    <n v="0"/>
    <n v="27122"/>
    <n v="8847469"/>
    <n v="0"/>
    <n v="0"/>
    <n v="0"/>
  </r>
  <r>
    <x v="0"/>
    <x v="0"/>
    <x v="7"/>
    <s v="DRUG SCREENING TAPENTADOL"/>
    <n v="0"/>
    <n v="0"/>
    <n v="27122"/>
    <n v="8847469"/>
    <n v="0"/>
    <n v="0"/>
    <n v="0"/>
  </r>
  <r>
    <x v="0"/>
    <x v="0"/>
    <x v="3"/>
    <s v="BUPRENORPHINE IMPLANT 74.2 MG"/>
    <n v="1"/>
    <n v="1"/>
    <n v="27122"/>
    <n v="8847469"/>
    <n v="0"/>
    <n v="0"/>
    <n v="1"/>
  </r>
  <r>
    <x v="0"/>
    <x v="0"/>
    <x v="9"/>
    <s v="BUPRENORPHINE ORAL 1 MG"/>
    <n v="0"/>
    <n v="0"/>
    <n v="27122"/>
    <n v="8847469"/>
    <n v="0"/>
    <n v="0"/>
    <n v="0"/>
  </r>
  <r>
    <x v="0"/>
    <x v="0"/>
    <x v="4"/>
    <s v="BPN/NALOXONE ORAL &lt;/=TO 3 MG BPN"/>
    <n v="0"/>
    <n v="0"/>
    <n v="27122"/>
    <n v="8847469"/>
    <n v="0"/>
    <n v="0"/>
    <n v="0"/>
  </r>
  <r>
    <x v="0"/>
    <x v="0"/>
    <x v="11"/>
    <s v="BPN/NLX O &gt;6 MG BUT &lt;/=TO 10 MG BPN"/>
    <n v="0"/>
    <n v="0"/>
    <n v="27122"/>
    <n v="8847469"/>
    <n v="0"/>
    <n v="0"/>
    <n v="0"/>
  </r>
  <r>
    <x v="0"/>
    <x v="0"/>
    <x v="13"/>
    <s v="INJECTION METHADONE HCL UP TO 10 MG"/>
    <n v="0"/>
    <n v="0"/>
    <n v="27122"/>
    <n v="8847469"/>
    <n v="0"/>
    <n v="0"/>
    <n v="0"/>
  </r>
  <r>
    <x v="0"/>
    <x v="0"/>
    <x v="5"/>
    <s v="INJ LEVORPHANOL TARTRATE TO 2 MG"/>
    <n v="0"/>
    <n v="0"/>
    <n v="27122"/>
    <n v="8847469"/>
    <n v="0"/>
    <n v="0"/>
    <n v="0"/>
  </r>
  <r>
    <x v="0"/>
    <x v="0"/>
    <x v="15"/>
    <s v="INJECTION OXYMORPHONE HCL TO 1 MG"/>
    <n v="0"/>
    <n v="0"/>
    <n v="27122"/>
    <n v="8847469"/>
    <n v="0"/>
    <n v="0"/>
    <n v="0"/>
  </r>
  <r>
    <x v="0"/>
    <x v="0"/>
    <x v="16"/>
    <s v="INJECTION FENTANYL CITRATE 0.1 MG"/>
    <n v="62"/>
    <n v="71"/>
    <n v="27122"/>
    <n v="8847469"/>
    <n v="2.2999999999999998"/>
    <n v="2.6"/>
    <n v="1.1000000000000001"/>
  </r>
  <r>
    <x v="0"/>
    <x v="0"/>
    <x v="17"/>
    <s v="BUTORPHANL TARTRAT NASL SPRAY 25 MG"/>
    <n v="0"/>
    <n v="0"/>
    <n v="27122"/>
    <n v="8847469"/>
    <n v="0"/>
    <n v="0"/>
    <n v="0"/>
  </r>
  <r>
    <x v="0"/>
    <x v="0"/>
    <x v="0"/>
    <s v="DRUG SCREENING BUPRENORPHINE"/>
    <n v="0"/>
    <n v="0"/>
    <n v="27122"/>
    <n v="8847469"/>
    <n v="0"/>
    <n v="0"/>
    <n v="0"/>
  </r>
  <r>
    <x v="0"/>
    <x v="0"/>
    <x v="2"/>
    <s v="DRUG SCREENING OXYCODONE"/>
    <n v="0"/>
    <n v="0"/>
    <n v="27122"/>
    <n v="8847469"/>
    <n v="0"/>
    <n v="0"/>
    <n v="0"/>
  </r>
  <r>
    <x v="0"/>
    <x v="0"/>
    <x v="8"/>
    <s v="DRUG SCREENING TRAMADOL"/>
    <n v="0"/>
    <n v="0"/>
    <n v="27122"/>
    <n v="8847469"/>
    <n v="0"/>
    <n v="0"/>
    <n v="0"/>
  </r>
  <r>
    <x v="0"/>
    <x v="0"/>
    <x v="10"/>
    <s v="BPN/NLX ORAL &gt;3 MG BUT &lt;/=6 MG BPN"/>
    <n v="0"/>
    <n v="0"/>
    <n v="27122"/>
    <n v="8847469"/>
    <n v="0"/>
    <n v="0"/>
    <n v="0"/>
  </r>
  <r>
    <x v="0"/>
    <x v="0"/>
    <x v="12"/>
    <s v="INJECTION BUTORPHANOL TARTRATE 1 MG"/>
    <n v="0"/>
    <n v="0"/>
    <n v="27122"/>
    <n v="8847469"/>
    <n v="0"/>
    <n v="0"/>
    <n v="0"/>
  </r>
  <r>
    <x v="0"/>
    <x v="0"/>
    <x v="14"/>
    <s v="INJECTION MEPERIDINE HCL PER 100 MG"/>
    <n v="3"/>
    <n v="3"/>
    <n v="27122"/>
    <n v="8847469"/>
    <n v="0.1"/>
    <n v="0.1"/>
    <n v="1"/>
  </r>
  <r>
    <x v="0"/>
    <x v="0"/>
    <x v="6"/>
    <s v="INJ HYDMORPHONE HYDROCHLORID 250 MG"/>
    <n v="0"/>
    <n v="0"/>
    <n v="27122"/>
    <n v="8847469"/>
    <n v="0"/>
    <n v="0"/>
    <n v="0"/>
  </r>
  <r>
    <x v="0"/>
    <x v="0"/>
    <x v="1"/>
    <s v="DRUG SCREENING FENTANYL"/>
    <n v="0"/>
    <n v="0"/>
    <n v="11086"/>
    <n v="3293116"/>
    <n v="0"/>
    <n v="0"/>
    <n v="0"/>
  </r>
  <r>
    <x v="0"/>
    <x v="0"/>
    <x v="7"/>
    <s v="DRUG SCREENING TAPENTADOL"/>
    <n v="0"/>
    <n v="0"/>
    <n v="11086"/>
    <n v="3293116"/>
    <n v="0"/>
    <n v="0"/>
    <n v="0"/>
  </r>
  <r>
    <x v="0"/>
    <x v="0"/>
    <x v="3"/>
    <s v="BUPRENORPHINE IMPLANT 74.2 MG"/>
    <n v="1"/>
    <n v="1"/>
    <n v="11086"/>
    <n v="3293116"/>
    <n v="0.1"/>
    <n v="0.1"/>
    <n v="1"/>
  </r>
  <r>
    <x v="0"/>
    <x v="0"/>
    <x v="4"/>
    <s v="BPN/NALOXONE ORAL &lt;/=TO 3 MG BPN"/>
    <n v="0"/>
    <n v="0"/>
    <n v="11086"/>
    <n v="3293116"/>
    <n v="0"/>
    <n v="0"/>
    <n v="0"/>
  </r>
  <r>
    <x v="0"/>
    <x v="0"/>
    <x v="12"/>
    <s v="INJECTION BUTORPHANOL TARTRATE 1 MG"/>
    <n v="1"/>
    <n v="1"/>
    <n v="11086"/>
    <n v="3293116"/>
    <n v="0.1"/>
    <n v="0.1"/>
    <n v="1"/>
  </r>
  <r>
    <x v="0"/>
    <x v="0"/>
    <x v="13"/>
    <s v="INJECTION METHADONE HCL UP TO 10 MG"/>
    <n v="0"/>
    <n v="0"/>
    <n v="11086"/>
    <n v="3293116"/>
    <n v="0"/>
    <n v="0"/>
    <n v="0"/>
  </r>
  <r>
    <x v="0"/>
    <x v="0"/>
    <x v="5"/>
    <s v="INJ LEVORPHANOL TARTRATE TO 2 MG"/>
    <n v="0"/>
    <n v="0"/>
    <n v="11086"/>
    <n v="3293116"/>
    <n v="0"/>
    <n v="0"/>
    <n v="0"/>
  </r>
  <r>
    <x v="0"/>
    <x v="0"/>
    <x v="15"/>
    <s v="INJECTION OXYMORPHONE HCL TO 1 MG"/>
    <n v="0"/>
    <n v="0"/>
    <n v="11086"/>
    <n v="3293116"/>
    <n v="0"/>
    <n v="0"/>
    <n v="0"/>
  </r>
  <r>
    <x v="0"/>
    <x v="0"/>
    <x v="16"/>
    <s v="INJECTION FENTANYL CITRATE 0.1 MG"/>
    <n v="55"/>
    <n v="57"/>
    <n v="11086"/>
    <n v="3293116"/>
    <n v="5"/>
    <n v="5.0999999999999996"/>
    <n v="1"/>
  </r>
  <r>
    <x v="0"/>
    <x v="0"/>
    <x v="17"/>
    <s v="BUTORPHANL TARTRAT NASL SPRAY 25 MG"/>
    <n v="0"/>
    <n v="0"/>
    <n v="11086"/>
    <n v="3293116"/>
    <n v="0"/>
    <n v="0"/>
    <n v="0"/>
  </r>
  <r>
    <x v="0"/>
    <x v="0"/>
    <x v="0"/>
    <s v="DRUG SCREENING BUPRENORPHINE"/>
    <n v="0"/>
    <n v="0"/>
    <n v="11086"/>
    <n v="3293116"/>
    <n v="0"/>
    <n v="0"/>
    <n v="0"/>
  </r>
  <r>
    <x v="0"/>
    <x v="0"/>
    <x v="2"/>
    <s v="DRUG SCREENING OXYCODONE"/>
    <n v="0"/>
    <n v="0"/>
    <n v="11086"/>
    <n v="3293116"/>
    <n v="0"/>
    <n v="0"/>
    <n v="0"/>
  </r>
  <r>
    <x v="0"/>
    <x v="0"/>
    <x v="8"/>
    <s v="DRUG SCREENING TRAMADOL"/>
    <n v="0"/>
    <n v="0"/>
    <n v="11086"/>
    <n v="3293116"/>
    <n v="0"/>
    <n v="0"/>
    <n v="0"/>
  </r>
  <r>
    <x v="0"/>
    <x v="0"/>
    <x v="9"/>
    <s v="BUPRENORPHINE ORAL 1 MG"/>
    <n v="0"/>
    <n v="0"/>
    <n v="11086"/>
    <n v="3293116"/>
    <n v="0"/>
    <n v="0"/>
    <n v="0"/>
  </r>
  <r>
    <x v="0"/>
    <x v="0"/>
    <x v="10"/>
    <s v="BPN/NLX ORAL &gt;3 MG BUT &lt;/=6 MG BPN"/>
    <n v="0"/>
    <n v="0"/>
    <n v="11086"/>
    <n v="3293116"/>
    <n v="0"/>
    <n v="0"/>
    <n v="0"/>
  </r>
  <r>
    <x v="0"/>
    <x v="0"/>
    <x v="11"/>
    <s v="BPN/NLX O &gt;6 MG BUT &lt;/=TO 10 MG BPN"/>
    <n v="0"/>
    <n v="0"/>
    <n v="11086"/>
    <n v="3293116"/>
    <n v="0"/>
    <n v="0"/>
    <n v="0"/>
  </r>
  <r>
    <x v="0"/>
    <x v="0"/>
    <x v="14"/>
    <s v="INJECTION MEPERIDINE HCL PER 100 MG"/>
    <n v="4"/>
    <n v="4"/>
    <n v="11086"/>
    <n v="3293116"/>
    <n v="0.4"/>
    <n v="0.4"/>
    <n v="1"/>
  </r>
  <r>
    <x v="0"/>
    <x v="0"/>
    <x v="6"/>
    <s v="INJ HYDMORPHONE HYDROCHLORID 250 MG"/>
    <n v="0"/>
    <n v="0"/>
    <n v="11086"/>
    <n v="3293116"/>
    <n v="0"/>
    <n v="0"/>
    <n v="0"/>
  </r>
  <r>
    <x v="0"/>
    <x v="0"/>
    <x v="2"/>
    <s v="DRUG SCREENING OXYCODONE"/>
    <n v="0"/>
    <n v="0"/>
    <n v="73194"/>
    <n v="21907606"/>
    <n v="0"/>
    <n v="0"/>
    <n v="0"/>
  </r>
  <r>
    <x v="0"/>
    <x v="0"/>
    <x v="7"/>
    <s v="DRUG SCREENING TAPENTADOL"/>
    <n v="0"/>
    <n v="0"/>
    <n v="73194"/>
    <n v="21907606"/>
    <n v="0"/>
    <n v="0"/>
    <n v="0"/>
  </r>
  <r>
    <x v="0"/>
    <x v="0"/>
    <x v="9"/>
    <s v="BUPRENORPHINE ORAL 1 MG"/>
    <n v="0"/>
    <n v="0"/>
    <n v="73194"/>
    <n v="21907606"/>
    <n v="0"/>
    <n v="0"/>
    <n v="0"/>
  </r>
  <r>
    <x v="0"/>
    <x v="0"/>
    <x v="4"/>
    <s v="BPN/NALOXONE ORAL &lt;/=TO 3 MG BPN"/>
    <n v="0"/>
    <n v="0"/>
    <n v="73194"/>
    <n v="21907606"/>
    <n v="0"/>
    <n v="0"/>
    <n v="0"/>
  </r>
  <r>
    <x v="0"/>
    <x v="0"/>
    <x v="11"/>
    <s v="BPN/NLX O &gt;6 MG BUT &lt;/=TO 10 MG BPN"/>
    <n v="0"/>
    <n v="0"/>
    <n v="73194"/>
    <n v="21907606"/>
    <n v="0"/>
    <n v="0"/>
    <n v="0"/>
  </r>
  <r>
    <x v="0"/>
    <x v="0"/>
    <x v="14"/>
    <s v="INJECTION MEPERIDINE HCL PER 100 MG"/>
    <n v="32"/>
    <n v="36"/>
    <n v="73194"/>
    <n v="21907606"/>
    <n v="0.4"/>
    <n v="0.5"/>
    <n v="1.1000000000000001"/>
  </r>
  <r>
    <x v="0"/>
    <x v="0"/>
    <x v="15"/>
    <s v="INJECTION OXYMORPHONE HCL TO 1 MG"/>
    <n v="0"/>
    <n v="0"/>
    <n v="73194"/>
    <n v="21907606"/>
    <n v="0"/>
    <n v="0"/>
    <n v="0"/>
  </r>
  <r>
    <x v="0"/>
    <x v="0"/>
    <x v="16"/>
    <s v="INJECTION FENTANYL CITRATE 0.1 MG"/>
    <n v="733"/>
    <n v="786"/>
    <n v="73194"/>
    <n v="21907606"/>
    <n v="10"/>
    <n v="10.7"/>
    <n v="1.1000000000000001"/>
  </r>
  <r>
    <x v="0"/>
    <x v="0"/>
    <x v="6"/>
    <s v="INJ HYDMORPHONE HYDROCHLORID 250 MG"/>
    <n v="0"/>
    <n v="0"/>
    <n v="73194"/>
    <n v="21907606"/>
    <n v="0"/>
    <n v="0"/>
    <n v="0"/>
  </r>
  <r>
    <x v="0"/>
    <x v="0"/>
    <x v="0"/>
    <s v="DRUG SCREENING BUPRENORPHINE"/>
    <n v="0"/>
    <n v="0"/>
    <n v="73194"/>
    <n v="21907606"/>
    <n v="0"/>
    <n v="0"/>
    <n v="0"/>
  </r>
  <r>
    <x v="0"/>
    <x v="0"/>
    <x v="1"/>
    <s v="DRUG SCREENING FENTANYL"/>
    <n v="0"/>
    <n v="0"/>
    <n v="73194"/>
    <n v="21907606"/>
    <n v="0"/>
    <n v="0"/>
    <n v="0"/>
  </r>
  <r>
    <x v="0"/>
    <x v="0"/>
    <x v="8"/>
    <s v="DRUG SCREENING TRAMADOL"/>
    <n v="0"/>
    <n v="0"/>
    <n v="73194"/>
    <n v="21907606"/>
    <n v="0"/>
    <n v="0"/>
    <n v="0"/>
  </r>
  <r>
    <x v="0"/>
    <x v="0"/>
    <x v="3"/>
    <s v="BUPRENORPHINE IMPLANT 74.2 MG"/>
    <n v="4"/>
    <n v="4"/>
    <n v="73194"/>
    <n v="21907606"/>
    <n v="0.1"/>
    <n v="0.1"/>
    <n v="1"/>
  </r>
  <r>
    <x v="0"/>
    <x v="0"/>
    <x v="10"/>
    <s v="BPN/NLX ORAL &gt;3 MG BUT &lt;/=6 MG BPN"/>
    <n v="0"/>
    <n v="0"/>
    <n v="73194"/>
    <n v="21907606"/>
    <n v="0"/>
    <n v="0"/>
    <n v="0"/>
  </r>
  <r>
    <x v="0"/>
    <x v="0"/>
    <x v="12"/>
    <s v="INJECTION BUTORPHANOL TARTRATE 1 MG"/>
    <n v="2"/>
    <n v="2"/>
    <n v="73194"/>
    <n v="21907606"/>
    <n v="0"/>
    <n v="0"/>
    <n v="1"/>
  </r>
  <r>
    <x v="0"/>
    <x v="0"/>
    <x v="13"/>
    <s v="INJECTION METHADONE HCL UP TO 10 MG"/>
    <n v="0"/>
    <n v="0"/>
    <n v="73194"/>
    <n v="21907606"/>
    <n v="0"/>
    <n v="0"/>
    <n v="0"/>
  </r>
  <r>
    <x v="0"/>
    <x v="0"/>
    <x v="5"/>
    <s v="INJ LEVORPHANOL TARTRATE TO 2 MG"/>
    <n v="0"/>
    <n v="0"/>
    <n v="73194"/>
    <n v="21907606"/>
    <n v="0"/>
    <n v="0"/>
    <n v="0"/>
  </r>
  <r>
    <x v="0"/>
    <x v="0"/>
    <x v="17"/>
    <s v="BUTORPHANL TARTRAT NASL SPRAY 25 MG"/>
    <n v="0"/>
    <n v="0"/>
    <n v="73194"/>
    <n v="21907606"/>
    <n v="0"/>
    <n v="0"/>
    <n v="0"/>
  </r>
  <r>
    <x v="0"/>
    <x v="0"/>
    <x v="0"/>
    <s v="DRUG SCREENING BUPRENORPHINE"/>
    <n v="0"/>
    <n v="0"/>
    <n v="74317"/>
    <n v="24735904"/>
    <n v="0"/>
    <n v="0"/>
    <n v="0"/>
  </r>
  <r>
    <x v="0"/>
    <x v="0"/>
    <x v="7"/>
    <s v="DRUG SCREENING TAPENTADOL"/>
    <n v="0"/>
    <n v="0"/>
    <n v="74317"/>
    <n v="24735904"/>
    <n v="0"/>
    <n v="0"/>
    <n v="0"/>
  </r>
  <r>
    <x v="0"/>
    <x v="0"/>
    <x v="9"/>
    <s v="BUPRENORPHINE ORAL 1 MG"/>
    <n v="0"/>
    <n v="0"/>
    <n v="74317"/>
    <n v="24735904"/>
    <n v="0"/>
    <n v="0"/>
    <n v="0"/>
  </r>
  <r>
    <x v="0"/>
    <x v="0"/>
    <x v="4"/>
    <s v="BPN/NALOXONE ORAL &lt;/=TO 3 MG BPN"/>
    <n v="0"/>
    <n v="0"/>
    <n v="74317"/>
    <n v="24735904"/>
    <n v="0"/>
    <n v="0"/>
    <n v="0"/>
  </r>
  <r>
    <x v="0"/>
    <x v="0"/>
    <x v="12"/>
    <s v="INJECTION BUTORPHANOL TARTRATE 1 MG"/>
    <n v="3"/>
    <n v="3"/>
    <n v="74317"/>
    <n v="24735904"/>
    <n v="0"/>
    <n v="0"/>
    <n v="1"/>
  </r>
  <r>
    <x v="0"/>
    <x v="0"/>
    <x v="5"/>
    <s v="INJ LEVORPHANOL TARTRATE TO 2 MG"/>
    <n v="0"/>
    <n v="0"/>
    <n v="74317"/>
    <n v="24735904"/>
    <n v="0"/>
    <n v="0"/>
    <n v="0"/>
  </r>
  <r>
    <x v="0"/>
    <x v="0"/>
    <x v="14"/>
    <s v="INJECTION MEPERIDINE HCL PER 100 MG"/>
    <n v="40"/>
    <n v="54"/>
    <n v="74317"/>
    <n v="24735904"/>
    <n v="0.5"/>
    <n v="0.7"/>
    <n v="1.4"/>
  </r>
  <r>
    <x v="0"/>
    <x v="0"/>
    <x v="15"/>
    <s v="INJECTION OXYMORPHONE HCL TO 1 MG"/>
    <n v="0"/>
    <n v="0"/>
    <n v="74317"/>
    <n v="24735904"/>
    <n v="0"/>
    <n v="0"/>
    <n v="0"/>
  </r>
  <r>
    <x v="0"/>
    <x v="0"/>
    <x v="16"/>
    <s v="INJECTION FENTANYL CITRATE 0.1 MG"/>
    <n v="1290"/>
    <n v="1431"/>
    <n v="74317"/>
    <n v="24735904"/>
    <n v="17.399999999999999"/>
    <n v="19.3"/>
    <n v="1.1000000000000001"/>
  </r>
  <r>
    <x v="0"/>
    <x v="0"/>
    <x v="17"/>
    <s v="BUTORPHANL TARTRAT NASL SPRAY 25 MG"/>
    <n v="0"/>
    <n v="0"/>
    <n v="74317"/>
    <n v="24735904"/>
    <n v="0"/>
    <n v="0"/>
    <n v="0"/>
  </r>
  <r>
    <x v="0"/>
    <x v="0"/>
    <x v="6"/>
    <s v="INJ HYDMORPHONE HYDROCHLORID 250 MG"/>
    <n v="0"/>
    <n v="0"/>
    <n v="74317"/>
    <n v="24735904"/>
    <n v="0"/>
    <n v="0"/>
    <n v="0"/>
  </r>
  <r>
    <x v="0"/>
    <x v="0"/>
    <x v="1"/>
    <s v="DRUG SCREENING FENTANYL"/>
    <n v="0"/>
    <n v="0"/>
    <n v="74317"/>
    <n v="24735904"/>
    <n v="0"/>
    <n v="0"/>
    <n v="0"/>
  </r>
  <r>
    <x v="0"/>
    <x v="0"/>
    <x v="2"/>
    <s v="DRUG SCREENING OXYCODONE"/>
    <n v="0"/>
    <n v="0"/>
    <n v="74317"/>
    <n v="24735904"/>
    <n v="0"/>
    <n v="0"/>
    <n v="0"/>
  </r>
  <r>
    <x v="0"/>
    <x v="0"/>
    <x v="8"/>
    <s v="DRUG SCREENING TRAMADOL"/>
    <n v="0"/>
    <n v="0"/>
    <n v="74317"/>
    <n v="24735904"/>
    <n v="0"/>
    <n v="0"/>
    <n v="0"/>
  </r>
  <r>
    <x v="0"/>
    <x v="0"/>
    <x v="3"/>
    <s v="BUPRENORPHINE IMPLANT 74.2 MG"/>
    <n v="3"/>
    <n v="3"/>
    <n v="74317"/>
    <n v="24735904"/>
    <n v="0"/>
    <n v="0"/>
    <n v="1"/>
  </r>
  <r>
    <x v="0"/>
    <x v="0"/>
    <x v="10"/>
    <s v="BPN/NLX ORAL &gt;3 MG BUT &lt;/=6 MG BPN"/>
    <n v="0"/>
    <n v="0"/>
    <n v="74317"/>
    <n v="24735904"/>
    <n v="0"/>
    <n v="0"/>
    <n v="0"/>
  </r>
  <r>
    <x v="0"/>
    <x v="0"/>
    <x v="11"/>
    <s v="BPN/NLX O &gt;6 MG BUT &lt;/=TO 10 MG BPN"/>
    <n v="0"/>
    <n v="0"/>
    <n v="74317"/>
    <n v="24735904"/>
    <n v="0"/>
    <n v="0"/>
    <n v="0"/>
  </r>
  <r>
    <x v="0"/>
    <x v="0"/>
    <x v="13"/>
    <s v="INJECTION METHADONE HCL UP TO 10 MG"/>
    <n v="0"/>
    <n v="0"/>
    <n v="74317"/>
    <n v="24735904"/>
    <n v="0"/>
    <n v="0"/>
    <n v="0"/>
  </r>
  <r>
    <x v="0"/>
    <x v="0"/>
    <x v="0"/>
    <s v="DRUG SCREENING BUPRENORPHINE"/>
    <n v="0"/>
    <n v="0"/>
    <n v="30030"/>
    <n v="10386467"/>
    <n v="0"/>
    <n v="0"/>
    <n v="0"/>
  </r>
  <r>
    <x v="0"/>
    <x v="0"/>
    <x v="1"/>
    <s v="DRUG SCREENING FENTANYL"/>
    <n v="0"/>
    <n v="0"/>
    <n v="30030"/>
    <n v="10386467"/>
    <n v="0"/>
    <n v="0"/>
    <n v="0"/>
  </r>
  <r>
    <x v="0"/>
    <x v="0"/>
    <x v="2"/>
    <s v="DRUG SCREENING OXYCODONE"/>
    <n v="0"/>
    <n v="0"/>
    <n v="30030"/>
    <n v="10386467"/>
    <n v="0"/>
    <n v="0"/>
    <n v="0"/>
  </r>
  <r>
    <x v="0"/>
    <x v="0"/>
    <x v="7"/>
    <s v="DRUG SCREENING TAPENTADOL"/>
    <n v="0"/>
    <n v="0"/>
    <n v="30030"/>
    <n v="10386467"/>
    <n v="0"/>
    <n v="0"/>
    <n v="0"/>
  </r>
  <r>
    <x v="0"/>
    <x v="0"/>
    <x v="3"/>
    <s v="BUPRENORPHINE IMPLANT 74.2 MG"/>
    <n v="0"/>
    <n v="0"/>
    <n v="30030"/>
    <n v="10386467"/>
    <n v="0"/>
    <n v="0"/>
    <n v="0"/>
  </r>
  <r>
    <x v="0"/>
    <x v="0"/>
    <x v="4"/>
    <s v="BPN/NALOXONE ORAL &lt;/=TO 3 MG BPN"/>
    <n v="0"/>
    <n v="0"/>
    <n v="30030"/>
    <n v="10386467"/>
    <n v="0"/>
    <n v="0"/>
    <n v="0"/>
  </r>
  <r>
    <x v="0"/>
    <x v="0"/>
    <x v="13"/>
    <s v="INJECTION METHADONE HCL UP TO 10 MG"/>
    <n v="0"/>
    <n v="0"/>
    <n v="30030"/>
    <n v="10386467"/>
    <n v="0"/>
    <n v="0"/>
    <n v="0"/>
  </r>
  <r>
    <x v="0"/>
    <x v="0"/>
    <x v="5"/>
    <s v="INJ LEVORPHANOL TARTRATE TO 2 MG"/>
    <n v="0"/>
    <n v="0"/>
    <n v="30030"/>
    <n v="10386467"/>
    <n v="0"/>
    <n v="0"/>
    <n v="0"/>
  </r>
  <r>
    <x v="0"/>
    <x v="0"/>
    <x v="15"/>
    <s v="INJECTION OXYMORPHONE HCL TO 1 MG"/>
    <n v="0"/>
    <n v="0"/>
    <n v="30030"/>
    <n v="10386467"/>
    <n v="0"/>
    <n v="0"/>
    <n v="0"/>
  </r>
  <r>
    <x v="0"/>
    <x v="0"/>
    <x v="16"/>
    <s v="INJECTION FENTANYL CITRATE 0.1 MG"/>
    <n v="689"/>
    <n v="785"/>
    <n v="30030"/>
    <n v="10386467"/>
    <n v="22.9"/>
    <n v="26.1"/>
    <n v="1.1000000000000001"/>
  </r>
  <r>
    <x v="0"/>
    <x v="0"/>
    <x v="8"/>
    <s v="DRUG SCREENING TRAMADOL"/>
    <n v="0"/>
    <n v="0"/>
    <n v="30030"/>
    <n v="10386467"/>
    <n v="0"/>
    <n v="0"/>
    <n v="0"/>
  </r>
  <r>
    <x v="0"/>
    <x v="0"/>
    <x v="9"/>
    <s v="BUPRENORPHINE ORAL 1 MG"/>
    <n v="0"/>
    <n v="0"/>
    <n v="30030"/>
    <n v="10386467"/>
    <n v="0"/>
    <n v="0"/>
    <n v="0"/>
  </r>
  <r>
    <x v="0"/>
    <x v="0"/>
    <x v="10"/>
    <s v="BPN/NLX ORAL &gt;3 MG BUT &lt;/=6 MG BPN"/>
    <n v="0"/>
    <n v="0"/>
    <n v="30030"/>
    <n v="10386467"/>
    <n v="0"/>
    <n v="0"/>
    <n v="0"/>
  </r>
  <r>
    <x v="0"/>
    <x v="0"/>
    <x v="11"/>
    <s v="BPN/NLX O &gt;6 MG BUT &lt;/=TO 10 MG BPN"/>
    <n v="0"/>
    <n v="0"/>
    <n v="30030"/>
    <n v="10386467"/>
    <n v="0"/>
    <n v="0"/>
    <n v="0"/>
  </r>
  <r>
    <x v="0"/>
    <x v="0"/>
    <x v="12"/>
    <s v="INJECTION BUTORPHANOL TARTRATE 1 MG"/>
    <n v="0"/>
    <n v="0"/>
    <n v="30030"/>
    <n v="10386467"/>
    <n v="0"/>
    <n v="0"/>
    <n v="0"/>
  </r>
  <r>
    <x v="0"/>
    <x v="0"/>
    <x v="14"/>
    <s v="INJECTION MEPERIDINE HCL PER 100 MG"/>
    <n v="23"/>
    <n v="26"/>
    <n v="30030"/>
    <n v="10386467"/>
    <n v="0.8"/>
    <n v="0.9"/>
    <n v="1.1000000000000001"/>
  </r>
  <r>
    <x v="0"/>
    <x v="0"/>
    <x v="17"/>
    <s v="BUTORPHANL TARTRAT NASL SPRAY 25 MG"/>
    <n v="0"/>
    <n v="0"/>
    <n v="30030"/>
    <n v="10386467"/>
    <n v="0"/>
    <n v="0"/>
    <n v="0"/>
  </r>
  <r>
    <x v="0"/>
    <x v="0"/>
    <x v="6"/>
    <s v="INJ HYDMORPHONE HYDROCHLORID 250 MG"/>
    <n v="0"/>
    <n v="0"/>
    <n v="30030"/>
    <n v="10386467"/>
    <n v="0"/>
    <n v="0"/>
    <n v="0"/>
  </r>
  <r>
    <x v="1"/>
    <x v="0"/>
    <x v="8"/>
    <s v="DRUG SCREENING TRAMADOL"/>
    <n v="0"/>
    <n v="0"/>
    <n v="12952"/>
    <n v="3666427"/>
    <n v="0"/>
    <n v="0"/>
    <n v="0"/>
  </r>
  <r>
    <x v="1"/>
    <x v="0"/>
    <x v="9"/>
    <s v="BUPRENORPHINE ORAL 1 MG"/>
    <n v="0"/>
    <n v="0"/>
    <n v="12952"/>
    <n v="3666427"/>
    <n v="0"/>
    <n v="0"/>
    <n v="0"/>
  </r>
  <r>
    <x v="1"/>
    <x v="0"/>
    <x v="4"/>
    <s v="BPN/NALOXONE ORAL &lt;/=TO 3 MG BPN"/>
    <n v="0"/>
    <n v="0"/>
    <n v="12952"/>
    <n v="3666427"/>
    <n v="0"/>
    <n v="0"/>
    <n v="0"/>
  </r>
  <r>
    <x v="1"/>
    <x v="0"/>
    <x v="10"/>
    <s v="BPN/NLX ORAL &gt;3 MG BUT &lt;/=6 MG BPN"/>
    <n v="0"/>
    <n v="0"/>
    <n v="12952"/>
    <n v="3666427"/>
    <n v="0"/>
    <n v="0"/>
    <n v="0"/>
  </r>
  <r>
    <x v="1"/>
    <x v="0"/>
    <x v="11"/>
    <s v="BPN/NLX O &gt;6 MG BUT &lt;/=TO 10 MG BPN"/>
    <n v="0"/>
    <n v="0"/>
    <n v="12952"/>
    <n v="3666427"/>
    <n v="0"/>
    <n v="0"/>
    <n v="0"/>
  </r>
  <r>
    <x v="1"/>
    <x v="0"/>
    <x v="12"/>
    <s v="INJECTION BUTORPHANOL TARTRATE 1 MG"/>
    <n v="0"/>
    <n v="0"/>
    <n v="12952"/>
    <n v="3666427"/>
    <n v="0"/>
    <n v="0"/>
    <n v="0"/>
  </r>
  <r>
    <x v="1"/>
    <x v="0"/>
    <x v="5"/>
    <s v="INJ LEVORPHANOL TARTRATE TO 2 MG"/>
    <n v="0"/>
    <n v="0"/>
    <n v="12952"/>
    <n v="3666427"/>
    <n v="0"/>
    <n v="0"/>
    <n v="0"/>
  </r>
  <r>
    <x v="1"/>
    <x v="0"/>
    <x v="14"/>
    <s v="INJECTION MEPERIDINE HCL PER 100 MG"/>
    <n v="0"/>
    <n v="0"/>
    <n v="12952"/>
    <n v="3666427"/>
    <n v="0"/>
    <n v="0"/>
    <n v="0"/>
  </r>
  <r>
    <x v="1"/>
    <x v="0"/>
    <x v="17"/>
    <s v="BUTORPHANL TARTRAT NASL SPRAY 25 MG"/>
    <n v="0"/>
    <n v="0"/>
    <n v="12952"/>
    <n v="3666427"/>
    <n v="0"/>
    <n v="0"/>
    <n v="0"/>
  </r>
  <r>
    <x v="1"/>
    <x v="0"/>
    <x v="6"/>
    <s v="INJ HYDMORPHONE HYDROCHLORID 250 MG"/>
    <n v="0"/>
    <n v="0"/>
    <n v="12952"/>
    <n v="3666427"/>
    <n v="0"/>
    <n v="0"/>
    <n v="0"/>
  </r>
  <r>
    <x v="1"/>
    <x v="0"/>
    <x v="0"/>
    <s v="DRUG SCREENING BUPRENORPHINE"/>
    <n v="0"/>
    <n v="0"/>
    <n v="12952"/>
    <n v="3666427"/>
    <n v="0"/>
    <n v="0"/>
    <n v="0"/>
  </r>
  <r>
    <x v="1"/>
    <x v="0"/>
    <x v="1"/>
    <s v="DRUG SCREENING FENTANYL"/>
    <n v="0"/>
    <n v="0"/>
    <n v="12952"/>
    <n v="3666427"/>
    <n v="0"/>
    <n v="0"/>
    <n v="0"/>
  </r>
  <r>
    <x v="1"/>
    <x v="0"/>
    <x v="2"/>
    <s v="DRUG SCREENING OXYCODONE"/>
    <n v="0"/>
    <n v="0"/>
    <n v="12952"/>
    <n v="3666427"/>
    <n v="0"/>
    <n v="0"/>
    <n v="0"/>
  </r>
  <r>
    <x v="1"/>
    <x v="0"/>
    <x v="7"/>
    <s v="DRUG SCREENING TAPENTADOL"/>
    <n v="0"/>
    <n v="0"/>
    <n v="12952"/>
    <n v="3666427"/>
    <n v="0"/>
    <n v="0"/>
    <n v="0"/>
  </r>
  <r>
    <x v="1"/>
    <x v="0"/>
    <x v="3"/>
    <s v="BUPRENORPHINE IMPLANT 74.2 MG"/>
    <n v="1"/>
    <n v="1"/>
    <n v="12952"/>
    <n v="3666427"/>
    <n v="0.1"/>
    <n v="0.1"/>
    <n v="1"/>
  </r>
  <r>
    <x v="1"/>
    <x v="0"/>
    <x v="13"/>
    <s v="INJECTION METHADONE HCL UP TO 10 MG"/>
    <n v="0"/>
    <n v="0"/>
    <n v="12952"/>
    <n v="3666427"/>
    <n v="0"/>
    <n v="0"/>
    <n v="0"/>
  </r>
  <r>
    <x v="1"/>
    <x v="0"/>
    <x v="15"/>
    <s v="INJECTION OXYMORPHONE HCL TO 1 MG"/>
    <n v="0"/>
    <n v="0"/>
    <n v="12952"/>
    <n v="3666427"/>
    <n v="0"/>
    <n v="0"/>
    <n v="0"/>
  </r>
  <r>
    <x v="1"/>
    <x v="0"/>
    <x v="16"/>
    <s v="INJECTION FENTANYL CITRATE 0.1 MG"/>
    <n v="65"/>
    <n v="68"/>
    <n v="12952"/>
    <n v="3666427"/>
    <n v="5"/>
    <n v="5.3"/>
    <n v="1"/>
  </r>
  <r>
    <x v="1"/>
    <x v="0"/>
    <x v="0"/>
    <s v="DRUG SCREENING BUPRENORPHINE"/>
    <n v="0"/>
    <n v="0"/>
    <n v="12203"/>
    <n v="3936881"/>
    <n v="0"/>
    <n v="0"/>
    <n v="0"/>
  </r>
  <r>
    <x v="1"/>
    <x v="0"/>
    <x v="1"/>
    <s v="DRUG SCREENING FENTANYL"/>
    <n v="0"/>
    <n v="0"/>
    <n v="12203"/>
    <n v="3936881"/>
    <n v="0"/>
    <n v="0"/>
    <n v="0"/>
  </r>
  <r>
    <x v="1"/>
    <x v="0"/>
    <x v="2"/>
    <s v="DRUG SCREENING OXYCODONE"/>
    <n v="0"/>
    <n v="0"/>
    <n v="12203"/>
    <n v="3936881"/>
    <n v="0"/>
    <n v="0"/>
    <n v="0"/>
  </r>
  <r>
    <x v="1"/>
    <x v="0"/>
    <x v="7"/>
    <s v="DRUG SCREENING TAPENTADOL"/>
    <n v="0"/>
    <n v="0"/>
    <n v="12203"/>
    <n v="3936881"/>
    <n v="0"/>
    <n v="0"/>
    <n v="0"/>
  </r>
  <r>
    <x v="1"/>
    <x v="0"/>
    <x v="3"/>
    <s v="BUPRENORPHINE IMPLANT 74.2 MG"/>
    <n v="1"/>
    <n v="1"/>
    <n v="12203"/>
    <n v="3936881"/>
    <n v="0.1"/>
    <n v="0.1"/>
    <n v="1"/>
  </r>
  <r>
    <x v="1"/>
    <x v="0"/>
    <x v="4"/>
    <s v="BPN/NALOXONE ORAL &lt;/=TO 3 MG BPN"/>
    <n v="0"/>
    <n v="0"/>
    <n v="12203"/>
    <n v="3936881"/>
    <n v="0"/>
    <n v="0"/>
    <n v="0"/>
  </r>
  <r>
    <x v="1"/>
    <x v="0"/>
    <x v="11"/>
    <s v="BPN/NLX O &gt;6 MG BUT &lt;/=TO 10 MG BPN"/>
    <n v="0"/>
    <n v="0"/>
    <n v="12203"/>
    <n v="3936881"/>
    <n v="0"/>
    <n v="0"/>
    <n v="0"/>
  </r>
  <r>
    <x v="1"/>
    <x v="0"/>
    <x v="13"/>
    <s v="INJECTION METHADONE HCL UP TO 10 MG"/>
    <n v="0"/>
    <n v="0"/>
    <n v="12203"/>
    <n v="3936881"/>
    <n v="0"/>
    <n v="0"/>
    <n v="0"/>
  </r>
  <r>
    <x v="1"/>
    <x v="0"/>
    <x v="5"/>
    <s v="INJ LEVORPHANOL TARTRATE TO 2 MG"/>
    <n v="0"/>
    <n v="0"/>
    <n v="12203"/>
    <n v="3936881"/>
    <n v="0"/>
    <n v="0"/>
    <n v="0"/>
  </r>
  <r>
    <x v="1"/>
    <x v="0"/>
    <x v="15"/>
    <s v="INJECTION OXYMORPHONE HCL TO 1 MG"/>
    <n v="0"/>
    <n v="0"/>
    <n v="12203"/>
    <n v="3936881"/>
    <n v="0"/>
    <n v="0"/>
    <n v="0"/>
  </r>
  <r>
    <x v="1"/>
    <x v="0"/>
    <x v="16"/>
    <s v="INJECTION FENTANYL CITRATE 0.1 MG"/>
    <n v="44"/>
    <n v="51"/>
    <n v="12203"/>
    <n v="3936881"/>
    <n v="3.6"/>
    <n v="4.2"/>
    <n v="1.2"/>
  </r>
  <r>
    <x v="1"/>
    <x v="0"/>
    <x v="8"/>
    <s v="DRUG SCREENING TRAMADOL"/>
    <n v="0"/>
    <n v="0"/>
    <n v="12203"/>
    <n v="3936881"/>
    <n v="0"/>
    <n v="0"/>
    <n v="0"/>
  </r>
  <r>
    <x v="1"/>
    <x v="0"/>
    <x v="9"/>
    <s v="BUPRENORPHINE ORAL 1 MG"/>
    <n v="0"/>
    <n v="0"/>
    <n v="12203"/>
    <n v="3936881"/>
    <n v="0"/>
    <n v="0"/>
    <n v="0"/>
  </r>
  <r>
    <x v="1"/>
    <x v="0"/>
    <x v="10"/>
    <s v="BPN/NLX ORAL &gt;3 MG BUT &lt;/=6 MG BPN"/>
    <n v="0"/>
    <n v="0"/>
    <n v="12203"/>
    <n v="3936881"/>
    <n v="0"/>
    <n v="0"/>
    <n v="0"/>
  </r>
  <r>
    <x v="1"/>
    <x v="0"/>
    <x v="12"/>
    <s v="INJECTION BUTORPHANOL TARTRATE 1 MG"/>
    <n v="0"/>
    <n v="0"/>
    <n v="12203"/>
    <n v="3936881"/>
    <n v="0"/>
    <n v="0"/>
    <n v="0"/>
  </r>
  <r>
    <x v="1"/>
    <x v="0"/>
    <x v="14"/>
    <s v="INJECTION MEPERIDINE HCL PER 100 MG"/>
    <n v="0"/>
    <n v="0"/>
    <n v="12203"/>
    <n v="3936881"/>
    <n v="0"/>
    <n v="0"/>
    <n v="0"/>
  </r>
  <r>
    <x v="1"/>
    <x v="0"/>
    <x v="17"/>
    <s v="BUTORPHANL TARTRAT NASL SPRAY 25 MG"/>
    <n v="0"/>
    <n v="0"/>
    <n v="12203"/>
    <n v="3936881"/>
    <n v="0"/>
    <n v="0"/>
    <n v="0"/>
  </r>
  <r>
    <x v="1"/>
    <x v="0"/>
    <x v="6"/>
    <s v="INJ HYDMORPHONE HYDROCHLORID 250 MG"/>
    <n v="0"/>
    <n v="0"/>
    <n v="12203"/>
    <n v="3936881"/>
    <n v="0"/>
    <n v="0"/>
    <n v="0"/>
  </r>
  <r>
    <x v="1"/>
    <x v="0"/>
    <x v="0"/>
    <s v="DRUG SCREENING BUPRENORPHINE"/>
    <n v="0"/>
    <n v="0"/>
    <n v="28039"/>
    <n v="9180685"/>
    <n v="0"/>
    <n v="0"/>
    <n v="0"/>
  </r>
  <r>
    <x v="1"/>
    <x v="0"/>
    <x v="1"/>
    <s v="DRUG SCREENING FENTANYL"/>
    <n v="0"/>
    <n v="0"/>
    <n v="28039"/>
    <n v="9180685"/>
    <n v="0"/>
    <n v="0"/>
    <n v="0"/>
  </r>
  <r>
    <x v="1"/>
    <x v="0"/>
    <x v="2"/>
    <s v="DRUG SCREENING OXYCODONE"/>
    <n v="0"/>
    <n v="0"/>
    <n v="28039"/>
    <n v="9180685"/>
    <n v="0"/>
    <n v="0"/>
    <n v="0"/>
  </r>
  <r>
    <x v="1"/>
    <x v="0"/>
    <x v="9"/>
    <s v="BUPRENORPHINE ORAL 1 MG"/>
    <n v="0"/>
    <n v="0"/>
    <n v="28039"/>
    <n v="9180685"/>
    <n v="0"/>
    <n v="0"/>
    <n v="0"/>
  </r>
  <r>
    <x v="1"/>
    <x v="0"/>
    <x v="11"/>
    <s v="BPN/NLX O &gt;6 MG BUT &lt;/=TO 10 MG BPN"/>
    <n v="0"/>
    <n v="0"/>
    <n v="28039"/>
    <n v="9180685"/>
    <n v="0"/>
    <n v="0"/>
    <n v="0"/>
  </r>
  <r>
    <x v="1"/>
    <x v="0"/>
    <x v="6"/>
    <s v="INJ HYDMORPHONE HYDROCHLORID 250 MG"/>
    <n v="0"/>
    <n v="0"/>
    <n v="28039"/>
    <n v="9180685"/>
    <n v="0"/>
    <n v="0"/>
    <n v="0"/>
  </r>
  <r>
    <x v="1"/>
    <x v="0"/>
    <x v="7"/>
    <s v="DRUG SCREENING TAPENTADOL"/>
    <n v="0"/>
    <n v="0"/>
    <n v="28039"/>
    <n v="9180685"/>
    <n v="0"/>
    <n v="0"/>
    <n v="0"/>
  </r>
  <r>
    <x v="1"/>
    <x v="0"/>
    <x v="8"/>
    <s v="DRUG SCREENING TRAMADOL"/>
    <n v="0"/>
    <n v="0"/>
    <n v="28039"/>
    <n v="9180685"/>
    <n v="0"/>
    <n v="0"/>
    <n v="0"/>
  </r>
  <r>
    <x v="1"/>
    <x v="0"/>
    <x v="3"/>
    <s v="BUPRENORPHINE IMPLANT 74.2 MG"/>
    <n v="4"/>
    <n v="4"/>
    <n v="28039"/>
    <n v="9180685"/>
    <n v="0.1"/>
    <n v="0.1"/>
    <n v="1"/>
  </r>
  <r>
    <x v="1"/>
    <x v="0"/>
    <x v="4"/>
    <s v="BPN/NALOXONE ORAL &lt;/=TO 3 MG BPN"/>
    <n v="0"/>
    <n v="0"/>
    <n v="28039"/>
    <n v="9180685"/>
    <n v="0"/>
    <n v="0"/>
    <n v="0"/>
  </r>
  <r>
    <x v="1"/>
    <x v="0"/>
    <x v="10"/>
    <s v="BPN/NLX ORAL &gt;3 MG BUT &lt;/=6 MG BPN"/>
    <n v="0"/>
    <n v="0"/>
    <n v="28039"/>
    <n v="9180685"/>
    <n v="0"/>
    <n v="0"/>
    <n v="0"/>
  </r>
  <r>
    <x v="1"/>
    <x v="0"/>
    <x v="12"/>
    <s v="INJECTION BUTORPHANOL TARTRATE 1 MG"/>
    <n v="0"/>
    <n v="0"/>
    <n v="28039"/>
    <n v="9180685"/>
    <n v="0"/>
    <n v="0"/>
    <n v="0"/>
  </r>
  <r>
    <x v="1"/>
    <x v="0"/>
    <x v="13"/>
    <s v="INJECTION METHADONE HCL UP TO 10 MG"/>
    <n v="0"/>
    <n v="0"/>
    <n v="28039"/>
    <n v="9180685"/>
    <n v="0"/>
    <n v="0"/>
    <n v="0"/>
  </r>
  <r>
    <x v="1"/>
    <x v="0"/>
    <x v="5"/>
    <s v="INJ LEVORPHANOL TARTRATE TO 2 MG"/>
    <n v="0"/>
    <n v="0"/>
    <n v="28039"/>
    <n v="9180685"/>
    <n v="0"/>
    <n v="0"/>
    <n v="0"/>
  </r>
  <r>
    <x v="1"/>
    <x v="0"/>
    <x v="14"/>
    <s v="INJECTION MEPERIDINE HCL PER 100 MG"/>
    <n v="3"/>
    <n v="3"/>
    <n v="28039"/>
    <n v="9180685"/>
    <n v="0.1"/>
    <n v="0.1"/>
    <n v="1"/>
  </r>
  <r>
    <x v="1"/>
    <x v="0"/>
    <x v="15"/>
    <s v="INJECTION OXYMORPHONE HCL TO 1 MG"/>
    <n v="0"/>
    <n v="0"/>
    <n v="28039"/>
    <n v="9180685"/>
    <n v="0"/>
    <n v="0"/>
    <n v="0"/>
  </r>
  <r>
    <x v="1"/>
    <x v="0"/>
    <x v="16"/>
    <s v="INJECTION FENTANYL CITRATE 0.1 MG"/>
    <n v="90"/>
    <n v="101"/>
    <n v="28039"/>
    <n v="9180685"/>
    <n v="3.2"/>
    <n v="3.6"/>
    <n v="1.1000000000000001"/>
  </r>
  <r>
    <x v="1"/>
    <x v="0"/>
    <x v="17"/>
    <s v="BUTORPHANL TARTRAT NASL SPRAY 25 MG"/>
    <n v="0"/>
    <n v="0"/>
    <n v="28039"/>
    <n v="9180685"/>
    <n v="0"/>
    <n v="0"/>
    <n v="0"/>
  </r>
  <r>
    <x v="1"/>
    <x v="0"/>
    <x v="0"/>
    <s v="DRUG SCREENING BUPRENORPHINE"/>
    <n v="0"/>
    <n v="0"/>
    <n v="10865"/>
    <n v="3256633"/>
    <n v="0"/>
    <n v="0"/>
    <n v="0"/>
  </r>
  <r>
    <x v="1"/>
    <x v="0"/>
    <x v="1"/>
    <s v="DRUG SCREENING FENTANYL"/>
    <n v="0"/>
    <n v="0"/>
    <n v="10865"/>
    <n v="3256633"/>
    <n v="0"/>
    <n v="0"/>
    <n v="0"/>
  </r>
  <r>
    <x v="1"/>
    <x v="0"/>
    <x v="2"/>
    <s v="DRUG SCREENING OXYCODONE"/>
    <n v="0"/>
    <n v="0"/>
    <n v="10865"/>
    <n v="3256633"/>
    <n v="0"/>
    <n v="0"/>
    <n v="0"/>
  </r>
  <r>
    <x v="1"/>
    <x v="0"/>
    <x v="7"/>
    <s v="DRUG SCREENING TAPENTADOL"/>
    <n v="0"/>
    <n v="0"/>
    <n v="10865"/>
    <n v="3256633"/>
    <n v="0"/>
    <n v="0"/>
    <n v="0"/>
  </r>
  <r>
    <x v="1"/>
    <x v="0"/>
    <x v="3"/>
    <s v="BUPRENORPHINE IMPLANT 74.2 MG"/>
    <n v="4"/>
    <n v="4"/>
    <n v="10865"/>
    <n v="3256633"/>
    <n v="0.4"/>
    <n v="0.4"/>
    <n v="1"/>
  </r>
  <r>
    <x v="1"/>
    <x v="0"/>
    <x v="4"/>
    <s v="BPN/NALOXONE ORAL &lt;/=TO 3 MG BPN"/>
    <n v="0"/>
    <n v="0"/>
    <n v="10865"/>
    <n v="3256633"/>
    <n v="0"/>
    <n v="0"/>
    <n v="0"/>
  </r>
  <r>
    <x v="1"/>
    <x v="0"/>
    <x v="11"/>
    <s v="BPN/NLX O &gt;6 MG BUT &lt;/=TO 10 MG BPN"/>
    <n v="0"/>
    <n v="0"/>
    <n v="10865"/>
    <n v="3256633"/>
    <n v="0"/>
    <n v="0"/>
    <n v="0"/>
  </r>
  <r>
    <x v="1"/>
    <x v="0"/>
    <x v="13"/>
    <s v="INJECTION METHADONE HCL UP TO 10 MG"/>
    <n v="0"/>
    <n v="0"/>
    <n v="10865"/>
    <n v="3256633"/>
    <n v="0"/>
    <n v="0"/>
    <n v="0"/>
  </r>
  <r>
    <x v="1"/>
    <x v="0"/>
    <x v="5"/>
    <s v="INJ LEVORPHANOL TARTRATE TO 2 MG"/>
    <n v="0"/>
    <n v="0"/>
    <n v="10865"/>
    <n v="3256633"/>
    <n v="0"/>
    <n v="0"/>
    <n v="0"/>
  </r>
  <r>
    <x v="1"/>
    <x v="0"/>
    <x v="15"/>
    <s v="INJECTION OXYMORPHONE HCL TO 1 MG"/>
    <n v="0"/>
    <n v="0"/>
    <n v="10865"/>
    <n v="3256633"/>
    <n v="0"/>
    <n v="0"/>
    <n v="0"/>
  </r>
  <r>
    <x v="1"/>
    <x v="0"/>
    <x v="16"/>
    <s v="INJECTION FENTANYL CITRATE 0.1 MG"/>
    <n v="28"/>
    <n v="31"/>
    <n v="10865"/>
    <n v="3256633"/>
    <n v="2.6"/>
    <n v="2.9"/>
    <n v="1.1000000000000001"/>
  </r>
  <r>
    <x v="1"/>
    <x v="0"/>
    <x v="8"/>
    <s v="DRUG SCREENING TRAMADOL"/>
    <n v="0"/>
    <n v="0"/>
    <n v="10865"/>
    <n v="3256633"/>
    <n v="0"/>
    <n v="0"/>
    <n v="0"/>
  </r>
  <r>
    <x v="1"/>
    <x v="0"/>
    <x v="9"/>
    <s v="BUPRENORPHINE ORAL 1 MG"/>
    <n v="0"/>
    <n v="0"/>
    <n v="10865"/>
    <n v="3256633"/>
    <n v="0"/>
    <n v="0"/>
    <n v="0"/>
  </r>
  <r>
    <x v="1"/>
    <x v="0"/>
    <x v="10"/>
    <s v="BPN/NLX ORAL &gt;3 MG BUT &lt;/=6 MG BPN"/>
    <n v="0"/>
    <n v="0"/>
    <n v="10865"/>
    <n v="3256633"/>
    <n v="0"/>
    <n v="0"/>
    <n v="0"/>
  </r>
  <r>
    <x v="1"/>
    <x v="0"/>
    <x v="12"/>
    <s v="INJECTION BUTORPHANOL TARTRATE 1 MG"/>
    <n v="0"/>
    <n v="0"/>
    <n v="10865"/>
    <n v="3256633"/>
    <n v="0"/>
    <n v="0"/>
    <n v="0"/>
  </r>
  <r>
    <x v="1"/>
    <x v="0"/>
    <x v="14"/>
    <s v="INJECTION MEPERIDINE HCL PER 100 MG"/>
    <n v="1"/>
    <n v="1"/>
    <n v="10865"/>
    <n v="3256633"/>
    <n v="0.1"/>
    <n v="0.1"/>
    <n v="1"/>
  </r>
  <r>
    <x v="1"/>
    <x v="0"/>
    <x v="17"/>
    <s v="BUTORPHANL TARTRAT NASL SPRAY 25 MG"/>
    <n v="0"/>
    <n v="0"/>
    <n v="10865"/>
    <n v="3256633"/>
    <n v="0"/>
    <n v="0"/>
    <n v="0"/>
  </r>
  <r>
    <x v="1"/>
    <x v="0"/>
    <x v="6"/>
    <s v="INJ HYDMORPHONE HYDROCHLORID 250 MG"/>
    <n v="0"/>
    <n v="0"/>
    <n v="10865"/>
    <n v="3256633"/>
    <n v="0"/>
    <n v="0"/>
    <n v="0"/>
  </r>
  <r>
    <x v="1"/>
    <x v="0"/>
    <x v="1"/>
    <s v="DRUG SCREENING FENTANYL"/>
    <n v="0"/>
    <n v="0"/>
    <n v="61532"/>
    <n v="17988597"/>
    <n v="0"/>
    <n v="0"/>
    <n v="0"/>
  </r>
  <r>
    <x v="1"/>
    <x v="0"/>
    <x v="2"/>
    <s v="DRUG SCREENING OXYCODONE"/>
    <n v="0"/>
    <n v="0"/>
    <n v="61532"/>
    <n v="17988597"/>
    <n v="0"/>
    <n v="0"/>
    <n v="0"/>
  </r>
  <r>
    <x v="1"/>
    <x v="0"/>
    <x v="8"/>
    <s v="DRUG SCREENING TRAMADOL"/>
    <n v="0"/>
    <n v="0"/>
    <n v="61532"/>
    <n v="17988597"/>
    <n v="0"/>
    <n v="0"/>
    <n v="0"/>
  </r>
  <r>
    <x v="1"/>
    <x v="0"/>
    <x v="3"/>
    <s v="BUPRENORPHINE IMPLANT 74.2 MG"/>
    <n v="4"/>
    <n v="4"/>
    <n v="61532"/>
    <n v="17988597"/>
    <n v="0.1"/>
    <n v="0.1"/>
    <n v="1"/>
  </r>
  <r>
    <x v="1"/>
    <x v="0"/>
    <x v="10"/>
    <s v="BPN/NLX ORAL &gt;3 MG BUT &lt;/=6 MG BPN"/>
    <n v="0"/>
    <n v="0"/>
    <n v="61532"/>
    <n v="17988597"/>
    <n v="0"/>
    <n v="0"/>
    <n v="0"/>
  </r>
  <r>
    <x v="1"/>
    <x v="0"/>
    <x v="11"/>
    <s v="BPN/NLX O &gt;6 MG BUT &lt;/=TO 10 MG BPN"/>
    <n v="0"/>
    <n v="0"/>
    <n v="61532"/>
    <n v="17988597"/>
    <n v="0"/>
    <n v="0"/>
    <n v="0"/>
  </r>
  <r>
    <x v="1"/>
    <x v="0"/>
    <x v="13"/>
    <s v="INJECTION METHADONE HCL UP TO 10 MG"/>
    <n v="0"/>
    <n v="0"/>
    <n v="61532"/>
    <n v="17988597"/>
    <n v="0"/>
    <n v="0"/>
    <n v="0"/>
  </r>
  <r>
    <x v="1"/>
    <x v="0"/>
    <x v="0"/>
    <s v="DRUG SCREENING BUPRENORPHINE"/>
    <n v="0"/>
    <n v="0"/>
    <n v="61532"/>
    <n v="17988597"/>
    <n v="0"/>
    <n v="0"/>
    <n v="0"/>
  </r>
  <r>
    <x v="1"/>
    <x v="0"/>
    <x v="7"/>
    <s v="DRUG SCREENING TAPENTADOL"/>
    <n v="0"/>
    <n v="0"/>
    <n v="61532"/>
    <n v="17988597"/>
    <n v="0"/>
    <n v="0"/>
    <n v="0"/>
  </r>
  <r>
    <x v="1"/>
    <x v="0"/>
    <x v="9"/>
    <s v="BUPRENORPHINE ORAL 1 MG"/>
    <n v="0"/>
    <n v="0"/>
    <n v="61532"/>
    <n v="17988597"/>
    <n v="0"/>
    <n v="0"/>
    <n v="0"/>
  </r>
  <r>
    <x v="1"/>
    <x v="0"/>
    <x v="4"/>
    <s v="BPN/NALOXONE ORAL &lt;/=TO 3 MG BPN"/>
    <n v="0"/>
    <n v="0"/>
    <n v="61532"/>
    <n v="17988597"/>
    <n v="0"/>
    <n v="0"/>
    <n v="0"/>
  </r>
  <r>
    <x v="1"/>
    <x v="0"/>
    <x v="12"/>
    <s v="INJECTION BUTORPHANOL TARTRATE 1 MG"/>
    <n v="0"/>
    <n v="0"/>
    <n v="61532"/>
    <n v="17988597"/>
    <n v="0"/>
    <n v="0"/>
    <n v="0"/>
  </r>
  <r>
    <x v="1"/>
    <x v="0"/>
    <x v="5"/>
    <s v="INJ LEVORPHANOL TARTRATE TO 2 MG"/>
    <n v="0"/>
    <n v="0"/>
    <n v="61532"/>
    <n v="17988597"/>
    <n v="0"/>
    <n v="0"/>
    <n v="0"/>
  </r>
  <r>
    <x v="1"/>
    <x v="0"/>
    <x v="14"/>
    <s v="INJECTION MEPERIDINE HCL PER 100 MG"/>
    <n v="14"/>
    <n v="21"/>
    <n v="61532"/>
    <n v="17988597"/>
    <n v="0.2"/>
    <n v="0.3"/>
    <n v="1.5"/>
  </r>
  <r>
    <x v="1"/>
    <x v="0"/>
    <x v="15"/>
    <s v="INJECTION OXYMORPHONE HCL TO 1 MG"/>
    <n v="0"/>
    <n v="0"/>
    <n v="61532"/>
    <n v="17988597"/>
    <n v="0"/>
    <n v="0"/>
    <n v="0"/>
  </r>
  <r>
    <x v="1"/>
    <x v="0"/>
    <x v="16"/>
    <s v="INJECTION FENTANYL CITRATE 0.1 MG"/>
    <n v="282"/>
    <n v="312"/>
    <n v="61532"/>
    <n v="17988597"/>
    <n v="4.5999999999999996"/>
    <n v="5.0999999999999996"/>
    <n v="1.1000000000000001"/>
  </r>
  <r>
    <x v="1"/>
    <x v="0"/>
    <x v="17"/>
    <s v="BUTORPHANL TARTRAT NASL SPRAY 25 MG"/>
    <n v="0"/>
    <n v="0"/>
    <n v="61532"/>
    <n v="17988597"/>
    <n v="0"/>
    <n v="0"/>
    <n v="0"/>
  </r>
  <r>
    <x v="1"/>
    <x v="0"/>
    <x v="6"/>
    <s v="INJ HYDMORPHONE HYDROCHLORID 250 MG"/>
    <n v="0"/>
    <n v="0"/>
    <n v="61532"/>
    <n v="17988597"/>
    <n v="0"/>
    <n v="0"/>
    <n v="0"/>
  </r>
  <r>
    <x v="1"/>
    <x v="0"/>
    <x v="2"/>
    <s v="DRUG SCREENING OXYCODONE"/>
    <n v="0"/>
    <n v="0"/>
    <n v="63624"/>
    <n v="20813594"/>
    <n v="0"/>
    <n v="0"/>
    <n v="0"/>
  </r>
  <r>
    <x v="1"/>
    <x v="0"/>
    <x v="7"/>
    <s v="DRUG SCREENING TAPENTADOL"/>
    <n v="0"/>
    <n v="0"/>
    <n v="63624"/>
    <n v="20813594"/>
    <n v="0"/>
    <n v="0"/>
    <n v="0"/>
  </r>
  <r>
    <x v="1"/>
    <x v="0"/>
    <x v="9"/>
    <s v="BUPRENORPHINE ORAL 1 MG"/>
    <n v="0"/>
    <n v="0"/>
    <n v="63624"/>
    <n v="20813594"/>
    <n v="0"/>
    <n v="0"/>
    <n v="0"/>
  </r>
  <r>
    <x v="1"/>
    <x v="0"/>
    <x v="11"/>
    <s v="BPN/NLX O &gt;6 MG BUT &lt;/=TO 10 MG BPN"/>
    <n v="0"/>
    <n v="0"/>
    <n v="63624"/>
    <n v="20813594"/>
    <n v="0"/>
    <n v="0"/>
    <n v="0"/>
  </r>
  <r>
    <x v="1"/>
    <x v="0"/>
    <x v="14"/>
    <s v="INJECTION MEPERIDINE HCL PER 100 MG"/>
    <n v="18"/>
    <n v="18"/>
    <n v="63624"/>
    <n v="20813594"/>
    <n v="0.3"/>
    <n v="0.3"/>
    <n v="1"/>
  </r>
  <r>
    <x v="1"/>
    <x v="0"/>
    <x v="15"/>
    <s v="INJECTION OXYMORPHONE HCL TO 1 MG"/>
    <n v="0"/>
    <n v="0"/>
    <n v="63624"/>
    <n v="20813594"/>
    <n v="0"/>
    <n v="0"/>
    <n v="0"/>
  </r>
  <r>
    <x v="1"/>
    <x v="0"/>
    <x v="16"/>
    <s v="INJECTION FENTANYL CITRATE 0.1 MG"/>
    <n v="888"/>
    <n v="988"/>
    <n v="63624"/>
    <n v="20813594"/>
    <n v="14"/>
    <n v="15.5"/>
    <n v="1.1000000000000001"/>
  </r>
  <r>
    <x v="1"/>
    <x v="0"/>
    <x v="6"/>
    <s v="INJ HYDMORPHONE HYDROCHLORID 250 MG"/>
    <n v="0"/>
    <n v="0"/>
    <n v="63624"/>
    <n v="20813594"/>
    <n v="0"/>
    <n v="0"/>
    <n v="0"/>
  </r>
  <r>
    <x v="1"/>
    <x v="0"/>
    <x v="0"/>
    <s v="DRUG SCREENING BUPRENORPHINE"/>
    <n v="0"/>
    <n v="0"/>
    <n v="63624"/>
    <n v="20813594"/>
    <n v="0"/>
    <n v="0"/>
    <n v="0"/>
  </r>
  <r>
    <x v="1"/>
    <x v="0"/>
    <x v="1"/>
    <s v="DRUG SCREENING FENTANYL"/>
    <n v="0"/>
    <n v="0"/>
    <n v="63624"/>
    <n v="20813594"/>
    <n v="0"/>
    <n v="0"/>
    <n v="0"/>
  </r>
  <r>
    <x v="1"/>
    <x v="0"/>
    <x v="8"/>
    <s v="DRUG SCREENING TRAMADOL"/>
    <n v="0"/>
    <n v="0"/>
    <n v="63624"/>
    <n v="20813594"/>
    <n v="0"/>
    <n v="0"/>
    <n v="0"/>
  </r>
  <r>
    <x v="1"/>
    <x v="0"/>
    <x v="3"/>
    <s v="BUPRENORPHINE IMPLANT 74.2 MG"/>
    <n v="1"/>
    <n v="1"/>
    <n v="63624"/>
    <n v="20813594"/>
    <n v="0"/>
    <n v="0"/>
    <n v="1"/>
  </r>
  <r>
    <x v="1"/>
    <x v="0"/>
    <x v="4"/>
    <s v="BPN/NALOXONE ORAL &lt;/=TO 3 MG BPN"/>
    <n v="0"/>
    <n v="0"/>
    <n v="63624"/>
    <n v="20813594"/>
    <n v="0"/>
    <n v="0"/>
    <n v="0"/>
  </r>
  <r>
    <x v="1"/>
    <x v="0"/>
    <x v="10"/>
    <s v="BPN/NLX ORAL &gt;3 MG BUT &lt;/=6 MG BPN"/>
    <n v="0"/>
    <n v="0"/>
    <n v="63624"/>
    <n v="20813594"/>
    <n v="0"/>
    <n v="0"/>
    <n v="0"/>
  </r>
  <r>
    <x v="1"/>
    <x v="0"/>
    <x v="12"/>
    <s v="INJECTION BUTORPHANOL TARTRATE 1 MG"/>
    <n v="2"/>
    <n v="2"/>
    <n v="63624"/>
    <n v="20813594"/>
    <n v="0"/>
    <n v="0"/>
    <n v="1"/>
  </r>
  <r>
    <x v="1"/>
    <x v="0"/>
    <x v="13"/>
    <s v="INJECTION METHADONE HCL UP TO 10 MG"/>
    <n v="0"/>
    <n v="0"/>
    <n v="63624"/>
    <n v="20813594"/>
    <n v="0"/>
    <n v="0"/>
    <n v="0"/>
  </r>
  <r>
    <x v="1"/>
    <x v="0"/>
    <x v="5"/>
    <s v="INJ LEVORPHANOL TARTRATE TO 2 MG"/>
    <n v="0"/>
    <n v="0"/>
    <n v="63624"/>
    <n v="20813594"/>
    <n v="0"/>
    <n v="0"/>
    <n v="0"/>
  </r>
  <r>
    <x v="1"/>
    <x v="0"/>
    <x v="17"/>
    <s v="BUTORPHANL TARTRAT NASL SPRAY 25 MG"/>
    <n v="0"/>
    <n v="0"/>
    <n v="63624"/>
    <n v="20813594"/>
    <n v="0"/>
    <n v="0"/>
    <n v="0"/>
  </r>
  <r>
    <x v="1"/>
    <x v="0"/>
    <x v="0"/>
    <s v="DRUG SCREENING BUPRENORPHINE"/>
    <n v="0"/>
    <n v="0"/>
    <n v="24059"/>
    <n v="8263353"/>
    <n v="0"/>
    <n v="0"/>
    <n v="0"/>
  </r>
  <r>
    <x v="1"/>
    <x v="0"/>
    <x v="2"/>
    <s v="DRUG SCREENING OXYCODONE"/>
    <n v="0"/>
    <n v="0"/>
    <n v="24059"/>
    <n v="8263353"/>
    <n v="0"/>
    <n v="0"/>
    <n v="0"/>
  </r>
  <r>
    <x v="1"/>
    <x v="0"/>
    <x v="8"/>
    <s v="DRUG SCREENING TRAMADOL"/>
    <n v="0"/>
    <n v="0"/>
    <n v="24059"/>
    <n v="8263353"/>
    <n v="0"/>
    <n v="0"/>
    <n v="0"/>
  </r>
  <r>
    <x v="1"/>
    <x v="0"/>
    <x v="10"/>
    <s v="BPN/NLX ORAL &gt;3 MG BUT &lt;/=6 MG BPN"/>
    <n v="0"/>
    <n v="0"/>
    <n v="24059"/>
    <n v="8263353"/>
    <n v="0"/>
    <n v="0"/>
    <n v="0"/>
  </r>
  <r>
    <x v="1"/>
    <x v="0"/>
    <x v="14"/>
    <s v="INJECTION MEPERIDINE HCL PER 100 MG"/>
    <n v="23"/>
    <n v="24"/>
    <n v="24059"/>
    <n v="8263353"/>
    <n v="1"/>
    <n v="1"/>
    <n v="1"/>
  </r>
  <r>
    <x v="1"/>
    <x v="0"/>
    <x v="6"/>
    <s v="INJ HYDMORPHONE HYDROCHLORID 250 MG"/>
    <n v="0"/>
    <n v="0"/>
    <n v="24059"/>
    <n v="8263353"/>
    <n v="0"/>
    <n v="0"/>
    <n v="0"/>
  </r>
  <r>
    <x v="1"/>
    <x v="0"/>
    <x v="1"/>
    <s v="DRUG SCREENING FENTANYL"/>
    <n v="0"/>
    <n v="0"/>
    <n v="24059"/>
    <n v="8263353"/>
    <n v="0"/>
    <n v="0"/>
    <n v="0"/>
  </r>
  <r>
    <x v="1"/>
    <x v="0"/>
    <x v="7"/>
    <s v="DRUG SCREENING TAPENTADOL"/>
    <n v="0"/>
    <n v="0"/>
    <n v="24059"/>
    <n v="8263353"/>
    <n v="0"/>
    <n v="0"/>
    <n v="0"/>
  </r>
  <r>
    <x v="1"/>
    <x v="0"/>
    <x v="3"/>
    <s v="BUPRENORPHINE IMPLANT 74.2 MG"/>
    <n v="1"/>
    <n v="1"/>
    <n v="24059"/>
    <n v="8263353"/>
    <n v="0"/>
    <n v="0"/>
    <n v="1"/>
  </r>
  <r>
    <x v="1"/>
    <x v="0"/>
    <x v="9"/>
    <s v="BUPRENORPHINE ORAL 1 MG"/>
    <n v="0"/>
    <n v="0"/>
    <n v="24059"/>
    <n v="8263353"/>
    <n v="0"/>
    <n v="0"/>
    <n v="0"/>
  </r>
  <r>
    <x v="1"/>
    <x v="0"/>
    <x v="4"/>
    <s v="BPN/NALOXONE ORAL &lt;/=TO 3 MG BPN"/>
    <n v="0"/>
    <n v="0"/>
    <n v="24059"/>
    <n v="8263353"/>
    <n v="0"/>
    <n v="0"/>
    <n v="0"/>
  </r>
  <r>
    <x v="1"/>
    <x v="0"/>
    <x v="11"/>
    <s v="BPN/NLX O &gt;6 MG BUT &lt;/=TO 10 MG BPN"/>
    <n v="0"/>
    <n v="0"/>
    <n v="24059"/>
    <n v="8263353"/>
    <n v="0"/>
    <n v="0"/>
    <n v="0"/>
  </r>
  <r>
    <x v="1"/>
    <x v="0"/>
    <x v="12"/>
    <s v="INJECTION BUTORPHANOL TARTRATE 1 MG"/>
    <n v="0"/>
    <n v="0"/>
    <n v="24059"/>
    <n v="8263353"/>
    <n v="0"/>
    <n v="0"/>
    <n v="0"/>
  </r>
  <r>
    <x v="1"/>
    <x v="0"/>
    <x v="13"/>
    <s v="INJECTION METHADONE HCL UP TO 10 MG"/>
    <n v="0"/>
    <n v="0"/>
    <n v="24059"/>
    <n v="8263353"/>
    <n v="0"/>
    <n v="0"/>
    <n v="0"/>
  </r>
  <r>
    <x v="1"/>
    <x v="0"/>
    <x v="5"/>
    <s v="INJ LEVORPHANOL TARTRATE TO 2 MG"/>
    <n v="0"/>
    <n v="0"/>
    <n v="24059"/>
    <n v="8263353"/>
    <n v="0"/>
    <n v="0"/>
    <n v="0"/>
  </r>
  <r>
    <x v="1"/>
    <x v="0"/>
    <x v="15"/>
    <s v="INJECTION OXYMORPHONE HCL TO 1 MG"/>
    <n v="0"/>
    <n v="0"/>
    <n v="24059"/>
    <n v="8263353"/>
    <n v="0"/>
    <n v="0"/>
    <n v="0"/>
  </r>
  <r>
    <x v="1"/>
    <x v="0"/>
    <x v="16"/>
    <s v="INJECTION FENTANYL CITRATE 0.1 MG"/>
    <n v="702"/>
    <n v="814"/>
    <n v="24059"/>
    <n v="8263353"/>
    <n v="29.2"/>
    <n v="33.799999999999997"/>
    <n v="1.2"/>
  </r>
  <r>
    <x v="1"/>
    <x v="0"/>
    <x v="17"/>
    <s v="BUTORPHANL TARTRAT NASL SPRAY 25 MG"/>
    <n v="0"/>
    <n v="0"/>
    <n v="24059"/>
    <n v="8263353"/>
    <n v="0"/>
    <n v="0"/>
    <n v="0"/>
  </r>
  <r>
    <x v="0"/>
    <x v="0"/>
    <x v="1"/>
    <s v="DRUG SCREENING FENTANYL"/>
    <n v="0"/>
    <n v="0"/>
    <n v="11790"/>
    <n v="3402960"/>
    <n v="0"/>
    <n v="0"/>
    <n v="0"/>
  </r>
  <r>
    <x v="0"/>
    <x v="0"/>
    <x v="7"/>
    <s v="DRUG SCREENING TAPENTADOL"/>
    <n v="0"/>
    <n v="0"/>
    <n v="11790"/>
    <n v="3402960"/>
    <n v="0"/>
    <n v="0"/>
    <n v="0"/>
  </r>
  <r>
    <x v="0"/>
    <x v="0"/>
    <x v="3"/>
    <s v="BUPRENORPHINE IMPLANT 74.2 MG"/>
    <n v="0"/>
    <n v="0"/>
    <n v="11790"/>
    <n v="3402960"/>
    <n v="0"/>
    <n v="0"/>
    <n v="0"/>
  </r>
  <r>
    <x v="0"/>
    <x v="0"/>
    <x v="11"/>
    <s v="BPN/NLX O &gt;6 MG BUT &lt;/=TO 10 MG BPN"/>
    <n v="0"/>
    <n v="0"/>
    <n v="11790"/>
    <n v="3402960"/>
    <n v="0"/>
    <n v="0"/>
    <n v="0"/>
  </r>
  <r>
    <x v="0"/>
    <x v="0"/>
    <x v="12"/>
    <s v="INJECTION BUTORPHANOL TARTRATE 1 MG"/>
    <n v="0"/>
    <n v="0"/>
    <n v="11790"/>
    <n v="3402960"/>
    <n v="0"/>
    <n v="0"/>
    <n v="0"/>
  </r>
  <r>
    <x v="0"/>
    <x v="0"/>
    <x v="13"/>
    <s v="INJECTION METHADONE HCL UP TO 10 MG"/>
    <n v="0"/>
    <n v="0"/>
    <n v="11790"/>
    <n v="3402960"/>
    <n v="0"/>
    <n v="0"/>
    <n v="0"/>
  </r>
  <r>
    <x v="0"/>
    <x v="0"/>
    <x v="15"/>
    <s v="INJECTION OXYMORPHONE HCL TO 1 MG"/>
    <n v="0"/>
    <n v="0"/>
    <n v="11790"/>
    <n v="3402960"/>
    <n v="0"/>
    <n v="0"/>
    <n v="0"/>
  </r>
  <r>
    <x v="0"/>
    <x v="0"/>
    <x v="16"/>
    <s v="INJECTION FENTANYL CITRATE 0.1 MG"/>
    <n v="50"/>
    <n v="50"/>
    <n v="11790"/>
    <n v="3402960"/>
    <n v="4.2"/>
    <n v="4.2"/>
    <n v="1"/>
  </r>
  <r>
    <x v="0"/>
    <x v="0"/>
    <x v="17"/>
    <s v="BUTORPHANL TARTRAT NASL SPRAY 25 MG"/>
    <n v="0"/>
    <n v="0"/>
    <n v="11790"/>
    <n v="3402960"/>
    <n v="0"/>
    <n v="0"/>
    <n v="0"/>
  </r>
  <r>
    <x v="0"/>
    <x v="0"/>
    <x v="0"/>
    <s v="DRUG SCREENING BUPRENORPHINE"/>
    <n v="0"/>
    <n v="0"/>
    <n v="11790"/>
    <n v="3402960"/>
    <n v="0"/>
    <n v="0"/>
    <n v="0"/>
  </r>
  <r>
    <x v="0"/>
    <x v="0"/>
    <x v="2"/>
    <s v="DRUG SCREENING OXYCODONE"/>
    <n v="0"/>
    <n v="0"/>
    <n v="11790"/>
    <n v="3402960"/>
    <n v="0"/>
    <n v="0"/>
    <n v="0"/>
  </r>
  <r>
    <x v="0"/>
    <x v="0"/>
    <x v="8"/>
    <s v="DRUG SCREENING TRAMADOL"/>
    <n v="0"/>
    <n v="0"/>
    <n v="11790"/>
    <n v="3402960"/>
    <n v="0"/>
    <n v="0"/>
    <n v="0"/>
  </r>
  <r>
    <x v="0"/>
    <x v="0"/>
    <x v="9"/>
    <s v="BUPRENORPHINE ORAL 1 MG"/>
    <n v="0"/>
    <n v="0"/>
    <n v="11790"/>
    <n v="3402960"/>
    <n v="0"/>
    <n v="0"/>
    <n v="0"/>
  </r>
  <r>
    <x v="0"/>
    <x v="0"/>
    <x v="4"/>
    <s v="BPN/NALOXONE ORAL &lt;/=TO 3 MG BPN"/>
    <n v="0"/>
    <n v="0"/>
    <n v="11790"/>
    <n v="3402960"/>
    <n v="0"/>
    <n v="0"/>
    <n v="0"/>
  </r>
  <r>
    <x v="0"/>
    <x v="0"/>
    <x v="10"/>
    <s v="BPN/NLX ORAL &gt;3 MG BUT &lt;/=6 MG BPN"/>
    <n v="0"/>
    <n v="0"/>
    <n v="11790"/>
    <n v="3402960"/>
    <n v="0"/>
    <n v="0"/>
    <n v="0"/>
  </r>
  <r>
    <x v="0"/>
    <x v="0"/>
    <x v="5"/>
    <s v="INJ LEVORPHANOL TARTRATE TO 2 MG"/>
    <n v="0"/>
    <n v="0"/>
    <n v="11790"/>
    <n v="3402960"/>
    <n v="0"/>
    <n v="0"/>
    <n v="0"/>
  </r>
  <r>
    <x v="0"/>
    <x v="0"/>
    <x v="14"/>
    <s v="INJECTION MEPERIDINE HCL PER 100 MG"/>
    <n v="0"/>
    <n v="0"/>
    <n v="11790"/>
    <n v="3402960"/>
    <n v="0"/>
    <n v="0"/>
    <n v="0"/>
  </r>
  <r>
    <x v="0"/>
    <x v="0"/>
    <x v="6"/>
    <s v="INJ HYDMORPHONE HYDROCHLORID 250 MG"/>
    <n v="0"/>
    <n v="0"/>
    <n v="11790"/>
    <n v="3402960"/>
    <n v="0"/>
    <n v="0"/>
    <n v="0"/>
  </r>
  <r>
    <x v="0"/>
    <x v="0"/>
    <x v="0"/>
    <s v="DRUG SCREENING BUPRENORPHINE"/>
    <n v="0"/>
    <n v="0"/>
    <n v="11241"/>
    <n v="3670281"/>
    <n v="0"/>
    <n v="0"/>
    <n v="0"/>
  </r>
  <r>
    <x v="0"/>
    <x v="0"/>
    <x v="2"/>
    <s v="DRUG SCREENING OXYCODONE"/>
    <n v="0"/>
    <n v="0"/>
    <n v="11241"/>
    <n v="3670281"/>
    <n v="0"/>
    <n v="0"/>
    <n v="0"/>
  </r>
  <r>
    <x v="0"/>
    <x v="0"/>
    <x v="8"/>
    <s v="DRUG SCREENING TRAMADOL"/>
    <n v="0"/>
    <n v="0"/>
    <n v="11241"/>
    <n v="3670281"/>
    <n v="0"/>
    <n v="0"/>
    <n v="0"/>
  </r>
  <r>
    <x v="0"/>
    <x v="0"/>
    <x v="9"/>
    <s v="BUPRENORPHINE ORAL 1 MG"/>
    <n v="0"/>
    <n v="0"/>
    <n v="11241"/>
    <n v="3670281"/>
    <n v="0"/>
    <n v="0"/>
    <n v="0"/>
  </r>
  <r>
    <x v="0"/>
    <x v="0"/>
    <x v="10"/>
    <s v="BPN/NLX ORAL &gt;3 MG BUT &lt;/=6 MG BPN"/>
    <n v="0"/>
    <n v="0"/>
    <n v="11241"/>
    <n v="3670281"/>
    <n v="0"/>
    <n v="0"/>
    <n v="0"/>
  </r>
  <r>
    <x v="0"/>
    <x v="0"/>
    <x v="11"/>
    <s v="BPN/NLX O &gt;6 MG BUT &lt;/=TO 10 MG BPN"/>
    <n v="0"/>
    <n v="0"/>
    <n v="11241"/>
    <n v="3670281"/>
    <n v="0"/>
    <n v="0"/>
    <n v="0"/>
  </r>
  <r>
    <x v="0"/>
    <x v="0"/>
    <x v="14"/>
    <s v="INJECTION MEPERIDINE HCL PER 100 MG"/>
    <n v="0"/>
    <n v="0"/>
    <n v="11241"/>
    <n v="3670281"/>
    <n v="0"/>
    <n v="0"/>
    <n v="0"/>
  </r>
  <r>
    <x v="0"/>
    <x v="0"/>
    <x v="6"/>
    <s v="INJ HYDMORPHONE HYDROCHLORID 250 MG"/>
    <n v="0"/>
    <n v="0"/>
    <n v="11241"/>
    <n v="3670281"/>
    <n v="0"/>
    <n v="0"/>
    <n v="0"/>
  </r>
  <r>
    <x v="0"/>
    <x v="0"/>
    <x v="1"/>
    <s v="DRUG SCREENING FENTANYL"/>
    <n v="0"/>
    <n v="0"/>
    <n v="11241"/>
    <n v="3670281"/>
    <n v="0"/>
    <n v="0"/>
    <n v="0"/>
  </r>
  <r>
    <x v="0"/>
    <x v="0"/>
    <x v="7"/>
    <s v="DRUG SCREENING TAPENTADOL"/>
    <n v="0"/>
    <n v="0"/>
    <n v="11241"/>
    <n v="3670281"/>
    <n v="0"/>
    <n v="0"/>
    <n v="0"/>
  </r>
  <r>
    <x v="0"/>
    <x v="0"/>
    <x v="3"/>
    <s v="BUPRENORPHINE IMPLANT 74.2 MG"/>
    <n v="0"/>
    <n v="0"/>
    <n v="11241"/>
    <n v="3670281"/>
    <n v="0"/>
    <n v="0"/>
    <n v="0"/>
  </r>
  <r>
    <x v="0"/>
    <x v="0"/>
    <x v="4"/>
    <s v="BPN/NALOXONE ORAL &lt;/=TO 3 MG BPN"/>
    <n v="0"/>
    <n v="0"/>
    <n v="11241"/>
    <n v="3670281"/>
    <n v="0"/>
    <n v="0"/>
    <n v="0"/>
  </r>
  <r>
    <x v="0"/>
    <x v="0"/>
    <x v="12"/>
    <s v="INJECTION BUTORPHANOL TARTRATE 1 MG"/>
    <n v="0"/>
    <n v="0"/>
    <n v="11241"/>
    <n v="3670281"/>
    <n v="0"/>
    <n v="0"/>
    <n v="0"/>
  </r>
  <r>
    <x v="0"/>
    <x v="0"/>
    <x v="13"/>
    <s v="INJECTION METHADONE HCL UP TO 10 MG"/>
    <n v="0"/>
    <n v="0"/>
    <n v="11241"/>
    <n v="3670281"/>
    <n v="0"/>
    <n v="0"/>
    <n v="0"/>
  </r>
  <r>
    <x v="0"/>
    <x v="0"/>
    <x v="5"/>
    <s v="INJ LEVORPHANOL TARTRATE TO 2 MG"/>
    <n v="0"/>
    <n v="0"/>
    <n v="11241"/>
    <n v="3670281"/>
    <n v="0"/>
    <n v="0"/>
    <n v="0"/>
  </r>
  <r>
    <x v="0"/>
    <x v="0"/>
    <x v="15"/>
    <s v="INJECTION OXYMORPHONE HCL TO 1 MG"/>
    <n v="0"/>
    <n v="0"/>
    <n v="11241"/>
    <n v="3670281"/>
    <n v="0"/>
    <n v="0"/>
    <n v="0"/>
  </r>
  <r>
    <x v="0"/>
    <x v="0"/>
    <x v="16"/>
    <s v="INJECTION FENTANYL CITRATE 0.1 MG"/>
    <n v="24"/>
    <n v="28"/>
    <n v="11241"/>
    <n v="3670281"/>
    <n v="2.1"/>
    <n v="2.5"/>
    <n v="1.2"/>
  </r>
  <r>
    <x v="0"/>
    <x v="0"/>
    <x v="17"/>
    <s v="BUTORPHANL TARTRAT NASL SPRAY 25 MG"/>
    <n v="0"/>
    <n v="0"/>
    <n v="11241"/>
    <n v="3670281"/>
    <n v="0"/>
    <n v="0"/>
    <n v="0"/>
  </r>
  <r>
    <x v="0"/>
    <x v="0"/>
    <x v="0"/>
    <s v="DRUG SCREENING BUPRENORPHINE"/>
    <n v="0"/>
    <n v="0"/>
    <n v="25888"/>
    <n v="8615244"/>
    <n v="0"/>
    <n v="0"/>
    <n v="0"/>
  </r>
  <r>
    <x v="0"/>
    <x v="0"/>
    <x v="8"/>
    <s v="DRUG SCREENING TRAMADOL"/>
    <n v="0"/>
    <n v="0"/>
    <n v="25888"/>
    <n v="8615244"/>
    <n v="0"/>
    <n v="0"/>
    <n v="0"/>
  </r>
  <r>
    <x v="0"/>
    <x v="0"/>
    <x v="10"/>
    <s v="BPN/NLX ORAL &gt;3 MG BUT &lt;/=6 MG BPN"/>
    <n v="0"/>
    <n v="0"/>
    <n v="25888"/>
    <n v="8615244"/>
    <n v="0"/>
    <n v="0"/>
    <n v="0"/>
  </r>
  <r>
    <x v="0"/>
    <x v="0"/>
    <x v="12"/>
    <s v="INJECTION BUTORPHANOL TARTRATE 1 MG"/>
    <n v="1"/>
    <n v="1"/>
    <n v="25888"/>
    <n v="8615244"/>
    <n v="0"/>
    <n v="0"/>
    <n v="1"/>
  </r>
  <r>
    <x v="0"/>
    <x v="0"/>
    <x v="14"/>
    <s v="INJECTION MEPERIDINE HCL PER 100 MG"/>
    <n v="2"/>
    <n v="2"/>
    <n v="25888"/>
    <n v="8615244"/>
    <n v="0.1"/>
    <n v="0.1"/>
    <n v="1"/>
  </r>
  <r>
    <x v="0"/>
    <x v="0"/>
    <x v="17"/>
    <s v="BUTORPHANL TARTRAT NASL SPRAY 25 MG"/>
    <n v="0"/>
    <n v="0"/>
    <n v="25888"/>
    <n v="8615244"/>
    <n v="0"/>
    <n v="0"/>
    <n v="0"/>
  </r>
  <r>
    <x v="0"/>
    <x v="0"/>
    <x v="6"/>
    <s v="INJ HYDMORPHONE HYDROCHLORID 250 MG"/>
    <n v="0"/>
    <n v="0"/>
    <n v="25888"/>
    <n v="8615244"/>
    <n v="0"/>
    <n v="0"/>
    <n v="0"/>
  </r>
  <r>
    <x v="0"/>
    <x v="0"/>
    <x v="1"/>
    <s v="DRUG SCREENING FENTANYL"/>
    <n v="0"/>
    <n v="0"/>
    <n v="25888"/>
    <n v="8615244"/>
    <n v="0"/>
    <n v="0"/>
    <n v="0"/>
  </r>
  <r>
    <x v="0"/>
    <x v="0"/>
    <x v="2"/>
    <s v="DRUG SCREENING OXYCODONE"/>
    <n v="0"/>
    <n v="0"/>
    <n v="25888"/>
    <n v="8615244"/>
    <n v="0"/>
    <n v="0"/>
    <n v="0"/>
  </r>
  <r>
    <x v="0"/>
    <x v="0"/>
    <x v="7"/>
    <s v="DRUG SCREENING TAPENTADOL"/>
    <n v="0"/>
    <n v="0"/>
    <n v="25888"/>
    <n v="8615244"/>
    <n v="0"/>
    <n v="0"/>
    <n v="0"/>
  </r>
  <r>
    <x v="0"/>
    <x v="0"/>
    <x v="3"/>
    <s v="BUPRENORPHINE IMPLANT 74.2 MG"/>
    <n v="0"/>
    <n v="0"/>
    <n v="25888"/>
    <n v="8615244"/>
    <n v="0"/>
    <n v="0"/>
    <n v="0"/>
  </r>
  <r>
    <x v="0"/>
    <x v="0"/>
    <x v="9"/>
    <s v="BUPRENORPHINE ORAL 1 MG"/>
    <n v="0"/>
    <n v="0"/>
    <n v="25888"/>
    <n v="8615244"/>
    <n v="0"/>
    <n v="0"/>
    <n v="0"/>
  </r>
  <r>
    <x v="0"/>
    <x v="0"/>
    <x v="4"/>
    <s v="BPN/NALOXONE ORAL &lt;/=TO 3 MG BPN"/>
    <n v="0"/>
    <n v="0"/>
    <n v="25888"/>
    <n v="8615244"/>
    <n v="0"/>
    <n v="0"/>
    <n v="0"/>
  </r>
  <r>
    <x v="0"/>
    <x v="0"/>
    <x v="11"/>
    <s v="BPN/NLX O &gt;6 MG BUT &lt;/=TO 10 MG BPN"/>
    <n v="0"/>
    <n v="0"/>
    <n v="25888"/>
    <n v="8615244"/>
    <n v="0"/>
    <n v="0"/>
    <n v="0"/>
  </r>
  <r>
    <x v="0"/>
    <x v="0"/>
    <x v="13"/>
    <s v="INJECTION METHADONE HCL UP TO 10 MG"/>
    <n v="0"/>
    <n v="0"/>
    <n v="25888"/>
    <n v="8615244"/>
    <n v="0"/>
    <n v="0"/>
    <n v="0"/>
  </r>
  <r>
    <x v="0"/>
    <x v="0"/>
    <x v="5"/>
    <s v="INJ LEVORPHANOL TARTRATE TO 2 MG"/>
    <n v="0"/>
    <n v="0"/>
    <n v="25888"/>
    <n v="8615244"/>
    <n v="0"/>
    <n v="0"/>
    <n v="0"/>
  </r>
  <r>
    <x v="0"/>
    <x v="0"/>
    <x v="15"/>
    <s v="INJECTION OXYMORPHONE HCL TO 1 MG"/>
    <n v="0"/>
    <n v="0"/>
    <n v="25888"/>
    <n v="8615244"/>
    <n v="0"/>
    <n v="0"/>
    <n v="0"/>
  </r>
  <r>
    <x v="0"/>
    <x v="0"/>
    <x v="16"/>
    <s v="INJECTION FENTANYL CITRATE 0.1 MG"/>
    <n v="80"/>
    <n v="86"/>
    <n v="25888"/>
    <n v="8615244"/>
    <n v="3.1"/>
    <n v="3.3"/>
    <n v="1.1000000000000001"/>
  </r>
  <r>
    <x v="0"/>
    <x v="0"/>
    <x v="2"/>
    <s v="DRUG SCREENING OXYCODONE"/>
    <n v="0"/>
    <n v="0"/>
    <n v="11118"/>
    <n v="3560702"/>
    <n v="0"/>
    <n v="0"/>
    <n v="0"/>
  </r>
  <r>
    <x v="0"/>
    <x v="0"/>
    <x v="8"/>
    <s v="DRUG SCREENING TRAMADOL"/>
    <n v="0"/>
    <n v="0"/>
    <n v="11118"/>
    <n v="3560702"/>
    <n v="0"/>
    <n v="0"/>
    <n v="0"/>
  </r>
  <r>
    <x v="0"/>
    <x v="0"/>
    <x v="9"/>
    <s v="BUPRENORPHINE ORAL 1 MG"/>
    <n v="0"/>
    <n v="0"/>
    <n v="11118"/>
    <n v="3560702"/>
    <n v="0"/>
    <n v="0"/>
    <n v="0"/>
  </r>
  <r>
    <x v="0"/>
    <x v="0"/>
    <x v="10"/>
    <s v="BPN/NLX ORAL &gt;3 MG BUT &lt;/=6 MG BPN"/>
    <n v="0"/>
    <n v="0"/>
    <n v="11118"/>
    <n v="3560702"/>
    <n v="0"/>
    <n v="0"/>
    <n v="0"/>
  </r>
  <r>
    <x v="0"/>
    <x v="0"/>
    <x v="14"/>
    <s v="INJECTION MEPERIDINE HCL PER 100 MG"/>
    <n v="3"/>
    <n v="4"/>
    <n v="11118"/>
    <n v="3560702"/>
    <n v="0.3"/>
    <n v="0.4"/>
    <n v="1.3"/>
  </r>
  <r>
    <x v="0"/>
    <x v="0"/>
    <x v="6"/>
    <s v="INJ HYDMORPHONE HYDROCHLORID 250 MG"/>
    <n v="0"/>
    <n v="0"/>
    <n v="11118"/>
    <n v="3560702"/>
    <n v="0"/>
    <n v="0"/>
    <n v="0"/>
  </r>
  <r>
    <x v="0"/>
    <x v="0"/>
    <x v="0"/>
    <s v="DRUG SCREENING BUPRENORPHINE"/>
    <n v="0"/>
    <n v="0"/>
    <n v="11118"/>
    <n v="3560702"/>
    <n v="0"/>
    <n v="0"/>
    <n v="0"/>
  </r>
  <r>
    <x v="0"/>
    <x v="0"/>
    <x v="1"/>
    <s v="DRUG SCREENING FENTANYL"/>
    <n v="0"/>
    <n v="0"/>
    <n v="11118"/>
    <n v="3560702"/>
    <n v="0"/>
    <n v="0"/>
    <n v="0"/>
  </r>
  <r>
    <x v="0"/>
    <x v="0"/>
    <x v="7"/>
    <s v="DRUG SCREENING TAPENTADOL"/>
    <n v="0"/>
    <n v="0"/>
    <n v="11118"/>
    <n v="3560702"/>
    <n v="0"/>
    <n v="0"/>
    <n v="0"/>
  </r>
  <r>
    <x v="0"/>
    <x v="0"/>
    <x v="3"/>
    <s v="BUPRENORPHINE IMPLANT 74.2 MG"/>
    <n v="0"/>
    <n v="0"/>
    <n v="11118"/>
    <n v="3560702"/>
    <n v="0"/>
    <n v="0"/>
    <n v="0"/>
  </r>
  <r>
    <x v="0"/>
    <x v="0"/>
    <x v="4"/>
    <s v="BPN/NALOXONE ORAL &lt;/=TO 3 MG BPN"/>
    <n v="0"/>
    <n v="0"/>
    <n v="11118"/>
    <n v="3560702"/>
    <n v="0"/>
    <n v="0"/>
    <n v="0"/>
  </r>
  <r>
    <x v="0"/>
    <x v="0"/>
    <x v="11"/>
    <s v="BPN/NLX O &gt;6 MG BUT &lt;/=TO 10 MG BPN"/>
    <n v="0"/>
    <n v="0"/>
    <n v="11118"/>
    <n v="3560702"/>
    <n v="0"/>
    <n v="0"/>
    <n v="0"/>
  </r>
  <r>
    <x v="0"/>
    <x v="0"/>
    <x v="12"/>
    <s v="INJECTION BUTORPHANOL TARTRATE 1 MG"/>
    <n v="2"/>
    <n v="2"/>
    <n v="11118"/>
    <n v="3560702"/>
    <n v="0.2"/>
    <n v="0.2"/>
    <n v="1"/>
  </r>
  <r>
    <x v="0"/>
    <x v="0"/>
    <x v="13"/>
    <s v="INJECTION METHADONE HCL UP TO 10 MG"/>
    <n v="0"/>
    <n v="0"/>
    <n v="11118"/>
    <n v="3560702"/>
    <n v="0"/>
    <n v="0"/>
    <n v="0"/>
  </r>
  <r>
    <x v="0"/>
    <x v="0"/>
    <x v="5"/>
    <s v="INJ LEVORPHANOL TARTRATE TO 2 MG"/>
    <n v="0"/>
    <n v="0"/>
    <n v="11118"/>
    <n v="3560702"/>
    <n v="0"/>
    <n v="0"/>
    <n v="0"/>
  </r>
  <r>
    <x v="0"/>
    <x v="0"/>
    <x v="15"/>
    <s v="INJECTION OXYMORPHONE HCL TO 1 MG"/>
    <n v="0"/>
    <n v="0"/>
    <n v="11118"/>
    <n v="3560702"/>
    <n v="0"/>
    <n v="0"/>
    <n v="0"/>
  </r>
  <r>
    <x v="0"/>
    <x v="0"/>
    <x v="16"/>
    <s v="INJECTION FENTANYL CITRATE 0.1 MG"/>
    <n v="68"/>
    <n v="71"/>
    <n v="11118"/>
    <n v="3560702"/>
    <n v="6.1"/>
    <n v="6.4"/>
    <n v="1"/>
  </r>
  <r>
    <x v="0"/>
    <x v="0"/>
    <x v="17"/>
    <s v="BUTORPHANL TARTRAT NASL SPRAY 25 MG"/>
    <n v="0"/>
    <n v="0"/>
    <n v="11118"/>
    <n v="3560702"/>
    <n v="0"/>
    <n v="0"/>
    <n v="0"/>
  </r>
  <r>
    <x v="0"/>
    <x v="0"/>
    <x v="0"/>
    <s v="DRUG SCREENING BUPRENORPHINE"/>
    <n v="0"/>
    <n v="0"/>
    <n v="73996"/>
    <n v="22772842"/>
    <n v="0"/>
    <n v="0"/>
    <n v="0"/>
  </r>
  <r>
    <x v="0"/>
    <x v="0"/>
    <x v="1"/>
    <s v="DRUG SCREENING FENTANYL"/>
    <n v="0"/>
    <n v="0"/>
    <n v="73996"/>
    <n v="22772842"/>
    <n v="0"/>
    <n v="0"/>
    <n v="0"/>
  </r>
  <r>
    <x v="0"/>
    <x v="0"/>
    <x v="8"/>
    <s v="DRUG SCREENING TRAMADOL"/>
    <n v="0"/>
    <n v="0"/>
    <n v="73996"/>
    <n v="22772842"/>
    <n v="0"/>
    <n v="0"/>
    <n v="0"/>
  </r>
  <r>
    <x v="0"/>
    <x v="0"/>
    <x v="3"/>
    <s v="BUPRENORPHINE IMPLANT 74.2 MG"/>
    <n v="0"/>
    <n v="0"/>
    <n v="73996"/>
    <n v="22772842"/>
    <n v="0"/>
    <n v="0"/>
    <n v="0"/>
  </r>
  <r>
    <x v="0"/>
    <x v="0"/>
    <x v="4"/>
    <s v="BPN/NALOXONE ORAL &lt;/=TO 3 MG BPN"/>
    <n v="0"/>
    <n v="0"/>
    <n v="73996"/>
    <n v="22772842"/>
    <n v="0"/>
    <n v="0"/>
    <n v="0"/>
  </r>
  <r>
    <x v="0"/>
    <x v="0"/>
    <x v="10"/>
    <s v="BPN/NLX ORAL &gt;3 MG BUT &lt;/=6 MG BPN"/>
    <n v="0"/>
    <n v="0"/>
    <n v="73996"/>
    <n v="22772842"/>
    <n v="0"/>
    <n v="0"/>
    <n v="0"/>
  </r>
  <r>
    <x v="0"/>
    <x v="0"/>
    <x v="12"/>
    <s v="INJECTION BUTORPHANOL TARTRATE 1 MG"/>
    <n v="5"/>
    <n v="5"/>
    <n v="73996"/>
    <n v="22772842"/>
    <n v="0.1"/>
    <n v="0.1"/>
    <n v="1"/>
  </r>
  <r>
    <x v="0"/>
    <x v="0"/>
    <x v="5"/>
    <s v="INJ LEVORPHANOL TARTRATE TO 2 MG"/>
    <n v="0"/>
    <n v="0"/>
    <n v="73996"/>
    <n v="22772842"/>
    <n v="0"/>
    <n v="0"/>
    <n v="0"/>
  </r>
  <r>
    <x v="0"/>
    <x v="0"/>
    <x v="17"/>
    <s v="BUTORPHANL TARTRAT NASL SPRAY 25 MG"/>
    <n v="0"/>
    <n v="0"/>
    <n v="73996"/>
    <n v="22772842"/>
    <n v="0"/>
    <n v="0"/>
    <n v="0"/>
  </r>
  <r>
    <x v="0"/>
    <x v="0"/>
    <x v="6"/>
    <s v="INJ HYDMORPHONE HYDROCHLORID 250 MG"/>
    <n v="0"/>
    <n v="0"/>
    <n v="73996"/>
    <n v="22772842"/>
    <n v="0"/>
    <n v="0"/>
    <n v="0"/>
  </r>
  <r>
    <x v="0"/>
    <x v="0"/>
    <x v="2"/>
    <s v="DRUG SCREENING OXYCODONE"/>
    <n v="0"/>
    <n v="0"/>
    <n v="73996"/>
    <n v="22772842"/>
    <n v="0"/>
    <n v="0"/>
    <n v="0"/>
  </r>
  <r>
    <x v="0"/>
    <x v="0"/>
    <x v="7"/>
    <s v="DRUG SCREENING TAPENTADOL"/>
    <n v="0"/>
    <n v="0"/>
    <n v="73996"/>
    <n v="22772842"/>
    <n v="0"/>
    <n v="0"/>
    <n v="0"/>
  </r>
  <r>
    <x v="0"/>
    <x v="0"/>
    <x v="9"/>
    <s v="BUPRENORPHINE ORAL 1 MG"/>
    <n v="0"/>
    <n v="0"/>
    <n v="73996"/>
    <n v="22772842"/>
    <n v="0"/>
    <n v="0"/>
    <n v="0"/>
  </r>
  <r>
    <x v="0"/>
    <x v="0"/>
    <x v="11"/>
    <s v="BPN/NLX O &gt;6 MG BUT &lt;/=TO 10 MG BPN"/>
    <n v="0"/>
    <n v="0"/>
    <n v="73996"/>
    <n v="22772842"/>
    <n v="0"/>
    <n v="0"/>
    <n v="0"/>
  </r>
  <r>
    <x v="0"/>
    <x v="0"/>
    <x v="13"/>
    <s v="INJECTION METHADONE HCL UP TO 10 MG"/>
    <n v="0"/>
    <n v="0"/>
    <n v="73996"/>
    <n v="22772842"/>
    <n v="0"/>
    <n v="0"/>
    <n v="0"/>
  </r>
  <r>
    <x v="0"/>
    <x v="0"/>
    <x v="14"/>
    <s v="INJECTION MEPERIDINE HCL PER 100 MG"/>
    <n v="22"/>
    <n v="23"/>
    <n v="73996"/>
    <n v="22772842"/>
    <n v="0.3"/>
    <n v="0.3"/>
    <n v="1"/>
  </r>
  <r>
    <x v="0"/>
    <x v="0"/>
    <x v="15"/>
    <s v="INJECTION OXYMORPHONE HCL TO 1 MG"/>
    <n v="0"/>
    <n v="0"/>
    <n v="73996"/>
    <n v="22772842"/>
    <n v="0"/>
    <n v="0"/>
    <n v="0"/>
  </r>
  <r>
    <x v="0"/>
    <x v="0"/>
    <x v="16"/>
    <s v="INJECTION FENTANYL CITRATE 0.1 MG"/>
    <n v="946"/>
    <n v="1024"/>
    <n v="73996"/>
    <n v="22772842"/>
    <n v="12.8"/>
    <n v="13.8"/>
    <n v="1.1000000000000001"/>
  </r>
  <r>
    <x v="0"/>
    <x v="0"/>
    <x v="0"/>
    <s v="DRUG SCREENING BUPRENORPHINE"/>
    <n v="0"/>
    <n v="0"/>
    <n v="74695"/>
    <n v="25164447"/>
    <n v="0"/>
    <n v="0"/>
    <n v="0"/>
  </r>
  <r>
    <x v="0"/>
    <x v="0"/>
    <x v="1"/>
    <s v="DRUG SCREENING FENTANYL"/>
    <n v="0"/>
    <n v="0"/>
    <n v="74695"/>
    <n v="25164447"/>
    <n v="0"/>
    <n v="0"/>
    <n v="0"/>
  </r>
  <r>
    <x v="0"/>
    <x v="0"/>
    <x v="2"/>
    <s v="DRUG SCREENING OXYCODONE"/>
    <n v="0"/>
    <n v="0"/>
    <n v="74695"/>
    <n v="25164447"/>
    <n v="0"/>
    <n v="0"/>
    <n v="0"/>
  </r>
  <r>
    <x v="0"/>
    <x v="0"/>
    <x v="8"/>
    <s v="DRUG SCREENING TRAMADOL"/>
    <n v="0"/>
    <n v="0"/>
    <n v="74695"/>
    <n v="25164447"/>
    <n v="0"/>
    <n v="0"/>
    <n v="0"/>
  </r>
  <r>
    <x v="0"/>
    <x v="0"/>
    <x v="3"/>
    <s v="BUPRENORPHINE IMPLANT 74.2 MG"/>
    <n v="0"/>
    <n v="0"/>
    <n v="74695"/>
    <n v="25164447"/>
    <n v="0"/>
    <n v="0"/>
    <n v="0"/>
  </r>
  <r>
    <x v="0"/>
    <x v="0"/>
    <x v="10"/>
    <s v="BPN/NLX ORAL &gt;3 MG BUT &lt;/=6 MG BPN"/>
    <n v="0"/>
    <n v="0"/>
    <n v="74695"/>
    <n v="25164447"/>
    <n v="0"/>
    <n v="0"/>
    <n v="0"/>
  </r>
  <r>
    <x v="0"/>
    <x v="0"/>
    <x v="13"/>
    <s v="INJECTION METHADONE HCL UP TO 10 MG"/>
    <n v="0"/>
    <n v="0"/>
    <n v="74695"/>
    <n v="25164447"/>
    <n v="0"/>
    <n v="0"/>
    <n v="0"/>
  </r>
  <r>
    <x v="0"/>
    <x v="0"/>
    <x v="7"/>
    <s v="DRUG SCREENING TAPENTADOL"/>
    <n v="0"/>
    <n v="0"/>
    <n v="74695"/>
    <n v="25164447"/>
    <n v="0"/>
    <n v="0"/>
    <n v="0"/>
  </r>
  <r>
    <x v="0"/>
    <x v="0"/>
    <x v="9"/>
    <s v="BUPRENORPHINE ORAL 1 MG"/>
    <n v="0"/>
    <n v="0"/>
    <n v="74695"/>
    <n v="25164447"/>
    <n v="0"/>
    <n v="0"/>
    <n v="0"/>
  </r>
  <r>
    <x v="0"/>
    <x v="0"/>
    <x v="4"/>
    <s v="BPN/NALOXONE ORAL &lt;/=TO 3 MG BPN"/>
    <n v="0"/>
    <n v="0"/>
    <n v="74695"/>
    <n v="25164447"/>
    <n v="0"/>
    <n v="0"/>
    <n v="0"/>
  </r>
  <r>
    <x v="0"/>
    <x v="0"/>
    <x v="11"/>
    <s v="BPN/NLX O &gt;6 MG BUT &lt;/=TO 10 MG BPN"/>
    <n v="0"/>
    <n v="0"/>
    <n v="74695"/>
    <n v="25164447"/>
    <n v="0"/>
    <n v="0"/>
    <n v="0"/>
  </r>
  <r>
    <x v="0"/>
    <x v="0"/>
    <x v="12"/>
    <s v="INJECTION BUTORPHANOL TARTRATE 1 MG"/>
    <n v="0"/>
    <n v="0"/>
    <n v="74695"/>
    <n v="25164447"/>
    <n v="0"/>
    <n v="0"/>
    <n v="0"/>
  </r>
  <r>
    <x v="0"/>
    <x v="0"/>
    <x v="5"/>
    <s v="INJ LEVORPHANOL TARTRATE TO 2 MG"/>
    <n v="0"/>
    <n v="0"/>
    <n v="74695"/>
    <n v="25164447"/>
    <n v="0"/>
    <n v="0"/>
    <n v="0"/>
  </r>
  <r>
    <x v="0"/>
    <x v="0"/>
    <x v="14"/>
    <s v="INJECTION MEPERIDINE HCL PER 100 MG"/>
    <n v="27"/>
    <n v="29"/>
    <n v="74695"/>
    <n v="25164447"/>
    <n v="0.4"/>
    <n v="0.4"/>
    <n v="1.1000000000000001"/>
  </r>
  <r>
    <x v="0"/>
    <x v="0"/>
    <x v="15"/>
    <s v="INJECTION OXYMORPHONE HCL TO 1 MG"/>
    <n v="1"/>
    <n v="1"/>
    <n v="74695"/>
    <n v="25164447"/>
    <n v="0"/>
    <n v="0"/>
    <n v="1"/>
  </r>
  <r>
    <x v="0"/>
    <x v="0"/>
    <x v="16"/>
    <s v="INJECTION FENTANYL CITRATE 0.1 MG"/>
    <n v="1688"/>
    <n v="1964"/>
    <n v="74695"/>
    <n v="25164447"/>
    <n v="22.6"/>
    <n v="26.3"/>
    <n v="1.2"/>
  </r>
  <r>
    <x v="0"/>
    <x v="0"/>
    <x v="17"/>
    <s v="BUTORPHANL TARTRAT NASL SPRAY 25 MG"/>
    <n v="0"/>
    <n v="0"/>
    <n v="74695"/>
    <n v="25164447"/>
    <n v="0"/>
    <n v="0"/>
    <n v="0"/>
  </r>
  <r>
    <x v="0"/>
    <x v="0"/>
    <x v="6"/>
    <s v="INJ HYDMORPHONE HYDROCHLORID 250 MG"/>
    <n v="0"/>
    <n v="0"/>
    <n v="74695"/>
    <n v="25164447"/>
    <n v="0"/>
    <n v="0"/>
    <n v="0"/>
  </r>
  <r>
    <x v="0"/>
    <x v="0"/>
    <x v="8"/>
    <s v="DRUG SCREENING TRAMADOL"/>
    <n v="0"/>
    <n v="0"/>
    <n v="31719"/>
    <n v="11013788"/>
    <n v="0"/>
    <n v="0"/>
    <n v="0"/>
  </r>
  <r>
    <x v="0"/>
    <x v="0"/>
    <x v="9"/>
    <s v="BUPRENORPHINE ORAL 1 MG"/>
    <n v="0"/>
    <n v="0"/>
    <n v="31719"/>
    <n v="11013788"/>
    <n v="0"/>
    <n v="0"/>
    <n v="0"/>
  </r>
  <r>
    <x v="0"/>
    <x v="0"/>
    <x v="10"/>
    <s v="BPN/NLX ORAL &gt;3 MG BUT &lt;/=6 MG BPN"/>
    <n v="0"/>
    <n v="0"/>
    <n v="31719"/>
    <n v="11013788"/>
    <n v="0"/>
    <n v="0"/>
    <n v="0"/>
  </r>
  <r>
    <x v="0"/>
    <x v="0"/>
    <x v="11"/>
    <s v="BPN/NLX O &gt;6 MG BUT &lt;/=TO 10 MG BPN"/>
    <n v="0"/>
    <n v="0"/>
    <n v="31719"/>
    <n v="11013788"/>
    <n v="0"/>
    <n v="0"/>
    <n v="0"/>
  </r>
  <r>
    <x v="0"/>
    <x v="0"/>
    <x v="12"/>
    <s v="INJECTION BUTORPHANOL TARTRATE 1 MG"/>
    <n v="0"/>
    <n v="0"/>
    <n v="31719"/>
    <n v="11013788"/>
    <n v="0"/>
    <n v="0"/>
    <n v="0"/>
  </r>
  <r>
    <x v="0"/>
    <x v="0"/>
    <x v="14"/>
    <s v="INJECTION MEPERIDINE HCL PER 100 MG"/>
    <n v="19"/>
    <n v="20"/>
    <n v="31719"/>
    <n v="11013788"/>
    <n v="0.6"/>
    <n v="0.6"/>
    <n v="1.1000000000000001"/>
  </r>
  <r>
    <x v="0"/>
    <x v="0"/>
    <x v="17"/>
    <s v="BUTORPHANL TARTRAT NASL SPRAY 25 MG"/>
    <n v="0"/>
    <n v="0"/>
    <n v="31719"/>
    <n v="11013788"/>
    <n v="0"/>
    <n v="0"/>
    <n v="0"/>
  </r>
  <r>
    <x v="0"/>
    <x v="0"/>
    <x v="6"/>
    <s v="INJ HYDMORPHONE HYDROCHLORID 250 MG"/>
    <n v="0"/>
    <n v="0"/>
    <n v="31719"/>
    <n v="11013788"/>
    <n v="0"/>
    <n v="0"/>
    <n v="0"/>
  </r>
  <r>
    <x v="0"/>
    <x v="0"/>
    <x v="0"/>
    <s v="DRUG SCREENING BUPRENORPHINE"/>
    <n v="0"/>
    <n v="0"/>
    <n v="31719"/>
    <n v="11013788"/>
    <n v="0"/>
    <n v="0"/>
    <n v="0"/>
  </r>
  <r>
    <x v="0"/>
    <x v="0"/>
    <x v="1"/>
    <s v="DRUG SCREENING FENTANYL"/>
    <n v="0"/>
    <n v="0"/>
    <n v="31719"/>
    <n v="11013788"/>
    <n v="0"/>
    <n v="0"/>
    <n v="0"/>
  </r>
  <r>
    <x v="0"/>
    <x v="0"/>
    <x v="2"/>
    <s v="DRUG SCREENING OXYCODONE"/>
    <n v="0"/>
    <n v="0"/>
    <n v="31719"/>
    <n v="11013788"/>
    <n v="0"/>
    <n v="0"/>
    <n v="0"/>
  </r>
  <r>
    <x v="0"/>
    <x v="0"/>
    <x v="7"/>
    <s v="DRUG SCREENING TAPENTADOL"/>
    <n v="0"/>
    <n v="0"/>
    <n v="31719"/>
    <n v="11013788"/>
    <n v="0"/>
    <n v="0"/>
    <n v="0"/>
  </r>
  <r>
    <x v="0"/>
    <x v="0"/>
    <x v="3"/>
    <s v="BUPRENORPHINE IMPLANT 74.2 MG"/>
    <n v="0"/>
    <n v="0"/>
    <n v="31719"/>
    <n v="11013788"/>
    <n v="0"/>
    <n v="0"/>
    <n v="0"/>
  </r>
  <r>
    <x v="0"/>
    <x v="0"/>
    <x v="4"/>
    <s v="BPN/NALOXONE ORAL &lt;/=TO 3 MG BPN"/>
    <n v="0"/>
    <n v="0"/>
    <n v="31719"/>
    <n v="11013788"/>
    <n v="0"/>
    <n v="0"/>
    <n v="0"/>
  </r>
  <r>
    <x v="0"/>
    <x v="0"/>
    <x v="13"/>
    <s v="INJECTION METHADONE HCL UP TO 10 MG"/>
    <n v="0"/>
    <n v="0"/>
    <n v="31719"/>
    <n v="11013788"/>
    <n v="0"/>
    <n v="0"/>
    <n v="0"/>
  </r>
  <r>
    <x v="0"/>
    <x v="0"/>
    <x v="5"/>
    <s v="INJ LEVORPHANOL TARTRATE TO 2 MG"/>
    <n v="0"/>
    <n v="0"/>
    <n v="31719"/>
    <n v="11013788"/>
    <n v="0"/>
    <n v="0"/>
    <n v="0"/>
  </r>
  <r>
    <x v="0"/>
    <x v="0"/>
    <x v="15"/>
    <s v="INJECTION OXYMORPHONE HCL TO 1 MG"/>
    <n v="0"/>
    <n v="0"/>
    <n v="31719"/>
    <n v="11013788"/>
    <n v="0"/>
    <n v="0"/>
    <n v="0"/>
  </r>
  <r>
    <x v="0"/>
    <x v="0"/>
    <x v="16"/>
    <s v="INJECTION FENTANYL CITRATE 0.1 MG"/>
    <n v="903"/>
    <n v="1060"/>
    <n v="31719"/>
    <n v="11013788"/>
    <n v="28.5"/>
    <n v="33.4"/>
    <n v="1.2"/>
  </r>
  <r>
    <x v="1"/>
    <x v="0"/>
    <x v="0"/>
    <s v="DRUG SCREENING BUPRENORPHINE"/>
    <n v="0"/>
    <n v="0"/>
    <n v="12261"/>
    <n v="3526830"/>
    <n v="0"/>
    <n v="0"/>
    <n v="0"/>
  </r>
  <r>
    <x v="1"/>
    <x v="0"/>
    <x v="1"/>
    <s v="DRUG SCREENING FENTANYL"/>
    <n v="0"/>
    <n v="0"/>
    <n v="12261"/>
    <n v="3526830"/>
    <n v="0"/>
    <n v="0"/>
    <n v="0"/>
  </r>
  <r>
    <x v="1"/>
    <x v="0"/>
    <x v="2"/>
    <s v="DRUG SCREENING OXYCODONE"/>
    <n v="0"/>
    <n v="0"/>
    <n v="12261"/>
    <n v="3526830"/>
    <n v="0"/>
    <n v="0"/>
    <n v="0"/>
  </r>
  <r>
    <x v="1"/>
    <x v="0"/>
    <x v="7"/>
    <s v="DRUG SCREENING TAPENTADOL"/>
    <n v="0"/>
    <n v="0"/>
    <n v="12261"/>
    <n v="3526830"/>
    <n v="0"/>
    <n v="0"/>
    <n v="0"/>
  </r>
  <r>
    <x v="1"/>
    <x v="0"/>
    <x v="3"/>
    <s v="BUPRENORPHINE IMPLANT 74.2 MG"/>
    <n v="0"/>
    <n v="0"/>
    <n v="12261"/>
    <n v="3526830"/>
    <n v="0"/>
    <n v="0"/>
    <n v="0"/>
  </r>
  <r>
    <x v="1"/>
    <x v="0"/>
    <x v="13"/>
    <s v="INJECTION METHADONE HCL UP TO 10 MG"/>
    <n v="0"/>
    <n v="0"/>
    <n v="12261"/>
    <n v="3526830"/>
    <n v="0"/>
    <n v="0"/>
    <n v="0"/>
  </r>
  <r>
    <x v="1"/>
    <x v="0"/>
    <x v="15"/>
    <s v="INJECTION OXYMORPHONE HCL TO 1 MG"/>
    <n v="0"/>
    <n v="0"/>
    <n v="12261"/>
    <n v="3526830"/>
    <n v="0"/>
    <n v="0"/>
    <n v="0"/>
  </r>
  <r>
    <x v="1"/>
    <x v="0"/>
    <x v="16"/>
    <s v="INJECTION FENTANYL CITRATE 0.1 MG"/>
    <n v="61"/>
    <n v="64"/>
    <n v="12261"/>
    <n v="3526830"/>
    <n v="5"/>
    <n v="5.2"/>
    <n v="1"/>
  </r>
  <r>
    <x v="1"/>
    <x v="0"/>
    <x v="8"/>
    <s v="DRUG SCREENING TRAMADOL"/>
    <n v="0"/>
    <n v="0"/>
    <n v="12261"/>
    <n v="3526830"/>
    <n v="0"/>
    <n v="0"/>
    <n v="0"/>
  </r>
  <r>
    <x v="1"/>
    <x v="0"/>
    <x v="9"/>
    <s v="BUPRENORPHINE ORAL 1 MG"/>
    <n v="0"/>
    <n v="0"/>
    <n v="12261"/>
    <n v="3526830"/>
    <n v="0"/>
    <n v="0"/>
    <n v="0"/>
  </r>
  <r>
    <x v="1"/>
    <x v="0"/>
    <x v="4"/>
    <s v="BPN/NALOXONE ORAL &lt;/=TO 3 MG BPN"/>
    <n v="0"/>
    <n v="0"/>
    <n v="12261"/>
    <n v="3526830"/>
    <n v="0"/>
    <n v="0"/>
    <n v="0"/>
  </r>
  <r>
    <x v="1"/>
    <x v="0"/>
    <x v="10"/>
    <s v="BPN/NLX ORAL &gt;3 MG BUT &lt;/=6 MG BPN"/>
    <n v="0"/>
    <n v="0"/>
    <n v="12261"/>
    <n v="3526830"/>
    <n v="0"/>
    <n v="0"/>
    <n v="0"/>
  </r>
  <r>
    <x v="1"/>
    <x v="0"/>
    <x v="11"/>
    <s v="BPN/NLX O &gt;6 MG BUT &lt;/=TO 10 MG BPN"/>
    <n v="0"/>
    <n v="0"/>
    <n v="12261"/>
    <n v="3526830"/>
    <n v="0"/>
    <n v="0"/>
    <n v="0"/>
  </r>
  <r>
    <x v="1"/>
    <x v="0"/>
    <x v="12"/>
    <s v="INJECTION BUTORPHANOL TARTRATE 1 MG"/>
    <n v="0"/>
    <n v="0"/>
    <n v="12261"/>
    <n v="3526830"/>
    <n v="0"/>
    <n v="0"/>
    <n v="0"/>
  </r>
  <r>
    <x v="1"/>
    <x v="0"/>
    <x v="5"/>
    <s v="INJ LEVORPHANOL TARTRATE TO 2 MG"/>
    <n v="0"/>
    <n v="0"/>
    <n v="12261"/>
    <n v="3526830"/>
    <n v="0"/>
    <n v="0"/>
    <n v="0"/>
  </r>
  <r>
    <x v="1"/>
    <x v="0"/>
    <x v="14"/>
    <s v="INJECTION MEPERIDINE HCL PER 100 MG"/>
    <n v="0"/>
    <n v="0"/>
    <n v="12261"/>
    <n v="3526830"/>
    <n v="0"/>
    <n v="0"/>
    <n v="0"/>
  </r>
  <r>
    <x v="1"/>
    <x v="0"/>
    <x v="17"/>
    <s v="BUTORPHANL TARTRAT NASL SPRAY 25 MG"/>
    <n v="0"/>
    <n v="0"/>
    <n v="12261"/>
    <n v="3526830"/>
    <n v="0"/>
    <n v="0"/>
    <n v="0"/>
  </r>
  <r>
    <x v="1"/>
    <x v="0"/>
    <x v="6"/>
    <s v="INJ HYDMORPHONE HYDROCHLORID 250 MG"/>
    <n v="0"/>
    <n v="0"/>
    <n v="12261"/>
    <n v="3526830"/>
    <n v="0"/>
    <n v="0"/>
    <n v="0"/>
  </r>
  <r>
    <x v="1"/>
    <x v="0"/>
    <x v="8"/>
    <s v="DRUG SCREENING TRAMADOL"/>
    <n v="0"/>
    <n v="0"/>
    <n v="11630"/>
    <n v="3814549"/>
    <n v="0"/>
    <n v="0"/>
    <n v="0"/>
  </r>
  <r>
    <x v="1"/>
    <x v="0"/>
    <x v="9"/>
    <s v="BUPRENORPHINE ORAL 1 MG"/>
    <n v="0"/>
    <n v="0"/>
    <n v="11630"/>
    <n v="3814549"/>
    <n v="0"/>
    <n v="0"/>
    <n v="0"/>
  </r>
  <r>
    <x v="1"/>
    <x v="0"/>
    <x v="10"/>
    <s v="BPN/NLX ORAL &gt;3 MG BUT &lt;/=6 MG BPN"/>
    <n v="0"/>
    <n v="0"/>
    <n v="11630"/>
    <n v="3814549"/>
    <n v="0"/>
    <n v="0"/>
    <n v="0"/>
  </r>
  <r>
    <x v="1"/>
    <x v="0"/>
    <x v="12"/>
    <s v="INJECTION BUTORPHANOL TARTRATE 1 MG"/>
    <n v="0"/>
    <n v="0"/>
    <n v="11630"/>
    <n v="3814549"/>
    <n v="0"/>
    <n v="0"/>
    <n v="0"/>
  </r>
  <r>
    <x v="1"/>
    <x v="0"/>
    <x v="14"/>
    <s v="INJECTION MEPERIDINE HCL PER 100 MG"/>
    <n v="0"/>
    <n v="0"/>
    <n v="11630"/>
    <n v="3814549"/>
    <n v="0"/>
    <n v="0"/>
    <n v="0"/>
  </r>
  <r>
    <x v="1"/>
    <x v="0"/>
    <x v="17"/>
    <s v="BUTORPHANL TARTRAT NASL SPRAY 25 MG"/>
    <n v="0"/>
    <n v="0"/>
    <n v="11630"/>
    <n v="3814549"/>
    <n v="0"/>
    <n v="0"/>
    <n v="0"/>
  </r>
  <r>
    <x v="1"/>
    <x v="0"/>
    <x v="6"/>
    <s v="INJ HYDMORPHONE HYDROCHLORID 250 MG"/>
    <n v="0"/>
    <n v="0"/>
    <n v="11630"/>
    <n v="3814549"/>
    <n v="0"/>
    <n v="0"/>
    <n v="0"/>
  </r>
  <r>
    <x v="1"/>
    <x v="0"/>
    <x v="0"/>
    <s v="DRUG SCREENING BUPRENORPHINE"/>
    <n v="0"/>
    <n v="0"/>
    <n v="11630"/>
    <n v="3814549"/>
    <n v="0"/>
    <n v="0"/>
    <n v="0"/>
  </r>
  <r>
    <x v="1"/>
    <x v="0"/>
    <x v="1"/>
    <s v="DRUG SCREENING FENTANYL"/>
    <n v="0"/>
    <n v="0"/>
    <n v="11630"/>
    <n v="3814549"/>
    <n v="0"/>
    <n v="0"/>
    <n v="0"/>
  </r>
  <r>
    <x v="1"/>
    <x v="0"/>
    <x v="2"/>
    <s v="DRUG SCREENING OXYCODONE"/>
    <n v="0"/>
    <n v="0"/>
    <n v="11630"/>
    <n v="3814549"/>
    <n v="0"/>
    <n v="0"/>
    <n v="0"/>
  </r>
  <r>
    <x v="1"/>
    <x v="0"/>
    <x v="7"/>
    <s v="DRUG SCREENING TAPENTADOL"/>
    <n v="0"/>
    <n v="0"/>
    <n v="11630"/>
    <n v="3814549"/>
    <n v="0"/>
    <n v="0"/>
    <n v="0"/>
  </r>
  <r>
    <x v="1"/>
    <x v="0"/>
    <x v="3"/>
    <s v="BUPRENORPHINE IMPLANT 74.2 MG"/>
    <n v="0"/>
    <n v="0"/>
    <n v="11630"/>
    <n v="3814549"/>
    <n v="0"/>
    <n v="0"/>
    <n v="0"/>
  </r>
  <r>
    <x v="1"/>
    <x v="0"/>
    <x v="4"/>
    <s v="BPN/NALOXONE ORAL &lt;/=TO 3 MG BPN"/>
    <n v="0"/>
    <n v="0"/>
    <n v="11630"/>
    <n v="3814549"/>
    <n v="0"/>
    <n v="0"/>
    <n v="0"/>
  </r>
  <r>
    <x v="1"/>
    <x v="0"/>
    <x v="11"/>
    <s v="BPN/NLX O &gt;6 MG BUT &lt;/=TO 10 MG BPN"/>
    <n v="0"/>
    <n v="0"/>
    <n v="11630"/>
    <n v="3814549"/>
    <n v="0"/>
    <n v="0"/>
    <n v="0"/>
  </r>
  <r>
    <x v="1"/>
    <x v="0"/>
    <x v="13"/>
    <s v="INJECTION METHADONE HCL UP TO 10 MG"/>
    <n v="0"/>
    <n v="0"/>
    <n v="11630"/>
    <n v="3814549"/>
    <n v="0"/>
    <n v="0"/>
    <n v="0"/>
  </r>
  <r>
    <x v="1"/>
    <x v="0"/>
    <x v="5"/>
    <s v="INJ LEVORPHANOL TARTRATE TO 2 MG"/>
    <n v="0"/>
    <n v="0"/>
    <n v="11630"/>
    <n v="3814549"/>
    <n v="0"/>
    <n v="0"/>
    <n v="0"/>
  </r>
  <r>
    <x v="1"/>
    <x v="0"/>
    <x v="15"/>
    <s v="INJECTION OXYMORPHONE HCL TO 1 MG"/>
    <n v="0"/>
    <n v="0"/>
    <n v="11630"/>
    <n v="3814549"/>
    <n v="0"/>
    <n v="0"/>
    <n v="0"/>
  </r>
  <r>
    <x v="1"/>
    <x v="0"/>
    <x v="16"/>
    <s v="INJECTION FENTANYL CITRATE 0.1 MG"/>
    <n v="40"/>
    <n v="42"/>
    <n v="11630"/>
    <n v="3814549"/>
    <n v="3.4"/>
    <n v="3.6"/>
    <n v="1.1000000000000001"/>
  </r>
  <r>
    <x v="1"/>
    <x v="0"/>
    <x v="7"/>
    <s v="DRUG SCREENING TAPENTADOL"/>
    <n v="0"/>
    <n v="0"/>
    <n v="26683"/>
    <n v="8911702"/>
    <n v="0"/>
    <n v="0"/>
    <n v="0"/>
  </r>
  <r>
    <x v="1"/>
    <x v="0"/>
    <x v="8"/>
    <s v="DRUG SCREENING TRAMADOL"/>
    <n v="0"/>
    <n v="0"/>
    <n v="26683"/>
    <n v="8911702"/>
    <n v="0"/>
    <n v="0"/>
    <n v="0"/>
  </r>
  <r>
    <x v="1"/>
    <x v="0"/>
    <x v="3"/>
    <s v="BUPRENORPHINE IMPLANT 74.2 MG"/>
    <n v="0"/>
    <n v="0"/>
    <n v="26683"/>
    <n v="8911702"/>
    <n v="0"/>
    <n v="0"/>
    <n v="0"/>
  </r>
  <r>
    <x v="1"/>
    <x v="0"/>
    <x v="4"/>
    <s v="BPN/NALOXONE ORAL &lt;/=TO 3 MG BPN"/>
    <n v="0"/>
    <n v="0"/>
    <n v="26683"/>
    <n v="8911702"/>
    <n v="0"/>
    <n v="0"/>
    <n v="0"/>
  </r>
  <r>
    <x v="1"/>
    <x v="0"/>
    <x v="12"/>
    <s v="INJECTION BUTORPHANOL TARTRATE 1 MG"/>
    <n v="0"/>
    <n v="0"/>
    <n v="26683"/>
    <n v="8911702"/>
    <n v="0"/>
    <n v="0"/>
    <n v="0"/>
  </r>
  <r>
    <x v="1"/>
    <x v="0"/>
    <x v="13"/>
    <s v="INJECTION METHADONE HCL UP TO 10 MG"/>
    <n v="0"/>
    <n v="0"/>
    <n v="26683"/>
    <n v="8911702"/>
    <n v="0"/>
    <n v="0"/>
    <n v="0"/>
  </r>
  <r>
    <x v="1"/>
    <x v="0"/>
    <x v="5"/>
    <s v="INJ LEVORPHANOL TARTRATE TO 2 MG"/>
    <n v="0"/>
    <n v="0"/>
    <n v="26683"/>
    <n v="8911702"/>
    <n v="0"/>
    <n v="0"/>
    <n v="0"/>
  </r>
  <r>
    <x v="1"/>
    <x v="0"/>
    <x v="14"/>
    <s v="INJECTION MEPERIDINE HCL PER 100 MG"/>
    <n v="2"/>
    <n v="2"/>
    <n v="26683"/>
    <n v="8911702"/>
    <n v="0.1"/>
    <n v="0.1"/>
    <n v="1"/>
  </r>
  <r>
    <x v="1"/>
    <x v="0"/>
    <x v="15"/>
    <s v="INJECTION OXYMORPHONE HCL TO 1 MG"/>
    <n v="0"/>
    <n v="0"/>
    <n v="26683"/>
    <n v="8911702"/>
    <n v="0"/>
    <n v="0"/>
    <n v="0"/>
  </r>
  <r>
    <x v="1"/>
    <x v="0"/>
    <x v="16"/>
    <s v="INJECTION FENTANYL CITRATE 0.1 MG"/>
    <n v="98"/>
    <n v="102"/>
    <n v="26683"/>
    <n v="8911702"/>
    <n v="3.7"/>
    <n v="3.8"/>
    <n v="1"/>
  </r>
  <r>
    <x v="1"/>
    <x v="0"/>
    <x v="17"/>
    <s v="BUTORPHANL TARTRAT NASL SPRAY 25 MG"/>
    <n v="0"/>
    <n v="0"/>
    <n v="26683"/>
    <n v="8911702"/>
    <n v="0"/>
    <n v="0"/>
    <n v="0"/>
  </r>
  <r>
    <x v="1"/>
    <x v="0"/>
    <x v="0"/>
    <s v="DRUG SCREENING BUPRENORPHINE"/>
    <n v="0"/>
    <n v="0"/>
    <n v="26683"/>
    <n v="8911702"/>
    <n v="0"/>
    <n v="0"/>
    <n v="0"/>
  </r>
  <r>
    <x v="1"/>
    <x v="0"/>
    <x v="1"/>
    <s v="DRUG SCREENING FENTANYL"/>
    <n v="0"/>
    <n v="0"/>
    <n v="26683"/>
    <n v="8911702"/>
    <n v="0"/>
    <n v="0"/>
    <n v="0"/>
  </r>
  <r>
    <x v="1"/>
    <x v="0"/>
    <x v="2"/>
    <s v="DRUG SCREENING OXYCODONE"/>
    <n v="0"/>
    <n v="0"/>
    <n v="26683"/>
    <n v="8911702"/>
    <n v="0"/>
    <n v="0"/>
    <n v="0"/>
  </r>
  <r>
    <x v="1"/>
    <x v="0"/>
    <x v="9"/>
    <s v="BUPRENORPHINE ORAL 1 MG"/>
    <n v="0"/>
    <n v="0"/>
    <n v="26683"/>
    <n v="8911702"/>
    <n v="0"/>
    <n v="0"/>
    <n v="0"/>
  </r>
  <r>
    <x v="1"/>
    <x v="0"/>
    <x v="10"/>
    <s v="BPN/NLX ORAL &gt;3 MG BUT &lt;/=6 MG BPN"/>
    <n v="0"/>
    <n v="0"/>
    <n v="26683"/>
    <n v="8911702"/>
    <n v="0"/>
    <n v="0"/>
    <n v="0"/>
  </r>
  <r>
    <x v="1"/>
    <x v="0"/>
    <x v="11"/>
    <s v="BPN/NLX O &gt;6 MG BUT &lt;/=TO 10 MG BPN"/>
    <n v="0"/>
    <n v="0"/>
    <n v="26683"/>
    <n v="8911702"/>
    <n v="0"/>
    <n v="0"/>
    <n v="0"/>
  </r>
  <r>
    <x v="1"/>
    <x v="0"/>
    <x v="6"/>
    <s v="INJ HYDMORPHONE HYDROCHLORID 250 MG"/>
    <n v="0"/>
    <n v="0"/>
    <n v="26683"/>
    <n v="8911702"/>
    <n v="0"/>
    <n v="0"/>
    <n v="0"/>
  </r>
  <r>
    <x v="1"/>
    <x v="0"/>
    <x v="8"/>
    <s v="DRUG SCREENING TRAMADOL"/>
    <n v="0"/>
    <n v="0"/>
    <n v="11007"/>
    <n v="3597036"/>
    <n v="0"/>
    <n v="0"/>
    <n v="0"/>
  </r>
  <r>
    <x v="1"/>
    <x v="0"/>
    <x v="9"/>
    <s v="BUPRENORPHINE ORAL 1 MG"/>
    <n v="0"/>
    <n v="0"/>
    <n v="11007"/>
    <n v="3597036"/>
    <n v="0"/>
    <n v="0"/>
    <n v="0"/>
  </r>
  <r>
    <x v="1"/>
    <x v="0"/>
    <x v="4"/>
    <s v="BPN/NALOXONE ORAL &lt;/=TO 3 MG BPN"/>
    <n v="0"/>
    <n v="0"/>
    <n v="11007"/>
    <n v="3597036"/>
    <n v="0"/>
    <n v="0"/>
    <n v="0"/>
  </r>
  <r>
    <x v="1"/>
    <x v="0"/>
    <x v="10"/>
    <s v="BPN/NLX ORAL &gt;3 MG BUT &lt;/=6 MG BPN"/>
    <n v="0"/>
    <n v="0"/>
    <n v="11007"/>
    <n v="3597036"/>
    <n v="0"/>
    <n v="0"/>
    <n v="0"/>
  </r>
  <r>
    <x v="1"/>
    <x v="0"/>
    <x v="12"/>
    <s v="INJECTION BUTORPHANOL TARTRATE 1 MG"/>
    <n v="0"/>
    <n v="0"/>
    <n v="11007"/>
    <n v="3597036"/>
    <n v="0"/>
    <n v="0"/>
    <n v="0"/>
  </r>
  <r>
    <x v="1"/>
    <x v="0"/>
    <x v="5"/>
    <s v="INJ LEVORPHANOL TARTRATE TO 2 MG"/>
    <n v="0"/>
    <n v="0"/>
    <n v="11007"/>
    <n v="3597036"/>
    <n v="0"/>
    <n v="0"/>
    <n v="0"/>
  </r>
  <r>
    <x v="1"/>
    <x v="0"/>
    <x v="14"/>
    <s v="INJECTION MEPERIDINE HCL PER 100 MG"/>
    <n v="2"/>
    <n v="2"/>
    <n v="11007"/>
    <n v="3597036"/>
    <n v="0.2"/>
    <n v="0.2"/>
    <n v="1"/>
  </r>
  <r>
    <x v="1"/>
    <x v="0"/>
    <x v="17"/>
    <s v="BUTORPHANL TARTRAT NASL SPRAY 25 MG"/>
    <n v="0"/>
    <n v="0"/>
    <n v="11007"/>
    <n v="3597036"/>
    <n v="0"/>
    <n v="0"/>
    <n v="0"/>
  </r>
  <r>
    <x v="1"/>
    <x v="0"/>
    <x v="6"/>
    <s v="INJ HYDMORPHONE HYDROCHLORID 250 MG"/>
    <n v="0"/>
    <n v="0"/>
    <n v="11007"/>
    <n v="3597036"/>
    <n v="0"/>
    <n v="0"/>
    <n v="0"/>
  </r>
  <r>
    <x v="1"/>
    <x v="0"/>
    <x v="0"/>
    <s v="DRUG SCREENING BUPRENORPHINE"/>
    <n v="0"/>
    <n v="0"/>
    <n v="11007"/>
    <n v="3597036"/>
    <n v="0"/>
    <n v="0"/>
    <n v="0"/>
  </r>
  <r>
    <x v="1"/>
    <x v="0"/>
    <x v="1"/>
    <s v="DRUG SCREENING FENTANYL"/>
    <n v="0"/>
    <n v="0"/>
    <n v="11007"/>
    <n v="3597036"/>
    <n v="0"/>
    <n v="0"/>
    <n v="0"/>
  </r>
  <r>
    <x v="1"/>
    <x v="0"/>
    <x v="2"/>
    <s v="DRUG SCREENING OXYCODONE"/>
    <n v="0"/>
    <n v="0"/>
    <n v="11007"/>
    <n v="3597036"/>
    <n v="0"/>
    <n v="0"/>
    <n v="0"/>
  </r>
  <r>
    <x v="1"/>
    <x v="0"/>
    <x v="7"/>
    <s v="DRUG SCREENING TAPENTADOL"/>
    <n v="0"/>
    <n v="0"/>
    <n v="11007"/>
    <n v="3597036"/>
    <n v="0"/>
    <n v="0"/>
    <n v="0"/>
  </r>
  <r>
    <x v="1"/>
    <x v="0"/>
    <x v="3"/>
    <s v="BUPRENORPHINE IMPLANT 74.2 MG"/>
    <n v="0"/>
    <n v="0"/>
    <n v="11007"/>
    <n v="3597036"/>
    <n v="0"/>
    <n v="0"/>
    <n v="0"/>
  </r>
  <r>
    <x v="1"/>
    <x v="0"/>
    <x v="11"/>
    <s v="BPN/NLX O &gt;6 MG BUT &lt;/=TO 10 MG BPN"/>
    <n v="0"/>
    <n v="0"/>
    <n v="11007"/>
    <n v="3597036"/>
    <n v="0"/>
    <n v="0"/>
    <n v="0"/>
  </r>
  <r>
    <x v="1"/>
    <x v="0"/>
    <x v="13"/>
    <s v="INJECTION METHADONE HCL UP TO 10 MG"/>
    <n v="0"/>
    <n v="0"/>
    <n v="11007"/>
    <n v="3597036"/>
    <n v="0"/>
    <n v="0"/>
    <n v="0"/>
  </r>
  <r>
    <x v="1"/>
    <x v="0"/>
    <x v="15"/>
    <s v="INJECTION OXYMORPHONE HCL TO 1 MG"/>
    <n v="0"/>
    <n v="0"/>
    <n v="11007"/>
    <n v="3597036"/>
    <n v="0"/>
    <n v="0"/>
    <n v="0"/>
  </r>
  <r>
    <x v="1"/>
    <x v="0"/>
    <x v="16"/>
    <s v="INJECTION FENTANYL CITRATE 0.1 MG"/>
    <n v="46"/>
    <n v="46"/>
    <n v="11007"/>
    <n v="3597036"/>
    <n v="4.2"/>
    <n v="4.2"/>
    <n v="1"/>
  </r>
  <r>
    <x v="1"/>
    <x v="0"/>
    <x v="7"/>
    <s v="DRUG SCREENING TAPENTADOL"/>
    <n v="0"/>
    <n v="0"/>
    <n v="63176"/>
    <n v="19144706"/>
    <n v="0"/>
    <n v="0"/>
    <n v="0"/>
  </r>
  <r>
    <x v="1"/>
    <x v="0"/>
    <x v="9"/>
    <s v="BUPRENORPHINE ORAL 1 MG"/>
    <n v="0"/>
    <n v="0"/>
    <n v="63176"/>
    <n v="19144706"/>
    <n v="0"/>
    <n v="0"/>
    <n v="0"/>
  </r>
  <r>
    <x v="1"/>
    <x v="0"/>
    <x v="4"/>
    <s v="BPN/NALOXONE ORAL &lt;/=TO 3 MG BPN"/>
    <n v="0"/>
    <n v="0"/>
    <n v="63176"/>
    <n v="19144706"/>
    <n v="0"/>
    <n v="0"/>
    <n v="0"/>
  </r>
  <r>
    <x v="1"/>
    <x v="0"/>
    <x v="11"/>
    <s v="BPN/NLX O &gt;6 MG BUT &lt;/=TO 10 MG BPN"/>
    <n v="0"/>
    <n v="0"/>
    <n v="63176"/>
    <n v="19144706"/>
    <n v="0"/>
    <n v="0"/>
    <n v="0"/>
  </r>
  <r>
    <x v="1"/>
    <x v="0"/>
    <x v="12"/>
    <s v="INJECTION BUTORPHANOL TARTRATE 1 MG"/>
    <n v="1"/>
    <n v="1"/>
    <n v="63176"/>
    <n v="19144706"/>
    <n v="0"/>
    <n v="0"/>
    <n v="1"/>
  </r>
  <r>
    <x v="1"/>
    <x v="0"/>
    <x v="5"/>
    <s v="INJ LEVORPHANOL TARTRATE TO 2 MG"/>
    <n v="0"/>
    <n v="0"/>
    <n v="63176"/>
    <n v="19144706"/>
    <n v="0"/>
    <n v="0"/>
    <n v="0"/>
  </r>
  <r>
    <x v="1"/>
    <x v="0"/>
    <x v="14"/>
    <s v="INJECTION MEPERIDINE HCL PER 100 MG"/>
    <n v="10"/>
    <n v="10"/>
    <n v="63176"/>
    <n v="19144706"/>
    <n v="0.2"/>
    <n v="0.2"/>
    <n v="1"/>
  </r>
  <r>
    <x v="1"/>
    <x v="0"/>
    <x v="15"/>
    <s v="INJECTION OXYMORPHONE HCL TO 1 MG"/>
    <n v="0"/>
    <n v="0"/>
    <n v="63176"/>
    <n v="19144706"/>
    <n v="0"/>
    <n v="0"/>
    <n v="0"/>
  </r>
  <r>
    <x v="1"/>
    <x v="0"/>
    <x v="16"/>
    <s v="INJECTION FENTANYL CITRATE 0.1 MG"/>
    <n v="419"/>
    <n v="459"/>
    <n v="63176"/>
    <n v="19144706"/>
    <n v="6.6"/>
    <n v="7.3"/>
    <n v="1.1000000000000001"/>
  </r>
  <r>
    <x v="1"/>
    <x v="0"/>
    <x v="17"/>
    <s v="BUTORPHANL TARTRAT NASL SPRAY 25 MG"/>
    <n v="0"/>
    <n v="0"/>
    <n v="63176"/>
    <n v="19144706"/>
    <n v="0"/>
    <n v="0"/>
    <n v="0"/>
  </r>
  <r>
    <x v="1"/>
    <x v="0"/>
    <x v="6"/>
    <s v="INJ HYDMORPHONE HYDROCHLORID 250 MG"/>
    <n v="0"/>
    <n v="0"/>
    <n v="63176"/>
    <n v="19144706"/>
    <n v="0"/>
    <n v="0"/>
    <n v="0"/>
  </r>
  <r>
    <x v="1"/>
    <x v="0"/>
    <x v="0"/>
    <s v="DRUG SCREENING BUPRENORPHINE"/>
    <n v="0"/>
    <n v="0"/>
    <n v="63176"/>
    <n v="19144706"/>
    <n v="0"/>
    <n v="0"/>
    <n v="0"/>
  </r>
  <r>
    <x v="1"/>
    <x v="0"/>
    <x v="1"/>
    <s v="DRUG SCREENING FENTANYL"/>
    <n v="0"/>
    <n v="0"/>
    <n v="63176"/>
    <n v="19144706"/>
    <n v="0"/>
    <n v="0"/>
    <n v="0"/>
  </r>
  <r>
    <x v="1"/>
    <x v="0"/>
    <x v="2"/>
    <s v="DRUG SCREENING OXYCODONE"/>
    <n v="0"/>
    <n v="0"/>
    <n v="63176"/>
    <n v="19144706"/>
    <n v="0"/>
    <n v="0"/>
    <n v="0"/>
  </r>
  <r>
    <x v="1"/>
    <x v="0"/>
    <x v="8"/>
    <s v="DRUG SCREENING TRAMADOL"/>
    <n v="0"/>
    <n v="0"/>
    <n v="63176"/>
    <n v="19144706"/>
    <n v="0"/>
    <n v="0"/>
    <n v="0"/>
  </r>
  <r>
    <x v="1"/>
    <x v="0"/>
    <x v="3"/>
    <s v="BUPRENORPHINE IMPLANT 74.2 MG"/>
    <n v="0"/>
    <n v="0"/>
    <n v="63176"/>
    <n v="19144706"/>
    <n v="0"/>
    <n v="0"/>
    <n v="0"/>
  </r>
  <r>
    <x v="1"/>
    <x v="0"/>
    <x v="10"/>
    <s v="BPN/NLX ORAL &gt;3 MG BUT &lt;/=6 MG BPN"/>
    <n v="0"/>
    <n v="0"/>
    <n v="63176"/>
    <n v="19144706"/>
    <n v="0"/>
    <n v="0"/>
    <n v="0"/>
  </r>
  <r>
    <x v="1"/>
    <x v="0"/>
    <x v="13"/>
    <s v="INJECTION METHADONE HCL UP TO 10 MG"/>
    <n v="0"/>
    <n v="0"/>
    <n v="63176"/>
    <n v="19144706"/>
    <n v="0"/>
    <n v="0"/>
    <n v="0"/>
  </r>
  <r>
    <x v="1"/>
    <x v="0"/>
    <x v="0"/>
    <s v="DRUG SCREENING BUPRENORPHINE"/>
    <n v="0"/>
    <n v="0"/>
    <n v="63397"/>
    <n v="21150179"/>
    <n v="0"/>
    <n v="0"/>
    <n v="0"/>
  </r>
  <r>
    <x v="1"/>
    <x v="0"/>
    <x v="1"/>
    <s v="DRUG SCREENING FENTANYL"/>
    <n v="0"/>
    <n v="0"/>
    <n v="63397"/>
    <n v="21150179"/>
    <n v="0"/>
    <n v="0"/>
    <n v="0"/>
  </r>
  <r>
    <x v="1"/>
    <x v="0"/>
    <x v="8"/>
    <s v="DRUG SCREENING TRAMADOL"/>
    <n v="0"/>
    <n v="0"/>
    <n v="63397"/>
    <n v="21150179"/>
    <n v="0"/>
    <n v="0"/>
    <n v="0"/>
  </r>
  <r>
    <x v="1"/>
    <x v="0"/>
    <x v="3"/>
    <s v="BUPRENORPHINE IMPLANT 74.2 MG"/>
    <n v="1"/>
    <n v="1"/>
    <n v="63397"/>
    <n v="21150179"/>
    <n v="0"/>
    <n v="0"/>
    <n v="1"/>
  </r>
  <r>
    <x v="1"/>
    <x v="0"/>
    <x v="4"/>
    <s v="BPN/NALOXONE ORAL &lt;/=TO 3 MG BPN"/>
    <n v="0"/>
    <n v="0"/>
    <n v="63397"/>
    <n v="21150179"/>
    <n v="0"/>
    <n v="0"/>
    <n v="0"/>
  </r>
  <r>
    <x v="1"/>
    <x v="0"/>
    <x v="10"/>
    <s v="BPN/NLX ORAL &gt;3 MG BUT &lt;/=6 MG BPN"/>
    <n v="0"/>
    <n v="0"/>
    <n v="63397"/>
    <n v="21150179"/>
    <n v="0"/>
    <n v="0"/>
    <n v="0"/>
  </r>
  <r>
    <x v="1"/>
    <x v="0"/>
    <x v="12"/>
    <s v="INJECTION BUTORPHANOL TARTRATE 1 MG"/>
    <n v="1"/>
    <n v="1"/>
    <n v="63397"/>
    <n v="21150179"/>
    <n v="0"/>
    <n v="0"/>
    <n v="1"/>
  </r>
  <r>
    <x v="1"/>
    <x v="0"/>
    <x v="5"/>
    <s v="INJ LEVORPHANOL TARTRATE TO 2 MG"/>
    <n v="0"/>
    <n v="0"/>
    <n v="63397"/>
    <n v="21150179"/>
    <n v="0"/>
    <n v="0"/>
    <n v="0"/>
  </r>
  <r>
    <x v="1"/>
    <x v="0"/>
    <x v="16"/>
    <s v="INJECTION FENTANYL CITRATE 0.1 MG"/>
    <n v="1284"/>
    <n v="1561"/>
    <n v="63397"/>
    <n v="21150179"/>
    <n v="20.3"/>
    <n v="24.6"/>
    <n v="1.2"/>
  </r>
  <r>
    <x v="1"/>
    <x v="0"/>
    <x v="17"/>
    <s v="BUTORPHANL TARTRAT NASL SPRAY 25 MG"/>
    <n v="0"/>
    <n v="0"/>
    <n v="63397"/>
    <n v="21150179"/>
    <n v="0"/>
    <n v="0"/>
    <n v="0"/>
  </r>
  <r>
    <x v="1"/>
    <x v="0"/>
    <x v="6"/>
    <s v="INJ HYDMORPHONE HYDROCHLORID 250 MG"/>
    <n v="0"/>
    <n v="0"/>
    <n v="63397"/>
    <n v="21150179"/>
    <n v="0"/>
    <n v="0"/>
    <n v="0"/>
  </r>
  <r>
    <x v="1"/>
    <x v="0"/>
    <x v="2"/>
    <s v="DRUG SCREENING OXYCODONE"/>
    <n v="0"/>
    <n v="0"/>
    <n v="63397"/>
    <n v="21150179"/>
    <n v="0"/>
    <n v="0"/>
    <n v="0"/>
  </r>
  <r>
    <x v="1"/>
    <x v="0"/>
    <x v="7"/>
    <s v="DRUG SCREENING TAPENTADOL"/>
    <n v="0"/>
    <n v="0"/>
    <n v="63397"/>
    <n v="21150179"/>
    <n v="0"/>
    <n v="0"/>
    <n v="0"/>
  </r>
  <r>
    <x v="1"/>
    <x v="0"/>
    <x v="9"/>
    <s v="BUPRENORPHINE ORAL 1 MG"/>
    <n v="0"/>
    <n v="0"/>
    <n v="63397"/>
    <n v="21150179"/>
    <n v="0"/>
    <n v="0"/>
    <n v="0"/>
  </r>
  <r>
    <x v="1"/>
    <x v="0"/>
    <x v="11"/>
    <s v="BPN/NLX O &gt;6 MG BUT &lt;/=TO 10 MG BPN"/>
    <n v="0"/>
    <n v="0"/>
    <n v="63397"/>
    <n v="21150179"/>
    <n v="0"/>
    <n v="0"/>
    <n v="0"/>
  </r>
  <r>
    <x v="1"/>
    <x v="0"/>
    <x v="13"/>
    <s v="INJECTION METHADONE HCL UP TO 10 MG"/>
    <n v="0"/>
    <n v="0"/>
    <n v="63397"/>
    <n v="21150179"/>
    <n v="0"/>
    <n v="0"/>
    <n v="0"/>
  </r>
  <r>
    <x v="1"/>
    <x v="0"/>
    <x v="14"/>
    <s v="INJECTION MEPERIDINE HCL PER 100 MG"/>
    <n v="14"/>
    <n v="14"/>
    <n v="63397"/>
    <n v="21150179"/>
    <n v="0.2"/>
    <n v="0.2"/>
    <n v="1"/>
  </r>
  <r>
    <x v="1"/>
    <x v="0"/>
    <x v="15"/>
    <s v="INJECTION OXYMORPHONE HCL TO 1 MG"/>
    <n v="0"/>
    <n v="0"/>
    <n v="63397"/>
    <n v="21150179"/>
    <n v="0"/>
    <n v="0"/>
    <n v="0"/>
  </r>
  <r>
    <x v="1"/>
    <x v="0"/>
    <x v="1"/>
    <s v="DRUG SCREENING FENTANYL"/>
    <n v="0"/>
    <n v="0"/>
    <n v="25735"/>
    <n v="8894519"/>
    <n v="0"/>
    <n v="0"/>
    <n v="0"/>
  </r>
  <r>
    <x v="1"/>
    <x v="0"/>
    <x v="7"/>
    <s v="DRUG SCREENING TAPENTADOL"/>
    <n v="0"/>
    <n v="0"/>
    <n v="25735"/>
    <n v="8894519"/>
    <n v="0"/>
    <n v="0"/>
    <n v="0"/>
  </r>
  <r>
    <x v="1"/>
    <x v="0"/>
    <x v="3"/>
    <s v="BUPRENORPHINE IMPLANT 74.2 MG"/>
    <n v="0"/>
    <n v="0"/>
    <n v="25735"/>
    <n v="8894519"/>
    <n v="0"/>
    <n v="0"/>
    <n v="0"/>
  </r>
  <r>
    <x v="1"/>
    <x v="0"/>
    <x v="4"/>
    <s v="BPN/NALOXONE ORAL &lt;/=TO 3 MG BPN"/>
    <n v="0"/>
    <n v="0"/>
    <n v="25735"/>
    <n v="8894519"/>
    <n v="0"/>
    <n v="0"/>
    <n v="0"/>
  </r>
  <r>
    <x v="1"/>
    <x v="0"/>
    <x v="11"/>
    <s v="BPN/NLX O &gt;6 MG BUT &lt;/=TO 10 MG BPN"/>
    <n v="0"/>
    <n v="0"/>
    <n v="25735"/>
    <n v="8894519"/>
    <n v="0"/>
    <n v="0"/>
    <n v="0"/>
  </r>
  <r>
    <x v="1"/>
    <x v="0"/>
    <x v="12"/>
    <s v="INJECTION BUTORPHANOL TARTRATE 1 MG"/>
    <n v="0"/>
    <n v="0"/>
    <n v="25735"/>
    <n v="8894519"/>
    <n v="0"/>
    <n v="0"/>
    <n v="0"/>
  </r>
  <r>
    <x v="1"/>
    <x v="0"/>
    <x v="13"/>
    <s v="INJECTION METHADONE HCL UP TO 10 MG"/>
    <n v="0"/>
    <n v="0"/>
    <n v="25735"/>
    <n v="8894519"/>
    <n v="0"/>
    <n v="0"/>
    <n v="0"/>
  </r>
  <r>
    <x v="1"/>
    <x v="0"/>
    <x v="5"/>
    <s v="INJ LEVORPHANOL TARTRATE TO 2 MG"/>
    <n v="0"/>
    <n v="0"/>
    <n v="25735"/>
    <n v="8894519"/>
    <n v="0"/>
    <n v="0"/>
    <n v="0"/>
  </r>
  <r>
    <x v="1"/>
    <x v="0"/>
    <x v="15"/>
    <s v="INJECTION OXYMORPHONE HCL TO 1 MG"/>
    <n v="0"/>
    <n v="0"/>
    <n v="25735"/>
    <n v="8894519"/>
    <n v="0"/>
    <n v="0"/>
    <n v="0"/>
  </r>
  <r>
    <x v="1"/>
    <x v="0"/>
    <x v="16"/>
    <s v="INJECTION FENTANYL CITRATE 0.1 MG"/>
    <n v="1000"/>
    <n v="1222"/>
    <n v="25735"/>
    <n v="8894519"/>
    <n v="38.9"/>
    <n v="47.5"/>
    <n v="1.2"/>
  </r>
  <r>
    <x v="1"/>
    <x v="0"/>
    <x v="17"/>
    <s v="BUTORPHANL TARTRAT NASL SPRAY 25 MG"/>
    <n v="0"/>
    <n v="0"/>
    <n v="25735"/>
    <n v="8894519"/>
    <n v="0"/>
    <n v="0"/>
    <n v="0"/>
  </r>
  <r>
    <x v="1"/>
    <x v="0"/>
    <x v="0"/>
    <s v="DRUG SCREENING BUPRENORPHINE"/>
    <n v="0"/>
    <n v="0"/>
    <n v="25735"/>
    <n v="8894519"/>
    <n v="0"/>
    <n v="0"/>
    <n v="0"/>
  </r>
  <r>
    <x v="1"/>
    <x v="0"/>
    <x v="2"/>
    <s v="DRUG SCREENING OXYCODONE"/>
    <n v="0"/>
    <n v="0"/>
    <n v="25735"/>
    <n v="8894519"/>
    <n v="0"/>
    <n v="0"/>
    <n v="0"/>
  </r>
  <r>
    <x v="1"/>
    <x v="0"/>
    <x v="8"/>
    <s v="DRUG SCREENING TRAMADOL"/>
    <n v="0"/>
    <n v="0"/>
    <n v="25735"/>
    <n v="8894519"/>
    <n v="0"/>
    <n v="0"/>
    <n v="0"/>
  </r>
  <r>
    <x v="1"/>
    <x v="0"/>
    <x v="9"/>
    <s v="BUPRENORPHINE ORAL 1 MG"/>
    <n v="0"/>
    <n v="0"/>
    <n v="25735"/>
    <n v="8894519"/>
    <n v="0"/>
    <n v="0"/>
    <n v="0"/>
  </r>
  <r>
    <x v="1"/>
    <x v="0"/>
    <x v="10"/>
    <s v="BPN/NLX ORAL &gt;3 MG BUT &lt;/=6 MG BPN"/>
    <n v="0"/>
    <n v="0"/>
    <n v="25735"/>
    <n v="8894519"/>
    <n v="0"/>
    <n v="0"/>
    <n v="0"/>
  </r>
  <r>
    <x v="1"/>
    <x v="0"/>
    <x v="14"/>
    <s v="INJECTION MEPERIDINE HCL PER 100 MG"/>
    <n v="15"/>
    <n v="17"/>
    <n v="25735"/>
    <n v="8894519"/>
    <n v="0.6"/>
    <n v="0.7"/>
    <n v="1.1000000000000001"/>
  </r>
  <r>
    <x v="1"/>
    <x v="0"/>
    <x v="6"/>
    <s v="INJ HYDMORPHONE HYDROCHLORID 250 MG"/>
    <n v="0"/>
    <n v="0"/>
    <n v="25735"/>
    <n v="8894519"/>
    <n v="0"/>
    <n v="0"/>
    <n v="0"/>
  </r>
  <r>
    <x v="0"/>
    <x v="0"/>
    <x v="8"/>
    <s v="DRUG SCREENING TRAMADOL"/>
    <n v="0"/>
    <n v="0"/>
    <n v="10888"/>
    <n v="3163564"/>
    <n v="0"/>
    <n v="0"/>
    <n v="0"/>
  </r>
  <r>
    <x v="0"/>
    <x v="0"/>
    <x v="9"/>
    <s v="BUPRENORPHINE ORAL 1 MG"/>
    <n v="0"/>
    <n v="0"/>
    <n v="10888"/>
    <n v="3163564"/>
    <n v="0"/>
    <n v="0"/>
    <n v="0"/>
  </r>
  <r>
    <x v="0"/>
    <x v="0"/>
    <x v="10"/>
    <s v="BPN/NLX ORAL &gt;3 MG BUT &lt;/=6 MG BPN"/>
    <n v="0"/>
    <n v="0"/>
    <n v="10888"/>
    <n v="3163564"/>
    <n v="0"/>
    <n v="0"/>
    <n v="0"/>
  </r>
  <r>
    <x v="0"/>
    <x v="0"/>
    <x v="11"/>
    <s v="BPN/NLX O &gt;6 MG BUT &lt;/=TO 10 MG BPN"/>
    <n v="0"/>
    <n v="0"/>
    <n v="10888"/>
    <n v="3163564"/>
    <n v="0"/>
    <n v="0"/>
    <n v="0"/>
  </r>
  <r>
    <x v="0"/>
    <x v="0"/>
    <x v="12"/>
    <s v="INJECTION BUTORPHANOL TARTRATE 1 MG"/>
    <n v="0"/>
    <n v="0"/>
    <n v="10888"/>
    <n v="3163564"/>
    <n v="0"/>
    <n v="0"/>
    <n v="0"/>
  </r>
  <r>
    <x v="0"/>
    <x v="0"/>
    <x v="13"/>
    <s v="INJECTION METHADONE HCL UP TO 10 MG"/>
    <n v="0"/>
    <n v="0"/>
    <n v="10888"/>
    <n v="3163564"/>
    <n v="0"/>
    <n v="0"/>
    <n v="0"/>
  </r>
  <r>
    <x v="0"/>
    <x v="0"/>
    <x v="14"/>
    <s v="INJECTION MEPERIDINE HCL PER 100 MG"/>
    <n v="0"/>
    <n v="0"/>
    <n v="10888"/>
    <n v="3163564"/>
    <n v="0"/>
    <n v="0"/>
    <n v="0"/>
  </r>
  <r>
    <x v="0"/>
    <x v="0"/>
    <x v="16"/>
    <s v="INJECTION FENTANYL CITRATE 0.1 MG"/>
    <n v="41"/>
    <n v="42"/>
    <n v="10888"/>
    <n v="3163564"/>
    <n v="3.8"/>
    <n v="3.9"/>
    <n v="1"/>
  </r>
  <r>
    <x v="0"/>
    <x v="0"/>
    <x v="17"/>
    <s v="BUTORPHANL TARTRAT NASL SPRAY 25 MG"/>
    <n v="0"/>
    <n v="0"/>
    <n v="10888"/>
    <n v="3163564"/>
    <n v="0"/>
    <n v="0"/>
    <n v="0"/>
  </r>
  <r>
    <x v="0"/>
    <x v="0"/>
    <x v="0"/>
    <s v="DRUG SCREENING BUPRENORPHINE"/>
    <n v="0"/>
    <n v="0"/>
    <n v="10888"/>
    <n v="3163564"/>
    <n v="0"/>
    <n v="0"/>
    <n v="0"/>
  </r>
  <r>
    <x v="0"/>
    <x v="0"/>
    <x v="1"/>
    <s v="DRUG SCREENING FENTANYL"/>
    <n v="0"/>
    <n v="0"/>
    <n v="10888"/>
    <n v="3163564"/>
    <n v="0"/>
    <n v="0"/>
    <n v="0"/>
  </r>
  <r>
    <x v="0"/>
    <x v="0"/>
    <x v="2"/>
    <s v="DRUG SCREENING OXYCODONE"/>
    <n v="0"/>
    <n v="0"/>
    <n v="10888"/>
    <n v="3163564"/>
    <n v="0"/>
    <n v="0"/>
    <n v="0"/>
  </r>
  <r>
    <x v="0"/>
    <x v="0"/>
    <x v="7"/>
    <s v="DRUG SCREENING TAPENTADOL"/>
    <n v="0"/>
    <n v="0"/>
    <n v="10888"/>
    <n v="3163564"/>
    <n v="0"/>
    <n v="0"/>
    <n v="0"/>
  </r>
  <r>
    <x v="0"/>
    <x v="0"/>
    <x v="3"/>
    <s v="BUPRENORPHINE IMPLANT 74.2 MG"/>
    <n v="0"/>
    <n v="0"/>
    <n v="10888"/>
    <n v="3163564"/>
    <n v="0"/>
    <n v="0"/>
    <n v="0"/>
  </r>
  <r>
    <x v="0"/>
    <x v="0"/>
    <x v="4"/>
    <s v="BPN/NALOXONE ORAL &lt;/=TO 3 MG BPN"/>
    <n v="0"/>
    <n v="0"/>
    <n v="10888"/>
    <n v="3163564"/>
    <n v="0"/>
    <n v="0"/>
    <n v="0"/>
  </r>
  <r>
    <x v="0"/>
    <x v="0"/>
    <x v="5"/>
    <s v="INJ LEVORPHANOL TARTRATE TO 2 MG"/>
    <n v="0"/>
    <n v="0"/>
    <n v="10888"/>
    <n v="3163564"/>
    <n v="0"/>
    <n v="0"/>
    <n v="0"/>
  </r>
  <r>
    <x v="0"/>
    <x v="0"/>
    <x v="15"/>
    <s v="INJECTION OXYMORPHONE HCL TO 1 MG"/>
    <n v="0"/>
    <n v="0"/>
    <n v="10888"/>
    <n v="3163564"/>
    <n v="0"/>
    <n v="0"/>
    <n v="0"/>
  </r>
  <r>
    <x v="0"/>
    <x v="0"/>
    <x v="6"/>
    <s v="INJ HYDMORPHONE HYDROCHLORID 250 MG"/>
    <n v="0"/>
    <n v="0"/>
    <n v="10888"/>
    <n v="3163564"/>
    <n v="0"/>
    <n v="0"/>
    <n v="0"/>
  </r>
  <r>
    <x v="0"/>
    <x v="0"/>
    <x v="0"/>
    <s v="DRUG SCREENING BUPRENORPHINE"/>
    <n v="0"/>
    <n v="0"/>
    <n v="10576"/>
    <n v="3485237"/>
    <n v="0"/>
    <n v="0"/>
    <n v="0"/>
  </r>
  <r>
    <x v="0"/>
    <x v="0"/>
    <x v="1"/>
    <s v="DRUG SCREENING FENTANYL"/>
    <n v="0"/>
    <n v="0"/>
    <n v="10576"/>
    <n v="3485237"/>
    <n v="0"/>
    <n v="0"/>
    <n v="0"/>
  </r>
  <r>
    <x v="0"/>
    <x v="0"/>
    <x v="2"/>
    <s v="DRUG SCREENING OXYCODONE"/>
    <n v="0"/>
    <n v="0"/>
    <n v="10576"/>
    <n v="3485237"/>
    <n v="0"/>
    <n v="0"/>
    <n v="0"/>
  </r>
  <r>
    <x v="0"/>
    <x v="0"/>
    <x v="3"/>
    <s v="BUPRENORPHINE IMPLANT 74.2 MG"/>
    <n v="0"/>
    <n v="0"/>
    <n v="10576"/>
    <n v="3485237"/>
    <n v="0"/>
    <n v="0"/>
    <n v="0"/>
  </r>
  <r>
    <x v="0"/>
    <x v="0"/>
    <x v="11"/>
    <s v="BPN/NLX O &gt;6 MG BUT &lt;/=TO 10 MG BPN"/>
    <n v="0"/>
    <n v="0"/>
    <n v="10576"/>
    <n v="3485237"/>
    <n v="0"/>
    <n v="0"/>
    <n v="0"/>
  </r>
  <r>
    <x v="0"/>
    <x v="0"/>
    <x v="6"/>
    <s v="INJ HYDMORPHONE HYDROCHLORID 250 MG"/>
    <n v="0"/>
    <n v="0"/>
    <n v="10576"/>
    <n v="3485237"/>
    <n v="0"/>
    <n v="0"/>
    <n v="0"/>
  </r>
  <r>
    <x v="0"/>
    <x v="0"/>
    <x v="7"/>
    <s v="DRUG SCREENING TAPENTADOL"/>
    <n v="0"/>
    <n v="0"/>
    <n v="10576"/>
    <n v="3485237"/>
    <n v="0"/>
    <n v="0"/>
    <n v="0"/>
  </r>
  <r>
    <x v="0"/>
    <x v="0"/>
    <x v="8"/>
    <s v="DRUG SCREENING TRAMADOL"/>
    <n v="0"/>
    <n v="0"/>
    <n v="10576"/>
    <n v="3485237"/>
    <n v="0"/>
    <n v="0"/>
    <n v="0"/>
  </r>
  <r>
    <x v="0"/>
    <x v="0"/>
    <x v="9"/>
    <s v="BUPRENORPHINE ORAL 1 MG"/>
    <n v="0"/>
    <n v="0"/>
    <n v="10576"/>
    <n v="3485237"/>
    <n v="0"/>
    <n v="0"/>
    <n v="0"/>
  </r>
  <r>
    <x v="0"/>
    <x v="0"/>
    <x v="4"/>
    <s v="BPN/NALOXONE ORAL &lt;/=TO 3 MG BPN"/>
    <n v="0"/>
    <n v="0"/>
    <n v="10576"/>
    <n v="3485237"/>
    <n v="0"/>
    <n v="0"/>
    <n v="0"/>
  </r>
  <r>
    <x v="0"/>
    <x v="0"/>
    <x v="10"/>
    <s v="BPN/NLX ORAL &gt;3 MG BUT &lt;/=6 MG BPN"/>
    <n v="0"/>
    <n v="0"/>
    <n v="10576"/>
    <n v="3485237"/>
    <n v="0"/>
    <n v="0"/>
    <n v="0"/>
  </r>
  <r>
    <x v="0"/>
    <x v="0"/>
    <x v="12"/>
    <s v="INJECTION BUTORPHANOL TARTRATE 1 MG"/>
    <n v="0"/>
    <n v="0"/>
    <n v="10576"/>
    <n v="3485237"/>
    <n v="0"/>
    <n v="0"/>
    <n v="0"/>
  </r>
  <r>
    <x v="0"/>
    <x v="0"/>
    <x v="13"/>
    <s v="INJECTION METHADONE HCL UP TO 10 MG"/>
    <n v="0"/>
    <n v="0"/>
    <n v="10576"/>
    <n v="3485237"/>
    <n v="0"/>
    <n v="0"/>
    <n v="0"/>
  </r>
  <r>
    <x v="0"/>
    <x v="0"/>
    <x v="5"/>
    <s v="INJ LEVORPHANOL TARTRATE TO 2 MG"/>
    <n v="0"/>
    <n v="0"/>
    <n v="10576"/>
    <n v="3485237"/>
    <n v="0"/>
    <n v="0"/>
    <n v="0"/>
  </r>
  <r>
    <x v="0"/>
    <x v="0"/>
    <x v="14"/>
    <s v="INJECTION MEPERIDINE HCL PER 100 MG"/>
    <n v="0"/>
    <n v="0"/>
    <n v="10576"/>
    <n v="3485237"/>
    <n v="0"/>
    <n v="0"/>
    <n v="0"/>
  </r>
  <r>
    <x v="0"/>
    <x v="0"/>
    <x v="15"/>
    <s v="INJECTION OXYMORPHONE HCL TO 1 MG"/>
    <n v="0"/>
    <n v="0"/>
    <n v="10576"/>
    <n v="3485237"/>
    <n v="0"/>
    <n v="0"/>
    <n v="0"/>
  </r>
  <r>
    <x v="0"/>
    <x v="0"/>
    <x v="16"/>
    <s v="INJECTION FENTANYL CITRATE 0.1 MG"/>
    <n v="24"/>
    <n v="30"/>
    <n v="10576"/>
    <n v="3485237"/>
    <n v="2.2999999999999998"/>
    <n v="2.8"/>
    <n v="1.3"/>
  </r>
  <r>
    <x v="0"/>
    <x v="0"/>
    <x v="17"/>
    <s v="BUTORPHANL TARTRAT NASL SPRAY 25 MG"/>
    <n v="0"/>
    <n v="0"/>
    <n v="10576"/>
    <n v="3485237"/>
    <n v="0"/>
    <n v="0"/>
    <n v="0"/>
  </r>
  <r>
    <x v="0"/>
    <x v="0"/>
    <x v="0"/>
    <s v="DRUG SCREENING BUPRENORPHINE"/>
    <n v="0"/>
    <n v="0"/>
    <n v="24233"/>
    <n v="8082923"/>
    <n v="0"/>
    <n v="0"/>
    <n v="0"/>
  </r>
  <r>
    <x v="0"/>
    <x v="0"/>
    <x v="2"/>
    <s v="DRUG SCREENING OXYCODONE"/>
    <n v="0"/>
    <n v="0"/>
    <n v="24233"/>
    <n v="8082923"/>
    <n v="0"/>
    <n v="0"/>
    <n v="0"/>
  </r>
  <r>
    <x v="0"/>
    <x v="0"/>
    <x v="8"/>
    <s v="DRUG SCREENING TRAMADOL"/>
    <n v="0"/>
    <n v="0"/>
    <n v="24233"/>
    <n v="8082923"/>
    <n v="0"/>
    <n v="0"/>
    <n v="0"/>
  </r>
  <r>
    <x v="0"/>
    <x v="0"/>
    <x v="10"/>
    <s v="BPN/NLX ORAL &gt;3 MG BUT &lt;/=6 MG BPN"/>
    <n v="0"/>
    <n v="0"/>
    <n v="24233"/>
    <n v="8082923"/>
    <n v="0"/>
    <n v="0"/>
    <n v="0"/>
  </r>
  <r>
    <x v="0"/>
    <x v="0"/>
    <x v="14"/>
    <s v="INJECTION MEPERIDINE HCL PER 100 MG"/>
    <n v="1"/>
    <n v="1"/>
    <n v="24233"/>
    <n v="8082923"/>
    <n v="0"/>
    <n v="0"/>
    <n v="1"/>
  </r>
  <r>
    <x v="0"/>
    <x v="0"/>
    <x v="6"/>
    <s v="INJ HYDMORPHONE HYDROCHLORID 250 MG"/>
    <n v="0"/>
    <n v="0"/>
    <n v="24233"/>
    <n v="8082923"/>
    <n v="0"/>
    <n v="0"/>
    <n v="0"/>
  </r>
  <r>
    <x v="0"/>
    <x v="0"/>
    <x v="1"/>
    <s v="DRUG SCREENING FENTANYL"/>
    <n v="0"/>
    <n v="0"/>
    <n v="24233"/>
    <n v="8082923"/>
    <n v="0"/>
    <n v="0"/>
    <n v="0"/>
  </r>
  <r>
    <x v="0"/>
    <x v="0"/>
    <x v="7"/>
    <s v="DRUG SCREENING TAPENTADOL"/>
    <n v="0"/>
    <n v="0"/>
    <n v="24233"/>
    <n v="8082923"/>
    <n v="0"/>
    <n v="0"/>
    <n v="0"/>
  </r>
  <r>
    <x v="0"/>
    <x v="0"/>
    <x v="3"/>
    <s v="BUPRENORPHINE IMPLANT 74.2 MG"/>
    <n v="0"/>
    <n v="0"/>
    <n v="24233"/>
    <n v="8082923"/>
    <n v="0"/>
    <n v="0"/>
    <n v="0"/>
  </r>
  <r>
    <x v="0"/>
    <x v="0"/>
    <x v="9"/>
    <s v="BUPRENORPHINE ORAL 1 MG"/>
    <n v="0"/>
    <n v="0"/>
    <n v="24233"/>
    <n v="8082923"/>
    <n v="0"/>
    <n v="0"/>
    <n v="0"/>
  </r>
  <r>
    <x v="0"/>
    <x v="0"/>
    <x v="4"/>
    <s v="BPN/NALOXONE ORAL &lt;/=TO 3 MG BPN"/>
    <n v="0"/>
    <n v="0"/>
    <n v="24233"/>
    <n v="8082923"/>
    <n v="0"/>
    <n v="0"/>
    <n v="0"/>
  </r>
  <r>
    <x v="0"/>
    <x v="0"/>
    <x v="11"/>
    <s v="BPN/NLX O &gt;6 MG BUT &lt;/=TO 10 MG BPN"/>
    <n v="0"/>
    <n v="0"/>
    <n v="24233"/>
    <n v="8082923"/>
    <n v="0"/>
    <n v="0"/>
    <n v="0"/>
  </r>
  <r>
    <x v="0"/>
    <x v="0"/>
    <x v="12"/>
    <s v="INJECTION BUTORPHANOL TARTRATE 1 MG"/>
    <n v="0"/>
    <n v="0"/>
    <n v="24233"/>
    <n v="8082923"/>
    <n v="0"/>
    <n v="0"/>
    <n v="0"/>
  </r>
  <r>
    <x v="0"/>
    <x v="0"/>
    <x v="13"/>
    <s v="INJECTION METHADONE HCL UP TO 10 MG"/>
    <n v="0"/>
    <n v="0"/>
    <n v="24233"/>
    <n v="8082923"/>
    <n v="0"/>
    <n v="0"/>
    <n v="0"/>
  </r>
  <r>
    <x v="0"/>
    <x v="0"/>
    <x v="5"/>
    <s v="INJ LEVORPHANOL TARTRATE TO 2 MG"/>
    <n v="0"/>
    <n v="0"/>
    <n v="24233"/>
    <n v="8082923"/>
    <n v="0"/>
    <n v="0"/>
    <n v="0"/>
  </r>
  <r>
    <x v="0"/>
    <x v="0"/>
    <x v="15"/>
    <s v="INJECTION OXYMORPHONE HCL TO 1 MG"/>
    <n v="0"/>
    <n v="0"/>
    <n v="24233"/>
    <n v="8082923"/>
    <n v="0"/>
    <n v="0"/>
    <n v="0"/>
  </r>
  <r>
    <x v="0"/>
    <x v="0"/>
    <x v="16"/>
    <s v="INJECTION FENTANYL CITRATE 0.1 MG"/>
    <n v="76"/>
    <n v="84"/>
    <n v="24233"/>
    <n v="8082923"/>
    <n v="3.1"/>
    <n v="3.5"/>
    <n v="1.1000000000000001"/>
  </r>
  <r>
    <x v="0"/>
    <x v="0"/>
    <x v="17"/>
    <s v="BUTORPHANL TARTRAT NASL SPRAY 25 MG"/>
    <n v="0"/>
    <n v="0"/>
    <n v="24233"/>
    <n v="8082923"/>
    <n v="0"/>
    <n v="0"/>
    <n v="0"/>
  </r>
  <r>
    <x v="0"/>
    <x v="0"/>
    <x v="0"/>
    <s v="DRUG SCREENING BUPRENORPHINE"/>
    <n v="0"/>
    <n v="0"/>
    <n v="10565"/>
    <n v="3394855"/>
    <n v="0"/>
    <n v="0"/>
    <n v="0"/>
  </r>
  <r>
    <x v="0"/>
    <x v="0"/>
    <x v="1"/>
    <s v="DRUG SCREENING FENTANYL"/>
    <n v="0"/>
    <n v="0"/>
    <n v="10565"/>
    <n v="3394855"/>
    <n v="0"/>
    <n v="0"/>
    <n v="0"/>
  </r>
  <r>
    <x v="0"/>
    <x v="0"/>
    <x v="2"/>
    <s v="DRUG SCREENING OXYCODONE"/>
    <n v="0"/>
    <n v="0"/>
    <n v="10565"/>
    <n v="3394855"/>
    <n v="0"/>
    <n v="0"/>
    <n v="0"/>
  </r>
  <r>
    <x v="0"/>
    <x v="0"/>
    <x v="10"/>
    <s v="BPN/NLX ORAL &gt;3 MG BUT &lt;/=6 MG BPN"/>
    <n v="0"/>
    <n v="0"/>
    <n v="10565"/>
    <n v="3394855"/>
    <n v="0"/>
    <n v="0"/>
    <n v="0"/>
  </r>
  <r>
    <x v="0"/>
    <x v="0"/>
    <x v="11"/>
    <s v="BPN/NLX O &gt;6 MG BUT &lt;/=TO 10 MG BPN"/>
    <n v="0"/>
    <n v="0"/>
    <n v="10565"/>
    <n v="3394855"/>
    <n v="0"/>
    <n v="0"/>
    <n v="0"/>
  </r>
  <r>
    <x v="0"/>
    <x v="0"/>
    <x v="6"/>
    <s v="INJ HYDMORPHONE HYDROCHLORID 250 MG"/>
    <n v="0"/>
    <n v="0"/>
    <n v="10565"/>
    <n v="3394855"/>
    <n v="0"/>
    <n v="0"/>
    <n v="0"/>
  </r>
  <r>
    <x v="0"/>
    <x v="0"/>
    <x v="7"/>
    <s v="DRUG SCREENING TAPENTADOL"/>
    <n v="0"/>
    <n v="0"/>
    <n v="10565"/>
    <n v="3394855"/>
    <n v="0"/>
    <n v="0"/>
    <n v="0"/>
  </r>
  <r>
    <x v="0"/>
    <x v="0"/>
    <x v="8"/>
    <s v="DRUG SCREENING TRAMADOL"/>
    <n v="0"/>
    <n v="0"/>
    <n v="10565"/>
    <n v="3394855"/>
    <n v="0"/>
    <n v="0"/>
    <n v="0"/>
  </r>
  <r>
    <x v="0"/>
    <x v="0"/>
    <x v="3"/>
    <s v="BUPRENORPHINE IMPLANT 74.2 MG"/>
    <n v="0"/>
    <n v="0"/>
    <n v="10565"/>
    <n v="3394855"/>
    <n v="0"/>
    <n v="0"/>
    <n v="0"/>
  </r>
  <r>
    <x v="0"/>
    <x v="0"/>
    <x v="9"/>
    <s v="BUPRENORPHINE ORAL 1 MG"/>
    <n v="0"/>
    <n v="0"/>
    <n v="10565"/>
    <n v="3394855"/>
    <n v="0"/>
    <n v="0"/>
    <n v="0"/>
  </r>
  <r>
    <x v="0"/>
    <x v="0"/>
    <x v="4"/>
    <s v="BPN/NALOXONE ORAL &lt;/=TO 3 MG BPN"/>
    <n v="0"/>
    <n v="0"/>
    <n v="10565"/>
    <n v="3394855"/>
    <n v="0"/>
    <n v="0"/>
    <n v="0"/>
  </r>
  <r>
    <x v="0"/>
    <x v="0"/>
    <x v="12"/>
    <s v="INJECTION BUTORPHANOL TARTRATE 1 MG"/>
    <n v="1"/>
    <n v="2"/>
    <n v="10565"/>
    <n v="3394855"/>
    <n v="0.1"/>
    <n v="0.2"/>
    <n v="2"/>
  </r>
  <r>
    <x v="0"/>
    <x v="0"/>
    <x v="13"/>
    <s v="INJECTION METHADONE HCL UP TO 10 MG"/>
    <n v="0"/>
    <n v="0"/>
    <n v="10565"/>
    <n v="3394855"/>
    <n v="0"/>
    <n v="0"/>
    <n v="0"/>
  </r>
  <r>
    <x v="0"/>
    <x v="0"/>
    <x v="5"/>
    <s v="INJ LEVORPHANOL TARTRATE TO 2 MG"/>
    <n v="0"/>
    <n v="0"/>
    <n v="10565"/>
    <n v="3394855"/>
    <n v="0"/>
    <n v="0"/>
    <n v="0"/>
  </r>
  <r>
    <x v="0"/>
    <x v="0"/>
    <x v="14"/>
    <s v="INJECTION MEPERIDINE HCL PER 100 MG"/>
    <n v="4"/>
    <n v="5"/>
    <n v="10565"/>
    <n v="3394855"/>
    <n v="0.4"/>
    <n v="0.5"/>
    <n v="1.3"/>
  </r>
  <r>
    <x v="0"/>
    <x v="0"/>
    <x v="15"/>
    <s v="INJECTION OXYMORPHONE HCL TO 1 MG"/>
    <n v="0"/>
    <n v="0"/>
    <n v="10565"/>
    <n v="3394855"/>
    <n v="0"/>
    <n v="0"/>
    <n v="0"/>
  </r>
  <r>
    <x v="0"/>
    <x v="0"/>
    <x v="16"/>
    <s v="INJECTION FENTANYL CITRATE 0.1 MG"/>
    <n v="64"/>
    <n v="69"/>
    <n v="10565"/>
    <n v="3394855"/>
    <n v="6.1"/>
    <n v="6.5"/>
    <n v="1.1000000000000001"/>
  </r>
  <r>
    <x v="0"/>
    <x v="0"/>
    <x v="17"/>
    <s v="BUTORPHANL TARTRAT NASL SPRAY 25 MG"/>
    <n v="0"/>
    <n v="0"/>
    <n v="10565"/>
    <n v="3394855"/>
    <n v="0"/>
    <n v="0"/>
    <n v="0"/>
  </r>
  <r>
    <x v="0"/>
    <x v="0"/>
    <x v="0"/>
    <s v="DRUG SCREENING BUPRENORPHINE"/>
    <n v="0"/>
    <n v="0"/>
    <n v="71243"/>
    <n v="22105646"/>
    <n v="0"/>
    <n v="0"/>
    <n v="0"/>
  </r>
  <r>
    <x v="0"/>
    <x v="0"/>
    <x v="1"/>
    <s v="DRUG SCREENING FENTANYL"/>
    <n v="0"/>
    <n v="0"/>
    <n v="71243"/>
    <n v="22105646"/>
    <n v="0"/>
    <n v="0"/>
    <n v="0"/>
  </r>
  <r>
    <x v="0"/>
    <x v="0"/>
    <x v="8"/>
    <s v="DRUG SCREENING TRAMADOL"/>
    <n v="0"/>
    <n v="0"/>
    <n v="71243"/>
    <n v="22105646"/>
    <n v="0"/>
    <n v="0"/>
    <n v="0"/>
  </r>
  <r>
    <x v="0"/>
    <x v="0"/>
    <x v="3"/>
    <s v="BUPRENORPHINE IMPLANT 74.2 MG"/>
    <n v="0"/>
    <n v="0"/>
    <n v="71243"/>
    <n v="22105646"/>
    <n v="0"/>
    <n v="0"/>
    <n v="0"/>
  </r>
  <r>
    <x v="0"/>
    <x v="0"/>
    <x v="10"/>
    <s v="BPN/NLX ORAL &gt;3 MG BUT &lt;/=6 MG BPN"/>
    <n v="0"/>
    <n v="0"/>
    <n v="71243"/>
    <n v="22105646"/>
    <n v="0"/>
    <n v="0"/>
    <n v="0"/>
  </r>
  <r>
    <x v="0"/>
    <x v="0"/>
    <x v="12"/>
    <s v="INJECTION BUTORPHANOL TARTRATE 1 MG"/>
    <n v="0"/>
    <n v="0"/>
    <n v="71243"/>
    <n v="22105646"/>
    <n v="0"/>
    <n v="0"/>
    <n v="0"/>
  </r>
  <r>
    <x v="0"/>
    <x v="0"/>
    <x v="13"/>
    <s v="INJECTION METHADONE HCL UP TO 10 MG"/>
    <n v="0"/>
    <n v="0"/>
    <n v="71243"/>
    <n v="22105646"/>
    <n v="0"/>
    <n v="0"/>
    <n v="0"/>
  </r>
  <r>
    <x v="0"/>
    <x v="0"/>
    <x v="17"/>
    <s v="BUTORPHANL TARTRAT NASL SPRAY 25 MG"/>
    <n v="0"/>
    <n v="0"/>
    <n v="71243"/>
    <n v="22105646"/>
    <n v="0"/>
    <n v="0"/>
    <n v="0"/>
  </r>
  <r>
    <x v="0"/>
    <x v="0"/>
    <x v="2"/>
    <s v="DRUG SCREENING OXYCODONE"/>
    <n v="0"/>
    <n v="0"/>
    <n v="71243"/>
    <n v="22105646"/>
    <n v="0"/>
    <n v="0"/>
    <n v="0"/>
  </r>
  <r>
    <x v="0"/>
    <x v="0"/>
    <x v="7"/>
    <s v="DRUG SCREENING TAPENTADOL"/>
    <n v="0"/>
    <n v="0"/>
    <n v="71243"/>
    <n v="22105646"/>
    <n v="0"/>
    <n v="0"/>
    <n v="0"/>
  </r>
  <r>
    <x v="0"/>
    <x v="0"/>
    <x v="9"/>
    <s v="BUPRENORPHINE ORAL 1 MG"/>
    <n v="0"/>
    <n v="0"/>
    <n v="71243"/>
    <n v="22105646"/>
    <n v="0"/>
    <n v="0"/>
    <n v="0"/>
  </r>
  <r>
    <x v="0"/>
    <x v="0"/>
    <x v="4"/>
    <s v="BPN/NALOXONE ORAL &lt;/=TO 3 MG BPN"/>
    <n v="0"/>
    <n v="0"/>
    <n v="71243"/>
    <n v="22105646"/>
    <n v="0"/>
    <n v="0"/>
    <n v="0"/>
  </r>
  <r>
    <x v="0"/>
    <x v="0"/>
    <x v="11"/>
    <s v="BPN/NLX O &gt;6 MG BUT &lt;/=TO 10 MG BPN"/>
    <n v="0"/>
    <n v="0"/>
    <n v="71243"/>
    <n v="22105646"/>
    <n v="0"/>
    <n v="0"/>
    <n v="0"/>
  </r>
  <r>
    <x v="0"/>
    <x v="0"/>
    <x v="5"/>
    <s v="INJ LEVORPHANOL TARTRATE TO 2 MG"/>
    <n v="0"/>
    <n v="0"/>
    <n v="71243"/>
    <n v="22105646"/>
    <n v="0"/>
    <n v="0"/>
    <n v="0"/>
  </r>
  <r>
    <x v="0"/>
    <x v="0"/>
    <x v="14"/>
    <s v="INJECTION MEPERIDINE HCL PER 100 MG"/>
    <n v="31"/>
    <n v="74"/>
    <n v="71243"/>
    <n v="22105646"/>
    <n v="0.4"/>
    <n v="1"/>
    <n v="2.4"/>
  </r>
  <r>
    <x v="0"/>
    <x v="0"/>
    <x v="15"/>
    <s v="INJECTION OXYMORPHONE HCL TO 1 MG"/>
    <n v="0"/>
    <n v="0"/>
    <n v="71243"/>
    <n v="22105646"/>
    <n v="0"/>
    <n v="0"/>
    <n v="0"/>
  </r>
  <r>
    <x v="0"/>
    <x v="0"/>
    <x v="16"/>
    <s v="INJECTION FENTANYL CITRATE 0.1 MG"/>
    <n v="792"/>
    <n v="862"/>
    <n v="71243"/>
    <n v="22105646"/>
    <n v="11.1"/>
    <n v="12.1"/>
    <n v="1.1000000000000001"/>
  </r>
  <r>
    <x v="0"/>
    <x v="0"/>
    <x v="6"/>
    <s v="INJ HYDMORPHONE HYDROCHLORID 250 MG"/>
    <n v="0"/>
    <n v="0"/>
    <n v="71243"/>
    <n v="22105646"/>
    <n v="0"/>
    <n v="0"/>
    <n v="0"/>
  </r>
  <r>
    <x v="0"/>
    <x v="0"/>
    <x v="1"/>
    <s v="DRUG SCREENING FENTANYL"/>
    <n v="0"/>
    <n v="0"/>
    <n v="73023"/>
    <n v="24650013"/>
    <n v="0"/>
    <n v="0"/>
    <n v="0"/>
  </r>
  <r>
    <x v="0"/>
    <x v="0"/>
    <x v="2"/>
    <s v="DRUG SCREENING OXYCODONE"/>
    <n v="0"/>
    <n v="0"/>
    <n v="73023"/>
    <n v="24650013"/>
    <n v="0"/>
    <n v="0"/>
    <n v="0"/>
  </r>
  <r>
    <x v="0"/>
    <x v="0"/>
    <x v="8"/>
    <s v="DRUG SCREENING TRAMADOL"/>
    <n v="0"/>
    <n v="0"/>
    <n v="73023"/>
    <n v="24650013"/>
    <n v="0"/>
    <n v="0"/>
    <n v="0"/>
  </r>
  <r>
    <x v="0"/>
    <x v="0"/>
    <x v="3"/>
    <s v="BUPRENORPHINE IMPLANT 74.2 MG"/>
    <n v="0"/>
    <n v="0"/>
    <n v="73023"/>
    <n v="24650013"/>
    <n v="0"/>
    <n v="0"/>
    <n v="0"/>
  </r>
  <r>
    <x v="0"/>
    <x v="0"/>
    <x v="9"/>
    <s v="BUPRENORPHINE ORAL 1 MG"/>
    <n v="0"/>
    <n v="0"/>
    <n v="73023"/>
    <n v="24650013"/>
    <n v="0"/>
    <n v="0"/>
    <n v="0"/>
  </r>
  <r>
    <x v="0"/>
    <x v="0"/>
    <x v="10"/>
    <s v="BPN/NLX ORAL &gt;3 MG BUT &lt;/=6 MG BPN"/>
    <n v="0"/>
    <n v="0"/>
    <n v="73023"/>
    <n v="24650013"/>
    <n v="0"/>
    <n v="0"/>
    <n v="0"/>
  </r>
  <r>
    <x v="0"/>
    <x v="0"/>
    <x v="11"/>
    <s v="BPN/NLX O &gt;6 MG BUT &lt;/=TO 10 MG BPN"/>
    <n v="0"/>
    <n v="0"/>
    <n v="73023"/>
    <n v="24650013"/>
    <n v="0"/>
    <n v="0"/>
    <n v="0"/>
  </r>
  <r>
    <x v="0"/>
    <x v="0"/>
    <x v="13"/>
    <s v="INJECTION METHADONE HCL UP TO 10 MG"/>
    <n v="0"/>
    <n v="0"/>
    <n v="73023"/>
    <n v="24650013"/>
    <n v="0"/>
    <n v="0"/>
    <n v="0"/>
  </r>
  <r>
    <x v="0"/>
    <x v="0"/>
    <x v="0"/>
    <s v="DRUG SCREENING BUPRENORPHINE"/>
    <n v="0"/>
    <n v="0"/>
    <n v="73023"/>
    <n v="24650013"/>
    <n v="0"/>
    <n v="0"/>
    <n v="0"/>
  </r>
  <r>
    <x v="0"/>
    <x v="0"/>
    <x v="7"/>
    <s v="DRUG SCREENING TAPENTADOL"/>
    <n v="0"/>
    <n v="0"/>
    <n v="73023"/>
    <n v="24650013"/>
    <n v="0"/>
    <n v="0"/>
    <n v="0"/>
  </r>
  <r>
    <x v="0"/>
    <x v="0"/>
    <x v="4"/>
    <s v="BPN/NALOXONE ORAL &lt;/=TO 3 MG BPN"/>
    <n v="0"/>
    <n v="0"/>
    <n v="73023"/>
    <n v="24650013"/>
    <n v="0"/>
    <n v="0"/>
    <n v="0"/>
  </r>
  <r>
    <x v="0"/>
    <x v="0"/>
    <x v="12"/>
    <s v="INJECTION BUTORPHANOL TARTRATE 1 MG"/>
    <n v="0"/>
    <n v="0"/>
    <n v="73023"/>
    <n v="24650013"/>
    <n v="0"/>
    <n v="0"/>
    <n v="0"/>
  </r>
  <r>
    <x v="0"/>
    <x v="0"/>
    <x v="5"/>
    <s v="INJ LEVORPHANOL TARTRATE TO 2 MG"/>
    <n v="0"/>
    <n v="0"/>
    <n v="73023"/>
    <n v="24650013"/>
    <n v="0"/>
    <n v="0"/>
    <n v="0"/>
  </r>
  <r>
    <x v="0"/>
    <x v="0"/>
    <x v="14"/>
    <s v="INJECTION MEPERIDINE HCL PER 100 MG"/>
    <n v="78"/>
    <n v="149"/>
    <n v="73023"/>
    <n v="24650013"/>
    <n v="1.1000000000000001"/>
    <n v="2"/>
    <n v="1.9"/>
  </r>
  <r>
    <x v="0"/>
    <x v="0"/>
    <x v="15"/>
    <s v="INJECTION OXYMORPHONE HCL TO 1 MG"/>
    <n v="0"/>
    <n v="0"/>
    <n v="73023"/>
    <n v="24650013"/>
    <n v="0"/>
    <n v="0"/>
    <n v="0"/>
  </r>
  <r>
    <x v="0"/>
    <x v="0"/>
    <x v="16"/>
    <s v="INJECTION FENTANYL CITRATE 0.1 MG"/>
    <n v="1481"/>
    <n v="1695"/>
    <n v="73023"/>
    <n v="24650013"/>
    <n v="20.3"/>
    <n v="23.2"/>
    <n v="1.1000000000000001"/>
  </r>
  <r>
    <x v="0"/>
    <x v="0"/>
    <x v="17"/>
    <s v="BUTORPHANL TARTRAT NASL SPRAY 25 MG"/>
    <n v="0"/>
    <n v="0"/>
    <n v="73023"/>
    <n v="24650013"/>
    <n v="0"/>
    <n v="0"/>
    <n v="0"/>
  </r>
  <r>
    <x v="0"/>
    <x v="0"/>
    <x v="6"/>
    <s v="INJ HYDMORPHONE HYDROCHLORID 250 MG"/>
    <n v="0"/>
    <n v="0"/>
    <n v="73023"/>
    <n v="24650013"/>
    <n v="0"/>
    <n v="0"/>
    <n v="0"/>
  </r>
  <r>
    <x v="0"/>
    <x v="0"/>
    <x v="2"/>
    <s v="DRUG SCREENING OXYCODONE"/>
    <n v="0"/>
    <n v="0"/>
    <n v="34215"/>
    <n v="11876401"/>
    <n v="0"/>
    <n v="0"/>
    <n v="0"/>
  </r>
  <r>
    <x v="0"/>
    <x v="0"/>
    <x v="8"/>
    <s v="DRUG SCREENING TRAMADOL"/>
    <n v="0"/>
    <n v="0"/>
    <n v="34215"/>
    <n v="11876401"/>
    <n v="0"/>
    <n v="0"/>
    <n v="0"/>
  </r>
  <r>
    <x v="0"/>
    <x v="0"/>
    <x v="9"/>
    <s v="BUPRENORPHINE ORAL 1 MG"/>
    <n v="0"/>
    <n v="0"/>
    <n v="34215"/>
    <n v="11876401"/>
    <n v="0"/>
    <n v="0"/>
    <n v="0"/>
  </r>
  <r>
    <x v="0"/>
    <x v="0"/>
    <x v="10"/>
    <s v="BPN/NLX ORAL &gt;3 MG BUT &lt;/=6 MG BPN"/>
    <n v="0"/>
    <n v="0"/>
    <n v="34215"/>
    <n v="11876401"/>
    <n v="0"/>
    <n v="0"/>
    <n v="0"/>
  </r>
  <r>
    <x v="0"/>
    <x v="0"/>
    <x v="11"/>
    <s v="BPN/NLX O &gt;6 MG BUT &lt;/=TO 10 MG BPN"/>
    <n v="0"/>
    <n v="0"/>
    <n v="34215"/>
    <n v="11876401"/>
    <n v="0"/>
    <n v="0"/>
    <n v="0"/>
  </r>
  <r>
    <x v="0"/>
    <x v="0"/>
    <x v="14"/>
    <s v="INJECTION MEPERIDINE HCL PER 100 MG"/>
    <n v="21"/>
    <n v="34"/>
    <n v="34215"/>
    <n v="11876401"/>
    <n v="0.6"/>
    <n v="1"/>
    <n v="1.6"/>
  </r>
  <r>
    <x v="0"/>
    <x v="0"/>
    <x v="6"/>
    <s v="INJ HYDMORPHONE HYDROCHLORID 250 MG"/>
    <n v="0"/>
    <n v="0"/>
    <n v="34215"/>
    <n v="11876401"/>
    <n v="0"/>
    <n v="0"/>
    <n v="0"/>
  </r>
  <r>
    <x v="0"/>
    <x v="0"/>
    <x v="0"/>
    <s v="DRUG SCREENING BUPRENORPHINE"/>
    <n v="0"/>
    <n v="0"/>
    <n v="34215"/>
    <n v="11876401"/>
    <n v="0"/>
    <n v="0"/>
    <n v="0"/>
  </r>
  <r>
    <x v="0"/>
    <x v="0"/>
    <x v="1"/>
    <s v="DRUG SCREENING FENTANYL"/>
    <n v="0"/>
    <n v="0"/>
    <n v="34215"/>
    <n v="11876401"/>
    <n v="0"/>
    <n v="0"/>
    <n v="0"/>
  </r>
  <r>
    <x v="0"/>
    <x v="0"/>
    <x v="7"/>
    <s v="DRUG SCREENING TAPENTADOL"/>
    <n v="0"/>
    <n v="0"/>
    <n v="34215"/>
    <n v="11876401"/>
    <n v="0"/>
    <n v="0"/>
    <n v="0"/>
  </r>
  <r>
    <x v="0"/>
    <x v="0"/>
    <x v="3"/>
    <s v="BUPRENORPHINE IMPLANT 74.2 MG"/>
    <n v="0"/>
    <n v="0"/>
    <n v="34215"/>
    <n v="11876401"/>
    <n v="0"/>
    <n v="0"/>
    <n v="0"/>
  </r>
  <r>
    <x v="0"/>
    <x v="0"/>
    <x v="4"/>
    <s v="BPN/NALOXONE ORAL &lt;/=TO 3 MG BPN"/>
    <n v="0"/>
    <n v="0"/>
    <n v="34215"/>
    <n v="11876401"/>
    <n v="0"/>
    <n v="0"/>
    <n v="0"/>
  </r>
  <r>
    <x v="0"/>
    <x v="0"/>
    <x v="12"/>
    <s v="INJECTION BUTORPHANOL TARTRATE 1 MG"/>
    <n v="0"/>
    <n v="0"/>
    <n v="34215"/>
    <n v="11876401"/>
    <n v="0"/>
    <n v="0"/>
    <n v="0"/>
  </r>
  <r>
    <x v="0"/>
    <x v="0"/>
    <x v="13"/>
    <s v="INJECTION METHADONE HCL UP TO 10 MG"/>
    <n v="0"/>
    <n v="0"/>
    <n v="34215"/>
    <n v="11876401"/>
    <n v="0"/>
    <n v="0"/>
    <n v="0"/>
  </r>
  <r>
    <x v="0"/>
    <x v="0"/>
    <x v="5"/>
    <s v="INJ LEVORPHANOL TARTRATE TO 2 MG"/>
    <n v="0"/>
    <n v="0"/>
    <n v="34215"/>
    <n v="11876401"/>
    <n v="0"/>
    <n v="0"/>
    <n v="0"/>
  </r>
  <r>
    <x v="0"/>
    <x v="0"/>
    <x v="15"/>
    <s v="INJECTION OXYMORPHONE HCL TO 1 MG"/>
    <n v="2"/>
    <n v="2"/>
    <n v="34215"/>
    <n v="11876401"/>
    <n v="0.1"/>
    <n v="0.1"/>
    <n v="1"/>
  </r>
  <r>
    <x v="0"/>
    <x v="0"/>
    <x v="16"/>
    <s v="INJECTION FENTANYL CITRATE 0.1 MG"/>
    <n v="978"/>
    <n v="1144"/>
    <n v="34215"/>
    <n v="11876401"/>
    <n v="28.6"/>
    <n v="33.4"/>
    <n v="1.2"/>
  </r>
  <r>
    <x v="0"/>
    <x v="0"/>
    <x v="17"/>
    <s v="BUTORPHANL TARTRAT NASL SPRAY 25 MG"/>
    <n v="0"/>
    <n v="0"/>
    <n v="34215"/>
    <n v="11876401"/>
    <n v="0"/>
    <n v="0"/>
    <n v="0"/>
  </r>
  <r>
    <x v="1"/>
    <x v="0"/>
    <x v="0"/>
    <s v="DRUG SCREENING BUPRENORPHINE"/>
    <n v="0"/>
    <n v="0"/>
    <n v="11491"/>
    <n v="3320008"/>
    <n v="0"/>
    <n v="0"/>
    <n v="0"/>
  </r>
  <r>
    <x v="1"/>
    <x v="0"/>
    <x v="1"/>
    <s v="DRUG SCREENING FENTANYL"/>
    <n v="0"/>
    <n v="0"/>
    <n v="11491"/>
    <n v="3320008"/>
    <n v="0"/>
    <n v="0"/>
    <n v="0"/>
  </r>
  <r>
    <x v="1"/>
    <x v="0"/>
    <x v="7"/>
    <s v="DRUG SCREENING TAPENTADOL"/>
    <n v="0"/>
    <n v="0"/>
    <n v="11491"/>
    <n v="3320008"/>
    <n v="0"/>
    <n v="0"/>
    <n v="0"/>
  </r>
  <r>
    <x v="1"/>
    <x v="0"/>
    <x v="3"/>
    <s v="BUPRENORPHINE IMPLANT 74.2 MG"/>
    <n v="0"/>
    <n v="0"/>
    <n v="11491"/>
    <n v="3320008"/>
    <n v="0"/>
    <n v="0"/>
    <n v="0"/>
  </r>
  <r>
    <x v="1"/>
    <x v="0"/>
    <x v="12"/>
    <s v="INJECTION BUTORPHANOL TARTRATE 1 MG"/>
    <n v="0"/>
    <n v="0"/>
    <n v="11491"/>
    <n v="3320008"/>
    <n v="0"/>
    <n v="0"/>
    <n v="0"/>
  </r>
  <r>
    <x v="1"/>
    <x v="0"/>
    <x v="13"/>
    <s v="INJECTION METHADONE HCL UP TO 10 MG"/>
    <n v="0"/>
    <n v="0"/>
    <n v="11491"/>
    <n v="3320008"/>
    <n v="0"/>
    <n v="0"/>
    <n v="0"/>
  </r>
  <r>
    <x v="1"/>
    <x v="0"/>
    <x v="15"/>
    <s v="INJECTION OXYMORPHONE HCL TO 1 MG"/>
    <n v="0"/>
    <n v="0"/>
    <n v="11491"/>
    <n v="3320008"/>
    <n v="0"/>
    <n v="0"/>
    <n v="0"/>
  </r>
  <r>
    <x v="1"/>
    <x v="0"/>
    <x v="16"/>
    <s v="INJECTION FENTANYL CITRATE 0.1 MG"/>
    <n v="68"/>
    <n v="70"/>
    <n v="11491"/>
    <n v="3320008"/>
    <n v="5.9"/>
    <n v="6.1"/>
    <n v="1"/>
  </r>
  <r>
    <x v="1"/>
    <x v="0"/>
    <x v="17"/>
    <s v="BUTORPHANL TARTRAT NASL SPRAY 25 MG"/>
    <n v="0"/>
    <n v="0"/>
    <n v="11491"/>
    <n v="3320008"/>
    <n v="0"/>
    <n v="0"/>
    <n v="0"/>
  </r>
  <r>
    <x v="1"/>
    <x v="0"/>
    <x v="2"/>
    <s v="DRUG SCREENING OXYCODONE"/>
    <n v="0"/>
    <n v="0"/>
    <n v="11491"/>
    <n v="3320008"/>
    <n v="0"/>
    <n v="0"/>
    <n v="0"/>
  </r>
  <r>
    <x v="1"/>
    <x v="0"/>
    <x v="8"/>
    <s v="DRUG SCREENING TRAMADOL"/>
    <n v="0"/>
    <n v="0"/>
    <n v="11491"/>
    <n v="3320008"/>
    <n v="0"/>
    <n v="0"/>
    <n v="0"/>
  </r>
  <r>
    <x v="1"/>
    <x v="0"/>
    <x v="9"/>
    <s v="BUPRENORPHINE ORAL 1 MG"/>
    <n v="0"/>
    <n v="0"/>
    <n v="11491"/>
    <n v="3320008"/>
    <n v="0"/>
    <n v="0"/>
    <n v="0"/>
  </r>
  <r>
    <x v="1"/>
    <x v="0"/>
    <x v="4"/>
    <s v="BPN/NALOXONE ORAL &lt;/=TO 3 MG BPN"/>
    <n v="0"/>
    <n v="0"/>
    <n v="11491"/>
    <n v="3320008"/>
    <n v="0"/>
    <n v="0"/>
    <n v="0"/>
  </r>
  <r>
    <x v="1"/>
    <x v="0"/>
    <x v="10"/>
    <s v="BPN/NLX ORAL &gt;3 MG BUT &lt;/=6 MG BPN"/>
    <n v="0"/>
    <n v="0"/>
    <n v="11491"/>
    <n v="3320008"/>
    <n v="0"/>
    <n v="0"/>
    <n v="0"/>
  </r>
  <r>
    <x v="1"/>
    <x v="0"/>
    <x v="11"/>
    <s v="BPN/NLX O &gt;6 MG BUT &lt;/=TO 10 MG BPN"/>
    <n v="0"/>
    <n v="0"/>
    <n v="11491"/>
    <n v="3320008"/>
    <n v="0"/>
    <n v="0"/>
    <n v="0"/>
  </r>
  <r>
    <x v="1"/>
    <x v="0"/>
    <x v="5"/>
    <s v="INJ LEVORPHANOL TARTRATE TO 2 MG"/>
    <n v="0"/>
    <n v="0"/>
    <n v="11491"/>
    <n v="3320008"/>
    <n v="0"/>
    <n v="0"/>
    <n v="0"/>
  </r>
  <r>
    <x v="1"/>
    <x v="0"/>
    <x v="14"/>
    <s v="INJECTION MEPERIDINE HCL PER 100 MG"/>
    <n v="0"/>
    <n v="0"/>
    <n v="11491"/>
    <n v="3320008"/>
    <n v="0"/>
    <n v="0"/>
    <n v="0"/>
  </r>
  <r>
    <x v="1"/>
    <x v="0"/>
    <x v="6"/>
    <s v="INJ HYDMORPHONE HYDROCHLORID 250 MG"/>
    <n v="0"/>
    <n v="0"/>
    <n v="11491"/>
    <n v="3320008"/>
    <n v="0"/>
    <n v="0"/>
    <n v="0"/>
  </r>
  <r>
    <x v="1"/>
    <x v="0"/>
    <x v="2"/>
    <s v="DRUG SCREENING OXYCODONE"/>
    <n v="0"/>
    <n v="0"/>
    <n v="11017"/>
    <n v="3602860"/>
    <n v="0"/>
    <n v="0"/>
    <n v="0"/>
  </r>
  <r>
    <x v="1"/>
    <x v="0"/>
    <x v="8"/>
    <s v="DRUG SCREENING TRAMADOL"/>
    <n v="0"/>
    <n v="0"/>
    <n v="11017"/>
    <n v="3602860"/>
    <n v="0"/>
    <n v="0"/>
    <n v="0"/>
  </r>
  <r>
    <x v="1"/>
    <x v="0"/>
    <x v="9"/>
    <s v="BUPRENORPHINE ORAL 1 MG"/>
    <n v="0"/>
    <n v="0"/>
    <n v="11017"/>
    <n v="3602860"/>
    <n v="0"/>
    <n v="0"/>
    <n v="0"/>
  </r>
  <r>
    <x v="1"/>
    <x v="0"/>
    <x v="10"/>
    <s v="BPN/NLX ORAL &gt;3 MG BUT &lt;/=6 MG BPN"/>
    <n v="0"/>
    <n v="0"/>
    <n v="11017"/>
    <n v="3602860"/>
    <n v="0"/>
    <n v="0"/>
    <n v="0"/>
  </r>
  <r>
    <x v="1"/>
    <x v="0"/>
    <x v="14"/>
    <s v="INJECTION MEPERIDINE HCL PER 100 MG"/>
    <n v="0"/>
    <n v="0"/>
    <n v="11017"/>
    <n v="3602860"/>
    <n v="0"/>
    <n v="0"/>
    <n v="0"/>
  </r>
  <r>
    <x v="1"/>
    <x v="0"/>
    <x v="6"/>
    <s v="INJ HYDMORPHONE HYDROCHLORID 250 MG"/>
    <n v="0"/>
    <n v="0"/>
    <n v="11017"/>
    <n v="3602860"/>
    <n v="0"/>
    <n v="0"/>
    <n v="0"/>
  </r>
  <r>
    <x v="1"/>
    <x v="0"/>
    <x v="0"/>
    <s v="DRUG SCREENING BUPRENORPHINE"/>
    <n v="0"/>
    <n v="0"/>
    <n v="11017"/>
    <n v="3602860"/>
    <n v="0"/>
    <n v="0"/>
    <n v="0"/>
  </r>
  <r>
    <x v="1"/>
    <x v="0"/>
    <x v="1"/>
    <s v="DRUG SCREENING FENTANYL"/>
    <n v="0"/>
    <n v="0"/>
    <n v="11017"/>
    <n v="3602860"/>
    <n v="0"/>
    <n v="0"/>
    <n v="0"/>
  </r>
  <r>
    <x v="1"/>
    <x v="0"/>
    <x v="7"/>
    <s v="DRUG SCREENING TAPENTADOL"/>
    <n v="0"/>
    <n v="0"/>
    <n v="11017"/>
    <n v="3602860"/>
    <n v="0"/>
    <n v="0"/>
    <n v="0"/>
  </r>
  <r>
    <x v="1"/>
    <x v="0"/>
    <x v="3"/>
    <s v="BUPRENORPHINE IMPLANT 74.2 MG"/>
    <n v="0"/>
    <n v="0"/>
    <n v="11017"/>
    <n v="3602860"/>
    <n v="0"/>
    <n v="0"/>
    <n v="0"/>
  </r>
  <r>
    <x v="1"/>
    <x v="0"/>
    <x v="4"/>
    <s v="BPN/NALOXONE ORAL &lt;/=TO 3 MG BPN"/>
    <n v="0"/>
    <n v="0"/>
    <n v="11017"/>
    <n v="3602860"/>
    <n v="0"/>
    <n v="0"/>
    <n v="0"/>
  </r>
  <r>
    <x v="1"/>
    <x v="0"/>
    <x v="11"/>
    <s v="BPN/NLX O &gt;6 MG BUT &lt;/=TO 10 MG BPN"/>
    <n v="0"/>
    <n v="0"/>
    <n v="11017"/>
    <n v="3602860"/>
    <n v="0"/>
    <n v="0"/>
    <n v="0"/>
  </r>
  <r>
    <x v="1"/>
    <x v="0"/>
    <x v="12"/>
    <s v="INJECTION BUTORPHANOL TARTRATE 1 MG"/>
    <n v="0"/>
    <n v="0"/>
    <n v="11017"/>
    <n v="3602860"/>
    <n v="0"/>
    <n v="0"/>
    <n v="0"/>
  </r>
  <r>
    <x v="1"/>
    <x v="0"/>
    <x v="13"/>
    <s v="INJECTION METHADONE HCL UP TO 10 MG"/>
    <n v="0"/>
    <n v="0"/>
    <n v="11017"/>
    <n v="3602860"/>
    <n v="0"/>
    <n v="0"/>
    <n v="0"/>
  </r>
  <r>
    <x v="1"/>
    <x v="0"/>
    <x v="5"/>
    <s v="INJ LEVORPHANOL TARTRATE TO 2 MG"/>
    <n v="0"/>
    <n v="0"/>
    <n v="11017"/>
    <n v="3602860"/>
    <n v="0"/>
    <n v="0"/>
    <n v="0"/>
  </r>
  <r>
    <x v="1"/>
    <x v="0"/>
    <x v="15"/>
    <s v="INJECTION OXYMORPHONE HCL TO 1 MG"/>
    <n v="0"/>
    <n v="0"/>
    <n v="11017"/>
    <n v="3602860"/>
    <n v="0"/>
    <n v="0"/>
    <n v="0"/>
  </r>
  <r>
    <x v="1"/>
    <x v="0"/>
    <x v="16"/>
    <s v="INJECTION FENTANYL CITRATE 0.1 MG"/>
    <n v="28"/>
    <n v="29"/>
    <n v="11017"/>
    <n v="3602860"/>
    <n v="2.5"/>
    <n v="2.6"/>
    <n v="1"/>
  </r>
  <r>
    <x v="1"/>
    <x v="0"/>
    <x v="17"/>
    <s v="BUTORPHANL TARTRAT NASL SPRAY 25 MG"/>
    <n v="0"/>
    <n v="0"/>
    <n v="11017"/>
    <n v="3602860"/>
    <n v="0"/>
    <n v="0"/>
    <n v="0"/>
  </r>
  <r>
    <x v="1"/>
    <x v="0"/>
    <x v="8"/>
    <s v="DRUG SCREENING TRAMADOL"/>
    <n v="0"/>
    <n v="0"/>
    <n v="24973"/>
    <n v="8369816"/>
    <n v="0"/>
    <n v="0"/>
    <n v="0"/>
  </r>
  <r>
    <x v="1"/>
    <x v="0"/>
    <x v="4"/>
    <s v="BPN/NALOXONE ORAL &lt;/=TO 3 MG BPN"/>
    <n v="0"/>
    <n v="0"/>
    <n v="24973"/>
    <n v="8369816"/>
    <n v="0"/>
    <n v="0"/>
    <n v="0"/>
  </r>
  <r>
    <x v="1"/>
    <x v="0"/>
    <x v="10"/>
    <s v="BPN/NLX ORAL &gt;3 MG BUT &lt;/=6 MG BPN"/>
    <n v="0"/>
    <n v="0"/>
    <n v="24973"/>
    <n v="8369816"/>
    <n v="0"/>
    <n v="0"/>
    <n v="0"/>
  </r>
  <r>
    <x v="1"/>
    <x v="0"/>
    <x v="12"/>
    <s v="INJECTION BUTORPHANOL TARTRATE 1 MG"/>
    <n v="0"/>
    <n v="0"/>
    <n v="24973"/>
    <n v="8369816"/>
    <n v="0"/>
    <n v="0"/>
    <n v="0"/>
  </r>
  <r>
    <x v="1"/>
    <x v="0"/>
    <x v="13"/>
    <s v="INJECTION METHADONE HCL UP TO 10 MG"/>
    <n v="0"/>
    <n v="0"/>
    <n v="24973"/>
    <n v="8369816"/>
    <n v="0"/>
    <n v="0"/>
    <n v="0"/>
  </r>
  <r>
    <x v="1"/>
    <x v="0"/>
    <x v="5"/>
    <s v="INJ LEVORPHANOL TARTRATE TO 2 MG"/>
    <n v="0"/>
    <n v="0"/>
    <n v="24973"/>
    <n v="8369816"/>
    <n v="0"/>
    <n v="0"/>
    <n v="0"/>
  </r>
  <r>
    <x v="1"/>
    <x v="0"/>
    <x v="14"/>
    <s v="INJECTION MEPERIDINE HCL PER 100 MG"/>
    <n v="2"/>
    <n v="2"/>
    <n v="24973"/>
    <n v="8369816"/>
    <n v="0.1"/>
    <n v="0.1"/>
    <n v="1"/>
  </r>
  <r>
    <x v="1"/>
    <x v="0"/>
    <x v="17"/>
    <s v="BUTORPHANL TARTRAT NASL SPRAY 25 MG"/>
    <n v="0"/>
    <n v="0"/>
    <n v="24973"/>
    <n v="8369816"/>
    <n v="0"/>
    <n v="0"/>
    <n v="0"/>
  </r>
  <r>
    <x v="1"/>
    <x v="0"/>
    <x v="0"/>
    <s v="DRUG SCREENING BUPRENORPHINE"/>
    <n v="0"/>
    <n v="0"/>
    <n v="24973"/>
    <n v="8369816"/>
    <n v="0"/>
    <n v="0"/>
    <n v="0"/>
  </r>
  <r>
    <x v="1"/>
    <x v="0"/>
    <x v="1"/>
    <s v="DRUG SCREENING FENTANYL"/>
    <n v="0"/>
    <n v="0"/>
    <n v="24973"/>
    <n v="8369816"/>
    <n v="0"/>
    <n v="0"/>
    <n v="0"/>
  </r>
  <r>
    <x v="1"/>
    <x v="0"/>
    <x v="2"/>
    <s v="DRUG SCREENING OXYCODONE"/>
    <n v="0"/>
    <n v="0"/>
    <n v="24973"/>
    <n v="8369816"/>
    <n v="0"/>
    <n v="0"/>
    <n v="0"/>
  </r>
  <r>
    <x v="1"/>
    <x v="0"/>
    <x v="7"/>
    <s v="DRUG SCREENING TAPENTADOL"/>
    <n v="0"/>
    <n v="0"/>
    <n v="24973"/>
    <n v="8369816"/>
    <n v="0"/>
    <n v="0"/>
    <n v="0"/>
  </r>
  <r>
    <x v="1"/>
    <x v="0"/>
    <x v="3"/>
    <s v="BUPRENORPHINE IMPLANT 74.2 MG"/>
    <n v="0"/>
    <n v="0"/>
    <n v="24973"/>
    <n v="8369816"/>
    <n v="0"/>
    <n v="0"/>
    <n v="0"/>
  </r>
  <r>
    <x v="1"/>
    <x v="0"/>
    <x v="9"/>
    <s v="BUPRENORPHINE ORAL 1 MG"/>
    <n v="0"/>
    <n v="0"/>
    <n v="24973"/>
    <n v="8369816"/>
    <n v="0"/>
    <n v="0"/>
    <n v="0"/>
  </r>
  <r>
    <x v="1"/>
    <x v="0"/>
    <x v="11"/>
    <s v="BPN/NLX O &gt;6 MG BUT &lt;/=TO 10 MG BPN"/>
    <n v="0"/>
    <n v="0"/>
    <n v="24973"/>
    <n v="8369816"/>
    <n v="0"/>
    <n v="0"/>
    <n v="0"/>
  </r>
  <r>
    <x v="1"/>
    <x v="0"/>
    <x v="15"/>
    <s v="INJECTION OXYMORPHONE HCL TO 1 MG"/>
    <n v="0"/>
    <n v="0"/>
    <n v="24973"/>
    <n v="8369816"/>
    <n v="0"/>
    <n v="0"/>
    <n v="0"/>
  </r>
  <r>
    <x v="1"/>
    <x v="0"/>
    <x v="16"/>
    <s v="INJECTION FENTANYL CITRATE 0.1 MG"/>
    <n v="96"/>
    <n v="104"/>
    <n v="24973"/>
    <n v="8369816"/>
    <n v="3.8"/>
    <n v="4.2"/>
    <n v="1.1000000000000001"/>
  </r>
  <r>
    <x v="1"/>
    <x v="0"/>
    <x v="6"/>
    <s v="INJ HYDMORPHONE HYDROCHLORID 250 MG"/>
    <n v="0"/>
    <n v="0"/>
    <n v="24973"/>
    <n v="8369816"/>
    <n v="0"/>
    <n v="0"/>
    <n v="0"/>
  </r>
  <r>
    <x v="1"/>
    <x v="0"/>
    <x v="8"/>
    <s v="DRUG SCREENING TRAMADOL"/>
    <n v="0"/>
    <n v="0"/>
    <n v="10550"/>
    <n v="3452648"/>
    <n v="0"/>
    <n v="0"/>
    <n v="0"/>
  </r>
  <r>
    <x v="1"/>
    <x v="0"/>
    <x v="9"/>
    <s v="BUPRENORPHINE ORAL 1 MG"/>
    <n v="0"/>
    <n v="0"/>
    <n v="10550"/>
    <n v="3452648"/>
    <n v="0"/>
    <n v="0"/>
    <n v="0"/>
  </r>
  <r>
    <x v="1"/>
    <x v="0"/>
    <x v="10"/>
    <s v="BPN/NLX ORAL &gt;3 MG BUT &lt;/=6 MG BPN"/>
    <n v="0"/>
    <n v="0"/>
    <n v="10550"/>
    <n v="3452648"/>
    <n v="0"/>
    <n v="0"/>
    <n v="0"/>
  </r>
  <r>
    <x v="1"/>
    <x v="0"/>
    <x v="12"/>
    <s v="INJECTION BUTORPHANOL TARTRATE 1 MG"/>
    <n v="0"/>
    <n v="0"/>
    <n v="10550"/>
    <n v="3452648"/>
    <n v="0"/>
    <n v="0"/>
    <n v="0"/>
  </r>
  <r>
    <x v="1"/>
    <x v="0"/>
    <x v="14"/>
    <s v="INJECTION MEPERIDINE HCL PER 100 MG"/>
    <n v="1"/>
    <n v="1"/>
    <n v="10550"/>
    <n v="3452648"/>
    <n v="0.1"/>
    <n v="0.1"/>
    <n v="1"/>
  </r>
  <r>
    <x v="1"/>
    <x v="0"/>
    <x v="17"/>
    <s v="BUTORPHANL TARTRAT NASL SPRAY 25 MG"/>
    <n v="0"/>
    <n v="0"/>
    <n v="10550"/>
    <n v="3452648"/>
    <n v="0"/>
    <n v="0"/>
    <n v="0"/>
  </r>
  <r>
    <x v="1"/>
    <x v="0"/>
    <x v="6"/>
    <s v="INJ HYDMORPHONE HYDROCHLORID 250 MG"/>
    <n v="0"/>
    <n v="0"/>
    <n v="10550"/>
    <n v="3452648"/>
    <n v="0"/>
    <n v="0"/>
    <n v="0"/>
  </r>
  <r>
    <x v="1"/>
    <x v="0"/>
    <x v="0"/>
    <s v="DRUG SCREENING BUPRENORPHINE"/>
    <n v="0"/>
    <n v="0"/>
    <n v="10550"/>
    <n v="3452648"/>
    <n v="0"/>
    <n v="0"/>
    <n v="0"/>
  </r>
  <r>
    <x v="1"/>
    <x v="0"/>
    <x v="1"/>
    <s v="DRUG SCREENING FENTANYL"/>
    <n v="0"/>
    <n v="0"/>
    <n v="10550"/>
    <n v="3452648"/>
    <n v="0"/>
    <n v="0"/>
    <n v="0"/>
  </r>
  <r>
    <x v="1"/>
    <x v="0"/>
    <x v="2"/>
    <s v="DRUG SCREENING OXYCODONE"/>
    <n v="0"/>
    <n v="0"/>
    <n v="10550"/>
    <n v="3452648"/>
    <n v="0"/>
    <n v="0"/>
    <n v="0"/>
  </r>
  <r>
    <x v="1"/>
    <x v="0"/>
    <x v="7"/>
    <s v="DRUG SCREENING TAPENTADOL"/>
    <n v="0"/>
    <n v="0"/>
    <n v="10550"/>
    <n v="3452648"/>
    <n v="0"/>
    <n v="0"/>
    <n v="0"/>
  </r>
  <r>
    <x v="1"/>
    <x v="0"/>
    <x v="3"/>
    <s v="BUPRENORPHINE IMPLANT 74.2 MG"/>
    <n v="0"/>
    <n v="0"/>
    <n v="10550"/>
    <n v="3452648"/>
    <n v="0"/>
    <n v="0"/>
    <n v="0"/>
  </r>
  <r>
    <x v="1"/>
    <x v="0"/>
    <x v="4"/>
    <s v="BPN/NALOXONE ORAL &lt;/=TO 3 MG BPN"/>
    <n v="0"/>
    <n v="0"/>
    <n v="10550"/>
    <n v="3452648"/>
    <n v="0"/>
    <n v="0"/>
    <n v="0"/>
  </r>
  <r>
    <x v="1"/>
    <x v="0"/>
    <x v="11"/>
    <s v="BPN/NLX O &gt;6 MG BUT &lt;/=TO 10 MG BPN"/>
    <n v="0"/>
    <n v="0"/>
    <n v="10550"/>
    <n v="3452648"/>
    <n v="0"/>
    <n v="0"/>
    <n v="0"/>
  </r>
  <r>
    <x v="1"/>
    <x v="0"/>
    <x v="13"/>
    <s v="INJECTION METHADONE HCL UP TO 10 MG"/>
    <n v="0"/>
    <n v="0"/>
    <n v="10550"/>
    <n v="3452648"/>
    <n v="0"/>
    <n v="0"/>
    <n v="0"/>
  </r>
  <r>
    <x v="1"/>
    <x v="0"/>
    <x v="5"/>
    <s v="INJ LEVORPHANOL TARTRATE TO 2 MG"/>
    <n v="0"/>
    <n v="0"/>
    <n v="10550"/>
    <n v="3452648"/>
    <n v="0"/>
    <n v="0"/>
    <n v="0"/>
  </r>
  <r>
    <x v="1"/>
    <x v="0"/>
    <x v="15"/>
    <s v="INJECTION OXYMORPHONE HCL TO 1 MG"/>
    <n v="0"/>
    <n v="0"/>
    <n v="10550"/>
    <n v="3452648"/>
    <n v="0"/>
    <n v="0"/>
    <n v="0"/>
  </r>
  <r>
    <x v="1"/>
    <x v="0"/>
    <x v="16"/>
    <s v="INJECTION FENTANYL CITRATE 0.1 MG"/>
    <n v="46"/>
    <n v="49"/>
    <n v="10550"/>
    <n v="3452648"/>
    <n v="4.4000000000000004"/>
    <n v="4.5999999999999996"/>
    <n v="1.1000000000000001"/>
  </r>
  <r>
    <x v="1"/>
    <x v="0"/>
    <x v="0"/>
    <s v="DRUG SCREENING BUPRENORPHINE"/>
    <n v="0"/>
    <n v="0"/>
    <n v="61928"/>
    <n v="18870341"/>
    <n v="0"/>
    <n v="0"/>
    <n v="0"/>
  </r>
  <r>
    <x v="1"/>
    <x v="0"/>
    <x v="1"/>
    <s v="DRUG SCREENING FENTANYL"/>
    <n v="0"/>
    <n v="0"/>
    <n v="61928"/>
    <n v="18870341"/>
    <n v="0"/>
    <n v="0"/>
    <n v="0"/>
  </r>
  <r>
    <x v="1"/>
    <x v="0"/>
    <x v="7"/>
    <s v="DRUG SCREENING TAPENTADOL"/>
    <n v="0"/>
    <n v="0"/>
    <n v="61928"/>
    <n v="18870341"/>
    <n v="0"/>
    <n v="0"/>
    <n v="0"/>
  </r>
  <r>
    <x v="1"/>
    <x v="0"/>
    <x v="4"/>
    <s v="BPN/NALOXONE ORAL &lt;/=TO 3 MG BPN"/>
    <n v="0"/>
    <n v="0"/>
    <n v="61928"/>
    <n v="18870341"/>
    <n v="0"/>
    <n v="0"/>
    <n v="0"/>
  </r>
  <r>
    <x v="1"/>
    <x v="0"/>
    <x v="12"/>
    <s v="INJECTION BUTORPHANOL TARTRATE 1 MG"/>
    <n v="0"/>
    <n v="0"/>
    <n v="61928"/>
    <n v="18870341"/>
    <n v="0"/>
    <n v="0"/>
    <n v="0"/>
  </r>
  <r>
    <x v="1"/>
    <x v="0"/>
    <x v="5"/>
    <s v="INJ LEVORPHANOL TARTRATE TO 2 MG"/>
    <n v="0"/>
    <n v="0"/>
    <n v="61928"/>
    <n v="18870341"/>
    <n v="0"/>
    <n v="0"/>
    <n v="0"/>
  </r>
  <r>
    <x v="1"/>
    <x v="0"/>
    <x v="15"/>
    <s v="INJECTION OXYMORPHONE HCL TO 1 MG"/>
    <n v="0"/>
    <n v="0"/>
    <n v="61928"/>
    <n v="18870341"/>
    <n v="0"/>
    <n v="0"/>
    <n v="0"/>
  </r>
  <r>
    <x v="1"/>
    <x v="0"/>
    <x v="16"/>
    <s v="INJECTION FENTANYL CITRATE 0.1 MG"/>
    <n v="340"/>
    <n v="374"/>
    <n v="61928"/>
    <n v="18870341"/>
    <n v="5.5"/>
    <n v="6"/>
    <n v="1.1000000000000001"/>
  </r>
  <r>
    <x v="1"/>
    <x v="0"/>
    <x v="17"/>
    <s v="BUTORPHANL TARTRAT NASL SPRAY 25 MG"/>
    <n v="0"/>
    <n v="0"/>
    <n v="61928"/>
    <n v="18870341"/>
    <n v="0"/>
    <n v="0"/>
    <n v="0"/>
  </r>
  <r>
    <x v="1"/>
    <x v="0"/>
    <x v="6"/>
    <s v="INJ HYDMORPHONE HYDROCHLORID 250 MG"/>
    <n v="0"/>
    <n v="0"/>
    <n v="61928"/>
    <n v="18870341"/>
    <n v="0"/>
    <n v="0"/>
    <n v="0"/>
  </r>
  <r>
    <x v="1"/>
    <x v="0"/>
    <x v="2"/>
    <s v="DRUG SCREENING OXYCODONE"/>
    <n v="0"/>
    <n v="0"/>
    <n v="61928"/>
    <n v="18870341"/>
    <n v="0"/>
    <n v="0"/>
    <n v="0"/>
  </r>
  <r>
    <x v="1"/>
    <x v="0"/>
    <x v="8"/>
    <s v="DRUG SCREENING TRAMADOL"/>
    <n v="0"/>
    <n v="0"/>
    <n v="61928"/>
    <n v="18870341"/>
    <n v="0"/>
    <n v="0"/>
    <n v="0"/>
  </r>
  <r>
    <x v="1"/>
    <x v="0"/>
    <x v="3"/>
    <s v="BUPRENORPHINE IMPLANT 74.2 MG"/>
    <n v="0"/>
    <n v="0"/>
    <n v="61928"/>
    <n v="18870341"/>
    <n v="0"/>
    <n v="0"/>
    <n v="0"/>
  </r>
  <r>
    <x v="1"/>
    <x v="0"/>
    <x v="9"/>
    <s v="BUPRENORPHINE ORAL 1 MG"/>
    <n v="0"/>
    <n v="0"/>
    <n v="61928"/>
    <n v="18870341"/>
    <n v="0"/>
    <n v="0"/>
    <n v="0"/>
  </r>
  <r>
    <x v="1"/>
    <x v="0"/>
    <x v="10"/>
    <s v="BPN/NLX ORAL &gt;3 MG BUT &lt;/=6 MG BPN"/>
    <n v="0"/>
    <n v="0"/>
    <n v="61928"/>
    <n v="18870341"/>
    <n v="0"/>
    <n v="0"/>
    <n v="0"/>
  </r>
  <r>
    <x v="1"/>
    <x v="0"/>
    <x v="11"/>
    <s v="BPN/NLX O &gt;6 MG BUT &lt;/=TO 10 MG BPN"/>
    <n v="0"/>
    <n v="0"/>
    <n v="61928"/>
    <n v="18870341"/>
    <n v="0"/>
    <n v="0"/>
    <n v="0"/>
  </r>
  <r>
    <x v="1"/>
    <x v="0"/>
    <x v="13"/>
    <s v="INJECTION METHADONE HCL UP TO 10 MG"/>
    <n v="0"/>
    <n v="0"/>
    <n v="61928"/>
    <n v="18870341"/>
    <n v="0"/>
    <n v="0"/>
    <n v="0"/>
  </r>
  <r>
    <x v="1"/>
    <x v="0"/>
    <x v="14"/>
    <s v="INJECTION MEPERIDINE HCL PER 100 MG"/>
    <n v="15"/>
    <n v="31"/>
    <n v="61928"/>
    <n v="18870341"/>
    <n v="0.2"/>
    <n v="0.5"/>
    <n v="2.1"/>
  </r>
  <r>
    <x v="1"/>
    <x v="0"/>
    <x v="0"/>
    <s v="DRUG SCREENING BUPRENORPHINE"/>
    <n v="0"/>
    <n v="0"/>
    <n v="61404"/>
    <n v="20502421"/>
    <n v="0"/>
    <n v="0"/>
    <n v="0"/>
  </r>
  <r>
    <x v="1"/>
    <x v="0"/>
    <x v="1"/>
    <s v="DRUG SCREENING FENTANYL"/>
    <n v="0"/>
    <n v="0"/>
    <n v="61404"/>
    <n v="20502421"/>
    <n v="0"/>
    <n v="0"/>
    <n v="0"/>
  </r>
  <r>
    <x v="1"/>
    <x v="0"/>
    <x v="8"/>
    <s v="DRUG SCREENING TRAMADOL"/>
    <n v="0"/>
    <n v="0"/>
    <n v="61404"/>
    <n v="20502421"/>
    <n v="0"/>
    <n v="0"/>
    <n v="0"/>
  </r>
  <r>
    <x v="1"/>
    <x v="0"/>
    <x v="3"/>
    <s v="BUPRENORPHINE IMPLANT 74.2 MG"/>
    <n v="0"/>
    <n v="0"/>
    <n v="61404"/>
    <n v="20502421"/>
    <n v="0"/>
    <n v="0"/>
    <n v="0"/>
  </r>
  <r>
    <x v="1"/>
    <x v="0"/>
    <x v="10"/>
    <s v="BPN/NLX ORAL &gt;3 MG BUT &lt;/=6 MG BPN"/>
    <n v="0"/>
    <n v="0"/>
    <n v="61404"/>
    <n v="20502421"/>
    <n v="0"/>
    <n v="0"/>
    <n v="0"/>
  </r>
  <r>
    <x v="1"/>
    <x v="0"/>
    <x v="12"/>
    <s v="INJECTION BUTORPHANOL TARTRATE 1 MG"/>
    <n v="1"/>
    <n v="1"/>
    <n v="61404"/>
    <n v="20502421"/>
    <n v="0"/>
    <n v="0"/>
    <n v="1"/>
  </r>
  <r>
    <x v="1"/>
    <x v="0"/>
    <x v="13"/>
    <s v="INJECTION METHADONE HCL UP TO 10 MG"/>
    <n v="0"/>
    <n v="0"/>
    <n v="61404"/>
    <n v="20502421"/>
    <n v="0"/>
    <n v="0"/>
    <n v="0"/>
  </r>
  <r>
    <x v="1"/>
    <x v="0"/>
    <x v="17"/>
    <s v="BUTORPHANL TARTRAT NASL SPRAY 25 MG"/>
    <n v="0"/>
    <n v="0"/>
    <n v="61404"/>
    <n v="20502421"/>
    <n v="0"/>
    <n v="0"/>
    <n v="0"/>
  </r>
  <r>
    <x v="1"/>
    <x v="0"/>
    <x v="2"/>
    <s v="DRUG SCREENING OXYCODONE"/>
    <n v="0"/>
    <n v="0"/>
    <n v="61404"/>
    <n v="20502421"/>
    <n v="0"/>
    <n v="0"/>
    <n v="0"/>
  </r>
  <r>
    <x v="1"/>
    <x v="0"/>
    <x v="7"/>
    <s v="DRUG SCREENING TAPENTADOL"/>
    <n v="0"/>
    <n v="0"/>
    <n v="61404"/>
    <n v="20502421"/>
    <n v="0"/>
    <n v="0"/>
    <n v="0"/>
  </r>
  <r>
    <x v="1"/>
    <x v="0"/>
    <x v="9"/>
    <s v="BUPRENORPHINE ORAL 1 MG"/>
    <n v="0"/>
    <n v="0"/>
    <n v="61404"/>
    <n v="20502421"/>
    <n v="0"/>
    <n v="0"/>
    <n v="0"/>
  </r>
  <r>
    <x v="1"/>
    <x v="0"/>
    <x v="4"/>
    <s v="BPN/NALOXONE ORAL &lt;/=TO 3 MG BPN"/>
    <n v="0"/>
    <n v="0"/>
    <n v="61404"/>
    <n v="20502421"/>
    <n v="0"/>
    <n v="0"/>
    <n v="0"/>
  </r>
  <r>
    <x v="1"/>
    <x v="0"/>
    <x v="11"/>
    <s v="BPN/NLX O &gt;6 MG BUT &lt;/=TO 10 MG BPN"/>
    <n v="0"/>
    <n v="0"/>
    <n v="61404"/>
    <n v="20502421"/>
    <n v="0"/>
    <n v="0"/>
    <n v="0"/>
  </r>
  <r>
    <x v="1"/>
    <x v="0"/>
    <x v="5"/>
    <s v="INJ LEVORPHANOL TARTRATE TO 2 MG"/>
    <n v="0"/>
    <n v="0"/>
    <n v="61404"/>
    <n v="20502421"/>
    <n v="0"/>
    <n v="0"/>
    <n v="0"/>
  </r>
  <r>
    <x v="1"/>
    <x v="0"/>
    <x v="14"/>
    <s v="INJECTION MEPERIDINE HCL PER 100 MG"/>
    <n v="32"/>
    <n v="41"/>
    <n v="61404"/>
    <n v="20502421"/>
    <n v="0.5"/>
    <n v="0.7"/>
    <n v="1.3"/>
  </r>
  <r>
    <x v="1"/>
    <x v="0"/>
    <x v="15"/>
    <s v="INJECTION OXYMORPHONE HCL TO 1 MG"/>
    <n v="0"/>
    <n v="0"/>
    <n v="61404"/>
    <n v="20502421"/>
    <n v="0"/>
    <n v="0"/>
    <n v="0"/>
  </r>
  <r>
    <x v="1"/>
    <x v="0"/>
    <x v="16"/>
    <s v="INJECTION FENTANYL CITRATE 0.1 MG"/>
    <n v="1083"/>
    <n v="1275"/>
    <n v="61404"/>
    <n v="20502421"/>
    <n v="17.600000000000001"/>
    <n v="20.8"/>
    <n v="1.2"/>
  </r>
  <r>
    <x v="1"/>
    <x v="0"/>
    <x v="6"/>
    <s v="INJ HYDMORPHONE HYDROCHLORID 250 MG"/>
    <n v="0"/>
    <n v="0"/>
    <n v="61404"/>
    <n v="20502421"/>
    <n v="0"/>
    <n v="0"/>
    <n v="0"/>
  </r>
  <r>
    <x v="1"/>
    <x v="0"/>
    <x v="7"/>
    <s v="DRUG SCREENING TAPENTADOL"/>
    <n v="0"/>
    <n v="0"/>
    <n v="27722"/>
    <n v="9577851"/>
    <n v="0"/>
    <n v="0"/>
    <n v="0"/>
  </r>
  <r>
    <x v="1"/>
    <x v="0"/>
    <x v="8"/>
    <s v="DRUG SCREENING TRAMADOL"/>
    <n v="0"/>
    <n v="0"/>
    <n v="27722"/>
    <n v="9577851"/>
    <n v="0"/>
    <n v="0"/>
    <n v="0"/>
  </r>
  <r>
    <x v="1"/>
    <x v="0"/>
    <x v="9"/>
    <s v="BUPRENORPHINE ORAL 1 MG"/>
    <n v="0"/>
    <n v="0"/>
    <n v="27722"/>
    <n v="9577851"/>
    <n v="0"/>
    <n v="0"/>
    <n v="0"/>
  </r>
  <r>
    <x v="1"/>
    <x v="0"/>
    <x v="4"/>
    <s v="BPN/NALOXONE ORAL &lt;/=TO 3 MG BPN"/>
    <n v="0"/>
    <n v="0"/>
    <n v="27722"/>
    <n v="9577851"/>
    <n v="0"/>
    <n v="0"/>
    <n v="0"/>
  </r>
  <r>
    <x v="1"/>
    <x v="0"/>
    <x v="10"/>
    <s v="BPN/NLX ORAL &gt;3 MG BUT &lt;/=6 MG BPN"/>
    <n v="0"/>
    <n v="0"/>
    <n v="27722"/>
    <n v="9577851"/>
    <n v="0"/>
    <n v="0"/>
    <n v="0"/>
  </r>
  <r>
    <x v="1"/>
    <x v="0"/>
    <x v="11"/>
    <s v="BPN/NLX O &gt;6 MG BUT &lt;/=TO 10 MG BPN"/>
    <n v="0"/>
    <n v="0"/>
    <n v="27722"/>
    <n v="9577851"/>
    <n v="0"/>
    <n v="0"/>
    <n v="0"/>
  </r>
  <r>
    <x v="1"/>
    <x v="0"/>
    <x v="12"/>
    <s v="INJECTION BUTORPHANOL TARTRATE 1 MG"/>
    <n v="0"/>
    <n v="0"/>
    <n v="27722"/>
    <n v="9577851"/>
    <n v="0"/>
    <n v="0"/>
    <n v="0"/>
  </r>
  <r>
    <x v="1"/>
    <x v="0"/>
    <x v="13"/>
    <s v="INJECTION METHADONE HCL UP TO 10 MG"/>
    <n v="1"/>
    <n v="1"/>
    <n v="27722"/>
    <n v="9577851"/>
    <n v="0"/>
    <n v="0"/>
    <n v="1"/>
  </r>
  <r>
    <x v="1"/>
    <x v="0"/>
    <x v="5"/>
    <s v="INJ LEVORPHANOL TARTRATE TO 2 MG"/>
    <n v="0"/>
    <n v="0"/>
    <n v="27722"/>
    <n v="9577851"/>
    <n v="0"/>
    <n v="0"/>
    <n v="0"/>
  </r>
  <r>
    <x v="1"/>
    <x v="0"/>
    <x v="14"/>
    <s v="INJECTION MEPERIDINE HCL PER 100 MG"/>
    <n v="12"/>
    <n v="13"/>
    <n v="27722"/>
    <n v="9577851"/>
    <n v="0.4"/>
    <n v="0.5"/>
    <n v="1.1000000000000001"/>
  </r>
  <r>
    <x v="1"/>
    <x v="0"/>
    <x v="15"/>
    <s v="INJECTION OXYMORPHONE HCL TO 1 MG"/>
    <n v="0"/>
    <n v="0"/>
    <n v="27722"/>
    <n v="9577851"/>
    <n v="0"/>
    <n v="0"/>
    <n v="0"/>
  </r>
  <r>
    <x v="1"/>
    <x v="0"/>
    <x v="16"/>
    <s v="INJECTION FENTANYL CITRATE 0.1 MG"/>
    <n v="1038"/>
    <n v="1272"/>
    <n v="27722"/>
    <n v="9577851"/>
    <n v="37.4"/>
    <n v="45.9"/>
    <n v="1.2"/>
  </r>
  <r>
    <x v="1"/>
    <x v="0"/>
    <x v="17"/>
    <s v="BUTORPHANL TARTRAT NASL SPRAY 25 MG"/>
    <n v="0"/>
    <n v="0"/>
    <n v="27722"/>
    <n v="9577851"/>
    <n v="0"/>
    <n v="0"/>
    <n v="0"/>
  </r>
  <r>
    <x v="1"/>
    <x v="0"/>
    <x v="0"/>
    <s v="DRUG SCREENING BUPRENORPHINE"/>
    <n v="0"/>
    <n v="0"/>
    <n v="27722"/>
    <n v="9577851"/>
    <n v="0"/>
    <n v="0"/>
    <n v="0"/>
  </r>
  <r>
    <x v="1"/>
    <x v="0"/>
    <x v="1"/>
    <s v="DRUG SCREENING FENTANYL"/>
    <n v="0"/>
    <n v="0"/>
    <n v="27722"/>
    <n v="9577851"/>
    <n v="0"/>
    <n v="0"/>
    <n v="0"/>
  </r>
  <r>
    <x v="1"/>
    <x v="0"/>
    <x v="2"/>
    <s v="DRUG SCREENING OXYCODONE"/>
    <n v="0"/>
    <n v="0"/>
    <n v="27722"/>
    <n v="9577851"/>
    <n v="0"/>
    <n v="0"/>
    <n v="0"/>
  </r>
  <r>
    <x v="1"/>
    <x v="0"/>
    <x v="3"/>
    <s v="BUPRENORPHINE IMPLANT 74.2 MG"/>
    <n v="0"/>
    <n v="0"/>
    <n v="27722"/>
    <n v="9577851"/>
    <n v="0"/>
    <n v="0"/>
    <n v="0"/>
  </r>
  <r>
    <x v="1"/>
    <x v="0"/>
    <x v="6"/>
    <s v="INJ HYDMORPHONE HYDROCHLORID 250 MG"/>
    <n v="0"/>
    <n v="0"/>
    <n v="27722"/>
    <n v="9577851"/>
    <n v="0"/>
    <n v="0"/>
    <n v="0"/>
  </r>
  <r>
    <x v="0"/>
    <x v="0"/>
    <x v="0"/>
    <s v="DRUG SCREENING BUPRENORPHINE"/>
    <n v="0"/>
    <n v="0"/>
    <n v="11477"/>
    <n v="3265195"/>
    <n v="0"/>
    <n v="0"/>
    <n v="0"/>
  </r>
  <r>
    <x v="0"/>
    <x v="0"/>
    <x v="1"/>
    <s v="DRUG SCREENING FENTANYL"/>
    <n v="0"/>
    <n v="0"/>
    <n v="11477"/>
    <n v="3265195"/>
    <n v="0"/>
    <n v="0"/>
    <n v="0"/>
  </r>
  <r>
    <x v="0"/>
    <x v="0"/>
    <x v="2"/>
    <s v="DRUG SCREENING OXYCODONE"/>
    <n v="0"/>
    <n v="0"/>
    <n v="11477"/>
    <n v="3265195"/>
    <n v="0"/>
    <n v="0"/>
    <n v="0"/>
  </r>
  <r>
    <x v="0"/>
    <x v="0"/>
    <x v="7"/>
    <s v="DRUG SCREENING TAPENTADOL"/>
    <n v="0"/>
    <n v="0"/>
    <n v="11477"/>
    <n v="3265195"/>
    <n v="0"/>
    <n v="0"/>
    <n v="0"/>
  </r>
  <r>
    <x v="0"/>
    <x v="0"/>
    <x v="3"/>
    <s v="BUPRENORPHINE IMPLANT 74.2 MG"/>
    <n v="0"/>
    <n v="0"/>
    <n v="11477"/>
    <n v="3265195"/>
    <n v="0"/>
    <n v="0"/>
    <n v="0"/>
  </r>
  <r>
    <x v="0"/>
    <x v="0"/>
    <x v="13"/>
    <s v="INJECTION METHADONE HCL UP TO 10 MG"/>
    <n v="0"/>
    <n v="0"/>
    <n v="11477"/>
    <n v="3265195"/>
    <n v="0"/>
    <n v="0"/>
    <n v="0"/>
  </r>
  <r>
    <x v="0"/>
    <x v="0"/>
    <x v="15"/>
    <s v="INJECTION OXYMORPHONE HCL TO 1 MG"/>
    <n v="0"/>
    <n v="0"/>
    <n v="11477"/>
    <n v="3265195"/>
    <n v="0"/>
    <n v="0"/>
    <n v="0"/>
  </r>
  <r>
    <x v="0"/>
    <x v="0"/>
    <x v="16"/>
    <s v="INJECTION FENTANYL CITRATE 0.1 MG"/>
    <n v="52"/>
    <n v="55"/>
    <n v="11477"/>
    <n v="3265195"/>
    <n v="4.5"/>
    <n v="4.8"/>
    <n v="1.1000000000000001"/>
  </r>
  <r>
    <x v="0"/>
    <x v="0"/>
    <x v="8"/>
    <s v="DRUG SCREENING TRAMADOL"/>
    <n v="0"/>
    <n v="0"/>
    <n v="11477"/>
    <n v="3265195"/>
    <n v="0"/>
    <n v="0"/>
    <n v="0"/>
  </r>
  <r>
    <x v="0"/>
    <x v="0"/>
    <x v="9"/>
    <s v="BUPRENORPHINE ORAL 1 MG"/>
    <n v="0"/>
    <n v="0"/>
    <n v="11477"/>
    <n v="3265195"/>
    <n v="0"/>
    <n v="0"/>
    <n v="0"/>
  </r>
  <r>
    <x v="0"/>
    <x v="0"/>
    <x v="4"/>
    <s v="BPN/NALOXONE ORAL &lt;/=TO 3 MG BPN"/>
    <n v="0"/>
    <n v="0"/>
    <n v="11477"/>
    <n v="3265195"/>
    <n v="0"/>
    <n v="0"/>
    <n v="0"/>
  </r>
  <r>
    <x v="0"/>
    <x v="0"/>
    <x v="10"/>
    <s v="BPN/NLX ORAL &gt;3 MG BUT &lt;/=6 MG BPN"/>
    <n v="0"/>
    <n v="0"/>
    <n v="11477"/>
    <n v="3265195"/>
    <n v="0"/>
    <n v="0"/>
    <n v="0"/>
  </r>
  <r>
    <x v="0"/>
    <x v="0"/>
    <x v="11"/>
    <s v="BPN/NLX O &gt;6 MG BUT &lt;/=TO 10 MG BPN"/>
    <n v="0"/>
    <n v="0"/>
    <n v="11477"/>
    <n v="3265195"/>
    <n v="0"/>
    <n v="0"/>
    <n v="0"/>
  </r>
  <r>
    <x v="0"/>
    <x v="0"/>
    <x v="12"/>
    <s v="INJECTION BUTORPHANOL TARTRATE 1 MG"/>
    <n v="0"/>
    <n v="0"/>
    <n v="11477"/>
    <n v="3265195"/>
    <n v="0"/>
    <n v="0"/>
    <n v="0"/>
  </r>
  <r>
    <x v="0"/>
    <x v="0"/>
    <x v="5"/>
    <s v="INJ LEVORPHANOL TARTRATE TO 2 MG"/>
    <n v="0"/>
    <n v="0"/>
    <n v="11477"/>
    <n v="3265195"/>
    <n v="0"/>
    <n v="0"/>
    <n v="0"/>
  </r>
  <r>
    <x v="0"/>
    <x v="0"/>
    <x v="14"/>
    <s v="INJECTION MEPERIDINE HCL PER 100 MG"/>
    <n v="0"/>
    <n v="0"/>
    <n v="11477"/>
    <n v="3265195"/>
    <n v="0"/>
    <n v="0"/>
    <n v="0"/>
  </r>
  <r>
    <x v="0"/>
    <x v="0"/>
    <x v="17"/>
    <s v="BUTORPHANL TARTRAT NASL SPRAY 25 MG"/>
    <n v="0"/>
    <n v="0"/>
    <n v="11477"/>
    <n v="3265195"/>
    <n v="0"/>
    <n v="0"/>
    <n v="0"/>
  </r>
  <r>
    <x v="0"/>
    <x v="0"/>
    <x v="6"/>
    <s v="INJ HYDMORPHONE HYDROCHLORID 250 MG"/>
    <n v="0"/>
    <n v="0"/>
    <n v="11477"/>
    <n v="3265195"/>
    <n v="0"/>
    <n v="0"/>
    <n v="0"/>
  </r>
  <r>
    <x v="0"/>
    <x v="0"/>
    <x v="8"/>
    <s v="DRUG SCREENING TRAMADOL"/>
    <n v="0"/>
    <n v="0"/>
    <n v="11211"/>
    <n v="3589219"/>
    <n v="0"/>
    <n v="0"/>
    <n v="0"/>
  </r>
  <r>
    <x v="0"/>
    <x v="0"/>
    <x v="9"/>
    <s v="BUPRENORPHINE ORAL 1 MG"/>
    <n v="0"/>
    <n v="0"/>
    <n v="11211"/>
    <n v="3589219"/>
    <n v="0"/>
    <n v="0"/>
    <n v="0"/>
  </r>
  <r>
    <x v="0"/>
    <x v="0"/>
    <x v="10"/>
    <s v="BPN/NLX ORAL &gt;3 MG BUT &lt;/=6 MG BPN"/>
    <n v="0"/>
    <n v="0"/>
    <n v="11211"/>
    <n v="3589219"/>
    <n v="0"/>
    <n v="0"/>
    <n v="0"/>
  </r>
  <r>
    <x v="0"/>
    <x v="0"/>
    <x v="12"/>
    <s v="INJECTION BUTORPHANOL TARTRATE 1 MG"/>
    <n v="0"/>
    <n v="0"/>
    <n v="11211"/>
    <n v="3589219"/>
    <n v="0"/>
    <n v="0"/>
    <n v="0"/>
  </r>
  <r>
    <x v="0"/>
    <x v="0"/>
    <x v="14"/>
    <s v="INJECTION MEPERIDINE HCL PER 100 MG"/>
    <n v="0"/>
    <n v="0"/>
    <n v="11211"/>
    <n v="3589219"/>
    <n v="0"/>
    <n v="0"/>
    <n v="0"/>
  </r>
  <r>
    <x v="0"/>
    <x v="0"/>
    <x v="17"/>
    <s v="BUTORPHANL TARTRAT NASL SPRAY 25 MG"/>
    <n v="0"/>
    <n v="0"/>
    <n v="11211"/>
    <n v="3589219"/>
    <n v="0"/>
    <n v="0"/>
    <n v="0"/>
  </r>
  <r>
    <x v="0"/>
    <x v="0"/>
    <x v="6"/>
    <s v="INJ HYDMORPHONE HYDROCHLORID 250 MG"/>
    <n v="0"/>
    <n v="0"/>
    <n v="11211"/>
    <n v="3589219"/>
    <n v="0"/>
    <n v="0"/>
    <n v="0"/>
  </r>
  <r>
    <x v="0"/>
    <x v="0"/>
    <x v="0"/>
    <s v="DRUG SCREENING BUPRENORPHINE"/>
    <n v="0"/>
    <n v="0"/>
    <n v="11211"/>
    <n v="3589219"/>
    <n v="0"/>
    <n v="0"/>
    <n v="0"/>
  </r>
  <r>
    <x v="0"/>
    <x v="0"/>
    <x v="1"/>
    <s v="DRUG SCREENING FENTANYL"/>
    <n v="0"/>
    <n v="0"/>
    <n v="11211"/>
    <n v="3589219"/>
    <n v="0"/>
    <n v="0"/>
    <n v="0"/>
  </r>
  <r>
    <x v="0"/>
    <x v="0"/>
    <x v="2"/>
    <s v="DRUG SCREENING OXYCODONE"/>
    <n v="0"/>
    <n v="0"/>
    <n v="11211"/>
    <n v="3589219"/>
    <n v="0"/>
    <n v="0"/>
    <n v="0"/>
  </r>
  <r>
    <x v="0"/>
    <x v="0"/>
    <x v="7"/>
    <s v="DRUG SCREENING TAPENTADOL"/>
    <n v="0"/>
    <n v="0"/>
    <n v="11211"/>
    <n v="3589219"/>
    <n v="0"/>
    <n v="0"/>
    <n v="0"/>
  </r>
  <r>
    <x v="0"/>
    <x v="0"/>
    <x v="3"/>
    <s v="BUPRENORPHINE IMPLANT 74.2 MG"/>
    <n v="0"/>
    <n v="0"/>
    <n v="11211"/>
    <n v="3589219"/>
    <n v="0"/>
    <n v="0"/>
    <n v="0"/>
  </r>
  <r>
    <x v="0"/>
    <x v="0"/>
    <x v="4"/>
    <s v="BPN/NALOXONE ORAL &lt;/=TO 3 MG BPN"/>
    <n v="0"/>
    <n v="0"/>
    <n v="11211"/>
    <n v="3589219"/>
    <n v="0"/>
    <n v="0"/>
    <n v="0"/>
  </r>
  <r>
    <x v="0"/>
    <x v="0"/>
    <x v="11"/>
    <s v="BPN/NLX O &gt;6 MG BUT &lt;/=TO 10 MG BPN"/>
    <n v="0"/>
    <n v="0"/>
    <n v="11211"/>
    <n v="3589219"/>
    <n v="0"/>
    <n v="0"/>
    <n v="0"/>
  </r>
  <r>
    <x v="0"/>
    <x v="0"/>
    <x v="13"/>
    <s v="INJECTION METHADONE HCL UP TO 10 MG"/>
    <n v="0"/>
    <n v="0"/>
    <n v="11211"/>
    <n v="3589219"/>
    <n v="0"/>
    <n v="0"/>
    <n v="0"/>
  </r>
  <r>
    <x v="0"/>
    <x v="0"/>
    <x v="5"/>
    <s v="INJ LEVORPHANOL TARTRATE TO 2 MG"/>
    <n v="0"/>
    <n v="0"/>
    <n v="11211"/>
    <n v="3589219"/>
    <n v="0"/>
    <n v="0"/>
    <n v="0"/>
  </r>
  <r>
    <x v="0"/>
    <x v="0"/>
    <x v="15"/>
    <s v="INJECTION OXYMORPHONE HCL TO 1 MG"/>
    <n v="0"/>
    <n v="0"/>
    <n v="11211"/>
    <n v="3589219"/>
    <n v="0"/>
    <n v="0"/>
    <n v="0"/>
  </r>
  <r>
    <x v="0"/>
    <x v="0"/>
    <x v="16"/>
    <s v="INJECTION FENTANYL CITRATE 0.1 MG"/>
    <n v="39"/>
    <n v="39"/>
    <n v="11211"/>
    <n v="3589219"/>
    <n v="3.5"/>
    <n v="3.5"/>
    <n v="1"/>
  </r>
  <r>
    <x v="0"/>
    <x v="0"/>
    <x v="0"/>
    <s v="DRUG SCREENING BUPRENORPHINE"/>
    <n v="0"/>
    <n v="0"/>
    <n v="24921"/>
    <n v="8131336"/>
    <n v="0"/>
    <n v="0"/>
    <n v="0"/>
  </r>
  <r>
    <x v="0"/>
    <x v="0"/>
    <x v="7"/>
    <s v="DRUG SCREENING TAPENTADOL"/>
    <n v="0"/>
    <n v="0"/>
    <n v="24921"/>
    <n v="8131336"/>
    <n v="0"/>
    <n v="0"/>
    <n v="0"/>
  </r>
  <r>
    <x v="0"/>
    <x v="0"/>
    <x v="8"/>
    <s v="DRUG SCREENING TRAMADOL"/>
    <n v="0"/>
    <n v="0"/>
    <n v="24921"/>
    <n v="8131336"/>
    <n v="0"/>
    <n v="0"/>
    <n v="0"/>
  </r>
  <r>
    <x v="0"/>
    <x v="0"/>
    <x v="3"/>
    <s v="BUPRENORPHINE IMPLANT 74.2 MG"/>
    <n v="0"/>
    <n v="0"/>
    <n v="24921"/>
    <n v="8131336"/>
    <n v="0"/>
    <n v="0"/>
    <n v="0"/>
  </r>
  <r>
    <x v="0"/>
    <x v="0"/>
    <x v="4"/>
    <s v="BPN/NALOXONE ORAL &lt;/=TO 3 MG BPN"/>
    <n v="0"/>
    <n v="0"/>
    <n v="24921"/>
    <n v="8131336"/>
    <n v="0"/>
    <n v="0"/>
    <n v="0"/>
  </r>
  <r>
    <x v="0"/>
    <x v="0"/>
    <x v="12"/>
    <s v="INJECTION BUTORPHANOL TARTRATE 1 MG"/>
    <n v="0"/>
    <n v="0"/>
    <n v="24921"/>
    <n v="8131336"/>
    <n v="0"/>
    <n v="0"/>
    <n v="0"/>
  </r>
  <r>
    <x v="0"/>
    <x v="0"/>
    <x v="13"/>
    <s v="INJECTION METHADONE HCL UP TO 10 MG"/>
    <n v="0"/>
    <n v="0"/>
    <n v="24921"/>
    <n v="8131336"/>
    <n v="0"/>
    <n v="0"/>
    <n v="0"/>
  </r>
  <r>
    <x v="0"/>
    <x v="0"/>
    <x v="5"/>
    <s v="INJ LEVORPHANOL TARTRATE TO 2 MG"/>
    <n v="0"/>
    <n v="0"/>
    <n v="24921"/>
    <n v="8131336"/>
    <n v="0"/>
    <n v="0"/>
    <n v="0"/>
  </r>
  <r>
    <x v="0"/>
    <x v="0"/>
    <x v="14"/>
    <s v="INJECTION MEPERIDINE HCL PER 100 MG"/>
    <n v="2"/>
    <n v="2"/>
    <n v="24921"/>
    <n v="8131336"/>
    <n v="0.1"/>
    <n v="0.1"/>
    <n v="1"/>
  </r>
  <r>
    <x v="0"/>
    <x v="0"/>
    <x v="15"/>
    <s v="INJECTION OXYMORPHONE HCL TO 1 MG"/>
    <n v="0"/>
    <n v="0"/>
    <n v="24921"/>
    <n v="8131336"/>
    <n v="0"/>
    <n v="0"/>
    <n v="0"/>
  </r>
  <r>
    <x v="0"/>
    <x v="0"/>
    <x v="16"/>
    <s v="INJECTION FENTANYL CITRATE 0.1 MG"/>
    <n v="79"/>
    <n v="82"/>
    <n v="24921"/>
    <n v="8131336"/>
    <n v="3.2"/>
    <n v="3.3"/>
    <n v="1"/>
  </r>
  <r>
    <x v="0"/>
    <x v="0"/>
    <x v="17"/>
    <s v="BUTORPHANL TARTRAT NASL SPRAY 25 MG"/>
    <n v="0"/>
    <n v="0"/>
    <n v="24921"/>
    <n v="8131336"/>
    <n v="0"/>
    <n v="0"/>
    <n v="0"/>
  </r>
  <r>
    <x v="0"/>
    <x v="0"/>
    <x v="1"/>
    <s v="DRUG SCREENING FENTANYL"/>
    <n v="0"/>
    <n v="0"/>
    <n v="24921"/>
    <n v="8131336"/>
    <n v="0"/>
    <n v="0"/>
    <n v="0"/>
  </r>
  <r>
    <x v="0"/>
    <x v="0"/>
    <x v="2"/>
    <s v="DRUG SCREENING OXYCODONE"/>
    <n v="0"/>
    <n v="0"/>
    <n v="24921"/>
    <n v="8131336"/>
    <n v="0"/>
    <n v="0"/>
    <n v="0"/>
  </r>
  <r>
    <x v="0"/>
    <x v="0"/>
    <x v="9"/>
    <s v="BUPRENORPHINE ORAL 1 MG"/>
    <n v="0"/>
    <n v="0"/>
    <n v="24921"/>
    <n v="8131336"/>
    <n v="0"/>
    <n v="0"/>
    <n v="0"/>
  </r>
  <r>
    <x v="0"/>
    <x v="0"/>
    <x v="10"/>
    <s v="BPN/NLX ORAL &gt;3 MG BUT &lt;/=6 MG BPN"/>
    <n v="0"/>
    <n v="0"/>
    <n v="24921"/>
    <n v="8131336"/>
    <n v="0"/>
    <n v="0"/>
    <n v="0"/>
  </r>
  <r>
    <x v="0"/>
    <x v="0"/>
    <x v="11"/>
    <s v="BPN/NLX O &gt;6 MG BUT &lt;/=TO 10 MG BPN"/>
    <n v="0"/>
    <n v="0"/>
    <n v="24921"/>
    <n v="8131336"/>
    <n v="0"/>
    <n v="0"/>
    <n v="0"/>
  </r>
  <r>
    <x v="0"/>
    <x v="0"/>
    <x v="6"/>
    <s v="INJ HYDMORPHONE HYDROCHLORID 250 MG"/>
    <n v="0"/>
    <n v="0"/>
    <n v="24921"/>
    <n v="8131336"/>
    <n v="0"/>
    <n v="0"/>
    <n v="0"/>
  </r>
  <r>
    <x v="0"/>
    <x v="0"/>
    <x v="8"/>
    <s v="DRUG SCREENING TRAMADOL"/>
    <n v="0"/>
    <n v="0"/>
    <n v="10908"/>
    <n v="3445012"/>
    <n v="0"/>
    <n v="0"/>
    <n v="0"/>
  </r>
  <r>
    <x v="0"/>
    <x v="0"/>
    <x v="9"/>
    <s v="BUPRENORPHINE ORAL 1 MG"/>
    <n v="0"/>
    <n v="0"/>
    <n v="10908"/>
    <n v="3445012"/>
    <n v="0"/>
    <n v="0"/>
    <n v="0"/>
  </r>
  <r>
    <x v="0"/>
    <x v="0"/>
    <x v="4"/>
    <s v="BPN/NALOXONE ORAL &lt;/=TO 3 MG BPN"/>
    <n v="0"/>
    <n v="0"/>
    <n v="10908"/>
    <n v="3445012"/>
    <n v="0"/>
    <n v="0"/>
    <n v="0"/>
  </r>
  <r>
    <x v="0"/>
    <x v="0"/>
    <x v="10"/>
    <s v="BPN/NLX ORAL &gt;3 MG BUT &lt;/=6 MG BPN"/>
    <n v="0"/>
    <n v="0"/>
    <n v="10908"/>
    <n v="3445012"/>
    <n v="0"/>
    <n v="0"/>
    <n v="0"/>
  </r>
  <r>
    <x v="0"/>
    <x v="0"/>
    <x v="12"/>
    <s v="INJECTION BUTORPHANOL TARTRATE 1 MG"/>
    <n v="2"/>
    <n v="2"/>
    <n v="10908"/>
    <n v="3445012"/>
    <n v="0.2"/>
    <n v="0.2"/>
    <n v="1"/>
  </r>
  <r>
    <x v="0"/>
    <x v="0"/>
    <x v="5"/>
    <s v="INJ LEVORPHANOL TARTRATE TO 2 MG"/>
    <n v="0"/>
    <n v="0"/>
    <n v="10908"/>
    <n v="3445012"/>
    <n v="0"/>
    <n v="0"/>
    <n v="0"/>
  </r>
  <r>
    <x v="0"/>
    <x v="0"/>
    <x v="14"/>
    <s v="INJECTION MEPERIDINE HCL PER 100 MG"/>
    <n v="2"/>
    <n v="2"/>
    <n v="10908"/>
    <n v="3445012"/>
    <n v="0.2"/>
    <n v="0.2"/>
    <n v="1"/>
  </r>
  <r>
    <x v="0"/>
    <x v="0"/>
    <x v="17"/>
    <s v="BUTORPHANL TARTRAT NASL SPRAY 25 MG"/>
    <n v="0"/>
    <n v="0"/>
    <n v="10908"/>
    <n v="3445012"/>
    <n v="0"/>
    <n v="0"/>
    <n v="0"/>
  </r>
  <r>
    <x v="0"/>
    <x v="0"/>
    <x v="6"/>
    <s v="INJ HYDMORPHONE HYDROCHLORID 250 MG"/>
    <n v="0"/>
    <n v="0"/>
    <n v="10908"/>
    <n v="3445012"/>
    <n v="0"/>
    <n v="0"/>
    <n v="0"/>
  </r>
  <r>
    <x v="0"/>
    <x v="0"/>
    <x v="0"/>
    <s v="DRUG SCREENING BUPRENORPHINE"/>
    <n v="0"/>
    <n v="0"/>
    <n v="10908"/>
    <n v="3445012"/>
    <n v="0"/>
    <n v="0"/>
    <n v="0"/>
  </r>
  <r>
    <x v="0"/>
    <x v="0"/>
    <x v="1"/>
    <s v="DRUG SCREENING FENTANYL"/>
    <n v="0"/>
    <n v="0"/>
    <n v="10908"/>
    <n v="3445012"/>
    <n v="0"/>
    <n v="0"/>
    <n v="0"/>
  </r>
  <r>
    <x v="0"/>
    <x v="0"/>
    <x v="2"/>
    <s v="DRUG SCREENING OXYCODONE"/>
    <n v="0"/>
    <n v="0"/>
    <n v="10908"/>
    <n v="3445012"/>
    <n v="0"/>
    <n v="0"/>
    <n v="0"/>
  </r>
  <r>
    <x v="0"/>
    <x v="0"/>
    <x v="7"/>
    <s v="DRUG SCREENING TAPENTADOL"/>
    <n v="0"/>
    <n v="0"/>
    <n v="10908"/>
    <n v="3445012"/>
    <n v="0"/>
    <n v="0"/>
    <n v="0"/>
  </r>
  <r>
    <x v="0"/>
    <x v="0"/>
    <x v="3"/>
    <s v="BUPRENORPHINE IMPLANT 74.2 MG"/>
    <n v="0"/>
    <n v="0"/>
    <n v="10908"/>
    <n v="3445012"/>
    <n v="0"/>
    <n v="0"/>
    <n v="0"/>
  </r>
  <r>
    <x v="0"/>
    <x v="0"/>
    <x v="11"/>
    <s v="BPN/NLX O &gt;6 MG BUT &lt;/=TO 10 MG BPN"/>
    <n v="0"/>
    <n v="0"/>
    <n v="10908"/>
    <n v="3445012"/>
    <n v="0"/>
    <n v="0"/>
    <n v="0"/>
  </r>
  <r>
    <x v="0"/>
    <x v="0"/>
    <x v="13"/>
    <s v="INJECTION METHADONE HCL UP TO 10 MG"/>
    <n v="0"/>
    <n v="0"/>
    <n v="10908"/>
    <n v="3445012"/>
    <n v="0"/>
    <n v="0"/>
    <n v="0"/>
  </r>
  <r>
    <x v="0"/>
    <x v="0"/>
    <x v="15"/>
    <s v="INJECTION OXYMORPHONE HCL TO 1 MG"/>
    <n v="0"/>
    <n v="0"/>
    <n v="10908"/>
    <n v="3445012"/>
    <n v="0"/>
    <n v="0"/>
    <n v="0"/>
  </r>
  <r>
    <x v="0"/>
    <x v="0"/>
    <x v="16"/>
    <s v="INJECTION FENTANYL CITRATE 0.1 MG"/>
    <n v="63"/>
    <n v="68"/>
    <n v="10908"/>
    <n v="3445012"/>
    <n v="5.8"/>
    <n v="6.2"/>
    <n v="1.1000000000000001"/>
  </r>
  <r>
    <x v="0"/>
    <x v="0"/>
    <x v="7"/>
    <s v="DRUG SCREENING TAPENTADOL"/>
    <n v="0"/>
    <n v="0"/>
    <n v="76262"/>
    <n v="23045790"/>
    <n v="0"/>
    <n v="0"/>
    <n v="0"/>
  </r>
  <r>
    <x v="0"/>
    <x v="0"/>
    <x v="9"/>
    <s v="BUPRENORPHINE ORAL 1 MG"/>
    <n v="0"/>
    <n v="0"/>
    <n v="76262"/>
    <n v="23045790"/>
    <n v="0"/>
    <n v="0"/>
    <n v="0"/>
  </r>
  <r>
    <x v="0"/>
    <x v="0"/>
    <x v="4"/>
    <s v="BPN/NALOXONE ORAL &lt;/=TO 3 MG BPN"/>
    <n v="0"/>
    <n v="0"/>
    <n v="76262"/>
    <n v="23045790"/>
    <n v="0"/>
    <n v="0"/>
    <n v="0"/>
  </r>
  <r>
    <x v="0"/>
    <x v="0"/>
    <x v="11"/>
    <s v="BPN/NLX O &gt;6 MG BUT &lt;/=TO 10 MG BPN"/>
    <n v="0"/>
    <n v="0"/>
    <n v="76262"/>
    <n v="23045790"/>
    <n v="0"/>
    <n v="0"/>
    <n v="0"/>
  </r>
  <r>
    <x v="0"/>
    <x v="0"/>
    <x v="12"/>
    <s v="INJECTION BUTORPHANOL TARTRATE 1 MG"/>
    <n v="6"/>
    <n v="7"/>
    <n v="76262"/>
    <n v="23045790"/>
    <n v="0.1"/>
    <n v="0.1"/>
    <n v="1.2"/>
  </r>
  <r>
    <x v="0"/>
    <x v="0"/>
    <x v="5"/>
    <s v="INJ LEVORPHANOL TARTRATE TO 2 MG"/>
    <n v="0"/>
    <n v="0"/>
    <n v="76262"/>
    <n v="23045790"/>
    <n v="0"/>
    <n v="0"/>
    <n v="0"/>
  </r>
  <r>
    <x v="0"/>
    <x v="0"/>
    <x v="14"/>
    <s v="INJECTION MEPERIDINE HCL PER 100 MG"/>
    <n v="63"/>
    <n v="130"/>
    <n v="76262"/>
    <n v="23045790"/>
    <n v="0.8"/>
    <n v="1.7"/>
    <n v="2.1"/>
  </r>
  <r>
    <x v="0"/>
    <x v="0"/>
    <x v="15"/>
    <s v="INJECTION OXYMORPHONE HCL TO 1 MG"/>
    <n v="0"/>
    <n v="0"/>
    <n v="76262"/>
    <n v="23045790"/>
    <n v="0"/>
    <n v="0"/>
    <n v="0"/>
  </r>
  <r>
    <x v="0"/>
    <x v="0"/>
    <x v="16"/>
    <s v="INJECTION FENTANYL CITRATE 0.1 MG"/>
    <n v="815"/>
    <n v="870"/>
    <n v="76262"/>
    <n v="23045790"/>
    <n v="10.7"/>
    <n v="11.4"/>
    <n v="1.1000000000000001"/>
  </r>
  <r>
    <x v="0"/>
    <x v="0"/>
    <x v="17"/>
    <s v="BUTORPHANL TARTRAT NASL SPRAY 25 MG"/>
    <n v="0"/>
    <n v="0"/>
    <n v="76262"/>
    <n v="23045790"/>
    <n v="0"/>
    <n v="0"/>
    <n v="0"/>
  </r>
  <r>
    <x v="0"/>
    <x v="0"/>
    <x v="6"/>
    <s v="INJ HYDMORPHONE HYDROCHLORID 250 MG"/>
    <n v="0"/>
    <n v="0"/>
    <n v="76262"/>
    <n v="23045790"/>
    <n v="0"/>
    <n v="0"/>
    <n v="0"/>
  </r>
  <r>
    <x v="0"/>
    <x v="0"/>
    <x v="0"/>
    <s v="DRUG SCREENING BUPRENORPHINE"/>
    <n v="0"/>
    <n v="0"/>
    <n v="76262"/>
    <n v="23045790"/>
    <n v="0"/>
    <n v="0"/>
    <n v="0"/>
  </r>
  <r>
    <x v="0"/>
    <x v="0"/>
    <x v="1"/>
    <s v="DRUG SCREENING FENTANYL"/>
    <n v="0"/>
    <n v="0"/>
    <n v="76262"/>
    <n v="23045790"/>
    <n v="0"/>
    <n v="0"/>
    <n v="0"/>
  </r>
  <r>
    <x v="0"/>
    <x v="0"/>
    <x v="2"/>
    <s v="DRUG SCREENING OXYCODONE"/>
    <n v="0"/>
    <n v="0"/>
    <n v="76262"/>
    <n v="23045790"/>
    <n v="0"/>
    <n v="0"/>
    <n v="0"/>
  </r>
  <r>
    <x v="0"/>
    <x v="0"/>
    <x v="8"/>
    <s v="DRUG SCREENING TRAMADOL"/>
    <n v="0"/>
    <n v="0"/>
    <n v="76262"/>
    <n v="23045790"/>
    <n v="0"/>
    <n v="0"/>
    <n v="0"/>
  </r>
  <r>
    <x v="0"/>
    <x v="0"/>
    <x v="3"/>
    <s v="BUPRENORPHINE IMPLANT 74.2 MG"/>
    <n v="0"/>
    <n v="0"/>
    <n v="76262"/>
    <n v="23045790"/>
    <n v="0"/>
    <n v="0"/>
    <n v="0"/>
  </r>
  <r>
    <x v="0"/>
    <x v="0"/>
    <x v="10"/>
    <s v="BPN/NLX ORAL &gt;3 MG BUT &lt;/=6 MG BPN"/>
    <n v="0"/>
    <n v="0"/>
    <n v="76262"/>
    <n v="23045790"/>
    <n v="0"/>
    <n v="0"/>
    <n v="0"/>
  </r>
  <r>
    <x v="0"/>
    <x v="0"/>
    <x v="13"/>
    <s v="INJECTION METHADONE HCL UP TO 10 MG"/>
    <n v="0"/>
    <n v="0"/>
    <n v="76262"/>
    <n v="23045790"/>
    <n v="0"/>
    <n v="0"/>
    <n v="0"/>
  </r>
  <r>
    <x v="0"/>
    <x v="0"/>
    <x v="0"/>
    <s v="DRUG SCREENING BUPRENORPHINE"/>
    <n v="0"/>
    <n v="0"/>
    <n v="75967"/>
    <n v="25101079"/>
    <n v="0"/>
    <n v="0"/>
    <n v="0"/>
  </r>
  <r>
    <x v="0"/>
    <x v="0"/>
    <x v="1"/>
    <s v="DRUG SCREENING FENTANYL"/>
    <n v="0"/>
    <n v="0"/>
    <n v="75967"/>
    <n v="25101079"/>
    <n v="0"/>
    <n v="0"/>
    <n v="0"/>
  </r>
  <r>
    <x v="0"/>
    <x v="0"/>
    <x v="8"/>
    <s v="DRUG SCREENING TRAMADOL"/>
    <n v="0"/>
    <n v="0"/>
    <n v="75967"/>
    <n v="25101079"/>
    <n v="0"/>
    <n v="0"/>
    <n v="0"/>
  </r>
  <r>
    <x v="0"/>
    <x v="0"/>
    <x v="3"/>
    <s v="BUPRENORPHINE IMPLANT 74.2 MG"/>
    <n v="0"/>
    <n v="0"/>
    <n v="75967"/>
    <n v="25101079"/>
    <n v="0"/>
    <n v="0"/>
    <n v="0"/>
  </r>
  <r>
    <x v="0"/>
    <x v="0"/>
    <x v="4"/>
    <s v="BPN/NALOXONE ORAL &lt;/=TO 3 MG BPN"/>
    <n v="0"/>
    <n v="0"/>
    <n v="75967"/>
    <n v="25101079"/>
    <n v="0"/>
    <n v="0"/>
    <n v="0"/>
  </r>
  <r>
    <x v="0"/>
    <x v="0"/>
    <x v="10"/>
    <s v="BPN/NLX ORAL &gt;3 MG BUT &lt;/=6 MG BPN"/>
    <n v="0"/>
    <n v="0"/>
    <n v="75967"/>
    <n v="25101079"/>
    <n v="0"/>
    <n v="0"/>
    <n v="0"/>
  </r>
  <r>
    <x v="0"/>
    <x v="0"/>
    <x v="12"/>
    <s v="INJECTION BUTORPHANOL TARTRATE 1 MG"/>
    <n v="0"/>
    <n v="0"/>
    <n v="75967"/>
    <n v="25101079"/>
    <n v="0"/>
    <n v="0"/>
    <n v="0"/>
  </r>
  <r>
    <x v="0"/>
    <x v="0"/>
    <x v="5"/>
    <s v="INJ LEVORPHANOL TARTRATE TO 2 MG"/>
    <n v="0"/>
    <n v="0"/>
    <n v="75967"/>
    <n v="25101079"/>
    <n v="0"/>
    <n v="0"/>
    <n v="0"/>
  </r>
  <r>
    <x v="0"/>
    <x v="0"/>
    <x v="16"/>
    <s v="INJECTION FENTANYL CITRATE 0.1 MG"/>
    <n v="1522"/>
    <n v="1711"/>
    <n v="75967"/>
    <n v="25101079"/>
    <n v="20"/>
    <n v="22.5"/>
    <n v="1.1000000000000001"/>
  </r>
  <r>
    <x v="0"/>
    <x v="0"/>
    <x v="17"/>
    <s v="BUTORPHANL TARTRAT NASL SPRAY 25 MG"/>
    <n v="0"/>
    <n v="0"/>
    <n v="75967"/>
    <n v="25101079"/>
    <n v="0"/>
    <n v="0"/>
    <n v="0"/>
  </r>
  <r>
    <x v="0"/>
    <x v="0"/>
    <x v="6"/>
    <s v="INJ HYDMORPHONE HYDROCHLORID 250 MG"/>
    <n v="0"/>
    <n v="0"/>
    <n v="75967"/>
    <n v="25101079"/>
    <n v="0"/>
    <n v="0"/>
    <n v="0"/>
  </r>
  <r>
    <x v="0"/>
    <x v="0"/>
    <x v="2"/>
    <s v="DRUG SCREENING OXYCODONE"/>
    <n v="0"/>
    <n v="0"/>
    <n v="75967"/>
    <n v="25101079"/>
    <n v="0"/>
    <n v="0"/>
    <n v="0"/>
  </r>
  <r>
    <x v="0"/>
    <x v="0"/>
    <x v="7"/>
    <s v="DRUG SCREENING TAPENTADOL"/>
    <n v="0"/>
    <n v="0"/>
    <n v="75967"/>
    <n v="25101079"/>
    <n v="0"/>
    <n v="0"/>
    <n v="0"/>
  </r>
  <r>
    <x v="0"/>
    <x v="0"/>
    <x v="9"/>
    <s v="BUPRENORPHINE ORAL 1 MG"/>
    <n v="0"/>
    <n v="0"/>
    <n v="75967"/>
    <n v="25101079"/>
    <n v="0"/>
    <n v="0"/>
    <n v="0"/>
  </r>
  <r>
    <x v="0"/>
    <x v="0"/>
    <x v="11"/>
    <s v="BPN/NLX O &gt;6 MG BUT &lt;/=TO 10 MG BPN"/>
    <n v="0"/>
    <n v="0"/>
    <n v="75967"/>
    <n v="25101079"/>
    <n v="0"/>
    <n v="0"/>
    <n v="0"/>
  </r>
  <r>
    <x v="0"/>
    <x v="0"/>
    <x v="13"/>
    <s v="INJECTION METHADONE HCL UP TO 10 MG"/>
    <n v="0"/>
    <n v="0"/>
    <n v="75967"/>
    <n v="25101079"/>
    <n v="0"/>
    <n v="0"/>
    <n v="0"/>
  </r>
  <r>
    <x v="0"/>
    <x v="0"/>
    <x v="14"/>
    <s v="INJECTION MEPERIDINE HCL PER 100 MG"/>
    <n v="141"/>
    <n v="216"/>
    <n v="75967"/>
    <n v="25101079"/>
    <n v="1.9"/>
    <n v="2.8"/>
    <n v="1.5"/>
  </r>
  <r>
    <x v="0"/>
    <x v="0"/>
    <x v="15"/>
    <s v="INJECTION OXYMORPHONE HCL TO 1 MG"/>
    <n v="0"/>
    <n v="0"/>
    <n v="75967"/>
    <n v="25101079"/>
    <n v="0"/>
    <n v="0"/>
    <n v="0"/>
  </r>
  <r>
    <x v="0"/>
    <x v="0"/>
    <x v="1"/>
    <s v="DRUG SCREENING FENTANYL"/>
    <n v="0"/>
    <n v="0"/>
    <n v="38065"/>
    <n v="13038173"/>
    <n v="0"/>
    <n v="0"/>
    <n v="0"/>
  </r>
  <r>
    <x v="0"/>
    <x v="0"/>
    <x v="7"/>
    <s v="DRUG SCREENING TAPENTADOL"/>
    <n v="0"/>
    <n v="0"/>
    <n v="38065"/>
    <n v="13038173"/>
    <n v="0"/>
    <n v="0"/>
    <n v="0"/>
  </r>
  <r>
    <x v="0"/>
    <x v="0"/>
    <x v="3"/>
    <s v="BUPRENORPHINE IMPLANT 74.2 MG"/>
    <n v="0"/>
    <n v="0"/>
    <n v="38065"/>
    <n v="13038173"/>
    <n v="0"/>
    <n v="0"/>
    <n v="0"/>
  </r>
  <r>
    <x v="0"/>
    <x v="0"/>
    <x v="4"/>
    <s v="BPN/NALOXONE ORAL &lt;/=TO 3 MG BPN"/>
    <n v="0"/>
    <n v="0"/>
    <n v="38065"/>
    <n v="13038173"/>
    <n v="0"/>
    <n v="0"/>
    <n v="0"/>
  </r>
  <r>
    <x v="0"/>
    <x v="0"/>
    <x v="11"/>
    <s v="BPN/NLX O &gt;6 MG BUT &lt;/=TO 10 MG BPN"/>
    <n v="0"/>
    <n v="0"/>
    <n v="38065"/>
    <n v="13038173"/>
    <n v="0"/>
    <n v="0"/>
    <n v="0"/>
  </r>
  <r>
    <x v="0"/>
    <x v="0"/>
    <x v="12"/>
    <s v="INJECTION BUTORPHANOL TARTRATE 1 MG"/>
    <n v="0"/>
    <n v="0"/>
    <n v="38065"/>
    <n v="13038173"/>
    <n v="0"/>
    <n v="0"/>
    <n v="0"/>
  </r>
  <r>
    <x v="0"/>
    <x v="0"/>
    <x v="13"/>
    <s v="INJECTION METHADONE HCL UP TO 10 MG"/>
    <n v="0"/>
    <n v="0"/>
    <n v="38065"/>
    <n v="13038173"/>
    <n v="0"/>
    <n v="0"/>
    <n v="0"/>
  </r>
  <r>
    <x v="0"/>
    <x v="0"/>
    <x v="5"/>
    <s v="INJ LEVORPHANOL TARTRATE TO 2 MG"/>
    <n v="0"/>
    <n v="0"/>
    <n v="38065"/>
    <n v="13038173"/>
    <n v="0"/>
    <n v="0"/>
    <n v="0"/>
  </r>
  <r>
    <x v="0"/>
    <x v="0"/>
    <x v="15"/>
    <s v="INJECTION OXYMORPHONE HCL TO 1 MG"/>
    <n v="0"/>
    <n v="0"/>
    <n v="38065"/>
    <n v="13038173"/>
    <n v="0"/>
    <n v="0"/>
    <n v="0"/>
  </r>
  <r>
    <x v="0"/>
    <x v="0"/>
    <x v="16"/>
    <s v="INJECTION FENTANYL CITRATE 0.1 MG"/>
    <n v="1095"/>
    <n v="1257"/>
    <n v="38065"/>
    <n v="13038173"/>
    <n v="28.8"/>
    <n v="33"/>
    <n v="1.1000000000000001"/>
  </r>
  <r>
    <x v="0"/>
    <x v="0"/>
    <x v="17"/>
    <s v="BUTORPHANL TARTRAT NASL SPRAY 25 MG"/>
    <n v="0"/>
    <n v="0"/>
    <n v="38065"/>
    <n v="13038173"/>
    <n v="0"/>
    <n v="0"/>
    <n v="0"/>
  </r>
  <r>
    <x v="0"/>
    <x v="0"/>
    <x v="0"/>
    <s v="DRUG SCREENING BUPRENORPHINE"/>
    <n v="0"/>
    <n v="0"/>
    <n v="38065"/>
    <n v="13038173"/>
    <n v="0"/>
    <n v="0"/>
    <n v="0"/>
  </r>
  <r>
    <x v="0"/>
    <x v="0"/>
    <x v="2"/>
    <s v="DRUG SCREENING OXYCODONE"/>
    <n v="0"/>
    <n v="0"/>
    <n v="38065"/>
    <n v="13038173"/>
    <n v="0"/>
    <n v="0"/>
    <n v="0"/>
  </r>
  <r>
    <x v="0"/>
    <x v="0"/>
    <x v="8"/>
    <s v="DRUG SCREENING TRAMADOL"/>
    <n v="0"/>
    <n v="0"/>
    <n v="38065"/>
    <n v="13038173"/>
    <n v="0"/>
    <n v="0"/>
    <n v="0"/>
  </r>
  <r>
    <x v="0"/>
    <x v="0"/>
    <x v="9"/>
    <s v="BUPRENORPHINE ORAL 1 MG"/>
    <n v="0"/>
    <n v="0"/>
    <n v="38065"/>
    <n v="13038173"/>
    <n v="0"/>
    <n v="0"/>
    <n v="0"/>
  </r>
  <r>
    <x v="0"/>
    <x v="0"/>
    <x v="10"/>
    <s v="BPN/NLX ORAL &gt;3 MG BUT &lt;/=6 MG BPN"/>
    <n v="0"/>
    <n v="0"/>
    <n v="38065"/>
    <n v="13038173"/>
    <n v="0"/>
    <n v="0"/>
    <n v="0"/>
  </r>
  <r>
    <x v="0"/>
    <x v="0"/>
    <x v="14"/>
    <s v="INJECTION MEPERIDINE HCL PER 100 MG"/>
    <n v="68"/>
    <n v="100"/>
    <n v="38065"/>
    <n v="13038173"/>
    <n v="1.8"/>
    <n v="2.6"/>
    <n v="1.5"/>
  </r>
  <r>
    <x v="0"/>
    <x v="0"/>
    <x v="6"/>
    <s v="INJ HYDMORPHONE HYDROCHLORID 250 MG"/>
    <n v="0"/>
    <n v="0"/>
    <n v="38065"/>
    <n v="13038173"/>
    <n v="0"/>
    <n v="0"/>
    <n v="0"/>
  </r>
  <r>
    <x v="1"/>
    <x v="0"/>
    <x v="0"/>
    <s v="DRUG SCREENING BUPRENORPHINE"/>
    <n v="0"/>
    <n v="0"/>
    <n v="11873"/>
    <n v="3373947"/>
    <n v="0"/>
    <n v="0"/>
    <n v="0"/>
  </r>
  <r>
    <x v="1"/>
    <x v="0"/>
    <x v="2"/>
    <s v="DRUG SCREENING OXYCODONE"/>
    <n v="0"/>
    <n v="0"/>
    <n v="11873"/>
    <n v="3373947"/>
    <n v="0"/>
    <n v="0"/>
    <n v="0"/>
  </r>
  <r>
    <x v="1"/>
    <x v="0"/>
    <x v="8"/>
    <s v="DRUG SCREENING TRAMADOL"/>
    <n v="0"/>
    <n v="0"/>
    <n v="11873"/>
    <n v="3373947"/>
    <n v="0"/>
    <n v="0"/>
    <n v="0"/>
  </r>
  <r>
    <x v="1"/>
    <x v="0"/>
    <x v="9"/>
    <s v="BUPRENORPHINE ORAL 1 MG"/>
    <n v="0"/>
    <n v="0"/>
    <n v="11873"/>
    <n v="3373947"/>
    <n v="0"/>
    <n v="0"/>
    <n v="0"/>
  </r>
  <r>
    <x v="1"/>
    <x v="0"/>
    <x v="4"/>
    <s v="BPN/NALOXONE ORAL &lt;/=TO 3 MG BPN"/>
    <n v="0"/>
    <n v="0"/>
    <n v="11873"/>
    <n v="3373947"/>
    <n v="0"/>
    <n v="0"/>
    <n v="0"/>
  </r>
  <r>
    <x v="1"/>
    <x v="0"/>
    <x v="10"/>
    <s v="BPN/NLX ORAL &gt;3 MG BUT &lt;/=6 MG BPN"/>
    <n v="0"/>
    <n v="0"/>
    <n v="11873"/>
    <n v="3373947"/>
    <n v="0"/>
    <n v="0"/>
    <n v="0"/>
  </r>
  <r>
    <x v="1"/>
    <x v="0"/>
    <x v="5"/>
    <s v="INJ LEVORPHANOL TARTRATE TO 2 MG"/>
    <n v="0"/>
    <n v="0"/>
    <n v="11873"/>
    <n v="3373947"/>
    <n v="0"/>
    <n v="0"/>
    <n v="0"/>
  </r>
  <r>
    <x v="1"/>
    <x v="0"/>
    <x v="14"/>
    <s v="INJECTION MEPERIDINE HCL PER 100 MG"/>
    <n v="0"/>
    <n v="0"/>
    <n v="11873"/>
    <n v="3373947"/>
    <n v="0"/>
    <n v="0"/>
    <n v="0"/>
  </r>
  <r>
    <x v="1"/>
    <x v="0"/>
    <x v="6"/>
    <s v="INJ HYDMORPHONE HYDROCHLORID 250 MG"/>
    <n v="0"/>
    <n v="0"/>
    <n v="11873"/>
    <n v="3373947"/>
    <n v="0"/>
    <n v="0"/>
    <n v="0"/>
  </r>
  <r>
    <x v="1"/>
    <x v="0"/>
    <x v="1"/>
    <s v="DRUG SCREENING FENTANYL"/>
    <n v="0"/>
    <n v="0"/>
    <n v="11873"/>
    <n v="3373947"/>
    <n v="0"/>
    <n v="0"/>
    <n v="0"/>
  </r>
  <r>
    <x v="1"/>
    <x v="0"/>
    <x v="7"/>
    <s v="DRUG SCREENING TAPENTADOL"/>
    <n v="0"/>
    <n v="0"/>
    <n v="11873"/>
    <n v="3373947"/>
    <n v="0"/>
    <n v="0"/>
    <n v="0"/>
  </r>
  <r>
    <x v="1"/>
    <x v="0"/>
    <x v="3"/>
    <s v="BUPRENORPHINE IMPLANT 74.2 MG"/>
    <n v="0"/>
    <n v="0"/>
    <n v="11873"/>
    <n v="3373947"/>
    <n v="0"/>
    <n v="0"/>
    <n v="0"/>
  </r>
  <r>
    <x v="1"/>
    <x v="0"/>
    <x v="11"/>
    <s v="BPN/NLX O &gt;6 MG BUT &lt;/=TO 10 MG BPN"/>
    <n v="0"/>
    <n v="0"/>
    <n v="11873"/>
    <n v="3373947"/>
    <n v="0"/>
    <n v="0"/>
    <n v="0"/>
  </r>
  <r>
    <x v="1"/>
    <x v="0"/>
    <x v="12"/>
    <s v="INJECTION BUTORPHANOL TARTRATE 1 MG"/>
    <n v="0"/>
    <n v="0"/>
    <n v="11873"/>
    <n v="3373947"/>
    <n v="0"/>
    <n v="0"/>
    <n v="0"/>
  </r>
  <r>
    <x v="1"/>
    <x v="0"/>
    <x v="13"/>
    <s v="INJECTION METHADONE HCL UP TO 10 MG"/>
    <n v="0"/>
    <n v="0"/>
    <n v="11873"/>
    <n v="3373947"/>
    <n v="0"/>
    <n v="0"/>
    <n v="0"/>
  </r>
  <r>
    <x v="1"/>
    <x v="0"/>
    <x v="15"/>
    <s v="INJECTION OXYMORPHONE HCL TO 1 MG"/>
    <n v="0"/>
    <n v="0"/>
    <n v="11873"/>
    <n v="3373947"/>
    <n v="0"/>
    <n v="0"/>
    <n v="0"/>
  </r>
  <r>
    <x v="1"/>
    <x v="0"/>
    <x v="16"/>
    <s v="INJECTION FENTANYL CITRATE 0.1 MG"/>
    <n v="89"/>
    <n v="92"/>
    <n v="11873"/>
    <n v="3373947"/>
    <n v="7.5"/>
    <n v="7.7"/>
    <n v="1"/>
  </r>
  <r>
    <x v="1"/>
    <x v="0"/>
    <x v="17"/>
    <s v="BUTORPHANL TARTRAT NASL SPRAY 25 MG"/>
    <n v="0"/>
    <n v="0"/>
    <n v="11873"/>
    <n v="3373947"/>
    <n v="0"/>
    <n v="0"/>
    <n v="0"/>
  </r>
  <r>
    <x v="1"/>
    <x v="0"/>
    <x v="1"/>
    <s v="DRUG SCREENING FENTANYL"/>
    <n v="0"/>
    <n v="0"/>
    <n v="11668"/>
    <n v="3741496"/>
    <n v="0"/>
    <n v="0"/>
    <n v="0"/>
  </r>
  <r>
    <x v="1"/>
    <x v="0"/>
    <x v="7"/>
    <s v="DRUG SCREENING TAPENTADOL"/>
    <n v="0"/>
    <n v="0"/>
    <n v="11668"/>
    <n v="3741496"/>
    <n v="0"/>
    <n v="0"/>
    <n v="0"/>
  </r>
  <r>
    <x v="1"/>
    <x v="0"/>
    <x v="3"/>
    <s v="BUPRENORPHINE IMPLANT 74.2 MG"/>
    <n v="0"/>
    <n v="0"/>
    <n v="11668"/>
    <n v="3741496"/>
    <n v="0"/>
    <n v="0"/>
    <n v="0"/>
  </r>
  <r>
    <x v="1"/>
    <x v="0"/>
    <x v="4"/>
    <s v="BPN/NALOXONE ORAL &lt;/=TO 3 MG BPN"/>
    <n v="0"/>
    <n v="0"/>
    <n v="11668"/>
    <n v="3741496"/>
    <n v="0"/>
    <n v="0"/>
    <n v="0"/>
  </r>
  <r>
    <x v="1"/>
    <x v="0"/>
    <x v="12"/>
    <s v="INJECTION BUTORPHANOL TARTRATE 1 MG"/>
    <n v="0"/>
    <n v="0"/>
    <n v="11668"/>
    <n v="3741496"/>
    <n v="0"/>
    <n v="0"/>
    <n v="0"/>
  </r>
  <r>
    <x v="1"/>
    <x v="0"/>
    <x v="13"/>
    <s v="INJECTION METHADONE HCL UP TO 10 MG"/>
    <n v="0"/>
    <n v="0"/>
    <n v="11668"/>
    <n v="3741496"/>
    <n v="0"/>
    <n v="0"/>
    <n v="0"/>
  </r>
  <r>
    <x v="1"/>
    <x v="0"/>
    <x v="5"/>
    <s v="INJ LEVORPHANOL TARTRATE TO 2 MG"/>
    <n v="0"/>
    <n v="0"/>
    <n v="11668"/>
    <n v="3741496"/>
    <n v="0"/>
    <n v="0"/>
    <n v="0"/>
  </r>
  <r>
    <x v="1"/>
    <x v="0"/>
    <x v="15"/>
    <s v="INJECTION OXYMORPHONE HCL TO 1 MG"/>
    <n v="0"/>
    <n v="0"/>
    <n v="11668"/>
    <n v="3741496"/>
    <n v="0"/>
    <n v="0"/>
    <n v="0"/>
  </r>
  <r>
    <x v="1"/>
    <x v="0"/>
    <x v="16"/>
    <s v="INJECTION FENTANYL CITRATE 0.1 MG"/>
    <n v="43"/>
    <n v="46"/>
    <n v="11668"/>
    <n v="3741496"/>
    <n v="3.7"/>
    <n v="3.9"/>
    <n v="1.1000000000000001"/>
  </r>
  <r>
    <x v="1"/>
    <x v="0"/>
    <x v="17"/>
    <s v="BUTORPHANL TARTRAT NASL SPRAY 25 MG"/>
    <n v="0"/>
    <n v="0"/>
    <n v="11668"/>
    <n v="3741496"/>
    <n v="0"/>
    <n v="0"/>
    <n v="0"/>
  </r>
  <r>
    <x v="1"/>
    <x v="0"/>
    <x v="0"/>
    <s v="DRUG SCREENING BUPRENORPHINE"/>
    <n v="0"/>
    <n v="0"/>
    <n v="11668"/>
    <n v="3741496"/>
    <n v="0"/>
    <n v="0"/>
    <n v="0"/>
  </r>
  <r>
    <x v="1"/>
    <x v="0"/>
    <x v="2"/>
    <s v="DRUG SCREENING OXYCODONE"/>
    <n v="0"/>
    <n v="0"/>
    <n v="11668"/>
    <n v="3741496"/>
    <n v="0"/>
    <n v="0"/>
    <n v="0"/>
  </r>
  <r>
    <x v="1"/>
    <x v="0"/>
    <x v="8"/>
    <s v="DRUG SCREENING TRAMADOL"/>
    <n v="0"/>
    <n v="0"/>
    <n v="11668"/>
    <n v="3741496"/>
    <n v="0"/>
    <n v="0"/>
    <n v="0"/>
  </r>
  <r>
    <x v="1"/>
    <x v="0"/>
    <x v="9"/>
    <s v="BUPRENORPHINE ORAL 1 MG"/>
    <n v="0"/>
    <n v="0"/>
    <n v="11668"/>
    <n v="3741496"/>
    <n v="0"/>
    <n v="0"/>
    <n v="0"/>
  </r>
  <r>
    <x v="1"/>
    <x v="0"/>
    <x v="10"/>
    <s v="BPN/NLX ORAL &gt;3 MG BUT &lt;/=6 MG BPN"/>
    <n v="0"/>
    <n v="0"/>
    <n v="11668"/>
    <n v="3741496"/>
    <n v="0"/>
    <n v="0"/>
    <n v="0"/>
  </r>
  <r>
    <x v="1"/>
    <x v="0"/>
    <x v="11"/>
    <s v="BPN/NLX O &gt;6 MG BUT &lt;/=TO 10 MG BPN"/>
    <n v="0"/>
    <n v="0"/>
    <n v="11668"/>
    <n v="3741496"/>
    <n v="0"/>
    <n v="0"/>
    <n v="0"/>
  </r>
  <r>
    <x v="1"/>
    <x v="0"/>
    <x v="14"/>
    <s v="INJECTION MEPERIDINE HCL PER 100 MG"/>
    <n v="0"/>
    <n v="0"/>
    <n v="11668"/>
    <n v="3741496"/>
    <n v="0"/>
    <n v="0"/>
    <n v="0"/>
  </r>
  <r>
    <x v="1"/>
    <x v="0"/>
    <x v="6"/>
    <s v="INJ HYDMORPHONE HYDROCHLORID 250 MG"/>
    <n v="0"/>
    <n v="0"/>
    <n v="11668"/>
    <n v="3741496"/>
    <n v="0"/>
    <n v="0"/>
    <n v="0"/>
  </r>
  <r>
    <x v="1"/>
    <x v="0"/>
    <x v="0"/>
    <s v="DRUG SCREENING BUPRENORPHINE"/>
    <n v="0"/>
    <n v="0"/>
    <n v="25804"/>
    <n v="8444705"/>
    <n v="0"/>
    <n v="0"/>
    <n v="0"/>
  </r>
  <r>
    <x v="1"/>
    <x v="0"/>
    <x v="1"/>
    <s v="DRUG SCREENING FENTANYL"/>
    <n v="0"/>
    <n v="0"/>
    <n v="25804"/>
    <n v="8444705"/>
    <n v="0"/>
    <n v="0"/>
    <n v="0"/>
  </r>
  <r>
    <x v="1"/>
    <x v="0"/>
    <x v="2"/>
    <s v="DRUG SCREENING OXYCODONE"/>
    <n v="0"/>
    <n v="0"/>
    <n v="25804"/>
    <n v="8444705"/>
    <n v="0"/>
    <n v="0"/>
    <n v="0"/>
  </r>
  <r>
    <x v="1"/>
    <x v="0"/>
    <x v="7"/>
    <s v="DRUG SCREENING TAPENTADOL"/>
    <n v="0"/>
    <n v="0"/>
    <n v="25804"/>
    <n v="8444705"/>
    <n v="0"/>
    <n v="0"/>
    <n v="0"/>
  </r>
  <r>
    <x v="1"/>
    <x v="0"/>
    <x v="3"/>
    <s v="BUPRENORPHINE IMPLANT 74.2 MG"/>
    <n v="0"/>
    <n v="0"/>
    <n v="25804"/>
    <n v="8444705"/>
    <n v="0"/>
    <n v="0"/>
    <n v="0"/>
  </r>
  <r>
    <x v="1"/>
    <x v="0"/>
    <x v="9"/>
    <s v="BUPRENORPHINE ORAL 1 MG"/>
    <n v="0"/>
    <n v="0"/>
    <n v="25804"/>
    <n v="8444705"/>
    <n v="0"/>
    <n v="0"/>
    <n v="0"/>
  </r>
  <r>
    <x v="1"/>
    <x v="0"/>
    <x v="4"/>
    <s v="BPN/NALOXONE ORAL &lt;/=TO 3 MG BPN"/>
    <n v="0"/>
    <n v="0"/>
    <n v="25804"/>
    <n v="8444705"/>
    <n v="0"/>
    <n v="0"/>
    <n v="0"/>
  </r>
  <r>
    <x v="1"/>
    <x v="0"/>
    <x v="11"/>
    <s v="BPN/NLX O &gt;6 MG BUT &lt;/=TO 10 MG BPN"/>
    <n v="0"/>
    <n v="0"/>
    <n v="25804"/>
    <n v="8444705"/>
    <n v="0"/>
    <n v="0"/>
    <n v="0"/>
  </r>
  <r>
    <x v="1"/>
    <x v="0"/>
    <x v="13"/>
    <s v="INJECTION METHADONE HCL UP TO 10 MG"/>
    <n v="0"/>
    <n v="0"/>
    <n v="25804"/>
    <n v="8444705"/>
    <n v="0"/>
    <n v="0"/>
    <n v="0"/>
  </r>
  <r>
    <x v="1"/>
    <x v="0"/>
    <x v="5"/>
    <s v="INJ LEVORPHANOL TARTRATE TO 2 MG"/>
    <n v="0"/>
    <n v="0"/>
    <n v="25804"/>
    <n v="8444705"/>
    <n v="0"/>
    <n v="0"/>
    <n v="0"/>
  </r>
  <r>
    <x v="1"/>
    <x v="0"/>
    <x v="15"/>
    <s v="INJECTION OXYMORPHONE HCL TO 1 MG"/>
    <n v="0"/>
    <n v="0"/>
    <n v="25804"/>
    <n v="8444705"/>
    <n v="0"/>
    <n v="0"/>
    <n v="0"/>
  </r>
  <r>
    <x v="1"/>
    <x v="0"/>
    <x v="16"/>
    <s v="INJECTION FENTANYL CITRATE 0.1 MG"/>
    <n v="87"/>
    <n v="97"/>
    <n v="25804"/>
    <n v="8444705"/>
    <n v="3.4"/>
    <n v="3.8"/>
    <n v="1.1000000000000001"/>
  </r>
  <r>
    <x v="1"/>
    <x v="0"/>
    <x v="17"/>
    <s v="BUTORPHANL TARTRAT NASL SPRAY 25 MG"/>
    <n v="0"/>
    <n v="0"/>
    <n v="25804"/>
    <n v="8444705"/>
    <n v="0"/>
    <n v="0"/>
    <n v="0"/>
  </r>
  <r>
    <x v="1"/>
    <x v="0"/>
    <x v="8"/>
    <s v="DRUG SCREENING TRAMADOL"/>
    <n v="0"/>
    <n v="0"/>
    <n v="25804"/>
    <n v="8444705"/>
    <n v="0"/>
    <n v="0"/>
    <n v="0"/>
  </r>
  <r>
    <x v="1"/>
    <x v="0"/>
    <x v="10"/>
    <s v="BPN/NLX ORAL &gt;3 MG BUT &lt;/=6 MG BPN"/>
    <n v="0"/>
    <n v="0"/>
    <n v="25804"/>
    <n v="8444705"/>
    <n v="0"/>
    <n v="0"/>
    <n v="0"/>
  </r>
  <r>
    <x v="1"/>
    <x v="0"/>
    <x v="12"/>
    <s v="INJECTION BUTORPHANOL TARTRATE 1 MG"/>
    <n v="0"/>
    <n v="0"/>
    <n v="25804"/>
    <n v="8444705"/>
    <n v="0"/>
    <n v="0"/>
    <n v="0"/>
  </r>
  <r>
    <x v="1"/>
    <x v="0"/>
    <x v="14"/>
    <s v="INJECTION MEPERIDINE HCL PER 100 MG"/>
    <n v="1"/>
    <n v="1"/>
    <n v="25804"/>
    <n v="8444705"/>
    <n v="0"/>
    <n v="0"/>
    <n v="1"/>
  </r>
  <r>
    <x v="1"/>
    <x v="0"/>
    <x v="6"/>
    <s v="INJ HYDMORPHONE HYDROCHLORID 250 MG"/>
    <n v="0"/>
    <n v="0"/>
    <n v="25804"/>
    <n v="8444705"/>
    <n v="0"/>
    <n v="0"/>
    <n v="0"/>
  </r>
  <r>
    <x v="1"/>
    <x v="0"/>
    <x v="1"/>
    <s v="DRUG SCREENING FENTANYL"/>
    <n v="0"/>
    <n v="0"/>
    <n v="10811"/>
    <n v="3475950"/>
    <n v="0"/>
    <n v="0"/>
    <n v="0"/>
  </r>
  <r>
    <x v="1"/>
    <x v="0"/>
    <x v="7"/>
    <s v="DRUG SCREENING TAPENTADOL"/>
    <n v="0"/>
    <n v="0"/>
    <n v="10811"/>
    <n v="3475950"/>
    <n v="0"/>
    <n v="0"/>
    <n v="0"/>
  </r>
  <r>
    <x v="1"/>
    <x v="0"/>
    <x v="3"/>
    <s v="BUPRENORPHINE IMPLANT 74.2 MG"/>
    <n v="0"/>
    <n v="0"/>
    <n v="10811"/>
    <n v="3475950"/>
    <n v="0"/>
    <n v="0"/>
    <n v="0"/>
  </r>
  <r>
    <x v="1"/>
    <x v="0"/>
    <x v="4"/>
    <s v="BPN/NALOXONE ORAL &lt;/=TO 3 MG BPN"/>
    <n v="0"/>
    <n v="0"/>
    <n v="10811"/>
    <n v="3475950"/>
    <n v="0"/>
    <n v="0"/>
    <n v="0"/>
  </r>
  <r>
    <x v="1"/>
    <x v="0"/>
    <x v="12"/>
    <s v="INJECTION BUTORPHANOL TARTRATE 1 MG"/>
    <n v="0"/>
    <n v="0"/>
    <n v="10811"/>
    <n v="3475950"/>
    <n v="0"/>
    <n v="0"/>
    <n v="0"/>
  </r>
  <r>
    <x v="1"/>
    <x v="0"/>
    <x v="13"/>
    <s v="INJECTION METHADONE HCL UP TO 10 MG"/>
    <n v="0"/>
    <n v="0"/>
    <n v="10811"/>
    <n v="3475950"/>
    <n v="0"/>
    <n v="0"/>
    <n v="0"/>
  </r>
  <r>
    <x v="1"/>
    <x v="0"/>
    <x v="5"/>
    <s v="INJ LEVORPHANOL TARTRATE TO 2 MG"/>
    <n v="0"/>
    <n v="0"/>
    <n v="10811"/>
    <n v="3475950"/>
    <n v="0"/>
    <n v="0"/>
    <n v="0"/>
  </r>
  <r>
    <x v="1"/>
    <x v="0"/>
    <x v="15"/>
    <s v="INJECTION OXYMORPHONE HCL TO 1 MG"/>
    <n v="0"/>
    <n v="0"/>
    <n v="10811"/>
    <n v="3475950"/>
    <n v="0"/>
    <n v="0"/>
    <n v="0"/>
  </r>
  <r>
    <x v="1"/>
    <x v="0"/>
    <x v="16"/>
    <s v="INJECTION FENTANYL CITRATE 0.1 MG"/>
    <n v="47"/>
    <n v="48"/>
    <n v="10811"/>
    <n v="3475950"/>
    <n v="4.3"/>
    <n v="4.4000000000000004"/>
    <n v="1"/>
  </r>
  <r>
    <x v="1"/>
    <x v="0"/>
    <x v="17"/>
    <s v="BUTORPHANL TARTRAT NASL SPRAY 25 MG"/>
    <n v="0"/>
    <n v="0"/>
    <n v="10811"/>
    <n v="3475950"/>
    <n v="0"/>
    <n v="0"/>
    <n v="0"/>
  </r>
  <r>
    <x v="1"/>
    <x v="0"/>
    <x v="0"/>
    <s v="DRUG SCREENING BUPRENORPHINE"/>
    <n v="0"/>
    <n v="0"/>
    <n v="10811"/>
    <n v="3475950"/>
    <n v="0"/>
    <n v="0"/>
    <n v="0"/>
  </r>
  <r>
    <x v="1"/>
    <x v="0"/>
    <x v="2"/>
    <s v="DRUG SCREENING OXYCODONE"/>
    <n v="0"/>
    <n v="0"/>
    <n v="10811"/>
    <n v="3475950"/>
    <n v="0"/>
    <n v="0"/>
    <n v="0"/>
  </r>
  <r>
    <x v="1"/>
    <x v="0"/>
    <x v="8"/>
    <s v="DRUG SCREENING TRAMADOL"/>
    <n v="0"/>
    <n v="0"/>
    <n v="10811"/>
    <n v="3475950"/>
    <n v="0"/>
    <n v="0"/>
    <n v="0"/>
  </r>
  <r>
    <x v="1"/>
    <x v="0"/>
    <x v="9"/>
    <s v="BUPRENORPHINE ORAL 1 MG"/>
    <n v="0"/>
    <n v="0"/>
    <n v="10811"/>
    <n v="3475950"/>
    <n v="0"/>
    <n v="0"/>
    <n v="0"/>
  </r>
  <r>
    <x v="1"/>
    <x v="0"/>
    <x v="10"/>
    <s v="BPN/NLX ORAL &gt;3 MG BUT &lt;/=6 MG BPN"/>
    <n v="0"/>
    <n v="0"/>
    <n v="10811"/>
    <n v="3475950"/>
    <n v="0"/>
    <n v="0"/>
    <n v="0"/>
  </r>
  <r>
    <x v="1"/>
    <x v="0"/>
    <x v="11"/>
    <s v="BPN/NLX O &gt;6 MG BUT &lt;/=TO 10 MG BPN"/>
    <n v="0"/>
    <n v="0"/>
    <n v="10811"/>
    <n v="3475950"/>
    <n v="0"/>
    <n v="0"/>
    <n v="0"/>
  </r>
  <r>
    <x v="1"/>
    <x v="0"/>
    <x v="14"/>
    <s v="INJECTION MEPERIDINE HCL PER 100 MG"/>
    <n v="0"/>
    <n v="0"/>
    <n v="10811"/>
    <n v="3475950"/>
    <n v="0"/>
    <n v="0"/>
    <n v="0"/>
  </r>
  <r>
    <x v="1"/>
    <x v="0"/>
    <x v="6"/>
    <s v="INJ HYDMORPHONE HYDROCHLORID 250 MG"/>
    <n v="0"/>
    <n v="0"/>
    <n v="10811"/>
    <n v="3475950"/>
    <n v="0"/>
    <n v="0"/>
    <n v="0"/>
  </r>
  <r>
    <x v="1"/>
    <x v="0"/>
    <x v="2"/>
    <s v="DRUG SCREENING OXYCODONE"/>
    <n v="0"/>
    <n v="0"/>
    <n v="66733"/>
    <n v="19928365"/>
    <n v="0"/>
    <n v="0"/>
    <n v="0"/>
  </r>
  <r>
    <x v="1"/>
    <x v="0"/>
    <x v="7"/>
    <s v="DRUG SCREENING TAPENTADOL"/>
    <n v="0"/>
    <n v="0"/>
    <n v="66733"/>
    <n v="19928365"/>
    <n v="0"/>
    <n v="0"/>
    <n v="0"/>
  </r>
  <r>
    <x v="1"/>
    <x v="0"/>
    <x v="9"/>
    <s v="BUPRENORPHINE ORAL 1 MG"/>
    <n v="0"/>
    <n v="0"/>
    <n v="66733"/>
    <n v="19928365"/>
    <n v="0"/>
    <n v="0"/>
    <n v="0"/>
  </r>
  <r>
    <x v="1"/>
    <x v="0"/>
    <x v="11"/>
    <s v="BPN/NLX O &gt;6 MG BUT &lt;/=TO 10 MG BPN"/>
    <n v="0"/>
    <n v="0"/>
    <n v="66733"/>
    <n v="19928365"/>
    <n v="0"/>
    <n v="0"/>
    <n v="0"/>
  </r>
  <r>
    <x v="1"/>
    <x v="0"/>
    <x v="14"/>
    <s v="INJECTION MEPERIDINE HCL PER 100 MG"/>
    <n v="23"/>
    <n v="67"/>
    <n v="66733"/>
    <n v="19928365"/>
    <n v="0.3"/>
    <n v="1"/>
    <n v="2.9"/>
  </r>
  <r>
    <x v="1"/>
    <x v="0"/>
    <x v="15"/>
    <s v="INJECTION OXYMORPHONE HCL TO 1 MG"/>
    <n v="0"/>
    <n v="0"/>
    <n v="66733"/>
    <n v="19928365"/>
    <n v="0"/>
    <n v="0"/>
    <n v="0"/>
  </r>
  <r>
    <x v="1"/>
    <x v="0"/>
    <x v="16"/>
    <s v="INJECTION FENTANYL CITRATE 0.1 MG"/>
    <n v="345"/>
    <n v="386"/>
    <n v="66733"/>
    <n v="19928365"/>
    <n v="5.2"/>
    <n v="5.8"/>
    <n v="1.1000000000000001"/>
  </r>
  <r>
    <x v="1"/>
    <x v="0"/>
    <x v="6"/>
    <s v="INJ HYDMORPHONE HYDROCHLORID 250 MG"/>
    <n v="0"/>
    <n v="0"/>
    <n v="66733"/>
    <n v="19928365"/>
    <n v="0"/>
    <n v="0"/>
    <n v="0"/>
  </r>
  <r>
    <x v="1"/>
    <x v="0"/>
    <x v="0"/>
    <s v="DRUG SCREENING BUPRENORPHINE"/>
    <n v="0"/>
    <n v="0"/>
    <n v="66733"/>
    <n v="19928365"/>
    <n v="0"/>
    <n v="0"/>
    <n v="0"/>
  </r>
  <r>
    <x v="1"/>
    <x v="0"/>
    <x v="1"/>
    <s v="DRUG SCREENING FENTANYL"/>
    <n v="0"/>
    <n v="0"/>
    <n v="66733"/>
    <n v="19928365"/>
    <n v="0"/>
    <n v="0"/>
    <n v="0"/>
  </r>
  <r>
    <x v="1"/>
    <x v="0"/>
    <x v="8"/>
    <s v="DRUG SCREENING TRAMADOL"/>
    <n v="0"/>
    <n v="0"/>
    <n v="66733"/>
    <n v="19928365"/>
    <n v="0"/>
    <n v="0"/>
    <n v="0"/>
  </r>
  <r>
    <x v="1"/>
    <x v="0"/>
    <x v="3"/>
    <s v="BUPRENORPHINE IMPLANT 74.2 MG"/>
    <n v="0"/>
    <n v="0"/>
    <n v="66733"/>
    <n v="19928365"/>
    <n v="0"/>
    <n v="0"/>
    <n v="0"/>
  </r>
  <r>
    <x v="1"/>
    <x v="0"/>
    <x v="4"/>
    <s v="BPN/NALOXONE ORAL &lt;/=TO 3 MG BPN"/>
    <n v="0"/>
    <n v="0"/>
    <n v="66733"/>
    <n v="19928365"/>
    <n v="0"/>
    <n v="0"/>
    <n v="0"/>
  </r>
  <r>
    <x v="1"/>
    <x v="0"/>
    <x v="10"/>
    <s v="BPN/NLX ORAL &gt;3 MG BUT &lt;/=6 MG BPN"/>
    <n v="0"/>
    <n v="0"/>
    <n v="66733"/>
    <n v="19928365"/>
    <n v="0"/>
    <n v="0"/>
    <n v="0"/>
  </r>
  <r>
    <x v="1"/>
    <x v="0"/>
    <x v="12"/>
    <s v="INJECTION BUTORPHANOL TARTRATE 1 MG"/>
    <n v="0"/>
    <n v="0"/>
    <n v="66733"/>
    <n v="19928365"/>
    <n v="0"/>
    <n v="0"/>
    <n v="0"/>
  </r>
  <r>
    <x v="1"/>
    <x v="0"/>
    <x v="13"/>
    <s v="INJECTION METHADONE HCL UP TO 10 MG"/>
    <n v="0"/>
    <n v="0"/>
    <n v="66733"/>
    <n v="19928365"/>
    <n v="0"/>
    <n v="0"/>
    <n v="0"/>
  </r>
  <r>
    <x v="1"/>
    <x v="0"/>
    <x v="5"/>
    <s v="INJ LEVORPHANOL TARTRATE TO 2 MG"/>
    <n v="0"/>
    <n v="0"/>
    <n v="66733"/>
    <n v="19928365"/>
    <n v="0"/>
    <n v="0"/>
    <n v="0"/>
  </r>
  <r>
    <x v="1"/>
    <x v="0"/>
    <x v="17"/>
    <s v="BUTORPHANL TARTRAT NASL SPRAY 25 MG"/>
    <n v="0"/>
    <n v="0"/>
    <n v="66733"/>
    <n v="19928365"/>
    <n v="0"/>
    <n v="0"/>
    <n v="0"/>
  </r>
  <r>
    <x v="1"/>
    <x v="0"/>
    <x v="7"/>
    <s v="DRUG SCREENING TAPENTADOL"/>
    <n v="0"/>
    <n v="0"/>
    <n v="63814"/>
    <n v="20735523"/>
    <n v="0"/>
    <n v="0"/>
    <n v="0"/>
  </r>
  <r>
    <x v="1"/>
    <x v="0"/>
    <x v="9"/>
    <s v="BUPRENORPHINE ORAL 1 MG"/>
    <n v="0"/>
    <n v="0"/>
    <n v="63814"/>
    <n v="20735523"/>
    <n v="0"/>
    <n v="0"/>
    <n v="0"/>
  </r>
  <r>
    <x v="1"/>
    <x v="0"/>
    <x v="4"/>
    <s v="BPN/NALOXONE ORAL &lt;/=TO 3 MG BPN"/>
    <n v="0"/>
    <n v="0"/>
    <n v="63814"/>
    <n v="20735523"/>
    <n v="0"/>
    <n v="0"/>
    <n v="0"/>
  </r>
  <r>
    <x v="1"/>
    <x v="0"/>
    <x v="11"/>
    <s v="BPN/NLX O &gt;6 MG BUT &lt;/=TO 10 MG BPN"/>
    <n v="0"/>
    <n v="0"/>
    <n v="63814"/>
    <n v="20735523"/>
    <n v="0"/>
    <n v="0"/>
    <n v="0"/>
  </r>
  <r>
    <x v="1"/>
    <x v="0"/>
    <x v="12"/>
    <s v="INJECTION BUTORPHANOL TARTRATE 1 MG"/>
    <n v="0"/>
    <n v="0"/>
    <n v="63814"/>
    <n v="20735523"/>
    <n v="0"/>
    <n v="0"/>
    <n v="0"/>
  </r>
  <r>
    <x v="1"/>
    <x v="0"/>
    <x v="5"/>
    <s v="INJ LEVORPHANOL TARTRATE TO 2 MG"/>
    <n v="0"/>
    <n v="0"/>
    <n v="63814"/>
    <n v="20735523"/>
    <n v="0"/>
    <n v="0"/>
    <n v="0"/>
  </r>
  <r>
    <x v="1"/>
    <x v="0"/>
    <x v="14"/>
    <s v="INJECTION MEPERIDINE HCL PER 100 MG"/>
    <n v="82"/>
    <n v="95"/>
    <n v="63814"/>
    <n v="20735523"/>
    <n v="1.3"/>
    <n v="1.5"/>
    <n v="1.2"/>
  </r>
  <r>
    <x v="1"/>
    <x v="0"/>
    <x v="15"/>
    <s v="INJECTION OXYMORPHONE HCL TO 1 MG"/>
    <n v="0"/>
    <n v="0"/>
    <n v="63814"/>
    <n v="20735523"/>
    <n v="0"/>
    <n v="0"/>
    <n v="0"/>
  </r>
  <r>
    <x v="1"/>
    <x v="0"/>
    <x v="16"/>
    <s v="INJECTION FENTANYL CITRATE 0.1 MG"/>
    <n v="1063"/>
    <n v="1225"/>
    <n v="63814"/>
    <n v="20735523"/>
    <n v="16.7"/>
    <n v="19.2"/>
    <n v="1.2"/>
  </r>
  <r>
    <x v="1"/>
    <x v="0"/>
    <x v="17"/>
    <s v="BUTORPHANL TARTRAT NASL SPRAY 25 MG"/>
    <n v="0"/>
    <n v="0"/>
    <n v="63814"/>
    <n v="20735523"/>
    <n v="0"/>
    <n v="0"/>
    <n v="0"/>
  </r>
  <r>
    <x v="1"/>
    <x v="0"/>
    <x v="6"/>
    <s v="INJ HYDMORPHONE HYDROCHLORID 250 MG"/>
    <n v="0"/>
    <n v="0"/>
    <n v="63814"/>
    <n v="20735523"/>
    <n v="0"/>
    <n v="0"/>
    <n v="0"/>
  </r>
  <r>
    <x v="1"/>
    <x v="0"/>
    <x v="0"/>
    <s v="DRUG SCREENING BUPRENORPHINE"/>
    <n v="0"/>
    <n v="0"/>
    <n v="63814"/>
    <n v="20735523"/>
    <n v="0"/>
    <n v="0"/>
    <n v="0"/>
  </r>
  <r>
    <x v="1"/>
    <x v="0"/>
    <x v="1"/>
    <s v="DRUG SCREENING FENTANYL"/>
    <n v="0"/>
    <n v="0"/>
    <n v="63814"/>
    <n v="20735523"/>
    <n v="0"/>
    <n v="0"/>
    <n v="0"/>
  </r>
  <r>
    <x v="1"/>
    <x v="0"/>
    <x v="2"/>
    <s v="DRUG SCREENING OXYCODONE"/>
    <n v="0"/>
    <n v="0"/>
    <n v="63814"/>
    <n v="20735523"/>
    <n v="0"/>
    <n v="0"/>
    <n v="0"/>
  </r>
  <r>
    <x v="1"/>
    <x v="0"/>
    <x v="8"/>
    <s v="DRUG SCREENING TRAMADOL"/>
    <n v="0"/>
    <n v="0"/>
    <n v="63814"/>
    <n v="20735523"/>
    <n v="0"/>
    <n v="0"/>
    <n v="0"/>
  </r>
  <r>
    <x v="1"/>
    <x v="0"/>
    <x v="3"/>
    <s v="BUPRENORPHINE IMPLANT 74.2 MG"/>
    <n v="0"/>
    <n v="0"/>
    <n v="63814"/>
    <n v="20735523"/>
    <n v="0"/>
    <n v="0"/>
    <n v="0"/>
  </r>
  <r>
    <x v="1"/>
    <x v="0"/>
    <x v="10"/>
    <s v="BPN/NLX ORAL &gt;3 MG BUT &lt;/=6 MG BPN"/>
    <n v="0"/>
    <n v="0"/>
    <n v="63814"/>
    <n v="20735523"/>
    <n v="0"/>
    <n v="0"/>
    <n v="0"/>
  </r>
  <r>
    <x v="1"/>
    <x v="0"/>
    <x v="13"/>
    <s v="INJECTION METHADONE HCL UP TO 10 MG"/>
    <n v="0"/>
    <n v="0"/>
    <n v="63814"/>
    <n v="20735523"/>
    <n v="0"/>
    <n v="0"/>
    <n v="0"/>
  </r>
  <r>
    <x v="1"/>
    <x v="0"/>
    <x v="0"/>
    <s v="DRUG SCREENING BUPRENORPHINE"/>
    <n v="0"/>
    <n v="0"/>
    <n v="31055"/>
    <n v="10549062"/>
    <n v="0"/>
    <n v="0"/>
    <n v="0"/>
  </r>
  <r>
    <x v="1"/>
    <x v="0"/>
    <x v="1"/>
    <s v="DRUG SCREENING FENTANYL"/>
    <n v="0"/>
    <n v="0"/>
    <n v="31055"/>
    <n v="10549062"/>
    <n v="0"/>
    <n v="0"/>
    <n v="0"/>
  </r>
  <r>
    <x v="1"/>
    <x v="0"/>
    <x v="2"/>
    <s v="DRUG SCREENING OXYCODONE"/>
    <n v="0"/>
    <n v="0"/>
    <n v="31055"/>
    <n v="10549062"/>
    <n v="0"/>
    <n v="0"/>
    <n v="0"/>
  </r>
  <r>
    <x v="1"/>
    <x v="0"/>
    <x v="7"/>
    <s v="DRUG SCREENING TAPENTADOL"/>
    <n v="0"/>
    <n v="0"/>
    <n v="31055"/>
    <n v="10549062"/>
    <n v="0"/>
    <n v="0"/>
    <n v="0"/>
  </r>
  <r>
    <x v="1"/>
    <x v="0"/>
    <x v="3"/>
    <s v="BUPRENORPHINE IMPLANT 74.2 MG"/>
    <n v="0"/>
    <n v="0"/>
    <n v="31055"/>
    <n v="10549062"/>
    <n v="0"/>
    <n v="0"/>
    <n v="0"/>
  </r>
  <r>
    <x v="1"/>
    <x v="0"/>
    <x v="4"/>
    <s v="BPN/NALOXONE ORAL &lt;/=TO 3 MG BPN"/>
    <n v="0"/>
    <n v="0"/>
    <n v="31055"/>
    <n v="10549062"/>
    <n v="0"/>
    <n v="0"/>
    <n v="0"/>
  </r>
  <r>
    <x v="1"/>
    <x v="0"/>
    <x v="13"/>
    <s v="INJECTION METHADONE HCL UP TO 10 MG"/>
    <n v="0"/>
    <n v="0"/>
    <n v="31055"/>
    <n v="10549062"/>
    <n v="0"/>
    <n v="0"/>
    <n v="0"/>
  </r>
  <r>
    <x v="1"/>
    <x v="0"/>
    <x v="5"/>
    <s v="INJ LEVORPHANOL TARTRATE TO 2 MG"/>
    <n v="0"/>
    <n v="0"/>
    <n v="31055"/>
    <n v="10549062"/>
    <n v="0"/>
    <n v="0"/>
    <n v="0"/>
  </r>
  <r>
    <x v="1"/>
    <x v="0"/>
    <x v="15"/>
    <s v="INJECTION OXYMORPHONE HCL TO 1 MG"/>
    <n v="0"/>
    <n v="0"/>
    <n v="31055"/>
    <n v="10549062"/>
    <n v="0"/>
    <n v="0"/>
    <n v="0"/>
  </r>
  <r>
    <x v="1"/>
    <x v="0"/>
    <x v="16"/>
    <s v="INJECTION FENTANYL CITRATE 0.1 MG"/>
    <n v="1043"/>
    <n v="1238"/>
    <n v="31055"/>
    <n v="10549062"/>
    <n v="33.6"/>
    <n v="39.9"/>
    <n v="1.2"/>
  </r>
  <r>
    <x v="1"/>
    <x v="0"/>
    <x v="8"/>
    <s v="DRUG SCREENING TRAMADOL"/>
    <n v="0"/>
    <n v="0"/>
    <n v="31055"/>
    <n v="10549062"/>
    <n v="0"/>
    <n v="0"/>
    <n v="0"/>
  </r>
  <r>
    <x v="1"/>
    <x v="0"/>
    <x v="9"/>
    <s v="BUPRENORPHINE ORAL 1 MG"/>
    <n v="0"/>
    <n v="0"/>
    <n v="31055"/>
    <n v="10549062"/>
    <n v="0"/>
    <n v="0"/>
    <n v="0"/>
  </r>
  <r>
    <x v="1"/>
    <x v="0"/>
    <x v="10"/>
    <s v="BPN/NLX ORAL &gt;3 MG BUT &lt;/=6 MG BPN"/>
    <n v="0"/>
    <n v="0"/>
    <n v="31055"/>
    <n v="10549062"/>
    <n v="0"/>
    <n v="0"/>
    <n v="0"/>
  </r>
  <r>
    <x v="1"/>
    <x v="0"/>
    <x v="11"/>
    <s v="BPN/NLX O &gt;6 MG BUT &lt;/=TO 10 MG BPN"/>
    <n v="0"/>
    <n v="0"/>
    <n v="31055"/>
    <n v="10549062"/>
    <n v="0"/>
    <n v="0"/>
    <n v="0"/>
  </r>
  <r>
    <x v="1"/>
    <x v="0"/>
    <x v="12"/>
    <s v="INJECTION BUTORPHANOL TARTRATE 1 MG"/>
    <n v="0"/>
    <n v="0"/>
    <n v="31055"/>
    <n v="10549062"/>
    <n v="0"/>
    <n v="0"/>
    <n v="0"/>
  </r>
  <r>
    <x v="1"/>
    <x v="0"/>
    <x v="14"/>
    <s v="INJECTION MEPERIDINE HCL PER 100 MG"/>
    <n v="70"/>
    <n v="70"/>
    <n v="31055"/>
    <n v="10549062"/>
    <n v="2.2999999999999998"/>
    <n v="2.2999999999999998"/>
    <n v="1"/>
  </r>
  <r>
    <x v="1"/>
    <x v="0"/>
    <x v="17"/>
    <s v="BUTORPHANL TARTRAT NASL SPRAY 25 MG"/>
    <n v="0"/>
    <n v="0"/>
    <n v="31055"/>
    <n v="10549062"/>
    <n v="0"/>
    <n v="0"/>
    <n v="0"/>
  </r>
  <r>
    <x v="1"/>
    <x v="0"/>
    <x v="6"/>
    <s v="INJ HYDMORPHONE HYDROCHLORID 250 MG"/>
    <n v="0"/>
    <n v="0"/>
    <n v="31055"/>
    <n v="10549062"/>
    <n v="0"/>
    <n v="0"/>
    <n v="0"/>
  </r>
  <r>
    <x v="0"/>
    <x v="0"/>
    <x v="0"/>
    <s v="DRUG SCREENING BUPRENORPHINE"/>
    <n v="0"/>
    <n v="0"/>
    <n v="11156"/>
    <n v="3178230"/>
    <n v="0"/>
    <n v="0"/>
    <n v="0"/>
  </r>
  <r>
    <x v="0"/>
    <x v="0"/>
    <x v="1"/>
    <s v="DRUG SCREENING FENTANYL"/>
    <n v="0"/>
    <n v="0"/>
    <n v="11156"/>
    <n v="3178230"/>
    <n v="0"/>
    <n v="0"/>
    <n v="0"/>
  </r>
  <r>
    <x v="0"/>
    <x v="0"/>
    <x v="7"/>
    <s v="DRUG SCREENING TAPENTADOL"/>
    <n v="0"/>
    <n v="0"/>
    <n v="11156"/>
    <n v="3178230"/>
    <n v="0"/>
    <n v="0"/>
    <n v="0"/>
  </r>
  <r>
    <x v="0"/>
    <x v="0"/>
    <x v="3"/>
    <s v="BUPRENORPHINE IMPLANT 74.2 MG"/>
    <n v="0"/>
    <n v="0"/>
    <n v="11156"/>
    <n v="3178230"/>
    <n v="0"/>
    <n v="0"/>
    <n v="0"/>
  </r>
  <r>
    <x v="0"/>
    <x v="0"/>
    <x v="12"/>
    <s v="INJECTION BUTORPHANOL TARTRATE 1 MG"/>
    <n v="0"/>
    <n v="0"/>
    <n v="11156"/>
    <n v="3178230"/>
    <n v="0"/>
    <n v="0"/>
    <n v="0"/>
  </r>
  <r>
    <x v="0"/>
    <x v="0"/>
    <x v="13"/>
    <s v="INJECTION METHADONE HCL UP TO 10 MG"/>
    <n v="0"/>
    <n v="0"/>
    <n v="11156"/>
    <n v="3178230"/>
    <n v="0"/>
    <n v="0"/>
    <n v="0"/>
  </r>
  <r>
    <x v="0"/>
    <x v="0"/>
    <x v="15"/>
    <s v="INJECTION OXYMORPHONE HCL TO 1 MG"/>
    <n v="0"/>
    <n v="0"/>
    <n v="11156"/>
    <n v="3178230"/>
    <n v="0"/>
    <n v="0"/>
    <n v="0"/>
  </r>
  <r>
    <x v="0"/>
    <x v="0"/>
    <x v="16"/>
    <s v="INJECTION FENTANYL CITRATE 0.1 MG"/>
    <n v="45"/>
    <n v="54"/>
    <n v="11156"/>
    <n v="3178230"/>
    <n v="4"/>
    <n v="4.8"/>
    <n v="1.2"/>
  </r>
  <r>
    <x v="0"/>
    <x v="0"/>
    <x v="17"/>
    <s v="BUTORPHANL TARTRAT NASL SPRAY 25 MG"/>
    <n v="0"/>
    <n v="0"/>
    <n v="11156"/>
    <n v="3178230"/>
    <n v="0"/>
    <n v="0"/>
    <n v="0"/>
  </r>
  <r>
    <x v="0"/>
    <x v="0"/>
    <x v="2"/>
    <s v="DRUG SCREENING OXYCODONE"/>
    <n v="0"/>
    <n v="0"/>
    <n v="11156"/>
    <n v="3178230"/>
    <n v="0"/>
    <n v="0"/>
    <n v="0"/>
  </r>
  <r>
    <x v="0"/>
    <x v="0"/>
    <x v="8"/>
    <s v="DRUG SCREENING TRAMADOL"/>
    <n v="0"/>
    <n v="0"/>
    <n v="11156"/>
    <n v="3178230"/>
    <n v="0"/>
    <n v="0"/>
    <n v="0"/>
  </r>
  <r>
    <x v="0"/>
    <x v="0"/>
    <x v="9"/>
    <s v="BUPRENORPHINE ORAL 1 MG"/>
    <n v="0"/>
    <n v="0"/>
    <n v="11156"/>
    <n v="3178230"/>
    <n v="0"/>
    <n v="0"/>
    <n v="0"/>
  </r>
  <r>
    <x v="0"/>
    <x v="0"/>
    <x v="4"/>
    <s v="BPN/NALOXONE ORAL &lt;/=TO 3 MG BPN"/>
    <n v="0"/>
    <n v="0"/>
    <n v="11156"/>
    <n v="3178230"/>
    <n v="0"/>
    <n v="0"/>
    <n v="0"/>
  </r>
  <r>
    <x v="0"/>
    <x v="0"/>
    <x v="10"/>
    <s v="BPN/NLX ORAL &gt;3 MG BUT &lt;/=6 MG BPN"/>
    <n v="0"/>
    <n v="0"/>
    <n v="11156"/>
    <n v="3178230"/>
    <n v="0"/>
    <n v="0"/>
    <n v="0"/>
  </r>
  <r>
    <x v="0"/>
    <x v="0"/>
    <x v="11"/>
    <s v="BPN/NLX O &gt;6 MG BUT &lt;/=TO 10 MG BPN"/>
    <n v="0"/>
    <n v="0"/>
    <n v="11156"/>
    <n v="3178230"/>
    <n v="0"/>
    <n v="0"/>
    <n v="0"/>
  </r>
  <r>
    <x v="0"/>
    <x v="0"/>
    <x v="5"/>
    <s v="INJ LEVORPHANOL TARTRATE TO 2 MG"/>
    <n v="0"/>
    <n v="0"/>
    <n v="11156"/>
    <n v="3178230"/>
    <n v="0"/>
    <n v="0"/>
    <n v="0"/>
  </r>
  <r>
    <x v="0"/>
    <x v="0"/>
    <x v="14"/>
    <s v="INJECTION MEPERIDINE HCL PER 100 MG"/>
    <n v="0"/>
    <n v="0"/>
    <n v="11156"/>
    <n v="3178230"/>
    <n v="0"/>
    <n v="0"/>
    <n v="0"/>
  </r>
  <r>
    <x v="0"/>
    <x v="0"/>
    <x v="6"/>
    <s v="INJ HYDMORPHONE HYDROCHLORID 250 MG"/>
    <n v="0"/>
    <n v="0"/>
    <n v="11156"/>
    <n v="3178230"/>
    <n v="0"/>
    <n v="0"/>
    <n v="0"/>
  </r>
  <r>
    <x v="0"/>
    <x v="0"/>
    <x v="2"/>
    <s v="DRUG SCREENING OXYCODONE"/>
    <n v="0"/>
    <n v="0"/>
    <n v="10918"/>
    <n v="3514188"/>
    <n v="0"/>
    <n v="0"/>
    <n v="0"/>
  </r>
  <r>
    <x v="0"/>
    <x v="0"/>
    <x v="8"/>
    <s v="DRUG SCREENING TRAMADOL"/>
    <n v="0"/>
    <n v="0"/>
    <n v="10918"/>
    <n v="3514188"/>
    <n v="0"/>
    <n v="0"/>
    <n v="0"/>
  </r>
  <r>
    <x v="0"/>
    <x v="0"/>
    <x v="9"/>
    <s v="BUPRENORPHINE ORAL 1 MG"/>
    <n v="0"/>
    <n v="0"/>
    <n v="10918"/>
    <n v="3514188"/>
    <n v="0"/>
    <n v="0"/>
    <n v="0"/>
  </r>
  <r>
    <x v="0"/>
    <x v="0"/>
    <x v="10"/>
    <s v="BPN/NLX ORAL &gt;3 MG BUT &lt;/=6 MG BPN"/>
    <n v="0"/>
    <n v="0"/>
    <n v="10918"/>
    <n v="3514188"/>
    <n v="0"/>
    <n v="0"/>
    <n v="0"/>
  </r>
  <r>
    <x v="0"/>
    <x v="0"/>
    <x v="14"/>
    <s v="INJECTION MEPERIDINE HCL PER 100 MG"/>
    <n v="0"/>
    <n v="0"/>
    <n v="10918"/>
    <n v="3514188"/>
    <n v="0"/>
    <n v="0"/>
    <n v="0"/>
  </r>
  <r>
    <x v="0"/>
    <x v="0"/>
    <x v="6"/>
    <s v="INJ HYDMORPHONE HYDROCHLORID 250 MG"/>
    <n v="0"/>
    <n v="0"/>
    <n v="10918"/>
    <n v="3514188"/>
    <n v="0"/>
    <n v="0"/>
    <n v="0"/>
  </r>
  <r>
    <x v="0"/>
    <x v="0"/>
    <x v="0"/>
    <s v="DRUG SCREENING BUPRENORPHINE"/>
    <n v="0"/>
    <n v="0"/>
    <n v="10918"/>
    <n v="3514188"/>
    <n v="0"/>
    <n v="0"/>
    <n v="0"/>
  </r>
  <r>
    <x v="0"/>
    <x v="0"/>
    <x v="1"/>
    <s v="DRUG SCREENING FENTANYL"/>
    <n v="0"/>
    <n v="0"/>
    <n v="10918"/>
    <n v="3514188"/>
    <n v="0"/>
    <n v="0"/>
    <n v="0"/>
  </r>
  <r>
    <x v="0"/>
    <x v="0"/>
    <x v="7"/>
    <s v="DRUG SCREENING TAPENTADOL"/>
    <n v="0"/>
    <n v="0"/>
    <n v="10918"/>
    <n v="3514188"/>
    <n v="0"/>
    <n v="0"/>
    <n v="0"/>
  </r>
  <r>
    <x v="0"/>
    <x v="0"/>
    <x v="3"/>
    <s v="BUPRENORPHINE IMPLANT 74.2 MG"/>
    <n v="0"/>
    <n v="0"/>
    <n v="10918"/>
    <n v="3514188"/>
    <n v="0"/>
    <n v="0"/>
    <n v="0"/>
  </r>
  <r>
    <x v="0"/>
    <x v="0"/>
    <x v="4"/>
    <s v="BPN/NALOXONE ORAL &lt;/=TO 3 MG BPN"/>
    <n v="0"/>
    <n v="0"/>
    <n v="10918"/>
    <n v="3514188"/>
    <n v="0"/>
    <n v="0"/>
    <n v="0"/>
  </r>
  <r>
    <x v="0"/>
    <x v="0"/>
    <x v="11"/>
    <s v="BPN/NLX O &gt;6 MG BUT &lt;/=TO 10 MG BPN"/>
    <n v="0"/>
    <n v="0"/>
    <n v="10918"/>
    <n v="3514188"/>
    <n v="0"/>
    <n v="0"/>
    <n v="0"/>
  </r>
  <r>
    <x v="0"/>
    <x v="0"/>
    <x v="12"/>
    <s v="INJECTION BUTORPHANOL TARTRATE 1 MG"/>
    <n v="0"/>
    <n v="0"/>
    <n v="10918"/>
    <n v="3514188"/>
    <n v="0"/>
    <n v="0"/>
    <n v="0"/>
  </r>
  <r>
    <x v="0"/>
    <x v="0"/>
    <x v="13"/>
    <s v="INJECTION METHADONE HCL UP TO 10 MG"/>
    <n v="0"/>
    <n v="0"/>
    <n v="10918"/>
    <n v="3514188"/>
    <n v="0"/>
    <n v="0"/>
    <n v="0"/>
  </r>
  <r>
    <x v="0"/>
    <x v="0"/>
    <x v="5"/>
    <s v="INJ LEVORPHANOL TARTRATE TO 2 MG"/>
    <n v="0"/>
    <n v="0"/>
    <n v="10918"/>
    <n v="3514188"/>
    <n v="0"/>
    <n v="0"/>
    <n v="0"/>
  </r>
  <r>
    <x v="0"/>
    <x v="0"/>
    <x v="15"/>
    <s v="INJECTION OXYMORPHONE HCL TO 1 MG"/>
    <n v="0"/>
    <n v="0"/>
    <n v="10918"/>
    <n v="3514188"/>
    <n v="0"/>
    <n v="0"/>
    <n v="0"/>
  </r>
  <r>
    <x v="0"/>
    <x v="0"/>
    <x v="16"/>
    <s v="INJECTION FENTANYL CITRATE 0.1 MG"/>
    <n v="29"/>
    <n v="30"/>
    <n v="10918"/>
    <n v="3514188"/>
    <n v="2.7"/>
    <n v="2.7"/>
    <n v="1"/>
  </r>
  <r>
    <x v="0"/>
    <x v="0"/>
    <x v="17"/>
    <s v="BUTORPHANL TARTRAT NASL SPRAY 25 MG"/>
    <n v="0"/>
    <n v="0"/>
    <n v="10918"/>
    <n v="3514188"/>
    <n v="0"/>
    <n v="0"/>
    <n v="0"/>
  </r>
  <r>
    <x v="0"/>
    <x v="0"/>
    <x v="0"/>
    <s v="DRUG SCREENING BUPRENORPHINE"/>
    <n v="0"/>
    <n v="0"/>
    <n v="23778"/>
    <n v="7820836"/>
    <n v="0"/>
    <n v="0"/>
    <n v="0"/>
  </r>
  <r>
    <x v="0"/>
    <x v="0"/>
    <x v="8"/>
    <s v="DRUG SCREENING TRAMADOL"/>
    <n v="0"/>
    <n v="0"/>
    <n v="23778"/>
    <n v="7820836"/>
    <n v="0"/>
    <n v="0"/>
    <n v="0"/>
  </r>
  <r>
    <x v="0"/>
    <x v="0"/>
    <x v="4"/>
    <s v="BPN/NALOXONE ORAL &lt;/=TO 3 MG BPN"/>
    <n v="0"/>
    <n v="0"/>
    <n v="23778"/>
    <n v="7820836"/>
    <n v="0"/>
    <n v="0"/>
    <n v="0"/>
  </r>
  <r>
    <x v="0"/>
    <x v="0"/>
    <x v="10"/>
    <s v="BPN/NLX ORAL &gt;3 MG BUT &lt;/=6 MG BPN"/>
    <n v="0"/>
    <n v="0"/>
    <n v="23778"/>
    <n v="7820836"/>
    <n v="0"/>
    <n v="0"/>
    <n v="0"/>
  </r>
  <r>
    <x v="0"/>
    <x v="0"/>
    <x v="12"/>
    <s v="INJECTION BUTORPHANOL TARTRATE 1 MG"/>
    <n v="0"/>
    <n v="0"/>
    <n v="23778"/>
    <n v="7820836"/>
    <n v="0"/>
    <n v="0"/>
    <n v="0"/>
  </r>
  <r>
    <x v="0"/>
    <x v="0"/>
    <x v="5"/>
    <s v="INJ LEVORPHANOL TARTRATE TO 2 MG"/>
    <n v="0"/>
    <n v="0"/>
    <n v="23778"/>
    <n v="7820836"/>
    <n v="0"/>
    <n v="0"/>
    <n v="0"/>
  </r>
  <r>
    <x v="0"/>
    <x v="0"/>
    <x v="14"/>
    <s v="INJECTION MEPERIDINE HCL PER 100 MG"/>
    <n v="1"/>
    <n v="1"/>
    <n v="23778"/>
    <n v="7820836"/>
    <n v="0"/>
    <n v="0"/>
    <n v="1"/>
  </r>
  <r>
    <x v="0"/>
    <x v="0"/>
    <x v="17"/>
    <s v="BUTORPHANL TARTRAT NASL SPRAY 25 MG"/>
    <n v="0"/>
    <n v="0"/>
    <n v="23778"/>
    <n v="7820836"/>
    <n v="0"/>
    <n v="0"/>
    <n v="0"/>
  </r>
  <r>
    <x v="0"/>
    <x v="0"/>
    <x v="1"/>
    <s v="DRUG SCREENING FENTANYL"/>
    <n v="0"/>
    <n v="0"/>
    <n v="23778"/>
    <n v="7820836"/>
    <n v="0"/>
    <n v="0"/>
    <n v="0"/>
  </r>
  <r>
    <x v="0"/>
    <x v="0"/>
    <x v="2"/>
    <s v="DRUG SCREENING OXYCODONE"/>
    <n v="0"/>
    <n v="0"/>
    <n v="23778"/>
    <n v="7820836"/>
    <n v="0"/>
    <n v="0"/>
    <n v="0"/>
  </r>
  <r>
    <x v="0"/>
    <x v="0"/>
    <x v="7"/>
    <s v="DRUG SCREENING TAPENTADOL"/>
    <n v="0"/>
    <n v="0"/>
    <n v="23778"/>
    <n v="7820836"/>
    <n v="0"/>
    <n v="0"/>
    <n v="0"/>
  </r>
  <r>
    <x v="0"/>
    <x v="0"/>
    <x v="3"/>
    <s v="BUPRENORPHINE IMPLANT 74.2 MG"/>
    <n v="0"/>
    <n v="0"/>
    <n v="23778"/>
    <n v="7820836"/>
    <n v="0"/>
    <n v="0"/>
    <n v="0"/>
  </r>
  <r>
    <x v="0"/>
    <x v="0"/>
    <x v="9"/>
    <s v="BUPRENORPHINE ORAL 1 MG"/>
    <n v="0"/>
    <n v="0"/>
    <n v="23778"/>
    <n v="7820836"/>
    <n v="0"/>
    <n v="0"/>
    <n v="0"/>
  </r>
  <r>
    <x v="0"/>
    <x v="0"/>
    <x v="11"/>
    <s v="BPN/NLX O &gt;6 MG BUT &lt;/=TO 10 MG BPN"/>
    <n v="0"/>
    <n v="0"/>
    <n v="23778"/>
    <n v="7820836"/>
    <n v="0"/>
    <n v="0"/>
    <n v="0"/>
  </r>
  <r>
    <x v="0"/>
    <x v="0"/>
    <x v="13"/>
    <s v="INJECTION METHADONE HCL UP TO 10 MG"/>
    <n v="0"/>
    <n v="0"/>
    <n v="23778"/>
    <n v="7820836"/>
    <n v="0"/>
    <n v="0"/>
    <n v="0"/>
  </r>
  <r>
    <x v="0"/>
    <x v="0"/>
    <x v="15"/>
    <s v="INJECTION OXYMORPHONE HCL TO 1 MG"/>
    <n v="0"/>
    <n v="0"/>
    <n v="23778"/>
    <n v="7820836"/>
    <n v="0"/>
    <n v="0"/>
    <n v="0"/>
  </r>
  <r>
    <x v="0"/>
    <x v="0"/>
    <x v="16"/>
    <s v="INJECTION FENTANYL CITRATE 0.1 MG"/>
    <n v="73"/>
    <n v="74"/>
    <n v="23778"/>
    <n v="7820836"/>
    <n v="3.1"/>
    <n v="3.1"/>
    <n v="1"/>
  </r>
  <r>
    <x v="0"/>
    <x v="0"/>
    <x v="6"/>
    <s v="INJ HYDMORPHONE HYDROCHLORID 250 MG"/>
    <n v="0"/>
    <n v="0"/>
    <n v="23778"/>
    <n v="7820836"/>
    <n v="0"/>
    <n v="0"/>
    <n v="0"/>
  </r>
  <r>
    <x v="0"/>
    <x v="0"/>
    <x v="8"/>
    <s v="DRUG SCREENING TRAMADOL"/>
    <n v="0"/>
    <n v="0"/>
    <n v="10545"/>
    <n v="3356643"/>
    <n v="0"/>
    <n v="0"/>
    <n v="0"/>
  </r>
  <r>
    <x v="0"/>
    <x v="0"/>
    <x v="9"/>
    <s v="BUPRENORPHINE ORAL 1 MG"/>
    <n v="0"/>
    <n v="0"/>
    <n v="10545"/>
    <n v="3356643"/>
    <n v="0"/>
    <n v="0"/>
    <n v="0"/>
  </r>
  <r>
    <x v="0"/>
    <x v="0"/>
    <x v="10"/>
    <s v="BPN/NLX ORAL &gt;3 MG BUT &lt;/=6 MG BPN"/>
    <n v="0"/>
    <n v="0"/>
    <n v="10545"/>
    <n v="3356643"/>
    <n v="0"/>
    <n v="0"/>
    <n v="0"/>
  </r>
  <r>
    <x v="0"/>
    <x v="0"/>
    <x v="12"/>
    <s v="INJECTION BUTORPHANOL TARTRATE 1 MG"/>
    <n v="2"/>
    <n v="4"/>
    <n v="10545"/>
    <n v="3356643"/>
    <n v="0.2"/>
    <n v="0.4"/>
    <n v="2"/>
  </r>
  <r>
    <x v="0"/>
    <x v="0"/>
    <x v="14"/>
    <s v="INJECTION MEPERIDINE HCL PER 100 MG"/>
    <n v="3"/>
    <n v="3"/>
    <n v="10545"/>
    <n v="3356643"/>
    <n v="0.3"/>
    <n v="0.3"/>
    <n v="1"/>
  </r>
  <r>
    <x v="0"/>
    <x v="0"/>
    <x v="17"/>
    <s v="BUTORPHANL TARTRAT NASL SPRAY 25 MG"/>
    <n v="0"/>
    <n v="0"/>
    <n v="10545"/>
    <n v="3356643"/>
    <n v="0"/>
    <n v="0"/>
    <n v="0"/>
  </r>
  <r>
    <x v="0"/>
    <x v="0"/>
    <x v="6"/>
    <s v="INJ HYDMORPHONE HYDROCHLORID 250 MG"/>
    <n v="0"/>
    <n v="0"/>
    <n v="10545"/>
    <n v="3356643"/>
    <n v="0"/>
    <n v="0"/>
    <n v="0"/>
  </r>
  <r>
    <x v="0"/>
    <x v="0"/>
    <x v="0"/>
    <s v="DRUG SCREENING BUPRENORPHINE"/>
    <n v="0"/>
    <n v="0"/>
    <n v="10545"/>
    <n v="3356643"/>
    <n v="0"/>
    <n v="0"/>
    <n v="0"/>
  </r>
  <r>
    <x v="0"/>
    <x v="0"/>
    <x v="1"/>
    <s v="DRUG SCREENING FENTANYL"/>
    <n v="0"/>
    <n v="0"/>
    <n v="10545"/>
    <n v="3356643"/>
    <n v="0"/>
    <n v="0"/>
    <n v="0"/>
  </r>
  <r>
    <x v="0"/>
    <x v="0"/>
    <x v="2"/>
    <s v="DRUG SCREENING OXYCODONE"/>
    <n v="0"/>
    <n v="0"/>
    <n v="10545"/>
    <n v="3356643"/>
    <n v="0"/>
    <n v="0"/>
    <n v="0"/>
  </r>
  <r>
    <x v="0"/>
    <x v="0"/>
    <x v="7"/>
    <s v="DRUG SCREENING TAPENTADOL"/>
    <n v="0"/>
    <n v="0"/>
    <n v="10545"/>
    <n v="3356643"/>
    <n v="0"/>
    <n v="0"/>
    <n v="0"/>
  </r>
  <r>
    <x v="0"/>
    <x v="0"/>
    <x v="3"/>
    <s v="BUPRENORPHINE IMPLANT 74.2 MG"/>
    <n v="0"/>
    <n v="0"/>
    <n v="10545"/>
    <n v="3356643"/>
    <n v="0"/>
    <n v="0"/>
    <n v="0"/>
  </r>
  <r>
    <x v="0"/>
    <x v="0"/>
    <x v="4"/>
    <s v="BPN/NALOXONE ORAL &lt;/=TO 3 MG BPN"/>
    <n v="0"/>
    <n v="0"/>
    <n v="10545"/>
    <n v="3356643"/>
    <n v="0"/>
    <n v="0"/>
    <n v="0"/>
  </r>
  <r>
    <x v="0"/>
    <x v="0"/>
    <x v="11"/>
    <s v="BPN/NLX O &gt;6 MG BUT &lt;/=TO 10 MG BPN"/>
    <n v="0"/>
    <n v="0"/>
    <n v="10545"/>
    <n v="3356643"/>
    <n v="0"/>
    <n v="0"/>
    <n v="0"/>
  </r>
  <r>
    <x v="0"/>
    <x v="0"/>
    <x v="13"/>
    <s v="INJECTION METHADONE HCL UP TO 10 MG"/>
    <n v="0"/>
    <n v="0"/>
    <n v="10545"/>
    <n v="3356643"/>
    <n v="0"/>
    <n v="0"/>
    <n v="0"/>
  </r>
  <r>
    <x v="0"/>
    <x v="0"/>
    <x v="5"/>
    <s v="INJ LEVORPHANOL TARTRATE TO 2 MG"/>
    <n v="0"/>
    <n v="0"/>
    <n v="10545"/>
    <n v="3356643"/>
    <n v="0"/>
    <n v="0"/>
    <n v="0"/>
  </r>
  <r>
    <x v="0"/>
    <x v="0"/>
    <x v="15"/>
    <s v="INJECTION OXYMORPHONE HCL TO 1 MG"/>
    <n v="0"/>
    <n v="0"/>
    <n v="10545"/>
    <n v="3356643"/>
    <n v="0"/>
    <n v="0"/>
    <n v="0"/>
  </r>
  <r>
    <x v="0"/>
    <x v="0"/>
    <x v="16"/>
    <s v="INJECTION FENTANYL CITRATE 0.1 MG"/>
    <n v="46"/>
    <n v="49"/>
    <n v="10545"/>
    <n v="3356643"/>
    <n v="4.4000000000000004"/>
    <n v="4.5999999999999996"/>
    <n v="1.1000000000000001"/>
  </r>
  <r>
    <x v="0"/>
    <x v="0"/>
    <x v="0"/>
    <s v="DRUG SCREENING BUPRENORPHINE"/>
    <n v="0"/>
    <n v="0"/>
    <n v="76402"/>
    <n v="23141325"/>
    <n v="0"/>
    <n v="0"/>
    <n v="0"/>
  </r>
  <r>
    <x v="0"/>
    <x v="0"/>
    <x v="1"/>
    <s v="DRUG SCREENING FENTANYL"/>
    <n v="0"/>
    <n v="0"/>
    <n v="76402"/>
    <n v="23141325"/>
    <n v="0"/>
    <n v="0"/>
    <n v="0"/>
  </r>
  <r>
    <x v="0"/>
    <x v="0"/>
    <x v="7"/>
    <s v="DRUG SCREENING TAPENTADOL"/>
    <n v="0"/>
    <n v="0"/>
    <n v="76402"/>
    <n v="23141325"/>
    <n v="0"/>
    <n v="0"/>
    <n v="0"/>
  </r>
  <r>
    <x v="0"/>
    <x v="0"/>
    <x v="8"/>
    <s v="DRUG SCREENING TRAMADOL"/>
    <n v="0"/>
    <n v="0"/>
    <n v="76402"/>
    <n v="23141325"/>
    <n v="0"/>
    <n v="0"/>
    <n v="0"/>
  </r>
  <r>
    <x v="0"/>
    <x v="0"/>
    <x v="4"/>
    <s v="BPN/NALOXONE ORAL &lt;/=TO 3 MG BPN"/>
    <n v="0"/>
    <n v="0"/>
    <n v="76402"/>
    <n v="23141325"/>
    <n v="0"/>
    <n v="0"/>
    <n v="0"/>
  </r>
  <r>
    <x v="0"/>
    <x v="0"/>
    <x v="12"/>
    <s v="INJECTION BUTORPHANOL TARTRATE 1 MG"/>
    <n v="10"/>
    <n v="11"/>
    <n v="76402"/>
    <n v="23141325"/>
    <n v="0.1"/>
    <n v="0.1"/>
    <n v="1.1000000000000001"/>
  </r>
  <r>
    <x v="0"/>
    <x v="0"/>
    <x v="5"/>
    <s v="INJ LEVORPHANOL TARTRATE TO 2 MG"/>
    <n v="0"/>
    <n v="0"/>
    <n v="76402"/>
    <n v="23141325"/>
    <n v="0"/>
    <n v="0"/>
    <n v="0"/>
  </r>
  <r>
    <x v="0"/>
    <x v="0"/>
    <x v="15"/>
    <s v="INJECTION OXYMORPHONE HCL TO 1 MG"/>
    <n v="0"/>
    <n v="0"/>
    <n v="76402"/>
    <n v="23141325"/>
    <n v="0"/>
    <n v="0"/>
    <n v="0"/>
  </r>
  <r>
    <x v="0"/>
    <x v="0"/>
    <x v="16"/>
    <s v="INJECTION FENTANYL CITRATE 0.1 MG"/>
    <n v="754"/>
    <n v="793"/>
    <n v="76402"/>
    <n v="23141325"/>
    <n v="9.9"/>
    <n v="10.4"/>
    <n v="1.1000000000000001"/>
  </r>
  <r>
    <x v="0"/>
    <x v="0"/>
    <x v="17"/>
    <s v="BUTORPHANL TARTRAT NASL SPRAY 25 MG"/>
    <n v="0"/>
    <n v="0"/>
    <n v="76402"/>
    <n v="23141325"/>
    <n v="0"/>
    <n v="0"/>
    <n v="0"/>
  </r>
  <r>
    <x v="0"/>
    <x v="0"/>
    <x v="6"/>
    <s v="INJ HYDMORPHONE HYDROCHLORID 250 MG"/>
    <n v="0"/>
    <n v="0"/>
    <n v="76402"/>
    <n v="23141325"/>
    <n v="0"/>
    <n v="0"/>
    <n v="0"/>
  </r>
  <r>
    <x v="0"/>
    <x v="0"/>
    <x v="2"/>
    <s v="DRUG SCREENING OXYCODONE"/>
    <n v="0"/>
    <n v="0"/>
    <n v="76402"/>
    <n v="23141325"/>
    <n v="0"/>
    <n v="0"/>
    <n v="0"/>
  </r>
  <r>
    <x v="0"/>
    <x v="0"/>
    <x v="3"/>
    <s v="BUPRENORPHINE IMPLANT 74.2 MG"/>
    <n v="0"/>
    <n v="0"/>
    <n v="76402"/>
    <n v="23141325"/>
    <n v="0"/>
    <n v="0"/>
    <n v="0"/>
  </r>
  <r>
    <x v="0"/>
    <x v="0"/>
    <x v="9"/>
    <s v="BUPRENORPHINE ORAL 1 MG"/>
    <n v="0"/>
    <n v="0"/>
    <n v="76402"/>
    <n v="23141325"/>
    <n v="0"/>
    <n v="0"/>
    <n v="0"/>
  </r>
  <r>
    <x v="0"/>
    <x v="0"/>
    <x v="10"/>
    <s v="BPN/NLX ORAL &gt;3 MG BUT &lt;/=6 MG BPN"/>
    <n v="0"/>
    <n v="0"/>
    <n v="76402"/>
    <n v="23141325"/>
    <n v="0"/>
    <n v="0"/>
    <n v="0"/>
  </r>
  <r>
    <x v="0"/>
    <x v="0"/>
    <x v="11"/>
    <s v="BPN/NLX O &gt;6 MG BUT &lt;/=TO 10 MG BPN"/>
    <n v="0"/>
    <n v="0"/>
    <n v="76402"/>
    <n v="23141325"/>
    <n v="0"/>
    <n v="0"/>
    <n v="0"/>
  </r>
  <r>
    <x v="0"/>
    <x v="0"/>
    <x v="13"/>
    <s v="INJECTION METHADONE HCL UP TO 10 MG"/>
    <n v="0"/>
    <n v="0"/>
    <n v="76402"/>
    <n v="23141325"/>
    <n v="0"/>
    <n v="0"/>
    <n v="0"/>
  </r>
  <r>
    <x v="0"/>
    <x v="0"/>
    <x v="14"/>
    <s v="INJECTION MEPERIDINE HCL PER 100 MG"/>
    <n v="27"/>
    <n v="73"/>
    <n v="76402"/>
    <n v="23141325"/>
    <n v="0.4"/>
    <n v="1"/>
    <n v="2.7"/>
  </r>
  <r>
    <x v="0"/>
    <x v="0"/>
    <x v="0"/>
    <s v="DRUG SCREENING BUPRENORPHINE"/>
    <n v="0"/>
    <n v="0"/>
    <n v="75218"/>
    <n v="24944612"/>
    <n v="0"/>
    <n v="0"/>
    <n v="0"/>
  </r>
  <r>
    <x v="0"/>
    <x v="0"/>
    <x v="1"/>
    <s v="DRUG SCREENING FENTANYL"/>
    <n v="0"/>
    <n v="0"/>
    <n v="75218"/>
    <n v="24944612"/>
    <n v="0"/>
    <n v="0"/>
    <n v="0"/>
  </r>
  <r>
    <x v="0"/>
    <x v="0"/>
    <x v="8"/>
    <s v="DRUG SCREENING TRAMADOL"/>
    <n v="0"/>
    <n v="0"/>
    <n v="75218"/>
    <n v="24944612"/>
    <n v="0"/>
    <n v="0"/>
    <n v="0"/>
  </r>
  <r>
    <x v="0"/>
    <x v="0"/>
    <x v="3"/>
    <s v="BUPRENORPHINE IMPLANT 74.2 MG"/>
    <n v="0"/>
    <n v="0"/>
    <n v="75218"/>
    <n v="24944612"/>
    <n v="0"/>
    <n v="0"/>
    <n v="0"/>
  </r>
  <r>
    <x v="0"/>
    <x v="0"/>
    <x v="10"/>
    <s v="BPN/NLX ORAL &gt;3 MG BUT &lt;/=6 MG BPN"/>
    <n v="0"/>
    <n v="0"/>
    <n v="75218"/>
    <n v="24944612"/>
    <n v="0"/>
    <n v="0"/>
    <n v="0"/>
  </r>
  <r>
    <x v="0"/>
    <x v="0"/>
    <x v="12"/>
    <s v="INJECTION BUTORPHANOL TARTRATE 1 MG"/>
    <n v="0"/>
    <n v="0"/>
    <n v="75218"/>
    <n v="24944612"/>
    <n v="0"/>
    <n v="0"/>
    <n v="0"/>
  </r>
  <r>
    <x v="0"/>
    <x v="0"/>
    <x v="13"/>
    <s v="INJECTION METHADONE HCL UP TO 10 MG"/>
    <n v="0"/>
    <n v="0"/>
    <n v="75218"/>
    <n v="24944612"/>
    <n v="0"/>
    <n v="0"/>
    <n v="0"/>
  </r>
  <r>
    <x v="0"/>
    <x v="0"/>
    <x v="17"/>
    <s v="BUTORPHANL TARTRAT NASL SPRAY 25 MG"/>
    <n v="0"/>
    <n v="0"/>
    <n v="75218"/>
    <n v="24944612"/>
    <n v="0"/>
    <n v="0"/>
    <n v="0"/>
  </r>
  <r>
    <x v="0"/>
    <x v="0"/>
    <x v="2"/>
    <s v="DRUG SCREENING OXYCODONE"/>
    <n v="0"/>
    <n v="0"/>
    <n v="75218"/>
    <n v="24944612"/>
    <n v="0"/>
    <n v="0"/>
    <n v="0"/>
  </r>
  <r>
    <x v="0"/>
    <x v="0"/>
    <x v="7"/>
    <s v="DRUG SCREENING TAPENTADOL"/>
    <n v="0"/>
    <n v="0"/>
    <n v="75218"/>
    <n v="24944612"/>
    <n v="0"/>
    <n v="0"/>
    <n v="0"/>
  </r>
  <r>
    <x v="0"/>
    <x v="0"/>
    <x v="9"/>
    <s v="BUPRENORPHINE ORAL 1 MG"/>
    <n v="0"/>
    <n v="0"/>
    <n v="75218"/>
    <n v="24944612"/>
    <n v="0"/>
    <n v="0"/>
    <n v="0"/>
  </r>
  <r>
    <x v="0"/>
    <x v="0"/>
    <x v="4"/>
    <s v="BPN/NALOXONE ORAL &lt;/=TO 3 MG BPN"/>
    <n v="0"/>
    <n v="0"/>
    <n v="75218"/>
    <n v="24944612"/>
    <n v="0"/>
    <n v="0"/>
    <n v="0"/>
  </r>
  <r>
    <x v="0"/>
    <x v="0"/>
    <x v="11"/>
    <s v="BPN/NLX O &gt;6 MG BUT &lt;/=TO 10 MG BPN"/>
    <n v="0"/>
    <n v="0"/>
    <n v="75218"/>
    <n v="24944612"/>
    <n v="0"/>
    <n v="0"/>
    <n v="0"/>
  </r>
  <r>
    <x v="0"/>
    <x v="0"/>
    <x v="5"/>
    <s v="INJ LEVORPHANOL TARTRATE TO 2 MG"/>
    <n v="0"/>
    <n v="0"/>
    <n v="75218"/>
    <n v="24944612"/>
    <n v="0"/>
    <n v="0"/>
    <n v="0"/>
  </r>
  <r>
    <x v="0"/>
    <x v="0"/>
    <x v="14"/>
    <s v="INJECTION MEPERIDINE HCL PER 100 MG"/>
    <n v="41"/>
    <n v="99"/>
    <n v="75218"/>
    <n v="24944612"/>
    <n v="0.5"/>
    <n v="1.3"/>
    <n v="2.4"/>
  </r>
  <r>
    <x v="0"/>
    <x v="0"/>
    <x v="15"/>
    <s v="INJECTION OXYMORPHONE HCL TO 1 MG"/>
    <n v="0"/>
    <n v="0"/>
    <n v="75218"/>
    <n v="24944612"/>
    <n v="0"/>
    <n v="0"/>
    <n v="0"/>
  </r>
  <r>
    <x v="0"/>
    <x v="0"/>
    <x v="16"/>
    <s v="INJECTION FENTANYL CITRATE 0.1 MG"/>
    <n v="1159"/>
    <n v="1247"/>
    <n v="75218"/>
    <n v="24944612"/>
    <n v="15.4"/>
    <n v="16.600000000000001"/>
    <n v="1.1000000000000001"/>
  </r>
  <r>
    <x v="0"/>
    <x v="0"/>
    <x v="6"/>
    <s v="INJ HYDMORPHONE HYDROCHLORID 250 MG"/>
    <n v="0"/>
    <n v="0"/>
    <n v="75218"/>
    <n v="24944612"/>
    <n v="0"/>
    <n v="0"/>
    <n v="0"/>
  </r>
  <r>
    <x v="0"/>
    <x v="0"/>
    <x v="8"/>
    <s v="DRUG SCREENING TRAMADOL"/>
    <n v="0"/>
    <n v="0"/>
    <n v="41916"/>
    <n v="14334932"/>
    <n v="0"/>
    <n v="0"/>
    <n v="0"/>
  </r>
  <r>
    <x v="0"/>
    <x v="0"/>
    <x v="9"/>
    <s v="BUPRENORPHINE ORAL 1 MG"/>
    <n v="0"/>
    <n v="0"/>
    <n v="41916"/>
    <n v="14334932"/>
    <n v="0"/>
    <n v="0"/>
    <n v="0"/>
  </r>
  <r>
    <x v="0"/>
    <x v="0"/>
    <x v="4"/>
    <s v="BPN/NALOXONE ORAL &lt;/=TO 3 MG BPN"/>
    <n v="0"/>
    <n v="0"/>
    <n v="41916"/>
    <n v="14334932"/>
    <n v="0"/>
    <n v="0"/>
    <n v="0"/>
  </r>
  <r>
    <x v="0"/>
    <x v="0"/>
    <x v="10"/>
    <s v="BPN/NLX ORAL &gt;3 MG BUT &lt;/=6 MG BPN"/>
    <n v="0"/>
    <n v="0"/>
    <n v="41916"/>
    <n v="14334932"/>
    <n v="0"/>
    <n v="0"/>
    <n v="0"/>
  </r>
  <r>
    <x v="0"/>
    <x v="0"/>
    <x v="11"/>
    <s v="BPN/NLX O &gt;6 MG BUT &lt;/=TO 10 MG BPN"/>
    <n v="0"/>
    <n v="0"/>
    <n v="41916"/>
    <n v="14334932"/>
    <n v="0"/>
    <n v="0"/>
    <n v="0"/>
  </r>
  <r>
    <x v="0"/>
    <x v="0"/>
    <x v="12"/>
    <s v="INJECTION BUTORPHANOL TARTRATE 1 MG"/>
    <n v="0"/>
    <n v="0"/>
    <n v="41916"/>
    <n v="14334932"/>
    <n v="0"/>
    <n v="0"/>
    <n v="0"/>
  </r>
  <r>
    <x v="0"/>
    <x v="0"/>
    <x v="13"/>
    <s v="INJECTION METHADONE HCL UP TO 10 MG"/>
    <n v="0"/>
    <n v="0"/>
    <n v="41916"/>
    <n v="14334932"/>
    <n v="0"/>
    <n v="0"/>
    <n v="0"/>
  </r>
  <r>
    <x v="0"/>
    <x v="0"/>
    <x v="5"/>
    <s v="INJ LEVORPHANOL TARTRATE TO 2 MG"/>
    <n v="0"/>
    <n v="0"/>
    <n v="41916"/>
    <n v="14334932"/>
    <n v="0"/>
    <n v="0"/>
    <n v="0"/>
  </r>
  <r>
    <x v="0"/>
    <x v="0"/>
    <x v="14"/>
    <s v="INJECTION MEPERIDINE HCL PER 100 MG"/>
    <n v="17"/>
    <n v="40"/>
    <n v="41916"/>
    <n v="14334932"/>
    <n v="0.4"/>
    <n v="1"/>
    <n v="2.4"/>
  </r>
  <r>
    <x v="0"/>
    <x v="0"/>
    <x v="16"/>
    <s v="INJECTION FENTANYL CITRATE 0.1 MG"/>
    <n v="905"/>
    <n v="982"/>
    <n v="41916"/>
    <n v="14334932"/>
    <n v="21.6"/>
    <n v="23.4"/>
    <n v="1.1000000000000001"/>
  </r>
  <r>
    <x v="0"/>
    <x v="0"/>
    <x v="17"/>
    <s v="BUTORPHANL TARTRAT NASL SPRAY 25 MG"/>
    <n v="0"/>
    <n v="0"/>
    <n v="41916"/>
    <n v="14334932"/>
    <n v="0"/>
    <n v="0"/>
    <n v="0"/>
  </r>
  <r>
    <x v="0"/>
    <x v="0"/>
    <x v="0"/>
    <s v="DRUG SCREENING BUPRENORPHINE"/>
    <n v="0"/>
    <n v="0"/>
    <n v="41916"/>
    <n v="14334932"/>
    <n v="0"/>
    <n v="0"/>
    <n v="0"/>
  </r>
  <r>
    <x v="0"/>
    <x v="0"/>
    <x v="1"/>
    <s v="DRUG SCREENING FENTANYL"/>
    <n v="0"/>
    <n v="0"/>
    <n v="41916"/>
    <n v="14334932"/>
    <n v="0"/>
    <n v="0"/>
    <n v="0"/>
  </r>
  <r>
    <x v="0"/>
    <x v="0"/>
    <x v="2"/>
    <s v="DRUG SCREENING OXYCODONE"/>
    <n v="0"/>
    <n v="0"/>
    <n v="41916"/>
    <n v="14334932"/>
    <n v="0"/>
    <n v="0"/>
    <n v="0"/>
  </r>
  <r>
    <x v="0"/>
    <x v="0"/>
    <x v="7"/>
    <s v="DRUG SCREENING TAPENTADOL"/>
    <n v="0"/>
    <n v="0"/>
    <n v="41916"/>
    <n v="14334932"/>
    <n v="0"/>
    <n v="0"/>
    <n v="0"/>
  </r>
  <r>
    <x v="0"/>
    <x v="0"/>
    <x v="3"/>
    <s v="BUPRENORPHINE IMPLANT 74.2 MG"/>
    <n v="0"/>
    <n v="0"/>
    <n v="41916"/>
    <n v="14334932"/>
    <n v="0"/>
    <n v="0"/>
    <n v="0"/>
  </r>
  <r>
    <x v="0"/>
    <x v="0"/>
    <x v="15"/>
    <s v="INJECTION OXYMORPHONE HCL TO 1 MG"/>
    <n v="0"/>
    <n v="0"/>
    <n v="41916"/>
    <n v="14334932"/>
    <n v="0"/>
    <n v="0"/>
    <n v="0"/>
  </r>
  <r>
    <x v="0"/>
    <x v="0"/>
    <x v="6"/>
    <s v="INJ HYDMORPHONE HYDROCHLORID 250 MG"/>
    <n v="0"/>
    <n v="0"/>
    <n v="41916"/>
    <n v="14334932"/>
    <n v="0"/>
    <n v="0"/>
    <n v="0"/>
  </r>
  <r>
    <x v="1"/>
    <x v="0"/>
    <x v="0"/>
    <s v="DRUG SCREENING BUPRENORPHINE"/>
    <n v="0"/>
    <n v="0"/>
    <n v="11791"/>
    <n v="3347049"/>
    <n v="0"/>
    <n v="0"/>
    <n v="0"/>
  </r>
  <r>
    <x v="1"/>
    <x v="0"/>
    <x v="1"/>
    <s v="DRUG SCREENING FENTANYL"/>
    <n v="0"/>
    <n v="0"/>
    <n v="11791"/>
    <n v="3347049"/>
    <n v="0"/>
    <n v="0"/>
    <n v="0"/>
  </r>
  <r>
    <x v="1"/>
    <x v="0"/>
    <x v="2"/>
    <s v="DRUG SCREENING OXYCODONE"/>
    <n v="0"/>
    <n v="0"/>
    <n v="11791"/>
    <n v="3347049"/>
    <n v="0"/>
    <n v="0"/>
    <n v="0"/>
  </r>
  <r>
    <x v="1"/>
    <x v="0"/>
    <x v="7"/>
    <s v="DRUG SCREENING TAPENTADOL"/>
    <n v="0"/>
    <n v="0"/>
    <n v="11791"/>
    <n v="3347049"/>
    <n v="0"/>
    <n v="0"/>
    <n v="0"/>
  </r>
  <r>
    <x v="1"/>
    <x v="0"/>
    <x v="3"/>
    <s v="BUPRENORPHINE IMPLANT 74.2 MG"/>
    <n v="0"/>
    <n v="0"/>
    <n v="11791"/>
    <n v="3347049"/>
    <n v="0"/>
    <n v="0"/>
    <n v="0"/>
  </r>
  <r>
    <x v="1"/>
    <x v="0"/>
    <x v="4"/>
    <s v="BPN/NALOXONE ORAL &lt;/=TO 3 MG BPN"/>
    <n v="0"/>
    <n v="0"/>
    <n v="11791"/>
    <n v="3347049"/>
    <n v="0"/>
    <n v="0"/>
    <n v="0"/>
  </r>
  <r>
    <x v="1"/>
    <x v="0"/>
    <x v="5"/>
    <s v="INJ LEVORPHANOL TARTRATE TO 2 MG"/>
    <n v="0"/>
    <n v="0"/>
    <n v="11791"/>
    <n v="3347049"/>
    <n v="0"/>
    <n v="0"/>
    <n v="0"/>
  </r>
  <r>
    <x v="1"/>
    <x v="0"/>
    <x v="15"/>
    <s v="INJECTION OXYMORPHONE HCL TO 1 MG"/>
    <n v="0"/>
    <n v="0"/>
    <n v="11791"/>
    <n v="3347049"/>
    <n v="0"/>
    <n v="0"/>
    <n v="0"/>
  </r>
  <r>
    <x v="1"/>
    <x v="0"/>
    <x v="6"/>
    <s v="INJ HYDMORPHONE HYDROCHLORID 250 MG"/>
    <n v="0"/>
    <n v="0"/>
    <n v="11791"/>
    <n v="3347049"/>
    <n v="0"/>
    <n v="0"/>
    <n v="0"/>
  </r>
  <r>
    <x v="1"/>
    <x v="0"/>
    <x v="8"/>
    <s v="DRUG SCREENING TRAMADOL"/>
    <n v="0"/>
    <n v="0"/>
    <n v="11791"/>
    <n v="3347049"/>
    <n v="0"/>
    <n v="0"/>
    <n v="0"/>
  </r>
  <r>
    <x v="1"/>
    <x v="0"/>
    <x v="9"/>
    <s v="BUPRENORPHINE ORAL 1 MG"/>
    <n v="0"/>
    <n v="0"/>
    <n v="11791"/>
    <n v="3347049"/>
    <n v="0"/>
    <n v="0"/>
    <n v="0"/>
  </r>
  <r>
    <x v="1"/>
    <x v="0"/>
    <x v="10"/>
    <s v="BPN/NLX ORAL &gt;3 MG BUT &lt;/=6 MG BPN"/>
    <n v="0"/>
    <n v="0"/>
    <n v="11791"/>
    <n v="3347049"/>
    <n v="0"/>
    <n v="0"/>
    <n v="0"/>
  </r>
  <r>
    <x v="1"/>
    <x v="0"/>
    <x v="11"/>
    <s v="BPN/NLX O &gt;6 MG BUT &lt;/=TO 10 MG BPN"/>
    <n v="0"/>
    <n v="0"/>
    <n v="11791"/>
    <n v="3347049"/>
    <n v="0"/>
    <n v="0"/>
    <n v="0"/>
  </r>
  <r>
    <x v="1"/>
    <x v="0"/>
    <x v="12"/>
    <s v="INJECTION BUTORPHANOL TARTRATE 1 MG"/>
    <n v="0"/>
    <n v="0"/>
    <n v="11791"/>
    <n v="3347049"/>
    <n v="0"/>
    <n v="0"/>
    <n v="0"/>
  </r>
  <r>
    <x v="1"/>
    <x v="0"/>
    <x v="13"/>
    <s v="INJECTION METHADONE HCL UP TO 10 MG"/>
    <n v="0"/>
    <n v="0"/>
    <n v="11791"/>
    <n v="3347049"/>
    <n v="0"/>
    <n v="0"/>
    <n v="0"/>
  </r>
  <r>
    <x v="1"/>
    <x v="0"/>
    <x v="14"/>
    <s v="INJECTION MEPERIDINE HCL PER 100 MG"/>
    <n v="1"/>
    <n v="1"/>
    <n v="11791"/>
    <n v="3347049"/>
    <n v="0.1"/>
    <n v="0.1"/>
    <n v="1"/>
  </r>
  <r>
    <x v="1"/>
    <x v="0"/>
    <x v="16"/>
    <s v="INJECTION FENTANYL CITRATE 0.1 MG"/>
    <n v="93"/>
    <n v="95"/>
    <n v="11791"/>
    <n v="3347049"/>
    <n v="7.9"/>
    <n v="8.1"/>
    <n v="1"/>
  </r>
  <r>
    <x v="1"/>
    <x v="0"/>
    <x v="17"/>
    <s v="BUTORPHANL TARTRAT NASL SPRAY 25 MG"/>
    <n v="0"/>
    <n v="0"/>
    <n v="11791"/>
    <n v="3347049"/>
    <n v="0"/>
    <n v="0"/>
    <n v="0"/>
  </r>
  <r>
    <x v="1"/>
    <x v="0"/>
    <x v="8"/>
    <s v="DRUG SCREENING TRAMADOL"/>
    <n v="0"/>
    <n v="0"/>
    <n v="11291"/>
    <n v="3639972"/>
    <n v="0"/>
    <n v="0"/>
    <n v="0"/>
  </r>
  <r>
    <x v="1"/>
    <x v="0"/>
    <x v="9"/>
    <s v="BUPRENORPHINE ORAL 1 MG"/>
    <n v="0"/>
    <n v="0"/>
    <n v="11291"/>
    <n v="3639972"/>
    <n v="0"/>
    <n v="0"/>
    <n v="0"/>
  </r>
  <r>
    <x v="1"/>
    <x v="0"/>
    <x v="4"/>
    <s v="BPN/NALOXONE ORAL &lt;/=TO 3 MG BPN"/>
    <n v="0"/>
    <n v="0"/>
    <n v="11291"/>
    <n v="3639972"/>
    <n v="0"/>
    <n v="0"/>
    <n v="0"/>
  </r>
  <r>
    <x v="1"/>
    <x v="0"/>
    <x v="10"/>
    <s v="BPN/NLX ORAL &gt;3 MG BUT &lt;/=6 MG BPN"/>
    <n v="0"/>
    <n v="0"/>
    <n v="11291"/>
    <n v="3639972"/>
    <n v="0"/>
    <n v="0"/>
    <n v="0"/>
  </r>
  <r>
    <x v="1"/>
    <x v="0"/>
    <x v="12"/>
    <s v="INJECTION BUTORPHANOL TARTRATE 1 MG"/>
    <n v="0"/>
    <n v="0"/>
    <n v="11291"/>
    <n v="3639972"/>
    <n v="0"/>
    <n v="0"/>
    <n v="0"/>
  </r>
  <r>
    <x v="1"/>
    <x v="0"/>
    <x v="13"/>
    <s v="INJECTION METHADONE HCL UP TO 10 MG"/>
    <n v="0"/>
    <n v="0"/>
    <n v="11291"/>
    <n v="3639972"/>
    <n v="0"/>
    <n v="0"/>
    <n v="0"/>
  </r>
  <r>
    <x v="1"/>
    <x v="0"/>
    <x v="5"/>
    <s v="INJ LEVORPHANOL TARTRATE TO 2 MG"/>
    <n v="0"/>
    <n v="0"/>
    <n v="11291"/>
    <n v="3639972"/>
    <n v="0"/>
    <n v="0"/>
    <n v="0"/>
  </r>
  <r>
    <x v="1"/>
    <x v="0"/>
    <x v="14"/>
    <s v="INJECTION MEPERIDINE HCL PER 100 MG"/>
    <n v="0"/>
    <n v="0"/>
    <n v="11291"/>
    <n v="3639972"/>
    <n v="0"/>
    <n v="0"/>
    <n v="0"/>
  </r>
  <r>
    <x v="1"/>
    <x v="0"/>
    <x v="16"/>
    <s v="INJECTION FENTANYL CITRATE 0.1 MG"/>
    <n v="48"/>
    <n v="51"/>
    <n v="11291"/>
    <n v="3639972"/>
    <n v="4.3"/>
    <n v="4.5"/>
    <n v="1.1000000000000001"/>
  </r>
  <r>
    <x v="1"/>
    <x v="0"/>
    <x v="17"/>
    <s v="BUTORPHANL TARTRAT NASL SPRAY 25 MG"/>
    <n v="0"/>
    <n v="0"/>
    <n v="11291"/>
    <n v="3639972"/>
    <n v="0"/>
    <n v="0"/>
    <n v="0"/>
  </r>
  <r>
    <x v="1"/>
    <x v="0"/>
    <x v="0"/>
    <s v="DRUG SCREENING BUPRENORPHINE"/>
    <n v="0"/>
    <n v="0"/>
    <n v="11291"/>
    <n v="3639972"/>
    <n v="0"/>
    <n v="0"/>
    <n v="0"/>
  </r>
  <r>
    <x v="1"/>
    <x v="0"/>
    <x v="1"/>
    <s v="DRUG SCREENING FENTANYL"/>
    <n v="0"/>
    <n v="0"/>
    <n v="11291"/>
    <n v="3639972"/>
    <n v="0"/>
    <n v="0"/>
    <n v="0"/>
  </r>
  <r>
    <x v="1"/>
    <x v="0"/>
    <x v="2"/>
    <s v="DRUG SCREENING OXYCODONE"/>
    <n v="0"/>
    <n v="0"/>
    <n v="11291"/>
    <n v="3639972"/>
    <n v="0"/>
    <n v="0"/>
    <n v="0"/>
  </r>
  <r>
    <x v="1"/>
    <x v="0"/>
    <x v="7"/>
    <s v="DRUG SCREENING TAPENTADOL"/>
    <n v="0"/>
    <n v="0"/>
    <n v="11291"/>
    <n v="3639972"/>
    <n v="0"/>
    <n v="0"/>
    <n v="0"/>
  </r>
  <r>
    <x v="1"/>
    <x v="0"/>
    <x v="3"/>
    <s v="BUPRENORPHINE IMPLANT 74.2 MG"/>
    <n v="0"/>
    <n v="0"/>
    <n v="11291"/>
    <n v="3639972"/>
    <n v="0"/>
    <n v="0"/>
    <n v="0"/>
  </r>
  <r>
    <x v="1"/>
    <x v="0"/>
    <x v="11"/>
    <s v="BPN/NLX O &gt;6 MG BUT &lt;/=TO 10 MG BPN"/>
    <n v="0"/>
    <n v="0"/>
    <n v="11291"/>
    <n v="3639972"/>
    <n v="0"/>
    <n v="0"/>
    <n v="0"/>
  </r>
  <r>
    <x v="1"/>
    <x v="0"/>
    <x v="15"/>
    <s v="INJECTION OXYMORPHONE HCL TO 1 MG"/>
    <n v="0"/>
    <n v="0"/>
    <n v="11291"/>
    <n v="3639972"/>
    <n v="0"/>
    <n v="0"/>
    <n v="0"/>
  </r>
  <r>
    <x v="1"/>
    <x v="0"/>
    <x v="6"/>
    <s v="INJ HYDMORPHONE HYDROCHLORID 250 MG"/>
    <n v="0"/>
    <n v="0"/>
    <n v="11291"/>
    <n v="3639972"/>
    <n v="0"/>
    <n v="0"/>
    <n v="0"/>
  </r>
  <r>
    <x v="1"/>
    <x v="0"/>
    <x v="0"/>
    <s v="DRUG SCREENING BUPRENORPHINE"/>
    <n v="0"/>
    <n v="0"/>
    <n v="24663"/>
    <n v="8107655"/>
    <n v="0"/>
    <n v="0"/>
    <n v="0"/>
  </r>
  <r>
    <x v="1"/>
    <x v="0"/>
    <x v="1"/>
    <s v="DRUG SCREENING FENTANYL"/>
    <n v="0"/>
    <n v="0"/>
    <n v="24663"/>
    <n v="8107655"/>
    <n v="0"/>
    <n v="0"/>
    <n v="0"/>
  </r>
  <r>
    <x v="1"/>
    <x v="0"/>
    <x v="7"/>
    <s v="DRUG SCREENING TAPENTADOL"/>
    <n v="0"/>
    <n v="0"/>
    <n v="24663"/>
    <n v="8107655"/>
    <n v="0"/>
    <n v="0"/>
    <n v="0"/>
  </r>
  <r>
    <x v="1"/>
    <x v="0"/>
    <x v="3"/>
    <s v="BUPRENORPHINE IMPLANT 74.2 MG"/>
    <n v="0"/>
    <n v="0"/>
    <n v="24663"/>
    <n v="8107655"/>
    <n v="0"/>
    <n v="0"/>
    <n v="0"/>
  </r>
  <r>
    <x v="1"/>
    <x v="0"/>
    <x v="9"/>
    <s v="BUPRENORPHINE ORAL 1 MG"/>
    <n v="0"/>
    <n v="0"/>
    <n v="24663"/>
    <n v="8107655"/>
    <n v="0"/>
    <n v="0"/>
    <n v="0"/>
  </r>
  <r>
    <x v="1"/>
    <x v="0"/>
    <x v="4"/>
    <s v="BPN/NALOXONE ORAL &lt;/=TO 3 MG BPN"/>
    <n v="0"/>
    <n v="0"/>
    <n v="24663"/>
    <n v="8107655"/>
    <n v="0"/>
    <n v="0"/>
    <n v="0"/>
  </r>
  <r>
    <x v="1"/>
    <x v="0"/>
    <x v="11"/>
    <s v="BPN/NLX O &gt;6 MG BUT &lt;/=TO 10 MG BPN"/>
    <n v="0"/>
    <n v="0"/>
    <n v="24663"/>
    <n v="8107655"/>
    <n v="0"/>
    <n v="0"/>
    <n v="0"/>
  </r>
  <r>
    <x v="1"/>
    <x v="0"/>
    <x v="12"/>
    <s v="INJECTION BUTORPHANOL TARTRATE 1 MG"/>
    <n v="0"/>
    <n v="0"/>
    <n v="24663"/>
    <n v="8107655"/>
    <n v="0"/>
    <n v="0"/>
    <n v="0"/>
  </r>
  <r>
    <x v="1"/>
    <x v="0"/>
    <x v="13"/>
    <s v="INJECTION METHADONE HCL UP TO 10 MG"/>
    <n v="0"/>
    <n v="0"/>
    <n v="24663"/>
    <n v="8107655"/>
    <n v="0"/>
    <n v="0"/>
    <n v="0"/>
  </r>
  <r>
    <x v="1"/>
    <x v="0"/>
    <x v="5"/>
    <s v="INJ LEVORPHANOL TARTRATE TO 2 MG"/>
    <n v="0"/>
    <n v="0"/>
    <n v="24663"/>
    <n v="8107655"/>
    <n v="0"/>
    <n v="0"/>
    <n v="0"/>
  </r>
  <r>
    <x v="1"/>
    <x v="0"/>
    <x v="15"/>
    <s v="INJECTION OXYMORPHONE HCL TO 1 MG"/>
    <n v="0"/>
    <n v="0"/>
    <n v="24663"/>
    <n v="8107655"/>
    <n v="0"/>
    <n v="0"/>
    <n v="0"/>
  </r>
  <r>
    <x v="1"/>
    <x v="0"/>
    <x v="16"/>
    <s v="INJECTION FENTANYL CITRATE 0.1 MG"/>
    <n v="95"/>
    <n v="104"/>
    <n v="24663"/>
    <n v="8107655"/>
    <n v="3.9"/>
    <n v="4.2"/>
    <n v="1.1000000000000001"/>
  </r>
  <r>
    <x v="1"/>
    <x v="0"/>
    <x v="17"/>
    <s v="BUTORPHANL TARTRAT NASL SPRAY 25 MG"/>
    <n v="0"/>
    <n v="0"/>
    <n v="24663"/>
    <n v="8107655"/>
    <n v="0"/>
    <n v="0"/>
    <n v="0"/>
  </r>
  <r>
    <x v="1"/>
    <x v="0"/>
    <x v="2"/>
    <s v="DRUG SCREENING OXYCODONE"/>
    <n v="0"/>
    <n v="0"/>
    <n v="24663"/>
    <n v="8107655"/>
    <n v="0"/>
    <n v="0"/>
    <n v="0"/>
  </r>
  <r>
    <x v="1"/>
    <x v="0"/>
    <x v="8"/>
    <s v="DRUG SCREENING TRAMADOL"/>
    <n v="0"/>
    <n v="0"/>
    <n v="24663"/>
    <n v="8107655"/>
    <n v="0"/>
    <n v="0"/>
    <n v="0"/>
  </r>
  <r>
    <x v="1"/>
    <x v="0"/>
    <x v="10"/>
    <s v="BPN/NLX ORAL &gt;3 MG BUT &lt;/=6 MG BPN"/>
    <n v="0"/>
    <n v="0"/>
    <n v="24663"/>
    <n v="8107655"/>
    <n v="0"/>
    <n v="0"/>
    <n v="0"/>
  </r>
  <r>
    <x v="1"/>
    <x v="0"/>
    <x v="14"/>
    <s v="INJECTION MEPERIDINE HCL PER 100 MG"/>
    <n v="3"/>
    <n v="3"/>
    <n v="24663"/>
    <n v="8107655"/>
    <n v="0.1"/>
    <n v="0.1"/>
    <n v="1"/>
  </r>
  <r>
    <x v="1"/>
    <x v="0"/>
    <x v="6"/>
    <s v="INJ HYDMORPHONE HYDROCHLORID 250 MG"/>
    <n v="0"/>
    <n v="0"/>
    <n v="24663"/>
    <n v="8107655"/>
    <n v="0"/>
    <n v="0"/>
    <n v="0"/>
  </r>
  <r>
    <x v="1"/>
    <x v="0"/>
    <x v="7"/>
    <s v="DRUG SCREENING TAPENTADOL"/>
    <n v="0"/>
    <n v="0"/>
    <n v="10452"/>
    <n v="3360125"/>
    <n v="0"/>
    <n v="0"/>
    <n v="0"/>
  </r>
  <r>
    <x v="1"/>
    <x v="0"/>
    <x v="8"/>
    <s v="DRUG SCREENING TRAMADOL"/>
    <n v="0"/>
    <n v="0"/>
    <n v="10452"/>
    <n v="3360125"/>
    <n v="0"/>
    <n v="0"/>
    <n v="0"/>
  </r>
  <r>
    <x v="1"/>
    <x v="0"/>
    <x v="3"/>
    <s v="BUPRENORPHINE IMPLANT 74.2 MG"/>
    <n v="0"/>
    <n v="0"/>
    <n v="10452"/>
    <n v="3360125"/>
    <n v="0"/>
    <n v="0"/>
    <n v="0"/>
  </r>
  <r>
    <x v="1"/>
    <x v="0"/>
    <x v="9"/>
    <s v="BUPRENORPHINE ORAL 1 MG"/>
    <n v="0"/>
    <n v="0"/>
    <n v="10452"/>
    <n v="3360125"/>
    <n v="0"/>
    <n v="0"/>
    <n v="0"/>
  </r>
  <r>
    <x v="1"/>
    <x v="0"/>
    <x v="4"/>
    <s v="BPN/NALOXONE ORAL &lt;/=TO 3 MG BPN"/>
    <n v="0"/>
    <n v="0"/>
    <n v="10452"/>
    <n v="3360125"/>
    <n v="0"/>
    <n v="0"/>
    <n v="0"/>
  </r>
  <r>
    <x v="1"/>
    <x v="0"/>
    <x v="10"/>
    <s v="BPN/NLX ORAL &gt;3 MG BUT &lt;/=6 MG BPN"/>
    <n v="0"/>
    <n v="0"/>
    <n v="10452"/>
    <n v="3360125"/>
    <n v="0"/>
    <n v="0"/>
    <n v="0"/>
  </r>
  <r>
    <x v="1"/>
    <x v="0"/>
    <x v="12"/>
    <s v="INJECTION BUTORPHANOL TARTRATE 1 MG"/>
    <n v="0"/>
    <n v="0"/>
    <n v="10452"/>
    <n v="3360125"/>
    <n v="0"/>
    <n v="0"/>
    <n v="0"/>
  </r>
  <r>
    <x v="1"/>
    <x v="0"/>
    <x v="13"/>
    <s v="INJECTION METHADONE HCL UP TO 10 MG"/>
    <n v="0"/>
    <n v="0"/>
    <n v="10452"/>
    <n v="3360125"/>
    <n v="0"/>
    <n v="0"/>
    <n v="0"/>
  </r>
  <r>
    <x v="1"/>
    <x v="0"/>
    <x v="5"/>
    <s v="INJ LEVORPHANOL TARTRATE TO 2 MG"/>
    <n v="0"/>
    <n v="0"/>
    <n v="10452"/>
    <n v="3360125"/>
    <n v="0"/>
    <n v="0"/>
    <n v="0"/>
  </r>
  <r>
    <x v="1"/>
    <x v="0"/>
    <x v="14"/>
    <s v="INJECTION MEPERIDINE HCL PER 100 MG"/>
    <n v="0"/>
    <n v="0"/>
    <n v="10452"/>
    <n v="3360125"/>
    <n v="0"/>
    <n v="0"/>
    <n v="0"/>
  </r>
  <r>
    <x v="1"/>
    <x v="0"/>
    <x v="15"/>
    <s v="INJECTION OXYMORPHONE HCL TO 1 MG"/>
    <n v="0"/>
    <n v="0"/>
    <n v="10452"/>
    <n v="3360125"/>
    <n v="0"/>
    <n v="0"/>
    <n v="0"/>
  </r>
  <r>
    <x v="1"/>
    <x v="0"/>
    <x v="16"/>
    <s v="INJECTION FENTANYL CITRATE 0.1 MG"/>
    <n v="50"/>
    <n v="50"/>
    <n v="10452"/>
    <n v="3360125"/>
    <n v="4.8"/>
    <n v="4.8"/>
    <n v="1"/>
  </r>
  <r>
    <x v="1"/>
    <x v="0"/>
    <x v="17"/>
    <s v="BUTORPHANL TARTRAT NASL SPRAY 25 MG"/>
    <n v="0"/>
    <n v="0"/>
    <n v="10452"/>
    <n v="3360125"/>
    <n v="0"/>
    <n v="0"/>
    <n v="0"/>
  </r>
  <r>
    <x v="1"/>
    <x v="0"/>
    <x v="0"/>
    <s v="DRUG SCREENING BUPRENORPHINE"/>
    <n v="0"/>
    <n v="0"/>
    <n v="10452"/>
    <n v="3360125"/>
    <n v="0"/>
    <n v="0"/>
    <n v="0"/>
  </r>
  <r>
    <x v="1"/>
    <x v="0"/>
    <x v="1"/>
    <s v="DRUG SCREENING FENTANYL"/>
    <n v="0"/>
    <n v="0"/>
    <n v="10452"/>
    <n v="3360125"/>
    <n v="0"/>
    <n v="0"/>
    <n v="0"/>
  </r>
  <r>
    <x v="1"/>
    <x v="0"/>
    <x v="2"/>
    <s v="DRUG SCREENING OXYCODONE"/>
    <n v="0"/>
    <n v="0"/>
    <n v="10452"/>
    <n v="3360125"/>
    <n v="0"/>
    <n v="0"/>
    <n v="0"/>
  </r>
  <r>
    <x v="1"/>
    <x v="0"/>
    <x v="11"/>
    <s v="BPN/NLX O &gt;6 MG BUT &lt;/=TO 10 MG BPN"/>
    <n v="0"/>
    <n v="0"/>
    <n v="10452"/>
    <n v="3360125"/>
    <n v="0"/>
    <n v="0"/>
    <n v="0"/>
  </r>
  <r>
    <x v="1"/>
    <x v="0"/>
    <x v="6"/>
    <s v="INJ HYDMORPHONE HYDROCHLORID 250 MG"/>
    <n v="0"/>
    <n v="0"/>
    <n v="10452"/>
    <n v="3360125"/>
    <n v="0"/>
    <n v="0"/>
    <n v="0"/>
  </r>
  <r>
    <x v="1"/>
    <x v="0"/>
    <x v="2"/>
    <s v="DRUG SCREENING OXYCODONE"/>
    <n v="0"/>
    <n v="0"/>
    <n v="68072"/>
    <n v="20312671"/>
    <n v="0"/>
    <n v="0"/>
    <n v="0"/>
  </r>
  <r>
    <x v="1"/>
    <x v="0"/>
    <x v="7"/>
    <s v="DRUG SCREENING TAPENTADOL"/>
    <n v="0"/>
    <n v="0"/>
    <n v="68072"/>
    <n v="20312671"/>
    <n v="0"/>
    <n v="0"/>
    <n v="0"/>
  </r>
  <r>
    <x v="1"/>
    <x v="0"/>
    <x v="9"/>
    <s v="BUPRENORPHINE ORAL 1 MG"/>
    <n v="0"/>
    <n v="0"/>
    <n v="68072"/>
    <n v="20312671"/>
    <n v="0"/>
    <n v="0"/>
    <n v="0"/>
  </r>
  <r>
    <x v="1"/>
    <x v="0"/>
    <x v="4"/>
    <s v="BPN/NALOXONE ORAL &lt;/=TO 3 MG BPN"/>
    <n v="0"/>
    <n v="0"/>
    <n v="68072"/>
    <n v="20312671"/>
    <n v="0"/>
    <n v="0"/>
    <n v="0"/>
  </r>
  <r>
    <x v="1"/>
    <x v="0"/>
    <x v="11"/>
    <s v="BPN/NLX O &gt;6 MG BUT &lt;/=TO 10 MG BPN"/>
    <n v="0"/>
    <n v="0"/>
    <n v="68072"/>
    <n v="20312671"/>
    <n v="0"/>
    <n v="0"/>
    <n v="0"/>
  </r>
  <r>
    <x v="1"/>
    <x v="0"/>
    <x v="5"/>
    <s v="INJ LEVORPHANOL TARTRATE TO 2 MG"/>
    <n v="0"/>
    <n v="0"/>
    <n v="68072"/>
    <n v="20312671"/>
    <n v="0"/>
    <n v="0"/>
    <n v="0"/>
  </r>
  <r>
    <x v="1"/>
    <x v="0"/>
    <x v="14"/>
    <s v="INJECTION MEPERIDINE HCL PER 100 MG"/>
    <n v="9"/>
    <n v="64"/>
    <n v="68072"/>
    <n v="20312671"/>
    <n v="0.1"/>
    <n v="0.9"/>
    <n v="7.1"/>
  </r>
  <r>
    <x v="1"/>
    <x v="0"/>
    <x v="15"/>
    <s v="INJECTION OXYMORPHONE HCL TO 1 MG"/>
    <n v="0"/>
    <n v="0"/>
    <n v="68072"/>
    <n v="20312671"/>
    <n v="0"/>
    <n v="0"/>
    <n v="0"/>
  </r>
  <r>
    <x v="1"/>
    <x v="0"/>
    <x v="16"/>
    <s v="INJECTION FENTANYL CITRATE 0.1 MG"/>
    <n v="266"/>
    <n v="298"/>
    <n v="68072"/>
    <n v="20312671"/>
    <n v="3.9"/>
    <n v="4.4000000000000004"/>
    <n v="1.1000000000000001"/>
  </r>
  <r>
    <x v="1"/>
    <x v="0"/>
    <x v="6"/>
    <s v="INJ HYDMORPHONE HYDROCHLORID 250 MG"/>
    <n v="0"/>
    <n v="0"/>
    <n v="68072"/>
    <n v="20312671"/>
    <n v="0"/>
    <n v="0"/>
    <n v="0"/>
  </r>
  <r>
    <x v="1"/>
    <x v="0"/>
    <x v="0"/>
    <s v="DRUG SCREENING BUPRENORPHINE"/>
    <n v="0"/>
    <n v="0"/>
    <n v="68072"/>
    <n v="20312671"/>
    <n v="0"/>
    <n v="0"/>
    <n v="0"/>
  </r>
  <r>
    <x v="1"/>
    <x v="0"/>
    <x v="1"/>
    <s v="DRUG SCREENING FENTANYL"/>
    <n v="0"/>
    <n v="0"/>
    <n v="68072"/>
    <n v="20312671"/>
    <n v="0"/>
    <n v="0"/>
    <n v="0"/>
  </r>
  <r>
    <x v="1"/>
    <x v="0"/>
    <x v="8"/>
    <s v="DRUG SCREENING TRAMADOL"/>
    <n v="0"/>
    <n v="0"/>
    <n v="68072"/>
    <n v="20312671"/>
    <n v="0"/>
    <n v="0"/>
    <n v="0"/>
  </r>
  <r>
    <x v="1"/>
    <x v="0"/>
    <x v="3"/>
    <s v="BUPRENORPHINE IMPLANT 74.2 MG"/>
    <n v="0"/>
    <n v="0"/>
    <n v="68072"/>
    <n v="20312671"/>
    <n v="0"/>
    <n v="0"/>
    <n v="0"/>
  </r>
  <r>
    <x v="1"/>
    <x v="0"/>
    <x v="10"/>
    <s v="BPN/NLX ORAL &gt;3 MG BUT &lt;/=6 MG BPN"/>
    <n v="0"/>
    <n v="0"/>
    <n v="68072"/>
    <n v="20312671"/>
    <n v="0"/>
    <n v="0"/>
    <n v="0"/>
  </r>
  <r>
    <x v="1"/>
    <x v="0"/>
    <x v="12"/>
    <s v="INJECTION BUTORPHANOL TARTRATE 1 MG"/>
    <n v="0"/>
    <n v="0"/>
    <n v="68072"/>
    <n v="20312671"/>
    <n v="0"/>
    <n v="0"/>
    <n v="0"/>
  </r>
  <r>
    <x v="1"/>
    <x v="0"/>
    <x v="13"/>
    <s v="INJECTION METHADONE HCL UP TO 10 MG"/>
    <n v="0"/>
    <n v="0"/>
    <n v="68072"/>
    <n v="20312671"/>
    <n v="0"/>
    <n v="0"/>
    <n v="0"/>
  </r>
  <r>
    <x v="1"/>
    <x v="0"/>
    <x v="17"/>
    <s v="BUTORPHANL TARTRAT NASL SPRAY 25 MG"/>
    <n v="0"/>
    <n v="0"/>
    <n v="68072"/>
    <n v="20312671"/>
    <n v="0"/>
    <n v="0"/>
    <n v="0"/>
  </r>
  <r>
    <x v="1"/>
    <x v="0"/>
    <x v="0"/>
    <s v="DRUG SCREENING BUPRENORPHINE"/>
    <n v="0"/>
    <n v="0"/>
    <n v="63427"/>
    <n v="20664618"/>
    <n v="0"/>
    <n v="0"/>
    <n v="0"/>
  </r>
  <r>
    <x v="1"/>
    <x v="0"/>
    <x v="7"/>
    <s v="DRUG SCREENING TAPENTADOL"/>
    <n v="0"/>
    <n v="0"/>
    <n v="63427"/>
    <n v="20664618"/>
    <n v="0"/>
    <n v="0"/>
    <n v="0"/>
  </r>
  <r>
    <x v="1"/>
    <x v="0"/>
    <x v="4"/>
    <s v="BPN/NALOXONE ORAL &lt;/=TO 3 MG BPN"/>
    <n v="0"/>
    <n v="0"/>
    <n v="63427"/>
    <n v="20664618"/>
    <n v="0"/>
    <n v="0"/>
    <n v="0"/>
  </r>
  <r>
    <x v="1"/>
    <x v="0"/>
    <x v="12"/>
    <s v="INJECTION BUTORPHANOL TARTRATE 1 MG"/>
    <n v="0"/>
    <n v="0"/>
    <n v="63427"/>
    <n v="20664618"/>
    <n v="0"/>
    <n v="0"/>
    <n v="0"/>
  </r>
  <r>
    <x v="1"/>
    <x v="0"/>
    <x v="5"/>
    <s v="INJ LEVORPHANOL TARTRATE TO 2 MG"/>
    <n v="0"/>
    <n v="0"/>
    <n v="63427"/>
    <n v="20664618"/>
    <n v="0"/>
    <n v="0"/>
    <n v="0"/>
  </r>
  <r>
    <x v="1"/>
    <x v="0"/>
    <x v="15"/>
    <s v="INJECTION OXYMORPHONE HCL TO 1 MG"/>
    <n v="0"/>
    <n v="0"/>
    <n v="63427"/>
    <n v="20664618"/>
    <n v="0"/>
    <n v="0"/>
    <n v="0"/>
  </r>
  <r>
    <x v="1"/>
    <x v="0"/>
    <x v="16"/>
    <s v="INJECTION FENTANYL CITRATE 0.1 MG"/>
    <n v="859"/>
    <n v="982"/>
    <n v="63427"/>
    <n v="20664618"/>
    <n v="13.5"/>
    <n v="15.5"/>
    <n v="1.1000000000000001"/>
  </r>
  <r>
    <x v="1"/>
    <x v="0"/>
    <x v="17"/>
    <s v="BUTORPHANL TARTRAT NASL SPRAY 25 MG"/>
    <n v="0"/>
    <n v="0"/>
    <n v="63427"/>
    <n v="20664618"/>
    <n v="0"/>
    <n v="0"/>
    <n v="0"/>
  </r>
  <r>
    <x v="1"/>
    <x v="0"/>
    <x v="6"/>
    <s v="INJ HYDMORPHONE HYDROCHLORID 250 MG"/>
    <n v="0"/>
    <n v="0"/>
    <n v="63427"/>
    <n v="20664618"/>
    <n v="0"/>
    <n v="0"/>
    <n v="0"/>
  </r>
  <r>
    <x v="1"/>
    <x v="0"/>
    <x v="1"/>
    <s v="DRUG SCREENING FENTANYL"/>
    <n v="0"/>
    <n v="0"/>
    <n v="63427"/>
    <n v="20664618"/>
    <n v="0"/>
    <n v="0"/>
    <n v="0"/>
  </r>
  <r>
    <x v="1"/>
    <x v="0"/>
    <x v="2"/>
    <s v="DRUG SCREENING OXYCODONE"/>
    <n v="0"/>
    <n v="0"/>
    <n v="63427"/>
    <n v="20664618"/>
    <n v="0"/>
    <n v="0"/>
    <n v="0"/>
  </r>
  <r>
    <x v="1"/>
    <x v="0"/>
    <x v="8"/>
    <s v="DRUG SCREENING TRAMADOL"/>
    <n v="0"/>
    <n v="0"/>
    <n v="63427"/>
    <n v="20664618"/>
    <n v="0"/>
    <n v="0"/>
    <n v="0"/>
  </r>
  <r>
    <x v="1"/>
    <x v="0"/>
    <x v="3"/>
    <s v="BUPRENORPHINE IMPLANT 74.2 MG"/>
    <n v="0"/>
    <n v="0"/>
    <n v="63427"/>
    <n v="20664618"/>
    <n v="0"/>
    <n v="0"/>
    <n v="0"/>
  </r>
  <r>
    <x v="1"/>
    <x v="0"/>
    <x v="9"/>
    <s v="BUPRENORPHINE ORAL 1 MG"/>
    <n v="0"/>
    <n v="0"/>
    <n v="63427"/>
    <n v="20664618"/>
    <n v="0"/>
    <n v="0"/>
    <n v="0"/>
  </r>
  <r>
    <x v="1"/>
    <x v="0"/>
    <x v="10"/>
    <s v="BPN/NLX ORAL &gt;3 MG BUT &lt;/=6 MG BPN"/>
    <n v="0"/>
    <n v="0"/>
    <n v="63427"/>
    <n v="20664618"/>
    <n v="0"/>
    <n v="0"/>
    <n v="0"/>
  </r>
  <r>
    <x v="1"/>
    <x v="0"/>
    <x v="11"/>
    <s v="BPN/NLX O &gt;6 MG BUT &lt;/=TO 10 MG BPN"/>
    <n v="0"/>
    <n v="0"/>
    <n v="63427"/>
    <n v="20664618"/>
    <n v="0"/>
    <n v="0"/>
    <n v="0"/>
  </r>
  <r>
    <x v="1"/>
    <x v="0"/>
    <x v="13"/>
    <s v="INJECTION METHADONE HCL UP TO 10 MG"/>
    <n v="0"/>
    <n v="0"/>
    <n v="63427"/>
    <n v="20664618"/>
    <n v="0"/>
    <n v="0"/>
    <n v="0"/>
  </r>
  <r>
    <x v="1"/>
    <x v="0"/>
    <x v="14"/>
    <s v="INJECTION MEPERIDINE HCL PER 100 MG"/>
    <n v="20"/>
    <n v="31"/>
    <n v="63427"/>
    <n v="20664618"/>
    <n v="0.3"/>
    <n v="0.5"/>
    <n v="1.6"/>
  </r>
  <r>
    <x v="1"/>
    <x v="0"/>
    <x v="0"/>
    <s v="DRUG SCREENING BUPRENORPHINE"/>
    <n v="0"/>
    <n v="0"/>
    <n v="34011"/>
    <n v="11549114"/>
    <n v="0"/>
    <n v="0"/>
    <n v="0"/>
  </r>
  <r>
    <x v="1"/>
    <x v="0"/>
    <x v="1"/>
    <s v="DRUG SCREENING FENTANYL"/>
    <n v="0"/>
    <n v="0"/>
    <n v="34011"/>
    <n v="11549114"/>
    <n v="0"/>
    <n v="0"/>
    <n v="0"/>
  </r>
  <r>
    <x v="1"/>
    <x v="0"/>
    <x v="7"/>
    <s v="DRUG SCREENING TAPENTADOL"/>
    <n v="0"/>
    <n v="0"/>
    <n v="34011"/>
    <n v="11549114"/>
    <n v="0"/>
    <n v="0"/>
    <n v="0"/>
  </r>
  <r>
    <x v="1"/>
    <x v="0"/>
    <x v="3"/>
    <s v="BUPRENORPHINE IMPLANT 74.2 MG"/>
    <n v="0"/>
    <n v="0"/>
    <n v="34011"/>
    <n v="11549114"/>
    <n v="0"/>
    <n v="0"/>
    <n v="0"/>
  </r>
  <r>
    <x v="1"/>
    <x v="0"/>
    <x v="4"/>
    <s v="BPN/NALOXONE ORAL &lt;/=TO 3 MG BPN"/>
    <n v="0"/>
    <n v="0"/>
    <n v="34011"/>
    <n v="11549114"/>
    <n v="0"/>
    <n v="0"/>
    <n v="0"/>
  </r>
  <r>
    <x v="1"/>
    <x v="0"/>
    <x v="12"/>
    <s v="INJECTION BUTORPHANOL TARTRATE 1 MG"/>
    <n v="0"/>
    <n v="0"/>
    <n v="34011"/>
    <n v="11549114"/>
    <n v="0"/>
    <n v="0"/>
    <n v="0"/>
  </r>
  <r>
    <x v="1"/>
    <x v="0"/>
    <x v="13"/>
    <s v="INJECTION METHADONE HCL UP TO 10 MG"/>
    <n v="0"/>
    <n v="0"/>
    <n v="34011"/>
    <n v="11549114"/>
    <n v="0"/>
    <n v="0"/>
    <n v="0"/>
  </r>
  <r>
    <x v="1"/>
    <x v="0"/>
    <x v="5"/>
    <s v="INJ LEVORPHANOL TARTRATE TO 2 MG"/>
    <n v="0"/>
    <n v="0"/>
    <n v="34011"/>
    <n v="11549114"/>
    <n v="0"/>
    <n v="0"/>
    <n v="0"/>
  </r>
  <r>
    <x v="1"/>
    <x v="0"/>
    <x v="15"/>
    <s v="INJECTION OXYMORPHONE HCL TO 1 MG"/>
    <n v="0"/>
    <n v="0"/>
    <n v="34011"/>
    <n v="11549114"/>
    <n v="0"/>
    <n v="0"/>
    <n v="0"/>
  </r>
  <r>
    <x v="1"/>
    <x v="0"/>
    <x v="16"/>
    <s v="INJECTION FENTANYL CITRATE 0.1 MG"/>
    <n v="1009"/>
    <n v="1125"/>
    <n v="34011"/>
    <n v="11549114"/>
    <n v="29.7"/>
    <n v="33.1"/>
    <n v="1.1000000000000001"/>
  </r>
  <r>
    <x v="1"/>
    <x v="0"/>
    <x v="17"/>
    <s v="BUTORPHANL TARTRAT NASL SPRAY 25 MG"/>
    <n v="0"/>
    <n v="0"/>
    <n v="34011"/>
    <n v="11549114"/>
    <n v="0"/>
    <n v="0"/>
    <n v="0"/>
  </r>
  <r>
    <x v="1"/>
    <x v="0"/>
    <x v="2"/>
    <s v="DRUG SCREENING OXYCODONE"/>
    <n v="0"/>
    <n v="0"/>
    <n v="34011"/>
    <n v="11549114"/>
    <n v="0"/>
    <n v="0"/>
    <n v="0"/>
  </r>
  <r>
    <x v="1"/>
    <x v="0"/>
    <x v="8"/>
    <s v="DRUG SCREENING TRAMADOL"/>
    <n v="0"/>
    <n v="0"/>
    <n v="34011"/>
    <n v="11549114"/>
    <n v="0"/>
    <n v="0"/>
    <n v="0"/>
  </r>
  <r>
    <x v="1"/>
    <x v="0"/>
    <x v="9"/>
    <s v="BUPRENORPHINE ORAL 1 MG"/>
    <n v="0"/>
    <n v="0"/>
    <n v="34011"/>
    <n v="11549114"/>
    <n v="0"/>
    <n v="0"/>
    <n v="0"/>
  </r>
  <r>
    <x v="1"/>
    <x v="0"/>
    <x v="10"/>
    <s v="BPN/NLX ORAL &gt;3 MG BUT &lt;/=6 MG BPN"/>
    <n v="0"/>
    <n v="0"/>
    <n v="34011"/>
    <n v="11549114"/>
    <n v="0"/>
    <n v="0"/>
    <n v="0"/>
  </r>
  <r>
    <x v="1"/>
    <x v="0"/>
    <x v="11"/>
    <s v="BPN/NLX O &gt;6 MG BUT &lt;/=TO 10 MG BPN"/>
    <n v="0"/>
    <n v="0"/>
    <n v="34011"/>
    <n v="11549114"/>
    <n v="0"/>
    <n v="0"/>
    <n v="0"/>
  </r>
  <r>
    <x v="1"/>
    <x v="0"/>
    <x v="14"/>
    <s v="INJECTION MEPERIDINE HCL PER 100 MG"/>
    <n v="7"/>
    <n v="8"/>
    <n v="34011"/>
    <n v="11549114"/>
    <n v="0.2"/>
    <n v="0.2"/>
    <n v="1.1000000000000001"/>
  </r>
  <r>
    <x v="1"/>
    <x v="0"/>
    <x v="6"/>
    <s v="INJ HYDMORPHONE HYDROCHLORID 250 MG"/>
    <n v="0"/>
    <n v="0"/>
    <n v="34011"/>
    <n v="11549114"/>
    <n v="0"/>
    <n v="0"/>
    <n v="0"/>
  </r>
  <r>
    <x v="0"/>
    <x v="0"/>
    <x v="0"/>
    <s v="DRUG SCREENING BUPRENORPHINE"/>
    <n v="0"/>
    <n v="0"/>
    <n v="11848"/>
    <n v="3268469"/>
    <n v="0"/>
    <n v="0"/>
    <n v="0"/>
  </r>
  <r>
    <x v="0"/>
    <x v="0"/>
    <x v="2"/>
    <s v="DRUG SCREENING OXYCODONE"/>
    <n v="0"/>
    <n v="0"/>
    <n v="11848"/>
    <n v="3268469"/>
    <n v="0"/>
    <n v="0"/>
    <n v="0"/>
  </r>
  <r>
    <x v="0"/>
    <x v="0"/>
    <x v="8"/>
    <s v="DRUG SCREENING TRAMADOL"/>
    <n v="0"/>
    <n v="0"/>
    <n v="11848"/>
    <n v="3268469"/>
    <n v="0"/>
    <n v="0"/>
    <n v="0"/>
  </r>
  <r>
    <x v="0"/>
    <x v="0"/>
    <x v="4"/>
    <s v="BPN/NALOXONE ORAL &lt;/=TO 3 MG BPN"/>
    <n v="0"/>
    <n v="0"/>
    <n v="11848"/>
    <n v="3268469"/>
    <n v="0"/>
    <n v="0"/>
    <n v="0"/>
  </r>
  <r>
    <x v="0"/>
    <x v="0"/>
    <x v="10"/>
    <s v="BPN/NLX ORAL &gt;3 MG BUT &lt;/=6 MG BPN"/>
    <n v="0"/>
    <n v="0"/>
    <n v="11848"/>
    <n v="3268469"/>
    <n v="0"/>
    <n v="0"/>
    <n v="0"/>
  </r>
  <r>
    <x v="0"/>
    <x v="0"/>
    <x v="5"/>
    <s v="INJ LEVORPHANOL TARTRATE TO 2 MG"/>
    <n v="0"/>
    <n v="0"/>
    <n v="11848"/>
    <n v="3268469"/>
    <n v="0"/>
    <n v="0"/>
    <n v="0"/>
  </r>
  <r>
    <x v="0"/>
    <x v="0"/>
    <x v="14"/>
    <s v="INJECTION MEPERIDINE HCL PER 100 MG"/>
    <n v="0"/>
    <n v="0"/>
    <n v="11848"/>
    <n v="3268469"/>
    <n v="0"/>
    <n v="0"/>
    <n v="0"/>
  </r>
  <r>
    <x v="0"/>
    <x v="0"/>
    <x v="6"/>
    <s v="INJ HYDMORPHONE HYDROCHLORID 250 MG"/>
    <n v="0"/>
    <n v="0"/>
    <n v="11848"/>
    <n v="3268469"/>
    <n v="0"/>
    <n v="0"/>
    <n v="0"/>
  </r>
  <r>
    <x v="0"/>
    <x v="0"/>
    <x v="1"/>
    <s v="DRUG SCREENING FENTANYL"/>
    <n v="0"/>
    <n v="0"/>
    <n v="11848"/>
    <n v="3268469"/>
    <n v="0"/>
    <n v="0"/>
    <n v="0"/>
  </r>
  <r>
    <x v="0"/>
    <x v="0"/>
    <x v="7"/>
    <s v="DRUG SCREENING TAPENTADOL"/>
    <n v="0"/>
    <n v="0"/>
    <n v="11848"/>
    <n v="3268469"/>
    <n v="0"/>
    <n v="0"/>
    <n v="0"/>
  </r>
  <r>
    <x v="0"/>
    <x v="0"/>
    <x v="3"/>
    <s v="BUPRENORPHINE IMPLANT 74.2 MG"/>
    <n v="0"/>
    <n v="0"/>
    <n v="11848"/>
    <n v="3268469"/>
    <n v="0"/>
    <n v="0"/>
    <n v="0"/>
  </r>
  <r>
    <x v="0"/>
    <x v="0"/>
    <x v="9"/>
    <s v="BUPRENORPHINE ORAL 1 MG"/>
    <n v="0"/>
    <n v="0"/>
    <n v="11848"/>
    <n v="3268469"/>
    <n v="0"/>
    <n v="0"/>
    <n v="0"/>
  </r>
  <r>
    <x v="0"/>
    <x v="0"/>
    <x v="11"/>
    <s v="BPN/NLX O &gt;6 MG BUT &lt;/=TO 10 MG BPN"/>
    <n v="0"/>
    <n v="0"/>
    <n v="11848"/>
    <n v="3268469"/>
    <n v="0"/>
    <n v="0"/>
    <n v="0"/>
  </r>
  <r>
    <x v="0"/>
    <x v="0"/>
    <x v="12"/>
    <s v="INJECTION BUTORPHANOL TARTRATE 1 MG"/>
    <n v="0"/>
    <n v="0"/>
    <n v="11848"/>
    <n v="3268469"/>
    <n v="0"/>
    <n v="0"/>
    <n v="0"/>
  </r>
  <r>
    <x v="0"/>
    <x v="0"/>
    <x v="13"/>
    <s v="INJECTION METHADONE HCL UP TO 10 MG"/>
    <n v="0"/>
    <n v="0"/>
    <n v="11848"/>
    <n v="3268469"/>
    <n v="0"/>
    <n v="0"/>
    <n v="0"/>
  </r>
  <r>
    <x v="0"/>
    <x v="0"/>
    <x v="15"/>
    <s v="INJECTION OXYMORPHONE HCL TO 1 MG"/>
    <n v="0"/>
    <n v="0"/>
    <n v="11848"/>
    <n v="3268469"/>
    <n v="0"/>
    <n v="0"/>
    <n v="0"/>
  </r>
  <r>
    <x v="0"/>
    <x v="0"/>
    <x v="16"/>
    <s v="INJECTION FENTANYL CITRATE 0.1 MG"/>
    <n v="59"/>
    <n v="63"/>
    <n v="11848"/>
    <n v="3268469"/>
    <n v="5"/>
    <n v="5.3"/>
    <n v="1.1000000000000001"/>
  </r>
  <r>
    <x v="0"/>
    <x v="0"/>
    <x v="17"/>
    <s v="BUTORPHANL TARTRAT NASL SPRAY 25 MG"/>
    <n v="0"/>
    <n v="0"/>
    <n v="11848"/>
    <n v="3268469"/>
    <n v="0"/>
    <n v="0"/>
    <n v="0"/>
  </r>
  <r>
    <x v="0"/>
    <x v="0"/>
    <x v="1"/>
    <s v="DRUG SCREENING FENTANYL"/>
    <n v="0"/>
    <n v="0"/>
    <n v="11317"/>
    <n v="3588334"/>
    <n v="0"/>
    <n v="0"/>
    <n v="0"/>
  </r>
  <r>
    <x v="0"/>
    <x v="0"/>
    <x v="7"/>
    <s v="DRUG SCREENING TAPENTADOL"/>
    <n v="0"/>
    <n v="0"/>
    <n v="11317"/>
    <n v="3588334"/>
    <n v="0"/>
    <n v="0"/>
    <n v="0"/>
  </r>
  <r>
    <x v="0"/>
    <x v="0"/>
    <x v="3"/>
    <s v="BUPRENORPHINE IMPLANT 74.2 MG"/>
    <n v="0"/>
    <n v="0"/>
    <n v="11317"/>
    <n v="3588334"/>
    <n v="0"/>
    <n v="0"/>
    <n v="0"/>
  </r>
  <r>
    <x v="0"/>
    <x v="0"/>
    <x v="4"/>
    <s v="BPN/NALOXONE ORAL &lt;/=TO 3 MG BPN"/>
    <n v="0"/>
    <n v="0"/>
    <n v="11317"/>
    <n v="3588334"/>
    <n v="0"/>
    <n v="0"/>
    <n v="0"/>
  </r>
  <r>
    <x v="0"/>
    <x v="0"/>
    <x v="12"/>
    <s v="INJECTION BUTORPHANOL TARTRATE 1 MG"/>
    <n v="0"/>
    <n v="0"/>
    <n v="11317"/>
    <n v="3588334"/>
    <n v="0"/>
    <n v="0"/>
    <n v="0"/>
  </r>
  <r>
    <x v="0"/>
    <x v="0"/>
    <x v="13"/>
    <s v="INJECTION METHADONE HCL UP TO 10 MG"/>
    <n v="0"/>
    <n v="0"/>
    <n v="11317"/>
    <n v="3588334"/>
    <n v="0"/>
    <n v="0"/>
    <n v="0"/>
  </r>
  <r>
    <x v="0"/>
    <x v="0"/>
    <x v="5"/>
    <s v="INJ LEVORPHANOL TARTRATE TO 2 MG"/>
    <n v="0"/>
    <n v="0"/>
    <n v="11317"/>
    <n v="3588334"/>
    <n v="0"/>
    <n v="0"/>
    <n v="0"/>
  </r>
  <r>
    <x v="0"/>
    <x v="0"/>
    <x v="15"/>
    <s v="INJECTION OXYMORPHONE HCL TO 1 MG"/>
    <n v="0"/>
    <n v="0"/>
    <n v="11317"/>
    <n v="3588334"/>
    <n v="0"/>
    <n v="0"/>
    <n v="0"/>
  </r>
  <r>
    <x v="0"/>
    <x v="0"/>
    <x v="16"/>
    <s v="INJECTION FENTANYL CITRATE 0.1 MG"/>
    <n v="38"/>
    <n v="38"/>
    <n v="11317"/>
    <n v="3588334"/>
    <n v="3.4"/>
    <n v="3.4"/>
    <n v="1"/>
  </r>
  <r>
    <x v="0"/>
    <x v="0"/>
    <x v="17"/>
    <s v="BUTORPHANL TARTRAT NASL SPRAY 25 MG"/>
    <n v="0"/>
    <n v="0"/>
    <n v="11317"/>
    <n v="3588334"/>
    <n v="0"/>
    <n v="0"/>
    <n v="0"/>
  </r>
  <r>
    <x v="0"/>
    <x v="0"/>
    <x v="0"/>
    <s v="DRUG SCREENING BUPRENORPHINE"/>
    <n v="0"/>
    <n v="0"/>
    <n v="11317"/>
    <n v="3588334"/>
    <n v="0"/>
    <n v="0"/>
    <n v="0"/>
  </r>
  <r>
    <x v="0"/>
    <x v="0"/>
    <x v="2"/>
    <s v="DRUG SCREENING OXYCODONE"/>
    <n v="0"/>
    <n v="0"/>
    <n v="11317"/>
    <n v="3588334"/>
    <n v="0"/>
    <n v="0"/>
    <n v="0"/>
  </r>
  <r>
    <x v="0"/>
    <x v="0"/>
    <x v="8"/>
    <s v="DRUG SCREENING TRAMADOL"/>
    <n v="0"/>
    <n v="0"/>
    <n v="11317"/>
    <n v="3588334"/>
    <n v="0"/>
    <n v="0"/>
    <n v="0"/>
  </r>
  <r>
    <x v="0"/>
    <x v="0"/>
    <x v="9"/>
    <s v="BUPRENORPHINE ORAL 1 MG"/>
    <n v="0"/>
    <n v="0"/>
    <n v="11317"/>
    <n v="3588334"/>
    <n v="0"/>
    <n v="0"/>
    <n v="0"/>
  </r>
  <r>
    <x v="0"/>
    <x v="0"/>
    <x v="10"/>
    <s v="BPN/NLX ORAL &gt;3 MG BUT &lt;/=6 MG BPN"/>
    <n v="0"/>
    <n v="0"/>
    <n v="11317"/>
    <n v="3588334"/>
    <n v="0"/>
    <n v="0"/>
    <n v="0"/>
  </r>
  <r>
    <x v="0"/>
    <x v="0"/>
    <x v="11"/>
    <s v="BPN/NLX O &gt;6 MG BUT &lt;/=TO 10 MG BPN"/>
    <n v="0"/>
    <n v="0"/>
    <n v="11317"/>
    <n v="3588334"/>
    <n v="0"/>
    <n v="0"/>
    <n v="0"/>
  </r>
  <r>
    <x v="0"/>
    <x v="0"/>
    <x v="14"/>
    <s v="INJECTION MEPERIDINE HCL PER 100 MG"/>
    <n v="0"/>
    <n v="0"/>
    <n v="11317"/>
    <n v="3588334"/>
    <n v="0"/>
    <n v="0"/>
    <n v="0"/>
  </r>
  <r>
    <x v="0"/>
    <x v="0"/>
    <x v="6"/>
    <s v="INJ HYDMORPHONE HYDROCHLORID 250 MG"/>
    <n v="0"/>
    <n v="0"/>
    <n v="11317"/>
    <n v="3588334"/>
    <n v="0"/>
    <n v="0"/>
    <n v="0"/>
  </r>
  <r>
    <x v="0"/>
    <x v="0"/>
    <x v="1"/>
    <s v="DRUG SCREENING FENTANYL"/>
    <n v="1"/>
    <n v="1"/>
    <n v="24130"/>
    <n v="7783107"/>
    <n v="0"/>
    <n v="0"/>
    <n v="1"/>
  </r>
  <r>
    <x v="0"/>
    <x v="0"/>
    <x v="2"/>
    <s v="DRUG SCREENING OXYCODONE"/>
    <n v="3"/>
    <n v="4"/>
    <n v="24130"/>
    <n v="7783107"/>
    <n v="0.1"/>
    <n v="0.2"/>
    <n v="1.3"/>
  </r>
  <r>
    <x v="0"/>
    <x v="0"/>
    <x v="7"/>
    <s v="DRUG SCREENING TAPENTADOL"/>
    <n v="1"/>
    <n v="1"/>
    <n v="24130"/>
    <n v="7783107"/>
    <n v="0"/>
    <n v="0"/>
    <n v="1"/>
  </r>
  <r>
    <x v="0"/>
    <x v="0"/>
    <x v="3"/>
    <s v="BUPRENORPHINE IMPLANT 74.2 MG"/>
    <n v="0"/>
    <n v="0"/>
    <n v="24130"/>
    <n v="7783107"/>
    <n v="0"/>
    <n v="0"/>
    <n v="0"/>
  </r>
  <r>
    <x v="0"/>
    <x v="0"/>
    <x v="9"/>
    <s v="BUPRENORPHINE ORAL 1 MG"/>
    <n v="0"/>
    <n v="0"/>
    <n v="24130"/>
    <n v="7783107"/>
    <n v="0"/>
    <n v="0"/>
    <n v="0"/>
  </r>
  <r>
    <x v="0"/>
    <x v="0"/>
    <x v="4"/>
    <s v="BPN/NALOXONE ORAL &lt;/=TO 3 MG BPN"/>
    <n v="1"/>
    <n v="1"/>
    <n v="24130"/>
    <n v="7783107"/>
    <n v="0"/>
    <n v="0"/>
    <n v="1"/>
  </r>
  <r>
    <x v="0"/>
    <x v="0"/>
    <x v="11"/>
    <s v="BPN/NLX O &gt;6 MG BUT &lt;/=TO 10 MG BPN"/>
    <n v="0"/>
    <n v="0"/>
    <n v="24130"/>
    <n v="7783107"/>
    <n v="0"/>
    <n v="0"/>
    <n v="0"/>
  </r>
  <r>
    <x v="0"/>
    <x v="0"/>
    <x v="13"/>
    <s v="INJECTION METHADONE HCL UP TO 10 MG"/>
    <n v="0"/>
    <n v="0"/>
    <n v="24130"/>
    <n v="7783107"/>
    <n v="0"/>
    <n v="0"/>
    <n v="0"/>
  </r>
  <r>
    <x v="0"/>
    <x v="0"/>
    <x v="5"/>
    <s v="INJ LEVORPHANOL TARTRATE TO 2 MG"/>
    <n v="0"/>
    <n v="0"/>
    <n v="24130"/>
    <n v="7783107"/>
    <n v="0"/>
    <n v="0"/>
    <n v="0"/>
  </r>
  <r>
    <x v="0"/>
    <x v="0"/>
    <x v="15"/>
    <s v="INJECTION OXYMORPHONE HCL TO 1 MG"/>
    <n v="0"/>
    <n v="0"/>
    <n v="24130"/>
    <n v="7783107"/>
    <n v="0"/>
    <n v="0"/>
    <n v="0"/>
  </r>
  <r>
    <x v="0"/>
    <x v="0"/>
    <x v="16"/>
    <s v="INJECTION FENTANYL CITRATE 0.1 MG"/>
    <n v="62"/>
    <n v="70"/>
    <n v="24130"/>
    <n v="7783107"/>
    <n v="2.6"/>
    <n v="2.9"/>
    <n v="1.1000000000000001"/>
  </r>
  <r>
    <x v="0"/>
    <x v="0"/>
    <x v="17"/>
    <s v="BUTORPHANL TARTRAT NASL SPRAY 25 MG"/>
    <n v="0"/>
    <n v="0"/>
    <n v="24130"/>
    <n v="7783107"/>
    <n v="0"/>
    <n v="0"/>
    <n v="0"/>
  </r>
  <r>
    <x v="0"/>
    <x v="0"/>
    <x v="0"/>
    <s v="DRUG SCREENING BUPRENORPHINE"/>
    <n v="2"/>
    <n v="7"/>
    <n v="24130"/>
    <n v="7783107"/>
    <n v="0.1"/>
    <n v="0.3"/>
    <n v="3.5"/>
  </r>
  <r>
    <x v="0"/>
    <x v="0"/>
    <x v="8"/>
    <s v="DRUG SCREENING TRAMADOL"/>
    <n v="1"/>
    <n v="1"/>
    <n v="24130"/>
    <n v="7783107"/>
    <n v="0"/>
    <n v="0"/>
    <n v="1"/>
  </r>
  <r>
    <x v="0"/>
    <x v="0"/>
    <x v="10"/>
    <s v="BPN/NLX ORAL &gt;3 MG BUT &lt;/=6 MG BPN"/>
    <n v="0"/>
    <n v="0"/>
    <n v="24130"/>
    <n v="7783107"/>
    <n v="0"/>
    <n v="0"/>
    <n v="0"/>
  </r>
  <r>
    <x v="0"/>
    <x v="0"/>
    <x v="12"/>
    <s v="INJECTION BUTORPHANOL TARTRATE 1 MG"/>
    <n v="0"/>
    <n v="0"/>
    <n v="24130"/>
    <n v="7783107"/>
    <n v="0"/>
    <n v="0"/>
    <n v="0"/>
  </r>
  <r>
    <x v="0"/>
    <x v="0"/>
    <x v="14"/>
    <s v="INJECTION MEPERIDINE HCL PER 100 MG"/>
    <n v="1"/>
    <n v="1"/>
    <n v="24130"/>
    <n v="7783107"/>
    <n v="0"/>
    <n v="0"/>
    <n v="1"/>
  </r>
  <r>
    <x v="0"/>
    <x v="0"/>
    <x v="6"/>
    <s v="INJ HYDMORPHONE HYDROCHLORID 250 MG"/>
    <n v="0"/>
    <n v="0"/>
    <n v="24130"/>
    <n v="7783107"/>
    <n v="0"/>
    <n v="0"/>
    <n v="0"/>
  </r>
  <r>
    <x v="0"/>
    <x v="0"/>
    <x v="1"/>
    <s v="DRUG SCREENING FENTANYL"/>
    <n v="0"/>
    <n v="0"/>
    <n v="10608"/>
    <n v="3270887"/>
    <n v="0"/>
    <n v="0"/>
    <n v="0"/>
  </r>
  <r>
    <x v="0"/>
    <x v="0"/>
    <x v="7"/>
    <s v="DRUG SCREENING TAPENTADOL"/>
    <n v="0"/>
    <n v="0"/>
    <n v="10608"/>
    <n v="3270887"/>
    <n v="0"/>
    <n v="0"/>
    <n v="0"/>
  </r>
  <r>
    <x v="0"/>
    <x v="0"/>
    <x v="3"/>
    <s v="BUPRENORPHINE IMPLANT 74.2 MG"/>
    <n v="0"/>
    <n v="0"/>
    <n v="10608"/>
    <n v="3270887"/>
    <n v="0"/>
    <n v="0"/>
    <n v="0"/>
  </r>
  <r>
    <x v="0"/>
    <x v="0"/>
    <x v="4"/>
    <s v="BPN/NALOXONE ORAL &lt;/=TO 3 MG BPN"/>
    <n v="5"/>
    <n v="9"/>
    <n v="10608"/>
    <n v="3270887"/>
    <n v="0.5"/>
    <n v="0.8"/>
    <n v="1.8"/>
  </r>
  <r>
    <x v="0"/>
    <x v="0"/>
    <x v="12"/>
    <s v="INJECTION BUTORPHANOL TARTRATE 1 MG"/>
    <n v="1"/>
    <n v="1"/>
    <n v="10608"/>
    <n v="3270887"/>
    <n v="0.1"/>
    <n v="0.1"/>
    <n v="1"/>
  </r>
  <r>
    <x v="0"/>
    <x v="0"/>
    <x v="13"/>
    <s v="INJECTION METHADONE HCL UP TO 10 MG"/>
    <n v="0"/>
    <n v="0"/>
    <n v="10608"/>
    <n v="3270887"/>
    <n v="0"/>
    <n v="0"/>
    <n v="0"/>
  </r>
  <r>
    <x v="0"/>
    <x v="0"/>
    <x v="5"/>
    <s v="INJ LEVORPHANOL TARTRATE TO 2 MG"/>
    <n v="0"/>
    <n v="0"/>
    <n v="10608"/>
    <n v="3270887"/>
    <n v="0"/>
    <n v="0"/>
    <n v="0"/>
  </r>
  <r>
    <x v="0"/>
    <x v="0"/>
    <x v="15"/>
    <s v="INJECTION OXYMORPHONE HCL TO 1 MG"/>
    <n v="0"/>
    <n v="0"/>
    <n v="10608"/>
    <n v="3270887"/>
    <n v="0"/>
    <n v="0"/>
    <n v="0"/>
  </r>
  <r>
    <x v="0"/>
    <x v="0"/>
    <x v="16"/>
    <s v="INJECTION FENTANYL CITRATE 0.1 MG"/>
    <n v="44"/>
    <n v="48"/>
    <n v="10608"/>
    <n v="3270887"/>
    <n v="4.0999999999999996"/>
    <n v="4.5"/>
    <n v="1.1000000000000001"/>
  </r>
  <r>
    <x v="0"/>
    <x v="0"/>
    <x v="17"/>
    <s v="BUTORPHANL TARTRAT NASL SPRAY 25 MG"/>
    <n v="0"/>
    <n v="0"/>
    <n v="10608"/>
    <n v="3270887"/>
    <n v="0"/>
    <n v="0"/>
    <n v="0"/>
  </r>
  <r>
    <x v="0"/>
    <x v="0"/>
    <x v="0"/>
    <s v="DRUG SCREENING BUPRENORPHINE"/>
    <n v="9"/>
    <n v="42"/>
    <n v="10608"/>
    <n v="3270887"/>
    <n v="0.8"/>
    <n v="4"/>
    <n v="4.7"/>
  </r>
  <r>
    <x v="0"/>
    <x v="0"/>
    <x v="2"/>
    <s v="DRUG SCREENING OXYCODONE"/>
    <n v="4"/>
    <n v="5"/>
    <n v="10608"/>
    <n v="3270887"/>
    <n v="0.4"/>
    <n v="0.5"/>
    <n v="1.3"/>
  </r>
  <r>
    <x v="0"/>
    <x v="0"/>
    <x v="8"/>
    <s v="DRUG SCREENING TRAMADOL"/>
    <n v="0"/>
    <n v="0"/>
    <n v="10608"/>
    <n v="3270887"/>
    <n v="0"/>
    <n v="0"/>
    <n v="0"/>
  </r>
  <r>
    <x v="0"/>
    <x v="0"/>
    <x v="9"/>
    <s v="BUPRENORPHINE ORAL 1 MG"/>
    <n v="0"/>
    <n v="0"/>
    <n v="10608"/>
    <n v="3270887"/>
    <n v="0"/>
    <n v="0"/>
    <n v="0"/>
  </r>
  <r>
    <x v="0"/>
    <x v="0"/>
    <x v="10"/>
    <s v="BPN/NLX ORAL &gt;3 MG BUT &lt;/=6 MG BPN"/>
    <n v="0"/>
    <n v="0"/>
    <n v="10608"/>
    <n v="3270887"/>
    <n v="0"/>
    <n v="0"/>
    <n v="0"/>
  </r>
  <r>
    <x v="0"/>
    <x v="0"/>
    <x v="11"/>
    <s v="BPN/NLX O &gt;6 MG BUT &lt;/=TO 10 MG BPN"/>
    <n v="0"/>
    <n v="0"/>
    <n v="10608"/>
    <n v="3270887"/>
    <n v="0"/>
    <n v="0"/>
    <n v="0"/>
  </r>
  <r>
    <x v="0"/>
    <x v="0"/>
    <x v="14"/>
    <s v="INJECTION MEPERIDINE HCL PER 100 MG"/>
    <n v="2"/>
    <n v="2"/>
    <n v="10608"/>
    <n v="3270887"/>
    <n v="0.2"/>
    <n v="0.2"/>
    <n v="1"/>
  </r>
  <r>
    <x v="0"/>
    <x v="0"/>
    <x v="6"/>
    <s v="INJ HYDMORPHONE HYDROCHLORID 250 MG"/>
    <n v="0"/>
    <n v="0"/>
    <n v="10608"/>
    <n v="3270887"/>
    <n v="0"/>
    <n v="0"/>
    <n v="0"/>
  </r>
  <r>
    <x v="0"/>
    <x v="0"/>
    <x v="2"/>
    <s v="DRUG SCREENING OXYCODONE"/>
    <n v="116"/>
    <n v="170"/>
    <n v="82007"/>
    <n v="23871647"/>
    <n v="1.4"/>
    <n v="2.1"/>
    <n v="1.5"/>
  </r>
  <r>
    <x v="0"/>
    <x v="0"/>
    <x v="7"/>
    <s v="DRUG SCREENING TAPENTADOL"/>
    <n v="1"/>
    <n v="2"/>
    <n v="82007"/>
    <n v="23871647"/>
    <n v="0"/>
    <n v="0"/>
    <n v="2"/>
  </r>
  <r>
    <x v="0"/>
    <x v="0"/>
    <x v="9"/>
    <s v="BUPRENORPHINE ORAL 1 MG"/>
    <n v="1"/>
    <n v="1"/>
    <n v="82007"/>
    <n v="23871647"/>
    <n v="0"/>
    <n v="0"/>
    <n v="1"/>
  </r>
  <r>
    <x v="0"/>
    <x v="0"/>
    <x v="11"/>
    <s v="BPN/NLX O &gt;6 MG BUT &lt;/=TO 10 MG BPN"/>
    <n v="0"/>
    <n v="0"/>
    <n v="82007"/>
    <n v="23871647"/>
    <n v="0"/>
    <n v="0"/>
    <n v="0"/>
  </r>
  <r>
    <x v="0"/>
    <x v="0"/>
    <x v="14"/>
    <s v="INJECTION MEPERIDINE HCL PER 100 MG"/>
    <n v="13"/>
    <n v="13"/>
    <n v="82007"/>
    <n v="23871647"/>
    <n v="0.2"/>
    <n v="0.2"/>
    <n v="1"/>
  </r>
  <r>
    <x v="0"/>
    <x v="0"/>
    <x v="15"/>
    <s v="INJECTION OXYMORPHONE HCL TO 1 MG"/>
    <n v="0"/>
    <n v="0"/>
    <n v="82007"/>
    <n v="23871647"/>
    <n v="0"/>
    <n v="0"/>
    <n v="0"/>
  </r>
  <r>
    <x v="0"/>
    <x v="0"/>
    <x v="16"/>
    <s v="INJECTION FENTANYL CITRATE 0.1 MG"/>
    <n v="694"/>
    <n v="729"/>
    <n v="82007"/>
    <n v="23871647"/>
    <n v="8.5"/>
    <n v="8.9"/>
    <n v="1.1000000000000001"/>
  </r>
  <r>
    <x v="0"/>
    <x v="0"/>
    <x v="6"/>
    <s v="INJ HYDMORPHONE HYDROCHLORID 250 MG"/>
    <n v="0"/>
    <n v="0"/>
    <n v="82007"/>
    <n v="23871647"/>
    <n v="0"/>
    <n v="0"/>
    <n v="0"/>
  </r>
  <r>
    <x v="0"/>
    <x v="0"/>
    <x v="0"/>
    <s v="DRUG SCREENING BUPRENORPHINE"/>
    <n v="63"/>
    <n v="332"/>
    <n v="82007"/>
    <n v="23871647"/>
    <n v="0.8"/>
    <n v="4"/>
    <n v="5.3"/>
  </r>
  <r>
    <x v="0"/>
    <x v="0"/>
    <x v="1"/>
    <s v="DRUG SCREENING FENTANYL"/>
    <n v="5"/>
    <n v="6"/>
    <n v="82007"/>
    <n v="23871647"/>
    <n v="0.1"/>
    <n v="0.1"/>
    <n v="1.2"/>
  </r>
  <r>
    <x v="0"/>
    <x v="0"/>
    <x v="8"/>
    <s v="DRUG SCREENING TRAMADOL"/>
    <n v="2"/>
    <n v="3"/>
    <n v="82007"/>
    <n v="23871647"/>
    <n v="0"/>
    <n v="0"/>
    <n v="1.5"/>
  </r>
  <r>
    <x v="0"/>
    <x v="0"/>
    <x v="3"/>
    <s v="BUPRENORPHINE IMPLANT 74.2 MG"/>
    <n v="0"/>
    <n v="0"/>
    <n v="82007"/>
    <n v="23871647"/>
    <n v="0"/>
    <n v="0"/>
    <n v="0"/>
  </r>
  <r>
    <x v="0"/>
    <x v="0"/>
    <x v="4"/>
    <s v="BPN/NALOXONE ORAL &lt;/=TO 3 MG BPN"/>
    <n v="7"/>
    <n v="10"/>
    <n v="82007"/>
    <n v="23871647"/>
    <n v="0.1"/>
    <n v="0.1"/>
    <n v="1.4"/>
  </r>
  <r>
    <x v="0"/>
    <x v="0"/>
    <x v="10"/>
    <s v="BPN/NLX ORAL &gt;3 MG BUT &lt;/=6 MG BPN"/>
    <n v="0"/>
    <n v="0"/>
    <n v="82007"/>
    <n v="23871647"/>
    <n v="0"/>
    <n v="0"/>
    <n v="0"/>
  </r>
  <r>
    <x v="0"/>
    <x v="0"/>
    <x v="12"/>
    <s v="INJECTION BUTORPHANOL TARTRATE 1 MG"/>
    <n v="5"/>
    <n v="6"/>
    <n v="82007"/>
    <n v="23871647"/>
    <n v="0.1"/>
    <n v="0.1"/>
    <n v="1.2"/>
  </r>
  <r>
    <x v="0"/>
    <x v="0"/>
    <x v="13"/>
    <s v="INJECTION METHADONE HCL UP TO 10 MG"/>
    <n v="0"/>
    <n v="0"/>
    <n v="82007"/>
    <n v="23871647"/>
    <n v="0"/>
    <n v="0"/>
    <n v="0"/>
  </r>
  <r>
    <x v="0"/>
    <x v="0"/>
    <x v="5"/>
    <s v="INJ LEVORPHANOL TARTRATE TO 2 MG"/>
    <n v="0"/>
    <n v="0"/>
    <n v="82007"/>
    <n v="23871647"/>
    <n v="0"/>
    <n v="0"/>
    <n v="0"/>
  </r>
  <r>
    <x v="0"/>
    <x v="0"/>
    <x v="17"/>
    <s v="BUTORPHANL TARTRAT NASL SPRAY 25 MG"/>
    <n v="0"/>
    <n v="0"/>
    <n v="82007"/>
    <n v="23871647"/>
    <n v="0"/>
    <n v="0"/>
    <n v="0"/>
  </r>
  <r>
    <x v="0"/>
    <x v="0"/>
    <x v="7"/>
    <s v="DRUG SCREENING TAPENTADOL"/>
    <n v="7"/>
    <n v="8"/>
    <n v="77522"/>
    <n v="25161448"/>
    <n v="0.1"/>
    <n v="0.1"/>
    <n v="1.1000000000000001"/>
  </r>
  <r>
    <x v="0"/>
    <x v="0"/>
    <x v="9"/>
    <s v="BUPRENORPHINE ORAL 1 MG"/>
    <n v="0"/>
    <n v="0"/>
    <n v="77522"/>
    <n v="25161448"/>
    <n v="0"/>
    <n v="0"/>
    <n v="0"/>
  </r>
  <r>
    <x v="0"/>
    <x v="0"/>
    <x v="4"/>
    <s v="BPN/NALOXONE ORAL &lt;/=TO 3 MG BPN"/>
    <n v="4"/>
    <n v="4"/>
    <n v="77522"/>
    <n v="25161448"/>
    <n v="0.1"/>
    <n v="0.1"/>
    <n v="1"/>
  </r>
  <r>
    <x v="0"/>
    <x v="0"/>
    <x v="11"/>
    <s v="BPN/NLX O &gt;6 MG BUT &lt;/=TO 10 MG BPN"/>
    <n v="0"/>
    <n v="0"/>
    <n v="77522"/>
    <n v="25161448"/>
    <n v="0"/>
    <n v="0"/>
    <n v="0"/>
  </r>
  <r>
    <x v="0"/>
    <x v="0"/>
    <x v="12"/>
    <s v="INJECTION BUTORPHANOL TARTRATE 1 MG"/>
    <n v="0"/>
    <n v="0"/>
    <n v="77522"/>
    <n v="25161448"/>
    <n v="0"/>
    <n v="0"/>
    <n v="0"/>
  </r>
  <r>
    <x v="0"/>
    <x v="0"/>
    <x v="5"/>
    <s v="INJ LEVORPHANOL TARTRATE TO 2 MG"/>
    <n v="0"/>
    <n v="0"/>
    <n v="77522"/>
    <n v="25161448"/>
    <n v="0"/>
    <n v="0"/>
    <n v="0"/>
  </r>
  <r>
    <x v="0"/>
    <x v="0"/>
    <x v="14"/>
    <s v="INJECTION MEPERIDINE HCL PER 100 MG"/>
    <n v="26"/>
    <n v="85"/>
    <n v="77522"/>
    <n v="25161448"/>
    <n v="0.3"/>
    <n v="1.1000000000000001"/>
    <n v="3.3"/>
  </r>
  <r>
    <x v="0"/>
    <x v="0"/>
    <x v="15"/>
    <s v="INJECTION OXYMORPHONE HCL TO 1 MG"/>
    <n v="0"/>
    <n v="0"/>
    <n v="77522"/>
    <n v="25161448"/>
    <n v="0"/>
    <n v="0"/>
    <n v="0"/>
  </r>
  <r>
    <x v="0"/>
    <x v="0"/>
    <x v="16"/>
    <s v="INJECTION FENTANYL CITRATE 0.1 MG"/>
    <n v="947"/>
    <n v="1031"/>
    <n v="77522"/>
    <n v="25161448"/>
    <n v="12.2"/>
    <n v="13.3"/>
    <n v="1.1000000000000001"/>
  </r>
  <r>
    <x v="0"/>
    <x v="0"/>
    <x v="17"/>
    <s v="BUTORPHANL TARTRAT NASL SPRAY 25 MG"/>
    <n v="0"/>
    <n v="0"/>
    <n v="77522"/>
    <n v="25161448"/>
    <n v="0"/>
    <n v="0"/>
    <n v="0"/>
  </r>
  <r>
    <x v="0"/>
    <x v="0"/>
    <x v="6"/>
    <s v="INJ HYDMORPHONE HYDROCHLORID 250 MG"/>
    <n v="0"/>
    <n v="0"/>
    <n v="77522"/>
    <n v="25161448"/>
    <n v="0"/>
    <n v="0"/>
    <n v="0"/>
  </r>
  <r>
    <x v="0"/>
    <x v="0"/>
    <x v="0"/>
    <s v="DRUG SCREENING BUPRENORPHINE"/>
    <n v="51"/>
    <n v="255"/>
    <n v="77522"/>
    <n v="25161448"/>
    <n v="0.7"/>
    <n v="3.3"/>
    <n v="5"/>
  </r>
  <r>
    <x v="0"/>
    <x v="0"/>
    <x v="1"/>
    <s v="DRUG SCREENING FENTANYL"/>
    <n v="23"/>
    <n v="30"/>
    <n v="77522"/>
    <n v="25161448"/>
    <n v="0.3"/>
    <n v="0.4"/>
    <n v="1.3"/>
  </r>
  <r>
    <x v="0"/>
    <x v="0"/>
    <x v="2"/>
    <s v="DRUG SCREENING OXYCODONE"/>
    <n v="272"/>
    <n v="378"/>
    <n v="77522"/>
    <n v="25161448"/>
    <n v="3.5"/>
    <n v="4.9000000000000004"/>
    <n v="1.4"/>
  </r>
  <r>
    <x v="0"/>
    <x v="0"/>
    <x v="8"/>
    <s v="DRUG SCREENING TRAMADOL"/>
    <n v="13"/>
    <n v="14"/>
    <n v="77522"/>
    <n v="25161448"/>
    <n v="0.2"/>
    <n v="0.2"/>
    <n v="1.1000000000000001"/>
  </r>
  <r>
    <x v="0"/>
    <x v="0"/>
    <x v="3"/>
    <s v="BUPRENORPHINE IMPLANT 74.2 MG"/>
    <n v="0"/>
    <n v="0"/>
    <n v="77522"/>
    <n v="25161448"/>
    <n v="0"/>
    <n v="0"/>
    <n v="0"/>
  </r>
  <r>
    <x v="0"/>
    <x v="0"/>
    <x v="10"/>
    <s v="BPN/NLX ORAL &gt;3 MG BUT &lt;/=6 MG BPN"/>
    <n v="0"/>
    <n v="0"/>
    <n v="77522"/>
    <n v="25161448"/>
    <n v="0"/>
    <n v="0"/>
    <n v="0"/>
  </r>
  <r>
    <x v="0"/>
    <x v="0"/>
    <x v="13"/>
    <s v="INJECTION METHADONE HCL UP TO 10 MG"/>
    <n v="0"/>
    <n v="0"/>
    <n v="77522"/>
    <n v="25161448"/>
    <n v="0"/>
    <n v="0"/>
    <n v="0"/>
  </r>
  <r>
    <x v="0"/>
    <x v="0"/>
    <x v="0"/>
    <s v="DRUG SCREENING BUPRENORPHINE"/>
    <n v="2"/>
    <n v="7"/>
    <n v="45897"/>
    <n v="15685319"/>
    <n v="0"/>
    <n v="0.2"/>
    <n v="3.5"/>
  </r>
  <r>
    <x v="0"/>
    <x v="0"/>
    <x v="1"/>
    <s v="DRUG SCREENING FENTANYL"/>
    <n v="10"/>
    <n v="14"/>
    <n v="45897"/>
    <n v="15685319"/>
    <n v="0.2"/>
    <n v="0.3"/>
    <n v="1.4"/>
  </r>
  <r>
    <x v="0"/>
    <x v="0"/>
    <x v="2"/>
    <s v="DRUG SCREENING OXYCODONE"/>
    <n v="121"/>
    <n v="148"/>
    <n v="45897"/>
    <n v="15685319"/>
    <n v="2.6"/>
    <n v="3.2"/>
    <n v="1.2"/>
  </r>
  <r>
    <x v="0"/>
    <x v="0"/>
    <x v="7"/>
    <s v="DRUG SCREENING TAPENTADOL"/>
    <n v="0"/>
    <n v="0"/>
    <n v="45897"/>
    <n v="15685319"/>
    <n v="0"/>
    <n v="0"/>
    <n v="0"/>
  </r>
  <r>
    <x v="0"/>
    <x v="0"/>
    <x v="3"/>
    <s v="BUPRENORPHINE IMPLANT 74.2 MG"/>
    <n v="0"/>
    <n v="0"/>
    <n v="45897"/>
    <n v="15685319"/>
    <n v="0"/>
    <n v="0"/>
    <n v="0"/>
  </r>
  <r>
    <x v="0"/>
    <x v="0"/>
    <x v="4"/>
    <s v="BPN/NALOXONE ORAL &lt;/=TO 3 MG BPN"/>
    <n v="0"/>
    <n v="0"/>
    <n v="45897"/>
    <n v="15685319"/>
    <n v="0"/>
    <n v="0"/>
    <n v="0"/>
  </r>
  <r>
    <x v="0"/>
    <x v="0"/>
    <x v="13"/>
    <s v="INJECTION METHADONE HCL UP TO 10 MG"/>
    <n v="0"/>
    <n v="0"/>
    <n v="45897"/>
    <n v="15685319"/>
    <n v="0"/>
    <n v="0"/>
    <n v="0"/>
  </r>
  <r>
    <x v="0"/>
    <x v="0"/>
    <x v="5"/>
    <s v="INJ LEVORPHANOL TARTRATE TO 2 MG"/>
    <n v="0"/>
    <n v="0"/>
    <n v="45897"/>
    <n v="15685319"/>
    <n v="0"/>
    <n v="0"/>
    <n v="0"/>
  </r>
  <r>
    <x v="0"/>
    <x v="0"/>
    <x v="15"/>
    <s v="INJECTION OXYMORPHONE HCL TO 1 MG"/>
    <n v="0"/>
    <n v="0"/>
    <n v="45897"/>
    <n v="15685319"/>
    <n v="0"/>
    <n v="0"/>
    <n v="0"/>
  </r>
  <r>
    <x v="0"/>
    <x v="0"/>
    <x v="16"/>
    <s v="INJECTION FENTANYL CITRATE 0.1 MG"/>
    <n v="782"/>
    <n v="871"/>
    <n v="45897"/>
    <n v="15685319"/>
    <n v="17"/>
    <n v="19"/>
    <n v="1.1000000000000001"/>
  </r>
  <r>
    <x v="0"/>
    <x v="0"/>
    <x v="8"/>
    <s v="DRUG SCREENING TRAMADOL"/>
    <n v="4"/>
    <n v="4"/>
    <n v="45897"/>
    <n v="15685319"/>
    <n v="0.1"/>
    <n v="0.1"/>
    <n v="1"/>
  </r>
  <r>
    <x v="0"/>
    <x v="0"/>
    <x v="9"/>
    <s v="BUPRENORPHINE ORAL 1 MG"/>
    <n v="0"/>
    <n v="0"/>
    <n v="45897"/>
    <n v="15685319"/>
    <n v="0"/>
    <n v="0"/>
    <n v="0"/>
  </r>
  <r>
    <x v="0"/>
    <x v="0"/>
    <x v="10"/>
    <s v="BPN/NLX ORAL &gt;3 MG BUT &lt;/=6 MG BPN"/>
    <n v="0"/>
    <n v="0"/>
    <n v="45897"/>
    <n v="15685319"/>
    <n v="0"/>
    <n v="0"/>
    <n v="0"/>
  </r>
  <r>
    <x v="0"/>
    <x v="0"/>
    <x v="11"/>
    <s v="BPN/NLX O &gt;6 MG BUT &lt;/=TO 10 MG BPN"/>
    <n v="0"/>
    <n v="0"/>
    <n v="45897"/>
    <n v="15685319"/>
    <n v="0"/>
    <n v="0"/>
    <n v="0"/>
  </r>
  <r>
    <x v="0"/>
    <x v="0"/>
    <x v="12"/>
    <s v="INJECTION BUTORPHANOL TARTRATE 1 MG"/>
    <n v="1"/>
    <n v="1"/>
    <n v="45897"/>
    <n v="15685319"/>
    <n v="0"/>
    <n v="0"/>
    <n v="1"/>
  </r>
  <r>
    <x v="0"/>
    <x v="0"/>
    <x v="14"/>
    <s v="INJECTION MEPERIDINE HCL PER 100 MG"/>
    <n v="14"/>
    <n v="30"/>
    <n v="45897"/>
    <n v="15685319"/>
    <n v="0.3"/>
    <n v="0.7"/>
    <n v="2.1"/>
  </r>
  <r>
    <x v="0"/>
    <x v="0"/>
    <x v="17"/>
    <s v="BUTORPHANL TARTRAT NASL SPRAY 25 MG"/>
    <n v="0"/>
    <n v="0"/>
    <n v="45897"/>
    <n v="15685319"/>
    <n v="0"/>
    <n v="0"/>
    <n v="0"/>
  </r>
  <r>
    <x v="0"/>
    <x v="0"/>
    <x v="6"/>
    <s v="INJ HYDMORPHONE HYDROCHLORID 250 MG"/>
    <n v="0"/>
    <n v="0"/>
    <n v="45897"/>
    <n v="15685319"/>
    <n v="0"/>
    <n v="0"/>
    <n v="0"/>
  </r>
  <r>
    <x v="1"/>
    <x v="0"/>
    <x v="8"/>
    <s v="DRUG SCREENING TRAMADOL"/>
    <n v="0"/>
    <n v="0"/>
    <n v="12504"/>
    <n v="3438777"/>
    <n v="0"/>
    <n v="0"/>
    <n v="0"/>
  </r>
  <r>
    <x v="1"/>
    <x v="0"/>
    <x v="9"/>
    <s v="BUPRENORPHINE ORAL 1 MG"/>
    <n v="0"/>
    <n v="0"/>
    <n v="12504"/>
    <n v="3438777"/>
    <n v="0"/>
    <n v="0"/>
    <n v="0"/>
  </r>
  <r>
    <x v="1"/>
    <x v="0"/>
    <x v="4"/>
    <s v="BPN/NALOXONE ORAL &lt;/=TO 3 MG BPN"/>
    <n v="0"/>
    <n v="0"/>
    <n v="12504"/>
    <n v="3438777"/>
    <n v="0"/>
    <n v="0"/>
    <n v="0"/>
  </r>
  <r>
    <x v="1"/>
    <x v="0"/>
    <x v="10"/>
    <s v="BPN/NLX ORAL &gt;3 MG BUT &lt;/=6 MG BPN"/>
    <n v="0"/>
    <n v="0"/>
    <n v="12504"/>
    <n v="3438777"/>
    <n v="0"/>
    <n v="0"/>
    <n v="0"/>
  </r>
  <r>
    <x v="1"/>
    <x v="0"/>
    <x v="11"/>
    <s v="BPN/NLX O &gt;6 MG BUT &lt;/=TO 10 MG BPN"/>
    <n v="0"/>
    <n v="0"/>
    <n v="12504"/>
    <n v="3438777"/>
    <n v="0"/>
    <n v="0"/>
    <n v="0"/>
  </r>
  <r>
    <x v="1"/>
    <x v="0"/>
    <x v="12"/>
    <s v="INJECTION BUTORPHANOL TARTRATE 1 MG"/>
    <n v="0"/>
    <n v="0"/>
    <n v="12504"/>
    <n v="3438777"/>
    <n v="0"/>
    <n v="0"/>
    <n v="0"/>
  </r>
  <r>
    <x v="1"/>
    <x v="0"/>
    <x v="5"/>
    <s v="INJ LEVORPHANOL TARTRATE TO 2 MG"/>
    <n v="0"/>
    <n v="0"/>
    <n v="12504"/>
    <n v="3438777"/>
    <n v="0"/>
    <n v="0"/>
    <n v="0"/>
  </r>
  <r>
    <x v="1"/>
    <x v="0"/>
    <x v="14"/>
    <s v="INJECTION MEPERIDINE HCL PER 100 MG"/>
    <n v="0"/>
    <n v="0"/>
    <n v="12504"/>
    <n v="3438777"/>
    <n v="0"/>
    <n v="0"/>
    <n v="0"/>
  </r>
  <r>
    <x v="1"/>
    <x v="0"/>
    <x v="17"/>
    <s v="BUTORPHANL TARTRAT NASL SPRAY 25 MG"/>
    <n v="0"/>
    <n v="0"/>
    <n v="12504"/>
    <n v="3438777"/>
    <n v="0"/>
    <n v="0"/>
    <n v="0"/>
  </r>
  <r>
    <x v="1"/>
    <x v="0"/>
    <x v="6"/>
    <s v="INJ HYDMORPHONE HYDROCHLORID 250 MG"/>
    <n v="0"/>
    <n v="0"/>
    <n v="12504"/>
    <n v="3438777"/>
    <n v="0"/>
    <n v="0"/>
    <n v="0"/>
  </r>
  <r>
    <x v="1"/>
    <x v="0"/>
    <x v="0"/>
    <s v="DRUG SCREENING BUPRENORPHINE"/>
    <n v="0"/>
    <n v="0"/>
    <n v="12504"/>
    <n v="3438777"/>
    <n v="0"/>
    <n v="0"/>
    <n v="0"/>
  </r>
  <r>
    <x v="1"/>
    <x v="0"/>
    <x v="1"/>
    <s v="DRUG SCREENING FENTANYL"/>
    <n v="0"/>
    <n v="0"/>
    <n v="12504"/>
    <n v="3438777"/>
    <n v="0"/>
    <n v="0"/>
    <n v="0"/>
  </r>
  <r>
    <x v="1"/>
    <x v="0"/>
    <x v="2"/>
    <s v="DRUG SCREENING OXYCODONE"/>
    <n v="0"/>
    <n v="0"/>
    <n v="12504"/>
    <n v="3438777"/>
    <n v="0"/>
    <n v="0"/>
    <n v="0"/>
  </r>
  <r>
    <x v="1"/>
    <x v="0"/>
    <x v="7"/>
    <s v="DRUG SCREENING TAPENTADOL"/>
    <n v="0"/>
    <n v="0"/>
    <n v="12504"/>
    <n v="3438777"/>
    <n v="0"/>
    <n v="0"/>
    <n v="0"/>
  </r>
  <r>
    <x v="1"/>
    <x v="0"/>
    <x v="3"/>
    <s v="BUPRENORPHINE IMPLANT 74.2 MG"/>
    <n v="0"/>
    <n v="0"/>
    <n v="12504"/>
    <n v="3438777"/>
    <n v="0"/>
    <n v="0"/>
    <n v="0"/>
  </r>
  <r>
    <x v="1"/>
    <x v="0"/>
    <x v="13"/>
    <s v="INJECTION METHADONE HCL UP TO 10 MG"/>
    <n v="0"/>
    <n v="0"/>
    <n v="12504"/>
    <n v="3438777"/>
    <n v="0"/>
    <n v="0"/>
    <n v="0"/>
  </r>
  <r>
    <x v="1"/>
    <x v="0"/>
    <x v="15"/>
    <s v="INJECTION OXYMORPHONE HCL TO 1 MG"/>
    <n v="0"/>
    <n v="0"/>
    <n v="12504"/>
    <n v="3438777"/>
    <n v="0"/>
    <n v="0"/>
    <n v="0"/>
  </r>
  <r>
    <x v="1"/>
    <x v="0"/>
    <x v="16"/>
    <s v="INJECTION FENTANYL CITRATE 0.1 MG"/>
    <n v="108"/>
    <n v="114"/>
    <n v="12504"/>
    <n v="3438777"/>
    <n v="8.6"/>
    <n v="9.1"/>
    <n v="1.1000000000000001"/>
  </r>
  <r>
    <x v="1"/>
    <x v="0"/>
    <x v="0"/>
    <s v="DRUG SCREENING BUPRENORPHINE"/>
    <n v="0"/>
    <n v="0"/>
    <n v="11742"/>
    <n v="3696089"/>
    <n v="0"/>
    <n v="0"/>
    <n v="0"/>
  </r>
  <r>
    <x v="1"/>
    <x v="0"/>
    <x v="1"/>
    <s v="DRUG SCREENING FENTANYL"/>
    <n v="0"/>
    <n v="0"/>
    <n v="11742"/>
    <n v="3696089"/>
    <n v="0"/>
    <n v="0"/>
    <n v="0"/>
  </r>
  <r>
    <x v="1"/>
    <x v="0"/>
    <x v="2"/>
    <s v="DRUG SCREENING OXYCODONE"/>
    <n v="0"/>
    <n v="0"/>
    <n v="11742"/>
    <n v="3696089"/>
    <n v="0"/>
    <n v="0"/>
    <n v="0"/>
  </r>
  <r>
    <x v="1"/>
    <x v="0"/>
    <x v="7"/>
    <s v="DRUG SCREENING TAPENTADOL"/>
    <n v="0"/>
    <n v="0"/>
    <n v="11742"/>
    <n v="3696089"/>
    <n v="0"/>
    <n v="0"/>
    <n v="0"/>
  </r>
  <r>
    <x v="1"/>
    <x v="0"/>
    <x v="3"/>
    <s v="BUPRENORPHINE IMPLANT 74.2 MG"/>
    <n v="0"/>
    <n v="0"/>
    <n v="11742"/>
    <n v="3696089"/>
    <n v="0"/>
    <n v="0"/>
    <n v="0"/>
  </r>
  <r>
    <x v="1"/>
    <x v="0"/>
    <x v="4"/>
    <s v="BPN/NALOXONE ORAL &lt;/=TO 3 MG BPN"/>
    <n v="0"/>
    <n v="0"/>
    <n v="11742"/>
    <n v="3696089"/>
    <n v="0"/>
    <n v="0"/>
    <n v="0"/>
  </r>
  <r>
    <x v="1"/>
    <x v="0"/>
    <x v="11"/>
    <s v="BPN/NLX O &gt;6 MG BUT &lt;/=TO 10 MG BPN"/>
    <n v="0"/>
    <n v="0"/>
    <n v="11742"/>
    <n v="3696089"/>
    <n v="0"/>
    <n v="0"/>
    <n v="0"/>
  </r>
  <r>
    <x v="1"/>
    <x v="0"/>
    <x v="13"/>
    <s v="INJECTION METHADONE HCL UP TO 10 MG"/>
    <n v="0"/>
    <n v="0"/>
    <n v="11742"/>
    <n v="3696089"/>
    <n v="0"/>
    <n v="0"/>
    <n v="0"/>
  </r>
  <r>
    <x v="1"/>
    <x v="0"/>
    <x v="5"/>
    <s v="INJ LEVORPHANOL TARTRATE TO 2 MG"/>
    <n v="0"/>
    <n v="0"/>
    <n v="11742"/>
    <n v="3696089"/>
    <n v="0"/>
    <n v="0"/>
    <n v="0"/>
  </r>
  <r>
    <x v="1"/>
    <x v="0"/>
    <x v="15"/>
    <s v="INJECTION OXYMORPHONE HCL TO 1 MG"/>
    <n v="0"/>
    <n v="0"/>
    <n v="11742"/>
    <n v="3696089"/>
    <n v="0"/>
    <n v="0"/>
    <n v="0"/>
  </r>
  <r>
    <x v="1"/>
    <x v="0"/>
    <x v="16"/>
    <s v="INJECTION FENTANYL CITRATE 0.1 MG"/>
    <n v="60"/>
    <n v="64"/>
    <n v="11742"/>
    <n v="3696089"/>
    <n v="5.0999999999999996"/>
    <n v="5.5"/>
    <n v="1.1000000000000001"/>
  </r>
  <r>
    <x v="1"/>
    <x v="0"/>
    <x v="8"/>
    <s v="DRUG SCREENING TRAMADOL"/>
    <n v="0"/>
    <n v="0"/>
    <n v="11742"/>
    <n v="3696089"/>
    <n v="0"/>
    <n v="0"/>
    <n v="0"/>
  </r>
  <r>
    <x v="1"/>
    <x v="0"/>
    <x v="9"/>
    <s v="BUPRENORPHINE ORAL 1 MG"/>
    <n v="0"/>
    <n v="0"/>
    <n v="11742"/>
    <n v="3696089"/>
    <n v="0"/>
    <n v="0"/>
    <n v="0"/>
  </r>
  <r>
    <x v="1"/>
    <x v="0"/>
    <x v="10"/>
    <s v="BPN/NLX ORAL &gt;3 MG BUT &lt;/=6 MG BPN"/>
    <n v="0"/>
    <n v="0"/>
    <n v="11742"/>
    <n v="3696089"/>
    <n v="0"/>
    <n v="0"/>
    <n v="0"/>
  </r>
  <r>
    <x v="1"/>
    <x v="0"/>
    <x v="12"/>
    <s v="INJECTION BUTORPHANOL TARTRATE 1 MG"/>
    <n v="0"/>
    <n v="0"/>
    <n v="11742"/>
    <n v="3696089"/>
    <n v="0"/>
    <n v="0"/>
    <n v="0"/>
  </r>
  <r>
    <x v="1"/>
    <x v="0"/>
    <x v="14"/>
    <s v="INJECTION MEPERIDINE HCL PER 100 MG"/>
    <n v="1"/>
    <n v="1"/>
    <n v="11742"/>
    <n v="3696089"/>
    <n v="0.1"/>
    <n v="0.1"/>
    <n v="1"/>
  </r>
  <r>
    <x v="1"/>
    <x v="0"/>
    <x v="17"/>
    <s v="BUTORPHANL TARTRAT NASL SPRAY 25 MG"/>
    <n v="0"/>
    <n v="0"/>
    <n v="11742"/>
    <n v="3696089"/>
    <n v="0"/>
    <n v="0"/>
    <n v="0"/>
  </r>
  <r>
    <x v="1"/>
    <x v="0"/>
    <x v="6"/>
    <s v="INJ HYDMORPHONE HYDROCHLORID 250 MG"/>
    <n v="0"/>
    <n v="0"/>
    <n v="11742"/>
    <n v="3696089"/>
    <n v="0"/>
    <n v="0"/>
    <n v="0"/>
  </r>
  <r>
    <x v="1"/>
    <x v="0"/>
    <x v="0"/>
    <s v="DRUG SCREENING BUPRENORPHINE"/>
    <n v="5"/>
    <n v="21"/>
    <n v="24772"/>
    <n v="8035525"/>
    <n v="0.2"/>
    <n v="0.8"/>
    <n v="4.2"/>
  </r>
  <r>
    <x v="1"/>
    <x v="0"/>
    <x v="1"/>
    <s v="DRUG SCREENING FENTANYL"/>
    <n v="2"/>
    <n v="4"/>
    <n v="24772"/>
    <n v="8035525"/>
    <n v="0.1"/>
    <n v="0.2"/>
    <n v="2"/>
  </r>
  <r>
    <x v="1"/>
    <x v="0"/>
    <x v="2"/>
    <s v="DRUG SCREENING OXYCODONE"/>
    <n v="5"/>
    <n v="12"/>
    <n v="24772"/>
    <n v="8035525"/>
    <n v="0.2"/>
    <n v="0.5"/>
    <n v="2.4"/>
  </r>
  <r>
    <x v="1"/>
    <x v="0"/>
    <x v="9"/>
    <s v="BUPRENORPHINE ORAL 1 MG"/>
    <n v="0"/>
    <n v="0"/>
    <n v="24772"/>
    <n v="8035525"/>
    <n v="0"/>
    <n v="0"/>
    <n v="0"/>
  </r>
  <r>
    <x v="1"/>
    <x v="0"/>
    <x v="11"/>
    <s v="BPN/NLX O &gt;6 MG BUT &lt;/=TO 10 MG BPN"/>
    <n v="0"/>
    <n v="0"/>
    <n v="24772"/>
    <n v="8035525"/>
    <n v="0"/>
    <n v="0"/>
    <n v="0"/>
  </r>
  <r>
    <x v="1"/>
    <x v="0"/>
    <x v="6"/>
    <s v="INJ HYDMORPHONE HYDROCHLORID 250 MG"/>
    <n v="0"/>
    <n v="0"/>
    <n v="24772"/>
    <n v="8035525"/>
    <n v="0"/>
    <n v="0"/>
    <n v="0"/>
  </r>
  <r>
    <x v="1"/>
    <x v="0"/>
    <x v="7"/>
    <s v="DRUG SCREENING TAPENTADOL"/>
    <n v="1"/>
    <n v="3"/>
    <n v="24772"/>
    <n v="8035525"/>
    <n v="0"/>
    <n v="0.1"/>
    <n v="3"/>
  </r>
  <r>
    <x v="1"/>
    <x v="0"/>
    <x v="8"/>
    <s v="DRUG SCREENING TRAMADOL"/>
    <n v="2"/>
    <n v="4"/>
    <n v="24772"/>
    <n v="8035525"/>
    <n v="0.1"/>
    <n v="0.2"/>
    <n v="2"/>
  </r>
  <r>
    <x v="1"/>
    <x v="0"/>
    <x v="3"/>
    <s v="BUPRENORPHINE IMPLANT 74.2 MG"/>
    <n v="0"/>
    <n v="0"/>
    <n v="24772"/>
    <n v="8035525"/>
    <n v="0"/>
    <n v="0"/>
    <n v="0"/>
  </r>
  <r>
    <x v="1"/>
    <x v="0"/>
    <x v="4"/>
    <s v="BPN/NALOXONE ORAL &lt;/=TO 3 MG BPN"/>
    <n v="1"/>
    <n v="2"/>
    <n v="24772"/>
    <n v="8035525"/>
    <n v="0"/>
    <n v="0.1"/>
    <n v="2"/>
  </r>
  <r>
    <x v="1"/>
    <x v="0"/>
    <x v="10"/>
    <s v="BPN/NLX ORAL &gt;3 MG BUT &lt;/=6 MG BPN"/>
    <n v="0"/>
    <n v="0"/>
    <n v="24772"/>
    <n v="8035525"/>
    <n v="0"/>
    <n v="0"/>
    <n v="0"/>
  </r>
  <r>
    <x v="1"/>
    <x v="0"/>
    <x v="12"/>
    <s v="INJECTION BUTORPHANOL TARTRATE 1 MG"/>
    <n v="0"/>
    <n v="0"/>
    <n v="24772"/>
    <n v="8035525"/>
    <n v="0"/>
    <n v="0"/>
    <n v="0"/>
  </r>
  <r>
    <x v="1"/>
    <x v="0"/>
    <x v="13"/>
    <s v="INJECTION METHADONE HCL UP TO 10 MG"/>
    <n v="0"/>
    <n v="0"/>
    <n v="24772"/>
    <n v="8035525"/>
    <n v="0"/>
    <n v="0"/>
    <n v="0"/>
  </r>
  <r>
    <x v="1"/>
    <x v="0"/>
    <x v="5"/>
    <s v="INJ LEVORPHANOL TARTRATE TO 2 MG"/>
    <n v="0"/>
    <n v="0"/>
    <n v="24772"/>
    <n v="8035525"/>
    <n v="0"/>
    <n v="0"/>
    <n v="0"/>
  </r>
  <r>
    <x v="1"/>
    <x v="0"/>
    <x v="14"/>
    <s v="INJECTION MEPERIDINE HCL PER 100 MG"/>
    <n v="0"/>
    <n v="0"/>
    <n v="24772"/>
    <n v="8035525"/>
    <n v="0"/>
    <n v="0"/>
    <n v="0"/>
  </r>
  <r>
    <x v="1"/>
    <x v="0"/>
    <x v="15"/>
    <s v="INJECTION OXYMORPHONE HCL TO 1 MG"/>
    <n v="0"/>
    <n v="0"/>
    <n v="24772"/>
    <n v="8035525"/>
    <n v="0"/>
    <n v="0"/>
    <n v="0"/>
  </r>
  <r>
    <x v="1"/>
    <x v="0"/>
    <x v="16"/>
    <s v="INJECTION FENTANYL CITRATE 0.1 MG"/>
    <n v="74"/>
    <n v="81"/>
    <n v="24772"/>
    <n v="8035525"/>
    <n v="3"/>
    <n v="3.3"/>
    <n v="1.1000000000000001"/>
  </r>
  <r>
    <x v="1"/>
    <x v="0"/>
    <x v="17"/>
    <s v="BUTORPHANL TARTRAT NASL SPRAY 25 MG"/>
    <n v="0"/>
    <n v="0"/>
    <n v="24772"/>
    <n v="8035525"/>
    <n v="0"/>
    <n v="0"/>
    <n v="0"/>
  </r>
  <r>
    <x v="1"/>
    <x v="0"/>
    <x v="0"/>
    <s v="DRUG SCREENING BUPRENORPHINE"/>
    <n v="12"/>
    <n v="51"/>
    <n v="10342"/>
    <n v="3288496"/>
    <n v="1.2"/>
    <n v="4.9000000000000004"/>
    <n v="4.3"/>
  </r>
  <r>
    <x v="1"/>
    <x v="0"/>
    <x v="1"/>
    <s v="DRUG SCREENING FENTANYL"/>
    <n v="0"/>
    <n v="0"/>
    <n v="10342"/>
    <n v="3288496"/>
    <n v="0"/>
    <n v="0"/>
    <n v="0"/>
  </r>
  <r>
    <x v="1"/>
    <x v="0"/>
    <x v="2"/>
    <s v="DRUG SCREENING OXYCODONE"/>
    <n v="5"/>
    <n v="5"/>
    <n v="10342"/>
    <n v="3288496"/>
    <n v="0.5"/>
    <n v="0.5"/>
    <n v="1"/>
  </r>
  <r>
    <x v="1"/>
    <x v="0"/>
    <x v="7"/>
    <s v="DRUG SCREENING TAPENTADOL"/>
    <n v="0"/>
    <n v="0"/>
    <n v="10342"/>
    <n v="3288496"/>
    <n v="0"/>
    <n v="0"/>
    <n v="0"/>
  </r>
  <r>
    <x v="1"/>
    <x v="0"/>
    <x v="3"/>
    <s v="BUPRENORPHINE IMPLANT 74.2 MG"/>
    <n v="0"/>
    <n v="0"/>
    <n v="10342"/>
    <n v="3288496"/>
    <n v="0"/>
    <n v="0"/>
    <n v="0"/>
  </r>
  <r>
    <x v="1"/>
    <x v="0"/>
    <x v="4"/>
    <s v="BPN/NALOXONE ORAL &lt;/=TO 3 MG BPN"/>
    <n v="1"/>
    <n v="1"/>
    <n v="10342"/>
    <n v="3288496"/>
    <n v="0.1"/>
    <n v="0.1"/>
    <n v="1"/>
  </r>
  <r>
    <x v="1"/>
    <x v="0"/>
    <x v="11"/>
    <s v="BPN/NLX O &gt;6 MG BUT &lt;/=TO 10 MG BPN"/>
    <n v="0"/>
    <n v="0"/>
    <n v="10342"/>
    <n v="3288496"/>
    <n v="0"/>
    <n v="0"/>
    <n v="0"/>
  </r>
  <r>
    <x v="1"/>
    <x v="0"/>
    <x v="13"/>
    <s v="INJECTION METHADONE HCL UP TO 10 MG"/>
    <n v="0"/>
    <n v="0"/>
    <n v="10342"/>
    <n v="3288496"/>
    <n v="0"/>
    <n v="0"/>
    <n v="0"/>
  </r>
  <r>
    <x v="1"/>
    <x v="0"/>
    <x v="5"/>
    <s v="INJ LEVORPHANOL TARTRATE TO 2 MG"/>
    <n v="0"/>
    <n v="0"/>
    <n v="10342"/>
    <n v="3288496"/>
    <n v="0"/>
    <n v="0"/>
    <n v="0"/>
  </r>
  <r>
    <x v="1"/>
    <x v="0"/>
    <x v="15"/>
    <s v="INJECTION OXYMORPHONE HCL TO 1 MG"/>
    <n v="0"/>
    <n v="0"/>
    <n v="10342"/>
    <n v="3288496"/>
    <n v="0"/>
    <n v="0"/>
    <n v="0"/>
  </r>
  <r>
    <x v="1"/>
    <x v="0"/>
    <x v="16"/>
    <s v="INJECTION FENTANYL CITRATE 0.1 MG"/>
    <n v="42"/>
    <n v="44"/>
    <n v="10342"/>
    <n v="3288496"/>
    <n v="4.0999999999999996"/>
    <n v="4.3"/>
    <n v="1"/>
  </r>
  <r>
    <x v="1"/>
    <x v="0"/>
    <x v="8"/>
    <s v="DRUG SCREENING TRAMADOL"/>
    <n v="0"/>
    <n v="0"/>
    <n v="10342"/>
    <n v="3288496"/>
    <n v="0"/>
    <n v="0"/>
    <n v="0"/>
  </r>
  <r>
    <x v="1"/>
    <x v="0"/>
    <x v="9"/>
    <s v="BUPRENORPHINE ORAL 1 MG"/>
    <n v="0"/>
    <n v="0"/>
    <n v="10342"/>
    <n v="3288496"/>
    <n v="0"/>
    <n v="0"/>
    <n v="0"/>
  </r>
  <r>
    <x v="1"/>
    <x v="0"/>
    <x v="10"/>
    <s v="BPN/NLX ORAL &gt;3 MG BUT &lt;/=6 MG BPN"/>
    <n v="0"/>
    <n v="0"/>
    <n v="10342"/>
    <n v="3288496"/>
    <n v="0"/>
    <n v="0"/>
    <n v="0"/>
  </r>
  <r>
    <x v="1"/>
    <x v="0"/>
    <x v="12"/>
    <s v="INJECTION BUTORPHANOL TARTRATE 1 MG"/>
    <n v="0"/>
    <n v="0"/>
    <n v="10342"/>
    <n v="3288496"/>
    <n v="0"/>
    <n v="0"/>
    <n v="0"/>
  </r>
  <r>
    <x v="1"/>
    <x v="0"/>
    <x v="14"/>
    <s v="INJECTION MEPERIDINE HCL PER 100 MG"/>
    <n v="3"/>
    <n v="3"/>
    <n v="10342"/>
    <n v="3288496"/>
    <n v="0.3"/>
    <n v="0.3"/>
    <n v="1"/>
  </r>
  <r>
    <x v="1"/>
    <x v="0"/>
    <x v="17"/>
    <s v="BUTORPHANL TARTRAT NASL SPRAY 25 MG"/>
    <n v="0"/>
    <n v="0"/>
    <n v="10342"/>
    <n v="3288496"/>
    <n v="0"/>
    <n v="0"/>
    <n v="0"/>
  </r>
  <r>
    <x v="1"/>
    <x v="0"/>
    <x v="6"/>
    <s v="INJ HYDMORPHONE HYDROCHLORID 250 MG"/>
    <n v="0"/>
    <n v="0"/>
    <n v="10342"/>
    <n v="3288496"/>
    <n v="0"/>
    <n v="0"/>
    <n v="0"/>
  </r>
  <r>
    <x v="1"/>
    <x v="0"/>
    <x v="1"/>
    <s v="DRUG SCREENING FENTANYL"/>
    <n v="10"/>
    <n v="21"/>
    <n v="73167"/>
    <n v="21307054"/>
    <n v="0.1"/>
    <n v="0.3"/>
    <n v="2.1"/>
  </r>
  <r>
    <x v="1"/>
    <x v="0"/>
    <x v="2"/>
    <s v="DRUG SCREENING OXYCODONE"/>
    <n v="133"/>
    <n v="206"/>
    <n v="73167"/>
    <n v="21307054"/>
    <n v="1.8"/>
    <n v="2.8"/>
    <n v="1.5"/>
  </r>
  <r>
    <x v="1"/>
    <x v="0"/>
    <x v="8"/>
    <s v="DRUG SCREENING TRAMADOL"/>
    <n v="3"/>
    <n v="9"/>
    <n v="73167"/>
    <n v="21307054"/>
    <n v="0"/>
    <n v="0.1"/>
    <n v="3"/>
  </r>
  <r>
    <x v="1"/>
    <x v="0"/>
    <x v="3"/>
    <s v="BUPRENORPHINE IMPLANT 74.2 MG"/>
    <n v="0"/>
    <n v="0"/>
    <n v="73167"/>
    <n v="21307054"/>
    <n v="0"/>
    <n v="0"/>
    <n v="0"/>
  </r>
  <r>
    <x v="1"/>
    <x v="0"/>
    <x v="10"/>
    <s v="BPN/NLX ORAL &gt;3 MG BUT &lt;/=6 MG BPN"/>
    <n v="0"/>
    <n v="0"/>
    <n v="73167"/>
    <n v="21307054"/>
    <n v="0"/>
    <n v="0"/>
    <n v="0"/>
  </r>
  <r>
    <x v="1"/>
    <x v="0"/>
    <x v="11"/>
    <s v="BPN/NLX O &gt;6 MG BUT &lt;/=TO 10 MG BPN"/>
    <n v="0"/>
    <n v="0"/>
    <n v="73167"/>
    <n v="21307054"/>
    <n v="0"/>
    <n v="0"/>
    <n v="0"/>
  </r>
  <r>
    <x v="1"/>
    <x v="0"/>
    <x v="13"/>
    <s v="INJECTION METHADONE HCL UP TO 10 MG"/>
    <n v="0"/>
    <n v="0"/>
    <n v="73167"/>
    <n v="21307054"/>
    <n v="0"/>
    <n v="0"/>
    <n v="0"/>
  </r>
  <r>
    <x v="1"/>
    <x v="0"/>
    <x v="0"/>
    <s v="DRUG SCREENING BUPRENORPHINE"/>
    <n v="128"/>
    <n v="688"/>
    <n v="73167"/>
    <n v="21307054"/>
    <n v="1.7"/>
    <n v="9.4"/>
    <n v="5.4"/>
  </r>
  <r>
    <x v="1"/>
    <x v="0"/>
    <x v="7"/>
    <s v="DRUG SCREENING TAPENTADOL"/>
    <n v="2"/>
    <n v="8"/>
    <n v="73167"/>
    <n v="21307054"/>
    <n v="0"/>
    <n v="0.1"/>
    <n v="4"/>
  </r>
  <r>
    <x v="1"/>
    <x v="0"/>
    <x v="9"/>
    <s v="BUPRENORPHINE ORAL 1 MG"/>
    <n v="1"/>
    <n v="1"/>
    <n v="73167"/>
    <n v="21307054"/>
    <n v="0"/>
    <n v="0"/>
    <n v="1"/>
  </r>
  <r>
    <x v="1"/>
    <x v="0"/>
    <x v="4"/>
    <s v="BPN/NALOXONE ORAL &lt;/=TO 3 MG BPN"/>
    <n v="19"/>
    <n v="28"/>
    <n v="73167"/>
    <n v="21307054"/>
    <n v="0.3"/>
    <n v="0.4"/>
    <n v="1.5"/>
  </r>
  <r>
    <x v="1"/>
    <x v="0"/>
    <x v="12"/>
    <s v="INJECTION BUTORPHANOL TARTRATE 1 MG"/>
    <n v="0"/>
    <n v="0"/>
    <n v="73167"/>
    <n v="21307054"/>
    <n v="0"/>
    <n v="0"/>
    <n v="0"/>
  </r>
  <r>
    <x v="1"/>
    <x v="0"/>
    <x v="5"/>
    <s v="INJ LEVORPHANOL TARTRATE TO 2 MG"/>
    <n v="0"/>
    <n v="0"/>
    <n v="73167"/>
    <n v="21307054"/>
    <n v="0"/>
    <n v="0"/>
    <n v="0"/>
  </r>
  <r>
    <x v="1"/>
    <x v="0"/>
    <x v="14"/>
    <s v="INJECTION MEPERIDINE HCL PER 100 MG"/>
    <n v="5"/>
    <n v="73"/>
    <n v="73167"/>
    <n v="21307054"/>
    <n v="0.1"/>
    <n v="1"/>
    <n v="14.6"/>
  </r>
  <r>
    <x v="1"/>
    <x v="0"/>
    <x v="15"/>
    <s v="INJECTION OXYMORPHONE HCL TO 1 MG"/>
    <n v="0"/>
    <n v="0"/>
    <n v="73167"/>
    <n v="21307054"/>
    <n v="0"/>
    <n v="0"/>
    <n v="0"/>
  </r>
  <r>
    <x v="1"/>
    <x v="0"/>
    <x v="16"/>
    <s v="INJECTION FENTANYL CITRATE 0.1 MG"/>
    <n v="254"/>
    <n v="274"/>
    <n v="73167"/>
    <n v="21307054"/>
    <n v="3.5"/>
    <n v="3.7"/>
    <n v="1.1000000000000001"/>
  </r>
  <r>
    <x v="1"/>
    <x v="0"/>
    <x v="17"/>
    <s v="BUTORPHANL TARTRAT NASL SPRAY 25 MG"/>
    <n v="0"/>
    <n v="0"/>
    <n v="73167"/>
    <n v="21307054"/>
    <n v="0"/>
    <n v="0"/>
    <n v="0"/>
  </r>
  <r>
    <x v="1"/>
    <x v="0"/>
    <x v="6"/>
    <s v="INJ HYDMORPHONE HYDROCHLORID 250 MG"/>
    <n v="0"/>
    <n v="0"/>
    <n v="73167"/>
    <n v="21307054"/>
    <n v="0"/>
    <n v="0"/>
    <n v="0"/>
  </r>
  <r>
    <x v="1"/>
    <x v="0"/>
    <x v="2"/>
    <s v="DRUG SCREENING OXYCODONE"/>
    <n v="279"/>
    <n v="392"/>
    <n v="65327"/>
    <n v="21057080"/>
    <n v="4.3"/>
    <n v="6"/>
    <n v="1.4"/>
  </r>
  <r>
    <x v="1"/>
    <x v="0"/>
    <x v="7"/>
    <s v="DRUG SCREENING TAPENTADOL"/>
    <n v="1"/>
    <n v="1"/>
    <n v="65327"/>
    <n v="21057080"/>
    <n v="0"/>
    <n v="0"/>
    <n v="1"/>
  </r>
  <r>
    <x v="1"/>
    <x v="0"/>
    <x v="9"/>
    <s v="BUPRENORPHINE ORAL 1 MG"/>
    <n v="0"/>
    <n v="0"/>
    <n v="65327"/>
    <n v="21057080"/>
    <n v="0"/>
    <n v="0"/>
    <n v="0"/>
  </r>
  <r>
    <x v="1"/>
    <x v="0"/>
    <x v="11"/>
    <s v="BPN/NLX O &gt;6 MG BUT &lt;/=TO 10 MG BPN"/>
    <n v="1"/>
    <n v="1"/>
    <n v="65327"/>
    <n v="21057080"/>
    <n v="0"/>
    <n v="0"/>
    <n v="1"/>
  </r>
  <r>
    <x v="1"/>
    <x v="0"/>
    <x v="14"/>
    <s v="INJECTION MEPERIDINE HCL PER 100 MG"/>
    <n v="14"/>
    <n v="29"/>
    <n v="65327"/>
    <n v="21057080"/>
    <n v="0.2"/>
    <n v="0.4"/>
    <n v="2.1"/>
  </r>
  <r>
    <x v="1"/>
    <x v="0"/>
    <x v="15"/>
    <s v="INJECTION OXYMORPHONE HCL TO 1 MG"/>
    <n v="0"/>
    <n v="0"/>
    <n v="65327"/>
    <n v="21057080"/>
    <n v="0"/>
    <n v="0"/>
    <n v="0"/>
  </r>
  <r>
    <x v="1"/>
    <x v="0"/>
    <x v="16"/>
    <s v="INJECTION FENTANYL CITRATE 0.1 MG"/>
    <n v="644"/>
    <n v="746"/>
    <n v="65327"/>
    <n v="21057080"/>
    <n v="9.9"/>
    <n v="11.4"/>
    <n v="1.2"/>
  </r>
  <r>
    <x v="1"/>
    <x v="0"/>
    <x v="6"/>
    <s v="INJ HYDMORPHONE HYDROCHLORID 250 MG"/>
    <n v="0"/>
    <n v="0"/>
    <n v="65327"/>
    <n v="21057080"/>
    <n v="0"/>
    <n v="0"/>
    <n v="0"/>
  </r>
  <r>
    <x v="1"/>
    <x v="0"/>
    <x v="0"/>
    <s v="DRUG SCREENING BUPRENORPHINE"/>
    <n v="89"/>
    <n v="442"/>
    <n v="65327"/>
    <n v="21057080"/>
    <n v="1.4"/>
    <n v="6.8"/>
    <n v="5"/>
  </r>
  <r>
    <x v="1"/>
    <x v="0"/>
    <x v="1"/>
    <s v="DRUG SCREENING FENTANYL"/>
    <n v="17"/>
    <n v="24"/>
    <n v="65327"/>
    <n v="21057080"/>
    <n v="0.3"/>
    <n v="0.4"/>
    <n v="1.4"/>
  </r>
  <r>
    <x v="1"/>
    <x v="0"/>
    <x v="8"/>
    <s v="DRUG SCREENING TRAMADOL"/>
    <n v="7"/>
    <n v="7"/>
    <n v="65327"/>
    <n v="21057080"/>
    <n v="0.1"/>
    <n v="0.1"/>
    <n v="1"/>
  </r>
  <r>
    <x v="1"/>
    <x v="0"/>
    <x v="3"/>
    <s v="BUPRENORPHINE IMPLANT 74.2 MG"/>
    <n v="0"/>
    <n v="0"/>
    <n v="65327"/>
    <n v="21057080"/>
    <n v="0"/>
    <n v="0"/>
    <n v="0"/>
  </r>
  <r>
    <x v="1"/>
    <x v="0"/>
    <x v="4"/>
    <s v="BPN/NALOXONE ORAL &lt;/=TO 3 MG BPN"/>
    <n v="8"/>
    <n v="14"/>
    <n v="65327"/>
    <n v="21057080"/>
    <n v="0.1"/>
    <n v="0.2"/>
    <n v="1.8"/>
  </r>
  <r>
    <x v="1"/>
    <x v="0"/>
    <x v="10"/>
    <s v="BPN/NLX ORAL &gt;3 MG BUT &lt;/=6 MG BPN"/>
    <n v="0"/>
    <n v="0"/>
    <n v="65327"/>
    <n v="21057080"/>
    <n v="0"/>
    <n v="0"/>
    <n v="0"/>
  </r>
  <r>
    <x v="1"/>
    <x v="0"/>
    <x v="12"/>
    <s v="INJECTION BUTORPHANOL TARTRATE 1 MG"/>
    <n v="1"/>
    <n v="1"/>
    <n v="65327"/>
    <n v="21057080"/>
    <n v="0"/>
    <n v="0"/>
    <n v="1"/>
  </r>
  <r>
    <x v="1"/>
    <x v="0"/>
    <x v="13"/>
    <s v="INJECTION METHADONE HCL UP TO 10 MG"/>
    <n v="0"/>
    <n v="0"/>
    <n v="65327"/>
    <n v="21057080"/>
    <n v="0"/>
    <n v="0"/>
    <n v="0"/>
  </r>
  <r>
    <x v="1"/>
    <x v="0"/>
    <x v="5"/>
    <s v="INJ LEVORPHANOL TARTRATE TO 2 MG"/>
    <n v="0"/>
    <n v="0"/>
    <n v="65327"/>
    <n v="21057080"/>
    <n v="0"/>
    <n v="0"/>
    <n v="0"/>
  </r>
  <r>
    <x v="1"/>
    <x v="0"/>
    <x v="17"/>
    <s v="BUTORPHANL TARTRAT NASL SPRAY 25 MG"/>
    <n v="0"/>
    <n v="0"/>
    <n v="65327"/>
    <n v="21057080"/>
    <n v="0"/>
    <n v="0"/>
    <n v="0"/>
  </r>
  <r>
    <x v="1"/>
    <x v="0"/>
    <x v="0"/>
    <s v="DRUG SCREENING BUPRENORPHINE"/>
    <n v="9"/>
    <n v="47"/>
    <n v="37162"/>
    <n v="12621888"/>
    <n v="0.2"/>
    <n v="1.3"/>
    <n v="5.2"/>
  </r>
  <r>
    <x v="1"/>
    <x v="0"/>
    <x v="2"/>
    <s v="DRUG SCREENING OXYCODONE"/>
    <n v="87"/>
    <n v="108"/>
    <n v="37162"/>
    <n v="12621888"/>
    <n v="2.2999999999999998"/>
    <n v="2.9"/>
    <n v="1.2"/>
  </r>
  <r>
    <x v="1"/>
    <x v="0"/>
    <x v="8"/>
    <s v="DRUG SCREENING TRAMADOL"/>
    <n v="6"/>
    <n v="6"/>
    <n v="37162"/>
    <n v="12621888"/>
    <n v="0.2"/>
    <n v="0.2"/>
    <n v="1"/>
  </r>
  <r>
    <x v="1"/>
    <x v="0"/>
    <x v="9"/>
    <s v="BUPRENORPHINE ORAL 1 MG"/>
    <n v="0"/>
    <n v="0"/>
    <n v="37162"/>
    <n v="12621888"/>
    <n v="0"/>
    <n v="0"/>
    <n v="0"/>
  </r>
  <r>
    <x v="1"/>
    <x v="0"/>
    <x v="10"/>
    <s v="BPN/NLX ORAL &gt;3 MG BUT &lt;/=6 MG BPN"/>
    <n v="0"/>
    <n v="0"/>
    <n v="37162"/>
    <n v="12621888"/>
    <n v="0"/>
    <n v="0"/>
    <n v="0"/>
  </r>
  <r>
    <x v="1"/>
    <x v="0"/>
    <x v="14"/>
    <s v="INJECTION MEPERIDINE HCL PER 100 MG"/>
    <n v="9"/>
    <n v="15"/>
    <n v="37162"/>
    <n v="12621888"/>
    <n v="0.2"/>
    <n v="0.4"/>
    <n v="1.7"/>
  </r>
  <r>
    <x v="1"/>
    <x v="0"/>
    <x v="6"/>
    <s v="INJ HYDMORPHONE HYDROCHLORID 250 MG"/>
    <n v="0"/>
    <n v="0"/>
    <n v="37162"/>
    <n v="12621888"/>
    <n v="0"/>
    <n v="0"/>
    <n v="0"/>
  </r>
  <r>
    <x v="1"/>
    <x v="0"/>
    <x v="1"/>
    <s v="DRUG SCREENING FENTANYL"/>
    <n v="7"/>
    <n v="8"/>
    <n v="37162"/>
    <n v="12621888"/>
    <n v="0.2"/>
    <n v="0.2"/>
    <n v="1.1000000000000001"/>
  </r>
  <r>
    <x v="1"/>
    <x v="0"/>
    <x v="7"/>
    <s v="DRUG SCREENING TAPENTADOL"/>
    <n v="0"/>
    <n v="0"/>
    <n v="37162"/>
    <n v="12621888"/>
    <n v="0"/>
    <n v="0"/>
    <n v="0"/>
  </r>
  <r>
    <x v="1"/>
    <x v="0"/>
    <x v="3"/>
    <s v="BUPRENORPHINE IMPLANT 74.2 MG"/>
    <n v="0"/>
    <n v="0"/>
    <n v="37162"/>
    <n v="12621888"/>
    <n v="0"/>
    <n v="0"/>
    <n v="0"/>
  </r>
  <r>
    <x v="1"/>
    <x v="0"/>
    <x v="4"/>
    <s v="BPN/NALOXONE ORAL &lt;/=TO 3 MG BPN"/>
    <n v="0"/>
    <n v="0"/>
    <n v="37162"/>
    <n v="12621888"/>
    <n v="0"/>
    <n v="0"/>
    <n v="0"/>
  </r>
  <r>
    <x v="1"/>
    <x v="0"/>
    <x v="11"/>
    <s v="BPN/NLX O &gt;6 MG BUT &lt;/=TO 10 MG BPN"/>
    <n v="0"/>
    <n v="0"/>
    <n v="37162"/>
    <n v="12621888"/>
    <n v="0"/>
    <n v="0"/>
    <n v="0"/>
  </r>
  <r>
    <x v="1"/>
    <x v="0"/>
    <x v="12"/>
    <s v="INJECTION BUTORPHANOL TARTRATE 1 MG"/>
    <n v="0"/>
    <n v="0"/>
    <n v="37162"/>
    <n v="12621888"/>
    <n v="0"/>
    <n v="0"/>
    <n v="0"/>
  </r>
  <r>
    <x v="1"/>
    <x v="0"/>
    <x v="13"/>
    <s v="INJECTION METHADONE HCL UP TO 10 MG"/>
    <n v="0"/>
    <n v="0"/>
    <n v="37162"/>
    <n v="12621888"/>
    <n v="0"/>
    <n v="0"/>
    <n v="0"/>
  </r>
  <r>
    <x v="1"/>
    <x v="0"/>
    <x v="5"/>
    <s v="INJ LEVORPHANOL TARTRATE TO 2 MG"/>
    <n v="0"/>
    <n v="0"/>
    <n v="37162"/>
    <n v="12621888"/>
    <n v="0"/>
    <n v="0"/>
    <n v="0"/>
  </r>
  <r>
    <x v="1"/>
    <x v="0"/>
    <x v="15"/>
    <s v="INJECTION OXYMORPHONE HCL TO 1 MG"/>
    <n v="0"/>
    <n v="0"/>
    <n v="37162"/>
    <n v="12621888"/>
    <n v="0"/>
    <n v="0"/>
    <n v="0"/>
  </r>
  <r>
    <x v="1"/>
    <x v="0"/>
    <x v="16"/>
    <s v="INJECTION FENTANYL CITRATE 0.1 MG"/>
    <n v="833"/>
    <n v="944"/>
    <n v="37162"/>
    <n v="12621888"/>
    <n v="22.4"/>
    <n v="25.4"/>
    <n v="1.1000000000000001"/>
  </r>
  <r>
    <x v="1"/>
    <x v="0"/>
    <x v="17"/>
    <s v="BUTORPHANL TARTRAT NASL SPRAY 25 MG"/>
    <n v="0"/>
    <n v="0"/>
    <n v="37162"/>
    <n v="12621888"/>
    <n v="0"/>
    <n v="0"/>
    <n v="0"/>
  </r>
  <r>
    <x v="0"/>
    <x v="0"/>
    <x v="0"/>
    <s v="DRUG SCREENING BUPRENORPHINE"/>
    <n v="0"/>
    <n v="0"/>
    <n v="11924"/>
    <n v="3321271"/>
    <n v="0"/>
    <n v="0"/>
    <n v="0"/>
  </r>
  <r>
    <x v="0"/>
    <x v="0"/>
    <x v="1"/>
    <s v="DRUG SCREENING FENTANYL"/>
    <n v="0"/>
    <n v="0"/>
    <n v="11924"/>
    <n v="3321271"/>
    <n v="0"/>
    <n v="0"/>
    <n v="0"/>
  </r>
  <r>
    <x v="0"/>
    <x v="0"/>
    <x v="2"/>
    <s v="DRUG SCREENING OXYCODONE"/>
    <n v="0"/>
    <n v="0"/>
    <n v="11924"/>
    <n v="3321271"/>
    <n v="0"/>
    <n v="0"/>
    <n v="0"/>
  </r>
  <r>
    <x v="0"/>
    <x v="0"/>
    <x v="7"/>
    <s v="DRUG SCREENING TAPENTADOL"/>
    <n v="0"/>
    <n v="0"/>
    <n v="11924"/>
    <n v="3321271"/>
    <n v="0"/>
    <n v="0"/>
    <n v="0"/>
  </r>
  <r>
    <x v="0"/>
    <x v="0"/>
    <x v="3"/>
    <s v="BUPRENORPHINE IMPLANT 74.2 MG"/>
    <n v="0"/>
    <n v="0"/>
    <n v="11924"/>
    <n v="3321271"/>
    <n v="0"/>
    <n v="0"/>
    <n v="0"/>
  </r>
  <r>
    <x v="0"/>
    <x v="0"/>
    <x v="4"/>
    <s v="BPN/NALOXONE ORAL &lt;/=TO 3 MG BPN"/>
    <n v="0"/>
    <n v="0"/>
    <n v="11924"/>
    <n v="3321271"/>
    <n v="0"/>
    <n v="0"/>
    <n v="0"/>
  </r>
  <r>
    <x v="0"/>
    <x v="0"/>
    <x v="5"/>
    <s v="INJ LEVORPHANOL TARTRATE TO 2 MG"/>
    <n v="0"/>
    <n v="0"/>
    <n v="11924"/>
    <n v="3321271"/>
    <n v="0"/>
    <n v="0"/>
    <n v="0"/>
  </r>
  <r>
    <x v="0"/>
    <x v="0"/>
    <x v="15"/>
    <s v="INJECTION OXYMORPHONE HCL TO 1 MG"/>
    <n v="0"/>
    <n v="0"/>
    <n v="11924"/>
    <n v="3321271"/>
    <n v="0"/>
    <n v="0"/>
    <n v="0"/>
  </r>
  <r>
    <x v="0"/>
    <x v="0"/>
    <x v="6"/>
    <s v="INJ HYDMORPHONE HYDROCHLORID 250 MG"/>
    <n v="0"/>
    <n v="0"/>
    <n v="11924"/>
    <n v="3321271"/>
    <n v="0"/>
    <n v="0"/>
    <n v="0"/>
  </r>
  <r>
    <x v="0"/>
    <x v="0"/>
    <x v="8"/>
    <s v="DRUG SCREENING TRAMADOL"/>
    <n v="0"/>
    <n v="0"/>
    <n v="11924"/>
    <n v="3321271"/>
    <n v="0"/>
    <n v="0"/>
    <n v="0"/>
  </r>
  <r>
    <x v="0"/>
    <x v="0"/>
    <x v="9"/>
    <s v="BUPRENORPHINE ORAL 1 MG"/>
    <n v="0"/>
    <n v="0"/>
    <n v="11924"/>
    <n v="3321271"/>
    <n v="0"/>
    <n v="0"/>
    <n v="0"/>
  </r>
  <r>
    <x v="0"/>
    <x v="0"/>
    <x v="10"/>
    <s v="BPN/NLX ORAL &gt;3 MG BUT &lt;/=6 MG BPN"/>
    <n v="0"/>
    <n v="0"/>
    <n v="11924"/>
    <n v="3321271"/>
    <n v="0"/>
    <n v="0"/>
    <n v="0"/>
  </r>
  <r>
    <x v="0"/>
    <x v="0"/>
    <x v="11"/>
    <s v="BPN/NLX O &gt;6 MG BUT &lt;/=TO 10 MG BPN"/>
    <n v="0"/>
    <n v="0"/>
    <n v="11924"/>
    <n v="3321271"/>
    <n v="0"/>
    <n v="0"/>
    <n v="0"/>
  </r>
  <r>
    <x v="0"/>
    <x v="0"/>
    <x v="12"/>
    <s v="INJECTION BUTORPHANOL TARTRATE 1 MG"/>
    <n v="0"/>
    <n v="0"/>
    <n v="11924"/>
    <n v="3321271"/>
    <n v="0"/>
    <n v="0"/>
    <n v="0"/>
  </r>
  <r>
    <x v="0"/>
    <x v="0"/>
    <x v="13"/>
    <s v="INJECTION METHADONE HCL UP TO 10 MG"/>
    <n v="0"/>
    <n v="0"/>
    <n v="11924"/>
    <n v="3321271"/>
    <n v="0"/>
    <n v="0"/>
    <n v="0"/>
  </r>
  <r>
    <x v="0"/>
    <x v="0"/>
    <x v="14"/>
    <s v="INJECTION MEPERIDINE HCL PER 100 MG"/>
    <n v="0"/>
    <n v="0"/>
    <n v="11924"/>
    <n v="3321271"/>
    <n v="0"/>
    <n v="0"/>
    <n v="0"/>
  </r>
  <r>
    <x v="0"/>
    <x v="0"/>
    <x v="16"/>
    <s v="INJECTION FENTANYL CITRATE 0.1 MG"/>
    <n v="64"/>
    <n v="69"/>
    <n v="11924"/>
    <n v="3321271"/>
    <n v="5.4"/>
    <n v="5.8"/>
    <n v="1.1000000000000001"/>
  </r>
  <r>
    <x v="0"/>
    <x v="0"/>
    <x v="17"/>
    <s v="BUTORPHANL TARTRAT NASL SPRAY 25 MG"/>
    <n v="0"/>
    <n v="0"/>
    <n v="11924"/>
    <n v="3321271"/>
    <n v="0"/>
    <n v="0"/>
    <n v="0"/>
  </r>
  <r>
    <x v="0"/>
    <x v="0"/>
    <x v="8"/>
    <s v="DRUG SCREENING TRAMADOL"/>
    <n v="0"/>
    <n v="0"/>
    <n v="11078"/>
    <n v="3553179"/>
    <n v="0"/>
    <n v="0"/>
    <n v="0"/>
  </r>
  <r>
    <x v="0"/>
    <x v="0"/>
    <x v="9"/>
    <s v="BUPRENORPHINE ORAL 1 MG"/>
    <n v="0"/>
    <n v="0"/>
    <n v="11078"/>
    <n v="3553179"/>
    <n v="0"/>
    <n v="0"/>
    <n v="0"/>
  </r>
  <r>
    <x v="0"/>
    <x v="0"/>
    <x v="4"/>
    <s v="BPN/NALOXONE ORAL &lt;/=TO 3 MG BPN"/>
    <n v="0"/>
    <n v="0"/>
    <n v="11078"/>
    <n v="3553179"/>
    <n v="0"/>
    <n v="0"/>
    <n v="0"/>
  </r>
  <r>
    <x v="0"/>
    <x v="0"/>
    <x v="10"/>
    <s v="BPN/NLX ORAL &gt;3 MG BUT &lt;/=6 MG BPN"/>
    <n v="0"/>
    <n v="0"/>
    <n v="11078"/>
    <n v="3553179"/>
    <n v="0"/>
    <n v="0"/>
    <n v="0"/>
  </r>
  <r>
    <x v="0"/>
    <x v="0"/>
    <x v="12"/>
    <s v="INJECTION BUTORPHANOL TARTRATE 1 MG"/>
    <n v="0"/>
    <n v="0"/>
    <n v="11078"/>
    <n v="3553179"/>
    <n v="0"/>
    <n v="0"/>
    <n v="0"/>
  </r>
  <r>
    <x v="0"/>
    <x v="0"/>
    <x v="13"/>
    <s v="INJECTION METHADONE HCL UP TO 10 MG"/>
    <n v="0"/>
    <n v="0"/>
    <n v="11078"/>
    <n v="3553179"/>
    <n v="0"/>
    <n v="0"/>
    <n v="0"/>
  </r>
  <r>
    <x v="0"/>
    <x v="0"/>
    <x v="5"/>
    <s v="INJ LEVORPHANOL TARTRATE TO 2 MG"/>
    <n v="0"/>
    <n v="0"/>
    <n v="11078"/>
    <n v="3553179"/>
    <n v="0"/>
    <n v="0"/>
    <n v="0"/>
  </r>
  <r>
    <x v="0"/>
    <x v="0"/>
    <x v="14"/>
    <s v="INJECTION MEPERIDINE HCL PER 100 MG"/>
    <n v="0"/>
    <n v="0"/>
    <n v="11078"/>
    <n v="3553179"/>
    <n v="0"/>
    <n v="0"/>
    <n v="0"/>
  </r>
  <r>
    <x v="0"/>
    <x v="0"/>
    <x v="16"/>
    <s v="INJECTION FENTANYL CITRATE 0.1 MG"/>
    <n v="42"/>
    <n v="43"/>
    <n v="11078"/>
    <n v="3553179"/>
    <n v="3.8"/>
    <n v="3.9"/>
    <n v="1"/>
  </r>
  <r>
    <x v="0"/>
    <x v="0"/>
    <x v="17"/>
    <s v="BUTORPHANL TARTRAT NASL SPRAY 25 MG"/>
    <n v="0"/>
    <n v="0"/>
    <n v="11078"/>
    <n v="3553179"/>
    <n v="0"/>
    <n v="0"/>
    <n v="0"/>
  </r>
  <r>
    <x v="0"/>
    <x v="0"/>
    <x v="0"/>
    <s v="DRUG SCREENING BUPRENORPHINE"/>
    <n v="0"/>
    <n v="0"/>
    <n v="11078"/>
    <n v="3553179"/>
    <n v="0"/>
    <n v="0"/>
    <n v="0"/>
  </r>
  <r>
    <x v="0"/>
    <x v="0"/>
    <x v="1"/>
    <s v="DRUG SCREENING FENTANYL"/>
    <n v="0"/>
    <n v="0"/>
    <n v="11078"/>
    <n v="3553179"/>
    <n v="0"/>
    <n v="0"/>
    <n v="0"/>
  </r>
  <r>
    <x v="0"/>
    <x v="0"/>
    <x v="2"/>
    <s v="DRUG SCREENING OXYCODONE"/>
    <n v="0"/>
    <n v="0"/>
    <n v="11078"/>
    <n v="3553179"/>
    <n v="0"/>
    <n v="0"/>
    <n v="0"/>
  </r>
  <r>
    <x v="0"/>
    <x v="0"/>
    <x v="7"/>
    <s v="DRUG SCREENING TAPENTADOL"/>
    <n v="0"/>
    <n v="0"/>
    <n v="11078"/>
    <n v="3553179"/>
    <n v="0"/>
    <n v="0"/>
    <n v="0"/>
  </r>
  <r>
    <x v="0"/>
    <x v="0"/>
    <x v="3"/>
    <s v="BUPRENORPHINE IMPLANT 74.2 MG"/>
    <n v="0"/>
    <n v="0"/>
    <n v="11078"/>
    <n v="3553179"/>
    <n v="0"/>
    <n v="0"/>
    <n v="0"/>
  </r>
  <r>
    <x v="0"/>
    <x v="0"/>
    <x v="11"/>
    <s v="BPN/NLX O &gt;6 MG BUT &lt;/=TO 10 MG BPN"/>
    <n v="0"/>
    <n v="0"/>
    <n v="11078"/>
    <n v="3553179"/>
    <n v="0"/>
    <n v="0"/>
    <n v="0"/>
  </r>
  <r>
    <x v="0"/>
    <x v="0"/>
    <x v="15"/>
    <s v="INJECTION OXYMORPHONE HCL TO 1 MG"/>
    <n v="0"/>
    <n v="0"/>
    <n v="11078"/>
    <n v="3553179"/>
    <n v="0"/>
    <n v="0"/>
    <n v="0"/>
  </r>
  <r>
    <x v="0"/>
    <x v="0"/>
    <x v="6"/>
    <s v="INJ HYDMORPHONE HYDROCHLORID 250 MG"/>
    <n v="0"/>
    <n v="0"/>
    <n v="11078"/>
    <n v="3553179"/>
    <n v="0"/>
    <n v="0"/>
    <n v="0"/>
  </r>
  <r>
    <x v="0"/>
    <x v="0"/>
    <x v="0"/>
    <s v="DRUG SCREENING BUPRENORPHINE"/>
    <n v="1"/>
    <n v="6"/>
    <n v="23149"/>
    <n v="7593584"/>
    <n v="0"/>
    <n v="0.3"/>
    <n v="6"/>
  </r>
  <r>
    <x v="0"/>
    <x v="0"/>
    <x v="1"/>
    <s v="DRUG SCREENING FENTANYL"/>
    <n v="0"/>
    <n v="0"/>
    <n v="23149"/>
    <n v="7593584"/>
    <n v="0"/>
    <n v="0"/>
    <n v="0"/>
  </r>
  <r>
    <x v="0"/>
    <x v="0"/>
    <x v="7"/>
    <s v="DRUG SCREENING TAPENTADOL"/>
    <n v="0"/>
    <n v="0"/>
    <n v="23149"/>
    <n v="7593584"/>
    <n v="0"/>
    <n v="0"/>
    <n v="0"/>
  </r>
  <r>
    <x v="0"/>
    <x v="0"/>
    <x v="3"/>
    <s v="BUPRENORPHINE IMPLANT 74.2 MG"/>
    <n v="0"/>
    <n v="0"/>
    <n v="23149"/>
    <n v="7593584"/>
    <n v="0"/>
    <n v="0"/>
    <n v="0"/>
  </r>
  <r>
    <x v="0"/>
    <x v="0"/>
    <x v="9"/>
    <s v="BUPRENORPHINE ORAL 1 MG"/>
    <n v="0"/>
    <n v="0"/>
    <n v="23149"/>
    <n v="7593584"/>
    <n v="0"/>
    <n v="0"/>
    <n v="0"/>
  </r>
  <r>
    <x v="0"/>
    <x v="0"/>
    <x v="4"/>
    <s v="BPN/NALOXONE ORAL &lt;/=TO 3 MG BPN"/>
    <n v="1"/>
    <n v="2"/>
    <n v="23149"/>
    <n v="7593584"/>
    <n v="0"/>
    <n v="0.1"/>
    <n v="2"/>
  </r>
  <r>
    <x v="0"/>
    <x v="0"/>
    <x v="12"/>
    <s v="INJECTION BUTORPHANOL TARTRATE 1 MG"/>
    <n v="0"/>
    <n v="0"/>
    <n v="23149"/>
    <n v="7593584"/>
    <n v="0"/>
    <n v="0"/>
    <n v="0"/>
  </r>
  <r>
    <x v="0"/>
    <x v="0"/>
    <x v="13"/>
    <s v="INJECTION METHADONE HCL UP TO 10 MG"/>
    <n v="0"/>
    <n v="0"/>
    <n v="23149"/>
    <n v="7593584"/>
    <n v="0"/>
    <n v="0"/>
    <n v="0"/>
  </r>
  <r>
    <x v="0"/>
    <x v="0"/>
    <x v="5"/>
    <s v="INJ LEVORPHANOL TARTRATE TO 2 MG"/>
    <n v="0"/>
    <n v="0"/>
    <n v="23149"/>
    <n v="7593584"/>
    <n v="0"/>
    <n v="0"/>
    <n v="0"/>
  </r>
  <r>
    <x v="0"/>
    <x v="0"/>
    <x v="15"/>
    <s v="INJECTION OXYMORPHONE HCL TO 1 MG"/>
    <n v="0"/>
    <n v="0"/>
    <n v="23149"/>
    <n v="7593584"/>
    <n v="0"/>
    <n v="0"/>
    <n v="0"/>
  </r>
  <r>
    <x v="0"/>
    <x v="0"/>
    <x v="16"/>
    <s v="INJECTION FENTANYL CITRATE 0.1 MG"/>
    <n v="61"/>
    <n v="66"/>
    <n v="23149"/>
    <n v="7593584"/>
    <n v="2.6"/>
    <n v="2.9"/>
    <n v="1.1000000000000001"/>
  </r>
  <r>
    <x v="0"/>
    <x v="0"/>
    <x v="17"/>
    <s v="BUTORPHANL TARTRAT NASL SPRAY 25 MG"/>
    <n v="0"/>
    <n v="0"/>
    <n v="23149"/>
    <n v="7593584"/>
    <n v="0"/>
    <n v="0"/>
    <n v="0"/>
  </r>
  <r>
    <x v="0"/>
    <x v="0"/>
    <x v="2"/>
    <s v="DRUG SCREENING OXYCODONE"/>
    <n v="7"/>
    <n v="8"/>
    <n v="23149"/>
    <n v="7593584"/>
    <n v="0.3"/>
    <n v="0.3"/>
    <n v="1.1000000000000001"/>
  </r>
  <r>
    <x v="0"/>
    <x v="0"/>
    <x v="8"/>
    <s v="DRUG SCREENING TRAMADOL"/>
    <n v="0"/>
    <n v="0"/>
    <n v="23149"/>
    <n v="7593584"/>
    <n v="0"/>
    <n v="0"/>
    <n v="0"/>
  </r>
  <r>
    <x v="0"/>
    <x v="0"/>
    <x v="10"/>
    <s v="BPN/NLX ORAL &gt;3 MG BUT &lt;/=6 MG BPN"/>
    <n v="0"/>
    <n v="0"/>
    <n v="23149"/>
    <n v="7593584"/>
    <n v="0"/>
    <n v="0"/>
    <n v="0"/>
  </r>
  <r>
    <x v="0"/>
    <x v="0"/>
    <x v="11"/>
    <s v="BPN/NLX O &gt;6 MG BUT &lt;/=TO 10 MG BPN"/>
    <n v="0"/>
    <n v="0"/>
    <n v="23149"/>
    <n v="7593584"/>
    <n v="0"/>
    <n v="0"/>
    <n v="0"/>
  </r>
  <r>
    <x v="0"/>
    <x v="0"/>
    <x v="14"/>
    <s v="INJECTION MEPERIDINE HCL PER 100 MG"/>
    <n v="0"/>
    <n v="0"/>
    <n v="23149"/>
    <n v="7593584"/>
    <n v="0"/>
    <n v="0"/>
    <n v="0"/>
  </r>
  <r>
    <x v="0"/>
    <x v="0"/>
    <x v="6"/>
    <s v="INJ HYDMORPHONE HYDROCHLORID 250 MG"/>
    <n v="0"/>
    <n v="0"/>
    <n v="23149"/>
    <n v="7593584"/>
    <n v="0"/>
    <n v="0"/>
    <n v="0"/>
  </r>
  <r>
    <x v="0"/>
    <x v="0"/>
    <x v="7"/>
    <s v="DRUG SCREENING TAPENTADOL"/>
    <n v="0"/>
    <n v="0"/>
    <n v="10122"/>
    <n v="3156630"/>
    <n v="0"/>
    <n v="0"/>
    <n v="0"/>
  </r>
  <r>
    <x v="0"/>
    <x v="0"/>
    <x v="8"/>
    <s v="DRUG SCREENING TRAMADOL"/>
    <n v="0"/>
    <n v="0"/>
    <n v="10122"/>
    <n v="3156630"/>
    <n v="0"/>
    <n v="0"/>
    <n v="0"/>
  </r>
  <r>
    <x v="0"/>
    <x v="0"/>
    <x v="3"/>
    <s v="BUPRENORPHINE IMPLANT 74.2 MG"/>
    <n v="0"/>
    <n v="0"/>
    <n v="10122"/>
    <n v="3156630"/>
    <n v="0"/>
    <n v="0"/>
    <n v="0"/>
  </r>
  <r>
    <x v="0"/>
    <x v="0"/>
    <x v="9"/>
    <s v="BUPRENORPHINE ORAL 1 MG"/>
    <n v="0"/>
    <n v="0"/>
    <n v="10122"/>
    <n v="3156630"/>
    <n v="0"/>
    <n v="0"/>
    <n v="0"/>
  </r>
  <r>
    <x v="0"/>
    <x v="0"/>
    <x v="4"/>
    <s v="BPN/NALOXONE ORAL &lt;/=TO 3 MG BPN"/>
    <n v="1"/>
    <n v="2"/>
    <n v="10122"/>
    <n v="3156630"/>
    <n v="0.1"/>
    <n v="0.2"/>
    <n v="2"/>
  </r>
  <r>
    <x v="0"/>
    <x v="0"/>
    <x v="10"/>
    <s v="BPN/NLX ORAL &gt;3 MG BUT &lt;/=6 MG BPN"/>
    <n v="0"/>
    <n v="0"/>
    <n v="10122"/>
    <n v="3156630"/>
    <n v="0"/>
    <n v="0"/>
    <n v="0"/>
  </r>
  <r>
    <x v="0"/>
    <x v="0"/>
    <x v="12"/>
    <s v="INJECTION BUTORPHANOL TARTRATE 1 MG"/>
    <n v="0"/>
    <n v="0"/>
    <n v="10122"/>
    <n v="3156630"/>
    <n v="0"/>
    <n v="0"/>
    <n v="0"/>
  </r>
  <r>
    <x v="0"/>
    <x v="0"/>
    <x v="13"/>
    <s v="INJECTION METHADONE HCL UP TO 10 MG"/>
    <n v="0"/>
    <n v="0"/>
    <n v="10122"/>
    <n v="3156630"/>
    <n v="0"/>
    <n v="0"/>
    <n v="0"/>
  </r>
  <r>
    <x v="0"/>
    <x v="0"/>
    <x v="5"/>
    <s v="INJ LEVORPHANOL TARTRATE TO 2 MG"/>
    <n v="0"/>
    <n v="0"/>
    <n v="10122"/>
    <n v="3156630"/>
    <n v="0"/>
    <n v="0"/>
    <n v="0"/>
  </r>
  <r>
    <x v="0"/>
    <x v="0"/>
    <x v="14"/>
    <s v="INJECTION MEPERIDINE HCL PER 100 MG"/>
    <n v="0"/>
    <n v="0"/>
    <n v="10122"/>
    <n v="3156630"/>
    <n v="0"/>
    <n v="0"/>
    <n v="0"/>
  </r>
  <r>
    <x v="0"/>
    <x v="0"/>
    <x v="15"/>
    <s v="INJECTION OXYMORPHONE HCL TO 1 MG"/>
    <n v="0"/>
    <n v="0"/>
    <n v="10122"/>
    <n v="3156630"/>
    <n v="0"/>
    <n v="0"/>
    <n v="0"/>
  </r>
  <r>
    <x v="0"/>
    <x v="0"/>
    <x v="16"/>
    <s v="INJECTION FENTANYL CITRATE 0.1 MG"/>
    <n v="48"/>
    <n v="53"/>
    <n v="10122"/>
    <n v="3156630"/>
    <n v="4.7"/>
    <n v="5.2"/>
    <n v="1.1000000000000001"/>
  </r>
  <r>
    <x v="0"/>
    <x v="0"/>
    <x v="17"/>
    <s v="BUTORPHANL TARTRAT NASL SPRAY 25 MG"/>
    <n v="0"/>
    <n v="0"/>
    <n v="10122"/>
    <n v="3156630"/>
    <n v="0"/>
    <n v="0"/>
    <n v="0"/>
  </r>
  <r>
    <x v="0"/>
    <x v="0"/>
    <x v="0"/>
    <s v="DRUG SCREENING BUPRENORPHINE"/>
    <n v="5"/>
    <n v="35"/>
    <n v="10122"/>
    <n v="3156630"/>
    <n v="0.5"/>
    <n v="3.5"/>
    <n v="7"/>
  </r>
  <r>
    <x v="0"/>
    <x v="0"/>
    <x v="1"/>
    <s v="DRUG SCREENING FENTANYL"/>
    <n v="0"/>
    <n v="0"/>
    <n v="10122"/>
    <n v="3156630"/>
    <n v="0"/>
    <n v="0"/>
    <n v="0"/>
  </r>
  <r>
    <x v="0"/>
    <x v="0"/>
    <x v="2"/>
    <s v="DRUG SCREENING OXYCODONE"/>
    <n v="17"/>
    <n v="30"/>
    <n v="10122"/>
    <n v="3156630"/>
    <n v="1.7"/>
    <n v="3"/>
    <n v="1.8"/>
  </r>
  <r>
    <x v="0"/>
    <x v="0"/>
    <x v="11"/>
    <s v="BPN/NLX O &gt;6 MG BUT &lt;/=TO 10 MG BPN"/>
    <n v="0"/>
    <n v="0"/>
    <n v="10122"/>
    <n v="3156630"/>
    <n v="0"/>
    <n v="0"/>
    <n v="0"/>
  </r>
  <r>
    <x v="0"/>
    <x v="0"/>
    <x v="6"/>
    <s v="INJ HYDMORPHONE HYDROCHLORID 250 MG"/>
    <n v="0"/>
    <n v="0"/>
    <n v="10122"/>
    <n v="3156630"/>
    <n v="0"/>
    <n v="0"/>
    <n v="0"/>
  </r>
  <r>
    <x v="0"/>
    <x v="0"/>
    <x v="2"/>
    <s v="DRUG SCREENING OXYCODONE"/>
    <n v="253"/>
    <n v="444"/>
    <n v="80686"/>
    <n v="23731306"/>
    <n v="3.1"/>
    <n v="5.5"/>
    <n v="1.8"/>
  </r>
  <r>
    <x v="0"/>
    <x v="0"/>
    <x v="7"/>
    <s v="DRUG SCREENING TAPENTADOL"/>
    <n v="3"/>
    <n v="3"/>
    <n v="80686"/>
    <n v="23731306"/>
    <n v="0"/>
    <n v="0"/>
    <n v="1"/>
  </r>
  <r>
    <x v="0"/>
    <x v="0"/>
    <x v="9"/>
    <s v="BUPRENORPHINE ORAL 1 MG"/>
    <n v="2"/>
    <n v="3"/>
    <n v="80686"/>
    <n v="23731306"/>
    <n v="0"/>
    <n v="0"/>
    <n v="1.5"/>
  </r>
  <r>
    <x v="0"/>
    <x v="0"/>
    <x v="4"/>
    <s v="BPN/NALOXONE ORAL &lt;/=TO 3 MG BPN"/>
    <n v="3"/>
    <n v="4"/>
    <n v="80686"/>
    <n v="23731306"/>
    <n v="0"/>
    <n v="0"/>
    <n v="1.3"/>
  </r>
  <r>
    <x v="0"/>
    <x v="0"/>
    <x v="11"/>
    <s v="BPN/NLX O &gt;6 MG BUT &lt;/=TO 10 MG BPN"/>
    <n v="0"/>
    <n v="0"/>
    <n v="80686"/>
    <n v="23731306"/>
    <n v="0"/>
    <n v="0"/>
    <n v="0"/>
  </r>
  <r>
    <x v="0"/>
    <x v="0"/>
    <x v="5"/>
    <s v="INJ LEVORPHANOL TARTRATE TO 2 MG"/>
    <n v="0"/>
    <n v="0"/>
    <n v="80686"/>
    <n v="23731306"/>
    <n v="0"/>
    <n v="0"/>
    <n v="0"/>
  </r>
  <r>
    <x v="0"/>
    <x v="0"/>
    <x v="14"/>
    <s v="INJECTION MEPERIDINE HCL PER 100 MG"/>
    <n v="12"/>
    <n v="13"/>
    <n v="80686"/>
    <n v="23731306"/>
    <n v="0.1"/>
    <n v="0.2"/>
    <n v="1.1000000000000001"/>
  </r>
  <r>
    <x v="0"/>
    <x v="0"/>
    <x v="15"/>
    <s v="INJECTION OXYMORPHONE HCL TO 1 MG"/>
    <n v="0"/>
    <n v="0"/>
    <n v="80686"/>
    <n v="23731306"/>
    <n v="0"/>
    <n v="0"/>
    <n v="0"/>
  </r>
  <r>
    <x v="0"/>
    <x v="0"/>
    <x v="16"/>
    <s v="INJECTION FENTANYL CITRATE 0.1 MG"/>
    <n v="696"/>
    <n v="737"/>
    <n v="80686"/>
    <n v="23731306"/>
    <n v="8.6"/>
    <n v="9.1"/>
    <n v="1.1000000000000001"/>
  </r>
  <r>
    <x v="0"/>
    <x v="0"/>
    <x v="6"/>
    <s v="INJ HYDMORPHONE HYDROCHLORID 250 MG"/>
    <n v="0"/>
    <n v="0"/>
    <n v="80686"/>
    <n v="23731306"/>
    <n v="0"/>
    <n v="0"/>
    <n v="0"/>
  </r>
  <r>
    <x v="0"/>
    <x v="0"/>
    <x v="0"/>
    <s v="DRUG SCREENING BUPRENORPHINE"/>
    <n v="63"/>
    <n v="472"/>
    <n v="80686"/>
    <n v="23731306"/>
    <n v="0.8"/>
    <n v="5.8"/>
    <n v="7.5"/>
  </r>
  <r>
    <x v="0"/>
    <x v="0"/>
    <x v="1"/>
    <s v="DRUG SCREENING FENTANYL"/>
    <n v="11"/>
    <n v="13"/>
    <n v="80686"/>
    <n v="23731306"/>
    <n v="0.1"/>
    <n v="0.2"/>
    <n v="1.2"/>
  </r>
  <r>
    <x v="0"/>
    <x v="0"/>
    <x v="8"/>
    <s v="DRUG SCREENING TRAMADOL"/>
    <n v="11"/>
    <n v="13"/>
    <n v="80686"/>
    <n v="23731306"/>
    <n v="0.1"/>
    <n v="0.2"/>
    <n v="1.2"/>
  </r>
  <r>
    <x v="0"/>
    <x v="0"/>
    <x v="3"/>
    <s v="BUPRENORPHINE IMPLANT 74.2 MG"/>
    <n v="0"/>
    <n v="0"/>
    <n v="80686"/>
    <n v="23731306"/>
    <n v="0"/>
    <n v="0"/>
    <n v="0"/>
  </r>
  <r>
    <x v="0"/>
    <x v="0"/>
    <x v="10"/>
    <s v="BPN/NLX ORAL &gt;3 MG BUT &lt;/=6 MG BPN"/>
    <n v="0"/>
    <n v="0"/>
    <n v="80686"/>
    <n v="23731306"/>
    <n v="0"/>
    <n v="0"/>
    <n v="0"/>
  </r>
  <r>
    <x v="0"/>
    <x v="0"/>
    <x v="12"/>
    <s v="INJECTION BUTORPHANOL TARTRATE 1 MG"/>
    <n v="12"/>
    <n v="13"/>
    <n v="80686"/>
    <n v="23731306"/>
    <n v="0.1"/>
    <n v="0.2"/>
    <n v="1.1000000000000001"/>
  </r>
  <r>
    <x v="0"/>
    <x v="0"/>
    <x v="13"/>
    <s v="INJECTION METHADONE HCL UP TO 10 MG"/>
    <n v="0"/>
    <n v="0"/>
    <n v="80686"/>
    <n v="23731306"/>
    <n v="0"/>
    <n v="0"/>
    <n v="0"/>
  </r>
  <r>
    <x v="0"/>
    <x v="0"/>
    <x v="17"/>
    <s v="BUTORPHANL TARTRAT NASL SPRAY 25 MG"/>
    <n v="0"/>
    <n v="0"/>
    <n v="80686"/>
    <n v="23731306"/>
    <n v="0"/>
    <n v="0"/>
    <n v="0"/>
  </r>
  <r>
    <x v="0"/>
    <x v="0"/>
    <x v="0"/>
    <s v="DRUG SCREENING BUPRENORPHINE"/>
    <n v="44"/>
    <n v="310"/>
    <n v="75920"/>
    <n v="24856132"/>
    <n v="0.6"/>
    <n v="4.0999999999999996"/>
    <n v="7"/>
  </r>
  <r>
    <x v="0"/>
    <x v="0"/>
    <x v="1"/>
    <s v="DRUG SCREENING FENTANYL"/>
    <n v="31"/>
    <n v="38"/>
    <n v="75920"/>
    <n v="24856132"/>
    <n v="0.4"/>
    <n v="0.5"/>
    <n v="1.2"/>
  </r>
  <r>
    <x v="0"/>
    <x v="0"/>
    <x v="7"/>
    <s v="DRUG SCREENING TAPENTADOL"/>
    <n v="5"/>
    <n v="7"/>
    <n v="75920"/>
    <n v="24856132"/>
    <n v="0.1"/>
    <n v="0.1"/>
    <n v="1.4"/>
  </r>
  <r>
    <x v="0"/>
    <x v="0"/>
    <x v="8"/>
    <s v="DRUG SCREENING TRAMADOL"/>
    <n v="32"/>
    <n v="39"/>
    <n v="75920"/>
    <n v="24856132"/>
    <n v="0.4"/>
    <n v="0.5"/>
    <n v="1.2"/>
  </r>
  <r>
    <x v="0"/>
    <x v="0"/>
    <x v="4"/>
    <s v="BPN/NALOXONE ORAL &lt;/=TO 3 MG BPN"/>
    <n v="2"/>
    <n v="3"/>
    <n v="75920"/>
    <n v="24856132"/>
    <n v="0"/>
    <n v="0"/>
    <n v="1.5"/>
  </r>
  <r>
    <x v="0"/>
    <x v="0"/>
    <x v="12"/>
    <s v="INJECTION BUTORPHANOL TARTRATE 1 MG"/>
    <n v="0"/>
    <n v="0"/>
    <n v="75920"/>
    <n v="24856132"/>
    <n v="0"/>
    <n v="0"/>
    <n v="0"/>
  </r>
  <r>
    <x v="0"/>
    <x v="0"/>
    <x v="5"/>
    <s v="INJ LEVORPHANOL TARTRATE TO 2 MG"/>
    <n v="0"/>
    <n v="0"/>
    <n v="75920"/>
    <n v="24856132"/>
    <n v="0"/>
    <n v="0"/>
    <n v="0"/>
  </r>
  <r>
    <x v="0"/>
    <x v="0"/>
    <x v="15"/>
    <s v="INJECTION OXYMORPHONE HCL TO 1 MG"/>
    <n v="0"/>
    <n v="0"/>
    <n v="75920"/>
    <n v="24856132"/>
    <n v="0"/>
    <n v="0"/>
    <n v="0"/>
  </r>
  <r>
    <x v="0"/>
    <x v="0"/>
    <x v="16"/>
    <s v="INJECTION FENTANYL CITRATE 0.1 MG"/>
    <n v="943"/>
    <n v="1015"/>
    <n v="75920"/>
    <n v="24856132"/>
    <n v="12.4"/>
    <n v="13.4"/>
    <n v="1.1000000000000001"/>
  </r>
  <r>
    <x v="0"/>
    <x v="0"/>
    <x v="17"/>
    <s v="BUTORPHANL TARTRAT NASL SPRAY 25 MG"/>
    <n v="0"/>
    <n v="0"/>
    <n v="75920"/>
    <n v="24856132"/>
    <n v="0"/>
    <n v="0"/>
    <n v="0"/>
  </r>
  <r>
    <x v="0"/>
    <x v="0"/>
    <x v="6"/>
    <s v="INJ HYDMORPHONE HYDROCHLORID 250 MG"/>
    <n v="0"/>
    <n v="0"/>
    <n v="75920"/>
    <n v="24856132"/>
    <n v="0"/>
    <n v="0"/>
    <n v="0"/>
  </r>
  <r>
    <x v="0"/>
    <x v="0"/>
    <x v="2"/>
    <s v="DRUG SCREENING OXYCODONE"/>
    <n v="708"/>
    <n v="1344"/>
    <n v="75920"/>
    <n v="24856132"/>
    <n v="9.3000000000000007"/>
    <n v="17.7"/>
    <n v="1.9"/>
  </r>
  <r>
    <x v="0"/>
    <x v="0"/>
    <x v="3"/>
    <s v="BUPRENORPHINE IMPLANT 74.2 MG"/>
    <n v="0"/>
    <n v="0"/>
    <n v="75920"/>
    <n v="24856132"/>
    <n v="0"/>
    <n v="0"/>
    <n v="0"/>
  </r>
  <r>
    <x v="0"/>
    <x v="0"/>
    <x v="9"/>
    <s v="BUPRENORPHINE ORAL 1 MG"/>
    <n v="0"/>
    <n v="0"/>
    <n v="75920"/>
    <n v="24856132"/>
    <n v="0"/>
    <n v="0"/>
    <n v="0"/>
  </r>
  <r>
    <x v="0"/>
    <x v="0"/>
    <x v="10"/>
    <s v="BPN/NLX ORAL &gt;3 MG BUT &lt;/=6 MG BPN"/>
    <n v="0"/>
    <n v="0"/>
    <n v="75920"/>
    <n v="24856132"/>
    <n v="0"/>
    <n v="0"/>
    <n v="0"/>
  </r>
  <r>
    <x v="0"/>
    <x v="0"/>
    <x v="11"/>
    <s v="BPN/NLX O &gt;6 MG BUT &lt;/=TO 10 MG BPN"/>
    <n v="0"/>
    <n v="0"/>
    <n v="75920"/>
    <n v="24856132"/>
    <n v="0"/>
    <n v="0"/>
    <n v="0"/>
  </r>
  <r>
    <x v="0"/>
    <x v="0"/>
    <x v="13"/>
    <s v="INJECTION METHADONE HCL UP TO 10 MG"/>
    <n v="0"/>
    <n v="0"/>
    <n v="75920"/>
    <n v="24856132"/>
    <n v="0"/>
    <n v="0"/>
    <n v="0"/>
  </r>
  <r>
    <x v="0"/>
    <x v="0"/>
    <x v="14"/>
    <s v="INJECTION MEPERIDINE HCL PER 100 MG"/>
    <n v="18"/>
    <n v="87"/>
    <n v="75920"/>
    <n v="24856132"/>
    <n v="0.2"/>
    <n v="1.1000000000000001"/>
    <n v="4.8"/>
  </r>
  <r>
    <x v="0"/>
    <x v="0"/>
    <x v="0"/>
    <s v="DRUG SCREENING BUPRENORPHINE"/>
    <n v="4"/>
    <n v="13"/>
    <n v="48874"/>
    <n v="16785638"/>
    <n v="0.1"/>
    <n v="0.3"/>
    <n v="3.3"/>
  </r>
  <r>
    <x v="0"/>
    <x v="0"/>
    <x v="1"/>
    <s v="DRUG SCREENING FENTANYL"/>
    <n v="8"/>
    <n v="14"/>
    <n v="48874"/>
    <n v="16785638"/>
    <n v="0.2"/>
    <n v="0.3"/>
    <n v="1.8"/>
  </r>
  <r>
    <x v="0"/>
    <x v="0"/>
    <x v="7"/>
    <s v="DRUG SCREENING TAPENTADOL"/>
    <n v="0"/>
    <n v="0"/>
    <n v="48874"/>
    <n v="16785638"/>
    <n v="0"/>
    <n v="0"/>
    <n v="0"/>
  </r>
  <r>
    <x v="0"/>
    <x v="0"/>
    <x v="3"/>
    <s v="BUPRENORPHINE IMPLANT 74.2 MG"/>
    <n v="0"/>
    <n v="0"/>
    <n v="48874"/>
    <n v="16785638"/>
    <n v="0"/>
    <n v="0"/>
    <n v="0"/>
  </r>
  <r>
    <x v="0"/>
    <x v="0"/>
    <x v="4"/>
    <s v="BPN/NALOXONE ORAL &lt;/=TO 3 MG BPN"/>
    <n v="0"/>
    <n v="0"/>
    <n v="48874"/>
    <n v="16785638"/>
    <n v="0"/>
    <n v="0"/>
    <n v="0"/>
  </r>
  <r>
    <x v="0"/>
    <x v="0"/>
    <x v="12"/>
    <s v="INJECTION BUTORPHANOL TARTRATE 1 MG"/>
    <n v="0"/>
    <n v="0"/>
    <n v="48874"/>
    <n v="16785638"/>
    <n v="0"/>
    <n v="0"/>
    <n v="0"/>
  </r>
  <r>
    <x v="0"/>
    <x v="0"/>
    <x v="13"/>
    <s v="INJECTION METHADONE HCL UP TO 10 MG"/>
    <n v="0"/>
    <n v="0"/>
    <n v="48874"/>
    <n v="16785638"/>
    <n v="0"/>
    <n v="0"/>
    <n v="0"/>
  </r>
  <r>
    <x v="0"/>
    <x v="0"/>
    <x v="5"/>
    <s v="INJ LEVORPHANOL TARTRATE TO 2 MG"/>
    <n v="0"/>
    <n v="0"/>
    <n v="48874"/>
    <n v="16785638"/>
    <n v="0"/>
    <n v="0"/>
    <n v="0"/>
  </r>
  <r>
    <x v="0"/>
    <x v="0"/>
    <x v="15"/>
    <s v="INJECTION OXYMORPHONE HCL TO 1 MG"/>
    <n v="0"/>
    <n v="0"/>
    <n v="48874"/>
    <n v="16785638"/>
    <n v="0"/>
    <n v="0"/>
    <n v="0"/>
  </r>
  <r>
    <x v="0"/>
    <x v="0"/>
    <x v="16"/>
    <s v="INJECTION FENTANYL CITRATE 0.1 MG"/>
    <n v="836"/>
    <n v="929"/>
    <n v="48874"/>
    <n v="16785638"/>
    <n v="17.100000000000001"/>
    <n v="19"/>
    <n v="1.1000000000000001"/>
  </r>
  <r>
    <x v="0"/>
    <x v="0"/>
    <x v="17"/>
    <s v="BUTORPHANL TARTRAT NASL SPRAY 25 MG"/>
    <n v="0"/>
    <n v="0"/>
    <n v="48874"/>
    <n v="16785638"/>
    <n v="0"/>
    <n v="0"/>
    <n v="0"/>
  </r>
  <r>
    <x v="0"/>
    <x v="0"/>
    <x v="2"/>
    <s v="DRUG SCREENING OXYCODONE"/>
    <n v="411"/>
    <n v="685"/>
    <n v="48874"/>
    <n v="16785638"/>
    <n v="8.4"/>
    <n v="14"/>
    <n v="1.7"/>
  </r>
  <r>
    <x v="0"/>
    <x v="0"/>
    <x v="8"/>
    <s v="DRUG SCREENING TRAMADOL"/>
    <n v="16"/>
    <n v="18"/>
    <n v="48874"/>
    <n v="16785638"/>
    <n v="0.3"/>
    <n v="0.4"/>
    <n v="1.1000000000000001"/>
  </r>
  <r>
    <x v="0"/>
    <x v="0"/>
    <x v="9"/>
    <s v="BUPRENORPHINE ORAL 1 MG"/>
    <n v="0"/>
    <n v="0"/>
    <n v="48874"/>
    <n v="16785638"/>
    <n v="0"/>
    <n v="0"/>
    <n v="0"/>
  </r>
  <r>
    <x v="0"/>
    <x v="0"/>
    <x v="10"/>
    <s v="BPN/NLX ORAL &gt;3 MG BUT &lt;/=6 MG BPN"/>
    <n v="0"/>
    <n v="0"/>
    <n v="48874"/>
    <n v="16785638"/>
    <n v="0"/>
    <n v="0"/>
    <n v="0"/>
  </r>
  <r>
    <x v="0"/>
    <x v="0"/>
    <x v="11"/>
    <s v="BPN/NLX O &gt;6 MG BUT &lt;/=TO 10 MG BPN"/>
    <n v="0"/>
    <n v="0"/>
    <n v="48874"/>
    <n v="16785638"/>
    <n v="0"/>
    <n v="0"/>
    <n v="0"/>
  </r>
  <r>
    <x v="0"/>
    <x v="0"/>
    <x v="14"/>
    <s v="INJECTION MEPERIDINE HCL PER 100 MG"/>
    <n v="12"/>
    <n v="30"/>
    <n v="48874"/>
    <n v="16785638"/>
    <n v="0.2"/>
    <n v="0.6"/>
    <n v="2.5"/>
  </r>
  <r>
    <x v="0"/>
    <x v="0"/>
    <x v="6"/>
    <s v="INJ HYDMORPHONE HYDROCHLORID 250 MG"/>
    <n v="0"/>
    <n v="0"/>
    <n v="48874"/>
    <n v="16785638"/>
    <n v="0"/>
    <n v="0"/>
    <n v="0"/>
  </r>
  <r>
    <x v="1"/>
    <x v="0"/>
    <x v="2"/>
    <s v="DRUG SCREENING OXYCODONE"/>
    <n v="0"/>
    <n v="0"/>
    <n v="12466"/>
    <n v="3425631"/>
    <n v="0"/>
    <n v="0"/>
    <n v="0"/>
  </r>
  <r>
    <x v="1"/>
    <x v="0"/>
    <x v="8"/>
    <s v="DRUG SCREENING TRAMADOL"/>
    <n v="0"/>
    <n v="0"/>
    <n v="12466"/>
    <n v="3425631"/>
    <n v="0"/>
    <n v="0"/>
    <n v="0"/>
  </r>
  <r>
    <x v="1"/>
    <x v="0"/>
    <x v="9"/>
    <s v="BUPRENORPHINE ORAL 1 MG"/>
    <n v="0"/>
    <n v="0"/>
    <n v="12466"/>
    <n v="3425631"/>
    <n v="0"/>
    <n v="0"/>
    <n v="0"/>
  </r>
  <r>
    <x v="1"/>
    <x v="0"/>
    <x v="4"/>
    <s v="BPN/NALOXONE ORAL &lt;/=TO 3 MG BPN"/>
    <n v="0"/>
    <n v="0"/>
    <n v="12466"/>
    <n v="3425631"/>
    <n v="0"/>
    <n v="0"/>
    <n v="0"/>
  </r>
  <r>
    <x v="1"/>
    <x v="0"/>
    <x v="10"/>
    <s v="BPN/NLX ORAL &gt;3 MG BUT &lt;/=6 MG BPN"/>
    <n v="0"/>
    <n v="0"/>
    <n v="12466"/>
    <n v="3425631"/>
    <n v="0"/>
    <n v="0"/>
    <n v="0"/>
  </r>
  <r>
    <x v="1"/>
    <x v="0"/>
    <x v="11"/>
    <s v="BPN/NLX O &gt;6 MG BUT &lt;/=TO 10 MG BPN"/>
    <n v="0"/>
    <n v="0"/>
    <n v="12466"/>
    <n v="3425631"/>
    <n v="0"/>
    <n v="0"/>
    <n v="0"/>
  </r>
  <r>
    <x v="1"/>
    <x v="0"/>
    <x v="5"/>
    <s v="INJ LEVORPHANOL TARTRATE TO 2 MG"/>
    <n v="0"/>
    <n v="0"/>
    <n v="12466"/>
    <n v="3425631"/>
    <n v="0"/>
    <n v="0"/>
    <n v="0"/>
  </r>
  <r>
    <x v="1"/>
    <x v="0"/>
    <x v="14"/>
    <s v="INJECTION MEPERIDINE HCL PER 100 MG"/>
    <n v="0"/>
    <n v="0"/>
    <n v="12466"/>
    <n v="3425631"/>
    <n v="0"/>
    <n v="0"/>
    <n v="0"/>
  </r>
  <r>
    <x v="1"/>
    <x v="0"/>
    <x v="6"/>
    <s v="INJ HYDMORPHONE HYDROCHLORID 250 MG"/>
    <n v="0"/>
    <n v="0"/>
    <n v="12466"/>
    <n v="3425631"/>
    <n v="0"/>
    <n v="0"/>
    <n v="0"/>
  </r>
  <r>
    <x v="1"/>
    <x v="0"/>
    <x v="0"/>
    <s v="DRUG SCREENING BUPRENORPHINE"/>
    <n v="0"/>
    <n v="0"/>
    <n v="12466"/>
    <n v="3425631"/>
    <n v="0"/>
    <n v="0"/>
    <n v="0"/>
  </r>
  <r>
    <x v="1"/>
    <x v="0"/>
    <x v="1"/>
    <s v="DRUG SCREENING FENTANYL"/>
    <n v="0"/>
    <n v="0"/>
    <n v="12466"/>
    <n v="3425631"/>
    <n v="0"/>
    <n v="0"/>
    <n v="0"/>
  </r>
  <r>
    <x v="1"/>
    <x v="0"/>
    <x v="7"/>
    <s v="DRUG SCREENING TAPENTADOL"/>
    <n v="0"/>
    <n v="0"/>
    <n v="12466"/>
    <n v="3425631"/>
    <n v="0"/>
    <n v="0"/>
    <n v="0"/>
  </r>
  <r>
    <x v="1"/>
    <x v="0"/>
    <x v="3"/>
    <s v="BUPRENORPHINE IMPLANT 74.2 MG"/>
    <n v="0"/>
    <n v="0"/>
    <n v="12466"/>
    <n v="3425631"/>
    <n v="0"/>
    <n v="0"/>
    <n v="0"/>
  </r>
  <r>
    <x v="1"/>
    <x v="0"/>
    <x v="12"/>
    <s v="INJECTION BUTORPHANOL TARTRATE 1 MG"/>
    <n v="0"/>
    <n v="0"/>
    <n v="12466"/>
    <n v="3425631"/>
    <n v="0"/>
    <n v="0"/>
    <n v="0"/>
  </r>
  <r>
    <x v="1"/>
    <x v="0"/>
    <x v="13"/>
    <s v="INJECTION METHADONE HCL UP TO 10 MG"/>
    <n v="0"/>
    <n v="0"/>
    <n v="12466"/>
    <n v="3425631"/>
    <n v="0"/>
    <n v="0"/>
    <n v="0"/>
  </r>
  <r>
    <x v="1"/>
    <x v="0"/>
    <x v="15"/>
    <s v="INJECTION OXYMORPHONE HCL TO 1 MG"/>
    <n v="0"/>
    <n v="0"/>
    <n v="12466"/>
    <n v="3425631"/>
    <n v="0"/>
    <n v="0"/>
    <n v="0"/>
  </r>
  <r>
    <x v="1"/>
    <x v="0"/>
    <x v="16"/>
    <s v="INJECTION FENTANYL CITRATE 0.1 MG"/>
    <n v="105"/>
    <n v="114"/>
    <n v="12466"/>
    <n v="3425631"/>
    <n v="8.4"/>
    <n v="9.1"/>
    <n v="1.1000000000000001"/>
  </r>
  <r>
    <x v="1"/>
    <x v="0"/>
    <x v="17"/>
    <s v="BUTORPHANL TARTRAT NASL SPRAY 25 MG"/>
    <n v="0"/>
    <n v="0"/>
    <n v="12466"/>
    <n v="3425631"/>
    <n v="0"/>
    <n v="0"/>
    <n v="0"/>
  </r>
  <r>
    <x v="1"/>
    <x v="0"/>
    <x v="0"/>
    <s v="DRUG SCREENING BUPRENORPHINE"/>
    <n v="0"/>
    <n v="0"/>
    <n v="11448"/>
    <n v="3676866"/>
    <n v="0"/>
    <n v="0"/>
    <n v="0"/>
  </r>
  <r>
    <x v="1"/>
    <x v="0"/>
    <x v="1"/>
    <s v="DRUG SCREENING FENTANYL"/>
    <n v="0"/>
    <n v="0"/>
    <n v="11448"/>
    <n v="3676866"/>
    <n v="0"/>
    <n v="0"/>
    <n v="0"/>
  </r>
  <r>
    <x v="1"/>
    <x v="0"/>
    <x v="7"/>
    <s v="DRUG SCREENING TAPENTADOL"/>
    <n v="0"/>
    <n v="0"/>
    <n v="11448"/>
    <n v="3676866"/>
    <n v="0"/>
    <n v="0"/>
    <n v="0"/>
  </r>
  <r>
    <x v="1"/>
    <x v="0"/>
    <x v="3"/>
    <s v="BUPRENORPHINE IMPLANT 74.2 MG"/>
    <n v="0"/>
    <n v="0"/>
    <n v="11448"/>
    <n v="3676866"/>
    <n v="0"/>
    <n v="0"/>
    <n v="0"/>
  </r>
  <r>
    <x v="1"/>
    <x v="0"/>
    <x v="4"/>
    <s v="BPN/NALOXONE ORAL &lt;/=TO 3 MG BPN"/>
    <n v="0"/>
    <n v="0"/>
    <n v="11448"/>
    <n v="3676866"/>
    <n v="0"/>
    <n v="0"/>
    <n v="0"/>
  </r>
  <r>
    <x v="1"/>
    <x v="0"/>
    <x v="11"/>
    <s v="BPN/NLX O &gt;6 MG BUT &lt;/=TO 10 MG BPN"/>
    <n v="0"/>
    <n v="0"/>
    <n v="11448"/>
    <n v="3676866"/>
    <n v="0"/>
    <n v="0"/>
    <n v="0"/>
  </r>
  <r>
    <x v="1"/>
    <x v="0"/>
    <x v="12"/>
    <s v="INJECTION BUTORPHANOL TARTRATE 1 MG"/>
    <n v="0"/>
    <n v="0"/>
    <n v="11448"/>
    <n v="3676866"/>
    <n v="0"/>
    <n v="0"/>
    <n v="0"/>
  </r>
  <r>
    <x v="1"/>
    <x v="0"/>
    <x v="13"/>
    <s v="INJECTION METHADONE HCL UP TO 10 MG"/>
    <n v="0"/>
    <n v="0"/>
    <n v="11448"/>
    <n v="3676866"/>
    <n v="0"/>
    <n v="0"/>
    <n v="0"/>
  </r>
  <r>
    <x v="1"/>
    <x v="0"/>
    <x v="5"/>
    <s v="INJ LEVORPHANOL TARTRATE TO 2 MG"/>
    <n v="0"/>
    <n v="0"/>
    <n v="11448"/>
    <n v="3676866"/>
    <n v="0"/>
    <n v="0"/>
    <n v="0"/>
  </r>
  <r>
    <x v="1"/>
    <x v="0"/>
    <x v="15"/>
    <s v="INJECTION OXYMORPHONE HCL TO 1 MG"/>
    <n v="0"/>
    <n v="0"/>
    <n v="11448"/>
    <n v="3676866"/>
    <n v="0"/>
    <n v="0"/>
    <n v="0"/>
  </r>
  <r>
    <x v="1"/>
    <x v="0"/>
    <x v="16"/>
    <s v="INJECTION FENTANYL CITRATE 0.1 MG"/>
    <n v="53"/>
    <n v="56"/>
    <n v="11448"/>
    <n v="3676866"/>
    <n v="4.5999999999999996"/>
    <n v="4.9000000000000004"/>
    <n v="1.1000000000000001"/>
  </r>
  <r>
    <x v="1"/>
    <x v="0"/>
    <x v="17"/>
    <s v="BUTORPHANL TARTRAT NASL SPRAY 25 MG"/>
    <n v="0"/>
    <n v="0"/>
    <n v="11448"/>
    <n v="3676866"/>
    <n v="0"/>
    <n v="0"/>
    <n v="0"/>
  </r>
  <r>
    <x v="1"/>
    <x v="0"/>
    <x v="2"/>
    <s v="DRUG SCREENING OXYCODONE"/>
    <n v="0"/>
    <n v="0"/>
    <n v="11448"/>
    <n v="3676866"/>
    <n v="0"/>
    <n v="0"/>
    <n v="0"/>
  </r>
  <r>
    <x v="1"/>
    <x v="0"/>
    <x v="8"/>
    <s v="DRUG SCREENING TRAMADOL"/>
    <n v="0"/>
    <n v="0"/>
    <n v="11448"/>
    <n v="3676866"/>
    <n v="0"/>
    <n v="0"/>
    <n v="0"/>
  </r>
  <r>
    <x v="1"/>
    <x v="0"/>
    <x v="9"/>
    <s v="BUPRENORPHINE ORAL 1 MG"/>
    <n v="0"/>
    <n v="0"/>
    <n v="11448"/>
    <n v="3676866"/>
    <n v="0"/>
    <n v="0"/>
    <n v="0"/>
  </r>
  <r>
    <x v="1"/>
    <x v="0"/>
    <x v="10"/>
    <s v="BPN/NLX ORAL &gt;3 MG BUT &lt;/=6 MG BPN"/>
    <n v="0"/>
    <n v="0"/>
    <n v="11448"/>
    <n v="3676866"/>
    <n v="0"/>
    <n v="0"/>
    <n v="0"/>
  </r>
  <r>
    <x v="1"/>
    <x v="0"/>
    <x v="14"/>
    <s v="INJECTION MEPERIDINE HCL PER 100 MG"/>
    <n v="2"/>
    <n v="2"/>
    <n v="11448"/>
    <n v="3676866"/>
    <n v="0.2"/>
    <n v="0.2"/>
    <n v="1"/>
  </r>
  <r>
    <x v="1"/>
    <x v="0"/>
    <x v="6"/>
    <s v="INJ HYDMORPHONE HYDROCHLORID 250 MG"/>
    <n v="0"/>
    <n v="0"/>
    <n v="11448"/>
    <n v="3676866"/>
    <n v="0"/>
    <n v="0"/>
    <n v="0"/>
  </r>
  <r>
    <x v="1"/>
    <x v="0"/>
    <x v="0"/>
    <s v="DRUG SCREENING BUPRENORPHINE"/>
    <n v="1"/>
    <n v="2"/>
    <n v="24089"/>
    <n v="7944509"/>
    <n v="0"/>
    <n v="0.1"/>
    <n v="2"/>
  </r>
  <r>
    <x v="1"/>
    <x v="0"/>
    <x v="1"/>
    <s v="DRUG SCREENING FENTANYL"/>
    <n v="0"/>
    <n v="0"/>
    <n v="24089"/>
    <n v="7944509"/>
    <n v="0"/>
    <n v="0"/>
    <n v="0"/>
  </r>
  <r>
    <x v="1"/>
    <x v="0"/>
    <x v="2"/>
    <s v="DRUG SCREENING OXYCODONE"/>
    <n v="9"/>
    <n v="14"/>
    <n v="24089"/>
    <n v="7944509"/>
    <n v="0.4"/>
    <n v="0.6"/>
    <n v="1.6"/>
  </r>
  <r>
    <x v="1"/>
    <x v="0"/>
    <x v="7"/>
    <s v="DRUG SCREENING TAPENTADOL"/>
    <n v="0"/>
    <n v="0"/>
    <n v="24089"/>
    <n v="7944509"/>
    <n v="0"/>
    <n v="0"/>
    <n v="0"/>
  </r>
  <r>
    <x v="1"/>
    <x v="0"/>
    <x v="3"/>
    <s v="BUPRENORPHINE IMPLANT 74.2 MG"/>
    <n v="0"/>
    <n v="0"/>
    <n v="24089"/>
    <n v="7944509"/>
    <n v="0"/>
    <n v="0"/>
    <n v="0"/>
  </r>
  <r>
    <x v="1"/>
    <x v="0"/>
    <x v="9"/>
    <s v="BUPRENORPHINE ORAL 1 MG"/>
    <n v="0"/>
    <n v="0"/>
    <n v="24089"/>
    <n v="7944509"/>
    <n v="0"/>
    <n v="0"/>
    <n v="0"/>
  </r>
  <r>
    <x v="1"/>
    <x v="0"/>
    <x v="11"/>
    <s v="BPN/NLX O &gt;6 MG BUT &lt;/=TO 10 MG BPN"/>
    <n v="0"/>
    <n v="0"/>
    <n v="24089"/>
    <n v="7944509"/>
    <n v="0"/>
    <n v="0"/>
    <n v="0"/>
  </r>
  <r>
    <x v="1"/>
    <x v="0"/>
    <x v="13"/>
    <s v="INJECTION METHADONE HCL UP TO 10 MG"/>
    <n v="0"/>
    <n v="0"/>
    <n v="24089"/>
    <n v="7944509"/>
    <n v="0"/>
    <n v="0"/>
    <n v="0"/>
  </r>
  <r>
    <x v="1"/>
    <x v="0"/>
    <x v="15"/>
    <s v="INJECTION OXYMORPHONE HCL TO 1 MG"/>
    <n v="0"/>
    <n v="0"/>
    <n v="24089"/>
    <n v="7944509"/>
    <n v="0"/>
    <n v="0"/>
    <n v="0"/>
  </r>
  <r>
    <x v="1"/>
    <x v="0"/>
    <x v="16"/>
    <s v="INJECTION FENTANYL CITRATE 0.1 MG"/>
    <n v="76"/>
    <n v="80"/>
    <n v="24089"/>
    <n v="7944509"/>
    <n v="3.2"/>
    <n v="3.3"/>
    <n v="1.1000000000000001"/>
  </r>
  <r>
    <x v="1"/>
    <x v="0"/>
    <x v="8"/>
    <s v="DRUG SCREENING TRAMADOL"/>
    <n v="0"/>
    <n v="0"/>
    <n v="24089"/>
    <n v="7944509"/>
    <n v="0"/>
    <n v="0"/>
    <n v="0"/>
  </r>
  <r>
    <x v="1"/>
    <x v="0"/>
    <x v="4"/>
    <s v="BPN/NALOXONE ORAL &lt;/=TO 3 MG BPN"/>
    <n v="0"/>
    <n v="0"/>
    <n v="24089"/>
    <n v="7944509"/>
    <n v="0"/>
    <n v="0"/>
    <n v="0"/>
  </r>
  <r>
    <x v="1"/>
    <x v="0"/>
    <x v="10"/>
    <s v="BPN/NLX ORAL &gt;3 MG BUT &lt;/=6 MG BPN"/>
    <n v="0"/>
    <n v="0"/>
    <n v="24089"/>
    <n v="7944509"/>
    <n v="0"/>
    <n v="0"/>
    <n v="0"/>
  </r>
  <r>
    <x v="1"/>
    <x v="0"/>
    <x v="12"/>
    <s v="INJECTION BUTORPHANOL TARTRATE 1 MG"/>
    <n v="0"/>
    <n v="0"/>
    <n v="24089"/>
    <n v="7944509"/>
    <n v="0"/>
    <n v="0"/>
    <n v="0"/>
  </r>
  <r>
    <x v="1"/>
    <x v="0"/>
    <x v="5"/>
    <s v="INJ LEVORPHANOL TARTRATE TO 2 MG"/>
    <n v="0"/>
    <n v="0"/>
    <n v="24089"/>
    <n v="7944509"/>
    <n v="0"/>
    <n v="0"/>
    <n v="0"/>
  </r>
  <r>
    <x v="1"/>
    <x v="0"/>
    <x v="14"/>
    <s v="INJECTION MEPERIDINE HCL PER 100 MG"/>
    <n v="0"/>
    <n v="0"/>
    <n v="24089"/>
    <n v="7944509"/>
    <n v="0"/>
    <n v="0"/>
    <n v="0"/>
  </r>
  <r>
    <x v="1"/>
    <x v="0"/>
    <x v="17"/>
    <s v="BUTORPHANL TARTRAT NASL SPRAY 25 MG"/>
    <n v="0"/>
    <n v="0"/>
    <n v="24089"/>
    <n v="7944509"/>
    <n v="0"/>
    <n v="0"/>
    <n v="0"/>
  </r>
  <r>
    <x v="1"/>
    <x v="0"/>
    <x v="6"/>
    <s v="INJ HYDMORPHONE HYDROCHLORID 250 MG"/>
    <n v="0"/>
    <n v="0"/>
    <n v="24089"/>
    <n v="7944509"/>
    <n v="0"/>
    <n v="0"/>
    <n v="0"/>
  </r>
  <r>
    <x v="1"/>
    <x v="0"/>
    <x v="0"/>
    <s v="DRUG SCREENING BUPRENORPHINE"/>
    <n v="10"/>
    <n v="58"/>
    <n v="9901"/>
    <n v="3164698"/>
    <n v="1"/>
    <n v="5.9"/>
    <n v="5.8"/>
  </r>
  <r>
    <x v="1"/>
    <x v="0"/>
    <x v="1"/>
    <s v="DRUG SCREENING FENTANYL"/>
    <n v="0"/>
    <n v="0"/>
    <n v="9901"/>
    <n v="3164698"/>
    <n v="0"/>
    <n v="0"/>
    <n v="0"/>
  </r>
  <r>
    <x v="1"/>
    <x v="0"/>
    <x v="2"/>
    <s v="DRUG SCREENING OXYCODONE"/>
    <n v="23"/>
    <n v="48"/>
    <n v="9901"/>
    <n v="3164698"/>
    <n v="2.2999999999999998"/>
    <n v="4.8"/>
    <n v="2.1"/>
  </r>
  <r>
    <x v="1"/>
    <x v="0"/>
    <x v="7"/>
    <s v="DRUG SCREENING TAPENTADOL"/>
    <n v="0"/>
    <n v="0"/>
    <n v="9901"/>
    <n v="3164698"/>
    <n v="0"/>
    <n v="0"/>
    <n v="0"/>
  </r>
  <r>
    <x v="1"/>
    <x v="0"/>
    <x v="3"/>
    <s v="BUPRENORPHINE IMPLANT 74.2 MG"/>
    <n v="0"/>
    <n v="0"/>
    <n v="9901"/>
    <n v="3164698"/>
    <n v="0"/>
    <n v="0"/>
    <n v="0"/>
  </r>
  <r>
    <x v="1"/>
    <x v="0"/>
    <x v="4"/>
    <s v="BPN/NALOXONE ORAL &lt;/=TO 3 MG BPN"/>
    <n v="3"/>
    <n v="4"/>
    <n v="9901"/>
    <n v="3164698"/>
    <n v="0.3"/>
    <n v="0.4"/>
    <n v="1.3"/>
  </r>
  <r>
    <x v="1"/>
    <x v="0"/>
    <x v="11"/>
    <s v="BPN/NLX O &gt;6 MG BUT &lt;/=TO 10 MG BPN"/>
    <n v="0"/>
    <n v="0"/>
    <n v="9901"/>
    <n v="3164698"/>
    <n v="0"/>
    <n v="0"/>
    <n v="0"/>
  </r>
  <r>
    <x v="1"/>
    <x v="0"/>
    <x v="13"/>
    <s v="INJECTION METHADONE HCL UP TO 10 MG"/>
    <n v="0"/>
    <n v="0"/>
    <n v="9901"/>
    <n v="3164698"/>
    <n v="0"/>
    <n v="0"/>
    <n v="0"/>
  </r>
  <r>
    <x v="1"/>
    <x v="0"/>
    <x v="5"/>
    <s v="INJ LEVORPHANOL TARTRATE TO 2 MG"/>
    <n v="0"/>
    <n v="0"/>
    <n v="9901"/>
    <n v="3164698"/>
    <n v="0"/>
    <n v="0"/>
    <n v="0"/>
  </r>
  <r>
    <x v="1"/>
    <x v="0"/>
    <x v="15"/>
    <s v="INJECTION OXYMORPHONE HCL TO 1 MG"/>
    <n v="0"/>
    <n v="0"/>
    <n v="9901"/>
    <n v="3164698"/>
    <n v="0"/>
    <n v="0"/>
    <n v="0"/>
  </r>
  <r>
    <x v="1"/>
    <x v="0"/>
    <x v="16"/>
    <s v="INJECTION FENTANYL CITRATE 0.1 MG"/>
    <n v="36"/>
    <n v="40"/>
    <n v="9901"/>
    <n v="3164698"/>
    <n v="3.6"/>
    <n v="4"/>
    <n v="1.1000000000000001"/>
  </r>
  <r>
    <x v="1"/>
    <x v="0"/>
    <x v="17"/>
    <s v="BUTORPHANL TARTRAT NASL SPRAY 25 MG"/>
    <n v="0"/>
    <n v="0"/>
    <n v="9901"/>
    <n v="3164698"/>
    <n v="0"/>
    <n v="0"/>
    <n v="0"/>
  </r>
  <r>
    <x v="1"/>
    <x v="0"/>
    <x v="8"/>
    <s v="DRUG SCREENING TRAMADOL"/>
    <n v="0"/>
    <n v="0"/>
    <n v="9901"/>
    <n v="3164698"/>
    <n v="0"/>
    <n v="0"/>
    <n v="0"/>
  </r>
  <r>
    <x v="1"/>
    <x v="0"/>
    <x v="9"/>
    <s v="BUPRENORPHINE ORAL 1 MG"/>
    <n v="0"/>
    <n v="0"/>
    <n v="9901"/>
    <n v="3164698"/>
    <n v="0"/>
    <n v="0"/>
    <n v="0"/>
  </r>
  <r>
    <x v="1"/>
    <x v="0"/>
    <x v="10"/>
    <s v="BPN/NLX ORAL &gt;3 MG BUT &lt;/=6 MG BPN"/>
    <n v="0"/>
    <n v="0"/>
    <n v="9901"/>
    <n v="3164698"/>
    <n v="0"/>
    <n v="0"/>
    <n v="0"/>
  </r>
  <r>
    <x v="1"/>
    <x v="0"/>
    <x v="12"/>
    <s v="INJECTION BUTORPHANOL TARTRATE 1 MG"/>
    <n v="0"/>
    <n v="0"/>
    <n v="9901"/>
    <n v="3164698"/>
    <n v="0"/>
    <n v="0"/>
    <n v="0"/>
  </r>
  <r>
    <x v="1"/>
    <x v="0"/>
    <x v="14"/>
    <s v="INJECTION MEPERIDINE HCL PER 100 MG"/>
    <n v="0"/>
    <n v="0"/>
    <n v="9901"/>
    <n v="3164698"/>
    <n v="0"/>
    <n v="0"/>
    <n v="0"/>
  </r>
  <r>
    <x v="1"/>
    <x v="0"/>
    <x v="6"/>
    <s v="INJ HYDMORPHONE HYDROCHLORID 250 MG"/>
    <n v="0"/>
    <n v="0"/>
    <n v="9901"/>
    <n v="3164698"/>
    <n v="0"/>
    <n v="0"/>
    <n v="0"/>
  </r>
  <r>
    <x v="1"/>
    <x v="0"/>
    <x v="2"/>
    <s v="DRUG SCREENING OXYCODONE"/>
    <n v="215"/>
    <n v="417"/>
    <n v="71351"/>
    <n v="20978613"/>
    <n v="3"/>
    <n v="5.8"/>
    <n v="1.9"/>
  </r>
  <r>
    <x v="1"/>
    <x v="0"/>
    <x v="3"/>
    <s v="BUPRENORPHINE IMPLANT 74.2 MG"/>
    <n v="0"/>
    <n v="0"/>
    <n v="71351"/>
    <n v="20978613"/>
    <n v="0"/>
    <n v="0"/>
    <n v="0"/>
  </r>
  <r>
    <x v="1"/>
    <x v="0"/>
    <x v="9"/>
    <s v="BUPRENORPHINE ORAL 1 MG"/>
    <n v="0"/>
    <n v="0"/>
    <n v="71351"/>
    <n v="20978613"/>
    <n v="0"/>
    <n v="0"/>
    <n v="0"/>
  </r>
  <r>
    <x v="1"/>
    <x v="0"/>
    <x v="11"/>
    <s v="BPN/NLX O &gt;6 MG BUT &lt;/=TO 10 MG BPN"/>
    <n v="0"/>
    <n v="0"/>
    <n v="71351"/>
    <n v="20978613"/>
    <n v="0"/>
    <n v="0"/>
    <n v="0"/>
  </r>
  <r>
    <x v="1"/>
    <x v="0"/>
    <x v="13"/>
    <s v="INJECTION METHADONE HCL UP TO 10 MG"/>
    <n v="0"/>
    <n v="0"/>
    <n v="71351"/>
    <n v="20978613"/>
    <n v="0"/>
    <n v="0"/>
    <n v="0"/>
  </r>
  <r>
    <x v="1"/>
    <x v="0"/>
    <x v="14"/>
    <s v="INJECTION MEPERIDINE HCL PER 100 MG"/>
    <n v="5"/>
    <n v="70"/>
    <n v="71351"/>
    <n v="20978613"/>
    <n v="0.1"/>
    <n v="1"/>
    <n v="14"/>
  </r>
  <r>
    <x v="1"/>
    <x v="0"/>
    <x v="0"/>
    <s v="DRUG SCREENING BUPRENORPHINE"/>
    <n v="116"/>
    <n v="784"/>
    <n v="71351"/>
    <n v="20978613"/>
    <n v="1.6"/>
    <n v="11"/>
    <n v="6.8"/>
  </r>
  <r>
    <x v="1"/>
    <x v="0"/>
    <x v="1"/>
    <s v="DRUG SCREENING FENTANYL"/>
    <n v="9"/>
    <n v="11"/>
    <n v="71351"/>
    <n v="20978613"/>
    <n v="0.1"/>
    <n v="0.2"/>
    <n v="1.2"/>
  </r>
  <r>
    <x v="1"/>
    <x v="0"/>
    <x v="7"/>
    <s v="DRUG SCREENING TAPENTADOL"/>
    <n v="1"/>
    <n v="1"/>
    <n v="71351"/>
    <n v="20978613"/>
    <n v="0"/>
    <n v="0"/>
    <n v="1"/>
  </r>
  <r>
    <x v="1"/>
    <x v="0"/>
    <x v="8"/>
    <s v="DRUG SCREENING TRAMADOL"/>
    <n v="5"/>
    <n v="6"/>
    <n v="71351"/>
    <n v="20978613"/>
    <n v="0.1"/>
    <n v="0.1"/>
    <n v="1.2"/>
  </r>
  <r>
    <x v="1"/>
    <x v="0"/>
    <x v="4"/>
    <s v="BPN/NALOXONE ORAL &lt;/=TO 3 MG BPN"/>
    <n v="8"/>
    <n v="11"/>
    <n v="71351"/>
    <n v="20978613"/>
    <n v="0.1"/>
    <n v="0.2"/>
    <n v="1.4"/>
  </r>
  <r>
    <x v="1"/>
    <x v="0"/>
    <x v="10"/>
    <s v="BPN/NLX ORAL &gt;3 MG BUT &lt;/=6 MG BPN"/>
    <n v="0"/>
    <n v="0"/>
    <n v="71351"/>
    <n v="20978613"/>
    <n v="0"/>
    <n v="0"/>
    <n v="0"/>
  </r>
  <r>
    <x v="1"/>
    <x v="0"/>
    <x v="12"/>
    <s v="INJECTION BUTORPHANOL TARTRATE 1 MG"/>
    <n v="0"/>
    <n v="0"/>
    <n v="71351"/>
    <n v="20978613"/>
    <n v="0"/>
    <n v="0"/>
    <n v="0"/>
  </r>
  <r>
    <x v="1"/>
    <x v="0"/>
    <x v="5"/>
    <s v="INJ LEVORPHANOL TARTRATE TO 2 MG"/>
    <n v="0"/>
    <n v="0"/>
    <n v="71351"/>
    <n v="20978613"/>
    <n v="0"/>
    <n v="0"/>
    <n v="0"/>
  </r>
  <r>
    <x v="1"/>
    <x v="0"/>
    <x v="15"/>
    <s v="INJECTION OXYMORPHONE HCL TO 1 MG"/>
    <n v="0"/>
    <n v="0"/>
    <n v="71351"/>
    <n v="20978613"/>
    <n v="0"/>
    <n v="0"/>
    <n v="0"/>
  </r>
  <r>
    <x v="1"/>
    <x v="0"/>
    <x v="16"/>
    <s v="INJECTION FENTANYL CITRATE 0.1 MG"/>
    <n v="229"/>
    <n v="252"/>
    <n v="71351"/>
    <n v="20978613"/>
    <n v="3.2"/>
    <n v="3.5"/>
    <n v="1.1000000000000001"/>
  </r>
  <r>
    <x v="1"/>
    <x v="0"/>
    <x v="17"/>
    <s v="BUTORPHANL TARTRAT NASL SPRAY 25 MG"/>
    <n v="0"/>
    <n v="0"/>
    <n v="71351"/>
    <n v="20978613"/>
    <n v="0"/>
    <n v="0"/>
    <n v="0"/>
  </r>
  <r>
    <x v="1"/>
    <x v="0"/>
    <x v="6"/>
    <s v="INJ HYDMORPHONE HYDROCHLORID 250 MG"/>
    <n v="0"/>
    <n v="0"/>
    <n v="71351"/>
    <n v="20978613"/>
    <n v="0"/>
    <n v="0"/>
    <n v="0"/>
  </r>
  <r>
    <x v="1"/>
    <x v="0"/>
    <x v="2"/>
    <s v="DRUG SCREENING OXYCODONE"/>
    <n v="610"/>
    <n v="1194"/>
    <n v="64331"/>
    <n v="20841633"/>
    <n v="9.5"/>
    <n v="18.600000000000001"/>
    <n v="2"/>
  </r>
  <r>
    <x v="1"/>
    <x v="0"/>
    <x v="7"/>
    <s v="DRUG SCREENING TAPENTADOL"/>
    <n v="2"/>
    <n v="2"/>
    <n v="64331"/>
    <n v="20841633"/>
    <n v="0"/>
    <n v="0"/>
    <n v="1"/>
  </r>
  <r>
    <x v="1"/>
    <x v="0"/>
    <x v="9"/>
    <s v="BUPRENORPHINE ORAL 1 MG"/>
    <n v="0"/>
    <n v="0"/>
    <n v="64331"/>
    <n v="20841633"/>
    <n v="0"/>
    <n v="0"/>
    <n v="0"/>
  </r>
  <r>
    <x v="1"/>
    <x v="0"/>
    <x v="4"/>
    <s v="BPN/NALOXONE ORAL &lt;/=TO 3 MG BPN"/>
    <n v="6"/>
    <n v="9"/>
    <n v="64331"/>
    <n v="20841633"/>
    <n v="0.1"/>
    <n v="0.1"/>
    <n v="1.5"/>
  </r>
  <r>
    <x v="1"/>
    <x v="0"/>
    <x v="11"/>
    <s v="BPN/NLX O &gt;6 MG BUT &lt;/=TO 10 MG BPN"/>
    <n v="1"/>
    <n v="1"/>
    <n v="64331"/>
    <n v="20841633"/>
    <n v="0"/>
    <n v="0"/>
    <n v="1"/>
  </r>
  <r>
    <x v="1"/>
    <x v="0"/>
    <x v="5"/>
    <s v="INJ LEVORPHANOL TARTRATE TO 2 MG"/>
    <n v="0"/>
    <n v="0"/>
    <n v="64331"/>
    <n v="20841633"/>
    <n v="0"/>
    <n v="0"/>
    <n v="0"/>
  </r>
  <r>
    <x v="1"/>
    <x v="0"/>
    <x v="14"/>
    <s v="INJECTION MEPERIDINE HCL PER 100 MG"/>
    <n v="7"/>
    <n v="24"/>
    <n v="64331"/>
    <n v="20841633"/>
    <n v="0.1"/>
    <n v="0.4"/>
    <n v="3.4"/>
  </r>
  <r>
    <x v="1"/>
    <x v="0"/>
    <x v="15"/>
    <s v="INJECTION OXYMORPHONE HCL TO 1 MG"/>
    <n v="0"/>
    <n v="0"/>
    <n v="64331"/>
    <n v="20841633"/>
    <n v="0"/>
    <n v="0"/>
    <n v="0"/>
  </r>
  <r>
    <x v="1"/>
    <x v="0"/>
    <x v="16"/>
    <s v="INJECTION FENTANYL CITRATE 0.1 MG"/>
    <n v="654"/>
    <n v="728"/>
    <n v="64331"/>
    <n v="20841633"/>
    <n v="10.199999999999999"/>
    <n v="11.3"/>
    <n v="1.1000000000000001"/>
  </r>
  <r>
    <x v="1"/>
    <x v="0"/>
    <x v="6"/>
    <s v="INJ HYDMORPHONE HYDROCHLORID 250 MG"/>
    <n v="0"/>
    <n v="0"/>
    <n v="64331"/>
    <n v="20841633"/>
    <n v="0"/>
    <n v="0"/>
    <n v="0"/>
  </r>
  <r>
    <x v="1"/>
    <x v="0"/>
    <x v="0"/>
    <s v="DRUG SCREENING BUPRENORPHINE"/>
    <n v="88"/>
    <n v="685"/>
    <n v="64331"/>
    <n v="20841633"/>
    <n v="1.4"/>
    <n v="10.6"/>
    <n v="7.8"/>
  </r>
  <r>
    <x v="1"/>
    <x v="0"/>
    <x v="1"/>
    <s v="DRUG SCREENING FENTANYL"/>
    <n v="20"/>
    <n v="24"/>
    <n v="64331"/>
    <n v="20841633"/>
    <n v="0.3"/>
    <n v="0.4"/>
    <n v="1.2"/>
  </r>
  <r>
    <x v="1"/>
    <x v="0"/>
    <x v="8"/>
    <s v="DRUG SCREENING TRAMADOL"/>
    <n v="14"/>
    <n v="19"/>
    <n v="64331"/>
    <n v="20841633"/>
    <n v="0.2"/>
    <n v="0.3"/>
    <n v="1.4"/>
  </r>
  <r>
    <x v="1"/>
    <x v="0"/>
    <x v="3"/>
    <s v="BUPRENORPHINE IMPLANT 74.2 MG"/>
    <n v="0"/>
    <n v="0"/>
    <n v="64331"/>
    <n v="20841633"/>
    <n v="0"/>
    <n v="0"/>
    <n v="0"/>
  </r>
  <r>
    <x v="1"/>
    <x v="0"/>
    <x v="10"/>
    <s v="BPN/NLX ORAL &gt;3 MG BUT &lt;/=6 MG BPN"/>
    <n v="0"/>
    <n v="0"/>
    <n v="64331"/>
    <n v="20841633"/>
    <n v="0"/>
    <n v="0"/>
    <n v="0"/>
  </r>
  <r>
    <x v="1"/>
    <x v="0"/>
    <x v="12"/>
    <s v="INJECTION BUTORPHANOL TARTRATE 1 MG"/>
    <n v="1"/>
    <n v="1"/>
    <n v="64331"/>
    <n v="20841633"/>
    <n v="0"/>
    <n v="0"/>
    <n v="1"/>
  </r>
  <r>
    <x v="1"/>
    <x v="0"/>
    <x v="13"/>
    <s v="INJECTION METHADONE HCL UP TO 10 MG"/>
    <n v="1"/>
    <n v="1"/>
    <n v="64331"/>
    <n v="20841633"/>
    <n v="0"/>
    <n v="0"/>
    <n v="1"/>
  </r>
  <r>
    <x v="1"/>
    <x v="0"/>
    <x v="17"/>
    <s v="BUTORPHANL TARTRAT NASL SPRAY 25 MG"/>
    <n v="0"/>
    <n v="0"/>
    <n v="64331"/>
    <n v="20841633"/>
    <n v="0"/>
    <n v="0"/>
    <n v="0"/>
  </r>
  <r>
    <x v="1"/>
    <x v="0"/>
    <x v="0"/>
    <s v="DRUG SCREENING BUPRENORPHINE"/>
    <n v="12"/>
    <n v="104"/>
    <n v="39398"/>
    <n v="13491416"/>
    <n v="0.3"/>
    <n v="2.6"/>
    <n v="8.6999999999999993"/>
  </r>
  <r>
    <x v="1"/>
    <x v="0"/>
    <x v="1"/>
    <s v="DRUG SCREENING FENTANYL"/>
    <n v="7"/>
    <n v="7"/>
    <n v="39398"/>
    <n v="13491416"/>
    <n v="0.2"/>
    <n v="0.2"/>
    <n v="1"/>
  </r>
  <r>
    <x v="1"/>
    <x v="0"/>
    <x v="2"/>
    <s v="DRUG SCREENING OXYCODONE"/>
    <n v="286"/>
    <n v="431"/>
    <n v="39398"/>
    <n v="13491416"/>
    <n v="7.3"/>
    <n v="10.9"/>
    <n v="1.5"/>
  </r>
  <r>
    <x v="1"/>
    <x v="0"/>
    <x v="7"/>
    <s v="DRUG SCREENING TAPENTADOL"/>
    <n v="0"/>
    <n v="0"/>
    <n v="39398"/>
    <n v="13491416"/>
    <n v="0"/>
    <n v="0"/>
    <n v="0"/>
  </r>
  <r>
    <x v="1"/>
    <x v="0"/>
    <x v="3"/>
    <s v="BUPRENORPHINE IMPLANT 74.2 MG"/>
    <n v="0"/>
    <n v="0"/>
    <n v="39398"/>
    <n v="13491416"/>
    <n v="0"/>
    <n v="0"/>
    <n v="0"/>
  </r>
  <r>
    <x v="1"/>
    <x v="0"/>
    <x v="15"/>
    <s v="INJECTION OXYMORPHONE HCL TO 1 MG"/>
    <n v="0"/>
    <n v="0"/>
    <n v="39398"/>
    <n v="13491416"/>
    <n v="0"/>
    <n v="0"/>
    <n v="0"/>
  </r>
  <r>
    <x v="1"/>
    <x v="0"/>
    <x v="6"/>
    <s v="INJ HYDMORPHONE HYDROCHLORID 250 MG"/>
    <n v="0"/>
    <n v="0"/>
    <n v="39398"/>
    <n v="13491416"/>
    <n v="0"/>
    <n v="0"/>
    <n v="0"/>
  </r>
  <r>
    <x v="1"/>
    <x v="0"/>
    <x v="8"/>
    <s v="DRUG SCREENING TRAMADOL"/>
    <n v="14"/>
    <n v="22"/>
    <n v="39398"/>
    <n v="13491416"/>
    <n v="0.4"/>
    <n v="0.6"/>
    <n v="1.6"/>
  </r>
  <r>
    <x v="1"/>
    <x v="0"/>
    <x v="9"/>
    <s v="BUPRENORPHINE ORAL 1 MG"/>
    <n v="0"/>
    <n v="0"/>
    <n v="39398"/>
    <n v="13491416"/>
    <n v="0"/>
    <n v="0"/>
    <n v="0"/>
  </r>
  <r>
    <x v="1"/>
    <x v="0"/>
    <x v="4"/>
    <s v="BPN/NALOXONE ORAL &lt;/=TO 3 MG BPN"/>
    <n v="0"/>
    <n v="0"/>
    <n v="39398"/>
    <n v="13491416"/>
    <n v="0"/>
    <n v="0"/>
    <n v="0"/>
  </r>
  <r>
    <x v="1"/>
    <x v="0"/>
    <x v="10"/>
    <s v="BPN/NLX ORAL &gt;3 MG BUT &lt;/=6 MG BPN"/>
    <n v="0"/>
    <n v="0"/>
    <n v="39398"/>
    <n v="13491416"/>
    <n v="0"/>
    <n v="0"/>
    <n v="0"/>
  </r>
  <r>
    <x v="1"/>
    <x v="0"/>
    <x v="11"/>
    <s v="BPN/NLX O &gt;6 MG BUT &lt;/=TO 10 MG BPN"/>
    <n v="0"/>
    <n v="0"/>
    <n v="39398"/>
    <n v="13491416"/>
    <n v="0"/>
    <n v="0"/>
    <n v="0"/>
  </r>
  <r>
    <x v="1"/>
    <x v="0"/>
    <x v="12"/>
    <s v="INJECTION BUTORPHANOL TARTRATE 1 MG"/>
    <n v="0"/>
    <n v="0"/>
    <n v="39398"/>
    <n v="13491416"/>
    <n v="0"/>
    <n v="0"/>
    <n v="0"/>
  </r>
  <r>
    <x v="1"/>
    <x v="0"/>
    <x v="13"/>
    <s v="INJECTION METHADONE HCL UP TO 10 MG"/>
    <n v="0"/>
    <n v="0"/>
    <n v="39398"/>
    <n v="13491416"/>
    <n v="0"/>
    <n v="0"/>
    <n v="0"/>
  </r>
  <r>
    <x v="1"/>
    <x v="0"/>
    <x v="5"/>
    <s v="INJ LEVORPHANOL TARTRATE TO 2 MG"/>
    <n v="0"/>
    <n v="0"/>
    <n v="39398"/>
    <n v="13491416"/>
    <n v="0"/>
    <n v="0"/>
    <n v="0"/>
  </r>
  <r>
    <x v="1"/>
    <x v="0"/>
    <x v="14"/>
    <s v="INJECTION MEPERIDINE HCL PER 100 MG"/>
    <n v="17"/>
    <n v="19"/>
    <n v="39398"/>
    <n v="13491416"/>
    <n v="0.4"/>
    <n v="0.5"/>
    <n v="1.1000000000000001"/>
  </r>
  <r>
    <x v="1"/>
    <x v="0"/>
    <x v="16"/>
    <s v="INJECTION FENTANYL CITRATE 0.1 MG"/>
    <n v="960"/>
    <n v="1085"/>
    <n v="39398"/>
    <n v="13491416"/>
    <n v="24.4"/>
    <n v="27.5"/>
    <n v="1.1000000000000001"/>
  </r>
  <r>
    <x v="1"/>
    <x v="0"/>
    <x v="17"/>
    <s v="BUTORPHANL TARTRAT NASL SPRAY 25 MG"/>
    <n v="0"/>
    <n v="0"/>
    <n v="39398"/>
    <n v="13491416"/>
    <n v="0"/>
    <n v="0"/>
    <n v="0"/>
  </r>
  <r>
    <x v="0"/>
    <x v="0"/>
    <x v="8"/>
    <s v="DRUG SCREENING TRAMADOL"/>
    <n v="0"/>
    <n v="0"/>
    <n v="11121"/>
    <n v="2467550"/>
    <n v="0"/>
    <n v="0"/>
    <n v="0"/>
  </r>
  <r>
    <x v="0"/>
    <x v="0"/>
    <x v="9"/>
    <s v="BUPRENORPHINE ORAL 1 MG"/>
    <n v="0"/>
    <n v="0"/>
    <n v="11121"/>
    <n v="2467550"/>
    <n v="0"/>
    <n v="0"/>
    <n v="0"/>
  </r>
  <r>
    <x v="0"/>
    <x v="0"/>
    <x v="4"/>
    <s v="BPN/NALOXONE ORAL &lt;/=TO 3 MG BPN"/>
    <n v="0"/>
    <n v="0"/>
    <n v="11121"/>
    <n v="2467550"/>
    <n v="0"/>
    <n v="0"/>
    <n v="0"/>
  </r>
  <r>
    <x v="0"/>
    <x v="0"/>
    <x v="10"/>
    <s v="BPN/NLX ORAL &gt;3 MG BUT &lt;/=6 MG BPN"/>
    <n v="0"/>
    <n v="0"/>
    <n v="11121"/>
    <n v="2467550"/>
    <n v="0"/>
    <n v="0"/>
    <n v="0"/>
  </r>
  <r>
    <x v="0"/>
    <x v="0"/>
    <x v="11"/>
    <s v="BPN/NLX O &gt;6 MG BUT &lt;/=TO 10 MG BPN"/>
    <n v="0"/>
    <n v="0"/>
    <n v="11121"/>
    <n v="2467550"/>
    <n v="0"/>
    <n v="0"/>
    <n v="0"/>
  </r>
  <r>
    <x v="0"/>
    <x v="0"/>
    <x v="12"/>
    <s v="INJECTION BUTORPHANOL TARTRATE 1 MG"/>
    <n v="0"/>
    <n v="0"/>
    <n v="11121"/>
    <n v="2467550"/>
    <n v="0"/>
    <n v="0"/>
    <n v="0"/>
  </r>
  <r>
    <x v="0"/>
    <x v="0"/>
    <x v="5"/>
    <s v="INJ LEVORPHANOL TARTRATE TO 2 MG"/>
    <n v="0"/>
    <n v="0"/>
    <n v="11121"/>
    <n v="2467550"/>
    <n v="0"/>
    <n v="0"/>
    <n v="0"/>
  </r>
  <r>
    <x v="0"/>
    <x v="0"/>
    <x v="14"/>
    <s v="INJECTION MEPERIDINE HCL PER 100 MG"/>
    <n v="0"/>
    <n v="0"/>
    <n v="11121"/>
    <n v="2467550"/>
    <n v="0"/>
    <n v="0"/>
    <n v="0"/>
  </r>
  <r>
    <x v="0"/>
    <x v="0"/>
    <x v="17"/>
    <s v="BUTORPHANL TARTRAT NASL SPRAY 25 MG"/>
    <n v="0"/>
    <n v="0"/>
    <n v="11121"/>
    <n v="2467550"/>
    <n v="0"/>
    <n v="0"/>
    <n v="0"/>
  </r>
  <r>
    <x v="0"/>
    <x v="0"/>
    <x v="6"/>
    <s v="INJ HYDMORPHONE HYDROCHLORID 250 MG"/>
    <n v="0"/>
    <n v="0"/>
    <n v="11121"/>
    <n v="2467550"/>
    <n v="0"/>
    <n v="0"/>
    <n v="0"/>
  </r>
  <r>
    <x v="0"/>
    <x v="0"/>
    <x v="0"/>
    <s v="DRUG SCREENING BUPRENORPHINE"/>
    <n v="0"/>
    <n v="0"/>
    <n v="11121"/>
    <n v="2467550"/>
    <n v="0"/>
    <n v="0"/>
    <n v="0"/>
  </r>
  <r>
    <x v="0"/>
    <x v="0"/>
    <x v="1"/>
    <s v="DRUG SCREENING FENTANYL"/>
    <n v="0"/>
    <n v="0"/>
    <n v="11121"/>
    <n v="2467550"/>
    <n v="0"/>
    <n v="0"/>
    <n v="0"/>
  </r>
  <r>
    <x v="0"/>
    <x v="0"/>
    <x v="2"/>
    <s v="DRUG SCREENING OXYCODONE"/>
    <n v="0"/>
    <n v="0"/>
    <n v="11121"/>
    <n v="2467550"/>
    <n v="0"/>
    <n v="0"/>
    <n v="0"/>
  </r>
  <r>
    <x v="0"/>
    <x v="0"/>
    <x v="7"/>
    <s v="DRUG SCREENING TAPENTADOL"/>
    <n v="0"/>
    <n v="0"/>
    <n v="11121"/>
    <n v="2467550"/>
    <n v="0"/>
    <n v="0"/>
    <n v="0"/>
  </r>
  <r>
    <x v="0"/>
    <x v="0"/>
    <x v="3"/>
    <s v="BUPRENORPHINE IMPLANT 74.2 MG"/>
    <n v="0"/>
    <n v="0"/>
    <n v="11121"/>
    <n v="2467550"/>
    <n v="0"/>
    <n v="0"/>
    <n v="0"/>
  </r>
  <r>
    <x v="0"/>
    <x v="0"/>
    <x v="13"/>
    <s v="INJECTION METHADONE HCL UP TO 10 MG"/>
    <n v="0"/>
    <n v="0"/>
    <n v="11121"/>
    <n v="2467550"/>
    <n v="0"/>
    <n v="0"/>
    <n v="0"/>
  </r>
  <r>
    <x v="0"/>
    <x v="0"/>
    <x v="15"/>
    <s v="INJECTION OXYMORPHONE HCL TO 1 MG"/>
    <n v="0"/>
    <n v="0"/>
    <n v="11121"/>
    <n v="2467550"/>
    <n v="0"/>
    <n v="0"/>
    <n v="0"/>
  </r>
  <r>
    <x v="0"/>
    <x v="0"/>
    <x v="16"/>
    <s v="INJECTION FENTANYL CITRATE 0.1 MG"/>
    <n v="47"/>
    <n v="50"/>
    <n v="11121"/>
    <n v="2467550"/>
    <n v="4.2"/>
    <n v="4.5"/>
    <n v="1.1000000000000001"/>
  </r>
  <r>
    <x v="0"/>
    <x v="0"/>
    <x v="0"/>
    <s v="DRUG SCREENING BUPRENORPHINE"/>
    <n v="0"/>
    <n v="0"/>
    <n v="10442"/>
    <n v="2601266"/>
    <n v="0"/>
    <n v="0"/>
    <n v="0"/>
  </r>
  <r>
    <x v="0"/>
    <x v="0"/>
    <x v="1"/>
    <s v="DRUG SCREENING FENTANYL"/>
    <n v="0"/>
    <n v="0"/>
    <n v="10442"/>
    <n v="2601266"/>
    <n v="0"/>
    <n v="0"/>
    <n v="0"/>
  </r>
  <r>
    <x v="0"/>
    <x v="0"/>
    <x v="2"/>
    <s v="DRUG SCREENING OXYCODONE"/>
    <n v="0"/>
    <n v="0"/>
    <n v="10442"/>
    <n v="2601266"/>
    <n v="0"/>
    <n v="0"/>
    <n v="0"/>
  </r>
  <r>
    <x v="0"/>
    <x v="0"/>
    <x v="7"/>
    <s v="DRUG SCREENING TAPENTADOL"/>
    <n v="0"/>
    <n v="0"/>
    <n v="10442"/>
    <n v="2601266"/>
    <n v="0"/>
    <n v="0"/>
    <n v="0"/>
  </r>
  <r>
    <x v="0"/>
    <x v="0"/>
    <x v="3"/>
    <s v="BUPRENORPHINE IMPLANT 74.2 MG"/>
    <n v="0"/>
    <n v="0"/>
    <n v="10442"/>
    <n v="2601266"/>
    <n v="0"/>
    <n v="0"/>
    <n v="0"/>
  </r>
  <r>
    <x v="0"/>
    <x v="0"/>
    <x v="4"/>
    <s v="BPN/NALOXONE ORAL &lt;/=TO 3 MG BPN"/>
    <n v="0"/>
    <n v="0"/>
    <n v="10442"/>
    <n v="2601266"/>
    <n v="0"/>
    <n v="0"/>
    <n v="0"/>
  </r>
  <r>
    <x v="0"/>
    <x v="0"/>
    <x v="11"/>
    <s v="BPN/NLX O &gt;6 MG BUT &lt;/=TO 10 MG BPN"/>
    <n v="0"/>
    <n v="0"/>
    <n v="10442"/>
    <n v="2601266"/>
    <n v="0"/>
    <n v="0"/>
    <n v="0"/>
  </r>
  <r>
    <x v="0"/>
    <x v="0"/>
    <x v="13"/>
    <s v="INJECTION METHADONE HCL UP TO 10 MG"/>
    <n v="0"/>
    <n v="0"/>
    <n v="10442"/>
    <n v="2601266"/>
    <n v="0"/>
    <n v="0"/>
    <n v="0"/>
  </r>
  <r>
    <x v="0"/>
    <x v="0"/>
    <x v="5"/>
    <s v="INJ LEVORPHANOL TARTRATE TO 2 MG"/>
    <n v="0"/>
    <n v="0"/>
    <n v="10442"/>
    <n v="2601266"/>
    <n v="0"/>
    <n v="0"/>
    <n v="0"/>
  </r>
  <r>
    <x v="0"/>
    <x v="0"/>
    <x v="15"/>
    <s v="INJECTION OXYMORPHONE HCL TO 1 MG"/>
    <n v="0"/>
    <n v="0"/>
    <n v="10442"/>
    <n v="2601266"/>
    <n v="0"/>
    <n v="0"/>
    <n v="0"/>
  </r>
  <r>
    <x v="0"/>
    <x v="0"/>
    <x v="16"/>
    <s v="INJECTION FENTANYL CITRATE 0.1 MG"/>
    <n v="29"/>
    <n v="32"/>
    <n v="10442"/>
    <n v="2601266"/>
    <n v="2.8"/>
    <n v="3.1"/>
    <n v="1.1000000000000001"/>
  </r>
  <r>
    <x v="0"/>
    <x v="0"/>
    <x v="8"/>
    <s v="DRUG SCREENING TRAMADOL"/>
    <n v="0"/>
    <n v="0"/>
    <n v="10442"/>
    <n v="2601266"/>
    <n v="0"/>
    <n v="0"/>
    <n v="0"/>
  </r>
  <r>
    <x v="0"/>
    <x v="0"/>
    <x v="9"/>
    <s v="BUPRENORPHINE ORAL 1 MG"/>
    <n v="0"/>
    <n v="0"/>
    <n v="10442"/>
    <n v="2601266"/>
    <n v="0"/>
    <n v="0"/>
    <n v="0"/>
  </r>
  <r>
    <x v="0"/>
    <x v="0"/>
    <x v="10"/>
    <s v="BPN/NLX ORAL &gt;3 MG BUT &lt;/=6 MG BPN"/>
    <n v="0"/>
    <n v="0"/>
    <n v="10442"/>
    <n v="2601266"/>
    <n v="0"/>
    <n v="0"/>
    <n v="0"/>
  </r>
  <r>
    <x v="0"/>
    <x v="0"/>
    <x v="12"/>
    <s v="INJECTION BUTORPHANOL TARTRATE 1 MG"/>
    <n v="0"/>
    <n v="0"/>
    <n v="10442"/>
    <n v="2601266"/>
    <n v="0"/>
    <n v="0"/>
    <n v="0"/>
  </r>
  <r>
    <x v="0"/>
    <x v="0"/>
    <x v="14"/>
    <s v="INJECTION MEPERIDINE HCL PER 100 MG"/>
    <n v="0"/>
    <n v="0"/>
    <n v="10442"/>
    <n v="2601266"/>
    <n v="0"/>
    <n v="0"/>
    <n v="0"/>
  </r>
  <r>
    <x v="0"/>
    <x v="0"/>
    <x v="17"/>
    <s v="BUTORPHANL TARTRAT NASL SPRAY 25 MG"/>
    <n v="0"/>
    <n v="0"/>
    <n v="10442"/>
    <n v="2601266"/>
    <n v="0"/>
    <n v="0"/>
    <n v="0"/>
  </r>
  <r>
    <x v="0"/>
    <x v="0"/>
    <x v="6"/>
    <s v="INJ HYDMORPHONE HYDROCHLORID 250 MG"/>
    <n v="0"/>
    <n v="0"/>
    <n v="10442"/>
    <n v="2601266"/>
    <n v="0"/>
    <n v="0"/>
    <n v="0"/>
  </r>
  <r>
    <x v="0"/>
    <x v="0"/>
    <x v="1"/>
    <s v="DRUG SCREENING FENTANYL"/>
    <n v="1"/>
    <n v="1"/>
    <n v="22040"/>
    <n v="5562992"/>
    <n v="0"/>
    <n v="0"/>
    <n v="1"/>
  </r>
  <r>
    <x v="0"/>
    <x v="0"/>
    <x v="2"/>
    <s v="DRUG SCREENING OXYCODONE"/>
    <n v="3"/>
    <n v="6"/>
    <n v="22040"/>
    <n v="5562992"/>
    <n v="0.1"/>
    <n v="0.3"/>
    <n v="2"/>
  </r>
  <r>
    <x v="0"/>
    <x v="0"/>
    <x v="9"/>
    <s v="BUPRENORPHINE ORAL 1 MG"/>
    <n v="0"/>
    <n v="0"/>
    <n v="22040"/>
    <n v="5562992"/>
    <n v="0"/>
    <n v="0"/>
    <n v="0"/>
  </r>
  <r>
    <x v="0"/>
    <x v="0"/>
    <x v="11"/>
    <s v="BPN/NLX O &gt;6 MG BUT &lt;/=TO 10 MG BPN"/>
    <n v="0"/>
    <n v="0"/>
    <n v="22040"/>
    <n v="5562992"/>
    <n v="0"/>
    <n v="0"/>
    <n v="0"/>
  </r>
  <r>
    <x v="0"/>
    <x v="0"/>
    <x v="6"/>
    <s v="INJ HYDMORPHONE HYDROCHLORID 250 MG"/>
    <n v="0"/>
    <n v="0"/>
    <n v="22040"/>
    <n v="5562992"/>
    <n v="0"/>
    <n v="0"/>
    <n v="0"/>
  </r>
  <r>
    <x v="0"/>
    <x v="0"/>
    <x v="0"/>
    <s v="DRUG SCREENING BUPRENORPHINE"/>
    <n v="0"/>
    <n v="0"/>
    <n v="22040"/>
    <n v="5562992"/>
    <n v="0"/>
    <n v="0"/>
    <n v="0"/>
  </r>
  <r>
    <x v="0"/>
    <x v="0"/>
    <x v="7"/>
    <s v="DRUG SCREENING TAPENTADOL"/>
    <n v="0"/>
    <n v="0"/>
    <n v="22040"/>
    <n v="5562992"/>
    <n v="0"/>
    <n v="0"/>
    <n v="0"/>
  </r>
  <r>
    <x v="0"/>
    <x v="0"/>
    <x v="8"/>
    <s v="DRUG SCREENING TRAMADOL"/>
    <n v="0"/>
    <n v="0"/>
    <n v="22040"/>
    <n v="5562992"/>
    <n v="0"/>
    <n v="0"/>
    <n v="0"/>
  </r>
  <r>
    <x v="0"/>
    <x v="0"/>
    <x v="3"/>
    <s v="BUPRENORPHINE IMPLANT 74.2 MG"/>
    <n v="0"/>
    <n v="0"/>
    <n v="22040"/>
    <n v="5562992"/>
    <n v="0"/>
    <n v="0"/>
    <n v="0"/>
  </r>
  <r>
    <x v="0"/>
    <x v="0"/>
    <x v="4"/>
    <s v="BPN/NALOXONE ORAL &lt;/=TO 3 MG BPN"/>
    <n v="0"/>
    <n v="0"/>
    <n v="22040"/>
    <n v="5562992"/>
    <n v="0"/>
    <n v="0"/>
    <n v="0"/>
  </r>
  <r>
    <x v="0"/>
    <x v="0"/>
    <x v="10"/>
    <s v="BPN/NLX ORAL &gt;3 MG BUT &lt;/=6 MG BPN"/>
    <n v="0"/>
    <n v="0"/>
    <n v="22040"/>
    <n v="5562992"/>
    <n v="0"/>
    <n v="0"/>
    <n v="0"/>
  </r>
  <r>
    <x v="0"/>
    <x v="0"/>
    <x v="12"/>
    <s v="INJECTION BUTORPHANOL TARTRATE 1 MG"/>
    <n v="0"/>
    <n v="0"/>
    <n v="22040"/>
    <n v="5562992"/>
    <n v="0"/>
    <n v="0"/>
    <n v="0"/>
  </r>
  <r>
    <x v="0"/>
    <x v="0"/>
    <x v="13"/>
    <s v="INJECTION METHADONE HCL UP TO 10 MG"/>
    <n v="0"/>
    <n v="0"/>
    <n v="22040"/>
    <n v="5562992"/>
    <n v="0"/>
    <n v="0"/>
    <n v="0"/>
  </r>
  <r>
    <x v="0"/>
    <x v="0"/>
    <x v="5"/>
    <s v="INJ LEVORPHANOL TARTRATE TO 2 MG"/>
    <n v="0"/>
    <n v="0"/>
    <n v="22040"/>
    <n v="5562992"/>
    <n v="0"/>
    <n v="0"/>
    <n v="0"/>
  </r>
  <r>
    <x v="0"/>
    <x v="0"/>
    <x v="14"/>
    <s v="INJECTION MEPERIDINE HCL PER 100 MG"/>
    <n v="0"/>
    <n v="0"/>
    <n v="22040"/>
    <n v="5562992"/>
    <n v="0"/>
    <n v="0"/>
    <n v="0"/>
  </r>
  <r>
    <x v="0"/>
    <x v="0"/>
    <x v="15"/>
    <s v="INJECTION OXYMORPHONE HCL TO 1 MG"/>
    <n v="0"/>
    <n v="0"/>
    <n v="22040"/>
    <n v="5562992"/>
    <n v="0"/>
    <n v="0"/>
    <n v="0"/>
  </r>
  <r>
    <x v="0"/>
    <x v="0"/>
    <x v="16"/>
    <s v="INJECTION FENTANYL CITRATE 0.1 MG"/>
    <n v="42"/>
    <n v="43"/>
    <n v="22040"/>
    <n v="5562992"/>
    <n v="1.9"/>
    <n v="2"/>
    <n v="1"/>
  </r>
  <r>
    <x v="0"/>
    <x v="0"/>
    <x v="17"/>
    <s v="BUTORPHANL TARTRAT NASL SPRAY 25 MG"/>
    <n v="0"/>
    <n v="0"/>
    <n v="22040"/>
    <n v="5562992"/>
    <n v="0"/>
    <n v="0"/>
    <n v="0"/>
  </r>
  <r>
    <x v="0"/>
    <x v="0"/>
    <x v="0"/>
    <s v="DRUG SCREENING BUPRENORPHINE"/>
    <n v="2"/>
    <n v="3"/>
    <n v="9372"/>
    <n v="2300840"/>
    <n v="0.2"/>
    <n v="0.3"/>
    <n v="1.5"/>
  </r>
  <r>
    <x v="0"/>
    <x v="0"/>
    <x v="1"/>
    <s v="DRUG SCREENING FENTANYL"/>
    <n v="1"/>
    <n v="1"/>
    <n v="9372"/>
    <n v="2300840"/>
    <n v="0.1"/>
    <n v="0.1"/>
    <n v="1"/>
  </r>
  <r>
    <x v="0"/>
    <x v="0"/>
    <x v="2"/>
    <s v="DRUG SCREENING OXYCODONE"/>
    <n v="5"/>
    <n v="5"/>
    <n v="9372"/>
    <n v="2300840"/>
    <n v="0.5"/>
    <n v="0.5"/>
    <n v="1"/>
  </r>
  <r>
    <x v="0"/>
    <x v="0"/>
    <x v="7"/>
    <s v="DRUG SCREENING TAPENTADOL"/>
    <n v="0"/>
    <n v="0"/>
    <n v="9372"/>
    <n v="2300840"/>
    <n v="0"/>
    <n v="0"/>
    <n v="0"/>
  </r>
  <r>
    <x v="0"/>
    <x v="0"/>
    <x v="3"/>
    <s v="BUPRENORPHINE IMPLANT 74.2 MG"/>
    <n v="0"/>
    <n v="0"/>
    <n v="9372"/>
    <n v="2300840"/>
    <n v="0"/>
    <n v="0"/>
    <n v="0"/>
  </r>
  <r>
    <x v="0"/>
    <x v="0"/>
    <x v="4"/>
    <s v="BPN/NALOXONE ORAL &lt;/=TO 3 MG BPN"/>
    <n v="2"/>
    <n v="3"/>
    <n v="9372"/>
    <n v="2300840"/>
    <n v="0.2"/>
    <n v="0.3"/>
    <n v="1.5"/>
  </r>
  <r>
    <x v="0"/>
    <x v="0"/>
    <x v="11"/>
    <s v="BPN/NLX O &gt;6 MG BUT &lt;/=TO 10 MG BPN"/>
    <n v="0"/>
    <n v="0"/>
    <n v="9372"/>
    <n v="2300840"/>
    <n v="0"/>
    <n v="0"/>
    <n v="0"/>
  </r>
  <r>
    <x v="0"/>
    <x v="0"/>
    <x v="13"/>
    <s v="INJECTION METHADONE HCL UP TO 10 MG"/>
    <n v="0"/>
    <n v="0"/>
    <n v="9372"/>
    <n v="2300840"/>
    <n v="0"/>
    <n v="0"/>
    <n v="0"/>
  </r>
  <r>
    <x v="0"/>
    <x v="0"/>
    <x v="5"/>
    <s v="INJ LEVORPHANOL TARTRATE TO 2 MG"/>
    <n v="0"/>
    <n v="0"/>
    <n v="9372"/>
    <n v="2300840"/>
    <n v="0"/>
    <n v="0"/>
    <n v="0"/>
  </r>
  <r>
    <x v="0"/>
    <x v="0"/>
    <x v="15"/>
    <s v="INJECTION OXYMORPHONE HCL TO 1 MG"/>
    <n v="0"/>
    <n v="0"/>
    <n v="9372"/>
    <n v="2300840"/>
    <n v="0"/>
    <n v="0"/>
    <n v="0"/>
  </r>
  <r>
    <x v="0"/>
    <x v="0"/>
    <x v="16"/>
    <s v="INJECTION FENTANYL CITRATE 0.1 MG"/>
    <n v="19"/>
    <n v="19"/>
    <n v="9372"/>
    <n v="2300840"/>
    <n v="2"/>
    <n v="2"/>
    <n v="1"/>
  </r>
  <r>
    <x v="0"/>
    <x v="0"/>
    <x v="8"/>
    <s v="DRUG SCREENING TRAMADOL"/>
    <n v="0"/>
    <n v="0"/>
    <n v="9372"/>
    <n v="2300840"/>
    <n v="0"/>
    <n v="0"/>
    <n v="0"/>
  </r>
  <r>
    <x v="0"/>
    <x v="0"/>
    <x v="9"/>
    <s v="BUPRENORPHINE ORAL 1 MG"/>
    <n v="0"/>
    <n v="0"/>
    <n v="9372"/>
    <n v="2300840"/>
    <n v="0"/>
    <n v="0"/>
    <n v="0"/>
  </r>
  <r>
    <x v="0"/>
    <x v="0"/>
    <x v="10"/>
    <s v="BPN/NLX ORAL &gt;3 MG BUT &lt;/=6 MG BPN"/>
    <n v="0"/>
    <n v="0"/>
    <n v="9372"/>
    <n v="2300840"/>
    <n v="0"/>
    <n v="0"/>
    <n v="0"/>
  </r>
  <r>
    <x v="0"/>
    <x v="0"/>
    <x v="12"/>
    <s v="INJECTION BUTORPHANOL TARTRATE 1 MG"/>
    <n v="0"/>
    <n v="0"/>
    <n v="9372"/>
    <n v="2300840"/>
    <n v="0"/>
    <n v="0"/>
    <n v="0"/>
  </r>
  <r>
    <x v="0"/>
    <x v="0"/>
    <x v="14"/>
    <s v="INJECTION MEPERIDINE HCL PER 100 MG"/>
    <n v="0"/>
    <n v="0"/>
    <n v="9372"/>
    <n v="2300840"/>
    <n v="0"/>
    <n v="0"/>
    <n v="0"/>
  </r>
  <r>
    <x v="0"/>
    <x v="0"/>
    <x v="17"/>
    <s v="BUTORPHANL TARTRAT NASL SPRAY 25 MG"/>
    <n v="0"/>
    <n v="0"/>
    <n v="9372"/>
    <n v="2300840"/>
    <n v="0"/>
    <n v="0"/>
    <n v="0"/>
  </r>
  <r>
    <x v="0"/>
    <x v="0"/>
    <x v="6"/>
    <s v="INJ HYDMORPHONE HYDROCHLORID 250 MG"/>
    <n v="0"/>
    <n v="0"/>
    <n v="9372"/>
    <n v="2300840"/>
    <n v="0"/>
    <n v="0"/>
    <n v="0"/>
  </r>
  <r>
    <x v="0"/>
    <x v="0"/>
    <x v="1"/>
    <s v="DRUG SCREENING FENTANYL"/>
    <n v="17"/>
    <n v="20"/>
    <n v="75901"/>
    <n v="17782409"/>
    <n v="0.2"/>
    <n v="0.3"/>
    <n v="1.2"/>
  </r>
  <r>
    <x v="0"/>
    <x v="0"/>
    <x v="2"/>
    <s v="DRUG SCREENING OXYCODONE"/>
    <n v="192"/>
    <n v="285"/>
    <n v="75901"/>
    <n v="17782409"/>
    <n v="2.5"/>
    <n v="3.8"/>
    <n v="1.5"/>
  </r>
  <r>
    <x v="0"/>
    <x v="0"/>
    <x v="8"/>
    <s v="DRUG SCREENING TRAMADOL"/>
    <n v="4"/>
    <n v="4"/>
    <n v="75901"/>
    <n v="17782409"/>
    <n v="0.1"/>
    <n v="0.1"/>
    <n v="1"/>
  </r>
  <r>
    <x v="0"/>
    <x v="0"/>
    <x v="3"/>
    <s v="BUPRENORPHINE IMPLANT 74.2 MG"/>
    <n v="0"/>
    <n v="0"/>
    <n v="75901"/>
    <n v="17782409"/>
    <n v="0"/>
    <n v="0"/>
    <n v="0"/>
  </r>
  <r>
    <x v="0"/>
    <x v="0"/>
    <x v="10"/>
    <s v="BPN/NLX ORAL &gt;3 MG BUT &lt;/=6 MG BPN"/>
    <n v="0"/>
    <n v="0"/>
    <n v="75901"/>
    <n v="17782409"/>
    <n v="0"/>
    <n v="0"/>
    <n v="0"/>
  </r>
  <r>
    <x v="0"/>
    <x v="0"/>
    <x v="11"/>
    <s v="BPN/NLX O &gt;6 MG BUT &lt;/=TO 10 MG BPN"/>
    <n v="0"/>
    <n v="0"/>
    <n v="75901"/>
    <n v="17782409"/>
    <n v="0"/>
    <n v="0"/>
    <n v="0"/>
  </r>
  <r>
    <x v="0"/>
    <x v="0"/>
    <x v="13"/>
    <s v="INJECTION METHADONE HCL UP TO 10 MG"/>
    <n v="0"/>
    <n v="0"/>
    <n v="75901"/>
    <n v="17782409"/>
    <n v="0"/>
    <n v="0"/>
    <n v="0"/>
  </r>
  <r>
    <x v="0"/>
    <x v="0"/>
    <x v="0"/>
    <s v="DRUG SCREENING BUPRENORPHINE"/>
    <n v="49"/>
    <n v="290"/>
    <n v="75901"/>
    <n v="17782409"/>
    <n v="0.6"/>
    <n v="3.8"/>
    <n v="5.9"/>
  </r>
  <r>
    <x v="0"/>
    <x v="0"/>
    <x v="7"/>
    <s v="DRUG SCREENING TAPENTADOL"/>
    <n v="1"/>
    <n v="1"/>
    <n v="75901"/>
    <n v="17782409"/>
    <n v="0"/>
    <n v="0"/>
    <n v="1"/>
  </r>
  <r>
    <x v="0"/>
    <x v="0"/>
    <x v="9"/>
    <s v="BUPRENORPHINE ORAL 1 MG"/>
    <n v="1"/>
    <n v="2"/>
    <n v="75901"/>
    <n v="17782409"/>
    <n v="0"/>
    <n v="0"/>
    <n v="2"/>
  </r>
  <r>
    <x v="0"/>
    <x v="0"/>
    <x v="4"/>
    <s v="BPN/NALOXONE ORAL &lt;/=TO 3 MG BPN"/>
    <n v="2"/>
    <n v="2"/>
    <n v="75901"/>
    <n v="17782409"/>
    <n v="0"/>
    <n v="0"/>
    <n v="1"/>
  </r>
  <r>
    <x v="0"/>
    <x v="0"/>
    <x v="12"/>
    <s v="INJECTION BUTORPHANOL TARTRATE 1 MG"/>
    <n v="4"/>
    <n v="4"/>
    <n v="75901"/>
    <n v="17782409"/>
    <n v="0.1"/>
    <n v="0.1"/>
    <n v="1"/>
  </r>
  <r>
    <x v="0"/>
    <x v="0"/>
    <x v="5"/>
    <s v="INJ LEVORPHANOL TARTRATE TO 2 MG"/>
    <n v="0"/>
    <n v="0"/>
    <n v="75901"/>
    <n v="17782409"/>
    <n v="0"/>
    <n v="0"/>
    <n v="0"/>
  </r>
  <r>
    <x v="0"/>
    <x v="0"/>
    <x v="14"/>
    <s v="INJECTION MEPERIDINE HCL PER 100 MG"/>
    <n v="2"/>
    <n v="6"/>
    <n v="75901"/>
    <n v="17782409"/>
    <n v="0"/>
    <n v="0.1"/>
    <n v="3"/>
  </r>
  <r>
    <x v="0"/>
    <x v="0"/>
    <x v="15"/>
    <s v="INJECTION OXYMORPHONE HCL TO 1 MG"/>
    <n v="0"/>
    <n v="0"/>
    <n v="75901"/>
    <n v="17782409"/>
    <n v="0"/>
    <n v="0"/>
    <n v="0"/>
  </r>
  <r>
    <x v="0"/>
    <x v="0"/>
    <x v="16"/>
    <s v="INJECTION FENTANYL CITRATE 0.1 MG"/>
    <n v="366"/>
    <n v="380"/>
    <n v="75901"/>
    <n v="17782409"/>
    <n v="4.8"/>
    <n v="5"/>
    <n v="1"/>
  </r>
  <r>
    <x v="0"/>
    <x v="0"/>
    <x v="17"/>
    <s v="BUTORPHANL TARTRAT NASL SPRAY 25 MG"/>
    <n v="0"/>
    <n v="0"/>
    <n v="75901"/>
    <n v="17782409"/>
    <n v="0"/>
    <n v="0"/>
    <n v="0"/>
  </r>
  <r>
    <x v="0"/>
    <x v="0"/>
    <x v="6"/>
    <s v="INJ HYDMORPHONE HYDROCHLORID 250 MG"/>
    <n v="0"/>
    <n v="0"/>
    <n v="75901"/>
    <n v="17782409"/>
    <n v="0"/>
    <n v="0"/>
    <n v="0"/>
  </r>
  <r>
    <x v="0"/>
    <x v="0"/>
    <x v="2"/>
    <s v="DRUG SCREENING OXYCODONE"/>
    <n v="644"/>
    <n v="983"/>
    <n v="73179"/>
    <n v="18409495"/>
    <n v="8.8000000000000007"/>
    <n v="13.4"/>
    <n v="1.5"/>
  </r>
  <r>
    <x v="0"/>
    <x v="0"/>
    <x v="7"/>
    <s v="DRUG SCREENING TAPENTADOL"/>
    <n v="0"/>
    <n v="0"/>
    <n v="73179"/>
    <n v="18409495"/>
    <n v="0"/>
    <n v="0"/>
    <n v="0"/>
  </r>
  <r>
    <x v="0"/>
    <x v="0"/>
    <x v="9"/>
    <s v="BUPRENORPHINE ORAL 1 MG"/>
    <n v="1"/>
    <n v="1"/>
    <n v="73179"/>
    <n v="18409495"/>
    <n v="0"/>
    <n v="0"/>
    <n v="1"/>
  </r>
  <r>
    <x v="0"/>
    <x v="0"/>
    <x v="11"/>
    <s v="BPN/NLX O &gt;6 MG BUT &lt;/=TO 10 MG BPN"/>
    <n v="0"/>
    <n v="0"/>
    <n v="73179"/>
    <n v="18409495"/>
    <n v="0"/>
    <n v="0"/>
    <n v="0"/>
  </r>
  <r>
    <x v="0"/>
    <x v="0"/>
    <x v="14"/>
    <s v="INJECTION MEPERIDINE HCL PER 100 MG"/>
    <n v="13"/>
    <n v="64"/>
    <n v="73179"/>
    <n v="18409495"/>
    <n v="0.2"/>
    <n v="0.9"/>
    <n v="4.9000000000000004"/>
  </r>
  <r>
    <x v="0"/>
    <x v="0"/>
    <x v="15"/>
    <s v="INJECTION OXYMORPHONE HCL TO 1 MG"/>
    <n v="0"/>
    <n v="0"/>
    <n v="73179"/>
    <n v="18409495"/>
    <n v="0"/>
    <n v="0"/>
    <n v="0"/>
  </r>
  <r>
    <x v="0"/>
    <x v="0"/>
    <x v="16"/>
    <s v="INJECTION FENTANYL CITRATE 0.1 MG"/>
    <n v="595"/>
    <n v="647"/>
    <n v="73179"/>
    <n v="18409495"/>
    <n v="8.1"/>
    <n v="8.8000000000000007"/>
    <n v="1.1000000000000001"/>
  </r>
  <r>
    <x v="0"/>
    <x v="0"/>
    <x v="6"/>
    <s v="INJ HYDMORPHONE HYDROCHLORID 250 MG"/>
    <n v="0"/>
    <n v="0"/>
    <n v="73179"/>
    <n v="18409495"/>
    <n v="0"/>
    <n v="0"/>
    <n v="0"/>
  </r>
  <r>
    <x v="0"/>
    <x v="0"/>
    <x v="0"/>
    <s v="DRUG SCREENING BUPRENORPHINE"/>
    <n v="44"/>
    <n v="222"/>
    <n v="73179"/>
    <n v="18409495"/>
    <n v="0.6"/>
    <n v="3"/>
    <n v="5"/>
  </r>
  <r>
    <x v="0"/>
    <x v="0"/>
    <x v="1"/>
    <s v="DRUG SCREENING FENTANYL"/>
    <n v="59"/>
    <n v="69"/>
    <n v="73179"/>
    <n v="18409495"/>
    <n v="0.8"/>
    <n v="0.9"/>
    <n v="1.2"/>
  </r>
  <r>
    <x v="0"/>
    <x v="0"/>
    <x v="8"/>
    <s v="DRUG SCREENING TRAMADOL"/>
    <n v="29"/>
    <n v="37"/>
    <n v="73179"/>
    <n v="18409495"/>
    <n v="0.4"/>
    <n v="0.5"/>
    <n v="1.3"/>
  </r>
  <r>
    <x v="0"/>
    <x v="0"/>
    <x v="3"/>
    <s v="BUPRENORPHINE IMPLANT 74.2 MG"/>
    <n v="0"/>
    <n v="0"/>
    <n v="73179"/>
    <n v="18409495"/>
    <n v="0"/>
    <n v="0"/>
    <n v="0"/>
  </r>
  <r>
    <x v="0"/>
    <x v="0"/>
    <x v="4"/>
    <s v="BPN/NALOXONE ORAL &lt;/=TO 3 MG BPN"/>
    <n v="2"/>
    <n v="2"/>
    <n v="73179"/>
    <n v="18409495"/>
    <n v="0"/>
    <n v="0"/>
    <n v="1"/>
  </r>
  <r>
    <x v="0"/>
    <x v="0"/>
    <x v="10"/>
    <s v="BPN/NLX ORAL &gt;3 MG BUT &lt;/=6 MG BPN"/>
    <n v="0"/>
    <n v="0"/>
    <n v="73179"/>
    <n v="18409495"/>
    <n v="0"/>
    <n v="0"/>
    <n v="0"/>
  </r>
  <r>
    <x v="0"/>
    <x v="0"/>
    <x v="12"/>
    <s v="INJECTION BUTORPHANOL TARTRATE 1 MG"/>
    <n v="0"/>
    <n v="0"/>
    <n v="73179"/>
    <n v="18409495"/>
    <n v="0"/>
    <n v="0"/>
    <n v="0"/>
  </r>
  <r>
    <x v="0"/>
    <x v="0"/>
    <x v="13"/>
    <s v="INJECTION METHADONE HCL UP TO 10 MG"/>
    <n v="0"/>
    <n v="0"/>
    <n v="73179"/>
    <n v="18409495"/>
    <n v="0"/>
    <n v="0"/>
    <n v="0"/>
  </r>
  <r>
    <x v="0"/>
    <x v="0"/>
    <x v="5"/>
    <s v="INJ LEVORPHANOL TARTRATE TO 2 MG"/>
    <n v="0"/>
    <n v="0"/>
    <n v="73179"/>
    <n v="18409495"/>
    <n v="0"/>
    <n v="0"/>
    <n v="0"/>
  </r>
  <r>
    <x v="0"/>
    <x v="0"/>
    <x v="17"/>
    <s v="BUTORPHANL TARTRAT NASL SPRAY 25 MG"/>
    <n v="0"/>
    <n v="0"/>
    <n v="73179"/>
    <n v="18409495"/>
    <n v="0"/>
    <n v="0"/>
    <n v="0"/>
  </r>
  <r>
    <x v="0"/>
    <x v="0"/>
    <x v="0"/>
    <s v="DRUG SCREENING BUPRENORPHINE"/>
    <n v="3"/>
    <n v="21"/>
    <n v="51421"/>
    <n v="13453816"/>
    <n v="0.1"/>
    <n v="0.4"/>
    <n v="7"/>
  </r>
  <r>
    <x v="0"/>
    <x v="0"/>
    <x v="2"/>
    <s v="DRUG SCREENING OXYCODONE"/>
    <n v="462"/>
    <n v="630"/>
    <n v="51421"/>
    <n v="13453816"/>
    <n v="9"/>
    <n v="12.3"/>
    <n v="1.4"/>
  </r>
  <r>
    <x v="0"/>
    <x v="0"/>
    <x v="8"/>
    <s v="DRUG SCREENING TRAMADOL"/>
    <n v="24"/>
    <n v="29"/>
    <n v="51421"/>
    <n v="13453816"/>
    <n v="0.5"/>
    <n v="0.6"/>
    <n v="1.2"/>
  </r>
  <r>
    <x v="0"/>
    <x v="0"/>
    <x v="9"/>
    <s v="BUPRENORPHINE ORAL 1 MG"/>
    <n v="0"/>
    <n v="0"/>
    <n v="51421"/>
    <n v="13453816"/>
    <n v="0"/>
    <n v="0"/>
    <n v="0"/>
  </r>
  <r>
    <x v="0"/>
    <x v="0"/>
    <x v="10"/>
    <s v="BPN/NLX ORAL &gt;3 MG BUT &lt;/=6 MG BPN"/>
    <n v="0"/>
    <n v="0"/>
    <n v="51421"/>
    <n v="13453816"/>
    <n v="0"/>
    <n v="0"/>
    <n v="0"/>
  </r>
  <r>
    <x v="0"/>
    <x v="0"/>
    <x v="14"/>
    <s v="INJECTION MEPERIDINE HCL PER 100 MG"/>
    <n v="7"/>
    <n v="18"/>
    <n v="51421"/>
    <n v="13453816"/>
    <n v="0.1"/>
    <n v="0.4"/>
    <n v="2.6"/>
  </r>
  <r>
    <x v="0"/>
    <x v="0"/>
    <x v="6"/>
    <s v="INJ HYDMORPHONE HYDROCHLORID 250 MG"/>
    <n v="0"/>
    <n v="0"/>
    <n v="51421"/>
    <n v="13453816"/>
    <n v="0"/>
    <n v="0"/>
    <n v="0"/>
  </r>
  <r>
    <x v="0"/>
    <x v="0"/>
    <x v="1"/>
    <s v="DRUG SCREENING FENTANYL"/>
    <n v="35"/>
    <n v="37"/>
    <n v="51421"/>
    <n v="13453816"/>
    <n v="0.7"/>
    <n v="0.7"/>
    <n v="1.1000000000000001"/>
  </r>
  <r>
    <x v="0"/>
    <x v="0"/>
    <x v="7"/>
    <s v="DRUG SCREENING TAPENTADOL"/>
    <n v="0"/>
    <n v="0"/>
    <n v="51421"/>
    <n v="13453816"/>
    <n v="0"/>
    <n v="0"/>
    <n v="0"/>
  </r>
  <r>
    <x v="0"/>
    <x v="0"/>
    <x v="3"/>
    <s v="BUPRENORPHINE IMPLANT 74.2 MG"/>
    <n v="0"/>
    <n v="0"/>
    <n v="51421"/>
    <n v="13453816"/>
    <n v="0"/>
    <n v="0"/>
    <n v="0"/>
  </r>
  <r>
    <x v="0"/>
    <x v="0"/>
    <x v="4"/>
    <s v="BPN/NALOXONE ORAL &lt;/=TO 3 MG BPN"/>
    <n v="0"/>
    <n v="0"/>
    <n v="51421"/>
    <n v="13453816"/>
    <n v="0"/>
    <n v="0"/>
    <n v="0"/>
  </r>
  <r>
    <x v="0"/>
    <x v="0"/>
    <x v="11"/>
    <s v="BPN/NLX O &gt;6 MG BUT &lt;/=TO 10 MG BPN"/>
    <n v="0"/>
    <n v="0"/>
    <n v="51421"/>
    <n v="13453816"/>
    <n v="0"/>
    <n v="0"/>
    <n v="0"/>
  </r>
  <r>
    <x v="0"/>
    <x v="0"/>
    <x v="12"/>
    <s v="INJECTION BUTORPHANOL TARTRATE 1 MG"/>
    <n v="1"/>
    <n v="1"/>
    <n v="51421"/>
    <n v="13453816"/>
    <n v="0"/>
    <n v="0"/>
    <n v="1"/>
  </r>
  <r>
    <x v="0"/>
    <x v="0"/>
    <x v="13"/>
    <s v="INJECTION METHADONE HCL UP TO 10 MG"/>
    <n v="0"/>
    <n v="0"/>
    <n v="51421"/>
    <n v="13453816"/>
    <n v="0"/>
    <n v="0"/>
    <n v="0"/>
  </r>
  <r>
    <x v="0"/>
    <x v="0"/>
    <x v="5"/>
    <s v="INJ LEVORPHANOL TARTRATE TO 2 MG"/>
    <n v="0"/>
    <n v="0"/>
    <n v="51421"/>
    <n v="13453816"/>
    <n v="0"/>
    <n v="0"/>
    <n v="0"/>
  </r>
  <r>
    <x v="0"/>
    <x v="0"/>
    <x v="15"/>
    <s v="INJECTION OXYMORPHONE HCL TO 1 MG"/>
    <n v="0"/>
    <n v="0"/>
    <n v="51421"/>
    <n v="13453816"/>
    <n v="0"/>
    <n v="0"/>
    <n v="0"/>
  </r>
  <r>
    <x v="0"/>
    <x v="0"/>
    <x v="16"/>
    <s v="INJECTION FENTANYL CITRATE 0.1 MG"/>
    <n v="640"/>
    <n v="690"/>
    <n v="51421"/>
    <n v="13453816"/>
    <n v="12.4"/>
    <n v="13.4"/>
    <n v="1.1000000000000001"/>
  </r>
  <r>
    <x v="0"/>
    <x v="0"/>
    <x v="17"/>
    <s v="BUTORPHANL TARTRAT NASL SPRAY 25 MG"/>
    <n v="0"/>
    <n v="0"/>
    <n v="51421"/>
    <n v="13453816"/>
    <n v="0"/>
    <n v="0"/>
    <n v="0"/>
  </r>
  <r>
    <x v="1"/>
    <x v="0"/>
    <x v="1"/>
    <s v="DRUG SCREENING FENTANYL"/>
    <n v="0"/>
    <n v="0"/>
    <n v="11527"/>
    <n v="2548566"/>
    <n v="0"/>
    <n v="0"/>
    <n v="0"/>
  </r>
  <r>
    <x v="1"/>
    <x v="0"/>
    <x v="7"/>
    <s v="DRUG SCREENING TAPENTADOL"/>
    <n v="0"/>
    <n v="0"/>
    <n v="11527"/>
    <n v="2548566"/>
    <n v="0"/>
    <n v="0"/>
    <n v="0"/>
  </r>
  <r>
    <x v="1"/>
    <x v="0"/>
    <x v="3"/>
    <s v="BUPRENORPHINE IMPLANT 74.2 MG"/>
    <n v="0"/>
    <n v="0"/>
    <n v="11527"/>
    <n v="2548566"/>
    <n v="0"/>
    <n v="0"/>
    <n v="0"/>
  </r>
  <r>
    <x v="1"/>
    <x v="0"/>
    <x v="9"/>
    <s v="BUPRENORPHINE ORAL 1 MG"/>
    <n v="0"/>
    <n v="0"/>
    <n v="11527"/>
    <n v="2548566"/>
    <n v="0"/>
    <n v="0"/>
    <n v="0"/>
  </r>
  <r>
    <x v="1"/>
    <x v="0"/>
    <x v="11"/>
    <s v="BPN/NLX O &gt;6 MG BUT &lt;/=TO 10 MG BPN"/>
    <n v="0"/>
    <n v="0"/>
    <n v="11527"/>
    <n v="2548566"/>
    <n v="0"/>
    <n v="0"/>
    <n v="0"/>
  </r>
  <r>
    <x v="1"/>
    <x v="0"/>
    <x v="12"/>
    <s v="INJECTION BUTORPHANOL TARTRATE 1 MG"/>
    <n v="0"/>
    <n v="0"/>
    <n v="11527"/>
    <n v="2548566"/>
    <n v="0"/>
    <n v="0"/>
    <n v="0"/>
  </r>
  <r>
    <x v="1"/>
    <x v="0"/>
    <x v="13"/>
    <s v="INJECTION METHADONE HCL UP TO 10 MG"/>
    <n v="0"/>
    <n v="0"/>
    <n v="11527"/>
    <n v="2548566"/>
    <n v="0"/>
    <n v="0"/>
    <n v="0"/>
  </r>
  <r>
    <x v="1"/>
    <x v="0"/>
    <x v="15"/>
    <s v="INJECTION OXYMORPHONE HCL TO 1 MG"/>
    <n v="0"/>
    <n v="0"/>
    <n v="11527"/>
    <n v="2548566"/>
    <n v="0"/>
    <n v="0"/>
    <n v="0"/>
  </r>
  <r>
    <x v="1"/>
    <x v="0"/>
    <x v="16"/>
    <s v="INJECTION FENTANYL CITRATE 0.1 MG"/>
    <n v="65"/>
    <n v="69"/>
    <n v="11527"/>
    <n v="2548566"/>
    <n v="5.6"/>
    <n v="6"/>
    <n v="1.1000000000000001"/>
  </r>
  <r>
    <x v="1"/>
    <x v="0"/>
    <x v="17"/>
    <s v="BUTORPHANL TARTRAT NASL SPRAY 25 MG"/>
    <n v="0"/>
    <n v="0"/>
    <n v="11527"/>
    <n v="2548566"/>
    <n v="0"/>
    <n v="0"/>
    <n v="0"/>
  </r>
  <r>
    <x v="1"/>
    <x v="0"/>
    <x v="0"/>
    <s v="DRUG SCREENING BUPRENORPHINE"/>
    <n v="0"/>
    <n v="0"/>
    <n v="11527"/>
    <n v="2548566"/>
    <n v="0"/>
    <n v="0"/>
    <n v="0"/>
  </r>
  <r>
    <x v="1"/>
    <x v="0"/>
    <x v="2"/>
    <s v="DRUG SCREENING OXYCODONE"/>
    <n v="0"/>
    <n v="0"/>
    <n v="11527"/>
    <n v="2548566"/>
    <n v="0"/>
    <n v="0"/>
    <n v="0"/>
  </r>
  <r>
    <x v="1"/>
    <x v="0"/>
    <x v="8"/>
    <s v="DRUG SCREENING TRAMADOL"/>
    <n v="0"/>
    <n v="0"/>
    <n v="11527"/>
    <n v="2548566"/>
    <n v="0"/>
    <n v="0"/>
    <n v="0"/>
  </r>
  <r>
    <x v="1"/>
    <x v="0"/>
    <x v="4"/>
    <s v="BPN/NALOXONE ORAL &lt;/=TO 3 MG BPN"/>
    <n v="0"/>
    <n v="0"/>
    <n v="11527"/>
    <n v="2548566"/>
    <n v="0"/>
    <n v="0"/>
    <n v="0"/>
  </r>
  <r>
    <x v="1"/>
    <x v="0"/>
    <x v="10"/>
    <s v="BPN/NLX ORAL &gt;3 MG BUT &lt;/=6 MG BPN"/>
    <n v="0"/>
    <n v="0"/>
    <n v="11527"/>
    <n v="2548566"/>
    <n v="0"/>
    <n v="0"/>
    <n v="0"/>
  </r>
  <r>
    <x v="1"/>
    <x v="0"/>
    <x v="5"/>
    <s v="INJ LEVORPHANOL TARTRATE TO 2 MG"/>
    <n v="0"/>
    <n v="0"/>
    <n v="11527"/>
    <n v="2548566"/>
    <n v="0"/>
    <n v="0"/>
    <n v="0"/>
  </r>
  <r>
    <x v="1"/>
    <x v="0"/>
    <x v="14"/>
    <s v="INJECTION MEPERIDINE HCL PER 100 MG"/>
    <n v="0"/>
    <n v="0"/>
    <n v="11527"/>
    <n v="2548566"/>
    <n v="0"/>
    <n v="0"/>
    <n v="0"/>
  </r>
  <r>
    <x v="1"/>
    <x v="0"/>
    <x v="6"/>
    <s v="INJ HYDMORPHONE HYDROCHLORID 250 MG"/>
    <n v="0"/>
    <n v="0"/>
    <n v="11527"/>
    <n v="2548566"/>
    <n v="0"/>
    <n v="0"/>
    <n v="0"/>
  </r>
  <r>
    <x v="1"/>
    <x v="0"/>
    <x v="0"/>
    <s v="DRUG SCREENING BUPRENORPHINE"/>
    <n v="0"/>
    <n v="0"/>
    <n v="10952"/>
    <n v="2722289"/>
    <n v="0"/>
    <n v="0"/>
    <n v="0"/>
  </r>
  <r>
    <x v="1"/>
    <x v="0"/>
    <x v="2"/>
    <s v="DRUG SCREENING OXYCODONE"/>
    <n v="0"/>
    <n v="0"/>
    <n v="10952"/>
    <n v="2722289"/>
    <n v="0"/>
    <n v="0"/>
    <n v="0"/>
  </r>
  <r>
    <x v="1"/>
    <x v="0"/>
    <x v="8"/>
    <s v="DRUG SCREENING TRAMADOL"/>
    <n v="0"/>
    <n v="0"/>
    <n v="10952"/>
    <n v="2722289"/>
    <n v="0"/>
    <n v="0"/>
    <n v="0"/>
  </r>
  <r>
    <x v="1"/>
    <x v="0"/>
    <x v="10"/>
    <s v="BPN/NLX ORAL &gt;3 MG BUT &lt;/=6 MG BPN"/>
    <n v="0"/>
    <n v="0"/>
    <n v="10952"/>
    <n v="2722289"/>
    <n v="0"/>
    <n v="0"/>
    <n v="0"/>
  </r>
  <r>
    <x v="1"/>
    <x v="0"/>
    <x v="11"/>
    <s v="BPN/NLX O &gt;6 MG BUT &lt;/=TO 10 MG BPN"/>
    <n v="0"/>
    <n v="0"/>
    <n v="10952"/>
    <n v="2722289"/>
    <n v="0"/>
    <n v="0"/>
    <n v="0"/>
  </r>
  <r>
    <x v="1"/>
    <x v="0"/>
    <x v="14"/>
    <s v="INJECTION MEPERIDINE HCL PER 100 MG"/>
    <n v="0"/>
    <n v="0"/>
    <n v="10952"/>
    <n v="2722289"/>
    <n v="0"/>
    <n v="0"/>
    <n v="0"/>
  </r>
  <r>
    <x v="1"/>
    <x v="0"/>
    <x v="6"/>
    <s v="INJ HYDMORPHONE HYDROCHLORID 250 MG"/>
    <n v="0"/>
    <n v="0"/>
    <n v="10952"/>
    <n v="2722289"/>
    <n v="0"/>
    <n v="0"/>
    <n v="0"/>
  </r>
  <r>
    <x v="1"/>
    <x v="0"/>
    <x v="1"/>
    <s v="DRUG SCREENING FENTANYL"/>
    <n v="0"/>
    <n v="0"/>
    <n v="10952"/>
    <n v="2722289"/>
    <n v="0"/>
    <n v="0"/>
    <n v="0"/>
  </r>
  <r>
    <x v="1"/>
    <x v="0"/>
    <x v="7"/>
    <s v="DRUG SCREENING TAPENTADOL"/>
    <n v="0"/>
    <n v="0"/>
    <n v="10952"/>
    <n v="2722289"/>
    <n v="0"/>
    <n v="0"/>
    <n v="0"/>
  </r>
  <r>
    <x v="1"/>
    <x v="0"/>
    <x v="3"/>
    <s v="BUPRENORPHINE IMPLANT 74.2 MG"/>
    <n v="0"/>
    <n v="0"/>
    <n v="10952"/>
    <n v="2722289"/>
    <n v="0"/>
    <n v="0"/>
    <n v="0"/>
  </r>
  <r>
    <x v="1"/>
    <x v="0"/>
    <x v="9"/>
    <s v="BUPRENORPHINE ORAL 1 MG"/>
    <n v="0"/>
    <n v="0"/>
    <n v="10952"/>
    <n v="2722289"/>
    <n v="0"/>
    <n v="0"/>
    <n v="0"/>
  </r>
  <r>
    <x v="1"/>
    <x v="0"/>
    <x v="4"/>
    <s v="BPN/NALOXONE ORAL &lt;/=TO 3 MG BPN"/>
    <n v="0"/>
    <n v="0"/>
    <n v="10952"/>
    <n v="2722289"/>
    <n v="0"/>
    <n v="0"/>
    <n v="0"/>
  </r>
  <r>
    <x v="1"/>
    <x v="0"/>
    <x v="12"/>
    <s v="INJECTION BUTORPHANOL TARTRATE 1 MG"/>
    <n v="0"/>
    <n v="0"/>
    <n v="10952"/>
    <n v="2722289"/>
    <n v="0"/>
    <n v="0"/>
    <n v="0"/>
  </r>
  <r>
    <x v="1"/>
    <x v="0"/>
    <x v="13"/>
    <s v="INJECTION METHADONE HCL UP TO 10 MG"/>
    <n v="0"/>
    <n v="0"/>
    <n v="10952"/>
    <n v="2722289"/>
    <n v="0"/>
    <n v="0"/>
    <n v="0"/>
  </r>
  <r>
    <x v="1"/>
    <x v="0"/>
    <x v="5"/>
    <s v="INJ LEVORPHANOL TARTRATE TO 2 MG"/>
    <n v="0"/>
    <n v="0"/>
    <n v="10952"/>
    <n v="2722289"/>
    <n v="0"/>
    <n v="0"/>
    <n v="0"/>
  </r>
  <r>
    <x v="1"/>
    <x v="0"/>
    <x v="15"/>
    <s v="INJECTION OXYMORPHONE HCL TO 1 MG"/>
    <n v="0"/>
    <n v="0"/>
    <n v="10952"/>
    <n v="2722289"/>
    <n v="0"/>
    <n v="0"/>
    <n v="0"/>
  </r>
  <r>
    <x v="1"/>
    <x v="0"/>
    <x v="16"/>
    <s v="INJECTION FENTANYL CITRATE 0.1 MG"/>
    <n v="31"/>
    <n v="35"/>
    <n v="10952"/>
    <n v="2722289"/>
    <n v="2.8"/>
    <n v="3.2"/>
    <n v="1.1000000000000001"/>
  </r>
  <r>
    <x v="1"/>
    <x v="0"/>
    <x v="17"/>
    <s v="BUTORPHANL TARTRAT NASL SPRAY 25 MG"/>
    <n v="0"/>
    <n v="0"/>
    <n v="10952"/>
    <n v="2722289"/>
    <n v="0"/>
    <n v="0"/>
    <n v="0"/>
  </r>
  <r>
    <x v="1"/>
    <x v="0"/>
    <x v="2"/>
    <s v="DRUG SCREENING OXYCODONE"/>
    <n v="8"/>
    <n v="11"/>
    <n v="22998"/>
    <n v="5835497"/>
    <n v="0.3"/>
    <n v="0.5"/>
    <n v="1.4"/>
  </r>
  <r>
    <x v="1"/>
    <x v="0"/>
    <x v="8"/>
    <s v="DRUG SCREENING TRAMADOL"/>
    <n v="0"/>
    <n v="0"/>
    <n v="22998"/>
    <n v="5835497"/>
    <n v="0"/>
    <n v="0"/>
    <n v="0"/>
  </r>
  <r>
    <x v="1"/>
    <x v="0"/>
    <x v="10"/>
    <s v="BPN/NLX ORAL &gt;3 MG BUT &lt;/=6 MG BPN"/>
    <n v="0"/>
    <n v="0"/>
    <n v="22998"/>
    <n v="5835497"/>
    <n v="0"/>
    <n v="0"/>
    <n v="0"/>
  </r>
  <r>
    <x v="1"/>
    <x v="0"/>
    <x v="14"/>
    <s v="INJECTION MEPERIDINE HCL PER 100 MG"/>
    <n v="0"/>
    <n v="0"/>
    <n v="22998"/>
    <n v="5835497"/>
    <n v="0"/>
    <n v="0"/>
    <n v="0"/>
  </r>
  <r>
    <x v="1"/>
    <x v="0"/>
    <x v="6"/>
    <s v="INJ HYDMORPHONE HYDROCHLORID 250 MG"/>
    <n v="0"/>
    <n v="0"/>
    <n v="22998"/>
    <n v="5835497"/>
    <n v="0"/>
    <n v="0"/>
    <n v="0"/>
  </r>
  <r>
    <x v="1"/>
    <x v="0"/>
    <x v="0"/>
    <s v="DRUG SCREENING BUPRENORPHINE"/>
    <n v="1"/>
    <n v="1"/>
    <n v="22998"/>
    <n v="5835497"/>
    <n v="0"/>
    <n v="0"/>
    <n v="1"/>
  </r>
  <r>
    <x v="1"/>
    <x v="0"/>
    <x v="1"/>
    <s v="DRUG SCREENING FENTANYL"/>
    <n v="0"/>
    <n v="0"/>
    <n v="22998"/>
    <n v="5835497"/>
    <n v="0"/>
    <n v="0"/>
    <n v="0"/>
  </r>
  <r>
    <x v="1"/>
    <x v="0"/>
    <x v="7"/>
    <s v="DRUG SCREENING TAPENTADOL"/>
    <n v="0"/>
    <n v="0"/>
    <n v="22998"/>
    <n v="5835497"/>
    <n v="0"/>
    <n v="0"/>
    <n v="0"/>
  </r>
  <r>
    <x v="1"/>
    <x v="0"/>
    <x v="3"/>
    <s v="BUPRENORPHINE IMPLANT 74.2 MG"/>
    <n v="0"/>
    <n v="0"/>
    <n v="22998"/>
    <n v="5835497"/>
    <n v="0"/>
    <n v="0"/>
    <n v="0"/>
  </r>
  <r>
    <x v="1"/>
    <x v="0"/>
    <x v="9"/>
    <s v="BUPRENORPHINE ORAL 1 MG"/>
    <n v="0"/>
    <n v="0"/>
    <n v="22998"/>
    <n v="5835497"/>
    <n v="0"/>
    <n v="0"/>
    <n v="0"/>
  </r>
  <r>
    <x v="1"/>
    <x v="0"/>
    <x v="4"/>
    <s v="BPN/NALOXONE ORAL &lt;/=TO 3 MG BPN"/>
    <n v="0"/>
    <n v="0"/>
    <n v="22998"/>
    <n v="5835497"/>
    <n v="0"/>
    <n v="0"/>
    <n v="0"/>
  </r>
  <r>
    <x v="1"/>
    <x v="0"/>
    <x v="11"/>
    <s v="BPN/NLX O &gt;6 MG BUT &lt;/=TO 10 MG BPN"/>
    <n v="0"/>
    <n v="0"/>
    <n v="22998"/>
    <n v="5835497"/>
    <n v="0"/>
    <n v="0"/>
    <n v="0"/>
  </r>
  <r>
    <x v="1"/>
    <x v="0"/>
    <x v="12"/>
    <s v="INJECTION BUTORPHANOL TARTRATE 1 MG"/>
    <n v="0"/>
    <n v="0"/>
    <n v="22998"/>
    <n v="5835497"/>
    <n v="0"/>
    <n v="0"/>
    <n v="0"/>
  </r>
  <r>
    <x v="1"/>
    <x v="0"/>
    <x v="13"/>
    <s v="INJECTION METHADONE HCL UP TO 10 MG"/>
    <n v="0"/>
    <n v="0"/>
    <n v="22998"/>
    <n v="5835497"/>
    <n v="0"/>
    <n v="0"/>
    <n v="0"/>
  </r>
  <r>
    <x v="1"/>
    <x v="0"/>
    <x v="5"/>
    <s v="INJ LEVORPHANOL TARTRATE TO 2 MG"/>
    <n v="0"/>
    <n v="0"/>
    <n v="22998"/>
    <n v="5835497"/>
    <n v="0"/>
    <n v="0"/>
    <n v="0"/>
  </r>
  <r>
    <x v="1"/>
    <x v="0"/>
    <x v="15"/>
    <s v="INJECTION OXYMORPHONE HCL TO 1 MG"/>
    <n v="0"/>
    <n v="0"/>
    <n v="22998"/>
    <n v="5835497"/>
    <n v="0"/>
    <n v="0"/>
    <n v="0"/>
  </r>
  <r>
    <x v="1"/>
    <x v="0"/>
    <x v="16"/>
    <s v="INJECTION FENTANYL CITRATE 0.1 MG"/>
    <n v="65"/>
    <n v="69"/>
    <n v="22998"/>
    <n v="5835497"/>
    <n v="2.8"/>
    <n v="3"/>
    <n v="1.1000000000000001"/>
  </r>
  <r>
    <x v="1"/>
    <x v="0"/>
    <x v="17"/>
    <s v="BUTORPHANL TARTRAT NASL SPRAY 25 MG"/>
    <n v="0"/>
    <n v="0"/>
    <n v="22998"/>
    <n v="5835497"/>
    <n v="0"/>
    <n v="0"/>
    <n v="0"/>
  </r>
  <r>
    <x v="1"/>
    <x v="0"/>
    <x v="0"/>
    <s v="DRUG SCREENING BUPRENORPHINE"/>
    <n v="4"/>
    <n v="11"/>
    <n v="9154"/>
    <n v="2284516"/>
    <n v="0.4"/>
    <n v="1.2"/>
    <n v="2.8"/>
  </r>
  <r>
    <x v="1"/>
    <x v="0"/>
    <x v="2"/>
    <s v="DRUG SCREENING OXYCODONE"/>
    <n v="8"/>
    <n v="8"/>
    <n v="9154"/>
    <n v="2284516"/>
    <n v="0.9"/>
    <n v="0.9"/>
    <n v="1"/>
  </r>
  <r>
    <x v="1"/>
    <x v="0"/>
    <x v="8"/>
    <s v="DRUG SCREENING TRAMADOL"/>
    <n v="1"/>
    <n v="1"/>
    <n v="9154"/>
    <n v="2284516"/>
    <n v="0.1"/>
    <n v="0.1"/>
    <n v="1"/>
  </r>
  <r>
    <x v="1"/>
    <x v="0"/>
    <x v="9"/>
    <s v="BUPRENORPHINE ORAL 1 MG"/>
    <n v="0"/>
    <n v="0"/>
    <n v="9154"/>
    <n v="2284516"/>
    <n v="0"/>
    <n v="0"/>
    <n v="0"/>
  </r>
  <r>
    <x v="1"/>
    <x v="0"/>
    <x v="10"/>
    <s v="BPN/NLX ORAL &gt;3 MG BUT &lt;/=6 MG BPN"/>
    <n v="0"/>
    <n v="0"/>
    <n v="9154"/>
    <n v="2284516"/>
    <n v="0"/>
    <n v="0"/>
    <n v="0"/>
  </r>
  <r>
    <x v="1"/>
    <x v="0"/>
    <x v="11"/>
    <s v="BPN/NLX O &gt;6 MG BUT &lt;/=TO 10 MG BPN"/>
    <n v="0"/>
    <n v="0"/>
    <n v="9154"/>
    <n v="2284516"/>
    <n v="0"/>
    <n v="0"/>
    <n v="0"/>
  </r>
  <r>
    <x v="1"/>
    <x v="0"/>
    <x v="14"/>
    <s v="INJECTION MEPERIDINE HCL PER 100 MG"/>
    <n v="1"/>
    <n v="1"/>
    <n v="9154"/>
    <n v="2284516"/>
    <n v="0.1"/>
    <n v="0.1"/>
    <n v="1"/>
  </r>
  <r>
    <x v="1"/>
    <x v="0"/>
    <x v="6"/>
    <s v="INJ HYDMORPHONE HYDROCHLORID 250 MG"/>
    <n v="0"/>
    <n v="0"/>
    <n v="9154"/>
    <n v="2284516"/>
    <n v="0"/>
    <n v="0"/>
    <n v="0"/>
  </r>
  <r>
    <x v="1"/>
    <x v="0"/>
    <x v="1"/>
    <s v="DRUG SCREENING FENTANYL"/>
    <n v="1"/>
    <n v="1"/>
    <n v="9154"/>
    <n v="2284516"/>
    <n v="0.1"/>
    <n v="0.1"/>
    <n v="1"/>
  </r>
  <r>
    <x v="1"/>
    <x v="0"/>
    <x v="7"/>
    <s v="DRUG SCREENING TAPENTADOL"/>
    <n v="0"/>
    <n v="0"/>
    <n v="9154"/>
    <n v="2284516"/>
    <n v="0"/>
    <n v="0"/>
    <n v="0"/>
  </r>
  <r>
    <x v="1"/>
    <x v="0"/>
    <x v="3"/>
    <s v="BUPRENORPHINE IMPLANT 74.2 MG"/>
    <n v="0"/>
    <n v="0"/>
    <n v="9154"/>
    <n v="2284516"/>
    <n v="0"/>
    <n v="0"/>
    <n v="0"/>
  </r>
  <r>
    <x v="1"/>
    <x v="0"/>
    <x v="4"/>
    <s v="BPN/NALOXONE ORAL &lt;/=TO 3 MG BPN"/>
    <n v="0"/>
    <n v="0"/>
    <n v="9154"/>
    <n v="2284516"/>
    <n v="0"/>
    <n v="0"/>
    <n v="0"/>
  </r>
  <r>
    <x v="1"/>
    <x v="0"/>
    <x v="12"/>
    <s v="INJECTION BUTORPHANOL TARTRATE 1 MG"/>
    <n v="0"/>
    <n v="0"/>
    <n v="9154"/>
    <n v="2284516"/>
    <n v="0"/>
    <n v="0"/>
    <n v="0"/>
  </r>
  <r>
    <x v="1"/>
    <x v="0"/>
    <x v="13"/>
    <s v="INJECTION METHADONE HCL UP TO 10 MG"/>
    <n v="0"/>
    <n v="0"/>
    <n v="9154"/>
    <n v="2284516"/>
    <n v="0"/>
    <n v="0"/>
    <n v="0"/>
  </r>
  <r>
    <x v="1"/>
    <x v="0"/>
    <x v="5"/>
    <s v="INJ LEVORPHANOL TARTRATE TO 2 MG"/>
    <n v="0"/>
    <n v="0"/>
    <n v="9154"/>
    <n v="2284516"/>
    <n v="0"/>
    <n v="0"/>
    <n v="0"/>
  </r>
  <r>
    <x v="1"/>
    <x v="0"/>
    <x v="15"/>
    <s v="INJECTION OXYMORPHONE HCL TO 1 MG"/>
    <n v="0"/>
    <n v="0"/>
    <n v="9154"/>
    <n v="2284516"/>
    <n v="0"/>
    <n v="0"/>
    <n v="0"/>
  </r>
  <r>
    <x v="1"/>
    <x v="0"/>
    <x v="16"/>
    <s v="INJECTION FENTANYL CITRATE 0.1 MG"/>
    <n v="24"/>
    <n v="25"/>
    <n v="9154"/>
    <n v="2284516"/>
    <n v="2.6"/>
    <n v="2.7"/>
    <n v="1"/>
  </r>
  <r>
    <x v="1"/>
    <x v="0"/>
    <x v="17"/>
    <s v="BUTORPHANL TARTRAT NASL SPRAY 25 MG"/>
    <n v="0"/>
    <n v="0"/>
    <n v="9154"/>
    <n v="2284516"/>
    <n v="0"/>
    <n v="0"/>
    <n v="0"/>
  </r>
  <r>
    <x v="1"/>
    <x v="0"/>
    <x v="0"/>
    <s v="DRUG SCREENING BUPRENORPHINE"/>
    <n v="101"/>
    <n v="560"/>
    <n v="66903"/>
    <n v="15649998"/>
    <n v="1.5"/>
    <n v="8.4"/>
    <n v="5.5"/>
  </r>
  <r>
    <x v="1"/>
    <x v="0"/>
    <x v="1"/>
    <s v="DRUG SCREENING FENTANYL"/>
    <n v="10"/>
    <n v="10"/>
    <n v="66903"/>
    <n v="15649998"/>
    <n v="0.1"/>
    <n v="0.1"/>
    <n v="1"/>
  </r>
  <r>
    <x v="1"/>
    <x v="0"/>
    <x v="8"/>
    <s v="DRUG SCREENING TRAMADOL"/>
    <n v="2"/>
    <n v="2"/>
    <n v="66903"/>
    <n v="15649998"/>
    <n v="0"/>
    <n v="0"/>
    <n v="1"/>
  </r>
  <r>
    <x v="1"/>
    <x v="0"/>
    <x v="3"/>
    <s v="BUPRENORPHINE IMPLANT 74.2 MG"/>
    <n v="0"/>
    <n v="0"/>
    <n v="66903"/>
    <n v="15649998"/>
    <n v="0"/>
    <n v="0"/>
    <n v="0"/>
  </r>
  <r>
    <x v="1"/>
    <x v="0"/>
    <x v="10"/>
    <s v="BPN/NLX ORAL &gt;3 MG BUT &lt;/=6 MG BPN"/>
    <n v="0"/>
    <n v="0"/>
    <n v="66903"/>
    <n v="15649998"/>
    <n v="0"/>
    <n v="0"/>
    <n v="0"/>
  </r>
  <r>
    <x v="1"/>
    <x v="0"/>
    <x v="12"/>
    <s v="INJECTION BUTORPHANOL TARTRATE 1 MG"/>
    <n v="0"/>
    <n v="0"/>
    <n v="66903"/>
    <n v="15649998"/>
    <n v="0"/>
    <n v="0"/>
    <n v="0"/>
  </r>
  <r>
    <x v="1"/>
    <x v="0"/>
    <x v="13"/>
    <s v="INJECTION METHADONE HCL UP TO 10 MG"/>
    <n v="0"/>
    <n v="0"/>
    <n v="66903"/>
    <n v="15649998"/>
    <n v="0"/>
    <n v="0"/>
    <n v="0"/>
  </r>
  <r>
    <x v="1"/>
    <x v="0"/>
    <x v="17"/>
    <s v="BUTORPHANL TARTRAT NASL SPRAY 25 MG"/>
    <n v="0"/>
    <n v="0"/>
    <n v="66903"/>
    <n v="15649998"/>
    <n v="0"/>
    <n v="0"/>
    <n v="0"/>
  </r>
  <r>
    <x v="1"/>
    <x v="0"/>
    <x v="2"/>
    <s v="DRUG SCREENING OXYCODONE"/>
    <n v="141"/>
    <n v="240"/>
    <n v="66903"/>
    <n v="15649998"/>
    <n v="2.1"/>
    <n v="3.6"/>
    <n v="1.7"/>
  </r>
  <r>
    <x v="1"/>
    <x v="0"/>
    <x v="7"/>
    <s v="DRUG SCREENING TAPENTADOL"/>
    <n v="0"/>
    <n v="0"/>
    <n v="66903"/>
    <n v="15649998"/>
    <n v="0"/>
    <n v="0"/>
    <n v="0"/>
  </r>
  <r>
    <x v="1"/>
    <x v="0"/>
    <x v="9"/>
    <s v="BUPRENORPHINE ORAL 1 MG"/>
    <n v="0"/>
    <n v="0"/>
    <n v="66903"/>
    <n v="15649998"/>
    <n v="0"/>
    <n v="0"/>
    <n v="0"/>
  </r>
  <r>
    <x v="1"/>
    <x v="0"/>
    <x v="4"/>
    <s v="BPN/NALOXONE ORAL &lt;/=TO 3 MG BPN"/>
    <n v="6"/>
    <n v="7"/>
    <n v="66903"/>
    <n v="15649998"/>
    <n v="0.1"/>
    <n v="0.1"/>
    <n v="1.2"/>
  </r>
  <r>
    <x v="1"/>
    <x v="0"/>
    <x v="11"/>
    <s v="BPN/NLX O &gt;6 MG BUT &lt;/=TO 10 MG BPN"/>
    <n v="0"/>
    <n v="0"/>
    <n v="66903"/>
    <n v="15649998"/>
    <n v="0"/>
    <n v="0"/>
    <n v="0"/>
  </r>
  <r>
    <x v="1"/>
    <x v="0"/>
    <x v="5"/>
    <s v="INJ LEVORPHANOL TARTRATE TO 2 MG"/>
    <n v="0"/>
    <n v="0"/>
    <n v="66903"/>
    <n v="15649998"/>
    <n v="0"/>
    <n v="0"/>
    <n v="0"/>
  </r>
  <r>
    <x v="1"/>
    <x v="0"/>
    <x v="14"/>
    <s v="INJECTION MEPERIDINE HCL PER 100 MG"/>
    <n v="2"/>
    <n v="52"/>
    <n v="66903"/>
    <n v="15649998"/>
    <n v="0"/>
    <n v="0.8"/>
    <n v="26"/>
  </r>
  <r>
    <x v="1"/>
    <x v="0"/>
    <x v="15"/>
    <s v="INJECTION OXYMORPHONE HCL TO 1 MG"/>
    <n v="0"/>
    <n v="0"/>
    <n v="66903"/>
    <n v="15649998"/>
    <n v="0"/>
    <n v="0"/>
    <n v="0"/>
  </r>
  <r>
    <x v="1"/>
    <x v="0"/>
    <x v="16"/>
    <s v="INJECTION FENTANYL CITRATE 0.1 MG"/>
    <n v="164"/>
    <n v="175"/>
    <n v="66903"/>
    <n v="15649998"/>
    <n v="2.5"/>
    <n v="2.6"/>
    <n v="1.1000000000000001"/>
  </r>
  <r>
    <x v="1"/>
    <x v="0"/>
    <x v="6"/>
    <s v="INJ HYDMORPHONE HYDROCHLORID 250 MG"/>
    <n v="0"/>
    <n v="0"/>
    <n v="66903"/>
    <n v="15649998"/>
    <n v="0"/>
    <n v="0"/>
    <n v="0"/>
  </r>
  <r>
    <x v="1"/>
    <x v="0"/>
    <x v="1"/>
    <s v="DRUG SCREENING FENTANYL"/>
    <n v="49"/>
    <n v="54"/>
    <n v="61664"/>
    <n v="15377665"/>
    <n v="0.8"/>
    <n v="0.9"/>
    <n v="1.1000000000000001"/>
  </r>
  <r>
    <x v="1"/>
    <x v="0"/>
    <x v="2"/>
    <s v="DRUG SCREENING OXYCODONE"/>
    <n v="526"/>
    <n v="800"/>
    <n v="61664"/>
    <n v="15377665"/>
    <n v="8.5"/>
    <n v="13"/>
    <n v="1.5"/>
  </r>
  <r>
    <x v="1"/>
    <x v="0"/>
    <x v="8"/>
    <s v="DRUG SCREENING TRAMADOL"/>
    <n v="14"/>
    <n v="18"/>
    <n v="61664"/>
    <n v="15377665"/>
    <n v="0.2"/>
    <n v="0.3"/>
    <n v="1.3"/>
  </r>
  <r>
    <x v="1"/>
    <x v="0"/>
    <x v="3"/>
    <s v="BUPRENORPHINE IMPLANT 74.2 MG"/>
    <n v="0"/>
    <n v="0"/>
    <n v="61664"/>
    <n v="15377665"/>
    <n v="0"/>
    <n v="0"/>
    <n v="0"/>
  </r>
  <r>
    <x v="1"/>
    <x v="0"/>
    <x v="10"/>
    <s v="BPN/NLX ORAL &gt;3 MG BUT &lt;/=6 MG BPN"/>
    <n v="0"/>
    <n v="0"/>
    <n v="61664"/>
    <n v="15377665"/>
    <n v="0"/>
    <n v="0"/>
    <n v="0"/>
  </r>
  <r>
    <x v="1"/>
    <x v="0"/>
    <x v="11"/>
    <s v="BPN/NLX O &gt;6 MG BUT &lt;/=TO 10 MG BPN"/>
    <n v="0"/>
    <n v="0"/>
    <n v="61664"/>
    <n v="15377665"/>
    <n v="0"/>
    <n v="0"/>
    <n v="0"/>
  </r>
  <r>
    <x v="1"/>
    <x v="0"/>
    <x v="13"/>
    <s v="INJECTION METHADONE HCL UP TO 10 MG"/>
    <n v="0"/>
    <n v="0"/>
    <n v="61664"/>
    <n v="15377665"/>
    <n v="0"/>
    <n v="0"/>
    <n v="0"/>
  </r>
  <r>
    <x v="1"/>
    <x v="0"/>
    <x v="0"/>
    <s v="DRUG SCREENING BUPRENORPHINE"/>
    <n v="89"/>
    <n v="498"/>
    <n v="61664"/>
    <n v="15377665"/>
    <n v="1.4"/>
    <n v="8.1"/>
    <n v="5.6"/>
  </r>
  <r>
    <x v="1"/>
    <x v="0"/>
    <x v="7"/>
    <s v="DRUG SCREENING TAPENTADOL"/>
    <n v="3"/>
    <n v="3"/>
    <n v="61664"/>
    <n v="15377665"/>
    <n v="0"/>
    <n v="0"/>
    <n v="1"/>
  </r>
  <r>
    <x v="1"/>
    <x v="0"/>
    <x v="9"/>
    <s v="BUPRENORPHINE ORAL 1 MG"/>
    <n v="0"/>
    <n v="0"/>
    <n v="61664"/>
    <n v="15377665"/>
    <n v="0"/>
    <n v="0"/>
    <n v="0"/>
  </r>
  <r>
    <x v="1"/>
    <x v="0"/>
    <x v="4"/>
    <s v="BPN/NALOXONE ORAL &lt;/=TO 3 MG BPN"/>
    <n v="3"/>
    <n v="4"/>
    <n v="61664"/>
    <n v="15377665"/>
    <n v="0"/>
    <n v="0.1"/>
    <n v="1.3"/>
  </r>
  <r>
    <x v="1"/>
    <x v="0"/>
    <x v="12"/>
    <s v="INJECTION BUTORPHANOL TARTRATE 1 MG"/>
    <n v="0"/>
    <n v="0"/>
    <n v="61664"/>
    <n v="15377665"/>
    <n v="0"/>
    <n v="0"/>
    <n v="0"/>
  </r>
  <r>
    <x v="1"/>
    <x v="0"/>
    <x v="5"/>
    <s v="INJ LEVORPHANOL TARTRATE TO 2 MG"/>
    <n v="0"/>
    <n v="0"/>
    <n v="61664"/>
    <n v="15377665"/>
    <n v="0"/>
    <n v="0"/>
    <n v="0"/>
  </r>
  <r>
    <x v="1"/>
    <x v="0"/>
    <x v="14"/>
    <s v="INJECTION MEPERIDINE HCL PER 100 MG"/>
    <n v="5"/>
    <n v="17"/>
    <n v="61664"/>
    <n v="15377665"/>
    <n v="0.1"/>
    <n v="0.3"/>
    <n v="3.4"/>
  </r>
  <r>
    <x v="1"/>
    <x v="0"/>
    <x v="15"/>
    <s v="INJECTION OXYMORPHONE HCL TO 1 MG"/>
    <n v="0"/>
    <n v="0"/>
    <n v="61664"/>
    <n v="15377665"/>
    <n v="0"/>
    <n v="0"/>
    <n v="0"/>
  </r>
  <r>
    <x v="1"/>
    <x v="0"/>
    <x v="16"/>
    <s v="INJECTION FENTANYL CITRATE 0.1 MG"/>
    <n v="434"/>
    <n v="491"/>
    <n v="61664"/>
    <n v="15377665"/>
    <n v="7"/>
    <n v="8"/>
    <n v="1.1000000000000001"/>
  </r>
  <r>
    <x v="1"/>
    <x v="0"/>
    <x v="17"/>
    <s v="BUTORPHANL TARTRAT NASL SPRAY 25 MG"/>
    <n v="0"/>
    <n v="0"/>
    <n v="61664"/>
    <n v="15377665"/>
    <n v="0"/>
    <n v="0"/>
    <n v="0"/>
  </r>
  <r>
    <x v="1"/>
    <x v="0"/>
    <x v="6"/>
    <s v="INJ HYDMORPHONE HYDROCHLORID 250 MG"/>
    <n v="0"/>
    <n v="0"/>
    <n v="61664"/>
    <n v="15377665"/>
    <n v="0"/>
    <n v="0"/>
    <n v="0"/>
  </r>
  <r>
    <x v="1"/>
    <x v="0"/>
    <x v="8"/>
    <s v="DRUG SCREENING TRAMADOL"/>
    <n v="16"/>
    <n v="18"/>
    <n v="41433"/>
    <n v="10768278"/>
    <n v="0.4"/>
    <n v="0.4"/>
    <n v="1.1000000000000001"/>
  </r>
  <r>
    <x v="1"/>
    <x v="0"/>
    <x v="9"/>
    <s v="BUPRENORPHINE ORAL 1 MG"/>
    <n v="1"/>
    <n v="2"/>
    <n v="41433"/>
    <n v="10768278"/>
    <n v="0"/>
    <n v="0"/>
    <n v="2"/>
  </r>
  <r>
    <x v="1"/>
    <x v="0"/>
    <x v="10"/>
    <s v="BPN/NLX ORAL &gt;3 MG BUT &lt;/=6 MG BPN"/>
    <n v="0"/>
    <n v="0"/>
    <n v="41433"/>
    <n v="10768278"/>
    <n v="0"/>
    <n v="0"/>
    <n v="0"/>
  </r>
  <r>
    <x v="1"/>
    <x v="0"/>
    <x v="11"/>
    <s v="BPN/NLX O &gt;6 MG BUT &lt;/=TO 10 MG BPN"/>
    <n v="0"/>
    <n v="0"/>
    <n v="41433"/>
    <n v="10768278"/>
    <n v="0"/>
    <n v="0"/>
    <n v="0"/>
  </r>
  <r>
    <x v="1"/>
    <x v="0"/>
    <x v="12"/>
    <s v="INJECTION BUTORPHANOL TARTRATE 1 MG"/>
    <n v="0"/>
    <n v="0"/>
    <n v="41433"/>
    <n v="10768278"/>
    <n v="0"/>
    <n v="0"/>
    <n v="0"/>
  </r>
  <r>
    <x v="1"/>
    <x v="0"/>
    <x v="14"/>
    <s v="INJECTION MEPERIDINE HCL PER 100 MG"/>
    <n v="11"/>
    <n v="13"/>
    <n v="41433"/>
    <n v="10768278"/>
    <n v="0.3"/>
    <n v="0.3"/>
    <n v="1.2"/>
  </r>
  <r>
    <x v="1"/>
    <x v="0"/>
    <x v="17"/>
    <s v="BUTORPHANL TARTRAT NASL SPRAY 25 MG"/>
    <n v="0"/>
    <n v="0"/>
    <n v="41433"/>
    <n v="10768278"/>
    <n v="0"/>
    <n v="0"/>
    <n v="0"/>
  </r>
  <r>
    <x v="1"/>
    <x v="0"/>
    <x v="6"/>
    <s v="INJ HYDMORPHONE HYDROCHLORID 250 MG"/>
    <n v="0"/>
    <n v="0"/>
    <n v="41433"/>
    <n v="10768278"/>
    <n v="0"/>
    <n v="0"/>
    <n v="0"/>
  </r>
  <r>
    <x v="1"/>
    <x v="0"/>
    <x v="0"/>
    <s v="DRUG SCREENING BUPRENORPHINE"/>
    <n v="19"/>
    <n v="129"/>
    <n v="41433"/>
    <n v="10768278"/>
    <n v="0.5"/>
    <n v="3.1"/>
    <n v="6.8"/>
  </r>
  <r>
    <x v="1"/>
    <x v="0"/>
    <x v="1"/>
    <s v="DRUG SCREENING FENTANYL"/>
    <n v="27"/>
    <n v="30"/>
    <n v="41433"/>
    <n v="10768278"/>
    <n v="0.7"/>
    <n v="0.7"/>
    <n v="1.1000000000000001"/>
  </r>
  <r>
    <x v="1"/>
    <x v="0"/>
    <x v="2"/>
    <s v="DRUG SCREENING OXYCODONE"/>
    <n v="328"/>
    <n v="417"/>
    <n v="41433"/>
    <n v="10768278"/>
    <n v="7.9"/>
    <n v="10.1"/>
    <n v="1.3"/>
  </r>
  <r>
    <x v="1"/>
    <x v="0"/>
    <x v="7"/>
    <s v="DRUG SCREENING TAPENTADOL"/>
    <n v="0"/>
    <n v="0"/>
    <n v="41433"/>
    <n v="10768278"/>
    <n v="0"/>
    <n v="0"/>
    <n v="0"/>
  </r>
  <r>
    <x v="1"/>
    <x v="0"/>
    <x v="3"/>
    <s v="BUPRENORPHINE IMPLANT 74.2 MG"/>
    <n v="0"/>
    <n v="0"/>
    <n v="41433"/>
    <n v="10768278"/>
    <n v="0"/>
    <n v="0"/>
    <n v="0"/>
  </r>
  <r>
    <x v="1"/>
    <x v="0"/>
    <x v="4"/>
    <s v="BPN/NALOXONE ORAL &lt;/=TO 3 MG BPN"/>
    <n v="1"/>
    <n v="1"/>
    <n v="41433"/>
    <n v="10768278"/>
    <n v="0"/>
    <n v="0"/>
    <n v="1"/>
  </r>
  <r>
    <x v="1"/>
    <x v="0"/>
    <x v="13"/>
    <s v="INJECTION METHADONE HCL UP TO 10 MG"/>
    <n v="0"/>
    <n v="0"/>
    <n v="41433"/>
    <n v="10768278"/>
    <n v="0"/>
    <n v="0"/>
    <n v="0"/>
  </r>
  <r>
    <x v="1"/>
    <x v="0"/>
    <x v="5"/>
    <s v="INJ LEVORPHANOL TARTRATE TO 2 MG"/>
    <n v="0"/>
    <n v="0"/>
    <n v="41433"/>
    <n v="10768278"/>
    <n v="0"/>
    <n v="0"/>
    <n v="0"/>
  </r>
  <r>
    <x v="1"/>
    <x v="0"/>
    <x v="15"/>
    <s v="INJECTION OXYMORPHONE HCL TO 1 MG"/>
    <n v="0"/>
    <n v="0"/>
    <n v="41433"/>
    <n v="10768278"/>
    <n v="0"/>
    <n v="0"/>
    <n v="0"/>
  </r>
  <r>
    <x v="1"/>
    <x v="0"/>
    <x v="16"/>
    <s v="INJECTION FENTANYL CITRATE 0.1 MG"/>
    <n v="715"/>
    <n v="810"/>
    <n v="41433"/>
    <n v="10768278"/>
    <n v="17.3"/>
    <n v="19.5"/>
    <n v="1.1000000000000001"/>
  </r>
  <r>
    <x v="0"/>
    <x v="0"/>
    <x v="0"/>
    <s v="DRUG SCREENING BUPRENORPHINE"/>
    <n v="0"/>
    <n v="0"/>
    <n v="78018"/>
    <n v="17669478"/>
    <n v="0"/>
    <n v="0"/>
    <n v="0"/>
  </r>
  <r>
    <x v="0"/>
    <x v="0"/>
    <x v="1"/>
    <s v="DRUG SCREENING FENTANYL"/>
    <n v="0"/>
    <n v="0"/>
    <n v="78018"/>
    <n v="17669478"/>
    <n v="0"/>
    <n v="0"/>
    <n v="0"/>
  </r>
  <r>
    <x v="0"/>
    <x v="0"/>
    <x v="2"/>
    <s v="DRUG SCREENING OXYCODONE"/>
    <n v="0"/>
    <n v="0"/>
    <n v="78018"/>
    <n v="17669478"/>
    <n v="0"/>
    <n v="0"/>
    <n v="0"/>
  </r>
  <r>
    <x v="0"/>
    <x v="0"/>
    <x v="7"/>
    <s v="DRUG SCREENING TAPENTADOL"/>
    <n v="0"/>
    <n v="0"/>
    <n v="78018"/>
    <n v="17669478"/>
    <n v="0"/>
    <n v="0"/>
    <n v="0"/>
  </r>
  <r>
    <x v="0"/>
    <x v="0"/>
    <x v="8"/>
    <s v="DRUG SCREENING TRAMADOL"/>
    <n v="0"/>
    <n v="0"/>
    <n v="78018"/>
    <n v="17669478"/>
    <n v="0"/>
    <n v="0"/>
    <n v="0"/>
  </r>
  <r>
    <x v="0"/>
    <x v="0"/>
    <x v="3"/>
    <s v="BUPRENORPHINE IMPLANT 74.2 MG"/>
    <n v="37"/>
    <n v="38"/>
    <n v="78018"/>
    <n v="17669478"/>
    <n v="0.5"/>
    <n v="0.5"/>
    <n v="1"/>
  </r>
  <r>
    <x v="0"/>
    <x v="0"/>
    <x v="9"/>
    <s v="BUPRENORPHINE ORAL 1 MG"/>
    <n v="0"/>
    <n v="0"/>
    <n v="78018"/>
    <n v="17669478"/>
    <n v="0"/>
    <n v="0"/>
    <n v="0"/>
  </r>
  <r>
    <x v="0"/>
    <x v="0"/>
    <x v="4"/>
    <s v="BPN/NALOXONE ORAL &lt;/=TO 3 MG BPN"/>
    <n v="0"/>
    <n v="0"/>
    <n v="78018"/>
    <n v="17669478"/>
    <n v="0"/>
    <n v="0"/>
    <n v="0"/>
  </r>
  <r>
    <x v="0"/>
    <x v="0"/>
    <x v="10"/>
    <s v="BPN/NLX ORAL &gt;3 MG BUT &lt;/=6 MG BPN"/>
    <n v="0"/>
    <n v="0"/>
    <n v="78018"/>
    <n v="17669478"/>
    <n v="0"/>
    <n v="0"/>
    <n v="0"/>
  </r>
  <r>
    <x v="0"/>
    <x v="0"/>
    <x v="11"/>
    <s v="BPN/NLX O &gt;6 MG BUT &lt;/=TO 10 MG BPN"/>
    <n v="0"/>
    <n v="0"/>
    <n v="78018"/>
    <n v="17669478"/>
    <n v="0"/>
    <n v="0"/>
    <n v="0"/>
  </r>
  <r>
    <x v="0"/>
    <x v="0"/>
    <x v="12"/>
    <s v="INJECTION BUTORPHANOL TARTRATE 1 MG"/>
    <n v="0"/>
    <n v="0"/>
    <n v="78018"/>
    <n v="17669478"/>
    <n v="0"/>
    <n v="0"/>
    <n v="0"/>
  </r>
  <r>
    <x v="0"/>
    <x v="0"/>
    <x v="13"/>
    <s v="INJECTION METHADONE HCL UP TO 10 MG"/>
    <n v="0"/>
    <n v="0"/>
    <n v="78018"/>
    <n v="17669478"/>
    <n v="0"/>
    <n v="0"/>
    <n v="0"/>
  </r>
  <r>
    <x v="0"/>
    <x v="0"/>
    <x v="5"/>
    <s v="INJ LEVORPHANOL TARTRATE TO 2 MG"/>
    <n v="0"/>
    <n v="0"/>
    <n v="78018"/>
    <n v="17669478"/>
    <n v="0"/>
    <n v="0"/>
    <n v="0"/>
  </r>
  <r>
    <x v="0"/>
    <x v="0"/>
    <x v="14"/>
    <s v="INJECTION MEPERIDINE HCL PER 100 MG"/>
    <n v="36"/>
    <n v="36"/>
    <n v="78018"/>
    <n v="17669478"/>
    <n v="0.5"/>
    <n v="0.5"/>
    <n v="1"/>
  </r>
  <r>
    <x v="0"/>
    <x v="0"/>
    <x v="15"/>
    <s v="INJECTION OXYMORPHONE HCL TO 1 MG"/>
    <n v="0"/>
    <n v="0"/>
    <n v="78018"/>
    <n v="17669478"/>
    <n v="0"/>
    <n v="0"/>
    <n v="0"/>
  </r>
  <r>
    <x v="0"/>
    <x v="0"/>
    <x v="16"/>
    <s v="INJECTION FENTANYL CITRATE 0.1 MG"/>
    <n v="268"/>
    <n v="276"/>
    <n v="78018"/>
    <n v="17669478"/>
    <n v="3.4"/>
    <n v="3.5"/>
    <n v="1"/>
  </r>
  <r>
    <x v="0"/>
    <x v="0"/>
    <x v="17"/>
    <s v="BUTORPHANL TARTRAT NASL SPRAY 25 MG"/>
    <n v="0"/>
    <n v="0"/>
    <n v="78018"/>
    <n v="17669478"/>
    <n v="0"/>
    <n v="0"/>
    <n v="0"/>
  </r>
  <r>
    <x v="0"/>
    <x v="0"/>
    <x v="6"/>
    <s v="INJ HYDMORPHONE HYDROCHLORID 250 MG"/>
    <n v="0"/>
    <n v="0"/>
    <n v="78018"/>
    <n v="17669478"/>
    <n v="0"/>
    <n v="0"/>
    <n v="0"/>
  </r>
  <r>
    <x v="0"/>
    <x v="0"/>
    <x v="0"/>
    <s v="DRUG SCREENING BUPRENORPHINE"/>
    <n v="0"/>
    <n v="0"/>
    <n v="72927"/>
    <n v="18261147"/>
    <n v="0"/>
    <n v="0"/>
    <n v="0"/>
  </r>
  <r>
    <x v="0"/>
    <x v="0"/>
    <x v="1"/>
    <s v="DRUG SCREENING FENTANYL"/>
    <n v="0"/>
    <n v="0"/>
    <n v="72927"/>
    <n v="18261147"/>
    <n v="0"/>
    <n v="0"/>
    <n v="0"/>
  </r>
  <r>
    <x v="0"/>
    <x v="0"/>
    <x v="2"/>
    <s v="DRUG SCREENING OXYCODONE"/>
    <n v="0"/>
    <n v="0"/>
    <n v="72927"/>
    <n v="18261147"/>
    <n v="0"/>
    <n v="0"/>
    <n v="0"/>
  </r>
  <r>
    <x v="0"/>
    <x v="0"/>
    <x v="7"/>
    <s v="DRUG SCREENING TAPENTADOL"/>
    <n v="0"/>
    <n v="0"/>
    <n v="72927"/>
    <n v="18261147"/>
    <n v="0"/>
    <n v="0"/>
    <n v="0"/>
  </r>
  <r>
    <x v="0"/>
    <x v="0"/>
    <x v="8"/>
    <s v="DRUG SCREENING TRAMADOL"/>
    <n v="0"/>
    <n v="0"/>
    <n v="72927"/>
    <n v="18261147"/>
    <n v="0"/>
    <n v="0"/>
    <n v="0"/>
  </r>
  <r>
    <x v="0"/>
    <x v="0"/>
    <x v="3"/>
    <s v="BUPRENORPHINE IMPLANT 74.2 MG"/>
    <n v="151"/>
    <n v="157"/>
    <n v="72927"/>
    <n v="18261147"/>
    <n v="2.1"/>
    <n v="2.2000000000000002"/>
    <n v="1"/>
  </r>
  <r>
    <x v="0"/>
    <x v="0"/>
    <x v="9"/>
    <s v="BUPRENORPHINE ORAL 1 MG"/>
    <n v="0"/>
    <n v="0"/>
    <n v="72927"/>
    <n v="18261147"/>
    <n v="0"/>
    <n v="0"/>
    <n v="0"/>
  </r>
  <r>
    <x v="0"/>
    <x v="0"/>
    <x v="4"/>
    <s v="BPN/NALOXONE ORAL &lt;/=TO 3 MG BPN"/>
    <n v="0"/>
    <n v="0"/>
    <n v="72927"/>
    <n v="18261147"/>
    <n v="0"/>
    <n v="0"/>
    <n v="0"/>
  </r>
  <r>
    <x v="0"/>
    <x v="0"/>
    <x v="10"/>
    <s v="BPN/NLX ORAL &gt;3 MG BUT &lt;/=6 MG BPN"/>
    <n v="0"/>
    <n v="0"/>
    <n v="72927"/>
    <n v="18261147"/>
    <n v="0"/>
    <n v="0"/>
    <n v="0"/>
  </r>
  <r>
    <x v="0"/>
    <x v="0"/>
    <x v="11"/>
    <s v="BPN/NLX O &gt;6 MG BUT &lt;/=TO 10 MG BPN"/>
    <n v="0"/>
    <n v="0"/>
    <n v="72927"/>
    <n v="18261147"/>
    <n v="0"/>
    <n v="0"/>
    <n v="0"/>
  </r>
  <r>
    <x v="0"/>
    <x v="0"/>
    <x v="12"/>
    <s v="INJECTION BUTORPHANOL TARTRATE 1 MG"/>
    <n v="0"/>
    <n v="0"/>
    <n v="72927"/>
    <n v="18261147"/>
    <n v="0"/>
    <n v="0"/>
    <n v="0"/>
  </r>
  <r>
    <x v="0"/>
    <x v="0"/>
    <x v="13"/>
    <s v="INJECTION METHADONE HCL UP TO 10 MG"/>
    <n v="0"/>
    <n v="0"/>
    <n v="72927"/>
    <n v="18261147"/>
    <n v="0"/>
    <n v="0"/>
    <n v="0"/>
  </r>
  <r>
    <x v="0"/>
    <x v="0"/>
    <x v="5"/>
    <s v="INJ LEVORPHANOL TARTRATE TO 2 MG"/>
    <n v="0"/>
    <n v="0"/>
    <n v="72927"/>
    <n v="18261147"/>
    <n v="0"/>
    <n v="0"/>
    <n v="0"/>
  </r>
  <r>
    <x v="0"/>
    <x v="0"/>
    <x v="14"/>
    <s v="INJECTION MEPERIDINE HCL PER 100 MG"/>
    <n v="23"/>
    <n v="25"/>
    <n v="72927"/>
    <n v="18261147"/>
    <n v="0.3"/>
    <n v="0.3"/>
    <n v="1.1000000000000001"/>
  </r>
  <r>
    <x v="0"/>
    <x v="0"/>
    <x v="15"/>
    <s v="INJECTION OXYMORPHONE HCL TO 1 MG"/>
    <n v="0"/>
    <n v="0"/>
    <n v="72927"/>
    <n v="18261147"/>
    <n v="0"/>
    <n v="0"/>
    <n v="0"/>
  </r>
  <r>
    <x v="0"/>
    <x v="0"/>
    <x v="16"/>
    <s v="INJECTION FENTANYL CITRATE 0.1 MG"/>
    <n v="211"/>
    <n v="225"/>
    <n v="72927"/>
    <n v="18261147"/>
    <n v="2.9"/>
    <n v="3.1"/>
    <n v="1.1000000000000001"/>
  </r>
  <r>
    <x v="0"/>
    <x v="0"/>
    <x v="17"/>
    <s v="BUTORPHANL TARTRAT NASL SPRAY 25 MG"/>
    <n v="0"/>
    <n v="0"/>
    <n v="72927"/>
    <n v="18261147"/>
    <n v="0"/>
    <n v="0"/>
    <n v="0"/>
  </r>
  <r>
    <x v="0"/>
    <x v="0"/>
    <x v="6"/>
    <s v="INJ HYDMORPHONE HYDROCHLORID 250 MG"/>
    <n v="0"/>
    <n v="0"/>
    <n v="72927"/>
    <n v="18261147"/>
    <n v="0"/>
    <n v="0"/>
    <n v="0"/>
  </r>
  <r>
    <x v="0"/>
    <x v="0"/>
    <x v="0"/>
    <s v="DRUG SCREENING BUPRENORPHINE"/>
    <n v="0"/>
    <n v="0"/>
    <n v="139062"/>
    <n v="35928087"/>
    <n v="0"/>
    <n v="0"/>
    <n v="0"/>
  </r>
  <r>
    <x v="0"/>
    <x v="0"/>
    <x v="1"/>
    <s v="DRUG SCREENING FENTANYL"/>
    <n v="0"/>
    <n v="0"/>
    <n v="139062"/>
    <n v="35928087"/>
    <n v="0"/>
    <n v="0"/>
    <n v="0"/>
  </r>
  <r>
    <x v="0"/>
    <x v="0"/>
    <x v="2"/>
    <s v="DRUG SCREENING OXYCODONE"/>
    <n v="0"/>
    <n v="0"/>
    <n v="139062"/>
    <n v="35928087"/>
    <n v="0"/>
    <n v="0"/>
    <n v="0"/>
  </r>
  <r>
    <x v="0"/>
    <x v="0"/>
    <x v="7"/>
    <s v="DRUG SCREENING TAPENTADOL"/>
    <n v="0"/>
    <n v="0"/>
    <n v="139062"/>
    <n v="35928087"/>
    <n v="0"/>
    <n v="0"/>
    <n v="0"/>
  </r>
  <r>
    <x v="0"/>
    <x v="0"/>
    <x v="8"/>
    <s v="DRUG SCREENING TRAMADOL"/>
    <n v="0"/>
    <n v="0"/>
    <n v="139062"/>
    <n v="35928087"/>
    <n v="0"/>
    <n v="0"/>
    <n v="0"/>
  </r>
  <r>
    <x v="0"/>
    <x v="0"/>
    <x v="3"/>
    <s v="BUPRENORPHINE IMPLANT 74.2 MG"/>
    <n v="256"/>
    <n v="268"/>
    <n v="139062"/>
    <n v="35928087"/>
    <n v="1.8"/>
    <n v="1.9"/>
    <n v="1"/>
  </r>
  <r>
    <x v="0"/>
    <x v="0"/>
    <x v="9"/>
    <s v="BUPRENORPHINE ORAL 1 MG"/>
    <n v="0"/>
    <n v="0"/>
    <n v="139062"/>
    <n v="35928087"/>
    <n v="0"/>
    <n v="0"/>
    <n v="0"/>
  </r>
  <r>
    <x v="0"/>
    <x v="0"/>
    <x v="4"/>
    <s v="BPN/NALOXONE ORAL &lt;/=TO 3 MG BPN"/>
    <n v="0"/>
    <n v="0"/>
    <n v="139062"/>
    <n v="35928087"/>
    <n v="0"/>
    <n v="0"/>
    <n v="0"/>
  </r>
  <r>
    <x v="0"/>
    <x v="0"/>
    <x v="10"/>
    <s v="BPN/NLX ORAL &gt;3 MG BUT &lt;/=6 MG BPN"/>
    <n v="0"/>
    <n v="0"/>
    <n v="139062"/>
    <n v="35928087"/>
    <n v="0"/>
    <n v="0"/>
    <n v="0"/>
  </r>
  <r>
    <x v="0"/>
    <x v="0"/>
    <x v="11"/>
    <s v="BPN/NLX O &gt;6 MG BUT &lt;/=TO 10 MG BPN"/>
    <n v="0"/>
    <n v="0"/>
    <n v="139062"/>
    <n v="35928087"/>
    <n v="0"/>
    <n v="0"/>
    <n v="0"/>
  </r>
  <r>
    <x v="0"/>
    <x v="0"/>
    <x v="12"/>
    <s v="INJECTION BUTORPHANOL TARTRATE 1 MG"/>
    <n v="35"/>
    <n v="38"/>
    <n v="139062"/>
    <n v="35928087"/>
    <n v="0.3"/>
    <n v="0.3"/>
    <n v="1.1000000000000001"/>
  </r>
  <r>
    <x v="0"/>
    <x v="0"/>
    <x v="13"/>
    <s v="INJECTION METHADONE HCL UP TO 10 MG"/>
    <n v="0"/>
    <n v="0"/>
    <n v="139062"/>
    <n v="35928087"/>
    <n v="0"/>
    <n v="0"/>
    <n v="0"/>
  </r>
  <r>
    <x v="0"/>
    <x v="0"/>
    <x v="5"/>
    <s v="INJ LEVORPHANOL TARTRATE TO 2 MG"/>
    <n v="0"/>
    <n v="0"/>
    <n v="139062"/>
    <n v="35928087"/>
    <n v="0"/>
    <n v="0"/>
    <n v="0"/>
  </r>
  <r>
    <x v="0"/>
    <x v="0"/>
    <x v="14"/>
    <s v="INJECTION MEPERIDINE HCL PER 100 MG"/>
    <n v="127"/>
    <n v="140"/>
    <n v="139062"/>
    <n v="35928087"/>
    <n v="0.9"/>
    <n v="1"/>
    <n v="1.1000000000000001"/>
  </r>
  <r>
    <x v="0"/>
    <x v="0"/>
    <x v="15"/>
    <s v="INJECTION OXYMORPHONE HCL TO 1 MG"/>
    <n v="0"/>
    <n v="0"/>
    <n v="139062"/>
    <n v="35928087"/>
    <n v="0"/>
    <n v="0"/>
    <n v="0"/>
  </r>
  <r>
    <x v="0"/>
    <x v="0"/>
    <x v="16"/>
    <s v="INJECTION FENTANYL CITRATE 0.1 MG"/>
    <n v="687"/>
    <n v="743"/>
    <n v="139062"/>
    <n v="35928087"/>
    <n v="4.9000000000000004"/>
    <n v="5.3"/>
    <n v="1.1000000000000001"/>
  </r>
  <r>
    <x v="0"/>
    <x v="0"/>
    <x v="17"/>
    <s v="BUTORPHANL TARTRAT NASL SPRAY 25 MG"/>
    <n v="0"/>
    <n v="0"/>
    <n v="139062"/>
    <n v="35928087"/>
    <n v="0"/>
    <n v="0"/>
    <n v="0"/>
  </r>
  <r>
    <x v="0"/>
    <x v="0"/>
    <x v="6"/>
    <s v="INJ HYDMORPHONE HYDROCHLORID 250 MG"/>
    <n v="0"/>
    <n v="0"/>
    <n v="139062"/>
    <n v="35928087"/>
    <n v="0"/>
    <n v="0"/>
    <n v="0"/>
  </r>
  <r>
    <x v="0"/>
    <x v="0"/>
    <x v="0"/>
    <s v="DRUG SCREENING BUPRENORPHINE"/>
    <n v="0"/>
    <n v="0"/>
    <n v="46078"/>
    <n v="11020604"/>
    <n v="0"/>
    <n v="0"/>
    <n v="0"/>
  </r>
  <r>
    <x v="0"/>
    <x v="0"/>
    <x v="1"/>
    <s v="DRUG SCREENING FENTANYL"/>
    <n v="0"/>
    <n v="0"/>
    <n v="46078"/>
    <n v="11020604"/>
    <n v="0"/>
    <n v="0"/>
    <n v="0"/>
  </r>
  <r>
    <x v="0"/>
    <x v="0"/>
    <x v="2"/>
    <s v="DRUG SCREENING OXYCODONE"/>
    <n v="0"/>
    <n v="0"/>
    <n v="46078"/>
    <n v="11020604"/>
    <n v="0"/>
    <n v="0"/>
    <n v="0"/>
  </r>
  <r>
    <x v="0"/>
    <x v="0"/>
    <x v="7"/>
    <s v="DRUG SCREENING TAPENTADOL"/>
    <n v="0"/>
    <n v="0"/>
    <n v="46078"/>
    <n v="11020604"/>
    <n v="0"/>
    <n v="0"/>
    <n v="0"/>
  </r>
  <r>
    <x v="0"/>
    <x v="0"/>
    <x v="8"/>
    <s v="DRUG SCREENING TRAMADOL"/>
    <n v="0"/>
    <n v="0"/>
    <n v="46078"/>
    <n v="11020604"/>
    <n v="0"/>
    <n v="0"/>
    <n v="0"/>
  </r>
  <r>
    <x v="0"/>
    <x v="0"/>
    <x v="3"/>
    <s v="BUPRENORPHINE IMPLANT 74.2 MG"/>
    <n v="70"/>
    <n v="81"/>
    <n v="46078"/>
    <n v="11020604"/>
    <n v="1.5"/>
    <n v="1.8"/>
    <n v="1.2"/>
  </r>
  <r>
    <x v="0"/>
    <x v="0"/>
    <x v="9"/>
    <s v="BUPRENORPHINE ORAL 1 MG"/>
    <n v="0"/>
    <n v="0"/>
    <n v="46078"/>
    <n v="11020604"/>
    <n v="0"/>
    <n v="0"/>
    <n v="0"/>
  </r>
  <r>
    <x v="0"/>
    <x v="0"/>
    <x v="4"/>
    <s v="BPN/NALOXONE ORAL &lt;/=TO 3 MG BPN"/>
    <n v="0"/>
    <n v="0"/>
    <n v="46078"/>
    <n v="11020604"/>
    <n v="0"/>
    <n v="0"/>
    <n v="0"/>
  </r>
  <r>
    <x v="0"/>
    <x v="0"/>
    <x v="10"/>
    <s v="BPN/NLX ORAL &gt;3 MG BUT &lt;/=6 MG BPN"/>
    <n v="0"/>
    <n v="0"/>
    <n v="46078"/>
    <n v="11020604"/>
    <n v="0"/>
    <n v="0"/>
    <n v="0"/>
  </r>
  <r>
    <x v="0"/>
    <x v="0"/>
    <x v="11"/>
    <s v="BPN/NLX O &gt;6 MG BUT &lt;/=TO 10 MG BPN"/>
    <n v="0"/>
    <n v="0"/>
    <n v="46078"/>
    <n v="11020604"/>
    <n v="0"/>
    <n v="0"/>
    <n v="0"/>
  </r>
  <r>
    <x v="0"/>
    <x v="0"/>
    <x v="12"/>
    <s v="INJECTION BUTORPHANOL TARTRATE 1 MG"/>
    <n v="32"/>
    <n v="40"/>
    <n v="46078"/>
    <n v="11020604"/>
    <n v="0.7"/>
    <n v="0.9"/>
    <n v="1.2"/>
  </r>
  <r>
    <x v="0"/>
    <x v="0"/>
    <x v="13"/>
    <s v="INJECTION METHADONE HCL UP TO 10 MG"/>
    <n v="0"/>
    <n v="0"/>
    <n v="46078"/>
    <n v="11020604"/>
    <n v="0"/>
    <n v="0"/>
    <n v="0"/>
  </r>
  <r>
    <x v="0"/>
    <x v="0"/>
    <x v="5"/>
    <s v="INJ LEVORPHANOL TARTRATE TO 2 MG"/>
    <n v="0"/>
    <n v="0"/>
    <n v="46078"/>
    <n v="11020604"/>
    <n v="0"/>
    <n v="0"/>
    <n v="0"/>
  </r>
  <r>
    <x v="0"/>
    <x v="0"/>
    <x v="14"/>
    <s v="INJECTION MEPERIDINE HCL PER 100 MG"/>
    <n v="137"/>
    <n v="144"/>
    <n v="46078"/>
    <n v="11020604"/>
    <n v="3"/>
    <n v="3.1"/>
    <n v="1.1000000000000001"/>
  </r>
  <r>
    <x v="0"/>
    <x v="0"/>
    <x v="15"/>
    <s v="INJECTION OXYMORPHONE HCL TO 1 MG"/>
    <n v="0"/>
    <n v="0"/>
    <n v="46078"/>
    <n v="11020604"/>
    <n v="0"/>
    <n v="0"/>
    <n v="0"/>
  </r>
  <r>
    <x v="0"/>
    <x v="0"/>
    <x v="16"/>
    <s v="INJECTION FENTANYL CITRATE 0.1 MG"/>
    <n v="388"/>
    <n v="418"/>
    <n v="46078"/>
    <n v="11020604"/>
    <n v="8.4"/>
    <n v="9.1"/>
    <n v="1.1000000000000001"/>
  </r>
  <r>
    <x v="0"/>
    <x v="0"/>
    <x v="17"/>
    <s v="BUTORPHANL TARTRAT NASL SPRAY 25 MG"/>
    <n v="0"/>
    <n v="0"/>
    <n v="46078"/>
    <n v="11020604"/>
    <n v="0"/>
    <n v="0"/>
    <n v="0"/>
  </r>
  <r>
    <x v="0"/>
    <x v="0"/>
    <x v="6"/>
    <s v="INJ HYDMORPHONE HYDROCHLORID 250 MG"/>
    <n v="0"/>
    <n v="0"/>
    <n v="46078"/>
    <n v="11020604"/>
    <n v="0"/>
    <n v="0"/>
    <n v="0"/>
  </r>
  <r>
    <x v="0"/>
    <x v="0"/>
    <x v="0"/>
    <s v="DRUG SCREENING BUPRENORPHINE"/>
    <n v="0"/>
    <n v="0"/>
    <n v="467541"/>
    <n v="115735574"/>
    <n v="0"/>
    <n v="0"/>
    <n v="0"/>
  </r>
  <r>
    <x v="0"/>
    <x v="0"/>
    <x v="1"/>
    <s v="DRUG SCREENING FENTANYL"/>
    <n v="0"/>
    <n v="0"/>
    <n v="467541"/>
    <n v="115735574"/>
    <n v="0"/>
    <n v="0"/>
    <n v="0"/>
  </r>
  <r>
    <x v="0"/>
    <x v="0"/>
    <x v="2"/>
    <s v="DRUG SCREENING OXYCODONE"/>
    <n v="0"/>
    <n v="0"/>
    <n v="467541"/>
    <n v="115735574"/>
    <n v="0"/>
    <n v="0"/>
    <n v="0"/>
  </r>
  <r>
    <x v="0"/>
    <x v="0"/>
    <x v="7"/>
    <s v="DRUG SCREENING TAPENTADOL"/>
    <n v="0"/>
    <n v="0"/>
    <n v="467541"/>
    <n v="115735574"/>
    <n v="0"/>
    <n v="0"/>
    <n v="0"/>
  </r>
  <r>
    <x v="0"/>
    <x v="0"/>
    <x v="8"/>
    <s v="DRUG SCREENING TRAMADOL"/>
    <n v="0"/>
    <n v="0"/>
    <n v="467541"/>
    <n v="115735574"/>
    <n v="0"/>
    <n v="0"/>
    <n v="0"/>
  </r>
  <r>
    <x v="0"/>
    <x v="0"/>
    <x v="3"/>
    <s v="BUPRENORPHINE IMPLANT 74.2 MG"/>
    <n v="729"/>
    <n v="770"/>
    <n v="467541"/>
    <n v="115735574"/>
    <n v="1.6"/>
    <n v="1.6"/>
    <n v="1.1000000000000001"/>
  </r>
  <r>
    <x v="0"/>
    <x v="0"/>
    <x v="9"/>
    <s v="BUPRENORPHINE ORAL 1 MG"/>
    <n v="0"/>
    <n v="0"/>
    <n v="467541"/>
    <n v="115735574"/>
    <n v="0"/>
    <n v="0"/>
    <n v="0"/>
  </r>
  <r>
    <x v="0"/>
    <x v="0"/>
    <x v="4"/>
    <s v="BPN/NALOXONE ORAL &lt;/=TO 3 MG BPN"/>
    <n v="0"/>
    <n v="0"/>
    <n v="467541"/>
    <n v="115735574"/>
    <n v="0"/>
    <n v="0"/>
    <n v="0"/>
  </r>
  <r>
    <x v="0"/>
    <x v="0"/>
    <x v="10"/>
    <s v="BPN/NLX ORAL &gt;3 MG BUT &lt;/=6 MG BPN"/>
    <n v="0"/>
    <n v="0"/>
    <n v="467541"/>
    <n v="115735574"/>
    <n v="0"/>
    <n v="0"/>
    <n v="0"/>
  </r>
  <r>
    <x v="0"/>
    <x v="0"/>
    <x v="11"/>
    <s v="BPN/NLX O &gt;6 MG BUT &lt;/=TO 10 MG BPN"/>
    <n v="0"/>
    <n v="0"/>
    <n v="467541"/>
    <n v="115735574"/>
    <n v="0"/>
    <n v="0"/>
    <n v="0"/>
  </r>
  <r>
    <x v="0"/>
    <x v="0"/>
    <x v="12"/>
    <s v="INJECTION BUTORPHANOL TARTRATE 1 MG"/>
    <n v="578"/>
    <n v="751"/>
    <n v="467541"/>
    <n v="115735574"/>
    <n v="1.2"/>
    <n v="1.6"/>
    <n v="1.3"/>
  </r>
  <r>
    <x v="0"/>
    <x v="0"/>
    <x v="13"/>
    <s v="INJECTION METHADONE HCL UP TO 10 MG"/>
    <n v="4"/>
    <n v="4"/>
    <n v="467541"/>
    <n v="115735574"/>
    <n v="0"/>
    <n v="0"/>
    <n v="1"/>
  </r>
  <r>
    <x v="0"/>
    <x v="0"/>
    <x v="5"/>
    <s v="INJ LEVORPHANOL TARTRATE TO 2 MG"/>
    <n v="0"/>
    <n v="0"/>
    <n v="467541"/>
    <n v="115735574"/>
    <n v="0"/>
    <n v="0"/>
    <n v="0"/>
  </r>
  <r>
    <x v="0"/>
    <x v="0"/>
    <x v="14"/>
    <s v="INJECTION MEPERIDINE HCL PER 100 MG"/>
    <n v="2299"/>
    <n v="3129"/>
    <n v="467541"/>
    <n v="115735574"/>
    <n v="4.9000000000000004"/>
    <n v="6.7"/>
    <n v="1.4"/>
  </r>
  <r>
    <x v="0"/>
    <x v="0"/>
    <x v="15"/>
    <s v="INJECTION OXYMORPHONE HCL TO 1 MG"/>
    <n v="4"/>
    <n v="4"/>
    <n v="467541"/>
    <n v="115735574"/>
    <n v="0"/>
    <n v="0"/>
    <n v="1"/>
  </r>
  <r>
    <x v="0"/>
    <x v="0"/>
    <x v="16"/>
    <s v="INJECTION FENTANYL CITRATE 0.1 MG"/>
    <n v="7680"/>
    <n v="8693"/>
    <n v="467541"/>
    <n v="115735574"/>
    <n v="16.399999999999999"/>
    <n v="18.600000000000001"/>
    <n v="1.1000000000000001"/>
  </r>
  <r>
    <x v="0"/>
    <x v="0"/>
    <x v="17"/>
    <s v="BUTORPHANL TARTRAT NASL SPRAY 25 MG"/>
    <n v="0"/>
    <n v="0"/>
    <n v="467541"/>
    <n v="115735574"/>
    <n v="0"/>
    <n v="0"/>
    <n v="0"/>
  </r>
  <r>
    <x v="0"/>
    <x v="0"/>
    <x v="6"/>
    <s v="INJ HYDMORPHONE HYDROCHLORID 250 MG"/>
    <n v="1"/>
    <n v="1"/>
    <n v="467541"/>
    <n v="115735574"/>
    <n v="0"/>
    <n v="0"/>
    <n v="1"/>
  </r>
  <r>
    <x v="0"/>
    <x v="0"/>
    <x v="0"/>
    <s v="DRUG SCREENING BUPRENORPHINE"/>
    <n v="0"/>
    <n v="0"/>
    <n v="455717"/>
    <n v="126018157"/>
    <n v="0"/>
    <n v="0"/>
    <n v="0"/>
  </r>
  <r>
    <x v="0"/>
    <x v="0"/>
    <x v="1"/>
    <s v="DRUG SCREENING FENTANYL"/>
    <n v="0"/>
    <n v="0"/>
    <n v="455717"/>
    <n v="126018157"/>
    <n v="0"/>
    <n v="0"/>
    <n v="0"/>
  </r>
  <r>
    <x v="0"/>
    <x v="0"/>
    <x v="2"/>
    <s v="DRUG SCREENING OXYCODONE"/>
    <n v="0"/>
    <n v="0"/>
    <n v="455717"/>
    <n v="126018157"/>
    <n v="0"/>
    <n v="0"/>
    <n v="0"/>
  </r>
  <r>
    <x v="0"/>
    <x v="0"/>
    <x v="7"/>
    <s v="DRUG SCREENING TAPENTADOL"/>
    <n v="0"/>
    <n v="0"/>
    <n v="455717"/>
    <n v="126018157"/>
    <n v="0"/>
    <n v="0"/>
    <n v="0"/>
  </r>
  <r>
    <x v="0"/>
    <x v="0"/>
    <x v="8"/>
    <s v="DRUG SCREENING TRAMADOL"/>
    <n v="0"/>
    <n v="0"/>
    <n v="455717"/>
    <n v="126018157"/>
    <n v="0"/>
    <n v="0"/>
    <n v="0"/>
  </r>
  <r>
    <x v="0"/>
    <x v="0"/>
    <x v="3"/>
    <s v="BUPRENORPHINE IMPLANT 74.2 MG"/>
    <n v="294"/>
    <n v="320"/>
    <n v="455717"/>
    <n v="126018157"/>
    <n v="0.6"/>
    <n v="0.7"/>
    <n v="1.1000000000000001"/>
  </r>
  <r>
    <x v="0"/>
    <x v="0"/>
    <x v="9"/>
    <s v="BUPRENORPHINE ORAL 1 MG"/>
    <n v="0"/>
    <n v="0"/>
    <n v="455717"/>
    <n v="126018157"/>
    <n v="0"/>
    <n v="0"/>
    <n v="0"/>
  </r>
  <r>
    <x v="0"/>
    <x v="0"/>
    <x v="4"/>
    <s v="BPN/NALOXONE ORAL &lt;/=TO 3 MG BPN"/>
    <n v="0"/>
    <n v="0"/>
    <n v="455717"/>
    <n v="126018157"/>
    <n v="0"/>
    <n v="0"/>
    <n v="0"/>
  </r>
  <r>
    <x v="0"/>
    <x v="0"/>
    <x v="10"/>
    <s v="BPN/NLX ORAL &gt;3 MG BUT &lt;/=6 MG BPN"/>
    <n v="0"/>
    <n v="0"/>
    <n v="455717"/>
    <n v="126018157"/>
    <n v="0"/>
    <n v="0"/>
    <n v="0"/>
  </r>
  <r>
    <x v="0"/>
    <x v="0"/>
    <x v="11"/>
    <s v="BPN/NLX O &gt;6 MG BUT &lt;/=TO 10 MG BPN"/>
    <n v="0"/>
    <n v="0"/>
    <n v="455717"/>
    <n v="126018157"/>
    <n v="0"/>
    <n v="0"/>
    <n v="0"/>
  </r>
  <r>
    <x v="0"/>
    <x v="0"/>
    <x v="12"/>
    <s v="INJECTION BUTORPHANOL TARTRATE 1 MG"/>
    <n v="393"/>
    <n v="721"/>
    <n v="455717"/>
    <n v="126018157"/>
    <n v="0.9"/>
    <n v="1.6"/>
    <n v="1.8"/>
  </r>
  <r>
    <x v="0"/>
    <x v="0"/>
    <x v="13"/>
    <s v="INJECTION METHADONE HCL UP TO 10 MG"/>
    <n v="8"/>
    <n v="9"/>
    <n v="455717"/>
    <n v="126018157"/>
    <n v="0"/>
    <n v="0"/>
    <n v="1.1000000000000001"/>
  </r>
  <r>
    <x v="0"/>
    <x v="0"/>
    <x v="5"/>
    <s v="INJ LEVORPHANOL TARTRATE TO 2 MG"/>
    <n v="0"/>
    <n v="0"/>
    <n v="455717"/>
    <n v="126018157"/>
    <n v="0"/>
    <n v="0"/>
    <n v="0"/>
  </r>
  <r>
    <x v="0"/>
    <x v="0"/>
    <x v="14"/>
    <s v="INJECTION MEPERIDINE HCL PER 100 MG"/>
    <n v="3613"/>
    <n v="4893"/>
    <n v="455717"/>
    <n v="126018157"/>
    <n v="7.9"/>
    <n v="10.7"/>
    <n v="1.4"/>
  </r>
  <r>
    <x v="0"/>
    <x v="0"/>
    <x v="15"/>
    <s v="INJECTION OXYMORPHONE HCL TO 1 MG"/>
    <n v="1"/>
    <n v="1"/>
    <n v="455717"/>
    <n v="126018157"/>
    <n v="0"/>
    <n v="0"/>
    <n v="1"/>
  </r>
  <r>
    <x v="0"/>
    <x v="0"/>
    <x v="16"/>
    <s v="INJECTION FENTANYL CITRATE 0.1 MG"/>
    <n v="11283"/>
    <n v="13443"/>
    <n v="455717"/>
    <n v="126018157"/>
    <n v="24.8"/>
    <n v="29.5"/>
    <n v="1.2"/>
  </r>
  <r>
    <x v="0"/>
    <x v="0"/>
    <x v="17"/>
    <s v="BUTORPHANL TARTRAT NASL SPRAY 25 MG"/>
    <n v="1"/>
    <n v="1"/>
    <n v="455717"/>
    <n v="126018157"/>
    <n v="0"/>
    <n v="0"/>
    <n v="1"/>
  </r>
  <r>
    <x v="0"/>
    <x v="0"/>
    <x v="6"/>
    <s v="INJ HYDMORPHONE HYDROCHLORID 250 MG"/>
    <n v="1"/>
    <n v="7"/>
    <n v="455717"/>
    <n v="126018157"/>
    <n v="0"/>
    <n v="0"/>
    <n v="7"/>
  </r>
  <r>
    <x v="0"/>
    <x v="0"/>
    <x v="0"/>
    <s v="DRUG SCREENING BUPRENORPHINE"/>
    <n v="0"/>
    <n v="0"/>
    <n v="635245"/>
    <n v="212169778"/>
    <n v="0"/>
    <n v="0"/>
    <n v="0"/>
  </r>
  <r>
    <x v="0"/>
    <x v="0"/>
    <x v="1"/>
    <s v="DRUG SCREENING FENTANYL"/>
    <n v="0"/>
    <n v="0"/>
    <n v="635245"/>
    <n v="212169778"/>
    <n v="0"/>
    <n v="0"/>
    <n v="0"/>
  </r>
  <r>
    <x v="0"/>
    <x v="0"/>
    <x v="2"/>
    <s v="DRUG SCREENING OXYCODONE"/>
    <n v="0"/>
    <n v="0"/>
    <n v="635245"/>
    <n v="212169778"/>
    <n v="0"/>
    <n v="0"/>
    <n v="0"/>
  </r>
  <r>
    <x v="0"/>
    <x v="0"/>
    <x v="7"/>
    <s v="DRUG SCREENING TAPENTADOL"/>
    <n v="0"/>
    <n v="0"/>
    <n v="635245"/>
    <n v="212169778"/>
    <n v="0"/>
    <n v="0"/>
    <n v="0"/>
  </r>
  <r>
    <x v="0"/>
    <x v="0"/>
    <x v="8"/>
    <s v="DRUG SCREENING TRAMADOL"/>
    <n v="0"/>
    <n v="0"/>
    <n v="635245"/>
    <n v="212169778"/>
    <n v="0"/>
    <n v="0"/>
    <n v="0"/>
  </r>
  <r>
    <x v="0"/>
    <x v="0"/>
    <x v="3"/>
    <s v="BUPRENORPHINE IMPLANT 74.2 MG"/>
    <n v="159"/>
    <n v="191"/>
    <n v="635245"/>
    <n v="212169778"/>
    <n v="0.3"/>
    <n v="0.3"/>
    <n v="1.2"/>
  </r>
  <r>
    <x v="0"/>
    <x v="0"/>
    <x v="9"/>
    <s v="BUPRENORPHINE ORAL 1 MG"/>
    <n v="0"/>
    <n v="0"/>
    <n v="635245"/>
    <n v="212169778"/>
    <n v="0"/>
    <n v="0"/>
    <n v="0"/>
  </r>
  <r>
    <x v="0"/>
    <x v="0"/>
    <x v="4"/>
    <s v="BPN/NALOXONE ORAL &lt;/=TO 3 MG BPN"/>
    <n v="0"/>
    <n v="0"/>
    <n v="635245"/>
    <n v="212169778"/>
    <n v="0"/>
    <n v="0"/>
    <n v="0"/>
  </r>
  <r>
    <x v="0"/>
    <x v="0"/>
    <x v="10"/>
    <s v="BPN/NLX ORAL &gt;3 MG BUT &lt;/=6 MG BPN"/>
    <n v="0"/>
    <n v="0"/>
    <n v="635245"/>
    <n v="212169778"/>
    <n v="0"/>
    <n v="0"/>
    <n v="0"/>
  </r>
  <r>
    <x v="0"/>
    <x v="0"/>
    <x v="11"/>
    <s v="BPN/NLX O &gt;6 MG BUT &lt;/=TO 10 MG BPN"/>
    <n v="0"/>
    <n v="0"/>
    <n v="635245"/>
    <n v="212169778"/>
    <n v="0"/>
    <n v="0"/>
    <n v="0"/>
  </r>
  <r>
    <x v="0"/>
    <x v="0"/>
    <x v="12"/>
    <s v="INJECTION BUTORPHANOL TARTRATE 1 MG"/>
    <n v="161"/>
    <n v="326"/>
    <n v="635245"/>
    <n v="212169778"/>
    <n v="0.3"/>
    <n v="0.5"/>
    <n v="2"/>
  </r>
  <r>
    <x v="0"/>
    <x v="0"/>
    <x v="13"/>
    <s v="INJECTION METHADONE HCL UP TO 10 MG"/>
    <n v="1"/>
    <n v="1"/>
    <n v="635245"/>
    <n v="212169778"/>
    <n v="0"/>
    <n v="0"/>
    <n v="1"/>
  </r>
  <r>
    <x v="0"/>
    <x v="0"/>
    <x v="5"/>
    <s v="INJ LEVORPHANOL TARTRATE TO 2 MG"/>
    <n v="1"/>
    <n v="1"/>
    <n v="635245"/>
    <n v="212169778"/>
    <n v="0"/>
    <n v="0"/>
    <n v="1"/>
  </r>
  <r>
    <x v="0"/>
    <x v="0"/>
    <x v="14"/>
    <s v="INJECTION MEPERIDINE HCL PER 100 MG"/>
    <n v="3401"/>
    <n v="4032"/>
    <n v="635245"/>
    <n v="212169778"/>
    <n v="5.4"/>
    <n v="6.3"/>
    <n v="1.2"/>
  </r>
  <r>
    <x v="0"/>
    <x v="0"/>
    <x v="15"/>
    <s v="INJECTION OXYMORPHONE HCL TO 1 MG"/>
    <n v="1"/>
    <n v="1"/>
    <n v="635245"/>
    <n v="212169778"/>
    <n v="0"/>
    <n v="0"/>
    <n v="1"/>
  </r>
  <r>
    <x v="0"/>
    <x v="0"/>
    <x v="16"/>
    <s v="INJECTION FENTANYL CITRATE 0.1 MG"/>
    <n v="10995"/>
    <n v="12597"/>
    <n v="635245"/>
    <n v="212169778"/>
    <n v="17.3"/>
    <n v="19.8"/>
    <n v="1.1000000000000001"/>
  </r>
  <r>
    <x v="0"/>
    <x v="0"/>
    <x v="17"/>
    <s v="BUTORPHANL TARTRAT NASL SPRAY 25 MG"/>
    <n v="0"/>
    <n v="0"/>
    <n v="635245"/>
    <n v="212169778"/>
    <n v="0"/>
    <n v="0"/>
    <n v="0"/>
  </r>
  <r>
    <x v="0"/>
    <x v="0"/>
    <x v="6"/>
    <s v="INJ HYDMORPHONE HYDROCHLORID 250 MG"/>
    <n v="1"/>
    <n v="4"/>
    <n v="635245"/>
    <n v="212169778"/>
    <n v="0"/>
    <n v="0"/>
    <n v="4"/>
  </r>
  <r>
    <x v="1"/>
    <x v="0"/>
    <x v="0"/>
    <s v="DRUG SCREENING BUPRENORPHINE"/>
    <n v="0"/>
    <n v="0"/>
    <n v="81511"/>
    <n v="18531251"/>
    <n v="0"/>
    <n v="0"/>
    <n v="0"/>
  </r>
  <r>
    <x v="1"/>
    <x v="0"/>
    <x v="1"/>
    <s v="DRUG SCREENING FENTANYL"/>
    <n v="0"/>
    <n v="0"/>
    <n v="81511"/>
    <n v="18531251"/>
    <n v="0"/>
    <n v="0"/>
    <n v="0"/>
  </r>
  <r>
    <x v="1"/>
    <x v="0"/>
    <x v="2"/>
    <s v="DRUG SCREENING OXYCODONE"/>
    <n v="0"/>
    <n v="0"/>
    <n v="81511"/>
    <n v="18531251"/>
    <n v="0"/>
    <n v="0"/>
    <n v="0"/>
  </r>
  <r>
    <x v="1"/>
    <x v="0"/>
    <x v="7"/>
    <s v="DRUG SCREENING TAPENTADOL"/>
    <n v="0"/>
    <n v="0"/>
    <n v="81511"/>
    <n v="18531251"/>
    <n v="0"/>
    <n v="0"/>
    <n v="0"/>
  </r>
  <r>
    <x v="1"/>
    <x v="0"/>
    <x v="8"/>
    <s v="DRUG SCREENING TRAMADOL"/>
    <n v="0"/>
    <n v="0"/>
    <n v="81511"/>
    <n v="18531251"/>
    <n v="0"/>
    <n v="0"/>
    <n v="0"/>
  </r>
  <r>
    <x v="1"/>
    <x v="0"/>
    <x v="3"/>
    <s v="BUPRENORPHINE IMPLANT 74.2 MG"/>
    <n v="57"/>
    <n v="59"/>
    <n v="81511"/>
    <n v="18531251"/>
    <n v="0.7"/>
    <n v="0.7"/>
    <n v="1"/>
  </r>
  <r>
    <x v="1"/>
    <x v="0"/>
    <x v="9"/>
    <s v="BUPRENORPHINE ORAL 1 MG"/>
    <n v="0"/>
    <n v="0"/>
    <n v="81511"/>
    <n v="18531251"/>
    <n v="0"/>
    <n v="0"/>
    <n v="0"/>
  </r>
  <r>
    <x v="1"/>
    <x v="0"/>
    <x v="4"/>
    <s v="BPN/NALOXONE ORAL &lt;/=TO 3 MG BPN"/>
    <n v="0"/>
    <n v="0"/>
    <n v="81511"/>
    <n v="18531251"/>
    <n v="0"/>
    <n v="0"/>
    <n v="0"/>
  </r>
  <r>
    <x v="1"/>
    <x v="0"/>
    <x v="10"/>
    <s v="BPN/NLX ORAL &gt;3 MG BUT &lt;/=6 MG BPN"/>
    <n v="0"/>
    <n v="0"/>
    <n v="81511"/>
    <n v="18531251"/>
    <n v="0"/>
    <n v="0"/>
    <n v="0"/>
  </r>
  <r>
    <x v="1"/>
    <x v="0"/>
    <x v="11"/>
    <s v="BPN/NLX O &gt;6 MG BUT &lt;/=TO 10 MG BPN"/>
    <n v="0"/>
    <n v="0"/>
    <n v="81511"/>
    <n v="18531251"/>
    <n v="0"/>
    <n v="0"/>
    <n v="0"/>
  </r>
  <r>
    <x v="1"/>
    <x v="0"/>
    <x v="12"/>
    <s v="INJECTION BUTORPHANOL TARTRATE 1 MG"/>
    <n v="2"/>
    <n v="2"/>
    <n v="81511"/>
    <n v="18531251"/>
    <n v="0"/>
    <n v="0"/>
    <n v="1"/>
  </r>
  <r>
    <x v="1"/>
    <x v="0"/>
    <x v="13"/>
    <s v="INJECTION METHADONE HCL UP TO 10 MG"/>
    <n v="0"/>
    <n v="0"/>
    <n v="81511"/>
    <n v="18531251"/>
    <n v="0"/>
    <n v="0"/>
    <n v="0"/>
  </r>
  <r>
    <x v="1"/>
    <x v="0"/>
    <x v="5"/>
    <s v="INJ LEVORPHANOL TARTRATE TO 2 MG"/>
    <n v="0"/>
    <n v="0"/>
    <n v="81511"/>
    <n v="18531251"/>
    <n v="0"/>
    <n v="0"/>
    <n v="0"/>
  </r>
  <r>
    <x v="1"/>
    <x v="0"/>
    <x v="14"/>
    <s v="INJECTION MEPERIDINE HCL PER 100 MG"/>
    <n v="57"/>
    <n v="61"/>
    <n v="81511"/>
    <n v="18531251"/>
    <n v="0.7"/>
    <n v="0.7"/>
    <n v="1.1000000000000001"/>
  </r>
  <r>
    <x v="1"/>
    <x v="0"/>
    <x v="15"/>
    <s v="INJECTION OXYMORPHONE HCL TO 1 MG"/>
    <n v="0"/>
    <n v="0"/>
    <n v="81511"/>
    <n v="18531251"/>
    <n v="0"/>
    <n v="0"/>
    <n v="0"/>
  </r>
  <r>
    <x v="1"/>
    <x v="0"/>
    <x v="16"/>
    <s v="INJECTION FENTANYL CITRATE 0.1 MG"/>
    <n v="467"/>
    <n v="493"/>
    <n v="81511"/>
    <n v="18531251"/>
    <n v="5.7"/>
    <n v="6"/>
    <n v="1.1000000000000001"/>
  </r>
  <r>
    <x v="1"/>
    <x v="0"/>
    <x v="17"/>
    <s v="BUTORPHANL TARTRAT NASL SPRAY 25 MG"/>
    <n v="0"/>
    <n v="0"/>
    <n v="81511"/>
    <n v="18531251"/>
    <n v="0"/>
    <n v="0"/>
    <n v="0"/>
  </r>
  <r>
    <x v="1"/>
    <x v="0"/>
    <x v="6"/>
    <s v="INJ HYDMORPHONE HYDROCHLORID 250 MG"/>
    <n v="0"/>
    <n v="0"/>
    <n v="81511"/>
    <n v="18531251"/>
    <n v="0"/>
    <n v="0"/>
    <n v="0"/>
  </r>
  <r>
    <x v="1"/>
    <x v="0"/>
    <x v="0"/>
    <s v="DRUG SCREENING BUPRENORPHINE"/>
    <n v="0"/>
    <n v="0"/>
    <n v="75972"/>
    <n v="19047814"/>
    <n v="0"/>
    <n v="0"/>
    <n v="0"/>
  </r>
  <r>
    <x v="1"/>
    <x v="0"/>
    <x v="1"/>
    <s v="DRUG SCREENING FENTANYL"/>
    <n v="0"/>
    <n v="0"/>
    <n v="75972"/>
    <n v="19047814"/>
    <n v="0"/>
    <n v="0"/>
    <n v="0"/>
  </r>
  <r>
    <x v="1"/>
    <x v="0"/>
    <x v="2"/>
    <s v="DRUG SCREENING OXYCODONE"/>
    <n v="0"/>
    <n v="0"/>
    <n v="75972"/>
    <n v="19047814"/>
    <n v="0"/>
    <n v="0"/>
    <n v="0"/>
  </r>
  <r>
    <x v="1"/>
    <x v="0"/>
    <x v="7"/>
    <s v="DRUG SCREENING TAPENTADOL"/>
    <n v="0"/>
    <n v="0"/>
    <n v="75972"/>
    <n v="19047814"/>
    <n v="0"/>
    <n v="0"/>
    <n v="0"/>
  </r>
  <r>
    <x v="1"/>
    <x v="0"/>
    <x v="8"/>
    <s v="DRUG SCREENING TRAMADOL"/>
    <n v="0"/>
    <n v="0"/>
    <n v="75972"/>
    <n v="19047814"/>
    <n v="0"/>
    <n v="0"/>
    <n v="0"/>
  </r>
  <r>
    <x v="1"/>
    <x v="0"/>
    <x v="3"/>
    <s v="BUPRENORPHINE IMPLANT 74.2 MG"/>
    <n v="156"/>
    <n v="179"/>
    <n v="75972"/>
    <n v="19047814"/>
    <n v="2.1"/>
    <n v="2.4"/>
    <n v="1.1000000000000001"/>
  </r>
  <r>
    <x v="1"/>
    <x v="0"/>
    <x v="9"/>
    <s v="BUPRENORPHINE ORAL 1 MG"/>
    <n v="0"/>
    <n v="0"/>
    <n v="75972"/>
    <n v="19047814"/>
    <n v="0"/>
    <n v="0"/>
    <n v="0"/>
  </r>
  <r>
    <x v="1"/>
    <x v="0"/>
    <x v="4"/>
    <s v="BPN/NALOXONE ORAL &lt;/=TO 3 MG BPN"/>
    <n v="0"/>
    <n v="0"/>
    <n v="75972"/>
    <n v="19047814"/>
    <n v="0"/>
    <n v="0"/>
    <n v="0"/>
  </r>
  <r>
    <x v="1"/>
    <x v="0"/>
    <x v="10"/>
    <s v="BPN/NLX ORAL &gt;3 MG BUT &lt;/=6 MG BPN"/>
    <n v="0"/>
    <n v="0"/>
    <n v="75972"/>
    <n v="19047814"/>
    <n v="0"/>
    <n v="0"/>
    <n v="0"/>
  </r>
  <r>
    <x v="1"/>
    <x v="0"/>
    <x v="11"/>
    <s v="BPN/NLX O &gt;6 MG BUT &lt;/=TO 10 MG BPN"/>
    <n v="0"/>
    <n v="0"/>
    <n v="75972"/>
    <n v="19047814"/>
    <n v="0"/>
    <n v="0"/>
    <n v="0"/>
  </r>
  <r>
    <x v="1"/>
    <x v="0"/>
    <x v="12"/>
    <s v="INJECTION BUTORPHANOL TARTRATE 1 MG"/>
    <n v="2"/>
    <n v="2"/>
    <n v="75972"/>
    <n v="19047814"/>
    <n v="0"/>
    <n v="0"/>
    <n v="1"/>
  </r>
  <r>
    <x v="1"/>
    <x v="0"/>
    <x v="13"/>
    <s v="INJECTION METHADONE HCL UP TO 10 MG"/>
    <n v="0"/>
    <n v="0"/>
    <n v="75972"/>
    <n v="19047814"/>
    <n v="0"/>
    <n v="0"/>
    <n v="0"/>
  </r>
  <r>
    <x v="1"/>
    <x v="0"/>
    <x v="5"/>
    <s v="INJ LEVORPHANOL TARTRATE TO 2 MG"/>
    <n v="0"/>
    <n v="0"/>
    <n v="75972"/>
    <n v="19047814"/>
    <n v="0"/>
    <n v="0"/>
    <n v="0"/>
  </r>
  <r>
    <x v="1"/>
    <x v="0"/>
    <x v="14"/>
    <s v="INJECTION MEPERIDINE HCL PER 100 MG"/>
    <n v="32"/>
    <n v="33"/>
    <n v="75972"/>
    <n v="19047814"/>
    <n v="0.4"/>
    <n v="0.4"/>
    <n v="1"/>
  </r>
  <r>
    <x v="1"/>
    <x v="0"/>
    <x v="15"/>
    <s v="INJECTION OXYMORPHONE HCL TO 1 MG"/>
    <n v="0"/>
    <n v="0"/>
    <n v="75972"/>
    <n v="19047814"/>
    <n v="0"/>
    <n v="0"/>
    <n v="0"/>
  </r>
  <r>
    <x v="1"/>
    <x v="0"/>
    <x v="16"/>
    <s v="INJECTION FENTANYL CITRATE 0.1 MG"/>
    <n v="302"/>
    <n v="341"/>
    <n v="75972"/>
    <n v="19047814"/>
    <n v="4"/>
    <n v="4.5"/>
    <n v="1.1000000000000001"/>
  </r>
  <r>
    <x v="1"/>
    <x v="0"/>
    <x v="17"/>
    <s v="BUTORPHANL TARTRAT NASL SPRAY 25 MG"/>
    <n v="0"/>
    <n v="0"/>
    <n v="75972"/>
    <n v="19047814"/>
    <n v="0"/>
    <n v="0"/>
    <n v="0"/>
  </r>
  <r>
    <x v="1"/>
    <x v="0"/>
    <x v="6"/>
    <s v="INJ HYDMORPHONE HYDROCHLORID 250 MG"/>
    <n v="0"/>
    <n v="0"/>
    <n v="75972"/>
    <n v="19047814"/>
    <n v="0"/>
    <n v="0"/>
    <n v="0"/>
  </r>
  <r>
    <x v="1"/>
    <x v="0"/>
    <x v="0"/>
    <s v="DRUG SCREENING BUPRENORPHINE"/>
    <n v="0"/>
    <n v="0"/>
    <n v="145322"/>
    <n v="37414100"/>
    <n v="0"/>
    <n v="0"/>
    <n v="0"/>
  </r>
  <r>
    <x v="1"/>
    <x v="0"/>
    <x v="1"/>
    <s v="DRUG SCREENING FENTANYL"/>
    <n v="0"/>
    <n v="0"/>
    <n v="145322"/>
    <n v="37414100"/>
    <n v="0"/>
    <n v="0"/>
    <n v="0"/>
  </r>
  <r>
    <x v="1"/>
    <x v="0"/>
    <x v="2"/>
    <s v="DRUG SCREENING OXYCODONE"/>
    <n v="0"/>
    <n v="0"/>
    <n v="145322"/>
    <n v="37414100"/>
    <n v="0"/>
    <n v="0"/>
    <n v="0"/>
  </r>
  <r>
    <x v="1"/>
    <x v="0"/>
    <x v="7"/>
    <s v="DRUG SCREENING TAPENTADOL"/>
    <n v="0"/>
    <n v="0"/>
    <n v="145322"/>
    <n v="37414100"/>
    <n v="0"/>
    <n v="0"/>
    <n v="0"/>
  </r>
  <r>
    <x v="1"/>
    <x v="0"/>
    <x v="8"/>
    <s v="DRUG SCREENING TRAMADOL"/>
    <n v="0"/>
    <n v="0"/>
    <n v="145322"/>
    <n v="37414100"/>
    <n v="0"/>
    <n v="0"/>
    <n v="0"/>
  </r>
  <r>
    <x v="1"/>
    <x v="0"/>
    <x v="3"/>
    <s v="BUPRENORPHINE IMPLANT 74.2 MG"/>
    <n v="239"/>
    <n v="250"/>
    <n v="145322"/>
    <n v="37414100"/>
    <n v="1.6"/>
    <n v="1.7"/>
    <n v="1"/>
  </r>
  <r>
    <x v="1"/>
    <x v="0"/>
    <x v="9"/>
    <s v="BUPRENORPHINE ORAL 1 MG"/>
    <n v="0"/>
    <n v="0"/>
    <n v="145322"/>
    <n v="37414100"/>
    <n v="0"/>
    <n v="0"/>
    <n v="0"/>
  </r>
  <r>
    <x v="1"/>
    <x v="0"/>
    <x v="4"/>
    <s v="BPN/NALOXONE ORAL &lt;/=TO 3 MG BPN"/>
    <n v="0"/>
    <n v="0"/>
    <n v="145322"/>
    <n v="37414100"/>
    <n v="0"/>
    <n v="0"/>
    <n v="0"/>
  </r>
  <r>
    <x v="1"/>
    <x v="0"/>
    <x v="10"/>
    <s v="BPN/NLX ORAL &gt;3 MG BUT &lt;/=6 MG BPN"/>
    <n v="0"/>
    <n v="0"/>
    <n v="145322"/>
    <n v="37414100"/>
    <n v="0"/>
    <n v="0"/>
    <n v="0"/>
  </r>
  <r>
    <x v="1"/>
    <x v="0"/>
    <x v="11"/>
    <s v="BPN/NLX O &gt;6 MG BUT &lt;/=TO 10 MG BPN"/>
    <n v="0"/>
    <n v="0"/>
    <n v="145322"/>
    <n v="37414100"/>
    <n v="0"/>
    <n v="0"/>
    <n v="0"/>
  </r>
  <r>
    <x v="1"/>
    <x v="0"/>
    <x v="12"/>
    <s v="INJECTION BUTORPHANOL TARTRATE 1 MG"/>
    <n v="15"/>
    <n v="15"/>
    <n v="145322"/>
    <n v="37414100"/>
    <n v="0.1"/>
    <n v="0.1"/>
    <n v="1"/>
  </r>
  <r>
    <x v="1"/>
    <x v="0"/>
    <x v="13"/>
    <s v="INJECTION METHADONE HCL UP TO 10 MG"/>
    <n v="0"/>
    <n v="0"/>
    <n v="145322"/>
    <n v="37414100"/>
    <n v="0"/>
    <n v="0"/>
    <n v="0"/>
  </r>
  <r>
    <x v="1"/>
    <x v="0"/>
    <x v="5"/>
    <s v="INJ LEVORPHANOL TARTRATE TO 2 MG"/>
    <n v="0"/>
    <n v="0"/>
    <n v="145322"/>
    <n v="37414100"/>
    <n v="0"/>
    <n v="0"/>
    <n v="0"/>
  </r>
  <r>
    <x v="1"/>
    <x v="0"/>
    <x v="14"/>
    <s v="INJECTION MEPERIDINE HCL PER 100 MG"/>
    <n v="123"/>
    <n v="129"/>
    <n v="145322"/>
    <n v="37414100"/>
    <n v="0.8"/>
    <n v="0.9"/>
    <n v="1"/>
  </r>
  <r>
    <x v="1"/>
    <x v="0"/>
    <x v="15"/>
    <s v="INJECTION OXYMORPHONE HCL TO 1 MG"/>
    <n v="0"/>
    <n v="0"/>
    <n v="145322"/>
    <n v="37414100"/>
    <n v="0"/>
    <n v="0"/>
    <n v="0"/>
  </r>
  <r>
    <x v="1"/>
    <x v="0"/>
    <x v="16"/>
    <s v="INJECTION FENTANYL CITRATE 0.1 MG"/>
    <n v="740"/>
    <n v="803"/>
    <n v="145322"/>
    <n v="37414100"/>
    <n v="5.0999999999999996"/>
    <n v="5.5"/>
    <n v="1.1000000000000001"/>
  </r>
  <r>
    <x v="1"/>
    <x v="0"/>
    <x v="17"/>
    <s v="BUTORPHANL TARTRAT NASL SPRAY 25 MG"/>
    <n v="0"/>
    <n v="0"/>
    <n v="145322"/>
    <n v="37414100"/>
    <n v="0"/>
    <n v="0"/>
    <n v="0"/>
  </r>
  <r>
    <x v="1"/>
    <x v="0"/>
    <x v="6"/>
    <s v="INJ HYDMORPHONE HYDROCHLORID 250 MG"/>
    <n v="0"/>
    <n v="0"/>
    <n v="145322"/>
    <n v="37414100"/>
    <n v="0"/>
    <n v="0"/>
    <n v="0"/>
  </r>
  <r>
    <x v="1"/>
    <x v="0"/>
    <x v="0"/>
    <s v="DRUG SCREENING BUPRENORPHINE"/>
    <n v="0"/>
    <n v="0"/>
    <n v="46680"/>
    <n v="11073840"/>
    <n v="0"/>
    <n v="0"/>
    <n v="0"/>
  </r>
  <r>
    <x v="1"/>
    <x v="0"/>
    <x v="1"/>
    <s v="DRUG SCREENING FENTANYL"/>
    <n v="0"/>
    <n v="0"/>
    <n v="46680"/>
    <n v="11073840"/>
    <n v="0"/>
    <n v="0"/>
    <n v="0"/>
  </r>
  <r>
    <x v="1"/>
    <x v="0"/>
    <x v="2"/>
    <s v="DRUG SCREENING OXYCODONE"/>
    <n v="0"/>
    <n v="0"/>
    <n v="46680"/>
    <n v="11073840"/>
    <n v="0"/>
    <n v="0"/>
    <n v="0"/>
  </r>
  <r>
    <x v="1"/>
    <x v="0"/>
    <x v="7"/>
    <s v="DRUG SCREENING TAPENTADOL"/>
    <n v="0"/>
    <n v="0"/>
    <n v="46680"/>
    <n v="11073840"/>
    <n v="0"/>
    <n v="0"/>
    <n v="0"/>
  </r>
  <r>
    <x v="1"/>
    <x v="0"/>
    <x v="8"/>
    <s v="DRUG SCREENING TRAMADOL"/>
    <n v="0"/>
    <n v="0"/>
    <n v="46680"/>
    <n v="11073840"/>
    <n v="0"/>
    <n v="0"/>
    <n v="0"/>
  </r>
  <r>
    <x v="1"/>
    <x v="0"/>
    <x v="3"/>
    <s v="BUPRENORPHINE IMPLANT 74.2 MG"/>
    <n v="48"/>
    <n v="52"/>
    <n v="46680"/>
    <n v="11073840"/>
    <n v="1"/>
    <n v="1.1000000000000001"/>
    <n v="1.1000000000000001"/>
  </r>
  <r>
    <x v="1"/>
    <x v="0"/>
    <x v="9"/>
    <s v="BUPRENORPHINE ORAL 1 MG"/>
    <n v="0"/>
    <n v="0"/>
    <n v="46680"/>
    <n v="11073840"/>
    <n v="0"/>
    <n v="0"/>
    <n v="0"/>
  </r>
  <r>
    <x v="1"/>
    <x v="0"/>
    <x v="4"/>
    <s v="BPN/NALOXONE ORAL &lt;/=TO 3 MG BPN"/>
    <n v="0"/>
    <n v="0"/>
    <n v="46680"/>
    <n v="11073840"/>
    <n v="0"/>
    <n v="0"/>
    <n v="0"/>
  </r>
  <r>
    <x v="1"/>
    <x v="0"/>
    <x v="10"/>
    <s v="BPN/NLX ORAL &gt;3 MG BUT &lt;/=6 MG BPN"/>
    <n v="0"/>
    <n v="0"/>
    <n v="46680"/>
    <n v="11073840"/>
    <n v="0"/>
    <n v="0"/>
    <n v="0"/>
  </r>
  <r>
    <x v="1"/>
    <x v="0"/>
    <x v="11"/>
    <s v="BPN/NLX O &gt;6 MG BUT &lt;/=TO 10 MG BPN"/>
    <n v="0"/>
    <n v="0"/>
    <n v="46680"/>
    <n v="11073840"/>
    <n v="0"/>
    <n v="0"/>
    <n v="0"/>
  </r>
  <r>
    <x v="1"/>
    <x v="0"/>
    <x v="12"/>
    <s v="INJECTION BUTORPHANOL TARTRATE 1 MG"/>
    <n v="7"/>
    <n v="7"/>
    <n v="46680"/>
    <n v="11073840"/>
    <n v="0.1"/>
    <n v="0.1"/>
    <n v="1"/>
  </r>
  <r>
    <x v="1"/>
    <x v="0"/>
    <x v="13"/>
    <s v="INJECTION METHADONE HCL UP TO 10 MG"/>
    <n v="0"/>
    <n v="0"/>
    <n v="46680"/>
    <n v="11073840"/>
    <n v="0"/>
    <n v="0"/>
    <n v="0"/>
  </r>
  <r>
    <x v="1"/>
    <x v="0"/>
    <x v="5"/>
    <s v="INJ LEVORPHANOL TARTRATE TO 2 MG"/>
    <n v="0"/>
    <n v="0"/>
    <n v="46680"/>
    <n v="11073840"/>
    <n v="0"/>
    <n v="0"/>
    <n v="0"/>
  </r>
  <r>
    <x v="1"/>
    <x v="0"/>
    <x v="14"/>
    <s v="INJECTION MEPERIDINE HCL PER 100 MG"/>
    <n v="74"/>
    <n v="76"/>
    <n v="46680"/>
    <n v="11073840"/>
    <n v="1.6"/>
    <n v="1.6"/>
    <n v="1"/>
  </r>
  <r>
    <x v="1"/>
    <x v="0"/>
    <x v="15"/>
    <s v="INJECTION OXYMORPHONE HCL TO 1 MG"/>
    <n v="0"/>
    <n v="0"/>
    <n v="46680"/>
    <n v="11073840"/>
    <n v="0"/>
    <n v="0"/>
    <n v="0"/>
  </r>
  <r>
    <x v="1"/>
    <x v="0"/>
    <x v="16"/>
    <s v="INJECTION FENTANYL CITRATE 0.1 MG"/>
    <n v="315"/>
    <n v="341"/>
    <n v="46680"/>
    <n v="11073840"/>
    <n v="6.7"/>
    <n v="7.3"/>
    <n v="1.1000000000000001"/>
  </r>
  <r>
    <x v="1"/>
    <x v="0"/>
    <x v="17"/>
    <s v="BUTORPHANL TARTRAT NASL SPRAY 25 MG"/>
    <n v="0"/>
    <n v="0"/>
    <n v="46680"/>
    <n v="11073840"/>
    <n v="0"/>
    <n v="0"/>
    <n v="0"/>
  </r>
  <r>
    <x v="1"/>
    <x v="0"/>
    <x v="6"/>
    <s v="INJ HYDMORPHONE HYDROCHLORID 250 MG"/>
    <n v="0"/>
    <n v="0"/>
    <n v="46680"/>
    <n v="11073840"/>
    <n v="0"/>
    <n v="0"/>
    <n v="0"/>
  </r>
  <r>
    <x v="1"/>
    <x v="0"/>
    <x v="0"/>
    <s v="DRUG SCREENING BUPRENORPHINE"/>
    <n v="0"/>
    <n v="0"/>
    <n v="454125"/>
    <n v="111266445"/>
    <n v="0"/>
    <n v="0"/>
    <n v="0"/>
  </r>
  <r>
    <x v="1"/>
    <x v="0"/>
    <x v="1"/>
    <s v="DRUG SCREENING FENTANYL"/>
    <n v="0"/>
    <n v="0"/>
    <n v="454125"/>
    <n v="111266445"/>
    <n v="0"/>
    <n v="0"/>
    <n v="0"/>
  </r>
  <r>
    <x v="1"/>
    <x v="0"/>
    <x v="2"/>
    <s v="DRUG SCREENING OXYCODONE"/>
    <n v="0"/>
    <n v="0"/>
    <n v="454125"/>
    <n v="111266445"/>
    <n v="0"/>
    <n v="0"/>
    <n v="0"/>
  </r>
  <r>
    <x v="1"/>
    <x v="0"/>
    <x v="7"/>
    <s v="DRUG SCREENING TAPENTADOL"/>
    <n v="0"/>
    <n v="0"/>
    <n v="454125"/>
    <n v="111266445"/>
    <n v="0"/>
    <n v="0"/>
    <n v="0"/>
  </r>
  <r>
    <x v="1"/>
    <x v="0"/>
    <x v="8"/>
    <s v="DRUG SCREENING TRAMADOL"/>
    <n v="0"/>
    <n v="0"/>
    <n v="454125"/>
    <n v="111266445"/>
    <n v="0"/>
    <n v="0"/>
    <n v="0"/>
  </r>
  <r>
    <x v="1"/>
    <x v="0"/>
    <x v="3"/>
    <s v="BUPRENORPHINE IMPLANT 74.2 MG"/>
    <n v="416"/>
    <n v="460"/>
    <n v="454125"/>
    <n v="111266445"/>
    <n v="0.9"/>
    <n v="1"/>
    <n v="1.1000000000000001"/>
  </r>
  <r>
    <x v="1"/>
    <x v="0"/>
    <x v="9"/>
    <s v="BUPRENORPHINE ORAL 1 MG"/>
    <n v="0"/>
    <n v="0"/>
    <n v="454125"/>
    <n v="111266445"/>
    <n v="0"/>
    <n v="0"/>
    <n v="0"/>
  </r>
  <r>
    <x v="1"/>
    <x v="0"/>
    <x v="4"/>
    <s v="BPN/NALOXONE ORAL &lt;/=TO 3 MG BPN"/>
    <n v="0"/>
    <n v="0"/>
    <n v="454125"/>
    <n v="111266445"/>
    <n v="0"/>
    <n v="0"/>
    <n v="0"/>
  </r>
  <r>
    <x v="1"/>
    <x v="0"/>
    <x v="10"/>
    <s v="BPN/NLX ORAL &gt;3 MG BUT &lt;/=6 MG BPN"/>
    <n v="0"/>
    <n v="0"/>
    <n v="454125"/>
    <n v="111266445"/>
    <n v="0"/>
    <n v="0"/>
    <n v="0"/>
  </r>
  <r>
    <x v="1"/>
    <x v="0"/>
    <x v="11"/>
    <s v="BPN/NLX O &gt;6 MG BUT &lt;/=TO 10 MG BPN"/>
    <n v="0"/>
    <n v="0"/>
    <n v="454125"/>
    <n v="111266445"/>
    <n v="0"/>
    <n v="0"/>
    <n v="0"/>
  </r>
  <r>
    <x v="1"/>
    <x v="0"/>
    <x v="12"/>
    <s v="INJECTION BUTORPHANOL TARTRATE 1 MG"/>
    <n v="156"/>
    <n v="171"/>
    <n v="454125"/>
    <n v="111266445"/>
    <n v="0.3"/>
    <n v="0.4"/>
    <n v="1.1000000000000001"/>
  </r>
  <r>
    <x v="1"/>
    <x v="0"/>
    <x v="13"/>
    <s v="INJECTION METHADONE HCL UP TO 10 MG"/>
    <n v="2"/>
    <n v="3"/>
    <n v="454125"/>
    <n v="111266445"/>
    <n v="0"/>
    <n v="0"/>
    <n v="1.5"/>
  </r>
  <r>
    <x v="1"/>
    <x v="0"/>
    <x v="5"/>
    <s v="INJ LEVORPHANOL TARTRATE TO 2 MG"/>
    <n v="0"/>
    <n v="0"/>
    <n v="454125"/>
    <n v="111266445"/>
    <n v="0"/>
    <n v="0"/>
    <n v="0"/>
  </r>
  <r>
    <x v="1"/>
    <x v="0"/>
    <x v="14"/>
    <s v="INJECTION MEPERIDINE HCL PER 100 MG"/>
    <n v="1226"/>
    <n v="1476"/>
    <n v="454125"/>
    <n v="111266445"/>
    <n v="2.7"/>
    <n v="3.3"/>
    <n v="1.2"/>
  </r>
  <r>
    <x v="1"/>
    <x v="0"/>
    <x v="15"/>
    <s v="INJECTION OXYMORPHONE HCL TO 1 MG"/>
    <n v="0"/>
    <n v="0"/>
    <n v="454125"/>
    <n v="111266445"/>
    <n v="0"/>
    <n v="0"/>
    <n v="0"/>
  </r>
  <r>
    <x v="1"/>
    <x v="0"/>
    <x v="16"/>
    <s v="INJECTION FENTANYL CITRATE 0.1 MG"/>
    <n v="4014"/>
    <n v="4617"/>
    <n v="454125"/>
    <n v="111266445"/>
    <n v="8.8000000000000007"/>
    <n v="10.199999999999999"/>
    <n v="1.2"/>
  </r>
  <r>
    <x v="1"/>
    <x v="0"/>
    <x v="17"/>
    <s v="BUTORPHANL TARTRAT NASL SPRAY 25 MG"/>
    <n v="0"/>
    <n v="0"/>
    <n v="454125"/>
    <n v="111266445"/>
    <n v="0"/>
    <n v="0"/>
    <n v="0"/>
  </r>
  <r>
    <x v="1"/>
    <x v="0"/>
    <x v="6"/>
    <s v="INJ HYDMORPHONE HYDROCHLORID 250 MG"/>
    <n v="0"/>
    <n v="0"/>
    <n v="454125"/>
    <n v="111266445"/>
    <n v="0"/>
    <n v="0"/>
    <n v="0"/>
  </r>
  <r>
    <x v="1"/>
    <x v="0"/>
    <x v="0"/>
    <s v="DRUG SCREENING BUPRENORPHINE"/>
    <n v="0"/>
    <n v="0"/>
    <n v="433267"/>
    <n v="120183260"/>
    <n v="0"/>
    <n v="0"/>
    <n v="0"/>
  </r>
  <r>
    <x v="1"/>
    <x v="0"/>
    <x v="1"/>
    <s v="DRUG SCREENING FENTANYL"/>
    <n v="0"/>
    <n v="0"/>
    <n v="433267"/>
    <n v="120183260"/>
    <n v="0"/>
    <n v="0"/>
    <n v="0"/>
  </r>
  <r>
    <x v="1"/>
    <x v="0"/>
    <x v="2"/>
    <s v="DRUG SCREENING OXYCODONE"/>
    <n v="0"/>
    <n v="0"/>
    <n v="433267"/>
    <n v="120183260"/>
    <n v="0"/>
    <n v="0"/>
    <n v="0"/>
  </r>
  <r>
    <x v="1"/>
    <x v="0"/>
    <x v="7"/>
    <s v="DRUG SCREENING TAPENTADOL"/>
    <n v="0"/>
    <n v="0"/>
    <n v="433267"/>
    <n v="120183260"/>
    <n v="0"/>
    <n v="0"/>
    <n v="0"/>
  </r>
  <r>
    <x v="1"/>
    <x v="0"/>
    <x v="8"/>
    <s v="DRUG SCREENING TRAMADOL"/>
    <n v="0"/>
    <n v="0"/>
    <n v="433267"/>
    <n v="120183260"/>
    <n v="0"/>
    <n v="0"/>
    <n v="0"/>
  </r>
  <r>
    <x v="1"/>
    <x v="0"/>
    <x v="3"/>
    <s v="BUPRENORPHINE IMPLANT 74.2 MG"/>
    <n v="181"/>
    <n v="214"/>
    <n v="433267"/>
    <n v="120183260"/>
    <n v="0.4"/>
    <n v="0.5"/>
    <n v="1.2"/>
  </r>
  <r>
    <x v="1"/>
    <x v="0"/>
    <x v="9"/>
    <s v="BUPRENORPHINE ORAL 1 MG"/>
    <n v="0"/>
    <n v="0"/>
    <n v="433267"/>
    <n v="120183260"/>
    <n v="0"/>
    <n v="0"/>
    <n v="0"/>
  </r>
  <r>
    <x v="1"/>
    <x v="0"/>
    <x v="4"/>
    <s v="BPN/NALOXONE ORAL &lt;/=TO 3 MG BPN"/>
    <n v="0"/>
    <n v="0"/>
    <n v="433267"/>
    <n v="120183260"/>
    <n v="0"/>
    <n v="0"/>
    <n v="0"/>
  </r>
  <r>
    <x v="1"/>
    <x v="0"/>
    <x v="10"/>
    <s v="BPN/NLX ORAL &gt;3 MG BUT &lt;/=6 MG BPN"/>
    <n v="0"/>
    <n v="0"/>
    <n v="433267"/>
    <n v="120183260"/>
    <n v="0"/>
    <n v="0"/>
    <n v="0"/>
  </r>
  <r>
    <x v="1"/>
    <x v="0"/>
    <x v="11"/>
    <s v="BPN/NLX O &gt;6 MG BUT &lt;/=TO 10 MG BPN"/>
    <n v="0"/>
    <n v="0"/>
    <n v="433267"/>
    <n v="120183260"/>
    <n v="0"/>
    <n v="0"/>
    <n v="0"/>
  </r>
  <r>
    <x v="1"/>
    <x v="0"/>
    <x v="12"/>
    <s v="INJECTION BUTORPHANOL TARTRATE 1 MG"/>
    <n v="179"/>
    <n v="206"/>
    <n v="433267"/>
    <n v="120183260"/>
    <n v="0.4"/>
    <n v="0.5"/>
    <n v="1.2"/>
  </r>
  <r>
    <x v="1"/>
    <x v="0"/>
    <x v="13"/>
    <s v="INJECTION METHADONE HCL UP TO 10 MG"/>
    <n v="7"/>
    <n v="14"/>
    <n v="433267"/>
    <n v="120183260"/>
    <n v="0"/>
    <n v="0"/>
    <n v="2"/>
  </r>
  <r>
    <x v="1"/>
    <x v="0"/>
    <x v="5"/>
    <s v="INJ LEVORPHANOL TARTRATE TO 2 MG"/>
    <n v="1"/>
    <n v="3"/>
    <n v="433267"/>
    <n v="120183260"/>
    <n v="0"/>
    <n v="0"/>
    <n v="3"/>
  </r>
  <r>
    <x v="1"/>
    <x v="0"/>
    <x v="14"/>
    <s v="INJECTION MEPERIDINE HCL PER 100 MG"/>
    <n v="2752"/>
    <n v="3291"/>
    <n v="433267"/>
    <n v="120183260"/>
    <n v="6.4"/>
    <n v="7.6"/>
    <n v="1.2"/>
  </r>
  <r>
    <x v="1"/>
    <x v="0"/>
    <x v="15"/>
    <s v="INJECTION OXYMORPHONE HCL TO 1 MG"/>
    <n v="0"/>
    <n v="0"/>
    <n v="433267"/>
    <n v="120183260"/>
    <n v="0"/>
    <n v="0"/>
    <n v="0"/>
  </r>
  <r>
    <x v="1"/>
    <x v="0"/>
    <x v="16"/>
    <s v="INJECTION FENTANYL CITRATE 0.1 MG"/>
    <n v="9671"/>
    <n v="11288"/>
    <n v="433267"/>
    <n v="120183260"/>
    <n v="22.3"/>
    <n v="26.1"/>
    <n v="1.2"/>
  </r>
  <r>
    <x v="1"/>
    <x v="0"/>
    <x v="17"/>
    <s v="BUTORPHANL TARTRAT NASL SPRAY 25 MG"/>
    <n v="0"/>
    <n v="0"/>
    <n v="433267"/>
    <n v="120183260"/>
    <n v="0"/>
    <n v="0"/>
    <n v="0"/>
  </r>
  <r>
    <x v="1"/>
    <x v="0"/>
    <x v="6"/>
    <s v="INJ HYDMORPHONE HYDROCHLORID 250 MG"/>
    <n v="0"/>
    <n v="0"/>
    <n v="433267"/>
    <n v="120183260"/>
    <n v="0"/>
    <n v="0"/>
    <n v="0"/>
  </r>
  <r>
    <x v="1"/>
    <x v="0"/>
    <x v="0"/>
    <s v="DRUG SCREENING BUPRENORPHINE"/>
    <n v="0"/>
    <n v="0"/>
    <n v="511221"/>
    <n v="170211628"/>
    <n v="0"/>
    <n v="0"/>
    <n v="0"/>
  </r>
  <r>
    <x v="1"/>
    <x v="0"/>
    <x v="1"/>
    <s v="DRUG SCREENING FENTANYL"/>
    <n v="0"/>
    <n v="0"/>
    <n v="511221"/>
    <n v="170211628"/>
    <n v="0"/>
    <n v="0"/>
    <n v="0"/>
  </r>
  <r>
    <x v="1"/>
    <x v="0"/>
    <x v="2"/>
    <s v="DRUG SCREENING OXYCODONE"/>
    <n v="0"/>
    <n v="0"/>
    <n v="511221"/>
    <n v="170211628"/>
    <n v="0"/>
    <n v="0"/>
    <n v="0"/>
  </r>
  <r>
    <x v="1"/>
    <x v="0"/>
    <x v="7"/>
    <s v="DRUG SCREENING TAPENTADOL"/>
    <n v="0"/>
    <n v="0"/>
    <n v="511221"/>
    <n v="170211628"/>
    <n v="0"/>
    <n v="0"/>
    <n v="0"/>
  </r>
  <r>
    <x v="1"/>
    <x v="0"/>
    <x v="8"/>
    <s v="DRUG SCREENING TRAMADOL"/>
    <n v="0"/>
    <n v="0"/>
    <n v="511221"/>
    <n v="170211628"/>
    <n v="0"/>
    <n v="0"/>
    <n v="0"/>
  </r>
  <r>
    <x v="1"/>
    <x v="0"/>
    <x v="3"/>
    <s v="BUPRENORPHINE IMPLANT 74.2 MG"/>
    <n v="136"/>
    <n v="167"/>
    <n v="511221"/>
    <n v="170211628"/>
    <n v="0.3"/>
    <n v="0.3"/>
    <n v="1.2"/>
  </r>
  <r>
    <x v="1"/>
    <x v="0"/>
    <x v="9"/>
    <s v="BUPRENORPHINE ORAL 1 MG"/>
    <n v="0"/>
    <n v="0"/>
    <n v="511221"/>
    <n v="170211628"/>
    <n v="0"/>
    <n v="0"/>
    <n v="0"/>
  </r>
  <r>
    <x v="1"/>
    <x v="0"/>
    <x v="4"/>
    <s v="BPN/NALOXONE ORAL &lt;/=TO 3 MG BPN"/>
    <n v="0"/>
    <n v="0"/>
    <n v="511221"/>
    <n v="170211628"/>
    <n v="0"/>
    <n v="0"/>
    <n v="0"/>
  </r>
  <r>
    <x v="1"/>
    <x v="0"/>
    <x v="10"/>
    <s v="BPN/NLX ORAL &gt;3 MG BUT &lt;/=6 MG BPN"/>
    <n v="0"/>
    <n v="0"/>
    <n v="511221"/>
    <n v="170211628"/>
    <n v="0"/>
    <n v="0"/>
    <n v="0"/>
  </r>
  <r>
    <x v="1"/>
    <x v="0"/>
    <x v="11"/>
    <s v="BPN/NLX O &gt;6 MG BUT &lt;/=TO 10 MG BPN"/>
    <n v="0"/>
    <n v="0"/>
    <n v="511221"/>
    <n v="170211628"/>
    <n v="0"/>
    <n v="0"/>
    <n v="0"/>
  </r>
  <r>
    <x v="1"/>
    <x v="0"/>
    <x v="12"/>
    <s v="INJECTION BUTORPHANOL TARTRATE 1 MG"/>
    <n v="63"/>
    <n v="69"/>
    <n v="511221"/>
    <n v="170211628"/>
    <n v="0.1"/>
    <n v="0.1"/>
    <n v="1.1000000000000001"/>
  </r>
  <r>
    <x v="1"/>
    <x v="0"/>
    <x v="13"/>
    <s v="INJECTION METHADONE HCL UP TO 10 MG"/>
    <n v="2"/>
    <n v="2"/>
    <n v="511221"/>
    <n v="170211628"/>
    <n v="0"/>
    <n v="0"/>
    <n v="1"/>
  </r>
  <r>
    <x v="1"/>
    <x v="0"/>
    <x v="5"/>
    <s v="INJ LEVORPHANOL TARTRATE TO 2 MG"/>
    <n v="0"/>
    <n v="0"/>
    <n v="511221"/>
    <n v="170211628"/>
    <n v="0"/>
    <n v="0"/>
    <n v="0"/>
  </r>
  <r>
    <x v="1"/>
    <x v="0"/>
    <x v="14"/>
    <s v="INJECTION MEPERIDINE HCL PER 100 MG"/>
    <n v="2588"/>
    <n v="2872"/>
    <n v="511221"/>
    <n v="170211628"/>
    <n v="5.0999999999999996"/>
    <n v="5.6"/>
    <n v="1.1000000000000001"/>
  </r>
  <r>
    <x v="1"/>
    <x v="0"/>
    <x v="15"/>
    <s v="INJECTION OXYMORPHONE HCL TO 1 MG"/>
    <n v="2"/>
    <n v="2"/>
    <n v="511221"/>
    <n v="170211628"/>
    <n v="0"/>
    <n v="0"/>
    <n v="1"/>
  </r>
  <r>
    <x v="1"/>
    <x v="0"/>
    <x v="16"/>
    <s v="INJECTION FENTANYL CITRATE 0.1 MG"/>
    <n v="10712"/>
    <n v="12061"/>
    <n v="511221"/>
    <n v="170211628"/>
    <n v="21"/>
    <n v="23.6"/>
    <n v="1.1000000000000001"/>
  </r>
  <r>
    <x v="1"/>
    <x v="0"/>
    <x v="17"/>
    <s v="BUTORPHANL TARTRAT NASL SPRAY 25 MG"/>
    <n v="0"/>
    <n v="0"/>
    <n v="511221"/>
    <n v="170211628"/>
    <n v="0"/>
    <n v="0"/>
    <n v="0"/>
  </r>
  <r>
    <x v="1"/>
    <x v="0"/>
    <x v="6"/>
    <s v="INJ HYDMORPHONE HYDROCHLORID 250 MG"/>
    <n v="0"/>
    <n v="0"/>
    <n v="511221"/>
    <n v="170211628"/>
    <n v="0"/>
    <n v="0"/>
    <n v="0"/>
  </r>
  <r>
    <x v="0"/>
    <x v="0"/>
    <x v="0"/>
    <s v="DRUG SCREENING BUPRENORPHINE"/>
    <n v="0"/>
    <n v="0"/>
    <n v="58700"/>
    <n v="14679609"/>
    <n v="0"/>
    <n v="0"/>
    <n v="0"/>
  </r>
  <r>
    <x v="0"/>
    <x v="0"/>
    <x v="1"/>
    <s v="DRUG SCREENING FENTANYL"/>
    <n v="0"/>
    <n v="0"/>
    <n v="58700"/>
    <n v="14679609"/>
    <n v="0"/>
    <n v="0"/>
    <n v="0"/>
  </r>
  <r>
    <x v="0"/>
    <x v="0"/>
    <x v="2"/>
    <s v="DRUG SCREENING OXYCODONE"/>
    <n v="0"/>
    <n v="0"/>
    <n v="58700"/>
    <n v="14679609"/>
    <n v="0"/>
    <n v="0"/>
    <n v="0"/>
  </r>
  <r>
    <x v="0"/>
    <x v="0"/>
    <x v="7"/>
    <s v="DRUG SCREENING TAPENTADOL"/>
    <n v="0"/>
    <n v="0"/>
    <n v="58700"/>
    <n v="14679609"/>
    <n v="0"/>
    <n v="0"/>
    <n v="0"/>
  </r>
  <r>
    <x v="0"/>
    <x v="0"/>
    <x v="8"/>
    <s v="DRUG SCREENING TRAMADOL"/>
    <n v="0"/>
    <n v="0"/>
    <n v="58700"/>
    <n v="14679609"/>
    <n v="0"/>
    <n v="0"/>
    <n v="0"/>
  </r>
  <r>
    <x v="0"/>
    <x v="0"/>
    <x v="3"/>
    <s v="BUPRENORPHINE IMPLANT 74.2 MG"/>
    <n v="28"/>
    <n v="29"/>
    <n v="58700"/>
    <n v="14679609"/>
    <n v="0.5"/>
    <n v="0.5"/>
    <n v="1"/>
  </r>
  <r>
    <x v="0"/>
    <x v="0"/>
    <x v="9"/>
    <s v="BUPRENORPHINE ORAL 1 MG"/>
    <n v="0"/>
    <n v="0"/>
    <n v="58700"/>
    <n v="14679609"/>
    <n v="0"/>
    <n v="0"/>
    <n v="0"/>
  </r>
  <r>
    <x v="0"/>
    <x v="0"/>
    <x v="4"/>
    <s v="BPN/NALOXONE ORAL &lt;/=TO 3 MG BPN"/>
    <n v="0"/>
    <n v="0"/>
    <n v="58700"/>
    <n v="14679609"/>
    <n v="0"/>
    <n v="0"/>
    <n v="0"/>
  </r>
  <r>
    <x v="0"/>
    <x v="0"/>
    <x v="10"/>
    <s v="BPN/NLX ORAL &gt;3 MG BUT &lt;/=6 MG BPN"/>
    <n v="0"/>
    <n v="0"/>
    <n v="58700"/>
    <n v="14679609"/>
    <n v="0"/>
    <n v="0"/>
    <n v="0"/>
  </r>
  <r>
    <x v="0"/>
    <x v="0"/>
    <x v="11"/>
    <s v="BPN/NLX O &gt;6 MG BUT &lt;/=TO 10 MG BPN"/>
    <n v="0"/>
    <n v="0"/>
    <n v="58700"/>
    <n v="14679609"/>
    <n v="0"/>
    <n v="0"/>
    <n v="0"/>
  </r>
  <r>
    <x v="0"/>
    <x v="0"/>
    <x v="12"/>
    <s v="INJECTION BUTORPHANOL TARTRATE 1 MG"/>
    <n v="1"/>
    <n v="1"/>
    <n v="58700"/>
    <n v="14679609"/>
    <n v="0"/>
    <n v="0"/>
    <n v="1"/>
  </r>
  <r>
    <x v="0"/>
    <x v="0"/>
    <x v="13"/>
    <s v="INJECTION METHADONE HCL UP TO 10 MG"/>
    <n v="0"/>
    <n v="0"/>
    <n v="58700"/>
    <n v="14679609"/>
    <n v="0"/>
    <n v="0"/>
    <n v="0"/>
  </r>
  <r>
    <x v="0"/>
    <x v="0"/>
    <x v="5"/>
    <s v="INJ LEVORPHANOL TARTRATE TO 2 MG"/>
    <n v="0"/>
    <n v="0"/>
    <n v="58700"/>
    <n v="14679609"/>
    <n v="0"/>
    <n v="0"/>
    <n v="0"/>
  </r>
  <r>
    <x v="0"/>
    <x v="0"/>
    <x v="14"/>
    <s v="INJECTION MEPERIDINE HCL PER 100 MG"/>
    <n v="30"/>
    <n v="30"/>
    <n v="58700"/>
    <n v="14679609"/>
    <n v="0.5"/>
    <n v="0.5"/>
    <n v="1"/>
  </r>
  <r>
    <x v="0"/>
    <x v="0"/>
    <x v="15"/>
    <s v="INJECTION OXYMORPHONE HCL TO 1 MG"/>
    <n v="0"/>
    <n v="0"/>
    <n v="58700"/>
    <n v="14679609"/>
    <n v="0"/>
    <n v="0"/>
    <n v="0"/>
  </r>
  <r>
    <x v="0"/>
    <x v="0"/>
    <x v="16"/>
    <s v="INJECTION FENTANYL CITRATE 0.1 MG"/>
    <n v="264"/>
    <n v="279"/>
    <n v="58700"/>
    <n v="14679609"/>
    <n v="4.5"/>
    <n v="4.8"/>
    <n v="1.1000000000000001"/>
  </r>
  <r>
    <x v="0"/>
    <x v="0"/>
    <x v="17"/>
    <s v="BUTORPHANL TARTRAT NASL SPRAY 25 MG"/>
    <n v="0"/>
    <n v="0"/>
    <n v="58700"/>
    <n v="14679609"/>
    <n v="0"/>
    <n v="0"/>
    <n v="0"/>
  </r>
  <r>
    <x v="0"/>
    <x v="0"/>
    <x v="6"/>
    <s v="INJ HYDMORPHONE HYDROCHLORID 250 MG"/>
    <n v="0"/>
    <n v="0"/>
    <n v="58700"/>
    <n v="14679609"/>
    <n v="0"/>
    <n v="0"/>
    <n v="0"/>
  </r>
  <r>
    <x v="0"/>
    <x v="0"/>
    <x v="0"/>
    <s v="DRUG SCREENING BUPRENORPHINE"/>
    <n v="0"/>
    <n v="0"/>
    <n v="55431"/>
    <n v="15413725"/>
    <n v="0"/>
    <n v="0"/>
    <n v="0"/>
  </r>
  <r>
    <x v="0"/>
    <x v="0"/>
    <x v="1"/>
    <s v="DRUG SCREENING FENTANYL"/>
    <n v="0"/>
    <n v="0"/>
    <n v="55431"/>
    <n v="15413725"/>
    <n v="0"/>
    <n v="0"/>
    <n v="0"/>
  </r>
  <r>
    <x v="0"/>
    <x v="0"/>
    <x v="2"/>
    <s v="DRUG SCREENING OXYCODONE"/>
    <n v="0"/>
    <n v="0"/>
    <n v="55431"/>
    <n v="15413725"/>
    <n v="0"/>
    <n v="0"/>
    <n v="0"/>
  </r>
  <r>
    <x v="0"/>
    <x v="0"/>
    <x v="7"/>
    <s v="DRUG SCREENING TAPENTADOL"/>
    <n v="0"/>
    <n v="0"/>
    <n v="55431"/>
    <n v="15413725"/>
    <n v="0"/>
    <n v="0"/>
    <n v="0"/>
  </r>
  <r>
    <x v="0"/>
    <x v="0"/>
    <x v="8"/>
    <s v="DRUG SCREENING TRAMADOL"/>
    <n v="0"/>
    <n v="0"/>
    <n v="55431"/>
    <n v="15413725"/>
    <n v="0"/>
    <n v="0"/>
    <n v="0"/>
  </r>
  <r>
    <x v="0"/>
    <x v="0"/>
    <x v="3"/>
    <s v="BUPRENORPHINE IMPLANT 74.2 MG"/>
    <n v="134"/>
    <n v="144"/>
    <n v="55431"/>
    <n v="15413725"/>
    <n v="2.4"/>
    <n v="2.6"/>
    <n v="1.1000000000000001"/>
  </r>
  <r>
    <x v="0"/>
    <x v="0"/>
    <x v="9"/>
    <s v="BUPRENORPHINE ORAL 1 MG"/>
    <n v="0"/>
    <n v="0"/>
    <n v="55431"/>
    <n v="15413725"/>
    <n v="0"/>
    <n v="0"/>
    <n v="0"/>
  </r>
  <r>
    <x v="0"/>
    <x v="0"/>
    <x v="4"/>
    <s v="BPN/NALOXONE ORAL &lt;/=TO 3 MG BPN"/>
    <n v="0"/>
    <n v="0"/>
    <n v="55431"/>
    <n v="15413725"/>
    <n v="0"/>
    <n v="0"/>
    <n v="0"/>
  </r>
  <r>
    <x v="0"/>
    <x v="0"/>
    <x v="10"/>
    <s v="BPN/NLX ORAL &gt;3 MG BUT &lt;/=6 MG BPN"/>
    <n v="0"/>
    <n v="0"/>
    <n v="55431"/>
    <n v="15413725"/>
    <n v="0"/>
    <n v="0"/>
    <n v="0"/>
  </r>
  <r>
    <x v="0"/>
    <x v="0"/>
    <x v="11"/>
    <s v="BPN/NLX O &gt;6 MG BUT &lt;/=TO 10 MG BPN"/>
    <n v="0"/>
    <n v="0"/>
    <n v="55431"/>
    <n v="15413725"/>
    <n v="0"/>
    <n v="0"/>
    <n v="0"/>
  </r>
  <r>
    <x v="0"/>
    <x v="0"/>
    <x v="12"/>
    <s v="INJECTION BUTORPHANOL TARTRATE 1 MG"/>
    <n v="2"/>
    <n v="2"/>
    <n v="55431"/>
    <n v="15413725"/>
    <n v="0"/>
    <n v="0"/>
    <n v="1"/>
  </r>
  <r>
    <x v="0"/>
    <x v="0"/>
    <x v="13"/>
    <s v="INJECTION METHADONE HCL UP TO 10 MG"/>
    <n v="0"/>
    <n v="0"/>
    <n v="55431"/>
    <n v="15413725"/>
    <n v="0"/>
    <n v="0"/>
    <n v="0"/>
  </r>
  <r>
    <x v="0"/>
    <x v="0"/>
    <x v="5"/>
    <s v="INJ LEVORPHANOL TARTRATE TO 2 MG"/>
    <n v="0"/>
    <n v="0"/>
    <n v="55431"/>
    <n v="15413725"/>
    <n v="0"/>
    <n v="0"/>
    <n v="0"/>
  </r>
  <r>
    <x v="0"/>
    <x v="0"/>
    <x v="14"/>
    <s v="INJECTION MEPERIDINE HCL PER 100 MG"/>
    <n v="27"/>
    <n v="28"/>
    <n v="55431"/>
    <n v="15413725"/>
    <n v="0.5"/>
    <n v="0.5"/>
    <n v="1"/>
  </r>
  <r>
    <x v="0"/>
    <x v="0"/>
    <x v="15"/>
    <s v="INJECTION OXYMORPHONE HCL TO 1 MG"/>
    <n v="0"/>
    <n v="0"/>
    <n v="55431"/>
    <n v="15413725"/>
    <n v="0"/>
    <n v="0"/>
    <n v="0"/>
  </r>
  <r>
    <x v="0"/>
    <x v="0"/>
    <x v="16"/>
    <s v="INJECTION FENTANYL CITRATE 0.1 MG"/>
    <n v="213"/>
    <n v="235"/>
    <n v="55431"/>
    <n v="15413725"/>
    <n v="3.8"/>
    <n v="4.2"/>
    <n v="1.1000000000000001"/>
  </r>
  <r>
    <x v="0"/>
    <x v="0"/>
    <x v="17"/>
    <s v="BUTORPHANL TARTRAT NASL SPRAY 25 MG"/>
    <n v="0"/>
    <n v="0"/>
    <n v="55431"/>
    <n v="15413725"/>
    <n v="0"/>
    <n v="0"/>
    <n v="0"/>
  </r>
  <r>
    <x v="0"/>
    <x v="0"/>
    <x v="6"/>
    <s v="INJ HYDMORPHONE HYDROCHLORID 250 MG"/>
    <n v="0"/>
    <n v="0"/>
    <n v="55431"/>
    <n v="15413725"/>
    <n v="0"/>
    <n v="0"/>
    <n v="0"/>
  </r>
  <r>
    <x v="0"/>
    <x v="0"/>
    <x v="0"/>
    <s v="DRUG SCREENING BUPRENORPHINE"/>
    <n v="0"/>
    <n v="0"/>
    <n v="110366"/>
    <n v="31086799"/>
    <n v="0"/>
    <n v="0"/>
    <n v="0"/>
  </r>
  <r>
    <x v="0"/>
    <x v="0"/>
    <x v="1"/>
    <s v="DRUG SCREENING FENTANYL"/>
    <n v="0"/>
    <n v="0"/>
    <n v="110366"/>
    <n v="31086799"/>
    <n v="0"/>
    <n v="0"/>
    <n v="0"/>
  </r>
  <r>
    <x v="0"/>
    <x v="0"/>
    <x v="2"/>
    <s v="DRUG SCREENING OXYCODONE"/>
    <n v="0"/>
    <n v="0"/>
    <n v="110366"/>
    <n v="31086799"/>
    <n v="0"/>
    <n v="0"/>
    <n v="0"/>
  </r>
  <r>
    <x v="0"/>
    <x v="0"/>
    <x v="7"/>
    <s v="DRUG SCREENING TAPENTADOL"/>
    <n v="0"/>
    <n v="0"/>
    <n v="110366"/>
    <n v="31086799"/>
    <n v="0"/>
    <n v="0"/>
    <n v="0"/>
  </r>
  <r>
    <x v="0"/>
    <x v="0"/>
    <x v="8"/>
    <s v="DRUG SCREENING TRAMADOL"/>
    <n v="0"/>
    <n v="0"/>
    <n v="110366"/>
    <n v="31086799"/>
    <n v="0"/>
    <n v="0"/>
    <n v="0"/>
  </r>
  <r>
    <x v="0"/>
    <x v="0"/>
    <x v="3"/>
    <s v="BUPRENORPHINE IMPLANT 74.2 MG"/>
    <n v="230"/>
    <n v="241"/>
    <n v="110366"/>
    <n v="31086799"/>
    <n v="2.1"/>
    <n v="2.2000000000000002"/>
    <n v="1"/>
  </r>
  <r>
    <x v="0"/>
    <x v="0"/>
    <x v="9"/>
    <s v="BUPRENORPHINE ORAL 1 MG"/>
    <n v="0"/>
    <n v="0"/>
    <n v="110366"/>
    <n v="31086799"/>
    <n v="0"/>
    <n v="0"/>
    <n v="0"/>
  </r>
  <r>
    <x v="0"/>
    <x v="0"/>
    <x v="4"/>
    <s v="BPN/NALOXONE ORAL &lt;/=TO 3 MG BPN"/>
    <n v="0"/>
    <n v="0"/>
    <n v="110366"/>
    <n v="31086799"/>
    <n v="0"/>
    <n v="0"/>
    <n v="0"/>
  </r>
  <r>
    <x v="0"/>
    <x v="0"/>
    <x v="10"/>
    <s v="BPN/NLX ORAL &gt;3 MG BUT &lt;/=6 MG BPN"/>
    <n v="0"/>
    <n v="0"/>
    <n v="110366"/>
    <n v="31086799"/>
    <n v="0"/>
    <n v="0"/>
    <n v="0"/>
  </r>
  <r>
    <x v="0"/>
    <x v="0"/>
    <x v="11"/>
    <s v="BPN/NLX O &gt;6 MG BUT &lt;/=TO 10 MG BPN"/>
    <n v="0"/>
    <n v="0"/>
    <n v="110366"/>
    <n v="31086799"/>
    <n v="0"/>
    <n v="0"/>
    <n v="0"/>
  </r>
  <r>
    <x v="0"/>
    <x v="0"/>
    <x v="12"/>
    <s v="INJECTION BUTORPHANOL TARTRATE 1 MG"/>
    <n v="33"/>
    <n v="35"/>
    <n v="110366"/>
    <n v="31086799"/>
    <n v="0.3"/>
    <n v="0.3"/>
    <n v="1.1000000000000001"/>
  </r>
  <r>
    <x v="0"/>
    <x v="0"/>
    <x v="13"/>
    <s v="INJECTION METHADONE HCL UP TO 10 MG"/>
    <n v="0"/>
    <n v="0"/>
    <n v="110366"/>
    <n v="31086799"/>
    <n v="0"/>
    <n v="0"/>
    <n v="0"/>
  </r>
  <r>
    <x v="0"/>
    <x v="0"/>
    <x v="5"/>
    <s v="INJ LEVORPHANOL TARTRATE TO 2 MG"/>
    <n v="0"/>
    <n v="0"/>
    <n v="110366"/>
    <n v="31086799"/>
    <n v="0"/>
    <n v="0"/>
    <n v="0"/>
  </r>
  <r>
    <x v="0"/>
    <x v="0"/>
    <x v="14"/>
    <s v="INJECTION MEPERIDINE HCL PER 100 MG"/>
    <n v="162"/>
    <n v="177"/>
    <n v="110366"/>
    <n v="31086799"/>
    <n v="1.5"/>
    <n v="1.6"/>
    <n v="1.1000000000000001"/>
  </r>
  <r>
    <x v="0"/>
    <x v="0"/>
    <x v="15"/>
    <s v="INJECTION OXYMORPHONE HCL TO 1 MG"/>
    <n v="0"/>
    <n v="0"/>
    <n v="110366"/>
    <n v="31086799"/>
    <n v="0"/>
    <n v="0"/>
    <n v="0"/>
  </r>
  <r>
    <x v="0"/>
    <x v="0"/>
    <x v="16"/>
    <s v="INJECTION FENTANYL CITRATE 0.1 MG"/>
    <n v="745"/>
    <n v="813"/>
    <n v="110366"/>
    <n v="31086799"/>
    <n v="6.8"/>
    <n v="7.4"/>
    <n v="1.1000000000000001"/>
  </r>
  <r>
    <x v="0"/>
    <x v="0"/>
    <x v="17"/>
    <s v="BUTORPHANL TARTRAT NASL SPRAY 25 MG"/>
    <n v="0"/>
    <n v="0"/>
    <n v="110366"/>
    <n v="31086799"/>
    <n v="0"/>
    <n v="0"/>
    <n v="0"/>
  </r>
  <r>
    <x v="0"/>
    <x v="0"/>
    <x v="6"/>
    <s v="INJ HYDMORPHONE HYDROCHLORID 250 MG"/>
    <n v="0"/>
    <n v="0"/>
    <n v="110366"/>
    <n v="31086799"/>
    <n v="0"/>
    <n v="0"/>
    <n v="0"/>
  </r>
  <r>
    <x v="0"/>
    <x v="0"/>
    <x v="0"/>
    <s v="DRUG SCREENING BUPRENORPHINE"/>
    <n v="0"/>
    <n v="0"/>
    <n v="36146"/>
    <n v="9484815"/>
    <n v="0"/>
    <n v="0"/>
    <n v="0"/>
  </r>
  <r>
    <x v="0"/>
    <x v="0"/>
    <x v="1"/>
    <s v="DRUG SCREENING FENTANYL"/>
    <n v="0"/>
    <n v="0"/>
    <n v="36146"/>
    <n v="9484815"/>
    <n v="0"/>
    <n v="0"/>
    <n v="0"/>
  </r>
  <r>
    <x v="0"/>
    <x v="0"/>
    <x v="2"/>
    <s v="DRUG SCREENING OXYCODONE"/>
    <n v="0"/>
    <n v="0"/>
    <n v="36146"/>
    <n v="9484815"/>
    <n v="0"/>
    <n v="0"/>
    <n v="0"/>
  </r>
  <r>
    <x v="0"/>
    <x v="0"/>
    <x v="7"/>
    <s v="DRUG SCREENING TAPENTADOL"/>
    <n v="0"/>
    <n v="0"/>
    <n v="36146"/>
    <n v="9484815"/>
    <n v="0"/>
    <n v="0"/>
    <n v="0"/>
  </r>
  <r>
    <x v="0"/>
    <x v="0"/>
    <x v="8"/>
    <s v="DRUG SCREENING TRAMADOL"/>
    <n v="0"/>
    <n v="0"/>
    <n v="36146"/>
    <n v="9484815"/>
    <n v="0"/>
    <n v="0"/>
    <n v="0"/>
  </r>
  <r>
    <x v="0"/>
    <x v="0"/>
    <x v="3"/>
    <s v="BUPRENORPHINE IMPLANT 74.2 MG"/>
    <n v="67"/>
    <n v="69"/>
    <n v="36146"/>
    <n v="9484815"/>
    <n v="1.9"/>
    <n v="1.9"/>
    <n v="1"/>
  </r>
  <r>
    <x v="0"/>
    <x v="0"/>
    <x v="9"/>
    <s v="BUPRENORPHINE ORAL 1 MG"/>
    <n v="0"/>
    <n v="0"/>
    <n v="36146"/>
    <n v="9484815"/>
    <n v="0"/>
    <n v="0"/>
    <n v="0"/>
  </r>
  <r>
    <x v="0"/>
    <x v="0"/>
    <x v="4"/>
    <s v="BPN/NALOXONE ORAL &lt;/=TO 3 MG BPN"/>
    <n v="0"/>
    <n v="0"/>
    <n v="36146"/>
    <n v="9484815"/>
    <n v="0"/>
    <n v="0"/>
    <n v="0"/>
  </r>
  <r>
    <x v="0"/>
    <x v="0"/>
    <x v="10"/>
    <s v="BPN/NLX ORAL &gt;3 MG BUT &lt;/=6 MG BPN"/>
    <n v="0"/>
    <n v="0"/>
    <n v="36146"/>
    <n v="9484815"/>
    <n v="0"/>
    <n v="0"/>
    <n v="0"/>
  </r>
  <r>
    <x v="0"/>
    <x v="0"/>
    <x v="11"/>
    <s v="BPN/NLX O &gt;6 MG BUT &lt;/=TO 10 MG BPN"/>
    <n v="0"/>
    <n v="0"/>
    <n v="36146"/>
    <n v="9484815"/>
    <n v="0"/>
    <n v="0"/>
    <n v="0"/>
  </r>
  <r>
    <x v="0"/>
    <x v="0"/>
    <x v="12"/>
    <s v="INJECTION BUTORPHANOL TARTRATE 1 MG"/>
    <n v="36"/>
    <n v="41"/>
    <n v="36146"/>
    <n v="9484815"/>
    <n v="1"/>
    <n v="1.1000000000000001"/>
    <n v="1.1000000000000001"/>
  </r>
  <r>
    <x v="0"/>
    <x v="0"/>
    <x v="13"/>
    <s v="INJECTION METHADONE HCL UP TO 10 MG"/>
    <n v="0"/>
    <n v="0"/>
    <n v="36146"/>
    <n v="9484815"/>
    <n v="0"/>
    <n v="0"/>
    <n v="0"/>
  </r>
  <r>
    <x v="0"/>
    <x v="0"/>
    <x v="5"/>
    <s v="INJ LEVORPHANOL TARTRATE TO 2 MG"/>
    <n v="0"/>
    <n v="0"/>
    <n v="36146"/>
    <n v="9484815"/>
    <n v="0"/>
    <n v="0"/>
    <n v="0"/>
  </r>
  <r>
    <x v="0"/>
    <x v="0"/>
    <x v="14"/>
    <s v="INJECTION MEPERIDINE HCL PER 100 MG"/>
    <n v="113"/>
    <n v="122"/>
    <n v="36146"/>
    <n v="9484815"/>
    <n v="3.1"/>
    <n v="3.4"/>
    <n v="1.1000000000000001"/>
  </r>
  <r>
    <x v="0"/>
    <x v="0"/>
    <x v="15"/>
    <s v="INJECTION OXYMORPHONE HCL TO 1 MG"/>
    <n v="1"/>
    <n v="1"/>
    <n v="36146"/>
    <n v="9484815"/>
    <n v="0"/>
    <n v="0"/>
    <n v="1"/>
  </r>
  <r>
    <x v="0"/>
    <x v="0"/>
    <x v="16"/>
    <s v="INJECTION FENTANYL CITRATE 0.1 MG"/>
    <n v="390"/>
    <n v="416"/>
    <n v="36146"/>
    <n v="9484815"/>
    <n v="10.8"/>
    <n v="11.5"/>
    <n v="1.1000000000000001"/>
  </r>
  <r>
    <x v="0"/>
    <x v="0"/>
    <x v="17"/>
    <s v="BUTORPHANL TARTRAT NASL SPRAY 25 MG"/>
    <n v="0"/>
    <n v="0"/>
    <n v="36146"/>
    <n v="9484815"/>
    <n v="0"/>
    <n v="0"/>
    <n v="0"/>
  </r>
  <r>
    <x v="0"/>
    <x v="0"/>
    <x v="6"/>
    <s v="INJ HYDMORPHONE HYDROCHLORID 250 MG"/>
    <n v="0"/>
    <n v="0"/>
    <n v="36146"/>
    <n v="9484815"/>
    <n v="0"/>
    <n v="0"/>
    <n v="0"/>
  </r>
  <r>
    <x v="0"/>
    <x v="0"/>
    <x v="0"/>
    <s v="DRUG SCREENING BUPRENORPHINE"/>
    <n v="0"/>
    <n v="0"/>
    <n v="376483"/>
    <n v="101634961"/>
    <n v="0"/>
    <n v="0"/>
    <n v="0"/>
  </r>
  <r>
    <x v="0"/>
    <x v="0"/>
    <x v="1"/>
    <s v="DRUG SCREENING FENTANYL"/>
    <n v="0"/>
    <n v="0"/>
    <n v="376483"/>
    <n v="101634961"/>
    <n v="0"/>
    <n v="0"/>
    <n v="0"/>
  </r>
  <r>
    <x v="0"/>
    <x v="0"/>
    <x v="2"/>
    <s v="DRUG SCREENING OXYCODONE"/>
    <n v="0"/>
    <n v="0"/>
    <n v="376483"/>
    <n v="101634961"/>
    <n v="0"/>
    <n v="0"/>
    <n v="0"/>
  </r>
  <r>
    <x v="0"/>
    <x v="0"/>
    <x v="7"/>
    <s v="DRUG SCREENING TAPENTADOL"/>
    <n v="0"/>
    <n v="0"/>
    <n v="376483"/>
    <n v="101634961"/>
    <n v="0"/>
    <n v="0"/>
    <n v="0"/>
  </r>
  <r>
    <x v="0"/>
    <x v="0"/>
    <x v="8"/>
    <s v="DRUG SCREENING TRAMADOL"/>
    <n v="0"/>
    <n v="0"/>
    <n v="376483"/>
    <n v="101634961"/>
    <n v="0"/>
    <n v="0"/>
    <n v="0"/>
  </r>
  <r>
    <x v="0"/>
    <x v="0"/>
    <x v="3"/>
    <s v="BUPRENORPHINE IMPLANT 74.2 MG"/>
    <n v="572"/>
    <n v="611"/>
    <n v="376483"/>
    <n v="101634961"/>
    <n v="1.5"/>
    <n v="1.6"/>
    <n v="1.1000000000000001"/>
  </r>
  <r>
    <x v="0"/>
    <x v="0"/>
    <x v="9"/>
    <s v="BUPRENORPHINE ORAL 1 MG"/>
    <n v="0"/>
    <n v="0"/>
    <n v="376483"/>
    <n v="101634961"/>
    <n v="0"/>
    <n v="0"/>
    <n v="0"/>
  </r>
  <r>
    <x v="0"/>
    <x v="0"/>
    <x v="4"/>
    <s v="BPN/NALOXONE ORAL &lt;/=TO 3 MG BPN"/>
    <n v="0"/>
    <n v="0"/>
    <n v="376483"/>
    <n v="101634961"/>
    <n v="0"/>
    <n v="0"/>
    <n v="0"/>
  </r>
  <r>
    <x v="0"/>
    <x v="0"/>
    <x v="10"/>
    <s v="BPN/NLX ORAL &gt;3 MG BUT &lt;/=6 MG BPN"/>
    <n v="0"/>
    <n v="0"/>
    <n v="376483"/>
    <n v="101634961"/>
    <n v="0"/>
    <n v="0"/>
    <n v="0"/>
  </r>
  <r>
    <x v="0"/>
    <x v="0"/>
    <x v="11"/>
    <s v="BPN/NLX O &gt;6 MG BUT &lt;/=TO 10 MG BPN"/>
    <n v="0"/>
    <n v="0"/>
    <n v="376483"/>
    <n v="101634961"/>
    <n v="0"/>
    <n v="0"/>
    <n v="0"/>
  </r>
  <r>
    <x v="0"/>
    <x v="0"/>
    <x v="12"/>
    <s v="INJECTION BUTORPHANOL TARTRATE 1 MG"/>
    <n v="540"/>
    <n v="683"/>
    <n v="376483"/>
    <n v="101634961"/>
    <n v="1.4"/>
    <n v="1.8"/>
    <n v="1.3"/>
  </r>
  <r>
    <x v="0"/>
    <x v="0"/>
    <x v="13"/>
    <s v="INJECTION METHADONE HCL UP TO 10 MG"/>
    <n v="6"/>
    <n v="9"/>
    <n v="376483"/>
    <n v="101634961"/>
    <n v="0"/>
    <n v="0"/>
    <n v="1.5"/>
  </r>
  <r>
    <x v="0"/>
    <x v="0"/>
    <x v="5"/>
    <s v="INJ LEVORPHANOL TARTRATE TO 2 MG"/>
    <n v="0"/>
    <n v="0"/>
    <n v="376483"/>
    <n v="101634961"/>
    <n v="0"/>
    <n v="0"/>
    <n v="0"/>
  </r>
  <r>
    <x v="0"/>
    <x v="0"/>
    <x v="14"/>
    <s v="INJECTION MEPERIDINE HCL PER 100 MG"/>
    <n v="2492"/>
    <n v="3297"/>
    <n v="376483"/>
    <n v="101634961"/>
    <n v="6.6"/>
    <n v="8.8000000000000007"/>
    <n v="1.3"/>
  </r>
  <r>
    <x v="0"/>
    <x v="0"/>
    <x v="15"/>
    <s v="INJECTION OXYMORPHONE HCL TO 1 MG"/>
    <n v="3"/>
    <n v="3"/>
    <n v="376483"/>
    <n v="101634961"/>
    <n v="0"/>
    <n v="0"/>
    <n v="1"/>
  </r>
  <r>
    <x v="0"/>
    <x v="0"/>
    <x v="16"/>
    <s v="INJECTION FENTANYL CITRATE 0.1 MG"/>
    <n v="8473"/>
    <n v="9778"/>
    <n v="376483"/>
    <n v="101634961"/>
    <n v="22.5"/>
    <n v="26"/>
    <n v="1.2"/>
  </r>
  <r>
    <x v="0"/>
    <x v="0"/>
    <x v="17"/>
    <s v="BUTORPHANL TARTRAT NASL SPRAY 25 MG"/>
    <n v="0"/>
    <n v="0"/>
    <n v="376483"/>
    <n v="101634961"/>
    <n v="0"/>
    <n v="0"/>
    <n v="0"/>
  </r>
  <r>
    <x v="0"/>
    <x v="0"/>
    <x v="6"/>
    <s v="INJ HYDMORPHONE HYDROCHLORID 250 MG"/>
    <n v="0"/>
    <n v="0"/>
    <n v="376483"/>
    <n v="101634961"/>
    <n v="0"/>
    <n v="0"/>
    <n v="0"/>
  </r>
  <r>
    <x v="0"/>
    <x v="0"/>
    <x v="0"/>
    <s v="DRUG SCREENING BUPRENORPHINE"/>
    <n v="0"/>
    <n v="0"/>
    <n v="414404"/>
    <n v="121598754"/>
    <n v="0"/>
    <n v="0"/>
    <n v="0"/>
  </r>
  <r>
    <x v="0"/>
    <x v="0"/>
    <x v="1"/>
    <s v="DRUG SCREENING FENTANYL"/>
    <n v="0"/>
    <n v="0"/>
    <n v="414404"/>
    <n v="121598754"/>
    <n v="0"/>
    <n v="0"/>
    <n v="0"/>
  </r>
  <r>
    <x v="0"/>
    <x v="0"/>
    <x v="2"/>
    <s v="DRUG SCREENING OXYCODONE"/>
    <n v="0"/>
    <n v="0"/>
    <n v="414404"/>
    <n v="121598754"/>
    <n v="0"/>
    <n v="0"/>
    <n v="0"/>
  </r>
  <r>
    <x v="0"/>
    <x v="0"/>
    <x v="7"/>
    <s v="DRUG SCREENING TAPENTADOL"/>
    <n v="0"/>
    <n v="0"/>
    <n v="414404"/>
    <n v="121598754"/>
    <n v="0"/>
    <n v="0"/>
    <n v="0"/>
  </r>
  <r>
    <x v="0"/>
    <x v="0"/>
    <x v="8"/>
    <s v="DRUG SCREENING TRAMADOL"/>
    <n v="0"/>
    <n v="0"/>
    <n v="414404"/>
    <n v="121598754"/>
    <n v="0"/>
    <n v="0"/>
    <n v="0"/>
  </r>
  <r>
    <x v="0"/>
    <x v="0"/>
    <x v="3"/>
    <s v="BUPRENORPHINE IMPLANT 74.2 MG"/>
    <n v="254"/>
    <n v="295"/>
    <n v="414404"/>
    <n v="121598754"/>
    <n v="0.6"/>
    <n v="0.7"/>
    <n v="1.2"/>
  </r>
  <r>
    <x v="0"/>
    <x v="0"/>
    <x v="9"/>
    <s v="BUPRENORPHINE ORAL 1 MG"/>
    <n v="0"/>
    <n v="0"/>
    <n v="414404"/>
    <n v="121598754"/>
    <n v="0"/>
    <n v="0"/>
    <n v="0"/>
  </r>
  <r>
    <x v="0"/>
    <x v="0"/>
    <x v="4"/>
    <s v="BPN/NALOXONE ORAL &lt;/=TO 3 MG BPN"/>
    <n v="0"/>
    <n v="0"/>
    <n v="414404"/>
    <n v="121598754"/>
    <n v="0"/>
    <n v="0"/>
    <n v="0"/>
  </r>
  <r>
    <x v="0"/>
    <x v="0"/>
    <x v="10"/>
    <s v="BPN/NLX ORAL &gt;3 MG BUT &lt;/=6 MG BPN"/>
    <n v="0"/>
    <n v="0"/>
    <n v="414404"/>
    <n v="121598754"/>
    <n v="0"/>
    <n v="0"/>
    <n v="0"/>
  </r>
  <r>
    <x v="0"/>
    <x v="0"/>
    <x v="11"/>
    <s v="BPN/NLX O &gt;6 MG BUT &lt;/=TO 10 MG BPN"/>
    <n v="0"/>
    <n v="0"/>
    <n v="414404"/>
    <n v="121598754"/>
    <n v="0"/>
    <n v="0"/>
    <n v="0"/>
  </r>
  <r>
    <x v="0"/>
    <x v="0"/>
    <x v="12"/>
    <s v="INJECTION BUTORPHANOL TARTRATE 1 MG"/>
    <n v="409"/>
    <n v="793"/>
    <n v="414404"/>
    <n v="121598754"/>
    <n v="1"/>
    <n v="1.9"/>
    <n v="1.9"/>
  </r>
  <r>
    <x v="0"/>
    <x v="0"/>
    <x v="13"/>
    <s v="INJECTION METHADONE HCL UP TO 10 MG"/>
    <n v="8"/>
    <n v="20"/>
    <n v="414404"/>
    <n v="121598754"/>
    <n v="0"/>
    <n v="0"/>
    <n v="2.5"/>
  </r>
  <r>
    <x v="0"/>
    <x v="0"/>
    <x v="5"/>
    <s v="INJ LEVORPHANOL TARTRATE TO 2 MG"/>
    <n v="0"/>
    <n v="0"/>
    <n v="414404"/>
    <n v="121598754"/>
    <n v="0"/>
    <n v="0"/>
    <n v="0"/>
  </r>
  <r>
    <x v="0"/>
    <x v="0"/>
    <x v="14"/>
    <s v="INJECTION MEPERIDINE HCL PER 100 MG"/>
    <n v="4652"/>
    <n v="6160"/>
    <n v="414404"/>
    <n v="121598754"/>
    <n v="11.2"/>
    <n v="14.9"/>
    <n v="1.3"/>
  </r>
  <r>
    <x v="0"/>
    <x v="0"/>
    <x v="15"/>
    <s v="INJECTION OXYMORPHONE HCL TO 1 MG"/>
    <n v="1"/>
    <n v="1"/>
    <n v="414404"/>
    <n v="121598754"/>
    <n v="0"/>
    <n v="0"/>
    <n v="1"/>
  </r>
  <r>
    <x v="0"/>
    <x v="0"/>
    <x v="16"/>
    <s v="INJECTION FENTANYL CITRATE 0.1 MG"/>
    <n v="15890"/>
    <n v="19672"/>
    <n v="414404"/>
    <n v="121598754"/>
    <n v="38.299999999999997"/>
    <n v="47.5"/>
    <n v="1.2"/>
  </r>
  <r>
    <x v="0"/>
    <x v="0"/>
    <x v="17"/>
    <s v="BUTORPHANL TARTRAT NASL SPRAY 25 MG"/>
    <n v="0"/>
    <n v="0"/>
    <n v="414404"/>
    <n v="121598754"/>
    <n v="0"/>
    <n v="0"/>
    <n v="0"/>
  </r>
  <r>
    <x v="0"/>
    <x v="0"/>
    <x v="6"/>
    <s v="INJ HYDMORPHONE HYDROCHLORID 250 MG"/>
    <n v="1"/>
    <n v="3"/>
    <n v="414404"/>
    <n v="121598754"/>
    <n v="0"/>
    <n v="0"/>
    <n v="3"/>
  </r>
  <r>
    <x v="0"/>
    <x v="0"/>
    <x v="0"/>
    <s v="DRUG SCREENING BUPRENORPHINE"/>
    <n v="0"/>
    <n v="0"/>
    <n v="691221"/>
    <n v="232977010"/>
    <n v="0"/>
    <n v="0"/>
    <n v="0"/>
  </r>
  <r>
    <x v="0"/>
    <x v="0"/>
    <x v="1"/>
    <s v="DRUG SCREENING FENTANYL"/>
    <n v="0"/>
    <n v="0"/>
    <n v="691221"/>
    <n v="232977010"/>
    <n v="0"/>
    <n v="0"/>
    <n v="0"/>
  </r>
  <r>
    <x v="0"/>
    <x v="0"/>
    <x v="2"/>
    <s v="DRUG SCREENING OXYCODONE"/>
    <n v="0"/>
    <n v="0"/>
    <n v="691221"/>
    <n v="232977010"/>
    <n v="0"/>
    <n v="0"/>
    <n v="0"/>
  </r>
  <r>
    <x v="0"/>
    <x v="0"/>
    <x v="7"/>
    <s v="DRUG SCREENING TAPENTADOL"/>
    <n v="0"/>
    <n v="0"/>
    <n v="691221"/>
    <n v="232977010"/>
    <n v="0"/>
    <n v="0"/>
    <n v="0"/>
  </r>
  <r>
    <x v="0"/>
    <x v="0"/>
    <x v="8"/>
    <s v="DRUG SCREENING TRAMADOL"/>
    <n v="0"/>
    <n v="0"/>
    <n v="691221"/>
    <n v="232977010"/>
    <n v="0"/>
    <n v="0"/>
    <n v="0"/>
  </r>
  <r>
    <x v="0"/>
    <x v="0"/>
    <x v="3"/>
    <s v="BUPRENORPHINE IMPLANT 74.2 MG"/>
    <n v="165"/>
    <n v="197"/>
    <n v="691221"/>
    <n v="232977010"/>
    <n v="0.2"/>
    <n v="0.3"/>
    <n v="1.2"/>
  </r>
  <r>
    <x v="0"/>
    <x v="0"/>
    <x v="9"/>
    <s v="BUPRENORPHINE ORAL 1 MG"/>
    <n v="0"/>
    <n v="0"/>
    <n v="691221"/>
    <n v="232977010"/>
    <n v="0"/>
    <n v="0"/>
    <n v="0"/>
  </r>
  <r>
    <x v="0"/>
    <x v="0"/>
    <x v="4"/>
    <s v="BPN/NALOXONE ORAL &lt;/=TO 3 MG BPN"/>
    <n v="0"/>
    <n v="0"/>
    <n v="691221"/>
    <n v="232977010"/>
    <n v="0"/>
    <n v="0"/>
    <n v="0"/>
  </r>
  <r>
    <x v="0"/>
    <x v="0"/>
    <x v="10"/>
    <s v="BPN/NLX ORAL &gt;3 MG BUT &lt;/=6 MG BPN"/>
    <n v="0"/>
    <n v="0"/>
    <n v="691221"/>
    <n v="232977010"/>
    <n v="0"/>
    <n v="0"/>
    <n v="0"/>
  </r>
  <r>
    <x v="0"/>
    <x v="0"/>
    <x v="11"/>
    <s v="BPN/NLX O &gt;6 MG BUT &lt;/=TO 10 MG BPN"/>
    <n v="0"/>
    <n v="0"/>
    <n v="691221"/>
    <n v="232977010"/>
    <n v="0"/>
    <n v="0"/>
    <n v="0"/>
  </r>
  <r>
    <x v="0"/>
    <x v="0"/>
    <x v="12"/>
    <s v="INJECTION BUTORPHANOL TARTRATE 1 MG"/>
    <n v="205"/>
    <n v="356"/>
    <n v="691221"/>
    <n v="232977010"/>
    <n v="0.3"/>
    <n v="0.5"/>
    <n v="1.7"/>
  </r>
  <r>
    <x v="0"/>
    <x v="0"/>
    <x v="13"/>
    <s v="INJECTION METHADONE HCL UP TO 10 MG"/>
    <n v="0"/>
    <n v="0"/>
    <n v="691221"/>
    <n v="232977010"/>
    <n v="0"/>
    <n v="0"/>
    <n v="0"/>
  </r>
  <r>
    <x v="0"/>
    <x v="0"/>
    <x v="5"/>
    <s v="INJ LEVORPHANOL TARTRATE TO 2 MG"/>
    <n v="1"/>
    <n v="17"/>
    <n v="691221"/>
    <n v="232977010"/>
    <n v="0"/>
    <n v="0"/>
    <n v="17"/>
  </r>
  <r>
    <x v="0"/>
    <x v="0"/>
    <x v="14"/>
    <s v="INJECTION MEPERIDINE HCL PER 100 MG"/>
    <n v="5739"/>
    <n v="6546"/>
    <n v="691221"/>
    <n v="232977010"/>
    <n v="8.3000000000000007"/>
    <n v="9.5"/>
    <n v="1.1000000000000001"/>
  </r>
  <r>
    <x v="0"/>
    <x v="0"/>
    <x v="15"/>
    <s v="INJECTION OXYMORPHONE HCL TO 1 MG"/>
    <n v="1"/>
    <n v="2"/>
    <n v="691221"/>
    <n v="232977010"/>
    <n v="0"/>
    <n v="0"/>
    <n v="2"/>
  </r>
  <r>
    <x v="0"/>
    <x v="0"/>
    <x v="16"/>
    <s v="INJECTION FENTANYL CITRATE 0.1 MG"/>
    <n v="23282"/>
    <n v="27688"/>
    <n v="691221"/>
    <n v="232977010"/>
    <n v="33.700000000000003"/>
    <n v="40.1"/>
    <n v="1.2"/>
  </r>
  <r>
    <x v="0"/>
    <x v="0"/>
    <x v="17"/>
    <s v="BUTORPHANL TARTRAT NASL SPRAY 25 MG"/>
    <n v="0"/>
    <n v="0"/>
    <n v="691221"/>
    <n v="232977010"/>
    <n v="0"/>
    <n v="0"/>
    <n v="0"/>
  </r>
  <r>
    <x v="0"/>
    <x v="0"/>
    <x v="6"/>
    <s v="INJ HYDMORPHONE HYDROCHLORID 250 MG"/>
    <n v="1"/>
    <n v="2"/>
    <n v="691221"/>
    <n v="232977010"/>
    <n v="0"/>
    <n v="0"/>
    <n v="2"/>
  </r>
  <r>
    <x v="1"/>
    <x v="0"/>
    <x v="0"/>
    <s v="DRUG SCREENING BUPRENORPHINE"/>
    <n v="0"/>
    <n v="0"/>
    <n v="62110"/>
    <n v="15470124"/>
    <n v="0"/>
    <n v="0"/>
    <n v="0"/>
  </r>
  <r>
    <x v="1"/>
    <x v="0"/>
    <x v="1"/>
    <s v="DRUG SCREENING FENTANYL"/>
    <n v="0"/>
    <n v="0"/>
    <n v="62110"/>
    <n v="15470124"/>
    <n v="0"/>
    <n v="0"/>
    <n v="0"/>
  </r>
  <r>
    <x v="1"/>
    <x v="0"/>
    <x v="2"/>
    <s v="DRUG SCREENING OXYCODONE"/>
    <n v="0"/>
    <n v="0"/>
    <n v="62110"/>
    <n v="15470124"/>
    <n v="0"/>
    <n v="0"/>
    <n v="0"/>
  </r>
  <r>
    <x v="1"/>
    <x v="0"/>
    <x v="7"/>
    <s v="DRUG SCREENING TAPENTADOL"/>
    <n v="0"/>
    <n v="0"/>
    <n v="62110"/>
    <n v="15470124"/>
    <n v="0"/>
    <n v="0"/>
    <n v="0"/>
  </r>
  <r>
    <x v="1"/>
    <x v="0"/>
    <x v="8"/>
    <s v="DRUG SCREENING TRAMADOL"/>
    <n v="0"/>
    <n v="0"/>
    <n v="62110"/>
    <n v="15470124"/>
    <n v="0"/>
    <n v="0"/>
    <n v="0"/>
  </r>
  <r>
    <x v="1"/>
    <x v="0"/>
    <x v="3"/>
    <s v="BUPRENORPHINE IMPLANT 74.2 MG"/>
    <n v="40"/>
    <n v="41"/>
    <n v="62110"/>
    <n v="15470124"/>
    <n v="0.6"/>
    <n v="0.7"/>
    <n v="1"/>
  </r>
  <r>
    <x v="1"/>
    <x v="0"/>
    <x v="9"/>
    <s v="BUPRENORPHINE ORAL 1 MG"/>
    <n v="0"/>
    <n v="0"/>
    <n v="62110"/>
    <n v="15470124"/>
    <n v="0"/>
    <n v="0"/>
    <n v="0"/>
  </r>
  <r>
    <x v="1"/>
    <x v="0"/>
    <x v="4"/>
    <s v="BPN/NALOXONE ORAL &lt;/=TO 3 MG BPN"/>
    <n v="0"/>
    <n v="0"/>
    <n v="62110"/>
    <n v="15470124"/>
    <n v="0"/>
    <n v="0"/>
    <n v="0"/>
  </r>
  <r>
    <x v="1"/>
    <x v="0"/>
    <x v="10"/>
    <s v="BPN/NLX ORAL &gt;3 MG BUT &lt;/=6 MG BPN"/>
    <n v="0"/>
    <n v="0"/>
    <n v="62110"/>
    <n v="15470124"/>
    <n v="0"/>
    <n v="0"/>
    <n v="0"/>
  </r>
  <r>
    <x v="1"/>
    <x v="0"/>
    <x v="11"/>
    <s v="BPN/NLX O &gt;6 MG BUT &lt;/=TO 10 MG BPN"/>
    <n v="0"/>
    <n v="0"/>
    <n v="62110"/>
    <n v="15470124"/>
    <n v="0"/>
    <n v="0"/>
    <n v="0"/>
  </r>
  <r>
    <x v="1"/>
    <x v="0"/>
    <x v="12"/>
    <s v="INJECTION BUTORPHANOL TARTRATE 1 MG"/>
    <n v="2"/>
    <n v="2"/>
    <n v="62110"/>
    <n v="15470124"/>
    <n v="0"/>
    <n v="0"/>
    <n v="1"/>
  </r>
  <r>
    <x v="1"/>
    <x v="0"/>
    <x v="13"/>
    <s v="INJECTION METHADONE HCL UP TO 10 MG"/>
    <n v="0"/>
    <n v="0"/>
    <n v="62110"/>
    <n v="15470124"/>
    <n v="0"/>
    <n v="0"/>
    <n v="0"/>
  </r>
  <r>
    <x v="1"/>
    <x v="0"/>
    <x v="5"/>
    <s v="INJ LEVORPHANOL TARTRATE TO 2 MG"/>
    <n v="0"/>
    <n v="0"/>
    <n v="62110"/>
    <n v="15470124"/>
    <n v="0"/>
    <n v="0"/>
    <n v="0"/>
  </r>
  <r>
    <x v="1"/>
    <x v="0"/>
    <x v="14"/>
    <s v="INJECTION MEPERIDINE HCL PER 100 MG"/>
    <n v="53"/>
    <n v="54"/>
    <n v="62110"/>
    <n v="15470124"/>
    <n v="0.9"/>
    <n v="0.9"/>
    <n v="1"/>
  </r>
  <r>
    <x v="1"/>
    <x v="0"/>
    <x v="15"/>
    <s v="INJECTION OXYMORPHONE HCL TO 1 MG"/>
    <n v="0"/>
    <n v="0"/>
    <n v="62110"/>
    <n v="15470124"/>
    <n v="0"/>
    <n v="0"/>
    <n v="0"/>
  </r>
  <r>
    <x v="1"/>
    <x v="0"/>
    <x v="16"/>
    <s v="INJECTION FENTANYL CITRATE 0.1 MG"/>
    <n v="419"/>
    <n v="442"/>
    <n v="62110"/>
    <n v="15470124"/>
    <n v="6.7"/>
    <n v="7.1"/>
    <n v="1.1000000000000001"/>
  </r>
  <r>
    <x v="1"/>
    <x v="0"/>
    <x v="17"/>
    <s v="BUTORPHANL TARTRAT NASL SPRAY 25 MG"/>
    <n v="0"/>
    <n v="0"/>
    <n v="62110"/>
    <n v="15470124"/>
    <n v="0"/>
    <n v="0"/>
    <n v="0"/>
  </r>
  <r>
    <x v="1"/>
    <x v="0"/>
    <x v="6"/>
    <s v="INJ HYDMORPHONE HYDROCHLORID 250 MG"/>
    <n v="0"/>
    <n v="0"/>
    <n v="62110"/>
    <n v="15470124"/>
    <n v="0"/>
    <n v="0"/>
    <n v="0"/>
  </r>
  <r>
    <x v="1"/>
    <x v="0"/>
    <x v="0"/>
    <s v="DRUG SCREENING BUPRENORPHINE"/>
    <n v="0"/>
    <n v="0"/>
    <n v="58109"/>
    <n v="16161305"/>
    <n v="0"/>
    <n v="0"/>
    <n v="0"/>
  </r>
  <r>
    <x v="1"/>
    <x v="0"/>
    <x v="1"/>
    <s v="DRUG SCREENING FENTANYL"/>
    <n v="0"/>
    <n v="0"/>
    <n v="58109"/>
    <n v="16161305"/>
    <n v="0"/>
    <n v="0"/>
    <n v="0"/>
  </r>
  <r>
    <x v="1"/>
    <x v="0"/>
    <x v="2"/>
    <s v="DRUG SCREENING OXYCODONE"/>
    <n v="0"/>
    <n v="0"/>
    <n v="58109"/>
    <n v="16161305"/>
    <n v="0"/>
    <n v="0"/>
    <n v="0"/>
  </r>
  <r>
    <x v="1"/>
    <x v="0"/>
    <x v="7"/>
    <s v="DRUG SCREENING TAPENTADOL"/>
    <n v="0"/>
    <n v="0"/>
    <n v="58109"/>
    <n v="16161305"/>
    <n v="0"/>
    <n v="0"/>
    <n v="0"/>
  </r>
  <r>
    <x v="1"/>
    <x v="0"/>
    <x v="8"/>
    <s v="DRUG SCREENING TRAMADOL"/>
    <n v="0"/>
    <n v="0"/>
    <n v="58109"/>
    <n v="16161305"/>
    <n v="0"/>
    <n v="0"/>
    <n v="0"/>
  </r>
  <r>
    <x v="1"/>
    <x v="0"/>
    <x v="3"/>
    <s v="BUPRENORPHINE IMPLANT 74.2 MG"/>
    <n v="136"/>
    <n v="148"/>
    <n v="58109"/>
    <n v="16161305"/>
    <n v="2.2999999999999998"/>
    <n v="2.5"/>
    <n v="1.1000000000000001"/>
  </r>
  <r>
    <x v="1"/>
    <x v="0"/>
    <x v="9"/>
    <s v="BUPRENORPHINE ORAL 1 MG"/>
    <n v="0"/>
    <n v="0"/>
    <n v="58109"/>
    <n v="16161305"/>
    <n v="0"/>
    <n v="0"/>
    <n v="0"/>
  </r>
  <r>
    <x v="1"/>
    <x v="0"/>
    <x v="4"/>
    <s v="BPN/NALOXONE ORAL &lt;/=TO 3 MG BPN"/>
    <n v="0"/>
    <n v="0"/>
    <n v="58109"/>
    <n v="16161305"/>
    <n v="0"/>
    <n v="0"/>
    <n v="0"/>
  </r>
  <r>
    <x v="1"/>
    <x v="0"/>
    <x v="10"/>
    <s v="BPN/NLX ORAL &gt;3 MG BUT &lt;/=6 MG BPN"/>
    <n v="0"/>
    <n v="0"/>
    <n v="58109"/>
    <n v="16161305"/>
    <n v="0"/>
    <n v="0"/>
    <n v="0"/>
  </r>
  <r>
    <x v="1"/>
    <x v="0"/>
    <x v="11"/>
    <s v="BPN/NLX O &gt;6 MG BUT &lt;/=TO 10 MG BPN"/>
    <n v="0"/>
    <n v="0"/>
    <n v="58109"/>
    <n v="16161305"/>
    <n v="0"/>
    <n v="0"/>
    <n v="0"/>
  </r>
  <r>
    <x v="1"/>
    <x v="0"/>
    <x v="12"/>
    <s v="INJECTION BUTORPHANOL TARTRATE 1 MG"/>
    <n v="2"/>
    <n v="2"/>
    <n v="58109"/>
    <n v="16161305"/>
    <n v="0"/>
    <n v="0"/>
    <n v="1"/>
  </r>
  <r>
    <x v="1"/>
    <x v="0"/>
    <x v="13"/>
    <s v="INJECTION METHADONE HCL UP TO 10 MG"/>
    <n v="0"/>
    <n v="0"/>
    <n v="58109"/>
    <n v="16161305"/>
    <n v="0"/>
    <n v="0"/>
    <n v="0"/>
  </r>
  <r>
    <x v="1"/>
    <x v="0"/>
    <x v="5"/>
    <s v="INJ LEVORPHANOL TARTRATE TO 2 MG"/>
    <n v="0"/>
    <n v="0"/>
    <n v="58109"/>
    <n v="16161305"/>
    <n v="0"/>
    <n v="0"/>
    <n v="0"/>
  </r>
  <r>
    <x v="1"/>
    <x v="0"/>
    <x v="14"/>
    <s v="INJECTION MEPERIDINE HCL PER 100 MG"/>
    <n v="52"/>
    <n v="52"/>
    <n v="58109"/>
    <n v="16161305"/>
    <n v="0.9"/>
    <n v="0.9"/>
    <n v="1"/>
  </r>
  <r>
    <x v="1"/>
    <x v="0"/>
    <x v="15"/>
    <s v="INJECTION OXYMORPHONE HCL TO 1 MG"/>
    <n v="0"/>
    <n v="0"/>
    <n v="58109"/>
    <n v="16161305"/>
    <n v="0"/>
    <n v="0"/>
    <n v="0"/>
  </r>
  <r>
    <x v="1"/>
    <x v="0"/>
    <x v="16"/>
    <s v="INJECTION FENTANYL CITRATE 0.1 MG"/>
    <n v="307"/>
    <n v="344"/>
    <n v="58109"/>
    <n v="16161305"/>
    <n v="5.3"/>
    <n v="5.9"/>
    <n v="1.1000000000000001"/>
  </r>
  <r>
    <x v="1"/>
    <x v="0"/>
    <x v="17"/>
    <s v="BUTORPHANL TARTRAT NASL SPRAY 25 MG"/>
    <n v="0"/>
    <n v="0"/>
    <n v="58109"/>
    <n v="16161305"/>
    <n v="0"/>
    <n v="0"/>
    <n v="0"/>
  </r>
  <r>
    <x v="1"/>
    <x v="0"/>
    <x v="6"/>
    <s v="INJ HYDMORPHONE HYDROCHLORID 250 MG"/>
    <n v="0"/>
    <n v="0"/>
    <n v="58109"/>
    <n v="16161305"/>
    <n v="0"/>
    <n v="0"/>
    <n v="0"/>
  </r>
  <r>
    <x v="1"/>
    <x v="0"/>
    <x v="0"/>
    <s v="DRUG SCREENING BUPRENORPHINE"/>
    <n v="0"/>
    <n v="0"/>
    <n v="115334"/>
    <n v="32414381"/>
    <n v="0"/>
    <n v="0"/>
    <n v="0"/>
  </r>
  <r>
    <x v="1"/>
    <x v="0"/>
    <x v="1"/>
    <s v="DRUG SCREENING FENTANYL"/>
    <n v="0"/>
    <n v="0"/>
    <n v="115334"/>
    <n v="32414381"/>
    <n v="0"/>
    <n v="0"/>
    <n v="0"/>
  </r>
  <r>
    <x v="1"/>
    <x v="0"/>
    <x v="2"/>
    <s v="DRUG SCREENING OXYCODONE"/>
    <n v="0"/>
    <n v="0"/>
    <n v="115334"/>
    <n v="32414381"/>
    <n v="0"/>
    <n v="0"/>
    <n v="0"/>
  </r>
  <r>
    <x v="1"/>
    <x v="0"/>
    <x v="7"/>
    <s v="DRUG SCREENING TAPENTADOL"/>
    <n v="0"/>
    <n v="0"/>
    <n v="115334"/>
    <n v="32414381"/>
    <n v="0"/>
    <n v="0"/>
    <n v="0"/>
  </r>
  <r>
    <x v="1"/>
    <x v="0"/>
    <x v="8"/>
    <s v="DRUG SCREENING TRAMADOL"/>
    <n v="0"/>
    <n v="0"/>
    <n v="115334"/>
    <n v="32414381"/>
    <n v="0"/>
    <n v="0"/>
    <n v="0"/>
  </r>
  <r>
    <x v="1"/>
    <x v="0"/>
    <x v="3"/>
    <s v="BUPRENORPHINE IMPLANT 74.2 MG"/>
    <n v="217"/>
    <n v="234"/>
    <n v="115334"/>
    <n v="32414381"/>
    <n v="1.9"/>
    <n v="2"/>
    <n v="1.1000000000000001"/>
  </r>
  <r>
    <x v="1"/>
    <x v="0"/>
    <x v="9"/>
    <s v="BUPRENORPHINE ORAL 1 MG"/>
    <n v="0"/>
    <n v="0"/>
    <n v="115334"/>
    <n v="32414381"/>
    <n v="0"/>
    <n v="0"/>
    <n v="0"/>
  </r>
  <r>
    <x v="1"/>
    <x v="0"/>
    <x v="4"/>
    <s v="BPN/NALOXONE ORAL &lt;/=TO 3 MG BPN"/>
    <n v="0"/>
    <n v="0"/>
    <n v="115334"/>
    <n v="32414381"/>
    <n v="0"/>
    <n v="0"/>
    <n v="0"/>
  </r>
  <r>
    <x v="1"/>
    <x v="0"/>
    <x v="10"/>
    <s v="BPN/NLX ORAL &gt;3 MG BUT &lt;/=6 MG BPN"/>
    <n v="0"/>
    <n v="0"/>
    <n v="115334"/>
    <n v="32414381"/>
    <n v="0"/>
    <n v="0"/>
    <n v="0"/>
  </r>
  <r>
    <x v="1"/>
    <x v="0"/>
    <x v="11"/>
    <s v="BPN/NLX O &gt;6 MG BUT &lt;/=TO 10 MG BPN"/>
    <n v="0"/>
    <n v="0"/>
    <n v="115334"/>
    <n v="32414381"/>
    <n v="0"/>
    <n v="0"/>
    <n v="0"/>
  </r>
  <r>
    <x v="1"/>
    <x v="0"/>
    <x v="12"/>
    <s v="INJECTION BUTORPHANOL TARTRATE 1 MG"/>
    <n v="16"/>
    <n v="16"/>
    <n v="115334"/>
    <n v="32414381"/>
    <n v="0.1"/>
    <n v="0.1"/>
    <n v="1"/>
  </r>
  <r>
    <x v="1"/>
    <x v="0"/>
    <x v="13"/>
    <s v="INJECTION METHADONE HCL UP TO 10 MG"/>
    <n v="0"/>
    <n v="0"/>
    <n v="115334"/>
    <n v="32414381"/>
    <n v="0"/>
    <n v="0"/>
    <n v="0"/>
  </r>
  <r>
    <x v="1"/>
    <x v="0"/>
    <x v="5"/>
    <s v="INJ LEVORPHANOL TARTRATE TO 2 MG"/>
    <n v="0"/>
    <n v="0"/>
    <n v="115334"/>
    <n v="32414381"/>
    <n v="0"/>
    <n v="0"/>
    <n v="0"/>
  </r>
  <r>
    <x v="1"/>
    <x v="0"/>
    <x v="14"/>
    <s v="INJECTION MEPERIDINE HCL PER 100 MG"/>
    <n v="150"/>
    <n v="159"/>
    <n v="115334"/>
    <n v="32414381"/>
    <n v="1.3"/>
    <n v="1.4"/>
    <n v="1.1000000000000001"/>
  </r>
  <r>
    <x v="1"/>
    <x v="0"/>
    <x v="15"/>
    <s v="INJECTION OXYMORPHONE HCL TO 1 MG"/>
    <n v="0"/>
    <n v="0"/>
    <n v="115334"/>
    <n v="32414381"/>
    <n v="0"/>
    <n v="0"/>
    <n v="0"/>
  </r>
  <r>
    <x v="1"/>
    <x v="0"/>
    <x v="16"/>
    <s v="INJECTION FENTANYL CITRATE 0.1 MG"/>
    <n v="854"/>
    <n v="947"/>
    <n v="115334"/>
    <n v="32414381"/>
    <n v="7.4"/>
    <n v="8.1999999999999993"/>
    <n v="1.1000000000000001"/>
  </r>
  <r>
    <x v="1"/>
    <x v="0"/>
    <x v="17"/>
    <s v="BUTORPHANL TARTRAT NASL SPRAY 25 MG"/>
    <n v="0"/>
    <n v="0"/>
    <n v="115334"/>
    <n v="32414381"/>
    <n v="0"/>
    <n v="0"/>
    <n v="0"/>
  </r>
  <r>
    <x v="1"/>
    <x v="0"/>
    <x v="6"/>
    <s v="INJ HYDMORPHONE HYDROCHLORID 250 MG"/>
    <n v="0"/>
    <n v="0"/>
    <n v="115334"/>
    <n v="32414381"/>
    <n v="0"/>
    <n v="0"/>
    <n v="0"/>
  </r>
  <r>
    <x v="1"/>
    <x v="0"/>
    <x v="0"/>
    <s v="DRUG SCREENING BUPRENORPHINE"/>
    <n v="0"/>
    <n v="0"/>
    <n v="36065"/>
    <n v="9431310"/>
    <n v="0"/>
    <n v="0"/>
    <n v="0"/>
  </r>
  <r>
    <x v="1"/>
    <x v="0"/>
    <x v="1"/>
    <s v="DRUG SCREENING FENTANYL"/>
    <n v="0"/>
    <n v="0"/>
    <n v="36065"/>
    <n v="9431310"/>
    <n v="0"/>
    <n v="0"/>
    <n v="0"/>
  </r>
  <r>
    <x v="1"/>
    <x v="0"/>
    <x v="2"/>
    <s v="DRUG SCREENING OXYCODONE"/>
    <n v="0"/>
    <n v="0"/>
    <n v="36065"/>
    <n v="9431310"/>
    <n v="0"/>
    <n v="0"/>
    <n v="0"/>
  </r>
  <r>
    <x v="1"/>
    <x v="0"/>
    <x v="7"/>
    <s v="DRUG SCREENING TAPENTADOL"/>
    <n v="0"/>
    <n v="0"/>
    <n v="36065"/>
    <n v="9431310"/>
    <n v="0"/>
    <n v="0"/>
    <n v="0"/>
  </r>
  <r>
    <x v="1"/>
    <x v="0"/>
    <x v="8"/>
    <s v="DRUG SCREENING TRAMADOL"/>
    <n v="0"/>
    <n v="0"/>
    <n v="36065"/>
    <n v="9431310"/>
    <n v="0"/>
    <n v="0"/>
    <n v="0"/>
  </r>
  <r>
    <x v="1"/>
    <x v="0"/>
    <x v="3"/>
    <s v="BUPRENORPHINE IMPLANT 74.2 MG"/>
    <n v="45"/>
    <n v="45"/>
    <n v="36065"/>
    <n v="9431310"/>
    <n v="1.2"/>
    <n v="1.2"/>
    <n v="1"/>
  </r>
  <r>
    <x v="1"/>
    <x v="0"/>
    <x v="9"/>
    <s v="BUPRENORPHINE ORAL 1 MG"/>
    <n v="0"/>
    <n v="0"/>
    <n v="36065"/>
    <n v="9431310"/>
    <n v="0"/>
    <n v="0"/>
    <n v="0"/>
  </r>
  <r>
    <x v="1"/>
    <x v="0"/>
    <x v="4"/>
    <s v="BPN/NALOXONE ORAL &lt;/=TO 3 MG BPN"/>
    <n v="0"/>
    <n v="0"/>
    <n v="36065"/>
    <n v="9431310"/>
    <n v="0"/>
    <n v="0"/>
    <n v="0"/>
  </r>
  <r>
    <x v="1"/>
    <x v="0"/>
    <x v="10"/>
    <s v="BPN/NLX ORAL &gt;3 MG BUT &lt;/=6 MG BPN"/>
    <n v="0"/>
    <n v="0"/>
    <n v="36065"/>
    <n v="9431310"/>
    <n v="0"/>
    <n v="0"/>
    <n v="0"/>
  </r>
  <r>
    <x v="1"/>
    <x v="0"/>
    <x v="11"/>
    <s v="BPN/NLX O &gt;6 MG BUT &lt;/=TO 10 MG BPN"/>
    <n v="0"/>
    <n v="0"/>
    <n v="36065"/>
    <n v="9431310"/>
    <n v="0"/>
    <n v="0"/>
    <n v="0"/>
  </r>
  <r>
    <x v="1"/>
    <x v="0"/>
    <x v="12"/>
    <s v="INJECTION BUTORPHANOL TARTRATE 1 MG"/>
    <n v="8"/>
    <n v="8"/>
    <n v="36065"/>
    <n v="9431310"/>
    <n v="0.2"/>
    <n v="0.2"/>
    <n v="1"/>
  </r>
  <r>
    <x v="1"/>
    <x v="0"/>
    <x v="13"/>
    <s v="INJECTION METHADONE HCL UP TO 10 MG"/>
    <n v="0"/>
    <n v="0"/>
    <n v="36065"/>
    <n v="9431310"/>
    <n v="0"/>
    <n v="0"/>
    <n v="0"/>
  </r>
  <r>
    <x v="1"/>
    <x v="0"/>
    <x v="5"/>
    <s v="INJ LEVORPHANOL TARTRATE TO 2 MG"/>
    <n v="0"/>
    <n v="0"/>
    <n v="36065"/>
    <n v="9431310"/>
    <n v="0"/>
    <n v="0"/>
    <n v="0"/>
  </r>
  <r>
    <x v="1"/>
    <x v="0"/>
    <x v="14"/>
    <s v="INJECTION MEPERIDINE HCL PER 100 MG"/>
    <n v="78"/>
    <n v="85"/>
    <n v="36065"/>
    <n v="9431310"/>
    <n v="2.2000000000000002"/>
    <n v="2.4"/>
    <n v="1.1000000000000001"/>
  </r>
  <r>
    <x v="1"/>
    <x v="0"/>
    <x v="15"/>
    <s v="INJECTION OXYMORPHONE HCL TO 1 MG"/>
    <n v="0"/>
    <n v="0"/>
    <n v="36065"/>
    <n v="9431310"/>
    <n v="0"/>
    <n v="0"/>
    <n v="0"/>
  </r>
  <r>
    <x v="1"/>
    <x v="0"/>
    <x v="16"/>
    <s v="INJECTION FENTANYL CITRATE 0.1 MG"/>
    <n v="292"/>
    <n v="322"/>
    <n v="36065"/>
    <n v="9431310"/>
    <n v="8.1"/>
    <n v="8.9"/>
    <n v="1.1000000000000001"/>
  </r>
  <r>
    <x v="1"/>
    <x v="0"/>
    <x v="17"/>
    <s v="BUTORPHANL TARTRAT NASL SPRAY 25 MG"/>
    <n v="0"/>
    <n v="0"/>
    <n v="36065"/>
    <n v="9431310"/>
    <n v="0"/>
    <n v="0"/>
    <n v="0"/>
  </r>
  <r>
    <x v="1"/>
    <x v="0"/>
    <x v="6"/>
    <s v="INJ HYDMORPHONE HYDROCHLORID 250 MG"/>
    <n v="0"/>
    <n v="0"/>
    <n v="36065"/>
    <n v="9431310"/>
    <n v="0"/>
    <n v="0"/>
    <n v="0"/>
  </r>
  <r>
    <x v="1"/>
    <x v="0"/>
    <x v="0"/>
    <s v="DRUG SCREENING BUPRENORPHINE"/>
    <n v="0"/>
    <n v="0"/>
    <n v="360441"/>
    <n v="95691917"/>
    <n v="0"/>
    <n v="0"/>
    <n v="0"/>
  </r>
  <r>
    <x v="1"/>
    <x v="0"/>
    <x v="1"/>
    <s v="DRUG SCREENING FENTANYL"/>
    <n v="0"/>
    <n v="0"/>
    <n v="360441"/>
    <n v="95691917"/>
    <n v="0"/>
    <n v="0"/>
    <n v="0"/>
  </r>
  <r>
    <x v="1"/>
    <x v="0"/>
    <x v="2"/>
    <s v="DRUG SCREENING OXYCODONE"/>
    <n v="0"/>
    <n v="0"/>
    <n v="360441"/>
    <n v="95691917"/>
    <n v="0"/>
    <n v="0"/>
    <n v="0"/>
  </r>
  <r>
    <x v="1"/>
    <x v="0"/>
    <x v="7"/>
    <s v="DRUG SCREENING TAPENTADOL"/>
    <n v="0"/>
    <n v="0"/>
    <n v="360441"/>
    <n v="95691917"/>
    <n v="0"/>
    <n v="0"/>
    <n v="0"/>
  </r>
  <r>
    <x v="1"/>
    <x v="0"/>
    <x v="8"/>
    <s v="DRUG SCREENING TRAMADOL"/>
    <n v="0"/>
    <n v="0"/>
    <n v="360441"/>
    <n v="95691917"/>
    <n v="0"/>
    <n v="0"/>
    <n v="0"/>
  </r>
  <r>
    <x v="1"/>
    <x v="0"/>
    <x v="3"/>
    <s v="BUPRENORPHINE IMPLANT 74.2 MG"/>
    <n v="354"/>
    <n v="378"/>
    <n v="360441"/>
    <n v="95691917"/>
    <n v="1"/>
    <n v="1"/>
    <n v="1.1000000000000001"/>
  </r>
  <r>
    <x v="1"/>
    <x v="0"/>
    <x v="9"/>
    <s v="BUPRENORPHINE ORAL 1 MG"/>
    <n v="0"/>
    <n v="0"/>
    <n v="360441"/>
    <n v="95691917"/>
    <n v="0"/>
    <n v="0"/>
    <n v="0"/>
  </r>
  <r>
    <x v="1"/>
    <x v="0"/>
    <x v="4"/>
    <s v="BPN/NALOXONE ORAL &lt;/=TO 3 MG BPN"/>
    <n v="0"/>
    <n v="0"/>
    <n v="360441"/>
    <n v="95691917"/>
    <n v="0"/>
    <n v="0"/>
    <n v="0"/>
  </r>
  <r>
    <x v="1"/>
    <x v="0"/>
    <x v="10"/>
    <s v="BPN/NLX ORAL &gt;3 MG BUT &lt;/=6 MG BPN"/>
    <n v="0"/>
    <n v="0"/>
    <n v="360441"/>
    <n v="95691917"/>
    <n v="0"/>
    <n v="0"/>
    <n v="0"/>
  </r>
  <r>
    <x v="1"/>
    <x v="0"/>
    <x v="11"/>
    <s v="BPN/NLX O &gt;6 MG BUT &lt;/=TO 10 MG BPN"/>
    <n v="0"/>
    <n v="0"/>
    <n v="360441"/>
    <n v="95691917"/>
    <n v="0"/>
    <n v="0"/>
    <n v="0"/>
  </r>
  <r>
    <x v="1"/>
    <x v="0"/>
    <x v="12"/>
    <s v="INJECTION BUTORPHANOL TARTRATE 1 MG"/>
    <n v="132"/>
    <n v="168"/>
    <n v="360441"/>
    <n v="95691917"/>
    <n v="0.4"/>
    <n v="0.5"/>
    <n v="1.3"/>
  </r>
  <r>
    <x v="1"/>
    <x v="0"/>
    <x v="13"/>
    <s v="INJECTION METHADONE HCL UP TO 10 MG"/>
    <n v="1"/>
    <n v="1"/>
    <n v="360441"/>
    <n v="95691917"/>
    <n v="0"/>
    <n v="0"/>
    <n v="1"/>
  </r>
  <r>
    <x v="1"/>
    <x v="0"/>
    <x v="5"/>
    <s v="INJ LEVORPHANOL TARTRATE TO 2 MG"/>
    <n v="0"/>
    <n v="0"/>
    <n v="360441"/>
    <n v="95691917"/>
    <n v="0"/>
    <n v="0"/>
    <n v="0"/>
  </r>
  <r>
    <x v="1"/>
    <x v="0"/>
    <x v="14"/>
    <s v="INJECTION MEPERIDINE HCL PER 100 MG"/>
    <n v="1223"/>
    <n v="1552"/>
    <n v="360441"/>
    <n v="95691917"/>
    <n v="3.4"/>
    <n v="4.3"/>
    <n v="1.3"/>
  </r>
  <r>
    <x v="1"/>
    <x v="0"/>
    <x v="15"/>
    <s v="INJECTION OXYMORPHONE HCL TO 1 MG"/>
    <n v="0"/>
    <n v="0"/>
    <n v="360441"/>
    <n v="95691917"/>
    <n v="0"/>
    <n v="0"/>
    <n v="0"/>
  </r>
  <r>
    <x v="1"/>
    <x v="0"/>
    <x v="16"/>
    <s v="INJECTION FENTANYL CITRATE 0.1 MG"/>
    <n v="4463"/>
    <n v="5289"/>
    <n v="360441"/>
    <n v="95691917"/>
    <n v="12.4"/>
    <n v="14.7"/>
    <n v="1.2"/>
  </r>
  <r>
    <x v="1"/>
    <x v="0"/>
    <x v="17"/>
    <s v="BUTORPHANL TARTRAT NASL SPRAY 25 MG"/>
    <n v="0"/>
    <n v="0"/>
    <n v="360441"/>
    <n v="95691917"/>
    <n v="0"/>
    <n v="0"/>
    <n v="0"/>
  </r>
  <r>
    <x v="1"/>
    <x v="0"/>
    <x v="6"/>
    <s v="INJ HYDMORPHONE HYDROCHLORID 250 MG"/>
    <n v="1"/>
    <n v="1"/>
    <n v="360441"/>
    <n v="95691917"/>
    <n v="0"/>
    <n v="0"/>
    <n v="1"/>
  </r>
  <r>
    <x v="1"/>
    <x v="0"/>
    <x v="0"/>
    <s v="DRUG SCREENING BUPRENORPHINE"/>
    <n v="0"/>
    <n v="0"/>
    <n v="393368"/>
    <n v="114630871"/>
    <n v="0"/>
    <n v="0"/>
    <n v="0"/>
  </r>
  <r>
    <x v="1"/>
    <x v="0"/>
    <x v="1"/>
    <s v="DRUG SCREENING FENTANYL"/>
    <n v="0"/>
    <n v="0"/>
    <n v="393368"/>
    <n v="114630871"/>
    <n v="0"/>
    <n v="0"/>
    <n v="0"/>
  </r>
  <r>
    <x v="1"/>
    <x v="0"/>
    <x v="2"/>
    <s v="DRUG SCREENING OXYCODONE"/>
    <n v="0"/>
    <n v="0"/>
    <n v="393368"/>
    <n v="114630871"/>
    <n v="0"/>
    <n v="0"/>
    <n v="0"/>
  </r>
  <r>
    <x v="1"/>
    <x v="0"/>
    <x v="7"/>
    <s v="DRUG SCREENING TAPENTADOL"/>
    <n v="0"/>
    <n v="0"/>
    <n v="393368"/>
    <n v="114630871"/>
    <n v="0"/>
    <n v="0"/>
    <n v="0"/>
  </r>
  <r>
    <x v="1"/>
    <x v="0"/>
    <x v="8"/>
    <s v="DRUG SCREENING TRAMADOL"/>
    <n v="0"/>
    <n v="0"/>
    <n v="393368"/>
    <n v="114630871"/>
    <n v="0"/>
    <n v="0"/>
    <n v="0"/>
  </r>
  <r>
    <x v="1"/>
    <x v="0"/>
    <x v="3"/>
    <s v="BUPRENORPHINE IMPLANT 74.2 MG"/>
    <n v="157"/>
    <n v="186"/>
    <n v="393368"/>
    <n v="114630871"/>
    <n v="0.4"/>
    <n v="0.5"/>
    <n v="1.2"/>
  </r>
  <r>
    <x v="1"/>
    <x v="0"/>
    <x v="9"/>
    <s v="BUPRENORPHINE ORAL 1 MG"/>
    <n v="0"/>
    <n v="0"/>
    <n v="393368"/>
    <n v="114630871"/>
    <n v="0"/>
    <n v="0"/>
    <n v="0"/>
  </r>
  <r>
    <x v="1"/>
    <x v="0"/>
    <x v="4"/>
    <s v="BPN/NALOXONE ORAL &lt;/=TO 3 MG BPN"/>
    <n v="0"/>
    <n v="0"/>
    <n v="393368"/>
    <n v="114630871"/>
    <n v="0"/>
    <n v="0"/>
    <n v="0"/>
  </r>
  <r>
    <x v="1"/>
    <x v="0"/>
    <x v="10"/>
    <s v="BPN/NLX ORAL &gt;3 MG BUT &lt;/=6 MG BPN"/>
    <n v="0"/>
    <n v="0"/>
    <n v="393368"/>
    <n v="114630871"/>
    <n v="0"/>
    <n v="0"/>
    <n v="0"/>
  </r>
  <r>
    <x v="1"/>
    <x v="0"/>
    <x v="11"/>
    <s v="BPN/NLX O &gt;6 MG BUT &lt;/=TO 10 MG BPN"/>
    <n v="0"/>
    <n v="0"/>
    <n v="393368"/>
    <n v="114630871"/>
    <n v="0"/>
    <n v="0"/>
    <n v="0"/>
  </r>
  <r>
    <x v="1"/>
    <x v="0"/>
    <x v="12"/>
    <s v="INJECTION BUTORPHANOL TARTRATE 1 MG"/>
    <n v="155"/>
    <n v="195"/>
    <n v="393368"/>
    <n v="114630871"/>
    <n v="0.4"/>
    <n v="0.5"/>
    <n v="1.3"/>
  </r>
  <r>
    <x v="1"/>
    <x v="0"/>
    <x v="13"/>
    <s v="INJECTION METHADONE HCL UP TO 10 MG"/>
    <n v="4"/>
    <n v="4"/>
    <n v="393368"/>
    <n v="114630871"/>
    <n v="0"/>
    <n v="0"/>
    <n v="1"/>
  </r>
  <r>
    <x v="1"/>
    <x v="0"/>
    <x v="5"/>
    <s v="INJ LEVORPHANOL TARTRATE TO 2 MG"/>
    <n v="0"/>
    <n v="0"/>
    <n v="393368"/>
    <n v="114630871"/>
    <n v="0"/>
    <n v="0"/>
    <n v="0"/>
  </r>
  <r>
    <x v="1"/>
    <x v="0"/>
    <x v="14"/>
    <s v="INJECTION MEPERIDINE HCL PER 100 MG"/>
    <n v="3398"/>
    <n v="4038"/>
    <n v="393368"/>
    <n v="114630871"/>
    <n v="8.6"/>
    <n v="10.3"/>
    <n v="1.2"/>
  </r>
  <r>
    <x v="1"/>
    <x v="0"/>
    <x v="15"/>
    <s v="INJECTION OXYMORPHONE HCL TO 1 MG"/>
    <n v="0"/>
    <n v="0"/>
    <n v="393368"/>
    <n v="114630871"/>
    <n v="0"/>
    <n v="0"/>
    <n v="0"/>
  </r>
  <r>
    <x v="1"/>
    <x v="0"/>
    <x v="16"/>
    <s v="INJECTION FENTANYL CITRATE 0.1 MG"/>
    <n v="13283"/>
    <n v="16127"/>
    <n v="393368"/>
    <n v="114630871"/>
    <n v="33.799999999999997"/>
    <n v="41"/>
    <n v="1.2"/>
  </r>
  <r>
    <x v="1"/>
    <x v="0"/>
    <x v="17"/>
    <s v="BUTORPHANL TARTRAT NASL SPRAY 25 MG"/>
    <n v="0"/>
    <n v="0"/>
    <n v="393368"/>
    <n v="114630871"/>
    <n v="0"/>
    <n v="0"/>
    <n v="0"/>
  </r>
  <r>
    <x v="1"/>
    <x v="0"/>
    <x v="6"/>
    <s v="INJ HYDMORPHONE HYDROCHLORID 250 MG"/>
    <n v="2"/>
    <n v="2"/>
    <n v="393368"/>
    <n v="114630871"/>
    <n v="0"/>
    <n v="0"/>
    <n v="1"/>
  </r>
  <r>
    <x v="1"/>
    <x v="0"/>
    <x v="0"/>
    <s v="DRUG SCREENING BUPRENORPHINE"/>
    <n v="0"/>
    <n v="0"/>
    <n v="554885"/>
    <n v="185774875"/>
    <n v="0"/>
    <n v="0"/>
    <n v="0"/>
  </r>
  <r>
    <x v="1"/>
    <x v="0"/>
    <x v="1"/>
    <s v="DRUG SCREENING FENTANYL"/>
    <n v="0"/>
    <n v="0"/>
    <n v="554885"/>
    <n v="185774875"/>
    <n v="0"/>
    <n v="0"/>
    <n v="0"/>
  </r>
  <r>
    <x v="1"/>
    <x v="0"/>
    <x v="2"/>
    <s v="DRUG SCREENING OXYCODONE"/>
    <n v="0"/>
    <n v="0"/>
    <n v="554885"/>
    <n v="185774875"/>
    <n v="0"/>
    <n v="0"/>
    <n v="0"/>
  </r>
  <r>
    <x v="1"/>
    <x v="0"/>
    <x v="7"/>
    <s v="DRUG SCREENING TAPENTADOL"/>
    <n v="0"/>
    <n v="0"/>
    <n v="554885"/>
    <n v="185774875"/>
    <n v="0"/>
    <n v="0"/>
    <n v="0"/>
  </r>
  <r>
    <x v="1"/>
    <x v="0"/>
    <x v="8"/>
    <s v="DRUG SCREENING TRAMADOL"/>
    <n v="0"/>
    <n v="0"/>
    <n v="554885"/>
    <n v="185774875"/>
    <n v="0"/>
    <n v="0"/>
    <n v="0"/>
  </r>
  <r>
    <x v="1"/>
    <x v="0"/>
    <x v="3"/>
    <s v="BUPRENORPHINE IMPLANT 74.2 MG"/>
    <n v="149"/>
    <n v="186"/>
    <n v="554885"/>
    <n v="185774875"/>
    <n v="0.3"/>
    <n v="0.3"/>
    <n v="1.2"/>
  </r>
  <r>
    <x v="1"/>
    <x v="0"/>
    <x v="9"/>
    <s v="BUPRENORPHINE ORAL 1 MG"/>
    <n v="0"/>
    <n v="0"/>
    <n v="554885"/>
    <n v="185774875"/>
    <n v="0"/>
    <n v="0"/>
    <n v="0"/>
  </r>
  <r>
    <x v="1"/>
    <x v="0"/>
    <x v="4"/>
    <s v="BPN/NALOXONE ORAL &lt;/=TO 3 MG BPN"/>
    <n v="0"/>
    <n v="0"/>
    <n v="554885"/>
    <n v="185774875"/>
    <n v="0"/>
    <n v="0"/>
    <n v="0"/>
  </r>
  <r>
    <x v="1"/>
    <x v="0"/>
    <x v="10"/>
    <s v="BPN/NLX ORAL &gt;3 MG BUT &lt;/=6 MG BPN"/>
    <n v="0"/>
    <n v="0"/>
    <n v="554885"/>
    <n v="185774875"/>
    <n v="0"/>
    <n v="0"/>
    <n v="0"/>
  </r>
  <r>
    <x v="1"/>
    <x v="0"/>
    <x v="11"/>
    <s v="BPN/NLX O &gt;6 MG BUT &lt;/=TO 10 MG BPN"/>
    <n v="0"/>
    <n v="0"/>
    <n v="554885"/>
    <n v="185774875"/>
    <n v="0"/>
    <n v="0"/>
    <n v="0"/>
  </r>
  <r>
    <x v="1"/>
    <x v="0"/>
    <x v="12"/>
    <s v="INJECTION BUTORPHANOL TARTRATE 1 MG"/>
    <n v="83"/>
    <n v="90"/>
    <n v="554885"/>
    <n v="185774875"/>
    <n v="0.1"/>
    <n v="0.2"/>
    <n v="1.1000000000000001"/>
  </r>
  <r>
    <x v="1"/>
    <x v="0"/>
    <x v="13"/>
    <s v="INJECTION METHADONE HCL UP TO 10 MG"/>
    <n v="2"/>
    <n v="2"/>
    <n v="554885"/>
    <n v="185774875"/>
    <n v="0"/>
    <n v="0"/>
    <n v="1"/>
  </r>
  <r>
    <x v="1"/>
    <x v="0"/>
    <x v="5"/>
    <s v="INJ LEVORPHANOL TARTRATE TO 2 MG"/>
    <n v="0"/>
    <n v="0"/>
    <n v="554885"/>
    <n v="185774875"/>
    <n v="0"/>
    <n v="0"/>
    <n v="0"/>
  </r>
  <r>
    <x v="1"/>
    <x v="0"/>
    <x v="14"/>
    <s v="INJECTION MEPERIDINE HCL PER 100 MG"/>
    <n v="4348"/>
    <n v="4887"/>
    <n v="554885"/>
    <n v="185774875"/>
    <n v="7.8"/>
    <n v="8.8000000000000007"/>
    <n v="1.1000000000000001"/>
  </r>
  <r>
    <x v="1"/>
    <x v="0"/>
    <x v="15"/>
    <s v="INJECTION OXYMORPHONE HCL TO 1 MG"/>
    <n v="1"/>
    <n v="1"/>
    <n v="554885"/>
    <n v="185774875"/>
    <n v="0"/>
    <n v="0"/>
    <n v="1"/>
  </r>
  <r>
    <x v="1"/>
    <x v="0"/>
    <x v="16"/>
    <s v="INJECTION FENTANYL CITRATE 0.1 MG"/>
    <n v="22087"/>
    <n v="25857"/>
    <n v="554885"/>
    <n v="185774875"/>
    <n v="39.799999999999997"/>
    <n v="46.6"/>
    <n v="1.2"/>
  </r>
  <r>
    <x v="1"/>
    <x v="0"/>
    <x v="17"/>
    <s v="BUTORPHANL TARTRAT NASL SPRAY 25 MG"/>
    <n v="0"/>
    <n v="0"/>
    <n v="554885"/>
    <n v="185774875"/>
    <n v="0"/>
    <n v="0"/>
    <n v="0"/>
  </r>
  <r>
    <x v="1"/>
    <x v="0"/>
    <x v="6"/>
    <s v="INJ HYDMORPHONE HYDROCHLORID 250 MG"/>
    <n v="0"/>
    <n v="0"/>
    <n v="554885"/>
    <n v="185774875"/>
    <n v="0"/>
    <n v="0"/>
    <n v="0"/>
  </r>
  <r>
    <x v="0"/>
    <x v="0"/>
    <x v="0"/>
    <s v="DRUG SCREENING BUPRENORPHINE"/>
    <n v="0"/>
    <n v="0"/>
    <n v="49747"/>
    <n v="12427754"/>
    <n v="0"/>
    <n v="0"/>
    <n v="0"/>
  </r>
  <r>
    <x v="0"/>
    <x v="0"/>
    <x v="1"/>
    <s v="DRUG SCREENING FENTANYL"/>
    <n v="0"/>
    <n v="0"/>
    <n v="49747"/>
    <n v="12427754"/>
    <n v="0"/>
    <n v="0"/>
    <n v="0"/>
  </r>
  <r>
    <x v="0"/>
    <x v="0"/>
    <x v="2"/>
    <s v="DRUG SCREENING OXYCODONE"/>
    <n v="0"/>
    <n v="0"/>
    <n v="49747"/>
    <n v="12427754"/>
    <n v="0"/>
    <n v="0"/>
    <n v="0"/>
  </r>
  <r>
    <x v="0"/>
    <x v="0"/>
    <x v="7"/>
    <s v="DRUG SCREENING TAPENTADOL"/>
    <n v="0"/>
    <n v="0"/>
    <n v="49747"/>
    <n v="12427754"/>
    <n v="0"/>
    <n v="0"/>
    <n v="0"/>
  </r>
  <r>
    <x v="0"/>
    <x v="0"/>
    <x v="8"/>
    <s v="DRUG SCREENING TRAMADOL"/>
    <n v="0"/>
    <n v="0"/>
    <n v="49747"/>
    <n v="12427754"/>
    <n v="0"/>
    <n v="0"/>
    <n v="0"/>
  </r>
  <r>
    <x v="0"/>
    <x v="0"/>
    <x v="3"/>
    <s v="BUPRENORPHINE IMPLANT 74.2 MG"/>
    <n v="40"/>
    <n v="46"/>
    <n v="49747"/>
    <n v="12427754"/>
    <n v="0.8"/>
    <n v="0.9"/>
    <n v="1.2"/>
  </r>
  <r>
    <x v="0"/>
    <x v="0"/>
    <x v="9"/>
    <s v="BUPRENORPHINE ORAL 1 MG"/>
    <n v="0"/>
    <n v="0"/>
    <n v="49747"/>
    <n v="12427754"/>
    <n v="0"/>
    <n v="0"/>
    <n v="0"/>
  </r>
  <r>
    <x v="0"/>
    <x v="0"/>
    <x v="4"/>
    <s v="BPN/NALOXONE ORAL &lt;/=TO 3 MG BPN"/>
    <n v="0"/>
    <n v="0"/>
    <n v="49747"/>
    <n v="12427754"/>
    <n v="0"/>
    <n v="0"/>
    <n v="0"/>
  </r>
  <r>
    <x v="0"/>
    <x v="0"/>
    <x v="10"/>
    <s v="BPN/NLX ORAL &gt;3 MG BUT &lt;/=6 MG BPN"/>
    <n v="0"/>
    <n v="0"/>
    <n v="49747"/>
    <n v="12427754"/>
    <n v="0"/>
    <n v="0"/>
    <n v="0"/>
  </r>
  <r>
    <x v="0"/>
    <x v="0"/>
    <x v="11"/>
    <s v="BPN/NLX O &gt;6 MG BUT &lt;/=TO 10 MG BPN"/>
    <n v="0"/>
    <n v="0"/>
    <n v="49747"/>
    <n v="12427754"/>
    <n v="0"/>
    <n v="0"/>
    <n v="0"/>
  </r>
  <r>
    <x v="0"/>
    <x v="0"/>
    <x v="12"/>
    <s v="INJECTION BUTORPHANOL TARTRATE 1 MG"/>
    <n v="0"/>
    <n v="0"/>
    <n v="49747"/>
    <n v="12427754"/>
    <n v="0"/>
    <n v="0"/>
    <n v="0"/>
  </r>
  <r>
    <x v="0"/>
    <x v="0"/>
    <x v="13"/>
    <s v="INJECTION METHADONE HCL UP TO 10 MG"/>
    <n v="0"/>
    <n v="0"/>
    <n v="49747"/>
    <n v="12427754"/>
    <n v="0"/>
    <n v="0"/>
    <n v="0"/>
  </r>
  <r>
    <x v="0"/>
    <x v="0"/>
    <x v="5"/>
    <s v="INJ LEVORPHANOL TARTRATE TO 2 MG"/>
    <n v="0"/>
    <n v="0"/>
    <n v="49747"/>
    <n v="12427754"/>
    <n v="0"/>
    <n v="0"/>
    <n v="0"/>
  </r>
  <r>
    <x v="0"/>
    <x v="0"/>
    <x v="14"/>
    <s v="INJECTION MEPERIDINE HCL PER 100 MG"/>
    <n v="30"/>
    <n v="30"/>
    <n v="49747"/>
    <n v="12427754"/>
    <n v="0.6"/>
    <n v="0.6"/>
    <n v="1"/>
  </r>
  <r>
    <x v="0"/>
    <x v="0"/>
    <x v="15"/>
    <s v="INJECTION OXYMORPHONE HCL TO 1 MG"/>
    <n v="0"/>
    <n v="0"/>
    <n v="49747"/>
    <n v="12427754"/>
    <n v="0"/>
    <n v="0"/>
    <n v="0"/>
  </r>
  <r>
    <x v="0"/>
    <x v="0"/>
    <x v="16"/>
    <s v="INJECTION FENTANYL CITRATE 0.1 MG"/>
    <n v="394"/>
    <n v="428"/>
    <n v="49747"/>
    <n v="12427754"/>
    <n v="7.9"/>
    <n v="8.6"/>
    <n v="1.1000000000000001"/>
  </r>
  <r>
    <x v="0"/>
    <x v="0"/>
    <x v="17"/>
    <s v="BUTORPHANL TARTRAT NASL SPRAY 25 MG"/>
    <n v="0"/>
    <n v="0"/>
    <n v="49747"/>
    <n v="12427754"/>
    <n v="0"/>
    <n v="0"/>
    <n v="0"/>
  </r>
  <r>
    <x v="0"/>
    <x v="0"/>
    <x v="6"/>
    <s v="INJ HYDMORPHONE HYDROCHLORID 250 MG"/>
    <n v="0"/>
    <n v="0"/>
    <n v="49747"/>
    <n v="12427754"/>
    <n v="0"/>
    <n v="0"/>
    <n v="0"/>
  </r>
  <r>
    <x v="0"/>
    <x v="0"/>
    <x v="0"/>
    <s v="DRUG SCREENING BUPRENORPHINE"/>
    <n v="0"/>
    <n v="0"/>
    <n v="47852"/>
    <n v="13256933"/>
    <n v="0"/>
    <n v="0"/>
    <n v="0"/>
  </r>
  <r>
    <x v="0"/>
    <x v="0"/>
    <x v="1"/>
    <s v="DRUG SCREENING FENTANYL"/>
    <n v="0"/>
    <n v="0"/>
    <n v="47852"/>
    <n v="13256933"/>
    <n v="0"/>
    <n v="0"/>
    <n v="0"/>
  </r>
  <r>
    <x v="0"/>
    <x v="0"/>
    <x v="2"/>
    <s v="DRUG SCREENING OXYCODONE"/>
    <n v="0"/>
    <n v="0"/>
    <n v="47852"/>
    <n v="13256933"/>
    <n v="0"/>
    <n v="0"/>
    <n v="0"/>
  </r>
  <r>
    <x v="0"/>
    <x v="0"/>
    <x v="7"/>
    <s v="DRUG SCREENING TAPENTADOL"/>
    <n v="0"/>
    <n v="0"/>
    <n v="47852"/>
    <n v="13256933"/>
    <n v="0"/>
    <n v="0"/>
    <n v="0"/>
  </r>
  <r>
    <x v="0"/>
    <x v="0"/>
    <x v="8"/>
    <s v="DRUG SCREENING TRAMADOL"/>
    <n v="0"/>
    <n v="0"/>
    <n v="47852"/>
    <n v="13256933"/>
    <n v="0"/>
    <n v="0"/>
    <n v="0"/>
  </r>
  <r>
    <x v="0"/>
    <x v="0"/>
    <x v="3"/>
    <s v="BUPRENORPHINE IMPLANT 74.2 MG"/>
    <n v="154"/>
    <n v="158"/>
    <n v="47852"/>
    <n v="13256933"/>
    <n v="3.2"/>
    <n v="3.3"/>
    <n v="1"/>
  </r>
  <r>
    <x v="0"/>
    <x v="0"/>
    <x v="9"/>
    <s v="BUPRENORPHINE ORAL 1 MG"/>
    <n v="0"/>
    <n v="0"/>
    <n v="47852"/>
    <n v="13256933"/>
    <n v="0"/>
    <n v="0"/>
    <n v="0"/>
  </r>
  <r>
    <x v="0"/>
    <x v="0"/>
    <x v="4"/>
    <s v="BPN/NALOXONE ORAL &lt;/=TO 3 MG BPN"/>
    <n v="0"/>
    <n v="0"/>
    <n v="47852"/>
    <n v="13256933"/>
    <n v="0"/>
    <n v="0"/>
    <n v="0"/>
  </r>
  <r>
    <x v="0"/>
    <x v="0"/>
    <x v="10"/>
    <s v="BPN/NLX ORAL &gt;3 MG BUT &lt;/=6 MG BPN"/>
    <n v="0"/>
    <n v="0"/>
    <n v="47852"/>
    <n v="13256933"/>
    <n v="0"/>
    <n v="0"/>
    <n v="0"/>
  </r>
  <r>
    <x v="0"/>
    <x v="0"/>
    <x v="11"/>
    <s v="BPN/NLX O &gt;6 MG BUT &lt;/=TO 10 MG BPN"/>
    <n v="0"/>
    <n v="0"/>
    <n v="47852"/>
    <n v="13256933"/>
    <n v="0"/>
    <n v="0"/>
    <n v="0"/>
  </r>
  <r>
    <x v="0"/>
    <x v="0"/>
    <x v="12"/>
    <s v="INJECTION BUTORPHANOL TARTRATE 1 MG"/>
    <n v="0"/>
    <n v="0"/>
    <n v="47852"/>
    <n v="13256933"/>
    <n v="0"/>
    <n v="0"/>
    <n v="0"/>
  </r>
  <r>
    <x v="0"/>
    <x v="0"/>
    <x v="13"/>
    <s v="INJECTION METHADONE HCL UP TO 10 MG"/>
    <n v="0"/>
    <n v="0"/>
    <n v="47852"/>
    <n v="13256933"/>
    <n v="0"/>
    <n v="0"/>
    <n v="0"/>
  </r>
  <r>
    <x v="0"/>
    <x v="0"/>
    <x v="5"/>
    <s v="INJ LEVORPHANOL TARTRATE TO 2 MG"/>
    <n v="0"/>
    <n v="0"/>
    <n v="47852"/>
    <n v="13256933"/>
    <n v="0"/>
    <n v="0"/>
    <n v="0"/>
  </r>
  <r>
    <x v="0"/>
    <x v="0"/>
    <x v="14"/>
    <s v="INJECTION MEPERIDINE HCL PER 100 MG"/>
    <n v="20"/>
    <n v="21"/>
    <n v="47852"/>
    <n v="13256933"/>
    <n v="0.4"/>
    <n v="0.4"/>
    <n v="1"/>
  </r>
  <r>
    <x v="0"/>
    <x v="0"/>
    <x v="15"/>
    <s v="INJECTION OXYMORPHONE HCL TO 1 MG"/>
    <n v="0"/>
    <n v="0"/>
    <n v="47852"/>
    <n v="13256933"/>
    <n v="0"/>
    <n v="0"/>
    <n v="0"/>
  </r>
  <r>
    <x v="0"/>
    <x v="0"/>
    <x v="16"/>
    <s v="INJECTION FENTANYL CITRATE 0.1 MG"/>
    <n v="307"/>
    <n v="323"/>
    <n v="47852"/>
    <n v="13256933"/>
    <n v="6.4"/>
    <n v="6.7"/>
    <n v="1.1000000000000001"/>
  </r>
  <r>
    <x v="0"/>
    <x v="0"/>
    <x v="17"/>
    <s v="BUTORPHANL TARTRAT NASL SPRAY 25 MG"/>
    <n v="0"/>
    <n v="0"/>
    <n v="47852"/>
    <n v="13256933"/>
    <n v="0"/>
    <n v="0"/>
    <n v="0"/>
  </r>
  <r>
    <x v="0"/>
    <x v="0"/>
    <x v="6"/>
    <s v="INJ HYDMORPHONE HYDROCHLORID 250 MG"/>
    <n v="0"/>
    <n v="0"/>
    <n v="47852"/>
    <n v="13256933"/>
    <n v="0"/>
    <n v="0"/>
    <n v="0"/>
  </r>
  <r>
    <x v="0"/>
    <x v="0"/>
    <x v="0"/>
    <s v="DRUG SCREENING BUPRENORPHINE"/>
    <n v="0"/>
    <n v="0"/>
    <n v="97474"/>
    <n v="27470449"/>
    <n v="0"/>
    <n v="0"/>
    <n v="0"/>
  </r>
  <r>
    <x v="0"/>
    <x v="0"/>
    <x v="1"/>
    <s v="DRUG SCREENING FENTANYL"/>
    <n v="0"/>
    <n v="0"/>
    <n v="97474"/>
    <n v="27470449"/>
    <n v="0"/>
    <n v="0"/>
    <n v="0"/>
  </r>
  <r>
    <x v="0"/>
    <x v="0"/>
    <x v="2"/>
    <s v="DRUG SCREENING OXYCODONE"/>
    <n v="0"/>
    <n v="0"/>
    <n v="97474"/>
    <n v="27470449"/>
    <n v="0"/>
    <n v="0"/>
    <n v="0"/>
  </r>
  <r>
    <x v="0"/>
    <x v="0"/>
    <x v="7"/>
    <s v="DRUG SCREENING TAPENTADOL"/>
    <n v="0"/>
    <n v="0"/>
    <n v="97474"/>
    <n v="27470449"/>
    <n v="0"/>
    <n v="0"/>
    <n v="0"/>
  </r>
  <r>
    <x v="0"/>
    <x v="0"/>
    <x v="8"/>
    <s v="DRUG SCREENING TRAMADOL"/>
    <n v="0"/>
    <n v="0"/>
    <n v="97474"/>
    <n v="27470449"/>
    <n v="0"/>
    <n v="0"/>
    <n v="0"/>
  </r>
  <r>
    <x v="0"/>
    <x v="0"/>
    <x v="3"/>
    <s v="BUPRENORPHINE IMPLANT 74.2 MG"/>
    <n v="218"/>
    <n v="233"/>
    <n v="97474"/>
    <n v="27470449"/>
    <n v="2.2000000000000002"/>
    <n v="2.4"/>
    <n v="1.1000000000000001"/>
  </r>
  <r>
    <x v="0"/>
    <x v="0"/>
    <x v="9"/>
    <s v="BUPRENORPHINE ORAL 1 MG"/>
    <n v="0"/>
    <n v="0"/>
    <n v="97474"/>
    <n v="27470449"/>
    <n v="0"/>
    <n v="0"/>
    <n v="0"/>
  </r>
  <r>
    <x v="0"/>
    <x v="0"/>
    <x v="4"/>
    <s v="BPN/NALOXONE ORAL &lt;/=TO 3 MG BPN"/>
    <n v="0"/>
    <n v="0"/>
    <n v="97474"/>
    <n v="27470449"/>
    <n v="0"/>
    <n v="0"/>
    <n v="0"/>
  </r>
  <r>
    <x v="0"/>
    <x v="0"/>
    <x v="10"/>
    <s v="BPN/NLX ORAL &gt;3 MG BUT &lt;/=6 MG BPN"/>
    <n v="0"/>
    <n v="0"/>
    <n v="97474"/>
    <n v="27470449"/>
    <n v="0"/>
    <n v="0"/>
    <n v="0"/>
  </r>
  <r>
    <x v="0"/>
    <x v="0"/>
    <x v="11"/>
    <s v="BPN/NLX O &gt;6 MG BUT &lt;/=TO 10 MG BPN"/>
    <n v="0"/>
    <n v="0"/>
    <n v="97474"/>
    <n v="27470449"/>
    <n v="0"/>
    <n v="0"/>
    <n v="0"/>
  </r>
  <r>
    <x v="0"/>
    <x v="0"/>
    <x v="12"/>
    <s v="INJECTION BUTORPHANOL TARTRATE 1 MG"/>
    <n v="21"/>
    <n v="21"/>
    <n v="97474"/>
    <n v="27470449"/>
    <n v="0.2"/>
    <n v="0.2"/>
    <n v="1"/>
  </r>
  <r>
    <x v="0"/>
    <x v="0"/>
    <x v="13"/>
    <s v="INJECTION METHADONE HCL UP TO 10 MG"/>
    <n v="0"/>
    <n v="0"/>
    <n v="97474"/>
    <n v="27470449"/>
    <n v="0"/>
    <n v="0"/>
    <n v="0"/>
  </r>
  <r>
    <x v="0"/>
    <x v="0"/>
    <x v="5"/>
    <s v="INJ LEVORPHANOL TARTRATE TO 2 MG"/>
    <n v="0"/>
    <n v="0"/>
    <n v="97474"/>
    <n v="27470449"/>
    <n v="0"/>
    <n v="0"/>
    <n v="0"/>
  </r>
  <r>
    <x v="0"/>
    <x v="0"/>
    <x v="14"/>
    <s v="INJECTION MEPERIDINE HCL PER 100 MG"/>
    <n v="150"/>
    <n v="159"/>
    <n v="97474"/>
    <n v="27470449"/>
    <n v="1.5"/>
    <n v="1.6"/>
    <n v="1.1000000000000001"/>
  </r>
  <r>
    <x v="0"/>
    <x v="0"/>
    <x v="15"/>
    <s v="INJECTION OXYMORPHONE HCL TO 1 MG"/>
    <n v="0"/>
    <n v="0"/>
    <n v="97474"/>
    <n v="27470449"/>
    <n v="0"/>
    <n v="0"/>
    <n v="0"/>
  </r>
  <r>
    <x v="0"/>
    <x v="0"/>
    <x v="16"/>
    <s v="INJECTION FENTANYL CITRATE 0.1 MG"/>
    <n v="845"/>
    <n v="921"/>
    <n v="97474"/>
    <n v="27470449"/>
    <n v="8.6999999999999993"/>
    <n v="9.4"/>
    <n v="1.1000000000000001"/>
  </r>
  <r>
    <x v="0"/>
    <x v="0"/>
    <x v="17"/>
    <s v="BUTORPHANL TARTRAT NASL SPRAY 25 MG"/>
    <n v="0"/>
    <n v="0"/>
    <n v="97474"/>
    <n v="27470449"/>
    <n v="0"/>
    <n v="0"/>
    <n v="0"/>
  </r>
  <r>
    <x v="0"/>
    <x v="0"/>
    <x v="6"/>
    <s v="INJ HYDMORPHONE HYDROCHLORID 250 MG"/>
    <n v="0"/>
    <n v="0"/>
    <n v="97474"/>
    <n v="27470449"/>
    <n v="0"/>
    <n v="0"/>
    <n v="0"/>
  </r>
  <r>
    <x v="0"/>
    <x v="0"/>
    <x v="0"/>
    <s v="DRUG SCREENING BUPRENORPHINE"/>
    <n v="0"/>
    <n v="0"/>
    <n v="33164"/>
    <n v="8812354"/>
    <n v="0"/>
    <n v="0"/>
    <n v="0"/>
  </r>
  <r>
    <x v="0"/>
    <x v="0"/>
    <x v="1"/>
    <s v="DRUG SCREENING FENTANYL"/>
    <n v="0"/>
    <n v="0"/>
    <n v="33164"/>
    <n v="8812354"/>
    <n v="0"/>
    <n v="0"/>
    <n v="0"/>
  </r>
  <r>
    <x v="0"/>
    <x v="0"/>
    <x v="2"/>
    <s v="DRUG SCREENING OXYCODONE"/>
    <n v="0"/>
    <n v="0"/>
    <n v="33164"/>
    <n v="8812354"/>
    <n v="0"/>
    <n v="0"/>
    <n v="0"/>
  </r>
  <r>
    <x v="0"/>
    <x v="0"/>
    <x v="7"/>
    <s v="DRUG SCREENING TAPENTADOL"/>
    <n v="0"/>
    <n v="0"/>
    <n v="33164"/>
    <n v="8812354"/>
    <n v="0"/>
    <n v="0"/>
    <n v="0"/>
  </r>
  <r>
    <x v="0"/>
    <x v="0"/>
    <x v="8"/>
    <s v="DRUG SCREENING TRAMADOL"/>
    <n v="0"/>
    <n v="0"/>
    <n v="33164"/>
    <n v="8812354"/>
    <n v="0"/>
    <n v="0"/>
    <n v="0"/>
  </r>
  <r>
    <x v="0"/>
    <x v="0"/>
    <x v="3"/>
    <s v="BUPRENORPHINE IMPLANT 74.2 MG"/>
    <n v="66"/>
    <n v="70"/>
    <n v="33164"/>
    <n v="8812354"/>
    <n v="2"/>
    <n v="2.1"/>
    <n v="1.1000000000000001"/>
  </r>
  <r>
    <x v="0"/>
    <x v="0"/>
    <x v="9"/>
    <s v="BUPRENORPHINE ORAL 1 MG"/>
    <n v="0"/>
    <n v="0"/>
    <n v="33164"/>
    <n v="8812354"/>
    <n v="0"/>
    <n v="0"/>
    <n v="0"/>
  </r>
  <r>
    <x v="0"/>
    <x v="0"/>
    <x v="4"/>
    <s v="BPN/NALOXONE ORAL &lt;/=TO 3 MG BPN"/>
    <n v="0"/>
    <n v="0"/>
    <n v="33164"/>
    <n v="8812354"/>
    <n v="0"/>
    <n v="0"/>
    <n v="0"/>
  </r>
  <r>
    <x v="0"/>
    <x v="0"/>
    <x v="10"/>
    <s v="BPN/NLX ORAL &gt;3 MG BUT &lt;/=6 MG BPN"/>
    <n v="0"/>
    <n v="0"/>
    <n v="33164"/>
    <n v="8812354"/>
    <n v="0"/>
    <n v="0"/>
    <n v="0"/>
  </r>
  <r>
    <x v="0"/>
    <x v="0"/>
    <x v="11"/>
    <s v="BPN/NLX O &gt;6 MG BUT &lt;/=TO 10 MG BPN"/>
    <n v="0"/>
    <n v="0"/>
    <n v="33164"/>
    <n v="8812354"/>
    <n v="0"/>
    <n v="0"/>
    <n v="0"/>
  </r>
  <r>
    <x v="0"/>
    <x v="0"/>
    <x v="12"/>
    <s v="INJECTION BUTORPHANOL TARTRATE 1 MG"/>
    <n v="15"/>
    <n v="18"/>
    <n v="33164"/>
    <n v="8812354"/>
    <n v="0.5"/>
    <n v="0.5"/>
    <n v="1.2"/>
  </r>
  <r>
    <x v="0"/>
    <x v="0"/>
    <x v="13"/>
    <s v="INJECTION METHADONE HCL UP TO 10 MG"/>
    <n v="0"/>
    <n v="0"/>
    <n v="33164"/>
    <n v="8812354"/>
    <n v="0"/>
    <n v="0"/>
    <n v="0"/>
  </r>
  <r>
    <x v="0"/>
    <x v="0"/>
    <x v="5"/>
    <s v="INJ LEVORPHANOL TARTRATE TO 2 MG"/>
    <n v="0"/>
    <n v="0"/>
    <n v="33164"/>
    <n v="8812354"/>
    <n v="0"/>
    <n v="0"/>
    <n v="0"/>
  </r>
  <r>
    <x v="0"/>
    <x v="0"/>
    <x v="14"/>
    <s v="INJECTION MEPERIDINE HCL PER 100 MG"/>
    <n v="110"/>
    <n v="117"/>
    <n v="33164"/>
    <n v="8812354"/>
    <n v="3.3"/>
    <n v="3.5"/>
    <n v="1.1000000000000001"/>
  </r>
  <r>
    <x v="0"/>
    <x v="0"/>
    <x v="15"/>
    <s v="INJECTION OXYMORPHONE HCL TO 1 MG"/>
    <n v="1"/>
    <n v="1"/>
    <n v="33164"/>
    <n v="8812354"/>
    <n v="0"/>
    <n v="0"/>
    <n v="1"/>
  </r>
  <r>
    <x v="0"/>
    <x v="0"/>
    <x v="16"/>
    <s v="INJECTION FENTANYL CITRATE 0.1 MG"/>
    <n v="448"/>
    <n v="489"/>
    <n v="33164"/>
    <n v="8812354"/>
    <n v="13.5"/>
    <n v="14.7"/>
    <n v="1.1000000000000001"/>
  </r>
  <r>
    <x v="0"/>
    <x v="0"/>
    <x v="17"/>
    <s v="BUTORPHANL TARTRAT NASL SPRAY 25 MG"/>
    <n v="0"/>
    <n v="0"/>
    <n v="33164"/>
    <n v="8812354"/>
    <n v="0"/>
    <n v="0"/>
    <n v="0"/>
  </r>
  <r>
    <x v="0"/>
    <x v="0"/>
    <x v="6"/>
    <s v="INJ HYDMORPHONE HYDROCHLORID 250 MG"/>
    <n v="0"/>
    <n v="0"/>
    <n v="33164"/>
    <n v="8812354"/>
    <n v="0"/>
    <n v="0"/>
    <n v="0"/>
  </r>
  <r>
    <x v="0"/>
    <x v="0"/>
    <x v="0"/>
    <s v="DRUG SCREENING BUPRENORPHINE"/>
    <n v="0"/>
    <n v="0"/>
    <n v="336848"/>
    <n v="90363585"/>
    <n v="0"/>
    <n v="0"/>
    <n v="0"/>
  </r>
  <r>
    <x v="0"/>
    <x v="0"/>
    <x v="1"/>
    <s v="DRUG SCREENING FENTANYL"/>
    <n v="0"/>
    <n v="0"/>
    <n v="336848"/>
    <n v="90363585"/>
    <n v="0"/>
    <n v="0"/>
    <n v="0"/>
  </r>
  <r>
    <x v="0"/>
    <x v="0"/>
    <x v="2"/>
    <s v="DRUG SCREENING OXYCODONE"/>
    <n v="0"/>
    <n v="0"/>
    <n v="336848"/>
    <n v="90363585"/>
    <n v="0"/>
    <n v="0"/>
    <n v="0"/>
  </r>
  <r>
    <x v="0"/>
    <x v="0"/>
    <x v="7"/>
    <s v="DRUG SCREENING TAPENTADOL"/>
    <n v="0"/>
    <n v="0"/>
    <n v="336848"/>
    <n v="90363585"/>
    <n v="0"/>
    <n v="0"/>
    <n v="0"/>
  </r>
  <r>
    <x v="0"/>
    <x v="0"/>
    <x v="8"/>
    <s v="DRUG SCREENING TRAMADOL"/>
    <n v="0"/>
    <n v="0"/>
    <n v="336848"/>
    <n v="90363585"/>
    <n v="0"/>
    <n v="0"/>
    <n v="0"/>
  </r>
  <r>
    <x v="0"/>
    <x v="0"/>
    <x v="3"/>
    <s v="BUPRENORPHINE IMPLANT 74.2 MG"/>
    <n v="700"/>
    <n v="731"/>
    <n v="336848"/>
    <n v="90363585"/>
    <n v="2.1"/>
    <n v="2.2000000000000002"/>
    <n v="1"/>
  </r>
  <r>
    <x v="0"/>
    <x v="0"/>
    <x v="9"/>
    <s v="BUPRENORPHINE ORAL 1 MG"/>
    <n v="0"/>
    <n v="0"/>
    <n v="336848"/>
    <n v="90363585"/>
    <n v="0"/>
    <n v="0"/>
    <n v="0"/>
  </r>
  <r>
    <x v="0"/>
    <x v="0"/>
    <x v="4"/>
    <s v="BPN/NALOXONE ORAL &lt;/=TO 3 MG BPN"/>
    <n v="0"/>
    <n v="0"/>
    <n v="336848"/>
    <n v="90363585"/>
    <n v="0"/>
    <n v="0"/>
    <n v="0"/>
  </r>
  <r>
    <x v="0"/>
    <x v="0"/>
    <x v="10"/>
    <s v="BPN/NLX ORAL &gt;3 MG BUT &lt;/=6 MG BPN"/>
    <n v="0"/>
    <n v="0"/>
    <n v="336848"/>
    <n v="90363585"/>
    <n v="0"/>
    <n v="0"/>
    <n v="0"/>
  </r>
  <r>
    <x v="0"/>
    <x v="0"/>
    <x v="11"/>
    <s v="BPN/NLX O &gt;6 MG BUT &lt;/=TO 10 MG BPN"/>
    <n v="0"/>
    <n v="0"/>
    <n v="336848"/>
    <n v="90363585"/>
    <n v="0"/>
    <n v="0"/>
    <n v="0"/>
  </r>
  <r>
    <x v="0"/>
    <x v="0"/>
    <x v="12"/>
    <s v="INJECTION BUTORPHANOL TARTRATE 1 MG"/>
    <n v="405"/>
    <n v="550"/>
    <n v="336848"/>
    <n v="90363585"/>
    <n v="1.2"/>
    <n v="1.6"/>
    <n v="1.4"/>
  </r>
  <r>
    <x v="0"/>
    <x v="0"/>
    <x v="13"/>
    <s v="INJECTION METHADONE HCL UP TO 10 MG"/>
    <n v="8"/>
    <n v="9"/>
    <n v="336848"/>
    <n v="90363585"/>
    <n v="0"/>
    <n v="0"/>
    <n v="1.1000000000000001"/>
  </r>
  <r>
    <x v="0"/>
    <x v="0"/>
    <x v="5"/>
    <s v="INJ LEVORPHANOL TARTRATE TO 2 MG"/>
    <n v="0"/>
    <n v="0"/>
    <n v="336848"/>
    <n v="90363585"/>
    <n v="0"/>
    <n v="0"/>
    <n v="0"/>
  </r>
  <r>
    <x v="0"/>
    <x v="0"/>
    <x v="14"/>
    <s v="INJECTION MEPERIDINE HCL PER 100 MG"/>
    <n v="2290"/>
    <n v="3160"/>
    <n v="336848"/>
    <n v="90363585"/>
    <n v="6.8"/>
    <n v="9.4"/>
    <n v="1.4"/>
  </r>
  <r>
    <x v="0"/>
    <x v="0"/>
    <x v="15"/>
    <s v="INJECTION OXYMORPHONE HCL TO 1 MG"/>
    <n v="7"/>
    <n v="7"/>
    <n v="336848"/>
    <n v="90363585"/>
    <n v="0"/>
    <n v="0"/>
    <n v="1"/>
  </r>
  <r>
    <x v="0"/>
    <x v="0"/>
    <x v="16"/>
    <s v="INJECTION FENTANYL CITRATE 0.1 MG"/>
    <n v="8830"/>
    <n v="10240"/>
    <n v="336848"/>
    <n v="90363585"/>
    <n v="26.2"/>
    <n v="30.4"/>
    <n v="1.2"/>
  </r>
  <r>
    <x v="0"/>
    <x v="0"/>
    <x v="17"/>
    <s v="BUTORPHANL TARTRAT NASL SPRAY 25 MG"/>
    <n v="0"/>
    <n v="0"/>
    <n v="336848"/>
    <n v="90363585"/>
    <n v="0"/>
    <n v="0"/>
    <n v="0"/>
  </r>
  <r>
    <x v="0"/>
    <x v="0"/>
    <x v="6"/>
    <s v="INJ HYDMORPHONE HYDROCHLORID 250 MG"/>
    <n v="0"/>
    <n v="0"/>
    <n v="336848"/>
    <n v="90363585"/>
    <n v="0"/>
    <n v="0"/>
    <n v="0"/>
  </r>
  <r>
    <x v="0"/>
    <x v="0"/>
    <x v="0"/>
    <s v="DRUG SCREENING BUPRENORPHINE"/>
    <n v="0"/>
    <n v="0"/>
    <n v="410965"/>
    <n v="120845641"/>
    <n v="0"/>
    <n v="0"/>
    <n v="0"/>
  </r>
  <r>
    <x v="0"/>
    <x v="0"/>
    <x v="1"/>
    <s v="DRUG SCREENING FENTANYL"/>
    <n v="0"/>
    <n v="0"/>
    <n v="410965"/>
    <n v="120845641"/>
    <n v="0"/>
    <n v="0"/>
    <n v="0"/>
  </r>
  <r>
    <x v="0"/>
    <x v="0"/>
    <x v="2"/>
    <s v="DRUG SCREENING OXYCODONE"/>
    <n v="0"/>
    <n v="0"/>
    <n v="410965"/>
    <n v="120845641"/>
    <n v="0"/>
    <n v="0"/>
    <n v="0"/>
  </r>
  <r>
    <x v="0"/>
    <x v="0"/>
    <x v="7"/>
    <s v="DRUG SCREENING TAPENTADOL"/>
    <n v="0"/>
    <n v="0"/>
    <n v="410965"/>
    <n v="120845641"/>
    <n v="0"/>
    <n v="0"/>
    <n v="0"/>
  </r>
  <r>
    <x v="0"/>
    <x v="0"/>
    <x v="8"/>
    <s v="DRUG SCREENING TRAMADOL"/>
    <n v="0"/>
    <n v="0"/>
    <n v="410965"/>
    <n v="120845641"/>
    <n v="0"/>
    <n v="0"/>
    <n v="0"/>
  </r>
  <r>
    <x v="0"/>
    <x v="0"/>
    <x v="3"/>
    <s v="BUPRENORPHINE IMPLANT 74.2 MG"/>
    <n v="308"/>
    <n v="361"/>
    <n v="410965"/>
    <n v="120845641"/>
    <n v="0.7"/>
    <n v="0.9"/>
    <n v="1.2"/>
  </r>
  <r>
    <x v="0"/>
    <x v="0"/>
    <x v="9"/>
    <s v="BUPRENORPHINE ORAL 1 MG"/>
    <n v="0"/>
    <n v="0"/>
    <n v="410965"/>
    <n v="120845641"/>
    <n v="0"/>
    <n v="0"/>
    <n v="0"/>
  </r>
  <r>
    <x v="0"/>
    <x v="0"/>
    <x v="4"/>
    <s v="BPN/NALOXONE ORAL &lt;/=TO 3 MG BPN"/>
    <n v="0"/>
    <n v="0"/>
    <n v="410965"/>
    <n v="120845641"/>
    <n v="0"/>
    <n v="0"/>
    <n v="0"/>
  </r>
  <r>
    <x v="0"/>
    <x v="0"/>
    <x v="10"/>
    <s v="BPN/NLX ORAL &gt;3 MG BUT &lt;/=6 MG BPN"/>
    <n v="0"/>
    <n v="0"/>
    <n v="410965"/>
    <n v="120845641"/>
    <n v="0"/>
    <n v="0"/>
    <n v="0"/>
  </r>
  <r>
    <x v="0"/>
    <x v="0"/>
    <x v="11"/>
    <s v="BPN/NLX O &gt;6 MG BUT &lt;/=TO 10 MG BPN"/>
    <n v="0"/>
    <n v="0"/>
    <n v="410965"/>
    <n v="120845641"/>
    <n v="0"/>
    <n v="0"/>
    <n v="0"/>
  </r>
  <r>
    <x v="0"/>
    <x v="0"/>
    <x v="12"/>
    <s v="INJECTION BUTORPHANOL TARTRATE 1 MG"/>
    <n v="354"/>
    <n v="698"/>
    <n v="410965"/>
    <n v="120845641"/>
    <n v="0.9"/>
    <n v="1.7"/>
    <n v="2"/>
  </r>
  <r>
    <x v="0"/>
    <x v="0"/>
    <x v="13"/>
    <s v="INJECTION METHADONE HCL UP TO 10 MG"/>
    <n v="12"/>
    <n v="20"/>
    <n v="410965"/>
    <n v="120845641"/>
    <n v="0"/>
    <n v="0"/>
    <n v="1.7"/>
  </r>
  <r>
    <x v="0"/>
    <x v="0"/>
    <x v="5"/>
    <s v="INJ LEVORPHANOL TARTRATE TO 2 MG"/>
    <n v="0"/>
    <n v="0"/>
    <n v="410965"/>
    <n v="120845641"/>
    <n v="0"/>
    <n v="0"/>
    <n v="0"/>
  </r>
  <r>
    <x v="0"/>
    <x v="0"/>
    <x v="14"/>
    <s v="INJECTION MEPERIDINE HCL PER 100 MG"/>
    <n v="4807"/>
    <n v="6489"/>
    <n v="410965"/>
    <n v="120845641"/>
    <n v="11.7"/>
    <n v="15.8"/>
    <n v="1.3"/>
  </r>
  <r>
    <x v="0"/>
    <x v="0"/>
    <x v="15"/>
    <s v="INJECTION OXYMORPHONE HCL TO 1 MG"/>
    <n v="2"/>
    <n v="3"/>
    <n v="410965"/>
    <n v="120845641"/>
    <n v="0"/>
    <n v="0"/>
    <n v="1.5"/>
  </r>
  <r>
    <x v="0"/>
    <x v="0"/>
    <x v="16"/>
    <s v="INJECTION FENTANYL CITRATE 0.1 MG"/>
    <n v="18820"/>
    <n v="23395"/>
    <n v="410965"/>
    <n v="120845641"/>
    <n v="45.8"/>
    <n v="56.9"/>
    <n v="1.2"/>
  </r>
  <r>
    <x v="0"/>
    <x v="0"/>
    <x v="17"/>
    <s v="BUTORPHANL TARTRAT NASL SPRAY 25 MG"/>
    <n v="0"/>
    <n v="0"/>
    <n v="410965"/>
    <n v="120845641"/>
    <n v="0"/>
    <n v="0"/>
    <n v="0"/>
  </r>
  <r>
    <x v="0"/>
    <x v="0"/>
    <x v="6"/>
    <s v="INJ HYDMORPHONE HYDROCHLORID 250 MG"/>
    <n v="0"/>
    <n v="0"/>
    <n v="410965"/>
    <n v="120845641"/>
    <n v="0"/>
    <n v="0"/>
    <n v="0"/>
  </r>
  <r>
    <x v="0"/>
    <x v="0"/>
    <x v="0"/>
    <s v="DRUG SCREENING BUPRENORPHINE"/>
    <n v="0"/>
    <n v="0"/>
    <n v="754414"/>
    <n v="255569953"/>
    <n v="0"/>
    <n v="0"/>
    <n v="0"/>
  </r>
  <r>
    <x v="0"/>
    <x v="0"/>
    <x v="1"/>
    <s v="DRUG SCREENING FENTANYL"/>
    <n v="0"/>
    <n v="0"/>
    <n v="754414"/>
    <n v="255569953"/>
    <n v="0"/>
    <n v="0"/>
    <n v="0"/>
  </r>
  <r>
    <x v="0"/>
    <x v="0"/>
    <x v="2"/>
    <s v="DRUG SCREENING OXYCODONE"/>
    <n v="0"/>
    <n v="0"/>
    <n v="754414"/>
    <n v="255569953"/>
    <n v="0"/>
    <n v="0"/>
    <n v="0"/>
  </r>
  <r>
    <x v="0"/>
    <x v="0"/>
    <x v="7"/>
    <s v="DRUG SCREENING TAPENTADOL"/>
    <n v="0"/>
    <n v="0"/>
    <n v="754414"/>
    <n v="255569953"/>
    <n v="0"/>
    <n v="0"/>
    <n v="0"/>
  </r>
  <r>
    <x v="0"/>
    <x v="0"/>
    <x v="8"/>
    <s v="DRUG SCREENING TRAMADOL"/>
    <n v="0"/>
    <n v="0"/>
    <n v="754414"/>
    <n v="255569953"/>
    <n v="0"/>
    <n v="0"/>
    <n v="0"/>
  </r>
  <r>
    <x v="0"/>
    <x v="0"/>
    <x v="3"/>
    <s v="BUPRENORPHINE IMPLANT 74.2 MG"/>
    <n v="274"/>
    <n v="332"/>
    <n v="754414"/>
    <n v="255569953"/>
    <n v="0.4"/>
    <n v="0.4"/>
    <n v="1.2"/>
  </r>
  <r>
    <x v="0"/>
    <x v="0"/>
    <x v="9"/>
    <s v="BUPRENORPHINE ORAL 1 MG"/>
    <n v="0"/>
    <n v="0"/>
    <n v="754414"/>
    <n v="255569953"/>
    <n v="0"/>
    <n v="0"/>
    <n v="0"/>
  </r>
  <r>
    <x v="0"/>
    <x v="0"/>
    <x v="4"/>
    <s v="BPN/NALOXONE ORAL &lt;/=TO 3 MG BPN"/>
    <n v="0"/>
    <n v="0"/>
    <n v="754414"/>
    <n v="255569953"/>
    <n v="0"/>
    <n v="0"/>
    <n v="0"/>
  </r>
  <r>
    <x v="0"/>
    <x v="0"/>
    <x v="10"/>
    <s v="BPN/NLX ORAL &gt;3 MG BUT &lt;/=6 MG BPN"/>
    <n v="0"/>
    <n v="0"/>
    <n v="754414"/>
    <n v="255569953"/>
    <n v="0"/>
    <n v="0"/>
    <n v="0"/>
  </r>
  <r>
    <x v="0"/>
    <x v="0"/>
    <x v="11"/>
    <s v="BPN/NLX O &gt;6 MG BUT &lt;/=TO 10 MG BPN"/>
    <n v="0"/>
    <n v="0"/>
    <n v="754414"/>
    <n v="255569953"/>
    <n v="0"/>
    <n v="0"/>
    <n v="0"/>
  </r>
  <r>
    <x v="0"/>
    <x v="0"/>
    <x v="12"/>
    <s v="INJECTION BUTORPHANOL TARTRATE 1 MG"/>
    <n v="213"/>
    <n v="309"/>
    <n v="754414"/>
    <n v="255569953"/>
    <n v="0.3"/>
    <n v="0.4"/>
    <n v="1.5"/>
  </r>
  <r>
    <x v="0"/>
    <x v="0"/>
    <x v="13"/>
    <s v="INJECTION METHADONE HCL UP TO 10 MG"/>
    <n v="0"/>
    <n v="0"/>
    <n v="754414"/>
    <n v="255569953"/>
    <n v="0"/>
    <n v="0"/>
    <n v="0"/>
  </r>
  <r>
    <x v="0"/>
    <x v="0"/>
    <x v="5"/>
    <s v="INJ LEVORPHANOL TARTRATE TO 2 MG"/>
    <n v="2"/>
    <n v="9"/>
    <n v="754414"/>
    <n v="255569953"/>
    <n v="0"/>
    <n v="0"/>
    <n v="4.5"/>
  </r>
  <r>
    <x v="0"/>
    <x v="0"/>
    <x v="14"/>
    <s v="INJECTION MEPERIDINE HCL PER 100 MG"/>
    <n v="6640"/>
    <n v="7579"/>
    <n v="754414"/>
    <n v="255569953"/>
    <n v="8.8000000000000007"/>
    <n v="10"/>
    <n v="1.1000000000000001"/>
  </r>
  <r>
    <x v="0"/>
    <x v="0"/>
    <x v="15"/>
    <s v="INJECTION OXYMORPHONE HCL TO 1 MG"/>
    <n v="11"/>
    <n v="12"/>
    <n v="754414"/>
    <n v="255569953"/>
    <n v="0"/>
    <n v="0"/>
    <n v="1.1000000000000001"/>
  </r>
  <r>
    <x v="0"/>
    <x v="0"/>
    <x v="16"/>
    <s v="INJECTION FENTANYL CITRATE 0.1 MG"/>
    <n v="32047"/>
    <n v="38198"/>
    <n v="754414"/>
    <n v="255569953"/>
    <n v="42.5"/>
    <n v="50.6"/>
    <n v="1.2"/>
  </r>
  <r>
    <x v="0"/>
    <x v="0"/>
    <x v="17"/>
    <s v="BUTORPHANL TARTRAT NASL SPRAY 25 MG"/>
    <n v="0"/>
    <n v="0"/>
    <n v="754414"/>
    <n v="255569953"/>
    <n v="0"/>
    <n v="0"/>
    <n v="0"/>
  </r>
  <r>
    <x v="0"/>
    <x v="0"/>
    <x v="6"/>
    <s v="INJ HYDMORPHONE HYDROCHLORID 250 MG"/>
    <n v="0"/>
    <n v="0"/>
    <n v="754414"/>
    <n v="255569953"/>
    <n v="0"/>
    <n v="0"/>
    <n v="0"/>
  </r>
  <r>
    <x v="1"/>
    <x v="0"/>
    <x v="0"/>
    <s v="DRUG SCREENING BUPRENORPHINE"/>
    <n v="0"/>
    <n v="0"/>
    <n v="52507"/>
    <n v="13102594"/>
    <n v="0"/>
    <n v="0"/>
    <n v="0"/>
  </r>
  <r>
    <x v="1"/>
    <x v="0"/>
    <x v="1"/>
    <s v="DRUG SCREENING FENTANYL"/>
    <n v="0"/>
    <n v="0"/>
    <n v="52507"/>
    <n v="13102594"/>
    <n v="0"/>
    <n v="0"/>
    <n v="0"/>
  </r>
  <r>
    <x v="1"/>
    <x v="0"/>
    <x v="2"/>
    <s v="DRUG SCREENING OXYCODONE"/>
    <n v="0"/>
    <n v="0"/>
    <n v="52507"/>
    <n v="13102594"/>
    <n v="0"/>
    <n v="0"/>
    <n v="0"/>
  </r>
  <r>
    <x v="1"/>
    <x v="0"/>
    <x v="7"/>
    <s v="DRUG SCREENING TAPENTADOL"/>
    <n v="0"/>
    <n v="0"/>
    <n v="52507"/>
    <n v="13102594"/>
    <n v="0"/>
    <n v="0"/>
    <n v="0"/>
  </r>
  <r>
    <x v="1"/>
    <x v="0"/>
    <x v="8"/>
    <s v="DRUG SCREENING TRAMADOL"/>
    <n v="0"/>
    <n v="0"/>
    <n v="52507"/>
    <n v="13102594"/>
    <n v="0"/>
    <n v="0"/>
    <n v="0"/>
  </r>
  <r>
    <x v="1"/>
    <x v="0"/>
    <x v="3"/>
    <s v="BUPRENORPHINE IMPLANT 74.2 MG"/>
    <n v="56"/>
    <n v="61"/>
    <n v="52507"/>
    <n v="13102594"/>
    <n v="1.1000000000000001"/>
    <n v="1.2"/>
    <n v="1.1000000000000001"/>
  </r>
  <r>
    <x v="1"/>
    <x v="0"/>
    <x v="9"/>
    <s v="BUPRENORPHINE ORAL 1 MG"/>
    <n v="0"/>
    <n v="0"/>
    <n v="52507"/>
    <n v="13102594"/>
    <n v="0"/>
    <n v="0"/>
    <n v="0"/>
  </r>
  <r>
    <x v="1"/>
    <x v="0"/>
    <x v="4"/>
    <s v="BPN/NALOXONE ORAL &lt;/=TO 3 MG BPN"/>
    <n v="0"/>
    <n v="0"/>
    <n v="52507"/>
    <n v="13102594"/>
    <n v="0"/>
    <n v="0"/>
    <n v="0"/>
  </r>
  <r>
    <x v="1"/>
    <x v="0"/>
    <x v="10"/>
    <s v="BPN/NLX ORAL &gt;3 MG BUT &lt;/=6 MG BPN"/>
    <n v="0"/>
    <n v="0"/>
    <n v="52507"/>
    <n v="13102594"/>
    <n v="0"/>
    <n v="0"/>
    <n v="0"/>
  </r>
  <r>
    <x v="1"/>
    <x v="0"/>
    <x v="11"/>
    <s v="BPN/NLX O &gt;6 MG BUT &lt;/=TO 10 MG BPN"/>
    <n v="0"/>
    <n v="0"/>
    <n v="52507"/>
    <n v="13102594"/>
    <n v="0"/>
    <n v="0"/>
    <n v="0"/>
  </r>
  <r>
    <x v="1"/>
    <x v="0"/>
    <x v="12"/>
    <s v="INJECTION BUTORPHANOL TARTRATE 1 MG"/>
    <n v="0"/>
    <n v="0"/>
    <n v="52507"/>
    <n v="13102594"/>
    <n v="0"/>
    <n v="0"/>
    <n v="0"/>
  </r>
  <r>
    <x v="1"/>
    <x v="0"/>
    <x v="13"/>
    <s v="INJECTION METHADONE HCL UP TO 10 MG"/>
    <n v="0"/>
    <n v="0"/>
    <n v="52507"/>
    <n v="13102594"/>
    <n v="0"/>
    <n v="0"/>
    <n v="0"/>
  </r>
  <r>
    <x v="1"/>
    <x v="0"/>
    <x v="5"/>
    <s v="INJ LEVORPHANOL TARTRATE TO 2 MG"/>
    <n v="0"/>
    <n v="0"/>
    <n v="52507"/>
    <n v="13102594"/>
    <n v="0"/>
    <n v="0"/>
    <n v="0"/>
  </r>
  <r>
    <x v="1"/>
    <x v="0"/>
    <x v="14"/>
    <s v="INJECTION MEPERIDINE HCL PER 100 MG"/>
    <n v="49"/>
    <n v="49"/>
    <n v="52507"/>
    <n v="13102594"/>
    <n v="0.9"/>
    <n v="0.9"/>
    <n v="1"/>
  </r>
  <r>
    <x v="1"/>
    <x v="0"/>
    <x v="15"/>
    <s v="INJECTION OXYMORPHONE HCL TO 1 MG"/>
    <n v="0"/>
    <n v="0"/>
    <n v="52507"/>
    <n v="13102594"/>
    <n v="0"/>
    <n v="0"/>
    <n v="0"/>
  </r>
  <r>
    <x v="1"/>
    <x v="0"/>
    <x v="16"/>
    <s v="INJECTION FENTANYL CITRATE 0.1 MG"/>
    <n v="650"/>
    <n v="704"/>
    <n v="52507"/>
    <n v="13102594"/>
    <n v="12.4"/>
    <n v="13.4"/>
    <n v="1.1000000000000001"/>
  </r>
  <r>
    <x v="1"/>
    <x v="0"/>
    <x v="17"/>
    <s v="BUTORPHANL TARTRAT NASL SPRAY 25 MG"/>
    <n v="0"/>
    <n v="0"/>
    <n v="52507"/>
    <n v="13102594"/>
    <n v="0"/>
    <n v="0"/>
    <n v="0"/>
  </r>
  <r>
    <x v="1"/>
    <x v="0"/>
    <x v="6"/>
    <s v="INJ HYDMORPHONE HYDROCHLORID 250 MG"/>
    <n v="0"/>
    <n v="0"/>
    <n v="52507"/>
    <n v="13102594"/>
    <n v="0"/>
    <n v="0"/>
    <n v="0"/>
  </r>
  <r>
    <x v="1"/>
    <x v="0"/>
    <x v="0"/>
    <s v="DRUG SCREENING BUPRENORPHINE"/>
    <n v="0"/>
    <n v="0"/>
    <n v="50364"/>
    <n v="13946392"/>
    <n v="0"/>
    <n v="0"/>
    <n v="0"/>
  </r>
  <r>
    <x v="1"/>
    <x v="0"/>
    <x v="1"/>
    <s v="DRUG SCREENING FENTANYL"/>
    <n v="0"/>
    <n v="0"/>
    <n v="50364"/>
    <n v="13946392"/>
    <n v="0"/>
    <n v="0"/>
    <n v="0"/>
  </r>
  <r>
    <x v="1"/>
    <x v="0"/>
    <x v="2"/>
    <s v="DRUG SCREENING OXYCODONE"/>
    <n v="0"/>
    <n v="0"/>
    <n v="50364"/>
    <n v="13946392"/>
    <n v="0"/>
    <n v="0"/>
    <n v="0"/>
  </r>
  <r>
    <x v="1"/>
    <x v="0"/>
    <x v="7"/>
    <s v="DRUG SCREENING TAPENTADOL"/>
    <n v="0"/>
    <n v="0"/>
    <n v="50364"/>
    <n v="13946392"/>
    <n v="0"/>
    <n v="0"/>
    <n v="0"/>
  </r>
  <r>
    <x v="1"/>
    <x v="0"/>
    <x v="8"/>
    <s v="DRUG SCREENING TRAMADOL"/>
    <n v="0"/>
    <n v="0"/>
    <n v="50364"/>
    <n v="13946392"/>
    <n v="0"/>
    <n v="0"/>
    <n v="0"/>
  </r>
  <r>
    <x v="1"/>
    <x v="0"/>
    <x v="3"/>
    <s v="BUPRENORPHINE IMPLANT 74.2 MG"/>
    <n v="156"/>
    <n v="170"/>
    <n v="50364"/>
    <n v="13946392"/>
    <n v="3.1"/>
    <n v="3.4"/>
    <n v="1.1000000000000001"/>
  </r>
  <r>
    <x v="1"/>
    <x v="0"/>
    <x v="9"/>
    <s v="BUPRENORPHINE ORAL 1 MG"/>
    <n v="0"/>
    <n v="0"/>
    <n v="50364"/>
    <n v="13946392"/>
    <n v="0"/>
    <n v="0"/>
    <n v="0"/>
  </r>
  <r>
    <x v="1"/>
    <x v="0"/>
    <x v="4"/>
    <s v="BPN/NALOXONE ORAL &lt;/=TO 3 MG BPN"/>
    <n v="0"/>
    <n v="0"/>
    <n v="50364"/>
    <n v="13946392"/>
    <n v="0"/>
    <n v="0"/>
    <n v="0"/>
  </r>
  <r>
    <x v="1"/>
    <x v="0"/>
    <x v="10"/>
    <s v="BPN/NLX ORAL &gt;3 MG BUT &lt;/=6 MG BPN"/>
    <n v="0"/>
    <n v="0"/>
    <n v="50364"/>
    <n v="13946392"/>
    <n v="0"/>
    <n v="0"/>
    <n v="0"/>
  </r>
  <r>
    <x v="1"/>
    <x v="0"/>
    <x v="11"/>
    <s v="BPN/NLX O &gt;6 MG BUT &lt;/=TO 10 MG BPN"/>
    <n v="0"/>
    <n v="0"/>
    <n v="50364"/>
    <n v="13946392"/>
    <n v="0"/>
    <n v="0"/>
    <n v="0"/>
  </r>
  <r>
    <x v="1"/>
    <x v="0"/>
    <x v="12"/>
    <s v="INJECTION BUTORPHANOL TARTRATE 1 MG"/>
    <n v="1"/>
    <n v="1"/>
    <n v="50364"/>
    <n v="13946392"/>
    <n v="0"/>
    <n v="0"/>
    <n v="1"/>
  </r>
  <r>
    <x v="1"/>
    <x v="0"/>
    <x v="13"/>
    <s v="INJECTION METHADONE HCL UP TO 10 MG"/>
    <n v="0"/>
    <n v="0"/>
    <n v="50364"/>
    <n v="13946392"/>
    <n v="0"/>
    <n v="0"/>
    <n v="0"/>
  </r>
  <r>
    <x v="1"/>
    <x v="0"/>
    <x v="5"/>
    <s v="INJ LEVORPHANOL TARTRATE TO 2 MG"/>
    <n v="0"/>
    <n v="0"/>
    <n v="50364"/>
    <n v="13946392"/>
    <n v="0"/>
    <n v="0"/>
    <n v="0"/>
  </r>
  <r>
    <x v="1"/>
    <x v="0"/>
    <x v="14"/>
    <s v="INJECTION MEPERIDINE HCL PER 100 MG"/>
    <n v="45"/>
    <n v="45"/>
    <n v="50364"/>
    <n v="13946392"/>
    <n v="0.9"/>
    <n v="0.9"/>
    <n v="1"/>
  </r>
  <r>
    <x v="1"/>
    <x v="0"/>
    <x v="15"/>
    <s v="INJECTION OXYMORPHONE HCL TO 1 MG"/>
    <n v="0"/>
    <n v="0"/>
    <n v="50364"/>
    <n v="13946392"/>
    <n v="0"/>
    <n v="0"/>
    <n v="0"/>
  </r>
  <r>
    <x v="1"/>
    <x v="0"/>
    <x v="16"/>
    <s v="INJECTION FENTANYL CITRATE 0.1 MG"/>
    <n v="371"/>
    <n v="399"/>
    <n v="50364"/>
    <n v="13946392"/>
    <n v="7.4"/>
    <n v="7.9"/>
    <n v="1.1000000000000001"/>
  </r>
  <r>
    <x v="1"/>
    <x v="0"/>
    <x v="17"/>
    <s v="BUTORPHANL TARTRAT NASL SPRAY 25 MG"/>
    <n v="0"/>
    <n v="0"/>
    <n v="50364"/>
    <n v="13946392"/>
    <n v="0"/>
    <n v="0"/>
    <n v="0"/>
  </r>
  <r>
    <x v="1"/>
    <x v="0"/>
    <x v="6"/>
    <s v="INJ HYDMORPHONE HYDROCHLORID 250 MG"/>
    <n v="0"/>
    <n v="0"/>
    <n v="50364"/>
    <n v="13946392"/>
    <n v="0"/>
    <n v="0"/>
    <n v="0"/>
  </r>
  <r>
    <x v="1"/>
    <x v="0"/>
    <x v="0"/>
    <s v="DRUG SCREENING BUPRENORPHINE"/>
    <n v="0"/>
    <n v="0"/>
    <n v="101895"/>
    <n v="28705627"/>
    <n v="0"/>
    <n v="0"/>
    <n v="0"/>
  </r>
  <r>
    <x v="1"/>
    <x v="0"/>
    <x v="1"/>
    <s v="DRUG SCREENING FENTANYL"/>
    <n v="0"/>
    <n v="0"/>
    <n v="101895"/>
    <n v="28705627"/>
    <n v="0"/>
    <n v="0"/>
    <n v="0"/>
  </r>
  <r>
    <x v="1"/>
    <x v="0"/>
    <x v="2"/>
    <s v="DRUG SCREENING OXYCODONE"/>
    <n v="0"/>
    <n v="0"/>
    <n v="101895"/>
    <n v="28705627"/>
    <n v="0"/>
    <n v="0"/>
    <n v="0"/>
  </r>
  <r>
    <x v="1"/>
    <x v="0"/>
    <x v="7"/>
    <s v="DRUG SCREENING TAPENTADOL"/>
    <n v="0"/>
    <n v="0"/>
    <n v="101895"/>
    <n v="28705627"/>
    <n v="0"/>
    <n v="0"/>
    <n v="0"/>
  </r>
  <r>
    <x v="1"/>
    <x v="0"/>
    <x v="8"/>
    <s v="DRUG SCREENING TRAMADOL"/>
    <n v="0"/>
    <n v="0"/>
    <n v="101895"/>
    <n v="28705627"/>
    <n v="0"/>
    <n v="0"/>
    <n v="0"/>
  </r>
  <r>
    <x v="1"/>
    <x v="0"/>
    <x v="3"/>
    <s v="BUPRENORPHINE IMPLANT 74.2 MG"/>
    <n v="216"/>
    <n v="228"/>
    <n v="101895"/>
    <n v="28705627"/>
    <n v="2.1"/>
    <n v="2.2000000000000002"/>
    <n v="1.1000000000000001"/>
  </r>
  <r>
    <x v="1"/>
    <x v="0"/>
    <x v="9"/>
    <s v="BUPRENORPHINE ORAL 1 MG"/>
    <n v="0"/>
    <n v="0"/>
    <n v="101895"/>
    <n v="28705627"/>
    <n v="0"/>
    <n v="0"/>
    <n v="0"/>
  </r>
  <r>
    <x v="1"/>
    <x v="0"/>
    <x v="4"/>
    <s v="BPN/NALOXONE ORAL &lt;/=TO 3 MG BPN"/>
    <n v="0"/>
    <n v="0"/>
    <n v="101895"/>
    <n v="28705627"/>
    <n v="0"/>
    <n v="0"/>
    <n v="0"/>
  </r>
  <r>
    <x v="1"/>
    <x v="0"/>
    <x v="10"/>
    <s v="BPN/NLX ORAL &gt;3 MG BUT &lt;/=6 MG BPN"/>
    <n v="0"/>
    <n v="0"/>
    <n v="101895"/>
    <n v="28705627"/>
    <n v="0"/>
    <n v="0"/>
    <n v="0"/>
  </r>
  <r>
    <x v="1"/>
    <x v="0"/>
    <x v="11"/>
    <s v="BPN/NLX O &gt;6 MG BUT &lt;/=TO 10 MG BPN"/>
    <n v="0"/>
    <n v="0"/>
    <n v="101895"/>
    <n v="28705627"/>
    <n v="0"/>
    <n v="0"/>
    <n v="0"/>
  </r>
  <r>
    <x v="1"/>
    <x v="0"/>
    <x v="12"/>
    <s v="INJECTION BUTORPHANOL TARTRATE 1 MG"/>
    <n v="10"/>
    <n v="10"/>
    <n v="101895"/>
    <n v="28705627"/>
    <n v="0.1"/>
    <n v="0.1"/>
    <n v="1"/>
  </r>
  <r>
    <x v="1"/>
    <x v="0"/>
    <x v="13"/>
    <s v="INJECTION METHADONE HCL UP TO 10 MG"/>
    <n v="1"/>
    <n v="2"/>
    <n v="101895"/>
    <n v="28705627"/>
    <n v="0"/>
    <n v="0"/>
    <n v="2"/>
  </r>
  <r>
    <x v="1"/>
    <x v="0"/>
    <x v="5"/>
    <s v="INJ LEVORPHANOL TARTRATE TO 2 MG"/>
    <n v="0"/>
    <n v="0"/>
    <n v="101895"/>
    <n v="28705627"/>
    <n v="0"/>
    <n v="0"/>
    <n v="0"/>
  </r>
  <r>
    <x v="1"/>
    <x v="0"/>
    <x v="14"/>
    <s v="INJECTION MEPERIDINE HCL PER 100 MG"/>
    <n v="137"/>
    <n v="147"/>
    <n v="101895"/>
    <n v="28705627"/>
    <n v="1.3"/>
    <n v="1.4"/>
    <n v="1.1000000000000001"/>
  </r>
  <r>
    <x v="1"/>
    <x v="0"/>
    <x v="15"/>
    <s v="INJECTION OXYMORPHONE HCL TO 1 MG"/>
    <n v="0"/>
    <n v="0"/>
    <n v="101895"/>
    <n v="28705627"/>
    <n v="0"/>
    <n v="0"/>
    <n v="0"/>
  </r>
  <r>
    <x v="1"/>
    <x v="0"/>
    <x v="16"/>
    <s v="INJECTION FENTANYL CITRATE 0.1 MG"/>
    <n v="957"/>
    <n v="1065"/>
    <n v="101895"/>
    <n v="28705627"/>
    <n v="9.4"/>
    <n v="10.5"/>
    <n v="1.1000000000000001"/>
  </r>
  <r>
    <x v="1"/>
    <x v="0"/>
    <x v="17"/>
    <s v="BUTORPHANL TARTRAT NASL SPRAY 25 MG"/>
    <n v="0"/>
    <n v="0"/>
    <n v="101895"/>
    <n v="28705627"/>
    <n v="0"/>
    <n v="0"/>
    <n v="0"/>
  </r>
  <r>
    <x v="1"/>
    <x v="0"/>
    <x v="6"/>
    <s v="INJ HYDMORPHONE HYDROCHLORID 250 MG"/>
    <n v="0"/>
    <n v="0"/>
    <n v="101895"/>
    <n v="28705627"/>
    <n v="0"/>
    <n v="0"/>
    <n v="0"/>
  </r>
  <r>
    <x v="1"/>
    <x v="0"/>
    <x v="0"/>
    <s v="DRUG SCREENING BUPRENORPHINE"/>
    <n v="0"/>
    <n v="0"/>
    <n v="33694"/>
    <n v="8941930"/>
    <n v="0"/>
    <n v="0"/>
    <n v="0"/>
  </r>
  <r>
    <x v="1"/>
    <x v="0"/>
    <x v="1"/>
    <s v="DRUG SCREENING FENTANYL"/>
    <n v="0"/>
    <n v="0"/>
    <n v="33694"/>
    <n v="8941930"/>
    <n v="0"/>
    <n v="0"/>
    <n v="0"/>
  </r>
  <r>
    <x v="1"/>
    <x v="0"/>
    <x v="2"/>
    <s v="DRUG SCREENING OXYCODONE"/>
    <n v="0"/>
    <n v="0"/>
    <n v="33694"/>
    <n v="8941930"/>
    <n v="0"/>
    <n v="0"/>
    <n v="0"/>
  </r>
  <r>
    <x v="1"/>
    <x v="0"/>
    <x v="7"/>
    <s v="DRUG SCREENING TAPENTADOL"/>
    <n v="0"/>
    <n v="0"/>
    <n v="33694"/>
    <n v="8941930"/>
    <n v="0"/>
    <n v="0"/>
    <n v="0"/>
  </r>
  <r>
    <x v="1"/>
    <x v="0"/>
    <x v="8"/>
    <s v="DRUG SCREENING TRAMADOL"/>
    <n v="0"/>
    <n v="0"/>
    <n v="33694"/>
    <n v="8941930"/>
    <n v="0"/>
    <n v="0"/>
    <n v="0"/>
  </r>
  <r>
    <x v="1"/>
    <x v="0"/>
    <x v="3"/>
    <s v="BUPRENORPHINE IMPLANT 74.2 MG"/>
    <n v="44"/>
    <n v="45"/>
    <n v="33694"/>
    <n v="8941930"/>
    <n v="1.3"/>
    <n v="1.3"/>
    <n v="1"/>
  </r>
  <r>
    <x v="1"/>
    <x v="0"/>
    <x v="9"/>
    <s v="BUPRENORPHINE ORAL 1 MG"/>
    <n v="0"/>
    <n v="0"/>
    <n v="33694"/>
    <n v="8941930"/>
    <n v="0"/>
    <n v="0"/>
    <n v="0"/>
  </r>
  <r>
    <x v="1"/>
    <x v="0"/>
    <x v="4"/>
    <s v="BPN/NALOXONE ORAL &lt;/=TO 3 MG BPN"/>
    <n v="0"/>
    <n v="0"/>
    <n v="33694"/>
    <n v="8941930"/>
    <n v="0"/>
    <n v="0"/>
    <n v="0"/>
  </r>
  <r>
    <x v="1"/>
    <x v="0"/>
    <x v="10"/>
    <s v="BPN/NLX ORAL &gt;3 MG BUT &lt;/=6 MG BPN"/>
    <n v="0"/>
    <n v="0"/>
    <n v="33694"/>
    <n v="8941930"/>
    <n v="0"/>
    <n v="0"/>
    <n v="0"/>
  </r>
  <r>
    <x v="1"/>
    <x v="0"/>
    <x v="11"/>
    <s v="BPN/NLX O &gt;6 MG BUT &lt;/=TO 10 MG BPN"/>
    <n v="0"/>
    <n v="0"/>
    <n v="33694"/>
    <n v="8941930"/>
    <n v="0"/>
    <n v="0"/>
    <n v="0"/>
  </r>
  <r>
    <x v="1"/>
    <x v="0"/>
    <x v="12"/>
    <s v="INJECTION BUTORPHANOL TARTRATE 1 MG"/>
    <n v="4"/>
    <n v="4"/>
    <n v="33694"/>
    <n v="8941930"/>
    <n v="0.1"/>
    <n v="0.1"/>
    <n v="1"/>
  </r>
  <r>
    <x v="1"/>
    <x v="0"/>
    <x v="13"/>
    <s v="INJECTION METHADONE HCL UP TO 10 MG"/>
    <n v="0"/>
    <n v="0"/>
    <n v="33694"/>
    <n v="8941930"/>
    <n v="0"/>
    <n v="0"/>
    <n v="0"/>
  </r>
  <r>
    <x v="1"/>
    <x v="0"/>
    <x v="5"/>
    <s v="INJ LEVORPHANOL TARTRATE TO 2 MG"/>
    <n v="0"/>
    <n v="0"/>
    <n v="33694"/>
    <n v="8941930"/>
    <n v="0"/>
    <n v="0"/>
    <n v="0"/>
  </r>
  <r>
    <x v="1"/>
    <x v="0"/>
    <x v="14"/>
    <s v="INJECTION MEPERIDINE HCL PER 100 MG"/>
    <n v="66"/>
    <n v="68"/>
    <n v="33694"/>
    <n v="8941930"/>
    <n v="2"/>
    <n v="2"/>
    <n v="1"/>
  </r>
  <r>
    <x v="1"/>
    <x v="0"/>
    <x v="15"/>
    <s v="INJECTION OXYMORPHONE HCL TO 1 MG"/>
    <n v="0"/>
    <n v="0"/>
    <n v="33694"/>
    <n v="8941930"/>
    <n v="0"/>
    <n v="0"/>
    <n v="0"/>
  </r>
  <r>
    <x v="1"/>
    <x v="0"/>
    <x v="16"/>
    <s v="INJECTION FENTANYL CITRATE 0.1 MG"/>
    <n v="314"/>
    <n v="340"/>
    <n v="33694"/>
    <n v="8941930"/>
    <n v="9.3000000000000007"/>
    <n v="10.1"/>
    <n v="1.1000000000000001"/>
  </r>
  <r>
    <x v="1"/>
    <x v="0"/>
    <x v="17"/>
    <s v="BUTORPHANL TARTRAT NASL SPRAY 25 MG"/>
    <n v="0"/>
    <n v="0"/>
    <n v="33694"/>
    <n v="8941930"/>
    <n v="0"/>
    <n v="0"/>
    <n v="0"/>
  </r>
  <r>
    <x v="1"/>
    <x v="0"/>
    <x v="6"/>
    <s v="INJ HYDMORPHONE HYDROCHLORID 250 MG"/>
    <n v="0"/>
    <n v="0"/>
    <n v="33694"/>
    <n v="8941930"/>
    <n v="0"/>
    <n v="0"/>
    <n v="0"/>
  </r>
  <r>
    <x v="1"/>
    <x v="0"/>
    <x v="0"/>
    <s v="DRUG SCREENING BUPRENORPHINE"/>
    <n v="0"/>
    <n v="0"/>
    <n v="315759"/>
    <n v="83118769"/>
    <n v="0"/>
    <n v="0"/>
    <n v="0"/>
  </r>
  <r>
    <x v="1"/>
    <x v="0"/>
    <x v="1"/>
    <s v="DRUG SCREENING FENTANYL"/>
    <n v="0"/>
    <n v="0"/>
    <n v="315759"/>
    <n v="83118769"/>
    <n v="0"/>
    <n v="0"/>
    <n v="0"/>
  </r>
  <r>
    <x v="1"/>
    <x v="0"/>
    <x v="2"/>
    <s v="DRUG SCREENING OXYCODONE"/>
    <n v="0"/>
    <n v="0"/>
    <n v="315759"/>
    <n v="83118769"/>
    <n v="0"/>
    <n v="0"/>
    <n v="0"/>
  </r>
  <r>
    <x v="1"/>
    <x v="0"/>
    <x v="7"/>
    <s v="DRUG SCREENING TAPENTADOL"/>
    <n v="0"/>
    <n v="0"/>
    <n v="315759"/>
    <n v="83118769"/>
    <n v="0"/>
    <n v="0"/>
    <n v="0"/>
  </r>
  <r>
    <x v="1"/>
    <x v="0"/>
    <x v="8"/>
    <s v="DRUG SCREENING TRAMADOL"/>
    <n v="0"/>
    <n v="0"/>
    <n v="315759"/>
    <n v="83118769"/>
    <n v="0"/>
    <n v="0"/>
    <n v="0"/>
  </r>
  <r>
    <x v="1"/>
    <x v="0"/>
    <x v="3"/>
    <s v="BUPRENORPHINE IMPLANT 74.2 MG"/>
    <n v="356"/>
    <n v="385"/>
    <n v="315759"/>
    <n v="83118769"/>
    <n v="1.1000000000000001"/>
    <n v="1.2"/>
    <n v="1.1000000000000001"/>
  </r>
  <r>
    <x v="1"/>
    <x v="0"/>
    <x v="9"/>
    <s v="BUPRENORPHINE ORAL 1 MG"/>
    <n v="0"/>
    <n v="0"/>
    <n v="315759"/>
    <n v="83118769"/>
    <n v="0"/>
    <n v="0"/>
    <n v="0"/>
  </r>
  <r>
    <x v="1"/>
    <x v="0"/>
    <x v="4"/>
    <s v="BPN/NALOXONE ORAL &lt;/=TO 3 MG BPN"/>
    <n v="0"/>
    <n v="0"/>
    <n v="315759"/>
    <n v="83118769"/>
    <n v="0"/>
    <n v="0"/>
    <n v="0"/>
  </r>
  <r>
    <x v="1"/>
    <x v="0"/>
    <x v="10"/>
    <s v="BPN/NLX ORAL &gt;3 MG BUT &lt;/=6 MG BPN"/>
    <n v="0"/>
    <n v="0"/>
    <n v="315759"/>
    <n v="83118769"/>
    <n v="0"/>
    <n v="0"/>
    <n v="0"/>
  </r>
  <r>
    <x v="1"/>
    <x v="0"/>
    <x v="11"/>
    <s v="BPN/NLX O &gt;6 MG BUT &lt;/=TO 10 MG BPN"/>
    <n v="0"/>
    <n v="0"/>
    <n v="315759"/>
    <n v="83118769"/>
    <n v="0"/>
    <n v="0"/>
    <n v="0"/>
  </r>
  <r>
    <x v="1"/>
    <x v="0"/>
    <x v="12"/>
    <s v="INJECTION BUTORPHANOL TARTRATE 1 MG"/>
    <n v="121"/>
    <n v="150"/>
    <n v="315759"/>
    <n v="83118769"/>
    <n v="0.4"/>
    <n v="0.5"/>
    <n v="1.2"/>
  </r>
  <r>
    <x v="1"/>
    <x v="0"/>
    <x v="13"/>
    <s v="INJECTION METHADONE HCL UP TO 10 MG"/>
    <n v="0"/>
    <n v="0"/>
    <n v="315759"/>
    <n v="83118769"/>
    <n v="0"/>
    <n v="0"/>
    <n v="0"/>
  </r>
  <r>
    <x v="1"/>
    <x v="0"/>
    <x v="5"/>
    <s v="INJ LEVORPHANOL TARTRATE TO 2 MG"/>
    <n v="0"/>
    <n v="0"/>
    <n v="315759"/>
    <n v="83118769"/>
    <n v="0"/>
    <n v="0"/>
    <n v="0"/>
  </r>
  <r>
    <x v="1"/>
    <x v="0"/>
    <x v="14"/>
    <s v="INJECTION MEPERIDINE HCL PER 100 MG"/>
    <n v="1064"/>
    <n v="1336"/>
    <n v="315759"/>
    <n v="83118769"/>
    <n v="3.4"/>
    <n v="4.2"/>
    <n v="1.3"/>
  </r>
  <r>
    <x v="1"/>
    <x v="0"/>
    <x v="15"/>
    <s v="INJECTION OXYMORPHONE HCL TO 1 MG"/>
    <n v="1"/>
    <n v="1"/>
    <n v="315759"/>
    <n v="83118769"/>
    <n v="0"/>
    <n v="0"/>
    <n v="1"/>
  </r>
  <r>
    <x v="1"/>
    <x v="0"/>
    <x v="16"/>
    <s v="INJECTION FENTANYL CITRATE 0.1 MG"/>
    <n v="4571"/>
    <n v="5278"/>
    <n v="315759"/>
    <n v="83118769"/>
    <n v="14.5"/>
    <n v="16.7"/>
    <n v="1.2"/>
  </r>
  <r>
    <x v="1"/>
    <x v="0"/>
    <x v="17"/>
    <s v="BUTORPHANL TARTRAT NASL SPRAY 25 MG"/>
    <n v="0"/>
    <n v="0"/>
    <n v="315759"/>
    <n v="83118769"/>
    <n v="0"/>
    <n v="0"/>
    <n v="0"/>
  </r>
  <r>
    <x v="1"/>
    <x v="0"/>
    <x v="6"/>
    <s v="INJ HYDMORPHONE HYDROCHLORID 250 MG"/>
    <n v="0"/>
    <n v="0"/>
    <n v="315759"/>
    <n v="83118769"/>
    <n v="0"/>
    <n v="0"/>
    <n v="0"/>
  </r>
  <r>
    <x v="1"/>
    <x v="0"/>
    <x v="0"/>
    <s v="DRUG SCREENING BUPRENORPHINE"/>
    <n v="0"/>
    <n v="0"/>
    <n v="381661"/>
    <n v="111677927"/>
    <n v="0"/>
    <n v="0"/>
    <n v="0"/>
  </r>
  <r>
    <x v="1"/>
    <x v="0"/>
    <x v="1"/>
    <s v="DRUG SCREENING FENTANYL"/>
    <n v="0"/>
    <n v="0"/>
    <n v="381661"/>
    <n v="111677927"/>
    <n v="0"/>
    <n v="0"/>
    <n v="0"/>
  </r>
  <r>
    <x v="1"/>
    <x v="0"/>
    <x v="2"/>
    <s v="DRUG SCREENING OXYCODONE"/>
    <n v="0"/>
    <n v="0"/>
    <n v="381661"/>
    <n v="111677927"/>
    <n v="0"/>
    <n v="0"/>
    <n v="0"/>
  </r>
  <r>
    <x v="1"/>
    <x v="0"/>
    <x v="7"/>
    <s v="DRUG SCREENING TAPENTADOL"/>
    <n v="0"/>
    <n v="0"/>
    <n v="381661"/>
    <n v="111677927"/>
    <n v="0"/>
    <n v="0"/>
    <n v="0"/>
  </r>
  <r>
    <x v="1"/>
    <x v="0"/>
    <x v="8"/>
    <s v="DRUG SCREENING TRAMADOL"/>
    <n v="0"/>
    <n v="0"/>
    <n v="381661"/>
    <n v="111677927"/>
    <n v="0"/>
    <n v="0"/>
    <n v="0"/>
  </r>
  <r>
    <x v="1"/>
    <x v="0"/>
    <x v="3"/>
    <s v="BUPRENORPHINE IMPLANT 74.2 MG"/>
    <n v="203"/>
    <n v="247"/>
    <n v="381661"/>
    <n v="111677927"/>
    <n v="0.5"/>
    <n v="0.6"/>
    <n v="1.2"/>
  </r>
  <r>
    <x v="1"/>
    <x v="0"/>
    <x v="9"/>
    <s v="BUPRENORPHINE ORAL 1 MG"/>
    <n v="0"/>
    <n v="0"/>
    <n v="381661"/>
    <n v="111677927"/>
    <n v="0"/>
    <n v="0"/>
    <n v="0"/>
  </r>
  <r>
    <x v="1"/>
    <x v="0"/>
    <x v="4"/>
    <s v="BPN/NALOXONE ORAL &lt;/=TO 3 MG BPN"/>
    <n v="0"/>
    <n v="0"/>
    <n v="381661"/>
    <n v="111677927"/>
    <n v="0"/>
    <n v="0"/>
    <n v="0"/>
  </r>
  <r>
    <x v="1"/>
    <x v="0"/>
    <x v="10"/>
    <s v="BPN/NLX ORAL &gt;3 MG BUT &lt;/=6 MG BPN"/>
    <n v="0"/>
    <n v="0"/>
    <n v="381661"/>
    <n v="111677927"/>
    <n v="0"/>
    <n v="0"/>
    <n v="0"/>
  </r>
  <r>
    <x v="1"/>
    <x v="0"/>
    <x v="11"/>
    <s v="BPN/NLX O &gt;6 MG BUT &lt;/=TO 10 MG BPN"/>
    <n v="0"/>
    <n v="0"/>
    <n v="381661"/>
    <n v="111677927"/>
    <n v="0"/>
    <n v="0"/>
    <n v="0"/>
  </r>
  <r>
    <x v="1"/>
    <x v="0"/>
    <x v="12"/>
    <s v="INJECTION BUTORPHANOL TARTRATE 1 MG"/>
    <n v="152"/>
    <n v="177"/>
    <n v="381661"/>
    <n v="111677927"/>
    <n v="0.4"/>
    <n v="0.5"/>
    <n v="1.2"/>
  </r>
  <r>
    <x v="1"/>
    <x v="0"/>
    <x v="13"/>
    <s v="INJECTION METHADONE HCL UP TO 10 MG"/>
    <n v="5"/>
    <n v="8"/>
    <n v="381661"/>
    <n v="111677927"/>
    <n v="0"/>
    <n v="0"/>
    <n v="1.6"/>
  </r>
  <r>
    <x v="1"/>
    <x v="0"/>
    <x v="5"/>
    <s v="INJ LEVORPHANOL TARTRATE TO 2 MG"/>
    <n v="1"/>
    <n v="1"/>
    <n v="381661"/>
    <n v="111677927"/>
    <n v="0"/>
    <n v="0"/>
    <n v="1"/>
  </r>
  <r>
    <x v="1"/>
    <x v="0"/>
    <x v="14"/>
    <s v="INJECTION MEPERIDINE HCL PER 100 MG"/>
    <n v="3561"/>
    <n v="4197"/>
    <n v="381661"/>
    <n v="111677927"/>
    <n v="9.3000000000000007"/>
    <n v="11"/>
    <n v="1.2"/>
  </r>
  <r>
    <x v="1"/>
    <x v="0"/>
    <x v="15"/>
    <s v="INJECTION OXYMORPHONE HCL TO 1 MG"/>
    <n v="0"/>
    <n v="0"/>
    <n v="381661"/>
    <n v="111677927"/>
    <n v="0"/>
    <n v="0"/>
    <n v="0"/>
  </r>
  <r>
    <x v="1"/>
    <x v="0"/>
    <x v="16"/>
    <s v="INJECTION FENTANYL CITRATE 0.1 MG"/>
    <n v="15980"/>
    <n v="19486"/>
    <n v="381661"/>
    <n v="111677927"/>
    <n v="41.9"/>
    <n v="51.1"/>
    <n v="1.2"/>
  </r>
  <r>
    <x v="1"/>
    <x v="0"/>
    <x v="17"/>
    <s v="BUTORPHANL TARTRAT NASL SPRAY 25 MG"/>
    <n v="0"/>
    <n v="0"/>
    <n v="381661"/>
    <n v="111677927"/>
    <n v="0"/>
    <n v="0"/>
    <n v="0"/>
  </r>
  <r>
    <x v="1"/>
    <x v="0"/>
    <x v="6"/>
    <s v="INJ HYDMORPHONE HYDROCHLORID 250 MG"/>
    <n v="0"/>
    <n v="0"/>
    <n v="381661"/>
    <n v="111677927"/>
    <n v="0"/>
    <n v="0"/>
    <n v="0"/>
  </r>
  <r>
    <x v="1"/>
    <x v="0"/>
    <x v="0"/>
    <s v="DRUG SCREENING BUPRENORPHINE"/>
    <n v="0"/>
    <n v="0"/>
    <n v="602897"/>
    <n v="203183257"/>
    <n v="0"/>
    <n v="0"/>
    <n v="0"/>
  </r>
  <r>
    <x v="1"/>
    <x v="0"/>
    <x v="1"/>
    <s v="DRUG SCREENING FENTANYL"/>
    <n v="0"/>
    <n v="0"/>
    <n v="602897"/>
    <n v="203183257"/>
    <n v="0"/>
    <n v="0"/>
    <n v="0"/>
  </r>
  <r>
    <x v="1"/>
    <x v="0"/>
    <x v="2"/>
    <s v="DRUG SCREENING OXYCODONE"/>
    <n v="0"/>
    <n v="0"/>
    <n v="602897"/>
    <n v="203183257"/>
    <n v="0"/>
    <n v="0"/>
    <n v="0"/>
  </r>
  <r>
    <x v="1"/>
    <x v="0"/>
    <x v="7"/>
    <s v="DRUG SCREENING TAPENTADOL"/>
    <n v="0"/>
    <n v="0"/>
    <n v="602897"/>
    <n v="203183257"/>
    <n v="0"/>
    <n v="0"/>
    <n v="0"/>
  </r>
  <r>
    <x v="1"/>
    <x v="0"/>
    <x v="8"/>
    <s v="DRUG SCREENING TRAMADOL"/>
    <n v="0"/>
    <n v="0"/>
    <n v="602897"/>
    <n v="203183257"/>
    <n v="0"/>
    <n v="0"/>
    <n v="0"/>
  </r>
  <r>
    <x v="1"/>
    <x v="0"/>
    <x v="3"/>
    <s v="BUPRENORPHINE IMPLANT 74.2 MG"/>
    <n v="231"/>
    <n v="288"/>
    <n v="602897"/>
    <n v="203183257"/>
    <n v="0.4"/>
    <n v="0.5"/>
    <n v="1.2"/>
  </r>
  <r>
    <x v="1"/>
    <x v="0"/>
    <x v="9"/>
    <s v="BUPRENORPHINE ORAL 1 MG"/>
    <n v="0"/>
    <n v="0"/>
    <n v="602897"/>
    <n v="203183257"/>
    <n v="0"/>
    <n v="0"/>
    <n v="0"/>
  </r>
  <r>
    <x v="1"/>
    <x v="0"/>
    <x v="4"/>
    <s v="BPN/NALOXONE ORAL &lt;/=TO 3 MG BPN"/>
    <n v="0"/>
    <n v="0"/>
    <n v="602897"/>
    <n v="203183257"/>
    <n v="0"/>
    <n v="0"/>
    <n v="0"/>
  </r>
  <r>
    <x v="1"/>
    <x v="0"/>
    <x v="10"/>
    <s v="BPN/NLX ORAL &gt;3 MG BUT &lt;/=6 MG BPN"/>
    <n v="0"/>
    <n v="0"/>
    <n v="602897"/>
    <n v="203183257"/>
    <n v="0"/>
    <n v="0"/>
    <n v="0"/>
  </r>
  <r>
    <x v="1"/>
    <x v="0"/>
    <x v="11"/>
    <s v="BPN/NLX O &gt;6 MG BUT &lt;/=TO 10 MG BPN"/>
    <n v="0"/>
    <n v="0"/>
    <n v="602897"/>
    <n v="203183257"/>
    <n v="0"/>
    <n v="0"/>
    <n v="0"/>
  </r>
  <r>
    <x v="1"/>
    <x v="0"/>
    <x v="12"/>
    <s v="INJECTION BUTORPHANOL TARTRATE 1 MG"/>
    <n v="104"/>
    <n v="120"/>
    <n v="602897"/>
    <n v="203183257"/>
    <n v="0.2"/>
    <n v="0.2"/>
    <n v="1.2"/>
  </r>
  <r>
    <x v="1"/>
    <x v="0"/>
    <x v="13"/>
    <s v="INJECTION METHADONE HCL UP TO 10 MG"/>
    <n v="0"/>
    <n v="0"/>
    <n v="602897"/>
    <n v="203183257"/>
    <n v="0"/>
    <n v="0"/>
    <n v="0"/>
  </r>
  <r>
    <x v="1"/>
    <x v="0"/>
    <x v="5"/>
    <s v="INJ LEVORPHANOL TARTRATE TO 2 MG"/>
    <n v="0"/>
    <n v="0"/>
    <n v="602897"/>
    <n v="203183257"/>
    <n v="0"/>
    <n v="0"/>
    <n v="0"/>
  </r>
  <r>
    <x v="1"/>
    <x v="0"/>
    <x v="14"/>
    <s v="INJECTION MEPERIDINE HCL PER 100 MG"/>
    <n v="5289"/>
    <n v="5912"/>
    <n v="602897"/>
    <n v="203183257"/>
    <n v="8.8000000000000007"/>
    <n v="9.8000000000000007"/>
    <n v="1.1000000000000001"/>
  </r>
  <r>
    <x v="1"/>
    <x v="0"/>
    <x v="15"/>
    <s v="INJECTION OXYMORPHONE HCL TO 1 MG"/>
    <n v="3"/>
    <n v="3"/>
    <n v="602897"/>
    <n v="203183257"/>
    <n v="0"/>
    <n v="0"/>
    <n v="1"/>
  </r>
  <r>
    <x v="1"/>
    <x v="0"/>
    <x v="16"/>
    <s v="INJECTION FENTANYL CITRATE 0.1 MG"/>
    <n v="29819"/>
    <n v="35388"/>
    <n v="602897"/>
    <n v="203183257"/>
    <n v="49.5"/>
    <n v="58.7"/>
    <n v="1.2"/>
  </r>
  <r>
    <x v="1"/>
    <x v="0"/>
    <x v="17"/>
    <s v="BUTORPHANL TARTRAT NASL SPRAY 25 MG"/>
    <n v="0"/>
    <n v="0"/>
    <n v="602897"/>
    <n v="203183257"/>
    <n v="0"/>
    <n v="0"/>
    <n v="0"/>
  </r>
  <r>
    <x v="1"/>
    <x v="0"/>
    <x v="6"/>
    <s v="INJ HYDMORPHONE HYDROCHLORID 250 MG"/>
    <n v="0"/>
    <n v="0"/>
    <n v="602897"/>
    <n v="203183257"/>
    <n v="0"/>
    <n v="0"/>
    <n v="0"/>
  </r>
  <r>
    <x v="0"/>
    <x v="0"/>
    <x v="0"/>
    <s v="DRUG SCREENING BUPRENORPHINE"/>
    <n v="0"/>
    <n v="0"/>
    <n v="44069"/>
    <n v="10843179"/>
    <n v="0"/>
    <n v="0"/>
    <n v="0"/>
  </r>
  <r>
    <x v="0"/>
    <x v="0"/>
    <x v="1"/>
    <s v="DRUG SCREENING FENTANYL"/>
    <n v="0"/>
    <n v="0"/>
    <n v="44069"/>
    <n v="10843179"/>
    <n v="0"/>
    <n v="0"/>
    <n v="0"/>
  </r>
  <r>
    <x v="0"/>
    <x v="0"/>
    <x v="2"/>
    <s v="DRUG SCREENING OXYCODONE"/>
    <n v="0"/>
    <n v="0"/>
    <n v="44069"/>
    <n v="10843179"/>
    <n v="0"/>
    <n v="0"/>
    <n v="0"/>
  </r>
  <r>
    <x v="0"/>
    <x v="0"/>
    <x v="7"/>
    <s v="DRUG SCREENING TAPENTADOL"/>
    <n v="0"/>
    <n v="0"/>
    <n v="44069"/>
    <n v="10843179"/>
    <n v="0"/>
    <n v="0"/>
    <n v="0"/>
  </r>
  <r>
    <x v="0"/>
    <x v="0"/>
    <x v="8"/>
    <s v="DRUG SCREENING TRAMADOL"/>
    <n v="0"/>
    <n v="0"/>
    <n v="44069"/>
    <n v="10843179"/>
    <n v="0"/>
    <n v="0"/>
    <n v="0"/>
  </r>
  <r>
    <x v="0"/>
    <x v="0"/>
    <x v="3"/>
    <s v="BUPRENORPHINE IMPLANT 74.2 MG"/>
    <n v="0"/>
    <n v="0"/>
    <n v="44069"/>
    <n v="10843179"/>
    <n v="0"/>
    <n v="0"/>
    <n v="0"/>
  </r>
  <r>
    <x v="0"/>
    <x v="0"/>
    <x v="9"/>
    <s v="BUPRENORPHINE ORAL 1 MG"/>
    <n v="0"/>
    <n v="0"/>
    <n v="44069"/>
    <n v="10843179"/>
    <n v="0"/>
    <n v="0"/>
    <n v="0"/>
  </r>
  <r>
    <x v="0"/>
    <x v="0"/>
    <x v="4"/>
    <s v="BPN/NALOXONE ORAL &lt;/=TO 3 MG BPN"/>
    <n v="0"/>
    <n v="0"/>
    <n v="44069"/>
    <n v="10843179"/>
    <n v="0"/>
    <n v="0"/>
    <n v="0"/>
  </r>
  <r>
    <x v="0"/>
    <x v="0"/>
    <x v="10"/>
    <s v="BPN/NLX ORAL &gt;3 MG BUT &lt;/=6 MG BPN"/>
    <n v="0"/>
    <n v="0"/>
    <n v="44069"/>
    <n v="10843179"/>
    <n v="0"/>
    <n v="0"/>
    <n v="0"/>
  </r>
  <r>
    <x v="0"/>
    <x v="0"/>
    <x v="11"/>
    <s v="BPN/NLX O &gt;6 MG BUT &lt;/=TO 10 MG BPN"/>
    <n v="0"/>
    <n v="0"/>
    <n v="44069"/>
    <n v="10843179"/>
    <n v="0"/>
    <n v="0"/>
    <n v="0"/>
  </r>
  <r>
    <x v="0"/>
    <x v="0"/>
    <x v="12"/>
    <s v="INJECTION BUTORPHANOL TARTRATE 1 MG"/>
    <n v="2"/>
    <n v="2"/>
    <n v="44069"/>
    <n v="10843179"/>
    <n v="0"/>
    <n v="0"/>
    <n v="1"/>
  </r>
  <r>
    <x v="0"/>
    <x v="0"/>
    <x v="13"/>
    <s v="INJECTION METHADONE HCL UP TO 10 MG"/>
    <n v="0"/>
    <n v="0"/>
    <n v="44069"/>
    <n v="10843179"/>
    <n v="0"/>
    <n v="0"/>
    <n v="0"/>
  </r>
  <r>
    <x v="0"/>
    <x v="0"/>
    <x v="5"/>
    <s v="INJ LEVORPHANOL TARTRATE TO 2 MG"/>
    <n v="0"/>
    <n v="0"/>
    <n v="44069"/>
    <n v="10843179"/>
    <n v="0"/>
    <n v="0"/>
    <n v="0"/>
  </r>
  <r>
    <x v="0"/>
    <x v="0"/>
    <x v="14"/>
    <s v="INJECTION MEPERIDINE HCL PER 100 MG"/>
    <n v="24"/>
    <n v="24"/>
    <n v="44069"/>
    <n v="10843179"/>
    <n v="0.5"/>
    <n v="0.5"/>
    <n v="1"/>
  </r>
  <r>
    <x v="0"/>
    <x v="0"/>
    <x v="15"/>
    <s v="INJECTION OXYMORPHONE HCL TO 1 MG"/>
    <n v="0"/>
    <n v="0"/>
    <n v="44069"/>
    <n v="10843179"/>
    <n v="0"/>
    <n v="0"/>
    <n v="0"/>
  </r>
  <r>
    <x v="0"/>
    <x v="0"/>
    <x v="16"/>
    <s v="INJECTION FENTANYL CITRATE 0.1 MG"/>
    <n v="342"/>
    <n v="368"/>
    <n v="44069"/>
    <n v="10843179"/>
    <n v="7.8"/>
    <n v="8.4"/>
    <n v="1.1000000000000001"/>
  </r>
  <r>
    <x v="0"/>
    <x v="0"/>
    <x v="17"/>
    <s v="BUTORPHANL TARTRAT NASL SPRAY 25 MG"/>
    <n v="0"/>
    <n v="0"/>
    <n v="44069"/>
    <n v="10843179"/>
    <n v="0"/>
    <n v="0"/>
    <n v="0"/>
  </r>
  <r>
    <x v="0"/>
    <x v="0"/>
    <x v="6"/>
    <s v="INJ HYDMORPHONE HYDROCHLORID 250 MG"/>
    <n v="0"/>
    <n v="0"/>
    <n v="44069"/>
    <n v="10843179"/>
    <n v="0"/>
    <n v="0"/>
    <n v="0"/>
  </r>
  <r>
    <x v="0"/>
    <x v="0"/>
    <x v="0"/>
    <s v="DRUG SCREENING BUPRENORPHINE"/>
    <n v="0"/>
    <n v="0"/>
    <n v="42407"/>
    <n v="11695800"/>
    <n v="0"/>
    <n v="0"/>
    <n v="0"/>
  </r>
  <r>
    <x v="0"/>
    <x v="0"/>
    <x v="1"/>
    <s v="DRUG SCREENING FENTANYL"/>
    <n v="0"/>
    <n v="0"/>
    <n v="42407"/>
    <n v="11695800"/>
    <n v="0"/>
    <n v="0"/>
    <n v="0"/>
  </r>
  <r>
    <x v="0"/>
    <x v="0"/>
    <x v="2"/>
    <s v="DRUG SCREENING OXYCODONE"/>
    <n v="0"/>
    <n v="0"/>
    <n v="42407"/>
    <n v="11695800"/>
    <n v="0"/>
    <n v="0"/>
    <n v="0"/>
  </r>
  <r>
    <x v="0"/>
    <x v="0"/>
    <x v="7"/>
    <s v="DRUG SCREENING TAPENTADOL"/>
    <n v="0"/>
    <n v="0"/>
    <n v="42407"/>
    <n v="11695800"/>
    <n v="0"/>
    <n v="0"/>
    <n v="0"/>
  </r>
  <r>
    <x v="0"/>
    <x v="0"/>
    <x v="8"/>
    <s v="DRUG SCREENING TRAMADOL"/>
    <n v="0"/>
    <n v="0"/>
    <n v="42407"/>
    <n v="11695800"/>
    <n v="0"/>
    <n v="0"/>
    <n v="0"/>
  </r>
  <r>
    <x v="0"/>
    <x v="0"/>
    <x v="3"/>
    <s v="BUPRENORPHINE IMPLANT 74.2 MG"/>
    <n v="0"/>
    <n v="0"/>
    <n v="42407"/>
    <n v="11695800"/>
    <n v="0"/>
    <n v="0"/>
    <n v="0"/>
  </r>
  <r>
    <x v="0"/>
    <x v="0"/>
    <x v="9"/>
    <s v="BUPRENORPHINE ORAL 1 MG"/>
    <n v="0"/>
    <n v="0"/>
    <n v="42407"/>
    <n v="11695800"/>
    <n v="0"/>
    <n v="0"/>
    <n v="0"/>
  </r>
  <r>
    <x v="0"/>
    <x v="0"/>
    <x v="4"/>
    <s v="BPN/NALOXONE ORAL &lt;/=TO 3 MG BPN"/>
    <n v="0"/>
    <n v="0"/>
    <n v="42407"/>
    <n v="11695800"/>
    <n v="0"/>
    <n v="0"/>
    <n v="0"/>
  </r>
  <r>
    <x v="0"/>
    <x v="0"/>
    <x v="10"/>
    <s v="BPN/NLX ORAL &gt;3 MG BUT &lt;/=6 MG BPN"/>
    <n v="0"/>
    <n v="0"/>
    <n v="42407"/>
    <n v="11695800"/>
    <n v="0"/>
    <n v="0"/>
    <n v="0"/>
  </r>
  <r>
    <x v="0"/>
    <x v="0"/>
    <x v="11"/>
    <s v="BPN/NLX O &gt;6 MG BUT &lt;/=TO 10 MG BPN"/>
    <n v="0"/>
    <n v="0"/>
    <n v="42407"/>
    <n v="11695800"/>
    <n v="0"/>
    <n v="0"/>
    <n v="0"/>
  </r>
  <r>
    <x v="0"/>
    <x v="0"/>
    <x v="12"/>
    <s v="INJECTION BUTORPHANOL TARTRATE 1 MG"/>
    <n v="3"/>
    <n v="3"/>
    <n v="42407"/>
    <n v="11695800"/>
    <n v="0.1"/>
    <n v="0.1"/>
    <n v="1"/>
  </r>
  <r>
    <x v="0"/>
    <x v="0"/>
    <x v="13"/>
    <s v="INJECTION METHADONE HCL UP TO 10 MG"/>
    <n v="0"/>
    <n v="0"/>
    <n v="42407"/>
    <n v="11695800"/>
    <n v="0"/>
    <n v="0"/>
    <n v="0"/>
  </r>
  <r>
    <x v="0"/>
    <x v="0"/>
    <x v="5"/>
    <s v="INJ LEVORPHANOL TARTRATE TO 2 MG"/>
    <n v="0"/>
    <n v="0"/>
    <n v="42407"/>
    <n v="11695800"/>
    <n v="0"/>
    <n v="0"/>
    <n v="0"/>
  </r>
  <r>
    <x v="0"/>
    <x v="0"/>
    <x v="14"/>
    <s v="INJECTION MEPERIDINE HCL PER 100 MG"/>
    <n v="27"/>
    <n v="28"/>
    <n v="42407"/>
    <n v="11695800"/>
    <n v="0.6"/>
    <n v="0.7"/>
    <n v="1"/>
  </r>
  <r>
    <x v="0"/>
    <x v="0"/>
    <x v="15"/>
    <s v="INJECTION OXYMORPHONE HCL TO 1 MG"/>
    <n v="0"/>
    <n v="0"/>
    <n v="42407"/>
    <n v="11695800"/>
    <n v="0"/>
    <n v="0"/>
    <n v="0"/>
  </r>
  <r>
    <x v="0"/>
    <x v="0"/>
    <x v="16"/>
    <s v="INJECTION FENTANYL CITRATE 0.1 MG"/>
    <n v="273"/>
    <n v="289"/>
    <n v="42407"/>
    <n v="11695800"/>
    <n v="6.4"/>
    <n v="6.8"/>
    <n v="1.1000000000000001"/>
  </r>
  <r>
    <x v="0"/>
    <x v="0"/>
    <x v="17"/>
    <s v="BUTORPHANL TARTRAT NASL SPRAY 25 MG"/>
    <n v="0"/>
    <n v="0"/>
    <n v="42407"/>
    <n v="11695800"/>
    <n v="0"/>
    <n v="0"/>
    <n v="0"/>
  </r>
  <r>
    <x v="0"/>
    <x v="0"/>
    <x v="6"/>
    <s v="INJ HYDMORPHONE HYDROCHLORID 250 MG"/>
    <n v="0"/>
    <n v="0"/>
    <n v="42407"/>
    <n v="11695800"/>
    <n v="0"/>
    <n v="0"/>
    <n v="0"/>
  </r>
  <r>
    <x v="0"/>
    <x v="0"/>
    <x v="0"/>
    <s v="DRUG SCREENING BUPRENORPHINE"/>
    <n v="0"/>
    <n v="0"/>
    <n v="86226"/>
    <n v="24300969"/>
    <n v="0"/>
    <n v="0"/>
    <n v="0"/>
  </r>
  <r>
    <x v="0"/>
    <x v="0"/>
    <x v="1"/>
    <s v="DRUG SCREENING FENTANYL"/>
    <n v="0"/>
    <n v="0"/>
    <n v="86226"/>
    <n v="24300969"/>
    <n v="0"/>
    <n v="0"/>
    <n v="0"/>
  </r>
  <r>
    <x v="0"/>
    <x v="0"/>
    <x v="2"/>
    <s v="DRUG SCREENING OXYCODONE"/>
    <n v="0"/>
    <n v="0"/>
    <n v="86226"/>
    <n v="24300969"/>
    <n v="0"/>
    <n v="0"/>
    <n v="0"/>
  </r>
  <r>
    <x v="0"/>
    <x v="0"/>
    <x v="7"/>
    <s v="DRUG SCREENING TAPENTADOL"/>
    <n v="0"/>
    <n v="0"/>
    <n v="86226"/>
    <n v="24300969"/>
    <n v="0"/>
    <n v="0"/>
    <n v="0"/>
  </r>
  <r>
    <x v="0"/>
    <x v="0"/>
    <x v="8"/>
    <s v="DRUG SCREENING TRAMADOL"/>
    <n v="0"/>
    <n v="0"/>
    <n v="86226"/>
    <n v="24300969"/>
    <n v="0"/>
    <n v="0"/>
    <n v="0"/>
  </r>
  <r>
    <x v="0"/>
    <x v="0"/>
    <x v="3"/>
    <s v="BUPRENORPHINE IMPLANT 74.2 MG"/>
    <n v="0"/>
    <n v="0"/>
    <n v="86226"/>
    <n v="24300969"/>
    <n v="0"/>
    <n v="0"/>
    <n v="0"/>
  </r>
  <r>
    <x v="0"/>
    <x v="0"/>
    <x v="9"/>
    <s v="BUPRENORPHINE ORAL 1 MG"/>
    <n v="0"/>
    <n v="0"/>
    <n v="86226"/>
    <n v="24300969"/>
    <n v="0"/>
    <n v="0"/>
    <n v="0"/>
  </r>
  <r>
    <x v="0"/>
    <x v="0"/>
    <x v="4"/>
    <s v="BPN/NALOXONE ORAL &lt;/=TO 3 MG BPN"/>
    <n v="0"/>
    <n v="0"/>
    <n v="86226"/>
    <n v="24300969"/>
    <n v="0"/>
    <n v="0"/>
    <n v="0"/>
  </r>
  <r>
    <x v="0"/>
    <x v="0"/>
    <x v="10"/>
    <s v="BPN/NLX ORAL &gt;3 MG BUT &lt;/=6 MG BPN"/>
    <n v="0"/>
    <n v="0"/>
    <n v="86226"/>
    <n v="24300969"/>
    <n v="0"/>
    <n v="0"/>
    <n v="0"/>
  </r>
  <r>
    <x v="0"/>
    <x v="0"/>
    <x v="11"/>
    <s v="BPN/NLX O &gt;6 MG BUT &lt;/=TO 10 MG BPN"/>
    <n v="0"/>
    <n v="0"/>
    <n v="86226"/>
    <n v="24300969"/>
    <n v="0"/>
    <n v="0"/>
    <n v="0"/>
  </r>
  <r>
    <x v="0"/>
    <x v="0"/>
    <x v="12"/>
    <s v="INJECTION BUTORPHANOL TARTRATE 1 MG"/>
    <n v="9"/>
    <n v="11"/>
    <n v="86226"/>
    <n v="24300969"/>
    <n v="0.1"/>
    <n v="0.1"/>
    <n v="1.2"/>
  </r>
  <r>
    <x v="0"/>
    <x v="0"/>
    <x v="13"/>
    <s v="INJECTION METHADONE HCL UP TO 10 MG"/>
    <n v="0"/>
    <n v="0"/>
    <n v="86226"/>
    <n v="24300969"/>
    <n v="0"/>
    <n v="0"/>
    <n v="0"/>
  </r>
  <r>
    <x v="0"/>
    <x v="0"/>
    <x v="5"/>
    <s v="INJ LEVORPHANOL TARTRATE TO 2 MG"/>
    <n v="0"/>
    <n v="0"/>
    <n v="86226"/>
    <n v="24300969"/>
    <n v="0"/>
    <n v="0"/>
    <n v="0"/>
  </r>
  <r>
    <x v="0"/>
    <x v="0"/>
    <x v="14"/>
    <s v="INJECTION MEPERIDINE HCL PER 100 MG"/>
    <n v="128"/>
    <n v="134"/>
    <n v="86226"/>
    <n v="24300969"/>
    <n v="1.5"/>
    <n v="1.6"/>
    <n v="1"/>
  </r>
  <r>
    <x v="0"/>
    <x v="0"/>
    <x v="15"/>
    <s v="INJECTION OXYMORPHONE HCL TO 1 MG"/>
    <n v="2"/>
    <n v="2"/>
    <n v="86226"/>
    <n v="24300969"/>
    <n v="0"/>
    <n v="0"/>
    <n v="1"/>
  </r>
  <r>
    <x v="0"/>
    <x v="0"/>
    <x v="16"/>
    <s v="INJECTION FENTANYL CITRATE 0.1 MG"/>
    <n v="829"/>
    <n v="891"/>
    <n v="86226"/>
    <n v="24300969"/>
    <n v="9.6"/>
    <n v="10.3"/>
    <n v="1.1000000000000001"/>
  </r>
  <r>
    <x v="0"/>
    <x v="0"/>
    <x v="17"/>
    <s v="BUTORPHANL TARTRAT NASL SPRAY 25 MG"/>
    <n v="0"/>
    <n v="0"/>
    <n v="86226"/>
    <n v="24300969"/>
    <n v="0"/>
    <n v="0"/>
    <n v="0"/>
  </r>
  <r>
    <x v="0"/>
    <x v="0"/>
    <x v="6"/>
    <s v="INJ HYDMORPHONE HYDROCHLORID 250 MG"/>
    <n v="0"/>
    <n v="0"/>
    <n v="86226"/>
    <n v="24300969"/>
    <n v="0"/>
    <n v="0"/>
    <n v="0"/>
  </r>
  <r>
    <x v="0"/>
    <x v="0"/>
    <x v="0"/>
    <s v="DRUG SCREENING BUPRENORPHINE"/>
    <n v="0"/>
    <n v="0"/>
    <n v="30826"/>
    <n v="8452278"/>
    <n v="0"/>
    <n v="0"/>
    <n v="0"/>
  </r>
  <r>
    <x v="0"/>
    <x v="0"/>
    <x v="1"/>
    <s v="DRUG SCREENING FENTANYL"/>
    <n v="0"/>
    <n v="0"/>
    <n v="30826"/>
    <n v="8452278"/>
    <n v="0"/>
    <n v="0"/>
    <n v="0"/>
  </r>
  <r>
    <x v="0"/>
    <x v="0"/>
    <x v="2"/>
    <s v="DRUG SCREENING OXYCODONE"/>
    <n v="0"/>
    <n v="0"/>
    <n v="30826"/>
    <n v="8452278"/>
    <n v="0"/>
    <n v="0"/>
    <n v="0"/>
  </r>
  <r>
    <x v="0"/>
    <x v="0"/>
    <x v="7"/>
    <s v="DRUG SCREENING TAPENTADOL"/>
    <n v="0"/>
    <n v="0"/>
    <n v="30826"/>
    <n v="8452278"/>
    <n v="0"/>
    <n v="0"/>
    <n v="0"/>
  </r>
  <r>
    <x v="0"/>
    <x v="0"/>
    <x v="8"/>
    <s v="DRUG SCREENING TRAMADOL"/>
    <n v="0"/>
    <n v="0"/>
    <n v="30826"/>
    <n v="8452278"/>
    <n v="0"/>
    <n v="0"/>
    <n v="0"/>
  </r>
  <r>
    <x v="0"/>
    <x v="0"/>
    <x v="3"/>
    <s v="BUPRENORPHINE IMPLANT 74.2 MG"/>
    <n v="0"/>
    <n v="0"/>
    <n v="30826"/>
    <n v="8452278"/>
    <n v="0"/>
    <n v="0"/>
    <n v="0"/>
  </r>
  <r>
    <x v="0"/>
    <x v="0"/>
    <x v="9"/>
    <s v="BUPRENORPHINE ORAL 1 MG"/>
    <n v="0"/>
    <n v="0"/>
    <n v="30826"/>
    <n v="8452278"/>
    <n v="0"/>
    <n v="0"/>
    <n v="0"/>
  </r>
  <r>
    <x v="0"/>
    <x v="0"/>
    <x v="4"/>
    <s v="BPN/NALOXONE ORAL &lt;/=TO 3 MG BPN"/>
    <n v="0"/>
    <n v="0"/>
    <n v="30826"/>
    <n v="8452278"/>
    <n v="0"/>
    <n v="0"/>
    <n v="0"/>
  </r>
  <r>
    <x v="0"/>
    <x v="0"/>
    <x v="10"/>
    <s v="BPN/NLX ORAL &gt;3 MG BUT &lt;/=6 MG BPN"/>
    <n v="0"/>
    <n v="0"/>
    <n v="30826"/>
    <n v="8452278"/>
    <n v="0"/>
    <n v="0"/>
    <n v="0"/>
  </r>
  <r>
    <x v="0"/>
    <x v="0"/>
    <x v="11"/>
    <s v="BPN/NLX O &gt;6 MG BUT &lt;/=TO 10 MG BPN"/>
    <n v="0"/>
    <n v="0"/>
    <n v="30826"/>
    <n v="8452278"/>
    <n v="0"/>
    <n v="0"/>
    <n v="0"/>
  </r>
  <r>
    <x v="0"/>
    <x v="0"/>
    <x v="12"/>
    <s v="INJECTION BUTORPHANOL TARTRATE 1 MG"/>
    <n v="18"/>
    <n v="18"/>
    <n v="30826"/>
    <n v="8452278"/>
    <n v="0.6"/>
    <n v="0.6"/>
    <n v="1"/>
  </r>
  <r>
    <x v="0"/>
    <x v="0"/>
    <x v="13"/>
    <s v="INJECTION METHADONE HCL UP TO 10 MG"/>
    <n v="0"/>
    <n v="0"/>
    <n v="30826"/>
    <n v="8452278"/>
    <n v="0"/>
    <n v="0"/>
    <n v="0"/>
  </r>
  <r>
    <x v="0"/>
    <x v="0"/>
    <x v="5"/>
    <s v="INJ LEVORPHANOL TARTRATE TO 2 MG"/>
    <n v="0"/>
    <n v="0"/>
    <n v="30826"/>
    <n v="8452278"/>
    <n v="0"/>
    <n v="0"/>
    <n v="0"/>
  </r>
  <r>
    <x v="0"/>
    <x v="0"/>
    <x v="14"/>
    <s v="INJECTION MEPERIDINE HCL PER 100 MG"/>
    <n v="112"/>
    <n v="116"/>
    <n v="30826"/>
    <n v="8452278"/>
    <n v="3.6"/>
    <n v="3.8"/>
    <n v="1"/>
  </r>
  <r>
    <x v="0"/>
    <x v="0"/>
    <x v="15"/>
    <s v="INJECTION OXYMORPHONE HCL TO 1 MG"/>
    <n v="0"/>
    <n v="0"/>
    <n v="30826"/>
    <n v="8452278"/>
    <n v="0"/>
    <n v="0"/>
    <n v="0"/>
  </r>
  <r>
    <x v="0"/>
    <x v="0"/>
    <x v="16"/>
    <s v="INJECTION FENTANYL CITRATE 0.1 MG"/>
    <n v="415"/>
    <n v="453"/>
    <n v="30826"/>
    <n v="8452278"/>
    <n v="13.5"/>
    <n v="14.7"/>
    <n v="1.1000000000000001"/>
  </r>
  <r>
    <x v="0"/>
    <x v="0"/>
    <x v="17"/>
    <s v="BUTORPHANL TARTRAT NASL SPRAY 25 MG"/>
    <n v="0"/>
    <n v="0"/>
    <n v="30826"/>
    <n v="8452278"/>
    <n v="0"/>
    <n v="0"/>
    <n v="0"/>
  </r>
  <r>
    <x v="0"/>
    <x v="0"/>
    <x v="6"/>
    <s v="INJ HYDMORPHONE HYDROCHLORID 250 MG"/>
    <n v="0"/>
    <n v="0"/>
    <n v="30826"/>
    <n v="8452278"/>
    <n v="0"/>
    <n v="0"/>
    <n v="0"/>
  </r>
  <r>
    <x v="0"/>
    <x v="0"/>
    <x v="0"/>
    <s v="DRUG SCREENING BUPRENORPHINE"/>
    <n v="0"/>
    <n v="0"/>
    <n v="307854"/>
    <n v="82644389"/>
    <n v="0"/>
    <n v="0"/>
    <n v="0"/>
  </r>
  <r>
    <x v="0"/>
    <x v="0"/>
    <x v="1"/>
    <s v="DRUG SCREENING FENTANYL"/>
    <n v="0"/>
    <n v="0"/>
    <n v="307854"/>
    <n v="82644389"/>
    <n v="0"/>
    <n v="0"/>
    <n v="0"/>
  </r>
  <r>
    <x v="0"/>
    <x v="0"/>
    <x v="2"/>
    <s v="DRUG SCREENING OXYCODONE"/>
    <n v="0"/>
    <n v="0"/>
    <n v="307854"/>
    <n v="82644389"/>
    <n v="0"/>
    <n v="0"/>
    <n v="0"/>
  </r>
  <r>
    <x v="0"/>
    <x v="0"/>
    <x v="7"/>
    <s v="DRUG SCREENING TAPENTADOL"/>
    <n v="0"/>
    <n v="0"/>
    <n v="307854"/>
    <n v="82644389"/>
    <n v="0"/>
    <n v="0"/>
    <n v="0"/>
  </r>
  <r>
    <x v="0"/>
    <x v="0"/>
    <x v="8"/>
    <s v="DRUG SCREENING TRAMADOL"/>
    <n v="0"/>
    <n v="0"/>
    <n v="307854"/>
    <n v="82644389"/>
    <n v="0"/>
    <n v="0"/>
    <n v="0"/>
  </r>
  <r>
    <x v="0"/>
    <x v="0"/>
    <x v="3"/>
    <s v="BUPRENORPHINE IMPLANT 74.2 MG"/>
    <n v="0"/>
    <n v="0"/>
    <n v="307854"/>
    <n v="82644389"/>
    <n v="0"/>
    <n v="0"/>
    <n v="0"/>
  </r>
  <r>
    <x v="0"/>
    <x v="0"/>
    <x v="9"/>
    <s v="BUPRENORPHINE ORAL 1 MG"/>
    <n v="0"/>
    <n v="0"/>
    <n v="307854"/>
    <n v="82644389"/>
    <n v="0"/>
    <n v="0"/>
    <n v="0"/>
  </r>
  <r>
    <x v="0"/>
    <x v="0"/>
    <x v="4"/>
    <s v="BPN/NALOXONE ORAL &lt;/=TO 3 MG BPN"/>
    <n v="0"/>
    <n v="0"/>
    <n v="307854"/>
    <n v="82644389"/>
    <n v="0"/>
    <n v="0"/>
    <n v="0"/>
  </r>
  <r>
    <x v="0"/>
    <x v="0"/>
    <x v="10"/>
    <s v="BPN/NLX ORAL &gt;3 MG BUT &lt;/=6 MG BPN"/>
    <n v="0"/>
    <n v="0"/>
    <n v="307854"/>
    <n v="82644389"/>
    <n v="0"/>
    <n v="0"/>
    <n v="0"/>
  </r>
  <r>
    <x v="0"/>
    <x v="0"/>
    <x v="11"/>
    <s v="BPN/NLX O &gt;6 MG BUT &lt;/=TO 10 MG BPN"/>
    <n v="0"/>
    <n v="0"/>
    <n v="307854"/>
    <n v="82644389"/>
    <n v="0"/>
    <n v="0"/>
    <n v="0"/>
  </r>
  <r>
    <x v="0"/>
    <x v="0"/>
    <x v="12"/>
    <s v="INJECTION BUTORPHANOL TARTRATE 1 MG"/>
    <n v="283"/>
    <n v="450"/>
    <n v="307854"/>
    <n v="82644389"/>
    <n v="0.9"/>
    <n v="1.5"/>
    <n v="1.6"/>
  </r>
  <r>
    <x v="0"/>
    <x v="0"/>
    <x v="13"/>
    <s v="INJECTION METHADONE HCL UP TO 10 MG"/>
    <n v="7"/>
    <n v="9"/>
    <n v="307854"/>
    <n v="82644389"/>
    <n v="0"/>
    <n v="0"/>
    <n v="1.3"/>
  </r>
  <r>
    <x v="0"/>
    <x v="0"/>
    <x v="5"/>
    <s v="INJ LEVORPHANOL TARTRATE TO 2 MG"/>
    <n v="0"/>
    <n v="0"/>
    <n v="307854"/>
    <n v="82644389"/>
    <n v="0"/>
    <n v="0"/>
    <n v="0"/>
  </r>
  <r>
    <x v="0"/>
    <x v="0"/>
    <x v="14"/>
    <s v="INJECTION MEPERIDINE HCL PER 100 MG"/>
    <n v="2015"/>
    <n v="2750"/>
    <n v="307854"/>
    <n v="82644389"/>
    <n v="6.5"/>
    <n v="8.9"/>
    <n v="1.4"/>
  </r>
  <r>
    <x v="0"/>
    <x v="0"/>
    <x v="15"/>
    <s v="INJECTION OXYMORPHONE HCL TO 1 MG"/>
    <n v="3"/>
    <n v="3"/>
    <n v="307854"/>
    <n v="82644389"/>
    <n v="0"/>
    <n v="0"/>
    <n v="1"/>
  </r>
  <r>
    <x v="0"/>
    <x v="0"/>
    <x v="16"/>
    <s v="INJECTION FENTANYL CITRATE 0.1 MG"/>
    <n v="8307"/>
    <n v="9726"/>
    <n v="307854"/>
    <n v="82644389"/>
    <n v="27"/>
    <n v="31.6"/>
    <n v="1.2"/>
  </r>
  <r>
    <x v="0"/>
    <x v="0"/>
    <x v="17"/>
    <s v="BUTORPHANL TARTRAT NASL SPRAY 25 MG"/>
    <n v="0"/>
    <n v="0"/>
    <n v="307854"/>
    <n v="82644389"/>
    <n v="0"/>
    <n v="0"/>
    <n v="0"/>
  </r>
  <r>
    <x v="0"/>
    <x v="0"/>
    <x v="6"/>
    <s v="INJ HYDMORPHONE HYDROCHLORID 250 MG"/>
    <n v="0"/>
    <n v="0"/>
    <n v="307854"/>
    <n v="82644389"/>
    <n v="0"/>
    <n v="0"/>
    <n v="0"/>
  </r>
  <r>
    <x v="0"/>
    <x v="0"/>
    <x v="0"/>
    <s v="DRUG SCREENING BUPRENORPHINE"/>
    <n v="0"/>
    <n v="0"/>
    <n v="409476"/>
    <n v="120042166"/>
    <n v="0"/>
    <n v="0"/>
    <n v="0"/>
  </r>
  <r>
    <x v="0"/>
    <x v="0"/>
    <x v="1"/>
    <s v="DRUG SCREENING FENTANYL"/>
    <n v="0"/>
    <n v="0"/>
    <n v="409476"/>
    <n v="120042166"/>
    <n v="0"/>
    <n v="0"/>
    <n v="0"/>
  </r>
  <r>
    <x v="0"/>
    <x v="0"/>
    <x v="2"/>
    <s v="DRUG SCREENING OXYCODONE"/>
    <n v="0"/>
    <n v="0"/>
    <n v="409476"/>
    <n v="120042166"/>
    <n v="0"/>
    <n v="0"/>
    <n v="0"/>
  </r>
  <r>
    <x v="0"/>
    <x v="0"/>
    <x v="7"/>
    <s v="DRUG SCREENING TAPENTADOL"/>
    <n v="0"/>
    <n v="0"/>
    <n v="409476"/>
    <n v="120042166"/>
    <n v="0"/>
    <n v="0"/>
    <n v="0"/>
  </r>
  <r>
    <x v="0"/>
    <x v="0"/>
    <x v="8"/>
    <s v="DRUG SCREENING TRAMADOL"/>
    <n v="0"/>
    <n v="0"/>
    <n v="409476"/>
    <n v="120042166"/>
    <n v="0"/>
    <n v="0"/>
    <n v="0"/>
  </r>
  <r>
    <x v="0"/>
    <x v="0"/>
    <x v="3"/>
    <s v="BUPRENORPHINE IMPLANT 74.2 MG"/>
    <n v="1"/>
    <n v="1"/>
    <n v="409476"/>
    <n v="120042166"/>
    <n v="0"/>
    <n v="0"/>
    <n v="1"/>
  </r>
  <r>
    <x v="0"/>
    <x v="0"/>
    <x v="9"/>
    <s v="BUPRENORPHINE ORAL 1 MG"/>
    <n v="0"/>
    <n v="0"/>
    <n v="409476"/>
    <n v="120042166"/>
    <n v="0"/>
    <n v="0"/>
    <n v="0"/>
  </r>
  <r>
    <x v="0"/>
    <x v="0"/>
    <x v="4"/>
    <s v="BPN/NALOXONE ORAL &lt;/=TO 3 MG BPN"/>
    <n v="0"/>
    <n v="0"/>
    <n v="409476"/>
    <n v="120042166"/>
    <n v="0"/>
    <n v="0"/>
    <n v="0"/>
  </r>
  <r>
    <x v="0"/>
    <x v="0"/>
    <x v="10"/>
    <s v="BPN/NLX ORAL &gt;3 MG BUT &lt;/=6 MG BPN"/>
    <n v="0"/>
    <n v="0"/>
    <n v="409476"/>
    <n v="120042166"/>
    <n v="0"/>
    <n v="0"/>
    <n v="0"/>
  </r>
  <r>
    <x v="0"/>
    <x v="0"/>
    <x v="11"/>
    <s v="BPN/NLX O &gt;6 MG BUT &lt;/=TO 10 MG BPN"/>
    <n v="0"/>
    <n v="0"/>
    <n v="409476"/>
    <n v="120042166"/>
    <n v="0"/>
    <n v="0"/>
    <n v="0"/>
  </r>
  <r>
    <x v="0"/>
    <x v="0"/>
    <x v="12"/>
    <s v="INJECTION BUTORPHANOL TARTRATE 1 MG"/>
    <n v="296"/>
    <n v="562"/>
    <n v="409476"/>
    <n v="120042166"/>
    <n v="0.7"/>
    <n v="1.4"/>
    <n v="1.9"/>
  </r>
  <r>
    <x v="0"/>
    <x v="0"/>
    <x v="13"/>
    <s v="INJECTION METHADONE HCL UP TO 10 MG"/>
    <n v="10"/>
    <n v="19"/>
    <n v="409476"/>
    <n v="120042166"/>
    <n v="0"/>
    <n v="0"/>
    <n v="1.9"/>
  </r>
  <r>
    <x v="0"/>
    <x v="0"/>
    <x v="5"/>
    <s v="INJ LEVORPHANOL TARTRATE TO 2 MG"/>
    <n v="1"/>
    <n v="1"/>
    <n v="409476"/>
    <n v="120042166"/>
    <n v="0"/>
    <n v="0"/>
    <n v="1"/>
  </r>
  <r>
    <x v="0"/>
    <x v="0"/>
    <x v="14"/>
    <s v="INJECTION MEPERIDINE HCL PER 100 MG"/>
    <n v="4748"/>
    <n v="6369"/>
    <n v="409476"/>
    <n v="120042166"/>
    <n v="11.6"/>
    <n v="15.6"/>
    <n v="1.3"/>
  </r>
  <r>
    <x v="0"/>
    <x v="0"/>
    <x v="15"/>
    <s v="INJECTION OXYMORPHONE HCL TO 1 MG"/>
    <n v="1"/>
    <n v="1"/>
    <n v="409476"/>
    <n v="120042166"/>
    <n v="0"/>
    <n v="0"/>
    <n v="1"/>
  </r>
  <r>
    <x v="0"/>
    <x v="0"/>
    <x v="16"/>
    <s v="INJECTION FENTANYL CITRATE 0.1 MG"/>
    <n v="20441"/>
    <n v="25337"/>
    <n v="409476"/>
    <n v="120042166"/>
    <n v="49.9"/>
    <n v="61.9"/>
    <n v="1.2"/>
  </r>
  <r>
    <x v="0"/>
    <x v="0"/>
    <x v="17"/>
    <s v="BUTORPHANL TARTRAT NASL SPRAY 25 MG"/>
    <n v="0"/>
    <n v="0"/>
    <n v="409476"/>
    <n v="120042166"/>
    <n v="0"/>
    <n v="0"/>
    <n v="0"/>
  </r>
  <r>
    <x v="0"/>
    <x v="0"/>
    <x v="6"/>
    <s v="INJ HYDMORPHONE HYDROCHLORID 250 MG"/>
    <n v="1"/>
    <n v="1"/>
    <n v="409476"/>
    <n v="120042166"/>
    <n v="0"/>
    <n v="0"/>
    <n v="1"/>
  </r>
  <r>
    <x v="0"/>
    <x v="0"/>
    <x v="0"/>
    <s v="DRUG SCREENING BUPRENORPHINE"/>
    <n v="0"/>
    <n v="0"/>
    <n v="793764"/>
    <n v="274880434"/>
    <n v="0"/>
    <n v="0"/>
    <n v="0"/>
  </r>
  <r>
    <x v="0"/>
    <x v="0"/>
    <x v="1"/>
    <s v="DRUG SCREENING FENTANYL"/>
    <n v="0"/>
    <n v="0"/>
    <n v="793764"/>
    <n v="274880434"/>
    <n v="0"/>
    <n v="0"/>
    <n v="0"/>
  </r>
  <r>
    <x v="0"/>
    <x v="0"/>
    <x v="2"/>
    <s v="DRUG SCREENING OXYCODONE"/>
    <n v="0"/>
    <n v="0"/>
    <n v="793764"/>
    <n v="274880434"/>
    <n v="0"/>
    <n v="0"/>
    <n v="0"/>
  </r>
  <r>
    <x v="0"/>
    <x v="0"/>
    <x v="7"/>
    <s v="DRUG SCREENING TAPENTADOL"/>
    <n v="0"/>
    <n v="0"/>
    <n v="793764"/>
    <n v="274880434"/>
    <n v="0"/>
    <n v="0"/>
    <n v="0"/>
  </r>
  <r>
    <x v="0"/>
    <x v="0"/>
    <x v="8"/>
    <s v="DRUG SCREENING TRAMADOL"/>
    <n v="0"/>
    <n v="0"/>
    <n v="793764"/>
    <n v="274880434"/>
    <n v="0"/>
    <n v="0"/>
    <n v="0"/>
  </r>
  <r>
    <x v="0"/>
    <x v="0"/>
    <x v="3"/>
    <s v="BUPRENORPHINE IMPLANT 74.2 MG"/>
    <n v="2"/>
    <n v="2"/>
    <n v="793764"/>
    <n v="274880434"/>
    <n v="0"/>
    <n v="0"/>
    <n v="1"/>
  </r>
  <r>
    <x v="0"/>
    <x v="0"/>
    <x v="9"/>
    <s v="BUPRENORPHINE ORAL 1 MG"/>
    <n v="0"/>
    <n v="0"/>
    <n v="793764"/>
    <n v="274880434"/>
    <n v="0"/>
    <n v="0"/>
    <n v="0"/>
  </r>
  <r>
    <x v="0"/>
    <x v="0"/>
    <x v="4"/>
    <s v="BPN/NALOXONE ORAL &lt;/=TO 3 MG BPN"/>
    <n v="0"/>
    <n v="0"/>
    <n v="793764"/>
    <n v="274880434"/>
    <n v="0"/>
    <n v="0"/>
    <n v="0"/>
  </r>
  <r>
    <x v="0"/>
    <x v="0"/>
    <x v="10"/>
    <s v="BPN/NLX ORAL &gt;3 MG BUT &lt;/=6 MG BPN"/>
    <n v="0"/>
    <n v="0"/>
    <n v="793764"/>
    <n v="274880434"/>
    <n v="0"/>
    <n v="0"/>
    <n v="0"/>
  </r>
  <r>
    <x v="0"/>
    <x v="0"/>
    <x v="11"/>
    <s v="BPN/NLX O &gt;6 MG BUT &lt;/=TO 10 MG BPN"/>
    <n v="0"/>
    <n v="0"/>
    <n v="793764"/>
    <n v="274880434"/>
    <n v="0"/>
    <n v="0"/>
    <n v="0"/>
  </r>
  <r>
    <x v="0"/>
    <x v="0"/>
    <x v="12"/>
    <s v="INJECTION BUTORPHANOL TARTRATE 1 MG"/>
    <n v="202"/>
    <n v="280"/>
    <n v="793764"/>
    <n v="274880434"/>
    <n v="0.3"/>
    <n v="0.4"/>
    <n v="1.4"/>
  </r>
  <r>
    <x v="0"/>
    <x v="0"/>
    <x v="13"/>
    <s v="INJECTION METHADONE HCL UP TO 10 MG"/>
    <n v="3"/>
    <n v="3"/>
    <n v="793764"/>
    <n v="274880434"/>
    <n v="0"/>
    <n v="0"/>
    <n v="1"/>
  </r>
  <r>
    <x v="0"/>
    <x v="0"/>
    <x v="5"/>
    <s v="INJ LEVORPHANOL TARTRATE TO 2 MG"/>
    <n v="1"/>
    <n v="1"/>
    <n v="793764"/>
    <n v="274880434"/>
    <n v="0"/>
    <n v="0"/>
    <n v="1"/>
  </r>
  <r>
    <x v="0"/>
    <x v="0"/>
    <x v="14"/>
    <s v="INJECTION MEPERIDINE HCL PER 100 MG"/>
    <n v="6650"/>
    <n v="7607"/>
    <n v="793764"/>
    <n v="274880434"/>
    <n v="8.4"/>
    <n v="9.6"/>
    <n v="1.1000000000000001"/>
  </r>
  <r>
    <x v="0"/>
    <x v="0"/>
    <x v="15"/>
    <s v="INJECTION OXYMORPHONE HCL TO 1 MG"/>
    <n v="0"/>
    <n v="0"/>
    <n v="793764"/>
    <n v="274880434"/>
    <n v="0"/>
    <n v="0"/>
    <n v="0"/>
  </r>
  <r>
    <x v="0"/>
    <x v="0"/>
    <x v="16"/>
    <s v="INJECTION FENTANYL CITRATE 0.1 MG"/>
    <n v="36772"/>
    <n v="43815"/>
    <n v="793764"/>
    <n v="274880434"/>
    <n v="46.3"/>
    <n v="55.2"/>
    <n v="1.2"/>
  </r>
  <r>
    <x v="0"/>
    <x v="0"/>
    <x v="17"/>
    <s v="BUTORPHANL TARTRAT NASL SPRAY 25 MG"/>
    <n v="0"/>
    <n v="0"/>
    <n v="793764"/>
    <n v="274880434"/>
    <n v="0"/>
    <n v="0"/>
    <n v="0"/>
  </r>
  <r>
    <x v="0"/>
    <x v="0"/>
    <x v="6"/>
    <s v="INJ HYDMORPHONE HYDROCHLORID 250 MG"/>
    <n v="0"/>
    <n v="0"/>
    <n v="793764"/>
    <n v="274880434"/>
    <n v="0"/>
    <n v="0"/>
    <n v="0"/>
  </r>
  <r>
    <x v="1"/>
    <x v="0"/>
    <x v="0"/>
    <s v="DRUG SCREENING BUPRENORPHINE"/>
    <n v="0"/>
    <n v="0"/>
    <n v="46397"/>
    <n v="11458169"/>
    <n v="0"/>
    <n v="0"/>
    <n v="0"/>
  </r>
  <r>
    <x v="1"/>
    <x v="0"/>
    <x v="1"/>
    <s v="DRUG SCREENING FENTANYL"/>
    <n v="0"/>
    <n v="0"/>
    <n v="46397"/>
    <n v="11458169"/>
    <n v="0"/>
    <n v="0"/>
    <n v="0"/>
  </r>
  <r>
    <x v="1"/>
    <x v="0"/>
    <x v="2"/>
    <s v="DRUG SCREENING OXYCODONE"/>
    <n v="0"/>
    <n v="0"/>
    <n v="46397"/>
    <n v="11458169"/>
    <n v="0"/>
    <n v="0"/>
    <n v="0"/>
  </r>
  <r>
    <x v="1"/>
    <x v="0"/>
    <x v="7"/>
    <s v="DRUG SCREENING TAPENTADOL"/>
    <n v="0"/>
    <n v="0"/>
    <n v="46397"/>
    <n v="11458169"/>
    <n v="0"/>
    <n v="0"/>
    <n v="0"/>
  </r>
  <r>
    <x v="1"/>
    <x v="0"/>
    <x v="8"/>
    <s v="DRUG SCREENING TRAMADOL"/>
    <n v="0"/>
    <n v="0"/>
    <n v="46397"/>
    <n v="11458169"/>
    <n v="0"/>
    <n v="0"/>
    <n v="0"/>
  </r>
  <r>
    <x v="1"/>
    <x v="0"/>
    <x v="3"/>
    <s v="BUPRENORPHINE IMPLANT 74.2 MG"/>
    <n v="0"/>
    <n v="0"/>
    <n v="46397"/>
    <n v="11458169"/>
    <n v="0"/>
    <n v="0"/>
    <n v="0"/>
  </r>
  <r>
    <x v="1"/>
    <x v="0"/>
    <x v="9"/>
    <s v="BUPRENORPHINE ORAL 1 MG"/>
    <n v="0"/>
    <n v="0"/>
    <n v="46397"/>
    <n v="11458169"/>
    <n v="0"/>
    <n v="0"/>
    <n v="0"/>
  </r>
  <r>
    <x v="1"/>
    <x v="0"/>
    <x v="4"/>
    <s v="BPN/NALOXONE ORAL &lt;/=TO 3 MG BPN"/>
    <n v="0"/>
    <n v="0"/>
    <n v="46397"/>
    <n v="11458169"/>
    <n v="0"/>
    <n v="0"/>
    <n v="0"/>
  </r>
  <r>
    <x v="1"/>
    <x v="0"/>
    <x v="10"/>
    <s v="BPN/NLX ORAL &gt;3 MG BUT &lt;/=6 MG BPN"/>
    <n v="0"/>
    <n v="0"/>
    <n v="46397"/>
    <n v="11458169"/>
    <n v="0"/>
    <n v="0"/>
    <n v="0"/>
  </r>
  <r>
    <x v="1"/>
    <x v="0"/>
    <x v="11"/>
    <s v="BPN/NLX O &gt;6 MG BUT &lt;/=TO 10 MG BPN"/>
    <n v="0"/>
    <n v="0"/>
    <n v="46397"/>
    <n v="11458169"/>
    <n v="0"/>
    <n v="0"/>
    <n v="0"/>
  </r>
  <r>
    <x v="1"/>
    <x v="0"/>
    <x v="12"/>
    <s v="INJECTION BUTORPHANOL TARTRATE 1 MG"/>
    <n v="2"/>
    <n v="2"/>
    <n v="46397"/>
    <n v="11458169"/>
    <n v="0"/>
    <n v="0"/>
    <n v="1"/>
  </r>
  <r>
    <x v="1"/>
    <x v="0"/>
    <x v="13"/>
    <s v="INJECTION METHADONE HCL UP TO 10 MG"/>
    <n v="0"/>
    <n v="0"/>
    <n v="46397"/>
    <n v="11458169"/>
    <n v="0"/>
    <n v="0"/>
    <n v="0"/>
  </r>
  <r>
    <x v="1"/>
    <x v="0"/>
    <x v="5"/>
    <s v="INJ LEVORPHANOL TARTRATE TO 2 MG"/>
    <n v="0"/>
    <n v="0"/>
    <n v="46397"/>
    <n v="11458169"/>
    <n v="0"/>
    <n v="0"/>
    <n v="0"/>
  </r>
  <r>
    <x v="1"/>
    <x v="0"/>
    <x v="14"/>
    <s v="INJECTION MEPERIDINE HCL PER 100 MG"/>
    <n v="47"/>
    <n v="49"/>
    <n v="46397"/>
    <n v="11458169"/>
    <n v="1"/>
    <n v="1.1000000000000001"/>
    <n v="1"/>
  </r>
  <r>
    <x v="1"/>
    <x v="0"/>
    <x v="15"/>
    <s v="INJECTION OXYMORPHONE HCL TO 1 MG"/>
    <n v="0"/>
    <n v="0"/>
    <n v="46397"/>
    <n v="11458169"/>
    <n v="0"/>
    <n v="0"/>
    <n v="0"/>
  </r>
  <r>
    <x v="1"/>
    <x v="0"/>
    <x v="16"/>
    <s v="INJECTION FENTANYL CITRATE 0.1 MG"/>
    <n v="586"/>
    <n v="641"/>
    <n v="46397"/>
    <n v="11458169"/>
    <n v="12.6"/>
    <n v="13.8"/>
    <n v="1.1000000000000001"/>
  </r>
  <r>
    <x v="1"/>
    <x v="0"/>
    <x v="17"/>
    <s v="BUTORPHANL TARTRAT NASL SPRAY 25 MG"/>
    <n v="0"/>
    <n v="0"/>
    <n v="46397"/>
    <n v="11458169"/>
    <n v="0"/>
    <n v="0"/>
    <n v="0"/>
  </r>
  <r>
    <x v="1"/>
    <x v="0"/>
    <x v="6"/>
    <s v="INJ HYDMORPHONE HYDROCHLORID 250 MG"/>
    <n v="0"/>
    <n v="0"/>
    <n v="46397"/>
    <n v="11458169"/>
    <n v="0"/>
    <n v="0"/>
    <n v="0"/>
  </r>
  <r>
    <x v="1"/>
    <x v="0"/>
    <x v="0"/>
    <s v="DRUG SCREENING BUPRENORPHINE"/>
    <n v="0"/>
    <n v="0"/>
    <n v="43993"/>
    <n v="12112462"/>
    <n v="0"/>
    <n v="0"/>
    <n v="0"/>
  </r>
  <r>
    <x v="1"/>
    <x v="0"/>
    <x v="1"/>
    <s v="DRUG SCREENING FENTANYL"/>
    <n v="0"/>
    <n v="0"/>
    <n v="43993"/>
    <n v="12112462"/>
    <n v="0"/>
    <n v="0"/>
    <n v="0"/>
  </r>
  <r>
    <x v="1"/>
    <x v="0"/>
    <x v="2"/>
    <s v="DRUG SCREENING OXYCODONE"/>
    <n v="0"/>
    <n v="0"/>
    <n v="43993"/>
    <n v="12112462"/>
    <n v="0"/>
    <n v="0"/>
    <n v="0"/>
  </r>
  <r>
    <x v="1"/>
    <x v="0"/>
    <x v="7"/>
    <s v="DRUG SCREENING TAPENTADOL"/>
    <n v="0"/>
    <n v="0"/>
    <n v="43993"/>
    <n v="12112462"/>
    <n v="0"/>
    <n v="0"/>
    <n v="0"/>
  </r>
  <r>
    <x v="1"/>
    <x v="0"/>
    <x v="8"/>
    <s v="DRUG SCREENING TRAMADOL"/>
    <n v="0"/>
    <n v="0"/>
    <n v="43993"/>
    <n v="12112462"/>
    <n v="0"/>
    <n v="0"/>
    <n v="0"/>
  </r>
  <r>
    <x v="1"/>
    <x v="0"/>
    <x v="3"/>
    <s v="BUPRENORPHINE IMPLANT 74.2 MG"/>
    <n v="0"/>
    <n v="0"/>
    <n v="43993"/>
    <n v="12112462"/>
    <n v="0"/>
    <n v="0"/>
    <n v="0"/>
  </r>
  <r>
    <x v="1"/>
    <x v="0"/>
    <x v="9"/>
    <s v="BUPRENORPHINE ORAL 1 MG"/>
    <n v="0"/>
    <n v="0"/>
    <n v="43993"/>
    <n v="12112462"/>
    <n v="0"/>
    <n v="0"/>
    <n v="0"/>
  </r>
  <r>
    <x v="1"/>
    <x v="0"/>
    <x v="4"/>
    <s v="BPN/NALOXONE ORAL &lt;/=TO 3 MG BPN"/>
    <n v="0"/>
    <n v="0"/>
    <n v="43993"/>
    <n v="12112462"/>
    <n v="0"/>
    <n v="0"/>
    <n v="0"/>
  </r>
  <r>
    <x v="1"/>
    <x v="0"/>
    <x v="10"/>
    <s v="BPN/NLX ORAL &gt;3 MG BUT &lt;/=6 MG BPN"/>
    <n v="0"/>
    <n v="0"/>
    <n v="43993"/>
    <n v="12112462"/>
    <n v="0"/>
    <n v="0"/>
    <n v="0"/>
  </r>
  <r>
    <x v="1"/>
    <x v="0"/>
    <x v="11"/>
    <s v="BPN/NLX O &gt;6 MG BUT &lt;/=TO 10 MG BPN"/>
    <n v="0"/>
    <n v="0"/>
    <n v="43993"/>
    <n v="12112462"/>
    <n v="0"/>
    <n v="0"/>
    <n v="0"/>
  </r>
  <r>
    <x v="1"/>
    <x v="0"/>
    <x v="12"/>
    <s v="INJECTION BUTORPHANOL TARTRATE 1 MG"/>
    <n v="5"/>
    <n v="5"/>
    <n v="43993"/>
    <n v="12112462"/>
    <n v="0.1"/>
    <n v="0.1"/>
    <n v="1"/>
  </r>
  <r>
    <x v="1"/>
    <x v="0"/>
    <x v="13"/>
    <s v="INJECTION METHADONE HCL UP TO 10 MG"/>
    <n v="0"/>
    <n v="0"/>
    <n v="43993"/>
    <n v="12112462"/>
    <n v="0"/>
    <n v="0"/>
    <n v="0"/>
  </r>
  <r>
    <x v="1"/>
    <x v="0"/>
    <x v="5"/>
    <s v="INJ LEVORPHANOL TARTRATE TO 2 MG"/>
    <n v="0"/>
    <n v="0"/>
    <n v="43993"/>
    <n v="12112462"/>
    <n v="0"/>
    <n v="0"/>
    <n v="0"/>
  </r>
  <r>
    <x v="1"/>
    <x v="0"/>
    <x v="14"/>
    <s v="INJECTION MEPERIDINE HCL PER 100 MG"/>
    <n v="23"/>
    <n v="24"/>
    <n v="43993"/>
    <n v="12112462"/>
    <n v="0.5"/>
    <n v="0.5"/>
    <n v="1"/>
  </r>
  <r>
    <x v="1"/>
    <x v="0"/>
    <x v="15"/>
    <s v="INJECTION OXYMORPHONE HCL TO 1 MG"/>
    <n v="0"/>
    <n v="0"/>
    <n v="43993"/>
    <n v="12112462"/>
    <n v="0"/>
    <n v="0"/>
    <n v="0"/>
  </r>
  <r>
    <x v="1"/>
    <x v="0"/>
    <x v="16"/>
    <s v="INJECTION FENTANYL CITRATE 0.1 MG"/>
    <n v="377"/>
    <n v="405"/>
    <n v="43993"/>
    <n v="12112462"/>
    <n v="8.6"/>
    <n v="9.1999999999999993"/>
    <n v="1.1000000000000001"/>
  </r>
  <r>
    <x v="1"/>
    <x v="0"/>
    <x v="17"/>
    <s v="BUTORPHANL TARTRAT NASL SPRAY 25 MG"/>
    <n v="0"/>
    <n v="0"/>
    <n v="43993"/>
    <n v="12112462"/>
    <n v="0"/>
    <n v="0"/>
    <n v="0"/>
  </r>
  <r>
    <x v="1"/>
    <x v="0"/>
    <x v="6"/>
    <s v="INJ HYDMORPHONE HYDROCHLORID 250 MG"/>
    <n v="0"/>
    <n v="0"/>
    <n v="43993"/>
    <n v="12112462"/>
    <n v="0"/>
    <n v="0"/>
    <n v="0"/>
  </r>
  <r>
    <x v="1"/>
    <x v="0"/>
    <x v="0"/>
    <s v="DRUG SCREENING BUPRENORPHINE"/>
    <n v="0"/>
    <n v="0"/>
    <n v="90234"/>
    <n v="25428301"/>
    <n v="0"/>
    <n v="0"/>
    <n v="0"/>
  </r>
  <r>
    <x v="1"/>
    <x v="0"/>
    <x v="1"/>
    <s v="DRUG SCREENING FENTANYL"/>
    <n v="0"/>
    <n v="0"/>
    <n v="90234"/>
    <n v="25428301"/>
    <n v="0"/>
    <n v="0"/>
    <n v="0"/>
  </r>
  <r>
    <x v="1"/>
    <x v="0"/>
    <x v="2"/>
    <s v="DRUG SCREENING OXYCODONE"/>
    <n v="0"/>
    <n v="0"/>
    <n v="90234"/>
    <n v="25428301"/>
    <n v="0"/>
    <n v="0"/>
    <n v="0"/>
  </r>
  <r>
    <x v="1"/>
    <x v="0"/>
    <x v="7"/>
    <s v="DRUG SCREENING TAPENTADOL"/>
    <n v="0"/>
    <n v="0"/>
    <n v="90234"/>
    <n v="25428301"/>
    <n v="0"/>
    <n v="0"/>
    <n v="0"/>
  </r>
  <r>
    <x v="1"/>
    <x v="0"/>
    <x v="8"/>
    <s v="DRUG SCREENING TRAMADOL"/>
    <n v="0"/>
    <n v="0"/>
    <n v="90234"/>
    <n v="25428301"/>
    <n v="0"/>
    <n v="0"/>
    <n v="0"/>
  </r>
  <r>
    <x v="1"/>
    <x v="0"/>
    <x v="3"/>
    <s v="BUPRENORPHINE IMPLANT 74.2 MG"/>
    <n v="0"/>
    <n v="0"/>
    <n v="90234"/>
    <n v="25428301"/>
    <n v="0"/>
    <n v="0"/>
    <n v="0"/>
  </r>
  <r>
    <x v="1"/>
    <x v="0"/>
    <x v="9"/>
    <s v="BUPRENORPHINE ORAL 1 MG"/>
    <n v="0"/>
    <n v="0"/>
    <n v="90234"/>
    <n v="25428301"/>
    <n v="0"/>
    <n v="0"/>
    <n v="0"/>
  </r>
  <r>
    <x v="1"/>
    <x v="0"/>
    <x v="4"/>
    <s v="BPN/NALOXONE ORAL &lt;/=TO 3 MG BPN"/>
    <n v="0"/>
    <n v="0"/>
    <n v="90234"/>
    <n v="25428301"/>
    <n v="0"/>
    <n v="0"/>
    <n v="0"/>
  </r>
  <r>
    <x v="1"/>
    <x v="0"/>
    <x v="10"/>
    <s v="BPN/NLX ORAL &gt;3 MG BUT &lt;/=6 MG BPN"/>
    <n v="0"/>
    <n v="0"/>
    <n v="90234"/>
    <n v="25428301"/>
    <n v="0"/>
    <n v="0"/>
    <n v="0"/>
  </r>
  <r>
    <x v="1"/>
    <x v="0"/>
    <x v="11"/>
    <s v="BPN/NLX O &gt;6 MG BUT &lt;/=TO 10 MG BPN"/>
    <n v="0"/>
    <n v="0"/>
    <n v="90234"/>
    <n v="25428301"/>
    <n v="0"/>
    <n v="0"/>
    <n v="0"/>
  </r>
  <r>
    <x v="1"/>
    <x v="0"/>
    <x v="12"/>
    <s v="INJECTION BUTORPHANOL TARTRATE 1 MG"/>
    <n v="4"/>
    <n v="4"/>
    <n v="90234"/>
    <n v="25428301"/>
    <n v="0"/>
    <n v="0"/>
    <n v="1"/>
  </r>
  <r>
    <x v="1"/>
    <x v="0"/>
    <x v="13"/>
    <s v="INJECTION METHADONE HCL UP TO 10 MG"/>
    <n v="0"/>
    <n v="0"/>
    <n v="90234"/>
    <n v="25428301"/>
    <n v="0"/>
    <n v="0"/>
    <n v="0"/>
  </r>
  <r>
    <x v="1"/>
    <x v="0"/>
    <x v="5"/>
    <s v="INJ LEVORPHANOL TARTRATE TO 2 MG"/>
    <n v="0"/>
    <n v="0"/>
    <n v="90234"/>
    <n v="25428301"/>
    <n v="0"/>
    <n v="0"/>
    <n v="0"/>
  </r>
  <r>
    <x v="1"/>
    <x v="0"/>
    <x v="14"/>
    <s v="INJECTION MEPERIDINE HCL PER 100 MG"/>
    <n v="98"/>
    <n v="102"/>
    <n v="90234"/>
    <n v="25428301"/>
    <n v="1.1000000000000001"/>
    <n v="1.1000000000000001"/>
    <n v="1"/>
  </r>
  <r>
    <x v="1"/>
    <x v="0"/>
    <x v="15"/>
    <s v="INJECTION OXYMORPHONE HCL TO 1 MG"/>
    <n v="0"/>
    <n v="0"/>
    <n v="90234"/>
    <n v="25428301"/>
    <n v="0"/>
    <n v="0"/>
    <n v="0"/>
  </r>
  <r>
    <x v="1"/>
    <x v="0"/>
    <x v="16"/>
    <s v="INJECTION FENTANYL CITRATE 0.1 MG"/>
    <n v="850"/>
    <n v="910"/>
    <n v="90234"/>
    <n v="25428301"/>
    <n v="9.4"/>
    <n v="10.1"/>
    <n v="1.1000000000000001"/>
  </r>
  <r>
    <x v="1"/>
    <x v="0"/>
    <x v="17"/>
    <s v="BUTORPHANL TARTRAT NASL SPRAY 25 MG"/>
    <n v="0"/>
    <n v="0"/>
    <n v="90234"/>
    <n v="25428301"/>
    <n v="0"/>
    <n v="0"/>
    <n v="0"/>
  </r>
  <r>
    <x v="1"/>
    <x v="0"/>
    <x v="6"/>
    <s v="INJ HYDMORPHONE HYDROCHLORID 250 MG"/>
    <n v="0"/>
    <n v="0"/>
    <n v="90234"/>
    <n v="25428301"/>
    <n v="0"/>
    <n v="0"/>
    <n v="0"/>
  </r>
  <r>
    <x v="1"/>
    <x v="0"/>
    <x v="0"/>
    <s v="DRUG SCREENING BUPRENORPHINE"/>
    <n v="0"/>
    <n v="0"/>
    <n v="32293"/>
    <n v="8774435"/>
    <n v="0"/>
    <n v="0"/>
    <n v="0"/>
  </r>
  <r>
    <x v="1"/>
    <x v="0"/>
    <x v="1"/>
    <s v="DRUG SCREENING FENTANYL"/>
    <n v="0"/>
    <n v="0"/>
    <n v="32293"/>
    <n v="8774435"/>
    <n v="0"/>
    <n v="0"/>
    <n v="0"/>
  </r>
  <r>
    <x v="1"/>
    <x v="0"/>
    <x v="2"/>
    <s v="DRUG SCREENING OXYCODONE"/>
    <n v="0"/>
    <n v="0"/>
    <n v="32293"/>
    <n v="8774435"/>
    <n v="0"/>
    <n v="0"/>
    <n v="0"/>
  </r>
  <r>
    <x v="1"/>
    <x v="0"/>
    <x v="7"/>
    <s v="DRUG SCREENING TAPENTADOL"/>
    <n v="0"/>
    <n v="0"/>
    <n v="32293"/>
    <n v="8774435"/>
    <n v="0"/>
    <n v="0"/>
    <n v="0"/>
  </r>
  <r>
    <x v="1"/>
    <x v="0"/>
    <x v="8"/>
    <s v="DRUG SCREENING TRAMADOL"/>
    <n v="0"/>
    <n v="0"/>
    <n v="32293"/>
    <n v="8774435"/>
    <n v="0"/>
    <n v="0"/>
    <n v="0"/>
  </r>
  <r>
    <x v="1"/>
    <x v="0"/>
    <x v="3"/>
    <s v="BUPRENORPHINE IMPLANT 74.2 MG"/>
    <n v="0"/>
    <n v="0"/>
    <n v="32293"/>
    <n v="8774435"/>
    <n v="0"/>
    <n v="0"/>
    <n v="0"/>
  </r>
  <r>
    <x v="1"/>
    <x v="0"/>
    <x v="9"/>
    <s v="BUPRENORPHINE ORAL 1 MG"/>
    <n v="0"/>
    <n v="0"/>
    <n v="32293"/>
    <n v="8774435"/>
    <n v="0"/>
    <n v="0"/>
    <n v="0"/>
  </r>
  <r>
    <x v="1"/>
    <x v="0"/>
    <x v="4"/>
    <s v="BPN/NALOXONE ORAL &lt;/=TO 3 MG BPN"/>
    <n v="0"/>
    <n v="0"/>
    <n v="32293"/>
    <n v="8774435"/>
    <n v="0"/>
    <n v="0"/>
    <n v="0"/>
  </r>
  <r>
    <x v="1"/>
    <x v="0"/>
    <x v="10"/>
    <s v="BPN/NLX ORAL &gt;3 MG BUT &lt;/=6 MG BPN"/>
    <n v="0"/>
    <n v="0"/>
    <n v="32293"/>
    <n v="8774435"/>
    <n v="0"/>
    <n v="0"/>
    <n v="0"/>
  </r>
  <r>
    <x v="1"/>
    <x v="0"/>
    <x v="11"/>
    <s v="BPN/NLX O &gt;6 MG BUT &lt;/=TO 10 MG BPN"/>
    <n v="0"/>
    <n v="0"/>
    <n v="32293"/>
    <n v="8774435"/>
    <n v="0"/>
    <n v="0"/>
    <n v="0"/>
  </r>
  <r>
    <x v="1"/>
    <x v="0"/>
    <x v="12"/>
    <s v="INJECTION BUTORPHANOL TARTRATE 1 MG"/>
    <n v="1"/>
    <n v="1"/>
    <n v="32293"/>
    <n v="8774435"/>
    <n v="0"/>
    <n v="0"/>
    <n v="1"/>
  </r>
  <r>
    <x v="1"/>
    <x v="0"/>
    <x v="13"/>
    <s v="INJECTION METHADONE HCL UP TO 10 MG"/>
    <n v="0"/>
    <n v="0"/>
    <n v="32293"/>
    <n v="8774435"/>
    <n v="0"/>
    <n v="0"/>
    <n v="0"/>
  </r>
  <r>
    <x v="1"/>
    <x v="0"/>
    <x v="5"/>
    <s v="INJ LEVORPHANOL TARTRATE TO 2 MG"/>
    <n v="0"/>
    <n v="0"/>
    <n v="32293"/>
    <n v="8774435"/>
    <n v="0"/>
    <n v="0"/>
    <n v="0"/>
  </r>
  <r>
    <x v="1"/>
    <x v="0"/>
    <x v="14"/>
    <s v="INJECTION MEPERIDINE HCL PER 100 MG"/>
    <n v="55"/>
    <n v="59"/>
    <n v="32293"/>
    <n v="8774435"/>
    <n v="1.7"/>
    <n v="1.8"/>
    <n v="1.1000000000000001"/>
  </r>
  <r>
    <x v="1"/>
    <x v="0"/>
    <x v="15"/>
    <s v="INJECTION OXYMORPHONE HCL TO 1 MG"/>
    <n v="0"/>
    <n v="0"/>
    <n v="32293"/>
    <n v="8774435"/>
    <n v="0"/>
    <n v="0"/>
    <n v="0"/>
  </r>
  <r>
    <x v="1"/>
    <x v="0"/>
    <x v="16"/>
    <s v="INJECTION FENTANYL CITRATE 0.1 MG"/>
    <n v="341"/>
    <n v="369"/>
    <n v="32293"/>
    <n v="8774435"/>
    <n v="10.6"/>
    <n v="11.4"/>
    <n v="1.1000000000000001"/>
  </r>
  <r>
    <x v="1"/>
    <x v="0"/>
    <x v="17"/>
    <s v="BUTORPHANL TARTRAT NASL SPRAY 25 MG"/>
    <n v="0"/>
    <n v="0"/>
    <n v="32293"/>
    <n v="8774435"/>
    <n v="0"/>
    <n v="0"/>
    <n v="0"/>
  </r>
  <r>
    <x v="1"/>
    <x v="0"/>
    <x v="6"/>
    <s v="INJ HYDMORPHONE HYDROCHLORID 250 MG"/>
    <n v="0"/>
    <n v="0"/>
    <n v="32293"/>
    <n v="8774435"/>
    <n v="0"/>
    <n v="0"/>
    <n v="0"/>
  </r>
  <r>
    <x v="1"/>
    <x v="0"/>
    <x v="0"/>
    <s v="DRUG SCREENING BUPRENORPHINE"/>
    <n v="0"/>
    <n v="0"/>
    <n v="296633"/>
    <n v="78566860"/>
    <n v="0"/>
    <n v="0"/>
    <n v="0"/>
  </r>
  <r>
    <x v="1"/>
    <x v="0"/>
    <x v="1"/>
    <s v="DRUG SCREENING FENTANYL"/>
    <n v="0"/>
    <n v="0"/>
    <n v="296633"/>
    <n v="78566860"/>
    <n v="0"/>
    <n v="0"/>
    <n v="0"/>
  </r>
  <r>
    <x v="1"/>
    <x v="0"/>
    <x v="2"/>
    <s v="DRUG SCREENING OXYCODONE"/>
    <n v="0"/>
    <n v="0"/>
    <n v="296633"/>
    <n v="78566860"/>
    <n v="0"/>
    <n v="0"/>
    <n v="0"/>
  </r>
  <r>
    <x v="1"/>
    <x v="0"/>
    <x v="7"/>
    <s v="DRUG SCREENING TAPENTADOL"/>
    <n v="0"/>
    <n v="0"/>
    <n v="296633"/>
    <n v="78566860"/>
    <n v="0"/>
    <n v="0"/>
    <n v="0"/>
  </r>
  <r>
    <x v="1"/>
    <x v="0"/>
    <x v="8"/>
    <s v="DRUG SCREENING TRAMADOL"/>
    <n v="0"/>
    <n v="0"/>
    <n v="296633"/>
    <n v="78566860"/>
    <n v="0"/>
    <n v="0"/>
    <n v="0"/>
  </r>
  <r>
    <x v="1"/>
    <x v="0"/>
    <x v="3"/>
    <s v="BUPRENORPHINE IMPLANT 74.2 MG"/>
    <n v="1"/>
    <n v="1"/>
    <n v="296633"/>
    <n v="78566860"/>
    <n v="0"/>
    <n v="0"/>
    <n v="1"/>
  </r>
  <r>
    <x v="1"/>
    <x v="0"/>
    <x v="9"/>
    <s v="BUPRENORPHINE ORAL 1 MG"/>
    <n v="0"/>
    <n v="0"/>
    <n v="296633"/>
    <n v="78566860"/>
    <n v="0"/>
    <n v="0"/>
    <n v="0"/>
  </r>
  <r>
    <x v="1"/>
    <x v="0"/>
    <x v="4"/>
    <s v="BPN/NALOXONE ORAL &lt;/=TO 3 MG BPN"/>
    <n v="0"/>
    <n v="0"/>
    <n v="296633"/>
    <n v="78566860"/>
    <n v="0"/>
    <n v="0"/>
    <n v="0"/>
  </r>
  <r>
    <x v="1"/>
    <x v="0"/>
    <x v="10"/>
    <s v="BPN/NLX ORAL &gt;3 MG BUT &lt;/=6 MG BPN"/>
    <n v="0"/>
    <n v="0"/>
    <n v="296633"/>
    <n v="78566860"/>
    <n v="0"/>
    <n v="0"/>
    <n v="0"/>
  </r>
  <r>
    <x v="1"/>
    <x v="0"/>
    <x v="11"/>
    <s v="BPN/NLX O &gt;6 MG BUT &lt;/=TO 10 MG BPN"/>
    <n v="0"/>
    <n v="0"/>
    <n v="296633"/>
    <n v="78566860"/>
    <n v="0"/>
    <n v="0"/>
    <n v="0"/>
  </r>
  <r>
    <x v="1"/>
    <x v="0"/>
    <x v="12"/>
    <s v="INJECTION BUTORPHANOL TARTRATE 1 MG"/>
    <n v="66"/>
    <n v="101"/>
    <n v="296633"/>
    <n v="78566860"/>
    <n v="0.2"/>
    <n v="0.3"/>
    <n v="1.5"/>
  </r>
  <r>
    <x v="1"/>
    <x v="0"/>
    <x v="13"/>
    <s v="INJECTION METHADONE HCL UP TO 10 MG"/>
    <n v="1"/>
    <n v="1"/>
    <n v="296633"/>
    <n v="78566860"/>
    <n v="0"/>
    <n v="0"/>
    <n v="1"/>
  </r>
  <r>
    <x v="1"/>
    <x v="0"/>
    <x v="5"/>
    <s v="INJ LEVORPHANOL TARTRATE TO 2 MG"/>
    <n v="0"/>
    <n v="0"/>
    <n v="296633"/>
    <n v="78566860"/>
    <n v="0"/>
    <n v="0"/>
    <n v="0"/>
  </r>
  <r>
    <x v="1"/>
    <x v="0"/>
    <x v="14"/>
    <s v="INJECTION MEPERIDINE HCL PER 100 MG"/>
    <n v="997"/>
    <n v="1170"/>
    <n v="296633"/>
    <n v="78566860"/>
    <n v="3.4"/>
    <n v="3.9"/>
    <n v="1.2"/>
  </r>
  <r>
    <x v="1"/>
    <x v="0"/>
    <x v="15"/>
    <s v="INJECTION OXYMORPHONE HCL TO 1 MG"/>
    <n v="0"/>
    <n v="0"/>
    <n v="296633"/>
    <n v="78566860"/>
    <n v="0"/>
    <n v="0"/>
    <n v="0"/>
  </r>
  <r>
    <x v="1"/>
    <x v="0"/>
    <x v="16"/>
    <s v="INJECTION FENTANYL CITRATE 0.1 MG"/>
    <n v="4432"/>
    <n v="5098"/>
    <n v="296633"/>
    <n v="78566860"/>
    <n v="14.9"/>
    <n v="17.2"/>
    <n v="1.2"/>
  </r>
  <r>
    <x v="1"/>
    <x v="0"/>
    <x v="17"/>
    <s v="BUTORPHANL TARTRAT NASL SPRAY 25 MG"/>
    <n v="0"/>
    <n v="0"/>
    <n v="296633"/>
    <n v="78566860"/>
    <n v="0"/>
    <n v="0"/>
    <n v="0"/>
  </r>
  <r>
    <x v="1"/>
    <x v="0"/>
    <x v="6"/>
    <s v="INJ HYDMORPHONE HYDROCHLORID 250 MG"/>
    <n v="0"/>
    <n v="0"/>
    <n v="296633"/>
    <n v="78566860"/>
    <n v="0"/>
    <n v="0"/>
    <n v="0"/>
  </r>
  <r>
    <x v="1"/>
    <x v="0"/>
    <x v="0"/>
    <s v="DRUG SCREENING BUPRENORPHINE"/>
    <n v="0"/>
    <n v="0"/>
    <n v="380149"/>
    <n v="111520018"/>
    <n v="0"/>
    <n v="0"/>
    <n v="0"/>
  </r>
  <r>
    <x v="1"/>
    <x v="0"/>
    <x v="1"/>
    <s v="DRUG SCREENING FENTANYL"/>
    <n v="0"/>
    <n v="0"/>
    <n v="380149"/>
    <n v="111520018"/>
    <n v="0"/>
    <n v="0"/>
    <n v="0"/>
  </r>
  <r>
    <x v="1"/>
    <x v="0"/>
    <x v="2"/>
    <s v="DRUG SCREENING OXYCODONE"/>
    <n v="0"/>
    <n v="0"/>
    <n v="380149"/>
    <n v="111520018"/>
    <n v="0"/>
    <n v="0"/>
    <n v="0"/>
  </r>
  <r>
    <x v="1"/>
    <x v="0"/>
    <x v="7"/>
    <s v="DRUG SCREENING TAPENTADOL"/>
    <n v="0"/>
    <n v="0"/>
    <n v="380149"/>
    <n v="111520018"/>
    <n v="0"/>
    <n v="0"/>
    <n v="0"/>
  </r>
  <r>
    <x v="1"/>
    <x v="0"/>
    <x v="8"/>
    <s v="DRUG SCREENING TRAMADOL"/>
    <n v="0"/>
    <n v="0"/>
    <n v="380149"/>
    <n v="111520018"/>
    <n v="0"/>
    <n v="0"/>
    <n v="0"/>
  </r>
  <r>
    <x v="1"/>
    <x v="0"/>
    <x v="3"/>
    <s v="BUPRENORPHINE IMPLANT 74.2 MG"/>
    <n v="0"/>
    <n v="0"/>
    <n v="380149"/>
    <n v="111520018"/>
    <n v="0"/>
    <n v="0"/>
    <n v="0"/>
  </r>
  <r>
    <x v="1"/>
    <x v="0"/>
    <x v="9"/>
    <s v="BUPRENORPHINE ORAL 1 MG"/>
    <n v="0"/>
    <n v="0"/>
    <n v="380149"/>
    <n v="111520018"/>
    <n v="0"/>
    <n v="0"/>
    <n v="0"/>
  </r>
  <r>
    <x v="1"/>
    <x v="0"/>
    <x v="4"/>
    <s v="BPN/NALOXONE ORAL &lt;/=TO 3 MG BPN"/>
    <n v="0"/>
    <n v="0"/>
    <n v="380149"/>
    <n v="111520018"/>
    <n v="0"/>
    <n v="0"/>
    <n v="0"/>
  </r>
  <r>
    <x v="1"/>
    <x v="0"/>
    <x v="10"/>
    <s v="BPN/NLX ORAL &gt;3 MG BUT &lt;/=6 MG BPN"/>
    <n v="0"/>
    <n v="0"/>
    <n v="380149"/>
    <n v="111520018"/>
    <n v="0"/>
    <n v="0"/>
    <n v="0"/>
  </r>
  <r>
    <x v="1"/>
    <x v="0"/>
    <x v="11"/>
    <s v="BPN/NLX O &gt;6 MG BUT &lt;/=TO 10 MG BPN"/>
    <n v="0"/>
    <n v="0"/>
    <n v="380149"/>
    <n v="111520018"/>
    <n v="0"/>
    <n v="0"/>
    <n v="0"/>
  </r>
  <r>
    <x v="1"/>
    <x v="0"/>
    <x v="12"/>
    <s v="INJECTION BUTORPHANOL TARTRATE 1 MG"/>
    <n v="122"/>
    <n v="145"/>
    <n v="380149"/>
    <n v="111520018"/>
    <n v="0.3"/>
    <n v="0.4"/>
    <n v="1.2"/>
  </r>
  <r>
    <x v="1"/>
    <x v="0"/>
    <x v="13"/>
    <s v="INJECTION METHADONE HCL UP TO 10 MG"/>
    <n v="5"/>
    <n v="10"/>
    <n v="380149"/>
    <n v="111520018"/>
    <n v="0"/>
    <n v="0"/>
    <n v="2"/>
  </r>
  <r>
    <x v="1"/>
    <x v="0"/>
    <x v="5"/>
    <s v="INJ LEVORPHANOL TARTRATE TO 2 MG"/>
    <n v="1"/>
    <n v="1"/>
    <n v="380149"/>
    <n v="111520018"/>
    <n v="0"/>
    <n v="0"/>
    <n v="1"/>
  </r>
  <r>
    <x v="1"/>
    <x v="0"/>
    <x v="14"/>
    <s v="INJECTION MEPERIDINE HCL PER 100 MG"/>
    <n v="3384"/>
    <n v="4029"/>
    <n v="380149"/>
    <n v="111520018"/>
    <n v="8.9"/>
    <n v="10.6"/>
    <n v="1.2"/>
  </r>
  <r>
    <x v="1"/>
    <x v="0"/>
    <x v="15"/>
    <s v="INJECTION OXYMORPHONE HCL TO 1 MG"/>
    <n v="2"/>
    <n v="2"/>
    <n v="380149"/>
    <n v="111520018"/>
    <n v="0"/>
    <n v="0"/>
    <n v="1"/>
  </r>
  <r>
    <x v="1"/>
    <x v="0"/>
    <x v="16"/>
    <s v="INJECTION FENTANYL CITRATE 0.1 MG"/>
    <n v="17237"/>
    <n v="21030"/>
    <n v="380149"/>
    <n v="111520018"/>
    <n v="45.3"/>
    <n v="55.3"/>
    <n v="1.2"/>
  </r>
  <r>
    <x v="1"/>
    <x v="0"/>
    <x v="17"/>
    <s v="BUTORPHANL TARTRAT NASL SPRAY 25 MG"/>
    <n v="0"/>
    <n v="0"/>
    <n v="380149"/>
    <n v="111520018"/>
    <n v="0"/>
    <n v="0"/>
    <n v="0"/>
  </r>
  <r>
    <x v="1"/>
    <x v="0"/>
    <x v="6"/>
    <s v="INJ HYDMORPHONE HYDROCHLORID 250 MG"/>
    <n v="0"/>
    <n v="0"/>
    <n v="380149"/>
    <n v="111520018"/>
    <n v="0"/>
    <n v="0"/>
    <n v="0"/>
  </r>
  <r>
    <x v="1"/>
    <x v="0"/>
    <x v="0"/>
    <s v="DRUG SCREENING BUPRENORPHINE"/>
    <n v="0"/>
    <n v="0"/>
    <n v="634903"/>
    <n v="219351125"/>
    <n v="0"/>
    <n v="0"/>
    <n v="0"/>
  </r>
  <r>
    <x v="1"/>
    <x v="0"/>
    <x v="1"/>
    <s v="DRUG SCREENING FENTANYL"/>
    <n v="0"/>
    <n v="0"/>
    <n v="634903"/>
    <n v="219351125"/>
    <n v="0"/>
    <n v="0"/>
    <n v="0"/>
  </r>
  <r>
    <x v="1"/>
    <x v="0"/>
    <x v="2"/>
    <s v="DRUG SCREENING OXYCODONE"/>
    <n v="0"/>
    <n v="0"/>
    <n v="634903"/>
    <n v="219351125"/>
    <n v="0"/>
    <n v="0"/>
    <n v="0"/>
  </r>
  <r>
    <x v="1"/>
    <x v="0"/>
    <x v="7"/>
    <s v="DRUG SCREENING TAPENTADOL"/>
    <n v="0"/>
    <n v="0"/>
    <n v="634903"/>
    <n v="219351125"/>
    <n v="0"/>
    <n v="0"/>
    <n v="0"/>
  </r>
  <r>
    <x v="1"/>
    <x v="0"/>
    <x v="8"/>
    <s v="DRUG SCREENING TRAMADOL"/>
    <n v="0"/>
    <n v="0"/>
    <n v="634903"/>
    <n v="219351125"/>
    <n v="0"/>
    <n v="0"/>
    <n v="0"/>
  </r>
  <r>
    <x v="1"/>
    <x v="0"/>
    <x v="3"/>
    <s v="BUPRENORPHINE IMPLANT 74.2 MG"/>
    <n v="0"/>
    <n v="0"/>
    <n v="634903"/>
    <n v="219351125"/>
    <n v="0"/>
    <n v="0"/>
    <n v="0"/>
  </r>
  <r>
    <x v="1"/>
    <x v="0"/>
    <x v="9"/>
    <s v="BUPRENORPHINE ORAL 1 MG"/>
    <n v="0"/>
    <n v="0"/>
    <n v="634903"/>
    <n v="219351125"/>
    <n v="0"/>
    <n v="0"/>
    <n v="0"/>
  </r>
  <r>
    <x v="1"/>
    <x v="0"/>
    <x v="4"/>
    <s v="BPN/NALOXONE ORAL &lt;/=TO 3 MG BPN"/>
    <n v="0"/>
    <n v="0"/>
    <n v="634903"/>
    <n v="219351125"/>
    <n v="0"/>
    <n v="0"/>
    <n v="0"/>
  </r>
  <r>
    <x v="1"/>
    <x v="0"/>
    <x v="10"/>
    <s v="BPN/NLX ORAL &gt;3 MG BUT &lt;/=6 MG BPN"/>
    <n v="0"/>
    <n v="0"/>
    <n v="634903"/>
    <n v="219351125"/>
    <n v="0"/>
    <n v="0"/>
    <n v="0"/>
  </r>
  <r>
    <x v="1"/>
    <x v="0"/>
    <x v="11"/>
    <s v="BPN/NLX O &gt;6 MG BUT &lt;/=TO 10 MG BPN"/>
    <n v="0"/>
    <n v="0"/>
    <n v="634903"/>
    <n v="219351125"/>
    <n v="0"/>
    <n v="0"/>
    <n v="0"/>
  </r>
  <r>
    <x v="1"/>
    <x v="0"/>
    <x v="12"/>
    <s v="INJECTION BUTORPHANOL TARTRATE 1 MG"/>
    <n v="88"/>
    <n v="97"/>
    <n v="634903"/>
    <n v="219351125"/>
    <n v="0.1"/>
    <n v="0.2"/>
    <n v="1.1000000000000001"/>
  </r>
  <r>
    <x v="1"/>
    <x v="0"/>
    <x v="13"/>
    <s v="INJECTION METHADONE HCL UP TO 10 MG"/>
    <n v="1"/>
    <n v="1"/>
    <n v="634903"/>
    <n v="219351125"/>
    <n v="0"/>
    <n v="0"/>
    <n v="1"/>
  </r>
  <r>
    <x v="1"/>
    <x v="0"/>
    <x v="5"/>
    <s v="INJ LEVORPHANOL TARTRATE TO 2 MG"/>
    <n v="0"/>
    <n v="0"/>
    <n v="634903"/>
    <n v="219351125"/>
    <n v="0"/>
    <n v="0"/>
    <n v="0"/>
  </r>
  <r>
    <x v="1"/>
    <x v="0"/>
    <x v="14"/>
    <s v="INJECTION MEPERIDINE HCL PER 100 MG"/>
    <n v="5412"/>
    <n v="5916"/>
    <n v="634903"/>
    <n v="219351125"/>
    <n v="8.5"/>
    <n v="9.3000000000000007"/>
    <n v="1.1000000000000001"/>
  </r>
  <r>
    <x v="1"/>
    <x v="0"/>
    <x v="15"/>
    <s v="INJECTION OXYMORPHONE HCL TO 1 MG"/>
    <n v="2"/>
    <n v="2"/>
    <n v="634903"/>
    <n v="219351125"/>
    <n v="0"/>
    <n v="0"/>
    <n v="1"/>
  </r>
  <r>
    <x v="1"/>
    <x v="0"/>
    <x v="16"/>
    <s v="INJECTION FENTANYL CITRATE 0.1 MG"/>
    <n v="34519"/>
    <n v="41186"/>
    <n v="634903"/>
    <n v="219351125"/>
    <n v="54.4"/>
    <n v="64.900000000000006"/>
    <n v="1.2"/>
  </r>
  <r>
    <x v="1"/>
    <x v="0"/>
    <x v="17"/>
    <s v="BUTORPHANL TARTRAT NASL SPRAY 25 MG"/>
    <n v="0"/>
    <n v="0"/>
    <n v="634903"/>
    <n v="219351125"/>
    <n v="0"/>
    <n v="0"/>
    <n v="0"/>
  </r>
  <r>
    <x v="1"/>
    <x v="0"/>
    <x v="6"/>
    <s v="INJ HYDMORPHONE HYDROCHLORID 250 MG"/>
    <n v="0"/>
    <n v="0"/>
    <n v="634903"/>
    <n v="219351125"/>
    <n v="0"/>
    <n v="0"/>
    <n v="0"/>
  </r>
  <r>
    <x v="0"/>
    <x v="0"/>
    <x v="0"/>
    <s v="DRUG SCREENING BUPRENORPHINE"/>
    <n v="0"/>
    <n v="0"/>
    <n v="43748"/>
    <n v="10966827"/>
    <n v="0"/>
    <n v="0"/>
    <n v="0"/>
  </r>
  <r>
    <x v="0"/>
    <x v="0"/>
    <x v="1"/>
    <s v="DRUG SCREENING FENTANYL"/>
    <n v="0"/>
    <n v="0"/>
    <n v="43748"/>
    <n v="10966827"/>
    <n v="0"/>
    <n v="0"/>
    <n v="0"/>
  </r>
  <r>
    <x v="0"/>
    <x v="0"/>
    <x v="2"/>
    <s v="DRUG SCREENING OXYCODONE"/>
    <n v="0"/>
    <n v="0"/>
    <n v="43748"/>
    <n v="10966827"/>
    <n v="0"/>
    <n v="0"/>
    <n v="0"/>
  </r>
  <r>
    <x v="0"/>
    <x v="0"/>
    <x v="7"/>
    <s v="DRUG SCREENING TAPENTADOL"/>
    <n v="0"/>
    <n v="0"/>
    <n v="43748"/>
    <n v="10966827"/>
    <n v="0"/>
    <n v="0"/>
    <n v="0"/>
  </r>
  <r>
    <x v="0"/>
    <x v="0"/>
    <x v="8"/>
    <s v="DRUG SCREENING TRAMADOL"/>
    <n v="0"/>
    <n v="0"/>
    <n v="43748"/>
    <n v="10966827"/>
    <n v="0"/>
    <n v="0"/>
    <n v="0"/>
  </r>
  <r>
    <x v="0"/>
    <x v="0"/>
    <x v="3"/>
    <s v="BUPRENORPHINE IMPLANT 74.2 MG"/>
    <n v="0"/>
    <n v="0"/>
    <n v="43748"/>
    <n v="10966827"/>
    <n v="0"/>
    <n v="0"/>
    <n v="0"/>
  </r>
  <r>
    <x v="0"/>
    <x v="0"/>
    <x v="9"/>
    <s v="BUPRENORPHINE ORAL 1 MG"/>
    <n v="0"/>
    <n v="0"/>
    <n v="43748"/>
    <n v="10966827"/>
    <n v="0"/>
    <n v="0"/>
    <n v="0"/>
  </r>
  <r>
    <x v="0"/>
    <x v="0"/>
    <x v="4"/>
    <s v="BPN/NALOXONE ORAL &lt;/=TO 3 MG BPN"/>
    <n v="0"/>
    <n v="0"/>
    <n v="43748"/>
    <n v="10966827"/>
    <n v="0"/>
    <n v="0"/>
    <n v="0"/>
  </r>
  <r>
    <x v="0"/>
    <x v="0"/>
    <x v="10"/>
    <s v="BPN/NLX ORAL &gt;3 MG BUT &lt;/=6 MG BPN"/>
    <n v="0"/>
    <n v="0"/>
    <n v="43748"/>
    <n v="10966827"/>
    <n v="0"/>
    <n v="0"/>
    <n v="0"/>
  </r>
  <r>
    <x v="0"/>
    <x v="0"/>
    <x v="11"/>
    <s v="BPN/NLX O &gt;6 MG BUT &lt;/=TO 10 MG BPN"/>
    <n v="0"/>
    <n v="0"/>
    <n v="43748"/>
    <n v="10966827"/>
    <n v="0"/>
    <n v="0"/>
    <n v="0"/>
  </r>
  <r>
    <x v="0"/>
    <x v="0"/>
    <x v="12"/>
    <s v="INJECTION BUTORPHANOL TARTRATE 1 MG"/>
    <n v="2"/>
    <n v="2"/>
    <n v="43748"/>
    <n v="10966827"/>
    <n v="0"/>
    <n v="0"/>
    <n v="1"/>
  </r>
  <r>
    <x v="0"/>
    <x v="0"/>
    <x v="13"/>
    <s v="INJECTION METHADONE HCL UP TO 10 MG"/>
    <n v="0"/>
    <n v="0"/>
    <n v="43748"/>
    <n v="10966827"/>
    <n v="0"/>
    <n v="0"/>
    <n v="0"/>
  </r>
  <r>
    <x v="0"/>
    <x v="0"/>
    <x v="5"/>
    <s v="INJ LEVORPHANOL TARTRATE TO 2 MG"/>
    <n v="0"/>
    <n v="0"/>
    <n v="43748"/>
    <n v="10966827"/>
    <n v="0"/>
    <n v="0"/>
    <n v="0"/>
  </r>
  <r>
    <x v="0"/>
    <x v="0"/>
    <x v="14"/>
    <s v="INJECTION MEPERIDINE HCL PER 100 MG"/>
    <n v="29"/>
    <n v="29"/>
    <n v="43748"/>
    <n v="10966827"/>
    <n v="0.7"/>
    <n v="0.7"/>
    <n v="1"/>
  </r>
  <r>
    <x v="0"/>
    <x v="0"/>
    <x v="15"/>
    <s v="INJECTION OXYMORPHONE HCL TO 1 MG"/>
    <n v="0"/>
    <n v="0"/>
    <n v="43748"/>
    <n v="10966827"/>
    <n v="0"/>
    <n v="0"/>
    <n v="0"/>
  </r>
  <r>
    <x v="0"/>
    <x v="0"/>
    <x v="16"/>
    <s v="INJECTION FENTANYL CITRATE 0.1 MG"/>
    <n v="352"/>
    <n v="373"/>
    <n v="43748"/>
    <n v="10966827"/>
    <n v="8"/>
    <n v="8.5"/>
    <n v="1.1000000000000001"/>
  </r>
  <r>
    <x v="0"/>
    <x v="0"/>
    <x v="17"/>
    <s v="BUTORPHANL TARTRAT NASL SPRAY 25 MG"/>
    <n v="0"/>
    <n v="0"/>
    <n v="43748"/>
    <n v="10966827"/>
    <n v="0"/>
    <n v="0"/>
    <n v="0"/>
  </r>
  <r>
    <x v="0"/>
    <x v="0"/>
    <x v="6"/>
    <s v="INJ HYDMORPHONE HYDROCHLORID 250 MG"/>
    <n v="0"/>
    <n v="0"/>
    <n v="43748"/>
    <n v="10966827"/>
    <n v="0"/>
    <n v="0"/>
    <n v="0"/>
  </r>
  <r>
    <x v="0"/>
    <x v="0"/>
    <x v="0"/>
    <s v="DRUG SCREENING BUPRENORPHINE"/>
    <n v="0"/>
    <n v="0"/>
    <n v="41893"/>
    <n v="11728687"/>
    <n v="0"/>
    <n v="0"/>
    <n v="0"/>
  </r>
  <r>
    <x v="0"/>
    <x v="0"/>
    <x v="1"/>
    <s v="DRUG SCREENING FENTANYL"/>
    <n v="0"/>
    <n v="0"/>
    <n v="41893"/>
    <n v="11728687"/>
    <n v="0"/>
    <n v="0"/>
    <n v="0"/>
  </r>
  <r>
    <x v="0"/>
    <x v="0"/>
    <x v="2"/>
    <s v="DRUG SCREENING OXYCODONE"/>
    <n v="0"/>
    <n v="0"/>
    <n v="41893"/>
    <n v="11728687"/>
    <n v="0"/>
    <n v="0"/>
    <n v="0"/>
  </r>
  <r>
    <x v="0"/>
    <x v="0"/>
    <x v="7"/>
    <s v="DRUG SCREENING TAPENTADOL"/>
    <n v="0"/>
    <n v="0"/>
    <n v="41893"/>
    <n v="11728687"/>
    <n v="0"/>
    <n v="0"/>
    <n v="0"/>
  </r>
  <r>
    <x v="0"/>
    <x v="0"/>
    <x v="8"/>
    <s v="DRUG SCREENING TRAMADOL"/>
    <n v="0"/>
    <n v="0"/>
    <n v="41893"/>
    <n v="11728687"/>
    <n v="0"/>
    <n v="0"/>
    <n v="0"/>
  </r>
  <r>
    <x v="0"/>
    <x v="0"/>
    <x v="3"/>
    <s v="BUPRENORPHINE IMPLANT 74.2 MG"/>
    <n v="0"/>
    <n v="0"/>
    <n v="41893"/>
    <n v="11728687"/>
    <n v="0"/>
    <n v="0"/>
    <n v="0"/>
  </r>
  <r>
    <x v="0"/>
    <x v="0"/>
    <x v="9"/>
    <s v="BUPRENORPHINE ORAL 1 MG"/>
    <n v="0"/>
    <n v="0"/>
    <n v="41893"/>
    <n v="11728687"/>
    <n v="0"/>
    <n v="0"/>
    <n v="0"/>
  </r>
  <r>
    <x v="0"/>
    <x v="0"/>
    <x v="4"/>
    <s v="BPN/NALOXONE ORAL &lt;/=TO 3 MG BPN"/>
    <n v="0"/>
    <n v="0"/>
    <n v="41893"/>
    <n v="11728687"/>
    <n v="0"/>
    <n v="0"/>
    <n v="0"/>
  </r>
  <r>
    <x v="0"/>
    <x v="0"/>
    <x v="10"/>
    <s v="BPN/NLX ORAL &gt;3 MG BUT &lt;/=6 MG BPN"/>
    <n v="0"/>
    <n v="0"/>
    <n v="41893"/>
    <n v="11728687"/>
    <n v="0"/>
    <n v="0"/>
    <n v="0"/>
  </r>
  <r>
    <x v="0"/>
    <x v="0"/>
    <x v="11"/>
    <s v="BPN/NLX O &gt;6 MG BUT &lt;/=TO 10 MG BPN"/>
    <n v="0"/>
    <n v="0"/>
    <n v="41893"/>
    <n v="11728687"/>
    <n v="0"/>
    <n v="0"/>
    <n v="0"/>
  </r>
  <r>
    <x v="0"/>
    <x v="0"/>
    <x v="12"/>
    <s v="INJECTION BUTORPHANOL TARTRATE 1 MG"/>
    <n v="0"/>
    <n v="0"/>
    <n v="41893"/>
    <n v="11728687"/>
    <n v="0"/>
    <n v="0"/>
    <n v="0"/>
  </r>
  <r>
    <x v="0"/>
    <x v="0"/>
    <x v="13"/>
    <s v="INJECTION METHADONE HCL UP TO 10 MG"/>
    <n v="0"/>
    <n v="0"/>
    <n v="41893"/>
    <n v="11728687"/>
    <n v="0"/>
    <n v="0"/>
    <n v="0"/>
  </r>
  <r>
    <x v="0"/>
    <x v="0"/>
    <x v="5"/>
    <s v="INJ LEVORPHANOL TARTRATE TO 2 MG"/>
    <n v="0"/>
    <n v="0"/>
    <n v="41893"/>
    <n v="11728687"/>
    <n v="0"/>
    <n v="0"/>
    <n v="0"/>
  </r>
  <r>
    <x v="0"/>
    <x v="0"/>
    <x v="14"/>
    <s v="INJECTION MEPERIDINE HCL PER 100 MG"/>
    <n v="20"/>
    <n v="21"/>
    <n v="41893"/>
    <n v="11728687"/>
    <n v="0.5"/>
    <n v="0.5"/>
    <n v="1"/>
  </r>
  <r>
    <x v="0"/>
    <x v="0"/>
    <x v="15"/>
    <s v="INJECTION OXYMORPHONE HCL TO 1 MG"/>
    <n v="0"/>
    <n v="0"/>
    <n v="41893"/>
    <n v="11728687"/>
    <n v="0"/>
    <n v="0"/>
    <n v="0"/>
  </r>
  <r>
    <x v="0"/>
    <x v="0"/>
    <x v="16"/>
    <s v="INJECTION FENTANYL CITRATE 0.1 MG"/>
    <n v="266"/>
    <n v="285"/>
    <n v="41893"/>
    <n v="11728687"/>
    <n v="6.3"/>
    <n v="6.8"/>
    <n v="1.1000000000000001"/>
  </r>
  <r>
    <x v="0"/>
    <x v="0"/>
    <x v="17"/>
    <s v="BUTORPHANL TARTRAT NASL SPRAY 25 MG"/>
    <n v="0"/>
    <n v="0"/>
    <n v="41893"/>
    <n v="11728687"/>
    <n v="0"/>
    <n v="0"/>
    <n v="0"/>
  </r>
  <r>
    <x v="0"/>
    <x v="0"/>
    <x v="6"/>
    <s v="INJ HYDMORPHONE HYDROCHLORID 250 MG"/>
    <n v="0"/>
    <n v="0"/>
    <n v="41893"/>
    <n v="11728687"/>
    <n v="0"/>
    <n v="0"/>
    <n v="0"/>
  </r>
  <r>
    <x v="0"/>
    <x v="0"/>
    <x v="0"/>
    <s v="DRUG SCREENING BUPRENORPHINE"/>
    <n v="0"/>
    <n v="0"/>
    <n v="85104"/>
    <n v="24332904"/>
    <n v="0"/>
    <n v="0"/>
    <n v="0"/>
  </r>
  <r>
    <x v="0"/>
    <x v="0"/>
    <x v="1"/>
    <s v="DRUG SCREENING FENTANYL"/>
    <n v="0"/>
    <n v="0"/>
    <n v="85104"/>
    <n v="24332904"/>
    <n v="0"/>
    <n v="0"/>
    <n v="0"/>
  </r>
  <r>
    <x v="0"/>
    <x v="0"/>
    <x v="2"/>
    <s v="DRUG SCREENING OXYCODONE"/>
    <n v="0"/>
    <n v="0"/>
    <n v="85104"/>
    <n v="24332904"/>
    <n v="0"/>
    <n v="0"/>
    <n v="0"/>
  </r>
  <r>
    <x v="0"/>
    <x v="0"/>
    <x v="7"/>
    <s v="DRUG SCREENING TAPENTADOL"/>
    <n v="0"/>
    <n v="0"/>
    <n v="85104"/>
    <n v="24332904"/>
    <n v="0"/>
    <n v="0"/>
    <n v="0"/>
  </r>
  <r>
    <x v="0"/>
    <x v="0"/>
    <x v="8"/>
    <s v="DRUG SCREENING TRAMADOL"/>
    <n v="0"/>
    <n v="0"/>
    <n v="85104"/>
    <n v="24332904"/>
    <n v="0"/>
    <n v="0"/>
    <n v="0"/>
  </r>
  <r>
    <x v="0"/>
    <x v="0"/>
    <x v="3"/>
    <s v="BUPRENORPHINE IMPLANT 74.2 MG"/>
    <n v="0"/>
    <n v="0"/>
    <n v="85104"/>
    <n v="24332904"/>
    <n v="0"/>
    <n v="0"/>
    <n v="0"/>
  </r>
  <r>
    <x v="0"/>
    <x v="0"/>
    <x v="9"/>
    <s v="BUPRENORPHINE ORAL 1 MG"/>
    <n v="0"/>
    <n v="0"/>
    <n v="85104"/>
    <n v="24332904"/>
    <n v="0"/>
    <n v="0"/>
    <n v="0"/>
  </r>
  <r>
    <x v="0"/>
    <x v="0"/>
    <x v="4"/>
    <s v="BPN/NALOXONE ORAL &lt;/=TO 3 MG BPN"/>
    <n v="0"/>
    <n v="0"/>
    <n v="85104"/>
    <n v="24332904"/>
    <n v="0"/>
    <n v="0"/>
    <n v="0"/>
  </r>
  <r>
    <x v="0"/>
    <x v="0"/>
    <x v="10"/>
    <s v="BPN/NLX ORAL &gt;3 MG BUT &lt;/=6 MG BPN"/>
    <n v="0"/>
    <n v="0"/>
    <n v="85104"/>
    <n v="24332904"/>
    <n v="0"/>
    <n v="0"/>
    <n v="0"/>
  </r>
  <r>
    <x v="0"/>
    <x v="0"/>
    <x v="11"/>
    <s v="BPN/NLX O &gt;6 MG BUT &lt;/=TO 10 MG BPN"/>
    <n v="0"/>
    <n v="0"/>
    <n v="85104"/>
    <n v="24332904"/>
    <n v="0"/>
    <n v="0"/>
    <n v="0"/>
  </r>
  <r>
    <x v="0"/>
    <x v="0"/>
    <x v="12"/>
    <s v="INJECTION BUTORPHANOL TARTRATE 1 MG"/>
    <n v="6"/>
    <n v="6"/>
    <n v="85104"/>
    <n v="24332904"/>
    <n v="0.1"/>
    <n v="0.1"/>
    <n v="1"/>
  </r>
  <r>
    <x v="0"/>
    <x v="0"/>
    <x v="13"/>
    <s v="INJECTION METHADONE HCL UP TO 10 MG"/>
    <n v="0"/>
    <n v="0"/>
    <n v="85104"/>
    <n v="24332904"/>
    <n v="0"/>
    <n v="0"/>
    <n v="0"/>
  </r>
  <r>
    <x v="0"/>
    <x v="0"/>
    <x v="5"/>
    <s v="INJ LEVORPHANOL TARTRATE TO 2 MG"/>
    <n v="0"/>
    <n v="0"/>
    <n v="85104"/>
    <n v="24332904"/>
    <n v="0"/>
    <n v="0"/>
    <n v="0"/>
  </r>
  <r>
    <x v="0"/>
    <x v="0"/>
    <x v="14"/>
    <s v="INJECTION MEPERIDINE HCL PER 100 MG"/>
    <n v="133"/>
    <n v="141"/>
    <n v="85104"/>
    <n v="24332904"/>
    <n v="1.6"/>
    <n v="1.7"/>
    <n v="1.1000000000000001"/>
  </r>
  <r>
    <x v="0"/>
    <x v="0"/>
    <x v="15"/>
    <s v="INJECTION OXYMORPHONE HCL TO 1 MG"/>
    <n v="0"/>
    <n v="0"/>
    <n v="85104"/>
    <n v="24332904"/>
    <n v="0"/>
    <n v="0"/>
    <n v="0"/>
  </r>
  <r>
    <x v="0"/>
    <x v="0"/>
    <x v="16"/>
    <s v="INJECTION FENTANYL CITRATE 0.1 MG"/>
    <n v="860"/>
    <n v="928"/>
    <n v="85104"/>
    <n v="24332904"/>
    <n v="10.1"/>
    <n v="10.9"/>
    <n v="1.1000000000000001"/>
  </r>
  <r>
    <x v="0"/>
    <x v="0"/>
    <x v="17"/>
    <s v="BUTORPHANL TARTRAT NASL SPRAY 25 MG"/>
    <n v="0"/>
    <n v="0"/>
    <n v="85104"/>
    <n v="24332904"/>
    <n v="0"/>
    <n v="0"/>
    <n v="0"/>
  </r>
  <r>
    <x v="0"/>
    <x v="0"/>
    <x v="6"/>
    <s v="INJ HYDMORPHONE HYDROCHLORID 250 MG"/>
    <n v="0"/>
    <n v="0"/>
    <n v="85104"/>
    <n v="24332904"/>
    <n v="0"/>
    <n v="0"/>
    <n v="0"/>
  </r>
  <r>
    <x v="0"/>
    <x v="0"/>
    <x v="0"/>
    <s v="DRUG SCREENING BUPRENORPHINE"/>
    <n v="0"/>
    <n v="0"/>
    <n v="31103"/>
    <n v="8627948"/>
    <n v="0"/>
    <n v="0"/>
    <n v="0"/>
  </r>
  <r>
    <x v="0"/>
    <x v="0"/>
    <x v="1"/>
    <s v="DRUG SCREENING FENTANYL"/>
    <n v="0"/>
    <n v="0"/>
    <n v="31103"/>
    <n v="8627948"/>
    <n v="0"/>
    <n v="0"/>
    <n v="0"/>
  </r>
  <r>
    <x v="0"/>
    <x v="0"/>
    <x v="2"/>
    <s v="DRUG SCREENING OXYCODONE"/>
    <n v="0"/>
    <n v="0"/>
    <n v="31103"/>
    <n v="8627948"/>
    <n v="0"/>
    <n v="0"/>
    <n v="0"/>
  </r>
  <r>
    <x v="0"/>
    <x v="0"/>
    <x v="7"/>
    <s v="DRUG SCREENING TAPENTADOL"/>
    <n v="0"/>
    <n v="0"/>
    <n v="31103"/>
    <n v="8627948"/>
    <n v="0"/>
    <n v="0"/>
    <n v="0"/>
  </r>
  <r>
    <x v="0"/>
    <x v="0"/>
    <x v="8"/>
    <s v="DRUG SCREENING TRAMADOL"/>
    <n v="0"/>
    <n v="0"/>
    <n v="31103"/>
    <n v="8627948"/>
    <n v="0"/>
    <n v="0"/>
    <n v="0"/>
  </r>
  <r>
    <x v="0"/>
    <x v="0"/>
    <x v="3"/>
    <s v="BUPRENORPHINE IMPLANT 74.2 MG"/>
    <n v="0"/>
    <n v="0"/>
    <n v="31103"/>
    <n v="8627948"/>
    <n v="0"/>
    <n v="0"/>
    <n v="0"/>
  </r>
  <r>
    <x v="0"/>
    <x v="0"/>
    <x v="9"/>
    <s v="BUPRENORPHINE ORAL 1 MG"/>
    <n v="0"/>
    <n v="0"/>
    <n v="31103"/>
    <n v="8627948"/>
    <n v="0"/>
    <n v="0"/>
    <n v="0"/>
  </r>
  <r>
    <x v="0"/>
    <x v="0"/>
    <x v="4"/>
    <s v="BPN/NALOXONE ORAL &lt;/=TO 3 MG BPN"/>
    <n v="0"/>
    <n v="0"/>
    <n v="31103"/>
    <n v="8627948"/>
    <n v="0"/>
    <n v="0"/>
    <n v="0"/>
  </r>
  <r>
    <x v="0"/>
    <x v="0"/>
    <x v="10"/>
    <s v="BPN/NLX ORAL &gt;3 MG BUT &lt;/=6 MG BPN"/>
    <n v="0"/>
    <n v="0"/>
    <n v="31103"/>
    <n v="8627948"/>
    <n v="0"/>
    <n v="0"/>
    <n v="0"/>
  </r>
  <r>
    <x v="0"/>
    <x v="0"/>
    <x v="11"/>
    <s v="BPN/NLX O &gt;6 MG BUT &lt;/=TO 10 MG BPN"/>
    <n v="0"/>
    <n v="0"/>
    <n v="31103"/>
    <n v="8627948"/>
    <n v="0"/>
    <n v="0"/>
    <n v="0"/>
  </r>
  <r>
    <x v="0"/>
    <x v="0"/>
    <x v="12"/>
    <s v="INJECTION BUTORPHANOL TARTRATE 1 MG"/>
    <n v="11"/>
    <n v="12"/>
    <n v="31103"/>
    <n v="8627948"/>
    <n v="0.4"/>
    <n v="0.4"/>
    <n v="1.1000000000000001"/>
  </r>
  <r>
    <x v="0"/>
    <x v="0"/>
    <x v="13"/>
    <s v="INJECTION METHADONE HCL UP TO 10 MG"/>
    <n v="0"/>
    <n v="0"/>
    <n v="31103"/>
    <n v="8627948"/>
    <n v="0"/>
    <n v="0"/>
    <n v="0"/>
  </r>
  <r>
    <x v="0"/>
    <x v="0"/>
    <x v="5"/>
    <s v="INJ LEVORPHANOL TARTRATE TO 2 MG"/>
    <n v="0"/>
    <n v="0"/>
    <n v="31103"/>
    <n v="8627948"/>
    <n v="0"/>
    <n v="0"/>
    <n v="0"/>
  </r>
  <r>
    <x v="0"/>
    <x v="0"/>
    <x v="14"/>
    <s v="INJECTION MEPERIDINE HCL PER 100 MG"/>
    <n v="104"/>
    <n v="111"/>
    <n v="31103"/>
    <n v="8627948"/>
    <n v="3.3"/>
    <n v="3.6"/>
    <n v="1.1000000000000001"/>
  </r>
  <r>
    <x v="0"/>
    <x v="0"/>
    <x v="15"/>
    <s v="INJECTION OXYMORPHONE HCL TO 1 MG"/>
    <n v="0"/>
    <n v="0"/>
    <n v="31103"/>
    <n v="8627948"/>
    <n v="0"/>
    <n v="0"/>
    <n v="0"/>
  </r>
  <r>
    <x v="0"/>
    <x v="0"/>
    <x v="16"/>
    <s v="INJECTION FENTANYL CITRATE 0.1 MG"/>
    <n v="438"/>
    <n v="484"/>
    <n v="31103"/>
    <n v="8627948"/>
    <n v="14.1"/>
    <n v="15.6"/>
    <n v="1.1000000000000001"/>
  </r>
  <r>
    <x v="0"/>
    <x v="0"/>
    <x v="17"/>
    <s v="BUTORPHANL TARTRAT NASL SPRAY 25 MG"/>
    <n v="0"/>
    <n v="0"/>
    <n v="31103"/>
    <n v="8627948"/>
    <n v="0"/>
    <n v="0"/>
    <n v="0"/>
  </r>
  <r>
    <x v="0"/>
    <x v="0"/>
    <x v="6"/>
    <s v="INJ HYDMORPHONE HYDROCHLORID 250 MG"/>
    <n v="0"/>
    <n v="0"/>
    <n v="31103"/>
    <n v="8627948"/>
    <n v="0"/>
    <n v="0"/>
    <n v="0"/>
  </r>
  <r>
    <x v="0"/>
    <x v="0"/>
    <x v="0"/>
    <s v="DRUG SCREENING BUPRENORPHINE"/>
    <n v="0"/>
    <n v="0"/>
    <n v="311735"/>
    <n v="84575598"/>
    <n v="0"/>
    <n v="0"/>
    <n v="0"/>
  </r>
  <r>
    <x v="0"/>
    <x v="0"/>
    <x v="1"/>
    <s v="DRUG SCREENING FENTANYL"/>
    <n v="0"/>
    <n v="0"/>
    <n v="311735"/>
    <n v="84575598"/>
    <n v="0"/>
    <n v="0"/>
    <n v="0"/>
  </r>
  <r>
    <x v="0"/>
    <x v="0"/>
    <x v="2"/>
    <s v="DRUG SCREENING OXYCODONE"/>
    <n v="0"/>
    <n v="0"/>
    <n v="311735"/>
    <n v="84575598"/>
    <n v="0"/>
    <n v="0"/>
    <n v="0"/>
  </r>
  <r>
    <x v="0"/>
    <x v="0"/>
    <x v="7"/>
    <s v="DRUG SCREENING TAPENTADOL"/>
    <n v="0"/>
    <n v="0"/>
    <n v="311735"/>
    <n v="84575598"/>
    <n v="0"/>
    <n v="0"/>
    <n v="0"/>
  </r>
  <r>
    <x v="0"/>
    <x v="0"/>
    <x v="8"/>
    <s v="DRUG SCREENING TRAMADOL"/>
    <n v="0"/>
    <n v="0"/>
    <n v="311735"/>
    <n v="84575598"/>
    <n v="0"/>
    <n v="0"/>
    <n v="0"/>
  </r>
  <r>
    <x v="0"/>
    <x v="0"/>
    <x v="3"/>
    <s v="BUPRENORPHINE IMPLANT 74.2 MG"/>
    <n v="0"/>
    <n v="0"/>
    <n v="311735"/>
    <n v="84575598"/>
    <n v="0"/>
    <n v="0"/>
    <n v="0"/>
  </r>
  <r>
    <x v="0"/>
    <x v="0"/>
    <x v="9"/>
    <s v="BUPRENORPHINE ORAL 1 MG"/>
    <n v="0"/>
    <n v="0"/>
    <n v="311735"/>
    <n v="84575598"/>
    <n v="0"/>
    <n v="0"/>
    <n v="0"/>
  </r>
  <r>
    <x v="0"/>
    <x v="0"/>
    <x v="4"/>
    <s v="BPN/NALOXONE ORAL &lt;/=TO 3 MG BPN"/>
    <n v="0"/>
    <n v="0"/>
    <n v="311735"/>
    <n v="84575598"/>
    <n v="0"/>
    <n v="0"/>
    <n v="0"/>
  </r>
  <r>
    <x v="0"/>
    <x v="0"/>
    <x v="10"/>
    <s v="BPN/NLX ORAL &gt;3 MG BUT &lt;/=6 MG BPN"/>
    <n v="0"/>
    <n v="0"/>
    <n v="311735"/>
    <n v="84575598"/>
    <n v="0"/>
    <n v="0"/>
    <n v="0"/>
  </r>
  <r>
    <x v="0"/>
    <x v="0"/>
    <x v="11"/>
    <s v="BPN/NLX O &gt;6 MG BUT &lt;/=TO 10 MG BPN"/>
    <n v="0"/>
    <n v="0"/>
    <n v="311735"/>
    <n v="84575598"/>
    <n v="0"/>
    <n v="0"/>
    <n v="0"/>
  </r>
  <r>
    <x v="0"/>
    <x v="0"/>
    <x v="12"/>
    <s v="INJECTION BUTORPHANOL TARTRATE 1 MG"/>
    <n v="146"/>
    <n v="212"/>
    <n v="311735"/>
    <n v="84575598"/>
    <n v="0.5"/>
    <n v="0.7"/>
    <n v="1.5"/>
  </r>
  <r>
    <x v="0"/>
    <x v="0"/>
    <x v="13"/>
    <s v="INJECTION METHADONE HCL UP TO 10 MG"/>
    <n v="2"/>
    <n v="3"/>
    <n v="311735"/>
    <n v="84575598"/>
    <n v="0"/>
    <n v="0"/>
    <n v="1.5"/>
  </r>
  <r>
    <x v="0"/>
    <x v="0"/>
    <x v="5"/>
    <s v="INJ LEVORPHANOL TARTRATE TO 2 MG"/>
    <n v="0"/>
    <n v="0"/>
    <n v="311735"/>
    <n v="84575598"/>
    <n v="0"/>
    <n v="0"/>
    <n v="0"/>
  </r>
  <r>
    <x v="0"/>
    <x v="0"/>
    <x v="14"/>
    <s v="INJECTION MEPERIDINE HCL PER 100 MG"/>
    <n v="2103"/>
    <n v="2765"/>
    <n v="311735"/>
    <n v="84575598"/>
    <n v="6.7"/>
    <n v="8.9"/>
    <n v="1.3"/>
  </r>
  <r>
    <x v="0"/>
    <x v="0"/>
    <x v="15"/>
    <s v="INJECTION OXYMORPHONE HCL TO 1 MG"/>
    <n v="1"/>
    <n v="1"/>
    <n v="311735"/>
    <n v="84575598"/>
    <n v="0"/>
    <n v="0"/>
    <n v="1"/>
  </r>
  <r>
    <x v="0"/>
    <x v="0"/>
    <x v="16"/>
    <s v="INJECTION FENTANYL CITRATE 0.1 MG"/>
    <n v="8602"/>
    <n v="10099"/>
    <n v="311735"/>
    <n v="84575598"/>
    <n v="27.6"/>
    <n v="32.4"/>
    <n v="1.2"/>
  </r>
  <r>
    <x v="0"/>
    <x v="0"/>
    <x v="17"/>
    <s v="BUTORPHANL TARTRAT NASL SPRAY 25 MG"/>
    <n v="0"/>
    <n v="0"/>
    <n v="311735"/>
    <n v="84575598"/>
    <n v="0"/>
    <n v="0"/>
    <n v="0"/>
  </r>
  <r>
    <x v="0"/>
    <x v="0"/>
    <x v="6"/>
    <s v="INJ HYDMORPHONE HYDROCHLORID 250 MG"/>
    <n v="1"/>
    <n v="5"/>
    <n v="311735"/>
    <n v="84575598"/>
    <n v="0"/>
    <n v="0"/>
    <n v="5"/>
  </r>
  <r>
    <x v="0"/>
    <x v="0"/>
    <x v="0"/>
    <s v="DRUG SCREENING BUPRENORPHINE"/>
    <n v="0"/>
    <n v="0"/>
    <n v="440250"/>
    <n v="130832723"/>
    <n v="0"/>
    <n v="0"/>
    <n v="0"/>
  </r>
  <r>
    <x v="0"/>
    <x v="0"/>
    <x v="1"/>
    <s v="DRUG SCREENING FENTANYL"/>
    <n v="0"/>
    <n v="0"/>
    <n v="440250"/>
    <n v="130832723"/>
    <n v="0"/>
    <n v="0"/>
    <n v="0"/>
  </r>
  <r>
    <x v="0"/>
    <x v="0"/>
    <x v="2"/>
    <s v="DRUG SCREENING OXYCODONE"/>
    <n v="0"/>
    <n v="0"/>
    <n v="440250"/>
    <n v="130832723"/>
    <n v="0"/>
    <n v="0"/>
    <n v="0"/>
  </r>
  <r>
    <x v="0"/>
    <x v="0"/>
    <x v="7"/>
    <s v="DRUG SCREENING TAPENTADOL"/>
    <n v="0"/>
    <n v="0"/>
    <n v="440250"/>
    <n v="130832723"/>
    <n v="0"/>
    <n v="0"/>
    <n v="0"/>
  </r>
  <r>
    <x v="0"/>
    <x v="0"/>
    <x v="8"/>
    <s v="DRUG SCREENING TRAMADOL"/>
    <n v="0"/>
    <n v="0"/>
    <n v="440250"/>
    <n v="130832723"/>
    <n v="0"/>
    <n v="0"/>
    <n v="0"/>
  </r>
  <r>
    <x v="0"/>
    <x v="0"/>
    <x v="3"/>
    <s v="BUPRENORPHINE IMPLANT 74.2 MG"/>
    <n v="0"/>
    <n v="0"/>
    <n v="440250"/>
    <n v="130832723"/>
    <n v="0"/>
    <n v="0"/>
    <n v="0"/>
  </r>
  <r>
    <x v="0"/>
    <x v="0"/>
    <x v="9"/>
    <s v="BUPRENORPHINE ORAL 1 MG"/>
    <n v="0"/>
    <n v="0"/>
    <n v="440250"/>
    <n v="130832723"/>
    <n v="0"/>
    <n v="0"/>
    <n v="0"/>
  </r>
  <r>
    <x v="0"/>
    <x v="0"/>
    <x v="4"/>
    <s v="BPN/NALOXONE ORAL &lt;/=TO 3 MG BPN"/>
    <n v="0"/>
    <n v="0"/>
    <n v="440250"/>
    <n v="130832723"/>
    <n v="0"/>
    <n v="0"/>
    <n v="0"/>
  </r>
  <r>
    <x v="0"/>
    <x v="0"/>
    <x v="10"/>
    <s v="BPN/NLX ORAL &gt;3 MG BUT &lt;/=6 MG BPN"/>
    <n v="0"/>
    <n v="0"/>
    <n v="440250"/>
    <n v="130832723"/>
    <n v="0"/>
    <n v="0"/>
    <n v="0"/>
  </r>
  <r>
    <x v="0"/>
    <x v="0"/>
    <x v="11"/>
    <s v="BPN/NLX O &gt;6 MG BUT &lt;/=TO 10 MG BPN"/>
    <n v="0"/>
    <n v="0"/>
    <n v="440250"/>
    <n v="130832723"/>
    <n v="0"/>
    <n v="0"/>
    <n v="0"/>
  </r>
  <r>
    <x v="0"/>
    <x v="0"/>
    <x v="12"/>
    <s v="INJECTION BUTORPHANOL TARTRATE 1 MG"/>
    <n v="139"/>
    <n v="196"/>
    <n v="440250"/>
    <n v="130832723"/>
    <n v="0.3"/>
    <n v="0.4"/>
    <n v="1.4"/>
  </r>
  <r>
    <x v="0"/>
    <x v="0"/>
    <x v="13"/>
    <s v="INJECTION METHADONE HCL UP TO 10 MG"/>
    <n v="13"/>
    <n v="22"/>
    <n v="440250"/>
    <n v="130832723"/>
    <n v="0"/>
    <n v="0"/>
    <n v="1.7"/>
  </r>
  <r>
    <x v="0"/>
    <x v="0"/>
    <x v="5"/>
    <s v="INJ LEVORPHANOL TARTRATE TO 2 MG"/>
    <n v="2"/>
    <n v="3"/>
    <n v="440250"/>
    <n v="130832723"/>
    <n v="0"/>
    <n v="0"/>
    <n v="1.5"/>
  </r>
  <r>
    <x v="0"/>
    <x v="0"/>
    <x v="14"/>
    <s v="INJECTION MEPERIDINE HCL PER 100 MG"/>
    <n v="4861"/>
    <n v="6407"/>
    <n v="440250"/>
    <n v="130832723"/>
    <n v="11"/>
    <n v="14.6"/>
    <n v="1.3"/>
  </r>
  <r>
    <x v="0"/>
    <x v="0"/>
    <x v="15"/>
    <s v="INJECTION OXYMORPHONE HCL TO 1 MG"/>
    <n v="0"/>
    <n v="0"/>
    <n v="440250"/>
    <n v="130832723"/>
    <n v="0"/>
    <n v="0"/>
    <n v="0"/>
  </r>
  <r>
    <x v="0"/>
    <x v="0"/>
    <x v="16"/>
    <s v="INJECTION FENTANYL CITRATE 0.1 MG"/>
    <n v="22893"/>
    <n v="28372"/>
    <n v="440250"/>
    <n v="130832723"/>
    <n v="52"/>
    <n v="64.400000000000006"/>
    <n v="1.2"/>
  </r>
  <r>
    <x v="0"/>
    <x v="0"/>
    <x v="17"/>
    <s v="BUTORPHANL TARTRAT NASL SPRAY 25 MG"/>
    <n v="0"/>
    <n v="0"/>
    <n v="440250"/>
    <n v="130832723"/>
    <n v="0"/>
    <n v="0"/>
    <n v="0"/>
  </r>
  <r>
    <x v="0"/>
    <x v="0"/>
    <x v="6"/>
    <s v="INJ HYDMORPHONE HYDROCHLORID 250 MG"/>
    <n v="2"/>
    <n v="3"/>
    <n v="440250"/>
    <n v="130832723"/>
    <n v="0"/>
    <n v="0"/>
    <n v="1.5"/>
  </r>
  <r>
    <x v="0"/>
    <x v="0"/>
    <x v="0"/>
    <s v="DRUG SCREENING BUPRENORPHINE"/>
    <n v="0"/>
    <n v="0"/>
    <n v="890480"/>
    <n v="309384973"/>
    <n v="0"/>
    <n v="0"/>
    <n v="0"/>
  </r>
  <r>
    <x v="0"/>
    <x v="0"/>
    <x v="1"/>
    <s v="DRUG SCREENING FENTANYL"/>
    <n v="0"/>
    <n v="0"/>
    <n v="890480"/>
    <n v="309384973"/>
    <n v="0"/>
    <n v="0"/>
    <n v="0"/>
  </r>
  <r>
    <x v="0"/>
    <x v="0"/>
    <x v="2"/>
    <s v="DRUG SCREENING OXYCODONE"/>
    <n v="0"/>
    <n v="0"/>
    <n v="890480"/>
    <n v="309384973"/>
    <n v="0"/>
    <n v="0"/>
    <n v="0"/>
  </r>
  <r>
    <x v="0"/>
    <x v="0"/>
    <x v="7"/>
    <s v="DRUG SCREENING TAPENTADOL"/>
    <n v="0"/>
    <n v="0"/>
    <n v="890480"/>
    <n v="309384973"/>
    <n v="0"/>
    <n v="0"/>
    <n v="0"/>
  </r>
  <r>
    <x v="0"/>
    <x v="0"/>
    <x v="8"/>
    <s v="DRUG SCREENING TRAMADOL"/>
    <n v="0"/>
    <n v="0"/>
    <n v="890480"/>
    <n v="309384973"/>
    <n v="0"/>
    <n v="0"/>
    <n v="0"/>
  </r>
  <r>
    <x v="0"/>
    <x v="0"/>
    <x v="3"/>
    <s v="BUPRENORPHINE IMPLANT 74.2 MG"/>
    <n v="0"/>
    <n v="0"/>
    <n v="890480"/>
    <n v="309384973"/>
    <n v="0"/>
    <n v="0"/>
    <n v="0"/>
  </r>
  <r>
    <x v="0"/>
    <x v="0"/>
    <x v="9"/>
    <s v="BUPRENORPHINE ORAL 1 MG"/>
    <n v="0"/>
    <n v="0"/>
    <n v="890480"/>
    <n v="309384973"/>
    <n v="0"/>
    <n v="0"/>
    <n v="0"/>
  </r>
  <r>
    <x v="0"/>
    <x v="0"/>
    <x v="4"/>
    <s v="BPN/NALOXONE ORAL &lt;/=TO 3 MG BPN"/>
    <n v="0"/>
    <n v="0"/>
    <n v="890480"/>
    <n v="309384973"/>
    <n v="0"/>
    <n v="0"/>
    <n v="0"/>
  </r>
  <r>
    <x v="0"/>
    <x v="0"/>
    <x v="10"/>
    <s v="BPN/NLX ORAL &gt;3 MG BUT &lt;/=6 MG BPN"/>
    <n v="0"/>
    <n v="0"/>
    <n v="890480"/>
    <n v="309384973"/>
    <n v="0"/>
    <n v="0"/>
    <n v="0"/>
  </r>
  <r>
    <x v="0"/>
    <x v="0"/>
    <x v="11"/>
    <s v="BPN/NLX O &gt;6 MG BUT &lt;/=TO 10 MG BPN"/>
    <n v="0"/>
    <n v="0"/>
    <n v="890480"/>
    <n v="309384973"/>
    <n v="0"/>
    <n v="0"/>
    <n v="0"/>
  </r>
  <r>
    <x v="0"/>
    <x v="0"/>
    <x v="12"/>
    <s v="INJECTION BUTORPHANOL TARTRATE 1 MG"/>
    <n v="90"/>
    <n v="134"/>
    <n v="890480"/>
    <n v="309384973"/>
    <n v="0.1"/>
    <n v="0.2"/>
    <n v="1.5"/>
  </r>
  <r>
    <x v="0"/>
    <x v="0"/>
    <x v="13"/>
    <s v="INJECTION METHADONE HCL UP TO 10 MG"/>
    <n v="5"/>
    <n v="5"/>
    <n v="890480"/>
    <n v="309384973"/>
    <n v="0"/>
    <n v="0"/>
    <n v="1"/>
  </r>
  <r>
    <x v="0"/>
    <x v="0"/>
    <x v="5"/>
    <s v="INJ LEVORPHANOL TARTRATE TO 2 MG"/>
    <n v="0"/>
    <n v="0"/>
    <n v="890480"/>
    <n v="309384973"/>
    <n v="0"/>
    <n v="0"/>
    <n v="0"/>
  </r>
  <r>
    <x v="0"/>
    <x v="0"/>
    <x v="14"/>
    <s v="INJECTION MEPERIDINE HCL PER 100 MG"/>
    <n v="6914"/>
    <n v="7866"/>
    <n v="890480"/>
    <n v="309384973"/>
    <n v="7.8"/>
    <n v="8.8000000000000007"/>
    <n v="1.1000000000000001"/>
  </r>
  <r>
    <x v="0"/>
    <x v="0"/>
    <x v="15"/>
    <s v="INJECTION OXYMORPHONE HCL TO 1 MG"/>
    <n v="1"/>
    <n v="2"/>
    <n v="890480"/>
    <n v="309384973"/>
    <n v="0"/>
    <n v="0"/>
    <n v="2"/>
  </r>
  <r>
    <x v="0"/>
    <x v="0"/>
    <x v="16"/>
    <s v="INJECTION FENTANYL CITRATE 0.1 MG"/>
    <n v="43338"/>
    <n v="51670"/>
    <n v="890480"/>
    <n v="309384973"/>
    <n v="48.7"/>
    <n v="58"/>
    <n v="1.2"/>
  </r>
  <r>
    <x v="0"/>
    <x v="0"/>
    <x v="17"/>
    <s v="BUTORPHANL TARTRAT NASL SPRAY 25 MG"/>
    <n v="0"/>
    <n v="0"/>
    <n v="890480"/>
    <n v="309384973"/>
    <n v="0"/>
    <n v="0"/>
    <n v="0"/>
  </r>
  <r>
    <x v="0"/>
    <x v="0"/>
    <x v="6"/>
    <s v="INJ HYDMORPHONE HYDROCHLORID 250 MG"/>
    <n v="0"/>
    <n v="0"/>
    <n v="890480"/>
    <n v="309384973"/>
    <n v="0"/>
    <n v="0"/>
    <n v="0"/>
  </r>
  <r>
    <x v="1"/>
    <x v="0"/>
    <x v="0"/>
    <s v="DRUG SCREENING BUPRENORPHINE"/>
    <n v="0"/>
    <n v="0"/>
    <n v="46094"/>
    <n v="11511006"/>
    <n v="0"/>
    <n v="0"/>
    <n v="0"/>
  </r>
  <r>
    <x v="1"/>
    <x v="0"/>
    <x v="1"/>
    <s v="DRUG SCREENING FENTANYL"/>
    <n v="0"/>
    <n v="0"/>
    <n v="46094"/>
    <n v="11511006"/>
    <n v="0"/>
    <n v="0"/>
    <n v="0"/>
  </r>
  <r>
    <x v="1"/>
    <x v="0"/>
    <x v="2"/>
    <s v="DRUG SCREENING OXYCODONE"/>
    <n v="0"/>
    <n v="0"/>
    <n v="46094"/>
    <n v="11511006"/>
    <n v="0"/>
    <n v="0"/>
    <n v="0"/>
  </r>
  <r>
    <x v="1"/>
    <x v="0"/>
    <x v="7"/>
    <s v="DRUG SCREENING TAPENTADOL"/>
    <n v="0"/>
    <n v="0"/>
    <n v="46094"/>
    <n v="11511006"/>
    <n v="0"/>
    <n v="0"/>
    <n v="0"/>
  </r>
  <r>
    <x v="1"/>
    <x v="0"/>
    <x v="8"/>
    <s v="DRUG SCREENING TRAMADOL"/>
    <n v="0"/>
    <n v="0"/>
    <n v="46094"/>
    <n v="11511006"/>
    <n v="0"/>
    <n v="0"/>
    <n v="0"/>
  </r>
  <r>
    <x v="1"/>
    <x v="0"/>
    <x v="3"/>
    <s v="BUPRENORPHINE IMPLANT 74.2 MG"/>
    <n v="0"/>
    <n v="0"/>
    <n v="46094"/>
    <n v="11511006"/>
    <n v="0"/>
    <n v="0"/>
    <n v="0"/>
  </r>
  <r>
    <x v="1"/>
    <x v="0"/>
    <x v="9"/>
    <s v="BUPRENORPHINE ORAL 1 MG"/>
    <n v="0"/>
    <n v="0"/>
    <n v="46094"/>
    <n v="11511006"/>
    <n v="0"/>
    <n v="0"/>
    <n v="0"/>
  </r>
  <r>
    <x v="1"/>
    <x v="0"/>
    <x v="4"/>
    <s v="BPN/NALOXONE ORAL &lt;/=TO 3 MG BPN"/>
    <n v="0"/>
    <n v="0"/>
    <n v="46094"/>
    <n v="11511006"/>
    <n v="0"/>
    <n v="0"/>
    <n v="0"/>
  </r>
  <r>
    <x v="1"/>
    <x v="0"/>
    <x v="10"/>
    <s v="BPN/NLX ORAL &gt;3 MG BUT &lt;/=6 MG BPN"/>
    <n v="0"/>
    <n v="0"/>
    <n v="46094"/>
    <n v="11511006"/>
    <n v="0"/>
    <n v="0"/>
    <n v="0"/>
  </r>
  <r>
    <x v="1"/>
    <x v="0"/>
    <x v="11"/>
    <s v="BPN/NLX O &gt;6 MG BUT &lt;/=TO 10 MG BPN"/>
    <n v="0"/>
    <n v="0"/>
    <n v="46094"/>
    <n v="11511006"/>
    <n v="0"/>
    <n v="0"/>
    <n v="0"/>
  </r>
  <r>
    <x v="1"/>
    <x v="0"/>
    <x v="12"/>
    <s v="INJECTION BUTORPHANOL TARTRATE 1 MG"/>
    <n v="2"/>
    <n v="2"/>
    <n v="46094"/>
    <n v="11511006"/>
    <n v="0"/>
    <n v="0"/>
    <n v="1"/>
  </r>
  <r>
    <x v="1"/>
    <x v="0"/>
    <x v="13"/>
    <s v="INJECTION METHADONE HCL UP TO 10 MG"/>
    <n v="0"/>
    <n v="0"/>
    <n v="46094"/>
    <n v="11511006"/>
    <n v="0"/>
    <n v="0"/>
    <n v="0"/>
  </r>
  <r>
    <x v="1"/>
    <x v="0"/>
    <x v="5"/>
    <s v="INJ LEVORPHANOL TARTRATE TO 2 MG"/>
    <n v="0"/>
    <n v="0"/>
    <n v="46094"/>
    <n v="11511006"/>
    <n v="0"/>
    <n v="0"/>
    <n v="0"/>
  </r>
  <r>
    <x v="1"/>
    <x v="0"/>
    <x v="14"/>
    <s v="INJECTION MEPERIDINE HCL PER 100 MG"/>
    <n v="37"/>
    <n v="37"/>
    <n v="46094"/>
    <n v="11511006"/>
    <n v="0.8"/>
    <n v="0.8"/>
    <n v="1"/>
  </r>
  <r>
    <x v="1"/>
    <x v="0"/>
    <x v="15"/>
    <s v="INJECTION OXYMORPHONE HCL TO 1 MG"/>
    <n v="0"/>
    <n v="0"/>
    <n v="46094"/>
    <n v="11511006"/>
    <n v="0"/>
    <n v="0"/>
    <n v="0"/>
  </r>
  <r>
    <x v="1"/>
    <x v="0"/>
    <x v="16"/>
    <s v="INJECTION FENTANYL CITRATE 0.1 MG"/>
    <n v="557"/>
    <n v="606"/>
    <n v="46094"/>
    <n v="11511006"/>
    <n v="12.1"/>
    <n v="13.1"/>
    <n v="1.1000000000000001"/>
  </r>
  <r>
    <x v="1"/>
    <x v="0"/>
    <x v="17"/>
    <s v="BUTORPHANL TARTRAT NASL SPRAY 25 MG"/>
    <n v="0"/>
    <n v="0"/>
    <n v="46094"/>
    <n v="11511006"/>
    <n v="0"/>
    <n v="0"/>
    <n v="0"/>
  </r>
  <r>
    <x v="1"/>
    <x v="0"/>
    <x v="6"/>
    <s v="INJ HYDMORPHONE HYDROCHLORID 250 MG"/>
    <n v="0"/>
    <n v="0"/>
    <n v="46094"/>
    <n v="11511006"/>
    <n v="0"/>
    <n v="0"/>
    <n v="0"/>
  </r>
  <r>
    <x v="1"/>
    <x v="0"/>
    <x v="0"/>
    <s v="DRUG SCREENING BUPRENORPHINE"/>
    <n v="0"/>
    <n v="0"/>
    <n v="43549"/>
    <n v="12173141"/>
    <n v="0"/>
    <n v="0"/>
    <n v="0"/>
  </r>
  <r>
    <x v="1"/>
    <x v="0"/>
    <x v="1"/>
    <s v="DRUG SCREENING FENTANYL"/>
    <n v="0"/>
    <n v="0"/>
    <n v="43549"/>
    <n v="12173141"/>
    <n v="0"/>
    <n v="0"/>
    <n v="0"/>
  </r>
  <r>
    <x v="1"/>
    <x v="0"/>
    <x v="2"/>
    <s v="DRUG SCREENING OXYCODONE"/>
    <n v="0"/>
    <n v="0"/>
    <n v="43549"/>
    <n v="12173141"/>
    <n v="0"/>
    <n v="0"/>
    <n v="0"/>
  </r>
  <r>
    <x v="1"/>
    <x v="0"/>
    <x v="7"/>
    <s v="DRUG SCREENING TAPENTADOL"/>
    <n v="0"/>
    <n v="0"/>
    <n v="43549"/>
    <n v="12173141"/>
    <n v="0"/>
    <n v="0"/>
    <n v="0"/>
  </r>
  <r>
    <x v="1"/>
    <x v="0"/>
    <x v="8"/>
    <s v="DRUG SCREENING TRAMADOL"/>
    <n v="0"/>
    <n v="0"/>
    <n v="43549"/>
    <n v="12173141"/>
    <n v="0"/>
    <n v="0"/>
    <n v="0"/>
  </r>
  <r>
    <x v="1"/>
    <x v="0"/>
    <x v="3"/>
    <s v="BUPRENORPHINE IMPLANT 74.2 MG"/>
    <n v="0"/>
    <n v="0"/>
    <n v="43549"/>
    <n v="12173141"/>
    <n v="0"/>
    <n v="0"/>
    <n v="0"/>
  </r>
  <r>
    <x v="1"/>
    <x v="0"/>
    <x v="9"/>
    <s v="BUPRENORPHINE ORAL 1 MG"/>
    <n v="0"/>
    <n v="0"/>
    <n v="43549"/>
    <n v="12173141"/>
    <n v="0"/>
    <n v="0"/>
    <n v="0"/>
  </r>
  <r>
    <x v="1"/>
    <x v="0"/>
    <x v="4"/>
    <s v="BPN/NALOXONE ORAL &lt;/=TO 3 MG BPN"/>
    <n v="0"/>
    <n v="0"/>
    <n v="43549"/>
    <n v="12173141"/>
    <n v="0"/>
    <n v="0"/>
    <n v="0"/>
  </r>
  <r>
    <x v="1"/>
    <x v="0"/>
    <x v="10"/>
    <s v="BPN/NLX ORAL &gt;3 MG BUT &lt;/=6 MG BPN"/>
    <n v="0"/>
    <n v="0"/>
    <n v="43549"/>
    <n v="12173141"/>
    <n v="0"/>
    <n v="0"/>
    <n v="0"/>
  </r>
  <r>
    <x v="1"/>
    <x v="0"/>
    <x v="11"/>
    <s v="BPN/NLX O &gt;6 MG BUT &lt;/=TO 10 MG BPN"/>
    <n v="0"/>
    <n v="0"/>
    <n v="43549"/>
    <n v="12173141"/>
    <n v="0"/>
    <n v="0"/>
    <n v="0"/>
  </r>
  <r>
    <x v="1"/>
    <x v="0"/>
    <x v="12"/>
    <s v="INJECTION BUTORPHANOL TARTRATE 1 MG"/>
    <n v="0"/>
    <n v="0"/>
    <n v="43549"/>
    <n v="12173141"/>
    <n v="0"/>
    <n v="0"/>
    <n v="0"/>
  </r>
  <r>
    <x v="1"/>
    <x v="0"/>
    <x v="13"/>
    <s v="INJECTION METHADONE HCL UP TO 10 MG"/>
    <n v="0"/>
    <n v="0"/>
    <n v="43549"/>
    <n v="12173141"/>
    <n v="0"/>
    <n v="0"/>
    <n v="0"/>
  </r>
  <r>
    <x v="1"/>
    <x v="0"/>
    <x v="5"/>
    <s v="INJ LEVORPHANOL TARTRATE TO 2 MG"/>
    <n v="0"/>
    <n v="0"/>
    <n v="43549"/>
    <n v="12173141"/>
    <n v="0"/>
    <n v="0"/>
    <n v="0"/>
  </r>
  <r>
    <x v="1"/>
    <x v="0"/>
    <x v="14"/>
    <s v="INJECTION MEPERIDINE HCL PER 100 MG"/>
    <n v="20"/>
    <n v="20"/>
    <n v="43549"/>
    <n v="12173141"/>
    <n v="0.5"/>
    <n v="0.5"/>
    <n v="1"/>
  </r>
  <r>
    <x v="1"/>
    <x v="0"/>
    <x v="15"/>
    <s v="INJECTION OXYMORPHONE HCL TO 1 MG"/>
    <n v="0"/>
    <n v="0"/>
    <n v="43549"/>
    <n v="12173141"/>
    <n v="0"/>
    <n v="0"/>
    <n v="0"/>
  </r>
  <r>
    <x v="1"/>
    <x v="0"/>
    <x v="16"/>
    <s v="INJECTION FENTANYL CITRATE 0.1 MG"/>
    <n v="384"/>
    <n v="416"/>
    <n v="43549"/>
    <n v="12173141"/>
    <n v="8.8000000000000007"/>
    <n v="9.6"/>
    <n v="1.1000000000000001"/>
  </r>
  <r>
    <x v="1"/>
    <x v="0"/>
    <x v="17"/>
    <s v="BUTORPHANL TARTRAT NASL SPRAY 25 MG"/>
    <n v="0"/>
    <n v="0"/>
    <n v="43549"/>
    <n v="12173141"/>
    <n v="0"/>
    <n v="0"/>
    <n v="0"/>
  </r>
  <r>
    <x v="1"/>
    <x v="0"/>
    <x v="6"/>
    <s v="INJ HYDMORPHONE HYDROCHLORID 250 MG"/>
    <n v="0"/>
    <n v="0"/>
    <n v="43549"/>
    <n v="12173141"/>
    <n v="0"/>
    <n v="0"/>
    <n v="0"/>
  </r>
  <r>
    <x v="1"/>
    <x v="0"/>
    <x v="0"/>
    <s v="DRUG SCREENING BUPRENORPHINE"/>
    <n v="0"/>
    <n v="0"/>
    <n v="88849"/>
    <n v="25322528"/>
    <n v="0"/>
    <n v="0"/>
    <n v="0"/>
  </r>
  <r>
    <x v="1"/>
    <x v="0"/>
    <x v="1"/>
    <s v="DRUG SCREENING FENTANYL"/>
    <n v="0"/>
    <n v="0"/>
    <n v="88849"/>
    <n v="25322528"/>
    <n v="0"/>
    <n v="0"/>
    <n v="0"/>
  </r>
  <r>
    <x v="1"/>
    <x v="0"/>
    <x v="2"/>
    <s v="DRUG SCREENING OXYCODONE"/>
    <n v="0"/>
    <n v="0"/>
    <n v="88849"/>
    <n v="25322528"/>
    <n v="0"/>
    <n v="0"/>
    <n v="0"/>
  </r>
  <r>
    <x v="1"/>
    <x v="0"/>
    <x v="7"/>
    <s v="DRUG SCREENING TAPENTADOL"/>
    <n v="0"/>
    <n v="0"/>
    <n v="88849"/>
    <n v="25322528"/>
    <n v="0"/>
    <n v="0"/>
    <n v="0"/>
  </r>
  <r>
    <x v="1"/>
    <x v="0"/>
    <x v="8"/>
    <s v="DRUG SCREENING TRAMADOL"/>
    <n v="0"/>
    <n v="0"/>
    <n v="88849"/>
    <n v="25322528"/>
    <n v="0"/>
    <n v="0"/>
    <n v="0"/>
  </r>
  <r>
    <x v="1"/>
    <x v="0"/>
    <x v="3"/>
    <s v="BUPRENORPHINE IMPLANT 74.2 MG"/>
    <n v="0"/>
    <n v="0"/>
    <n v="88849"/>
    <n v="25322528"/>
    <n v="0"/>
    <n v="0"/>
    <n v="0"/>
  </r>
  <r>
    <x v="1"/>
    <x v="0"/>
    <x v="9"/>
    <s v="BUPRENORPHINE ORAL 1 MG"/>
    <n v="0"/>
    <n v="0"/>
    <n v="88849"/>
    <n v="25322528"/>
    <n v="0"/>
    <n v="0"/>
    <n v="0"/>
  </r>
  <r>
    <x v="1"/>
    <x v="0"/>
    <x v="4"/>
    <s v="BPN/NALOXONE ORAL &lt;/=TO 3 MG BPN"/>
    <n v="0"/>
    <n v="0"/>
    <n v="88849"/>
    <n v="25322528"/>
    <n v="0"/>
    <n v="0"/>
    <n v="0"/>
  </r>
  <r>
    <x v="1"/>
    <x v="0"/>
    <x v="10"/>
    <s v="BPN/NLX ORAL &gt;3 MG BUT &lt;/=6 MG BPN"/>
    <n v="0"/>
    <n v="0"/>
    <n v="88849"/>
    <n v="25322528"/>
    <n v="0"/>
    <n v="0"/>
    <n v="0"/>
  </r>
  <r>
    <x v="1"/>
    <x v="0"/>
    <x v="11"/>
    <s v="BPN/NLX O &gt;6 MG BUT &lt;/=TO 10 MG BPN"/>
    <n v="0"/>
    <n v="0"/>
    <n v="88849"/>
    <n v="25322528"/>
    <n v="0"/>
    <n v="0"/>
    <n v="0"/>
  </r>
  <r>
    <x v="1"/>
    <x v="0"/>
    <x v="12"/>
    <s v="INJECTION BUTORPHANOL TARTRATE 1 MG"/>
    <n v="3"/>
    <n v="3"/>
    <n v="88849"/>
    <n v="25322528"/>
    <n v="0"/>
    <n v="0"/>
    <n v="1"/>
  </r>
  <r>
    <x v="1"/>
    <x v="0"/>
    <x v="13"/>
    <s v="INJECTION METHADONE HCL UP TO 10 MG"/>
    <n v="1"/>
    <n v="1"/>
    <n v="88849"/>
    <n v="25322528"/>
    <n v="0"/>
    <n v="0"/>
    <n v="1"/>
  </r>
  <r>
    <x v="1"/>
    <x v="0"/>
    <x v="5"/>
    <s v="INJ LEVORPHANOL TARTRATE TO 2 MG"/>
    <n v="0"/>
    <n v="0"/>
    <n v="88849"/>
    <n v="25322528"/>
    <n v="0"/>
    <n v="0"/>
    <n v="0"/>
  </r>
  <r>
    <x v="1"/>
    <x v="0"/>
    <x v="14"/>
    <s v="INJECTION MEPERIDINE HCL PER 100 MG"/>
    <n v="126"/>
    <n v="136"/>
    <n v="88849"/>
    <n v="25322528"/>
    <n v="1.4"/>
    <n v="1.5"/>
    <n v="1.1000000000000001"/>
  </r>
  <r>
    <x v="1"/>
    <x v="0"/>
    <x v="15"/>
    <s v="INJECTION OXYMORPHONE HCL TO 1 MG"/>
    <n v="0"/>
    <n v="0"/>
    <n v="88849"/>
    <n v="25322528"/>
    <n v="0"/>
    <n v="0"/>
    <n v="0"/>
  </r>
  <r>
    <x v="1"/>
    <x v="0"/>
    <x v="16"/>
    <s v="INJECTION FENTANYL CITRATE 0.1 MG"/>
    <n v="956"/>
    <n v="1032"/>
    <n v="88849"/>
    <n v="25322528"/>
    <n v="10.8"/>
    <n v="11.6"/>
    <n v="1.1000000000000001"/>
  </r>
  <r>
    <x v="1"/>
    <x v="0"/>
    <x v="17"/>
    <s v="BUTORPHANL TARTRAT NASL SPRAY 25 MG"/>
    <n v="0"/>
    <n v="0"/>
    <n v="88849"/>
    <n v="25322528"/>
    <n v="0"/>
    <n v="0"/>
    <n v="0"/>
  </r>
  <r>
    <x v="1"/>
    <x v="0"/>
    <x v="6"/>
    <s v="INJ HYDMORPHONE HYDROCHLORID 250 MG"/>
    <n v="0"/>
    <n v="0"/>
    <n v="88849"/>
    <n v="25322528"/>
    <n v="0"/>
    <n v="0"/>
    <n v="0"/>
  </r>
  <r>
    <x v="1"/>
    <x v="0"/>
    <x v="0"/>
    <s v="DRUG SCREENING BUPRENORPHINE"/>
    <n v="0"/>
    <n v="0"/>
    <n v="32876"/>
    <n v="9058687"/>
    <n v="0"/>
    <n v="0"/>
    <n v="0"/>
  </r>
  <r>
    <x v="1"/>
    <x v="0"/>
    <x v="1"/>
    <s v="DRUG SCREENING FENTANYL"/>
    <n v="0"/>
    <n v="0"/>
    <n v="32876"/>
    <n v="9058687"/>
    <n v="0"/>
    <n v="0"/>
    <n v="0"/>
  </r>
  <r>
    <x v="1"/>
    <x v="0"/>
    <x v="2"/>
    <s v="DRUG SCREENING OXYCODONE"/>
    <n v="0"/>
    <n v="0"/>
    <n v="32876"/>
    <n v="9058687"/>
    <n v="0"/>
    <n v="0"/>
    <n v="0"/>
  </r>
  <r>
    <x v="1"/>
    <x v="0"/>
    <x v="7"/>
    <s v="DRUG SCREENING TAPENTADOL"/>
    <n v="0"/>
    <n v="0"/>
    <n v="32876"/>
    <n v="9058687"/>
    <n v="0"/>
    <n v="0"/>
    <n v="0"/>
  </r>
  <r>
    <x v="1"/>
    <x v="0"/>
    <x v="8"/>
    <s v="DRUG SCREENING TRAMADOL"/>
    <n v="0"/>
    <n v="0"/>
    <n v="32876"/>
    <n v="9058687"/>
    <n v="0"/>
    <n v="0"/>
    <n v="0"/>
  </r>
  <r>
    <x v="1"/>
    <x v="0"/>
    <x v="3"/>
    <s v="BUPRENORPHINE IMPLANT 74.2 MG"/>
    <n v="0"/>
    <n v="0"/>
    <n v="32876"/>
    <n v="9058687"/>
    <n v="0"/>
    <n v="0"/>
    <n v="0"/>
  </r>
  <r>
    <x v="1"/>
    <x v="0"/>
    <x v="9"/>
    <s v="BUPRENORPHINE ORAL 1 MG"/>
    <n v="0"/>
    <n v="0"/>
    <n v="32876"/>
    <n v="9058687"/>
    <n v="0"/>
    <n v="0"/>
    <n v="0"/>
  </r>
  <r>
    <x v="1"/>
    <x v="0"/>
    <x v="4"/>
    <s v="BPN/NALOXONE ORAL &lt;/=TO 3 MG BPN"/>
    <n v="0"/>
    <n v="0"/>
    <n v="32876"/>
    <n v="9058687"/>
    <n v="0"/>
    <n v="0"/>
    <n v="0"/>
  </r>
  <r>
    <x v="1"/>
    <x v="0"/>
    <x v="10"/>
    <s v="BPN/NLX ORAL &gt;3 MG BUT &lt;/=6 MG BPN"/>
    <n v="0"/>
    <n v="0"/>
    <n v="32876"/>
    <n v="9058687"/>
    <n v="0"/>
    <n v="0"/>
    <n v="0"/>
  </r>
  <r>
    <x v="1"/>
    <x v="0"/>
    <x v="11"/>
    <s v="BPN/NLX O &gt;6 MG BUT &lt;/=TO 10 MG BPN"/>
    <n v="0"/>
    <n v="0"/>
    <n v="32876"/>
    <n v="9058687"/>
    <n v="0"/>
    <n v="0"/>
    <n v="0"/>
  </r>
  <r>
    <x v="1"/>
    <x v="0"/>
    <x v="12"/>
    <s v="INJECTION BUTORPHANOL TARTRATE 1 MG"/>
    <n v="1"/>
    <n v="1"/>
    <n v="32876"/>
    <n v="9058687"/>
    <n v="0"/>
    <n v="0"/>
    <n v="1"/>
  </r>
  <r>
    <x v="1"/>
    <x v="0"/>
    <x v="13"/>
    <s v="INJECTION METHADONE HCL UP TO 10 MG"/>
    <n v="1"/>
    <n v="1"/>
    <n v="32876"/>
    <n v="9058687"/>
    <n v="0"/>
    <n v="0"/>
    <n v="1"/>
  </r>
  <r>
    <x v="1"/>
    <x v="0"/>
    <x v="5"/>
    <s v="INJ LEVORPHANOL TARTRATE TO 2 MG"/>
    <n v="0"/>
    <n v="0"/>
    <n v="32876"/>
    <n v="9058687"/>
    <n v="0"/>
    <n v="0"/>
    <n v="0"/>
  </r>
  <r>
    <x v="1"/>
    <x v="0"/>
    <x v="14"/>
    <s v="INJECTION MEPERIDINE HCL PER 100 MG"/>
    <n v="59"/>
    <n v="64"/>
    <n v="32876"/>
    <n v="9058687"/>
    <n v="1.8"/>
    <n v="1.9"/>
    <n v="1.1000000000000001"/>
  </r>
  <r>
    <x v="1"/>
    <x v="0"/>
    <x v="15"/>
    <s v="INJECTION OXYMORPHONE HCL TO 1 MG"/>
    <n v="0"/>
    <n v="0"/>
    <n v="32876"/>
    <n v="9058687"/>
    <n v="0"/>
    <n v="0"/>
    <n v="0"/>
  </r>
  <r>
    <x v="1"/>
    <x v="0"/>
    <x v="16"/>
    <s v="INJECTION FENTANYL CITRATE 0.1 MG"/>
    <n v="339"/>
    <n v="375"/>
    <n v="32876"/>
    <n v="9058687"/>
    <n v="10.3"/>
    <n v="11.4"/>
    <n v="1.1000000000000001"/>
  </r>
  <r>
    <x v="1"/>
    <x v="0"/>
    <x v="17"/>
    <s v="BUTORPHANL TARTRAT NASL SPRAY 25 MG"/>
    <n v="0"/>
    <n v="0"/>
    <n v="32876"/>
    <n v="9058687"/>
    <n v="0"/>
    <n v="0"/>
    <n v="0"/>
  </r>
  <r>
    <x v="1"/>
    <x v="0"/>
    <x v="6"/>
    <s v="INJ HYDMORPHONE HYDROCHLORID 250 MG"/>
    <n v="0"/>
    <n v="0"/>
    <n v="32876"/>
    <n v="9058687"/>
    <n v="0"/>
    <n v="0"/>
    <n v="0"/>
  </r>
  <r>
    <x v="1"/>
    <x v="0"/>
    <x v="0"/>
    <s v="DRUG SCREENING BUPRENORPHINE"/>
    <n v="0"/>
    <n v="0"/>
    <n v="307936"/>
    <n v="82417128"/>
    <n v="0"/>
    <n v="0"/>
    <n v="0"/>
  </r>
  <r>
    <x v="1"/>
    <x v="0"/>
    <x v="1"/>
    <s v="DRUG SCREENING FENTANYL"/>
    <n v="0"/>
    <n v="0"/>
    <n v="307936"/>
    <n v="82417128"/>
    <n v="0"/>
    <n v="0"/>
    <n v="0"/>
  </r>
  <r>
    <x v="1"/>
    <x v="0"/>
    <x v="2"/>
    <s v="DRUG SCREENING OXYCODONE"/>
    <n v="0"/>
    <n v="0"/>
    <n v="307936"/>
    <n v="82417128"/>
    <n v="0"/>
    <n v="0"/>
    <n v="0"/>
  </r>
  <r>
    <x v="1"/>
    <x v="0"/>
    <x v="7"/>
    <s v="DRUG SCREENING TAPENTADOL"/>
    <n v="0"/>
    <n v="0"/>
    <n v="307936"/>
    <n v="82417128"/>
    <n v="0"/>
    <n v="0"/>
    <n v="0"/>
  </r>
  <r>
    <x v="1"/>
    <x v="0"/>
    <x v="8"/>
    <s v="DRUG SCREENING TRAMADOL"/>
    <n v="0"/>
    <n v="0"/>
    <n v="307936"/>
    <n v="82417128"/>
    <n v="0"/>
    <n v="0"/>
    <n v="0"/>
  </r>
  <r>
    <x v="1"/>
    <x v="0"/>
    <x v="3"/>
    <s v="BUPRENORPHINE IMPLANT 74.2 MG"/>
    <n v="0"/>
    <n v="0"/>
    <n v="307936"/>
    <n v="82417128"/>
    <n v="0"/>
    <n v="0"/>
    <n v="0"/>
  </r>
  <r>
    <x v="1"/>
    <x v="0"/>
    <x v="9"/>
    <s v="BUPRENORPHINE ORAL 1 MG"/>
    <n v="0"/>
    <n v="0"/>
    <n v="307936"/>
    <n v="82417128"/>
    <n v="0"/>
    <n v="0"/>
    <n v="0"/>
  </r>
  <r>
    <x v="1"/>
    <x v="0"/>
    <x v="4"/>
    <s v="BPN/NALOXONE ORAL &lt;/=TO 3 MG BPN"/>
    <n v="0"/>
    <n v="0"/>
    <n v="307936"/>
    <n v="82417128"/>
    <n v="0"/>
    <n v="0"/>
    <n v="0"/>
  </r>
  <r>
    <x v="1"/>
    <x v="0"/>
    <x v="10"/>
    <s v="BPN/NLX ORAL &gt;3 MG BUT &lt;/=6 MG BPN"/>
    <n v="0"/>
    <n v="0"/>
    <n v="307936"/>
    <n v="82417128"/>
    <n v="0"/>
    <n v="0"/>
    <n v="0"/>
  </r>
  <r>
    <x v="1"/>
    <x v="0"/>
    <x v="11"/>
    <s v="BPN/NLX O &gt;6 MG BUT &lt;/=TO 10 MG BPN"/>
    <n v="0"/>
    <n v="0"/>
    <n v="307936"/>
    <n v="82417128"/>
    <n v="0"/>
    <n v="0"/>
    <n v="0"/>
  </r>
  <r>
    <x v="1"/>
    <x v="0"/>
    <x v="12"/>
    <s v="INJECTION BUTORPHANOL TARTRATE 1 MG"/>
    <n v="25"/>
    <n v="41"/>
    <n v="307936"/>
    <n v="82417128"/>
    <n v="0.1"/>
    <n v="0.1"/>
    <n v="1.6"/>
  </r>
  <r>
    <x v="1"/>
    <x v="0"/>
    <x v="13"/>
    <s v="INJECTION METHADONE HCL UP TO 10 MG"/>
    <n v="1"/>
    <n v="1"/>
    <n v="307936"/>
    <n v="82417128"/>
    <n v="0"/>
    <n v="0"/>
    <n v="1"/>
  </r>
  <r>
    <x v="1"/>
    <x v="0"/>
    <x v="5"/>
    <s v="INJ LEVORPHANOL TARTRATE TO 2 MG"/>
    <n v="0"/>
    <n v="0"/>
    <n v="307936"/>
    <n v="82417128"/>
    <n v="0"/>
    <n v="0"/>
    <n v="0"/>
  </r>
  <r>
    <x v="1"/>
    <x v="0"/>
    <x v="14"/>
    <s v="INJECTION MEPERIDINE HCL PER 100 MG"/>
    <n v="908"/>
    <n v="1066"/>
    <n v="307936"/>
    <n v="82417128"/>
    <n v="2.9"/>
    <n v="3.5"/>
    <n v="1.2"/>
  </r>
  <r>
    <x v="1"/>
    <x v="0"/>
    <x v="15"/>
    <s v="INJECTION OXYMORPHONE HCL TO 1 MG"/>
    <n v="0"/>
    <n v="0"/>
    <n v="307936"/>
    <n v="82417128"/>
    <n v="0"/>
    <n v="0"/>
    <n v="0"/>
  </r>
  <r>
    <x v="1"/>
    <x v="0"/>
    <x v="16"/>
    <s v="INJECTION FENTANYL CITRATE 0.1 MG"/>
    <n v="4759"/>
    <n v="5526"/>
    <n v="307936"/>
    <n v="82417128"/>
    <n v="15.5"/>
    <n v="17.899999999999999"/>
    <n v="1.2"/>
  </r>
  <r>
    <x v="1"/>
    <x v="0"/>
    <x v="17"/>
    <s v="BUTORPHANL TARTRAT NASL SPRAY 25 MG"/>
    <n v="0"/>
    <n v="0"/>
    <n v="307936"/>
    <n v="82417128"/>
    <n v="0"/>
    <n v="0"/>
    <n v="0"/>
  </r>
  <r>
    <x v="1"/>
    <x v="0"/>
    <x v="6"/>
    <s v="INJ HYDMORPHONE HYDROCHLORID 250 MG"/>
    <n v="0"/>
    <n v="0"/>
    <n v="307936"/>
    <n v="82417128"/>
    <n v="0"/>
    <n v="0"/>
    <n v="0"/>
  </r>
  <r>
    <x v="1"/>
    <x v="0"/>
    <x v="0"/>
    <s v="DRUG SCREENING BUPRENORPHINE"/>
    <n v="0"/>
    <n v="0"/>
    <n v="414422"/>
    <n v="123519545"/>
    <n v="0"/>
    <n v="0"/>
    <n v="0"/>
  </r>
  <r>
    <x v="1"/>
    <x v="0"/>
    <x v="1"/>
    <s v="DRUG SCREENING FENTANYL"/>
    <n v="0"/>
    <n v="0"/>
    <n v="414422"/>
    <n v="123519545"/>
    <n v="0"/>
    <n v="0"/>
    <n v="0"/>
  </r>
  <r>
    <x v="1"/>
    <x v="0"/>
    <x v="2"/>
    <s v="DRUG SCREENING OXYCODONE"/>
    <n v="0"/>
    <n v="0"/>
    <n v="414422"/>
    <n v="123519545"/>
    <n v="0"/>
    <n v="0"/>
    <n v="0"/>
  </r>
  <r>
    <x v="1"/>
    <x v="0"/>
    <x v="7"/>
    <s v="DRUG SCREENING TAPENTADOL"/>
    <n v="0"/>
    <n v="0"/>
    <n v="414422"/>
    <n v="123519545"/>
    <n v="0"/>
    <n v="0"/>
    <n v="0"/>
  </r>
  <r>
    <x v="1"/>
    <x v="0"/>
    <x v="8"/>
    <s v="DRUG SCREENING TRAMADOL"/>
    <n v="0"/>
    <n v="0"/>
    <n v="414422"/>
    <n v="123519545"/>
    <n v="0"/>
    <n v="0"/>
    <n v="0"/>
  </r>
  <r>
    <x v="1"/>
    <x v="0"/>
    <x v="3"/>
    <s v="BUPRENORPHINE IMPLANT 74.2 MG"/>
    <n v="0"/>
    <n v="0"/>
    <n v="414422"/>
    <n v="123519545"/>
    <n v="0"/>
    <n v="0"/>
    <n v="0"/>
  </r>
  <r>
    <x v="1"/>
    <x v="0"/>
    <x v="9"/>
    <s v="BUPRENORPHINE ORAL 1 MG"/>
    <n v="0"/>
    <n v="0"/>
    <n v="414422"/>
    <n v="123519545"/>
    <n v="0"/>
    <n v="0"/>
    <n v="0"/>
  </r>
  <r>
    <x v="1"/>
    <x v="0"/>
    <x v="4"/>
    <s v="BPN/NALOXONE ORAL &lt;/=TO 3 MG BPN"/>
    <n v="0"/>
    <n v="0"/>
    <n v="414422"/>
    <n v="123519545"/>
    <n v="0"/>
    <n v="0"/>
    <n v="0"/>
  </r>
  <r>
    <x v="1"/>
    <x v="0"/>
    <x v="10"/>
    <s v="BPN/NLX ORAL &gt;3 MG BUT &lt;/=6 MG BPN"/>
    <n v="0"/>
    <n v="0"/>
    <n v="414422"/>
    <n v="123519545"/>
    <n v="0"/>
    <n v="0"/>
    <n v="0"/>
  </r>
  <r>
    <x v="1"/>
    <x v="0"/>
    <x v="11"/>
    <s v="BPN/NLX O &gt;6 MG BUT &lt;/=TO 10 MG BPN"/>
    <n v="0"/>
    <n v="0"/>
    <n v="414422"/>
    <n v="123519545"/>
    <n v="0"/>
    <n v="0"/>
    <n v="0"/>
  </r>
  <r>
    <x v="1"/>
    <x v="0"/>
    <x v="12"/>
    <s v="INJECTION BUTORPHANOL TARTRATE 1 MG"/>
    <n v="56"/>
    <n v="67"/>
    <n v="414422"/>
    <n v="123519545"/>
    <n v="0.1"/>
    <n v="0.2"/>
    <n v="1.2"/>
  </r>
  <r>
    <x v="1"/>
    <x v="0"/>
    <x v="13"/>
    <s v="INJECTION METHADONE HCL UP TO 10 MG"/>
    <n v="4"/>
    <n v="8"/>
    <n v="414422"/>
    <n v="123519545"/>
    <n v="0"/>
    <n v="0"/>
    <n v="2"/>
  </r>
  <r>
    <x v="1"/>
    <x v="0"/>
    <x v="5"/>
    <s v="INJ LEVORPHANOL TARTRATE TO 2 MG"/>
    <n v="0"/>
    <n v="0"/>
    <n v="414422"/>
    <n v="123519545"/>
    <n v="0"/>
    <n v="0"/>
    <n v="0"/>
  </r>
  <r>
    <x v="1"/>
    <x v="0"/>
    <x v="14"/>
    <s v="INJECTION MEPERIDINE HCL PER 100 MG"/>
    <n v="3532"/>
    <n v="4223"/>
    <n v="414422"/>
    <n v="123519545"/>
    <n v="8.5"/>
    <n v="10.199999999999999"/>
    <n v="1.2"/>
  </r>
  <r>
    <x v="1"/>
    <x v="0"/>
    <x v="15"/>
    <s v="INJECTION OXYMORPHONE HCL TO 1 MG"/>
    <n v="1"/>
    <n v="1"/>
    <n v="414422"/>
    <n v="123519545"/>
    <n v="0"/>
    <n v="0"/>
    <n v="1"/>
  </r>
  <r>
    <x v="1"/>
    <x v="0"/>
    <x v="16"/>
    <s v="INJECTION FENTANYL CITRATE 0.1 MG"/>
    <n v="19758"/>
    <n v="23991"/>
    <n v="414422"/>
    <n v="123519545"/>
    <n v="47.7"/>
    <n v="57.9"/>
    <n v="1.2"/>
  </r>
  <r>
    <x v="1"/>
    <x v="0"/>
    <x v="17"/>
    <s v="BUTORPHANL TARTRAT NASL SPRAY 25 MG"/>
    <n v="0"/>
    <n v="0"/>
    <n v="414422"/>
    <n v="123519545"/>
    <n v="0"/>
    <n v="0"/>
    <n v="0"/>
  </r>
  <r>
    <x v="1"/>
    <x v="0"/>
    <x v="6"/>
    <s v="INJ HYDMORPHONE HYDROCHLORID 250 MG"/>
    <n v="0"/>
    <n v="0"/>
    <n v="414422"/>
    <n v="123519545"/>
    <n v="0"/>
    <n v="0"/>
    <n v="0"/>
  </r>
  <r>
    <x v="1"/>
    <x v="0"/>
    <x v="0"/>
    <s v="DRUG SCREENING BUPRENORPHINE"/>
    <n v="0"/>
    <n v="0"/>
    <n v="712085"/>
    <n v="246933856"/>
    <n v="0"/>
    <n v="0"/>
    <n v="0"/>
  </r>
  <r>
    <x v="1"/>
    <x v="0"/>
    <x v="1"/>
    <s v="DRUG SCREENING FENTANYL"/>
    <n v="0"/>
    <n v="0"/>
    <n v="712085"/>
    <n v="246933856"/>
    <n v="0"/>
    <n v="0"/>
    <n v="0"/>
  </r>
  <r>
    <x v="1"/>
    <x v="0"/>
    <x v="2"/>
    <s v="DRUG SCREENING OXYCODONE"/>
    <n v="0"/>
    <n v="0"/>
    <n v="712085"/>
    <n v="246933856"/>
    <n v="0"/>
    <n v="0"/>
    <n v="0"/>
  </r>
  <r>
    <x v="1"/>
    <x v="0"/>
    <x v="7"/>
    <s v="DRUG SCREENING TAPENTADOL"/>
    <n v="0"/>
    <n v="0"/>
    <n v="712085"/>
    <n v="246933856"/>
    <n v="0"/>
    <n v="0"/>
    <n v="0"/>
  </r>
  <r>
    <x v="1"/>
    <x v="0"/>
    <x v="8"/>
    <s v="DRUG SCREENING TRAMADOL"/>
    <n v="0"/>
    <n v="0"/>
    <n v="712085"/>
    <n v="246933856"/>
    <n v="0"/>
    <n v="0"/>
    <n v="0"/>
  </r>
  <r>
    <x v="1"/>
    <x v="0"/>
    <x v="3"/>
    <s v="BUPRENORPHINE IMPLANT 74.2 MG"/>
    <n v="0"/>
    <n v="0"/>
    <n v="712085"/>
    <n v="246933856"/>
    <n v="0"/>
    <n v="0"/>
    <n v="0"/>
  </r>
  <r>
    <x v="1"/>
    <x v="0"/>
    <x v="9"/>
    <s v="BUPRENORPHINE ORAL 1 MG"/>
    <n v="0"/>
    <n v="0"/>
    <n v="712085"/>
    <n v="246933856"/>
    <n v="0"/>
    <n v="0"/>
    <n v="0"/>
  </r>
  <r>
    <x v="1"/>
    <x v="0"/>
    <x v="4"/>
    <s v="BPN/NALOXONE ORAL &lt;/=TO 3 MG BPN"/>
    <n v="0"/>
    <n v="0"/>
    <n v="712085"/>
    <n v="246933856"/>
    <n v="0"/>
    <n v="0"/>
    <n v="0"/>
  </r>
  <r>
    <x v="1"/>
    <x v="0"/>
    <x v="10"/>
    <s v="BPN/NLX ORAL &gt;3 MG BUT &lt;/=6 MG BPN"/>
    <n v="0"/>
    <n v="0"/>
    <n v="712085"/>
    <n v="246933856"/>
    <n v="0"/>
    <n v="0"/>
    <n v="0"/>
  </r>
  <r>
    <x v="1"/>
    <x v="0"/>
    <x v="11"/>
    <s v="BPN/NLX O &gt;6 MG BUT &lt;/=TO 10 MG BPN"/>
    <n v="0"/>
    <n v="0"/>
    <n v="712085"/>
    <n v="246933856"/>
    <n v="0"/>
    <n v="0"/>
    <n v="0"/>
  </r>
  <r>
    <x v="1"/>
    <x v="0"/>
    <x v="12"/>
    <s v="INJECTION BUTORPHANOL TARTRATE 1 MG"/>
    <n v="22"/>
    <n v="22"/>
    <n v="712085"/>
    <n v="246933856"/>
    <n v="0"/>
    <n v="0"/>
    <n v="1"/>
  </r>
  <r>
    <x v="1"/>
    <x v="0"/>
    <x v="13"/>
    <s v="INJECTION METHADONE HCL UP TO 10 MG"/>
    <n v="0"/>
    <n v="0"/>
    <n v="712085"/>
    <n v="246933856"/>
    <n v="0"/>
    <n v="0"/>
    <n v="0"/>
  </r>
  <r>
    <x v="1"/>
    <x v="0"/>
    <x v="5"/>
    <s v="INJ LEVORPHANOL TARTRATE TO 2 MG"/>
    <n v="0"/>
    <n v="0"/>
    <n v="712085"/>
    <n v="246933856"/>
    <n v="0"/>
    <n v="0"/>
    <n v="0"/>
  </r>
  <r>
    <x v="1"/>
    <x v="0"/>
    <x v="14"/>
    <s v="INJECTION MEPERIDINE HCL PER 100 MG"/>
    <n v="5593"/>
    <n v="6115"/>
    <n v="712085"/>
    <n v="246933856"/>
    <n v="7.9"/>
    <n v="8.6"/>
    <n v="1.1000000000000001"/>
  </r>
  <r>
    <x v="1"/>
    <x v="0"/>
    <x v="15"/>
    <s v="INJECTION OXYMORPHONE HCL TO 1 MG"/>
    <n v="1"/>
    <n v="1"/>
    <n v="712085"/>
    <n v="246933856"/>
    <n v="0"/>
    <n v="0"/>
    <n v="1"/>
  </r>
  <r>
    <x v="1"/>
    <x v="0"/>
    <x v="16"/>
    <s v="INJECTION FENTANYL CITRATE 0.1 MG"/>
    <n v="40410"/>
    <n v="48272"/>
    <n v="712085"/>
    <n v="246933856"/>
    <n v="56.7"/>
    <n v="67.8"/>
    <n v="1.2"/>
  </r>
  <r>
    <x v="1"/>
    <x v="0"/>
    <x v="17"/>
    <s v="BUTORPHANL TARTRAT NASL SPRAY 25 MG"/>
    <n v="0"/>
    <n v="0"/>
    <n v="712085"/>
    <n v="246933856"/>
    <n v="0"/>
    <n v="0"/>
    <n v="0"/>
  </r>
  <r>
    <x v="1"/>
    <x v="0"/>
    <x v="6"/>
    <s v="INJ HYDMORPHONE HYDROCHLORID 250 MG"/>
    <n v="0"/>
    <n v="0"/>
    <n v="712085"/>
    <n v="246933856"/>
    <n v="0"/>
    <n v="0"/>
    <n v="0"/>
  </r>
  <r>
    <x v="0"/>
    <x v="0"/>
    <x v="0"/>
    <s v="DRUG SCREENING BUPRENORPHINE"/>
    <n v="0"/>
    <n v="0"/>
    <n v="44374"/>
    <n v="10763965"/>
    <n v="0"/>
    <n v="0"/>
    <n v="0"/>
  </r>
  <r>
    <x v="0"/>
    <x v="0"/>
    <x v="1"/>
    <s v="DRUG SCREENING FENTANYL"/>
    <n v="0"/>
    <n v="0"/>
    <n v="44374"/>
    <n v="10763965"/>
    <n v="0"/>
    <n v="0"/>
    <n v="0"/>
  </r>
  <r>
    <x v="0"/>
    <x v="0"/>
    <x v="2"/>
    <s v="DRUG SCREENING OXYCODONE"/>
    <n v="0"/>
    <n v="0"/>
    <n v="44374"/>
    <n v="10763965"/>
    <n v="0"/>
    <n v="0"/>
    <n v="0"/>
  </r>
  <r>
    <x v="0"/>
    <x v="0"/>
    <x v="7"/>
    <s v="DRUG SCREENING TAPENTADOL"/>
    <n v="0"/>
    <n v="0"/>
    <n v="44374"/>
    <n v="10763965"/>
    <n v="0"/>
    <n v="0"/>
    <n v="0"/>
  </r>
  <r>
    <x v="0"/>
    <x v="0"/>
    <x v="8"/>
    <s v="DRUG SCREENING TRAMADOL"/>
    <n v="0"/>
    <n v="0"/>
    <n v="44374"/>
    <n v="10763965"/>
    <n v="0"/>
    <n v="0"/>
    <n v="0"/>
  </r>
  <r>
    <x v="0"/>
    <x v="0"/>
    <x v="3"/>
    <s v="BUPRENORPHINE IMPLANT 74.2 MG"/>
    <n v="0"/>
    <n v="0"/>
    <n v="44374"/>
    <n v="10763965"/>
    <n v="0"/>
    <n v="0"/>
    <n v="0"/>
  </r>
  <r>
    <x v="0"/>
    <x v="0"/>
    <x v="9"/>
    <s v="BUPRENORPHINE ORAL 1 MG"/>
    <n v="0"/>
    <n v="0"/>
    <n v="44374"/>
    <n v="10763965"/>
    <n v="0"/>
    <n v="0"/>
    <n v="0"/>
  </r>
  <r>
    <x v="0"/>
    <x v="0"/>
    <x v="4"/>
    <s v="BPN/NALOXONE ORAL &lt;/=TO 3 MG BPN"/>
    <n v="0"/>
    <n v="0"/>
    <n v="44374"/>
    <n v="10763965"/>
    <n v="0"/>
    <n v="0"/>
    <n v="0"/>
  </r>
  <r>
    <x v="0"/>
    <x v="0"/>
    <x v="10"/>
    <s v="BPN/NLX ORAL &gt;3 MG BUT &lt;/=6 MG BPN"/>
    <n v="0"/>
    <n v="0"/>
    <n v="44374"/>
    <n v="10763965"/>
    <n v="0"/>
    <n v="0"/>
    <n v="0"/>
  </r>
  <r>
    <x v="0"/>
    <x v="0"/>
    <x v="11"/>
    <s v="BPN/NLX O &gt;6 MG BUT &lt;/=TO 10 MG BPN"/>
    <n v="0"/>
    <n v="0"/>
    <n v="44374"/>
    <n v="10763965"/>
    <n v="0"/>
    <n v="0"/>
    <n v="0"/>
  </r>
  <r>
    <x v="0"/>
    <x v="0"/>
    <x v="12"/>
    <s v="INJECTION BUTORPHANOL TARTRATE 1 MG"/>
    <n v="1"/>
    <n v="1"/>
    <n v="44374"/>
    <n v="10763965"/>
    <n v="0"/>
    <n v="0"/>
    <n v="1"/>
  </r>
  <r>
    <x v="0"/>
    <x v="0"/>
    <x v="13"/>
    <s v="INJECTION METHADONE HCL UP TO 10 MG"/>
    <n v="0"/>
    <n v="0"/>
    <n v="44374"/>
    <n v="10763965"/>
    <n v="0"/>
    <n v="0"/>
    <n v="0"/>
  </r>
  <r>
    <x v="0"/>
    <x v="0"/>
    <x v="5"/>
    <s v="INJ LEVORPHANOL TARTRATE TO 2 MG"/>
    <n v="0"/>
    <n v="0"/>
    <n v="44374"/>
    <n v="10763965"/>
    <n v="0"/>
    <n v="0"/>
    <n v="0"/>
  </r>
  <r>
    <x v="0"/>
    <x v="0"/>
    <x v="14"/>
    <s v="INJECTION MEPERIDINE HCL PER 100 MG"/>
    <n v="22"/>
    <n v="23"/>
    <n v="44374"/>
    <n v="10763965"/>
    <n v="0.5"/>
    <n v="0.5"/>
    <n v="1"/>
  </r>
  <r>
    <x v="0"/>
    <x v="0"/>
    <x v="15"/>
    <s v="INJECTION OXYMORPHONE HCL TO 1 MG"/>
    <n v="0"/>
    <n v="0"/>
    <n v="44374"/>
    <n v="10763965"/>
    <n v="0"/>
    <n v="0"/>
    <n v="0"/>
  </r>
  <r>
    <x v="0"/>
    <x v="0"/>
    <x v="16"/>
    <s v="INJECTION FENTANYL CITRATE 0.1 MG"/>
    <n v="357"/>
    <n v="388"/>
    <n v="44374"/>
    <n v="10763965"/>
    <n v="8"/>
    <n v="8.6999999999999993"/>
    <n v="1.1000000000000001"/>
  </r>
  <r>
    <x v="0"/>
    <x v="0"/>
    <x v="17"/>
    <s v="BUTORPHANL TARTRAT NASL SPRAY 25 MG"/>
    <n v="0"/>
    <n v="0"/>
    <n v="44374"/>
    <n v="10763965"/>
    <n v="0"/>
    <n v="0"/>
    <n v="0"/>
  </r>
  <r>
    <x v="0"/>
    <x v="0"/>
    <x v="6"/>
    <s v="INJ HYDMORPHONE HYDROCHLORID 250 MG"/>
    <n v="0"/>
    <n v="0"/>
    <n v="44374"/>
    <n v="10763965"/>
    <n v="0"/>
    <n v="0"/>
    <n v="0"/>
  </r>
  <r>
    <x v="0"/>
    <x v="0"/>
    <x v="0"/>
    <s v="DRUG SCREENING BUPRENORPHINE"/>
    <n v="0"/>
    <n v="0"/>
    <n v="42542"/>
    <n v="11553027"/>
    <n v="0"/>
    <n v="0"/>
    <n v="0"/>
  </r>
  <r>
    <x v="0"/>
    <x v="0"/>
    <x v="1"/>
    <s v="DRUG SCREENING FENTANYL"/>
    <n v="0"/>
    <n v="0"/>
    <n v="42542"/>
    <n v="11553027"/>
    <n v="0"/>
    <n v="0"/>
    <n v="0"/>
  </r>
  <r>
    <x v="0"/>
    <x v="0"/>
    <x v="2"/>
    <s v="DRUG SCREENING OXYCODONE"/>
    <n v="0"/>
    <n v="0"/>
    <n v="42542"/>
    <n v="11553027"/>
    <n v="0"/>
    <n v="0"/>
    <n v="0"/>
  </r>
  <r>
    <x v="0"/>
    <x v="0"/>
    <x v="7"/>
    <s v="DRUG SCREENING TAPENTADOL"/>
    <n v="0"/>
    <n v="0"/>
    <n v="42542"/>
    <n v="11553027"/>
    <n v="0"/>
    <n v="0"/>
    <n v="0"/>
  </r>
  <r>
    <x v="0"/>
    <x v="0"/>
    <x v="8"/>
    <s v="DRUG SCREENING TRAMADOL"/>
    <n v="0"/>
    <n v="0"/>
    <n v="42542"/>
    <n v="11553027"/>
    <n v="0"/>
    <n v="0"/>
    <n v="0"/>
  </r>
  <r>
    <x v="0"/>
    <x v="0"/>
    <x v="3"/>
    <s v="BUPRENORPHINE IMPLANT 74.2 MG"/>
    <n v="0"/>
    <n v="0"/>
    <n v="42542"/>
    <n v="11553027"/>
    <n v="0"/>
    <n v="0"/>
    <n v="0"/>
  </r>
  <r>
    <x v="0"/>
    <x v="0"/>
    <x v="9"/>
    <s v="BUPRENORPHINE ORAL 1 MG"/>
    <n v="0"/>
    <n v="0"/>
    <n v="42542"/>
    <n v="11553027"/>
    <n v="0"/>
    <n v="0"/>
    <n v="0"/>
  </r>
  <r>
    <x v="0"/>
    <x v="0"/>
    <x v="4"/>
    <s v="BPN/NALOXONE ORAL &lt;/=TO 3 MG BPN"/>
    <n v="0"/>
    <n v="0"/>
    <n v="42542"/>
    <n v="11553027"/>
    <n v="0"/>
    <n v="0"/>
    <n v="0"/>
  </r>
  <r>
    <x v="0"/>
    <x v="0"/>
    <x v="10"/>
    <s v="BPN/NLX ORAL &gt;3 MG BUT &lt;/=6 MG BPN"/>
    <n v="0"/>
    <n v="0"/>
    <n v="42542"/>
    <n v="11553027"/>
    <n v="0"/>
    <n v="0"/>
    <n v="0"/>
  </r>
  <r>
    <x v="0"/>
    <x v="0"/>
    <x v="11"/>
    <s v="BPN/NLX O &gt;6 MG BUT &lt;/=TO 10 MG BPN"/>
    <n v="0"/>
    <n v="0"/>
    <n v="42542"/>
    <n v="11553027"/>
    <n v="0"/>
    <n v="0"/>
    <n v="0"/>
  </r>
  <r>
    <x v="0"/>
    <x v="0"/>
    <x v="12"/>
    <s v="INJECTION BUTORPHANOL TARTRATE 1 MG"/>
    <n v="0"/>
    <n v="0"/>
    <n v="42542"/>
    <n v="11553027"/>
    <n v="0"/>
    <n v="0"/>
    <n v="0"/>
  </r>
  <r>
    <x v="0"/>
    <x v="0"/>
    <x v="13"/>
    <s v="INJECTION METHADONE HCL UP TO 10 MG"/>
    <n v="0"/>
    <n v="0"/>
    <n v="42542"/>
    <n v="11553027"/>
    <n v="0"/>
    <n v="0"/>
    <n v="0"/>
  </r>
  <r>
    <x v="0"/>
    <x v="0"/>
    <x v="5"/>
    <s v="INJ LEVORPHANOL TARTRATE TO 2 MG"/>
    <n v="0"/>
    <n v="0"/>
    <n v="42542"/>
    <n v="11553027"/>
    <n v="0"/>
    <n v="0"/>
    <n v="0"/>
  </r>
  <r>
    <x v="0"/>
    <x v="0"/>
    <x v="14"/>
    <s v="INJECTION MEPERIDINE HCL PER 100 MG"/>
    <n v="24"/>
    <n v="24"/>
    <n v="42542"/>
    <n v="11553027"/>
    <n v="0.6"/>
    <n v="0.6"/>
    <n v="1"/>
  </r>
  <r>
    <x v="0"/>
    <x v="0"/>
    <x v="15"/>
    <s v="INJECTION OXYMORPHONE HCL TO 1 MG"/>
    <n v="0"/>
    <n v="0"/>
    <n v="42542"/>
    <n v="11553027"/>
    <n v="0"/>
    <n v="0"/>
    <n v="0"/>
  </r>
  <r>
    <x v="0"/>
    <x v="0"/>
    <x v="16"/>
    <s v="INJECTION FENTANYL CITRATE 0.1 MG"/>
    <n v="285"/>
    <n v="310"/>
    <n v="42542"/>
    <n v="11553027"/>
    <n v="6.7"/>
    <n v="7.3"/>
    <n v="1.1000000000000001"/>
  </r>
  <r>
    <x v="0"/>
    <x v="0"/>
    <x v="17"/>
    <s v="BUTORPHANL TARTRAT NASL SPRAY 25 MG"/>
    <n v="0"/>
    <n v="0"/>
    <n v="42542"/>
    <n v="11553027"/>
    <n v="0"/>
    <n v="0"/>
    <n v="0"/>
  </r>
  <r>
    <x v="0"/>
    <x v="0"/>
    <x v="6"/>
    <s v="INJ HYDMORPHONE HYDROCHLORID 250 MG"/>
    <n v="0"/>
    <n v="0"/>
    <n v="42542"/>
    <n v="11553027"/>
    <n v="0"/>
    <n v="0"/>
    <n v="0"/>
  </r>
  <r>
    <x v="0"/>
    <x v="0"/>
    <x v="0"/>
    <s v="DRUG SCREENING BUPRENORPHINE"/>
    <n v="0"/>
    <n v="0"/>
    <n v="87442"/>
    <n v="24249457"/>
    <n v="0"/>
    <n v="0"/>
    <n v="0"/>
  </r>
  <r>
    <x v="0"/>
    <x v="0"/>
    <x v="1"/>
    <s v="DRUG SCREENING FENTANYL"/>
    <n v="0"/>
    <n v="0"/>
    <n v="87442"/>
    <n v="24249457"/>
    <n v="0"/>
    <n v="0"/>
    <n v="0"/>
  </r>
  <r>
    <x v="0"/>
    <x v="0"/>
    <x v="2"/>
    <s v="DRUG SCREENING OXYCODONE"/>
    <n v="0"/>
    <n v="0"/>
    <n v="87442"/>
    <n v="24249457"/>
    <n v="0"/>
    <n v="0"/>
    <n v="0"/>
  </r>
  <r>
    <x v="0"/>
    <x v="0"/>
    <x v="7"/>
    <s v="DRUG SCREENING TAPENTADOL"/>
    <n v="0"/>
    <n v="0"/>
    <n v="87442"/>
    <n v="24249457"/>
    <n v="0"/>
    <n v="0"/>
    <n v="0"/>
  </r>
  <r>
    <x v="0"/>
    <x v="0"/>
    <x v="8"/>
    <s v="DRUG SCREENING TRAMADOL"/>
    <n v="0"/>
    <n v="0"/>
    <n v="87442"/>
    <n v="24249457"/>
    <n v="0"/>
    <n v="0"/>
    <n v="0"/>
  </r>
  <r>
    <x v="0"/>
    <x v="0"/>
    <x v="3"/>
    <s v="BUPRENORPHINE IMPLANT 74.2 MG"/>
    <n v="0"/>
    <n v="0"/>
    <n v="87442"/>
    <n v="24249457"/>
    <n v="0"/>
    <n v="0"/>
    <n v="0"/>
  </r>
  <r>
    <x v="0"/>
    <x v="0"/>
    <x v="9"/>
    <s v="BUPRENORPHINE ORAL 1 MG"/>
    <n v="0"/>
    <n v="0"/>
    <n v="87442"/>
    <n v="24249457"/>
    <n v="0"/>
    <n v="0"/>
    <n v="0"/>
  </r>
  <r>
    <x v="0"/>
    <x v="0"/>
    <x v="4"/>
    <s v="BPN/NALOXONE ORAL &lt;/=TO 3 MG BPN"/>
    <n v="0"/>
    <n v="0"/>
    <n v="87442"/>
    <n v="24249457"/>
    <n v="0"/>
    <n v="0"/>
    <n v="0"/>
  </r>
  <r>
    <x v="0"/>
    <x v="0"/>
    <x v="10"/>
    <s v="BPN/NLX ORAL &gt;3 MG BUT &lt;/=6 MG BPN"/>
    <n v="0"/>
    <n v="0"/>
    <n v="87442"/>
    <n v="24249457"/>
    <n v="0"/>
    <n v="0"/>
    <n v="0"/>
  </r>
  <r>
    <x v="0"/>
    <x v="0"/>
    <x v="11"/>
    <s v="BPN/NLX O &gt;6 MG BUT &lt;/=TO 10 MG BPN"/>
    <n v="0"/>
    <n v="0"/>
    <n v="87442"/>
    <n v="24249457"/>
    <n v="0"/>
    <n v="0"/>
    <n v="0"/>
  </r>
  <r>
    <x v="0"/>
    <x v="0"/>
    <x v="12"/>
    <s v="INJECTION BUTORPHANOL TARTRATE 1 MG"/>
    <n v="7"/>
    <n v="7"/>
    <n v="87442"/>
    <n v="24249457"/>
    <n v="0.1"/>
    <n v="0.1"/>
    <n v="1"/>
  </r>
  <r>
    <x v="0"/>
    <x v="0"/>
    <x v="13"/>
    <s v="INJECTION METHADONE HCL UP TO 10 MG"/>
    <n v="0"/>
    <n v="0"/>
    <n v="87442"/>
    <n v="24249457"/>
    <n v="0"/>
    <n v="0"/>
    <n v="0"/>
  </r>
  <r>
    <x v="0"/>
    <x v="0"/>
    <x v="5"/>
    <s v="INJ LEVORPHANOL TARTRATE TO 2 MG"/>
    <n v="0"/>
    <n v="0"/>
    <n v="87442"/>
    <n v="24249457"/>
    <n v="0"/>
    <n v="0"/>
    <n v="0"/>
  </r>
  <r>
    <x v="0"/>
    <x v="0"/>
    <x v="14"/>
    <s v="INJECTION MEPERIDINE HCL PER 100 MG"/>
    <n v="128"/>
    <n v="132"/>
    <n v="87442"/>
    <n v="24249457"/>
    <n v="1.5"/>
    <n v="1.5"/>
    <n v="1"/>
  </r>
  <r>
    <x v="0"/>
    <x v="0"/>
    <x v="15"/>
    <s v="INJECTION OXYMORPHONE HCL TO 1 MG"/>
    <n v="0"/>
    <n v="0"/>
    <n v="87442"/>
    <n v="24249457"/>
    <n v="0"/>
    <n v="0"/>
    <n v="0"/>
  </r>
  <r>
    <x v="0"/>
    <x v="0"/>
    <x v="16"/>
    <s v="INJECTION FENTANYL CITRATE 0.1 MG"/>
    <n v="885"/>
    <n v="968"/>
    <n v="87442"/>
    <n v="24249457"/>
    <n v="10.1"/>
    <n v="11.1"/>
    <n v="1.1000000000000001"/>
  </r>
  <r>
    <x v="0"/>
    <x v="0"/>
    <x v="17"/>
    <s v="BUTORPHANL TARTRAT NASL SPRAY 25 MG"/>
    <n v="0"/>
    <n v="0"/>
    <n v="87442"/>
    <n v="24249457"/>
    <n v="0"/>
    <n v="0"/>
    <n v="0"/>
  </r>
  <r>
    <x v="0"/>
    <x v="0"/>
    <x v="6"/>
    <s v="INJ HYDMORPHONE HYDROCHLORID 250 MG"/>
    <n v="0"/>
    <n v="0"/>
    <n v="87442"/>
    <n v="24249457"/>
    <n v="0"/>
    <n v="0"/>
    <n v="0"/>
  </r>
  <r>
    <x v="0"/>
    <x v="0"/>
    <x v="0"/>
    <s v="DRUG SCREENING BUPRENORPHINE"/>
    <n v="0"/>
    <n v="0"/>
    <n v="32001"/>
    <n v="8660225"/>
    <n v="0"/>
    <n v="0"/>
    <n v="0"/>
  </r>
  <r>
    <x v="0"/>
    <x v="0"/>
    <x v="1"/>
    <s v="DRUG SCREENING FENTANYL"/>
    <n v="0"/>
    <n v="0"/>
    <n v="32001"/>
    <n v="8660225"/>
    <n v="0"/>
    <n v="0"/>
    <n v="0"/>
  </r>
  <r>
    <x v="0"/>
    <x v="0"/>
    <x v="2"/>
    <s v="DRUG SCREENING OXYCODONE"/>
    <n v="0"/>
    <n v="0"/>
    <n v="32001"/>
    <n v="8660225"/>
    <n v="0"/>
    <n v="0"/>
    <n v="0"/>
  </r>
  <r>
    <x v="0"/>
    <x v="0"/>
    <x v="7"/>
    <s v="DRUG SCREENING TAPENTADOL"/>
    <n v="0"/>
    <n v="0"/>
    <n v="32001"/>
    <n v="8660225"/>
    <n v="0"/>
    <n v="0"/>
    <n v="0"/>
  </r>
  <r>
    <x v="0"/>
    <x v="0"/>
    <x v="8"/>
    <s v="DRUG SCREENING TRAMADOL"/>
    <n v="0"/>
    <n v="0"/>
    <n v="32001"/>
    <n v="8660225"/>
    <n v="0"/>
    <n v="0"/>
    <n v="0"/>
  </r>
  <r>
    <x v="0"/>
    <x v="0"/>
    <x v="3"/>
    <s v="BUPRENORPHINE IMPLANT 74.2 MG"/>
    <n v="0"/>
    <n v="0"/>
    <n v="32001"/>
    <n v="8660225"/>
    <n v="0"/>
    <n v="0"/>
    <n v="0"/>
  </r>
  <r>
    <x v="0"/>
    <x v="0"/>
    <x v="9"/>
    <s v="BUPRENORPHINE ORAL 1 MG"/>
    <n v="0"/>
    <n v="0"/>
    <n v="32001"/>
    <n v="8660225"/>
    <n v="0"/>
    <n v="0"/>
    <n v="0"/>
  </r>
  <r>
    <x v="0"/>
    <x v="0"/>
    <x v="4"/>
    <s v="BPN/NALOXONE ORAL &lt;/=TO 3 MG BPN"/>
    <n v="0"/>
    <n v="0"/>
    <n v="32001"/>
    <n v="8660225"/>
    <n v="0"/>
    <n v="0"/>
    <n v="0"/>
  </r>
  <r>
    <x v="0"/>
    <x v="0"/>
    <x v="10"/>
    <s v="BPN/NLX ORAL &gt;3 MG BUT &lt;/=6 MG BPN"/>
    <n v="0"/>
    <n v="0"/>
    <n v="32001"/>
    <n v="8660225"/>
    <n v="0"/>
    <n v="0"/>
    <n v="0"/>
  </r>
  <r>
    <x v="0"/>
    <x v="0"/>
    <x v="11"/>
    <s v="BPN/NLX O &gt;6 MG BUT &lt;/=TO 10 MG BPN"/>
    <n v="0"/>
    <n v="0"/>
    <n v="32001"/>
    <n v="8660225"/>
    <n v="0"/>
    <n v="0"/>
    <n v="0"/>
  </r>
  <r>
    <x v="0"/>
    <x v="0"/>
    <x v="12"/>
    <s v="INJECTION BUTORPHANOL TARTRATE 1 MG"/>
    <n v="14"/>
    <n v="15"/>
    <n v="32001"/>
    <n v="8660225"/>
    <n v="0.4"/>
    <n v="0.5"/>
    <n v="1.1000000000000001"/>
  </r>
  <r>
    <x v="0"/>
    <x v="0"/>
    <x v="13"/>
    <s v="INJECTION METHADONE HCL UP TO 10 MG"/>
    <n v="0"/>
    <n v="0"/>
    <n v="32001"/>
    <n v="8660225"/>
    <n v="0"/>
    <n v="0"/>
    <n v="0"/>
  </r>
  <r>
    <x v="0"/>
    <x v="0"/>
    <x v="5"/>
    <s v="INJ LEVORPHANOL TARTRATE TO 2 MG"/>
    <n v="0"/>
    <n v="0"/>
    <n v="32001"/>
    <n v="8660225"/>
    <n v="0"/>
    <n v="0"/>
    <n v="0"/>
  </r>
  <r>
    <x v="0"/>
    <x v="0"/>
    <x v="14"/>
    <s v="INJECTION MEPERIDINE HCL PER 100 MG"/>
    <n v="95"/>
    <n v="102"/>
    <n v="32001"/>
    <n v="8660225"/>
    <n v="3"/>
    <n v="3.2"/>
    <n v="1.1000000000000001"/>
  </r>
  <r>
    <x v="0"/>
    <x v="0"/>
    <x v="15"/>
    <s v="INJECTION OXYMORPHONE HCL TO 1 MG"/>
    <n v="0"/>
    <n v="0"/>
    <n v="32001"/>
    <n v="8660225"/>
    <n v="0"/>
    <n v="0"/>
    <n v="0"/>
  </r>
  <r>
    <x v="0"/>
    <x v="0"/>
    <x v="16"/>
    <s v="INJECTION FENTANYL CITRATE 0.1 MG"/>
    <n v="477"/>
    <n v="516"/>
    <n v="32001"/>
    <n v="8660225"/>
    <n v="14.9"/>
    <n v="16.100000000000001"/>
    <n v="1.1000000000000001"/>
  </r>
  <r>
    <x v="0"/>
    <x v="0"/>
    <x v="17"/>
    <s v="BUTORPHANL TARTRAT NASL SPRAY 25 MG"/>
    <n v="0"/>
    <n v="0"/>
    <n v="32001"/>
    <n v="8660225"/>
    <n v="0"/>
    <n v="0"/>
    <n v="0"/>
  </r>
  <r>
    <x v="0"/>
    <x v="0"/>
    <x v="6"/>
    <s v="INJ HYDMORPHONE HYDROCHLORID 250 MG"/>
    <n v="0"/>
    <n v="0"/>
    <n v="32001"/>
    <n v="8660225"/>
    <n v="0"/>
    <n v="0"/>
    <n v="0"/>
  </r>
  <r>
    <x v="0"/>
    <x v="0"/>
    <x v="0"/>
    <s v="DRUG SCREENING BUPRENORPHINE"/>
    <n v="0"/>
    <n v="0"/>
    <n v="327872"/>
    <n v="86359001"/>
    <n v="0"/>
    <n v="0"/>
    <n v="0"/>
  </r>
  <r>
    <x v="0"/>
    <x v="0"/>
    <x v="1"/>
    <s v="DRUG SCREENING FENTANYL"/>
    <n v="0"/>
    <n v="0"/>
    <n v="327872"/>
    <n v="86359001"/>
    <n v="0"/>
    <n v="0"/>
    <n v="0"/>
  </r>
  <r>
    <x v="0"/>
    <x v="0"/>
    <x v="2"/>
    <s v="DRUG SCREENING OXYCODONE"/>
    <n v="0"/>
    <n v="0"/>
    <n v="327872"/>
    <n v="86359001"/>
    <n v="0"/>
    <n v="0"/>
    <n v="0"/>
  </r>
  <r>
    <x v="0"/>
    <x v="0"/>
    <x v="7"/>
    <s v="DRUG SCREENING TAPENTADOL"/>
    <n v="0"/>
    <n v="0"/>
    <n v="327872"/>
    <n v="86359001"/>
    <n v="0"/>
    <n v="0"/>
    <n v="0"/>
  </r>
  <r>
    <x v="0"/>
    <x v="0"/>
    <x v="8"/>
    <s v="DRUG SCREENING TRAMADOL"/>
    <n v="0"/>
    <n v="0"/>
    <n v="327872"/>
    <n v="86359001"/>
    <n v="0"/>
    <n v="0"/>
    <n v="0"/>
  </r>
  <r>
    <x v="0"/>
    <x v="0"/>
    <x v="3"/>
    <s v="BUPRENORPHINE IMPLANT 74.2 MG"/>
    <n v="0"/>
    <n v="0"/>
    <n v="327872"/>
    <n v="86359001"/>
    <n v="0"/>
    <n v="0"/>
    <n v="0"/>
  </r>
  <r>
    <x v="0"/>
    <x v="0"/>
    <x v="9"/>
    <s v="BUPRENORPHINE ORAL 1 MG"/>
    <n v="0"/>
    <n v="0"/>
    <n v="327872"/>
    <n v="86359001"/>
    <n v="0"/>
    <n v="0"/>
    <n v="0"/>
  </r>
  <r>
    <x v="0"/>
    <x v="0"/>
    <x v="4"/>
    <s v="BPN/NALOXONE ORAL &lt;/=TO 3 MG BPN"/>
    <n v="0"/>
    <n v="0"/>
    <n v="327872"/>
    <n v="86359001"/>
    <n v="0"/>
    <n v="0"/>
    <n v="0"/>
  </r>
  <r>
    <x v="0"/>
    <x v="0"/>
    <x v="10"/>
    <s v="BPN/NLX ORAL &gt;3 MG BUT &lt;/=6 MG BPN"/>
    <n v="0"/>
    <n v="0"/>
    <n v="327872"/>
    <n v="86359001"/>
    <n v="0"/>
    <n v="0"/>
    <n v="0"/>
  </r>
  <r>
    <x v="0"/>
    <x v="0"/>
    <x v="11"/>
    <s v="BPN/NLX O &gt;6 MG BUT &lt;/=TO 10 MG BPN"/>
    <n v="0"/>
    <n v="0"/>
    <n v="327872"/>
    <n v="86359001"/>
    <n v="0"/>
    <n v="0"/>
    <n v="0"/>
  </r>
  <r>
    <x v="0"/>
    <x v="0"/>
    <x v="12"/>
    <s v="INJECTION BUTORPHANOL TARTRATE 1 MG"/>
    <n v="225"/>
    <n v="298"/>
    <n v="327872"/>
    <n v="86359001"/>
    <n v="0.7"/>
    <n v="0.9"/>
    <n v="1.3"/>
  </r>
  <r>
    <x v="0"/>
    <x v="0"/>
    <x v="13"/>
    <s v="INJECTION METHADONE HCL UP TO 10 MG"/>
    <n v="4"/>
    <n v="5"/>
    <n v="327872"/>
    <n v="86359001"/>
    <n v="0"/>
    <n v="0"/>
    <n v="1.2"/>
  </r>
  <r>
    <x v="0"/>
    <x v="0"/>
    <x v="5"/>
    <s v="INJ LEVORPHANOL TARTRATE TO 2 MG"/>
    <n v="0"/>
    <n v="0"/>
    <n v="327872"/>
    <n v="86359001"/>
    <n v="0"/>
    <n v="0"/>
    <n v="0"/>
  </r>
  <r>
    <x v="0"/>
    <x v="0"/>
    <x v="14"/>
    <s v="INJECTION MEPERIDINE HCL PER 100 MG"/>
    <n v="2064"/>
    <n v="2772"/>
    <n v="327872"/>
    <n v="86359001"/>
    <n v="6.3"/>
    <n v="8.5"/>
    <n v="1.3"/>
  </r>
  <r>
    <x v="0"/>
    <x v="0"/>
    <x v="15"/>
    <s v="INJECTION OXYMORPHONE HCL TO 1 MG"/>
    <n v="5"/>
    <n v="5"/>
    <n v="327872"/>
    <n v="86359001"/>
    <n v="0"/>
    <n v="0"/>
    <n v="1"/>
  </r>
  <r>
    <x v="0"/>
    <x v="0"/>
    <x v="16"/>
    <s v="INJECTION FENTANYL CITRATE 0.1 MG"/>
    <n v="9978"/>
    <n v="11775"/>
    <n v="327872"/>
    <n v="86359001"/>
    <n v="30.4"/>
    <n v="35.9"/>
    <n v="1.2"/>
  </r>
  <r>
    <x v="0"/>
    <x v="0"/>
    <x v="17"/>
    <s v="BUTORPHANL TARTRAT NASL SPRAY 25 MG"/>
    <n v="0"/>
    <n v="0"/>
    <n v="327872"/>
    <n v="86359001"/>
    <n v="0"/>
    <n v="0"/>
    <n v="0"/>
  </r>
  <r>
    <x v="0"/>
    <x v="0"/>
    <x v="6"/>
    <s v="INJ HYDMORPHONE HYDROCHLORID 250 MG"/>
    <n v="0"/>
    <n v="0"/>
    <n v="327872"/>
    <n v="86359001"/>
    <n v="0"/>
    <n v="0"/>
    <n v="0"/>
  </r>
  <r>
    <x v="0"/>
    <x v="0"/>
    <x v="0"/>
    <s v="DRUG SCREENING BUPRENORPHINE"/>
    <n v="0"/>
    <n v="0"/>
    <n v="469284"/>
    <n v="136970621"/>
    <n v="0"/>
    <n v="0"/>
    <n v="0"/>
  </r>
  <r>
    <x v="0"/>
    <x v="0"/>
    <x v="1"/>
    <s v="DRUG SCREENING FENTANYL"/>
    <n v="0"/>
    <n v="0"/>
    <n v="469284"/>
    <n v="136970621"/>
    <n v="0"/>
    <n v="0"/>
    <n v="0"/>
  </r>
  <r>
    <x v="0"/>
    <x v="0"/>
    <x v="2"/>
    <s v="DRUG SCREENING OXYCODONE"/>
    <n v="0"/>
    <n v="0"/>
    <n v="469284"/>
    <n v="136970621"/>
    <n v="0"/>
    <n v="0"/>
    <n v="0"/>
  </r>
  <r>
    <x v="0"/>
    <x v="0"/>
    <x v="7"/>
    <s v="DRUG SCREENING TAPENTADOL"/>
    <n v="0"/>
    <n v="0"/>
    <n v="469284"/>
    <n v="136970621"/>
    <n v="0"/>
    <n v="0"/>
    <n v="0"/>
  </r>
  <r>
    <x v="0"/>
    <x v="0"/>
    <x v="8"/>
    <s v="DRUG SCREENING TRAMADOL"/>
    <n v="0"/>
    <n v="0"/>
    <n v="469284"/>
    <n v="136970621"/>
    <n v="0"/>
    <n v="0"/>
    <n v="0"/>
  </r>
  <r>
    <x v="0"/>
    <x v="0"/>
    <x v="3"/>
    <s v="BUPRENORPHINE IMPLANT 74.2 MG"/>
    <n v="0"/>
    <n v="0"/>
    <n v="469284"/>
    <n v="136970621"/>
    <n v="0"/>
    <n v="0"/>
    <n v="0"/>
  </r>
  <r>
    <x v="0"/>
    <x v="0"/>
    <x v="9"/>
    <s v="BUPRENORPHINE ORAL 1 MG"/>
    <n v="0"/>
    <n v="0"/>
    <n v="469284"/>
    <n v="136970621"/>
    <n v="0"/>
    <n v="0"/>
    <n v="0"/>
  </r>
  <r>
    <x v="0"/>
    <x v="0"/>
    <x v="4"/>
    <s v="BPN/NALOXONE ORAL &lt;/=TO 3 MG BPN"/>
    <n v="0"/>
    <n v="0"/>
    <n v="469284"/>
    <n v="136970621"/>
    <n v="0"/>
    <n v="0"/>
    <n v="0"/>
  </r>
  <r>
    <x v="0"/>
    <x v="0"/>
    <x v="10"/>
    <s v="BPN/NLX ORAL &gt;3 MG BUT &lt;/=6 MG BPN"/>
    <n v="0"/>
    <n v="0"/>
    <n v="469284"/>
    <n v="136970621"/>
    <n v="0"/>
    <n v="0"/>
    <n v="0"/>
  </r>
  <r>
    <x v="0"/>
    <x v="0"/>
    <x v="11"/>
    <s v="BPN/NLX O &gt;6 MG BUT &lt;/=TO 10 MG BPN"/>
    <n v="0"/>
    <n v="0"/>
    <n v="469284"/>
    <n v="136970621"/>
    <n v="0"/>
    <n v="0"/>
    <n v="0"/>
  </r>
  <r>
    <x v="0"/>
    <x v="0"/>
    <x v="12"/>
    <s v="INJECTION BUTORPHANOL TARTRATE 1 MG"/>
    <n v="214"/>
    <n v="373"/>
    <n v="469284"/>
    <n v="136970621"/>
    <n v="0.5"/>
    <n v="0.8"/>
    <n v="1.7"/>
  </r>
  <r>
    <x v="0"/>
    <x v="0"/>
    <x v="13"/>
    <s v="INJECTION METHADONE HCL UP TO 10 MG"/>
    <n v="13"/>
    <n v="30"/>
    <n v="469284"/>
    <n v="136970621"/>
    <n v="0"/>
    <n v="0.1"/>
    <n v="2.2999999999999998"/>
  </r>
  <r>
    <x v="0"/>
    <x v="0"/>
    <x v="5"/>
    <s v="INJ LEVORPHANOL TARTRATE TO 2 MG"/>
    <n v="0"/>
    <n v="0"/>
    <n v="469284"/>
    <n v="136970621"/>
    <n v="0"/>
    <n v="0"/>
    <n v="0"/>
  </r>
  <r>
    <x v="0"/>
    <x v="0"/>
    <x v="14"/>
    <s v="INJECTION MEPERIDINE HCL PER 100 MG"/>
    <n v="5124"/>
    <n v="6998"/>
    <n v="469284"/>
    <n v="136970621"/>
    <n v="10.9"/>
    <n v="14.9"/>
    <n v="1.4"/>
  </r>
  <r>
    <x v="0"/>
    <x v="0"/>
    <x v="15"/>
    <s v="INJECTION OXYMORPHONE HCL TO 1 MG"/>
    <n v="2"/>
    <n v="2"/>
    <n v="469284"/>
    <n v="136970621"/>
    <n v="0"/>
    <n v="0"/>
    <n v="1"/>
  </r>
  <r>
    <x v="0"/>
    <x v="0"/>
    <x v="16"/>
    <s v="INJECTION FENTANYL CITRATE 0.1 MG"/>
    <n v="28695"/>
    <n v="36428"/>
    <n v="469284"/>
    <n v="136970621"/>
    <n v="61.1"/>
    <n v="77.599999999999994"/>
    <n v="1.3"/>
  </r>
  <r>
    <x v="0"/>
    <x v="0"/>
    <x v="17"/>
    <s v="BUTORPHANL TARTRAT NASL SPRAY 25 MG"/>
    <n v="0"/>
    <n v="0"/>
    <n v="469284"/>
    <n v="136970621"/>
    <n v="0"/>
    <n v="0"/>
    <n v="0"/>
  </r>
  <r>
    <x v="0"/>
    <x v="0"/>
    <x v="6"/>
    <s v="INJ HYDMORPHONE HYDROCHLORID 250 MG"/>
    <n v="4"/>
    <n v="4"/>
    <n v="469284"/>
    <n v="136970621"/>
    <n v="0"/>
    <n v="0"/>
    <n v="1"/>
  </r>
  <r>
    <x v="0"/>
    <x v="0"/>
    <x v="0"/>
    <s v="DRUG SCREENING BUPRENORPHINE"/>
    <n v="0"/>
    <n v="0"/>
    <n v="990079"/>
    <n v="339399041"/>
    <n v="0"/>
    <n v="0"/>
    <n v="0"/>
  </r>
  <r>
    <x v="0"/>
    <x v="0"/>
    <x v="1"/>
    <s v="DRUG SCREENING FENTANYL"/>
    <n v="0"/>
    <n v="0"/>
    <n v="990079"/>
    <n v="339399041"/>
    <n v="0"/>
    <n v="0"/>
    <n v="0"/>
  </r>
  <r>
    <x v="0"/>
    <x v="0"/>
    <x v="2"/>
    <s v="DRUG SCREENING OXYCODONE"/>
    <n v="0"/>
    <n v="0"/>
    <n v="990079"/>
    <n v="339399041"/>
    <n v="0"/>
    <n v="0"/>
    <n v="0"/>
  </r>
  <r>
    <x v="0"/>
    <x v="0"/>
    <x v="7"/>
    <s v="DRUG SCREENING TAPENTADOL"/>
    <n v="0"/>
    <n v="0"/>
    <n v="990079"/>
    <n v="339399041"/>
    <n v="0"/>
    <n v="0"/>
    <n v="0"/>
  </r>
  <r>
    <x v="0"/>
    <x v="0"/>
    <x v="8"/>
    <s v="DRUG SCREENING TRAMADOL"/>
    <n v="0"/>
    <n v="0"/>
    <n v="990079"/>
    <n v="339399041"/>
    <n v="0"/>
    <n v="0"/>
    <n v="0"/>
  </r>
  <r>
    <x v="0"/>
    <x v="0"/>
    <x v="3"/>
    <s v="BUPRENORPHINE IMPLANT 74.2 MG"/>
    <n v="0"/>
    <n v="0"/>
    <n v="990079"/>
    <n v="339399041"/>
    <n v="0"/>
    <n v="0"/>
    <n v="0"/>
  </r>
  <r>
    <x v="0"/>
    <x v="0"/>
    <x v="9"/>
    <s v="BUPRENORPHINE ORAL 1 MG"/>
    <n v="0"/>
    <n v="0"/>
    <n v="990079"/>
    <n v="339399041"/>
    <n v="0"/>
    <n v="0"/>
    <n v="0"/>
  </r>
  <r>
    <x v="0"/>
    <x v="0"/>
    <x v="4"/>
    <s v="BPN/NALOXONE ORAL &lt;/=TO 3 MG BPN"/>
    <n v="0"/>
    <n v="0"/>
    <n v="990079"/>
    <n v="339399041"/>
    <n v="0"/>
    <n v="0"/>
    <n v="0"/>
  </r>
  <r>
    <x v="0"/>
    <x v="0"/>
    <x v="10"/>
    <s v="BPN/NLX ORAL &gt;3 MG BUT &lt;/=6 MG BPN"/>
    <n v="0"/>
    <n v="0"/>
    <n v="990079"/>
    <n v="339399041"/>
    <n v="0"/>
    <n v="0"/>
    <n v="0"/>
  </r>
  <r>
    <x v="0"/>
    <x v="0"/>
    <x v="11"/>
    <s v="BPN/NLX O &gt;6 MG BUT &lt;/=TO 10 MG BPN"/>
    <n v="0"/>
    <n v="0"/>
    <n v="990079"/>
    <n v="339399041"/>
    <n v="0"/>
    <n v="0"/>
    <n v="0"/>
  </r>
  <r>
    <x v="0"/>
    <x v="0"/>
    <x v="12"/>
    <s v="INJECTION BUTORPHANOL TARTRATE 1 MG"/>
    <n v="143"/>
    <n v="176"/>
    <n v="990079"/>
    <n v="339399041"/>
    <n v="0.1"/>
    <n v="0.2"/>
    <n v="1.2"/>
  </r>
  <r>
    <x v="0"/>
    <x v="0"/>
    <x v="13"/>
    <s v="INJECTION METHADONE HCL UP TO 10 MG"/>
    <n v="1"/>
    <n v="2"/>
    <n v="990079"/>
    <n v="339399041"/>
    <n v="0"/>
    <n v="0"/>
    <n v="2"/>
  </r>
  <r>
    <x v="0"/>
    <x v="0"/>
    <x v="5"/>
    <s v="INJ LEVORPHANOL TARTRATE TO 2 MG"/>
    <n v="0"/>
    <n v="0"/>
    <n v="990079"/>
    <n v="339399041"/>
    <n v="0"/>
    <n v="0"/>
    <n v="0"/>
  </r>
  <r>
    <x v="0"/>
    <x v="0"/>
    <x v="14"/>
    <s v="INJECTION MEPERIDINE HCL PER 100 MG"/>
    <n v="7521"/>
    <n v="8573"/>
    <n v="990079"/>
    <n v="339399041"/>
    <n v="7.6"/>
    <n v="8.6999999999999993"/>
    <n v="1.1000000000000001"/>
  </r>
  <r>
    <x v="0"/>
    <x v="0"/>
    <x v="15"/>
    <s v="INJECTION OXYMORPHONE HCL TO 1 MG"/>
    <n v="0"/>
    <n v="0"/>
    <n v="990079"/>
    <n v="339399041"/>
    <n v="0"/>
    <n v="0"/>
    <n v="0"/>
  </r>
  <r>
    <x v="0"/>
    <x v="0"/>
    <x v="16"/>
    <s v="INJECTION FENTANYL CITRATE 0.1 MG"/>
    <n v="58566"/>
    <n v="70982"/>
    <n v="990079"/>
    <n v="339399041"/>
    <n v="59.2"/>
    <n v="71.7"/>
    <n v="1.2"/>
  </r>
  <r>
    <x v="0"/>
    <x v="0"/>
    <x v="17"/>
    <s v="BUTORPHANL TARTRAT NASL SPRAY 25 MG"/>
    <n v="0"/>
    <n v="0"/>
    <n v="990079"/>
    <n v="339399041"/>
    <n v="0"/>
    <n v="0"/>
    <n v="0"/>
  </r>
  <r>
    <x v="0"/>
    <x v="0"/>
    <x v="6"/>
    <s v="INJ HYDMORPHONE HYDROCHLORID 250 MG"/>
    <n v="0"/>
    <n v="0"/>
    <n v="990079"/>
    <n v="339399041"/>
    <n v="0"/>
    <n v="0"/>
    <n v="0"/>
  </r>
  <r>
    <x v="1"/>
    <x v="0"/>
    <x v="0"/>
    <s v="DRUG SCREENING BUPRENORPHINE"/>
    <n v="0"/>
    <n v="0"/>
    <n v="46591"/>
    <n v="11244972"/>
    <n v="0"/>
    <n v="0"/>
    <n v="0"/>
  </r>
  <r>
    <x v="1"/>
    <x v="0"/>
    <x v="1"/>
    <s v="DRUG SCREENING FENTANYL"/>
    <n v="0"/>
    <n v="0"/>
    <n v="46591"/>
    <n v="11244972"/>
    <n v="0"/>
    <n v="0"/>
    <n v="0"/>
  </r>
  <r>
    <x v="1"/>
    <x v="0"/>
    <x v="2"/>
    <s v="DRUG SCREENING OXYCODONE"/>
    <n v="0"/>
    <n v="0"/>
    <n v="46591"/>
    <n v="11244972"/>
    <n v="0"/>
    <n v="0"/>
    <n v="0"/>
  </r>
  <r>
    <x v="1"/>
    <x v="0"/>
    <x v="7"/>
    <s v="DRUG SCREENING TAPENTADOL"/>
    <n v="0"/>
    <n v="0"/>
    <n v="46591"/>
    <n v="11244972"/>
    <n v="0"/>
    <n v="0"/>
    <n v="0"/>
  </r>
  <r>
    <x v="1"/>
    <x v="0"/>
    <x v="8"/>
    <s v="DRUG SCREENING TRAMADOL"/>
    <n v="0"/>
    <n v="0"/>
    <n v="46591"/>
    <n v="11244972"/>
    <n v="0"/>
    <n v="0"/>
    <n v="0"/>
  </r>
  <r>
    <x v="1"/>
    <x v="0"/>
    <x v="3"/>
    <s v="BUPRENORPHINE IMPLANT 74.2 MG"/>
    <n v="0"/>
    <n v="0"/>
    <n v="46591"/>
    <n v="11244972"/>
    <n v="0"/>
    <n v="0"/>
    <n v="0"/>
  </r>
  <r>
    <x v="1"/>
    <x v="0"/>
    <x v="9"/>
    <s v="BUPRENORPHINE ORAL 1 MG"/>
    <n v="0"/>
    <n v="0"/>
    <n v="46591"/>
    <n v="11244972"/>
    <n v="0"/>
    <n v="0"/>
    <n v="0"/>
  </r>
  <r>
    <x v="1"/>
    <x v="0"/>
    <x v="4"/>
    <s v="BPN/NALOXONE ORAL &lt;/=TO 3 MG BPN"/>
    <n v="0"/>
    <n v="0"/>
    <n v="46591"/>
    <n v="11244972"/>
    <n v="0"/>
    <n v="0"/>
    <n v="0"/>
  </r>
  <r>
    <x v="1"/>
    <x v="0"/>
    <x v="10"/>
    <s v="BPN/NLX ORAL &gt;3 MG BUT &lt;/=6 MG BPN"/>
    <n v="0"/>
    <n v="0"/>
    <n v="46591"/>
    <n v="11244972"/>
    <n v="0"/>
    <n v="0"/>
    <n v="0"/>
  </r>
  <r>
    <x v="1"/>
    <x v="0"/>
    <x v="11"/>
    <s v="BPN/NLX O &gt;6 MG BUT &lt;/=TO 10 MG BPN"/>
    <n v="0"/>
    <n v="0"/>
    <n v="46591"/>
    <n v="11244972"/>
    <n v="0"/>
    <n v="0"/>
    <n v="0"/>
  </r>
  <r>
    <x v="1"/>
    <x v="0"/>
    <x v="12"/>
    <s v="INJECTION BUTORPHANOL TARTRATE 1 MG"/>
    <n v="0"/>
    <n v="0"/>
    <n v="46591"/>
    <n v="11244972"/>
    <n v="0"/>
    <n v="0"/>
    <n v="0"/>
  </r>
  <r>
    <x v="1"/>
    <x v="0"/>
    <x v="13"/>
    <s v="INJECTION METHADONE HCL UP TO 10 MG"/>
    <n v="0"/>
    <n v="0"/>
    <n v="46591"/>
    <n v="11244972"/>
    <n v="0"/>
    <n v="0"/>
    <n v="0"/>
  </r>
  <r>
    <x v="1"/>
    <x v="0"/>
    <x v="5"/>
    <s v="INJ LEVORPHANOL TARTRATE TO 2 MG"/>
    <n v="0"/>
    <n v="0"/>
    <n v="46591"/>
    <n v="11244972"/>
    <n v="0"/>
    <n v="0"/>
    <n v="0"/>
  </r>
  <r>
    <x v="1"/>
    <x v="0"/>
    <x v="14"/>
    <s v="INJECTION MEPERIDINE HCL PER 100 MG"/>
    <n v="38"/>
    <n v="38"/>
    <n v="46591"/>
    <n v="11244972"/>
    <n v="0.8"/>
    <n v="0.8"/>
    <n v="1"/>
  </r>
  <r>
    <x v="1"/>
    <x v="0"/>
    <x v="15"/>
    <s v="INJECTION OXYMORPHONE HCL TO 1 MG"/>
    <n v="0"/>
    <n v="0"/>
    <n v="46591"/>
    <n v="11244972"/>
    <n v="0"/>
    <n v="0"/>
    <n v="0"/>
  </r>
  <r>
    <x v="1"/>
    <x v="0"/>
    <x v="16"/>
    <s v="INJECTION FENTANYL CITRATE 0.1 MG"/>
    <n v="645"/>
    <n v="688"/>
    <n v="46591"/>
    <n v="11244972"/>
    <n v="13.8"/>
    <n v="14.8"/>
    <n v="1.1000000000000001"/>
  </r>
  <r>
    <x v="1"/>
    <x v="0"/>
    <x v="17"/>
    <s v="BUTORPHANL TARTRAT NASL SPRAY 25 MG"/>
    <n v="0"/>
    <n v="0"/>
    <n v="46591"/>
    <n v="11244972"/>
    <n v="0"/>
    <n v="0"/>
    <n v="0"/>
  </r>
  <r>
    <x v="1"/>
    <x v="0"/>
    <x v="6"/>
    <s v="INJ HYDMORPHONE HYDROCHLORID 250 MG"/>
    <n v="0"/>
    <n v="0"/>
    <n v="46591"/>
    <n v="11244972"/>
    <n v="0"/>
    <n v="0"/>
    <n v="0"/>
  </r>
  <r>
    <x v="1"/>
    <x v="0"/>
    <x v="0"/>
    <s v="DRUG SCREENING BUPRENORPHINE"/>
    <n v="0"/>
    <n v="0"/>
    <n v="44502"/>
    <n v="12115541"/>
    <n v="0"/>
    <n v="0"/>
    <n v="0"/>
  </r>
  <r>
    <x v="1"/>
    <x v="0"/>
    <x v="1"/>
    <s v="DRUG SCREENING FENTANYL"/>
    <n v="0"/>
    <n v="0"/>
    <n v="44502"/>
    <n v="12115541"/>
    <n v="0"/>
    <n v="0"/>
    <n v="0"/>
  </r>
  <r>
    <x v="1"/>
    <x v="0"/>
    <x v="2"/>
    <s v="DRUG SCREENING OXYCODONE"/>
    <n v="0"/>
    <n v="0"/>
    <n v="44502"/>
    <n v="12115541"/>
    <n v="0"/>
    <n v="0"/>
    <n v="0"/>
  </r>
  <r>
    <x v="1"/>
    <x v="0"/>
    <x v="7"/>
    <s v="DRUG SCREENING TAPENTADOL"/>
    <n v="0"/>
    <n v="0"/>
    <n v="44502"/>
    <n v="12115541"/>
    <n v="0"/>
    <n v="0"/>
    <n v="0"/>
  </r>
  <r>
    <x v="1"/>
    <x v="0"/>
    <x v="8"/>
    <s v="DRUG SCREENING TRAMADOL"/>
    <n v="0"/>
    <n v="0"/>
    <n v="44502"/>
    <n v="12115541"/>
    <n v="0"/>
    <n v="0"/>
    <n v="0"/>
  </r>
  <r>
    <x v="1"/>
    <x v="0"/>
    <x v="3"/>
    <s v="BUPRENORPHINE IMPLANT 74.2 MG"/>
    <n v="0"/>
    <n v="0"/>
    <n v="44502"/>
    <n v="12115541"/>
    <n v="0"/>
    <n v="0"/>
    <n v="0"/>
  </r>
  <r>
    <x v="1"/>
    <x v="0"/>
    <x v="9"/>
    <s v="BUPRENORPHINE ORAL 1 MG"/>
    <n v="0"/>
    <n v="0"/>
    <n v="44502"/>
    <n v="12115541"/>
    <n v="0"/>
    <n v="0"/>
    <n v="0"/>
  </r>
  <r>
    <x v="1"/>
    <x v="0"/>
    <x v="4"/>
    <s v="BPN/NALOXONE ORAL &lt;/=TO 3 MG BPN"/>
    <n v="0"/>
    <n v="0"/>
    <n v="44502"/>
    <n v="12115541"/>
    <n v="0"/>
    <n v="0"/>
    <n v="0"/>
  </r>
  <r>
    <x v="1"/>
    <x v="0"/>
    <x v="10"/>
    <s v="BPN/NLX ORAL &gt;3 MG BUT &lt;/=6 MG BPN"/>
    <n v="0"/>
    <n v="0"/>
    <n v="44502"/>
    <n v="12115541"/>
    <n v="0"/>
    <n v="0"/>
    <n v="0"/>
  </r>
  <r>
    <x v="1"/>
    <x v="0"/>
    <x v="11"/>
    <s v="BPN/NLX O &gt;6 MG BUT &lt;/=TO 10 MG BPN"/>
    <n v="0"/>
    <n v="0"/>
    <n v="44502"/>
    <n v="12115541"/>
    <n v="0"/>
    <n v="0"/>
    <n v="0"/>
  </r>
  <r>
    <x v="1"/>
    <x v="0"/>
    <x v="12"/>
    <s v="INJECTION BUTORPHANOL TARTRATE 1 MG"/>
    <n v="0"/>
    <n v="0"/>
    <n v="44502"/>
    <n v="12115541"/>
    <n v="0"/>
    <n v="0"/>
    <n v="0"/>
  </r>
  <r>
    <x v="1"/>
    <x v="0"/>
    <x v="13"/>
    <s v="INJECTION METHADONE HCL UP TO 10 MG"/>
    <n v="0"/>
    <n v="0"/>
    <n v="44502"/>
    <n v="12115541"/>
    <n v="0"/>
    <n v="0"/>
    <n v="0"/>
  </r>
  <r>
    <x v="1"/>
    <x v="0"/>
    <x v="5"/>
    <s v="INJ LEVORPHANOL TARTRATE TO 2 MG"/>
    <n v="0"/>
    <n v="0"/>
    <n v="44502"/>
    <n v="12115541"/>
    <n v="0"/>
    <n v="0"/>
    <n v="0"/>
  </r>
  <r>
    <x v="1"/>
    <x v="0"/>
    <x v="14"/>
    <s v="INJECTION MEPERIDINE HCL PER 100 MG"/>
    <n v="27"/>
    <n v="27"/>
    <n v="44502"/>
    <n v="12115541"/>
    <n v="0.6"/>
    <n v="0.6"/>
    <n v="1"/>
  </r>
  <r>
    <x v="1"/>
    <x v="0"/>
    <x v="15"/>
    <s v="INJECTION OXYMORPHONE HCL TO 1 MG"/>
    <n v="0"/>
    <n v="0"/>
    <n v="44502"/>
    <n v="12115541"/>
    <n v="0"/>
    <n v="0"/>
    <n v="0"/>
  </r>
  <r>
    <x v="1"/>
    <x v="0"/>
    <x v="16"/>
    <s v="INJECTION FENTANYL CITRATE 0.1 MG"/>
    <n v="368"/>
    <n v="404"/>
    <n v="44502"/>
    <n v="12115541"/>
    <n v="8.3000000000000007"/>
    <n v="9.1"/>
    <n v="1.1000000000000001"/>
  </r>
  <r>
    <x v="1"/>
    <x v="0"/>
    <x v="17"/>
    <s v="BUTORPHANL TARTRAT NASL SPRAY 25 MG"/>
    <n v="0"/>
    <n v="0"/>
    <n v="44502"/>
    <n v="12115541"/>
    <n v="0"/>
    <n v="0"/>
    <n v="0"/>
  </r>
  <r>
    <x v="1"/>
    <x v="0"/>
    <x v="6"/>
    <s v="INJ HYDMORPHONE HYDROCHLORID 250 MG"/>
    <n v="0"/>
    <n v="0"/>
    <n v="44502"/>
    <n v="12115541"/>
    <n v="0"/>
    <n v="0"/>
    <n v="0"/>
  </r>
  <r>
    <x v="1"/>
    <x v="0"/>
    <x v="0"/>
    <s v="DRUG SCREENING BUPRENORPHINE"/>
    <n v="0"/>
    <n v="0"/>
    <n v="90916"/>
    <n v="25159187"/>
    <n v="0"/>
    <n v="0"/>
    <n v="0"/>
  </r>
  <r>
    <x v="1"/>
    <x v="0"/>
    <x v="1"/>
    <s v="DRUG SCREENING FENTANYL"/>
    <n v="0"/>
    <n v="0"/>
    <n v="90916"/>
    <n v="25159187"/>
    <n v="0"/>
    <n v="0"/>
    <n v="0"/>
  </r>
  <r>
    <x v="1"/>
    <x v="0"/>
    <x v="2"/>
    <s v="DRUG SCREENING OXYCODONE"/>
    <n v="0"/>
    <n v="0"/>
    <n v="90916"/>
    <n v="25159187"/>
    <n v="0"/>
    <n v="0"/>
    <n v="0"/>
  </r>
  <r>
    <x v="1"/>
    <x v="0"/>
    <x v="7"/>
    <s v="DRUG SCREENING TAPENTADOL"/>
    <n v="0"/>
    <n v="0"/>
    <n v="90916"/>
    <n v="25159187"/>
    <n v="0"/>
    <n v="0"/>
    <n v="0"/>
  </r>
  <r>
    <x v="1"/>
    <x v="0"/>
    <x v="8"/>
    <s v="DRUG SCREENING TRAMADOL"/>
    <n v="0"/>
    <n v="0"/>
    <n v="90916"/>
    <n v="25159187"/>
    <n v="0"/>
    <n v="0"/>
    <n v="0"/>
  </r>
  <r>
    <x v="1"/>
    <x v="0"/>
    <x v="3"/>
    <s v="BUPRENORPHINE IMPLANT 74.2 MG"/>
    <n v="0"/>
    <n v="0"/>
    <n v="90916"/>
    <n v="25159187"/>
    <n v="0"/>
    <n v="0"/>
    <n v="0"/>
  </r>
  <r>
    <x v="1"/>
    <x v="0"/>
    <x v="9"/>
    <s v="BUPRENORPHINE ORAL 1 MG"/>
    <n v="0"/>
    <n v="0"/>
    <n v="90916"/>
    <n v="25159187"/>
    <n v="0"/>
    <n v="0"/>
    <n v="0"/>
  </r>
  <r>
    <x v="1"/>
    <x v="0"/>
    <x v="4"/>
    <s v="BPN/NALOXONE ORAL &lt;/=TO 3 MG BPN"/>
    <n v="0"/>
    <n v="0"/>
    <n v="90916"/>
    <n v="25159187"/>
    <n v="0"/>
    <n v="0"/>
    <n v="0"/>
  </r>
  <r>
    <x v="1"/>
    <x v="0"/>
    <x v="10"/>
    <s v="BPN/NLX ORAL &gt;3 MG BUT &lt;/=6 MG BPN"/>
    <n v="0"/>
    <n v="0"/>
    <n v="90916"/>
    <n v="25159187"/>
    <n v="0"/>
    <n v="0"/>
    <n v="0"/>
  </r>
  <r>
    <x v="1"/>
    <x v="0"/>
    <x v="11"/>
    <s v="BPN/NLX O &gt;6 MG BUT &lt;/=TO 10 MG BPN"/>
    <n v="0"/>
    <n v="0"/>
    <n v="90916"/>
    <n v="25159187"/>
    <n v="0"/>
    <n v="0"/>
    <n v="0"/>
  </r>
  <r>
    <x v="1"/>
    <x v="0"/>
    <x v="12"/>
    <s v="INJECTION BUTORPHANOL TARTRATE 1 MG"/>
    <n v="4"/>
    <n v="5"/>
    <n v="90916"/>
    <n v="25159187"/>
    <n v="0"/>
    <n v="0.1"/>
    <n v="1.2"/>
  </r>
  <r>
    <x v="1"/>
    <x v="0"/>
    <x v="13"/>
    <s v="INJECTION METHADONE HCL UP TO 10 MG"/>
    <n v="1"/>
    <n v="1"/>
    <n v="90916"/>
    <n v="25159187"/>
    <n v="0"/>
    <n v="0"/>
    <n v="1"/>
  </r>
  <r>
    <x v="1"/>
    <x v="0"/>
    <x v="5"/>
    <s v="INJ LEVORPHANOL TARTRATE TO 2 MG"/>
    <n v="0"/>
    <n v="0"/>
    <n v="90916"/>
    <n v="25159187"/>
    <n v="0"/>
    <n v="0"/>
    <n v="0"/>
  </r>
  <r>
    <x v="1"/>
    <x v="0"/>
    <x v="14"/>
    <s v="INJECTION MEPERIDINE HCL PER 100 MG"/>
    <n v="112"/>
    <n v="115"/>
    <n v="90916"/>
    <n v="25159187"/>
    <n v="1.2"/>
    <n v="1.3"/>
    <n v="1"/>
  </r>
  <r>
    <x v="1"/>
    <x v="0"/>
    <x v="15"/>
    <s v="INJECTION OXYMORPHONE HCL TO 1 MG"/>
    <n v="0"/>
    <n v="0"/>
    <n v="90916"/>
    <n v="25159187"/>
    <n v="0"/>
    <n v="0"/>
    <n v="0"/>
  </r>
  <r>
    <x v="1"/>
    <x v="0"/>
    <x v="16"/>
    <s v="INJECTION FENTANYL CITRATE 0.1 MG"/>
    <n v="999"/>
    <n v="1098"/>
    <n v="90916"/>
    <n v="25159187"/>
    <n v="11"/>
    <n v="12.1"/>
    <n v="1.1000000000000001"/>
  </r>
  <r>
    <x v="1"/>
    <x v="0"/>
    <x v="17"/>
    <s v="BUTORPHANL TARTRAT NASL SPRAY 25 MG"/>
    <n v="0"/>
    <n v="0"/>
    <n v="90916"/>
    <n v="25159187"/>
    <n v="0"/>
    <n v="0"/>
    <n v="0"/>
  </r>
  <r>
    <x v="1"/>
    <x v="0"/>
    <x v="6"/>
    <s v="INJ HYDMORPHONE HYDROCHLORID 250 MG"/>
    <n v="0"/>
    <n v="0"/>
    <n v="90916"/>
    <n v="25159187"/>
    <n v="0"/>
    <n v="0"/>
    <n v="0"/>
  </r>
  <r>
    <x v="1"/>
    <x v="0"/>
    <x v="0"/>
    <s v="DRUG SCREENING BUPRENORPHINE"/>
    <n v="0"/>
    <n v="0"/>
    <n v="34100"/>
    <n v="9076219"/>
    <n v="0"/>
    <n v="0"/>
    <n v="0"/>
  </r>
  <r>
    <x v="1"/>
    <x v="0"/>
    <x v="1"/>
    <s v="DRUG SCREENING FENTANYL"/>
    <n v="0"/>
    <n v="0"/>
    <n v="34100"/>
    <n v="9076219"/>
    <n v="0"/>
    <n v="0"/>
    <n v="0"/>
  </r>
  <r>
    <x v="1"/>
    <x v="0"/>
    <x v="2"/>
    <s v="DRUG SCREENING OXYCODONE"/>
    <n v="0"/>
    <n v="0"/>
    <n v="34100"/>
    <n v="9076219"/>
    <n v="0"/>
    <n v="0"/>
    <n v="0"/>
  </r>
  <r>
    <x v="1"/>
    <x v="0"/>
    <x v="7"/>
    <s v="DRUG SCREENING TAPENTADOL"/>
    <n v="0"/>
    <n v="0"/>
    <n v="34100"/>
    <n v="9076219"/>
    <n v="0"/>
    <n v="0"/>
    <n v="0"/>
  </r>
  <r>
    <x v="1"/>
    <x v="0"/>
    <x v="8"/>
    <s v="DRUG SCREENING TRAMADOL"/>
    <n v="0"/>
    <n v="0"/>
    <n v="34100"/>
    <n v="9076219"/>
    <n v="0"/>
    <n v="0"/>
    <n v="0"/>
  </r>
  <r>
    <x v="1"/>
    <x v="0"/>
    <x v="3"/>
    <s v="BUPRENORPHINE IMPLANT 74.2 MG"/>
    <n v="0"/>
    <n v="0"/>
    <n v="34100"/>
    <n v="9076219"/>
    <n v="0"/>
    <n v="0"/>
    <n v="0"/>
  </r>
  <r>
    <x v="1"/>
    <x v="0"/>
    <x v="9"/>
    <s v="BUPRENORPHINE ORAL 1 MG"/>
    <n v="0"/>
    <n v="0"/>
    <n v="34100"/>
    <n v="9076219"/>
    <n v="0"/>
    <n v="0"/>
    <n v="0"/>
  </r>
  <r>
    <x v="1"/>
    <x v="0"/>
    <x v="4"/>
    <s v="BPN/NALOXONE ORAL &lt;/=TO 3 MG BPN"/>
    <n v="0"/>
    <n v="0"/>
    <n v="34100"/>
    <n v="9076219"/>
    <n v="0"/>
    <n v="0"/>
    <n v="0"/>
  </r>
  <r>
    <x v="1"/>
    <x v="0"/>
    <x v="10"/>
    <s v="BPN/NLX ORAL &gt;3 MG BUT &lt;/=6 MG BPN"/>
    <n v="0"/>
    <n v="0"/>
    <n v="34100"/>
    <n v="9076219"/>
    <n v="0"/>
    <n v="0"/>
    <n v="0"/>
  </r>
  <r>
    <x v="1"/>
    <x v="0"/>
    <x v="11"/>
    <s v="BPN/NLX O &gt;6 MG BUT &lt;/=TO 10 MG BPN"/>
    <n v="0"/>
    <n v="0"/>
    <n v="34100"/>
    <n v="9076219"/>
    <n v="0"/>
    <n v="0"/>
    <n v="0"/>
  </r>
  <r>
    <x v="1"/>
    <x v="0"/>
    <x v="12"/>
    <s v="INJECTION BUTORPHANOL TARTRATE 1 MG"/>
    <n v="5"/>
    <n v="5"/>
    <n v="34100"/>
    <n v="9076219"/>
    <n v="0.1"/>
    <n v="0.1"/>
    <n v="1"/>
  </r>
  <r>
    <x v="1"/>
    <x v="0"/>
    <x v="13"/>
    <s v="INJECTION METHADONE HCL UP TO 10 MG"/>
    <n v="0"/>
    <n v="0"/>
    <n v="34100"/>
    <n v="9076219"/>
    <n v="0"/>
    <n v="0"/>
    <n v="0"/>
  </r>
  <r>
    <x v="1"/>
    <x v="0"/>
    <x v="5"/>
    <s v="INJ LEVORPHANOL TARTRATE TO 2 MG"/>
    <n v="0"/>
    <n v="0"/>
    <n v="34100"/>
    <n v="9076219"/>
    <n v="0"/>
    <n v="0"/>
    <n v="0"/>
  </r>
  <r>
    <x v="1"/>
    <x v="0"/>
    <x v="14"/>
    <s v="INJECTION MEPERIDINE HCL PER 100 MG"/>
    <n v="58"/>
    <n v="63"/>
    <n v="34100"/>
    <n v="9076219"/>
    <n v="1.7"/>
    <n v="1.8"/>
    <n v="1.1000000000000001"/>
  </r>
  <r>
    <x v="1"/>
    <x v="0"/>
    <x v="15"/>
    <s v="INJECTION OXYMORPHONE HCL TO 1 MG"/>
    <n v="0"/>
    <n v="0"/>
    <n v="34100"/>
    <n v="9076219"/>
    <n v="0"/>
    <n v="0"/>
    <n v="0"/>
  </r>
  <r>
    <x v="1"/>
    <x v="0"/>
    <x v="16"/>
    <s v="INJECTION FENTANYL CITRATE 0.1 MG"/>
    <n v="354"/>
    <n v="392"/>
    <n v="34100"/>
    <n v="9076219"/>
    <n v="10.4"/>
    <n v="11.5"/>
    <n v="1.1000000000000001"/>
  </r>
  <r>
    <x v="1"/>
    <x v="0"/>
    <x v="17"/>
    <s v="BUTORPHANL TARTRAT NASL SPRAY 25 MG"/>
    <n v="0"/>
    <n v="0"/>
    <n v="34100"/>
    <n v="9076219"/>
    <n v="0"/>
    <n v="0"/>
    <n v="0"/>
  </r>
  <r>
    <x v="1"/>
    <x v="0"/>
    <x v="6"/>
    <s v="INJ HYDMORPHONE HYDROCHLORID 250 MG"/>
    <n v="0"/>
    <n v="0"/>
    <n v="34100"/>
    <n v="9076219"/>
    <n v="0"/>
    <n v="0"/>
    <n v="0"/>
  </r>
  <r>
    <x v="1"/>
    <x v="0"/>
    <x v="0"/>
    <s v="DRUG SCREENING BUPRENORPHINE"/>
    <n v="0"/>
    <n v="0"/>
    <n v="324101"/>
    <n v="83959494"/>
    <n v="0"/>
    <n v="0"/>
    <n v="0"/>
  </r>
  <r>
    <x v="1"/>
    <x v="0"/>
    <x v="1"/>
    <s v="DRUG SCREENING FENTANYL"/>
    <n v="0"/>
    <n v="0"/>
    <n v="324101"/>
    <n v="83959494"/>
    <n v="0"/>
    <n v="0"/>
    <n v="0"/>
  </r>
  <r>
    <x v="1"/>
    <x v="0"/>
    <x v="2"/>
    <s v="DRUG SCREENING OXYCODONE"/>
    <n v="0"/>
    <n v="0"/>
    <n v="324101"/>
    <n v="83959494"/>
    <n v="0"/>
    <n v="0"/>
    <n v="0"/>
  </r>
  <r>
    <x v="1"/>
    <x v="0"/>
    <x v="7"/>
    <s v="DRUG SCREENING TAPENTADOL"/>
    <n v="0"/>
    <n v="0"/>
    <n v="324101"/>
    <n v="83959494"/>
    <n v="0"/>
    <n v="0"/>
    <n v="0"/>
  </r>
  <r>
    <x v="1"/>
    <x v="0"/>
    <x v="8"/>
    <s v="DRUG SCREENING TRAMADOL"/>
    <n v="0"/>
    <n v="0"/>
    <n v="324101"/>
    <n v="83959494"/>
    <n v="0"/>
    <n v="0"/>
    <n v="0"/>
  </r>
  <r>
    <x v="1"/>
    <x v="0"/>
    <x v="3"/>
    <s v="BUPRENORPHINE IMPLANT 74.2 MG"/>
    <n v="0"/>
    <n v="0"/>
    <n v="324101"/>
    <n v="83959494"/>
    <n v="0"/>
    <n v="0"/>
    <n v="0"/>
  </r>
  <r>
    <x v="1"/>
    <x v="0"/>
    <x v="9"/>
    <s v="BUPRENORPHINE ORAL 1 MG"/>
    <n v="0"/>
    <n v="0"/>
    <n v="324101"/>
    <n v="83959494"/>
    <n v="0"/>
    <n v="0"/>
    <n v="0"/>
  </r>
  <r>
    <x v="1"/>
    <x v="0"/>
    <x v="4"/>
    <s v="BPN/NALOXONE ORAL &lt;/=TO 3 MG BPN"/>
    <n v="0"/>
    <n v="0"/>
    <n v="324101"/>
    <n v="83959494"/>
    <n v="0"/>
    <n v="0"/>
    <n v="0"/>
  </r>
  <r>
    <x v="1"/>
    <x v="0"/>
    <x v="10"/>
    <s v="BPN/NLX ORAL &gt;3 MG BUT &lt;/=6 MG BPN"/>
    <n v="0"/>
    <n v="0"/>
    <n v="324101"/>
    <n v="83959494"/>
    <n v="0"/>
    <n v="0"/>
    <n v="0"/>
  </r>
  <r>
    <x v="1"/>
    <x v="0"/>
    <x v="11"/>
    <s v="BPN/NLX O &gt;6 MG BUT &lt;/=TO 10 MG BPN"/>
    <n v="0"/>
    <n v="0"/>
    <n v="324101"/>
    <n v="83959494"/>
    <n v="0"/>
    <n v="0"/>
    <n v="0"/>
  </r>
  <r>
    <x v="1"/>
    <x v="0"/>
    <x v="12"/>
    <s v="INJECTION BUTORPHANOL TARTRATE 1 MG"/>
    <n v="40"/>
    <n v="60"/>
    <n v="324101"/>
    <n v="83959494"/>
    <n v="0.1"/>
    <n v="0.2"/>
    <n v="1.5"/>
  </r>
  <r>
    <x v="1"/>
    <x v="0"/>
    <x v="13"/>
    <s v="INJECTION METHADONE HCL UP TO 10 MG"/>
    <n v="1"/>
    <n v="1"/>
    <n v="324101"/>
    <n v="83959494"/>
    <n v="0"/>
    <n v="0"/>
    <n v="1"/>
  </r>
  <r>
    <x v="1"/>
    <x v="0"/>
    <x v="5"/>
    <s v="INJ LEVORPHANOL TARTRATE TO 2 MG"/>
    <n v="0"/>
    <n v="0"/>
    <n v="324101"/>
    <n v="83959494"/>
    <n v="0"/>
    <n v="0"/>
    <n v="0"/>
  </r>
  <r>
    <x v="1"/>
    <x v="0"/>
    <x v="14"/>
    <s v="INJECTION MEPERIDINE HCL PER 100 MG"/>
    <n v="880"/>
    <n v="1076"/>
    <n v="324101"/>
    <n v="83959494"/>
    <n v="2.7"/>
    <n v="3.3"/>
    <n v="1.2"/>
  </r>
  <r>
    <x v="1"/>
    <x v="0"/>
    <x v="15"/>
    <s v="INJECTION OXYMORPHONE HCL TO 1 MG"/>
    <n v="0"/>
    <n v="0"/>
    <n v="324101"/>
    <n v="83959494"/>
    <n v="0"/>
    <n v="0"/>
    <n v="0"/>
  </r>
  <r>
    <x v="1"/>
    <x v="0"/>
    <x v="16"/>
    <s v="INJECTION FENTANYL CITRATE 0.1 MG"/>
    <n v="5355"/>
    <n v="6187"/>
    <n v="324101"/>
    <n v="83959494"/>
    <n v="16.5"/>
    <n v="19.100000000000001"/>
    <n v="1.2"/>
  </r>
  <r>
    <x v="1"/>
    <x v="0"/>
    <x v="17"/>
    <s v="BUTORPHANL TARTRAT NASL SPRAY 25 MG"/>
    <n v="0"/>
    <n v="0"/>
    <n v="324101"/>
    <n v="83959494"/>
    <n v="0"/>
    <n v="0"/>
    <n v="0"/>
  </r>
  <r>
    <x v="1"/>
    <x v="0"/>
    <x v="6"/>
    <s v="INJ HYDMORPHONE HYDROCHLORID 250 MG"/>
    <n v="0"/>
    <n v="0"/>
    <n v="324101"/>
    <n v="83959494"/>
    <n v="0"/>
    <n v="0"/>
    <n v="0"/>
  </r>
  <r>
    <x v="1"/>
    <x v="0"/>
    <x v="0"/>
    <s v="DRUG SCREENING BUPRENORPHINE"/>
    <n v="0"/>
    <n v="0"/>
    <n v="446871"/>
    <n v="130677996"/>
    <n v="0"/>
    <n v="0"/>
    <n v="0"/>
  </r>
  <r>
    <x v="1"/>
    <x v="0"/>
    <x v="1"/>
    <s v="DRUG SCREENING FENTANYL"/>
    <n v="0"/>
    <n v="0"/>
    <n v="446871"/>
    <n v="130677996"/>
    <n v="0"/>
    <n v="0"/>
    <n v="0"/>
  </r>
  <r>
    <x v="1"/>
    <x v="0"/>
    <x v="2"/>
    <s v="DRUG SCREENING OXYCODONE"/>
    <n v="0"/>
    <n v="0"/>
    <n v="446871"/>
    <n v="130677996"/>
    <n v="0"/>
    <n v="0"/>
    <n v="0"/>
  </r>
  <r>
    <x v="1"/>
    <x v="0"/>
    <x v="7"/>
    <s v="DRUG SCREENING TAPENTADOL"/>
    <n v="0"/>
    <n v="0"/>
    <n v="446871"/>
    <n v="130677996"/>
    <n v="0"/>
    <n v="0"/>
    <n v="0"/>
  </r>
  <r>
    <x v="1"/>
    <x v="0"/>
    <x v="8"/>
    <s v="DRUG SCREENING TRAMADOL"/>
    <n v="0"/>
    <n v="0"/>
    <n v="446871"/>
    <n v="130677996"/>
    <n v="0"/>
    <n v="0"/>
    <n v="0"/>
  </r>
  <r>
    <x v="1"/>
    <x v="0"/>
    <x v="3"/>
    <s v="BUPRENORPHINE IMPLANT 74.2 MG"/>
    <n v="0"/>
    <n v="0"/>
    <n v="446871"/>
    <n v="130677996"/>
    <n v="0"/>
    <n v="0"/>
    <n v="0"/>
  </r>
  <r>
    <x v="1"/>
    <x v="0"/>
    <x v="9"/>
    <s v="BUPRENORPHINE ORAL 1 MG"/>
    <n v="0"/>
    <n v="0"/>
    <n v="446871"/>
    <n v="130677996"/>
    <n v="0"/>
    <n v="0"/>
    <n v="0"/>
  </r>
  <r>
    <x v="1"/>
    <x v="0"/>
    <x v="4"/>
    <s v="BPN/NALOXONE ORAL &lt;/=TO 3 MG BPN"/>
    <n v="0"/>
    <n v="0"/>
    <n v="446871"/>
    <n v="130677996"/>
    <n v="0"/>
    <n v="0"/>
    <n v="0"/>
  </r>
  <r>
    <x v="1"/>
    <x v="0"/>
    <x v="10"/>
    <s v="BPN/NLX ORAL &gt;3 MG BUT &lt;/=6 MG BPN"/>
    <n v="0"/>
    <n v="0"/>
    <n v="446871"/>
    <n v="130677996"/>
    <n v="0"/>
    <n v="0"/>
    <n v="0"/>
  </r>
  <r>
    <x v="1"/>
    <x v="0"/>
    <x v="11"/>
    <s v="BPN/NLX O &gt;6 MG BUT &lt;/=TO 10 MG BPN"/>
    <n v="0"/>
    <n v="0"/>
    <n v="446871"/>
    <n v="130677996"/>
    <n v="0"/>
    <n v="0"/>
    <n v="0"/>
  </r>
  <r>
    <x v="1"/>
    <x v="0"/>
    <x v="12"/>
    <s v="INJECTION BUTORPHANOL TARTRATE 1 MG"/>
    <n v="85"/>
    <n v="121"/>
    <n v="446871"/>
    <n v="130677996"/>
    <n v="0.2"/>
    <n v="0.3"/>
    <n v="1.4"/>
  </r>
  <r>
    <x v="1"/>
    <x v="0"/>
    <x v="13"/>
    <s v="INJECTION METHADONE HCL UP TO 10 MG"/>
    <n v="2"/>
    <n v="2"/>
    <n v="446871"/>
    <n v="130677996"/>
    <n v="0"/>
    <n v="0"/>
    <n v="1"/>
  </r>
  <r>
    <x v="1"/>
    <x v="0"/>
    <x v="5"/>
    <s v="INJ LEVORPHANOL TARTRATE TO 2 MG"/>
    <n v="0"/>
    <n v="0"/>
    <n v="446871"/>
    <n v="130677996"/>
    <n v="0"/>
    <n v="0"/>
    <n v="0"/>
  </r>
  <r>
    <x v="1"/>
    <x v="0"/>
    <x v="14"/>
    <s v="INJECTION MEPERIDINE HCL PER 100 MG"/>
    <n v="3709"/>
    <n v="4515"/>
    <n v="446871"/>
    <n v="130677996"/>
    <n v="8.3000000000000007"/>
    <n v="10.1"/>
    <n v="1.2"/>
  </r>
  <r>
    <x v="1"/>
    <x v="0"/>
    <x v="15"/>
    <s v="INJECTION OXYMORPHONE HCL TO 1 MG"/>
    <n v="1"/>
    <n v="2"/>
    <n v="446871"/>
    <n v="130677996"/>
    <n v="0"/>
    <n v="0"/>
    <n v="2"/>
  </r>
  <r>
    <x v="1"/>
    <x v="0"/>
    <x v="16"/>
    <s v="INJECTION FENTANYL CITRATE 0.1 MG"/>
    <n v="24698"/>
    <n v="30881"/>
    <n v="446871"/>
    <n v="130677996"/>
    <n v="55.3"/>
    <n v="69.099999999999994"/>
    <n v="1.3"/>
  </r>
  <r>
    <x v="1"/>
    <x v="0"/>
    <x v="17"/>
    <s v="BUTORPHANL TARTRAT NASL SPRAY 25 MG"/>
    <n v="0"/>
    <n v="0"/>
    <n v="446871"/>
    <n v="130677996"/>
    <n v="0"/>
    <n v="0"/>
    <n v="0"/>
  </r>
  <r>
    <x v="1"/>
    <x v="0"/>
    <x v="6"/>
    <s v="INJ HYDMORPHONE HYDROCHLORID 250 MG"/>
    <n v="3"/>
    <n v="3"/>
    <n v="446871"/>
    <n v="130677996"/>
    <n v="0"/>
    <n v="0"/>
    <n v="1"/>
  </r>
  <r>
    <x v="1"/>
    <x v="0"/>
    <x v="0"/>
    <s v="DRUG SCREENING BUPRENORPHINE"/>
    <n v="0"/>
    <n v="0"/>
    <n v="793728"/>
    <n v="271902808"/>
    <n v="0"/>
    <n v="0"/>
    <n v="0"/>
  </r>
  <r>
    <x v="1"/>
    <x v="0"/>
    <x v="1"/>
    <s v="DRUG SCREENING FENTANYL"/>
    <n v="0"/>
    <n v="0"/>
    <n v="793728"/>
    <n v="271902808"/>
    <n v="0"/>
    <n v="0"/>
    <n v="0"/>
  </r>
  <r>
    <x v="1"/>
    <x v="0"/>
    <x v="2"/>
    <s v="DRUG SCREENING OXYCODONE"/>
    <n v="0"/>
    <n v="0"/>
    <n v="793728"/>
    <n v="271902808"/>
    <n v="0"/>
    <n v="0"/>
    <n v="0"/>
  </r>
  <r>
    <x v="1"/>
    <x v="0"/>
    <x v="7"/>
    <s v="DRUG SCREENING TAPENTADOL"/>
    <n v="0"/>
    <n v="0"/>
    <n v="793728"/>
    <n v="271902808"/>
    <n v="0"/>
    <n v="0"/>
    <n v="0"/>
  </r>
  <r>
    <x v="1"/>
    <x v="0"/>
    <x v="8"/>
    <s v="DRUG SCREENING TRAMADOL"/>
    <n v="0"/>
    <n v="0"/>
    <n v="793728"/>
    <n v="271902808"/>
    <n v="0"/>
    <n v="0"/>
    <n v="0"/>
  </r>
  <r>
    <x v="1"/>
    <x v="0"/>
    <x v="3"/>
    <s v="BUPRENORPHINE IMPLANT 74.2 MG"/>
    <n v="0"/>
    <n v="0"/>
    <n v="793728"/>
    <n v="271902808"/>
    <n v="0"/>
    <n v="0"/>
    <n v="0"/>
  </r>
  <r>
    <x v="1"/>
    <x v="0"/>
    <x v="9"/>
    <s v="BUPRENORPHINE ORAL 1 MG"/>
    <n v="0"/>
    <n v="0"/>
    <n v="793728"/>
    <n v="271902808"/>
    <n v="0"/>
    <n v="0"/>
    <n v="0"/>
  </r>
  <r>
    <x v="1"/>
    <x v="0"/>
    <x v="4"/>
    <s v="BPN/NALOXONE ORAL &lt;/=TO 3 MG BPN"/>
    <n v="0"/>
    <n v="0"/>
    <n v="793728"/>
    <n v="271902808"/>
    <n v="0"/>
    <n v="0"/>
    <n v="0"/>
  </r>
  <r>
    <x v="1"/>
    <x v="0"/>
    <x v="10"/>
    <s v="BPN/NLX ORAL &gt;3 MG BUT &lt;/=6 MG BPN"/>
    <n v="0"/>
    <n v="0"/>
    <n v="793728"/>
    <n v="271902808"/>
    <n v="0"/>
    <n v="0"/>
    <n v="0"/>
  </r>
  <r>
    <x v="1"/>
    <x v="0"/>
    <x v="11"/>
    <s v="BPN/NLX O &gt;6 MG BUT &lt;/=TO 10 MG BPN"/>
    <n v="0"/>
    <n v="0"/>
    <n v="793728"/>
    <n v="271902808"/>
    <n v="0"/>
    <n v="0"/>
    <n v="0"/>
  </r>
  <r>
    <x v="1"/>
    <x v="0"/>
    <x v="12"/>
    <s v="INJECTION BUTORPHANOL TARTRATE 1 MG"/>
    <n v="47"/>
    <n v="49"/>
    <n v="793728"/>
    <n v="271902808"/>
    <n v="0.1"/>
    <n v="0.1"/>
    <n v="1"/>
  </r>
  <r>
    <x v="1"/>
    <x v="0"/>
    <x v="13"/>
    <s v="INJECTION METHADONE HCL UP TO 10 MG"/>
    <n v="3"/>
    <n v="3"/>
    <n v="793728"/>
    <n v="271902808"/>
    <n v="0"/>
    <n v="0"/>
    <n v="1"/>
  </r>
  <r>
    <x v="1"/>
    <x v="0"/>
    <x v="5"/>
    <s v="INJ LEVORPHANOL TARTRATE TO 2 MG"/>
    <n v="1"/>
    <n v="1"/>
    <n v="793728"/>
    <n v="271902808"/>
    <n v="0"/>
    <n v="0"/>
    <n v="1"/>
  </r>
  <r>
    <x v="1"/>
    <x v="0"/>
    <x v="14"/>
    <s v="INJECTION MEPERIDINE HCL PER 100 MG"/>
    <n v="5838"/>
    <n v="6290"/>
    <n v="793728"/>
    <n v="271902808"/>
    <n v="7.4"/>
    <n v="7.9"/>
    <n v="1.1000000000000001"/>
  </r>
  <r>
    <x v="1"/>
    <x v="0"/>
    <x v="15"/>
    <s v="INJECTION OXYMORPHONE HCL TO 1 MG"/>
    <n v="0"/>
    <n v="0"/>
    <n v="793728"/>
    <n v="271902808"/>
    <n v="0"/>
    <n v="0"/>
    <n v="0"/>
  </r>
  <r>
    <x v="1"/>
    <x v="0"/>
    <x v="16"/>
    <s v="INJECTION FENTANYL CITRATE 0.1 MG"/>
    <n v="55659"/>
    <n v="67515"/>
    <n v="793728"/>
    <n v="271902808"/>
    <n v="70.099999999999994"/>
    <n v="85.1"/>
    <n v="1.2"/>
  </r>
  <r>
    <x v="1"/>
    <x v="0"/>
    <x v="17"/>
    <s v="BUTORPHANL TARTRAT NASL SPRAY 25 MG"/>
    <n v="0"/>
    <n v="0"/>
    <n v="793728"/>
    <n v="271902808"/>
    <n v="0"/>
    <n v="0"/>
    <n v="0"/>
  </r>
  <r>
    <x v="1"/>
    <x v="0"/>
    <x v="6"/>
    <s v="INJ HYDMORPHONE HYDROCHLORID 250 MG"/>
    <n v="0"/>
    <n v="0"/>
    <n v="793728"/>
    <n v="271902808"/>
    <n v="0"/>
    <n v="0"/>
    <n v="0"/>
  </r>
  <r>
    <x v="0"/>
    <x v="0"/>
    <x v="0"/>
    <s v="DRUG SCREENING BUPRENORPHINE"/>
    <n v="0"/>
    <n v="0"/>
    <n v="43232"/>
    <n v="10270301"/>
    <n v="0"/>
    <n v="0"/>
    <n v="0"/>
  </r>
  <r>
    <x v="0"/>
    <x v="0"/>
    <x v="1"/>
    <s v="DRUG SCREENING FENTANYL"/>
    <n v="0"/>
    <n v="0"/>
    <n v="43232"/>
    <n v="10270301"/>
    <n v="0"/>
    <n v="0"/>
    <n v="0"/>
  </r>
  <r>
    <x v="0"/>
    <x v="0"/>
    <x v="2"/>
    <s v="DRUG SCREENING OXYCODONE"/>
    <n v="0"/>
    <n v="0"/>
    <n v="43232"/>
    <n v="10270301"/>
    <n v="0"/>
    <n v="0"/>
    <n v="0"/>
  </r>
  <r>
    <x v="0"/>
    <x v="0"/>
    <x v="7"/>
    <s v="DRUG SCREENING TAPENTADOL"/>
    <n v="0"/>
    <n v="0"/>
    <n v="43232"/>
    <n v="10270301"/>
    <n v="0"/>
    <n v="0"/>
    <n v="0"/>
  </r>
  <r>
    <x v="0"/>
    <x v="0"/>
    <x v="8"/>
    <s v="DRUG SCREENING TRAMADOL"/>
    <n v="0"/>
    <n v="0"/>
    <n v="43232"/>
    <n v="10270301"/>
    <n v="0"/>
    <n v="0"/>
    <n v="0"/>
  </r>
  <r>
    <x v="0"/>
    <x v="0"/>
    <x v="3"/>
    <s v="BUPRENORPHINE IMPLANT 74.2 MG"/>
    <n v="0"/>
    <n v="0"/>
    <n v="43232"/>
    <n v="10270301"/>
    <n v="0"/>
    <n v="0"/>
    <n v="0"/>
  </r>
  <r>
    <x v="0"/>
    <x v="0"/>
    <x v="9"/>
    <s v="BUPRENORPHINE ORAL 1 MG"/>
    <n v="0"/>
    <n v="0"/>
    <n v="43232"/>
    <n v="10270301"/>
    <n v="0"/>
    <n v="0"/>
    <n v="0"/>
  </r>
  <r>
    <x v="0"/>
    <x v="0"/>
    <x v="4"/>
    <s v="BPN/NALOXONE ORAL &lt;/=TO 3 MG BPN"/>
    <n v="0"/>
    <n v="0"/>
    <n v="43232"/>
    <n v="10270301"/>
    <n v="0"/>
    <n v="0"/>
    <n v="0"/>
  </r>
  <r>
    <x v="0"/>
    <x v="0"/>
    <x v="10"/>
    <s v="BPN/NLX ORAL &gt;3 MG BUT &lt;/=6 MG BPN"/>
    <n v="0"/>
    <n v="0"/>
    <n v="43232"/>
    <n v="10270301"/>
    <n v="0"/>
    <n v="0"/>
    <n v="0"/>
  </r>
  <r>
    <x v="0"/>
    <x v="0"/>
    <x v="11"/>
    <s v="BPN/NLX O &gt;6 MG BUT &lt;/=TO 10 MG BPN"/>
    <n v="0"/>
    <n v="0"/>
    <n v="43232"/>
    <n v="10270301"/>
    <n v="0"/>
    <n v="0"/>
    <n v="0"/>
  </r>
  <r>
    <x v="0"/>
    <x v="0"/>
    <x v="12"/>
    <s v="INJECTION BUTORPHANOL TARTRATE 1 MG"/>
    <n v="2"/>
    <n v="2"/>
    <n v="43232"/>
    <n v="10270301"/>
    <n v="0"/>
    <n v="0"/>
    <n v="1"/>
  </r>
  <r>
    <x v="0"/>
    <x v="0"/>
    <x v="13"/>
    <s v="INJECTION METHADONE HCL UP TO 10 MG"/>
    <n v="0"/>
    <n v="0"/>
    <n v="43232"/>
    <n v="10270301"/>
    <n v="0"/>
    <n v="0"/>
    <n v="0"/>
  </r>
  <r>
    <x v="0"/>
    <x v="0"/>
    <x v="5"/>
    <s v="INJ LEVORPHANOL TARTRATE TO 2 MG"/>
    <n v="0"/>
    <n v="0"/>
    <n v="43232"/>
    <n v="10270301"/>
    <n v="0"/>
    <n v="0"/>
    <n v="0"/>
  </r>
  <r>
    <x v="0"/>
    <x v="0"/>
    <x v="14"/>
    <s v="INJECTION MEPERIDINE HCL PER 100 MG"/>
    <n v="14"/>
    <n v="16"/>
    <n v="43232"/>
    <n v="10270301"/>
    <n v="0.3"/>
    <n v="0.4"/>
    <n v="1.1000000000000001"/>
  </r>
  <r>
    <x v="0"/>
    <x v="0"/>
    <x v="15"/>
    <s v="INJECTION OXYMORPHONE HCL TO 1 MG"/>
    <n v="0"/>
    <n v="0"/>
    <n v="43232"/>
    <n v="10270301"/>
    <n v="0"/>
    <n v="0"/>
    <n v="0"/>
  </r>
  <r>
    <x v="0"/>
    <x v="0"/>
    <x v="16"/>
    <s v="INJECTION FENTANYL CITRATE 0.1 MG"/>
    <n v="403"/>
    <n v="435"/>
    <n v="43232"/>
    <n v="10270301"/>
    <n v="9.3000000000000007"/>
    <n v="10.1"/>
    <n v="1.1000000000000001"/>
  </r>
  <r>
    <x v="0"/>
    <x v="0"/>
    <x v="17"/>
    <s v="BUTORPHANL TARTRAT NASL SPRAY 25 MG"/>
    <n v="0"/>
    <n v="0"/>
    <n v="43232"/>
    <n v="10270301"/>
    <n v="0"/>
    <n v="0"/>
    <n v="0"/>
  </r>
  <r>
    <x v="0"/>
    <x v="0"/>
    <x v="6"/>
    <s v="INJ HYDMORPHONE HYDROCHLORID 250 MG"/>
    <n v="0"/>
    <n v="0"/>
    <n v="43232"/>
    <n v="10270301"/>
    <n v="0"/>
    <n v="0"/>
    <n v="0"/>
  </r>
  <r>
    <x v="0"/>
    <x v="0"/>
    <x v="0"/>
    <s v="DRUG SCREENING BUPRENORPHINE"/>
    <n v="0"/>
    <n v="0"/>
    <n v="41530"/>
    <n v="11051095"/>
    <n v="0"/>
    <n v="0"/>
    <n v="0"/>
  </r>
  <r>
    <x v="0"/>
    <x v="0"/>
    <x v="1"/>
    <s v="DRUG SCREENING FENTANYL"/>
    <n v="0"/>
    <n v="0"/>
    <n v="41530"/>
    <n v="11051095"/>
    <n v="0"/>
    <n v="0"/>
    <n v="0"/>
  </r>
  <r>
    <x v="0"/>
    <x v="0"/>
    <x v="2"/>
    <s v="DRUG SCREENING OXYCODONE"/>
    <n v="0"/>
    <n v="0"/>
    <n v="41530"/>
    <n v="11051095"/>
    <n v="0"/>
    <n v="0"/>
    <n v="0"/>
  </r>
  <r>
    <x v="0"/>
    <x v="0"/>
    <x v="7"/>
    <s v="DRUG SCREENING TAPENTADOL"/>
    <n v="0"/>
    <n v="0"/>
    <n v="41530"/>
    <n v="11051095"/>
    <n v="0"/>
    <n v="0"/>
    <n v="0"/>
  </r>
  <r>
    <x v="0"/>
    <x v="0"/>
    <x v="8"/>
    <s v="DRUG SCREENING TRAMADOL"/>
    <n v="0"/>
    <n v="0"/>
    <n v="41530"/>
    <n v="11051095"/>
    <n v="0"/>
    <n v="0"/>
    <n v="0"/>
  </r>
  <r>
    <x v="0"/>
    <x v="0"/>
    <x v="3"/>
    <s v="BUPRENORPHINE IMPLANT 74.2 MG"/>
    <n v="0"/>
    <n v="0"/>
    <n v="41530"/>
    <n v="11051095"/>
    <n v="0"/>
    <n v="0"/>
    <n v="0"/>
  </r>
  <r>
    <x v="0"/>
    <x v="0"/>
    <x v="9"/>
    <s v="BUPRENORPHINE ORAL 1 MG"/>
    <n v="0"/>
    <n v="0"/>
    <n v="41530"/>
    <n v="11051095"/>
    <n v="0"/>
    <n v="0"/>
    <n v="0"/>
  </r>
  <r>
    <x v="0"/>
    <x v="0"/>
    <x v="4"/>
    <s v="BPN/NALOXONE ORAL &lt;/=TO 3 MG BPN"/>
    <n v="0"/>
    <n v="0"/>
    <n v="41530"/>
    <n v="11051095"/>
    <n v="0"/>
    <n v="0"/>
    <n v="0"/>
  </r>
  <r>
    <x v="0"/>
    <x v="0"/>
    <x v="10"/>
    <s v="BPN/NLX ORAL &gt;3 MG BUT &lt;/=6 MG BPN"/>
    <n v="0"/>
    <n v="0"/>
    <n v="41530"/>
    <n v="11051095"/>
    <n v="0"/>
    <n v="0"/>
    <n v="0"/>
  </r>
  <r>
    <x v="0"/>
    <x v="0"/>
    <x v="11"/>
    <s v="BPN/NLX O &gt;6 MG BUT &lt;/=TO 10 MG BPN"/>
    <n v="0"/>
    <n v="0"/>
    <n v="41530"/>
    <n v="11051095"/>
    <n v="0"/>
    <n v="0"/>
    <n v="0"/>
  </r>
  <r>
    <x v="0"/>
    <x v="0"/>
    <x v="12"/>
    <s v="INJECTION BUTORPHANOL TARTRATE 1 MG"/>
    <n v="0"/>
    <n v="0"/>
    <n v="41530"/>
    <n v="11051095"/>
    <n v="0"/>
    <n v="0"/>
    <n v="0"/>
  </r>
  <r>
    <x v="0"/>
    <x v="0"/>
    <x v="13"/>
    <s v="INJECTION METHADONE HCL UP TO 10 MG"/>
    <n v="0"/>
    <n v="0"/>
    <n v="41530"/>
    <n v="11051095"/>
    <n v="0"/>
    <n v="0"/>
    <n v="0"/>
  </r>
  <r>
    <x v="0"/>
    <x v="0"/>
    <x v="5"/>
    <s v="INJ LEVORPHANOL TARTRATE TO 2 MG"/>
    <n v="0"/>
    <n v="0"/>
    <n v="41530"/>
    <n v="11051095"/>
    <n v="0"/>
    <n v="0"/>
    <n v="0"/>
  </r>
  <r>
    <x v="0"/>
    <x v="0"/>
    <x v="14"/>
    <s v="INJECTION MEPERIDINE HCL PER 100 MG"/>
    <n v="19"/>
    <n v="19"/>
    <n v="41530"/>
    <n v="11051095"/>
    <n v="0.5"/>
    <n v="0.5"/>
    <n v="1"/>
  </r>
  <r>
    <x v="0"/>
    <x v="0"/>
    <x v="15"/>
    <s v="INJECTION OXYMORPHONE HCL TO 1 MG"/>
    <n v="0"/>
    <n v="0"/>
    <n v="41530"/>
    <n v="11051095"/>
    <n v="0"/>
    <n v="0"/>
    <n v="0"/>
  </r>
  <r>
    <x v="0"/>
    <x v="0"/>
    <x v="16"/>
    <s v="INJECTION FENTANYL CITRATE 0.1 MG"/>
    <n v="306"/>
    <n v="327"/>
    <n v="41530"/>
    <n v="11051095"/>
    <n v="7.4"/>
    <n v="7.9"/>
    <n v="1.1000000000000001"/>
  </r>
  <r>
    <x v="0"/>
    <x v="0"/>
    <x v="17"/>
    <s v="BUTORPHANL TARTRAT NASL SPRAY 25 MG"/>
    <n v="0"/>
    <n v="0"/>
    <n v="41530"/>
    <n v="11051095"/>
    <n v="0"/>
    <n v="0"/>
    <n v="0"/>
  </r>
  <r>
    <x v="0"/>
    <x v="0"/>
    <x v="6"/>
    <s v="INJ HYDMORPHONE HYDROCHLORID 250 MG"/>
    <n v="0"/>
    <n v="0"/>
    <n v="41530"/>
    <n v="11051095"/>
    <n v="0"/>
    <n v="0"/>
    <n v="0"/>
  </r>
  <r>
    <x v="0"/>
    <x v="0"/>
    <x v="0"/>
    <s v="DRUG SCREENING BUPRENORPHINE"/>
    <n v="0"/>
    <n v="0"/>
    <n v="85758"/>
    <n v="23377625"/>
    <n v="0"/>
    <n v="0"/>
    <n v="0"/>
  </r>
  <r>
    <x v="0"/>
    <x v="0"/>
    <x v="1"/>
    <s v="DRUG SCREENING FENTANYL"/>
    <n v="0"/>
    <n v="0"/>
    <n v="85758"/>
    <n v="23377625"/>
    <n v="0"/>
    <n v="0"/>
    <n v="0"/>
  </r>
  <r>
    <x v="0"/>
    <x v="0"/>
    <x v="2"/>
    <s v="DRUG SCREENING OXYCODONE"/>
    <n v="0"/>
    <n v="0"/>
    <n v="85758"/>
    <n v="23377625"/>
    <n v="0"/>
    <n v="0"/>
    <n v="0"/>
  </r>
  <r>
    <x v="0"/>
    <x v="0"/>
    <x v="7"/>
    <s v="DRUG SCREENING TAPENTADOL"/>
    <n v="0"/>
    <n v="0"/>
    <n v="85758"/>
    <n v="23377625"/>
    <n v="0"/>
    <n v="0"/>
    <n v="0"/>
  </r>
  <r>
    <x v="0"/>
    <x v="0"/>
    <x v="8"/>
    <s v="DRUG SCREENING TRAMADOL"/>
    <n v="0"/>
    <n v="0"/>
    <n v="85758"/>
    <n v="23377625"/>
    <n v="0"/>
    <n v="0"/>
    <n v="0"/>
  </r>
  <r>
    <x v="0"/>
    <x v="0"/>
    <x v="3"/>
    <s v="BUPRENORPHINE IMPLANT 74.2 MG"/>
    <n v="0"/>
    <n v="0"/>
    <n v="85758"/>
    <n v="23377625"/>
    <n v="0"/>
    <n v="0"/>
    <n v="0"/>
  </r>
  <r>
    <x v="0"/>
    <x v="0"/>
    <x v="9"/>
    <s v="BUPRENORPHINE ORAL 1 MG"/>
    <n v="0"/>
    <n v="0"/>
    <n v="85758"/>
    <n v="23377625"/>
    <n v="0"/>
    <n v="0"/>
    <n v="0"/>
  </r>
  <r>
    <x v="0"/>
    <x v="0"/>
    <x v="4"/>
    <s v="BPN/NALOXONE ORAL &lt;/=TO 3 MG BPN"/>
    <n v="0"/>
    <n v="0"/>
    <n v="85758"/>
    <n v="23377625"/>
    <n v="0"/>
    <n v="0"/>
    <n v="0"/>
  </r>
  <r>
    <x v="0"/>
    <x v="0"/>
    <x v="10"/>
    <s v="BPN/NLX ORAL &gt;3 MG BUT &lt;/=6 MG BPN"/>
    <n v="0"/>
    <n v="0"/>
    <n v="85758"/>
    <n v="23377625"/>
    <n v="0"/>
    <n v="0"/>
    <n v="0"/>
  </r>
  <r>
    <x v="0"/>
    <x v="0"/>
    <x v="11"/>
    <s v="BPN/NLX O &gt;6 MG BUT &lt;/=TO 10 MG BPN"/>
    <n v="0"/>
    <n v="0"/>
    <n v="85758"/>
    <n v="23377625"/>
    <n v="0"/>
    <n v="0"/>
    <n v="0"/>
  </r>
  <r>
    <x v="0"/>
    <x v="0"/>
    <x v="12"/>
    <s v="INJECTION BUTORPHANOL TARTRATE 1 MG"/>
    <n v="7"/>
    <n v="7"/>
    <n v="85758"/>
    <n v="23377625"/>
    <n v="0.1"/>
    <n v="0.1"/>
    <n v="1"/>
  </r>
  <r>
    <x v="0"/>
    <x v="0"/>
    <x v="13"/>
    <s v="INJECTION METHADONE HCL UP TO 10 MG"/>
    <n v="0"/>
    <n v="0"/>
    <n v="85758"/>
    <n v="23377625"/>
    <n v="0"/>
    <n v="0"/>
    <n v="0"/>
  </r>
  <r>
    <x v="0"/>
    <x v="0"/>
    <x v="5"/>
    <s v="INJ LEVORPHANOL TARTRATE TO 2 MG"/>
    <n v="0"/>
    <n v="0"/>
    <n v="85758"/>
    <n v="23377625"/>
    <n v="0"/>
    <n v="0"/>
    <n v="0"/>
  </r>
  <r>
    <x v="0"/>
    <x v="0"/>
    <x v="14"/>
    <s v="INJECTION MEPERIDINE HCL PER 100 MG"/>
    <n v="109"/>
    <n v="110"/>
    <n v="85758"/>
    <n v="23377625"/>
    <n v="1.3"/>
    <n v="1.3"/>
    <n v="1"/>
  </r>
  <r>
    <x v="0"/>
    <x v="0"/>
    <x v="15"/>
    <s v="INJECTION OXYMORPHONE HCL TO 1 MG"/>
    <n v="0"/>
    <n v="0"/>
    <n v="85758"/>
    <n v="23377625"/>
    <n v="0"/>
    <n v="0"/>
    <n v="0"/>
  </r>
  <r>
    <x v="0"/>
    <x v="0"/>
    <x v="16"/>
    <s v="INJECTION FENTANYL CITRATE 0.1 MG"/>
    <n v="915"/>
    <n v="998"/>
    <n v="85758"/>
    <n v="23377625"/>
    <n v="10.7"/>
    <n v="11.6"/>
    <n v="1.1000000000000001"/>
  </r>
  <r>
    <x v="0"/>
    <x v="0"/>
    <x v="17"/>
    <s v="BUTORPHANL TARTRAT NASL SPRAY 25 MG"/>
    <n v="0"/>
    <n v="0"/>
    <n v="85758"/>
    <n v="23377625"/>
    <n v="0"/>
    <n v="0"/>
    <n v="0"/>
  </r>
  <r>
    <x v="0"/>
    <x v="0"/>
    <x v="6"/>
    <s v="INJ HYDMORPHONE HYDROCHLORID 250 MG"/>
    <n v="0"/>
    <n v="0"/>
    <n v="85758"/>
    <n v="23377625"/>
    <n v="0"/>
    <n v="0"/>
    <n v="0"/>
  </r>
  <r>
    <x v="0"/>
    <x v="0"/>
    <x v="0"/>
    <s v="DRUG SCREENING BUPRENORPHINE"/>
    <n v="0"/>
    <n v="0"/>
    <n v="32256"/>
    <n v="8504852"/>
    <n v="0"/>
    <n v="0"/>
    <n v="0"/>
  </r>
  <r>
    <x v="0"/>
    <x v="0"/>
    <x v="1"/>
    <s v="DRUG SCREENING FENTANYL"/>
    <n v="0"/>
    <n v="0"/>
    <n v="32256"/>
    <n v="8504852"/>
    <n v="0"/>
    <n v="0"/>
    <n v="0"/>
  </r>
  <r>
    <x v="0"/>
    <x v="0"/>
    <x v="2"/>
    <s v="DRUG SCREENING OXYCODONE"/>
    <n v="0"/>
    <n v="0"/>
    <n v="32256"/>
    <n v="8504852"/>
    <n v="0"/>
    <n v="0"/>
    <n v="0"/>
  </r>
  <r>
    <x v="0"/>
    <x v="0"/>
    <x v="7"/>
    <s v="DRUG SCREENING TAPENTADOL"/>
    <n v="0"/>
    <n v="0"/>
    <n v="32256"/>
    <n v="8504852"/>
    <n v="0"/>
    <n v="0"/>
    <n v="0"/>
  </r>
  <r>
    <x v="0"/>
    <x v="0"/>
    <x v="8"/>
    <s v="DRUG SCREENING TRAMADOL"/>
    <n v="0"/>
    <n v="0"/>
    <n v="32256"/>
    <n v="8504852"/>
    <n v="0"/>
    <n v="0"/>
    <n v="0"/>
  </r>
  <r>
    <x v="0"/>
    <x v="0"/>
    <x v="3"/>
    <s v="BUPRENORPHINE IMPLANT 74.2 MG"/>
    <n v="0"/>
    <n v="0"/>
    <n v="32256"/>
    <n v="8504852"/>
    <n v="0"/>
    <n v="0"/>
    <n v="0"/>
  </r>
  <r>
    <x v="0"/>
    <x v="0"/>
    <x v="9"/>
    <s v="BUPRENORPHINE ORAL 1 MG"/>
    <n v="0"/>
    <n v="0"/>
    <n v="32256"/>
    <n v="8504852"/>
    <n v="0"/>
    <n v="0"/>
    <n v="0"/>
  </r>
  <r>
    <x v="0"/>
    <x v="0"/>
    <x v="4"/>
    <s v="BPN/NALOXONE ORAL &lt;/=TO 3 MG BPN"/>
    <n v="0"/>
    <n v="0"/>
    <n v="32256"/>
    <n v="8504852"/>
    <n v="0"/>
    <n v="0"/>
    <n v="0"/>
  </r>
  <r>
    <x v="0"/>
    <x v="0"/>
    <x v="10"/>
    <s v="BPN/NLX ORAL &gt;3 MG BUT &lt;/=6 MG BPN"/>
    <n v="0"/>
    <n v="0"/>
    <n v="32256"/>
    <n v="8504852"/>
    <n v="0"/>
    <n v="0"/>
    <n v="0"/>
  </r>
  <r>
    <x v="0"/>
    <x v="0"/>
    <x v="11"/>
    <s v="BPN/NLX O &gt;6 MG BUT &lt;/=TO 10 MG BPN"/>
    <n v="0"/>
    <n v="0"/>
    <n v="32256"/>
    <n v="8504852"/>
    <n v="0"/>
    <n v="0"/>
    <n v="0"/>
  </r>
  <r>
    <x v="0"/>
    <x v="0"/>
    <x v="12"/>
    <s v="INJECTION BUTORPHANOL TARTRATE 1 MG"/>
    <n v="12"/>
    <n v="12"/>
    <n v="32256"/>
    <n v="8504852"/>
    <n v="0.4"/>
    <n v="0.4"/>
    <n v="1"/>
  </r>
  <r>
    <x v="0"/>
    <x v="0"/>
    <x v="13"/>
    <s v="INJECTION METHADONE HCL UP TO 10 MG"/>
    <n v="0"/>
    <n v="0"/>
    <n v="32256"/>
    <n v="8504852"/>
    <n v="0"/>
    <n v="0"/>
    <n v="0"/>
  </r>
  <r>
    <x v="0"/>
    <x v="0"/>
    <x v="5"/>
    <s v="INJ LEVORPHANOL TARTRATE TO 2 MG"/>
    <n v="0"/>
    <n v="0"/>
    <n v="32256"/>
    <n v="8504852"/>
    <n v="0"/>
    <n v="0"/>
    <n v="0"/>
  </r>
  <r>
    <x v="0"/>
    <x v="0"/>
    <x v="14"/>
    <s v="INJECTION MEPERIDINE HCL PER 100 MG"/>
    <n v="78"/>
    <n v="82"/>
    <n v="32256"/>
    <n v="8504852"/>
    <n v="2.4"/>
    <n v="2.5"/>
    <n v="1.1000000000000001"/>
  </r>
  <r>
    <x v="0"/>
    <x v="0"/>
    <x v="15"/>
    <s v="INJECTION OXYMORPHONE HCL TO 1 MG"/>
    <n v="0"/>
    <n v="0"/>
    <n v="32256"/>
    <n v="8504852"/>
    <n v="0"/>
    <n v="0"/>
    <n v="0"/>
  </r>
  <r>
    <x v="0"/>
    <x v="0"/>
    <x v="16"/>
    <s v="INJECTION FENTANYL CITRATE 0.1 MG"/>
    <n v="465"/>
    <n v="510"/>
    <n v="32256"/>
    <n v="8504852"/>
    <n v="14.4"/>
    <n v="15.8"/>
    <n v="1.1000000000000001"/>
  </r>
  <r>
    <x v="0"/>
    <x v="0"/>
    <x v="17"/>
    <s v="BUTORPHANL TARTRAT NASL SPRAY 25 MG"/>
    <n v="0"/>
    <n v="0"/>
    <n v="32256"/>
    <n v="8504852"/>
    <n v="0"/>
    <n v="0"/>
    <n v="0"/>
  </r>
  <r>
    <x v="0"/>
    <x v="0"/>
    <x v="6"/>
    <s v="INJ HYDMORPHONE HYDROCHLORID 250 MG"/>
    <n v="0"/>
    <n v="0"/>
    <n v="32256"/>
    <n v="8504852"/>
    <n v="0"/>
    <n v="0"/>
    <n v="0"/>
  </r>
  <r>
    <x v="0"/>
    <x v="0"/>
    <x v="0"/>
    <s v="DRUG SCREENING BUPRENORPHINE"/>
    <n v="0"/>
    <n v="0"/>
    <n v="342348"/>
    <n v="88144028"/>
    <n v="0"/>
    <n v="0"/>
    <n v="0"/>
  </r>
  <r>
    <x v="0"/>
    <x v="0"/>
    <x v="1"/>
    <s v="DRUG SCREENING FENTANYL"/>
    <n v="0"/>
    <n v="0"/>
    <n v="342348"/>
    <n v="88144028"/>
    <n v="0"/>
    <n v="0"/>
    <n v="0"/>
  </r>
  <r>
    <x v="0"/>
    <x v="0"/>
    <x v="2"/>
    <s v="DRUG SCREENING OXYCODONE"/>
    <n v="0"/>
    <n v="0"/>
    <n v="342348"/>
    <n v="88144028"/>
    <n v="0"/>
    <n v="0"/>
    <n v="0"/>
  </r>
  <r>
    <x v="0"/>
    <x v="0"/>
    <x v="7"/>
    <s v="DRUG SCREENING TAPENTADOL"/>
    <n v="0"/>
    <n v="0"/>
    <n v="342348"/>
    <n v="88144028"/>
    <n v="0"/>
    <n v="0"/>
    <n v="0"/>
  </r>
  <r>
    <x v="0"/>
    <x v="0"/>
    <x v="8"/>
    <s v="DRUG SCREENING TRAMADOL"/>
    <n v="0"/>
    <n v="0"/>
    <n v="342348"/>
    <n v="88144028"/>
    <n v="0"/>
    <n v="0"/>
    <n v="0"/>
  </r>
  <r>
    <x v="0"/>
    <x v="0"/>
    <x v="3"/>
    <s v="BUPRENORPHINE IMPLANT 74.2 MG"/>
    <n v="0"/>
    <n v="0"/>
    <n v="342348"/>
    <n v="88144028"/>
    <n v="0"/>
    <n v="0"/>
    <n v="0"/>
  </r>
  <r>
    <x v="0"/>
    <x v="0"/>
    <x v="9"/>
    <s v="BUPRENORPHINE ORAL 1 MG"/>
    <n v="0"/>
    <n v="0"/>
    <n v="342348"/>
    <n v="88144028"/>
    <n v="0"/>
    <n v="0"/>
    <n v="0"/>
  </r>
  <r>
    <x v="0"/>
    <x v="0"/>
    <x v="4"/>
    <s v="BPN/NALOXONE ORAL &lt;/=TO 3 MG BPN"/>
    <n v="0"/>
    <n v="0"/>
    <n v="342348"/>
    <n v="88144028"/>
    <n v="0"/>
    <n v="0"/>
    <n v="0"/>
  </r>
  <r>
    <x v="0"/>
    <x v="0"/>
    <x v="10"/>
    <s v="BPN/NLX ORAL &gt;3 MG BUT &lt;/=6 MG BPN"/>
    <n v="0"/>
    <n v="0"/>
    <n v="342348"/>
    <n v="88144028"/>
    <n v="0"/>
    <n v="0"/>
    <n v="0"/>
  </r>
  <r>
    <x v="0"/>
    <x v="0"/>
    <x v="11"/>
    <s v="BPN/NLX O &gt;6 MG BUT &lt;/=TO 10 MG BPN"/>
    <n v="0"/>
    <n v="0"/>
    <n v="342348"/>
    <n v="88144028"/>
    <n v="0"/>
    <n v="0"/>
    <n v="0"/>
  </r>
  <r>
    <x v="0"/>
    <x v="0"/>
    <x v="12"/>
    <s v="INJECTION BUTORPHANOL TARTRATE 1 MG"/>
    <n v="281"/>
    <n v="404"/>
    <n v="342348"/>
    <n v="88144028"/>
    <n v="0.8"/>
    <n v="1.2"/>
    <n v="1.4"/>
  </r>
  <r>
    <x v="0"/>
    <x v="0"/>
    <x v="13"/>
    <s v="INJECTION METHADONE HCL UP TO 10 MG"/>
    <n v="4"/>
    <n v="10"/>
    <n v="342348"/>
    <n v="88144028"/>
    <n v="0"/>
    <n v="0"/>
    <n v="2.5"/>
  </r>
  <r>
    <x v="0"/>
    <x v="0"/>
    <x v="5"/>
    <s v="INJ LEVORPHANOL TARTRATE TO 2 MG"/>
    <n v="0"/>
    <n v="0"/>
    <n v="342348"/>
    <n v="88144028"/>
    <n v="0"/>
    <n v="0"/>
    <n v="0"/>
  </r>
  <r>
    <x v="0"/>
    <x v="0"/>
    <x v="14"/>
    <s v="INJECTION MEPERIDINE HCL PER 100 MG"/>
    <n v="1848"/>
    <n v="2444"/>
    <n v="342348"/>
    <n v="88144028"/>
    <n v="5.4"/>
    <n v="7.1"/>
    <n v="1.3"/>
  </r>
  <r>
    <x v="0"/>
    <x v="0"/>
    <x v="15"/>
    <s v="INJECTION OXYMORPHONE HCL TO 1 MG"/>
    <n v="1"/>
    <n v="1"/>
    <n v="342348"/>
    <n v="88144028"/>
    <n v="0"/>
    <n v="0"/>
    <n v="1"/>
  </r>
  <r>
    <x v="0"/>
    <x v="0"/>
    <x v="16"/>
    <s v="INJECTION FENTANYL CITRATE 0.1 MG"/>
    <n v="10233"/>
    <n v="12109"/>
    <n v="342348"/>
    <n v="88144028"/>
    <n v="29.9"/>
    <n v="35.4"/>
    <n v="1.2"/>
  </r>
  <r>
    <x v="0"/>
    <x v="0"/>
    <x v="17"/>
    <s v="BUTORPHANL TARTRAT NASL SPRAY 25 MG"/>
    <n v="0"/>
    <n v="0"/>
    <n v="342348"/>
    <n v="88144028"/>
    <n v="0"/>
    <n v="0"/>
    <n v="0"/>
  </r>
  <r>
    <x v="0"/>
    <x v="0"/>
    <x v="6"/>
    <s v="INJ HYDMORPHONE HYDROCHLORID 250 MG"/>
    <n v="1"/>
    <n v="1"/>
    <n v="342348"/>
    <n v="88144028"/>
    <n v="0"/>
    <n v="0"/>
    <n v="1"/>
  </r>
  <r>
    <x v="0"/>
    <x v="0"/>
    <x v="0"/>
    <s v="DRUG SCREENING BUPRENORPHINE"/>
    <n v="0"/>
    <n v="0"/>
    <n v="518569"/>
    <n v="149340274"/>
    <n v="0"/>
    <n v="0"/>
    <n v="0"/>
  </r>
  <r>
    <x v="0"/>
    <x v="0"/>
    <x v="1"/>
    <s v="DRUG SCREENING FENTANYL"/>
    <n v="0"/>
    <n v="0"/>
    <n v="518569"/>
    <n v="149340274"/>
    <n v="0"/>
    <n v="0"/>
    <n v="0"/>
  </r>
  <r>
    <x v="0"/>
    <x v="0"/>
    <x v="2"/>
    <s v="DRUG SCREENING OXYCODONE"/>
    <n v="0"/>
    <n v="0"/>
    <n v="518569"/>
    <n v="149340274"/>
    <n v="0"/>
    <n v="0"/>
    <n v="0"/>
  </r>
  <r>
    <x v="0"/>
    <x v="0"/>
    <x v="7"/>
    <s v="DRUG SCREENING TAPENTADOL"/>
    <n v="0"/>
    <n v="0"/>
    <n v="518569"/>
    <n v="149340274"/>
    <n v="0"/>
    <n v="0"/>
    <n v="0"/>
  </r>
  <r>
    <x v="0"/>
    <x v="0"/>
    <x v="8"/>
    <s v="DRUG SCREENING TRAMADOL"/>
    <n v="0"/>
    <n v="0"/>
    <n v="518569"/>
    <n v="149340274"/>
    <n v="0"/>
    <n v="0"/>
    <n v="0"/>
  </r>
  <r>
    <x v="0"/>
    <x v="0"/>
    <x v="3"/>
    <s v="BUPRENORPHINE IMPLANT 74.2 MG"/>
    <n v="0"/>
    <n v="0"/>
    <n v="518569"/>
    <n v="149340274"/>
    <n v="0"/>
    <n v="0"/>
    <n v="0"/>
  </r>
  <r>
    <x v="0"/>
    <x v="0"/>
    <x v="9"/>
    <s v="BUPRENORPHINE ORAL 1 MG"/>
    <n v="0"/>
    <n v="0"/>
    <n v="518569"/>
    <n v="149340274"/>
    <n v="0"/>
    <n v="0"/>
    <n v="0"/>
  </r>
  <r>
    <x v="0"/>
    <x v="0"/>
    <x v="4"/>
    <s v="BPN/NALOXONE ORAL &lt;/=TO 3 MG BPN"/>
    <n v="0"/>
    <n v="0"/>
    <n v="518569"/>
    <n v="149340274"/>
    <n v="0"/>
    <n v="0"/>
    <n v="0"/>
  </r>
  <r>
    <x v="0"/>
    <x v="0"/>
    <x v="10"/>
    <s v="BPN/NLX ORAL &gt;3 MG BUT &lt;/=6 MG BPN"/>
    <n v="0"/>
    <n v="0"/>
    <n v="518569"/>
    <n v="149340274"/>
    <n v="0"/>
    <n v="0"/>
    <n v="0"/>
  </r>
  <r>
    <x v="0"/>
    <x v="0"/>
    <x v="11"/>
    <s v="BPN/NLX O &gt;6 MG BUT &lt;/=TO 10 MG BPN"/>
    <n v="0"/>
    <n v="0"/>
    <n v="518569"/>
    <n v="149340274"/>
    <n v="0"/>
    <n v="0"/>
    <n v="0"/>
  </r>
  <r>
    <x v="0"/>
    <x v="0"/>
    <x v="12"/>
    <s v="INJECTION BUTORPHANOL TARTRATE 1 MG"/>
    <n v="275"/>
    <n v="443"/>
    <n v="518569"/>
    <n v="149340274"/>
    <n v="0.5"/>
    <n v="0.9"/>
    <n v="1.6"/>
  </r>
  <r>
    <x v="0"/>
    <x v="0"/>
    <x v="13"/>
    <s v="INJECTION METHADONE HCL UP TO 10 MG"/>
    <n v="4"/>
    <n v="4"/>
    <n v="518569"/>
    <n v="149340274"/>
    <n v="0"/>
    <n v="0"/>
    <n v="1"/>
  </r>
  <r>
    <x v="0"/>
    <x v="0"/>
    <x v="5"/>
    <s v="INJ LEVORPHANOL TARTRATE TO 2 MG"/>
    <n v="1"/>
    <n v="1"/>
    <n v="518569"/>
    <n v="149340274"/>
    <n v="0"/>
    <n v="0"/>
    <n v="1"/>
  </r>
  <r>
    <x v="0"/>
    <x v="0"/>
    <x v="14"/>
    <s v="INJECTION MEPERIDINE HCL PER 100 MG"/>
    <n v="4910"/>
    <n v="6624"/>
    <n v="518569"/>
    <n v="149340274"/>
    <n v="9.5"/>
    <n v="12.8"/>
    <n v="1.3"/>
  </r>
  <r>
    <x v="0"/>
    <x v="0"/>
    <x v="15"/>
    <s v="INJECTION OXYMORPHONE HCL TO 1 MG"/>
    <n v="0"/>
    <n v="0"/>
    <n v="518569"/>
    <n v="149340274"/>
    <n v="0"/>
    <n v="0"/>
    <n v="0"/>
  </r>
  <r>
    <x v="0"/>
    <x v="0"/>
    <x v="16"/>
    <s v="INJECTION FENTANYL CITRATE 0.1 MG"/>
    <n v="32003"/>
    <n v="40665"/>
    <n v="518569"/>
    <n v="149340274"/>
    <n v="61.7"/>
    <n v="78.400000000000006"/>
    <n v="1.3"/>
  </r>
  <r>
    <x v="0"/>
    <x v="0"/>
    <x v="17"/>
    <s v="BUTORPHANL TARTRAT NASL SPRAY 25 MG"/>
    <n v="0"/>
    <n v="0"/>
    <n v="518569"/>
    <n v="149340274"/>
    <n v="0"/>
    <n v="0"/>
    <n v="0"/>
  </r>
  <r>
    <x v="0"/>
    <x v="0"/>
    <x v="6"/>
    <s v="INJ HYDMORPHONE HYDROCHLORID 250 MG"/>
    <n v="1"/>
    <n v="2"/>
    <n v="518569"/>
    <n v="149340274"/>
    <n v="0"/>
    <n v="0"/>
    <n v="2"/>
  </r>
  <r>
    <x v="0"/>
    <x v="0"/>
    <x v="0"/>
    <s v="DRUG SCREENING BUPRENORPHINE"/>
    <n v="0"/>
    <n v="0"/>
    <n v="1141159"/>
    <n v="390572033"/>
    <n v="0"/>
    <n v="0"/>
    <n v="0"/>
  </r>
  <r>
    <x v="0"/>
    <x v="0"/>
    <x v="1"/>
    <s v="DRUG SCREENING FENTANYL"/>
    <n v="0"/>
    <n v="0"/>
    <n v="1141159"/>
    <n v="390572033"/>
    <n v="0"/>
    <n v="0"/>
    <n v="0"/>
  </r>
  <r>
    <x v="0"/>
    <x v="0"/>
    <x v="2"/>
    <s v="DRUG SCREENING OXYCODONE"/>
    <n v="0"/>
    <n v="0"/>
    <n v="1141159"/>
    <n v="390572033"/>
    <n v="0"/>
    <n v="0"/>
    <n v="0"/>
  </r>
  <r>
    <x v="0"/>
    <x v="0"/>
    <x v="7"/>
    <s v="DRUG SCREENING TAPENTADOL"/>
    <n v="0"/>
    <n v="0"/>
    <n v="1141159"/>
    <n v="390572033"/>
    <n v="0"/>
    <n v="0"/>
    <n v="0"/>
  </r>
  <r>
    <x v="0"/>
    <x v="0"/>
    <x v="8"/>
    <s v="DRUG SCREENING TRAMADOL"/>
    <n v="0"/>
    <n v="0"/>
    <n v="1141159"/>
    <n v="390572033"/>
    <n v="0"/>
    <n v="0"/>
    <n v="0"/>
  </r>
  <r>
    <x v="0"/>
    <x v="0"/>
    <x v="3"/>
    <s v="BUPRENORPHINE IMPLANT 74.2 MG"/>
    <n v="0"/>
    <n v="0"/>
    <n v="1141159"/>
    <n v="390572033"/>
    <n v="0"/>
    <n v="0"/>
    <n v="0"/>
  </r>
  <r>
    <x v="0"/>
    <x v="0"/>
    <x v="9"/>
    <s v="BUPRENORPHINE ORAL 1 MG"/>
    <n v="0"/>
    <n v="0"/>
    <n v="1141159"/>
    <n v="390572033"/>
    <n v="0"/>
    <n v="0"/>
    <n v="0"/>
  </r>
  <r>
    <x v="0"/>
    <x v="0"/>
    <x v="4"/>
    <s v="BPN/NALOXONE ORAL &lt;/=TO 3 MG BPN"/>
    <n v="0"/>
    <n v="0"/>
    <n v="1141159"/>
    <n v="390572033"/>
    <n v="0"/>
    <n v="0"/>
    <n v="0"/>
  </r>
  <r>
    <x v="0"/>
    <x v="0"/>
    <x v="10"/>
    <s v="BPN/NLX ORAL &gt;3 MG BUT &lt;/=6 MG BPN"/>
    <n v="0"/>
    <n v="0"/>
    <n v="1141159"/>
    <n v="390572033"/>
    <n v="0"/>
    <n v="0"/>
    <n v="0"/>
  </r>
  <r>
    <x v="0"/>
    <x v="0"/>
    <x v="11"/>
    <s v="BPN/NLX O &gt;6 MG BUT &lt;/=TO 10 MG BPN"/>
    <n v="0"/>
    <n v="0"/>
    <n v="1141159"/>
    <n v="390572033"/>
    <n v="0"/>
    <n v="0"/>
    <n v="0"/>
  </r>
  <r>
    <x v="0"/>
    <x v="0"/>
    <x v="12"/>
    <s v="INJECTION BUTORPHANOL TARTRATE 1 MG"/>
    <n v="187"/>
    <n v="258"/>
    <n v="1141159"/>
    <n v="390572033"/>
    <n v="0.2"/>
    <n v="0.2"/>
    <n v="1.4"/>
  </r>
  <r>
    <x v="0"/>
    <x v="0"/>
    <x v="13"/>
    <s v="INJECTION METHADONE HCL UP TO 10 MG"/>
    <n v="6"/>
    <n v="6"/>
    <n v="1141159"/>
    <n v="390572033"/>
    <n v="0"/>
    <n v="0"/>
    <n v="1"/>
  </r>
  <r>
    <x v="0"/>
    <x v="0"/>
    <x v="5"/>
    <s v="INJ LEVORPHANOL TARTRATE TO 2 MG"/>
    <n v="1"/>
    <n v="1"/>
    <n v="1141159"/>
    <n v="390572033"/>
    <n v="0"/>
    <n v="0"/>
    <n v="1"/>
  </r>
  <r>
    <x v="0"/>
    <x v="0"/>
    <x v="14"/>
    <s v="INJECTION MEPERIDINE HCL PER 100 MG"/>
    <n v="7026"/>
    <n v="7823"/>
    <n v="1141159"/>
    <n v="390572033"/>
    <n v="6.2"/>
    <n v="6.9"/>
    <n v="1.1000000000000001"/>
  </r>
  <r>
    <x v="0"/>
    <x v="0"/>
    <x v="15"/>
    <s v="INJECTION OXYMORPHONE HCL TO 1 MG"/>
    <n v="0"/>
    <n v="0"/>
    <n v="1141159"/>
    <n v="390572033"/>
    <n v="0"/>
    <n v="0"/>
    <n v="0"/>
  </r>
  <r>
    <x v="0"/>
    <x v="0"/>
    <x v="16"/>
    <s v="INJECTION FENTANYL CITRATE 0.1 MG"/>
    <n v="66974"/>
    <n v="81748"/>
    <n v="1141159"/>
    <n v="390572033"/>
    <n v="58.7"/>
    <n v="71.599999999999994"/>
    <n v="1.2"/>
  </r>
  <r>
    <x v="0"/>
    <x v="0"/>
    <x v="17"/>
    <s v="BUTORPHANL TARTRAT NASL SPRAY 25 MG"/>
    <n v="0"/>
    <n v="0"/>
    <n v="1141159"/>
    <n v="390572033"/>
    <n v="0"/>
    <n v="0"/>
    <n v="0"/>
  </r>
  <r>
    <x v="0"/>
    <x v="0"/>
    <x v="6"/>
    <s v="INJ HYDMORPHONE HYDROCHLORID 250 MG"/>
    <n v="1"/>
    <n v="1"/>
    <n v="1141159"/>
    <n v="390572033"/>
    <n v="0"/>
    <n v="0"/>
    <n v="1"/>
  </r>
  <r>
    <x v="1"/>
    <x v="0"/>
    <x v="0"/>
    <s v="DRUG SCREENING BUPRENORPHINE"/>
    <n v="0"/>
    <n v="0"/>
    <n v="45284"/>
    <n v="10765444"/>
    <n v="0"/>
    <n v="0"/>
    <n v="0"/>
  </r>
  <r>
    <x v="1"/>
    <x v="0"/>
    <x v="1"/>
    <s v="DRUG SCREENING FENTANYL"/>
    <n v="0"/>
    <n v="0"/>
    <n v="45284"/>
    <n v="10765444"/>
    <n v="0"/>
    <n v="0"/>
    <n v="0"/>
  </r>
  <r>
    <x v="1"/>
    <x v="0"/>
    <x v="2"/>
    <s v="DRUG SCREENING OXYCODONE"/>
    <n v="0"/>
    <n v="0"/>
    <n v="45284"/>
    <n v="10765444"/>
    <n v="0"/>
    <n v="0"/>
    <n v="0"/>
  </r>
  <r>
    <x v="1"/>
    <x v="0"/>
    <x v="7"/>
    <s v="DRUG SCREENING TAPENTADOL"/>
    <n v="0"/>
    <n v="0"/>
    <n v="45284"/>
    <n v="10765444"/>
    <n v="0"/>
    <n v="0"/>
    <n v="0"/>
  </r>
  <r>
    <x v="1"/>
    <x v="0"/>
    <x v="8"/>
    <s v="DRUG SCREENING TRAMADOL"/>
    <n v="0"/>
    <n v="0"/>
    <n v="45284"/>
    <n v="10765444"/>
    <n v="0"/>
    <n v="0"/>
    <n v="0"/>
  </r>
  <r>
    <x v="1"/>
    <x v="0"/>
    <x v="3"/>
    <s v="BUPRENORPHINE IMPLANT 74.2 MG"/>
    <n v="0"/>
    <n v="0"/>
    <n v="45284"/>
    <n v="10765444"/>
    <n v="0"/>
    <n v="0"/>
    <n v="0"/>
  </r>
  <r>
    <x v="1"/>
    <x v="0"/>
    <x v="9"/>
    <s v="BUPRENORPHINE ORAL 1 MG"/>
    <n v="0"/>
    <n v="0"/>
    <n v="45284"/>
    <n v="10765444"/>
    <n v="0"/>
    <n v="0"/>
    <n v="0"/>
  </r>
  <r>
    <x v="1"/>
    <x v="0"/>
    <x v="4"/>
    <s v="BPN/NALOXONE ORAL &lt;/=TO 3 MG BPN"/>
    <n v="0"/>
    <n v="0"/>
    <n v="45284"/>
    <n v="10765444"/>
    <n v="0"/>
    <n v="0"/>
    <n v="0"/>
  </r>
  <r>
    <x v="1"/>
    <x v="0"/>
    <x v="10"/>
    <s v="BPN/NLX ORAL &gt;3 MG BUT &lt;/=6 MG BPN"/>
    <n v="0"/>
    <n v="0"/>
    <n v="45284"/>
    <n v="10765444"/>
    <n v="0"/>
    <n v="0"/>
    <n v="0"/>
  </r>
  <r>
    <x v="1"/>
    <x v="0"/>
    <x v="11"/>
    <s v="BPN/NLX O &gt;6 MG BUT &lt;/=TO 10 MG BPN"/>
    <n v="0"/>
    <n v="0"/>
    <n v="45284"/>
    <n v="10765444"/>
    <n v="0"/>
    <n v="0"/>
    <n v="0"/>
  </r>
  <r>
    <x v="1"/>
    <x v="0"/>
    <x v="12"/>
    <s v="INJECTION BUTORPHANOL TARTRATE 1 MG"/>
    <n v="0"/>
    <n v="0"/>
    <n v="45284"/>
    <n v="10765444"/>
    <n v="0"/>
    <n v="0"/>
    <n v="0"/>
  </r>
  <r>
    <x v="1"/>
    <x v="0"/>
    <x v="13"/>
    <s v="INJECTION METHADONE HCL UP TO 10 MG"/>
    <n v="0"/>
    <n v="0"/>
    <n v="45284"/>
    <n v="10765444"/>
    <n v="0"/>
    <n v="0"/>
    <n v="0"/>
  </r>
  <r>
    <x v="1"/>
    <x v="0"/>
    <x v="5"/>
    <s v="INJ LEVORPHANOL TARTRATE TO 2 MG"/>
    <n v="0"/>
    <n v="0"/>
    <n v="45284"/>
    <n v="10765444"/>
    <n v="0"/>
    <n v="0"/>
    <n v="0"/>
  </r>
  <r>
    <x v="1"/>
    <x v="0"/>
    <x v="14"/>
    <s v="INJECTION MEPERIDINE HCL PER 100 MG"/>
    <n v="46"/>
    <n v="47"/>
    <n v="45284"/>
    <n v="10765444"/>
    <n v="1"/>
    <n v="1"/>
    <n v="1"/>
  </r>
  <r>
    <x v="1"/>
    <x v="0"/>
    <x v="15"/>
    <s v="INJECTION OXYMORPHONE HCL TO 1 MG"/>
    <n v="0"/>
    <n v="0"/>
    <n v="45284"/>
    <n v="10765444"/>
    <n v="0"/>
    <n v="0"/>
    <n v="0"/>
  </r>
  <r>
    <x v="1"/>
    <x v="0"/>
    <x v="16"/>
    <s v="INJECTION FENTANYL CITRATE 0.1 MG"/>
    <n v="595"/>
    <n v="643"/>
    <n v="45284"/>
    <n v="10765444"/>
    <n v="13.1"/>
    <n v="14.2"/>
    <n v="1.1000000000000001"/>
  </r>
  <r>
    <x v="1"/>
    <x v="0"/>
    <x v="17"/>
    <s v="BUTORPHANL TARTRAT NASL SPRAY 25 MG"/>
    <n v="0"/>
    <n v="0"/>
    <n v="45284"/>
    <n v="10765444"/>
    <n v="0"/>
    <n v="0"/>
    <n v="0"/>
  </r>
  <r>
    <x v="1"/>
    <x v="0"/>
    <x v="6"/>
    <s v="INJ HYDMORPHONE HYDROCHLORID 250 MG"/>
    <n v="0"/>
    <n v="0"/>
    <n v="45284"/>
    <n v="10765444"/>
    <n v="0"/>
    <n v="0"/>
    <n v="0"/>
  </r>
  <r>
    <x v="1"/>
    <x v="0"/>
    <x v="0"/>
    <s v="DRUG SCREENING BUPRENORPHINE"/>
    <n v="0"/>
    <n v="0"/>
    <n v="43564"/>
    <n v="11610867"/>
    <n v="0"/>
    <n v="0"/>
    <n v="0"/>
  </r>
  <r>
    <x v="1"/>
    <x v="0"/>
    <x v="1"/>
    <s v="DRUG SCREENING FENTANYL"/>
    <n v="0"/>
    <n v="0"/>
    <n v="43564"/>
    <n v="11610867"/>
    <n v="0"/>
    <n v="0"/>
    <n v="0"/>
  </r>
  <r>
    <x v="1"/>
    <x v="0"/>
    <x v="2"/>
    <s v="DRUG SCREENING OXYCODONE"/>
    <n v="0"/>
    <n v="0"/>
    <n v="43564"/>
    <n v="11610867"/>
    <n v="0"/>
    <n v="0"/>
    <n v="0"/>
  </r>
  <r>
    <x v="1"/>
    <x v="0"/>
    <x v="7"/>
    <s v="DRUG SCREENING TAPENTADOL"/>
    <n v="0"/>
    <n v="0"/>
    <n v="43564"/>
    <n v="11610867"/>
    <n v="0"/>
    <n v="0"/>
    <n v="0"/>
  </r>
  <r>
    <x v="1"/>
    <x v="0"/>
    <x v="8"/>
    <s v="DRUG SCREENING TRAMADOL"/>
    <n v="0"/>
    <n v="0"/>
    <n v="43564"/>
    <n v="11610867"/>
    <n v="0"/>
    <n v="0"/>
    <n v="0"/>
  </r>
  <r>
    <x v="1"/>
    <x v="0"/>
    <x v="3"/>
    <s v="BUPRENORPHINE IMPLANT 74.2 MG"/>
    <n v="0"/>
    <n v="0"/>
    <n v="43564"/>
    <n v="11610867"/>
    <n v="0"/>
    <n v="0"/>
    <n v="0"/>
  </r>
  <r>
    <x v="1"/>
    <x v="0"/>
    <x v="9"/>
    <s v="BUPRENORPHINE ORAL 1 MG"/>
    <n v="0"/>
    <n v="0"/>
    <n v="43564"/>
    <n v="11610867"/>
    <n v="0"/>
    <n v="0"/>
    <n v="0"/>
  </r>
  <r>
    <x v="1"/>
    <x v="0"/>
    <x v="4"/>
    <s v="BPN/NALOXONE ORAL &lt;/=TO 3 MG BPN"/>
    <n v="0"/>
    <n v="0"/>
    <n v="43564"/>
    <n v="11610867"/>
    <n v="0"/>
    <n v="0"/>
    <n v="0"/>
  </r>
  <r>
    <x v="1"/>
    <x v="0"/>
    <x v="10"/>
    <s v="BPN/NLX ORAL &gt;3 MG BUT &lt;/=6 MG BPN"/>
    <n v="0"/>
    <n v="0"/>
    <n v="43564"/>
    <n v="11610867"/>
    <n v="0"/>
    <n v="0"/>
    <n v="0"/>
  </r>
  <r>
    <x v="1"/>
    <x v="0"/>
    <x v="11"/>
    <s v="BPN/NLX O &gt;6 MG BUT &lt;/=TO 10 MG BPN"/>
    <n v="0"/>
    <n v="0"/>
    <n v="43564"/>
    <n v="11610867"/>
    <n v="0"/>
    <n v="0"/>
    <n v="0"/>
  </r>
  <r>
    <x v="1"/>
    <x v="0"/>
    <x v="12"/>
    <s v="INJECTION BUTORPHANOL TARTRATE 1 MG"/>
    <n v="0"/>
    <n v="0"/>
    <n v="43564"/>
    <n v="11610867"/>
    <n v="0"/>
    <n v="0"/>
    <n v="0"/>
  </r>
  <r>
    <x v="1"/>
    <x v="0"/>
    <x v="13"/>
    <s v="INJECTION METHADONE HCL UP TO 10 MG"/>
    <n v="0"/>
    <n v="0"/>
    <n v="43564"/>
    <n v="11610867"/>
    <n v="0"/>
    <n v="0"/>
    <n v="0"/>
  </r>
  <r>
    <x v="1"/>
    <x v="0"/>
    <x v="5"/>
    <s v="INJ LEVORPHANOL TARTRATE TO 2 MG"/>
    <n v="0"/>
    <n v="0"/>
    <n v="43564"/>
    <n v="11610867"/>
    <n v="0"/>
    <n v="0"/>
    <n v="0"/>
  </r>
  <r>
    <x v="1"/>
    <x v="0"/>
    <x v="14"/>
    <s v="INJECTION MEPERIDINE HCL PER 100 MG"/>
    <n v="19"/>
    <n v="19"/>
    <n v="43564"/>
    <n v="11610867"/>
    <n v="0.4"/>
    <n v="0.4"/>
    <n v="1"/>
  </r>
  <r>
    <x v="1"/>
    <x v="0"/>
    <x v="15"/>
    <s v="INJECTION OXYMORPHONE HCL TO 1 MG"/>
    <n v="0"/>
    <n v="0"/>
    <n v="43564"/>
    <n v="11610867"/>
    <n v="0"/>
    <n v="0"/>
    <n v="0"/>
  </r>
  <r>
    <x v="1"/>
    <x v="0"/>
    <x v="16"/>
    <s v="INJECTION FENTANYL CITRATE 0.1 MG"/>
    <n v="361"/>
    <n v="385"/>
    <n v="43564"/>
    <n v="11610867"/>
    <n v="8.3000000000000007"/>
    <n v="8.8000000000000007"/>
    <n v="1.1000000000000001"/>
  </r>
  <r>
    <x v="1"/>
    <x v="0"/>
    <x v="17"/>
    <s v="BUTORPHANL TARTRAT NASL SPRAY 25 MG"/>
    <n v="0"/>
    <n v="0"/>
    <n v="43564"/>
    <n v="11610867"/>
    <n v="0"/>
    <n v="0"/>
    <n v="0"/>
  </r>
  <r>
    <x v="1"/>
    <x v="0"/>
    <x v="6"/>
    <s v="INJ HYDMORPHONE HYDROCHLORID 250 MG"/>
    <n v="0"/>
    <n v="0"/>
    <n v="43564"/>
    <n v="11610867"/>
    <n v="0"/>
    <n v="0"/>
    <n v="0"/>
  </r>
  <r>
    <x v="1"/>
    <x v="0"/>
    <x v="0"/>
    <s v="DRUG SCREENING BUPRENORPHINE"/>
    <n v="0"/>
    <n v="0"/>
    <n v="89533"/>
    <n v="24245852"/>
    <n v="0"/>
    <n v="0"/>
    <n v="0"/>
  </r>
  <r>
    <x v="1"/>
    <x v="0"/>
    <x v="1"/>
    <s v="DRUG SCREENING FENTANYL"/>
    <n v="0"/>
    <n v="0"/>
    <n v="89533"/>
    <n v="24245852"/>
    <n v="0"/>
    <n v="0"/>
    <n v="0"/>
  </r>
  <r>
    <x v="1"/>
    <x v="0"/>
    <x v="2"/>
    <s v="DRUG SCREENING OXYCODONE"/>
    <n v="0"/>
    <n v="0"/>
    <n v="89533"/>
    <n v="24245852"/>
    <n v="0"/>
    <n v="0"/>
    <n v="0"/>
  </r>
  <r>
    <x v="1"/>
    <x v="0"/>
    <x v="7"/>
    <s v="DRUG SCREENING TAPENTADOL"/>
    <n v="0"/>
    <n v="0"/>
    <n v="89533"/>
    <n v="24245852"/>
    <n v="0"/>
    <n v="0"/>
    <n v="0"/>
  </r>
  <r>
    <x v="1"/>
    <x v="0"/>
    <x v="8"/>
    <s v="DRUG SCREENING TRAMADOL"/>
    <n v="0"/>
    <n v="0"/>
    <n v="89533"/>
    <n v="24245852"/>
    <n v="0"/>
    <n v="0"/>
    <n v="0"/>
  </r>
  <r>
    <x v="1"/>
    <x v="0"/>
    <x v="3"/>
    <s v="BUPRENORPHINE IMPLANT 74.2 MG"/>
    <n v="0"/>
    <n v="0"/>
    <n v="89533"/>
    <n v="24245852"/>
    <n v="0"/>
    <n v="0"/>
    <n v="0"/>
  </r>
  <r>
    <x v="1"/>
    <x v="0"/>
    <x v="9"/>
    <s v="BUPRENORPHINE ORAL 1 MG"/>
    <n v="0"/>
    <n v="0"/>
    <n v="89533"/>
    <n v="24245852"/>
    <n v="0"/>
    <n v="0"/>
    <n v="0"/>
  </r>
  <r>
    <x v="1"/>
    <x v="0"/>
    <x v="4"/>
    <s v="BPN/NALOXONE ORAL &lt;/=TO 3 MG BPN"/>
    <n v="0"/>
    <n v="0"/>
    <n v="89533"/>
    <n v="24245852"/>
    <n v="0"/>
    <n v="0"/>
    <n v="0"/>
  </r>
  <r>
    <x v="1"/>
    <x v="0"/>
    <x v="10"/>
    <s v="BPN/NLX ORAL &gt;3 MG BUT &lt;/=6 MG BPN"/>
    <n v="0"/>
    <n v="0"/>
    <n v="89533"/>
    <n v="24245852"/>
    <n v="0"/>
    <n v="0"/>
    <n v="0"/>
  </r>
  <r>
    <x v="1"/>
    <x v="0"/>
    <x v="11"/>
    <s v="BPN/NLX O &gt;6 MG BUT &lt;/=TO 10 MG BPN"/>
    <n v="0"/>
    <n v="0"/>
    <n v="89533"/>
    <n v="24245852"/>
    <n v="0"/>
    <n v="0"/>
    <n v="0"/>
  </r>
  <r>
    <x v="1"/>
    <x v="0"/>
    <x v="12"/>
    <s v="INJECTION BUTORPHANOL TARTRATE 1 MG"/>
    <n v="3"/>
    <n v="3"/>
    <n v="89533"/>
    <n v="24245852"/>
    <n v="0"/>
    <n v="0"/>
    <n v="1"/>
  </r>
  <r>
    <x v="1"/>
    <x v="0"/>
    <x v="13"/>
    <s v="INJECTION METHADONE HCL UP TO 10 MG"/>
    <n v="0"/>
    <n v="0"/>
    <n v="89533"/>
    <n v="24245852"/>
    <n v="0"/>
    <n v="0"/>
    <n v="0"/>
  </r>
  <r>
    <x v="1"/>
    <x v="0"/>
    <x v="5"/>
    <s v="INJ LEVORPHANOL TARTRATE TO 2 MG"/>
    <n v="0"/>
    <n v="0"/>
    <n v="89533"/>
    <n v="24245852"/>
    <n v="0"/>
    <n v="0"/>
    <n v="0"/>
  </r>
  <r>
    <x v="1"/>
    <x v="0"/>
    <x v="14"/>
    <s v="INJECTION MEPERIDINE HCL PER 100 MG"/>
    <n v="88"/>
    <n v="95"/>
    <n v="89533"/>
    <n v="24245852"/>
    <n v="1"/>
    <n v="1.1000000000000001"/>
    <n v="1.1000000000000001"/>
  </r>
  <r>
    <x v="1"/>
    <x v="0"/>
    <x v="15"/>
    <s v="INJECTION OXYMORPHONE HCL TO 1 MG"/>
    <n v="0"/>
    <n v="0"/>
    <n v="89533"/>
    <n v="24245852"/>
    <n v="0"/>
    <n v="0"/>
    <n v="0"/>
  </r>
  <r>
    <x v="1"/>
    <x v="0"/>
    <x v="16"/>
    <s v="INJECTION FENTANYL CITRATE 0.1 MG"/>
    <n v="941"/>
    <n v="1040"/>
    <n v="89533"/>
    <n v="24245852"/>
    <n v="10.5"/>
    <n v="11.6"/>
    <n v="1.1000000000000001"/>
  </r>
  <r>
    <x v="1"/>
    <x v="0"/>
    <x v="17"/>
    <s v="BUTORPHANL TARTRAT NASL SPRAY 25 MG"/>
    <n v="0"/>
    <n v="0"/>
    <n v="89533"/>
    <n v="24245852"/>
    <n v="0"/>
    <n v="0"/>
    <n v="0"/>
  </r>
  <r>
    <x v="1"/>
    <x v="0"/>
    <x v="6"/>
    <s v="INJ HYDMORPHONE HYDROCHLORID 250 MG"/>
    <n v="0"/>
    <n v="0"/>
    <n v="89533"/>
    <n v="24245852"/>
    <n v="0"/>
    <n v="0"/>
    <n v="0"/>
  </r>
  <r>
    <x v="1"/>
    <x v="0"/>
    <x v="0"/>
    <s v="DRUG SCREENING BUPRENORPHINE"/>
    <n v="0"/>
    <n v="0"/>
    <n v="35016"/>
    <n v="9060057"/>
    <n v="0"/>
    <n v="0"/>
    <n v="0"/>
  </r>
  <r>
    <x v="1"/>
    <x v="0"/>
    <x v="1"/>
    <s v="DRUG SCREENING FENTANYL"/>
    <n v="0"/>
    <n v="0"/>
    <n v="35016"/>
    <n v="9060057"/>
    <n v="0"/>
    <n v="0"/>
    <n v="0"/>
  </r>
  <r>
    <x v="1"/>
    <x v="0"/>
    <x v="2"/>
    <s v="DRUG SCREENING OXYCODONE"/>
    <n v="0"/>
    <n v="0"/>
    <n v="35016"/>
    <n v="9060057"/>
    <n v="0"/>
    <n v="0"/>
    <n v="0"/>
  </r>
  <r>
    <x v="1"/>
    <x v="0"/>
    <x v="7"/>
    <s v="DRUG SCREENING TAPENTADOL"/>
    <n v="0"/>
    <n v="0"/>
    <n v="35016"/>
    <n v="9060057"/>
    <n v="0"/>
    <n v="0"/>
    <n v="0"/>
  </r>
  <r>
    <x v="1"/>
    <x v="0"/>
    <x v="8"/>
    <s v="DRUG SCREENING TRAMADOL"/>
    <n v="0"/>
    <n v="0"/>
    <n v="35016"/>
    <n v="9060057"/>
    <n v="0"/>
    <n v="0"/>
    <n v="0"/>
  </r>
  <r>
    <x v="1"/>
    <x v="0"/>
    <x v="3"/>
    <s v="BUPRENORPHINE IMPLANT 74.2 MG"/>
    <n v="0"/>
    <n v="0"/>
    <n v="35016"/>
    <n v="9060057"/>
    <n v="0"/>
    <n v="0"/>
    <n v="0"/>
  </r>
  <r>
    <x v="1"/>
    <x v="0"/>
    <x v="9"/>
    <s v="BUPRENORPHINE ORAL 1 MG"/>
    <n v="0"/>
    <n v="0"/>
    <n v="35016"/>
    <n v="9060057"/>
    <n v="0"/>
    <n v="0"/>
    <n v="0"/>
  </r>
  <r>
    <x v="1"/>
    <x v="0"/>
    <x v="4"/>
    <s v="BPN/NALOXONE ORAL &lt;/=TO 3 MG BPN"/>
    <n v="0"/>
    <n v="0"/>
    <n v="35016"/>
    <n v="9060057"/>
    <n v="0"/>
    <n v="0"/>
    <n v="0"/>
  </r>
  <r>
    <x v="1"/>
    <x v="0"/>
    <x v="10"/>
    <s v="BPN/NLX ORAL &gt;3 MG BUT &lt;/=6 MG BPN"/>
    <n v="0"/>
    <n v="0"/>
    <n v="35016"/>
    <n v="9060057"/>
    <n v="0"/>
    <n v="0"/>
    <n v="0"/>
  </r>
  <r>
    <x v="1"/>
    <x v="0"/>
    <x v="11"/>
    <s v="BPN/NLX O &gt;6 MG BUT &lt;/=TO 10 MG BPN"/>
    <n v="0"/>
    <n v="0"/>
    <n v="35016"/>
    <n v="9060057"/>
    <n v="0"/>
    <n v="0"/>
    <n v="0"/>
  </r>
  <r>
    <x v="1"/>
    <x v="0"/>
    <x v="12"/>
    <s v="INJECTION BUTORPHANOL TARTRATE 1 MG"/>
    <n v="4"/>
    <n v="5"/>
    <n v="35016"/>
    <n v="9060057"/>
    <n v="0.1"/>
    <n v="0.1"/>
    <n v="1.2"/>
  </r>
  <r>
    <x v="1"/>
    <x v="0"/>
    <x v="13"/>
    <s v="INJECTION METHADONE HCL UP TO 10 MG"/>
    <n v="0"/>
    <n v="0"/>
    <n v="35016"/>
    <n v="9060057"/>
    <n v="0"/>
    <n v="0"/>
    <n v="0"/>
  </r>
  <r>
    <x v="1"/>
    <x v="0"/>
    <x v="5"/>
    <s v="INJ LEVORPHANOL TARTRATE TO 2 MG"/>
    <n v="0"/>
    <n v="0"/>
    <n v="35016"/>
    <n v="9060057"/>
    <n v="0"/>
    <n v="0"/>
    <n v="0"/>
  </r>
  <r>
    <x v="1"/>
    <x v="0"/>
    <x v="14"/>
    <s v="INJECTION MEPERIDINE HCL PER 100 MG"/>
    <n v="51"/>
    <n v="54"/>
    <n v="35016"/>
    <n v="9060057"/>
    <n v="1.5"/>
    <n v="1.5"/>
    <n v="1.1000000000000001"/>
  </r>
  <r>
    <x v="1"/>
    <x v="0"/>
    <x v="15"/>
    <s v="INJECTION OXYMORPHONE HCL TO 1 MG"/>
    <n v="0"/>
    <n v="0"/>
    <n v="35016"/>
    <n v="9060057"/>
    <n v="0"/>
    <n v="0"/>
    <n v="0"/>
  </r>
  <r>
    <x v="1"/>
    <x v="0"/>
    <x v="16"/>
    <s v="INJECTION FENTANYL CITRATE 0.1 MG"/>
    <n v="348"/>
    <n v="370"/>
    <n v="35016"/>
    <n v="9060057"/>
    <n v="9.9"/>
    <n v="10.6"/>
    <n v="1.1000000000000001"/>
  </r>
  <r>
    <x v="1"/>
    <x v="0"/>
    <x v="17"/>
    <s v="BUTORPHANL TARTRAT NASL SPRAY 25 MG"/>
    <n v="0"/>
    <n v="0"/>
    <n v="35016"/>
    <n v="9060057"/>
    <n v="0"/>
    <n v="0"/>
    <n v="0"/>
  </r>
  <r>
    <x v="1"/>
    <x v="0"/>
    <x v="6"/>
    <s v="INJ HYDMORPHONE HYDROCHLORID 250 MG"/>
    <n v="0"/>
    <n v="0"/>
    <n v="35016"/>
    <n v="9060057"/>
    <n v="0"/>
    <n v="0"/>
    <n v="0"/>
  </r>
  <r>
    <x v="1"/>
    <x v="0"/>
    <x v="0"/>
    <s v="DRUG SCREENING BUPRENORPHINE"/>
    <n v="0"/>
    <n v="0"/>
    <n v="346178"/>
    <n v="87762848"/>
    <n v="0"/>
    <n v="0"/>
    <n v="0"/>
  </r>
  <r>
    <x v="1"/>
    <x v="0"/>
    <x v="1"/>
    <s v="DRUG SCREENING FENTANYL"/>
    <n v="0"/>
    <n v="0"/>
    <n v="346178"/>
    <n v="87762848"/>
    <n v="0"/>
    <n v="0"/>
    <n v="0"/>
  </r>
  <r>
    <x v="1"/>
    <x v="0"/>
    <x v="2"/>
    <s v="DRUG SCREENING OXYCODONE"/>
    <n v="0"/>
    <n v="0"/>
    <n v="346178"/>
    <n v="87762848"/>
    <n v="0"/>
    <n v="0"/>
    <n v="0"/>
  </r>
  <r>
    <x v="1"/>
    <x v="0"/>
    <x v="7"/>
    <s v="DRUG SCREENING TAPENTADOL"/>
    <n v="0"/>
    <n v="0"/>
    <n v="346178"/>
    <n v="87762848"/>
    <n v="0"/>
    <n v="0"/>
    <n v="0"/>
  </r>
  <r>
    <x v="1"/>
    <x v="0"/>
    <x v="8"/>
    <s v="DRUG SCREENING TRAMADOL"/>
    <n v="0"/>
    <n v="0"/>
    <n v="346178"/>
    <n v="87762848"/>
    <n v="0"/>
    <n v="0"/>
    <n v="0"/>
  </r>
  <r>
    <x v="1"/>
    <x v="0"/>
    <x v="3"/>
    <s v="BUPRENORPHINE IMPLANT 74.2 MG"/>
    <n v="0"/>
    <n v="0"/>
    <n v="346178"/>
    <n v="87762848"/>
    <n v="0"/>
    <n v="0"/>
    <n v="0"/>
  </r>
  <r>
    <x v="1"/>
    <x v="0"/>
    <x v="9"/>
    <s v="BUPRENORPHINE ORAL 1 MG"/>
    <n v="0"/>
    <n v="0"/>
    <n v="346178"/>
    <n v="87762848"/>
    <n v="0"/>
    <n v="0"/>
    <n v="0"/>
  </r>
  <r>
    <x v="1"/>
    <x v="0"/>
    <x v="4"/>
    <s v="BPN/NALOXONE ORAL &lt;/=TO 3 MG BPN"/>
    <n v="0"/>
    <n v="0"/>
    <n v="346178"/>
    <n v="87762848"/>
    <n v="0"/>
    <n v="0"/>
    <n v="0"/>
  </r>
  <r>
    <x v="1"/>
    <x v="0"/>
    <x v="10"/>
    <s v="BPN/NLX ORAL &gt;3 MG BUT &lt;/=6 MG BPN"/>
    <n v="0"/>
    <n v="0"/>
    <n v="346178"/>
    <n v="87762848"/>
    <n v="0"/>
    <n v="0"/>
    <n v="0"/>
  </r>
  <r>
    <x v="1"/>
    <x v="0"/>
    <x v="11"/>
    <s v="BPN/NLX O &gt;6 MG BUT &lt;/=TO 10 MG BPN"/>
    <n v="0"/>
    <n v="0"/>
    <n v="346178"/>
    <n v="87762848"/>
    <n v="0"/>
    <n v="0"/>
    <n v="0"/>
  </r>
  <r>
    <x v="1"/>
    <x v="0"/>
    <x v="12"/>
    <s v="INJECTION BUTORPHANOL TARTRATE 1 MG"/>
    <n v="46"/>
    <n v="64"/>
    <n v="346178"/>
    <n v="87762848"/>
    <n v="0.1"/>
    <n v="0.2"/>
    <n v="1.4"/>
  </r>
  <r>
    <x v="1"/>
    <x v="0"/>
    <x v="13"/>
    <s v="INJECTION METHADONE HCL UP TO 10 MG"/>
    <n v="4"/>
    <n v="4"/>
    <n v="346178"/>
    <n v="87762848"/>
    <n v="0"/>
    <n v="0"/>
    <n v="1"/>
  </r>
  <r>
    <x v="1"/>
    <x v="0"/>
    <x v="5"/>
    <s v="INJ LEVORPHANOL TARTRATE TO 2 MG"/>
    <n v="0"/>
    <n v="0"/>
    <n v="346178"/>
    <n v="87762848"/>
    <n v="0"/>
    <n v="0"/>
    <n v="0"/>
  </r>
  <r>
    <x v="1"/>
    <x v="0"/>
    <x v="14"/>
    <s v="INJECTION MEPERIDINE HCL PER 100 MG"/>
    <n v="862"/>
    <n v="1011"/>
    <n v="346178"/>
    <n v="87762848"/>
    <n v="2.5"/>
    <n v="2.9"/>
    <n v="1.2"/>
  </r>
  <r>
    <x v="1"/>
    <x v="0"/>
    <x v="15"/>
    <s v="INJECTION OXYMORPHONE HCL TO 1 MG"/>
    <n v="0"/>
    <n v="0"/>
    <n v="346178"/>
    <n v="87762848"/>
    <n v="0"/>
    <n v="0"/>
    <n v="0"/>
  </r>
  <r>
    <x v="1"/>
    <x v="0"/>
    <x v="16"/>
    <s v="INJECTION FENTANYL CITRATE 0.1 MG"/>
    <n v="5515"/>
    <n v="6495"/>
    <n v="346178"/>
    <n v="87762848"/>
    <n v="15.9"/>
    <n v="18.8"/>
    <n v="1.2"/>
  </r>
  <r>
    <x v="1"/>
    <x v="0"/>
    <x v="17"/>
    <s v="BUTORPHANL TARTRAT NASL SPRAY 25 MG"/>
    <n v="0"/>
    <n v="0"/>
    <n v="346178"/>
    <n v="87762848"/>
    <n v="0"/>
    <n v="0"/>
    <n v="0"/>
  </r>
  <r>
    <x v="1"/>
    <x v="0"/>
    <x v="6"/>
    <s v="INJ HYDMORPHONE HYDROCHLORID 250 MG"/>
    <n v="0"/>
    <n v="0"/>
    <n v="346178"/>
    <n v="87762848"/>
    <n v="0"/>
    <n v="0"/>
    <n v="0"/>
  </r>
  <r>
    <x v="1"/>
    <x v="0"/>
    <x v="0"/>
    <s v="DRUG SCREENING BUPRENORPHINE"/>
    <n v="0"/>
    <n v="0"/>
    <n v="498081"/>
    <n v="144015597"/>
    <n v="0"/>
    <n v="0"/>
    <n v="0"/>
  </r>
  <r>
    <x v="1"/>
    <x v="0"/>
    <x v="1"/>
    <s v="DRUG SCREENING FENTANYL"/>
    <n v="0"/>
    <n v="0"/>
    <n v="498081"/>
    <n v="144015597"/>
    <n v="0"/>
    <n v="0"/>
    <n v="0"/>
  </r>
  <r>
    <x v="1"/>
    <x v="0"/>
    <x v="2"/>
    <s v="DRUG SCREENING OXYCODONE"/>
    <n v="0"/>
    <n v="0"/>
    <n v="498081"/>
    <n v="144015597"/>
    <n v="0"/>
    <n v="0"/>
    <n v="0"/>
  </r>
  <r>
    <x v="1"/>
    <x v="0"/>
    <x v="7"/>
    <s v="DRUG SCREENING TAPENTADOL"/>
    <n v="0"/>
    <n v="0"/>
    <n v="498081"/>
    <n v="144015597"/>
    <n v="0"/>
    <n v="0"/>
    <n v="0"/>
  </r>
  <r>
    <x v="1"/>
    <x v="0"/>
    <x v="8"/>
    <s v="DRUG SCREENING TRAMADOL"/>
    <n v="0"/>
    <n v="0"/>
    <n v="498081"/>
    <n v="144015597"/>
    <n v="0"/>
    <n v="0"/>
    <n v="0"/>
  </r>
  <r>
    <x v="1"/>
    <x v="0"/>
    <x v="3"/>
    <s v="BUPRENORPHINE IMPLANT 74.2 MG"/>
    <n v="0"/>
    <n v="0"/>
    <n v="498081"/>
    <n v="144015597"/>
    <n v="0"/>
    <n v="0"/>
    <n v="0"/>
  </r>
  <r>
    <x v="1"/>
    <x v="0"/>
    <x v="9"/>
    <s v="BUPRENORPHINE ORAL 1 MG"/>
    <n v="0"/>
    <n v="0"/>
    <n v="498081"/>
    <n v="144015597"/>
    <n v="0"/>
    <n v="0"/>
    <n v="0"/>
  </r>
  <r>
    <x v="1"/>
    <x v="0"/>
    <x v="4"/>
    <s v="BPN/NALOXONE ORAL &lt;/=TO 3 MG BPN"/>
    <n v="0"/>
    <n v="0"/>
    <n v="498081"/>
    <n v="144015597"/>
    <n v="0"/>
    <n v="0"/>
    <n v="0"/>
  </r>
  <r>
    <x v="1"/>
    <x v="0"/>
    <x v="10"/>
    <s v="BPN/NLX ORAL &gt;3 MG BUT &lt;/=6 MG BPN"/>
    <n v="0"/>
    <n v="0"/>
    <n v="498081"/>
    <n v="144015597"/>
    <n v="0"/>
    <n v="0"/>
    <n v="0"/>
  </r>
  <r>
    <x v="1"/>
    <x v="0"/>
    <x v="11"/>
    <s v="BPN/NLX O &gt;6 MG BUT &lt;/=TO 10 MG BPN"/>
    <n v="0"/>
    <n v="0"/>
    <n v="498081"/>
    <n v="144015597"/>
    <n v="0"/>
    <n v="0"/>
    <n v="0"/>
  </r>
  <r>
    <x v="1"/>
    <x v="0"/>
    <x v="12"/>
    <s v="INJECTION BUTORPHANOL TARTRATE 1 MG"/>
    <n v="124"/>
    <n v="180"/>
    <n v="498081"/>
    <n v="144015597"/>
    <n v="0.2"/>
    <n v="0.4"/>
    <n v="1.5"/>
  </r>
  <r>
    <x v="1"/>
    <x v="0"/>
    <x v="13"/>
    <s v="INJECTION METHADONE HCL UP TO 10 MG"/>
    <n v="4"/>
    <n v="10"/>
    <n v="498081"/>
    <n v="144015597"/>
    <n v="0"/>
    <n v="0"/>
    <n v="2.5"/>
  </r>
  <r>
    <x v="1"/>
    <x v="0"/>
    <x v="5"/>
    <s v="INJ LEVORPHANOL TARTRATE TO 2 MG"/>
    <n v="1"/>
    <n v="1"/>
    <n v="498081"/>
    <n v="144015597"/>
    <n v="0"/>
    <n v="0"/>
    <n v="1"/>
  </r>
  <r>
    <x v="1"/>
    <x v="0"/>
    <x v="14"/>
    <s v="INJECTION MEPERIDINE HCL PER 100 MG"/>
    <n v="3500"/>
    <n v="4164"/>
    <n v="498081"/>
    <n v="144015597"/>
    <n v="7"/>
    <n v="8.4"/>
    <n v="1.2"/>
  </r>
  <r>
    <x v="1"/>
    <x v="0"/>
    <x v="15"/>
    <s v="INJECTION OXYMORPHONE HCL TO 1 MG"/>
    <n v="0"/>
    <n v="0"/>
    <n v="498081"/>
    <n v="144015597"/>
    <n v="0"/>
    <n v="0"/>
    <n v="0"/>
  </r>
  <r>
    <x v="1"/>
    <x v="0"/>
    <x v="16"/>
    <s v="INJECTION FENTANYL CITRATE 0.1 MG"/>
    <n v="27552"/>
    <n v="34513"/>
    <n v="498081"/>
    <n v="144015597"/>
    <n v="55.3"/>
    <n v="69.3"/>
    <n v="1.3"/>
  </r>
  <r>
    <x v="1"/>
    <x v="0"/>
    <x v="17"/>
    <s v="BUTORPHANL TARTRAT NASL SPRAY 25 MG"/>
    <n v="0"/>
    <n v="0"/>
    <n v="498081"/>
    <n v="144015597"/>
    <n v="0"/>
    <n v="0"/>
    <n v="0"/>
  </r>
  <r>
    <x v="1"/>
    <x v="0"/>
    <x v="6"/>
    <s v="INJ HYDMORPHONE HYDROCHLORID 250 MG"/>
    <n v="1"/>
    <n v="1"/>
    <n v="498081"/>
    <n v="144015597"/>
    <n v="0"/>
    <n v="0"/>
    <n v="1"/>
  </r>
  <r>
    <x v="1"/>
    <x v="0"/>
    <x v="0"/>
    <s v="DRUG SCREENING BUPRENORPHINE"/>
    <n v="0"/>
    <n v="0"/>
    <n v="917091"/>
    <n v="313948230"/>
    <n v="0"/>
    <n v="0"/>
    <n v="0"/>
  </r>
  <r>
    <x v="1"/>
    <x v="0"/>
    <x v="1"/>
    <s v="DRUG SCREENING FENTANYL"/>
    <n v="0"/>
    <n v="0"/>
    <n v="917091"/>
    <n v="313948230"/>
    <n v="0"/>
    <n v="0"/>
    <n v="0"/>
  </r>
  <r>
    <x v="1"/>
    <x v="0"/>
    <x v="2"/>
    <s v="DRUG SCREENING OXYCODONE"/>
    <n v="0"/>
    <n v="0"/>
    <n v="917091"/>
    <n v="313948230"/>
    <n v="0"/>
    <n v="0"/>
    <n v="0"/>
  </r>
  <r>
    <x v="1"/>
    <x v="0"/>
    <x v="7"/>
    <s v="DRUG SCREENING TAPENTADOL"/>
    <n v="0"/>
    <n v="0"/>
    <n v="917091"/>
    <n v="313948230"/>
    <n v="0"/>
    <n v="0"/>
    <n v="0"/>
  </r>
  <r>
    <x v="1"/>
    <x v="0"/>
    <x v="8"/>
    <s v="DRUG SCREENING TRAMADOL"/>
    <n v="0"/>
    <n v="0"/>
    <n v="917091"/>
    <n v="313948230"/>
    <n v="0"/>
    <n v="0"/>
    <n v="0"/>
  </r>
  <r>
    <x v="1"/>
    <x v="0"/>
    <x v="3"/>
    <s v="BUPRENORPHINE IMPLANT 74.2 MG"/>
    <n v="0"/>
    <n v="0"/>
    <n v="917091"/>
    <n v="313948230"/>
    <n v="0"/>
    <n v="0"/>
    <n v="0"/>
  </r>
  <r>
    <x v="1"/>
    <x v="0"/>
    <x v="9"/>
    <s v="BUPRENORPHINE ORAL 1 MG"/>
    <n v="0"/>
    <n v="0"/>
    <n v="917091"/>
    <n v="313948230"/>
    <n v="0"/>
    <n v="0"/>
    <n v="0"/>
  </r>
  <r>
    <x v="1"/>
    <x v="0"/>
    <x v="4"/>
    <s v="BPN/NALOXONE ORAL &lt;/=TO 3 MG BPN"/>
    <n v="0"/>
    <n v="0"/>
    <n v="917091"/>
    <n v="313948230"/>
    <n v="0"/>
    <n v="0"/>
    <n v="0"/>
  </r>
  <r>
    <x v="1"/>
    <x v="0"/>
    <x v="10"/>
    <s v="BPN/NLX ORAL &gt;3 MG BUT &lt;/=6 MG BPN"/>
    <n v="0"/>
    <n v="0"/>
    <n v="917091"/>
    <n v="313948230"/>
    <n v="0"/>
    <n v="0"/>
    <n v="0"/>
  </r>
  <r>
    <x v="1"/>
    <x v="0"/>
    <x v="11"/>
    <s v="BPN/NLX O &gt;6 MG BUT &lt;/=TO 10 MG BPN"/>
    <n v="0"/>
    <n v="0"/>
    <n v="917091"/>
    <n v="313948230"/>
    <n v="0"/>
    <n v="0"/>
    <n v="0"/>
  </r>
  <r>
    <x v="1"/>
    <x v="0"/>
    <x v="12"/>
    <s v="INJECTION BUTORPHANOL TARTRATE 1 MG"/>
    <n v="68"/>
    <n v="78"/>
    <n v="917091"/>
    <n v="313948230"/>
    <n v="0.1"/>
    <n v="0.1"/>
    <n v="1.1000000000000001"/>
  </r>
  <r>
    <x v="1"/>
    <x v="0"/>
    <x v="13"/>
    <s v="INJECTION METHADONE HCL UP TO 10 MG"/>
    <n v="1"/>
    <n v="1"/>
    <n v="917091"/>
    <n v="313948230"/>
    <n v="0"/>
    <n v="0"/>
    <n v="1"/>
  </r>
  <r>
    <x v="1"/>
    <x v="0"/>
    <x v="5"/>
    <s v="INJ LEVORPHANOL TARTRATE TO 2 MG"/>
    <n v="0"/>
    <n v="0"/>
    <n v="917091"/>
    <n v="313948230"/>
    <n v="0"/>
    <n v="0"/>
    <n v="0"/>
  </r>
  <r>
    <x v="1"/>
    <x v="0"/>
    <x v="14"/>
    <s v="INJECTION MEPERIDINE HCL PER 100 MG"/>
    <n v="5490"/>
    <n v="5939"/>
    <n v="917091"/>
    <n v="313948230"/>
    <n v="6"/>
    <n v="6.5"/>
    <n v="1.1000000000000001"/>
  </r>
  <r>
    <x v="1"/>
    <x v="0"/>
    <x v="15"/>
    <s v="INJECTION OXYMORPHONE HCL TO 1 MG"/>
    <n v="1"/>
    <n v="1"/>
    <n v="917091"/>
    <n v="313948230"/>
    <n v="0"/>
    <n v="0"/>
    <n v="1"/>
  </r>
  <r>
    <x v="1"/>
    <x v="0"/>
    <x v="16"/>
    <s v="INJECTION FENTANYL CITRATE 0.1 MG"/>
    <n v="63221"/>
    <n v="77267"/>
    <n v="917091"/>
    <n v="313948230"/>
    <n v="68.900000000000006"/>
    <n v="84.3"/>
    <n v="1.2"/>
  </r>
  <r>
    <x v="1"/>
    <x v="0"/>
    <x v="17"/>
    <s v="BUTORPHANL TARTRAT NASL SPRAY 25 MG"/>
    <n v="0"/>
    <n v="0"/>
    <n v="917091"/>
    <n v="313948230"/>
    <n v="0"/>
    <n v="0"/>
    <n v="0"/>
  </r>
  <r>
    <x v="1"/>
    <x v="0"/>
    <x v="6"/>
    <s v="INJ HYDMORPHONE HYDROCHLORID 250 MG"/>
    <n v="0"/>
    <n v="0"/>
    <n v="917091"/>
    <n v="313948230"/>
    <n v="0"/>
    <n v="0"/>
    <n v="0"/>
  </r>
  <r>
    <x v="0"/>
    <x v="0"/>
    <x v="0"/>
    <s v="DRUG SCREENING BUPRENORPHINE"/>
    <n v="0"/>
    <n v="0"/>
    <n v="39272"/>
    <n v="9515899"/>
    <n v="0"/>
    <n v="0"/>
    <n v="0"/>
  </r>
  <r>
    <x v="0"/>
    <x v="0"/>
    <x v="1"/>
    <s v="DRUG SCREENING FENTANYL"/>
    <n v="0"/>
    <n v="0"/>
    <n v="39272"/>
    <n v="9515899"/>
    <n v="0"/>
    <n v="0"/>
    <n v="0"/>
  </r>
  <r>
    <x v="0"/>
    <x v="0"/>
    <x v="2"/>
    <s v="DRUG SCREENING OXYCODONE"/>
    <n v="0"/>
    <n v="0"/>
    <n v="39272"/>
    <n v="9515899"/>
    <n v="0"/>
    <n v="0"/>
    <n v="0"/>
  </r>
  <r>
    <x v="0"/>
    <x v="0"/>
    <x v="7"/>
    <s v="DRUG SCREENING TAPENTADOL"/>
    <n v="0"/>
    <n v="0"/>
    <n v="39272"/>
    <n v="9515899"/>
    <n v="0"/>
    <n v="0"/>
    <n v="0"/>
  </r>
  <r>
    <x v="0"/>
    <x v="0"/>
    <x v="8"/>
    <s v="DRUG SCREENING TRAMADOL"/>
    <n v="0"/>
    <n v="0"/>
    <n v="39272"/>
    <n v="9515899"/>
    <n v="0"/>
    <n v="0"/>
    <n v="0"/>
  </r>
  <r>
    <x v="0"/>
    <x v="0"/>
    <x v="3"/>
    <s v="BUPRENORPHINE IMPLANT 74.2 MG"/>
    <n v="0"/>
    <n v="0"/>
    <n v="39272"/>
    <n v="9515899"/>
    <n v="0"/>
    <n v="0"/>
    <n v="0"/>
  </r>
  <r>
    <x v="0"/>
    <x v="0"/>
    <x v="9"/>
    <s v="BUPRENORPHINE ORAL 1 MG"/>
    <n v="0"/>
    <n v="0"/>
    <n v="39272"/>
    <n v="9515899"/>
    <n v="0"/>
    <n v="0"/>
    <n v="0"/>
  </r>
  <r>
    <x v="0"/>
    <x v="0"/>
    <x v="4"/>
    <s v="BPN/NALOXONE ORAL &lt;/=TO 3 MG BPN"/>
    <n v="0"/>
    <n v="0"/>
    <n v="39272"/>
    <n v="9515899"/>
    <n v="0"/>
    <n v="0"/>
    <n v="0"/>
  </r>
  <r>
    <x v="0"/>
    <x v="0"/>
    <x v="10"/>
    <s v="BPN/NLX ORAL &gt;3 MG BUT &lt;/=6 MG BPN"/>
    <n v="0"/>
    <n v="0"/>
    <n v="39272"/>
    <n v="9515899"/>
    <n v="0"/>
    <n v="0"/>
    <n v="0"/>
  </r>
  <r>
    <x v="0"/>
    <x v="0"/>
    <x v="11"/>
    <s v="BPN/NLX O &gt;6 MG BUT &lt;/=TO 10 MG BPN"/>
    <n v="0"/>
    <n v="0"/>
    <n v="39272"/>
    <n v="9515899"/>
    <n v="0"/>
    <n v="0"/>
    <n v="0"/>
  </r>
  <r>
    <x v="0"/>
    <x v="0"/>
    <x v="12"/>
    <s v="INJECTION BUTORPHANOL TARTRATE 1 MG"/>
    <n v="1"/>
    <n v="1"/>
    <n v="39272"/>
    <n v="9515899"/>
    <n v="0"/>
    <n v="0"/>
    <n v="1"/>
  </r>
  <r>
    <x v="0"/>
    <x v="0"/>
    <x v="13"/>
    <s v="INJECTION METHADONE HCL UP TO 10 MG"/>
    <n v="0"/>
    <n v="0"/>
    <n v="39272"/>
    <n v="9515899"/>
    <n v="0"/>
    <n v="0"/>
    <n v="0"/>
  </r>
  <r>
    <x v="0"/>
    <x v="0"/>
    <x v="5"/>
    <s v="INJ LEVORPHANOL TARTRATE TO 2 MG"/>
    <n v="0"/>
    <n v="0"/>
    <n v="39272"/>
    <n v="9515899"/>
    <n v="0"/>
    <n v="0"/>
    <n v="0"/>
  </r>
  <r>
    <x v="0"/>
    <x v="0"/>
    <x v="14"/>
    <s v="INJECTION MEPERIDINE HCL PER 100 MG"/>
    <n v="22"/>
    <n v="23"/>
    <n v="39272"/>
    <n v="9515899"/>
    <n v="0.6"/>
    <n v="0.6"/>
    <n v="1"/>
  </r>
  <r>
    <x v="0"/>
    <x v="0"/>
    <x v="15"/>
    <s v="INJECTION OXYMORPHONE HCL TO 1 MG"/>
    <n v="0"/>
    <n v="0"/>
    <n v="39272"/>
    <n v="9515899"/>
    <n v="0"/>
    <n v="0"/>
    <n v="0"/>
  </r>
  <r>
    <x v="0"/>
    <x v="0"/>
    <x v="16"/>
    <s v="INJECTION FENTANYL CITRATE 0.1 MG"/>
    <n v="407"/>
    <n v="433"/>
    <n v="39272"/>
    <n v="9515899"/>
    <n v="10.4"/>
    <n v="11"/>
    <n v="1.1000000000000001"/>
  </r>
  <r>
    <x v="0"/>
    <x v="0"/>
    <x v="17"/>
    <s v="BUTORPHANL TARTRAT NASL SPRAY 25 MG"/>
    <n v="0"/>
    <n v="0"/>
    <n v="39272"/>
    <n v="9515899"/>
    <n v="0"/>
    <n v="0"/>
    <n v="0"/>
  </r>
  <r>
    <x v="0"/>
    <x v="0"/>
    <x v="6"/>
    <s v="INJ HYDMORPHONE HYDROCHLORID 250 MG"/>
    <n v="0"/>
    <n v="0"/>
    <n v="39272"/>
    <n v="9515899"/>
    <n v="0"/>
    <n v="0"/>
    <n v="0"/>
  </r>
  <r>
    <x v="0"/>
    <x v="0"/>
    <x v="0"/>
    <s v="DRUG SCREENING BUPRENORPHINE"/>
    <n v="0"/>
    <n v="0"/>
    <n v="37565"/>
    <n v="10160342"/>
    <n v="0"/>
    <n v="0"/>
    <n v="0"/>
  </r>
  <r>
    <x v="0"/>
    <x v="0"/>
    <x v="1"/>
    <s v="DRUG SCREENING FENTANYL"/>
    <n v="0"/>
    <n v="0"/>
    <n v="37565"/>
    <n v="10160342"/>
    <n v="0"/>
    <n v="0"/>
    <n v="0"/>
  </r>
  <r>
    <x v="0"/>
    <x v="0"/>
    <x v="2"/>
    <s v="DRUG SCREENING OXYCODONE"/>
    <n v="0"/>
    <n v="0"/>
    <n v="37565"/>
    <n v="10160342"/>
    <n v="0"/>
    <n v="0"/>
    <n v="0"/>
  </r>
  <r>
    <x v="0"/>
    <x v="0"/>
    <x v="7"/>
    <s v="DRUG SCREENING TAPENTADOL"/>
    <n v="0"/>
    <n v="0"/>
    <n v="37565"/>
    <n v="10160342"/>
    <n v="0"/>
    <n v="0"/>
    <n v="0"/>
  </r>
  <r>
    <x v="0"/>
    <x v="0"/>
    <x v="8"/>
    <s v="DRUG SCREENING TRAMADOL"/>
    <n v="0"/>
    <n v="0"/>
    <n v="37565"/>
    <n v="10160342"/>
    <n v="0"/>
    <n v="0"/>
    <n v="0"/>
  </r>
  <r>
    <x v="0"/>
    <x v="0"/>
    <x v="3"/>
    <s v="BUPRENORPHINE IMPLANT 74.2 MG"/>
    <n v="0"/>
    <n v="0"/>
    <n v="37565"/>
    <n v="10160342"/>
    <n v="0"/>
    <n v="0"/>
    <n v="0"/>
  </r>
  <r>
    <x v="0"/>
    <x v="0"/>
    <x v="9"/>
    <s v="BUPRENORPHINE ORAL 1 MG"/>
    <n v="0"/>
    <n v="0"/>
    <n v="37565"/>
    <n v="10160342"/>
    <n v="0"/>
    <n v="0"/>
    <n v="0"/>
  </r>
  <r>
    <x v="0"/>
    <x v="0"/>
    <x v="4"/>
    <s v="BPN/NALOXONE ORAL &lt;/=TO 3 MG BPN"/>
    <n v="0"/>
    <n v="0"/>
    <n v="37565"/>
    <n v="10160342"/>
    <n v="0"/>
    <n v="0"/>
    <n v="0"/>
  </r>
  <r>
    <x v="0"/>
    <x v="0"/>
    <x v="10"/>
    <s v="BPN/NLX ORAL &gt;3 MG BUT &lt;/=6 MG BPN"/>
    <n v="0"/>
    <n v="0"/>
    <n v="37565"/>
    <n v="10160342"/>
    <n v="0"/>
    <n v="0"/>
    <n v="0"/>
  </r>
  <r>
    <x v="0"/>
    <x v="0"/>
    <x v="11"/>
    <s v="BPN/NLX O &gt;6 MG BUT &lt;/=TO 10 MG BPN"/>
    <n v="0"/>
    <n v="0"/>
    <n v="37565"/>
    <n v="10160342"/>
    <n v="0"/>
    <n v="0"/>
    <n v="0"/>
  </r>
  <r>
    <x v="0"/>
    <x v="0"/>
    <x v="12"/>
    <s v="INJECTION BUTORPHANOL TARTRATE 1 MG"/>
    <n v="0"/>
    <n v="0"/>
    <n v="37565"/>
    <n v="10160342"/>
    <n v="0"/>
    <n v="0"/>
    <n v="0"/>
  </r>
  <r>
    <x v="0"/>
    <x v="0"/>
    <x v="13"/>
    <s v="INJECTION METHADONE HCL UP TO 10 MG"/>
    <n v="0"/>
    <n v="0"/>
    <n v="37565"/>
    <n v="10160342"/>
    <n v="0"/>
    <n v="0"/>
    <n v="0"/>
  </r>
  <r>
    <x v="0"/>
    <x v="0"/>
    <x v="5"/>
    <s v="INJ LEVORPHANOL TARTRATE TO 2 MG"/>
    <n v="0"/>
    <n v="0"/>
    <n v="37565"/>
    <n v="10160342"/>
    <n v="0"/>
    <n v="0"/>
    <n v="0"/>
  </r>
  <r>
    <x v="0"/>
    <x v="0"/>
    <x v="14"/>
    <s v="INJECTION MEPERIDINE HCL PER 100 MG"/>
    <n v="19"/>
    <n v="20"/>
    <n v="37565"/>
    <n v="10160342"/>
    <n v="0.5"/>
    <n v="0.5"/>
    <n v="1.1000000000000001"/>
  </r>
  <r>
    <x v="0"/>
    <x v="0"/>
    <x v="15"/>
    <s v="INJECTION OXYMORPHONE HCL TO 1 MG"/>
    <n v="0"/>
    <n v="0"/>
    <n v="37565"/>
    <n v="10160342"/>
    <n v="0"/>
    <n v="0"/>
    <n v="0"/>
  </r>
  <r>
    <x v="0"/>
    <x v="0"/>
    <x v="16"/>
    <s v="INJECTION FENTANYL CITRATE 0.1 MG"/>
    <n v="286"/>
    <n v="312"/>
    <n v="37565"/>
    <n v="10160342"/>
    <n v="7.6"/>
    <n v="8.3000000000000007"/>
    <n v="1.1000000000000001"/>
  </r>
  <r>
    <x v="0"/>
    <x v="0"/>
    <x v="17"/>
    <s v="BUTORPHANL TARTRAT NASL SPRAY 25 MG"/>
    <n v="0"/>
    <n v="0"/>
    <n v="37565"/>
    <n v="10160342"/>
    <n v="0"/>
    <n v="0"/>
    <n v="0"/>
  </r>
  <r>
    <x v="0"/>
    <x v="0"/>
    <x v="6"/>
    <s v="INJ HYDMORPHONE HYDROCHLORID 250 MG"/>
    <n v="0"/>
    <n v="0"/>
    <n v="37565"/>
    <n v="10160342"/>
    <n v="0"/>
    <n v="0"/>
    <n v="0"/>
  </r>
  <r>
    <x v="0"/>
    <x v="0"/>
    <x v="0"/>
    <s v="DRUG SCREENING BUPRENORPHINE"/>
    <n v="0"/>
    <n v="0"/>
    <n v="77746"/>
    <n v="21542774"/>
    <n v="0"/>
    <n v="0"/>
    <n v="0"/>
  </r>
  <r>
    <x v="0"/>
    <x v="0"/>
    <x v="1"/>
    <s v="DRUG SCREENING FENTANYL"/>
    <n v="0"/>
    <n v="0"/>
    <n v="77746"/>
    <n v="21542774"/>
    <n v="0"/>
    <n v="0"/>
    <n v="0"/>
  </r>
  <r>
    <x v="0"/>
    <x v="0"/>
    <x v="2"/>
    <s v="DRUG SCREENING OXYCODONE"/>
    <n v="0"/>
    <n v="0"/>
    <n v="77746"/>
    <n v="21542774"/>
    <n v="0"/>
    <n v="0"/>
    <n v="0"/>
  </r>
  <r>
    <x v="0"/>
    <x v="0"/>
    <x v="7"/>
    <s v="DRUG SCREENING TAPENTADOL"/>
    <n v="0"/>
    <n v="0"/>
    <n v="77746"/>
    <n v="21542774"/>
    <n v="0"/>
    <n v="0"/>
    <n v="0"/>
  </r>
  <r>
    <x v="0"/>
    <x v="0"/>
    <x v="8"/>
    <s v="DRUG SCREENING TRAMADOL"/>
    <n v="0"/>
    <n v="0"/>
    <n v="77746"/>
    <n v="21542774"/>
    <n v="0"/>
    <n v="0"/>
    <n v="0"/>
  </r>
  <r>
    <x v="0"/>
    <x v="0"/>
    <x v="3"/>
    <s v="BUPRENORPHINE IMPLANT 74.2 MG"/>
    <n v="0"/>
    <n v="0"/>
    <n v="77746"/>
    <n v="21542774"/>
    <n v="0"/>
    <n v="0"/>
    <n v="0"/>
  </r>
  <r>
    <x v="0"/>
    <x v="0"/>
    <x v="9"/>
    <s v="BUPRENORPHINE ORAL 1 MG"/>
    <n v="0"/>
    <n v="0"/>
    <n v="77746"/>
    <n v="21542774"/>
    <n v="0"/>
    <n v="0"/>
    <n v="0"/>
  </r>
  <r>
    <x v="0"/>
    <x v="0"/>
    <x v="4"/>
    <s v="BPN/NALOXONE ORAL &lt;/=TO 3 MG BPN"/>
    <n v="0"/>
    <n v="0"/>
    <n v="77746"/>
    <n v="21542774"/>
    <n v="0"/>
    <n v="0"/>
    <n v="0"/>
  </r>
  <r>
    <x v="0"/>
    <x v="0"/>
    <x v="10"/>
    <s v="BPN/NLX ORAL &gt;3 MG BUT &lt;/=6 MG BPN"/>
    <n v="0"/>
    <n v="0"/>
    <n v="77746"/>
    <n v="21542774"/>
    <n v="0"/>
    <n v="0"/>
    <n v="0"/>
  </r>
  <r>
    <x v="0"/>
    <x v="0"/>
    <x v="11"/>
    <s v="BPN/NLX O &gt;6 MG BUT &lt;/=TO 10 MG BPN"/>
    <n v="0"/>
    <n v="0"/>
    <n v="77746"/>
    <n v="21542774"/>
    <n v="0"/>
    <n v="0"/>
    <n v="0"/>
  </r>
  <r>
    <x v="0"/>
    <x v="0"/>
    <x v="12"/>
    <s v="INJECTION BUTORPHANOL TARTRATE 1 MG"/>
    <n v="4"/>
    <n v="5"/>
    <n v="77746"/>
    <n v="21542774"/>
    <n v="0.1"/>
    <n v="0.1"/>
    <n v="1.2"/>
  </r>
  <r>
    <x v="0"/>
    <x v="0"/>
    <x v="13"/>
    <s v="INJECTION METHADONE HCL UP TO 10 MG"/>
    <n v="0"/>
    <n v="0"/>
    <n v="77746"/>
    <n v="21542774"/>
    <n v="0"/>
    <n v="0"/>
    <n v="0"/>
  </r>
  <r>
    <x v="0"/>
    <x v="0"/>
    <x v="5"/>
    <s v="INJ LEVORPHANOL TARTRATE TO 2 MG"/>
    <n v="0"/>
    <n v="0"/>
    <n v="77746"/>
    <n v="21542774"/>
    <n v="0"/>
    <n v="0"/>
    <n v="0"/>
  </r>
  <r>
    <x v="0"/>
    <x v="0"/>
    <x v="14"/>
    <s v="INJECTION MEPERIDINE HCL PER 100 MG"/>
    <n v="85"/>
    <n v="86"/>
    <n v="77746"/>
    <n v="21542774"/>
    <n v="1.1000000000000001"/>
    <n v="1.1000000000000001"/>
    <n v="1"/>
  </r>
  <r>
    <x v="0"/>
    <x v="0"/>
    <x v="15"/>
    <s v="INJECTION OXYMORPHONE HCL TO 1 MG"/>
    <n v="0"/>
    <n v="0"/>
    <n v="77746"/>
    <n v="21542774"/>
    <n v="0"/>
    <n v="0"/>
    <n v="0"/>
  </r>
  <r>
    <x v="0"/>
    <x v="0"/>
    <x v="16"/>
    <s v="INJECTION FENTANYL CITRATE 0.1 MG"/>
    <n v="900"/>
    <n v="994"/>
    <n v="77746"/>
    <n v="21542774"/>
    <n v="11.6"/>
    <n v="12.8"/>
    <n v="1.1000000000000001"/>
  </r>
  <r>
    <x v="0"/>
    <x v="0"/>
    <x v="17"/>
    <s v="BUTORPHANL TARTRAT NASL SPRAY 25 MG"/>
    <n v="0"/>
    <n v="0"/>
    <n v="77746"/>
    <n v="21542774"/>
    <n v="0"/>
    <n v="0"/>
    <n v="0"/>
  </r>
  <r>
    <x v="0"/>
    <x v="0"/>
    <x v="6"/>
    <s v="INJ HYDMORPHONE HYDROCHLORID 250 MG"/>
    <n v="0"/>
    <n v="0"/>
    <n v="77746"/>
    <n v="21542774"/>
    <n v="0"/>
    <n v="0"/>
    <n v="0"/>
  </r>
  <r>
    <x v="0"/>
    <x v="0"/>
    <x v="0"/>
    <s v="DRUG SCREENING BUPRENORPHINE"/>
    <n v="0"/>
    <n v="0"/>
    <n v="29470"/>
    <n v="7893650"/>
    <n v="0"/>
    <n v="0"/>
    <n v="0"/>
  </r>
  <r>
    <x v="0"/>
    <x v="0"/>
    <x v="1"/>
    <s v="DRUG SCREENING FENTANYL"/>
    <n v="0"/>
    <n v="0"/>
    <n v="29470"/>
    <n v="7893650"/>
    <n v="0"/>
    <n v="0"/>
    <n v="0"/>
  </r>
  <r>
    <x v="0"/>
    <x v="0"/>
    <x v="2"/>
    <s v="DRUG SCREENING OXYCODONE"/>
    <n v="0"/>
    <n v="0"/>
    <n v="29470"/>
    <n v="7893650"/>
    <n v="0"/>
    <n v="0"/>
    <n v="0"/>
  </r>
  <r>
    <x v="0"/>
    <x v="0"/>
    <x v="7"/>
    <s v="DRUG SCREENING TAPENTADOL"/>
    <n v="0"/>
    <n v="0"/>
    <n v="29470"/>
    <n v="7893650"/>
    <n v="0"/>
    <n v="0"/>
    <n v="0"/>
  </r>
  <r>
    <x v="0"/>
    <x v="0"/>
    <x v="8"/>
    <s v="DRUG SCREENING TRAMADOL"/>
    <n v="0"/>
    <n v="0"/>
    <n v="29470"/>
    <n v="7893650"/>
    <n v="0"/>
    <n v="0"/>
    <n v="0"/>
  </r>
  <r>
    <x v="0"/>
    <x v="0"/>
    <x v="3"/>
    <s v="BUPRENORPHINE IMPLANT 74.2 MG"/>
    <n v="0"/>
    <n v="0"/>
    <n v="29470"/>
    <n v="7893650"/>
    <n v="0"/>
    <n v="0"/>
    <n v="0"/>
  </r>
  <r>
    <x v="0"/>
    <x v="0"/>
    <x v="9"/>
    <s v="BUPRENORPHINE ORAL 1 MG"/>
    <n v="0"/>
    <n v="0"/>
    <n v="29470"/>
    <n v="7893650"/>
    <n v="0"/>
    <n v="0"/>
    <n v="0"/>
  </r>
  <r>
    <x v="0"/>
    <x v="0"/>
    <x v="4"/>
    <s v="BPN/NALOXONE ORAL &lt;/=TO 3 MG BPN"/>
    <n v="0"/>
    <n v="0"/>
    <n v="29470"/>
    <n v="7893650"/>
    <n v="0"/>
    <n v="0"/>
    <n v="0"/>
  </r>
  <r>
    <x v="0"/>
    <x v="0"/>
    <x v="10"/>
    <s v="BPN/NLX ORAL &gt;3 MG BUT &lt;/=6 MG BPN"/>
    <n v="0"/>
    <n v="0"/>
    <n v="29470"/>
    <n v="7893650"/>
    <n v="0"/>
    <n v="0"/>
    <n v="0"/>
  </r>
  <r>
    <x v="0"/>
    <x v="0"/>
    <x v="11"/>
    <s v="BPN/NLX O &gt;6 MG BUT &lt;/=TO 10 MG BPN"/>
    <n v="0"/>
    <n v="0"/>
    <n v="29470"/>
    <n v="7893650"/>
    <n v="0"/>
    <n v="0"/>
    <n v="0"/>
  </r>
  <r>
    <x v="0"/>
    <x v="0"/>
    <x v="12"/>
    <s v="INJECTION BUTORPHANOL TARTRATE 1 MG"/>
    <n v="11"/>
    <n v="11"/>
    <n v="29470"/>
    <n v="7893650"/>
    <n v="0.4"/>
    <n v="0.4"/>
    <n v="1"/>
  </r>
  <r>
    <x v="0"/>
    <x v="0"/>
    <x v="13"/>
    <s v="INJECTION METHADONE HCL UP TO 10 MG"/>
    <n v="0"/>
    <n v="0"/>
    <n v="29470"/>
    <n v="7893650"/>
    <n v="0"/>
    <n v="0"/>
    <n v="0"/>
  </r>
  <r>
    <x v="0"/>
    <x v="0"/>
    <x v="5"/>
    <s v="INJ LEVORPHANOL TARTRATE TO 2 MG"/>
    <n v="0"/>
    <n v="0"/>
    <n v="29470"/>
    <n v="7893650"/>
    <n v="0"/>
    <n v="0"/>
    <n v="0"/>
  </r>
  <r>
    <x v="0"/>
    <x v="0"/>
    <x v="14"/>
    <s v="INJECTION MEPERIDINE HCL PER 100 MG"/>
    <n v="72"/>
    <n v="80"/>
    <n v="29470"/>
    <n v="7893650"/>
    <n v="2.4"/>
    <n v="2.7"/>
    <n v="1.1000000000000001"/>
  </r>
  <r>
    <x v="0"/>
    <x v="0"/>
    <x v="15"/>
    <s v="INJECTION OXYMORPHONE HCL TO 1 MG"/>
    <n v="1"/>
    <n v="1"/>
    <n v="29470"/>
    <n v="7893650"/>
    <n v="0"/>
    <n v="0"/>
    <n v="1"/>
  </r>
  <r>
    <x v="0"/>
    <x v="0"/>
    <x v="16"/>
    <s v="INJECTION FENTANYL CITRATE 0.1 MG"/>
    <n v="475"/>
    <n v="521"/>
    <n v="29470"/>
    <n v="7893650"/>
    <n v="16.100000000000001"/>
    <n v="17.7"/>
    <n v="1.1000000000000001"/>
  </r>
  <r>
    <x v="0"/>
    <x v="0"/>
    <x v="17"/>
    <s v="BUTORPHANL TARTRAT NASL SPRAY 25 MG"/>
    <n v="0"/>
    <n v="0"/>
    <n v="29470"/>
    <n v="7893650"/>
    <n v="0"/>
    <n v="0"/>
    <n v="0"/>
  </r>
  <r>
    <x v="0"/>
    <x v="0"/>
    <x v="6"/>
    <s v="INJ HYDMORPHONE HYDROCHLORID 250 MG"/>
    <n v="0"/>
    <n v="0"/>
    <n v="29470"/>
    <n v="7893650"/>
    <n v="0"/>
    <n v="0"/>
    <n v="0"/>
  </r>
  <r>
    <x v="0"/>
    <x v="0"/>
    <x v="0"/>
    <s v="DRUG SCREENING BUPRENORPHINE"/>
    <n v="21"/>
    <n v="47"/>
    <n v="335787"/>
    <n v="88169731"/>
    <n v="0.1"/>
    <n v="0.1"/>
    <n v="2.2000000000000002"/>
  </r>
  <r>
    <x v="0"/>
    <x v="0"/>
    <x v="1"/>
    <s v="DRUG SCREENING FENTANYL"/>
    <n v="26"/>
    <n v="53"/>
    <n v="335787"/>
    <n v="88169731"/>
    <n v="0.1"/>
    <n v="0.2"/>
    <n v="2"/>
  </r>
  <r>
    <x v="0"/>
    <x v="0"/>
    <x v="2"/>
    <s v="DRUG SCREENING OXYCODONE"/>
    <n v="38"/>
    <n v="68"/>
    <n v="335787"/>
    <n v="88169731"/>
    <n v="0.1"/>
    <n v="0.2"/>
    <n v="1.8"/>
  </r>
  <r>
    <x v="0"/>
    <x v="0"/>
    <x v="7"/>
    <s v="DRUG SCREENING TAPENTADOL"/>
    <n v="18"/>
    <n v="42"/>
    <n v="335787"/>
    <n v="88169731"/>
    <n v="0.1"/>
    <n v="0.1"/>
    <n v="2.2999999999999998"/>
  </r>
  <r>
    <x v="0"/>
    <x v="0"/>
    <x v="8"/>
    <s v="DRUG SCREENING TRAMADOL"/>
    <n v="18"/>
    <n v="43"/>
    <n v="335787"/>
    <n v="88169731"/>
    <n v="0.1"/>
    <n v="0.1"/>
    <n v="2.4"/>
  </r>
  <r>
    <x v="0"/>
    <x v="0"/>
    <x v="3"/>
    <s v="BUPRENORPHINE IMPLANT 74.2 MG"/>
    <n v="0"/>
    <n v="0"/>
    <n v="335787"/>
    <n v="88169731"/>
    <n v="0"/>
    <n v="0"/>
    <n v="0"/>
  </r>
  <r>
    <x v="0"/>
    <x v="0"/>
    <x v="9"/>
    <s v="BUPRENORPHINE ORAL 1 MG"/>
    <n v="0"/>
    <n v="0"/>
    <n v="335787"/>
    <n v="88169731"/>
    <n v="0"/>
    <n v="0"/>
    <n v="0"/>
  </r>
  <r>
    <x v="0"/>
    <x v="0"/>
    <x v="4"/>
    <s v="BPN/NALOXONE ORAL &lt;/=TO 3 MG BPN"/>
    <n v="0"/>
    <n v="0"/>
    <n v="335787"/>
    <n v="88169731"/>
    <n v="0"/>
    <n v="0"/>
    <n v="0"/>
  </r>
  <r>
    <x v="0"/>
    <x v="0"/>
    <x v="10"/>
    <s v="BPN/NLX ORAL &gt;3 MG BUT &lt;/=6 MG BPN"/>
    <n v="0"/>
    <n v="0"/>
    <n v="335787"/>
    <n v="88169731"/>
    <n v="0"/>
    <n v="0"/>
    <n v="0"/>
  </r>
  <r>
    <x v="0"/>
    <x v="0"/>
    <x v="11"/>
    <s v="BPN/NLX O &gt;6 MG BUT &lt;/=TO 10 MG BPN"/>
    <n v="1"/>
    <n v="1"/>
    <n v="335787"/>
    <n v="88169731"/>
    <n v="0"/>
    <n v="0"/>
    <n v="1"/>
  </r>
  <r>
    <x v="0"/>
    <x v="0"/>
    <x v="12"/>
    <s v="INJECTION BUTORPHANOL TARTRATE 1 MG"/>
    <n v="276"/>
    <n v="393"/>
    <n v="335787"/>
    <n v="88169731"/>
    <n v="0.8"/>
    <n v="1.2"/>
    <n v="1.4"/>
  </r>
  <r>
    <x v="0"/>
    <x v="0"/>
    <x v="13"/>
    <s v="INJECTION METHADONE HCL UP TO 10 MG"/>
    <n v="5"/>
    <n v="5"/>
    <n v="335787"/>
    <n v="88169731"/>
    <n v="0"/>
    <n v="0"/>
    <n v="1"/>
  </r>
  <r>
    <x v="0"/>
    <x v="0"/>
    <x v="5"/>
    <s v="INJ LEVORPHANOL TARTRATE TO 2 MG"/>
    <n v="0"/>
    <n v="0"/>
    <n v="335787"/>
    <n v="88169731"/>
    <n v="0"/>
    <n v="0"/>
    <n v="0"/>
  </r>
  <r>
    <x v="0"/>
    <x v="0"/>
    <x v="14"/>
    <s v="INJECTION MEPERIDINE HCL PER 100 MG"/>
    <n v="1699"/>
    <n v="2160"/>
    <n v="335787"/>
    <n v="88169731"/>
    <n v="5.0999999999999996"/>
    <n v="6.4"/>
    <n v="1.3"/>
  </r>
  <r>
    <x v="0"/>
    <x v="0"/>
    <x v="15"/>
    <s v="INJECTION OXYMORPHONE HCL TO 1 MG"/>
    <n v="3"/>
    <n v="3"/>
    <n v="335787"/>
    <n v="88169731"/>
    <n v="0"/>
    <n v="0"/>
    <n v="1"/>
  </r>
  <r>
    <x v="0"/>
    <x v="0"/>
    <x v="16"/>
    <s v="INJECTION FENTANYL CITRATE 0.1 MG"/>
    <n v="10602"/>
    <n v="12735"/>
    <n v="335787"/>
    <n v="88169731"/>
    <n v="31.6"/>
    <n v="37.9"/>
    <n v="1.2"/>
  </r>
  <r>
    <x v="0"/>
    <x v="0"/>
    <x v="17"/>
    <s v="BUTORPHANL TARTRAT NASL SPRAY 25 MG"/>
    <n v="0"/>
    <n v="0"/>
    <n v="335787"/>
    <n v="88169731"/>
    <n v="0"/>
    <n v="0"/>
    <n v="0"/>
  </r>
  <r>
    <x v="0"/>
    <x v="0"/>
    <x v="6"/>
    <s v="INJ HYDMORPHONE HYDROCHLORID 250 MG"/>
    <n v="0"/>
    <n v="0"/>
    <n v="335787"/>
    <n v="88169731"/>
    <n v="0"/>
    <n v="0"/>
    <n v="0"/>
  </r>
  <r>
    <x v="0"/>
    <x v="0"/>
    <x v="0"/>
    <s v="DRUG SCREENING BUPRENORPHINE"/>
    <n v="104"/>
    <n v="173"/>
    <n v="537359"/>
    <n v="157542070"/>
    <n v="0.2"/>
    <n v="0.3"/>
    <n v="1.7"/>
  </r>
  <r>
    <x v="0"/>
    <x v="0"/>
    <x v="1"/>
    <s v="DRUG SCREENING FENTANYL"/>
    <n v="145"/>
    <n v="221"/>
    <n v="537359"/>
    <n v="157542070"/>
    <n v="0.3"/>
    <n v="0.4"/>
    <n v="1.5"/>
  </r>
  <r>
    <x v="0"/>
    <x v="0"/>
    <x v="2"/>
    <s v="DRUG SCREENING OXYCODONE"/>
    <n v="268"/>
    <n v="376"/>
    <n v="537359"/>
    <n v="157542070"/>
    <n v="0.5"/>
    <n v="0.7"/>
    <n v="1.4"/>
  </r>
  <r>
    <x v="0"/>
    <x v="0"/>
    <x v="7"/>
    <s v="DRUG SCREENING TAPENTADOL"/>
    <n v="90"/>
    <n v="147"/>
    <n v="537359"/>
    <n v="157542070"/>
    <n v="0.2"/>
    <n v="0.3"/>
    <n v="1.6"/>
  </r>
  <r>
    <x v="0"/>
    <x v="0"/>
    <x v="8"/>
    <s v="DRUG SCREENING TRAMADOL"/>
    <n v="138"/>
    <n v="215"/>
    <n v="537359"/>
    <n v="157542070"/>
    <n v="0.3"/>
    <n v="0.4"/>
    <n v="1.6"/>
  </r>
  <r>
    <x v="0"/>
    <x v="0"/>
    <x v="3"/>
    <s v="BUPRENORPHINE IMPLANT 74.2 MG"/>
    <n v="0"/>
    <n v="0"/>
    <n v="537359"/>
    <n v="157542070"/>
    <n v="0"/>
    <n v="0"/>
    <n v="0"/>
  </r>
  <r>
    <x v="0"/>
    <x v="0"/>
    <x v="9"/>
    <s v="BUPRENORPHINE ORAL 1 MG"/>
    <n v="2"/>
    <n v="2"/>
    <n v="537359"/>
    <n v="157542070"/>
    <n v="0"/>
    <n v="0"/>
    <n v="1"/>
  </r>
  <r>
    <x v="0"/>
    <x v="0"/>
    <x v="4"/>
    <s v="BPN/NALOXONE ORAL &lt;/=TO 3 MG BPN"/>
    <n v="2"/>
    <n v="28"/>
    <n v="537359"/>
    <n v="157542070"/>
    <n v="0"/>
    <n v="0.1"/>
    <n v="14"/>
  </r>
  <r>
    <x v="0"/>
    <x v="0"/>
    <x v="10"/>
    <s v="BPN/NLX ORAL &gt;3 MG BUT &lt;/=6 MG BPN"/>
    <n v="0"/>
    <n v="0"/>
    <n v="537359"/>
    <n v="157542070"/>
    <n v="0"/>
    <n v="0"/>
    <n v="0"/>
  </r>
  <r>
    <x v="0"/>
    <x v="0"/>
    <x v="11"/>
    <s v="BPN/NLX O &gt;6 MG BUT &lt;/=TO 10 MG BPN"/>
    <n v="1"/>
    <n v="28"/>
    <n v="537359"/>
    <n v="157542070"/>
    <n v="0"/>
    <n v="0.1"/>
    <n v="28"/>
  </r>
  <r>
    <x v="0"/>
    <x v="0"/>
    <x v="12"/>
    <s v="INJECTION BUTORPHANOL TARTRATE 1 MG"/>
    <n v="306"/>
    <n v="535"/>
    <n v="537359"/>
    <n v="157542070"/>
    <n v="0.6"/>
    <n v="1"/>
    <n v="1.7"/>
  </r>
  <r>
    <x v="0"/>
    <x v="0"/>
    <x v="13"/>
    <s v="INJECTION METHADONE HCL UP TO 10 MG"/>
    <n v="7"/>
    <n v="11"/>
    <n v="537359"/>
    <n v="157542070"/>
    <n v="0"/>
    <n v="0"/>
    <n v="1.6"/>
  </r>
  <r>
    <x v="0"/>
    <x v="0"/>
    <x v="5"/>
    <s v="INJ LEVORPHANOL TARTRATE TO 2 MG"/>
    <n v="0"/>
    <n v="0"/>
    <n v="537359"/>
    <n v="157542070"/>
    <n v="0"/>
    <n v="0"/>
    <n v="0"/>
  </r>
  <r>
    <x v="0"/>
    <x v="0"/>
    <x v="14"/>
    <s v="INJECTION MEPERIDINE HCL PER 100 MG"/>
    <n v="4584"/>
    <n v="6020"/>
    <n v="537359"/>
    <n v="157542070"/>
    <n v="8.5"/>
    <n v="11.2"/>
    <n v="1.3"/>
  </r>
  <r>
    <x v="0"/>
    <x v="0"/>
    <x v="15"/>
    <s v="INJECTION OXYMORPHONE HCL TO 1 MG"/>
    <n v="0"/>
    <n v="0"/>
    <n v="537359"/>
    <n v="157542070"/>
    <n v="0"/>
    <n v="0"/>
    <n v="0"/>
  </r>
  <r>
    <x v="0"/>
    <x v="0"/>
    <x v="16"/>
    <s v="INJECTION FENTANYL CITRATE 0.1 MG"/>
    <n v="35307"/>
    <n v="45206"/>
    <n v="537359"/>
    <n v="157542070"/>
    <n v="65.7"/>
    <n v="84.1"/>
    <n v="1.3"/>
  </r>
  <r>
    <x v="0"/>
    <x v="0"/>
    <x v="17"/>
    <s v="BUTORPHANL TARTRAT NASL SPRAY 25 MG"/>
    <n v="0"/>
    <n v="0"/>
    <n v="537359"/>
    <n v="157542070"/>
    <n v="0"/>
    <n v="0"/>
    <n v="0"/>
  </r>
  <r>
    <x v="0"/>
    <x v="0"/>
    <x v="6"/>
    <s v="INJ HYDMORPHONE HYDROCHLORID 250 MG"/>
    <n v="3"/>
    <n v="10"/>
    <n v="537359"/>
    <n v="157542070"/>
    <n v="0"/>
    <n v="0"/>
    <n v="3.3"/>
  </r>
  <r>
    <x v="0"/>
    <x v="0"/>
    <x v="0"/>
    <s v="DRUG SCREENING BUPRENORPHINE"/>
    <n v="158"/>
    <n v="217"/>
    <n v="1275337"/>
    <n v="438077305"/>
    <n v="0.1"/>
    <n v="0.2"/>
    <n v="1.4"/>
  </r>
  <r>
    <x v="0"/>
    <x v="0"/>
    <x v="1"/>
    <s v="DRUG SCREENING FENTANYL"/>
    <n v="195"/>
    <n v="259"/>
    <n v="1275337"/>
    <n v="438077305"/>
    <n v="0.2"/>
    <n v="0.2"/>
    <n v="1.3"/>
  </r>
  <r>
    <x v="0"/>
    <x v="0"/>
    <x v="2"/>
    <s v="DRUG SCREENING OXYCODONE"/>
    <n v="349"/>
    <n v="436"/>
    <n v="1275337"/>
    <n v="438077305"/>
    <n v="0.3"/>
    <n v="0.3"/>
    <n v="1.2"/>
  </r>
  <r>
    <x v="0"/>
    <x v="0"/>
    <x v="7"/>
    <s v="DRUG SCREENING TAPENTADOL"/>
    <n v="145"/>
    <n v="201"/>
    <n v="1275337"/>
    <n v="438077305"/>
    <n v="0.1"/>
    <n v="0.2"/>
    <n v="1.4"/>
  </r>
  <r>
    <x v="0"/>
    <x v="0"/>
    <x v="8"/>
    <s v="DRUG SCREENING TRAMADOL"/>
    <n v="191"/>
    <n v="253"/>
    <n v="1275337"/>
    <n v="438077305"/>
    <n v="0.1"/>
    <n v="0.2"/>
    <n v="1.3"/>
  </r>
  <r>
    <x v="0"/>
    <x v="0"/>
    <x v="3"/>
    <s v="BUPRENORPHINE IMPLANT 74.2 MG"/>
    <n v="0"/>
    <n v="0"/>
    <n v="1275337"/>
    <n v="438077305"/>
    <n v="0"/>
    <n v="0"/>
    <n v="0"/>
  </r>
  <r>
    <x v="0"/>
    <x v="0"/>
    <x v="9"/>
    <s v="BUPRENORPHINE ORAL 1 MG"/>
    <n v="1"/>
    <n v="1"/>
    <n v="1275337"/>
    <n v="438077305"/>
    <n v="0"/>
    <n v="0"/>
    <n v="1"/>
  </r>
  <r>
    <x v="0"/>
    <x v="0"/>
    <x v="4"/>
    <s v="BPN/NALOXONE ORAL &lt;/=TO 3 MG BPN"/>
    <n v="0"/>
    <n v="0"/>
    <n v="1275337"/>
    <n v="438077305"/>
    <n v="0"/>
    <n v="0"/>
    <n v="0"/>
  </r>
  <r>
    <x v="0"/>
    <x v="0"/>
    <x v="10"/>
    <s v="BPN/NLX ORAL &gt;3 MG BUT &lt;/=6 MG BPN"/>
    <n v="0"/>
    <n v="0"/>
    <n v="1275337"/>
    <n v="438077305"/>
    <n v="0"/>
    <n v="0"/>
    <n v="0"/>
  </r>
  <r>
    <x v="0"/>
    <x v="0"/>
    <x v="11"/>
    <s v="BPN/NLX O &gt;6 MG BUT &lt;/=TO 10 MG BPN"/>
    <n v="0"/>
    <n v="0"/>
    <n v="1275337"/>
    <n v="438077305"/>
    <n v="0"/>
    <n v="0"/>
    <n v="0"/>
  </r>
  <r>
    <x v="0"/>
    <x v="0"/>
    <x v="12"/>
    <s v="INJECTION BUTORPHANOL TARTRATE 1 MG"/>
    <n v="178"/>
    <n v="248"/>
    <n v="1275337"/>
    <n v="438077305"/>
    <n v="0.1"/>
    <n v="0.2"/>
    <n v="1.4"/>
  </r>
  <r>
    <x v="0"/>
    <x v="0"/>
    <x v="13"/>
    <s v="INJECTION METHADONE HCL UP TO 10 MG"/>
    <n v="2"/>
    <n v="2"/>
    <n v="1275337"/>
    <n v="438077305"/>
    <n v="0"/>
    <n v="0"/>
    <n v="1"/>
  </r>
  <r>
    <x v="0"/>
    <x v="0"/>
    <x v="5"/>
    <s v="INJ LEVORPHANOL TARTRATE TO 2 MG"/>
    <n v="1"/>
    <n v="1"/>
    <n v="1275337"/>
    <n v="438077305"/>
    <n v="0"/>
    <n v="0"/>
    <n v="1"/>
  </r>
  <r>
    <x v="0"/>
    <x v="0"/>
    <x v="14"/>
    <s v="INJECTION MEPERIDINE HCL PER 100 MG"/>
    <n v="7019"/>
    <n v="7904"/>
    <n v="1275337"/>
    <n v="438077305"/>
    <n v="5.5"/>
    <n v="6.2"/>
    <n v="1.1000000000000001"/>
  </r>
  <r>
    <x v="0"/>
    <x v="0"/>
    <x v="15"/>
    <s v="INJECTION OXYMORPHONE HCL TO 1 MG"/>
    <n v="1"/>
    <n v="1"/>
    <n v="1275337"/>
    <n v="438077305"/>
    <n v="0"/>
    <n v="0"/>
    <n v="1"/>
  </r>
  <r>
    <x v="0"/>
    <x v="0"/>
    <x v="16"/>
    <s v="INJECTION FENTANYL CITRATE 0.1 MG"/>
    <n v="78375"/>
    <n v="96049"/>
    <n v="1275337"/>
    <n v="438077305"/>
    <n v="61.5"/>
    <n v="75.3"/>
    <n v="1.2"/>
  </r>
  <r>
    <x v="0"/>
    <x v="0"/>
    <x v="17"/>
    <s v="BUTORPHANL TARTRAT NASL SPRAY 25 MG"/>
    <n v="0"/>
    <n v="0"/>
    <n v="1275337"/>
    <n v="438077305"/>
    <n v="0"/>
    <n v="0"/>
    <n v="0"/>
  </r>
  <r>
    <x v="0"/>
    <x v="0"/>
    <x v="6"/>
    <s v="INJ HYDMORPHONE HYDROCHLORID 250 MG"/>
    <n v="0"/>
    <n v="0"/>
    <n v="1275337"/>
    <n v="438077305"/>
    <n v="0"/>
    <n v="0"/>
    <n v="0"/>
  </r>
  <r>
    <x v="1"/>
    <x v="0"/>
    <x v="0"/>
    <s v="DRUG SCREENING BUPRENORPHINE"/>
    <n v="0"/>
    <n v="0"/>
    <n v="41787"/>
    <n v="10079292"/>
    <n v="0"/>
    <n v="0"/>
    <n v="0"/>
  </r>
  <r>
    <x v="1"/>
    <x v="0"/>
    <x v="1"/>
    <s v="DRUG SCREENING FENTANYL"/>
    <n v="0"/>
    <n v="0"/>
    <n v="41787"/>
    <n v="10079292"/>
    <n v="0"/>
    <n v="0"/>
    <n v="0"/>
  </r>
  <r>
    <x v="1"/>
    <x v="0"/>
    <x v="2"/>
    <s v="DRUG SCREENING OXYCODONE"/>
    <n v="0"/>
    <n v="0"/>
    <n v="41787"/>
    <n v="10079292"/>
    <n v="0"/>
    <n v="0"/>
    <n v="0"/>
  </r>
  <r>
    <x v="1"/>
    <x v="0"/>
    <x v="7"/>
    <s v="DRUG SCREENING TAPENTADOL"/>
    <n v="0"/>
    <n v="0"/>
    <n v="41787"/>
    <n v="10079292"/>
    <n v="0"/>
    <n v="0"/>
    <n v="0"/>
  </r>
  <r>
    <x v="1"/>
    <x v="0"/>
    <x v="8"/>
    <s v="DRUG SCREENING TRAMADOL"/>
    <n v="0"/>
    <n v="0"/>
    <n v="41787"/>
    <n v="10079292"/>
    <n v="0"/>
    <n v="0"/>
    <n v="0"/>
  </r>
  <r>
    <x v="1"/>
    <x v="0"/>
    <x v="3"/>
    <s v="BUPRENORPHINE IMPLANT 74.2 MG"/>
    <n v="0"/>
    <n v="0"/>
    <n v="41787"/>
    <n v="10079292"/>
    <n v="0"/>
    <n v="0"/>
    <n v="0"/>
  </r>
  <r>
    <x v="1"/>
    <x v="0"/>
    <x v="9"/>
    <s v="BUPRENORPHINE ORAL 1 MG"/>
    <n v="0"/>
    <n v="0"/>
    <n v="41787"/>
    <n v="10079292"/>
    <n v="0"/>
    <n v="0"/>
    <n v="0"/>
  </r>
  <r>
    <x v="1"/>
    <x v="0"/>
    <x v="4"/>
    <s v="BPN/NALOXONE ORAL &lt;/=TO 3 MG BPN"/>
    <n v="0"/>
    <n v="0"/>
    <n v="41787"/>
    <n v="10079292"/>
    <n v="0"/>
    <n v="0"/>
    <n v="0"/>
  </r>
  <r>
    <x v="1"/>
    <x v="0"/>
    <x v="10"/>
    <s v="BPN/NLX ORAL &gt;3 MG BUT &lt;/=6 MG BPN"/>
    <n v="0"/>
    <n v="0"/>
    <n v="41787"/>
    <n v="10079292"/>
    <n v="0"/>
    <n v="0"/>
    <n v="0"/>
  </r>
  <r>
    <x v="1"/>
    <x v="0"/>
    <x v="11"/>
    <s v="BPN/NLX O &gt;6 MG BUT &lt;/=TO 10 MG BPN"/>
    <n v="0"/>
    <n v="0"/>
    <n v="41787"/>
    <n v="10079292"/>
    <n v="0"/>
    <n v="0"/>
    <n v="0"/>
  </r>
  <r>
    <x v="1"/>
    <x v="0"/>
    <x v="12"/>
    <s v="INJECTION BUTORPHANOL TARTRATE 1 MG"/>
    <n v="0"/>
    <n v="0"/>
    <n v="41787"/>
    <n v="10079292"/>
    <n v="0"/>
    <n v="0"/>
    <n v="0"/>
  </r>
  <r>
    <x v="1"/>
    <x v="0"/>
    <x v="13"/>
    <s v="INJECTION METHADONE HCL UP TO 10 MG"/>
    <n v="0"/>
    <n v="0"/>
    <n v="41787"/>
    <n v="10079292"/>
    <n v="0"/>
    <n v="0"/>
    <n v="0"/>
  </r>
  <r>
    <x v="1"/>
    <x v="0"/>
    <x v="5"/>
    <s v="INJ LEVORPHANOL TARTRATE TO 2 MG"/>
    <n v="0"/>
    <n v="0"/>
    <n v="41787"/>
    <n v="10079292"/>
    <n v="0"/>
    <n v="0"/>
    <n v="0"/>
  </r>
  <r>
    <x v="1"/>
    <x v="0"/>
    <x v="14"/>
    <s v="INJECTION MEPERIDINE HCL PER 100 MG"/>
    <n v="37"/>
    <n v="37"/>
    <n v="41787"/>
    <n v="10079292"/>
    <n v="0.9"/>
    <n v="0.9"/>
    <n v="1"/>
  </r>
  <r>
    <x v="1"/>
    <x v="0"/>
    <x v="15"/>
    <s v="INJECTION OXYMORPHONE HCL TO 1 MG"/>
    <n v="0"/>
    <n v="0"/>
    <n v="41787"/>
    <n v="10079292"/>
    <n v="0"/>
    <n v="0"/>
    <n v="0"/>
  </r>
  <r>
    <x v="1"/>
    <x v="0"/>
    <x v="16"/>
    <s v="INJECTION FENTANYL CITRATE 0.1 MG"/>
    <n v="635"/>
    <n v="673"/>
    <n v="41787"/>
    <n v="10079292"/>
    <n v="15.2"/>
    <n v="16.100000000000001"/>
    <n v="1.1000000000000001"/>
  </r>
  <r>
    <x v="1"/>
    <x v="0"/>
    <x v="17"/>
    <s v="BUTORPHANL TARTRAT NASL SPRAY 25 MG"/>
    <n v="0"/>
    <n v="0"/>
    <n v="41787"/>
    <n v="10079292"/>
    <n v="0"/>
    <n v="0"/>
    <n v="0"/>
  </r>
  <r>
    <x v="1"/>
    <x v="0"/>
    <x v="6"/>
    <s v="INJ HYDMORPHONE HYDROCHLORID 250 MG"/>
    <n v="0"/>
    <n v="0"/>
    <n v="41787"/>
    <n v="10079292"/>
    <n v="0"/>
    <n v="0"/>
    <n v="0"/>
  </r>
  <r>
    <x v="1"/>
    <x v="0"/>
    <x v="0"/>
    <s v="DRUG SCREENING BUPRENORPHINE"/>
    <n v="0"/>
    <n v="0"/>
    <n v="39525"/>
    <n v="10728139"/>
    <n v="0"/>
    <n v="0"/>
    <n v="0"/>
  </r>
  <r>
    <x v="1"/>
    <x v="0"/>
    <x v="1"/>
    <s v="DRUG SCREENING FENTANYL"/>
    <n v="0"/>
    <n v="0"/>
    <n v="39525"/>
    <n v="10728139"/>
    <n v="0"/>
    <n v="0"/>
    <n v="0"/>
  </r>
  <r>
    <x v="1"/>
    <x v="0"/>
    <x v="2"/>
    <s v="DRUG SCREENING OXYCODONE"/>
    <n v="0"/>
    <n v="0"/>
    <n v="39525"/>
    <n v="10728139"/>
    <n v="0"/>
    <n v="0"/>
    <n v="0"/>
  </r>
  <r>
    <x v="1"/>
    <x v="0"/>
    <x v="7"/>
    <s v="DRUG SCREENING TAPENTADOL"/>
    <n v="0"/>
    <n v="0"/>
    <n v="39525"/>
    <n v="10728139"/>
    <n v="0"/>
    <n v="0"/>
    <n v="0"/>
  </r>
  <r>
    <x v="1"/>
    <x v="0"/>
    <x v="8"/>
    <s v="DRUG SCREENING TRAMADOL"/>
    <n v="0"/>
    <n v="0"/>
    <n v="39525"/>
    <n v="10728139"/>
    <n v="0"/>
    <n v="0"/>
    <n v="0"/>
  </r>
  <r>
    <x v="1"/>
    <x v="0"/>
    <x v="3"/>
    <s v="BUPRENORPHINE IMPLANT 74.2 MG"/>
    <n v="0"/>
    <n v="0"/>
    <n v="39525"/>
    <n v="10728139"/>
    <n v="0"/>
    <n v="0"/>
    <n v="0"/>
  </r>
  <r>
    <x v="1"/>
    <x v="0"/>
    <x v="9"/>
    <s v="BUPRENORPHINE ORAL 1 MG"/>
    <n v="0"/>
    <n v="0"/>
    <n v="39525"/>
    <n v="10728139"/>
    <n v="0"/>
    <n v="0"/>
    <n v="0"/>
  </r>
  <r>
    <x v="1"/>
    <x v="0"/>
    <x v="4"/>
    <s v="BPN/NALOXONE ORAL &lt;/=TO 3 MG BPN"/>
    <n v="0"/>
    <n v="0"/>
    <n v="39525"/>
    <n v="10728139"/>
    <n v="0"/>
    <n v="0"/>
    <n v="0"/>
  </r>
  <r>
    <x v="1"/>
    <x v="0"/>
    <x v="10"/>
    <s v="BPN/NLX ORAL &gt;3 MG BUT &lt;/=6 MG BPN"/>
    <n v="0"/>
    <n v="0"/>
    <n v="39525"/>
    <n v="10728139"/>
    <n v="0"/>
    <n v="0"/>
    <n v="0"/>
  </r>
  <r>
    <x v="1"/>
    <x v="0"/>
    <x v="11"/>
    <s v="BPN/NLX O &gt;6 MG BUT &lt;/=TO 10 MG BPN"/>
    <n v="0"/>
    <n v="0"/>
    <n v="39525"/>
    <n v="10728139"/>
    <n v="0"/>
    <n v="0"/>
    <n v="0"/>
  </r>
  <r>
    <x v="1"/>
    <x v="0"/>
    <x v="12"/>
    <s v="INJECTION BUTORPHANOL TARTRATE 1 MG"/>
    <n v="0"/>
    <n v="0"/>
    <n v="39525"/>
    <n v="10728139"/>
    <n v="0"/>
    <n v="0"/>
    <n v="0"/>
  </r>
  <r>
    <x v="1"/>
    <x v="0"/>
    <x v="13"/>
    <s v="INJECTION METHADONE HCL UP TO 10 MG"/>
    <n v="0"/>
    <n v="0"/>
    <n v="39525"/>
    <n v="10728139"/>
    <n v="0"/>
    <n v="0"/>
    <n v="0"/>
  </r>
  <r>
    <x v="1"/>
    <x v="0"/>
    <x v="5"/>
    <s v="INJ LEVORPHANOL TARTRATE TO 2 MG"/>
    <n v="0"/>
    <n v="0"/>
    <n v="39525"/>
    <n v="10728139"/>
    <n v="0"/>
    <n v="0"/>
    <n v="0"/>
  </r>
  <r>
    <x v="1"/>
    <x v="0"/>
    <x v="14"/>
    <s v="INJECTION MEPERIDINE HCL PER 100 MG"/>
    <n v="17"/>
    <n v="17"/>
    <n v="39525"/>
    <n v="10728139"/>
    <n v="0.4"/>
    <n v="0.4"/>
    <n v="1"/>
  </r>
  <r>
    <x v="1"/>
    <x v="0"/>
    <x v="15"/>
    <s v="INJECTION OXYMORPHONE HCL TO 1 MG"/>
    <n v="0"/>
    <n v="0"/>
    <n v="39525"/>
    <n v="10728139"/>
    <n v="0"/>
    <n v="0"/>
    <n v="0"/>
  </r>
  <r>
    <x v="1"/>
    <x v="0"/>
    <x v="16"/>
    <s v="INJECTION FENTANYL CITRATE 0.1 MG"/>
    <n v="378"/>
    <n v="420"/>
    <n v="39525"/>
    <n v="10728139"/>
    <n v="9.6"/>
    <n v="10.6"/>
    <n v="1.1000000000000001"/>
  </r>
  <r>
    <x v="1"/>
    <x v="0"/>
    <x v="17"/>
    <s v="BUTORPHANL TARTRAT NASL SPRAY 25 MG"/>
    <n v="0"/>
    <n v="0"/>
    <n v="39525"/>
    <n v="10728139"/>
    <n v="0"/>
    <n v="0"/>
    <n v="0"/>
  </r>
  <r>
    <x v="1"/>
    <x v="0"/>
    <x v="6"/>
    <s v="INJ HYDMORPHONE HYDROCHLORID 250 MG"/>
    <n v="0"/>
    <n v="0"/>
    <n v="39525"/>
    <n v="10728139"/>
    <n v="0"/>
    <n v="0"/>
    <n v="0"/>
  </r>
  <r>
    <x v="1"/>
    <x v="0"/>
    <x v="0"/>
    <s v="DRUG SCREENING BUPRENORPHINE"/>
    <n v="0"/>
    <n v="0"/>
    <n v="81272"/>
    <n v="22434038"/>
    <n v="0"/>
    <n v="0"/>
    <n v="0"/>
  </r>
  <r>
    <x v="1"/>
    <x v="0"/>
    <x v="1"/>
    <s v="DRUG SCREENING FENTANYL"/>
    <n v="0"/>
    <n v="0"/>
    <n v="81272"/>
    <n v="22434038"/>
    <n v="0"/>
    <n v="0"/>
    <n v="0"/>
  </r>
  <r>
    <x v="1"/>
    <x v="0"/>
    <x v="2"/>
    <s v="DRUG SCREENING OXYCODONE"/>
    <n v="1"/>
    <n v="1"/>
    <n v="81272"/>
    <n v="22434038"/>
    <n v="0"/>
    <n v="0"/>
    <n v="1"/>
  </r>
  <r>
    <x v="1"/>
    <x v="0"/>
    <x v="7"/>
    <s v="DRUG SCREENING TAPENTADOL"/>
    <n v="1"/>
    <n v="1"/>
    <n v="81272"/>
    <n v="22434038"/>
    <n v="0"/>
    <n v="0"/>
    <n v="1"/>
  </r>
  <r>
    <x v="1"/>
    <x v="0"/>
    <x v="8"/>
    <s v="DRUG SCREENING TRAMADOL"/>
    <n v="1"/>
    <n v="1"/>
    <n v="81272"/>
    <n v="22434038"/>
    <n v="0"/>
    <n v="0"/>
    <n v="1"/>
  </r>
  <r>
    <x v="1"/>
    <x v="0"/>
    <x v="3"/>
    <s v="BUPRENORPHINE IMPLANT 74.2 MG"/>
    <n v="0"/>
    <n v="0"/>
    <n v="81272"/>
    <n v="22434038"/>
    <n v="0"/>
    <n v="0"/>
    <n v="0"/>
  </r>
  <r>
    <x v="1"/>
    <x v="0"/>
    <x v="9"/>
    <s v="BUPRENORPHINE ORAL 1 MG"/>
    <n v="0"/>
    <n v="0"/>
    <n v="81272"/>
    <n v="22434038"/>
    <n v="0"/>
    <n v="0"/>
    <n v="0"/>
  </r>
  <r>
    <x v="1"/>
    <x v="0"/>
    <x v="4"/>
    <s v="BPN/NALOXONE ORAL &lt;/=TO 3 MG BPN"/>
    <n v="0"/>
    <n v="0"/>
    <n v="81272"/>
    <n v="22434038"/>
    <n v="0"/>
    <n v="0"/>
    <n v="0"/>
  </r>
  <r>
    <x v="1"/>
    <x v="0"/>
    <x v="10"/>
    <s v="BPN/NLX ORAL &gt;3 MG BUT &lt;/=6 MG BPN"/>
    <n v="0"/>
    <n v="0"/>
    <n v="81272"/>
    <n v="22434038"/>
    <n v="0"/>
    <n v="0"/>
    <n v="0"/>
  </r>
  <r>
    <x v="1"/>
    <x v="0"/>
    <x v="11"/>
    <s v="BPN/NLX O &gt;6 MG BUT &lt;/=TO 10 MG BPN"/>
    <n v="0"/>
    <n v="0"/>
    <n v="81272"/>
    <n v="22434038"/>
    <n v="0"/>
    <n v="0"/>
    <n v="0"/>
  </r>
  <r>
    <x v="1"/>
    <x v="0"/>
    <x v="12"/>
    <s v="INJECTION BUTORPHANOL TARTRATE 1 MG"/>
    <n v="3"/>
    <n v="3"/>
    <n v="81272"/>
    <n v="22434038"/>
    <n v="0"/>
    <n v="0"/>
    <n v="1"/>
  </r>
  <r>
    <x v="1"/>
    <x v="0"/>
    <x v="13"/>
    <s v="INJECTION METHADONE HCL UP TO 10 MG"/>
    <n v="0"/>
    <n v="0"/>
    <n v="81272"/>
    <n v="22434038"/>
    <n v="0"/>
    <n v="0"/>
    <n v="0"/>
  </r>
  <r>
    <x v="1"/>
    <x v="0"/>
    <x v="5"/>
    <s v="INJ LEVORPHANOL TARTRATE TO 2 MG"/>
    <n v="0"/>
    <n v="0"/>
    <n v="81272"/>
    <n v="22434038"/>
    <n v="0"/>
    <n v="0"/>
    <n v="0"/>
  </r>
  <r>
    <x v="1"/>
    <x v="0"/>
    <x v="14"/>
    <s v="INJECTION MEPERIDINE HCL PER 100 MG"/>
    <n v="86"/>
    <n v="91"/>
    <n v="81272"/>
    <n v="22434038"/>
    <n v="1.1000000000000001"/>
    <n v="1.1000000000000001"/>
    <n v="1.1000000000000001"/>
  </r>
  <r>
    <x v="1"/>
    <x v="0"/>
    <x v="15"/>
    <s v="INJECTION OXYMORPHONE HCL TO 1 MG"/>
    <n v="0"/>
    <n v="0"/>
    <n v="81272"/>
    <n v="22434038"/>
    <n v="0"/>
    <n v="0"/>
    <n v="0"/>
  </r>
  <r>
    <x v="1"/>
    <x v="0"/>
    <x v="16"/>
    <s v="INJECTION FENTANYL CITRATE 0.1 MG"/>
    <n v="967"/>
    <n v="1075"/>
    <n v="81272"/>
    <n v="22434038"/>
    <n v="11.9"/>
    <n v="13.2"/>
    <n v="1.1000000000000001"/>
  </r>
  <r>
    <x v="1"/>
    <x v="0"/>
    <x v="17"/>
    <s v="BUTORPHANL TARTRAT NASL SPRAY 25 MG"/>
    <n v="0"/>
    <n v="0"/>
    <n v="81272"/>
    <n v="22434038"/>
    <n v="0"/>
    <n v="0"/>
    <n v="0"/>
  </r>
  <r>
    <x v="1"/>
    <x v="0"/>
    <x v="6"/>
    <s v="INJ HYDMORPHONE HYDROCHLORID 250 MG"/>
    <n v="0"/>
    <n v="0"/>
    <n v="81272"/>
    <n v="22434038"/>
    <n v="0"/>
    <n v="0"/>
    <n v="0"/>
  </r>
  <r>
    <x v="1"/>
    <x v="0"/>
    <x v="0"/>
    <s v="DRUG SCREENING BUPRENORPHINE"/>
    <n v="0"/>
    <n v="0"/>
    <n v="33138"/>
    <n v="8600891"/>
    <n v="0"/>
    <n v="0"/>
    <n v="0"/>
  </r>
  <r>
    <x v="1"/>
    <x v="0"/>
    <x v="1"/>
    <s v="DRUG SCREENING FENTANYL"/>
    <n v="0"/>
    <n v="0"/>
    <n v="33138"/>
    <n v="8600891"/>
    <n v="0"/>
    <n v="0"/>
    <n v="0"/>
  </r>
  <r>
    <x v="1"/>
    <x v="0"/>
    <x v="2"/>
    <s v="DRUG SCREENING OXYCODONE"/>
    <n v="0"/>
    <n v="0"/>
    <n v="33138"/>
    <n v="8600891"/>
    <n v="0"/>
    <n v="0"/>
    <n v="0"/>
  </r>
  <r>
    <x v="1"/>
    <x v="0"/>
    <x v="7"/>
    <s v="DRUG SCREENING TAPENTADOL"/>
    <n v="0"/>
    <n v="0"/>
    <n v="33138"/>
    <n v="8600891"/>
    <n v="0"/>
    <n v="0"/>
    <n v="0"/>
  </r>
  <r>
    <x v="1"/>
    <x v="0"/>
    <x v="8"/>
    <s v="DRUG SCREENING TRAMADOL"/>
    <n v="0"/>
    <n v="0"/>
    <n v="33138"/>
    <n v="8600891"/>
    <n v="0"/>
    <n v="0"/>
    <n v="0"/>
  </r>
  <r>
    <x v="1"/>
    <x v="0"/>
    <x v="3"/>
    <s v="BUPRENORPHINE IMPLANT 74.2 MG"/>
    <n v="0"/>
    <n v="0"/>
    <n v="33138"/>
    <n v="8600891"/>
    <n v="0"/>
    <n v="0"/>
    <n v="0"/>
  </r>
  <r>
    <x v="1"/>
    <x v="0"/>
    <x v="9"/>
    <s v="BUPRENORPHINE ORAL 1 MG"/>
    <n v="0"/>
    <n v="0"/>
    <n v="33138"/>
    <n v="8600891"/>
    <n v="0"/>
    <n v="0"/>
    <n v="0"/>
  </r>
  <r>
    <x v="1"/>
    <x v="0"/>
    <x v="4"/>
    <s v="BPN/NALOXONE ORAL &lt;/=TO 3 MG BPN"/>
    <n v="0"/>
    <n v="0"/>
    <n v="33138"/>
    <n v="8600891"/>
    <n v="0"/>
    <n v="0"/>
    <n v="0"/>
  </r>
  <r>
    <x v="1"/>
    <x v="0"/>
    <x v="10"/>
    <s v="BPN/NLX ORAL &gt;3 MG BUT &lt;/=6 MG BPN"/>
    <n v="0"/>
    <n v="0"/>
    <n v="33138"/>
    <n v="8600891"/>
    <n v="0"/>
    <n v="0"/>
    <n v="0"/>
  </r>
  <r>
    <x v="1"/>
    <x v="0"/>
    <x v="11"/>
    <s v="BPN/NLX O &gt;6 MG BUT &lt;/=TO 10 MG BPN"/>
    <n v="0"/>
    <n v="0"/>
    <n v="33138"/>
    <n v="8600891"/>
    <n v="0"/>
    <n v="0"/>
    <n v="0"/>
  </r>
  <r>
    <x v="1"/>
    <x v="0"/>
    <x v="12"/>
    <s v="INJECTION BUTORPHANOL TARTRATE 1 MG"/>
    <n v="0"/>
    <n v="0"/>
    <n v="33138"/>
    <n v="8600891"/>
    <n v="0"/>
    <n v="0"/>
    <n v="0"/>
  </r>
  <r>
    <x v="1"/>
    <x v="0"/>
    <x v="13"/>
    <s v="INJECTION METHADONE HCL UP TO 10 MG"/>
    <n v="0"/>
    <n v="0"/>
    <n v="33138"/>
    <n v="8600891"/>
    <n v="0"/>
    <n v="0"/>
    <n v="0"/>
  </r>
  <r>
    <x v="1"/>
    <x v="0"/>
    <x v="5"/>
    <s v="INJ LEVORPHANOL TARTRATE TO 2 MG"/>
    <n v="0"/>
    <n v="0"/>
    <n v="33138"/>
    <n v="8600891"/>
    <n v="0"/>
    <n v="0"/>
    <n v="0"/>
  </r>
  <r>
    <x v="1"/>
    <x v="0"/>
    <x v="14"/>
    <s v="INJECTION MEPERIDINE HCL PER 100 MG"/>
    <n v="38"/>
    <n v="38"/>
    <n v="33138"/>
    <n v="8600891"/>
    <n v="1.1000000000000001"/>
    <n v="1.1000000000000001"/>
    <n v="1"/>
  </r>
  <r>
    <x v="1"/>
    <x v="0"/>
    <x v="15"/>
    <s v="INJECTION OXYMORPHONE HCL TO 1 MG"/>
    <n v="0"/>
    <n v="0"/>
    <n v="33138"/>
    <n v="8600891"/>
    <n v="0"/>
    <n v="0"/>
    <n v="0"/>
  </r>
  <r>
    <x v="1"/>
    <x v="0"/>
    <x v="16"/>
    <s v="INJECTION FENTANYL CITRATE 0.1 MG"/>
    <n v="356"/>
    <n v="396"/>
    <n v="33138"/>
    <n v="8600891"/>
    <n v="10.7"/>
    <n v="12"/>
    <n v="1.1000000000000001"/>
  </r>
  <r>
    <x v="1"/>
    <x v="0"/>
    <x v="17"/>
    <s v="BUTORPHANL TARTRAT NASL SPRAY 25 MG"/>
    <n v="0"/>
    <n v="0"/>
    <n v="33138"/>
    <n v="8600891"/>
    <n v="0"/>
    <n v="0"/>
    <n v="0"/>
  </r>
  <r>
    <x v="1"/>
    <x v="0"/>
    <x v="6"/>
    <s v="INJ HYDMORPHONE HYDROCHLORID 250 MG"/>
    <n v="0"/>
    <n v="0"/>
    <n v="33138"/>
    <n v="8600891"/>
    <n v="0"/>
    <n v="0"/>
    <n v="0"/>
  </r>
  <r>
    <x v="1"/>
    <x v="0"/>
    <x v="0"/>
    <s v="DRUG SCREENING BUPRENORPHINE"/>
    <n v="12"/>
    <n v="26"/>
    <n v="343211"/>
    <n v="88768242"/>
    <n v="0"/>
    <n v="0.1"/>
    <n v="2.2000000000000002"/>
  </r>
  <r>
    <x v="1"/>
    <x v="0"/>
    <x v="1"/>
    <s v="DRUG SCREENING FENTANYL"/>
    <n v="16"/>
    <n v="35"/>
    <n v="343211"/>
    <n v="88768242"/>
    <n v="0"/>
    <n v="0.1"/>
    <n v="2.2000000000000002"/>
  </r>
  <r>
    <x v="1"/>
    <x v="0"/>
    <x v="2"/>
    <s v="DRUG SCREENING OXYCODONE"/>
    <n v="26"/>
    <n v="51"/>
    <n v="343211"/>
    <n v="88768242"/>
    <n v="0.1"/>
    <n v="0.1"/>
    <n v="2"/>
  </r>
  <r>
    <x v="1"/>
    <x v="0"/>
    <x v="7"/>
    <s v="DRUG SCREENING TAPENTADOL"/>
    <n v="10"/>
    <n v="21"/>
    <n v="343211"/>
    <n v="88768242"/>
    <n v="0"/>
    <n v="0.1"/>
    <n v="2.1"/>
  </r>
  <r>
    <x v="1"/>
    <x v="0"/>
    <x v="8"/>
    <s v="DRUG SCREENING TRAMADOL"/>
    <n v="13"/>
    <n v="29"/>
    <n v="343211"/>
    <n v="88768242"/>
    <n v="0"/>
    <n v="0.1"/>
    <n v="2.2000000000000002"/>
  </r>
  <r>
    <x v="1"/>
    <x v="0"/>
    <x v="3"/>
    <s v="BUPRENORPHINE IMPLANT 74.2 MG"/>
    <n v="0"/>
    <n v="0"/>
    <n v="343211"/>
    <n v="88768242"/>
    <n v="0"/>
    <n v="0"/>
    <n v="0"/>
  </r>
  <r>
    <x v="1"/>
    <x v="0"/>
    <x v="9"/>
    <s v="BUPRENORPHINE ORAL 1 MG"/>
    <n v="0"/>
    <n v="0"/>
    <n v="343211"/>
    <n v="88768242"/>
    <n v="0"/>
    <n v="0"/>
    <n v="0"/>
  </r>
  <r>
    <x v="1"/>
    <x v="0"/>
    <x v="4"/>
    <s v="BPN/NALOXONE ORAL &lt;/=TO 3 MG BPN"/>
    <n v="2"/>
    <n v="5"/>
    <n v="343211"/>
    <n v="88768242"/>
    <n v="0"/>
    <n v="0"/>
    <n v="2.5"/>
  </r>
  <r>
    <x v="1"/>
    <x v="0"/>
    <x v="10"/>
    <s v="BPN/NLX ORAL &gt;3 MG BUT &lt;/=6 MG BPN"/>
    <n v="1"/>
    <n v="1"/>
    <n v="343211"/>
    <n v="88768242"/>
    <n v="0"/>
    <n v="0"/>
    <n v="1"/>
  </r>
  <r>
    <x v="1"/>
    <x v="0"/>
    <x v="11"/>
    <s v="BPN/NLX O &gt;6 MG BUT &lt;/=TO 10 MG BPN"/>
    <n v="1"/>
    <n v="1"/>
    <n v="343211"/>
    <n v="88768242"/>
    <n v="0"/>
    <n v="0"/>
    <n v="1"/>
  </r>
  <r>
    <x v="1"/>
    <x v="0"/>
    <x v="12"/>
    <s v="INJECTION BUTORPHANOL TARTRATE 1 MG"/>
    <n v="52"/>
    <n v="66"/>
    <n v="343211"/>
    <n v="88768242"/>
    <n v="0.2"/>
    <n v="0.2"/>
    <n v="1.3"/>
  </r>
  <r>
    <x v="1"/>
    <x v="0"/>
    <x v="13"/>
    <s v="INJECTION METHADONE HCL UP TO 10 MG"/>
    <n v="0"/>
    <n v="0"/>
    <n v="343211"/>
    <n v="88768242"/>
    <n v="0"/>
    <n v="0"/>
    <n v="0"/>
  </r>
  <r>
    <x v="1"/>
    <x v="0"/>
    <x v="5"/>
    <s v="INJ LEVORPHANOL TARTRATE TO 2 MG"/>
    <n v="0"/>
    <n v="0"/>
    <n v="343211"/>
    <n v="88768242"/>
    <n v="0"/>
    <n v="0"/>
    <n v="0"/>
  </r>
  <r>
    <x v="1"/>
    <x v="0"/>
    <x v="14"/>
    <s v="INJECTION MEPERIDINE HCL PER 100 MG"/>
    <n v="744"/>
    <n v="845"/>
    <n v="343211"/>
    <n v="88768242"/>
    <n v="2.2000000000000002"/>
    <n v="2.5"/>
    <n v="1.1000000000000001"/>
  </r>
  <r>
    <x v="1"/>
    <x v="0"/>
    <x v="15"/>
    <s v="INJECTION OXYMORPHONE HCL TO 1 MG"/>
    <n v="0"/>
    <n v="0"/>
    <n v="343211"/>
    <n v="88768242"/>
    <n v="0"/>
    <n v="0"/>
    <n v="0"/>
  </r>
  <r>
    <x v="1"/>
    <x v="0"/>
    <x v="16"/>
    <s v="INJECTION FENTANYL CITRATE 0.1 MG"/>
    <n v="5592"/>
    <n v="6629"/>
    <n v="343211"/>
    <n v="88768242"/>
    <n v="16.3"/>
    <n v="19.3"/>
    <n v="1.2"/>
  </r>
  <r>
    <x v="1"/>
    <x v="0"/>
    <x v="17"/>
    <s v="BUTORPHANL TARTRAT NASL SPRAY 25 MG"/>
    <n v="0"/>
    <n v="0"/>
    <n v="343211"/>
    <n v="88768242"/>
    <n v="0"/>
    <n v="0"/>
    <n v="0"/>
  </r>
  <r>
    <x v="1"/>
    <x v="0"/>
    <x v="6"/>
    <s v="INJ HYDMORPHONE HYDROCHLORID 250 MG"/>
    <n v="0"/>
    <n v="0"/>
    <n v="343211"/>
    <n v="88768242"/>
    <n v="0"/>
    <n v="0"/>
    <n v="0"/>
  </r>
  <r>
    <x v="1"/>
    <x v="0"/>
    <x v="0"/>
    <s v="DRUG SCREENING BUPRENORPHINE"/>
    <n v="102"/>
    <n v="176"/>
    <n v="520185"/>
    <n v="153283105"/>
    <n v="0.2"/>
    <n v="0.3"/>
    <n v="1.7"/>
  </r>
  <r>
    <x v="1"/>
    <x v="0"/>
    <x v="1"/>
    <s v="DRUG SCREENING FENTANYL"/>
    <n v="139"/>
    <n v="218"/>
    <n v="520185"/>
    <n v="153283105"/>
    <n v="0.3"/>
    <n v="0.4"/>
    <n v="1.6"/>
  </r>
  <r>
    <x v="1"/>
    <x v="0"/>
    <x v="2"/>
    <s v="DRUG SCREENING OXYCODONE"/>
    <n v="268"/>
    <n v="406"/>
    <n v="520185"/>
    <n v="153283105"/>
    <n v="0.5"/>
    <n v="0.8"/>
    <n v="1.5"/>
  </r>
  <r>
    <x v="1"/>
    <x v="0"/>
    <x v="7"/>
    <s v="DRUG SCREENING TAPENTADOL"/>
    <n v="88"/>
    <n v="146"/>
    <n v="520185"/>
    <n v="153283105"/>
    <n v="0.2"/>
    <n v="0.3"/>
    <n v="1.7"/>
  </r>
  <r>
    <x v="1"/>
    <x v="0"/>
    <x v="8"/>
    <s v="DRUG SCREENING TRAMADOL"/>
    <n v="136"/>
    <n v="215"/>
    <n v="520185"/>
    <n v="153283105"/>
    <n v="0.3"/>
    <n v="0.4"/>
    <n v="1.6"/>
  </r>
  <r>
    <x v="1"/>
    <x v="0"/>
    <x v="3"/>
    <s v="BUPRENORPHINE IMPLANT 74.2 MG"/>
    <n v="0"/>
    <n v="0"/>
    <n v="520185"/>
    <n v="153283105"/>
    <n v="0"/>
    <n v="0"/>
    <n v="0"/>
  </r>
  <r>
    <x v="1"/>
    <x v="0"/>
    <x v="9"/>
    <s v="BUPRENORPHINE ORAL 1 MG"/>
    <n v="1"/>
    <n v="1"/>
    <n v="520185"/>
    <n v="153283105"/>
    <n v="0"/>
    <n v="0"/>
    <n v="1"/>
  </r>
  <r>
    <x v="1"/>
    <x v="0"/>
    <x v="4"/>
    <s v="BPN/NALOXONE ORAL &lt;/=TO 3 MG BPN"/>
    <n v="3"/>
    <n v="23"/>
    <n v="520185"/>
    <n v="153283105"/>
    <n v="0"/>
    <n v="0"/>
    <n v="7.7"/>
  </r>
  <r>
    <x v="1"/>
    <x v="0"/>
    <x v="10"/>
    <s v="BPN/NLX ORAL &gt;3 MG BUT &lt;/=6 MG BPN"/>
    <n v="0"/>
    <n v="0"/>
    <n v="520185"/>
    <n v="153283105"/>
    <n v="0"/>
    <n v="0"/>
    <n v="0"/>
  </r>
  <r>
    <x v="1"/>
    <x v="0"/>
    <x v="11"/>
    <s v="BPN/NLX O &gt;6 MG BUT &lt;/=TO 10 MG BPN"/>
    <n v="4"/>
    <n v="14"/>
    <n v="520185"/>
    <n v="153283105"/>
    <n v="0"/>
    <n v="0"/>
    <n v="3.5"/>
  </r>
  <r>
    <x v="1"/>
    <x v="0"/>
    <x v="12"/>
    <s v="INJECTION BUTORPHANOL TARTRATE 1 MG"/>
    <n v="144"/>
    <n v="188"/>
    <n v="520185"/>
    <n v="153283105"/>
    <n v="0.3"/>
    <n v="0.4"/>
    <n v="1.3"/>
  </r>
  <r>
    <x v="1"/>
    <x v="0"/>
    <x v="13"/>
    <s v="INJECTION METHADONE HCL UP TO 10 MG"/>
    <n v="12"/>
    <n v="14"/>
    <n v="520185"/>
    <n v="153283105"/>
    <n v="0"/>
    <n v="0"/>
    <n v="1.2"/>
  </r>
  <r>
    <x v="1"/>
    <x v="0"/>
    <x v="5"/>
    <s v="INJ LEVORPHANOL TARTRATE TO 2 MG"/>
    <n v="0"/>
    <n v="0"/>
    <n v="520185"/>
    <n v="153283105"/>
    <n v="0"/>
    <n v="0"/>
    <n v="0"/>
  </r>
  <r>
    <x v="1"/>
    <x v="0"/>
    <x v="14"/>
    <s v="INJECTION MEPERIDINE HCL PER 100 MG"/>
    <n v="3328"/>
    <n v="4108"/>
    <n v="520185"/>
    <n v="153283105"/>
    <n v="6.4"/>
    <n v="7.9"/>
    <n v="1.2"/>
  </r>
  <r>
    <x v="1"/>
    <x v="0"/>
    <x v="15"/>
    <s v="INJECTION OXYMORPHONE HCL TO 1 MG"/>
    <n v="2"/>
    <n v="2"/>
    <n v="520185"/>
    <n v="153283105"/>
    <n v="0"/>
    <n v="0"/>
    <n v="1"/>
  </r>
  <r>
    <x v="1"/>
    <x v="0"/>
    <x v="16"/>
    <s v="INJECTION FENTANYL CITRATE 0.1 MG"/>
    <n v="31252"/>
    <n v="39057"/>
    <n v="520185"/>
    <n v="153283105"/>
    <n v="60.1"/>
    <n v="75.099999999999994"/>
    <n v="1.2"/>
  </r>
  <r>
    <x v="1"/>
    <x v="0"/>
    <x v="17"/>
    <s v="BUTORPHANL TARTRAT NASL SPRAY 25 MG"/>
    <n v="1"/>
    <n v="1"/>
    <n v="520185"/>
    <n v="153283105"/>
    <n v="0"/>
    <n v="0"/>
    <n v="1"/>
  </r>
  <r>
    <x v="1"/>
    <x v="0"/>
    <x v="6"/>
    <s v="INJ HYDMORPHONE HYDROCHLORID 250 MG"/>
    <n v="3"/>
    <n v="5"/>
    <n v="520185"/>
    <n v="153283105"/>
    <n v="0"/>
    <n v="0"/>
    <n v="1.7"/>
  </r>
  <r>
    <x v="1"/>
    <x v="0"/>
    <x v="0"/>
    <s v="DRUG SCREENING BUPRENORPHINE"/>
    <n v="73"/>
    <n v="108"/>
    <n v="1032922"/>
    <n v="354747017"/>
    <n v="0.1"/>
    <n v="0.1"/>
    <n v="1.5"/>
  </r>
  <r>
    <x v="1"/>
    <x v="0"/>
    <x v="1"/>
    <s v="DRUG SCREENING FENTANYL"/>
    <n v="91"/>
    <n v="133"/>
    <n v="1032922"/>
    <n v="354747017"/>
    <n v="0.1"/>
    <n v="0.1"/>
    <n v="1.5"/>
  </r>
  <r>
    <x v="1"/>
    <x v="0"/>
    <x v="2"/>
    <s v="DRUG SCREENING OXYCODONE"/>
    <n v="210"/>
    <n v="268"/>
    <n v="1032922"/>
    <n v="354747017"/>
    <n v="0.2"/>
    <n v="0.3"/>
    <n v="1.3"/>
  </r>
  <r>
    <x v="1"/>
    <x v="0"/>
    <x v="7"/>
    <s v="DRUG SCREENING TAPENTADOL"/>
    <n v="61"/>
    <n v="93"/>
    <n v="1032922"/>
    <n v="354747017"/>
    <n v="0.1"/>
    <n v="0.1"/>
    <n v="1.5"/>
  </r>
  <r>
    <x v="1"/>
    <x v="0"/>
    <x v="8"/>
    <s v="DRUG SCREENING TRAMADOL"/>
    <n v="86"/>
    <n v="120"/>
    <n v="1032922"/>
    <n v="354747017"/>
    <n v="0.1"/>
    <n v="0.1"/>
    <n v="1.4"/>
  </r>
  <r>
    <x v="1"/>
    <x v="0"/>
    <x v="3"/>
    <s v="BUPRENORPHINE IMPLANT 74.2 MG"/>
    <n v="0"/>
    <n v="0"/>
    <n v="1032922"/>
    <n v="354747017"/>
    <n v="0"/>
    <n v="0"/>
    <n v="0"/>
  </r>
  <r>
    <x v="1"/>
    <x v="0"/>
    <x v="9"/>
    <s v="BUPRENORPHINE ORAL 1 MG"/>
    <n v="0"/>
    <n v="0"/>
    <n v="1032922"/>
    <n v="354747017"/>
    <n v="0"/>
    <n v="0"/>
    <n v="0"/>
  </r>
  <r>
    <x v="1"/>
    <x v="0"/>
    <x v="4"/>
    <s v="BPN/NALOXONE ORAL &lt;/=TO 3 MG BPN"/>
    <n v="0"/>
    <n v="0"/>
    <n v="1032922"/>
    <n v="354747017"/>
    <n v="0"/>
    <n v="0"/>
    <n v="0"/>
  </r>
  <r>
    <x v="1"/>
    <x v="0"/>
    <x v="10"/>
    <s v="BPN/NLX ORAL &gt;3 MG BUT &lt;/=6 MG BPN"/>
    <n v="0"/>
    <n v="0"/>
    <n v="1032922"/>
    <n v="354747017"/>
    <n v="0"/>
    <n v="0"/>
    <n v="0"/>
  </r>
  <r>
    <x v="1"/>
    <x v="0"/>
    <x v="11"/>
    <s v="BPN/NLX O &gt;6 MG BUT &lt;/=TO 10 MG BPN"/>
    <n v="0"/>
    <n v="0"/>
    <n v="1032922"/>
    <n v="354747017"/>
    <n v="0"/>
    <n v="0"/>
    <n v="0"/>
  </r>
  <r>
    <x v="1"/>
    <x v="0"/>
    <x v="12"/>
    <s v="INJECTION BUTORPHANOL TARTRATE 1 MG"/>
    <n v="73"/>
    <n v="79"/>
    <n v="1032922"/>
    <n v="354747017"/>
    <n v="0.1"/>
    <n v="0.1"/>
    <n v="1.1000000000000001"/>
  </r>
  <r>
    <x v="1"/>
    <x v="0"/>
    <x v="13"/>
    <s v="INJECTION METHADONE HCL UP TO 10 MG"/>
    <n v="2"/>
    <n v="7"/>
    <n v="1032922"/>
    <n v="354747017"/>
    <n v="0"/>
    <n v="0"/>
    <n v="3.5"/>
  </r>
  <r>
    <x v="1"/>
    <x v="0"/>
    <x v="5"/>
    <s v="INJ LEVORPHANOL TARTRATE TO 2 MG"/>
    <n v="0"/>
    <n v="0"/>
    <n v="1032922"/>
    <n v="354747017"/>
    <n v="0"/>
    <n v="0"/>
    <n v="0"/>
  </r>
  <r>
    <x v="1"/>
    <x v="0"/>
    <x v="14"/>
    <s v="INJECTION MEPERIDINE HCL PER 100 MG"/>
    <n v="5611"/>
    <n v="6118"/>
    <n v="1032922"/>
    <n v="354747017"/>
    <n v="5.4"/>
    <n v="5.9"/>
    <n v="1.1000000000000001"/>
  </r>
  <r>
    <x v="1"/>
    <x v="0"/>
    <x v="15"/>
    <s v="INJECTION OXYMORPHONE HCL TO 1 MG"/>
    <n v="1"/>
    <n v="1"/>
    <n v="1032922"/>
    <n v="354747017"/>
    <n v="0"/>
    <n v="0"/>
    <n v="1"/>
  </r>
  <r>
    <x v="1"/>
    <x v="0"/>
    <x v="16"/>
    <s v="INJECTION FENTANYL CITRATE 0.1 MG"/>
    <n v="74169"/>
    <n v="91080"/>
    <n v="1032922"/>
    <n v="354747017"/>
    <n v="71.8"/>
    <n v="88.2"/>
    <n v="1.2"/>
  </r>
  <r>
    <x v="1"/>
    <x v="0"/>
    <x v="17"/>
    <s v="BUTORPHANL TARTRAT NASL SPRAY 25 MG"/>
    <n v="0"/>
    <n v="0"/>
    <n v="1032922"/>
    <n v="354747017"/>
    <n v="0"/>
    <n v="0"/>
    <n v="0"/>
  </r>
  <r>
    <x v="1"/>
    <x v="0"/>
    <x v="6"/>
    <s v="INJ HYDMORPHONE HYDROCHLORID 250 MG"/>
    <n v="1"/>
    <n v="1"/>
    <n v="1032922"/>
    <n v="354747017"/>
    <n v="0"/>
    <n v="0"/>
    <n v="1"/>
  </r>
  <r>
    <x v="0"/>
    <x v="0"/>
    <x v="0"/>
    <s v="DRUG SCREENING BUPRENORPHINE"/>
    <n v="0"/>
    <n v="0"/>
    <n v="37114"/>
    <n v="9020827"/>
    <n v="0"/>
    <n v="0"/>
    <n v="0"/>
  </r>
  <r>
    <x v="0"/>
    <x v="0"/>
    <x v="1"/>
    <s v="DRUG SCREENING FENTANYL"/>
    <n v="0"/>
    <n v="0"/>
    <n v="37114"/>
    <n v="9020827"/>
    <n v="0"/>
    <n v="0"/>
    <n v="0"/>
  </r>
  <r>
    <x v="0"/>
    <x v="0"/>
    <x v="2"/>
    <s v="DRUG SCREENING OXYCODONE"/>
    <n v="0"/>
    <n v="0"/>
    <n v="37114"/>
    <n v="9020827"/>
    <n v="0"/>
    <n v="0"/>
    <n v="0"/>
  </r>
  <r>
    <x v="0"/>
    <x v="0"/>
    <x v="7"/>
    <s v="DRUG SCREENING TAPENTADOL"/>
    <n v="0"/>
    <n v="0"/>
    <n v="37114"/>
    <n v="9020827"/>
    <n v="0"/>
    <n v="0"/>
    <n v="0"/>
  </r>
  <r>
    <x v="0"/>
    <x v="0"/>
    <x v="8"/>
    <s v="DRUG SCREENING TRAMADOL"/>
    <n v="0"/>
    <n v="0"/>
    <n v="37114"/>
    <n v="9020827"/>
    <n v="0"/>
    <n v="0"/>
    <n v="0"/>
  </r>
  <r>
    <x v="0"/>
    <x v="0"/>
    <x v="3"/>
    <s v="BUPRENORPHINE IMPLANT 74.2 MG"/>
    <n v="0"/>
    <n v="0"/>
    <n v="37114"/>
    <n v="9020827"/>
    <n v="0"/>
    <n v="0"/>
    <n v="0"/>
  </r>
  <r>
    <x v="0"/>
    <x v="0"/>
    <x v="9"/>
    <s v="BUPRENORPHINE ORAL 1 MG"/>
    <n v="0"/>
    <n v="0"/>
    <n v="37114"/>
    <n v="9020827"/>
    <n v="0"/>
    <n v="0"/>
    <n v="0"/>
  </r>
  <r>
    <x v="0"/>
    <x v="0"/>
    <x v="4"/>
    <s v="BPN/NALOXONE ORAL &lt;/=TO 3 MG BPN"/>
    <n v="0"/>
    <n v="0"/>
    <n v="37114"/>
    <n v="9020827"/>
    <n v="0"/>
    <n v="0"/>
    <n v="0"/>
  </r>
  <r>
    <x v="0"/>
    <x v="0"/>
    <x v="10"/>
    <s v="BPN/NLX ORAL &gt;3 MG BUT &lt;/=6 MG BPN"/>
    <n v="0"/>
    <n v="0"/>
    <n v="37114"/>
    <n v="9020827"/>
    <n v="0"/>
    <n v="0"/>
    <n v="0"/>
  </r>
  <r>
    <x v="0"/>
    <x v="0"/>
    <x v="11"/>
    <s v="BPN/NLX O &gt;6 MG BUT &lt;/=TO 10 MG BPN"/>
    <n v="0"/>
    <n v="0"/>
    <n v="37114"/>
    <n v="9020827"/>
    <n v="0"/>
    <n v="0"/>
    <n v="0"/>
  </r>
  <r>
    <x v="0"/>
    <x v="0"/>
    <x v="12"/>
    <s v="INJECTION BUTORPHANOL TARTRATE 1 MG"/>
    <n v="0"/>
    <n v="0"/>
    <n v="37114"/>
    <n v="9020827"/>
    <n v="0"/>
    <n v="0"/>
    <n v="0"/>
  </r>
  <r>
    <x v="0"/>
    <x v="0"/>
    <x v="13"/>
    <s v="INJECTION METHADONE HCL UP TO 10 MG"/>
    <n v="0"/>
    <n v="0"/>
    <n v="37114"/>
    <n v="9020827"/>
    <n v="0"/>
    <n v="0"/>
    <n v="0"/>
  </r>
  <r>
    <x v="0"/>
    <x v="0"/>
    <x v="5"/>
    <s v="INJ LEVORPHANOL TARTRATE TO 2 MG"/>
    <n v="0"/>
    <n v="0"/>
    <n v="37114"/>
    <n v="9020827"/>
    <n v="0"/>
    <n v="0"/>
    <n v="0"/>
  </r>
  <r>
    <x v="0"/>
    <x v="0"/>
    <x v="14"/>
    <s v="INJECTION MEPERIDINE HCL PER 100 MG"/>
    <n v="17"/>
    <n v="17"/>
    <n v="37114"/>
    <n v="9020827"/>
    <n v="0.5"/>
    <n v="0.5"/>
    <n v="1"/>
  </r>
  <r>
    <x v="0"/>
    <x v="0"/>
    <x v="15"/>
    <s v="INJECTION OXYMORPHONE HCL TO 1 MG"/>
    <n v="0"/>
    <n v="0"/>
    <n v="37114"/>
    <n v="9020827"/>
    <n v="0"/>
    <n v="0"/>
    <n v="0"/>
  </r>
  <r>
    <x v="0"/>
    <x v="0"/>
    <x v="16"/>
    <s v="INJECTION FENTANYL CITRATE 0.1 MG"/>
    <n v="421"/>
    <n v="460"/>
    <n v="37114"/>
    <n v="9020827"/>
    <n v="11.3"/>
    <n v="12.4"/>
    <n v="1.1000000000000001"/>
  </r>
  <r>
    <x v="0"/>
    <x v="0"/>
    <x v="17"/>
    <s v="BUTORPHANL TARTRAT NASL SPRAY 25 MG"/>
    <n v="0"/>
    <n v="0"/>
    <n v="37114"/>
    <n v="9020827"/>
    <n v="0"/>
    <n v="0"/>
    <n v="0"/>
  </r>
  <r>
    <x v="0"/>
    <x v="0"/>
    <x v="6"/>
    <s v="INJ HYDMORPHONE HYDROCHLORID 250 MG"/>
    <n v="0"/>
    <n v="0"/>
    <n v="37114"/>
    <n v="9020827"/>
    <n v="0"/>
    <n v="0"/>
    <n v="0"/>
  </r>
  <r>
    <x v="0"/>
    <x v="0"/>
    <x v="0"/>
    <s v="DRUG SCREENING BUPRENORPHINE"/>
    <n v="0"/>
    <n v="0"/>
    <n v="34851"/>
    <n v="9499894"/>
    <n v="0"/>
    <n v="0"/>
    <n v="0"/>
  </r>
  <r>
    <x v="0"/>
    <x v="0"/>
    <x v="1"/>
    <s v="DRUG SCREENING FENTANYL"/>
    <n v="0"/>
    <n v="0"/>
    <n v="34851"/>
    <n v="9499894"/>
    <n v="0"/>
    <n v="0"/>
    <n v="0"/>
  </r>
  <r>
    <x v="0"/>
    <x v="0"/>
    <x v="2"/>
    <s v="DRUG SCREENING OXYCODONE"/>
    <n v="0"/>
    <n v="0"/>
    <n v="34851"/>
    <n v="9499894"/>
    <n v="0"/>
    <n v="0"/>
    <n v="0"/>
  </r>
  <r>
    <x v="0"/>
    <x v="0"/>
    <x v="7"/>
    <s v="DRUG SCREENING TAPENTADOL"/>
    <n v="0"/>
    <n v="0"/>
    <n v="34851"/>
    <n v="9499894"/>
    <n v="0"/>
    <n v="0"/>
    <n v="0"/>
  </r>
  <r>
    <x v="0"/>
    <x v="0"/>
    <x v="8"/>
    <s v="DRUG SCREENING TRAMADOL"/>
    <n v="0"/>
    <n v="0"/>
    <n v="34851"/>
    <n v="9499894"/>
    <n v="0"/>
    <n v="0"/>
    <n v="0"/>
  </r>
  <r>
    <x v="0"/>
    <x v="0"/>
    <x v="3"/>
    <s v="BUPRENORPHINE IMPLANT 74.2 MG"/>
    <n v="0"/>
    <n v="0"/>
    <n v="34851"/>
    <n v="9499894"/>
    <n v="0"/>
    <n v="0"/>
    <n v="0"/>
  </r>
  <r>
    <x v="0"/>
    <x v="0"/>
    <x v="9"/>
    <s v="BUPRENORPHINE ORAL 1 MG"/>
    <n v="0"/>
    <n v="0"/>
    <n v="34851"/>
    <n v="9499894"/>
    <n v="0"/>
    <n v="0"/>
    <n v="0"/>
  </r>
  <r>
    <x v="0"/>
    <x v="0"/>
    <x v="4"/>
    <s v="BPN/NALOXONE ORAL &lt;/=TO 3 MG BPN"/>
    <n v="0"/>
    <n v="0"/>
    <n v="34851"/>
    <n v="9499894"/>
    <n v="0"/>
    <n v="0"/>
    <n v="0"/>
  </r>
  <r>
    <x v="0"/>
    <x v="0"/>
    <x v="10"/>
    <s v="BPN/NLX ORAL &gt;3 MG BUT &lt;/=6 MG BPN"/>
    <n v="0"/>
    <n v="0"/>
    <n v="34851"/>
    <n v="9499894"/>
    <n v="0"/>
    <n v="0"/>
    <n v="0"/>
  </r>
  <r>
    <x v="0"/>
    <x v="0"/>
    <x v="11"/>
    <s v="BPN/NLX O &gt;6 MG BUT &lt;/=TO 10 MG BPN"/>
    <n v="0"/>
    <n v="0"/>
    <n v="34851"/>
    <n v="9499894"/>
    <n v="0"/>
    <n v="0"/>
    <n v="0"/>
  </r>
  <r>
    <x v="0"/>
    <x v="0"/>
    <x v="12"/>
    <s v="INJECTION BUTORPHANOL TARTRATE 1 MG"/>
    <n v="1"/>
    <n v="1"/>
    <n v="34851"/>
    <n v="9499894"/>
    <n v="0"/>
    <n v="0"/>
    <n v="1"/>
  </r>
  <r>
    <x v="0"/>
    <x v="0"/>
    <x v="13"/>
    <s v="INJECTION METHADONE HCL UP TO 10 MG"/>
    <n v="0"/>
    <n v="0"/>
    <n v="34851"/>
    <n v="9499894"/>
    <n v="0"/>
    <n v="0"/>
    <n v="0"/>
  </r>
  <r>
    <x v="0"/>
    <x v="0"/>
    <x v="5"/>
    <s v="INJ LEVORPHANOL TARTRATE TO 2 MG"/>
    <n v="0"/>
    <n v="0"/>
    <n v="34851"/>
    <n v="9499894"/>
    <n v="0"/>
    <n v="0"/>
    <n v="0"/>
  </r>
  <r>
    <x v="0"/>
    <x v="0"/>
    <x v="14"/>
    <s v="INJECTION MEPERIDINE HCL PER 100 MG"/>
    <n v="17"/>
    <n v="17"/>
    <n v="34851"/>
    <n v="9499894"/>
    <n v="0.5"/>
    <n v="0.5"/>
    <n v="1"/>
  </r>
  <r>
    <x v="0"/>
    <x v="0"/>
    <x v="15"/>
    <s v="INJECTION OXYMORPHONE HCL TO 1 MG"/>
    <n v="0"/>
    <n v="0"/>
    <n v="34851"/>
    <n v="9499894"/>
    <n v="0"/>
    <n v="0"/>
    <n v="0"/>
  </r>
  <r>
    <x v="0"/>
    <x v="0"/>
    <x v="16"/>
    <s v="INJECTION FENTANYL CITRATE 0.1 MG"/>
    <n v="347"/>
    <n v="386"/>
    <n v="34851"/>
    <n v="9499894"/>
    <n v="10"/>
    <n v="11.1"/>
    <n v="1.1000000000000001"/>
  </r>
  <r>
    <x v="0"/>
    <x v="0"/>
    <x v="17"/>
    <s v="BUTORPHANL TARTRAT NASL SPRAY 25 MG"/>
    <n v="0"/>
    <n v="0"/>
    <n v="34851"/>
    <n v="9499894"/>
    <n v="0"/>
    <n v="0"/>
    <n v="0"/>
  </r>
  <r>
    <x v="0"/>
    <x v="0"/>
    <x v="6"/>
    <s v="INJ HYDMORPHONE HYDROCHLORID 250 MG"/>
    <n v="0"/>
    <n v="0"/>
    <n v="34851"/>
    <n v="9499894"/>
    <n v="0"/>
    <n v="0"/>
    <n v="0"/>
  </r>
  <r>
    <x v="0"/>
    <x v="0"/>
    <x v="0"/>
    <s v="DRUG SCREENING BUPRENORPHINE"/>
    <n v="0"/>
    <n v="0"/>
    <n v="72176"/>
    <n v="20121811"/>
    <n v="0"/>
    <n v="0"/>
    <n v="0"/>
  </r>
  <r>
    <x v="0"/>
    <x v="0"/>
    <x v="1"/>
    <s v="DRUG SCREENING FENTANYL"/>
    <n v="1"/>
    <n v="1"/>
    <n v="72176"/>
    <n v="20121811"/>
    <n v="0"/>
    <n v="0"/>
    <n v="1"/>
  </r>
  <r>
    <x v="0"/>
    <x v="0"/>
    <x v="2"/>
    <s v="DRUG SCREENING OXYCODONE"/>
    <n v="0"/>
    <n v="0"/>
    <n v="72176"/>
    <n v="20121811"/>
    <n v="0"/>
    <n v="0"/>
    <n v="0"/>
  </r>
  <r>
    <x v="0"/>
    <x v="0"/>
    <x v="7"/>
    <s v="DRUG SCREENING TAPENTADOL"/>
    <n v="0"/>
    <n v="0"/>
    <n v="72176"/>
    <n v="20121811"/>
    <n v="0"/>
    <n v="0"/>
    <n v="0"/>
  </r>
  <r>
    <x v="0"/>
    <x v="0"/>
    <x v="8"/>
    <s v="DRUG SCREENING TRAMADOL"/>
    <n v="0"/>
    <n v="0"/>
    <n v="72176"/>
    <n v="20121811"/>
    <n v="0"/>
    <n v="0"/>
    <n v="0"/>
  </r>
  <r>
    <x v="0"/>
    <x v="0"/>
    <x v="3"/>
    <s v="BUPRENORPHINE IMPLANT 74.2 MG"/>
    <n v="0"/>
    <n v="0"/>
    <n v="72176"/>
    <n v="20121811"/>
    <n v="0"/>
    <n v="0"/>
    <n v="0"/>
  </r>
  <r>
    <x v="0"/>
    <x v="0"/>
    <x v="9"/>
    <s v="BUPRENORPHINE ORAL 1 MG"/>
    <n v="0"/>
    <n v="0"/>
    <n v="72176"/>
    <n v="20121811"/>
    <n v="0"/>
    <n v="0"/>
    <n v="0"/>
  </r>
  <r>
    <x v="0"/>
    <x v="0"/>
    <x v="4"/>
    <s v="BPN/NALOXONE ORAL &lt;/=TO 3 MG BPN"/>
    <n v="0"/>
    <n v="0"/>
    <n v="72176"/>
    <n v="20121811"/>
    <n v="0"/>
    <n v="0"/>
    <n v="0"/>
  </r>
  <r>
    <x v="0"/>
    <x v="0"/>
    <x v="10"/>
    <s v="BPN/NLX ORAL &gt;3 MG BUT &lt;/=6 MG BPN"/>
    <n v="0"/>
    <n v="0"/>
    <n v="72176"/>
    <n v="20121811"/>
    <n v="0"/>
    <n v="0"/>
    <n v="0"/>
  </r>
  <r>
    <x v="0"/>
    <x v="0"/>
    <x v="11"/>
    <s v="BPN/NLX O &gt;6 MG BUT &lt;/=TO 10 MG BPN"/>
    <n v="0"/>
    <n v="0"/>
    <n v="72176"/>
    <n v="20121811"/>
    <n v="0"/>
    <n v="0"/>
    <n v="0"/>
  </r>
  <r>
    <x v="0"/>
    <x v="0"/>
    <x v="12"/>
    <s v="INJECTION BUTORPHANOL TARTRATE 1 MG"/>
    <n v="5"/>
    <n v="5"/>
    <n v="72176"/>
    <n v="20121811"/>
    <n v="0.1"/>
    <n v="0.1"/>
    <n v="1"/>
  </r>
  <r>
    <x v="0"/>
    <x v="0"/>
    <x v="13"/>
    <s v="INJECTION METHADONE HCL UP TO 10 MG"/>
    <n v="0"/>
    <n v="0"/>
    <n v="72176"/>
    <n v="20121811"/>
    <n v="0"/>
    <n v="0"/>
    <n v="0"/>
  </r>
  <r>
    <x v="0"/>
    <x v="0"/>
    <x v="5"/>
    <s v="INJ LEVORPHANOL TARTRATE TO 2 MG"/>
    <n v="0"/>
    <n v="0"/>
    <n v="72176"/>
    <n v="20121811"/>
    <n v="0"/>
    <n v="0"/>
    <n v="0"/>
  </r>
  <r>
    <x v="0"/>
    <x v="0"/>
    <x v="14"/>
    <s v="INJECTION MEPERIDINE HCL PER 100 MG"/>
    <n v="78"/>
    <n v="81"/>
    <n v="72176"/>
    <n v="20121811"/>
    <n v="1.1000000000000001"/>
    <n v="1.1000000000000001"/>
    <n v="1"/>
  </r>
  <r>
    <x v="0"/>
    <x v="0"/>
    <x v="15"/>
    <s v="INJECTION OXYMORPHONE HCL TO 1 MG"/>
    <n v="0"/>
    <n v="0"/>
    <n v="72176"/>
    <n v="20121811"/>
    <n v="0"/>
    <n v="0"/>
    <n v="0"/>
  </r>
  <r>
    <x v="0"/>
    <x v="0"/>
    <x v="16"/>
    <s v="INJECTION FENTANYL CITRATE 0.1 MG"/>
    <n v="826"/>
    <n v="912"/>
    <n v="72176"/>
    <n v="20121811"/>
    <n v="11.4"/>
    <n v="12.6"/>
    <n v="1.1000000000000001"/>
  </r>
  <r>
    <x v="0"/>
    <x v="0"/>
    <x v="17"/>
    <s v="BUTORPHANL TARTRAT NASL SPRAY 25 MG"/>
    <n v="0"/>
    <n v="0"/>
    <n v="72176"/>
    <n v="20121811"/>
    <n v="0"/>
    <n v="0"/>
    <n v="0"/>
  </r>
  <r>
    <x v="0"/>
    <x v="0"/>
    <x v="6"/>
    <s v="INJ HYDMORPHONE HYDROCHLORID 250 MG"/>
    <n v="0"/>
    <n v="0"/>
    <n v="72176"/>
    <n v="20121811"/>
    <n v="0"/>
    <n v="0"/>
    <n v="0"/>
  </r>
  <r>
    <x v="0"/>
    <x v="0"/>
    <x v="0"/>
    <s v="DRUG SCREENING BUPRENORPHINE"/>
    <n v="0"/>
    <n v="0"/>
    <n v="27908"/>
    <n v="7411316"/>
    <n v="0"/>
    <n v="0"/>
    <n v="0"/>
  </r>
  <r>
    <x v="0"/>
    <x v="0"/>
    <x v="1"/>
    <s v="DRUG SCREENING FENTANYL"/>
    <n v="0"/>
    <n v="0"/>
    <n v="27908"/>
    <n v="7411316"/>
    <n v="0"/>
    <n v="0"/>
    <n v="0"/>
  </r>
  <r>
    <x v="0"/>
    <x v="0"/>
    <x v="2"/>
    <s v="DRUG SCREENING OXYCODONE"/>
    <n v="0"/>
    <n v="0"/>
    <n v="27908"/>
    <n v="7411316"/>
    <n v="0"/>
    <n v="0"/>
    <n v="0"/>
  </r>
  <r>
    <x v="0"/>
    <x v="0"/>
    <x v="7"/>
    <s v="DRUG SCREENING TAPENTADOL"/>
    <n v="0"/>
    <n v="0"/>
    <n v="27908"/>
    <n v="7411316"/>
    <n v="0"/>
    <n v="0"/>
    <n v="0"/>
  </r>
  <r>
    <x v="0"/>
    <x v="0"/>
    <x v="8"/>
    <s v="DRUG SCREENING TRAMADOL"/>
    <n v="0"/>
    <n v="0"/>
    <n v="27908"/>
    <n v="7411316"/>
    <n v="0"/>
    <n v="0"/>
    <n v="0"/>
  </r>
  <r>
    <x v="0"/>
    <x v="0"/>
    <x v="3"/>
    <s v="BUPRENORPHINE IMPLANT 74.2 MG"/>
    <n v="0"/>
    <n v="0"/>
    <n v="27908"/>
    <n v="7411316"/>
    <n v="0"/>
    <n v="0"/>
    <n v="0"/>
  </r>
  <r>
    <x v="0"/>
    <x v="0"/>
    <x v="9"/>
    <s v="BUPRENORPHINE ORAL 1 MG"/>
    <n v="0"/>
    <n v="0"/>
    <n v="27908"/>
    <n v="7411316"/>
    <n v="0"/>
    <n v="0"/>
    <n v="0"/>
  </r>
  <r>
    <x v="0"/>
    <x v="0"/>
    <x v="4"/>
    <s v="BPN/NALOXONE ORAL &lt;/=TO 3 MG BPN"/>
    <n v="0"/>
    <n v="0"/>
    <n v="27908"/>
    <n v="7411316"/>
    <n v="0"/>
    <n v="0"/>
    <n v="0"/>
  </r>
  <r>
    <x v="0"/>
    <x v="0"/>
    <x v="10"/>
    <s v="BPN/NLX ORAL &gt;3 MG BUT &lt;/=6 MG BPN"/>
    <n v="0"/>
    <n v="0"/>
    <n v="27908"/>
    <n v="7411316"/>
    <n v="0"/>
    <n v="0"/>
    <n v="0"/>
  </r>
  <r>
    <x v="0"/>
    <x v="0"/>
    <x v="11"/>
    <s v="BPN/NLX O &gt;6 MG BUT &lt;/=TO 10 MG BPN"/>
    <n v="0"/>
    <n v="0"/>
    <n v="27908"/>
    <n v="7411316"/>
    <n v="0"/>
    <n v="0"/>
    <n v="0"/>
  </r>
  <r>
    <x v="0"/>
    <x v="0"/>
    <x v="12"/>
    <s v="INJECTION BUTORPHANOL TARTRATE 1 MG"/>
    <n v="8"/>
    <n v="9"/>
    <n v="27908"/>
    <n v="7411316"/>
    <n v="0.3"/>
    <n v="0.3"/>
    <n v="1.1000000000000001"/>
  </r>
  <r>
    <x v="0"/>
    <x v="0"/>
    <x v="13"/>
    <s v="INJECTION METHADONE HCL UP TO 10 MG"/>
    <n v="0"/>
    <n v="0"/>
    <n v="27908"/>
    <n v="7411316"/>
    <n v="0"/>
    <n v="0"/>
    <n v="0"/>
  </r>
  <r>
    <x v="0"/>
    <x v="0"/>
    <x v="5"/>
    <s v="INJ LEVORPHANOL TARTRATE TO 2 MG"/>
    <n v="0"/>
    <n v="0"/>
    <n v="27908"/>
    <n v="7411316"/>
    <n v="0"/>
    <n v="0"/>
    <n v="0"/>
  </r>
  <r>
    <x v="0"/>
    <x v="0"/>
    <x v="14"/>
    <s v="INJECTION MEPERIDINE HCL PER 100 MG"/>
    <n v="74"/>
    <n v="76"/>
    <n v="27908"/>
    <n v="7411316"/>
    <n v="2.7"/>
    <n v="2.7"/>
    <n v="1"/>
  </r>
  <r>
    <x v="0"/>
    <x v="0"/>
    <x v="15"/>
    <s v="INJECTION OXYMORPHONE HCL TO 1 MG"/>
    <n v="0"/>
    <n v="0"/>
    <n v="27908"/>
    <n v="7411316"/>
    <n v="0"/>
    <n v="0"/>
    <n v="0"/>
  </r>
  <r>
    <x v="0"/>
    <x v="0"/>
    <x v="16"/>
    <s v="INJECTION FENTANYL CITRATE 0.1 MG"/>
    <n v="467"/>
    <n v="526"/>
    <n v="27908"/>
    <n v="7411316"/>
    <n v="16.7"/>
    <n v="18.8"/>
    <n v="1.1000000000000001"/>
  </r>
  <r>
    <x v="0"/>
    <x v="0"/>
    <x v="17"/>
    <s v="BUTORPHANL TARTRAT NASL SPRAY 25 MG"/>
    <n v="0"/>
    <n v="0"/>
    <n v="27908"/>
    <n v="7411316"/>
    <n v="0"/>
    <n v="0"/>
    <n v="0"/>
  </r>
  <r>
    <x v="0"/>
    <x v="0"/>
    <x v="6"/>
    <s v="INJ HYDMORPHONE HYDROCHLORID 250 MG"/>
    <n v="0"/>
    <n v="0"/>
    <n v="27908"/>
    <n v="7411316"/>
    <n v="0"/>
    <n v="0"/>
    <n v="0"/>
  </r>
  <r>
    <x v="0"/>
    <x v="0"/>
    <x v="0"/>
    <s v="DRUG SCREENING BUPRENORPHINE"/>
    <n v="17"/>
    <n v="31"/>
    <n v="322381"/>
    <n v="85130539"/>
    <n v="0.1"/>
    <n v="0.1"/>
    <n v="1.8"/>
  </r>
  <r>
    <x v="0"/>
    <x v="0"/>
    <x v="1"/>
    <s v="DRUG SCREENING FENTANYL"/>
    <n v="22"/>
    <n v="39"/>
    <n v="322381"/>
    <n v="85130539"/>
    <n v="0.1"/>
    <n v="0.1"/>
    <n v="1.8"/>
  </r>
  <r>
    <x v="0"/>
    <x v="0"/>
    <x v="2"/>
    <s v="DRUG SCREENING OXYCODONE"/>
    <n v="40"/>
    <n v="71"/>
    <n v="322381"/>
    <n v="85130539"/>
    <n v="0.1"/>
    <n v="0.2"/>
    <n v="1.8"/>
  </r>
  <r>
    <x v="0"/>
    <x v="0"/>
    <x v="7"/>
    <s v="DRUG SCREENING TAPENTADOL"/>
    <n v="18"/>
    <n v="32"/>
    <n v="322381"/>
    <n v="85130539"/>
    <n v="0.1"/>
    <n v="0.1"/>
    <n v="1.8"/>
  </r>
  <r>
    <x v="0"/>
    <x v="0"/>
    <x v="8"/>
    <s v="DRUG SCREENING TRAMADOL"/>
    <n v="19"/>
    <n v="33"/>
    <n v="322381"/>
    <n v="85130539"/>
    <n v="0.1"/>
    <n v="0.1"/>
    <n v="1.7"/>
  </r>
  <r>
    <x v="0"/>
    <x v="0"/>
    <x v="3"/>
    <s v="BUPRENORPHINE IMPLANT 74.2 MG"/>
    <n v="0"/>
    <n v="0"/>
    <n v="322381"/>
    <n v="85130539"/>
    <n v="0"/>
    <n v="0"/>
    <n v="0"/>
  </r>
  <r>
    <x v="0"/>
    <x v="0"/>
    <x v="9"/>
    <s v="BUPRENORPHINE ORAL 1 MG"/>
    <n v="1"/>
    <n v="1"/>
    <n v="322381"/>
    <n v="85130539"/>
    <n v="0"/>
    <n v="0"/>
    <n v="1"/>
  </r>
  <r>
    <x v="0"/>
    <x v="0"/>
    <x v="4"/>
    <s v="BPN/NALOXONE ORAL &lt;/=TO 3 MG BPN"/>
    <n v="2"/>
    <n v="5"/>
    <n v="322381"/>
    <n v="85130539"/>
    <n v="0"/>
    <n v="0"/>
    <n v="2.5"/>
  </r>
  <r>
    <x v="0"/>
    <x v="0"/>
    <x v="10"/>
    <s v="BPN/NLX ORAL &gt;3 MG BUT &lt;/=6 MG BPN"/>
    <n v="0"/>
    <n v="0"/>
    <n v="322381"/>
    <n v="85130539"/>
    <n v="0"/>
    <n v="0"/>
    <n v="0"/>
  </r>
  <r>
    <x v="0"/>
    <x v="0"/>
    <x v="11"/>
    <s v="BPN/NLX O &gt;6 MG BUT &lt;/=TO 10 MG BPN"/>
    <n v="2"/>
    <n v="8"/>
    <n v="322381"/>
    <n v="85130539"/>
    <n v="0"/>
    <n v="0"/>
    <n v="4"/>
  </r>
  <r>
    <x v="0"/>
    <x v="0"/>
    <x v="12"/>
    <s v="INJECTION BUTORPHANOL TARTRATE 1 MG"/>
    <n v="224"/>
    <n v="374"/>
    <n v="322381"/>
    <n v="85130539"/>
    <n v="0.7"/>
    <n v="1.2"/>
    <n v="1.7"/>
  </r>
  <r>
    <x v="0"/>
    <x v="0"/>
    <x v="13"/>
    <s v="INJECTION METHADONE HCL UP TO 10 MG"/>
    <n v="2"/>
    <n v="4"/>
    <n v="322381"/>
    <n v="85130539"/>
    <n v="0"/>
    <n v="0"/>
    <n v="2"/>
  </r>
  <r>
    <x v="0"/>
    <x v="0"/>
    <x v="5"/>
    <s v="INJ LEVORPHANOL TARTRATE TO 2 MG"/>
    <n v="0"/>
    <n v="0"/>
    <n v="322381"/>
    <n v="85130539"/>
    <n v="0"/>
    <n v="0"/>
    <n v="0"/>
  </r>
  <r>
    <x v="0"/>
    <x v="0"/>
    <x v="14"/>
    <s v="INJECTION MEPERIDINE HCL PER 100 MG"/>
    <n v="1487"/>
    <n v="1885"/>
    <n v="322381"/>
    <n v="85130539"/>
    <n v="4.5999999999999996"/>
    <n v="5.8"/>
    <n v="1.3"/>
  </r>
  <r>
    <x v="0"/>
    <x v="0"/>
    <x v="15"/>
    <s v="INJECTION OXYMORPHONE HCL TO 1 MG"/>
    <n v="2"/>
    <n v="2"/>
    <n v="322381"/>
    <n v="85130539"/>
    <n v="0"/>
    <n v="0"/>
    <n v="1"/>
  </r>
  <r>
    <x v="0"/>
    <x v="0"/>
    <x v="16"/>
    <s v="INJECTION FENTANYL CITRATE 0.1 MG"/>
    <n v="10394"/>
    <n v="12449"/>
    <n v="322381"/>
    <n v="85130539"/>
    <n v="32.200000000000003"/>
    <n v="38.6"/>
    <n v="1.2"/>
  </r>
  <r>
    <x v="0"/>
    <x v="0"/>
    <x v="17"/>
    <s v="BUTORPHANL TARTRAT NASL SPRAY 25 MG"/>
    <n v="1"/>
    <n v="1"/>
    <n v="322381"/>
    <n v="85130539"/>
    <n v="0"/>
    <n v="0"/>
    <n v="1"/>
  </r>
  <r>
    <x v="0"/>
    <x v="0"/>
    <x v="6"/>
    <s v="INJ HYDMORPHONE HYDROCHLORID 250 MG"/>
    <n v="0"/>
    <n v="0"/>
    <n v="322381"/>
    <n v="85130539"/>
    <n v="0"/>
    <n v="0"/>
    <n v="0"/>
  </r>
  <r>
    <x v="0"/>
    <x v="0"/>
    <x v="0"/>
    <s v="DRUG SCREENING BUPRENORPHINE"/>
    <n v="115"/>
    <n v="195"/>
    <n v="536334"/>
    <n v="158485755"/>
    <n v="0.2"/>
    <n v="0.4"/>
    <n v="1.7"/>
  </r>
  <r>
    <x v="0"/>
    <x v="0"/>
    <x v="1"/>
    <s v="DRUG SCREENING FENTANYL"/>
    <n v="158"/>
    <n v="267"/>
    <n v="536334"/>
    <n v="158485755"/>
    <n v="0.3"/>
    <n v="0.5"/>
    <n v="1.7"/>
  </r>
  <r>
    <x v="0"/>
    <x v="0"/>
    <x v="2"/>
    <s v="DRUG SCREENING OXYCODONE"/>
    <n v="318"/>
    <n v="491"/>
    <n v="536334"/>
    <n v="158485755"/>
    <n v="0.6"/>
    <n v="0.9"/>
    <n v="1.5"/>
  </r>
  <r>
    <x v="0"/>
    <x v="0"/>
    <x v="7"/>
    <s v="DRUG SCREENING TAPENTADOL"/>
    <n v="118"/>
    <n v="196"/>
    <n v="536334"/>
    <n v="158485755"/>
    <n v="0.2"/>
    <n v="0.4"/>
    <n v="1.7"/>
  </r>
  <r>
    <x v="0"/>
    <x v="0"/>
    <x v="8"/>
    <s v="DRUG SCREENING TRAMADOL"/>
    <n v="145"/>
    <n v="231"/>
    <n v="536334"/>
    <n v="158485755"/>
    <n v="0.3"/>
    <n v="0.4"/>
    <n v="1.6"/>
  </r>
  <r>
    <x v="0"/>
    <x v="0"/>
    <x v="3"/>
    <s v="BUPRENORPHINE IMPLANT 74.2 MG"/>
    <n v="0"/>
    <n v="0"/>
    <n v="536334"/>
    <n v="158485755"/>
    <n v="0"/>
    <n v="0"/>
    <n v="0"/>
  </r>
  <r>
    <x v="0"/>
    <x v="0"/>
    <x v="9"/>
    <s v="BUPRENORPHINE ORAL 1 MG"/>
    <n v="3"/>
    <n v="4"/>
    <n v="536334"/>
    <n v="158485755"/>
    <n v="0"/>
    <n v="0"/>
    <n v="1.3"/>
  </r>
  <r>
    <x v="0"/>
    <x v="0"/>
    <x v="4"/>
    <s v="BPN/NALOXONE ORAL &lt;/=TO 3 MG BPN"/>
    <n v="1"/>
    <n v="9"/>
    <n v="536334"/>
    <n v="158485755"/>
    <n v="0"/>
    <n v="0"/>
    <n v="9"/>
  </r>
  <r>
    <x v="0"/>
    <x v="0"/>
    <x v="10"/>
    <s v="BPN/NLX ORAL &gt;3 MG BUT &lt;/=6 MG BPN"/>
    <n v="0"/>
    <n v="0"/>
    <n v="536334"/>
    <n v="158485755"/>
    <n v="0"/>
    <n v="0"/>
    <n v="0"/>
  </r>
  <r>
    <x v="0"/>
    <x v="0"/>
    <x v="11"/>
    <s v="BPN/NLX O &gt;6 MG BUT &lt;/=TO 10 MG BPN"/>
    <n v="2"/>
    <n v="14"/>
    <n v="536334"/>
    <n v="158485755"/>
    <n v="0"/>
    <n v="0"/>
    <n v="7"/>
  </r>
  <r>
    <x v="0"/>
    <x v="0"/>
    <x v="12"/>
    <s v="INJECTION BUTORPHANOL TARTRATE 1 MG"/>
    <n v="278"/>
    <n v="549"/>
    <n v="536334"/>
    <n v="158485755"/>
    <n v="0.5"/>
    <n v="1"/>
    <n v="2"/>
  </r>
  <r>
    <x v="0"/>
    <x v="0"/>
    <x v="13"/>
    <s v="INJECTION METHADONE HCL UP TO 10 MG"/>
    <n v="12"/>
    <n v="14"/>
    <n v="536334"/>
    <n v="158485755"/>
    <n v="0"/>
    <n v="0"/>
    <n v="1.2"/>
  </r>
  <r>
    <x v="0"/>
    <x v="0"/>
    <x v="5"/>
    <s v="INJ LEVORPHANOL TARTRATE TO 2 MG"/>
    <n v="2"/>
    <n v="2"/>
    <n v="536334"/>
    <n v="158485755"/>
    <n v="0"/>
    <n v="0"/>
    <n v="1"/>
  </r>
  <r>
    <x v="0"/>
    <x v="0"/>
    <x v="14"/>
    <s v="INJECTION MEPERIDINE HCL PER 100 MG"/>
    <n v="4036"/>
    <n v="5439"/>
    <n v="536334"/>
    <n v="158485755"/>
    <n v="7.5"/>
    <n v="10.1"/>
    <n v="1.3"/>
  </r>
  <r>
    <x v="0"/>
    <x v="0"/>
    <x v="15"/>
    <s v="INJECTION OXYMORPHONE HCL TO 1 MG"/>
    <n v="0"/>
    <n v="0"/>
    <n v="536334"/>
    <n v="158485755"/>
    <n v="0"/>
    <n v="0"/>
    <n v="0"/>
  </r>
  <r>
    <x v="0"/>
    <x v="0"/>
    <x v="16"/>
    <s v="INJECTION FENTANYL CITRATE 0.1 MG"/>
    <n v="36648"/>
    <n v="47296"/>
    <n v="536334"/>
    <n v="158485755"/>
    <n v="68.3"/>
    <n v="88.2"/>
    <n v="1.3"/>
  </r>
  <r>
    <x v="0"/>
    <x v="0"/>
    <x v="17"/>
    <s v="BUTORPHANL TARTRAT NASL SPRAY 25 MG"/>
    <n v="0"/>
    <n v="0"/>
    <n v="536334"/>
    <n v="158485755"/>
    <n v="0"/>
    <n v="0"/>
    <n v="0"/>
  </r>
  <r>
    <x v="0"/>
    <x v="0"/>
    <x v="6"/>
    <s v="INJ HYDMORPHONE HYDROCHLORID 250 MG"/>
    <n v="1"/>
    <n v="1"/>
    <n v="536334"/>
    <n v="158485755"/>
    <n v="0"/>
    <n v="0"/>
    <n v="1"/>
  </r>
  <r>
    <x v="0"/>
    <x v="0"/>
    <x v="0"/>
    <s v="DRUG SCREENING BUPRENORPHINE"/>
    <n v="139"/>
    <n v="240"/>
    <n v="1324795"/>
    <n v="456683491"/>
    <n v="0.1"/>
    <n v="0.2"/>
    <n v="1.7"/>
  </r>
  <r>
    <x v="0"/>
    <x v="0"/>
    <x v="1"/>
    <s v="DRUG SCREENING FENTANYL"/>
    <n v="183"/>
    <n v="297"/>
    <n v="1324795"/>
    <n v="456683491"/>
    <n v="0.1"/>
    <n v="0.2"/>
    <n v="1.6"/>
  </r>
  <r>
    <x v="0"/>
    <x v="0"/>
    <x v="2"/>
    <s v="DRUG SCREENING OXYCODONE"/>
    <n v="389"/>
    <n v="556"/>
    <n v="1324795"/>
    <n v="456683491"/>
    <n v="0.3"/>
    <n v="0.4"/>
    <n v="1.4"/>
  </r>
  <r>
    <x v="0"/>
    <x v="0"/>
    <x v="7"/>
    <s v="DRUG SCREENING TAPENTADOL"/>
    <n v="147"/>
    <n v="248"/>
    <n v="1324795"/>
    <n v="456683491"/>
    <n v="0.1"/>
    <n v="0.2"/>
    <n v="1.7"/>
  </r>
  <r>
    <x v="0"/>
    <x v="0"/>
    <x v="8"/>
    <s v="DRUG SCREENING TRAMADOL"/>
    <n v="169"/>
    <n v="272"/>
    <n v="1324795"/>
    <n v="456683491"/>
    <n v="0.1"/>
    <n v="0.2"/>
    <n v="1.6"/>
  </r>
  <r>
    <x v="0"/>
    <x v="0"/>
    <x v="3"/>
    <s v="BUPRENORPHINE IMPLANT 74.2 MG"/>
    <n v="0"/>
    <n v="0"/>
    <n v="1324795"/>
    <n v="456683491"/>
    <n v="0"/>
    <n v="0"/>
    <n v="0"/>
  </r>
  <r>
    <x v="0"/>
    <x v="0"/>
    <x v="9"/>
    <s v="BUPRENORPHINE ORAL 1 MG"/>
    <n v="0"/>
    <n v="0"/>
    <n v="1324795"/>
    <n v="456683491"/>
    <n v="0"/>
    <n v="0"/>
    <n v="0"/>
  </r>
  <r>
    <x v="0"/>
    <x v="0"/>
    <x v="4"/>
    <s v="BPN/NALOXONE ORAL &lt;/=TO 3 MG BPN"/>
    <n v="0"/>
    <n v="0"/>
    <n v="1324795"/>
    <n v="456683491"/>
    <n v="0"/>
    <n v="0"/>
    <n v="0"/>
  </r>
  <r>
    <x v="0"/>
    <x v="0"/>
    <x v="10"/>
    <s v="BPN/NLX ORAL &gt;3 MG BUT &lt;/=6 MG BPN"/>
    <n v="0"/>
    <n v="0"/>
    <n v="1324795"/>
    <n v="456683491"/>
    <n v="0"/>
    <n v="0"/>
    <n v="0"/>
  </r>
  <r>
    <x v="0"/>
    <x v="0"/>
    <x v="11"/>
    <s v="BPN/NLX O &gt;6 MG BUT &lt;/=TO 10 MG BPN"/>
    <n v="0"/>
    <n v="0"/>
    <n v="1324795"/>
    <n v="456683491"/>
    <n v="0"/>
    <n v="0"/>
    <n v="0"/>
  </r>
  <r>
    <x v="0"/>
    <x v="0"/>
    <x v="12"/>
    <s v="INJECTION BUTORPHANOL TARTRATE 1 MG"/>
    <n v="234"/>
    <n v="307"/>
    <n v="1324795"/>
    <n v="456683491"/>
    <n v="0.2"/>
    <n v="0.2"/>
    <n v="1.3"/>
  </r>
  <r>
    <x v="0"/>
    <x v="0"/>
    <x v="13"/>
    <s v="INJECTION METHADONE HCL UP TO 10 MG"/>
    <n v="0"/>
    <n v="0"/>
    <n v="1324795"/>
    <n v="456683491"/>
    <n v="0"/>
    <n v="0"/>
    <n v="0"/>
  </r>
  <r>
    <x v="0"/>
    <x v="0"/>
    <x v="5"/>
    <s v="INJ LEVORPHANOL TARTRATE TO 2 MG"/>
    <n v="0"/>
    <n v="0"/>
    <n v="1324795"/>
    <n v="456683491"/>
    <n v="0"/>
    <n v="0"/>
    <n v="0"/>
  </r>
  <r>
    <x v="0"/>
    <x v="0"/>
    <x v="14"/>
    <s v="INJECTION MEPERIDINE HCL PER 100 MG"/>
    <n v="6448"/>
    <n v="7241"/>
    <n v="1324795"/>
    <n v="456683491"/>
    <n v="4.9000000000000004"/>
    <n v="5.5"/>
    <n v="1.1000000000000001"/>
  </r>
  <r>
    <x v="0"/>
    <x v="0"/>
    <x v="15"/>
    <s v="INJECTION OXYMORPHONE HCL TO 1 MG"/>
    <n v="3"/>
    <n v="3"/>
    <n v="1324795"/>
    <n v="456683491"/>
    <n v="0"/>
    <n v="0"/>
    <n v="1"/>
  </r>
  <r>
    <x v="0"/>
    <x v="0"/>
    <x v="16"/>
    <s v="INJECTION FENTANYL CITRATE 0.1 MG"/>
    <n v="85750"/>
    <n v="105328"/>
    <n v="1324795"/>
    <n v="456683491"/>
    <n v="64.7"/>
    <n v="79.5"/>
    <n v="1.2"/>
  </r>
  <r>
    <x v="0"/>
    <x v="0"/>
    <x v="17"/>
    <s v="BUTORPHANL TARTRAT NASL SPRAY 25 MG"/>
    <n v="0"/>
    <n v="0"/>
    <n v="1324795"/>
    <n v="456683491"/>
    <n v="0"/>
    <n v="0"/>
    <n v="0"/>
  </r>
  <r>
    <x v="0"/>
    <x v="0"/>
    <x v="6"/>
    <s v="INJ HYDMORPHONE HYDROCHLORID 250 MG"/>
    <n v="0"/>
    <n v="0"/>
    <n v="1324795"/>
    <n v="456683491"/>
    <n v="0"/>
    <n v="0"/>
    <n v="0"/>
  </r>
  <r>
    <x v="1"/>
    <x v="0"/>
    <x v="0"/>
    <s v="DRUG SCREENING BUPRENORPHINE"/>
    <n v="0"/>
    <n v="0"/>
    <n v="39467"/>
    <n v="9555704"/>
    <n v="0"/>
    <n v="0"/>
    <n v="0"/>
  </r>
  <r>
    <x v="1"/>
    <x v="0"/>
    <x v="1"/>
    <s v="DRUG SCREENING FENTANYL"/>
    <n v="0"/>
    <n v="0"/>
    <n v="39467"/>
    <n v="9555704"/>
    <n v="0"/>
    <n v="0"/>
    <n v="0"/>
  </r>
  <r>
    <x v="1"/>
    <x v="0"/>
    <x v="2"/>
    <s v="DRUG SCREENING OXYCODONE"/>
    <n v="0"/>
    <n v="0"/>
    <n v="39467"/>
    <n v="9555704"/>
    <n v="0"/>
    <n v="0"/>
    <n v="0"/>
  </r>
  <r>
    <x v="1"/>
    <x v="0"/>
    <x v="7"/>
    <s v="DRUG SCREENING TAPENTADOL"/>
    <n v="0"/>
    <n v="0"/>
    <n v="39467"/>
    <n v="9555704"/>
    <n v="0"/>
    <n v="0"/>
    <n v="0"/>
  </r>
  <r>
    <x v="1"/>
    <x v="0"/>
    <x v="8"/>
    <s v="DRUG SCREENING TRAMADOL"/>
    <n v="0"/>
    <n v="0"/>
    <n v="39467"/>
    <n v="9555704"/>
    <n v="0"/>
    <n v="0"/>
    <n v="0"/>
  </r>
  <r>
    <x v="1"/>
    <x v="0"/>
    <x v="3"/>
    <s v="BUPRENORPHINE IMPLANT 74.2 MG"/>
    <n v="0"/>
    <n v="0"/>
    <n v="39467"/>
    <n v="9555704"/>
    <n v="0"/>
    <n v="0"/>
    <n v="0"/>
  </r>
  <r>
    <x v="1"/>
    <x v="0"/>
    <x v="9"/>
    <s v="BUPRENORPHINE ORAL 1 MG"/>
    <n v="0"/>
    <n v="0"/>
    <n v="39467"/>
    <n v="9555704"/>
    <n v="0"/>
    <n v="0"/>
    <n v="0"/>
  </r>
  <r>
    <x v="1"/>
    <x v="0"/>
    <x v="4"/>
    <s v="BPN/NALOXONE ORAL &lt;/=TO 3 MG BPN"/>
    <n v="0"/>
    <n v="0"/>
    <n v="39467"/>
    <n v="9555704"/>
    <n v="0"/>
    <n v="0"/>
    <n v="0"/>
  </r>
  <r>
    <x v="1"/>
    <x v="0"/>
    <x v="10"/>
    <s v="BPN/NLX ORAL &gt;3 MG BUT &lt;/=6 MG BPN"/>
    <n v="0"/>
    <n v="0"/>
    <n v="39467"/>
    <n v="9555704"/>
    <n v="0"/>
    <n v="0"/>
    <n v="0"/>
  </r>
  <r>
    <x v="1"/>
    <x v="0"/>
    <x v="11"/>
    <s v="BPN/NLX O &gt;6 MG BUT &lt;/=TO 10 MG BPN"/>
    <n v="0"/>
    <n v="0"/>
    <n v="39467"/>
    <n v="9555704"/>
    <n v="0"/>
    <n v="0"/>
    <n v="0"/>
  </r>
  <r>
    <x v="1"/>
    <x v="0"/>
    <x v="12"/>
    <s v="INJECTION BUTORPHANOL TARTRATE 1 MG"/>
    <n v="1"/>
    <n v="1"/>
    <n v="39467"/>
    <n v="9555704"/>
    <n v="0"/>
    <n v="0"/>
    <n v="1"/>
  </r>
  <r>
    <x v="1"/>
    <x v="0"/>
    <x v="13"/>
    <s v="INJECTION METHADONE HCL UP TO 10 MG"/>
    <n v="0"/>
    <n v="0"/>
    <n v="39467"/>
    <n v="9555704"/>
    <n v="0"/>
    <n v="0"/>
    <n v="0"/>
  </r>
  <r>
    <x v="1"/>
    <x v="0"/>
    <x v="5"/>
    <s v="INJ LEVORPHANOL TARTRATE TO 2 MG"/>
    <n v="0"/>
    <n v="0"/>
    <n v="39467"/>
    <n v="9555704"/>
    <n v="0"/>
    <n v="0"/>
    <n v="0"/>
  </r>
  <r>
    <x v="1"/>
    <x v="0"/>
    <x v="14"/>
    <s v="INJECTION MEPERIDINE HCL PER 100 MG"/>
    <n v="18"/>
    <n v="18"/>
    <n v="39467"/>
    <n v="9555704"/>
    <n v="0.5"/>
    <n v="0.5"/>
    <n v="1"/>
  </r>
  <r>
    <x v="1"/>
    <x v="0"/>
    <x v="15"/>
    <s v="INJECTION OXYMORPHONE HCL TO 1 MG"/>
    <n v="0"/>
    <n v="0"/>
    <n v="39467"/>
    <n v="9555704"/>
    <n v="0"/>
    <n v="0"/>
    <n v="0"/>
  </r>
  <r>
    <x v="1"/>
    <x v="0"/>
    <x v="16"/>
    <s v="INJECTION FENTANYL CITRATE 0.1 MG"/>
    <n v="628"/>
    <n v="679"/>
    <n v="39467"/>
    <n v="9555704"/>
    <n v="15.9"/>
    <n v="17.2"/>
    <n v="1.1000000000000001"/>
  </r>
  <r>
    <x v="1"/>
    <x v="0"/>
    <x v="17"/>
    <s v="BUTORPHANL TARTRAT NASL SPRAY 25 MG"/>
    <n v="1"/>
    <n v="1"/>
    <n v="39467"/>
    <n v="9555704"/>
    <n v="0"/>
    <n v="0"/>
    <n v="1"/>
  </r>
  <r>
    <x v="1"/>
    <x v="0"/>
    <x v="6"/>
    <s v="INJ HYDMORPHONE HYDROCHLORID 250 MG"/>
    <n v="0"/>
    <n v="0"/>
    <n v="39467"/>
    <n v="9555704"/>
    <n v="0"/>
    <n v="0"/>
    <n v="0"/>
  </r>
  <r>
    <x v="1"/>
    <x v="0"/>
    <x v="0"/>
    <s v="DRUG SCREENING BUPRENORPHINE"/>
    <n v="0"/>
    <n v="0"/>
    <n v="36500"/>
    <n v="9949460"/>
    <n v="0"/>
    <n v="0"/>
    <n v="0"/>
  </r>
  <r>
    <x v="1"/>
    <x v="0"/>
    <x v="1"/>
    <s v="DRUG SCREENING FENTANYL"/>
    <n v="0"/>
    <n v="0"/>
    <n v="36500"/>
    <n v="9949460"/>
    <n v="0"/>
    <n v="0"/>
    <n v="0"/>
  </r>
  <r>
    <x v="1"/>
    <x v="0"/>
    <x v="2"/>
    <s v="DRUG SCREENING OXYCODONE"/>
    <n v="0"/>
    <n v="0"/>
    <n v="36500"/>
    <n v="9949460"/>
    <n v="0"/>
    <n v="0"/>
    <n v="0"/>
  </r>
  <r>
    <x v="1"/>
    <x v="0"/>
    <x v="7"/>
    <s v="DRUG SCREENING TAPENTADOL"/>
    <n v="0"/>
    <n v="0"/>
    <n v="36500"/>
    <n v="9949460"/>
    <n v="0"/>
    <n v="0"/>
    <n v="0"/>
  </r>
  <r>
    <x v="1"/>
    <x v="0"/>
    <x v="8"/>
    <s v="DRUG SCREENING TRAMADOL"/>
    <n v="0"/>
    <n v="0"/>
    <n v="36500"/>
    <n v="9949460"/>
    <n v="0"/>
    <n v="0"/>
    <n v="0"/>
  </r>
  <r>
    <x v="1"/>
    <x v="0"/>
    <x v="3"/>
    <s v="BUPRENORPHINE IMPLANT 74.2 MG"/>
    <n v="0"/>
    <n v="0"/>
    <n v="36500"/>
    <n v="9949460"/>
    <n v="0"/>
    <n v="0"/>
    <n v="0"/>
  </r>
  <r>
    <x v="1"/>
    <x v="0"/>
    <x v="9"/>
    <s v="BUPRENORPHINE ORAL 1 MG"/>
    <n v="0"/>
    <n v="0"/>
    <n v="36500"/>
    <n v="9949460"/>
    <n v="0"/>
    <n v="0"/>
    <n v="0"/>
  </r>
  <r>
    <x v="1"/>
    <x v="0"/>
    <x v="4"/>
    <s v="BPN/NALOXONE ORAL &lt;/=TO 3 MG BPN"/>
    <n v="0"/>
    <n v="0"/>
    <n v="36500"/>
    <n v="9949460"/>
    <n v="0"/>
    <n v="0"/>
    <n v="0"/>
  </r>
  <r>
    <x v="1"/>
    <x v="0"/>
    <x v="10"/>
    <s v="BPN/NLX ORAL &gt;3 MG BUT &lt;/=6 MG BPN"/>
    <n v="0"/>
    <n v="0"/>
    <n v="36500"/>
    <n v="9949460"/>
    <n v="0"/>
    <n v="0"/>
    <n v="0"/>
  </r>
  <r>
    <x v="1"/>
    <x v="0"/>
    <x v="11"/>
    <s v="BPN/NLX O &gt;6 MG BUT &lt;/=TO 10 MG BPN"/>
    <n v="0"/>
    <n v="0"/>
    <n v="36500"/>
    <n v="9949460"/>
    <n v="0"/>
    <n v="0"/>
    <n v="0"/>
  </r>
  <r>
    <x v="1"/>
    <x v="0"/>
    <x v="12"/>
    <s v="INJECTION BUTORPHANOL TARTRATE 1 MG"/>
    <n v="0"/>
    <n v="0"/>
    <n v="36500"/>
    <n v="9949460"/>
    <n v="0"/>
    <n v="0"/>
    <n v="0"/>
  </r>
  <r>
    <x v="1"/>
    <x v="0"/>
    <x v="13"/>
    <s v="INJECTION METHADONE HCL UP TO 10 MG"/>
    <n v="0"/>
    <n v="0"/>
    <n v="36500"/>
    <n v="9949460"/>
    <n v="0"/>
    <n v="0"/>
    <n v="0"/>
  </r>
  <r>
    <x v="1"/>
    <x v="0"/>
    <x v="5"/>
    <s v="INJ LEVORPHANOL TARTRATE TO 2 MG"/>
    <n v="0"/>
    <n v="0"/>
    <n v="36500"/>
    <n v="9949460"/>
    <n v="0"/>
    <n v="0"/>
    <n v="0"/>
  </r>
  <r>
    <x v="1"/>
    <x v="0"/>
    <x v="14"/>
    <s v="INJECTION MEPERIDINE HCL PER 100 MG"/>
    <n v="15"/>
    <n v="15"/>
    <n v="36500"/>
    <n v="9949460"/>
    <n v="0.4"/>
    <n v="0.4"/>
    <n v="1"/>
  </r>
  <r>
    <x v="1"/>
    <x v="0"/>
    <x v="15"/>
    <s v="INJECTION OXYMORPHONE HCL TO 1 MG"/>
    <n v="0"/>
    <n v="0"/>
    <n v="36500"/>
    <n v="9949460"/>
    <n v="0"/>
    <n v="0"/>
    <n v="0"/>
  </r>
  <r>
    <x v="1"/>
    <x v="0"/>
    <x v="16"/>
    <s v="INJECTION FENTANYL CITRATE 0.1 MG"/>
    <n v="415"/>
    <n v="456"/>
    <n v="36500"/>
    <n v="9949460"/>
    <n v="11.4"/>
    <n v="12.5"/>
    <n v="1.1000000000000001"/>
  </r>
  <r>
    <x v="1"/>
    <x v="0"/>
    <x v="17"/>
    <s v="BUTORPHANL TARTRAT NASL SPRAY 25 MG"/>
    <n v="0"/>
    <n v="0"/>
    <n v="36500"/>
    <n v="9949460"/>
    <n v="0"/>
    <n v="0"/>
    <n v="0"/>
  </r>
  <r>
    <x v="1"/>
    <x v="0"/>
    <x v="6"/>
    <s v="INJ HYDMORPHONE HYDROCHLORID 250 MG"/>
    <n v="0"/>
    <n v="0"/>
    <n v="36500"/>
    <n v="9949460"/>
    <n v="0"/>
    <n v="0"/>
    <n v="0"/>
  </r>
  <r>
    <x v="1"/>
    <x v="0"/>
    <x v="0"/>
    <s v="DRUG SCREENING BUPRENORPHINE"/>
    <n v="0"/>
    <n v="0"/>
    <n v="75558"/>
    <n v="20993654"/>
    <n v="0"/>
    <n v="0"/>
    <n v="0"/>
  </r>
  <r>
    <x v="1"/>
    <x v="0"/>
    <x v="1"/>
    <s v="DRUG SCREENING FENTANYL"/>
    <n v="0"/>
    <n v="0"/>
    <n v="75558"/>
    <n v="20993654"/>
    <n v="0"/>
    <n v="0"/>
    <n v="0"/>
  </r>
  <r>
    <x v="1"/>
    <x v="0"/>
    <x v="2"/>
    <s v="DRUG SCREENING OXYCODONE"/>
    <n v="0"/>
    <n v="0"/>
    <n v="75558"/>
    <n v="20993654"/>
    <n v="0"/>
    <n v="0"/>
    <n v="0"/>
  </r>
  <r>
    <x v="1"/>
    <x v="0"/>
    <x v="7"/>
    <s v="DRUG SCREENING TAPENTADOL"/>
    <n v="0"/>
    <n v="0"/>
    <n v="75558"/>
    <n v="20993654"/>
    <n v="0"/>
    <n v="0"/>
    <n v="0"/>
  </r>
  <r>
    <x v="1"/>
    <x v="0"/>
    <x v="8"/>
    <s v="DRUG SCREENING TRAMADOL"/>
    <n v="0"/>
    <n v="0"/>
    <n v="75558"/>
    <n v="20993654"/>
    <n v="0"/>
    <n v="0"/>
    <n v="0"/>
  </r>
  <r>
    <x v="1"/>
    <x v="0"/>
    <x v="3"/>
    <s v="BUPRENORPHINE IMPLANT 74.2 MG"/>
    <n v="0"/>
    <n v="0"/>
    <n v="75558"/>
    <n v="20993654"/>
    <n v="0"/>
    <n v="0"/>
    <n v="0"/>
  </r>
  <r>
    <x v="1"/>
    <x v="0"/>
    <x v="9"/>
    <s v="BUPRENORPHINE ORAL 1 MG"/>
    <n v="0"/>
    <n v="0"/>
    <n v="75558"/>
    <n v="20993654"/>
    <n v="0"/>
    <n v="0"/>
    <n v="0"/>
  </r>
  <r>
    <x v="1"/>
    <x v="0"/>
    <x v="4"/>
    <s v="BPN/NALOXONE ORAL &lt;/=TO 3 MG BPN"/>
    <n v="0"/>
    <n v="0"/>
    <n v="75558"/>
    <n v="20993654"/>
    <n v="0"/>
    <n v="0"/>
    <n v="0"/>
  </r>
  <r>
    <x v="1"/>
    <x v="0"/>
    <x v="10"/>
    <s v="BPN/NLX ORAL &gt;3 MG BUT &lt;/=6 MG BPN"/>
    <n v="0"/>
    <n v="0"/>
    <n v="75558"/>
    <n v="20993654"/>
    <n v="0"/>
    <n v="0"/>
    <n v="0"/>
  </r>
  <r>
    <x v="1"/>
    <x v="0"/>
    <x v="11"/>
    <s v="BPN/NLX O &gt;6 MG BUT &lt;/=TO 10 MG BPN"/>
    <n v="0"/>
    <n v="0"/>
    <n v="75558"/>
    <n v="20993654"/>
    <n v="0"/>
    <n v="0"/>
    <n v="0"/>
  </r>
  <r>
    <x v="1"/>
    <x v="0"/>
    <x v="12"/>
    <s v="INJECTION BUTORPHANOL TARTRATE 1 MG"/>
    <n v="3"/>
    <n v="4"/>
    <n v="75558"/>
    <n v="20993654"/>
    <n v="0"/>
    <n v="0.1"/>
    <n v="1.3"/>
  </r>
  <r>
    <x v="1"/>
    <x v="0"/>
    <x v="13"/>
    <s v="INJECTION METHADONE HCL UP TO 10 MG"/>
    <n v="0"/>
    <n v="0"/>
    <n v="75558"/>
    <n v="20993654"/>
    <n v="0"/>
    <n v="0"/>
    <n v="0"/>
  </r>
  <r>
    <x v="1"/>
    <x v="0"/>
    <x v="5"/>
    <s v="INJ LEVORPHANOL TARTRATE TO 2 MG"/>
    <n v="0"/>
    <n v="0"/>
    <n v="75558"/>
    <n v="20993654"/>
    <n v="0"/>
    <n v="0"/>
    <n v="0"/>
  </r>
  <r>
    <x v="1"/>
    <x v="0"/>
    <x v="14"/>
    <s v="INJECTION MEPERIDINE HCL PER 100 MG"/>
    <n v="83"/>
    <n v="83"/>
    <n v="75558"/>
    <n v="20993654"/>
    <n v="1.1000000000000001"/>
    <n v="1.1000000000000001"/>
    <n v="1"/>
  </r>
  <r>
    <x v="1"/>
    <x v="0"/>
    <x v="15"/>
    <s v="INJECTION OXYMORPHONE HCL TO 1 MG"/>
    <n v="0"/>
    <n v="0"/>
    <n v="75558"/>
    <n v="20993654"/>
    <n v="0"/>
    <n v="0"/>
    <n v="0"/>
  </r>
  <r>
    <x v="1"/>
    <x v="0"/>
    <x v="16"/>
    <s v="INJECTION FENTANYL CITRATE 0.1 MG"/>
    <n v="962"/>
    <n v="1082"/>
    <n v="75558"/>
    <n v="20993654"/>
    <n v="12.7"/>
    <n v="14.3"/>
    <n v="1.1000000000000001"/>
  </r>
  <r>
    <x v="1"/>
    <x v="0"/>
    <x v="17"/>
    <s v="BUTORPHANL TARTRAT NASL SPRAY 25 MG"/>
    <n v="0"/>
    <n v="0"/>
    <n v="75558"/>
    <n v="20993654"/>
    <n v="0"/>
    <n v="0"/>
    <n v="0"/>
  </r>
  <r>
    <x v="1"/>
    <x v="0"/>
    <x v="6"/>
    <s v="INJ HYDMORPHONE HYDROCHLORID 250 MG"/>
    <n v="0"/>
    <n v="0"/>
    <n v="75558"/>
    <n v="20993654"/>
    <n v="0"/>
    <n v="0"/>
    <n v="0"/>
  </r>
  <r>
    <x v="1"/>
    <x v="0"/>
    <x v="0"/>
    <s v="DRUG SCREENING BUPRENORPHINE"/>
    <n v="0"/>
    <n v="0"/>
    <n v="31378"/>
    <n v="8183929"/>
    <n v="0"/>
    <n v="0"/>
    <n v="0"/>
  </r>
  <r>
    <x v="1"/>
    <x v="0"/>
    <x v="1"/>
    <s v="DRUG SCREENING FENTANYL"/>
    <n v="0"/>
    <n v="0"/>
    <n v="31378"/>
    <n v="8183929"/>
    <n v="0"/>
    <n v="0"/>
    <n v="0"/>
  </r>
  <r>
    <x v="1"/>
    <x v="0"/>
    <x v="2"/>
    <s v="DRUG SCREENING OXYCODONE"/>
    <n v="0"/>
    <n v="0"/>
    <n v="31378"/>
    <n v="8183929"/>
    <n v="0"/>
    <n v="0"/>
    <n v="0"/>
  </r>
  <r>
    <x v="1"/>
    <x v="0"/>
    <x v="7"/>
    <s v="DRUG SCREENING TAPENTADOL"/>
    <n v="0"/>
    <n v="0"/>
    <n v="31378"/>
    <n v="8183929"/>
    <n v="0"/>
    <n v="0"/>
    <n v="0"/>
  </r>
  <r>
    <x v="1"/>
    <x v="0"/>
    <x v="8"/>
    <s v="DRUG SCREENING TRAMADOL"/>
    <n v="0"/>
    <n v="0"/>
    <n v="31378"/>
    <n v="8183929"/>
    <n v="0"/>
    <n v="0"/>
    <n v="0"/>
  </r>
  <r>
    <x v="1"/>
    <x v="0"/>
    <x v="3"/>
    <s v="BUPRENORPHINE IMPLANT 74.2 MG"/>
    <n v="0"/>
    <n v="0"/>
    <n v="31378"/>
    <n v="8183929"/>
    <n v="0"/>
    <n v="0"/>
    <n v="0"/>
  </r>
  <r>
    <x v="1"/>
    <x v="0"/>
    <x v="9"/>
    <s v="BUPRENORPHINE ORAL 1 MG"/>
    <n v="1"/>
    <n v="1"/>
    <n v="31378"/>
    <n v="8183929"/>
    <n v="0"/>
    <n v="0"/>
    <n v="1"/>
  </r>
  <r>
    <x v="1"/>
    <x v="0"/>
    <x v="4"/>
    <s v="BPN/NALOXONE ORAL &lt;/=TO 3 MG BPN"/>
    <n v="1"/>
    <n v="1"/>
    <n v="31378"/>
    <n v="8183929"/>
    <n v="0"/>
    <n v="0"/>
    <n v="1"/>
  </r>
  <r>
    <x v="1"/>
    <x v="0"/>
    <x v="10"/>
    <s v="BPN/NLX ORAL &gt;3 MG BUT &lt;/=6 MG BPN"/>
    <n v="0"/>
    <n v="0"/>
    <n v="31378"/>
    <n v="8183929"/>
    <n v="0"/>
    <n v="0"/>
    <n v="0"/>
  </r>
  <r>
    <x v="1"/>
    <x v="0"/>
    <x v="11"/>
    <s v="BPN/NLX O &gt;6 MG BUT &lt;/=TO 10 MG BPN"/>
    <n v="1"/>
    <n v="19"/>
    <n v="31378"/>
    <n v="8183929"/>
    <n v="0"/>
    <n v="0.6"/>
    <n v="19"/>
  </r>
  <r>
    <x v="1"/>
    <x v="0"/>
    <x v="12"/>
    <s v="INJECTION BUTORPHANOL TARTRATE 1 MG"/>
    <n v="1"/>
    <n v="2"/>
    <n v="31378"/>
    <n v="8183929"/>
    <n v="0"/>
    <n v="0.1"/>
    <n v="2"/>
  </r>
  <r>
    <x v="1"/>
    <x v="0"/>
    <x v="13"/>
    <s v="INJECTION METHADONE HCL UP TO 10 MG"/>
    <n v="0"/>
    <n v="0"/>
    <n v="31378"/>
    <n v="8183929"/>
    <n v="0"/>
    <n v="0"/>
    <n v="0"/>
  </r>
  <r>
    <x v="1"/>
    <x v="0"/>
    <x v="5"/>
    <s v="INJ LEVORPHANOL TARTRATE TO 2 MG"/>
    <n v="0"/>
    <n v="0"/>
    <n v="31378"/>
    <n v="8183929"/>
    <n v="0"/>
    <n v="0"/>
    <n v="0"/>
  </r>
  <r>
    <x v="1"/>
    <x v="0"/>
    <x v="14"/>
    <s v="INJECTION MEPERIDINE HCL PER 100 MG"/>
    <n v="36"/>
    <n v="37"/>
    <n v="31378"/>
    <n v="8183929"/>
    <n v="1.1000000000000001"/>
    <n v="1.2"/>
    <n v="1"/>
  </r>
  <r>
    <x v="1"/>
    <x v="0"/>
    <x v="15"/>
    <s v="INJECTION OXYMORPHONE HCL TO 1 MG"/>
    <n v="0"/>
    <n v="0"/>
    <n v="31378"/>
    <n v="8183929"/>
    <n v="0"/>
    <n v="0"/>
    <n v="0"/>
  </r>
  <r>
    <x v="1"/>
    <x v="0"/>
    <x v="16"/>
    <s v="INJECTION FENTANYL CITRATE 0.1 MG"/>
    <n v="372"/>
    <n v="425"/>
    <n v="31378"/>
    <n v="8183929"/>
    <n v="11.9"/>
    <n v="13.5"/>
    <n v="1.1000000000000001"/>
  </r>
  <r>
    <x v="1"/>
    <x v="0"/>
    <x v="17"/>
    <s v="BUTORPHANL TARTRAT NASL SPRAY 25 MG"/>
    <n v="0"/>
    <n v="0"/>
    <n v="31378"/>
    <n v="8183929"/>
    <n v="0"/>
    <n v="0"/>
    <n v="0"/>
  </r>
  <r>
    <x v="1"/>
    <x v="0"/>
    <x v="6"/>
    <s v="INJ HYDMORPHONE HYDROCHLORID 250 MG"/>
    <n v="0"/>
    <n v="0"/>
    <n v="31378"/>
    <n v="8183929"/>
    <n v="0"/>
    <n v="0"/>
    <n v="0"/>
  </r>
  <r>
    <x v="1"/>
    <x v="0"/>
    <x v="0"/>
    <s v="DRUG SCREENING BUPRENORPHINE"/>
    <n v="7"/>
    <n v="8"/>
    <n v="335681"/>
    <n v="87397489"/>
    <n v="0"/>
    <n v="0"/>
    <n v="1.1000000000000001"/>
  </r>
  <r>
    <x v="1"/>
    <x v="0"/>
    <x v="1"/>
    <s v="DRUG SCREENING FENTANYL"/>
    <n v="10"/>
    <n v="17"/>
    <n v="335681"/>
    <n v="87397489"/>
    <n v="0"/>
    <n v="0.1"/>
    <n v="1.7"/>
  </r>
  <r>
    <x v="1"/>
    <x v="0"/>
    <x v="2"/>
    <s v="DRUG SCREENING OXYCODONE"/>
    <n v="20"/>
    <n v="32"/>
    <n v="335681"/>
    <n v="87397489"/>
    <n v="0.1"/>
    <n v="0.1"/>
    <n v="1.6"/>
  </r>
  <r>
    <x v="1"/>
    <x v="0"/>
    <x v="7"/>
    <s v="DRUG SCREENING TAPENTADOL"/>
    <n v="8"/>
    <n v="10"/>
    <n v="335681"/>
    <n v="87397489"/>
    <n v="0"/>
    <n v="0"/>
    <n v="1.2"/>
  </r>
  <r>
    <x v="1"/>
    <x v="0"/>
    <x v="8"/>
    <s v="DRUG SCREENING TRAMADOL"/>
    <n v="9"/>
    <n v="15"/>
    <n v="335681"/>
    <n v="87397489"/>
    <n v="0"/>
    <n v="0"/>
    <n v="1.7"/>
  </r>
  <r>
    <x v="1"/>
    <x v="0"/>
    <x v="3"/>
    <s v="BUPRENORPHINE IMPLANT 74.2 MG"/>
    <n v="0"/>
    <n v="0"/>
    <n v="335681"/>
    <n v="87397489"/>
    <n v="0"/>
    <n v="0"/>
    <n v="0"/>
  </r>
  <r>
    <x v="1"/>
    <x v="0"/>
    <x v="9"/>
    <s v="BUPRENORPHINE ORAL 1 MG"/>
    <n v="0"/>
    <n v="0"/>
    <n v="335681"/>
    <n v="87397489"/>
    <n v="0"/>
    <n v="0"/>
    <n v="0"/>
  </r>
  <r>
    <x v="1"/>
    <x v="0"/>
    <x v="4"/>
    <s v="BPN/NALOXONE ORAL &lt;/=TO 3 MG BPN"/>
    <n v="7"/>
    <n v="17"/>
    <n v="335681"/>
    <n v="87397489"/>
    <n v="0"/>
    <n v="0.1"/>
    <n v="2.4"/>
  </r>
  <r>
    <x v="1"/>
    <x v="0"/>
    <x v="10"/>
    <s v="BPN/NLX ORAL &gt;3 MG BUT &lt;/=6 MG BPN"/>
    <n v="1"/>
    <n v="3"/>
    <n v="335681"/>
    <n v="87397489"/>
    <n v="0"/>
    <n v="0"/>
    <n v="3"/>
  </r>
  <r>
    <x v="1"/>
    <x v="0"/>
    <x v="11"/>
    <s v="BPN/NLX O &gt;6 MG BUT &lt;/=TO 10 MG BPN"/>
    <n v="4"/>
    <n v="16"/>
    <n v="335681"/>
    <n v="87397489"/>
    <n v="0"/>
    <n v="0"/>
    <n v="4"/>
  </r>
  <r>
    <x v="1"/>
    <x v="0"/>
    <x v="12"/>
    <s v="INJECTION BUTORPHANOL TARTRATE 1 MG"/>
    <n v="53"/>
    <n v="64"/>
    <n v="335681"/>
    <n v="87397489"/>
    <n v="0.2"/>
    <n v="0.2"/>
    <n v="1.2"/>
  </r>
  <r>
    <x v="1"/>
    <x v="0"/>
    <x v="13"/>
    <s v="INJECTION METHADONE HCL UP TO 10 MG"/>
    <n v="1"/>
    <n v="1"/>
    <n v="335681"/>
    <n v="87397489"/>
    <n v="0"/>
    <n v="0"/>
    <n v="1"/>
  </r>
  <r>
    <x v="1"/>
    <x v="0"/>
    <x v="5"/>
    <s v="INJ LEVORPHANOL TARTRATE TO 2 MG"/>
    <n v="0"/>
    <n v="0"/>
    <n v="335681"/>
    <n v="87397489"/>
    <n v="0"/>
    <n v="0"/>
    <n v="0"/>
  </r>
  <r>
    <x v="1"/>
    <x v="0"/>
    <x v="14"/>
    <s v="INJECTION MEPERIDINE HCL PER 100 MG"/>
    <n v="664"/>
    <n v="793"/>
    <n v="335681"/>
    <n v="87397489"/>
    <n v="2"/>
    <n v="2.4"/>
    <n v="1.2"/>
  </r>
  <r>
    <x v="1"/>
    <x v="0"/>
    <x v="15"/>
    <s v="INJECTION OXYMORPHONE HCL TO 1 MG"/>
    <n v="0"/>
    <n v="0"/>
    <n v="335681"/>
    <n v="87397489"/>
    <n v="0"/>
    <n v="0"/>
    <n v="0"/>
  </r>
  <r>
    <x v="1"/>
    <x v="0"/>
    <x v="16"/>
    <s v="INJECTION FENTANYL CITRATE 0.1 MG"/>
    <n v="5714"/>
    <n v="6797"/>
    <n v="335681"/>
    <n v="87397489"/>
    <n v="17"/>
    <n v="20.2"/>
    <n v="1.2"/>
  </r>
  <r>
    <x v="1"/>
    <x v="0"/>
    <x v="17"/>
    <s v="BUTORPHANL TARTRAT NASL SPRAY 25 MG"/>
    <n v="0"/>
    <n v="0"/>
    <n v="335681"/>
    <n v="87397489"/>
    <n v="0"/>
    <n v="0"/>
    <n v="0"/>
  </r>
  <r>
    <x v="1"/>
    <x v="0"/>
    <x v="6"/>
    <s v="INJ HYDMORPHONE HYDROCHLORID 250 MG"/>
    <n v="0"/>
    <n v="0"/>
    <n v="335681"/>
    <n v="87397489"/>
    <n v="0"/>
    <n v="0"/>
    <n v="0"/>
  </r>
  <r>
    <x v="1"/>
    <x v="0"/>
    <x v="0"/>
    <s v="DRUG SCREENING BUPRENORPHINE"/>
    <n v="82"/>
    <n v="155"/>
    <n v="523317"/>
    <n v="155650605"/>
    <n v="0.2"/>
    <n v="0.3"/>
    <n v="1.9"/>
  </r>
  <r>
    <x v="1"/>
    <x v="0"/>
    <x v="1"/>
    <s v="DRUG SCREENING FENTANYL"/>
    <n v="124"/>
    <n v="228"/>
    <n v="523317"/>
    <n v="155650605"/>
    <n v="0.2"/>
    <n v="0.4"/>
    <n v="1.8"/>
  </r>
  <r>
    <x v="1"/>
    <x v="0"/>
    <x v="2"/>
    <s v="DRUG SCREENING OXYCODONE"/>
    <n v="265"/>
    <n v="393"/>
    <n v="523317"/>
    <n v="155650605"/>
    <n v="0.5"/>
    <n v="0.8"/>
    <n v="1.5"/>
  </r>
  <r>
    <x v="1"/>
    <x v="0"/>
    <x v="7"/>
    <s v="DRUG SCREENING TAPENTADOL"/>
    <n v="95"/>
    <n v="169"/>
    <n v="523317"/>
    <n v="155650605"/>
    <n v="0.2"/>
    <n v="0.3"/>
    <n v="1.8"/>
  </r>
  <r>
    <x v="1"/>
    <x v="0"/>
    <x v="8"/>
    <s v="DRUG SCREENING TRAMADOL"/>
    <n v="108"/>
    <n v="195"/>
    <n v="523317"/>
    <n v="155650605"/>
    <n v="0.2"/>
    <n v="0.4"/>
    <n v="1.8"/>
  </r>
  <r>
    <x v="1"/>
    <x v="0"/>
    <x v="3"/>
    <s v="BUPRENORPHINE IMPLANT 74.2 MG"/>
    <n v="0"/>
    <n v="0"/>
    <n v="523317"/>
    <n v="155650605"/>
    <n v="0"/>
    <n v="0"/>
    <n v="0"/>
  </r>
  <r>
    <x v="1"/>
    <x v="0"/>
    <x v="9"/>
    <s v="BUPRENORPHINE ORAL 1 MG"/>
    <n v="2"/>
    <n v="3"/>
    <n v="523317"/>
    <n v="155650605"/>
    <n v="0"/>
    <n v="0"/>
    <n v="1.5"/>
  </r>
  <r>
    <x v="1"/>
    <x v="0"/>
    <x v="4"/>
    <s v="BPN/NALOXONE ORAL &lt;/=TO 3 MG BPN"/>
    <n v="2"/>
    <n v="5"/>
    <n v="523317"/>
    <n v="155650605"/>
    <n v="0"/>
    <n v="0"/>
    <n v="2.5"/>
  </r>
  <r>
    <x v="1"/>
    <x v="0"/>
    <x v="10"/>
    <s v="BPN/NLX ORAL &gt;3 MG BUT &lt;/=6 MG BPN"/>
    <n v="2"/>
    <n v="2"/>
    <n v="523317"/>
    <n v="155650605"/>
    <n v="0"/>
    <n v="0"/>
    <n v="1"/>
  </r>
  <r>
    <x v="1"/>
    <x v="0"/>
    <x v="11"/>
    <s v="BPN/NLX O &gt;6 MG BUT &lt;/=TO 10 MG BPN"/>
    <n v="6"/>
    <n v="11"/>
    <n v="523317"/>
    <n v="155650605"/>
    <n v="0"/>
    <n v="0"/>
    <n v="1.8"/>
  </r>
  <r>
    <x v="1"/>
    <x v="0"/>
    <x v="12"/>
    <s v="INJECTION BUTORPHANOL TARTRATE 1 MG"/>
    <n v="123"/>
    <n v="184"/>
    <n v="523317"/>
    <n v="155650605"/>
    <n v="0.2"/>
    <n v="0.4"/>
    <n v="1.5"/>
  </r>
  <r>
    <x v="1"/>
    <x v="0"/>
    <x v="13"/>
    <s v="INJECTION METHADONE HCL UP TO 10 MG"/>
    <n v="10"/>
    <n v="11"/>
    <n v="523317"/>
    <n v="155650605"/>
    <n v="0"/>
    <n v="0"/>
    <n v="1.1000000000000001"/>
  </r>
  <r>
    <x v="1"/>
    <x v="0"/>
    <x v="5"/>
    <s v="INJ LEVORPHANOL TARTRATE TO 2 MG"/>
    <n v="0"/>
    <n v="0"/>
    <n v="523317"/>
    <n v="155650605"/>
    <n v="0"/>
    <n v="0"/>
    <n v="0"/>
  </r>
  <r>
    <x v="1"/>
    <x v="0"/>
    <x v="14"/>
    <s v="INJECTION MEPERIDINE HCL PER 100 MG"/>
    <n v="3084"/>
    <n v="3646"/>
    <n v="523317"/>
    <n v="155650605"/>
    <n v="5.9"/>
    <n v="7"/>
    <n v="1.2"/>
  </r>
  <r>
    <x v="1"/>
    <x v="0"/>
    <x v="15"/>
    <s v="INJECTION OXYMORPHONE HCL TO 1 MG"/>
    <n v="0"/>
    <n v="0"/>
    <n v="523317"/>
    <n v="155650605"/>
    <n v="0"/>
    <n v="0"/>
    <n v="0"/>
  </r>
  <r>
    <x v="1"/>
    <x v="0"/>
    <x v="16"/>
    <s v="INJECTION FENTANYL CITRATE 0.1 MG"/>
    <n v="32791"/>
    <n v="41247"/>
    <n v="523317"/>
    <n v="155650605"/>
    <n v="62.7"/>
    <n v="78.8"/>
    <n v="1.3"/>
  </r>
  <r>
    <x v="1"/>
    <x v="0"/>
    <x v="17"/>
    <s v="BUTORPHANL TARTRAT NASL SPRAY 25 MG"/>
    <n v="0"/>
    <n v="0"/>
    <n v="523317"/>
    <n v="155650605"/>
    <n v="0"/>
    <n v="0"/>
    <n v="0"/>
  </r>
  <r>
    <x v="1"/>
    <x v="0"/>
    <x v="6"/>
    <s v="INJ HYDMORPHONE HYDROCHLORID 250 MG"/>
    <n v="1"/>
    <n v="1"/>
    <n v="523317"/>
    <n v="155650605"/>
    <n v="0"/>
    <n v="0"/>
    <n v="1"/>
  </r>
  <r>
    <x v="1"/>
    <x v="0"/>
    <x v="0"/>
    <s v="DRUG SCREENING BUPRENORPHINE"/>
    <n v="58"/>
    <n v="96"/>
    <n v="1072406"/>
    <n v="369549505"/>
    <n v="0.1"/>
    <n v="0.1"/>
    <n v="1.7"/>
  </r>
  <r>
    <x v="1"/>
    <x v="0"/>
    <x v="1"/>
    <s v="DRUG SCREENING FENTANYL"/>
    <n v="89"/>
    <n v="142"/>
    <n v="1072406"/>
    <n v="369549505"/>
    <n v="0.1"/>
    <n v="0.1"/>
    <n v="1.6"/>
  </r>
  <r>
    <x v="1"/>
    <x v="0"/>
    <x v="2"/>
    <s v="DRUG SCREENING OXYCODONE"/>
    <n v="221"/>
    <n v="319"/>
    <n v="1072406"/>
    <n v="369549505"/>
    <n v="0.2"/>
    <n v="0.3"/>
    <n v="1.4"/>
  </r>
  <r>
    <x v="1"/>
    <x v="0"/>
    <x v="7"/>
    <s v="DRUG SCREENING TAPENTADOL"/>
    <n v="71"/>
    <n v="111"/>
    <n v="1072406"/>
    <n v="369549505"/>
    <n v="0.1"/>
    <n v="0.1"/>
    <n v="1.6"/>
  </r>
  <r>
    <x v="1"/>
    <x v="0"/>
    <x v="8"/>
    <s v="DRUG SCREENING TRAMADOL"/>
    <n v="78"/>
    <n v="118"/>
    <n v="1072406"/>
    <n v="369549505"/>
    <n v="0.1"/>
    <n v="0.1"/>
    <n v="1.5"/>
  </r>
  <r>
    <x v="1"/>
    <x v="0"/>
    <x v="3"/>
    <s v="BUPRENORPHINE IMPLANT 74.2 MG"/>
    <n v="0"/>
    <n v="0"/>
    <n v="1072406"/>
    <n v="369549505"/>
    <n v="0"/>
    <n v="0"/>
    <n v="0"/>
  </r>
  <r>
    <x v="1"/>
    <x v="0"/>
    <x v="9"/>
    <s v="BUPRENORPHINE ORAL 1 MG"/>
    <n v="0"/>
    <n v="0"/>
    <n v="1072406"/>
    <n v="369549505"/>
    <n v="0"/>
    <n v="0"/>
    <n v="0"/>
  </r>
  <r>
    <x v="1"/>
    <x v="0"/>
    <x v="4"/>
    <s v="BPN/NALOXONE ORAL &lt;/=TO 3 MG BPN"/>
    <n v="3"/>
    <n v="3"/>
    <n v="1072406"/>
    <n v="369549505"/>
    <n v="0"/>
    <n v="0"/>
    <n v="1"/>
  </r>
  <r>
    <x v="1"/>
    <x v="0"/>
    <x v="10"/>
    <s v="BPN/NLX ORAL &gt;3 MG BUT &lt;/=6 MG BPN"/>
    <n v="0"/>
    <n v="0"/>
    <n v="1072406"/>
    <n v="369549505"/>
    <n v="0"/>
    <n v="0"/>
    <n v="0"/>
  </r>
  <r>
    <x v="1"/>
    <x v="0"/>
    <x v="11"/>
    <s v="BPN/NLX O &gt;6 MG BUT &lt;/=TO 10 MG BPN"/>
    <n v="0"/>
    <n v="0"/>
    <n v="1072406"/>
    <n v="369549505"/>
    <n v="0"/>
    <n v="0"/>
    <n v="0"/>
  </r>
  <r>
    <x v="1"/>
    <x v="0"/>
    <x v="12"/>
    <s v="INJECTION BUTORPHANOL TARTRATE 1 MG"/>
    <n v="70"/>
    <n v="71"/>
    <n v="1072406"/>
    <n v="369549505"/>
    <n v="0.1"/>
    <n v="0.1"/>
    <n v="1"/>
  </r>
  <r>
    <x v="1"/>
    <x v="0"/>
    <x v="13"/>
    <s v="INJECTION METHADONE HCL UP TO 10 MG"/>
    <n v="5"/>
    <n v="5"/>
    <n v="1072406"/>
    <n v="369549505"/>
    <n v="0"/>
    <n v="0"/>
    <n v="1"/>
  </r>
  <r>
    <x v="1"/>
    <x v="0"/>
    <x v="5"/>
    <s v="INJ LEVORPHANOL TARTRATE TO 2 MG"/>
    <n v="0"/>
    <n v="0"/>
    <n v="1072406"/>
    <n v="369549505"/>
    <n v="0"/>
    <n v="0"/>
    <n v="0"/>
  </r>
  <r>
    <x v="1"/>
    <x v="0"/>
    <x v="14"/>
    <s v="INJECTION MEPERIDINE HCL PER 100 MG"/>
    <n v="5044"/>
    <n v="5479"/>
    <n v="1072406"/>
    <n v="369549505"/>
    <n v="4.7"/>
    <n v="5.0999999999999996"/>
    <n v="1.1000000000000001"/>
  </r>
  <r>
    <x v="1"/>
    <x v="0"/>
    <x v="15"/>
    <s v="INJECTION OXYMORPHONE HCL TO 1 MG"/>
    <n v="1"/>
    <n v="1"/>
    <n v="1072406"/>
    <n v="369549505"/>
    <n v="0"/>
    <n v="0"/>
    <n v="1"/>
  </r>
  <r>
    <x v="1"/>
    <x v="0"/>
    <x v="16"/>
    <s v="INJECTION FENTANYL CITRATE 0.1 MG"/>
    <n v="80540"/>
    <n v="99088"/>
    <n v="1072406"/>
    <n v="369549505"/>
    <n v="75.099999999999994"/>
    <n v="92.4"/>
    <n v="1.2"/>
  </r>
  <r>
    <x v="1"/>
    <x v="0"/>
    <x v="17"/>
    <s v="BUTORPHANL TARTRAT NASL SPRAY 25 MG"/>
    <n v="0"/>
    <n v="0"/>
    <n v="1072406"/>
    <n v="369549505"/>
    <n v="0"/>
    <n v="0"/>
    <n v="0"/>
  </r>
  <r>
    <x v="1"/>
    <x v="0"/>
    <x v="6"/>
    <s v="INJ HYDMORPHONE HYDROCHLORID 250 MG"/>
    <n v="1"/>
    <n v="1"/>
    <n v="1072406"/>
    <n v="369549505"/>
    <n v="0"/>
    <n v="0"/>
    <n v="1"/>
  </r>
  <r>
    <x v="0"/>
    <x v="0"/>
    <x v="0"/>
    <s v="DRUG SCREENING BUPRENORPHINE"/>
    <n v="0"/>
    <n v="0"/>
    <n v="36085"/>
    <n v="8780414"/>
    <n v="0"/>
    <n v="0"/>
    <n v="0"/>
  </r>
  <r>
    <x v="0"/>
    <x v="0"/>
    <x v="1"/>
    <s v="DRUG SCREENING FENTANYL"/>
    <n v="0"/>
    <n v="0"/>
    <n v="36085"/>
    <n v="8780414"/>
    <n v="0"/>
    <n v="0"/>
    <n v="0"/>
  </r>
  <r>
    <x v="0"/>
    <x v="0"/>
    <x v="2"/>
    <s v="DRUG SCREENING OXYCODONE"/>
    <n v="0"/>
    <n v="0"/>
    <n v="36085"/>
    <n v="8780414"/>
    <n v="0"/>
    <n v="0"/>
    <n v="0"/>
  </r>
  <r>
    <x v="0"/>
    <x v="0"/>
    <x v="7"/>
    <s v="DRUG SCREENING TAPENTADOL"/>
    <n v="0"/>
    <n v="0"/>
    <n v="36085"/>
    <n v="8780414"/>
    <n v="0"/>
    <n v="0"/>
    <n v="0"/>
  </r>
  <r>
    <x v="0"/>
    <x v="0"/>
    <x v="8"/>
    <s v="DRUG SCREENING TRAMADOL"/>
    <n v="0"/>
    <n v="0"/>
    <n v="36085"/>
    <n v="8780414"/>
    <n v="0"/>
    <n v="0"/>
    <n v="0"/>
  </r>
  <r>
    <x v="0"/>
    <x v="0"/>
    <x v="3"/>
    <s v="BUPRENORPHINE IMPLANT 74.2 MG"/>
    <n v="0"/>
    <n v="0"/>
    <n v="36085"/>
    <n v="8780414"/>
    <n v="0"/>
    <n v="0"/>
    <n v="0"/>
  </r>
  <r>
    <x v="0"/>
    <x v="0"/>
    <x v="9"/>
    <s v="BUPRENORPHINE ORAL 1 MG"/>
    <n v="0"/>
    <n v="0"/>
    <n v="36085"/>
    <n v="8780414"/>
    <n v="0"/>
    <n v="0"/>
    <n v="0"/>
  </r>
  <r>
    <x v="0"/>
    <x v="0"/>
    <x v="4"/>
    <s v="BPN/NALOXONE ORAL &lt;/=TO 3 MG BPN"/>
    <n v="0"/>
    <n v="0"/>
    <n v="36085"/>
    <n v="8780414"/>
    <n v="0"/>
    <n v="0"/>
    <n v="0"/>
  </r>
  <r>
    <x v="0"/>
    <x v="0"/>
    <x v="10"/>
    <s v="BPN/NLX ORAL &gt;3 MG BUT &lt;/=6 MG BPN"/>
    <n v="0"/>
    <n v="0"/>
    <n v="36085"/>
    <n v="8780414"/>
    <n v="0"/>
    <n v="0"/>
    <n v="0"/>
  </r>
  <r>
    <x v="0"/>
    <x v="0"/>
    <x v="11"/>
    <s v="BPN/NLX O &gt;6 MG BUT &lt;/=TO 10 MG BPN"/>
    <n v="0"/>
    <n v="0"/>
    <n v="36085"/>
    <n v="8780414"/>
    <n v="0"/>
    <n v="0"/>
    <n v="0"/>
  </r>
  <r>
    <x v="0"/>
    <x v="0"/>
    <x v="12"/>
    <s v="INJECTION BUTORPHANOL TARTRATE 1 MG"/>
    <n v="0"/>
    <n v="0"/>
    <n v="36085"/>
    <n v="8780414"/>
    <n v="0"/>
    <n v="0"/>
    <n v="0"/>
  </r>
  <r>
    <x v="0"/>
    <x v="0"/>
    <x v="13"/>
    <s v="INJECTION METHADONE HCL UP TO 10 MG"/>
    <n v="0"/>
    <n v="0"/>
    <n v="36085"/>
    <n v="8780414"/>
    <n v="0"/>
    <n v="0"/>
    <n v="0"/>
  </r>
  <r>
    <x v="0"/>
    <x v="0"/>
    <x v="5"/>
    <s v="INJ LEVORPHANOL TARTRATE TO 2 MG"/>
    <n v="0"/>
    <n v="0"/>
    <n v="36085"/>
    <n v="8780414"/>
    <n v="0"/>
    <n v="0"/>
    <n v="0"/>
  </r>
  <r>
    <x v="0"/>
    <x v="0"/>
    <x v="14"/>
    <s v="INJECTION MEPERIDINE HCL PER 100 MG"/>
    <n v="16"/>
    <n v="16"/>
    <n v="36085"/>
    <n v="8780414"/>
    <n v="0.4"/>
    <n v="0.4"/>
    <n v="1"/>
  </r>
  <r>
    <x v="0"/>
    <x v="0"/>
    <x v="15"/>
    <s v="INJECTION OXYMORPHONE HCL TO 1 MG"/>
    <n v="0"/>
    <n v="0"/>
    <n v="36085"/>
    <n v="8780414"/>
    <n v="0"/>
    <n v="0"/>
    <n v="0"/>
  </r>
  <r>
    <x v="0"/>
    <x v="0"/>
    <x v="16"/>
    <s v="INJECTION FENTANYL CITRATE 0.1 MG"/>
    <n v="407"/>
    <n v="439"/>
    <n v="36085"/>
    <n v="8780414"/>
    <n v="11.3"/>
    <n v="12.2"/>
    <n v="1.1000000000000001"/>
  </r>
  <r>
    <x v="0"/>
    <x v="0"/>
    <x v="17"/>
    <s v="BUTORPHANL TARTRAT NASL SPRAY 25 MG"/>
    <n v="0"/>
    <n v="0"/>
    <n v="36085"/>
    <n v="8780414"/>
    <n v="0"/>
    <n v="0"/>
    <n v="0"/>
  </r>
  <r>
    <x v="0"/>
    <x v="0"/>
    <x v="6"/>
    <s v="INJ HYDMORPHONE HYDROCHLORID 250 MG"/>
    <n v="0"/>
    <n v="0"/>
    <n v="36085"/>
    <n v="8780414"/>
    <n v="0"/>
    <n v="0"/>
    <n v="0"/>
  </r>
  <r>
    <x v="0"/>
    <x v="0"/>
    <x v="0"/>
    <s v="DRUG SCREENING BUPRENORPHINE"/>
    <n v="0"/>
    <n v="0"/>
    <n v="33811"/>
    <n v="9247129"/>
    <n v="0"/>
    <n v="0"/>
    <n v="0"/>
  </r>
  <r>
    <x v="0"/>
    <x v="0"/>
    <x v="1"/>
    <s v="DRUG SCREENING FENTANYL"/>
    <n v="0"/>
    <n v="0"/>
    <n v="33811"/>
    <n v="9247129"/>
    <n v="0"/>
    <n v="0"/>
    <n v="0"/>
  </r>
  <r>
    <x v="0"/>
    <x v="0"/>
    <x v="2"/>
    <s v="DRUG SCREENING OXYCODONE"/>
    <n v="0"/>
    <n v="0"/>
    <n v="33811"/>
    <n v="9247129"/>
    <n v="0"/>
    <n v="0"/>
    <n v="0"/>
  </r>
  <r>
    <x v="0"/>
    <x v="0"/>
    <x v="7"/>
    <s v="DRUG SCREENING TAPENTADOL"/>
    <n v="0"/>
    <n v="0"/>
    <n v="33811"/>
    <n v="9247129"/>
    <n v="0"/>
    <n v="0"/>
    <n v="0"/>
  </r>
  <r>
    <x v="0"/>
    <x v="0"/>
    <x v="8"/>
    <s v="DRUG SCREENING TRAMADOL"/>
    <n v="0"/>
    <n v="0"/>
    <n v="33811"/>
    <n v="9247129"/>
    <n v="0"/>
    <n v="0"/>
    <n v="0"/>
  </r>
  <r>
    <x v="0"/>
    <x v="0"/>
    <x v="3"/>
    <s v="BUPRENORPHINE IMPLANT 74.2 MG"/>
    <n v="1"/>
    <n v="1"/>
    <n v="33811"/>
    <n v="9247129"/>
    <n v="0"/>
    <n v="0"/>
    <n v="1"/>
  </r>
  <r>
    <x v="0"/>
    <x v="0"/>
    <x v="9"/>
    <s v="BUPRENORPHINE ORAL 1 MG"/>
    <n v="0"/>
    <n v="0"/>
    <n v="33811"/>
    <n v="9247129"/>
    <n v="0"/>
    <n v="0"/>
    <n v="0"/>
  </r>
  <r>
    <x v="0"/>
    <x v="0"/>
    <x v="4"/>
    <s v="BPN/NALOXONE ORAL &lt;/=TO 3 MG BPN"/>
    <n v="0"/>
    <n v="0"/>
    <n v="33811"/>
    <n v="9247129"/>
    <n v="0"/>
    <n v="0"/>
    <n v="0"/>
  </r>
  <r>
    <x v="0"/>
    <x v="0"/>
    <x v="10"/>
    <s v="BPN/NLX ORAL &gt;3 MG BUT &lt;/=6 MG BPN"/>
    <n v="0"/>
    <n v="0"/>
    <n v="33811"/>
    <n v="9247129"/>
    <n v="0"/>
    <n v="0"/>
    <n v="0"/>
  </r>
  <r>
    <x v="0"/>
    <x v="0"/>
    <x v="11"/>
    <s v="BPN/NLX O &gt;6 MG BUT &lt;/=TO 10 MG BPN"/>
    <n v="0"/>
    <n v="0"/>
    <n v="33811"/>
    <n v="9247129"/>
    <n v="0"/>
    <n v="0"/>
    <n v="0"/>
  </r>
  <r>
    <x v="0"/>
    <x v="0"/>
    <x v="12"/>
    <s v="INJECTION BUTORPHANOL TARTRATE 1 MG"/>
    <n v="1"/>
    <n v="1"/>
    <n v="33811"/>
    <n v="9247129"/>
    <n v="0"/>
    <n v="0"/>
    <n v="1"/>
  </r>
  <r>
    <x v="0"/>
    <x v="0"/>
    <x v="13"/>
    <s v="INJECTION METHADONE HCL UP TO 10 MG"/>
    <n v="0"/>
    <n v="0"/>
    <n v="33811"/>
    <n v="9247129"/>
    <n v="0"/>
    <n v="0"/>
    <n v="0"/>
  </r>
  <r>
    <x v="0"/>
    <x v="0"/>
    <x v="5"/>
    <s v="INJ LEVORPHANOL TARTRATE TO 2 MG"/>
    <n v="0"/>
    <n v="0"/>
    <n v="33811"/>
    <n v="9247129"/>
    <n v="0"/>
    <n v="0"/>
    <n v="0"/>
  </r>
  <r>
    <x v="0"/>
    <x v="0"/>
    <x v="14"/>
    <s v="INJECTION MEPERIDINE HCL PER 100 MG"/>
    <n v="12"/>
    <n v="13"/>
    <n v="33811"/>
    <n v="9247129"/>
    <n v="0.4"/>
    <n v="0.4"/>
    <n v="1.1000000000000001"/>
  </r>
  <r>
    <x v="0"/>
    <x v="0"/>
    <x v="15"/>
    <s v="INJECTION OXYMORPHONE HCL TO 1 MG"/>
    <n v="0"/>
    <n v="0"/>
    <n v="33811"/>
    <n v="9247129"/>
    <n v="0"/>
    <n v="0"/>
    <n v="0"/>
  </r>
  <r>
    <x v="0"/>
    <x v="0"/>
    <x v="16"/>
    <s v="INJECTION FENTANYL CITRATE 0.1 MG"/>
    <n v="357"/>
    <n v="388"/>
    <n v="33811"/>
    <n v="9247129"/>
    <n v="10.6"/>
    <n v="11.5"/>
    <n v="1.1000000000000001"/>
  </r>
  <r>
    <x v="0"/>
    <x v="0"/>
    <x v="17"/>
    <s v="BUTORPHANL TARTRAT NASL SPRAY 25 MG"/>
    <n v="0"/>
    <n v="0"/>
    <n v="33811"/>
    <n v="9247129"/>
    <n v="0"/>
    <n v="0"/>
    <n v="0"/>
  </r>
  <r>
    <x v="0"/>
    <x v="0"/>
    <x v="6"/>
    <s v="INJ HYDMORPHONE HYDROCHLORID 250 MG"/>
    <n v="0"/>
    <n v="0"/>
    <n v="33811"/>
    <n v="9247129"/>
    <n v="0"/>
    <n v="0"/>
    <n v="0"/>
  </r>
  <r>
    <x v="0"/>
    <x v="0"/>
    <x v="0"/>
    <s v="DRUG SCREENING BUPRENORPHINE"/>
    <n v="0"/>
    <n v="0"/>
    <n v="69623"/>
    <n v="19426029"/>
    <n v="0"/>
    <n v="0"/>
    <n v="0"/>
  </r>
  <r>
    <x v="0"/>
    <x v="0"/>
    <x v="1"/>
    <s v="DRUG SCREENING FENTANYL"/>
    <n v="0"/>
    <n v="0"/>
    <n v="69623"/>
    <n v="19426029"/>
    <n v="0"/>
    <n v="0"/>
    <n v="0"/>
  </r>
  <r>
    <x v="0"/>
    <x v="0"/>
    <x v="2"/>
    <s v="DRUG SCREENING OXYCODONE"/>
    <n v="0"/>
    <n v="0"/>
    <n v="69623"/>
    <n v="19426029"/>
    <n v="0"/>
    <n v="0"/>
    <n v="0"/>
  </r>
  <r>
    <x v="0"/>
    <x v="0"/>
    <x v="7"/>
    <s v="DRUG SCREENING TAPENTADOL"/>
    <n v="0"/>
    <n v="0"/>
    <n v="69623"/>
    <n v="19426029"/>
    <n v="0"/>
    <n v="0"/>
    <n v="0"/>
  </r>
  <r>
    <x v="0"/>
    <x v="0"/>
    <x v="8"/>
    <s v="DRUG SCREENING TRAMADOL"/>
    <n v="0"/>
    <n v="0"/>
    <n v="69623"/>
    <n v="19426029"/>
    <n v="0"/>
    <n v="0"/>
    <n v="0"/>
  </r>
  <r>
    <x v="0"/>
    <x v="0"/>
    <x v="3"/>
    <s v="BUPRENORPHINE IMPLANT 74.2 MG"/>
    <n v="0"/>
    <n v="0"/>
    <n v="69623"/>
    <n v="19426029"/>
    <n v="0"/>
    <n v="0"/>
    <n v="0"/>
  </r>
  <r>
    <x v="0"/>
    <x v="0"/>
    <x v="9"/>
    <s v="BUPRENORPHINE ORAL 1 MG"/>
    <n v="0"/>
    <n v="0"/>
    <n v="69623"/>
    <n v="19426029"/>
    <n v="0"/>
    <n v="0"/>
    <n v="0"/>
  </r>
  <r>
    <x v="0"/>
    <x v="0"/>
    <x v="4"/>
    <s v="BPN/NALOXONE ORAL &lt;/=TO 3 MG BPN"/>
    <n v="0"/>
    <n v="0"/>
    <n v="69623"/>
    <n v="19426029"/>
    <n v="0"/>
    <n v="0"/>
    <n v="0"/>
  </r>
  <r>
    <x v="0"/>
    <x v="0"/>
    <x v="10"/>
    <s v="BPN/NLX ORAL &gt;3 MG BUT &lt;/=6 MG BPN"/>
    <n v="0"/>
    <n v="0"/>
    <n v="69623"/>
    <n v="19426029"/>
    <n v="0"/>
    <n v="0"/>
    <n v="0"/>
  </r>
  <r>
    <x v="0"/>
    <x v="0"/>
    <x v="11"/>
    <s v="BPN/NLX O &gt;6 MG BUT &lt;/=TO 10 MG BPN"/>
    <n v="0"/>
    <n v="0"/>
    <n v="69623"/>
    <n v="19426029"/>
    <n v="0"/>
    <n v="0"/>
    <n v="0"/>
  </r>
  <r>
    <x v="0"/>
    <x v="0"/>
    <x v="12"/>
    <s v="INJECTION BUTORPHANOL TARTRATE 1 MG"/>
    <n v="6"/>
    <n v="6"/>
    <n v="69623"/>
    <n v="19426029"/>
    <n v="0.1"/>
    <n v="0.1"/>
    <n v="1"/>
  </r>
  <r>
    <x v="0"/>
    <x v="0"/>
    <x v="13"/>
    <s v="INJECTION METHADONE HCL UP TO 10 MG"/>
    <n v="0"/>
    <n v="0"/>
    <n v="69623"/>
    <n v="19426029"/>
    <n v="0"/>
    <n v="0"/>
    <n v="0"/>
  </r>
  <r>
    <x v="0"/>
    <x v="0"/>
    <x v="5"/>
    <s v="INJ LEVORPHANOL TARTRATE TO 2 MG"/>
    <n v="0"/>
    <n v="0"/>
    <n v="69623"/>
    <n v="19426029"/>
    <n v="0"/>
    <n v="0"/>
    <n v="0"/>
  </r>
  <r>
    <x v="0"/>
    <x v="0"/>
    <x v="14"/>
    <s v="INJECTION MEPERIDINE HCL PER 100 MG"/>
    <n v="72"/>
    <n v="73"/>
    <n v="69623"/>
    <n v="19426029"/>
    <n v="1"/>
    <n v="1"/>
    <n v="1"/>
  </r>
  <r>
    <x v="0"/>
    <x v="0"/>
    <x v="15"/>
    <s v="INJECTION OXYMORPHONE HCL TO 1 MG"/>
    <n v="0"/>
    <n v="0"/>
    <n v="69623"/>
    <n v="19426029"/>
    <n v="0"/>
    <n v="0"/>
    <n v="0"/>
  </r>
  <r>
    <x v="0"/>
    <x v="0"/>
    <x v="16"/>
    <s v="INJECTION FENTANYL CITRATE 0.1 MG"/>
    <n v="882"/>
    <n v="964"/>
    <n v="69623"/>
    <n v="19426029"/>
    <n v="12.7"/>
    <n v="13.8"/>
    <n v="1.1000000000000001"/>
  </r>
  <r>
    <x v="0"/>
    <x v="0"/>
    <x v="17"/>
    <s v="BUTORPHANL TARTRAT NASL SPRAY 25 MG"/>
    <n v="0"/>
    <n v="0"/>
    <n v="69623"/>
    <n v="19426029"/>
    <n v="0"/>
    <n v="0"/>
    <n v="0"/>
  </r>
  <r>
    <x v="0"/>
    <x v="0"/>
    <x v="6"/>
    <s v="INJ HYDMORPHONE HYDROCHLORID 250 MG"/>
    <n v="0"/>
    <n v="0"/>
    <n v="69623"/>
    <n v="19426029"/>
    <n v="0"/>
    <n v="0"/>
    <n v="0"/>
  </r>
  <r>
    <x v="0"/>
    <x v="0"/>
    <x v="0"/>
    <s v="DRUG SCREENING BUPRENORPHINE"/>
    <n v="0"/>
    <n v="0"/>
    <n v="27054"/>
    <n v="7191494"/>
    <n v="0"/>
    <n v="0"/>
    <n v="0"/>
  </r>
  <r>
    <x v="0"/>
    <x v="0"/>
    <x v="1"/>
    <s v="DRUG SCREENING FENTANYL"/>
    <n v="0"/>
    <n v="0"/>
    <n v="27054"/>
    <n v="7191494"/>
    <n v="0"/>
    <n v="0"/>
    <n v="0"/>
  </r>
  <r>
    <x v="0"/>
    <x v="0"/>
    <x v="2"/>
    <s v="DRUG SCREENING OXYCODONE"/>
    <n v="0"/>
    <n v="0"/>
    <n v="27054"/>
    <n v="7191494"/>
    <n v="0"/>
    <n v="0"/>
    <n v="0"/>
  </r>
  <r>
    <x v="0"/>
    <x v="0"/>
    <x v="7"/>
    <s v="DRUG SCREENING TAPENTADOL"/>
    <n v="0"/>
    <n v="0"/>
    <n v="27054"/>
    <n v="7191494"/>
    <n v="0"/>
    <n v="0"/>
    <n v="0"/>
  </r>
  <r>
    <x v="0"/>
    <x v="0"/>
    <x v="8"/>
    <s v="DRUG SCREENING TRAMADOL"/>
    <n v="0"/>
    <n v="0"/>
    <n v="27054"/>
    <n v="7191494"/>
    <n v="0"/>
    <n v="0"/>
    <n v="0"/>
  </r>
  <r>
    <x v="0"/>
    <x v="0"/>
    <x v="3"/>
    <s v="BUPRENORPHINE IMPLANT 74.2 MG"/>
    <n v="0"/>
    <n v="0"/>
    <n v="27054"/>
    <n v="7191494"/>
    <n v="0"/>
    <n v="0"/>
    <n v="0"/>
  </r>
  <r>
    <x v="0"/>
    <x v="0"/>
    <x v="9"/>
    <s v="BUPRENORPHINE ORAL 1 MG"/>
    <n v="0"/>
    <n v="0"/>
    <n v="27054"/>
    <n v="7191494"/>
    <n v="0"/>
    <n v="0"/>
    <n v="0"/>
  </r>
  <r>
    <x v="0"/>
    <x v="0"/>
    <x v="4"/>
    <s v="BPN/NALOXONE ORAL &lt;/=TO 3 MG BPN"/>
    <n v="0"/>
    <n v="0"/>
    <n v="27054"/>
    <n v="7191494"/>
    <n v="0"/>
    <n v="0"/>
    <n v="0"/>
  </r>
  <r>
    <x v="0"/>
    <x v="0"/>
    <x v="10"/>
    <s v="BPN/NLX ORAL &gt;3 MG BUT &lt;/=6 MG BPN"/>
    <n v="0"/>
    <n v="0"/>
    <n v="27054"/>
    <n v="7191494"/>
    <n v="0"/>
    <n v="0"/>
    <n v="0"/>
  </r>
  <r>
    <x v="0"/>
    <x v="0"/>
    <x v="11"/>
    <s v="BPN/NLX O &gt;6 MG BUT &lt;/=TO 10 MG BPN"/>
    <n v="1"/>
    <n v="1"/>
    <n v="27054"/>
    <n v="7191494"/>
    <n v="0"/>
    <n v="0"/>
    <n v="1"/>
  </r>
  <r>
    <x v="0"/>
    <x v="0"/>
    <x v="12"/>
    <s v="INJECTION BUTORPHANOL TARTRATE 1 MG"/>
    <n v="5"/>
    <n v="5"/>
    <n v="27054"/>
    <n v="7191494"/>
    <n v="0.2"/>
    <n v="0.2"/>
    <n v="1"/>
  </r>
  <r>
    <x v="0"/>
    <x v="0"/>
    <x v="13"/>
    <s v="INJECTION METHADONE HCL UP TO 10 MG"/>
    <n v="0"/>
    <n v="0"/>
    <n v="27054"/>
    <n v="7191494"/>
    <n v="0"/>
    <n v="0"/>
    <n v="0"/>
  </r>
  <r>
    <x v="0"/>
    <x v="0"/>
    <x v="5"/>
    <s v="INJ LEVORPHANOL TARTRATE TO 2 MG"/>
    <n v="0"/>
    <n v="0"/>
    <n v="27054"/>
    <n v="7191494"/>
    <n v="0"/>
    <n v="0"/>
    <n v="0"/>
  </r>
  <r>
    <x v="0"/>
    <x v="0"/>
    <x v="14"/>
    <s v="INJECTION MEPERIDINE HCL PER 100 MG"/>
    <n v="44"/>
    <n v="46"/>
    <n v="27054"/>
    <n v="7191494"/>
    <n v="1.6"/>
    <n v="1.7"/>
    <n v="1"/>
  </r>
  <r>
    <x v="0"/>
    <x v="0"/>
    <x v="15"/>
    <s v="INJECTION OXYMORPHONE HCL TO 1 MG"/>
    <n v="0"/>
    <n v="0"/>
    <n v="27054"/>
    <n v="7191494"/>
    <n v="0"/>
    <n v="0"/>
    <n v="0"/>
  </r>
  <r>
    <x v="0"/>
    <x v="0"/>
    <x v="16"/>
    <s v="INJECTION FENTANYL CITRATE 0.1 MG"/>
    <n v="466"/>
    <n v="516"/>
    <n v="27054"/>
    <n v="7191494"/>
    <n v="17.2"/>
    <n v="19.100000000000001"/>
    <n v="1.1000000000000001"/>
  </r>
  <r>
    <x v="0"/>
    <x v="0"/>
    <x v="17"/>
    <s v="BUTORPHANL TARTRAT NASL SPRAY 25 MG"/>
    <n v="0"/>
    <n v="0"/>
    <n v="27054"/>
    <n v="7191494"/>
    <n v="0"/>
    <n v="0"/>
    <n v="0"/>
  </r>
  <r>
    <x v="0"/>
    <x v="0"/>
    <x v="6"/>
    <s v="INJ HYDMORPHONE HYDROCHLORID 250 MG"/>
    <n v="0"/>
    <n v="0"/>
    <n v="27054"/>
    <n v="7191494"/>
    <n v="0"/>
    <n v="0"/>
    <n v="0"/>
  </r>
  <r>
    <x v="0"/>
    <x v="0"/>
    <x v="0"/>
    <s v="DRUG SCREENING BUPRENORPHINE"/>
    <n v="15"/>
    <n v="30"/>
    <n v="311242"/>
    <n v="82156597"/>
    <n v="0"/>
    <n v="0.1"/>
    <n v="2"/>
  </r>
  <r>
    <x v="0"/>
    <x v="0"/>
    <x v="1"/>
    <s v="DRUG SCREENING FENTANYL"/>
    <n v="19"/>
    <n v="43"/>
    <n v="311242"/>
    <n v="82156597"/>
    <n v="0.1"/>
    <n v="0.1"/>
    <n v="2.2999999999999998"/>
  </r>
  <r>
    <x v="0"/>
    <x v="0"/>
    <x v="2"/>
    <s v="DRUG SCREENING OXYCODONE"/>
    <n v="41"/>
    <n v="64"/>
    <n v="311242"/>
    <n v="82156597"/>
    <n v="0.1"/>
    <n v="0.2"/>
    <n v="1.6"/>
  </r>
  <r>
    <x v="0"/>
    <x v="0"/>
    <x v="7"/>
    <s v="DRUG SCREENING TAPENTADOL"/>
    <n v="15"/>
    <n v="30"/>
    <n v="311242"/>
    <n v="82156597"/>
    <n v="0"/>
    <n v="0.1"/>
    <n v="2"/>
  </r>
  <r>
    <x v="0"/>
    <x v="0"/>
    <x v="8"/>
    <s v="DRUG SCREENING TRAMADOL"/>
    <n v="16"/>
    <n v="31"/>
    <n v="311242"/>
    <n v="82156597"/>
    <n v="0.1"/>
    <n v="0.1"/>
    <n v="1.9"/>
  </r>
  <r>
    <x v="0"/>
    <x v="0"/>
    <x v="3"/>
    <s v="BUPRENORPHINE IMPLANT 74.2 MG"/>
    <n v="1"/>
    <n v="1"/>
    <n v="311242"/>
    <n v="82156597"/>
    <n v="0"/>
    <n v="0"/>
    <n v="1"/>
  </r>
  <r>
    <x v="0"/>
    <x v="0"/>
    <x v="9"/>
    <s v="BUPRENORPHINE ORAL 1 MG"/>
    <n v="2"/>
    <n v="2"/>
    <n v="311242"/>
    <n v="82156597"/>
    <n v="0"/>
    <n v="0"/>
    <n v="1"/>
  </r>
  <r>
    <x v="0"/>
    <x v="0"/>
    <x v="4"/>
    <s v="BPN/NALOXONE ORAL &lt;/=TO 3 MG BPN"/>
    <n v="3"/>
    <n v="80"/>
    <n v="311242"/>
    <n v="82156597"/>
    <n v="0"/>
    <n v="0.3"/>
    <n v="26.7"/>
  </r>
  <r>
    <x v="0"/>
    <x v="0"/>
    <x v="10"/>
    <s v="BPN/NLX ORAL &gt;3 MG BUT &lt;/=6 MG BPN"/>
    <n v="0"/>
    <n v="0"/>
    <n v="311242"/>
    <n v="82156597"/>
    <n v="0"/>
    <n v="0"/>
    <n v="0"/>
  </r>
  <r>
    <x v="0"/>
    <x v="0"/>
    <x v="11"/>
    <s v="BPN/NLX O &gt;6 MG BUT &lt;/=TO 10 MG BPN"/>
    <n v="0"/>
    <n v="0"/>
    <n v="311242"/>
    <n v="82156597"/>
    <n v="0"/>
    <n v="0"/>
    <n v="0"/>
  </r>
  <r>
    <x v="0"/>
    <x v="0"/>
    <x v="12"/>
    <s v="INJECTION BUTORPHANOL TARTRATE 1 MG"/>
    <n v="212"/>
    <n v="297"/>
    <n v="311242"/>
    <n v="82156597"/>
    <n v="0.7"/>
    <n v="1"/>
    <n v="1.4"/>
  </r>
  <r>
    <x v="0"/>
    <x v="0"/>
    <x v="13"/>
    <s v="INJECTION METHADONE HCL UP TO 10 MG"/>
    <n v="10"/>
    <n v="16"/>
    <n v="311242"/>
    <n v="82156597"/>
    <n v="0"/>
    <n v="0.1"/>
    <n v="1.6"/>
  </r>
  <r>
    <x v="0"/>
    <x v="0"/>
    <x v="5"/>
    <s v="INJ LEVORPHANOL TARTRATE TO 2 MG"/>
    <n v="0"/>
    <n v="0"/>
    <n v="311242"/>
    <n v="82156597"/>
    <n v="0"/>
    <n v="0"/>
    <n v="0"/>
  </r>
  <r>
    <x v="0"/>
    <x v="0"/>
    <x v="14"/>
    <s v="INJECTION MEPERIDINE HCL PER 100 MG"/>
    <n v="1256"/>
    <n v="1548"/>
    <n v="311242"/>
    <n v="82156597"/>
    <n v="4"/>
    <n v="5"/>
    <n v="1.2"/>
  </r>
  <r>
    <x v="0"/>
    <x v="0"/>
    <x v="15"/>
    <s v="INJECTION OXYMORPHONE HCL TO 1 MG"/>
    <n v="4"/>
    <n v="4"/>
    <n v="311242"/>
    <n v="82156597"/>
    <n v="0"/>
    <n v="0"/>
    <n v="1"/>
  </r>
  <r>
    <x v="0"/>
    <x v="0"/>
    <x v="16"/>
    <s v="INJECTION FENTANYL CITRATE 0.1 MG"/>
    <n v="10540"/>
    <n v="12881"/>
    <n v="311242"/>
    <n v="82156597"/>
    <n v="33.9"/>
    <n v="41.4"/>
    <n v="1.2"/>
  </r>
  <r>
    <x v="0"/>
    <x v="0"/>
    <x v="17"/>
    <s v="BUTORPHANL TARTRAT NASL SPRAY 25 MG"/>
    <n v="0"/>
    <n v="0"/>
    <n v="311242"/>
    <n v="82156597"/>
    <n v="0"/>
    <n v="0"/>
    <n v="0"/>
  </r>
  <r>
    <x v="0"/>
    <x v="0"/>
    <x v="6"/>
    <s v="INJ HYDMORPHONE HYDROCHLORID 250 MG"/>
    <n v="0"/>
    <n v="0"/>
    <n v="311242"/>
    <n v="82156597"/>
    <n v="0"/>
    <n v="0"/>
    <n v="0"/>
  </r>
  <r>
    <x v="0"/>
    <x v="0"/>
    <x v="0"/>
    <s v="DRUG SCREENING BUPRENORPHINE"/>
    <n v="139"/>
    <n v="264"/>
    <n v="535996"/>
    <n v="157900417"/>
    <n v="0.3"/>
    <n v="0.5"/>
    <n v="1.9"/>
  </r>
  <r>
    <x v="0"/>
    <x v="0"/>
    <x v="1"/>
    <s v="DRUG SCREENING FENTANYL"/>
    <n v="195"/>
    <n v="364"/>
    <n v="535996"/>
    <n v="157900417"/>
    <n v="0.4"/>
    <n v="0.7"/>
    <n v="1.9"/>
  </r>
  <r>
    <x v="0"/>
    <x v="0"/>
    <x v="2"/>
    <s v="DRUG SCREENING OXYCODONE"/>
    <n v="464"/>
    <n v="700"/>
    <n v="535996"/>
    <n v="157900417"/>
    <n v="0.9"/>
    <n v="1.3"/>
    <n v="1.5"/>
  </r>
  <r>
    <x v="0"/>
    <x v="0"/>
    <x v="7"/>
    <s v="DRUG SCREENING TAPENTADOL"/>
    <n v="133"/>
    <n v="255"/>
    <n v="535996"/>
    <n v="157900417"/>
    <n v="0.2"/>
    <n v="0.5"/>
    <n v="1.9"/>
  </r>
  <r>
    <x v="0"/>
    <x v="0"/>
    <x v="8"/>
    <s v="DRUG SCREENING TRAMADOL"/>
    <n v="196"/>
    <n v="333"/>
    <n v="535996"/>
    <n v="157900417"/>
    <n v="0.4"/>
    <n v="0.6"/>
    <n v="1.7"/>
  </r>
  <r>
    <x v="0"/>
    <x v="0"/>
    <x v="3"/>
    <s v="BUPRENORPHINE IMPLANT 74.2 MG"/>
    <n v="1"/>
    <n v="1"/>
    <n v="535996"/>
    <n v="157900417"/>
    <n v="0"/>
    <n v="0"/>
    <n v="1"/>
  </r>
  <r>
    <x v="0"/>
    <x v="0"/>
    <x v="9"/>
    <s v="BUPRENORPHINE ORAL 1 MG"/>
    <n v="1"/>
    <n v="1"/>
    <n v="535996"/>
    <n v="157900417"/>
    <n v="0"/>
    <n v="0"/>
    <n v="1"/>
  </r>
  <r>
    <x v="0"/>
    <x v="0"/>
    <x v="4"/>
    <s v="BPN/NALOXONE ORAL &lt;/=TO 3 MG BPN"/>
    <n v="0"/>
    <n v="0"/>
    <n v="535996"/>
    <n v="157900417"/>
    <n v="0"/>
    <n v="0"/>
    <n v="0"/>
  </r>
  <r>
    <x v="0"/>
    <x v="0"/>
    <x v="10"/>
    <s v="BPN/NLX ORAL &gt;3 MG BUT &lt;/=6 MG BPN"/>
    <n v="0"/>
    <n v="0"/>
    <n v="535996"/>
    <n v="157900417"/>
    <n v="0"/>
    <n v="0"/>
    <n v="0"/>
  </r>
  <r>
    <x v="0"/>
    <x v="0"/>
    <x v="11"/>
    <s v="BPN/NLX O &gt;6 MG BUT &lt;/=TO 10 MG BPN"/>
    <n v="8"/>
    <n v="13"/>
    <n v="535996"/>
    <n v="157900417"/>
    <n v="0"/>
    <n v="0"/>
    <n v="1.6"/>
  </r>
  <r>
    <x v="0"/>
    <x v="0"/>
    <x v="12"/>
    <s v="INJECTION BUTORPHANOL TARTRATE 1 MG"/>
    <n v="301"/>
    <n v="497"/>
    <n v="535996"/>
    <n v="157900417"/>
    <n v="0.6"/>
    <n v="0.9"/>
    <n v="1.7"/>
  </r>
  <r>
    <x v="0"/>
    <x v="0"/>
    <x v="13"/>
    <s v="INJECTION METHADONE HCL UP TO 10 MG"/>
    <n v="9"/>
    <n v="15"/>
    <n v="535996"/>
    <n v="157900417"/>
    <n v="0"/>
    <n v="0"/>
    <n v="1.7"/>
  </r>
  <r>
    <x v="0"/>
    <x v="0"/>
    <x v="5"/>
    <s v="INJ LEVORPHANOL TARTRATE TO 2 MG"/>
    <n v="0"/>
    <n v="0"/>
    <n v="535996"/>
    <n v="157900417"/>
    <n v="0"/>
    <n v="0"/>
    <n v="0"/>
  </r>
  <r>
    <x v="0"/>
    <x v="0"/>
    <x v="14"/>
    <s v="INJECTION MEPERIDINE HCL PER 100 MG"/>
    <n v="3670"/>
    <n v="4770"/>
    <n v="535996"/>
    <n v="157900417"/>
    <n v="6.8"/>
    <n v="8.9"/>
    <n v="1.3"/>
  </r>
  <r>
    <x v="0"/>
    <x v="0"/>
    <x v="15"/>
    <s v="INJECTION OXYMORPHONE HCL TO 1 MG"/>
    <n v="0"/>
    <n v="0"/>
    <n v="535996"/>
    <n v="157900417"/>
    <n v="0"/>
    <n v="0"/>
    <n v="0"/>
  </r>
  <r>
    <x v="0"/>
    <x v="0"/>
    <x v="16"/>
    <s v="INJECTION FENTANYL CITRATE 0.1 MG"/>
    <n v="40703"/>
    <n v="52438"/>
    <n v="535996"/>
    <n v="157900417"/>
    <n v="75.900000000000006"/>
    <n v="97.8"/>
    <n v="1.3"/>
  </r>
  <r>
    <x v="0"/>
    <x v="0"/>
    <x v="17"/>
    <s v="BUTORPHANL TARTRAT NASL SPRAY 25 MG"/>
    <n v="0"/>
    <n v="0"/>
    <n v="535996"/>
    <n v="157900417"/>
    <n v="0"/>
    <n v="0"/>
    <n v="0"/>
  </r>
  <r>
    <x v="0"/>
    <x v="0"/>
    <x v="6"/>
    <s v="INJ HYDMORPHONE HYDROCHLORID 250 MG"/>
    <n v="0"/>
    <n v="0"/>
    <n v="535996"/>
    <n v="157900417"/>
    <n v="0"/>
    <n v="0"/>
    <n v="0"/>
  </r>
  <r>
    <x v="0"/>
    <x v="0"/>
    <x v="0"/>
    <s v="DRUG SCREENING BUPRENORPHINE"/>
    <n v="189"/>
    <n v="340"/>
    <n v="1420090"/>
    <n v="488115753"/>
    <n v="0.1"/>
    <n v="0.2"/>
    <n v="1.8"/>
  </r>
  <r>
    <x v="0"/>
    <x v="0"/>
    <x v="1"/>
    <s v="DRUG SCREENING FENTANYL"/>
    <n v="290"/>
    <n v="461"/>
    <n v="1420090"/>
    <n v="488115753"/>
    <n v="0.2"/>
    <n v="0.3"/>
    <n v="1.6"/>
  </r>
  <r>
    <x v="0"/>
    <x v="0"/>
    <x v="2"/>
    <s v="DRUG SCREENING OXYCODONE"/>
    <n v="591"/>
    <n v="829"/>
    <n v="1420090"/>
    <n v="488115753"/>
    <n v="0.4"/>
    <n v="0.6"/>
    <n v="1.4"/>
  </r>
  <r>
    <x v="0"/>
    <x v="0"/>
    <x v="7"/>
    <s v="DRUG SCREENING TAPENTADOL"/>
    <n v="181"/>
    <n v="330"/>
    <n v="1420090"/>
    <n v="488115753"/>
    <n v="0.1"/>
    <n v="0.2"/>
    <n v="1.8"/>
  </r>
  <r>
    <x v="0"/>
    <x v="0"/>
    <x v="8"/>
    <s v="DRUG SCREENING TRAMADOL"/>
    <n v="303"/>
    <n v="461"/>
    <n v="1420090"/>
    <n v="488115753"/>
    <n v="0.2"/>
    <n v="0.3"/>
    <n v="1.5"/>
  </r>
  <r>
    <x v="0"/>
    <x v="0"/>
    <x v="3"/>
    <s v="BUPRENORPHINE IMPLANT 74.2 MG"/>
    <n v="2"/>
    <n v="2"/>
    <n v="1420090"/>
    <n v="488115753"/>
    <n v="0"/>
    <n v="0"/>
    <n v="1"/>
  </r>
  <r>
    <x v="0"/>
    <x v="0"/>
    <x v="9"/>
    <s v="BUPRENORPHINE ORAL 1 MG"/>
    <n v="0"/>
    <n v="0"/>
    <n v="1420090"/>
    <n v="488115753"/>
    <n v="0"/>
    <n v="0"/>
    <n v="0"/>
  </r>
  <r>
    <x v="0"/>
    <x v="0"/>
    <x v="4"/>
    <s v="BPN/NALOXONE ORAL &lt;/=TO 3 MG BPN"/>
    <n v="1"/>
    <n v="1"/>
    <n v="1420090"/>
    <n v="488115753"/>
    <n v="0"/>
    <n v="0"/>
    <n v="1"/>
  </r>
  <r>
    <x v="0"/>
    <x v="0"/>
    <x v="10"/>
    <s v="BPN/NLX ORAL &gt;3 MG BUT &lt;/=6 MG BPN"/>
    <n v="0"/>
    <n v="0"/>
    <n v="1420090"/>
    <n v="488115753"/>
    <n v="0"/>
    <n v="0"/>
    <n v="0"/>
  </r>
  <r>
    <x v="0"/>
    <x v="0"/>
    <x v="11"/>
    <s v="BPN/NLX O &gt;6 MG BUT &lt;/=TO 10 MG BPN"/>
    <n v="1"/>
    <n v="1"/>
    <n v="1420090"/>
    <n v="488115753"/>
    <n v="0"/>
    <n v="0"/>
    <n v="1"/>
  </r>
  <r>
    <x v="0"/>
    <x v="0"/>
    <x v="12"/>
    <s v="INJECTION BUTORPHANOL TARTRATE 1 MG"/>
    <n v="209"/>
    <n v="266"/>
    <n v="1420090"/>
    <n v="488115753"/>
    <n v="0.1"/>
    <n v="0.2"/>
    <n v="1.3"/>
  </r>
  <r>
    <x v="0"/>
    <x v="0"/>
    <x v="13"/>
    <s v="INJECTION METHADONE HCL UP TO 10 MG"/>
    <n v="1"/>
    <n v="1"/>
    <n v="1420090"/>
    <n v="488115753"/>
    <n v="0"/>
    <n v="0"/>
    <n v="1"/>
  </r>
  <r>
    <x v="0"/>
    <x v="0"/>
    <x v="5"/>
    <s v="INJ LEVORPHANOL TARTRATE TO 2 MG"/>
    <n v="2"/>
    <n v="2"/>
    <n v="1420090"/>
    <n v="488115753"/>
    <n v="0"/>
    <n v="0"/>
    <n v="1"/>
  </r>
  <r>
    <x v="0"/>
    <x v="0"/>
    <x v="14"/>
    <s v="INJECTION MEPERIDINE HCL PER 100 MG"/>
    <n v="6356"/>
    <n v="7140"/>
    <n v="1420090"/>
    <n v="488115753"/>
    <n v="4.5"/>
    <n v="5"/>
    <n v="1.1000000000000001"/>
  </r>
  <r>
    <x v="0"/>
    <x v="0"/>
    <x v="15"/>
    <s v="INJECTION OXYMORPHONE HCL TO 1 MG"/>
    <n v="1"/>
    <n v="3"/>
    <n v="1420090"/>
    <n v="488115753"/>
    <n v="0"/>
    <n v="0"/>
    <n v="3"/>
  </r>
  <r>
    <x v="0"/>
    <x v="0"/>
    <x v="16"/>
    <s v="INJECTION FENTANYL CITRATE 0.1 MG"/>
    <n v="102253"/>
    <n v="126628"/>
    <n v="1420090"/>
    <n v="488115753"/>
    <n v="72"/>
    <n v="89.2"/>
    <n v="1.2"/>
  </r>
  <r>
    <x v="0"/>
    <x v="0"/>
    <x v="17"/>
    <s v="BUTORPHANL TARTRAT NASL SPRAY 25 MG"/>
    <n v="0"/>
    <n v="0"/>
    <n v="1420090"/>
    <n v="488115753"/>
    <n v="0"/>
    <n v="0"/>
    <n v="0"/>
  </r>
  <r>
    <x v="0"/>
    <x v="0"/>
    <x v="6"/>
    <s v="INJ HYDMORPHONE HYDROCHLORID 250 MG"/>
    <n v="0"/>
    <n v="0"/>
    <n v="1420090"/>
    <n v="488115753"/>
    <n v="0"/>
    <n v="0"/>
    <n v="0"/>
  </r>
  <r>
    <x v="1"/>
    <x v="0"/>
    <x v="0"/>
    <s v="DRUG SCREENING BUPRENORPHINE"/>
    <n v="0"/>
    <n v="0"/>
    <n v="38482"/>
    <n v="9383309"/>
    <n v="0"/>
    <n v="0"/>
    <n v="0"/>
  </r>
  <r>
    <x v="1"/>
    <x v="0"/>
    <x v="1"/>
    <s v="DRUG SCREENING FENTANYL"/>
    <n v="0"/>
    <n v="0"/>
    <n v="38482"/>
    <n v="9383309"/>
    <n v="0"/>
    <n v="0"/>
    <n v="0"/>
  </r>
  <r>
    <x v="1"/>
    <x v="0"/>
    <x v="2"/>
    <s v="DRUG SCREENING OXYCODONE"/>
    <n v="0"/>
    <n v="0"/>
    <n v="38482"/>
    <n v="9383309"/>
    <n v="0"/>
    <n v="0"/>
    <n v="0"/>
  </r>
  <r>
    <x v="1"/>
    <x v="0"/>
    <x v="7"/>
    <s v="DRUG SCREENING TAPENTADOL"/>
    <n v="0"/>
    <n v="0"/>
    <n v="38482"/>
    <n v="9383309"/>
    <n v="0"/>
    <n v="0"/>
    <n v="0"/>
  </r>
  <r>
    <x v="1"/>
    <x v="0"/>
    <x v="8"/>
    <s v="DRUG SCREENING TRAMADOL"/>
    <n v="0"/>
    <n v="0"/>
    <n v="38482"/>
    <n v="9383309"/>
    <n v="0"/>
    <n v="0"/>
    <n v="0"/>
  </r>
  <r>
    <x v="1"/>
    <x v="0"/>
    <x v="3"/>
    <s v="BUPRENORPHINE IMPLANT 74.2 MG"/>
    <n v="1"/>
    <n v="1"/>
    <n v="38482"/>
    <n v="9383309"/>
    <n v="0"/>
    <n v="0"/>
    <n v="1"/>
  </r>
  <r>
    <x v="1"/>
    <x v="0"/>
    <x v="9"/>
    <s v="BUPRENORPHINE ORAL 1 MG"/>
    <n v="0"/>
    <n v="0"/>
    <n v="38482"/>
    <n v="9383309"/>
    <n v="0"/>
    <n v="0"/>
    <n v="0"/>
  </r>
  <r>
    <x v="1"/>
    <x v="0"/>
    <x v="4"/>
    <s v="BPN/NALOXONE ORAL &lt;/=TO 3 MG BPN"/>
    <n v="0"/>
    <n v="0"/>
    <n v="38482"/>
    <n v="9383309"/>
    <n v="0"/>
    <n v="0"/>
    <n v="0"/>
  </r>
  <r>
    <x v="1"/>
    <x v="0"/>
    <x v="10"/>
    <s v="BPN/NLX ORAL &gt;3 MG BUT &lt;/=6 MG BPN"/>
    <n v="0"/>
    <n v="0"/>
    <n v="38482"/>
    <n v="9383309"/>
    <n v="0"/>
    <n v="0"/>
    <n v="0"/>
  </r>
  <r>
    <x v="1"/>
    <x v="0"/>
    <x v="11"/>
    <s v="BPN/NLX O &gt;6 MG BUT &lt;/=TO 10 MG BPN"/>
    <n v="0"/>
    <n v="0"/>
    <n v="38482"/>
    <n v="9383309"/>
    <n v="0"/>
    <n v="0"/>
    <n v="0"/>
  </r>
  <r>
    <x v="1"/>
    <x v="0"/>
    <x v="12"/>
    <s v="INJECTION BUTORPHANOL TARTRATE 1 MG"/>
    <n v="0"/>
    <n v="0"/>
    <n v="38482"/>
    <n v="9383309"/>
    <n v="0"/>
    <n v="0"/>
    <n v="0"/>
  </r>
  <r>
    <x v="1"/>
    <x v="0"/>
    <x v="13"/>
    <s v="INJECTION METHADONE HCL UP TO 10 MG"/>
    <n v="0"/>
    <n v="0"/>
    <n v="38482"/>
    <n v="9383309"/>
    <n v="0"/>
    <n v="0"/>
    <n v="0"/>
  </r>
  <r>
    <x v="1"/>
    <x v="0"/>
    <x v="5"/>
    <s v="INJ LEVORPHANOL TARTRATE TO 2 MG"/>
    <n v="0"/>
    <n v="0"/>
    <n v="38482"/>
    <n v="9383309"/>
    <n v="0"/>
    <n v="0"/>
    <n v="0"/>
  </r>
  <r>
    <x v="1"/>
    <x v="0"/>
    <x v="14"/>
    <s v="INJECTION MEPERIDINE HCL PER 100 MG"/>
    <n v="19"/>
    <n v="19"/>
    <n v="38482"/>
    <n v="9383309"/>
    <n v="0.5"/>
    <n v="0.5"/>
    <n v="1"/>
  </r>
  <r>
    <x v="1"/>
    <x v="0"/>
    <x v="15"/>
    <s v="INJECTION OXYMORPHONE HCL TO 1 MG"/>
    <n v="0"/>
    <n v="0"/>
    <n v="38482"/>
    <n v="9383309"/>
    <n v="0"/>
    <n v="0"/>
    <n v="0"/>
  </r>
  <r>
    <x v="1"/>
    <x v="0"/>
    <x v="16"/>
    <s v="INJECTION FENTANYL CITRATE 0.1 MG"/>
    <n v="641"/>
    <n v="684"/>
    <n v="38482"/>
    <n v="9383309"/>
    <n v="16.7"/>
    <n v="17.8"/>
    <n v="1.1000000000000001"/>
  </r>
  <r>
    <x v="1"/>
    <x v="0"/>
    <x v="17"/>
    <s v="BUTORPHANL TARTRAT NASL SPRAY 25 MG"/>
    <n v="0"/>
    <n v="0"/>
    <n v="38482"/>
    <n v="9383309"/>
    <n v="0"/>
    <n v="0"/>
    <n v="0"/>
  </r>
  <r>
    <x v="1"/>
    <x v="0"/>
    <x v="6"/>
    <s v="INJ HYDMORPHONE HYDROCHLORID 250 MG"/>
    <n v="0"/>
    <n v="0"/>
    <n v="38482"/>
    <n v="9383309"/>
    <n v="0"/>
    <n v="0"/>
    <n v="0"/>
  </r>
  <r>
    <x v="1"/>
    <x v="0"/>
    <x v="0"/>
    <s v="DRUG SCREENING BUPRENORPHINE"/>
    <n v="0"/>
    <n v="0"/>
    <n v="35402"/>
    <n v="9668010"/>
    <n v="0"/>
    <n v="0"/>
    <n v="0"/>
  </r>
  <r>
    <x v="1"/>
    <x v="0"/>
    <x v="1"/>
    <s v="DRUG SCREENING FENTANYL"/>
    <n v="0"/>
    <n v="0"/>
    <n v="35402"/>
    <n v="9668010"/>
    <n v="0"/>
    <n v="0"/>
    <n v="0"/>
  </r>
  <r>
    <x v="1"/>
    <x v="0"/>
    <x v="2"/>
    <s v="DRUG SCREENING OXYCODONE"/>
    <n v="0"/>
    <n v="0"/>
    <n v="35402"/>
    <n v="9668010"/>
    <n v="0"/>
    <n v="0"/>
    <n v="0"/>
  </r>
  <r>
    <x v="1"/>
    <x v="0"/>
    <x v="7"/>
    <s v="DRUG SCREENING TAPENTADOL"/>
    <n v="0"/>
    <n v="0"/>
    <n v="35402"/>
    <n v="9668010"/>
    <n v="0"/>
    <n v="0"/>
    <n v="0"/>
  </r>
  <r>
    <x v="1"/>
    <x v="0"/>
    <x v="8"/>
    <s v="DRUG SCREENING TRAMADOL"/>
    <n v="0"/>
    <n v="0"/>
    <n v="35402"/>
    <n v="9668010"/>
    <n v="0"/>
    <n v="0"/>
    <n v="0"/>
  </r>
  <r>
    <x v="1"/>
    <x v="0"/>
    <x v="3"/>
    <s v="BUPRENORPHINE IMPLANT 74.2 MG"/>
    <n v="0"/>
    <n v="0"/>
    <n v="35402"/>
    <n v="9668010"/>
    <n v="0"/>
    <n v="0"/>
    <n v="0"/>
  </r>
  <r>
    <x v="1"/>
    <x v="0"/>
    <x v="9"/>
    <s v="BUPRENORPHINE ORAL 1 MG"/>
    <n v="0"/>
    <n v="0"/>
    <n v="35402"/>
    <n v="9668010"/>
    <n v="0"/>
    <n v="0"/>
    <n v="0"/>
  </r>
  <r>
    <x v="1"/>
    <x v="0"/>
    <x v="4"/>
    <s v="BPN/NALOXONE ORAL &lt;/=TO 3 MG BPN"/>
    <n v="0"/>
    <n v="0"/>
    <n v="35402"/>
    <n v="9668010"/>
    <n v="0"/>
    <n v="0"/>
    <n v="0"/>
  </r>
  <r>
    <x v="1"/>
    <x v="0"/>
    <x v="10"/>
    <s v="BPN/NLX ORAL &gt;3 MG BUT &lt;/=6 MG BPN"/>
    <n v="0"/>
    <n v="0"/>
    <n v="35402"/>
    <n v="9668010"/>
    <n v="0"/>
    <n v="0"/>
    <n v="0"/>
  </r>
  <r>
    <x v="1"/>
    <x v="0"/>
    <x v="11"/>
    <s v="BPN/NLX O &gt;6 MG BUT &lt;/=TO 10 MG BPN"/>
    <n v="0"/>
    <n v="0"/>
    <n v="35402"/>
    <n v="9668010"/>
    <n v="0"/>
    <n v="0"/>
    <n v="0"/>
  </r>
  <r>
    <x v="1"/>
    <x v="0"/>
    <x v="12"/>
    <s v="INJECTION BUTORPHANOL TARTRATE 1 MG"/>
    <n v="0"/>
    <n v="0"/>
    <n v="35402"/>
    <n v="9668010"/>
    <n v="0"/>
    <n v="0"/>
    <n v="0"/>
  </r>
  <r>
    <x v="1"/>
    <x v="0"/>
    <x v="13"/>
    <s v="INJECTION METHADONE HCL UP TO 10 MG"/>
    <n v="0"/>
    <n v="0"/>
    <n v="35402"/>
    <n v="9668010"/>
    <n v="0"/>
    <n v="0"/>
    <n v="0"/>
  </r>
  <r>
    <x v="1"/>
    <x v="0"/>
    <x v="5"/>
    <s v="INJ LEVORPHANOL TARTRATE TO 2 MG"/>
    <n v="0"/>
    <n v="0"/>
    <n v="35402"/>
    <n v="9668010"/>
    <n v="0"/>
    <n v="0"/>
    <n v="0"/>
  </r>
  <r>
    <x v="1"/>
    <x v="0"/>
    <x v="14"/>
    <s v="INJECTION MEPERIDINE HCL PER 100 MG"/>
    <n v="12"/>
    <n v="12"/>
    <n v="35402"/>
    <n v="9668010"/>
    <n v="0.3"/>
    <n v="0.3"/>
    <n v="1"/>
  </r>
  <r>
    <x v="1"/>
    <x v="0"/>
    <x v="15"/>
    <s v="INJECTION OXYMORPHONE HCL TO 1 MG"/>
    <n v="0"/>
    <n v="0"/>
    <n v="35402"/>
    <n v="9668010"/>
    <n v="0"/>
    <n v="0"/>
    <n v="0"/>
  </r>
  <r>
    <x v="1"/>
    <x v="0"/>
    <x v="16"/>
    <s v="INJECTION FENTANYL CITRATE 0.1 MG"/>
    <n v="417"/>
    <n v="467"/>
    <n v="35402"/>
    <n v="9668010"/>
    <n v="11.8"/>
    <n v="13.2"/>
    <n v="1.1000000000000001"/>
  </r>
  <r>
    <x v="1"/>
    <x v="0"/>
    <x v="17"/>
    <s v="BUTORPHANL TARTRAT NASL SPRAY 25 MG"/>
    <n v="0"/>
    <n v="0"/>
    <n v="35402"/>
    <n v="9668010"/>
    <n v="0"/>
    <n v="0"/>
    <n v="0"/>
  </r>
  <r>
    <x v="1"/>
    <x v="0"/>
    <x v="6"/>
    <s v="INJ HYDMORPHONE HYDROCHLORID 250 MG"/>
    <n v="0"/>
    <n v="0"/>
    <n v="35402"/>
    <n v="9668010"/>
    <n v="0"/>
    <n v="0"/>
    <n v="0"/>
  </r>
  <r>
    <x v="1"/>
    <x v="0"/>
    <x v="0"/>
    <s v="DRUG SCREENING BUPRENORPHINE"/>
    <n v="0"/>
    <n v="0"/>
    <n v="72542"/>
    <n v="20172234"/>
    <n v="0"/>
    <n v="0"/>
    <n v="0"/>
  </r>
  <r>
    <x v="1"/>
    <x v="0"/>
    <x v="1"/>
    <s v="DRUG SCREENING FENTANYL"/>
    <n v="0"/>
    <n v="0"/>
    <n v="72542"/>
    <n v="20172234"/>
    <n v="0"/>
    <n v="0"/>
    <n v="0"/>
  </r>
  <r>
    <x v="1"/>
    <x v="0"/>
    <x v="2"/>
    <s v="DRUG SCREENING OXYCODONE"/>
    <n v="0"/>
    <n v="0"/>
    <n v="72542"/>
    <n v="20172234"/>
    <n v="0"/>
    <n v="0"/>
    <n v="0"/>
  </r>
  <r>
    <x v="1"/>
    <x v="0"/>
    <x v="7"/>
    <s v="DRUG SCREENING TAPENTADOL"/>
    <n v="0"/>
    <n v="0"/>
    <n v="72542"/>
    <n v="20172234"/>
    <n v="0"/>
    <n v="0"/>
    <n v="0"/>
  </r>
  <r>
    <x v="1"/>
    <x v="0"/>
    <x v="8"/>
    <s v="DRUG SCREENING TRAMADOL"/>
    <n v="0"/>
    <n v="0"/>
    <n v="72542"/>
    <n v="20172234"/>
    <n v="0"/>
    <n v="0"/>
    <n v="0"/>
  </r>
  <r>
    <x v="1"/>
    <x v="0"/>
    <x v="3"/>
    <s v="BUPRENORPHINE IMPLANT 74.2 MG"/>
    <n v="1"/>
    <n v="1"/>
    <n v="72542"/>
    <n v="20172234"/>
    <n v="0"/>
    <n v="0"/>
    <n v="1"/>
  </r>
  <r>
    <x v="1"/>
    <x v="0"/>
    <x v="9"/>
    <s v="BUPRENORPHINE ORAL 1 MG"/>
    <n v="0"/>
    <n v="0"/>
    <n v="72542"/>
    <n v="20172234"/>
    <n v="0"/>
    <n v="0"/>
    <n v="0"/>
  </r>
  <r>
    <x v="1"/>
    <x v="0"/>
    <x v="4"/>
    <s v="BPN/NALOXONE ORAL &lt;/=TO 3 MG BPN"/>
    <n v="0"/>
    <n v="0"/>
    <n v="72542"/>
    <n v="20172234"/>
    <n v="0"/>
    <n v="0"/>
    <n v="0"/>
  </r>
  <r>
    <x v="1"/>
    <x v="0"/>
    <x v="10"/>
    <s v="BPN/NLX ORAL &gt;3 MG BUT &lt;/=6 MG BPN"/>
    <n v="0"/>
    <n v="0"/>
    <n v="72542"/>
    <n v="20172234"/>
    <n v="0"/>
    <n v="0"/>
    <n v="0"/>
  </r>
  <r>
    <x v="1"/>
    <x v="0"/>
    <x v="11"/>
    <s v="BPN/NLX O &gt;6 MG BUT &lt;/=TO 10 MG BPN"/>
    <n v="0"/>
    <n v="0"/>
    <n v="72542"/>
    <n v="20172234"/>
    <n v="0"/>
    <n v="0"/>
    <n v="0"/>
  </r>
  <r>
    <x v="1"/>
    <x v="0"/>
    <x v="12"/>
    <s v="INJECTION BUTORPHANOL TARTRATE 1 MG"/>
    <n v="0"/>
    <n v="0"/>
    <n v="72542"/>
    <n v="20172234"/>
    <n v="0"/>
    <n v="0"/>
    <n v="0"/>
  </r>
  <r>
    <x v="1"/>
    <x v="0"/>
    <x v="13"/>
    <s v="INJECTION METHADONE HCL UP TO 10 MG"/>
    <n v="0"/>
    <n v="0"/>
    <n v="72542"/>
    <n v="20172234"/>
    <n v="0"/>
    <n v="0"/>
    <n v="0"/>
  </r>
  <r>
    <x v="1"/>
    <x v="0"/>
    <x v="5"/>
    <s v="INJ LEVORPHANOL TARTRATE TO 2 MG"/>
    <n v="0"/>
    <n v="0"/>
    <n v="72542"/>
    <n v="20172234"/>
    <n v="0"/>
    <n v="0"/>
    <n v="0"/>
  </r>
  <r>
    <x v="1"/>
    <x v="0"/>
    <x v="14"/>
    <s v="INJECTION MEPERIDINE HCL PER 100 MG"/>
    <n v="63"/>
    <n v="65"/>
    <n v="72542"/>
    <n v="20172234"/>
    <n v="0.9"/>
    <n v="0.9"/>
    <n v="1"/>
  </r>
  <r>
    <x v="1"/>
    <x v="0"/>
    <x v="15"/>
    <s v="INJECTION OXYMORPHONE HCL TO 1 MG"/>
    <n v="0"/>
    <n v="0"/>
    <n v="72542"/>
    <n v="20172234"/>
    <n v="0"/>
    <n v="0"/>
    <n v="0"/>
  </r>
  <r>
    <x v="1"/>
    <x v="0"/>
    <x v="16"/>
    <s v="INJECTION FENTANYL CITRATE 0.1 MG"/>
    <n v="981"/>
    <n v="1083"/>
    <n v="72542"/>
    <n v="20172234"/>
    <n v="13.5"/>
    <n v="14.9"/>
    <n v="1.1000000000000001"/>
  </r>
  <r>
    <x v="1"/>
    <x v="0"/>
    <x v="17"/>
    <s v="BUTORPHANL TARTRAT NASL SPRAY 25 MG"/>
    <n v="0"/>
    <n v="0"/>
    <n v="72542"/>
    <n v="20172234"/>
    <n v="0"/>
    <n v="0"/>
    <n v="0"/>
  </r>
  <r>
    <x v="1"/>
    <x v="0"/>
    <x v="6"/>
    <s v="INJ HYDMORPHONE HYDROCHLORID 250 MG"/>
    <n v="0"/>
    <n v="0"/>
    <n v="72542"/>
    <n v="20172234"/>
    <n v="0"/>
    <n v="0"/>
    <n v="0"/>
  </r>
  <r>
    <x v="1"/>
    <x v="0"/>
    <x v="0"/>
    <s v="DRUG SCREENING BUPRENORPHINE"/>
    <n v="0"/>
    <n v="0"/>
    <n v="29953"/>
    <n v="7851907"/>
    <n v="0"/>
    <n v="0"/>
    <n v="0"/>
  </r>
  <r>
    <x v="1"/>
    <x v="0"/>
    <x v="1"/>
    <s v="DRUG SCREENING FENTANYL"/>
    <n v="0"/>
    <n v="0"/>
    <n v="29953"/>
    <n v="7851907"/>
    <n v="0"/>
    <n v="0"/>
    <n v="0"/>
  </r>
  <r>
    <x v="1"/>
    <x v="0"/>
    <x v="2"/>
    <s v="DRUG SCREENING OXYCODONE"/>
    <n v="0"/>
    <n v="0"/>
    <n v="29953"/>
    <n v="7851907"/>
    <n v="0"/>
    <n v="0"/>
    <n v="0"/>
  </r>
  <r>
    <x v="1"/>
    <x v="0"/>
    <x v="7"/>
    <s v="DRUG SCREENING TAPENTADOL"/>
    <n v="0"/>
    <n v="0"/>
    <n v="29953"/>
    <n v="7851907"/>
    <n v="0"/>
    <n v="0"/>
    <n v="0"/>
  </r>
  <r>
    <x v="1"/>
    <x v="0"/>
    <x v="8"/>
    <s v="DRUG SCREENING TRAMADOL"/>
    <n v="0"/>
    <n v="0"/>
    <n v="29953"/>
    <n v="7851907"/>
    <n v="0"/>
    <n v="0"/>
    <n v="0"/>
  </r>
  <r>
    <x v="1"/>
    <x v="0"/>
    <x v="3"/>
    <s v="BUPRENORPHINE IMPLANT 74.2 MG"/>
    <n v="0"/>
    <n v="0"/>
    <n v="29953"/>
    <n v="7851907"/>
    <n v="0"/>
    <n v="0"/>
    <n v="0"/>
  </r>
  <r>
    <x v="1"/>
    <x v="0"/>
    <x v="9"/>
    <s v="BUPRENORPHINE ORAL 1 MG"/>
    <n v="0"/>
    <n v="0"/>
    <n v="29953"/>
    <n v="7851907"/>
    <n v="0"/>
    <n v="0"/>
    <n v="0"/>
  </r>
  <r>
    <x v="1"/>
    <x v="0"/>
    <x v="4"/>
    <s v="BPN/NALOXONE ORAL &lt;/=TO 3 MG BPN"/>
    <n v="0"/>
    <n v="0"/>
    <n v="29953"/>
    <n v="7851907"/>
    <n v="0"/>
    <n v="0"/>
    <n v="0"/>
  </r>
  <r>
    <x v="1"/>
    <x v="0"/>
    <x v="10"/>
    <s v="BPN/NLX ORAL &gt;3 MG BUT &lt;/=6 MG BPN"/>
    <n v="0"/>
    <n v="0"/>
    <n v="29953"/>
    <n v="7851907"/>
    <n v="0"/>
    <n v="0"/>
    <n v="0"/>
  </r>
  <r>
    <x v="1"/>
    <x v="0"/>
    <x v="11"/>
    <s v="BPN/NLX O &gt;6 MG BUT &lt;/=TO 10 MG BPN"/>
    <n v="0"/>
    <n v="0"/>
    <n v="29953"/>
    <n v="7851907"/>
    <n v="0"/>
    <n v="0"/>
    <n v="0"/>
  </r>
  <r>
    <x v="1"/>
    <x v="0"/>
    <x v="12"/>
    <s v="INJECTION BUTORPHANOL TARTRATE 1 MG"/>
    <n v="2"/>
    <n v="2"/>
    <n v="29953"/>
    <n v="7851907"/>
    <n v="0.1"/>
    <n v="0.1"/>
    <n v="1"/>
  </r>
  <r>
    <x v="1"/>
    <x v="0"/>
    <x v="13"/>
    <s v="INJECTION METHADONE HCL UP TO 10 MG"/>
    <n v="0"/>
    <n v="0"/>
    <n v="29953"/>
    <n v="7851907"/>
    <n v="0"/>
    <n v="0"/>
    <n v="0"/>
  </r>
  <r>
    <x v="1"/>
    <x v="0"/>
    <x v="5"/>
    <s v="INJ LEVORPHANOL TARTRATE TO 2 MG"/>
    <n v="0"/>
    <n v="0"/>
    <n v="29953"/>
    <n v="7851907"/>
    <n v="0"/>
    <n v="0"/>
    <n v="0"/>
  </r>
  <r>
    <x v="1"/>
    <x v="0"/>
    <x v="14"/>
    <s v="INJECTION MEPERIDINE HCL PER 100 MG"/>
    <n v="29"/>
    <n v="29"/>
    <n v="29953"/>
    <n v="7851907"/>
    <n v="1"/>
    <n v="1"/>
    <n v="1"/>
  </r>
  <r>
    <x v="1"/>
    <x v="0"/>
    <x v="15"/>
    <s v="INJECTION OXYMORPHONE HCL TO 1 MG"/>
    <n v="0"/>
    <n v="0"/>
    <n v="29953"/>
    <n v="7851907"/>
    <n v="0"/>
    <n v="0"/>
    <n v="0"/>
  </r>
  <r>
    <x v="1"/>
    <x v="0"/>
    <x v="16"/>
    <s v="INJECTION FENTANYL CITRATE 0.1 MG"/>
    <n v="378"/>
    <n v="419"/>
    <n v="29953"/>
    <n v="7851907"/>
    <n v="12.6"/>
    <n v="14"/>
    <n v="1.1000000000000001"/>
  </r>
  <r>
    <x v="1"/>
    <x v="0"/>
    <x v="17"/>
    <s v="BUTORPHANL TARTRAT NASL SPRAY 25 MG"/>
    <n v="0"/>
    <n v="0"/>
    <n v="29953"/>
    <n v="7851907"/>
    <n v="0"/>
    <n v="0"/>
    <n v="0"/>
  </r>
  <r>
    <x v="1"/>
    <x v="0"/>
    <x v="6"/>
    <s v="INJ HYDMORPHONE HYDROCHLORID 250 MG"/>
    <n v="0"/>
    <n v="0"/>
    <n v="29953"/>
    <n v="7851907"/>
    <n v="0"/>
    <n v="0"/>
    <n v="0"/>
  </r>
  <r>
    <x v="1"/>
    <x v="0"/>
    <x v="0"/>
    <s v="DRUG SCREENING BUPRENORPHINE"/>
    <n v="9"/>
    <n v="9"/>
    <n v="321728"/>
    <n v="83837675"/>
    <n v="0"/>
    <n v="0"/>
    <n v="1"/>
  </r>
  <r>
    <x v="1"/>
    <x v="0"/>
    <x v="1"/>
    <s v="DRUG SCREENING FENTANYL"/>
    <n v="11"/>
    <n v="11"/>
    <n v="321728"/>
    <n v="83837675"/>
    <n v="0"/>
    <n v="0"/>
    <n v="1"/>
  </r>
  <r>
    <x v="1"/>
    <x v="0"/>
    <x v="2"/>
    <s v="DRUG SCREENING OXYCODONE"/>
    <n v="27"/>
    <n v="30"/>
    <n v="321728"/>
    <n v="83837675"/>
    <n v="0.1"/>
    <n v="0.1"/>
    <n v="1.1000000000000001"/>
  </r>
  <r>
    <x v="1"/>
    <x v="0"/>
    <x v="7"/>
    <s v="DRUG SCREENING TAPENTADOL"/>
    <n v="9"/>
    <n v="9"/>
    <n v="321728"/>
    <n v="83837675"/>
    <n v="0"/>
    <n v="0"/>
    <n v="1"/>
  </r>
  <r>
    <x v="1"/>
    <x v="0"/>
    <x v="8"/>
    <s v="DRUG SCREENING TRAMADOL"/>
    <n v="9"/>
    <n v="9"/>
    <n v="321728"/>
    <n v="83837675"/>
    <n v="0"/>
    <n v="0"/>
    <n v="1"/>
  </r>
  <r>
    <x v="1"/>
    <x v="0"/>
    <x v="3"/>
    <s v="BUPRENORPHINE IMPLANT 74.2 MG"/>
    <n v="0"/>
    <n v="0"/>
    <n v="321728"/>
    <n v="83837675"/>
    <n v="0"/>
    <n v="0"/>
    <n v="0"/>
  </r>
  <r>
    <x v="1"/>
    <x v="0"/>
    <x v="9"/>
    <s v="BUPRENORPHINE ORAL 1 MG"/>
    <n v="1"/>
    <n v="1"/>
    <n v="321728"/>
    <n v="83837675"/>
    <n v="0"/>
    <n v="0"/>
    <n v="1"/>
  </r>
  <r>
    <x v="1"/>
    <x v="0"/>
    <x v="4"/>
    <s v="BPN/NALOXONE ORAL &lt;/=TO 3 MG BPN"/>
    <n v="5"/>
    <n v="149"/>
    <n v="321728"/>
    <n v="83837675"/>
    <n v="0"/>
    <n v="0.5"/>
    <n v="29.8"/>
  </r>
  <r>
    <x v="1"/>
    <x v="0"/>
    <x v="10"/>
    <s v="BPN/NLX ORAL &gt;3 MG BUT &lt;/=6 MG BPN"/>
    <n v="1"/>
    <n v="1"/>
    <n v="321728"/>
    <n v="83837675"/>
    <n v="0"/>
    <n v="0"/>
    <n v="1"/>
  </r>
  <r>
    <x v="1"/>
    <x v="0"/>
    <x v="11"/>
    <s v="BPN/NLX O &gt;6 MG BUT &lt;/=TO 10 MG BPN"/>
    <n v="7"/>
    <n v="16"/>
    <n v="321728"/>
    <n v="83837675"/>
    <n v="0"/>
    <n v="0"/>
    <n v="2.2999999999999998"/>
  </r>
  <r>
    <x v="1"/>
    <x v="0"/>
    <x v="12"/>
    <s v="INJECTION BUTORPHANOL TARTRATE 1 MG"/>
    <n v="46"/>
    <n v="65"/>
    <n v="321728"/>
    <n v="83837675"/>
    <n v="0.1"/>
    <n v="0.2"/>
    <n v="1.4"/>
  </r>
  <r>
    <x v="1"/>
    <x v="0"/>
    <x v="13"/>
    <s v="INJECTION METHADONE HCL UP TO 10 MG"/>
    <n v="3"/>
    <n v="3"/>
    <n v="321728"/>
    <n v="83837675"/>
    <n v="0"/>
    <n v="0"/>
    <n v="1"/>
  </r>
  <r>
    <x v="1"/>
    <x v="0"/>
    <x v="5"/>
    <s v="INJ LEVORPHANOL TARTRATE TO 2 MG"/>
    <n v="0"/>
    <n v="0"/>
    <n v="321728"/>
    <n v="83837675"/>
    <n v="0"/>
    <n v="0"/>
    <n v="0"/>
  </r>
  <r>
    <x v="1"/>
    <x v="0"/>
    <x v="14"/>
    <s v="INJECTION MEPERIDINE HCL PER 100 MG"/>
    <n v="568"/>
    <n v="651"/>
    <n v="321728"/>
    <n v="83837675"/>
    <n v="1.8"/>
    <n v="2"/>
    <n v="1.1000000000000001"/>
  </r>
  <r>
    <x v="1"/>
    <x v="0"/>
    <x v="15"/>
    <s v="INJECTION OXYMORPHONE HCL TO 1 MG"/>
    <n v="0"/>
    <n v="0"/>
    <n v="321728"/>
    <n v="83837675"/>
    <n v="0"/>
    <n v="0"/>
    <n v="0"/>
  </r>
  <r>
    <x v="1"/>
    <x v="0"/>
    <x v="16"/>
    <s v="INJECTION FENTANYL CITRATE 0.1 MG"/>
    <n v="5854"/>
    <n v="6994"/>
    <n v="321728"/>
    <n v="83837675"/>
    <n v="18.2"/>
    <n v="21.7"/>
    <n v="1.2"/>
  </r>
  <r>
    <x v="1"/>
    <x v="0"/>
    <x v="17"/>
    <s v="BUTORPHANL TARTRAT NASL SPRAY 25 MG"/>
    <n v="0"/>
    <n v="0"/>
    <n v="321728"/>
    <n v="83837675"/>
    <n v="0"/>
    <n v="0"/>
    <n v="0"/>
  </r>
  <r>
    <x v="1"/>
    <x v="0"/>
    <x v="6"/>
    <s v="INJ HYDMORPHONE HYDROCHLORID 250 MG"/>
    <n v="0"/>
    <n v="0"/>
    <n v="321728"/>
    <n v="83837675"/>
    <n v="0"/>
    <n v="0"/>
    <n v="0"/>
  </r>
  <r>
    <x v="1"/>
    <x v="0"/>
    <x v="0"/>
    <s v="DRUG SCREENING BUPRENORPHINE"/>
    <n v="108"/>
    <n v="186"/>
    <n v="518707"/>
    <n v="154026658"/>
    <n v="0.2"/>
    <n v="0.4"/>
    <n v="1.7"/>
  </r>
  <r>
    <x v="1"/>
    <x v="0"/>
    <x v="1"/>
    <s v="DRUG SCREENING FENTANYL"/>
    <n v="150"/>
    <n v="268"/>
    <n v="518707"/>
    <n v="154026658"/>
    <n v="0.3"/>
    <n v="0.5"/>
    <n v="1.8"/>
  </r>
  <r>
    <x v="1"/>
    <x v="0"/>
    <x v="2"/>
    <s v="DRUG SCREENING OXYCODONE"/>
    <n v="358"/>
    <n v="518"/>
    <n v="518707"/>
    <n v="154026658"/>
    <n v="0.7"/>
    <n v="1"/>
    <n v="1.4"/>
  </r>
  <r>
    <x v="1"/>
    <x v="0"/>
    <x v="7"/>
    <s v="DRUG SCREENING TAPENTADOL"/>
    <n v="105"/>
    <n v="183"/>
    <n v="518707"/>
    <n v="154026658"/>
    <n v="0.2"/>
    <n v="0.4"/>
    <n v="1.7"/>
  </r>
  <r>
    <x v="1"/>
    <x v="0"/>
    <x v="8"/>
    <s v="DRUG SCREENING TRAMADOL"/>
    <n v="137"/>
    <n v="217"/>
    <n v="518707"/>
    <n v="154026658"/>
    <n v="0.3"/>
    <n v="0.4"/>
    <n v="1.6"/>
  </r>
  <r>
    <x v="1"/>
    <x v="0"/>
    <x v="3"/>
    <s v="BUPRENORPHINE IMPLANT 74.2 MG"/>
    <n v="0"/>
    <n v="0"/>
    <n v="518707"/>
    <n v="154026658"/>
    <n v="0"/>
    <n v="0"/>
    <n v="0"/>
  </r>
  <r>
    <x v="1"/>
    <x v="0"/>
    <x v="9"/>
    <s v="BUPRENORPHINE ORAL 1 MG"/>
    <n v="1"/>
    <n v="2"/>
    <n v="518707"/>
    <n v="154026658"/>
    <n v="0"/>
    <n v="0"/>
    <n v="2"/>
  </r>
  <r>
    <x v="1"/>
    <x v="0"/>
    <x v="4"/>
    <s v="BPN/NALOXONE ORAL &lt;/=TO 3 MG BPN"/>
    <n v="1"/>
    <n v="24"/>
    <n v="518707"/>
    <n v="154026658"/>
    <n v="0"/>
    <n v="0"/>
    <n v="24"/>
  </r>
  <r>
    <x v="1"/>
    <x v="0"/>
    <x v="10"/>
    <s v="BPN/NLX ORAL &gt;3 MG BUT &lt;/=6 MG BPN"/>
    <n v="1"/>
    <n v="1"/>
    <n v="518707"/>
    <n v="154026658"/>
    <n v="0"/>
    <n v="0"/>
    <n v="1"/>
  </r>
  <r>
    <x v="1"/>
    <x v="0"/>
    <x v="11"/>
    <s v="BPN/NLX O &gt;6 MG BUT &lt;/=TO 10 MG BPN"/>
    <n v="1"/>
    <n v="1"/>
    <n v="518707"/>
    <n v="154026658"/>
    <n v="0"/>
    <n v="0"/>
    <n v="1"/>
  </r>
  <r>
    <x v="1"/>
    <x v="0"/>
    <x v="12"/>
    <s v="INJECTION BUTORPHANOL TARTRATE 1 MG"/>
    <n v="146"/>
    <n v="244"/>
    <n v="518707"/>
    <n v="154026658"/>
    <n v="0.3"/>
    <n v="0.5"/>
    <n v="1.7"/>
  </r>
  <r>
    <x v="1"/>
    <x v="0"/>
    <x v="13"/>
    <s v="INJECTION METHADONE HCL UP TO 10 MG"/>
    <n v="17"/>
    <n v="21"/>
    <n v="518707"/>
    <n v="154026658"/>
    <n v="0"/>
    <n v="0"/>
    <n v="1.2"/>
  </r>
  <r>
    <x v="1"/>
    <x v="0"/>
    <x v="5"/>
    <s v="INJ LEVORPHANOL TARTRATE TO 2 MG"/>
    <n v="0"/>
    <n v="0"/>
    <n v="518707"/>
    <n v="154026658"/>
    <n v="0"/>
    <n v="0"/>
    <n v="0"/>
  </r>
  <r>
    <x v="1"/>
    <x v="0"/>
    <x v="14"/>
    <s v="INJECTION MEPERIDINE HCL PER 100 MG"/>
    <n v="2690"/>
    <n v="3223"/>
    <n v="518707"/>
    <n v="154026658"/>
    <n v="5.2"/>
    <n v="6.2"/>
    <n v="1.2"/>
  </r>
  <r>
    <x v="1"/>
    <x v="0"/>
    <x v="15"/>
    <s v="INJECTION OXYMORPHONE HCL TO 1 MG"/>
    <n v="1"/>
    <n v="1"/>
    <n v="518707"/>
    <n v="154026658"/>
    <n v="0"/>
    <n v="0"/>
    <n v="1"/>
  </r>
  <r>
    <x v="1"/>
    <x v="0"/>
    <x v="16"/>
    <s v="INJECTION FENTANYL CITRATE 0.1 MG"/>
    <n v="35319"/>
    <n v="44976"/>
    <n v="518707"/>
    <n v="154026658"/>
    <n v="68.099999999999994"/>
    <n v="86.7"/>
    <n v="1.3"/>
  </r>
  <r>
    <x v="1"/>
    <x v="0"/>
    <x v="17"/>
    <s v="BUTORPHANL TARTRAT NASL SPRAY 25 MG"/>
    <n v="0"/>
    <n v="0"/>
    <n v="518707"/>
    <n v="154026658"/>
    <n v="0"/>
    <n v="0"/>
    <n v="0"/>
  </r>
  <r>
    <x v="1"/>
    <x v="0"/>
    <x v="6"/>
    <s v="INJ HYDMORPHONE HYDROCHLORID 250 MG"/>
    <n v="0"/>
    <n v="0"/>
    <n v="518707"/>
    <n v="154026658"/>
    <n v="0"/>
    <n v="0"/>
    <n v="0"/>
  </r>
  <r>
    <x v="1"/>
    <x v="0"/>
    <x v="0"/>
    <s v="DRUG SCREENING BUPRENORPHINE"/>
    <n v="92"/>
    <n v="155"/>
    <n v="1131038"/>
    <n v="388772256"/>
    <n v="0.1"/>
    <n v="0.1"/>
    <n v="1.7"/>
  </r>
  <r>
    <x v="1"/>
    <x v="0"/>
    <x v="1"/>
    <s v="DRUG SCREENING FENTANYL"/>
    <n v="152"/>
    <n v="227"/>
    <n v="1131038"/>
    <n v="388772256"/>
    <n v="0.1"/>
    <n v="0.2"/>
    <n v="1.5"/>
  </r>
  <r>
    <x v="1"/>
    <x v="0"/>
    <x v="2"/>
    <s v="DRUG SCREENING OXYCODONE"/>
    <n v="390"/>
    <n v="511"/>
    <n v="1131038"/>
    <n v="388772256"/>
    <n v="0.3"/>
    <n v="0.5"/>
    <n v="1.3"/>
  </r>
  <r>
    <x v="1"/>
    <x v="0"/>
    <x v="7"/>
    <s v="DRUG SCREENING TAPENTADOL"/>
    <n v="94"/>
    <n v="157"/>
    <n v="1131038"/>
    <n v="388772256"/>
    <n v="0.1"/>
    <n v="0.1"/>
    <n v="1.7"/>
  </r>
  <r>
    <x v="1"/>
    <x v="0"/>
    <x v="8"/>
    <s v="DRUG SCREENING TRAMADOL"/>
    <n v="174"/>
    <n v="253"/>
    <n v="1131038"/>
    <n v="388772256"/>
    <n v="0.2"/>
    <n v="0.2"/>
    <n v="1.5"/>
  </r>
  <r>
    <x v="1"/>
    <x v="0"/>
    <x v="3"/>
    <s v="BUPRENORPHINE IMPLANT 74.2 MG"/>
    <n v="4"/>
    <n v="6"/>
    <n v="1131038"/>
    <n v="388772256"/>
    <n v="0"/>
    <n v="0"/>
    <n v="1.5"/>
  </r>
  <r>
    <x v="1"/>
    <x v="0"/>
    <x v="9"/>
    <s v="BUPRENORPHINE ORAL 1 MG"/>
    <n v="0"/>
    <n v="0"/>
    <n v="1131038"/>
    <n v="388772256"/>
    <n v="0"/>
    <n v="0"/>
    <n v="0"/>
  </r>
  <r>
    <x v="1"/>
    <x v="0"/>
    <x v="4"/>
    <s v="BPN/NALOXONE ORAL &lt;/=TO 3 MG BPN"/>
    <n v="1"/>
    <n v="1"/>
    <n v="1131038"/>
    <n v="388772256"/>
    <n v="0"/>
    <n v="0"/>
    <n v="1"/>
  </r>
  <r>
    <x v="1"/>
    <x v="0"/>
    <x v="10"/>
    <s v="BPN/NLX ORAL &gt;3 MG BUT &lt;/=6 MG BPN"/>
    <n v="0"/>
    <n v="0"/>
    <n v="1131038"/>
    <n v="388772256"/>
    <n v="0"/>
    <n v="0"/>
    <n v="0"/>
  </r>
  <r>
    <x v="1"/>
    <x v="0"/>
    <x v="11"/>
    <s v="BPN/NLX O &gt;6 MG BUT &lt;/=TO 10 MG BPN"/>
    <n v="0"/>
    <n v="0"/>
    <n v="1131038"/>
    <n v="388772256"/>
    <n v="0"/>
    <n v="0"/>
    <n v="0"/>
  </r>
  <r>
    <x v="1"/>
    <x v="0"/>
    <x v="12"/>
    <s v="INJECTION BUTORPHANOL TARTRATE 1 MG"/>
    <n v="119"/>
    <n v="133"/>
    <n v="1131038"/>
    <n v="388772256"/>
    <n v="0.1"/>
    <n v="0.1"/>
    <n v="1.1000000000000001"/>
  </r>
  <r>
    <x v="1"/>
    <x v="0"/>
    <x v="13"/>
    <s v="INJECTION METHADONE HCL UP TO 10 MG"/>
    <n v="3"/>
    <n v="3"/>
    <n v="1131038"/>
    <n v="388772256"/>
    <n v="0"/>
    <n v="0"/>
    <n v="1"/>
  </r>
  <r>
    <x v="1"/>
    <x v="0"/>
    <x v="5"/>
    <s v="INJ LEVORPHANOL TARTRATE TO 2 MG"/>
    <n v="1"/>
    <n v="1"/>
    <n v="1131038"/>
    <n v="388772256"/>
    <n v="0"/>
    <n v="0"/>
    <n v="1"/>
  </r>
  <r>
    <x v="1"/>
    <x v="0"/>
    <x v="14"/>
    <s v="INJECTION MEPERIDINE HCL PER 100 MG"/>
    <n v="4847"/>
    <n v="5251"/>
    <n v="1131038"/>
    <n v="388772256"/>
    <n v="4.3"/>
    <n v="4.5999999999999996"/>
    <n v="1.1000000000000001"/>
  </r>
  <r>
    <x v="1"/>
    <x v="0"/>
    <x v="15"/>
    <s v="INJECTION OXYMORPHONE HCL TO 1 MG"/>
    <n v="1"/>
    <n v="1"/>
    <n v="1131038"/>
    <n v="388772256"/>
    <n v="0"/>
    <n v="0"/>
    <n v="1"/>
  </r>
  <r>
    <x v="1"/>
    <x v="0"/>
    <x v="16"/>
    <s v="INJECTION FENTANYL CITRATE 0.1 MG"/>
    <n v="94011"/>
    <n v="116676"/>
    <n v="1131038"/>
    <n v="388772256"/>
    <n v="83.1"/>
    <n v="103.2"/>
    <n v="1.2"/>
  </r>
  <r>
    <x v="1"/>
    <x v="0"/>
    <x v="17"/>
    <s v="BUTORPHANL TARTRAT NASL SPRAY 25 MG"/>
    <n v="0"/>
    <n v="0"/>
    <n v="1131038"/>
    <n v="388772256"/>
    <n v="0"/>
    <n v="0"/>
    <n v="0"/>
  </r>
  <r>
    <x v="1"/>
    <x v="0"/>
    <x v="6"/>
    <s v="INJ HYDMORPHONE HYDROCHLORID 250 MG"/>
    <n v="0"/>
    <n v="0"/>
    <n v="1131038"/>
    <n v="388772256"/>
    <n v="0"/>
    <n v="0"/>
    <n v="0"/>
  </r>
  <r>
    <x v="0"/>
    <x v="0"/>
    <x v="1"/>
    <s v="DRUG SCREENING FENTANYL"/>
    <n v="0"/>
    <n v="0"/>
    <n v="505944"/>
    <n v="137038881"/>
    <n v="0"/>
    <n v="0"/>
    <n v="0"/>
  </r>
  <r>
    <x v="0"/>
    <x v="0"/>
    <x v="7"/>
    <s v="DRUG SCREENING TAPENTADOL"/>
    <n v="0"/>
    <n v="0"/>
    <n v="505944"/>
    <n v="137038881"/>
    <n v="0"/>
    <n v="0"/>
    <n v="0"/>
  </r>
  <r>
    <x v="0"/>
    <x v="0"/>
    <x v="8"/>
    <s v="DRUG SCREENING TRAMADOL"/>
    <n v="0"/>
    <n v="0"/>
    <n v="505944"/>
    <n v="137038881"/>
    <n v="0"/>
    <n v="0"/>
    <n v="0"/>
  </r>
  <r>
    <x v="0"/>
    <x v="0"/>
    <x v="3"/>
    <s v="BUPRENORPHINE IMPLANT 74.2 MG"/>
    <n v="168"/>
    <n v="173"/>
    <n v="505944"/>
    <n v="137038881"/>
    <n v="0.3"/>
    <n v="0.3"/>
    <n v="1"/>
  </r>
  <r>
    <x v="0"/>
    <x v="0"/>
    <x v="9"/>
    <s v="BUPRENORPHINE ORAL 1 MG"/>
    <n v="0"/>
    <n v="0"/>
    <n v="505944"/>
    <n v="137038881"/>
    <n v="0"/>
    <n v="0"/>
    <n v="0"/>
  </r>
  <r>
    <x v="0"/>
    <x v="0"/>
    <x v="4"/>
    <s v="BPN/NALOXONE ORAL &lt;/=TO 3 MG BPN"/>
    <n v="0"/>
    <n v="0"/>
    <n v="505944"/>
    <n v="137038881"/>
    <n v="0"/>
    <n v="0"/>
    <n v="0"/>
  </r>
  <r>
    <x v="0"/>
    <x v="0"/>
    <x v="11"/>
    <s v="BPN/NLX O &gt;6 MG BUT &lt;/=TO 10 MG BPN"/>
    <n v="0"/>
    <n v="0"/>
    <n v="505944"/>
    <n v="137038881"/>
    <n v="0"/>
    <n v="0"/>
    <n v="0"/>
  </r>
  <r>
    <x v="0"/>
    <x v="0"/>
    <x v="12"/>
    <s v="INJECTION BUTORPHANOL TARTRATE 1 MG"/>
    <n v="36"/>
    <n v="36"/>
    <n v="505944"/>
    <n v="137038881"/>
    <n v="0.1"/>
    <n v="0.1"/>
    <n v="1"/>
  </r>
  <r>
    <x v="0"/>
    <x v="0"/>
    <x v="13"/>
    <s v="INJECTION METHADONE HCL UP TO 10 MG"/>
    <n v="0"/>
    <n v="0"/>
    <n v="505944"/>
    <n v="137038881"/>
    <n v="0"/>
    <n v="0"/>
    <n v="0"/>
  </r>
  <r>
    <x v="0"/>
    <x v="0"/>
    <x v="17"/>
    <s v="BUTORPHANL TARTRAT NASL SPRAY 25 MG"/>
    <n v="0"/>
    <n v="0"/>
    <n v="505944"/>
    <n v="137038881"/>
    <n v="0"/>
    <n v="0"/>
    <n v="0"/>
  </r>
  <r>
    <x v="0"/>
    <x v="0"/>
    <x v="6"/>
    <s v="INJ HYDMORPHONE HYDROCHLORID 250 MG"/>
    <n v="0"/>
    <n v="0"/>
    <n v="505944"/>
    <n v="137038881"/>
    <n v="0"/>
    <n v="0"/>
    <n v="0"/>
  </r>
  <r>
    <x v="0"/>
    <x v="0"/>
    <x v="0"/>
    <s v="DRUG SCREENING BUPRENORPHINE"/>
    <n v="0"/>
    <n v="0"/>
    <n v="505944"/>
    <n v="137038881"/>
    <n v="0"/>
    <n v="0"/>
    <n v="0"/>
  </r>
  <r>
    <x v="0"/>
    <x v="0"/>
    <x v="2"/>
    <s v="DRUG SCREENING OXYCODONE"/>
    <n v="0"/>
    <n v="0"/>
    <n v="505944"/>
    <n v="137038881"/>
    <n v="0"/>
    <n v="0"/>
    <n v="0"/>
  </r>
  <r>
    <x v="0"/>
    <x v="0"/>
    <x v="10"/>
    <s v="BPN/NLX ORAL &gt;3 MG BUT &lt;/=6 MG BPN"/>
    <n v="0"/>
    <n v="0"/>
    <n v="505944"/>
    <n v="137038881"/>
    <n v="0"/>
    <n v="0"/>
    <n v="0"/>
  </r>
  <r>
    <x v="0"/>
    <x v="0"/>
    <x v="5"/>
    <s v="INJ LEVORPHANOL TARTRATE TO 2 MG"/>
    <n v="0"/>
    <n v="0"/>
    <n v="505944"/>
    <n v="137038881"/>
    <n v="0"/>
    <n v="0"/>
    <n v="0"/>
  </r>
  <r>
    <x v="0"/>
    <x v="0"/>
    <x v="14"/>
    <s v="INJECTION MEPERIDINE HCL PER 100 MG"/>
    <n v="268"/>
    <n v="271"/>
    <n v="505944"/>
    <n v="137038881"/>
    <n v="0.5"/>
    <n v="0.5"/>
    <n v="1"/>
  </r>
  <r>
    <x v="0"/>
    <x v="0"/>
    <x v="15"/>
    <s v="INJECTION OXYMORPHONE HCL TO 1 MG"/>
    <n v="0"/>
    <n v="0"/>
    <n v="505944"/>
    <n v="137038881"/>
    <n v="0"/>
    <n v="0"/>
    <n v="0"/>
  </r>
  <r>
    <x v="0"/>
    <x v="0"/>
    <x v="16"/>
    <s v="INJECTION FENTANYL CITRATE 0.1 MG"/>
    <n v="1990"/>
    <n v="2160"/>
    <n v="505944"/>
    <n v="137038881"/>
    <n v="3.9"/>
    <n v="4.3"/>
    <n v="1.1000000000000001"/>
  </r>
  <r>
    <x v="0"/>
    <x v="0"/>
    <x v="0"/>
    <s v="DRUG SCREENING BUPRENORPHINE"/>
    <n v="0"/>
    <n v="0"/>
    <n v="463542"/>
    <n v="138323554"/>
    <n v="0"/>
    <n v="0"/>
    <n v="0"/>
  </r>
  <r>
    <x v="0"/>
    <x v="0"/>
    <x v="2"/>
    <s v="DRUG SCREENING OXYCODONE"/>
    <n v="0"/>
    <n v="0"/>
    <n v="463542"/>
    <n v="138323554"/>
    <n v="0"/>
    <n v="0"/>
    <n v="0"/>
  </r>
  <r>
    <x v="0"/>
    <x v="0"/>
    <x v="3"/>
    <s v="BUPRENORPHINE IMPLANT 74.2 MG"/>
    <n v="591"/>
    <n v="626"/>
    <n v="463542"/>
    <n v="138323554"/>
    <n v="1.3"/>
    <n v="1.4"/>
    <n v="1.1000000000000001"/>
  </r>
  <r>
    <x v="0"/>
    <x v="0"/>
    <x v="9"/>
    <s v="BUPRENORPHINE ORAL 1 MG"/>
    <n v="0"/>
    <n v="0"/>
    <n v="463542"/>
    <n v="138323554"/>
    <n v="0"/>
    <n v="0"/>
    <n v="0"/>
  </r>
  <r>
    <x v="0"/>
    <x v="0"/>
    <x v="10"/>
    <s v="BPN/NLX ORAL &gt;3 MG BUT &lt;/=6 MG BPN"/>
    <n v="0"/>
    <n v="0"/>
    <n v="463542"/>
    <n v="138323554"/>
    <n v="0"/>
    <n v="0"/>
    <n v="0"/>
  </r>
  <r>
    <x v="0"/>
    <x v="0"/>
    <x v="11"/>
    <s v="BPN/NLX O &gt;6 MG BUT &lt;/=TO 10 MG BPN"/>
    <n v="0"/>
    <n v="0"/>
    <n v="463542"/>
    <n v="138323554"/>
    <n v="0"/>
    <n v="0"/>
    <n v="0"/>
  </r>
  <r>
    <x v="0"/>
    <x v="0"/>
    <x v="12"/>
    <s v="INJECTION BUTORPHANOL TARTRATE 1 MG"/>
    <n v="19"/>
    <n v="19"/>
    <n v="463542"/>
    <n v="138323554"/>
    <n v="0"/>
    <n v="0"/>
    <n v="1"/>
  </r>
  <r>
    <x v="0"/>
    <x v="0"/>
    <x v="5"/>
    <s v="INJ LEVORPHANOL TARTRATE TO 2 MG"/>
    <n v="0"/>
    <n v="0"/>
    <n v="463542"/>
    <n v="138323554"/>
    <n v="0"/>
    <n v="0"/>
    <n v="0"/>
  </r>
  <r>
    <x v="0"/>
    <x v="0"/>
    <x v="14"/>
    <s v="INJECTION MEPERIDINE HCL PER 100 MG"/>
    <n v="262"/>
    <n v="266"/>
    <n v="463542"/>
    <n v="138323554"/>
    <n v="0.6"/>
    <n v="0.6"/>
    <n v="1"/>
  </r>
  <r>
    <x v="0"/>
    <x v="0"/>
    <x v="1"/>
    <s v="DRUG SCREENING FENTANYL"/>
    <n v="0"/>
    <n v="0"/>
    <n v="463542"/>
    <n v="138323554"/>
    <n v="0"/>
    <n v="0"/>
    <n v="0"/>
  </r>
  <r>
    <x v="0"/>
    <x v="0"/>
    <x v="7"/>
    <s v="DRUG SCREENING TAPENTADOL"/>
    <n v="0"/>
    <n v="0"/>
    <n v="463542"/>
    <n v="138323554"/>
    <n v="0"/>
    <n v="0"/>
    <n v="0"/>
  </r>
  <r>
    <x v="0"/>
    <x v="0"/>
    <x v="8"/>
    <s v="DRUG SCREENING TRAMADOL"/>
    <n v="0"/>
    <n v="0"/>
    <n v="463542"/>
    <n v="138323554"/>
    <n v="0"/>
    <n v="0"/>
    <n v="0"/>
  </r>
  <r>
    <x v="0"/>
    <x v="0"/>
    <x v="4"/>
    <s v="BPN/NALOXONE ORAL &lt;/=TO 3 MG BPN"/>
    <n v="0"/>
    <n v="0"/>
    <n v="463542"/>
    <n v="138323554"/>
    <n v="0"/>
    <n v="0"/>
    <n v="0"/>
  </r>
  <r>
    <x v="0"/>
    <x v="0"/>
    <x v="13"/>
    <s v="INJECTION METHADONE HCL UP TO 10 MG"/>
    <n v="0"/>
    <n v="0"/>
    <n v="463542"/>
    <n v="138323554"/>
    <n v="0"/>
    <n v="0"/>
    <n v="0"/>
  </r>
  <r>
    <x v="0"/>
    <x v="0"/>
    <x v="15"/>
    <s v="INJECTION OXYMORPHONE HCL TO 1 MG"/>
    <n v="0"/>
    <n v="0"/>
    <n v="463542"/>
    <n v="138323554"/>
    <n v="0"/>
    <n v="0"/>
    <n v="0"/>
  </r>
  <r>
    <x v="0"/>
    <x v="0"/>
    <x v="16"/>
    <s v="INJECTION FENTANYL CITRATE 0.1 MG"/>
    <n v="1653"/>
    <n v="1742"/>
    <n v="463542"/>
    <n v="138323554"/>
    <n v="3.6"/>
    <n v="3.8"/>
    <n v="1.1000000000000001"/>
  </r>
  <r>
    <x v="0"/>
    <x v="0"/>
    <x v="17"/>
    <s v="BUTORPHANL TARTRAT NASL SPRAY 25 MG"/>
    <n v="0"/>
    <n v="0"/>
    <n v="463542"/>
    <n v="138323554"/>
    <n v="0"/>
    <n v="0"/>
    <n v="0"/>
  </r>
  <r>
    <x v="0"/>
    <x v="0"/>
    <x v="6"/>
    <s v="INJ HYDMORPHONE HYDROCHLORID 250 MG"/>
    <n v="0"/>
    <n v="0"/>
    <n v="463542"/>
    <n v="138323554"/>
    <n v="0"/>
    <n v="0"/>
    <n v="0"/>
  </r>
  <r>
    <x v="0"/>
    <x v="0"/>
    <x v="0"/>
    <s v="DRUG SCREENING BUPRENORPHINE"/>
    <n v="0"/>
    <n v="0"/>
    <n v="912524"/>
    <n v="275625868"/>
    <n v="0"/>
    <n v="0"/>
    <n v="0"/>
  </r>
  <r>
    <x v="0"/>
    <x v="0"/>
    <x v="2"/>
    <s v="DRUG SCREENING OXYCODONE"/>
    <n v="0"/>
    <n v="0"/>
    <n v="912524"/>
    <n v="275625868"/>
    <n v="0"/>
    <n v="0"/>
    <n v="0"/>
  </r>
  <r>
    <x v="0"/>
    <x v="0"/>
    <x v="7"/>
    <s v="DRUG SCREENING TAPENTADOL"/>
    <n v="0"/>
    <n v="0"/>
    <n v="912524"/>
    <n v="275625868"/>
    <n v="0"/>
    <n v="0"/>
    <n v="0"/>
  </r>
  <r>
    <x v="0"/>
    <x v="0"/>
    <x v="3"/>
    <s v="BUPRENORPHINE IMPLANT 74.2 MG"/>
    <n v="1034"/>
    <n v="1151"/>
    <n v="912524"/>
    <n v="275625868"/>
    <n v="1.1000000000000001"/>
    <n v="1.3"/>
    <n v="1.1000000000000001"/>
  </r>
  <r>
    <x v="0"/>
    <x v="0"/>
    <x v="9"/>
    <s v="BUPRENORPHINE ORAL 1 MG"/>
    <n v="0"/>
    <n v="0"/>
    <n v="912524"/>
    <n v="275625868"/>
    <n v="0"/>
    <n v="0"/>
    <n v="0"/>
  </r>
  <r>
    <x v="0"/>
    <x v="0"/>
    <x v="4"/>
    <s v="BPN/NALOXONE ORAL &lt;/=TO 3 MG BPN"/>
    <n v="0"/>
    <n v="0"/>
    <n v="912524"/>
    <n v="275625868"/>
    <n v="0"/>
    <n v="0"/>
    <n v="0"/>
  </r>
  <r>
    <x v="0"/>
    <x v="0"/>
    <x v="10"/>
    <s v="BPN/NLX ORAL &gt;3 MG BUT &lt;/=6 MG BPN"/>
    <n v="0"/>
    <n v="0"/>
    <n v="912524"/>
    <n v="275625868"/>
    <n v="0"/>
    <n v="0"/>
    <n v="0"/>
  </r>
  <r>
    <x v="0"/>
    <x v="0"/>
    <x v="11"/>
    <s v="BPN/NLX O &gt;6 MG BUT &lt;/=TO 10 MG BPN"/>
    <n v="0"/>
    <n v="0"/>
    <n v="912524"/>
    <n v="275625868"/>
    <n v="0"/>
    <n v="0"/>
    <n v="0"/>
  </r>
  <r>
    <x v="0"/>
    <x v="0"/>
    <x v="12"/>
    <s v="INJECTION BUTORPHANOL TARTRATE 1 MG"/>
    <n v="112"/>
    <n v="122"/>
    <n v="912524"/>
    <n v="275625868"/>
    <n v="0.1"/>
    <n v="0.1"/>
    <n v="1.1000000000000001"/>
  </r>
  <r>
    <x v="0"/>
    <x v="0"/>
    <x v="13"/>
    <s v="INJECTION METHADONE HCL UP TO 10 MG"/>
    <n v="1"/>
    <n v="1"/>
    <n v="912524"/>
    <n v="275625868"/>
    <n v="0"/>
    <n v="0"/>
    <n v="1"/>
  </r>
  <r>
    <x v="0"/>
    <x v="0"/>
    <x v="14"/>
    <s v="INJECTION MEPERIDINE HCL PER 100 MG"/>
    <n v="1234"/>
    <n v="1364"/>
    <n v="912524"/>
    <n v="275625868"/>
    <n v="1.4"/>
    <n v="1.5"/>
    <n v="1.1000000000000001"/>
  </r>
  <r>
    <x v="0"/>
    <x v="0"/>
    <x v="16"/>
    <s v="INJECTION FENTANYL CITRATE 0.1 MG"/>
    <n v="5727"/>
    <n v="6083"/>
    <n v="912524"/>
    <n v="275625868"/>
    <n v="6.3"/>
    <n v="6.7"/>
    <n v="1.1000000000000001"/>
  </r>
  <r>
    <x v="0"/>
    <x v="0"/>
    <x v="6"/>
    <s v="INJ HYDMORPHONE HYDROCHLORID 250 MG"/>
    <n v="16"/>
    <n v="18"/>
    <n v="912524"/>
    <n v="275625868"/>
    <n v="0"/>
    <n v="0"/>
    <n v="1.1000000000000001"/>
  </r>
  <r>
    <x v="0"/>
    <x v="0"/>
    <x v="1"/>
    <s v="DRUG SCREENING FENTANYL"/>
    <n v="0"/>
    <n v="0"/>
    <n v="912524"/>
    <n v="275625868"/>
    <n v="0"/>
    <n v="0"/>
    <n v="0"/>
  </r>
  <r>
    <x v="0"/>
    <x v="0"/>
    <x v="8"/>
    <s v="DRUG SCREENING TRAMADOL"/>
    <n v="0"/>
    <n v="0"/>
    <n v="912524"/>
    <n v="275625868"/>
    <n v="0"/>
    <n v="0"/>
    <n v="0"/>
  </r>
  <r>
    <x v="0"/>
    <x v="0"/>
    <x v="5"/>
    <s v="INJ LEVORPHANOL TARTRATE TO 2 MG"/>
    <n v="0"/>
    <n v="0"/>
    <n v="912524"/>
    <n v="275625868"/>
    <n v="0"/>
    <n v="0"/>
    <n v="0"/>
  </r>
  <r>
    <x v="0"/>
    <x v="0"/>
    <x v="15"/>
    <s v="INJECTION OXYMORPHONE HCL TO 1 MG"/>
    <n v="1"/>
    <n v="1"/>
    <n v="912524"/>
    <n v="275625868"/>
    <n v="0"/>
    <n v="0"/>
    <n v="1"/>
  </r>
  <r>
    <x v="0"/>
    <x v="0"/>
    <x v="17"/>
    <s v="BUTORPHANL TARTRAT NASL SPRAY 25 MG"/>
    <n v="0"/>
    <n v="0"/>
    <n v="912524"/>
    <n v="275625868"/>
    <n v="0"/>
    <n v="0"/>
    <n v="0"/>
  </r>
  <r>
    <x v="0"/>
    <x v="0"/>
    <x v="0"/>
    <s v="DRUG SCREENING BUPRENORPHINE"/>
    <n v="0"/>
    <n v="0"/>
    <n v="314033"/>
    <n v="87023232"/>
    <n v="0"/>
    <n v="0"/>
    <n v="0"/>
  </r>
  <r>
    <x v="0"/>
    <x v="0"/>
    <x v="2"/>
    <s v="DRUG SCREENING OXYCODONE"/>
    <n v="0"/>
    <n v="0"/>
    <n v="314033"/>
    <n v="87023232"/>
    <n v="0"/>
    <n v="0"/>
    <n v="0"/>
  </r>
  <r>
    <x v="0"/>
    <x v="0"/>
    <x v="7"/>
    <s v="DRUG SCREENING TAPENTADOL"/>
    <n v="0"/>
    <n v="0"/>
    <n v="314033"/>
    <n v="87023232"/>
    <n v="0"/>
    <n v="0"/>
    <n v="0"/>
  </r>
  <r>
    <x v="0"/>
    <x v="0"/>
    <x v="3"/>
    <s v="BUPRENORPHINE IMPLANT 74.2 MG"/>
    <n v="249"/>
    <n v="264"/>
    <n v="314033"/>
    <n v="87023232"/>
    <n v="0.8"/>
    <n v="0.8"/>
    <n v="1.1000000000000001"/>
  </r>
  <r>
    <x v="0"/>
    <x v="0"/>
    <x v="9"/>
    <s v="BUPRENORPHINE ORAL 1 MG"/>
    <n v="0"/>
    <n v="0"/>
    <n v="314033"/>
    <n v="87023232"/>
    <n v="0"/>
    <n v="0"/>
    <n v="0"/>
  </r>
  <r>
    <x v="0"/>
    <x v="0"/>
    <x v="10"/>
    <s v="BPN/NLX ORAL &gt;3 MG BUT &lt;/=6 MG BPN"/>
    <n v="0"/>
    <n v="0"/>
    <n v="314033"/>
    <n v="87023232"/>
    <n v="0"/>
    <n v="0"/>
    <n v="0"/>
  </r>
  <r>
    <x v="0"/>
    <x v="0"/>
    <x v="11"/>
    <s v="BPN/NLX O &gt;6 MG BUT &lt;/=TO 10 MG BPN"/>
    <n v="0"/>
    <n v="0"/>
    <n v="314033"/>
    <n v="87023232"/>
    <n v="0"/>
    <n v="0"/>
    <n v="0"/>
  </r>
  <r>
    <x v="0"/>
    <x v="0"/>
    <x v="12"/>
    <s v="INJECTION BUTORPHANOL TARTRATE 1 MG"/>
    <n v="112"/>
    <n v="136"/>
    <n v="314033"/>
    <n v="87023232"/>
    <n v="0.4"/>
    <n v="0.4"/>
    <n v="1.2"/>
  </r>
  <r>
    <x v="0"/>
    <x v="0"/>
    <x v="13"/>
    <s v="INJECTION METHADONE HCL UP TO 10 MG"/>
    <n v="2"/>
    <n v="2"/>
    <n v="314033"/>
    <n v="87023232"/>
    <n v="0"/>
    <n v="0"/>
    <n v="1"/>
  </r>
  <r>
    <x v="0"/>
    <x v="0"/>
    <x v="5"/>
    <s v="INJ LEVORPHANOL TARTRATE TO 2 MG"/>
    <n v="0"/>
    <n v="0"/>
    <n v="314033"/>
    <n v="87023232"/>
    <n v="0"/>
    <n v="0"/>
    <n v="0"/>
  </r>
  <r>
    <x v="0"/>
    <x v="0"/>
    <x v="14"/>
    <s v="INJECTION MEPERIDINE HCL PER 100 MG"/>
    <n v="809"/>
    <n v="987"/>
    <n v="314033"/>
    <n v="87023232"/>
    <n v="2.6"/>
    <n v="3.1"/>
    <n v="1.2"/>
  </r>
  <r>
    <x v="0"/>
    <x v="0"/>
    <x v="16"/>
    <s v="INJECTION FENTANYL CITRATE 0.1 MG"/>
    <n v="3241"/>
    <n v="3451"/>
    <n v="314033"/>
    <n v="87023232"/>
    <n v="10.3"/>
    <n v="11"/>
    <n v="1.1000000000000001"/>
  </r>
  <r>
    <x v="0"/>
    <x v="0"/>
    <x v="1"/>
    <s v="DRUG SCREENING FENTANYL"/>
    <n v="0"/>
    <n v="0"/>
    <n v="314033"/>
    <n v="87023232"/>
    <n v="0"/>
    <n v="0"/>
    <n v="0"/>
  </r>
  <r>
    <x v="0"/>
    <x v="0"/>
    <x v="8"/>
    <s v="DRUG SCREENING TRAMADOL"/>
    <n v="0"/>
    <n v="0"/>
    <n v="314033"/>
    <n v="87023232"/>
    <n v="0"/>
    <n v="0"/>
    <n v="0"/>
  </r>
  <r>
    <x v="0"/>
    <x v="0"/>
    <x v="4"/>
    <s v="BPN/NALOXONE ORAL &lt;/=TO 3 MG BPN"/>
    <n v="0"/>
    <n v="0"/>
    <n v="314033"/>
    <n v="87023232"/>
    <n v="0"/>
    <n v="0"/>
    <n v="0"/>
  </r>
  <r>
    <x v="0"/>
    <x v="0"/>
    <x v="15"/>
    <s v="INJECTION OXYMORPHONE HCL TO 1 MG"/>
    <n v="1"/>
    <n v="1"/>
    <n v="314033"/>
    <n v="87023232"/>
    <n v="0"/>
    <n v="0"/>
    <n v="1"/>
  </r>
  <r>
    <x v="0"/>
    <x v="0"/>
    <x v="17"/>
    <s v="BUTORPHANL TARTRAT NASL SPRAY 25 MG"/>
    <n v="0"/>
    <n v="0"/>
    <n v="314033"/>
    <n v="87023232"/>
    <n v="0"/>
    <n v="0"/>
    <n v="0"/>
  </r>
  <r>
    <x v="0"/>
    <x v="0"/>
    <x v="6"/>
    <s v="INJ HYDMORPHONE HYDROCHLORID 250 MG"/>
    <n v="5"/>
    <n v="5"/>
    <n v="314033"/>
    <n v="87023232"/>
    <n v="0"/>
    <n v="0"/>
    <n v="1"/>
  </r>
  <r>
    <x v="0"/>
    <x v="0"/>
    <x v="0"/>
    <s v="DRUG SCREENING BUPRENORPHINE"/>
    <n v="0"/>
    <n v="0"/>
    <n v="2760821"/>
    <n v="789001972"/>
    <n v="0"/>
    <n v="0"/>
    <n v="0"/>
  </r>
  <r>
    <x v="0"/>
    <x v="0"/>
    <x v="2"/>
    <s v="DRUG SCREENING OXYCODONE"/>
    <n v="0"/>
    <n v="0"/>
    <n v="2760821"/>
    <n v="789001972"/>
    <n v="0"/>
    <n v="0"/>
    <n v="0"/>
  </r>
  <r>
    <x v="0"/>
    <x v="0"/>
    <x v="7"/>
    <s v="DRUG SCREENING TAPENTADOL"/>
    <n v="0"/>
    <n v="0"/>
    <n v="2760821"/>
    <n v="789001972"/>
    <n v="0"/>
    <n v="0"/>
    <n v="0"/>
  </r>
  <r>
    <x v="0"/>
    <x v="0"/>
    <x v="8"/>
    <s v="DRUG SCREENING TRAMADOL"/>
    <n v="0"/>
    <n v="0"/>
    <n v="2760821"/>
    <n v="789001972"/>
    <n v="0"/>
    <n v="0"/>
    <n v="0"/>
  </r>
  <r>
    <x v="0"/>
    <x v="0"/>
    <x v="3"/>
    <s v="BUPRENORPHINE IMPLANT 74.2 MG"/>
    <n v="2298"/>
    <n v="2554"/>
    <n v="2760821"/>
    <n v="789001972"/>
    <n v="0.8"/>
    <n v="0.9"/>
    <n v="1.1000000000000001"/>
  </r>
  <r>
    <x v="0"/>
    <x v="0"/>
    <x v="10"/>
    <s v="BPN/NLX ORAL &gt;3 MG BUT &lt;/=6 MG BPN"/>
    <n v="0"/>
    <n v="0"/>
    <n v="2760821"/>
    <n v="789001972"/>
    <n v="0"/>
    <n v="0"/>
    <n v="0"/>
  </r>
  <r>
    <x v="0"/>
    <x v="0"/>
    <x v="12"/>
    <s v="INJECTION BUTORPHANOL TARTRATE 1 MG"/>
    <n v="1620"/>
    <n v="2410"/>
    <n v="2760821"/>
    <n v="789001972"/>
    <n v="0.6"/>
    <n v="0.9"/>
    <n v="1.5"/>
  </r>
  <r>
    <x v="0"/>
    <x v="0"/>
    <x v="5"/>
    <s v="INJ LEVORPHANOL TARTRATE TO 2 MG"/>
    <n v="1"/>
    <n v="1"/>
    <n v="2760821"/>
    <n v="789001972"/>
    <n v="0"/>
    <n v="0"/>
    <n v="1"/>
  </r>
  <r>
    <x v="0"/>
    <x v="0"/>
    <x v="16"/>
    <s v="INJECTION FENTANYL CITRATE 0.1 MG"/>
    <n v="53995"/>
    <n v="60494"/>
    <n v="2760821"/>
    <n v="789001972"/>
    <n v="19.600000000000001"/>
    <n v="21.9"/>
    <n v="1.1000000000000001"/>
  </r>
  <r>
    <x v="0"/>
    <x v="0"/>
    <x v="17"/>
    <s v="BUTORPHANL TARTRAT NASL SPRAY 25 MG"/>
    <n v="1"/>
    <n v="1"/>
    <n v="2760821"/>
    <n v="789001972"/>
    <n v="0"/>
    <n v="0"/>
    <n v="1"/>
  </r>
  <r>
    <x v="0"/>
    <x v="0"/>
    <x v="6"/>
    <s v="INJ HYDMORPHONE HYDROCHLORID 250 MG"/>
    <n v="136"/>
    <n v="216"/>
    <n v="2760821"/>
    <n v="789001972"/>
    <n v="0"/>
    <n v="0.1"/>
    <n v="1.6"/>
  </r>
  <r>
    <x v="0"/>
    <x v="0"/>
    <x v="1"/>
    <s v="DRUG SCREENING FENTANYL"/>
    <n v="0"/>
    <n v="0"/>
    <n v="2760821"/>
    <n v="789001972"/>
    <n v="0"/>
    <n v="0"/>
    <n v="0"/>
  </r>
  <r>
    <x v="0"/>
    <x v="0"/>
    <x v="9"/>
    <s v="BUPRENORPHINE ORAL 1 MG"/>
    <n v="0"/>
    <n v="0"/>
    <n v="2760821"/>
    <n v="789001972"/>
    <n v="0"/>
    <n v="0"/>
    <n v="0"/>
  </r>
  <r>
    <x v="0"/>
    <x v="0"/>
    <x v="4"/>
    <s v="BPN/NALOXONE ORAL &lt;/=TO 3 MG BPN"/>
    <n v="0"/>
    <n v="0"/>
    <n v="2760821"/>
    <n v="789001972"/>
    <n v="0"/>
    <n v="0"/>
    <n v="0"/>
  </r>
  <r>
    <x v="0"/>
    <x v="0"/>
    <x v="11"/>
    <s v="BPN/NLX O &gt;6 MG BUT &lt;/=TO 10 MG BPN"/>
    <n v="0"/>
    <n v="0"/>
    <n v="2760821"/>
    <n v="789001972"/>
    <n v="0"/>
    <n v="0"/>
    <n v="0"/>
  </r>
  <r>
    <x v="0"/>
    <x v="0"/>
    <x v="13"/>
    <s v="INJECTION METHADONE HCL UP TO 10 MG"/>
    <n v="18"/>
    <n v="30"/>
    <n v="2760821"/>
    <n v="789001972"/>
    <n v="0"/>
    <n v="0"/>
    <n v="1.7"/>
  </r>
  <r>
    <x v="0"/>
    <x v="0"/>
    <x v="14"/>
    <s v="INJECTION MEPERIDINE HCL PER 100 MG"/>
    <n v="13534"/>
    <n v="18423"/>
    <n v="2760821"/>
    <n v="789001972"/>
    <n v="4.9000000000000004"/>
    <n v="6.7"/>
    <n v="1.4"/>
  </r>
  <r>
    <x v="0"/>
    <x v="0"/>
    <x v="15"/>
    <s v="INJECTION OXYMORPHONE HCL TO 1 MG"/>
    <n v="4"/>
    <n v="4"/>
    <n v="2760821"/>
    <n v="789001972"/>
    <n v="0"/>
    <n v="0"/>
    <n v="1"/>
  </r>
  <r>
    <x v="0"/>
    <x v="0"/>
    <x v="1"/>
    <s v="DRUG SCREENING FENTANYL"/>
    <n v="0"/>
    <n v="0"/>
    <n v="2177755"/>
    <n v="688289762"/>
    <n v="0"/>
    <n v="0"/>
    <n v="0"/>
  </r>
  <r>
    <x v="0"/>
    <x v="0"/>
    <x v="7"/>
    <s v="DRUG SCREENING TAPENTADOL"/>
    <n v="0"/>
    <n v="0"/>
    <n v="2177755"/>
    <n v="688289762"/>
    <n v="0"/>
    <n v="0"/>
    <n v="0"/>
  </r>
  <r>
    <x v="0"/>
    <x v="0"/>
    <x v="3"/>
    <s v="BUPRENORPHINE IMPLANT 74.2 MG"/>
    <n v="822"/>
    <n v="1043"/>
    <n v="2177755"/>
    <n v="688289762"/>
    <n v="0.4"/>
    <n v="0.5"/>
    <n v="1.3"/>
  </r>
  <r>
    <x v="0"/>
    <x v="0"/>
    <x v="9"/>
    <s v="BUPRENORPHINE ORAL 1 MG"/>
    <n v="0"/>
    <n v="0"/>
    <n v="2177755"/>
    <n v="688289762"/>
    <n v="0"/>
    <n v="0"/>
    <n v="0"/>
  </r>
  <r>
    <x v="0"/>
    <x v="0"/>
    <x v="4"/>
    <s v="BPN/NALOXONE ORAL &lt;/=TO 3 MG BPN"/>
    <n v="0"/>
    <n v="0"/>
    <n v="2177755"/>
    <n v="688289762"/>
    <n v="0"/>
    <n v="0"/>
    <n v="0"/>
  </r>
  <r>
    <x v="0"/>
    <x v="0"/>
    <x v="10"/>
    <s v="BPN/NLX ORAL &gt;3 MG BUT &lt;/=6 MG BPN"/>
    <n v="0"/>
    <n v="0"/>
    <n v="2177755"/>
    <n v="688289762"/>
    <n v="0"/>
    <n v="0"/>
    <n v="0"/>
  </r>
  <r>
    <x v="0"/>
    <x v="0"/>
    <x v="12"/>
    <s v="INJECTION BUTORPHANOL TARTRATE 1 MG"/>
    <n v="732"/>
    <n v="1256"/>
    <n v="2177755"/>
    <n v="688289762"/>
    <n v="0.3"/>
    <n v="0.6"/>
    <n v="1.7"/>
  </r>
  <r>
    <x v="0"/>
    <x v="0"/>
    <x v="14"/>
    <s v="INJECTION MEPERIDINE HCL PER 100 MG"/>
    <n v="16429"/>
    <n v="21495"/>
    <n v="2177755"/>
    <n v="688289762"/>
    <n v="7.5"/>
    <n v="9.9"/>
    <n v="1.3"/>
  </r>
  <r>
    <x v="0"/>
    <x v="0"/>
    <x v="16"/>
    <s v="INJECTION FENTANYL CITRATE 0.1 MG"/>
    <n v="69439"/>
    <n v="80159"/>
    <n v="2177755"/>
    <n v="688289762"/>
    <n v="31.9"/>
    <n v="36.799999999999997"/>
    <n v="1.2"/>
  </r>
  <r>
    <x v="0"/>
    <x v="0"/>
    <x v="17"/>
    <s v="BUTORPHANL TARTRAT NASL SPRAY 25 MG"/>
    <n v="0"/>
    <n v="0"/>
    <n v="2177755"/>
    <n v="688289762"/>
    <n v="0"/>
    <n v="0"/>
    <n v="0"/>
  </r>
  <r>
    <x v="0"/>
    <x v="0"/>
    <x v="6"/>
    <s v="INJ HYDMORPHONE HYDROCHLORID 250 MG"/>
    <n v="114"/>
    <n v="140"/>
    <n v="2177755"/>
    <n v="688289762"/>
    <n v="0.1"/>
    <n v="0.1"/>
    <n v="1.2"/>
  </r>
  <r>
    <x v="0"/>
    <x v="0"/>
    <x v="0"/>
    <s v="DRUG SCREENING BUPRENORPHINE"/>
    <n v="0"/>
    <n v="0"/>
    <n v="2177755"/>
    <n v="688289762"/>
    <n v="0"/>
    <n v="0"/>
    <n v="0"/>
  </r>
  <r>
    <x v="0"/>
    <x v="0"/>
    <x v="2"/>
    <s v="DRUG SCREENING OXYCODONE"/>
    <n v="0"/>
    <n v="0"/>
    <n v="2177755"/>
    <n v="688289762"/>
    <n v="0"/>
    <n v="0"/>
    <n v="0"/>
  </r>
  <r>
    <x v="0"/>
    <x v="0"/>
    <x v="8"/>
    <s v="DRUG SCREENING TRAMADOL"/>
    <n v="0"/>
    <n v="0"/>
    <n v="2177755"/>
    <n v="688289762"/>
    <n v="0"/>
    <n v="0"/>
    <n v="0"/>
  </r>
  <r>
    <x v="0"/>
    <x v="0"/>
    <x v="11"/>
    <s v="BPN/NLX O &gt;6 MG BUT &lt;/=TO 10 MG BPN"/>
    <n v="0"/>
    <n v="0"/>
    <n v="2177755"/>
    <n v="688289762"/>
    <n v="0"/>
    <n v="0"/>
    <n v="0"/>
  </r>
  <r>
    <x v="0"/>
    <x v="0"/>
    <x v="13"/>
    <s v="INJECTION METHADONE HCL UP TO 10 MG"/>
    <n v="22"/>
    <n v="54"/>
    <n v="2177755"/>
    <n v="688289762"/>
    <n v="0"/>
    <n v="0"/>
    <n v="2.5"/>
  </r>
  <r>
    <x v="0"/>
    <x v="0"/>
    <x v="5"/>
    <s v="INJ LEVORPHANOL TARTRATE TO 2 MG"/>
    <n v="0"/>
    <n v="0"/>
    <n v="2177755"/>
    <n v="688289762"/>
    <n v="0"/>
    <n v="0"/>
    <n v="0"/>
  </r>
  <r>
    <x v="0"/>
    <x v="0"/>
    <x v="15"/>
    <s v="INJECTION OXYMORPHONE HCL TO 1 MG"/>
    <n v="6"/>
    <n v="13"/>
    <n v="2177755"/>
    <n v="688289762"/>
    <n v="0"/>
    <n v="0"/>
    <n v="2.2000000000000002"/>
  </r>
  <r>
    <x v="0"/>
    <x v="0"/>
    <x v="0"/>
    <s v="DRUG SCREENING BUPRENORPHINE"/>
    <n v="0"/>
    <n v="0"/>
    <n v="628396"/>
    <n v="215903419"/>
    <n v="0"/>
    <n v="0"/>
    <n v="0"/>
  </r>
  <r>
    <x v="0"/>
    <x v="0"/>
    <x v="1"/>
    <s v="DRUG SCREENING FENTANYL"/>
    <n v="0"/>
    <n v="0"/>
    <n v="628396"/>
    <n v="215903419"/>
    <n v="0"/>
    <n v="0"/>
    <n v="0"/>
  </r>
  <r>
    <x v="0"/>
    <x v="0"/>
    <x v="2"/>
    <s v="DRUG SCREENING OXYCODONE"/>
    <n v="0"/>
    <n v="0"/>
    <n v="628396"/>
    <n v="215903419"/>
    <n v="0"/>
    <n v="0"/>
    <n v="0"/>
  </r>
  <r>
    <x v="0"/>
    <x v="0"/>
    <x v="7"/>
    <s v="DRUG SCREENING TAPENTADOL"/>
    <n v="0"/>
    <n v="0"/>
    <n v="628396"/>
    <n v="215903419"/>
    <n v="0"/>
    <n v="0"/>
    <n v="0"/>
  </r>
  <r>
    <x v="0"/>
    <x v="0"/>
    <x v="8"/>
    <s v="DRUG SCREENING TRAMADOL"/>
    <n v="0"/>
    <n v="0"/>
    <n v="628396"/>
    <n v="215903419"/>
    <n v="0"/>
    <n v="0"/>
    <n v="0"/>
  </r>
  <r>
    <x v="0"/>
    <x v="0"/>
    <x v="4"/>
    <s v="BPN/NALOXONE ORAL &lt;/=TO 3 MG BPN"/>
    <n v="0"/>
    <n v="0"/>
    <n v="628396"/>
    <n v="215903419"/>
    <n v="0"/>
    <n v="0"/>
    <n v="0"/>
  </r>
  <r>
    <x v="0"/>
    <x v="0"/>
    <x v="10"/>
    <s v="BPN/NLX ORAL &gt;3 MG BUT &lt;/=6 MG BPN"/>
    <n v="0"/>
    <n v="0"/>
    <n v="628396"/>
    <n v="215903419"/>
    <n v="0"/>
    <n v="0"/>
    <n v="0"/>
  </r>
  <r>
    <x v="0"/>
    <x v="0"/>
    <x v="11"/>
    <s v="BPN/NLX O &gt;6 MG BUT &lt;/=TO 10 MG BPN"/>
    <n v="0"/>
    <n v="0"/>
    <n v="628396"/>
    <n v="215903419"/>
    <n v="0"/>
    <n v="0"/>
    <n v="0"/>
  </r>
  <r>
    <x v="0"/>
    <x v="0"/>
    <x v="12"/>
    <s v="INJECTION BUTORPHANOL TARTRATE 1 MG"/>
    <n v="71"/>
    <n v="84"/>
    <n v="628396"/>
    <n v="215903419"/>
    <n v="0.1"/>
    <n v="0.1"/>
    <n v="1.2"/>
  </r>
  <r>
    <x v="0"/>
    <x v="0"/>
    <x v="13"/>
    <s v="INJECTION METHADONE HCL UP TO 10 MG"/>
    <n v="0"/>
    <n v="0"/>
    <n v="628396"/>
    <n v="215903419"/>
    <n v="0"/>
    <n v="0"/>
    <n v="0"/>
  </r>
  <r>
    <x v="0"/>
    <x v="0"/>
    <x v="14"/>
    <s v="INJECTION MEPERIDINE HCL PER 100 MG"/>
    <n v="4519"/>
    <n v="5260"/>
    <n v="628396"/>
    <n v="215903419"/>
    <n v="7.2"/>
    <n v="8.4"/>
    <n v="1.2"/>
  </r>
  <r>
    <x v="0"/>
    <x v="0"/>
    <x v="15"/>
    <s v="INJECTION OXYMORPHONE HCL TO 1 MG"/>
    <n v="3"/>
    <n v="5"/>
    <n v="628396"/>
    <n v="215903419"/>
    <n v="0"/>
    <n v="0"/>
    <n v="1.7"/>
  </r>
  <r>
    <x v="0"/>
    <x v="0"/>
    <x v="6"/>
    <s v="INJ HYDMORPHONE HYDROCHLORID 250 MG"/>
    <n v="5"/>
    <n v="6"/>
    <n v="628396"/>
    <n v="215903419"/>
    <n v="0"/>
    <n v="0"/>
    <n v="1.2"/>
  </r>
  <r>
    <x v="0"/>
    <x v="0"/>
    <x v="3"/>
    <s v="BUPRENORPHINE IMPLANT 74.2 MG"/>
    <n v="114"/>
    <n v="217"/>
    <n v="628396"/>
    <n v="215903419"/>
    <n v="0.2"/>
    <n v="0.3"/>
    <n v="1.9"/>
  </r>
  <r>
    <x v="0"/>
    <x v="0"/>
    <x v="9"/>
    <s v="BUPRENORPHINE ORAL 1 MG"/>
    <n v="0"/>
    <n v="0"/>
    <n v="628396"/>
    <n v="215903419"/>
    <n v="0"/>
    <n v="0"/>
    <n v="0"/>
  </r>
  <r>
    <x v="0"/>
    <x v="0"/>
    <x v="5"/>
    <s v="INJ LEVORPHANOL TARTRATE TO 2 MG"/>
    <n v="0"/>
    <n v="0"/>
    <n v="628396"/>
    <n v="215903419"/>
    <n v="0"/>
    <n v="0"/>
    <n v="0"/>
  </r>
  <r>
    <x v="0"/>
    <x v="0"/>
    <x v="16"/>
    <s v="INJECTION FENTANYL CITRATE 0.1 MG"/>
    <n v="22051"/>
    <n v="26000"/>
    <n v="628396"/>
    <n v="215903419"/>
    <n v="35.1"/>
    <n v="41.4"/>
    <n v="1.2"/>
  </r>
  <r>
    <x v="0"/>
    <x v="0"/>
    <x v="17"/>
    <s v="BUTORPHANL TARTRAT NASL SPRAY 25 MG"/>
    <n v="0"/>
    <n v="0"/>
    <n v="628396"/>
    <n v="215903419"/>
    <n v="0"/>
    <n v="0"/>
    <n v="0"/>
  </r>
  <r>
    <x v="1"/>
    <x v="0"/>
    <x v="0"/>
    <s v="DRUG SCREENING BUPRENORPHINE"/>
    <n v="0"/>
    <n v="0"/>
    <n v="534742"/>
    <n v="144723152"/>
    <n v="0"/>
    <n v="0"/>
    <n v="0"/>
  </r>
  <r>
    <x v="1"/>
    <x v="0"/>
    <x v="1"/>
    <s v="DRUG SCREENING FENTANYL"/>
    <n v="0"/>
    <n v="0"/>
    <n v="534742"/>
    <n v="144723152"/>
    <n v="0"/>
    <n v="0"/>
    <n v="0"/>
  </r>
  <r>
    <x v="1"/>
    <x v="0"/>
    <x v="2"/>
    <s v="DRUG SCREENING OXYCODONE"/>
    <n v="0"/>
    <n v="0"/>
    <n v="534742"/>
    <n v="144723152"/>
    <n v="0"/>
    <n v="0"/>
    <n v="0"/>
  </r>
  <r>
    <x v="1"/>
    <x v="0"/>
    <x v="7"/>
    <s v="DRUG SCREENING TAPENTADOL"/>
    <n v="0"/>
    <n v="0"/>
    <n v="534742"/>
    <n v="144723152"/>
    <n v="0"/>
    <n v="0"/>
    <n v="0"/>
  </r>
  <r>
    <x v="1"/>
    <x v="0"/>
    <x v="8"/>
    <s v="DRUG SCREENING TRAMADOL"/>
    <n v="0"/>
    <n v="0"/>
    <n v="534742"/>
    <n v="144723152"/>
    <n v="0"/>
    <n v="0"/>
    <n v="0"/>
  </r>
  <r>
    <x v="1"/>
    <x v="0"/>
    <x v="4"/>
    <s v="BPN/NALOXONE ORAL &lt;/=TO 3 MG BPN"/>
    <n v="0"/>
    <n v="0"/>
    <n v="534742"/>
    <n v="144723152"/>
    <n v="0"/>
    <n v="0"/>
    <n v="0"/>
  </r>
  <r>
    <x v="1"/>
    <x v="0"/>
    <x v="10"/>
    <s v="BPN/NLX ORAL &gt;3 MG BUT &lt;/=6 MG BPN"/>
    <n v="0"/>
    <n v="0"/>
    <n v="534742"/>
    <n v="144723152"/>
    <n v="0"/>
    <n v="0"/>
    <n v="0"/>
  </r>
  <r>
    <x v="1"/>
    <x v="0"/>
    <x v="11"/>
    <s v="BPN/NLX O &gt;6 MG BUT &lt;/=TO 10 MG BPN"/>
    <n v="0"/>
    <n v="0"/>
    <n v="534742"/>
    <n v="144723152"/>
    <n v="0"/>
    <n v="0"/>
    <n v="0"/>
  </r>
  <r>
    <x v="1"/>
    <x v="0"/>
    <x v="13"/>
    <s v="INJECTION METHADONE HCL UP TO 10 MG"/>
    <n v="0"/>
    <n v="0"/>
    <n v="534742"/>
    <n v="144723152"/>
    <n v="0"/>
    <n v="0"/>
    <n v="0"/>
  </r>
  <r>
    <x v="1"/>
    <x v="0"/>
    <x v="15"/>
    <s v="INJECTION OXYMORPHONE HCL TO 1 MG"/>
    <n v="0"/>
    <n v="0"/>
    <n v="534742"/>
    <n v="144723152"/>
    <n v="0"/>
    <n v="0"/>
    <n v="0"/>
  </r>
  <r>
    <x v="1"/>
    <x v="0"/>
    <x v="6"/>
    <s v="INJ HYDMORPHONE HYDROCHLORID 250 MG"/>
    <n v="0"/>
    <n v="0"/>
    <n v="534742"/>
    <n v="144723152"/>
    <n v="0"/>
    <n v="0"/>
    <n v="0"/>
  </r>
  <r>
    <x v="1"/>
    <x v="0"/>
    <x v="3"/>
    <s v="BUPRENORPHINE IMPLANT 74.2 MG"/>
    <n v="205"/>
    <n v="223"/>
    <n v="534742"/>
    <n v="144723152"/>
    <n v="0.4"/>
    <n v="0.4"/>
    <n v="1.1000000000000001"/>
  </r>
  <r>
    <x v="1"/>
    <x v="0"/>
    <x v="9"/>
    <s v="BUPRENORPHINE ORAL 1 MG"/>
    <n v="0"/>
    <n v="0"/>
    <n v="534742"/>
    <n v="144723152"/>
    <n v="0"/>
    <n v="0"/>
    <n v="0"/>
  </r>
  <r>
    <x v="1"/>
    <x v="0"/>
    <x v="12"/>
    <s v="INJECTION BUTORPHANOL TARTRATE 1 MG"/>
    <n v="48"/>
    <n v="48"/>
    <n v="534742"/>
    <n v="144723152"/>
    <n v="0.1"/>
    <n v="0.1"/>
    <n v="1"/>
  </r>
  <r>
    <x v="1"/>
    <x v="0"/>
    <x v="5"/>
    <s v="INJ LEVORPHANOL TARTRATE TO 2 MG"/>
    <n v="0"/>
    <n v="0"/>
    <n v="534742"/>
    <n v="144723152"/>
    <n v="0"/>
    <n v="0"/>
    <n v="0"/>
  </r>
  <r>
    <x v="1"/>
    <x v="0"/>
    <x v="14"/>
    <s v="INJECTION MEPERIDINE HCL PER 100 MG"/>
    <n v="427"/>
    <n v="443"/>
    <n v="534742"/>
    <n v="144723152"/>
    <n v="0.8"/>
    <n v="0.8"/>
    <n v="1"/>
  </r>
  <r>
    <x v="1"/>
    <x v="0"/>
    <x v="16"/>
    <s v="INJECTION FENTANYL CITRATE 0.1 MG"/>
    <n v="3321"/>
    <n v="3555"/>
    <n v="534742"/>
    <n v="144723152"/>
    <n v="6.2"/>
    <n v="6.6"/>
    <n v="1.1000000000000001"/>
  </r>
  <r>
    <x v="1"/>
    <x v="0"/>
    <x v="17"/>
    <s v="BUTORPHANL TARTRAT NASL SPRAY 25 MG"/>
    <n v="1"/>
    <n v="1"/>
    <n v="534742"/>
    <n v="144723152"/>
    <n v="0"/>
    <n v="0"/>
    <n v="1"/>
  </r>
  <r>
    <x v="1"/>
    <x v="0"/>
    <x v="9"/>
    <s v="BUPRENORPHINE ORAL 1 MG"/>
    <n v="0"/>
    <n v="0"/>
    <n v="483596"/>
    <n v="144361386"/>
    <n v="0"/>
    <n v="0"/>
    <n v="0"/>
  </r>
  <r>
    <x v="1"/>
    <x v="0"/>
    <x v="5"/>
    <s v="INJ LEVORPHANOL TARTRATE TO 2 MG"/>
    <n v="0"/>
    <n v="0"/>
    <n v="483596"/>
    <n v="144361386"/>
    <n v="0"/>
    <n v="0"/>
    <n v="0"/>
  </r>
  <r>
    <x v="1"/>
    <x v="0"/>
    <x v="14"/>
    <s v="INJECTION MEPERIDINE HCL PER 100 MG"/>
    <n v="363"/>
    <n v="367"/>
    <n v="483596"/>
    <n v="144361386"/>
    <n v="0.8"/>
    <n v="0.8"/>
    <n v="1"/>
  </r>
  <r>
    <x v="1"/>
    <x v="0"/>
    <x v="15"/>
    <s v="INJECTION OXYMORPHONE HCL TO 1 MG"/>
    <n v="0"/>
    <n v="0"/>
    <n v="483596"/>
    <n v="144361386"/>
    <n v="0"/>
    <n v="0"/>
    <n v="0"/>
  </r>
  <r>
    <x v="1"/>
    <x v="0"/>
    <x v="17"/>
    <s v="BUTORPHANL TARTRAT NASL SPRAY 25 MG"/>
    <n v="0"/>
    <n v="0"/>
    <n v="483596"/>
    <n v="144361386"/>
    <n v="0"/>
    <n v="0"/>
    <n v="0"/>
  </r>
  <r>
    <x v="1"/>
    <x v="0"/>
    <x v="0"/>
    <s v="DRUG SCREENING BUPRENORPHINE"/>
    <n v="0"/>
    <n v="0"/>
    <n v="483596"/>
    <n v="144361386"/>
    <n v="0"/>
    <n v="0"/>
    <n v="0"/>
  </r>
  <r>
    <x v="1"/>
    <x v="0"/>
    <x v="1"/>
    <s v="DRUG SCREENING FENTANYL"/>
    <n v="0"/>
    <n v="0"/>
    <n v="483596"/>
    <n v="144361386"/>
    <n v="0"/>
    <n v="0"/>
    <n v="0"/>
  </r>
  <r>
    <x v="1"/>
    <x v="0"/>
    <x v="2"/>
    <s v="DRUG SCREENING OXYCODONE"/>
    <n v="0"/>
    <n v="0"/>
    <n v="483596"/>
    <n v="144361386"/>
    <n v="0"/>
    <n v="0"/>
    <n v="0"/>
  </r>
  <r>
    <x v="1"/>
    <x v="0"/>
    <x v="7"/>
    <s v="DRUG SCREENING TAPENTADOL"/>
    <n v="0"/>
    <n v="0"/>
    <n v="483596"/>
    <n v="144361386"/>
    <n v="0"/>
    <n v="0"/>
    <n v="0"/>
  </r>
  <r>
    <x v="1"/>
    <x v="0"/>
    <x v="8"/>
    <s v="DRUG SCREENING TRAMADOL"/>
    <n v="0"/>
    <n v="0"/>
    <n v="483596"/>
    <n v="144361386"/>
    <n v="0"/>
    <n v="0"/>
    <n v="0"/>
  </r>
  <r>
    <x v="1"/>
    <x v="0"/>
    <x v="3"/>
    <s v="BUPRENORPHINE IMPLANT 74.2 MG"/>
    <n v="642"/>
    <n v="709"/>
    <n v="483596"/>
    <n v="144361386"/>
    <n v="1.3"/>
    <n v="1.5"/>
    <n v="1.1000000000000001"/>
  </r>
  <r>
    <x v="1"/>
    <x v="0"/>
    <x v="4"/>
    <s v="BPN/NALOXONE ORAL &lt;/=TO 3 MG BPN"/>
    <n v="0"/>
    <n v="0"/>
    <n v="483596"/>
    <n v="144361386"/>
    <n v="0"/>
    <n v="0"/>
    <n v="0"/>
  </r>
  <r>
    <x v="1"/>
    <x v="0"/>
    <x v="10"/>
    <s v="BPN/NLX ORAL &gt;3 MG BUT &lt;/=6 MG BPN"/>
    <n v="0"/>
    <n v="0"/>
    <n v="483596"/>
    <n v="144361386"/>
    <n v="0"/>
    <n v="0"/>
    <n v="0"/>
  </r>
  <r>
    <x v="1"/>
    <x v="0"/>
    <x v="11"/>
    <s v="BPN/NLX O &gt;6 MG BUT &lt;/=TO 10 MG BPN"/>
    <n v="0"/>
    <n v="0"/>
    <n v="483596"/>
    <n v="144361386"/>
    <n v="0"/>
    <n v="0"/>
    <n v="0"/>
  </r>
  <r>
    <x v="1"/>
    <x v="0"/>
    <x v="12"/>
    <s v="INJECTION BUTORPHANOL TARTRATE 1 MG"/>
    <n v="19"/>
    <n v="19"/>
    <n v="483596"/>
    <n v="144361386"/>
    <n v="0"/>
    <n v="0"/>
    <n v="1"/>
  </r>
  <r>
    <x v="1"/>
    <x v="0"/>
    <x v="13"/>
    <s v="INJECTION METHADONE HCL UP TO 10 MG"/>
    <n v="1"/>
    <n v="16"/>
    <n v="483596"/>
    <n v="144361386"/>
    <n v="0"/>
    <n v="0"/>
    <n v="16"/>
  </r>
  <r>
    <x v="1"/>
    <x v="0"/>
    <x v="16"/>
    <s v="INJECTION FENTANYL CITRATE 0.1 MG"/>
    <n v="2178"/>
    <n v="2279"/>
    <n v="483596"/>
    <n v="144361386"/>
    <n v="4.5"/>
    <n v="4.7"/>
    <n v="1"/>
  </r>
  <r>
    <x v="1"/>
    <x v="0"/>
    <x v="6"/>
    <s v="INJ HYDMORPHONE HYDROCHLORID 250 MG"/>
    <n v="0"/>
    <n v="0"/>
    <n v="483596"/>
    <n v="144361386"/>
    <n v="0"/>
    <n v="0"/>
    <n v="0"/>
  </r>
  <r>
    <x v="1"/>
    <x v="0"/>
    <x v="0"/>
    <s v="DRUG SCREENING BUPRENORPHINE"/>
    <n v="0"/>
    <n v="0"/>
    <n v="962653"/>
    <n v="288653123"/>
    <n v="0"/>
    <n v="0"/>
    <n v="0"/>
  </r>
  <r>
    <x v="1"/>
    <x v="0"/>
    <x v="2"/>
    <s v="DRUG SCREENING OXYCODONE"/>
    <n v="0"/>
    <n v="0"/>
    <n v="962653"/>
    <n v="288653123"/>
    <n v="0"/>
    <n v="0"/>
    <n v="0"/>
  </r>
  <r>
    <x v="1"/>
    <x v="0"/>
    <x v="3"/>
    <s v="BUPRENORPHINE IMPLANT 74.2 MG"/>
    <n v="1008"/>
    <n v="1106"/>
    <n v="962653"/>
    <n v="288653123"/>
    <n v="1"/>
    <n v="1.1000000000000001"/>
    <n v="1.1000000000000001"/>
  </r>
  <r>
    <x v="1"/>
    <x v="0"/>
    <x v="9"/>
    <s v="BUPRENORPHINE ORAL 1 MG"/>
    <n v="0"/>
    <n v="0"/>
    <n v="962653"/>
    <n v="288653123"/>
    <n v="0"/>
    <n v="0"/>
    <n v="0"/>
  </r>
  <r>
    <x v="1"/>
    <x v="0"/>
    <x v="10"/>
    <s v="BPN/NLX ORAL &gt;3 MG BUT &lt;/=6 MG BPN"/>
    <n v="0"/>
    <n v="0"/>
    <n v="962653"/>
    <n v="288653123"/>
    <n v="0"/>
    <n v="0"/>
    <n v="0"/>
  </r>
  <r>
    <x v="1"/>
    <x v="0"/>
    <x v="12"/>
    <s v="INJECTION BUTORPHANOL TARTRATE 1 MG"/>
    <n v="47"/>
    <n v="48"/>
    <n v="962653"/>
    <n v="288653123"/>
    <n v="0"/>
    <n v="0"/>
    <n v="1"/>
  </r>
  <r>
    <x v="1"/>
    <x v="0"/>
    <x v="5"/>
    <s v="INJ LEVORPHANOL TARTRATE TO 2 MG"/>
    <n v="0"/>
    <n v="0"/>
    <n v="962653"/>
    <n v="288653123"/>
    <n v="0"/>
    <n v="0"/>
    <n v="0"/>
  </r>
  <r>
    <x v="1"/>
    <x v="0"/>
    <x v="14"/>
    <s v="INJECTION MEPERIDINE HCL PER 100 MG"/>
    <n v="1162"/>
    <n v="1229"/>
    <n v="962653"/>
    <n v="288653123"/>
    <n v="1.2"/>
    <n v="1.3"/>
    <n v="1.1000000000000001"/>
  </r>
  <r>
    <x v="1"/>
    <x v="0"/>
    <x v="1"/>
    <s v="DRUG SCREENING FENTANYL"/>
    <n v="0"/>
    <n v="0"/>
    <n v="962653"/>
    <n v="288653123"/>
    <n v="0"/>
    <n v="0"/>
    <n v="0"/>
  </r>
  <r>
    <x v="1"/>
    <x v="0"/>
    <x v="7"/>
    <s v="DRUG SCREENING TAPENTADOL"/>
    <n v="0"/>
    <n v="0"/>
    <n v="962653"/>
    <n v="288653123"/>
    <n v="0"/>
    <n v="0"/>
    <n v="0"/>
  </r>
  <r>
    <x v="1"/>
    <x v="0"/>
    <x v="8"/>
    <s v="DRUG SCREENING TRAMADOL"/>
    <n v="0"/>
    <n v="0"/>
    <n v="962653"/>
    <n v="288653123"/>
    <n v="0"/>
    <n v="0"/>
    <n v="0"/>
  </r>
  <r>
    <x v="1"/>
    <x v="0"/>
    <x v="4"/>
    <s v="BPN/NALOXONE ORAL &lt;/=TO 3 MG BPN"/>
    <n v="0"/>
    <n v="0"/>
    <n v="962653"/>
    <n v="288653123"/>
    <n v="0"/>
    <n v="0"/>
    <n v="0"/>
  </r>
  <r>
    <x v="1"/>
    <x v="0"/>
    <x v="11"/>
    <s v="BPN/NLX O &gt;6 MG BUT &lt;/=TO 10 MG BPN"/>
    <n v="0"/>
    <n v="0"/>
    <n v="962653"/>
    <n v="288653123"/>
    <n v="0"/>
    <n v="0"/>
    <n v="0"/>
  </r>
  <r>
    <x v="1"/>
    <x v="0"/>
    <x v="13"/>
    <s v="INJECTION METHADONE HCL UP TO 10 MG"/>
    <n v="3"/>
    <n v="19"/>
    <n v="962653"/>
    <n v="288653123"/>
    <n v="0"/>
    <n v="0"/>
    <n v="6.3"/>
  </r>
  <r>
    <x v="1"/>
    <x v="0"/>
    <x v="15"/>
    <s v="INJECTION OXYMORPHONE HCL TO 1 MG"/>
    <n v="0"/>
    <n v="0"/>
    <n v="962653"/>
    <n v="288653123"/>
    <n v="0"/>
    <n v="0"/>
    <n v="0"/>
  </r>
  <r>
    <x v="1"/>
    <x v="0"/>
    <x v="16"/>
    <s v="INJECTION FENTANYL CITRATE 0.1 MG"/>
    <n v="6212"/>
    <n v="6622"/>
    <n v="962653"/>
    <n v="288653123"/>
    <n v="6.5"/>
    <n v="6.9"/>
    <n v="1.1000000000000001"/>
  </r>
  <r>
    <x v="1"/>
    <x v="0"/>
    <x v="17"/>
    <s v="BUTORPHANL TARTRAT NASL SPRAY 25 MG"/>
    <n v="0"/>
    <n v="0"/>
    <n v="962653"/>
    <n v="288653123"/>
    <n v="0"/>
    <n v="0"/>
    <n v="0"/>
  </r>
  <r>
    <x v="1"/>
    <x v="0"/>
    <x v="6"/>
    <s v="INJ HYDMORPHONE HYDROCHLORID 250 MG"/>
    <n v="17"/>
    <n v="21"/>
    <n v="962653"/>
    <n v="288653123"/>
    <n v="0"/>
    <n v="0"/>
    <n v="1.2"/>
  </r>
  <r>
    <x v="1"/>
    <x v="0"/>
    <x v="0"/>
    <s v="DRUG SCREENING BUPRENORPHINE"/>
    <n v="0"/>
    <n v="0"/>
    <n v="327538"/>
    <n v="89624645"/>
    <n v="0"/>
    <n v="0"/>
    <n v="0"/>
  </r>
  <r>
    <x v="1"/>
    <x v="0"/>
    <x v="9"/>
    <s v="BUPRENORPHINE ORAL 1 MG"/>
    <n v="0"/>
    <n v="0"/>
    <n v="327538"/>
    <n v="89624645"/>
    <n v="0"/>
    <n v="0"/>
    <n v="0"/>
  </r>
  <r>
    <x v="1"/>
    <x v="0"/>
    <x v="5"/>
    <s v="INJ LEVORPHANOL TARTRATE TO 2 MG"/>
    <n v="0"/>
    <n v="0"/>
    <n v="327538"/>
    <n v="89624645"/>
    <n v="0"/>
    <n v="0"/>
    <n v="0"/>
  </r>
  <r>
    <x v="1"/>
    <x v="0"/>
    <x v="14"/>
    <s v="INJECTION MEPERIDINE HCL PER 100 MG"/>
    <n v="488"/>
    <n v="529"/>
    <n v="327538"/>
    <n v="89624645"/>
    <n v="1.5"/>
    <n v="1.6"/>
    <n v="1.1000000000000001"/>
  </r>
  <r>
    <x v="1"/>
    <x v="0"/>
    <x v="15"/>
    <s v="INJECTION OXYMORPHONE HCL TO 1 MG"/>
    <n v="0"/>
    <n v="0"/>
    <n v="327538"/>
    <n v="89624645"/>
    <n v="0"/>
    <n v="0"/>
    <n v="0"/>
  </r>
  <r>
    <x v="1"/>
    <x v="0"/>
    <x v="17"/>
    <s v="BUTORPHANL TARTRAT NASL SPRAY 25 MG"/>
    <n v="0"/>
    <n v="0"/>
    <n v="327538"/>
    <n v="89624645"/>
    <n v="0"/>
    <n v="0"/>
    <n v="0"/>
  </r>
  <r>
    <x v="1"/>
    <x v="0"/>
    <x v="1"/>
    <s v="DRUG SCREENING FENTANYL"/>
    <n v="0"/>
    <n v="0"/>
    <n v="327538"/>
    <n v="89624645"/>
    <n v="0"/>
    <n v="0"/>
    <n v="0"/>
  </r>
  <r>
    <x v="1"/>
    <x v="0"/>
    <x v="2"/>
    <s v="DRUG SCREENING OXYCODONE"/>
    <n v="0"/>
    <n v="0"/>
    <n v="327538"/>
    <n v="89624645"/>
    <n v="0"/>
    <n v="0"/>
    <n v="0"/>
  </r>
  <r>
    <x v="1"/>
    <x v="0"/>
    <x v="7"/>
    <s v="DRUG SCREENING TAPENTADOL"/>
    <n v="0"/>
    <n v="0"/>
    <n v="327538"/>
    <n v="89624645"/>
    <n v="0"/>
    <n v="0"/>
    <n v="0"/>
  </r>
  <r>
    <x v="1"/>
    <x v="0"/>
    <x v="8"/>
    <s v="DRUG SCREENING TRAMADOL"/>
    <n v="0"/>
    <n v="0"/>
    <n v="327538"/>
    <n v="89624645"/>
    <n v="0"/>
    <n v="0"/>
    <n v="0"/>
  </r>
  <r>
    <x v="1"/>
    <x v="0"/>
    <x v="3"/>
    <s v="BUPRENORPHINE IMPLANT 74.2 MG"/>
    <n v="168"/>
    <n v="179"/>
    <n v="327538"/>
    <n v="89624645"/>
    <n v="0.5"/>
    <n v="0.5"/>
    <n v="1.1000000000000001"/>
  </r>
  <r>
    <x v="1"/>
    <x v="0"/>
    <x v="4"/>
    <s v="BPN/NALOXONE ORAL &lt;/=TO 3 MG BPN"/>
    <n v="0"/>
    <n v="0"/>
    <n v="327538"/>
    <n v="89624645"/>
    <n v="0"/>
    <n v="0"/>
    <n v="0"/>
  </r>
  <r>
    <x v="1"/>
    <x v="0"/>
    <x v="10"/>
    <s v="BPN/NLX ORAL &gt;3 MG BUT &lt;/=6 MG BPN"/>
    <n v="0"/>
    <n v="0"/>
    <n v="327538"/>
    <n v="89624645"/>
    <n v="0"/>
    <n v="0"/>
    <n v="0"/>
  </r>
  <r>
    <x v="1"/>
    <x v="0"/>
    <x v="11"/>
    <s v="BPN/NLX O &gt;6 MG BUT &lt;/=TO 10 MG BPN"/>
    <n v="0"/>
    <n v="0"/>
    <n v="327538"/>
    <n v="89624645"/>
    <n v="0"/>
    <n v="0"/>
    <n v="0"/>
  </r>
  <r>
    <x v="1"/>
    <x v="0"/>
    <x v="12"/>
    <s v="INJECTION BUTORPHANOL TARTRATE 1 MG"/>
    <n v="17"/>
    <n v="36"/>
    <n v="327538"/>
    <n v="89624645"/>
    <n v="0.1"/>
    <n v="0.1"/>
    <n v="2.1"/>
  </r>
  <r>
    <x v="1"/>
    <x v="0"/>
    <x v="13"/>
    <s v="INJECTION METHADONE HCL UP TO 10 MG"/>
    <n v="2"/>
    <n v="9"/>
    <n v="327538"/>
    <n v="89624645"/>
    <n v="0"/>
    <n v="0"/>
    <n v="4.5"/>
  </r>
  <r>
    <x v="1"/>
    <x v="0"/>
    <x v="16"/>
    <s v="INJECTION FENTANYL CITRATE 0.1 MG"/>
    <n v="2402"/>
    <n v="2596"/>
    <n v="327538"/>
    <n v="89624645"/>
    <n v="7.3"/>
    <n v="7.9"/>
    <n v="1.1000000000000001"/>
  </r>
  <r>
    <x v="1"/>
    <x v="0"/>
    <x v="6"/>
    <s v="INJ HYDMORPHONE HYDROCHLORID 250 MG"/>
    <n v="9"/>
    <n v="9"/>
    <n v="327538"/>
    <n v="89624645"/>
    <n v="0"/>
    <n v="0"/>
    <n v="1"/>
  </r>
  <r>
    <x v="1"/>
    <x v="0"/>
    <x v="1"/>
    <s v="DRUG SCREENING FENTANYL"/>
    <n v="0"/>
    <n v="0"/>
    <n v="2774063"/>
    <n v="779634123"/>
    <n v="0"/>
    <n v="0"/>
    <n v="0"/>
  </r>
  <r>
    <x v="1"/>
    <x v="0"/>
    <x v="7"/>
    <s v="DRUG SCREENING TAPENTADOL"/>
    <n v="0"/>
    <n v="0"/>
    <n v="2774063"/>
    <n v="779634123"/>
    <n v="0"/>
    <n v="0"/>
    <n v="0"/>
  </r>
  <r>
    <x v="1"/>
    <x v="0"/>
    <x v="3"/>
    <s v="BUPRENORPHINE IMPLANT 74.2 MG"/>
    <n v="1571"/>
    <n v="1701"/>
    <n v="2774063"/>
    <n v="779634123"/>
    <n v="0.6"/>
    <n v="0.6"/>
    <n v="1.1000000000000001"/>
  </r>
  <r>
    <x v="1"/>
    <x v="0"/>
    <x v="9"/>
    <s v="BUPRENORPHINE ORAL 1 MG"/>
    <n v="0"/>
    <n v="0"/>
    <n v="2774063"/>
    <n v="779634123"/>
    <n v="0"/>
    <n v="0"/>
    <n v="0"/>
  </r>
  <r>
    <x v="1"/>
    <x v="0"/>
    <x v="4"/>
    <s v="BPN/NALOXONE ORAL &lt;/=TO 3 MG BPN"/>
    <n v="0"/>
    <n v="0"/>
    <n v="2774063"/>
    <n v="779634123"/>
    <n v="0"/>
    <n v="0"/>
    <n v="0"/>
  </r>
  <r>
    <x v="1"/>
    <x v="0"/>
    <x v="10"/>
    <s v="BPN/NLX ORAL &gt;3 MG BUT &lt;/=6 MG BPN"/>
    <n v="0"/>
    <n v="0"/>
    <n v="2774063"/>
    <n v="779634123"/>
    <n v="0"/>
    <n v="0"/>
    <n v="0"/>
  </r>
  <r>
    <x v="1"/>
    <x v="0"/>
    <x v="12"/>
    <s v="INJECTION BUTORPHANOL TARTRATE 1 MG"/>
    <n v="401"/>
    <n v="513"/>
    <n v="2774063"/>
    <n v="779634123"/>
    <n v="0.1"/>
    <n v="0.2"/>
    <n v="1.3"/>
  </r>
  <r>
    <x v="1"/>
    <x v="0"/>
    <x v="14"/>
    <s v="INJECTION MEPERIDINE HCL PER 100 MG"/>
    <n v="6789"/>
    <n v="7873"/>
    <n v="2774063"/>
    <n v="779634123"/>
    <n v="2.4"/>
    <n v="2.8"/>
    <n v="1.2"/>
  </r>
  <r>
    <x v="1"/>
    <x v="0"/>
    <x v="16"/>
    <s v="INJECTION FENTANYL CITRATE 0.1 MG"/>
    <n v="28137"/>
    <n v="31401"/>
    <n v="2774063"/>
    <n v="779634123"/>
    <n v="10.1"/>
    <n v="11.3"/>
    <n v="1.1000000000000001"/>
  </r>
  <r>
    <x v="1"/>
    <x v="0"/>
    <x v="17"/>
    <s v="BUTORPHANL TARTRAT NASL SPRAY 25 MG"/>
    <n v="0"/>
    <n v="0"/>
    <n v="2774063"/>
    <n v="779634123"/>
    <n v="0"/>
    <n v="0"/>
    <n v="0"/>
  </r>
  <r>
    <x v="1"/>
    <x v="0"/>
    <x v="6"/>
    <s v="INJ HYDMORPHONE HYDROCHLORID 250 MG"/>
    <n v="96"/>
    <n v="117"/>
    <n v="2774063"/>
    <n v="779634123"/>
    <n v="0"/>
    <n v="0"/>
    <n v="1.2"/>
  </r>
  <r>
    <x v="1"/>
    <x v="0"/>
    <x v="0"/>
    <s v="DRUG SCREENING BUPRENORPHINE"/>
    <n v="0"/>
    <n v="0"/>
    <n v="2774063"/>
    <n v="779634123"/>
    <n v="0"/>
    <n v="0"/>
    <n v="0"/>
  </r>
  <r>
    <x v="1"/>
    <x v="0"/>
    <x v="2"/>
    <s v="DRUG SCREENING OXYCODONE"/>
    <n v="0"/>
    <n v="0"/>
    <n v="2774063"/>
    <n v="779634123"/>
    <n v="0"/>
    <n v="0"/>
    <n v="0"/>
  </r>
  <r>
    <x v="1"/>
    <x v="0"/>
    <x v="8"/>
    <s v="DRUG SCREENING TRAMADOL"/>
    <n v="0"/>
    <n v="0"/>
    <n v="2774063"/>
    <n v="779634123"/>
    <n v="0"/>
    <n v="0"/>
    <n v="0"/>
  </r>
  <r>
    <x v="1"/>
    <x v="0"/>
    <x v="11"/>
    <s v="BPN/NLX O &gt;6 MG BUT &lt;/=TO 10 MG BPN"/>
    <n v="0"/>
    <n v="0"/>
    <n v="2774063"/>
    <n v="779634123"/>
    <n v="0"/>
    <n v="0"/>
    <n v="0"/>
  </r>
  <r>
    <x v="1"/>
    <x v="0"/>
    <x v="13"/>
    <s v="INJECTION METHADONE HCL UP TO 10 MG"/>
    <n v="5"/>
    <n v="8"/>
    <n v="2774063"/>
    <n v="779634123"/>
    <n v="0"/>
    <n v="0"/>
    <n v="1.6"/>
  </r>
  <r>
    <x v="1"/>
    <x v="0"/>
    <x v="5"/>
    <s v="INJ LEVORPHANOL TARTRATE TO 2 MG"/>
    <n v="0"/>
    <n v="0"/>
    <n v="2774063"/>
    <n v="779634123"/>
    <n v="0"/>
    <n v="0"/>
    <n v="0"/>
  </r>
  <r>
    <x v="1"/>
    <x v="0"/>
    <x v="15"/>
    <s v="INJECTION OXYMORPHONE HCL TO 1 MG"/>
    <n v="0"/>
    <n v="0"/>
    <n v="2774063"/>
    <n v="779634123"/>
    <n v="0"/>
    <n v="0"/>
    <n v="0"/>
  </r>
  <r>
    <x v="1"/>
    <x v="0"/>
    <x v="1"/>
    <s v="DRUG SCREENING FENTANYL"/>
    <n v="0"/>
    <n v="0"/>
    <n v="2083200"/>
    <n v="651100032"/>
    <n v="0"/>
    <n v="0"/>
    <n v="0"/>
  </r>
  <r>
    <x v="1"/>
    <x v="0"/>
    <x v="2"/>
    <s v="DRUG SCREENING OXYCODONE"/>
    <n v="0"/>
    <n v="0"/>
    <n v="2083200"/>
    <n v="651100032"/>
    <n v="0"/>
    <n v="0"/>
    <n v="0"/>
  </r>
  <r>
    <x v="1"/>
    <x v="0"/>
    <x v="9"/>
    <s v="BUPRENORPHINE ORAL 1 MG"/>
    <n v="0"/>
    <n v="0"/>
    <n v="2083200"/>
    <n v="651100032"/>
    <n v="0"/>
    <n v="0"/>
    <n v="0"/>
  </r>
  <r>
    <x v="1"/>
    <x v="0"/>
    <x v="4"/>
    <s v="BPN/NALOXONE ORAL &lt;/=TO 3 MG BPN"/>
    <n v="0"/>
    <n v="0"/>
    <n v="2083200"/>
    <n v="651100032"/>
    <n v="0"/>
    <n v="0"/>
    <n v="0"/>
  </r>
  <r>
    <x v="1"/>
    <x v="0"/>
    <x v="11"/>
    <s v="BPN/NLX O &gt;6 MG BUT &lt;/=TO 10 MG BPN"/>
    <n v="0"/>
    <n v="0"/>
    <n v="2083200"/>
    <n v="651100032"/>
    <n v="0"/>
    <n v="0"/>
    <n v="0"/>
  </r>
  <r>
    <x v="1"/>
    <x v="0"/>
    <x v="13"/>
    <s v="INJECTION METHADONE HCL UP TO 10 MG"/>
    <n v="14"/>
    <n v="16"/>
    <n v="2083200"/>
    <n v="651100032"/>
    <n v="0"/>
    <n v="0"/>
    <n v="1.1000000000000001"/>
  </r>
  <r>
    <x v="1"/>
    <x v="0"/>
    <x v="14"/>
    <s v="INJECTION MEPERIDINE HCL PER 100 MG"/>
    <n v="12985"/>
    <n v="14937"/>
    <n v="2083200"/>
    <n v="651100032"/>
    <n v="6.2"/>
    <n v="7.2"/>
    <n v="1.2"/>
  </r>
  <r>
    <x v="1"/>
    <x v="0"/>
    <x v="15"/>
    <s v="INJECTION OXYMORPHONE HCL TO 1 MG"/>
    <n v="8"/>
    <n v="9"/>
    <n v="2083200"/>
    <n v="651100032"/>
    <n v="0"/>
    <n v="0"/>
    <n v="1.1000000000000001"/>
  </r>
  <r>
    <x v="1"/>
    <x v="0"/>
    <x v="0"/>
    <s v="DRUG SCREENING BUPRENORPHINE"/>
    <n v="0"/>
    <n v="0"/>
    <n v="2083200"/>
    <n v="651100032"/>
    <n v="0"/>
    <n v="0"/>
    <n v="0"/>
  </r>
  <r>
    <x v="1"/>
    <x v="0"/>
    <x v="7"/>
    <s v="DRUG SCREENING TAPENTADOL"/>
    <n v="0"/>
    <n v="0"/>
    <n v="2083200"/>
    <n v="651100032"/>
    <n v="0"/>
    <n v="0"/>
    <n v="0"/>
  </r>
  <r>
    <x v="1"/>
    <x v="0"/>
    <x v="8"/>
    <s v="DRUG SCREENING TRAMADOL"/>
    <n v="0"/>
    <n v="0"/>
    <n v="2083200"/>
    <n v="651100032"/>
    <n v="0"/>
    <n v="0"/>
    <n v="0"/>
  </r>
  <r>
    <x v="1"/>
    <x v="0"/>
    <x v="3"/>
    <s v="BUPRENORPHINE IMPLANT 74.2 MG"/>
    <n v="550"/>
    <n v="693"/>
    <n v="2083200"/>
    <n v="651100032"/>
    <n v="0.3"/>
    <n v="0.3"/>
    <n v="1.3"/>
  </r>
  <r>
    <x v="1"/>
    <x v="0"/>
    <x v="10"/>
    <s v="BPN/NLX ORAL &gt;3 MG BUT &lt;/=6 MG BPN"/>
    <n v="0"/>
    <n v="0"/>
    <n v="2083200"/>
    <n v="651100032"/>
    <n v="0"/>
    <n v="0"/>
    <n v="0"/>
  </r>
  <r>
    <x v="1"/>
    <x v="0"/>
    <x v="12"/>
    <s v="INJECTION BUTORPHANOL TARTRATE 1 MG"/>
    <n v="311"/>
    <n v="515"/>
    <n v="2083200"/>
    <n v="651100032"/>
    <n v="0.1"/>
    <n v="0.2"/>
    <n v="1.7"/>
  </r>
  <r>
    <x v="1"/>
    <x v="0"/>
    <x v="5"/>
    <s v="INJ LEVORPHANOL TARTRATE TO 2 MG"/>
    <n v="0"/>
    <n v="0"/>
    <n v="2083200"/>
    <n v="651100032"/>
    <n v="0"/>
    <n v="0"/>
    <n v="0"/>
  </r>
  <r>
    <x v="1"/>
    <x v="0"/>
    <x v="16"/>
    <s v="INJECTION FENTANYL CITRATE 0.1 MG"/>
    <n v="56504"/>
    <n v="64658"/>
    <n v="2083200"/>
    <n v="651100032"/>
    <n v="27.1"/>
    <n v="31"/>
    <n v="1.1000000000000001"/>
  </r>
  <r>
    <x v="1"/>
    <x v="0"/>
    <x v="17"/>
    <s v="BUTORPHANL TARTRAT NASL SPRAY 25 MG"/>
    <n v="0"/>
    <n v="0"/>
    <n v="2083200"/>
    <n v="651100032"/>
    <n v="0"/>
    <n v="0"/>
    <n v="0"/>
  </r>
  <r>
    <x v="1"/>
    <x v="0"/>
    <x v="6"/>
    <s v="INJ HYDMORPHONE HYDROCHLORID 250 MG"/>
    <n v="103"/>
    <n v="117"/>
    <n v="2083200"/>
    <n v="651100032"/>
    <n v="0"/>
    <n v="0.1"/>
    <n v="1.1000000000000001"/>
  </r>
  <r>
    <x v="1"/>
    <x v="0"/>
    <x v="0"/>
    <s v="DRUG SCREENING BUPRENORPHINE"/>
    <n v="0"/>
    <n v="0"/>
    <n v="487979"/>
    <n v="165669788"/>
    <n v="0"/>
    <n v="0"/>
    <n v="0"/>
  </r>
  <r>
    <x v="1"/>
    <x v="0"/>
    <x v="2"/>
    <s v="DRUG SCREENING OXYCODONE"/>
    <n v="0"/>
    <n v="0"/>
    <n v="487979"/>
    <n v="165669788"/>
    <n v="0"/>
    <n v="0"/>
    <n v="0"/>
  </r>
  <r>
    <x v="1"/>
    <x v="0"/>
    <x v="7"/>
    <s v="DRUG SCREENING TAPENTADOL"/>
    <n v="0"/>
    <n v="0"/>
    <n v="487979"/>
    <n v="165669788"/>
    <n v="0"/>
    <n v="0"/>
    <n v="0"/>
  </r>
  <r>
    <x v="1"/>
    <x v="0"/>
    <x v="10"/>
    <s v="BPN/NLX ORAL &gt;3 MG BUT &lt;/=6 MG BPN"/>
    <n v="0"/>
    <n v="0"/>
    <n v="487979"/>
    <n v="165669788"/>
    <n v="0"/>
    <n v="0"/>
    <n v="0"/>
  </r>
  <r>
    <x v="1"/>
    <x v="0"/>
    <x v="11"/>
    <s v="BPN/NLX O &gt;6 MG BUT &lt;/=TO 10 MG BPN"/>
    <n v="0"/>
    <n v="0"/>
    <n v="487979"/>
    <n v="165669788"/>
    <n v="0"/>
    <n v="0"/>
    <n v="0"/>
  </r>
  <r>
    <x v="1"/>
    <x v="0"/>
    <x v="12"/>
    <s v="INJECTION BUTORPHANOL TARTRATE 1 MG"/>
    <n v="49"/>
    <n v="51"/>
    <n v="487979"/>
    <n v="165669788"/>
    <n v="0.1"/>
    <n v="0.1"/>
    <n v="1"/>
  </r>
  <r>
    <x v="1"/>
    <x v="0"/>
    <x v="13"/>
    <s v="INJECTION METHADONE HCL UP TO 10 MG"/>
    <n v="2"/>
    <n v="2"/>
    <n v="487979"/>
    <n v="165669788"/>
    <n v="0"/>
    <n v="0"/>
    <n v="1"/>
  </r>
  <r>
    <x v="1"/>
    <x v="0"/>
    <x v="5"/>
    <s v="INJ LEVORPHANOL TARTRATE TO 2 MG"/>
    <n v="2"/>
    <n v="4"/>
    <n v="487979"/>
    <n v="165669788"/>
    <n v="0"/>
    <n v="0"/>
    <n v="2"/>
  </r>
  <r>
    <x v="1"/>
    <x v="0"/>
    <x v="14"/>
    <s v="INJECTION MEPERIDINE HCL PER 100 MG"/>
    <n v="4052"/>
    <n v="4515"/>
    <n v="487979"/>
    <n v="165669788"/>
    <n v="8.3000000000000007"/>
    <n v="9.3000000000000007"/>
    <n v="1.1000000000000001"/>
  </r>
  <r>
    <x v="1"/>
    <x v="0"/>
    <x v="15"/>
    <s v="INJECTION OXYMORPHONE HCL TO 1 MG"/>
    <n v="0"/>
    <n v="0"/>
    <n v="487979"/>
    <n v="165669788"/>
    <n v="0"/>
    <n v="0"/>
    <n v="0"/>
  </r>
  <r>
    <x v="1"/>
    <x v="0"/>
    <x v="1"/>
    <s v="DRUG SCREENING FENTANYL"/>
    <n v="0"/>
    <n v="0"/>
    <n v="487979"/>
    <n v="165669788"/>
    <n v="0"/>
    <n v="0"/>
    <n v="0"/>
  </r>
  <r>
    <x v="1"/>
    <x v="0"/>
    <x v="8"/>
    <s v="DRUG SCREENING TRAMADOL"/>
    <n v="0"/>
    <n v="0"/>
    <n v="487979"/>
    <n v="165669788"/>
    <n v="0"/>
    <n v="0"/>
    <n v="0"/>
  </r>
  <r>
    <x v="1"/>
    <x v="0"/>
    <x v="3"/>
    <s v="BUPRENORPHINE IMPLANT 74.2 MG"/>
    <n v="103"/>
    <n v="138"/>
    <n v="487979"/>
    <n v="165669788"/>
    <n v="0.2"/>
    <n v="0.3"/>
    <n v="1.3"/>
  </r>
  <r>
    <x v="1"/>
    <x v="0"/>
    <x v="9"/>
    <s v="BUPRENORPHINE ORAL 1 MG"/>
    <n v="0"/>
    <n v="0"/>
    <n v="487979"/>
    <n v="165669788"/>
    <n v="0"/>
    <n v="0"/>
    <n v="0"/>
  </r>
  <r>
    <x v="1"/>
    <x v="0"/>
    <x v="4"/>
    <s v="BPN/NALOXONE ORAL &lt;/=TO 3 MG BPN"/>
    <n v="0"/>
    <n v="0"/>
    <n v="487979"/>
    <n v="165669788"/>
    <n v="0"/>
    <n v="0"/>
    <n v="0"/>
  </r>
  <r>
    <x v="1"/>
    <x v="0"/>
    <x v="16"/>
    <s v="INJECTION FENTANYL CITRATE 0.1 MG"/>
    <n v="21402"/>
    <n v="24993"/>
    <n v="487979"/>
    <n v="165669788"/>
    <n v="43.9"/>
    <n v="51.2"/>
    <n v="1.2"/>
  </r>
  <r>
    <x v="1"/>
    <x v="0"/>
    <x v="17"/>
    <s v="BUTORPHANL TARTRAT NASL SPRAY 25 MG"/>
    <n v="0"/>
    <n v="0"/>
    <n v="487979"/>
    <n v="165669788"/>
    <n v="0"/>
    <n v="0"/>
    <n v="0"/>
  </r>
  <r>
    <x v="1"/>
    <x v="0"/>
    <x v="6"/>
    <s v="INJ HYDMORPHONE HYDROCHLORID 250 MG"/>
    <n v="5"/>
    <n v="5"/>
    <n v="487979"/>
    <n v="165669788"/>
    <n v="0"/>
    <n v="0"/>
    <n v="1"/>
  </r>
  <r>
    <x v="0"/>
    <x v="0"/>
    <x v="0"/>
    <s v="DRUG SCREENING BUPRENORPHINE"/>
    <n v="0"/>
    <n v="0"/>
    <n v="456329"/>
    <n v="124200126"/>
    <n v="0"/>
    <n v="0"/>
    <n v="0"/>
  </r>
  <r>
    <x v="0"/>
    <x v="0"/>
    <x v="1"/>
    <s v="DRUG SCREENING FENTANYL"/>
    <n v="0"/>
    <n v="0"/>
    <n v="456329"/>
    <n v="124200126"/>
    <n v="0"/>
    <n v="0"/>
    <n v="0"/>
  </r>
  <r>
    <x v="0"/>
    <x v="0"/>
    <x v="7"/>
    <s v="DRUG SCREENING TAPENTADOL"/>
    <n v="0"/>
    <n v="0"/>
    <n v="456329"/>
    <n v="124200126"/>
    <n v="0"/>
    <n v="0"/>
    <n v="0"/>
  </r>
  <r>
    <x v="0"/>
    <x v="0"/>
    <x v="8"/>
    <s v="DRUG SCREENING TRAMADOL"/>
    <n v="0"/>
    <n v="0"/>
    <n v="456329"/>
    <n v="124200126"/>
    <n v="0"/>
    <n v="0"/>
    <n v="0"/>
  </r>
  <r>
    <x v="0"/>
    <x v="0"/>
    <x v="13"/>
    <s v="INJECTION METHADONE HCL UP TO 10 MG"/>
    <n v="0"/>
    <n v="0"/>
    <n v="456329"/>
    <n v="124200126"/>
    <n v="0"/>
    <n v="0"/>
    <n v="0"/>
  </r>
  <r>
    <x v="0"/>
    <x v="0"/>
    <x v="5"/>
    <s v="INJ LEVORPHANOL TARTRATE TO 2 MG"/>
    <n v="0"/>
    <n v="0"/>
    <n v="456329"/>
    <n v="124200126"/>
    <n v="0"/>
    <n v="0"/>
    <n v="0"/>
  </r>
  <r>
    <x v="0"/>
    <x v="0"/>
    <x v="15"/>
    <s v="INJECTION OXYMORPHONE HCL TO 1 MG"/>
    <n v="0"/>
    <n v="0"/>
    <n v="456329"/>
    <n v="124200126"/>
    <n v="0"/>
    <n v="0"/>
    <n v="0"/>
  </r>
  <r>
    <x v="0"/>
    <x v="0"/>
    <x v="6"/>
    <s v="INJ HYDMORPHONE HYDROCHLORID 250 MG"/>
    <n v="0"/>
    <n v="0"/>
    <n v="456329"/>
    <n v="124200126"/>
    <n v="0"/>
    <n v="0"/>
    <n v="0"/>
  </r>
  <r>
    <x v="0"/>
    <x v="0"/>
    <x v="2"/>
    <s v="DRUG SCREENING OXYCODONE"/>
    <n v="0"/>
    <n v="0"/>
    <n v="456329"/>
    <n v="124200126"/>
    <n v="0"/>
    <n v="0"/>
    <n v="0"/>
  </r>
  <r>
    <x v="0"/>
    <x v="0"/>
    <x v="3"/>
    <s v="BUPRENORPHINE IMPLANT 74.2 MG"/>
    <n v="161"/>
    <n v="170"/>
    <n v="456329"/>
    <n v="124200126"/>
    <n v="0.4"/>
    <n v="0.4"/>
    <n v="1.1000000000000001"/>
  </r>
  <r>
    <x v="0"/>
    <x v="0"/>
    <x v="9"/>
    <s v="BUPRENORPHINE ORAL 1 MG"/>
    <n v="0"/>
    <n v="0"/>
    <n v="456329"/>
    <n v="124200126"/>
    <n v="0"/>
    <n v="0"/>
    <n v="0"/>
  </r>
  <r>
    <x v="0"/>
    <x v="0"/>
    <x v="4"/>
    <s v="BPN/NALOXONE ORAL &lt;/=TO 3 MG BPN"/>
    <n v="0"/>
    <n v="0"/>
    <n v="456329"/>
    <n v="124200126"/>
    <n v="0"/>
    <n v="0"/>
    <n v="0"/>
  </r>
  <r>
    <x v="0"/>
    <x v="0"/>
    <x v="10"/>
    <s v="BPN/NLX ORAL &gt;3 MG BUT &lt;/=6 MG BPN"/>
    <n v="0"/>
    <n v="0"/>
    <n v="456329"/>
    <n v="124200126"/>
    <n v="0"/>
    <n v="0"/>
    <n v="0"/>
  </r>
  <r>
    <x v="0"/>
    <x v="0"/>
    <x v="11"/>
    <s v="BPN/NLX O &gt;6 MG BUT &lt;/=TO 10 MG BPN"/>
    <n v="0"/>
    <n v="0"/>
    <n v="456329"/>
    <n v="124200126"/>
    <n v="0"/>
    <n v="0"/>
    <n v="0"/>
  </r>
  <r>
    <x v="0"/>
    <x v="0"/>
    <x v="12"/>
    <s v="INJECTION BUTORPHANOL TARTRATE 1 MG"/>
    <n v="23"/>
    <n v="24"/>
    <n v="456329"/>
    <n v="124200126"/>
    <n v="0.1"/>
    <n v="0.1"/>
    <n v="1"/>
  </r>
  <r>
    <x v="0"/>
    <x v="0"/>
    <x v="14"/>
    <s v="INJECTION MEPERIDINE HCL PER 100 MG"/>
    <n v="340"/>
    <n v="353"/>
    <n v="456329"/>
    <n v="124200126"/>
    <n v="0.7"/>
    <n v="0.8"/>
    <n v="1"/>
  </r>
  <r>
    <x v="0"/>
    <x v="0"/>
    <x v="16"/>
    <s v="INJECTION FENTANYL CITRATE 0.1 MG"/>
    <n v="2177"/>
    <n v="2344"/>
    <n v="456329"/>
    <n v="124200126"/>
    <n v="4.8"/>
    <n v="5.0999999999999996"/>
    <n v="1.1000000000000001"/>
  </r>
  <r>
    <x v="0"/>
    <x v="0"/>
    <x v="17"/>
    <s v="BUTORPHANL TARTRAT NASL SPRAY 25 MG"/>
    <n v="0"/>
    <n v="0"/>
    <n v="456329"/>
    <n v="124200126"/>
    <n v="0"/>
    <n v="0"/>
    <n v="0"/>
  </r>
  <r>
    <x v="0"/>
    <x v="0"/>
    <x v="1"/>
    <s v="DRUG SCREENING FENTANYL"/>
    <n v="0"/>
    <n v="0"/>
    <n v="429115"/>
    <n v="128063321"/>
    <n v="0"/>
    <n v="0"/>
    <n v="0"/>
  </r>
  <r>
    <x v="0"/>
    <x v="0"/>
    <x v="2"/>
    <s v="DRUG SCREENING OXYCODONE"/>
    <n v="0"/>
    <n v="0"/>
    <n v="429115"/>
    <n v="128063321"/>
    <n v="0"/>
    <n v="0"/>
    <n v="0"/>
  </r>
  <r>
    <x v="0"/>
    <x v="0"/>
    <x v="7"/>
    <s v="DRUG SCREENING TAPENTADOL"/>
    <n v="0"/>
    <n v="0"/>
    <n v="429115"/>
    <n v="128063321"/>
    <n v="0"/>
    <n v="0"/>
    <n v="0"/>
  </r>
  <r>
    <x v="0"/>
    <x v="0"/>
    <x v="3"/>
    <s v="BUPRENORPHINE IMPLANT 74.2 MG"/>
    <n v="602"/>
    <n v="662"/>
    <n v="429115"/>
    <n v="128063321"/>
    <n v="1.4"/>
    <n v="1.5"/>
    <n v="1.1000000000000001"/>
  </r>
  <r>
    <x v="0"/>
    <x v="0"/>
    <x v="9"/>
    <s v="BUPRENORPHINE ORAL 1 MG"/>
    <n v="0"/>
    <n v="0"/>
    <n v="429115"/>
    <n v="128063321"/>
    <n v="0"/>
    <n v="0"/>
    <n v="0"/>
  </r>
  <r>
    <x v="0"/>
    <x v="0"/>
    <x v="4"/>
    <s v="BPN/NALOXONE ORAL &lt;/=TO 3 MG BPN"/>
    <n v="0"/>
    <n v="0"/>
    <n v="429115"/>
    <n v="128063321"/>
    <n v="0"/>
    <n v="0"/>
    <n v="0"/>
  </r>
  <r>
    <x v="0"/>
    <x v="0"/>
    <x v="10"/>
    <s v="BPN/NLX ORAL &gt;3 MG BUT &lt;/=6 MG BPN"/>
    <n v="0"/>
    <n v="0"/>
    <n v="429115"/>
    <n v="128063321"/>
    <n v="0"/>
    <n v="0"/>
    <n v="0"/>
  </r>
  <r>
    <x v="0"/>
    <x v="0"/>
    <x v="12"/>
    <s v="INJECTION BUTORPHANOL TARTRATE 1 MG"/>
    <n v="21"/>
    <n v="21"/>
    <n v="429115"/>
    <n v="128063321"/>
    <n v="0"/>
    <n v="0"/>
    <n v="1"/>
  </r>
  <r>
    <x v="0"/>
    <x v="0"/>
    <x v="14"/>
    <s v="INJECTION MEPERIDINE HCL PER 100 MG"/>
    <n v="311"/>
    <n v="320"/>
    <n v="429115"/>
    <n v="128063321"/>
    <n v="0.7"/>
    <n v="0.7"/>
    <n v="1"/>
  </r>
  <r>
    <x v="0"/>
    <x v="0"/>
    <x v="16"/>
    <s v="INJECTION FENTANYL CITRATE 0.1 MG"/>
    <n v="1838"/>
    <n v="1947"/>
    <n v="429115"/>
    <n v="128063321"/>
    <n v="4.3"/>
    <n v="4.5"/>
    <n v="1.1000000000000001"/>
  </r>
  <r>
    <x v="0"/>
    <x v="0"/>
    <x v="17"/>
    <s v="BUTORPHANL TARTRAT NASL SPRAY 25 MG"/>
    <n v="0"/>
    <n v="0"/>
    <n v="429115"/>
    <n v="128063321"/>
    <n v="0"/>
    <n v="0"/>
    <n v="0"/>
  </r>
  <r>
    <x v="0"/>
    <x v="0"/>
    <x v="0"/>
    <s v="DRUG SCREENING BUPRENORPHINE"/>
    <n v="0"/>
    <n v="0"/>
    <n v="429115"/>
    <n v="128063321"/>
    <n v="0"/>
    <n v="0"/>
    <n v="0"/>
  </r>
  <r>
    <x v="0"/>
    <x v="0"/>
    <x v="8"/>
    <s v="DRUG SCREENING TRAMADOL"/>
    <n v="0"/>
    <n v="0"/>
    <n v="429115"/>
    <n v="128063321"/>
    <n v="0"/>
    <n v="0"/>
    <n v="0"/>
  </r>
  <r>
    <x v="0"/>
    <x v="0"/>
    <x v="11"/>
    <s v="BPN/NLX O &gt;6 MG BUT &lt;/=TO 10 MG BPN"/>
    <n v="0"/>
    <n v="0"/>
    <n v="429115"/>
    <n v="128063321"/>
    <n v="0"/>
    <n v="0"/>
    <n v="0"/>
  </r>
  <r>
    <x v="0"/>
    <x v="0"/>
    <x v="13"/>
    <s v="INJECTION METHADONE HCL UP TO 10 MG"/>
    <n v="0"/>
    <n v="0"/>
    <n v="429115"/>
    <n v="128063321"/>
    <n v="0"/>
    <n v="0"/>
    <n v="0"/>
  </r>
  <r>
    <x v="0"/>
    <x v="0"/>
    <x v="5"/>
    <s v="INJ LEVORPHANOL TARTRATE TO 2 MG"/>
    <n v="0"/>
    <n v="0"/>
    <n v="429115"/>
    <n v="128063321"/>
    <n v="0"/>
    <n v="0"/>
    <n v="0"/>
  </r>
  <r>
    <x v="0"/>
    <x v="0"/>
    <x v="15"/>
    <s v="INJECTION OXYMORPHONE HCL TO 1 MG"/>
    <n v="0"/>
    <n v="0"/>
    <n v="429115"/>
    <n v="128063321"/>
    <n v="0"/>
    <n v="0"/>
    <n v="0"/>
  </r>
  <r>
    <x v="0"/>
    <x v="0"/>
    <x v="6"/>
    <s v="INJ HYDMORPHONE HYDROCHLORID 250 MG"/>
    <n v="1"/>
    <n v="1"/>
    <n v="429115"/>
    <n v="128063321"/>
    <n v="0"/>
    <n v="0"/>
    <n v="1"/>
  </r>
  <r>
    <x v="0"/>
    <x v="0"/>
    <x v="7"/>
    <s v="DRUG SCREENING TAPENTADOL"/>
    <n v="0"/>
    <n v="0"/>
    <n v="849666"/>
    <n v="255009758"/>
    <n v="0"/>
    <n v="0"/>
    <n v="0"/>
  </r>
  <r>
    <x v="0"/>
    <x v="0"/>
    <x v="8"/>
    <s v="DRUG SCREENING TRAMADOL"/>
    <n v="0"/>
    <n v="0"/>
    <n v="849666"/>
    <n v="255009758"/>
    <n v="0"/>
    <n v="0"/>
    <n v="0"/>
  </r>
  <r>
    <x v="0"/>
    <x v="0"/>
    <x v="3"/>
    <s v="BUPRENORPHINE IMPLANT 74.2 MG"/>
    <n v="987"/>
    <n v="1112"/>
    <n v="849666"/>
    <n v="255009758"/>
    <n v="1.2"/>
    <n v="1.3"/>
    <n v="1.1000000000000001"/>
  </r>
  <r>
    <x v="0"/>
    <x v="0"/>
    <x v="9"/>
    <s v="BUPRENORPHINE ORAL 1 MG"/>
    <n v="0"/>
    <n v="0"/>
    <n v="849666"/>
    <n v="255009758"/>
    <n v="0"/>
    <n v="0"/>
    <n v="0"/>
  </r>
  <r>
    <x v="0"/>
    <x v="0"/>
    <x v="10"/>
    <s v="BPN/NLX ORAL &gt;3 MG BUT &lt;/=6 MG BPN"/>
    <n v="0"/>
    <n v="0"/>
    <n v="849666"/>
    <n v="255009758"/>
    <n v="0"/>
    <n v="0"/>
    <n v="0"/>
  </r>
  <r>
    <x v="0"/>
    <x v="0"/>
    <x v="12"/>
    <s v="INJECTION BUTORPHANOL TARTRATE 1 MG"/>
    <n v="108"/>
    <n v="127"/>
    <n v="849666"/>
    <n v="255009758"/>
    <n v="0.1"/>
    <n v="0.1"/>
    <n v="1.2"/>
  </r>
  <r>
    <x v="0"/>
    <x v="0"/>
    <x v="5"/>
    <s v="INJ LEVORPHANOL TARTRATE TO 2 MG"/>
    <n v="0"/>
    <n v="0"/>
    <n v="849666"/>
    <n v="255009758"/>
    <n v="0"/>
    <n v="0"/>
    <n v="0"/>
  </r>
  <r>
    <x v="0"/>
    <x v="0"/>
    <x v="14"/>
    <s v="INJECTION MEPERIDINE HCL PER 100 MG"/>
    <n v="1339"/>
    <n v="1445"/>
    <n v="849666"/>
    <n v="255009758"/>
    <n v="1.6"/>
    <n v="1.7"/>
    <n v="1.1000000000000001"/>
  </r>
  <r>
    <x v="0"/>
    <x v="0"/>
    <x v="16"/>
    <s v="INJECTION FENTANYL CITRATE 0.1 MG"/>
    <n v="6387"/>
    <n v="6886"/>
    <n v="849666"/>
    <n v="255009758"/>
    <n v="7.5"/>
    <n v="8.1"/>
    <n v="1.1000000000000001"/>
  </r>
  <r>
    <x v="0"/>
    <x v="0"/>
    <x v="17"/>
    <s v="BUTORPHANL TARTRAT NASL SPRAY 25 MG"/>
    <n v="0"/>
    <n v="0"/>
    <n v="849666"/>
    <n v="255009758"/>
    <n v="0"/>
    <n v="0"/>
    <n v="0"/>
  </r>
  <r>
    <x v="0"/>
    <x v="0"/>
    <x v="6"/>
    <s v="INJ HYDMORPHONE HYDROCHLORID 250 MG"/>
    <n v="18"/>
    <n v="21"/>
    <n v="849666"/>
    <n v="255009758"/>
    <n v="0"/>
    <n v="0"/>
    <n v="1.2"/>
  </r>
  <r>
    <x v="0"/>
    <x v="0"/>
    <x v="0"/>
    <s v="DRUG SCREENING BUPRENORPHINE"/>
    <n v="0"/>
    <n v="0"/>
    <n v="849666"/>
    <n v="255009758"/>
    <n v="0"/>
    <n v="0"/>
    <n v="0"/>
  </r>
  <r>
    <x v="0"/>
    <x v="0"/>
    <x v="1"/>
    <s v="DRUG SCREENING FENTANYL"/>
    <n v="0"/>
    <n v="0"/>
    <n v="849666"/>
    <n v="255009758"/>
    <n v="0"/>
    <n v="0"/>
    <n v="0"/>
  </r>
  <r>
    <x v="0"/>
    <x v="0"/>
    <x v="2"/>
    <s v="DRUG SCREENING OXYCODONE"/>
    <n v="0"/>
    <n v="0"/>
    <n v="849666"/>
    <n v="255009758"/>
    <n v="0"/>
    <n v="0"/>
    <n v="0"/>
  </r>
  <r>
    <x v="0"/>
    <x v="0"/>
    <x v="4"/>
    <s v="BPN/NALOXONE ORAL &lt;/=TO 3 MG BPN"/>
    <n v="0"/>
    <n v="0"/>
    <n v="849666"/>
    <n v="255009758"/>
    <n v="0"/>
    <n v="0"/>
    <n v="0"/>
  </r>
  <r>
    <x v="0"/>
    <x v="0"/>
    <x v="11"/>
    <s v="BPN/NLX O &gt;6 MG BUT &lt;/=TO 10 MG BPN"/>
    <n v="0"/>
    <n v="0"/>
    <n v="849666"/>
    <n v="255009758"/>
    <n v="0"/>
    <n v="0"/>
    <n v="0"/>
  </r>
  <r>
    <x v="0"/>
    <x v="0"/>
    <x v="13"/>
    <s v="INJECTION METHADONE HCL UP TO 10 MG"/>
    <n v="4"/>
    <n v="12"/>
    <n v="849666"/>
    <n v="255009758"/>
    <n v="0"/>
    <n v="0"/>
    <n v="3"/>
  </r>
  <r>
    <x v="0"/>
    <x v="0"/>
    <x v="15"/>
    <s v="INJECTION OXYMORPHONE HCL TO 1 MG"/>
    <n v="1"/>
    <n v="1"/>
    <n v="849666"/>
    <n v="255009758"/>
    <n v="0"/>
    <n v="0"/>
    <n v="1"/>
  </r>
  <r>
    <x v="0"/>
    <x v="0"/>
    <x v="1"/>
    <s v="DRUG SCREENING FENTANYL"/>
    <n v="0"/>
    <n v="0"/>
    <n v="296514"/>
    <n v="82745987"/>
    <n v="0"/>
    <n v="0"/>
    <n v="0"/>
  </r>
  <r>
    <x v="0"/>
    <x v="0"/>
    <x v="2"/>
    <s v="DRUG SCREENING OXYCODONE"/>
    <n v="0"/>
    <n v="0"/>
    <n v="296514"/>
    <n v="82745987"/>
    <n v="0"/>
    <n v="0"/>
    <n v="0"/>
  </r>
  <r>
    <x v="0"/>
    <x v="0"/>
    <x v="7"/>
    <s v="DRUG SCREENING TAPENTADOL"/>
    <n v="0"/>
    <n v="0"/>
    <n v="296514"/>
    <n v="82745987"/>
    <n v="0"/>
    <n v="0"/>
    <n v="0"/>
  </r>
  <r>
    <x v="0"/>
    <x v="0"/>
    <x v="3"/>
    <s v="BUPRENORPHINE IMPLANT 74.2 MG"/>
    <n v="247"/>
    <n v="268"/>
    <n v="296514"/>
    <n v="82745987"/>
    <n v="0.8"/>
    <n v="0.9"/>
    <n v="1.1000000000000001"/>
  </r>
  <r>
    <x v="0"/>
    <x v="0"/>
    <x v="9"/>
    <s v="BUPRENORPHINE ORAL 1 MG"/>
    <n v="0"/>
    <n v="0"/>
    <n v="296514"/>
    <n v="82745987"/>
    <n v="0"/>
    <n v="0"/>
    <n v="0"/>
  </r>
  <r>
    <x v="0"/>
    <x v="0"/>
    <x v="4"/>
    <s v="BPN/NALOXONE ORAL &lt;/=TO 3 MG BPN"/>
    <n v="0"/>
    <n v="0"/>
    <n v="296514"/>
    <n v="82745987"/>
    <n v="0"/>
    <n v="0"/>
    <n v="0"/>
  </r>
  <r>
    <x v="0"/>
    <x v="0"/>
    <x v="10"/>
    <s v="BPN/NLX ORAL &gt;3 MG BUT &lt;/=6 MG BPN"/>
    <n v="0"/>
    <n v="0"/>
    <n v="296514"/>
    <n v="82745987"/>
    <n v="0"/>
    <n v="0"/>
    <n v="0"/>
  </r>
  <r>
    <x v="0"/>
    <x v="0"/>
    <x v="12"/>
    <s v="INJECTION BUTORPHANOL TARTRATE 1 MG"/>
    <n v="120"/>
    <n v="132"/>
    <n v="296514"/>
    <n v="82745987"/>
    <n v="0.4"/>
    <n v="0.4"/>
    <n v="1.1000000000000001"/>
  </r>
  <r>
    <x v="0"/>
    <x v="0"/>
    <x v="14"/>
    <s v="INJECTION MEPERIDINE HCL PER 100 MG"/>
    <n v="831"/>
    <n v="995"/>
    <n v="296514"/>
    <n v="82745987"/>
    <n v="2.8"/>
    <n v="3.4"/>
    <n v="1.2"/>
  </r>
  <r>
    <x v="0"/>
    <x v="0"/>
    <x v="16"/>
    <s v="INJECTION FENTANYL CITRATE 0.1 MG"/>
    <n v="3483"/>
    <n v="3755"/>
    <n v="296514"/>
    <n v="82745987"/>
    <n v="11.7"/>
    <n v="12.7"/>
    <n v="1.1000000000000001"/>
  </r>
  <r>
    <x v="0"/>
    <x v="0"/>
    <x v="17"/>
    <s v="BUTORPHANL TARTRAT NASL SPRAY 25 MG"/>
    <n v="0"/>
    <n v="0"/>
    <n v="296514"/>
    <n v="82745987"/>
    <n v="0"/>
    <n v="0"/>
    <n v="0"/>
  </r>
  <r>
    <x v="0"/>
    <x v="0"/>
    <x v="6"/>
    <s v="INJ HYDMORPHONE HYDROCHLORID 250 MG"/>
    <n v="10"/>
    <n v="14"/>
    <n v="296514"/>
    <n v="82745987"/>
    <n v="0"/>
    <n v="0"/>
    <n v="1.4"/>
  </r>
  <r>
    <x v="0"/>
    <x v="0"/>
    <x v="0"/>
    <s v="DRUG SCREENING BUPRENORPHINE"/>
    <n v="0"/>
    <n v="0"/>
    <n v="296514"/>
    <n v="82745987"/>
    <n v="0"/>
    <n v="0"/>
    <n v="0"/>
  </r>
  <r>
    <x v="0"/>
    <x v="0"/>
    <x v="8"/>
    <s v="DRUG SCREENING TRAMADOL"/>
    <n v="0"/>
    <n v="0"/>
    <n v="296514"/>
    <n v="82745987"/>
    <n v="0"/>
    <n v="0"/>
    <n v="0"/>
  </r>
  <r>
    <x v="0"/>
    <x v="0"/>
    <x v="11"/>
    <s v="BPN/NLX O &gt;6 MG BUT &lt;/=TO 10 MG BPN"/>
    <n v="0"/>
    <n v="0"/>
    <n v="296514"/>
    <n v="82745987"/>
    <n v="0"/>
    <n v="0"/>
    <n v="0"/>
  </r>
  <r>
    <x v="0"/>
    <x v="0"/>
    <x v="13"/>
    <s v="INJECTION METHADONE HCL UP TO 10 MG"/>
    <n v="1"/>
    <n v="6"/>
    <n v="296514"/>
    <n v="82745987"/>
    <n v="0"/>
    <n v="0"/>
    <n v="6"/>
  </r>
  <r>
    <x v="0"/>
    <x v="0"/>
    <x v="5"/>
    <s v="INJ LEVORPHANOL TARTRATE TO 2 MG"/>
    <n v="0"/>
    <n v="0"/>
    <n v="296514"/>
    <n v="82745987"/>
    <n v="0"/>
    <n v="0"/>
    <n v="0"/>
  </r>
  <r>
    <x v="0"/>
    <x v="0"/>
    <x v="15"/>
    <s v="INJECTION OXYMORPHONE HCL TO 1 MG"/>
    <n v="0"/>
    <n v="0"/>
    <n v="296514"/>
    <n v="82745987"/>
    <n v="0"/>
    <n v="0"/>
    <n v="0"/>
  </r>
  <r>
    <x v="0"/>
    <x v="0"/>
    <x v="0"/>
    <s v="DRUG SCREENING BUPRENORPHINE"/>
    <n v="0"/>
    <n v="0"/>
    <n v="2533944"/>
    <n v="727245397"/>
    <n v="0"/>
    <n v="0"/>
    <n v="0"/>
  </r>
  <r>
    <x v="0"/>
    <x v="0"/>
    <x v="3"/>
    <s v="BUPRENORPHINE IMPLANT 74.2 MG"/>
    <n v="2071"/>
    <n v="2244"/>
    <n v="2533944"/>
    <n v="727245397"/>
    <n v="0.8"/>
    <n v="0.9"/>
    <n v="1.1000000000000001"/>
  </r>
  <r>
    <x v="0"/>
    <x v="0"/>
    <x v="12"/>
    <s v="INJECTION BUTORPHANOL TARTRATE 1 MG"/>
    <n v="1708"/>
    <n v="2365"/>
    <n v="2533944"/>
    <n v="727245397"/>
    <n v="0.7"/>
    <n v="0.9"/>
    <n v="1.4"/>
  </r>
  <r>
    <x v="0"/>
    <x v="0"/>
    <x v="5"/>
    <s v="INJ LEVORPHANOL TARTRATE TO 2 MG"/>
    <n v="1"/>
    <n v="1"/>
    <n v="2533944"/>
    <n v="727245397"/>
    <n v="0"/>
    <n v="0"/>
    <n v="1"/>
  </r>
  <r>
    <x v="0"/>
    <x v="0"/>
    <x v="14"/>
    <s v="INJECTION MEPERIDINE HCL PER 100 MG"/>
    <n v="14159"/>
    <n v="18676"/>
    <n v="2533944"/>
    <n v="727245397"/>
    <n v="5.6"/>
    <n v="7.4"/>
    <n v="1.3"/>
  </r>
  <r>
    <x v="0"/>
    <x v="0"/>
    <x v="16"/>
    <s v="INJECTION FENTANYL CITRATE 0.1 MG"/>
    <n v="58529"/>
    <n v="65587"/>
    <n v="2533944"/>
    <n v="727245397"/>
    <n v="23.1"/>
    <n v="25.9"/>
    <n v="1.1000000000000001"/>
  </r>
  <r>
    <x v="0"/>
    <x v="0"/>
    <x v="17"/>
    <s v="BUTORPHANL TARTRAT NASL SPRAY 25 MG"/>
    <n v="0"/>
    <n v="0"/>
    <n v="2533944"/>
    <n v="727245397"/>
    <n v="0"/>
    <n v="0"/>
    <n v="0"/>
  </r>
  <r>
    <x v="0"/>
    <x v="0"/>
    <x v="1"/>
    <s v="DRUG SCREENING FENTANYL"/>
    <n v="0"/>
    <n v="0"/>
    <n v="2533944"/>
    <n v="727245397"/>
    <n v="0"/>
    <n v="0"/>
    <n v="0"/>
  </r>
  <r>
    <x v="0"/>
    <x v="0"/>
    <x v="2"/>
    <s v="DRUG SCREENING OXYCODONE"/>
    <n v="0"/>
    <n v="0"/>
    <n v="2533944"/>
    <n v="727245397"/>
    <n v="0"/>
    <n v="0"/>
    <n v="0"/>
  </r>
  <r>
    <x v="0"/>
    <x v="0"/>
    <x v="7"/>
    <s v="DRUG SCREENING TAPENTADOL"/>
    <n v="0"/>
    <n v="0"/>
    <n v="2533944"/>
    <n v="727245397"/>
    <n v="0"/>
    <n v="0"/>
    <n v="0"/>
  </r>
  <r>
    <x v="0"/>
    <x v="0"/>
    <x v="8"/>
    <s v="DRUG SCREENING TRAMADOL"/>
    <n v="0"/>
    <n v="0"/>
    <n v="2533944"/>
    <n v="727245397"/>
    <n v="0"/>
    <n v="0"/>
    <n v="0"/>
  </r>
  <r>
    <x v="0"/>
    <x v="0"/>
    <x v="9"/>
    <s v="BUPRENORPHINE ORAL 1 MG"/>
    <n v="0"/>
    <n v="0"/>
    <n v="2533944"/>
    <n v="727245397"/>
    <n v="0"/>
    <n v="0"/>
    <n v="0"/>
  </r>
  <r>
    <x v="0"/>
    <x v="0"/>
    <x v="4"/>
    <s v="BPN/NALOXONE ORAL &lt;/=TO 3 MG BPN"/>
    <n v="0"/>
    <n v="0"/>
    <n v="2533944"/>
    <n v="727245397"/>
    <n v="0"/>
    <n v="0"/>
    <n v="0"/>
  </r>
  <r>
    <x v="0"/>
    <x v="0"/>
    <x v="10"/>
    <s v="BPN/NLX ORAL &gt;3 MG BUT &lt;/=6 MG BPN"/>
    <n v="0"/>
    <n v="0"/>
    <n v="2533944"/>
    <n v="727245397"/>
    <n v="0"/>
    <n v="0"/>
    <n v="0"/>
  </r>
  <r>
    <x v="0"/>
    <x v="0"/>
    <x v="11"/>
    <s v="BPN/NLX O &gt;6 MG BUT &lt;/=TO 10 MG BPN"/>
    <n v="0"/>
    <n v="0"/>
    <n v="2533944"/>
    <n v="727245397"/>
    <n v="0"/>
    <n v="0"/>
    <n v="0"/>
  </r>
  <r>
    <x v="0"/>
    <x v="0"/>
    <x v="13"/>
    <s v="INJECTION METHADONE HCL UP TO 10 MG"/>
    <n v="16"/>
    <n v="48"/>
    <n v="2533944"/>
    <n v="727245397"/>
    <n v="0"/>
    <n v="0"/>
    <n v="3"/>
  </r>
  <r>
    <x v="0"/>
    <x v="0"/>
    <x v="15"/>
    <s v="INJECTION OXYMORPHONE HCL TO 1 MG"/>
    <n v="20"/>
    <n v="23"/>
    <n v="2533944"/>
    <n v="727245397"/>
    <n v="0"/>
    <n v="0"/>
    <n v="1.1000000000000001"/>
  </r>
  <r>
    <x v="0"/>
    <x v="0"/>
    <x v="6"/>
    <s v="INJ HYDMORPHONE HYDROCHLORID 250 MG"/>
    <n v="130"/>
    <n v="246"/>
    <n v="2533944"/>
    <n v="727245397"/>
    <n v="0.1"/>
    <n v="0.1"/>
    <n v="1.9"/>
  </r>
  <r>
    <x v="0"/>
    <x v="0"/>
    <x v="1"/>
    <s v="DRUG SCREENING FENTANYL"/>
    <n v="0"/>
    <n v="0"/>
    <n v="2109444"/>
    <n v="660678669"/>
    <n v="0"/>
    <n v="0"/>
    <n v="0"/>
  </r>
  <r>
    <x v="0"/>
    <x v="0"/>
    <x v="8"/>
    <s v="DRUG SCREENING TRAMADOL"/>
    <n v="0"/>
    <n v="0"/>
    <n v="2109444"/>
    <n v="660678669"/>
    <n v="0"/>
    <n v="0"/>
    <n v="0"/>
  </r>
  <r>
    <x v="0"/>
    <x v="0"/>
    <x v="3"/>
    <s v="BUPRENORPHINE IMPLANT 74.2 MG"/>
    <n v="740"/>
    <n v="895"/>
    <n v="2109444"/>
    <n v="660678669"/>
    <n v="0.4"/>
    <n v="0.4"/>
    <n v="1.2"/>
  </r>
  <r>
    <x v="0"/>
    <x v="0"/>
    <x v="9"/>
    <s v="BUPRENORPHINE ORAL 1 MG"/>
    <n v="0"/>
    <n v="0"/>
    <n v="2109444"/>
    <n v="660678669"/>
    <n v="0"/>
    <n v="0"/>
    <n v="0"/>
  </r>
  <r>
    <x v="0"/>
    <x v="0"/>
    <x v="4"/>
    <s v="BPN/NALOXONE ORAL &lt;/=TO 3 MG BPN"/>
    <n v="0"/>
    <n v="0"/>
    <n v="2109444"/>
    <n v="660678669"/>
    <n v="0"/>
    <n v="0"/>
    <n v="0"/>
  </r>
  <r>
    <x v="0"/>
    <x v="0"/>
    <x v="5"/>
    <s v="INJ LEVORPHANOL TARTRATE TO 2 MG"/>
    <n v="0"/>
    <n v="0"/>
    <n v="2109444"/>
    <n v="660678669"/>
    <n v="0"/>
    <n v="0"/>
    <n v="0"/>
  </r>
  <r>
    <x v="0"/>
    <x v="0"/>
    <x v="16"/>
    <s v="INJECTION FENTANYL CITRATE 0.1 MG"/>
    <n v="77277"/>
    <n v="90030"/>
    <n v="2109444"/>
    <n v="660678669"/>
    <n v="36.6"/>
    <n v="42.7"/>
    <n v="1.2"/>
  </r>
  <r>
    <x v="0"/>
    <x v="0"/>
    <x v="17"/>
    <s v="BUTORPHANL TARTRAT NASL SPRAY 25 MG"/>
    <n v="1"/>
    <n v="1"/>
    <n v="2109444"/>
    <n v="660678669"/>
    <n v="0"/>
    <n v="0"/>
    <n v="1"/>
  </r>
  <r>
    <x v="0"/>
    <x v="0"/>
    <x v="0"/>
    <s v="DRUG SCREENING BUPRENORPHINE"/>
    <n v="0"/>
    <n v="0"/>
    <n v="2109444"/>
    <n v="660678669"/>
    <n v="0"/>
    <n v="0"/>
    <n v="0"/>
  </r>
  <r>
    <x v="0"/>
    <x v="0"/>
    <x v="2"/>
    <s v="DRUG SCREENING OXYCODONE"/>
    <n v="0"/>
    <n v="0"/>
    <n v="2109444"/>
    <n v="660678669"/>
    <n v="0"/>
    <n v="0"/>
    <n v="0"/>
  </r>
  <r>
    <x v="0"/>
    <x v="0"/>
    <x v="7"/>
    <s v="DRUG SCREENING TAPENTADOL"/>
    <n v="0"/>
    <n v="0"/>
    <n v="2109444"/>
    <n v="660678669"/>
    <n v="0"/>
    <n v="0"/>
    <n v="0"/>
  </r>
  <r>
    <x v="0"/>
    <x v="0"/>
    <x v="10"/>
    <s v="BPN/NLX ORAL &gt;3 MG BUT &lt;/=6 MG BPN"/>
    <n v="0"/>
    <n v="0"/>
    <n v="2109444"/>
    <n v="660678669"/>
    <n v="0"/>
    <n v="0"/>
    <n v="0"/>
  </r>
  <r>
    <x v="0"/>
    <x v="0"/>
    <x v="11"/>
    <s v="BPN/NLX O &gt;6 MG BUT &lt;/=TO 10 MG BPN"/>
    <n v="0"/>
    <n v="0"/>
    <n v="2109444"/>
    <n v="660678669"/>
    <n v="0"/>
    <n v="0"/>
    <n v="0"/>
  </r>
  <r>
    <x v="0"/>
    <x v="0"/>
    <x v="12"/>
    <s v="INJECTION BUTORPHANOL TARTRATE 1 MG"/>
    <n v="646"/>
    <n v="1072"/>
    <n v="2109444"/>
    <n v="660678669"/>
    <n v="0.3"/>
    <n v="0.5"/>
    <n v="1.7"/>
  </r>
  <r>
    <x v="0"/>
    <x v="0"/>
    <x v="13"/>
    <s v="INJECTION METHADONE HCL UP TO 10 MG"/>
    <n v="14"/>
    <n v="35"/>
    <n v="2109444"/>
    <n v="660678669"/>
    <n v="0"/>
    <n v="0"/>
    <n v="2.5"/>
  </r>
  <r>
    <x v="0"/>
    <x v="0"/>
    <x v="14"/>
    <s v="INJECTION MEPERIDINE HCL PER 100 MG"/>
    <n v="17553"/>
    <n v="22372"/>
    <n v="2109444"/>
    <n v="660678669"/>
    <n v="8.3000000000000007"/>
    <n v="10.6"/>
    <n v="1.3"/>
  </r>
  <r>
    <x v="0"/>
    <x v="0"/>
    <x v="15"/>
    <s v="INJECTION OXYMORPHONE HCL TO 1 MG"/>
    <n v="10"/>
    <n v="33"/>
    <n v="2109444"/>
    <n v="660678669"/>
    <n v="0"/>
    <n v="0"/>
    <n v="3.3"/>
  </r>
  <r>
    <x v="0"/>
    <x v="0"/>
    <x v="6"/>
    <s v="INJ HYDMORPHONE HYDROCHLORID 250 MG"/>
    <n v="94"/>
    <n v="106"/>
    <n v="2109444"/>
    <n v="660678669"/>
    <n v="0"/>
    <n v="0.1"/>
    <n v="1.1000000000000001"/>
  </r>
  <r>
    <x v="0"/>
    <x v="0"/>
    <x v="0"/>
    <s v="DRUG SCREENING BUPRENORPHINE"/>
    <n v="0"/>
    <n v="0"/>
    <n v="604640"/>
    <n v="207090262"/>
    <n v="0"/>
    <n v="0"/>
    <n v="0"/>
  </r>
  <r>
    <x v="0"/>
    <x v="0"/>
    <x v="2"/>
    <s v="DRUG SCREENING OXYCODONE"/>
    <n v="0"/>
    <n v="0"/>
    <n v="604640"/>
    <n v="207090262"/>
    <n v="0"/>
    <n v="0"/>
    <n v="0"/>
  </r>
  <r>
    <x v="0"/>
    <x v="0"/>
    <x v="7"/>
    <s v="DRUG SCREENING TAPENTADOL"/>
    <n v="0"/>
    <n v="0"/>
    <n v="604640"/>
    <n v="207090262"/>
    <n v="0"/>
    <n v="0"/>
    <n v="0"/>
  </r>
  <r>
    <x v="0"/>
    <x v="0"/>
    <x v="8"/>
    <s v="DRUG SCREENING TRAMADOL"/>
    <n v="0"/>
    <n v="0"/>
    <n v="604640"/>
    <n v="207090262"/>
    <n v="0"/>
    <n v="0"/>
    <n v="0"/>
  </r>
  <r>
    <x v="0"/>
    <x v="0"/>
    <x v="3"/>
    <s v="BUPRENORPHINE IMPLANT 74.2 MG"/>
    <n v="111"/>
    <n v="174"/>
    <n v="604640"/>
    <n v="207090262"/>
    <n v="0.2"/>
    <n v="0.3"/>
    <n v="1.6"/>
  </r>
  <r>
    <x v="0"/>
    <x v="0"/>
    <x v="10"/>
    <s v="BPN/NLX ORAL &gt;3 MG BUT &lt;/=6 MG BPN"/>
    <n v="0"/>
    <n v="0"/>
    <n v="604640"/>
    <n v="207090262"/>
    <n v="0"/>
    <n v="0"/>
    <n v="0"/>
  </r>
  <r>
    <x v="0"/>
    <x v="0"/>
    <x v="12"/>
    <s v="INJECTION BUTORPHANOL TARTRATE 1 MG"/>
    <n v="66"/>
    <n v="88"/>
    <n v="604640"/>
    <n v="207090262"/>
    <n v="0.1"/>
    <n v="0.1"/>
    <n v="1.3"/>
  </r>
  <r>
    <x v="0"/>
    <x v="0"/>
    <x v="5"/>
    <s v="INJ LEVORPHANOL TARTRATE TO 2 MG"/>
    <n v="0"/>
    <n v="0"/>
    <n v="604640"/>
    <n v="207090262"/>
    <n v="0"/>
    <n v="0"/>
    <n v="0"/>
  </r>
  <r>
    <x v="0"/>
    <x v="0"/>
    <x v="16"/>
    <s v="INJECTION FENTANYL CITRATE 0.1 MG"/>
    <n v="23969"/>
    <n v="28441"/>
    <n v="604640"/>
    <n v="207090262"/>
    <n v="39.6"/>
    <n v="47"/>
    <n v="1.2"/>
  </r>
  <r>
    <x v="0"/>
    <x v="0"/>
    <x v="17"/>
    <s v="BUTORPHANL TARTRAT NASL SPRAY 25 MG"/>
    <n v="0"/>
    <n v="0"/>
    <n v="604640"/>
    <n v="207090262"/>
    <n v="0"/>
    <n v="0"/>
    <n v="0"/>
  </r>
  <r>
    <x v="0"/>
    <x v="0"/>
    <x v="6"/>
    <s v="INJ HYDMORPHONE HYDROCHLORID 250 MG"/>
    <n v="3"/>
    <n v="5"/>
    <n v="604640"/>
    <n v="207090262"/>
    <n v="0"/>
    <n v="0"/>
    <n v="1.7"/>
  </r>
  <r>
    <x v="0"/>
    <x v="0"/>
    <x v="1"/>
    <s v="DRUG SCREENING FENTANYL"/>
    <n v="0"/>
    <n v="0"/>
    <n v="604640"/>
    <n v="207090262"/>
    <n v="0"/>
    <n v="0"/>
    <n v="0"/>
  </r>
  <r>
    <x v="0"/>
    <x v="0"/>
    <x v="9"/>
    <s v="BUPRENORPHINE ORAL 1 MG"/>
    <n v="0"/>
    <n v="0"/>
    <n v="604640"/>
    <n v="207090262"/>
    <n v="0"/>
    <n v="0"/>
    <n v="0"/>
  </r>
  <r>
    <x v="0"/>
    <x v="0"/>
    <x v="4"/>
    <s v="BPN/NALOXONE ORAL &lt;/=TO 3 MG BPN"/>
    <n v="0"/>
    <n v="0"/>
    <n v="604640"/>
    <n v="207090262"/>
    <n v="0"/>
    <n v="0"/>
    <n v="0"/>
  </r>
  <r>
    <x v="0"/>
    <x v="0"/>
    <x v="11"/>
    <s v="BPN/NLX O &gt;6 MG BUT &lt;/=TO 10 MG BPN"/>
    <n v="0"/>
    <n v="0"/>
    <n v="604640"/>
    <n v="207090262"/>
    <n v="0"/>
    <n v="0"/>
    <n v="0"/>
  </r>
  <r>
    <x v="0"/>
    <x v="0"/>
    <x v="13"/>
    <s v="INJECTION METHADONE HCL UP TO 10 MG"/>
    <n v="0"/>
    <n v="0"/>
    <n v="604640"/>
    <n v="207090262"/>
    <n v="0"/>
    <n v="0"/>
    <n v="0"/>
  </r>
  <r>
    <x v="0"/>
    <x v="0"/>
    <x v="14"/>
    <s v="INJECTION MEPERIDINE HCL PER 100 MG"/>
    <n v="4380"/>
    <n v="5194"/>
    <n v="604640"/>
    <n v="207090262"/>
    <n v="7.2"/>
    <n v="8.6"/>
    <n v="1.2"/>
  </r>
  <r>
    <x v="0"/>
    <x v="0"/>
    <x v="15"/>
    <s v="INJECTION OXYMORPHONE HCL TO 1 MG"/>
    <n v="0"/>
    <n v="0"/>
    <n v="604640"/>
    <n v="207090262"/>
    <n v="0"/>
    <n v="0"/>
    <n v="0"/>
  </r>
  <r>
    <x v="1"/>
    <x v="0"/>
    <x v="0"/>
    <s v="DRUG SCREENING BUPRENORPHINE"/>
    <n v="0"/>
    <n v="0"/>
    <n v="480859"/>
    <n v="131201786"/>
    <n v="0"/>
    <n v="0"/>
    <n v="0"/>
  </r>
  <r>
    <x v="1"/>
    <x v="0"/>
    <x v="1"/>
    <s v="DRUG SCREENING FENTANYL"/>
    <n v="0"/>
    <n v="0"/>
    <n v="480859"/>
    <n v="131201786"/>
    <n v="0"/>
    <n v="0"/>
    <n v="0"/>
  </r>
  <r>
    <x v="1"/>
    <x v="0"/>
    <x v="2"/>
    <s v="DRUG SCREENING OXYCODONE"/>
    <n v="0"/>
    <n v="0"/>
    <n v="480859"/>
    <n v="131201786"/>
    <n v="0"/>
    <n v="0"/>
    <n v="0"/>
  </r>
  <r>
    <x v="1"/>
    <x v="0"/>
    <x v="7"/>
    <s v="DRUG SCREENING TAPENTADOL"/>
    <n v="0"/>
    <n v="0"/>
    <n v="480859"/>
    <n v="131201786"/>
    <n v="0"/>
    <n v="0"/>
    <n v="0"/>
  </r>
  <r>
    <x v="1"/>
    <x v="0"/>
    <x v="8"/>
    <s v="DRUG SCREENING TRAMADOL"/>
    <n v="0"/>
    <n v="0"/>
    <n v="480859"/>
    <n v="131201786"/>
    <n v="0"/>
    <n v="0"/>
    <n v="0"/>
  </r>
  <r>
    <x v="1"/>
    <x v="0"/>
    <x v="3"/>
    <s v="BUPRENORPHINE IMPLANT 74.2 MG"/>
    <n v="213"/>
    <n v="220"/>
    <n v="480859"/>
    <n v="131201786"/>
    <n v="0.4"/>
    <n v="0.5"/>
    <n v="1"/>
  </r>
  <r>
    <x v="1"/>
    <x v="0"/>
    <x v="10"/>
    <s v="BPN/NLX ORAL &gt;3 MG BUT &lt;/=6 MG BPN"/>
    <n v="0"/>
    <n v="0"/>
    <n v="480859"/>
    <n v="131201786"/>
    <n v="0"/>
    <n v="0"/>
    <n v="0"/>
  </r>
  <r>
    <x v="1"/>
    <x v="0"/>
    <x v="11"/>
    <s v="BPN/NLX O &gt;6 MG BUT &lt;/=TO 10 MG BPN"/>
    <n v="0"/>
    <n v="0"/>
    <n v="480859"/>
    <n v="131201786"/>
    <n v="0"/>
    <n v="0"/>
    <n v="0"/>
  </r>
  <r>
    <x v="1"/>
    <x v="0"/>
    <x v="12"/>
    <s v="INJECTION BUTORPHANOL TARTRATE 1 MG"/>
    <n v="36"/>
    <n v="36"/>
    <n v="480859"/>
    <n v="131201786"/>
    <n v="0.1"/>
    <n v="0.1"/>
    <n v="1"/>
  </r>
  <r>
    <x v="1"/>
    <x v="0"/>
    <x v="5"/>
    <s v="INJ LEVORPHANOL TARTRATE TO 2 MG"/>
    <n v="0"/>
    <n v="0"/>
    <n v="480859"/>
    <n v="131201786"/>
    <n v="0"/>
    <n v="0"/>
    <n v="0"/>
  </r>
  <r>
    <x v="1"/>
    <x v="0"/>
    <x v="16"/>
    <s v="INJECTION FENTANYL CITRATE 0.1 MG"/>
    <n v="3696"/>
    <n v="3917"/>
    <n v="480859"/>
    <n v="131201786"/>
    <n v="7.7"/>
    <n v="8.1"/>
    <n v="1.1000000000000001"/>
  </r>
  <r>
    <x v="1"/>
    <x v="0"/>
    <x v="17"/>
    <s v="BUTORPHANL TARTRAT NASL SPRAY 25 MG"/>
    <n v="0"/>
    <n v="0"/>
    <n v="480859"/>
    <n v="131201786"/>
    <n v="0"/>
    <n v="0"/>
    <n v="0"/>
  </r>
  <r>
    <x v="1"/>
    <x v="0"/>
    <x v="6"/>
    <s v="INJ HYDMORPHONE HYDROCHLORID 250 MG"/>
    <n v="1"/>
    <n v="3"/>
    <n v="480859"/>
    <n v="131201786"/>
    <n v="0"/>
    <n v="0"/>
    <n v="3"/>
  </r>
  <r>
    <x v="1"/>
    <x v="0"/>
    <x v="9"/>
    <s v="BUPRENORPHINE ORAL 1 MG"/>
    <n v="0"/>
    <n v="0"/>
    <n v="480859"/>
    <n v="131201786"/>
    <n v="0"/>
    <n v="0"/>
    <n v="0"/>
  </r>
  <r>
    <x v="1"/>
    <x v="0"/>
    <x v="4"/>
    <s v="BPN/NALOXONE ORAL &lt;/=TO 3 MG BPN"/>
    <n v="0"/>
    <n v="0"/>
    <n v="480859"/>
    <n v="131201786"/>
    <n v="0"/>
    <n v="0"/>
    <n v="0"/>
  </r>
  <r>
    <x v="1"/>
    <x v="0"/>
    <x v="13"/>
    <s v="INJECTION METHADONE HCL UP TO 10 MG"/>
    <n v="1"/>
    <n v="1"/>
    <n v="480859"/>
    <n v="131201786"/>
    <n v="0"/>
    <n v="0"/>
    <n v="1"/>
  </r>
  <r>
    <x v="1"/>
    <x v="0"/>
    <x v="14"/>
    <s v="INJECTION MEPERIDINE HCL PER 100 MG"/>
    <n v="470"/>
    <n v="485"/>
    <n v="480859"/>
    <n v="131201786"/>
    <n v="1"/>
    <n v="1"/>
    <n v="1"/>
  </r>
  <r>
    <x v="1"/>
    <x v="0"/>
    <x v="15"/>
    <s v="INJECTION OXYMORPHONE HCL TO 1 MG"/>
    <n v="0"/>
    <n v="0"/>
    <n v="480859"/>
    <n v="131201786"/>
    <n v="0"/>
    <n v="0"/>
    <n v="0"/>
  </r>
  <r>
    <x v="1"/>
    <x v="0"/>
    <x v="1"/>
    <s v="DRUG SCREENING FENTANYL"/>
    <n v="0"/>
    <n v="0"/>
    <n v="447699"/>
    <n v="133534410"/>
    <n v="0"/>
    <n v="0"/>
    <n v="0"/>
  </r>
  <r>
    <x v="1"/>
    <x v="0"/>
    <x v="9"/>
    <s v="BUPRENORPHINE ORAL 1 MG"/>
    <n v="0"/>
    <n v="0"/>
    <n v="447699"/>
    <n v="133534410"/>
    <n v="0"/>
    <n v="0"/>
    <n v="0"/>
  </r>
  <r>
    <x v="1"/>
    <x v="0"/>
    <x v="4"/>
    <s v="BPN/NALOXONE ORAL &lt;/=TO 3 MG BPN"/>
    <n v="0"/>
    <n v="0"/>
    <n v="447699"/>
    <n v="133534410"/>
    <n v="0"/>
    <n v="0"/>
    <n v="0"/>
  </r>
  <r>
    <x v="1"/>
    <x v="0"/>
    <x v="11"/>
    <s v="BPN/NLX O &gt;6 MG BUT &lt;/=TO 10 MG BPN"/>
    <n v="0"/>
    <n v="0"/>
    <n v="447699"/>
    <n v="133534410"/>
    <n v="0"/>
    <n v="0"/>
    <n v="0"/>
  </r>
  <r>
    <x v="1"/>
    <x v="0"/>
    <x v="13"/>
    <s v="INJECTION METHADONE HCL UP TO 10 MG"/>
    <n v="2"/>
    <n v="21"/>
    <n v="447699"/>
    <n v="133534410"/>
    <n v="0"/>
    <n v="0"/>
    <n v="10.5"/>
  </r>
  <r>
    <x v="1"/>
    <x v="0"/>
    <x v="14"/>
    <s v="INJECTION MEPERIDINE HCL PER 100 MG"/>
    <n v="393"/>
    <n v="399"/>
    <n v="447699"/>
    <n v="133534410"/>
    <n v="0.9"/>
    <n v="0.9"/>
    <n v="1"/>
  </r>
  <r>
    <x v="1"/>
    <x v="0"/>
    <x v="15"/>
    <s v="INJECTION OXYMORPHONE HCL TO 1 MG"/>
    <n v="0"/>
    <n v="0"/>
    <n v="447699"/>
    <n v="133534410"/>
    <n v="0"/>
    <n v="0"/>
    <n v="0"/>
  </r>
  <r>
    <x v="1"/>
    <x v="0"/>
    <x v="0"/>
    <s v="DRUG SCREENING BUPRENORPHINE"/>
    <n v="0"/>
    <n v="0"/>
    <n v="447699"/>
    <n v="133534410"/>
    <n v="0"/>
    <n v="0"/>
    <n v="0"/>
  </r>
  <r>
    <x v="1"/>
    <x v="0"/>
    <x v="2"/>
    <s v="DRUG SCREENING OXYCODONE"/>
    <n v="0"/>
    <n v="0"/>
    <n v="447699"/>
    <n v="133534410"/>
    <n v="0"/>
    <n v="0"/>
    <n v="0"/>
  </r>
  <r>
    <x v="1"/>
    <x v="0"/>
    <x v="7"/>
    <s v="DRUG SCREENING TAPENTADOL"/>
    <n v="0"/>
    <n v="0"/>
    <n v="447699"/>
    <n v="133534410"/>
    <n v="0"/>
    <n v="0"/>
    <n v="0"/>
  </r>
  <r>
    <x v="1"/>
    <x v="0"/>
    <x v="8"/>
    <s v="DRUG SCREENING TRAMADOL"/>
    <n v="0"/>
    <n v="0"/>
    <n v="447699"/>
    <n v="133534410"/>
    <n v="0"/>
    <n v="0"/>
    <n v="0"/>
  </r>
  <r>
    <x v="1"/>
    <x v="0"/>
    <x v="3"/>
    <s v="BUPRENORPHINE IMPLANT 74.2 MG"/>
    <n v="608"/>
    <n v="643"/>
    <n v="447699"/>
    <n v="133534410"/>
    <n v="1.4"/>
    <n v="1.4"/>
    <n v="1.1000000000000001"/>
  </r>
  <r>
    <x v="1"/>
    <x v="0"/>
    <x v="10"/>
    <s v="BPN/NLX ORAL &gt;3 MG BUT &lt;/=6 MG BPN"/>
    <n v="0"/>
    <n v="0"/>
    <n v="447699"/>
    <n v="133534410"/>
    <n v="0"/>
    <n v="0"/>
    <n v="0"/>
  </r>
  <r>
    <x v="1"/>
    <x v="0"/>
    <x v="12"/>
    <s v="INJECTION BUTORPHANOL TARTRATE 1 MG"/>
    <n v="17"/>
    <n v="17"/>
    <n v="447699"/>
    <n v="133534410"/>
    <n v="0"/>
    <n v="0"/>
    <n v="1"/>
  </r>
  <r>
    <x v="1"/>
    <x v="0"/>
    <x v="5"/>
    <s v="INJ LEVORPHANOL TARTRATE TO 2 MG"/>
    <n v="0"/>
    <n v="0"/>
    <n v="447699"/>
    <n v="133534410"/>
    <n v="0"/>
    <n v="0"/>
    <n v="0"/>
  </r>
  <r>
    <x v="1"/>
    <x v="0"/>
    <x v="16"/>
    <s v="INJECTION FENTANYL CITRATE 0.1 MG"/>
    <n v="2381"/>
    <n v="2519"/>
    <n v="447699"/>
    <n v="133534410"/>
    <n v="5.3"/>
    <n v="5.6"/>
    <n v="1.1000000000000001"/>
  </r>
  <r>
    <x v="1"/>
    <x v="0"/>
    <x v="17"/>
    <s v="BUTORPHANL TARTRAT NASL SPRAY 25 MG"/>
    <n v="0"/>
    <n v="0"/>
    <n v="447699"/>
    <n v="133534410"/>
    <n v="0"/>
    <n v="0"/>
    <n v="0"/>
  </r>
  <r>
    <x v="1"/>
    <x v="0"/>
    <x v="6"/>
    <s v="INJ HYDMORPHONE HYDROCHLORID 250 MG"/>
    <n v="0"/>
    <n v="0"/>
    <n v="447699"/>
    <n v="133534410"/>
    <n v="0"/>
    <n v="0"/>
    <n v="0"/>
  </r>
  <r>
    <x v="1"/>
    <x v="0"/>
    <x v="1"/>
    <s v="DRUG SCREENING FENTANYL"/>
    <n v="0"/>
    <n v="0"/>
    <n v="894619"/>
    <n v="267014018"/>
    <n v="0"/>
    <n v="0"/>
    <n v="0"/>
  </r>
  <r>
    <x v="1"/>
    <x v="0"/>
    <x v="3"/>
    <s v="BUPRENORPHINE IMPLANT 74.2 MG"/>
    <n v="1019"/>
    <n v="1105"/>
    <n v="894619"/>
    <n v="267014018"/>
    <n v="1.1000000000000001"/>
    <n v="1.2"/>
    <n v="1.1000000000000001"/>
  </r>
  <r>
    <x v="1"/>
    <x v="0"/>
    <x v="9"/>
    <s v="BUPRENORPHINE ORAL 1 MG"/>
    <n v="0"/>
    <n v="0"/>
    <n v="894619"/>
    <n v="267014018"/>
    <n v="0"/>
    <n v="0"/>
    <n v="0"/>
  </r>
  <r>
    <x v="1"/>
    <x v="0"/>
    <x v="4"/>
    <s v="BPN/NALOXONE ORAL &lt;/=TO 3 MG BPN"/>
    <n v="0"/>
    <n v="0"/>
    <n v="894619"/>
    <n v="267014018"/>
    <n v="0"/>
    <n v="0"/>
    <n v="0"/>
  </r>
  <r>
    <x v="1"/>
    <x v="0"/>
    <x v="10"/>
    <s v="BPN/NLX ORAL &gt;3 MG BUT &lt;/=6 MG BPN"/>
    <n v="0"/>
    <n v="0"/>
    <n v="894619"/>
    <n v="267014018"/>
    <n v="0"/>
    <n v="0"/>
    <n v="0"/>
  </r>
  <r>
    <x v="1"/>
    <x v="0"/>
    <x v="12"/>
    <s v="INJECTION BUTORPHANOL TARTRATE 1 MG"/>
    <n v="39"/>
    <n v="40"/>
    <n v="894619"/>
    <n v="267014018"/>
    <n v="0"/>
    <n v="0"/>
    <n v="1"/>
  </r>
  <r>
    <x v="1"/>
    <x v="0"/>
    <x v="13"/>
    <s v="INJECTION METHADONE HCL UP TO 10 MG"/>
    <n v="2"/>
    <n v="21"/>
    <n v="894619"/>
    <n v="267014018"/>
    <n v="0"/>
    <n v="0"/>
    <n v="10.5"/>
  </r>
  <r>
    <x v="1"/>
    <x v="0"/>
    <x v="14"/>
    <s v="INJECTION MEPERIDINE HCL PER 100 MG"/>
    <n v="1227"/>
    <n v="1293"/>
    <n v="894619"/>
    <n v="267014018"/>
    <n v="1.4"/>
    <n v="1.4"/>
    <n v="1.1000000000000001"/>
  </r>
  <r>
    <x v="1"/>
    <x v="0"/>
    <x v="16"/>
    <s v="INJECTION FENTANYL CITRATE 0.1 MG"/>
    <n v="6895"/>
    <n v="7406"/>
    <n v="894619"/>
    <n v="267014018"/>
    <n v="7.7"/>
    <n v="8.3000000000000007"/>
    <n v="1.1000000000000001"/>
  </r>
  <r>
    <x v="1"/>
    <x v="0"/>
    <x v="17"/>
    <s v="BUTORPHANL TARTRAT NASL SPRAY 25 MG"/>
    <n v="0"/>
    <n v="0"/>
    <n v="894619"/>
    <n v="267014018"/>
    <n v="0"/>
    <n v="0"/>
    <n v="0"/>
  </r>
  <r>
    <x v="1"/>
    <x v="0"/>
    <x v="0"/>
    <s v="DRUG SCREENING BUPRENORPHINE"/>
    <n v="0"/>
    <n v="0"/>
    <n v="894619"/>
    <n v="267014018"/>
    <n v="0"/>
    <n v="0"/>
    <n v="0"/>
  </r>
  <r>
    <x v="1"/>
    <x v="0"/>
    <x v="2"/>
    <s v="DRUG SCREENING OXYCODONE"/>
    <n v="0"/>
    <n v="0"/>
    <n v="894619"/>
    <n v="267014018"/>
    <n v="0"/>
    <n v="0"/>
    <n v="0"/>
  </r>
  <r>
    <x v="1"/>
    <x v="0"/>
    <x v="7"/>
    <s v="DRUG SCREENING TAPENTADOL"/>
    <n v="0"/>
    <n v="0"/>
    <n v="894619"/>
    <n v="267014018"/>
    <n v="0"/>
    <n v="0"/>
    <n v="0"/>
  </r>
  <r>
    <x v="1"/>
    <x v="0"/>
    <x v="8"/>
    <s v="DRUG SCREENING TRAMADOL"/>
    <n v="0"/>
    <n v="0"/>
    <n v="894619"/>
    <n v="267014018"/>
    <n v="0"/>
    <n v="0"/>
    <n v="0"/>
  </r>
  <r>
    <x v="1"/>
    <x v="0"/>
    <x v="11"/>
    <s v="BPN/NLX O &gt;6 MG BUT &lt;/=TO 10 MG BPN"/>
    <n v="0"/>
    <n v="0"/>
    <n v="894619"/>
    <n v="267014018"/>
    <n v="0"/>
    <n v="0"/>
    <n v="0"/>
  </r>
  <r>
    <x v="1"/>
    <x v="0"/>
    <x v="5"/>
    <s v="INJ LEVORPHANOL TARTRATE TO 2 MG"/>
    <n v="0"/>
    <n v="0"/>
    <n v="894619"/>
    <n v="267014018"/>
    <n v="0"/>
    <n v="0"/>
    <n v="0"/>
  </r>
  <r>
    <x v="1"/>
    <x v="0"/>
    <x v="15"/>
    <s v="INJECTION OXYMORPHONE HCL TO 1 MG"/>
    <n v="0"/>
    <n v="0"/>
    <n v="894619"/>
    <n v="267014018"/>
    <n v="0"/>
    <n v="0"/>
    <n v="0"/>
  </r>
  <r>
    <x v="1"/>
    <x v="0"/>
    <x v="6"/>
    <s v="INJ HYDMORPHONE HYDROCHLORID 250 MG"/>
    <n v="32"/>
    <n v="33"/>
    <n v="894619"/>
    <n v="267014018"/>
    <n v="0"/>
    <n v="0"/>
    <n v="1"/>
  </r>
  <r>
    <x v="1"/>
    <x v="0"/>
    <x v="1"/>
    <s v="DRUG SCREENING FENTANYL"/>
    <n v="0"/>
    <n v="0"/>
    <n v="308735"/>
    <n v="85235069"/>
    <n v="0"/>
    <n v="0"/>
    <n v="0"/>
  </r>
  <r>
    <x v="1"/>
    <x v="0"/>
    <x v="2"/>
    <s v="DRUG SCREENING OXYCODONE"/>
    <n v="0"/>
    <n v="0"/>
    <n v="308735"/>
    <n v="85235069"/>
    <n v="0"/>
    <n v="0"/>
    <n v="0"/>
  </r>
  <r>
    <x v="1"/>
    <x v="0"/>
    <x v="9"/>
    <s v="BUPRENORPHINE ORAL 1 MG"/>
    <n v="0"/>
    <n v="0"/>
    <n v="308735"/>
    <n v="85235069"/>
    <n v="0"/>
    <n v="0"/>
    <n v="0"/>
  </r>
  <r>
    <x v="1"/>
    <x v="0"/>
    <x v="4"/>
    <s v="BPN/NALOXONE ORAL &lt;/=TO 3 MG BPN"/>
    <n v="0"/>
    <n v="0"/>
    <n v="308735"/>
    <n v="85235069"/>
    <n v="0"/>
    <n v="0"/>
    <n v="0"/>
  </r>
  <r>
    <x v="1"/>
    <x v="0"/>
    <x v="11"/>
    <s v="BPN/NLX O &gt;6 MG BUT &lt;/=TO 10 MG BPN"/>
    <n v="0"/>
    <n v="0"/>
    <n v="308735"/>
    <n v="85235069"/>
    <n v="0"/>
    <n v="0"/>
    <n v="0"/>
  </r>
  <r>
    <x v="1"/>
    <x v="0"/>
    <x v="13"/>
    <s v="INJECTION METHADONE HCL UP TO 10 MG"/>
    <n v="0"/>
    <n v="0"/>
    <n v="308735"/>
    <n v="85235069"/>
    <n v="0"/>
    <n v="0"/>
    <n v="0"/>
  </r>
  <r>
    <x v="1"/>
    <x v="0"/>
    <x v="14"/>
    <s v="INJECTION MEPERIDINE HCL PER 100 MG"/>
    <n v="555"/>
    <n v="593"/>
    <n v="308735"/>
    <n v="85235069"/>
    <n v="1.8"/>
    <n v="1.9"/>
    <n v="1.1000000000000001"/>
  </r>
  <r>
    <x v="1"/>
    <x v="0"/>
    <x v="15"/>
    <s v="INJECTION OXYMORPHONE HCL TO 1 MG"/>
    <n v="0"/>
    <n v="0"/>
    <n v="308735"/>
    <n v="85235069"/>
    <n v="0"/>
    <n v="0"/>
    <n v="0"/>
  </r>
  <r>
    <x v="1"/>
    <x v="0"/>
    <x v="0"/>
    <s v="DRUG SCREENING BUPRENORPHINE"/>
    <n v="0"/>
    <n v="0"/>
    <n v="308735"/>
    <n v="85235069"/>
    <n v="0"/>
    <n v="0"/>
    <n v="0"/>
  </r>
  <r>
    <x v="1"/>
    <x v="0"/>
    <x v="7"/>
    <s v="DRUG SCREENING TAPENTADOL"/>
    <n v="0"/>
    <n v="0"/>
    <n v="308735"/>
    <n v="85235069"/>
    <n v="0"/>
    <n v="0"/>
    <n v="0"/>
  </r>
  <r>
    <x v="1"/>
    <x v="0"/>
    <x v="8"/>
    <s v="DRUG SCREENING TRAMADOL"/>
    <n v="0"/>
    <n v="0"/>
    <n v="308735"/>
    <n v="85235069"/>
    <n v="0"/>
    <n v="0"/>
    <n v="0"/>
  </r>
  <r>
    <x v="1"/>
    <x v="0"/>
    <x v="3"/>
    <s v="BUPRENORPHINE IMPLANT 74.2 MG"/>
    <n v="202"/>
    <n v="212"/>
    <n v="308735"/>
    <n v="85235069"/>
    <n v="0.7"/>
    <n v="0.7"/>
    <n v="1"/>
  </r>
  <r>
    <x v="1"/>
    <x v="0"/>
    <x v="10"/>
    <s v="BPN/NLX ORAL &gt;3 MG BUT &lt;/=6 MG BPN"/>
    <n v="0"/>
    <n v="0"/>
    <n v="308735"/>
    <n v="85235069"/>
    <n v="0"/>
    <n v="0"/>
    <n v="0"/>
  </r>
  <r>
    <x v="1"/>
    <x v="0"/>
    <x v="12"/>
    <s v="INJECTION BUTORPHANOL TARTRATE 1 MG"/>
    <n v="28"/>
    <n v="28"/>
    <n v="308735"/>
    <n v="85235069"/>
    <n v="0.1"/>
    <n v="0.1"/>
    <n v="1"/>
  </r>
  <r>
    <x v="1"/>
    <x v="0"/>
    <x v="5"/>
    <s v="INJ LEVORPHANOL TARTRATE TO 2 MG"/>
    <n v="0"/>
    <n v="0"/>
    <n v="308735"/>
    <n v="85235069"/>
    <n v="0"/>
    <n v="0"/>
    <n v="0"/>
  </r>
  <r>
    <x v="1"/>
    <x v="0"/>
    <x v="16"/>
    <s v="INJECTION FENTANYL CITRATE 0.1 MG"/>
    <n v="2601"/>
    <n v="2818"/>
    <n v="308735"/>
    <n v="85235069"/>
    <n v="8.4"/>
    <n v="9.1"/>
    <n v="1.1000000000000001"/>
  </r>
  <r>
    <x v="1"/>
    <x v="0"/>
    <x v="17"/>
    <s v="BUTORPHANL TARTRAT NASL SPRAY 25 MG"/>
    <n v="0"/>
    <n v="0"/>
    <n v="308735"/>
    <n v="85235069"/>
    <n v="0"/>
    <n v="0"/>
    <n v="0"/>
  </r>
  <r>
    <x v="1"/>
    <x v="0"/>
    <x v="6"/>
    <s v="INJ HYDMORPHONE HYDROCHLORID 250 MG"/>
    <n v="8"/>
    <n v="8"/>
    <n v="308735"/>
    <n v="85235069"/>
    <n v="0"/>
    <n v="0"/>
    <n v="1"/>
  </r>
  <r>
    <x v="1"/>
    <x v="0"/>
    <x v="1"/>
    <s v="DRUG SCREENING FENTANYL"/>
    <n v="0"/>
    <n v="0"/>
    <n v="2556680"/>
    <n v="724119834"/>
    <n v="0"/>
    <n v="0"/>
    <n v="0"/>
  </r>
  <r>
    <x v="1"/>
    <x v="0"/>
    <x v="8"/>
    <s v="DRUG SCREENING TRAMADOL"/>
    <n v="0"/>
    <n v="0"/>
    <n v="2556680"/>
    <n v="724119834"/>
    <n v="0"/>
    <n v="0"/>
    <n v="0"/>
  </r>
  <r>
    <x v="1"/>
    <x v="0"/>
    <x v="3"/>
    <s v="BUPRENORPHINE IMPLANT 74.2 MG"/>
    <n v="1403"/>
    <n v="1561"/>
    <n v="2556680"/>
    <n v="724119834"/>
    <n v="0.5"/>
    <n v="0.6"/>
    <n v="1.1000000000000001"/>
  </r>
  <r>
    <x v="1"/>
    <x v="0"/>
    <x v="9"/>
    <s v="BUPRENORPHINE ORAL 1 MG"/>
    <n v="0"/>
    <n v="0"/>
    <n v="2556680"/>
    <n v="724119834"/>
    <n v="0"/>
    <n v="0"/>
    <n v="0"/>
  </r>
  <r>
    <x v="1"/>
    <x v="0"/>
    <x v="4"/>
    <s v="BPN/NALOXONE ORAL &lt;/=TO 3 MG BPN"/>
    <n v="0"/>
    <n v="0"/>
    <n v="2556680"/>
    <n v="724119834"/>
    <n v="0"/>
    <n v="0"/>
    <n v="0"/>
  </r>
  <r>
    <x v="1"/>
    <x v="0"/>
    <x v="12"/>
    <s v="INJECTION BUTORPHANOL TARTRATE 1 MG"/>
    <n v="393"/>
    <n v="470"/>
    <n v="2556680"/>
    <n v="724119834"/>
    <n v="0.2"/>
    <n v="0.2"/>
    <n v="1.2"/>
  </r>
  <r>
    <x v="1"/>
    <x v="0"/>
    <x v="5"/>
    <s v="INJ LEVORPHANOL TARTRATE TO 2 MG"/>
    <n v="0"/>
    <n v="0"/>
    <n v="2556680"/>
    <n v="724119834"/>
    <n v="0"/>
    <n v="0"/>
    <n v="0"/>
  </r>
  <r>
    <x v="1"/>
    <x v="0"/>
    <x v="16"/>
    <s v="INJECTION FENTANYL CITRATE 0.1 MG"/>
    <n v="30747"/>
    <n v="34672"/>
    <n v="2556680"/>
    <n v="724119834"/>
    <n v="12"/>
    <n v="13.6"/>
    <n v="1.1000000000000001"/>
  </r>
  <r>
    <x v="1"/>
    <x v="0"/>
    <x v="17"/>
    <s v="BUTORPHANL TARTRAT NASL SPRAY 25 MG"/>
    <n v="1"/>
    <n v="1"/>
    <n v="2556680"/>
    <n v="724119834"/>
    <n v="0"/>
    <n v="0"/>
    <n v="1"/>
  </r>
  <r>
    <x v="1"/>
    <x v="0"/>
    <x v="0"/>
    <s v="DRUG SCREENING BUPRENORPHINE"/>
    <n v="0"/>
    <n v="0"/>
    <n v="2556680"/>
    <n v="724119834"/>
    <n v="0"/>
    <n v="0"/>
    <n v="0"/>
  </r>
  <r>
    <x v="1"/>
    <x v="0"/>
    <x v="2"/>
    <s v="DRUG SCREENING OXYCODONE"/>
    <n v="0"/>
    <n v="0"/>
    <n v="2556680"/>
    <n v="724119834"/>
    <n v="0"/>
    <n v="0"/>
    <n v="0"/>
  </r>
  <r>
    <x v="1"/>
    <x v="0"/>
    <x v="7"/>
    <s v="DRUG SCREENING TAPENTADOL"/>
    <n v="0"/>
    <n v="0"/>
    <n v="2556680"/>
    <n v="724119834"/>
    <n v="0"/>
    <n v="0"/>
    <n v="0"/>
  </r>
  <r>
    <x v="1"/>
    <x v="0"/>
    <x v="10"/>
    <s v="BPN/NLX ORAL &gt;3 MG BUT &lt;/=6 MG BPN"/>
    <n v="0"/>
    <n v="0"/>
    <n v="2556680"/>
    <n v="724119834"/>
    <n v="0"/>
    <n v="0"/>
    <n v="0"/>
  </r>
  <r>
    <x v="1"/>
    <x v="0"/>
    <x v="11"/>
    <s v="BPN/NLX O &gt;6 MG BUT &lt;/=TO 10 MG BPN"/>
    <n v="0"/>
    <n v="0"/>
    <n v="2556680"/>
    <n v="724119834"/>
    <n v="0"/>
    <n v="0"/>
    <n v="0"/>
  </r>
  <r>
    <x v="1"/>
    <x v="0"/>
    <x v="13"/>
    <s v="INJECTION METHADONE HCL UP TO 10 MG"/>
    <n v="8"/>
    <n v="8"/>
    <n v="2556680"/>
    <n v="724119834"/>
    <n v="0"/>
    <n v="0"/>
    <n v="1"/>
  </r>
  <r>
    <x v="1"/>
    <x v="0"/>
    <x v="14"/>
    <s v="INJECTION MEPERIDINE HCL PER 100 MG"/>
    <n v="6986"/>
    <n v="8072"/>
    <n v="2556680"/>
    <n v="724119834"/>
    <n v="2.7"/>
    <n v="3.2"/>
    <n v="1.2"/>
  </r>
  <r>
    <x v="1"/>
    <x v="0"/>
    <x v="15"/>
    <s v="INJECTION OXYMORPHONE HCL TO 1 MG"/>
    <n v="3"/>
    <n v="3"/>
    <n v="2556680"/>
    <n v="724119834"/>
    <n v="0"/>
    <n v="0"/>
    <n v="1"/>
  </r>
  <r>
    <x v="1"/>
    <x v="0"/>
    <x v="6"/>
    <s v="INJ HYDMORPHONE HYDROCHLORID 250 MG"/>
    <n v="71"/>
    <n v="77"/>
    <n v="2556680"/>
    <n v="724119834"/>
    <n v="0"/>
    <n v="0"/>
    <n v="1.1000000000000001"/>
  </r>
  <r>
    <x v="1"/>
    <x v="0"/>
    <x v="1"/>
    <s v="DRUG SCREENING FENTANYL"/>
    <n v="0"/>
    <n v="0"/>
    <n v="2023744"/>
    <n v="626505686"/>
    <n v="0"/>
    <n v="0"/>
    <n v="0"/>
  </r>
  <r>
    <x v="1"/>
    <x v="0"/>
    <x v="7"/>
    <s v="DRUG SCREENING TAPENTADOL"/>
    <n v="0"/>
    <n v="0"/>
    <n v="2023744"/>
    <n v="626505686"/>
    <n v="0"/>
    <n v="0"/>
    <n v="0"/>
  </r>
  <r>
    <x v="1"/>
    <x v="0"/>
    <x v="8"/>
    <s v="DRUG SCREENING TRAMADOL"/>
    <n v="0"/>
    <n v="0"/>
    <n v="2023744"/>
    <n v="626505686"/>
    <n v="0"/>
    <n v="0"/>
    <n v="0"/>
  </r>
  <r>
    <x v="1"/>
    <x v="0"/>
    <x v="9"/>
    <s v="BUPRENORPHINE ORAL 1 MG"/>
    <n v="0"/>
    <n v="0"/>
    <n v="2023744"/>
    <n v="626505686"/>
    <n v="0"/>
    <n v="0"/>
    <n v="0"/>
  </r>
  <r>
    <x v="1"/>
    <x v="0"/>
    <x v="4"/>
    <s v="BPN/NALOXONE ORAL &lt;/=TO 3 MG BPN"/>
    <n v="0"/>
    <n v="0"/>
    <n v="2023744"/>
    <n v="626505686"/>
    <n v="0"/>
    <n v="0"/>
    <n v="0"/>
  </r>
  <r>
    <x v="1"/>
    <x v="0"/>
    <x v="11"/>
    <s v="BPN/NLX O &gt;6 MG BUT &lt;/=TO 10 MG BPN"/>
    <n v="0"/>
    <n v="0"/>
    <n v="2023744"/>
    <n v="626505686"/>
    <n v="0"/>
    <n v="0"/>
    <n v="0"/>
  </r>
  <r>
    <x v="1"/>
    <x v="0"/>
    <x v="12"/>
    <s v="INJECTION BUTORPHANOL TARTRATE 1 MG"/>
    <n v="295"/>
    <n v="453"/>
    <n v="2023744"/>
    <n v="626505686"/>
    <n v="0.1"/>
    <n v="0.2"/>
    <n v="1.5"/>
  </r>
  <r>
    <x v="1"/>
    <x v="0"/>
    <x v="13"/>
    <s v="INJECTION METHADONE HCL UP TO 10 MG"/>
    <n v="9"/>
    <n v="11"/>
    <n v="2023744"/>
    <n v="626505686"/>
    <n v="0"/>
    <n v="0"/>
    <n v="1.2"/>
  </r>
  <r>
    <x v="1"/>
    <x v="0"/>
    <x v="15"/>
    <s v="INJECTION OXYMORPHONE HCL TO 1 MG"/>
    <n v="6"/>
    <n v="6"/>
    <n v="2023744"/>
    <n v="626505686"/>
    <n v="0"/>
    <n v="0"/>
    <n v="1"/>
  </r>
  <r>
    <x v="1"/>
    <x v="0"/>
    <x v="6"/>
    <s v="INJ HYDMORPHONE HYDROCHLORID 250 MG"/>
    <n v="81"/>
    <n v="100"/>
    <n v="2023744"/>
    <n v="626505686"/>
    <n v="0"/>
    <n v="0"/>
    <n v="1.2"/>
  </r>
  <r>
    <x v="1"/>
    <x v="0"/>
    <x v="0"/>
    <s v="DRUG SCREENING BUPRENORPHINE"/>
    <n v="0"/>
    <n v="0"/>
    <n v="2023744"/>
    <n v="626505686"/>
    <n v="0"/>
    <n v="0"/>
    <n v="0"/>
  </r>
  <r>
    <x v="1"/>
    <x v="0"/>
    <x v="2"/>
    <s v="DRUG SCREENING OXYCODONE"/>
    <n v="0"/>
    <n v="0"/>
    <n v="2023744"/>
    <n v="626505686"/>
    <n v="0"/>
    <n v="0"/>
    <n v="0"/>
  </r>
  <r>
    <x v="1"/>
    <x v="0"/>
    <x v="3"/>
    <s v="BUPRENORPHINE IMPLANT 74.2 MG"/>
    <n v="542"/>
    <n v="672"/>
    <n v="2023744"/>
    <n v="626505686"/>
    <n v="0.3"/>
    <n v="0.3"/>
    <n v="1.2"/>
  </r>
  <r>
    <x v="1"/>
    <x v="0"/>
    <x v="10"/>
    <s v="BPN/NLX ORAL &gt;3 MG BUT &lt;/=6 MG BPN"/>
    <n v="0"/>
    <n v="0"/>
    <n v="2023744"/>
    <n v="626505686"/>
    <n v="0"/>
    <n v="0"/>
    <n v="0"/>
  </r>
  <r>
    <x v="1"/>
    <x v="0"/>
    <x v="5"/>
    <s v="INJ LEVORPHANOL TARTRATE TO 2 MG"/>
    <n v="0"/>
    <n v="0"/>
    <n v="2023744"/>
    <n v="626505686"/>
    <n v="0"/>
    <n v="0"/>
    <n v="0"/>
  </r>
  <r>
    <x v="1"/>
    <x v="0"/>
    <x v="14"/>
    <s v="INJECTION MEPERIDINE HCL PER 100 MG"/>
    <n v="13432"/>
    <n v="15334"/>
    <n v="2023744"/>
    <n v="626505686"/>
    <n v="6.6"/>
    <n v="7.6"/>
    <n v="1.1000000000000001"/>
  </r>
  <r>
    <x v="1"/>
    <x v="0"/>
    <x v="16"/>
    <s v="INJECTION FENTANYL CITRATE 0.1 MG"/>
    <n v="62548"/>
    <n v="72261"/>
    <n v="2023744"/>
    <n v="626505686"/>
    <n v="30.9"/>
    <n v="35.700000000000003"/>
    <n v="1.2"/>
  </r>
  <r>
    <x v="1"/>
    <x v="0"/>
    <x v="17"/>
    <s v="BUTORPHANL TARTRAT NASL SPRAY 25 MG"/>
    <n v="0"/>
    <n v="0"/>
    <n v="2023744"/>
    <n v="626505686"/>
    <n v="0"/>
    <n v="0"/>
    <n v="0"/>
  </r>
  <r>
    <x v="1"/>
    <x v="0"/>
    <x v="1"/>
    <s v="DRUG SCREENING FENTANYL"/>
    <n v="0"/>
    <n v="0"/>
    <n v="476282"/>
    <n v="160902771"/>
    <n v="0"/>
    <n v="0"/>
    <n v="0"/>
  </r>
  <r>
    <x v="1"/>
    <x v="0"/>
    <x v="2"/>
    <s v="DRUG SCREENING OXYCODONE"/>
    <n v="0"/>
    <n v="0"/>
    <n v="476282"/>
    <n v="160902771"/>
    <n v="0"/>
    <n v="0"/>
    <n v="0"/>
  </r>
  <r>
    <x v="1"/>
    <x v="0"/>
    <x v="7"/>
    <s v="DRUG SCREENING TAPENTADOL"/>
    <n v="0"/>
    <n v="0"/>
    <n v="476282"/>
    <n v="160902771"/>
    <n v="0"/>
    <n v="0"/>
    <n v="0"/>
  </r>
  <r>
    <x v="1"/>
    <x v="0"/>
    <x v="3"/>
    <s v="BUPRENORPHINE IMPLANT 74.2 MG"/>
    <n v="92"/>
    <n v="143"/>
    <n v="476282"/>
    <n v="160902771"/>
    <n v="0.2"/>
    <n v="0.3"/>
    <n v="1.6"/>
  </r>
  <r>
    <x v="1"/>
    <x v="0"/>
    <x v="9"/>
    <s v="BUPRENORPHINE ORAL 1 MG"/>
    <n v="0"/>
    <n v="0"/>
    <n v="476282"/>
    <n v="160902771"/>
    <n v="0"/>
    <n v="0"/>
    <n v="0"/>
  </r>
  <r>
    <x v="1"/>
    <x v="0"/>
    <x v="4"/>
    <s v="BPN/NALOXONE ORAL &lt;/=TO 3 MG BPN"/>
    <n v="0"/>
    <n v="0"/>
    <n v="476282"/>
    <n v="160902771"/>
    <n v="0"/>
    <n v="0"/>
    <n v="0"/>
  </r>
  <r>
    <x v="1"/>
    <x v="0"/>
    <x v="10"/>
    <s v="BPN/NLX ORAL &gt;3 MG BUT &lt;/=6 MG BPN"/>
    <n v="0"/>
    <n v="0"/>
    <n v="476282"/>
    <n v="160902771"/>
    <n v="0"/>
    <n v="0"/>
    <n v="0"/>
  </r>
  <r>
    <x v="1"/>
    <x v="0"/>
    <x v="12"/>
    <s v="INJECTION BUTORPHANOL TARTRATE 1 MG"/>
    <n v="39"/>
    <n v="48"/>
    <n v="476282"/>
    <n v="160902771"/>
    <n v="0.1"/>
    <n v="0.1"/>
    <n v="1.2"/>
  </r>
  <r>
    <x v="1"/>
    <x v="0"/>
    <x v="14"/>
    <s v="INJECTION MEPERIDINE HCL PER 100 MG"/>
    <n v="3950"/>
    <n v="4469"/>
    <n v="476282"/>
    <n v="160902771"/>
    <n v="8.3000000000000007"/>
    <n v="9.4"/>
    <n v="1.1000000000000001"/>
  </r>
  <r>
    <x v="1"/>
    <x v="0"/>
    <x v="16"/>
    <s v="INJECTION FENTANYL CITRATE 0.1 MG"/>
    <n v="23285"/>
    <n v="27567"/>
    <n v="476282"/>
    <n v="160902771"/>
    <n v="48.9"/>
    <n v="57.9"/>
    <n v="1.2"/>
  </r>
  <r>
    <x v="1"/>
    <x v="0"/>
    <x v="17"/>
    <s v="BUTORPHANL TARTRAT NASL SPRAY 25 MG"/>
    <n v="0"/>
    <n v="0"/>
    <n v="476282"/>
    <n v="160902771"/>
    <n v="0"/>
    <n v="0"/>
    <n v="0"/>
  </r>
  <r>
    <x v="1"/>
    <x v="0"/>
    <x v="6"/>
    <s v="INJ HYDMORPHONE HYDROCHLORID 250 MG"/>
    <n v="4"/>
    <n v="5"/>
    <n v="476282"/>
    <n v="160902771"/>
    <n v="0"/>
    <n v="0"/>
    <n v="1.3"/>
  </r>
  <r>
    <x v="1"/>
    <x v="0"/>
    <x v="0"/>
    <s v="DRUG SCREENING BUPRENORPHINE"/>
    <n v="0"/>
    <n v="0"/>
    <n v="476282"/>
    <n v="160902771"/>
    <n v="0"/>
    <n v="0"/>
    <n v="0"/>
  </r>
  <r>
    <x v="1"/>
    <x v="0"/>
    <x v="8"/>
    <s v="DRUG SCREENING TRAMADOL"/>
    <n v="0"/>
    <n v="0"/>
    <n v="476282"/>
    <n v="160902771"/>
    <n v="0"/>
    <n v="0"/>
    <n v="0"/>
  </r>
  <r>
    <x v="1"/>
    <x v="0"/>
    <x v="11"/>
    <s v="BPN/NLX O &gt;6 MG BUT &lt;/=TO 10 MG BPN"/>
    <n v="0"/>
    <n v="0"/>
    <n v="476282"/>
    <n v="160902771"/>
    <n v="0"/>
    <n v="0"/>
    <n v="0"/>
  </r>
  <r>
    <x v="1"/>
    <x v="0"/>
    <x v="13"/>
    <s v="INJECTION METHADONE HCL UP TO 10 MG"/>
    <n v="1"/>
    <n v="1"/>
    <n v="476282"/>
    <n v="160902771"/>
    <n v="0"/>
    <n v="0"/>
    <n v="1"/>
  </r>
  <r>
    <x v="1"/>
    <x v="0"/>
    <x v="5"/>
    <s v="INJ LEVORPHANOL TARTRATE TO 2 MG"/>
    <n v="0"/>
    <n v="0"/>
    <n v="476282"/>
    <n v="160902771"/>
    <n v="0"/>
    <n v="0"/>
    <n v="0"/>
  </r>
  <r>
    <x v="1"/>
    <x v="0"/>
    <x v="15"/>
    <s v="INJECTION OXYMORPHONE HCL TO 1 MG"/>
    <n v="1"/>
    <n v="1"/>
    <n v="476282"/>
    <n v="160902771"/>
    <n v="0"/>
    <n v="0"/>
    <n v="1"/>
  </r>
  <r>
    <x v="0"/>
    <x v="0"/>
    <x v="1"/>
    <s v="DRUG SCREENING FENTANYL"/>
    <n v="0"/>
    <n v="0"/>
    <n v="426238"/>
    <n v="116762337"/>
    <n v="0"/>
    <n v="0"/>
    <n v="0"/>
  </r>
  <r>
    <x v="0"/>
    <x v="0"/>
    <x v="2"/>
    <s v="DRUG SCREENING OXYCODONE"/>
    <n v="0"/>
    <n v="0"/>
    <n v="426238"/>
    <n v="116762337"/>
    <n v="0"/>
    <n v="0"/>
    <n v="0"/>
  </r>
  <r>
    <x v="0"/>
    <x v="0"/>
    <x v="3"/>
    <s v="BUPRENORPHINE IMPLANT 74.2 MG"/>
    <n v="259"/>
    <n v="265"/>
    <n v="426238"/>
    <n v="116762337"/>
    <n v="0.6"/>
    <n v="0.6"/>
    <n v="1"/>
  </r>
  <r>
    <x v="0"/>
    <x v="0"/>
    <x v="9"/>
    <s v="BUPRENORPHINE ORAL 1 MG"/>
    <n v="0"/>
    <n v="0"/>
    <n v="426238"/>
    <n v="116762337"/>
    <n v="0"/>
    <n v="0"/>
    <n v="0"/>
  </r>
  <r>
    <x v="0"/>
    <x v="0"/>
    <x v="4"/>
    <s v="BPN/NALOXONE ORAL &lt;/=TO 3 MG BPN"/>
    <n v="0"/>
    <n v="0"/>
    <n v="426238"/>
    <n v="116762337"/>
    <n v="0"/>
    <n v="0"/>
    <n v="0"/>
  </r>
  <r>
    <x v="0"/>
    <x v="0"/>
    <x v="10"/>
    <s v="BPN/NLX ORAL &gt;3 MG BUT &lt;/=6 MG BPN"/>
    <n v="0"/>
    <n v="0"/>
    <n v="426238"/>
    <n v="116762337"/>
    <n v="0"/>
    <n v="0"/>
    <n v="0"/>
  </r>
  <r>
    <x v="0"/>
    <x v="0"/>
    <x v="12"/>
    <s v="INJECTION BUTORPHANOL TARTRATE 1 MG"/>
    <n v="23"/>
    <n v="23"/>
    <n v="426238"/>
    <n v="116762337"/>
    <n v="0.1"/>
    <n v="0.1"/>
    <n v="1"/>
  </r>
  <r>
    <x v="0"/>
    <x v="0"/>
    <x v="14"/>
    <s v="INJECTION MEPERIDINE HCL PER 100 MG"/>
    <n v="301"/>
    <n v="306"/>
    <n v="426238"/>
    <n v="116762337"/>
    <n v="0.7"/>
    <n v="0.7"/>
    <n v="1"/>
  </r>
  <r>
    <x v="0"/>
    <x v="0"/>
    <x v="16"/>
    <s v="INJECTION FENTANYL CITRATE 0.1 MG"/>
    <n v="2728"/>
    <n v="2957"/>
    <n v="426238"/>
    <n v="116762337"/>
    <n v="6.4"/>
    <n v="6.9"/>
    <n v="1.1000000000000001"/>
  </r>
  <r>
    <x v="0"/>
    <x v="0"/>
    <x v="17"/>
    <s v="BUTORPHANL TARTRAT NASL SPRAY 25 MG"/>
    <n v="0"/>
    <n v="0"/>
    <n v="426238"/>
    <n v="116762337"/>
    <n v="0"/>
    <n v="0"/>
    <n v="0"/>
  </r>
  <r>
    <x v="0"/>
    <x v="0"/>
    <x v="0"/>
    <s v="DRUG SCREENING BUPRENORPHINE"/>
    <n v="0"/>
    <n v="0"/>
    <n v="426238"/>
    <n v="116762337"/>
    <n v="0"/>
    <n v="0"/>
    <n v="0"/>
  </r>
  <r>
    <x v="0"/>
    <x v="0"/>
    <x v="7"/>
    <s v="DRUG SCREENING TAPENTADOL"/>
    <n v="0"/>
    <n v="0"/>
    <n v="426238"/>
    <n v="116762337"/>
    <n v="0"/>
    <n v="0"/>
    <n v="0"/>
  </r>
  <r>
    <x v="0"/>
    <x v="0"/>
    <x v="8"/>
    <s v="DRUG SCREENING TRAMADOL"/>
    <n v="0"/>
    <n v="0"/>
    <n v="426238"/>
    <n v="116762337"/>
    <n v="0"/>
    <n v="0"/>
    <n v="0"/>
  </r>
  <r>
    <x v="0"/>
    <x v="0"/>
    <x v="11"/>
    <s v="BPN/NLX O &gt;6 MG BUT &lt;/=TO 10 MG BPN"/>
    <n v="0"/>
    <n v="0"/>
    <n v="426238"/>
    <n v="116762337"/>
    <n v="0"/>
    <n v="0"/>
    <n v="0"/>
  </r>
  <r>
    <x v="0"/>
    <x v="0"/>
    <x v="13"/>
    <s v="INJECTION METHADONE HCL UP TO 10 MG"/>
    <n v="0"/>
    <n v="0"/>
    <n v="426238"/>
    <n v="116762337"/>
    <n v="0"/>
    <n v="0"/>
    <n v="0"/>
  </r>
  <r>
    <x v="0"/>
    <x v="0"/>
    <x v="5"/>
    <s v="INJ LEVORPHANOL TARTRATE TO 2 MG"/>
    <n v="0"/>
    <n v="0"/>
    <n v="426238"/>
    <n v="116762337"/>
    <n v="0"/>
    <n v="0"/>
    <n v="0"/>
  </r>
  <r>
    <x v="0"/>
    <x v="0"/>
    <x v="15"/>
    <s v="INJECTION OXYMORPHONE HCL TO 1 MG"/>
    <n v="0"/>
    <n v="0"/>
    <n v="426238"/>
    <n v="116762337"/>
    <n v="0"/>
    <n v="0"/>
    <n v="0"/>
  </r>
  <r>
    <x v="0"/>
    <x v="0"/>
    <x v="6"/>
    <s v="INJ HYDMORPHONE HYDROCHLORID 250 MG"/>
    <n v="0"/>
    <n v="0"/>
    <n v="426238"/>
    <n v="116762337"/>
    <n v="0"/>
    <n v="0"/>
    <n v="0"/>
  </r>
  <r>
    <x v="0"/>
    <x v="0"/>
    <x v="0"/>
    <s v="DRUG SCREENING BUPRENORPHINE"/>
    <n v="0"/>
    <n v="0"/>
    <n v="407009"/>
    <n v="122347802"/>
    <n v="0"/>
    <n v="0"/>
    <n v="0"/>
  </r>
  <r>
    <x v="0"/>
    <x v="0"/>
    <x v="2"/>
    <s v="DRUG SCREENING OXYCODONE"/>
    <n v="0"/>
    <n v="0"/>
    <n v="407009"/>
    <n v="122347802"/>
    <n v="0"/>
    <n v="0"/>
    <n v="0"/>
  </r>
  <r>
    <x v="0"/>
    <x v="0"/>
    <x v="8"/>
    <s v="DRUG SCREENING TRAMADOL"/>
    <n v="0"/>
    <n v="0"/>
    <n v="407009"/>
    <n v="122347802"/>
    <n v="0"/>
    <n v="0"/>
    <n v="0"/>
  </r>
  <r>
    <x v="0"/>
    <x v="0"/>
    <x v="11"/>
    <s v="BPN/NLX O &gt;6 MG BUT &lt;/=TO 10 MG BPN"/>
    <n v="0"/>
    <n v="0"/>
    <n v="407009"/>
    <n v="122347802"/>
    <n v="0"/>
    <n v="0"/>
    <n v="0"/>
  </r>
  <r>
    <x v="0"/>
    <x v="0"/>
    <x v="13"/>
    <s v="INJECTION METHADONE HCL UP TO 10 MG"/>
    <n v="2"/>
    <n v="2"/>
    <n v="407009"/>
    <n v="122347802"/>
    <n v="0"/>
    <n v="0"/>
    <n v="1"/>
  </r>
  <r>
    <x v="0"/>
    <x v="0"/>
    <x v="5"/>
    <s v="INJ LEVORPHANOL TARTRATE TO 2 MG"/>
    <n v="0"/>
    <n v="0"/>
    <n v="407009"/>
    <n v="122347802"/>
    <n v="0"/>
    <n v="0"/>
    <n v="0"/>
  </r>
  <r>
    <x v="0"/>
    <x v="0"/>
    <x v="14"/>
    <s v="INJECTION MEPERIDINE HCL PER 100 MG"/>
    <n v="264"/>
    <n v="270"/>
    <n v="407009"/>
    <n v="122347802"/>
    <n v="0.6"/>
    <n v="0.7"/>
    <n v="1"/>
  </r>
  <r>
    <x v="0"/>
    <x v="0"/>
    <x v="15"/>
    <s v="INJECTION OXYMORPHONE HCL TO 1 MG"/>
    <n v="0"/>
    <n v="0"/>
    <n v="407009"/>
    <n v="122347802"/>
    <n v="0"/>
    <n v="0"/>
    <n v="0"/>
  </r>
  <r>
    <x v="0"/>
    <x v="0"/>
    <x v="1"/>
    <s v="DRUG SCREENING FENTANYL"/>
    <n v="0"/>
    <n v="0"/>
    <n v="407009"/>
    <n v="122347802"/>
    <n v="0"/>
    <n v="0"/>
    <n v="0"/>
  </r>
  <r>
    <x v="0"/>
    <x v="0"/>
    <x v="7"/>
    <s v="DRUG SCREENING TAPENTADOL"/>
    <n v="0"/>
    <n v="0"/>
    <n v="407009"/>
    <n v="122347802"/>
    <n v="0"/>
    <n v="0"/>
    <n v="0"/>
  </r>
  <r>
    <x v="0"/>
    <x v="0"/>
    <x v="3"/>
    <s v="BUPRENORPHINE IMPLANT 74.2 MG"/>
    <n v="758"/>
    <n v="826"/>
    <n v="407009"/>
    <n v="122347802"/>
    <n v="1.9"/>
    <n v="2"/>
    <n v="1.1000000000000001"/>
  </r>
  <r>
    <x v="0"/>
    <x v="0"/>
    <x v="9"/>
    <s v="BUPRENORPHINE ORAL 1 MG"/>
    <n v="0"/>
    <n v="0"/>
    <n v="407009"/>
    <n v="122347802"/>
    <n v="0"/>
    <n v="0"/>
    <n v="0"/>
  </r>
  <r>
    <x v="0"/>
    <x v="0"/>
    <x v="4"/>
    <s v="BPN/NALOXONE ORAL &lt;/=TO 3 MG BPN"/>
    <n v="0"/>
    <n v="0"/>
    <n v="407009"/>
    <n v="122347802"/>
    <n v="0"/>
    <n v="0"/>
    <n v="0"/>
  </r>
  <r>
    <x v="0"/>
    <x v="0"/>
    <x v="10"/>
    <s v="BPN/NLX ORAL &gt;3 MG BUT &lt;/=6 MG BPN"/>
    <n v="0"/>
    <n v="0"/>
    <n v="407009"/>
    <n v="122347802"/>
    <n v="0"/>
    <n v="0"/>
    <n v="0"/>
  </r>
  <r>
    <x v="0"/>
    <x v="0"/>
    <x v="12"/>
    <s v="INJECTION BUTORPHANOL TARTRATE 1 MG"/>
    <n v="12"/>
    <n v="12"/>
    <n v="407009"/>
    <n v="122347802"/>
    <n v="0"/>
    <n v="0"/>
    <n v="1"/>
  </r>
  <r>
    <x v="0"/>
    <x v="0"/>
    <x v="16"/>
    <s v="INJECTION FENTANYL CITRATE 0.1 MG"/>
    <n v="2176"/>
    <n v="2312"/>
    <n v="407009"/>
    <n v="122347802"/>
    <n v="5.3"/>
    <n v="5.7"/>
    <n v="1.1000000000000001"/>
  </r>
  <r>
    <x v="0"/>
    <x v="0"/>
    <x v="17"/>
    <s v="BUTORPHANL TARTRAT NASL SPRAY 25 MG"/>
    <n v="0"/>
    <n v="0"/>
    <n v="407009"/>
    <n v="122347802"/>
    <n v="0"/>
    <n v="0"/>
    <n v="0"/>
  </r>
  <r>
    <x v="0"/>
    <x v="0"/>
    <x v="6"/>
    <s v="INJ HYDMORPHONE HYDROCHLORID 250 MG"/>
    <n v="1"/>
    <n v="1"/>
    <n v="407009"/>
    <n v="122347802"/>
    <n v="0"/>
    <n v="0"/>
    <n v="1"/>
  </r>
  <r>
    <x v="0"/>
    <x v="0"/>
    <x v="0"/>
    <s v="DRUG SCREENING BUPRENORPHINE"/>
    <n v="0"/>
    <n v="0"/>
    <n v="804210"/>
    <n v="243600950"/>
    <n v="0"/>
    <n v="0"/>
    <n v="0"/>
  </r>
  <r>
    <x v="0"/>
    <x v="0"/>
    <x v="2"/>
    <s v="DRUG SCREENING OXYCODONE"/>
    <n v="0"/>
    <n v="0"/>
    <n v="804210"/>
    <n v="243600950"/>
    <n v="0"/>
    <n v="0"/>
    <n v="0"/>
  </r>
  <r>
    <x v="0"/>
    <x v="0"/>
    <x v="7"/>
    <s v="DRUG SCREENING TAPENTADOL"/>
    <n v="0"/>
    <n v="0"/>
    <n v="804210"/>
    <n v="243600950"/>
    <n v="0"/>
    <n v="0"/>
    <n v="0"/>
  </r>
  <r>
    <x v="0"/>
    <x v="0"/>
    <x v="4"/>
    <s v="BPN/NALOXONE ORAL &lt;/=TO 3 MG BPN"/>
    <n v="0"/>
    <n v="0"/>
    <n v="804210"/>
    <n v="243600950"/>
    <n v="0"/>
    <n v="0"/>
    <n v="0"/>
  </r>
  <r>
    <x v="0"/>
    <x v="0"/>
    <x v="11"/>
    <s v="BPN/NLX O &gt;6 MG BUT &lt;/=TO 10 MG BPN"/>
    <n v="0"/>
    <n v="0"/>
    <n v="804210"/>
    <n v="243600950"/>
    <n v="0"/>
    <n v="0"/>
    <n v="0"/>
  </r>
  <r>
    <x v="0"/>
    <x v="0"/>
    <x v="13"/>
    <s v="INJECTION METHADONE HCL UP TO 10 MG"/>
    <n v="1"/>
    <n v="1"/>
    <n v="804210"/>
    <n v="243600950"/>
    <n v="0"/>
    <n v="0"/>
    <n v="1"/>
  </r>
  <r>
    <x v="0"/>
    <x v="0"/>
    <x v="14"/>
    <s v="INJECTION MEPERIDINE HCL PER 100 MG"/>
    <n v="1227"/>
    <n v="1330"/>
    <n v="804210"/>
    <n v="243600950"/>
    <n v="1.5"/>
    <n v="1.7"/>
    <n v="1.1000000000000001"/>
  </r>
  <r>
    <x v="0"/>
    <x v="0"/>
    <x v="15"/>
    <s v="INJECTION OXYMORPHONE HCL TO 1 MG"/>
    <n v="0"/>
    <n v="0"/>
    <n v="804210"/>
    <n v="243600950"/>
    <n v="0"/>
    <n v="0"/>
    <n v="0"/>
  </r>
  <r>
    <x v="0"/>
    <x v="0"/>
    <x v="6"/>
    <s v="INJ HYDMORPHONE HYDROCHLORID 250 MG"/>
    <n v="10"/>
    <n v="13"/>
    <n v="804210"/>
    <n v="243600950"/>
    <n v="0"/>
    <n v="0"/>
    <n v="1.3"/>
  </r>
  <r>
    <x v="0"/>
    <x v="0"/>
    <x v="1"/>
    <s v="DRUG SCREENING FENTANYL"/>
    <n v="0"/>
    <n v="0"/>
    <n v="804210"/>
    <n v="243600950"/>
    <n v="0"/>
    <n v="0"/>
    <n v="0"/>
  </r>
  <r>
    <x v="0"/>
    <x v="0"/>
    <x v="8"/>
    <s v="DRUG SCREENING TRAMADOL"/>
    <n v="0"/>
    <n v="0"/>
    <n v="804210"/>
    <n v="243600950"/>
    <n v="0"/>
    <n v="0"/>
    <n v="0"/>
  </r>
  <r>
    <x v="0"/>
    <x v="0"/>
    <x v="3"/>
    <s v="BUPRENORPHINE IMPLANT 74.2 MG"/>
    <n v="1163"/>
    <n v="1298"/>
    <n v="804210"/>
    <n v="243600950"/>
    <n v="1.4"/>
    <n v="1.6"/>
    <n v="1.1000000000000001"/>
  </r>
  <r>
    <x v="0"/>
    <x v="0"/>
    <x v="9"/>
    <s v="BUPRENORPHINE ORAL 1 MG"/>
    <n v="0"/>
    <n v="0"/>
    <n v="804210"/>
    <n v="243600950"/>
    <n v="0"/>
    <n v="0"/>
    <n v="0"/>
  </r>
  <r>
    <x v="0"/>
    <x v="0"/>
    <x v="10"/>
    <s v="BPN/NLX ORAL &gt;3 MG BUT &lt;/=6 MG BPN"/>
    <n v="0"/>
    <n v="0"/>
    <n v="804210"/>
    <n v="243600950"/>
    <n v="0"/>
    <n v="0"/>
    <n v="0"/>
  </r>
  <r>
    <x v="0"/>
    <x v="0"/>
    <x v="12"/>
    <s v="INJECTION BUTORPHANOL TARTRATE 1 MG"/>
    <n v="119"/>
    <n v="124"/>
    <n v="804210"/>
    <n v="243600950"/>
    <n v="0.1"/>
    <n v="0.2"/>
    <n v="1"/>
  </r>
  <r>
    <x v="0"/>
    <x v="0"/>
    <x v="5"/>
    <s v="INJ LEVORPHANOL TARTRATE TO 2 MG"/>
    <n v="0"/>
    <n v="0"/>
    <n v="804210"/>
    <n v="243600950"/>
    <n v="0"/>
    <n v="0"/>
    <n v="0"/>
  </r>
  <r>
    <x v="0"/>
    <x v="0"/>
    <x v="16"/>
    <s v="INJECTION FENTANYL CITRATE 0.1 MG"/>
    <n v="6965"/>
    <n v="7533"/>
    <n v="804210"/>
    <n v="243600950"/>
    <n v="8.6999999999999993"/>
    <n v="9.4"/>
    <n v="1.1000000000000001"/>
  </r>
  <r>
    <x v="0"/>
    <x v="0"/>
    <x v="17"/>
    <s v="BUTORPHANL TARTRAT NASL SPRAY 25 MG"/>
    <n v="0"/>
    <n v="0"/>
    <n v="804210"/>
    <n v="243600950"/>
    <n v="0"/>
    <n v="0"/>
    <n v="0"/>
  </r>
  <r>
    <x v="0"/>
    <x v="0"/>
    <x v="0"/>
    <s v="DRUG SCREENING BUPRENORPHINE"/>
    <n v="0"/>
    <n v="0"/>
    <n v="284487"/>
    <n v="80399172"/>
    <n v="0"/>
    <n v="0"/>
    <n v="0"/>
  </r>
  <r>
    <x v="0"/>
    <x v="0"/>
    <x v="2"/>
    <s v="DRUG SCREENING OXYCODONE"/>
    <n v="0"/>
    <n v="0"/>
    <n v="284487"/>
    <n v="80399172"/>
    <n v="0"/>
    <n v="0"/>
    <n v="0"/>
  </r>
  <r>
    <x v="0"/>
    <x v="0"/>
    <x v="7"/>
    <s v="DRUG SCREENING TAPENTADOL"/>
    <n v="0"/>
    <n v="0"/>
    <n v="284487"/>
    <n v="80399172"/>
    <n v="0"/>
    <n v="0"/>
    <n v="0"/>
  </r>
  <r>
    <x v="0"/>
    <x v="0"/>
    <x v="8"/>
    <s v="DRUG SCREENING TRAMADOL"/>
    <n v="0"/>
    <n v="0"/>
    <n v="284487"/>
    <n v="80399172"/>
    <n v="0"/>
    <n v="0"/>
    <n v="0"/>
  </r>
  <r>
    <x v="0"/>
    <x v="0"/>
    <x v="11"/>
    <s v="BPN/NLX O &gt;6 MG BUT &lt;/=TO 10 MG BPN"/>
    <n v="0"/>
    <n v="0"/>
    <n v="284487"/>
    <n v="80399172"/>
    <n v="0"/>
    <n v="0"/>
    <n v="0"/>
  </r>
  <r>
    <x v="0"/>
    <x v="0"/>
    <x v="13"/>
    <s v="INJECTION METHADONE HCL UP TO 10 MG"/>
    <n v="3"/>
    <n v="6"/>
    <n v="284487"/>
    <n v="80399172"/>
    <n v="0"/>
    <n v="0"/>
    <n v="2"/>
  </r>
  <r>
    <x v="0"/>
    <x v="0"/>
    <x v="5"/>
    <s v="INJ LEVORPHANOL TARTRATE TO 2 MG"/>
    <n v="0"/>
    <n v="0"/>
    <n v="284487"/>
    <n v="80399172"/>
    <n v="0"/>
    <n v="0"/>
    <n v="0"/>
  </r>
  <r>
    <x v="0"/>
    <x v="0"/>
    <x v="14"/>
    <s v="INJECTION MEPERIDINE HCL PER 100 MG"/>
    <n v="815"/>
    <n v="916"/>
    <n v="284487"/>
    <n v="80399172"/>
    <n v="2.9"/>
    <n v="3.2"/>
    <n v="1.1000000000000001"/>
  </r>
  <r>
    <x v="0"/>
    <x v="0"/>
    <x v="15"/>
    <s v="INJECTION OXYMORPHONE HCL TO 1 MG"/>
    <n v="1"/>
    <n v="1"/>
    <n v="284487"/>
    <n v="80399172"/>
    <n v="0"/>
    <n v="0"/>
    <n v="1"/>
  </r>
  <r>
    <x v="0"/>
    <x v="0"/>
    <x v="1"/>
    <s v="DRUG SCREENING FENTANYL"/>
    <n v="0"/>
    <n v="0"/>
    <n v="284487"/>
    <n v="80399172"/>
    <n v="0"/>
    <n v="0"/>
    <n v="0"/>
  </r>
  <r>
    <x v="0"/>
    <x v="0"/>
    <x v="3"/>
    <s v="BUPRENORPHINE IMPLANT 74.2 MG"/>
    <n v="308"/>
    <n v="359"/>
    <n v="284487"/>
    <n v="80399172"/>
    <n v="1.1000000000000001"/>
    <n v="1.3"/>
    <n v="1.2"/>
  </r>
  <r>
    <x v="0"/>
    <x v="0"/>
    <x v="9"/>
    <s v="BUPRENORPHINE ORAL 1 MG"/>
    <n v="0"/>
    <n v="0"/>
    <n v="284487"/>
    <n v="80399172"/>
    <n v="0"/>
    <n v="0"/>
    <n v="0"/>
  </r>
  <r>
    <x v="0"/>
    <x v="0"/>
    <x v="4"/>
    <s v="BPN/NALOXONE ORAL &lt;/=TO 3 MG BPN"/>
    <n v="0"/>
    <n v="0"/>
    <n v="284487"/>
    <n v="80399172"/>
    <n v="0"/>
    <n v="0"/>
    <n v="0"/>
  </r>
  <r>
    <x v="0"/>
    <x v="0"/>
    <x v="10"/>
    <s v="BPN/NLX ORAL &gt;3 MG BUT &lt;/=6 MG BPN"/>
    <n v="0"/>
    <n v="0"/>
    <n v="284487"/>
    <n v="80399172"/>
    <n v="0"/>
    <n v="0"/>
    <n v="0"/>
  </r>
  <r>
    <x v="0"/>
    <x v="0"/>
    <x v="12"/>
    <s v="INJECTION BUTORPHANOL TARTRATE 1 MG"/>
    <n v="112"/>
    <n v="126"/>
    <n v="284487"/>
    <n v="80399172"/>
    <n v="0.4"/>
    <n v="0.4"/>
    <n v="1.1000000000000001"/>
  </r>
  <r>
    <x v="0"/>
    <x v="0"/>
    <x v="16"/>
    <s v="INJECTION FENTANYL CITRATE 0.1 MG"/>
    <n v="3731"/>
    <n v="4059"/>
    <n v="284487"/>
    <n v="80399172"/>
    <n v="13.1"/>
    <n v="14.3"/>
    <n v="1.1000000000000001"/>
  </r>
  <r>
    <x v="0"/>
    <x v="0"/>
    <x v="17"/>
    <s v="BUTORPHANL TARTRAT NASL SPRAY 25 MG"/>
    <n v="0"/>
    <n v="0"/>
    <n v="284487"/>
    <n v="80399172"/>
    <n v="0"/>
    <n v="0"/>
    <n v="0"/>
  </r>
  <r>
    <x v="0"/>
    <x v="0"/>
    <x v="6"/>
    <s v="INJ HYDMORPHONE HYDROCHLORID 250 MG"/>
    <n v="6"/>
    <n v="14"/>
    <n v="284487"/>
    <n v="80399172"/>
    <n v="0"/>
    <n v="0"/>
    <n v="2.2999999999999998"/>
  </r>
  <r>
    <x v="0"/>
    <x v="0"/>
    <x v="1"/>
    <s v="DRUG SCREENING FENTANYL"/>
    <n v="0"/>
    <n v="0"/>
    <n v="2423823"/>
    <n v="694712007"/>
    <n v="0"/>
    <n v="0"/>
    <n v="0"/>
  </r>
  <r>
    <x v="0"/>
    <x v="0"/>
    <x v="2"/>
    <s v="DRUG SCREENING OXYCODONE"/>
    <n v="0"/>
    <n v="0"/>
    <n v="2423823"/>
    <n v="694712007"/>
    <n v="0"/>
    <n v="0"/>
    <n v="0"/>
  </r>
  <r>
    <x v="0"/>
    <x v="0"/>
    <x v="7"/>
    <s v="DRUG SCREENING TAPENTADOL"/>
    <n v="0"/>
    <n v="0"/>
    <n v="2423823"/>
    <n v="694712007"/>
    <n v="0"/>
    <n v="0"/>
    <n v="0"/>
  </r>
  <r>
    <x v="0"/>
    <x v="0"/>
    <x v="8"/>
    <s v="DRUG SCREENING TRAMADOL"/>
    <n v="0"/>
    <n v="0"/>
    <n v="2423823"/>
    <n v="694712007"/>
    <n v="0"/>
    <n v="0"/>
    <n v="0"/>
  </r>
  <r>
    <x v="0"/>
    <x v="0"/>
    <x v="3"/>
    <s v="BUPRENORPHINE IMPLANT 74.2 MG"/>
    <n v="2514"/>
    <n v="2687"/>
    <n v="2423823"/>
    <n v="694712007"/>
    <n v="1"/>
    <n v="1.1000000000000001"/>
    <n v="1.1000000000000001"/>
  </r>
  <r>
    <x v="0"/>
    <x v="0"/>
    <x v="4"/>
    <s v="BPN/NALOXONE ORAL &lt;/=TO 3 MG BPN"/>
    <n v="0"/>
    <n v="0"/>
    <n v="2423823"/>
    <n v="694712007"/>
    <n v="0"/>
    <n v="0"/>
    <n v="0"/>
  </r>
  <r>
    <x v="0"/>
    <x v="0"/>
    <x v="10"/>
    <s v="BPN/NLX ORAL &gt;3 MG BUT &lt;/=6 MG BPN"/>
    <n v="0"/>
    <n v="0"/>
    <n v="2423823"/>
    <n v="694712007"/>
    <n v="0"/>
    <n v="0"/>
    <n v="0"/>
  </r>
  <r>
    <x v="0"/>
    <x v="0"/>
    <x v="11"/>
    <s v="BPN/NLX O &gt;6 MG BUT &lt;/=TO 10 MG BPN"/>
    <n v="0"/>
    <n v="0"/>
    <n v="2423823"/>
    <n v="694712007"/>
    <n v="0"/>
    <n v="0"/>
    <n v="0"/>
  </r>
  <r>
    <x v="0"/>
    <x v="0"/>
    <x v="12"/>
    <s v="INJECTION BUTORPHANOL TARTRATE 1 MG"/>
    <n v="1691"/>
    <n v="2278"/>
    <n v="2423823"/>
    <n v="694712007"/>
    <n v="0.7"/>
    <n v="0.9"/>
    <n v="1.3"/>
  </r>
  <r>
    <x v="0"/>
    <x v="0"/>
    <x v="13"/>
    <s v="INJECTION METHADONE HCL UP TO 10 MG"/>
    <n v="18"/>
    <n v="23"/>
    <n v="2423823"/>
    <n v="694712007"/>
    <n v="0"/>
    <n v="0"/>
    <n v="1.3"/>
  </r>
  <r>
    <x v="0"/>
    <x v="0"/>
    <x v="16"/>
    <s v="INJECTION FENTANYL CITRATE 0.1 MG"/>
    <n v="61421"/>
    <n v="69614"/>
    <n v="2423823"/>
    <n v="694712007"/>
    <n v="25.3"/>
    <n v="28.7"/>
    <n v="1.1000000000000001"/>
  </r>
  <r>
    <x v="0"/>
    <x v="0"/>
    <x v="6"/>
    <s v="INJ HYDMORPHONE HYDROCHLORID 250 MG"/>
    <n v="48"/>
    <n v="59"/>
    <n v="2423823"/>
    <n v="694712007"/>
    <n v="0"/>
    <n v="0"/>
    <n v="1.2"/>
  </r>
  <r>
    <x v="0"/>
    <x v="0"/>
    <x v="0"/>
    <s v="DRUG SCREENING BUPRENORPHINE"/>
    <n v="0"/>
    <n v="0"/>
    <n v="2423823"/>
    <n v="694712007"/>
    <n v="0"/>
    <n v="0"/>
    <n v="0"/>
  </r>
  <r>
    <x v="0"/>
    <x v="0"/>
    <x v="9"/>
    <s v="BUPRENORPHINE ORAL 1 MG"/>
    <n v="0"/>
    <n v="0"/>
    <n v="2423823"/>
    <n v="694712007"/>
    <n v="0"/>
    <n v="0"/>
    <n v="0"/>
  </r>
  <r>
    <x v="0"/>
    <x v="0"/>
    <x v="5"/>
    <s v="INJ LEVORPHANOL TARTRATE TO 2 MG"/>
    <n v="0"/>
    <n v="0"/>
    <n v="2423823"/>
    <n v="694712007"/>
    <n v="0"/>
    <n v="0"/>
    <n v="0"/>
  </r>
  <r>
    <x v="0"/>
    <x v="0"/>
    <x v="14"/>
    <s v="INJECTION MEPERIDINE HCL PER 100 MG"/>
    <n v="13706"/>
    <n v="17250"/>
    <n v="2423823"/>
    <n v="694712007"/>
    <n v="5.7"/>
    <n v="7.1"/>
    <n v="1.3"/>
  </r>
  <r>
    <x v="0"/>
    <x v="0"/>
    <x v="15"/>
    <s v="INJECTION OXYMORPHONE HCL TO 1 MG"/>
    <n v="11"/>
    <n v="22"/>
    <n v="2423823"/>
    <n v="694712007"/>
    <n v="0"/>
    <n v="0"/>
    <n v="2"/>
  </r>
  <r>
    <x v="0"/>
    <x v="0"/>
    <x v="17"/>
    <s v="BUTORPHANL TARTRAT NASL SPRAY 25 MG"/>
    <n v="0"/>
    <n v="0"/>
    <n v="2423823"/>
    <n v="694712007"/>
    <n v="0"/>
    <n v="0"/>
    <n v="0"/>
  </r>
  <r>
    <x v="0"/>
    <x v="0"/>
    <x v="0"/>
    <s v="DRUG SCREENING BUPRENORPHINE"/>
    <n v="0"/>
    <n v="0"/>
    <n v="2100143"/>
    <n v="658368435"/>
    <n v="0"/>
    <n v="0"/>
    <n v="0"/>
  </r>
  <r>
    <x v="0"/>
    <x v="0"/>
    <x v="2"/>
    <s v="DRUG SCREENING OXYCODONE"/>
    <n v="0"/>
    <n v="0"/>
    <n v="2100143"/>
    <n v="658368435"/>
    <n v="0"/>
    <n v="0"/>
    <n v="0"/>
  </r>
  <r>
    <x v="0"/>
    <x v="0"/>
    <x v="7"/>
    <s v="DRUG SCREENING TAPENTADOL"/>
    <n v="0"/>
    <n v="0"/>
    <n v="2100143"/>
    <n v="658368435"/>
    <n v="0"/>
    <n v="0"/>
    <n v="0"/>
  </r>
  <r>
    <x v="0"/>
    <x v="0"/>
    <x v="3"/>
    <s v="BUPRENORPHINE IMPLANT 74.2 MG"/>
    <n v="955"/>
    <n v="1100"/>
    <n v="2100143"/>
    <n v="658368435"/>
    <n v="0.5"/>
    <n v="0.5"/>
    <n v="1.2"/>
  </r>
  <r>
    <x v="0"/>
    <x v="0"/>
    <x v="9"/>
    <s v="BUPRENORPHINE ORAL 1 MG"/>
    <n v="0"/>
    <n v="0"/>
    <n v="2100143"/>
    <n v="658368435"/>
    <n v="0"/>
    <n v="0"/>
    <n v="0"/>
  </r>
  <r>
    <x v="0"/>
    <x v="0"/>
    <x v="10"/>
    <s v="BPN/NLX ORAL &gt;3 MG BUT &lt;/=6 MG BPN"/>
    <n v="0"/>
    <n v="0"/>
    <n v="2100143"/>
    <n v="658368435"/>
    <n v="0"/>
    <n v="0"/>
    <n v="0"/>
  </r>
  <r>
    <x v="0"/>
    <x v="0"/>
    <x v="11"/>
    <s v="BPN/NLX O &gt;6 MG BUT &lt;/=TO 10 MG BPN"/>
    <n v="0"/>
    <n v="0"/>
    <n v="2100143"/>
    <n v="658368435"/>
    <n v="0"/>
    <n v="0"/>
    <n v="0"/>
  </r>
  <r>
    <x v="0"/>
    <x v="0"/>
    <x v="12"/>
    <s v="INJECTION BUTORPHANOL TARTRATE 1 MG"/>
    <n v="638"/>
    <n v="1053"/>
    <n v="2100143"/>
    <n v="658368435"/>
    <n v="0.3"/>
    <n v="0.5"/>
    <n v="1.7"/>
  </r>
  <r>
    <x v="0"/>
    <x v="0"/>
    <x v="13"/>
    <s v="INJECTION METHADONE HCL UP TO 10 MG"/>
    <n v="15"/>
    <n v="40"/>
    <n v="2100143"/>
    <n v="658368435"/>
    <n v="0"/>
    <n v="0"/>
    <n v="2.7"/>
  </r>
  <r>
    <x v="0"/>
    <x v="0"/>
    <x v="14"/>
    <s v="INJECTION MEPERIDINE HCL PER 100 MG"/>
    <n v="16985"/>
    <n v="21687"/>
    <n v="2100143"/>
    <n v="658368435"/>
    <n v="8.1"/>
    <n v="10.3"/>
    <n v="1.3"/>
  </r>
  <r>
    <x v="0"/>
    <x v="0"/>
    <x v="16"/>
    <s v="INJECTION FENTANYL CITRATE 0.1 MG"/>
    <n v="85018"/>
    <n v="99703"/>
    <n v="2100143"/>
    <n v="658368435"/>
    <n v="40.5"/>
    <n v="47.5"/>
    <n v="1.2"/>
  </r>
  <r>
    <x v="0"/>
    <x v="0"/>
    <x v="17"/>
    <s v="BUTORPHANL TARTRAT NASL SPRAY 25 MG"/>
    <n v="1"/>
    <n v="1"/>
    <n v="2100143"/>
    <n v="658368435"/>
    <n v="0"/>
    <n v="0"/>
    <n v="1"/>
  </r>
  <r>
    <x v="0"/>
    <x v="0"/>
    <x v="6"/>
    <s v="INJ HYDMORPHONE HYDROCHLORID 250 MG"/>
    <n v="40"/>
    <n v="70"/>
    <n v="2100143"/>
    <n v="658368435"/>
    <n v="0"/>
    <n v="0"/>
    <n v="1.8"/>
  </r>
  <r>
    <x v="0"/>
    <x v="0"/>
    <x v="1"/>
    <s v="DRUG SCREENING FENTANYL"/>
    <n v="0"/>
    <n v="0"/>
    <n v="2100143"/>
    <n v="658368435"/>
    <n v="0"/>
    <n v="0"/>
    <n v="0"/>
  </r>
  <r>
    <x v="0"/>
    <x v="0"/>
    <x v="8"/>
    <s v="DRUG SCREENING TRAMADOL"/>
    <n v="0"/>
    <n v="0"/>
    <n v="2100143"/>
    <n v="658368435"/>
    <n v="0"/>
    <n v="0"/>
    <n v="0"/>
  </r>
  <r>
    <x v="0"/>
    <x v="0"/>
    <x v="4"/>
    <s v="BPN/NALOXONE ORAL &lt;/=TO 3 MG BPN"/>
    <n v="0"/>
    <n v="0"/>
    <n v="2100143"/>
    <n v="658368435"/>
    <n v="0"/>
    <n v="0"/>
    <n v="0"/>
  </r>
  <r>
    <x v="0"/>
    <x v="0"/>
    <x v="5"/>
    <s v="INJ LEVORPHANOL TARTRATE TO 2 MG"/>
    <n v="0"/>
    <n v="0"/>
    <n v="2100143"/>
    <n v="658368435"/>
    <n v="0"/>
    <n v="0"/>
    <n v="0"/>
  </r>
  <r>
    <x v="0"/>
    <x v="0"/>
    <x v="15"/>
    <s v="INJECTION OXYMORPHONE HCL TO 1 MG"/>
    <n v="8"/>
    <n v="24"/>
    <n v="2100143"/>
    <n v="658368435"/>
    <n v="0"/>
    <n v="0"/>
    <n v="3"/>
  </r>
  <r>
    <x v="0"/>
    <x v="0"/>
    <x v="0"/>
    <s v="DRUG SCREENING BUPRENORPHINE"/>
    <n v="0"/>
    <n v="0"/>
    <n v="625757"/>
    <n v="213494867"/>
    <n v="0"/>
    <n v="0"/>
    <n v="0"/>
  </r>
  <r>
    <x v="0"/>
    <x v="0"/>
    <x v="1"/>
    <s v="DRUG SCREENING FENTANYL"/>
    <n v="0"/>
    <n v="0"/>
    <n v="625757"/>
    <n v="213494867"/>
    <n v="0"/>
    <n v="0"/>
    <n v="0"/>
  </r>
  <r>
    <x v="0"/>
    <x v="0"/>
    <x v="2"/>
    <s v="DRUG SCREENING OXYCODONE"/>
    <n v="0"/>
    <n v="0"/>
    <n v="625757"/>
    <n v="213494867"/>
    <n v="0"/>
    <n v="0"/>
    <n v="0"/>
  </r>
  <r>
    <x v="0"/>
    <x v="0"/>
    <x v="9"/>
    <s v="BUPRENORPHINE ORAL 1 MG"/>
    <n v="0"/>
    <n v="0"/>
    <n v="625757"/>
    <n v="213494867"/>
    <n v="0"/>
    <n v="0"/>
    <n v="0"/>
  </r>
  <r>
    <x v="0"/>
    <x v="0"/>
    <x v="4"/>
    <s v="BPN/NALOXONE ORAL &lt;/=TO 3 MG BPN"/>
    <n v="0"/>
    <n v="0"/>
    <n v="625757"/>
    <n v="213494867"/>
    <n v="0"/>
    <n v="0"/>
    <n v="0"/>
  </r>
  <r>
    <x v="0"/>
    <x v="0"/>
    <x v="11"/>
    <s v="BPN/NLX O &gt;6 MG BUT &lt;/=TO 10 MG BPN"/>
    <n v="0"/>
    <n v="0"/>
    <n v="625757"/>
    <n v="213494867"/>
    <n v="0"/>
    <n v="0"/>
    <n v="0"/>
  </r>
  <r>
    <x v="0"/>
    <x v="0"/>
    <x v="13"/>
    <s v="INJECTION METHADONE HCL UP TO 10 MG"/>
    <n v="0"/>
    <n v="0"/>
    <n v="625757"/>
    <n v="213494867"/>
    <n v="0"/>
    <n v="0"/>
    <n v="0"/>
  </r>
  <r>
    <x v="0"/>
    <x v="0"/>
    <x v="14"/>
    <s v="INJECTION MEPERIDINE HCL PER 100 MG"/>
    <n v="4506"/>
    <n v="5400"/>
    <n v="625757"/>
    <n v="213494867"/>
    <n v="7.2"/>
    <n v="8.6"/>
    <n v="1.2"/>
  </r>
  <r>
    <x v="0"/>
    <x v="0"/>
    <x v="15"/>
    <s v="INJECTION OXYMORPHONE HCL TO 1 MG"/>
    <n v="0"/>
    <n v="0"/>
    <n v="625757"/>
    <n v="213494867"/>
    <n v="0"/>
    <n v="0"/>
    <n v="0"/>
  </r>
  <r>
    <x v="0"/>
    <x v="0"/>
    <x v="7"/>
    <s v="DRUG SCREENING TAPENTADOL"/>
    <n v="0"/>
    <n v="0"/>
    <n v="625757"/>
    <n v="213494867"/>
    <n v="0"/>
    <n v="0"/>
    <n v="0"/>
  </r>
  <r>
    <x v="0"/>
    <x v="0"/>
    <x v="8"/>
    <s v="DRUG SCREENING TRAMADOL"/>
    <n v="0"/>
    <n v="0"/>
    <n v="625757"/>
    <n v="213494867"/>
    <n v="0"/>
    <n v="0"/>
    <n v="0"/>
  </r>
  <r>
    <x v="0"/>
    <x v="0"/>
    <x v="3"/>
    <s v="BUPRENORPHINE IMPLANT 74.2 MG"/>
    <n v="149"/>
    <n v="230"/>
    <n v="625757"/>
    <n v="213494867"/>
    <n v="0.2"/>
    <n v="0.4"/>
    <n v="1.5"/>
  </r>
  <r>
    <x v="0"/>
    <x v="0"/>
    <x v="10"/>
    <s v="BPN/NLX ORAL &gt;3 MG BUT &lt;/=6 MG BPN"/>
    <n v="0"/>
    <n v="0"/>
    <n v="625757"/>
    <n v="213494867"/>
    <n v="0"/>
    <n v="0"/>
    <n v="0"/>
  </r>
  <r>
    <x v="0"/>
    <x v="0"/>
    <x v="12"/>
    <s v="INJECTION BUTORPHANOL TARTRATE 1 MG"/>
    <n v="85"/>
    <n v="128"/>
    <n v="625757"/>
    <n v="213494867"/>
    <n v="0.1"/>
    <n v="0.2"/>
    <n v="1.5"/>
  </r>
  <r>
    <x v="0"/>
    <x v="0"/>
    <x v="5"/>
    <s v="INJ LEVORPHANOL TARTRATE TO 2 MG"/>
    <n v="1"/>
    <n v="1"/>
    <n v="625757"/>
    <n v="213494867"/>
    <n v="0"/>
    <n v="0"/>
    <n v="1"/>
  </r>
  <r>
    <x v="0"/>
    <x v="0"/>
    <x v="16"/>
    <s v="INJECTION FENTANYL CITRATE 0.1 MG"/>
    <n v="27973"/>
    <n v="33415"/>
    <n v="625757"/>
    <n v="213494867"/>
    <n v="44.7"/>
    <n v="53.4"/>
    <n v="1.2"/>
  </r>
  <r>
    <x v="0"/>
    <x v="0"/>
    <x v="17"/>
    <s v="BUTORPHANL TARTRAT NASL SPRAY 25 MG"/>
    <n v="0"/>
    <n v="0"/>
    <n v="625757"/>
    <n v="213494867"/>
    <n v="0"/>
    <n v="0"/>
    <n v="0"/>
  </r>
  <r>
    <x v="0"/>
    <x v="0"/>
    <x v="6"/>
    <s v="INJ HYDMORPHONE HYDROCHLORID 250 MG"/>
    <n v="0"/>
    <n v="0"/>
    <n v="625757"/>
    <n v="213494867"/>
    <n v="0"/>
    <n v="0"/>
    <n v="0"/>
  </r>
  <r>
    <x v="1"/>
    <x v="0"/>
    <x v="1"/>
    <s v="DRUG SCREENING FENTANYL"/>
    <n v="0"/>
    <n v="0"/>
    <n v="449291"/>
    <n v="123020824"/>
    <n v="0"/>
    <n v="0"/>
    <n v="0"/>
  </r>
  <r>
    <x v="1"/>
    <x v="0"/>
    <x v="2"/>
    <s v="DRUG SCREENING OXYCODONE"/>
    <n v="0"/>
    <n v="0"/>
    <n v="449291"/>
    <n v="123020824"/>
    <n v="0"/>
    <n v="0"/>
    <n v="0"/>
  </r>
  <r>
    <x v="1"/>
    <x v="0"/>
    <x v="9"/>
    <s v="BUPRENORPHINE ORAL 1 MG"/>
    <n v="0"/>
    <n v="0"/>
    <n v="449291"/>
    <n v="123020824"/>
    <n v="0"/>
    <n v="0"/>
    <n v="0"/>
  </r>
  <r>
    <x v="1"/>
    <x v="0"/>
    <x v="4"/>
    <s v="BPN/NALOXONE ORAL &lt;/=TO 3 MG BPN"/>
    <n v="0"/>
    <n v="0"/>
    <n v="449291"/>
    <n v="123020824"/>
    <n v="0"/>
    <n v="0"/>
    <n v="0"/>
  </r>
  <r>
    <x v="1"/>
    <x v="0"/>
    <x v="11"/>
    <s v="BPN/NLX O &gt;6 MG BUT &lt;/=TO 10 MG BPN"/>
    <n v="0"/>
    <n v="0"/>
    <n v="449291"/>
    <n v="123020824"/>
    <n v="0"/>
    <n v="0"/>
    <n v="0"/>
  </r>
  <r>
    <x v="1"/>
    <x v="0"/>
    <x v="13"/>
    <s v="INJECTION METHADONE HCL UP TO 10 MG"/>
    <n v="0"/>
    <n v="0"/>
    <n v="449291"/>
    <n v="123020824"/>
    <n v="0"/>
    <n v="0"/>
    <n v="0"/>
  </r>
  <r>
    <x v="1"/>
    <x v="0"/>
    <x v="14"/>
    <s v="INJECTION MEPERIDINE HCL PER 100 MG"/>
    <n v="507"/>
    <n v="530"/>
    <n v="449291"/>
    <n v="123020824"/>
    <n v="1.1000000000000001"/>
    <n v="1.2"/>
    <n v="1"/>
  </r>
  <r>
    <x v="1"/>
    <x v="0"/>
    <x v="15"/>
    <s v="INJECTION OXYMORPHONE HCL TO 1 MG"/>
    <n v="0"/>
    <n v="0"/>
    <n v="449291"/>
    <n v="123020824"/>
    <n v="0"/>
    <n v="0"/>
    <n v="0"/>
  </r>
  <r>
    <x v="1"/>
    <x v="0"/>
    <x v="0"/>
    <s v="DRUG SCREENING BUPRENORPHINE"/>
    <n v="0"/>
    <n v="0"/>
    <n v="449291"/>
    <n v="123020824"/>
    <n v="0"/>
    <n v="0"/>
    <n v="0"/>
  </r>
  <r>
    <x v="1"/>
    <x v="0"/>
    <x v="7"/>
    <s v="DRUG SCREENING TAPENTADOL"/>
    <n v="0"/>
    <n v="0"/>
    <n v="449291"/>
    <n v="123020824"/>
    <n v="0"/>
    <n v="0"/>
    <n v="0"/>
  </r>
  <r>
    <x v="1"/>
    <x v="0"/>
    <x v="8"/>
    <s v="DRUG SCREENING TRAMADOL"/>
    <n v="0"/>
    <n v="0"/>
    <n v="449291"/>
    <n v="123020824"/>
    <n v="0"/>
    <n v="0"/>
    <n v="0"/>
  </r>
  <r>
    <x v="1"/>
    <x v="0"/>
    <x v="3"/>
    <s v="BUPRENORPHINE IMPLANT 74.2 MG"/>
    <n v="304"/>
    <n v="325"/>
    <n v="449291"/>
    <n v="123020824"/>
    <n v="0.7"/>
    <n v="0.7"/>
    <n v="1.1000000000000001"/>
  </r>
  <r>
    <x v="1"/>
    <x v="0"/>
    <x v="10"/>
    <s v="BPN/NLX ORAL &gt;3 MG BUT &lt;/=6 MG BPN"/>
    <n v="0"/>
    <n v="0"/>
    <n v="449291"/>
    <n v="123020824"/>
    <n v="0"/>
    <n v="0"/>
    <n v="0"/>
  </r>
  <r>
    <x v="1"/>
    <x v="0"/>
    <x v="12"/>
    <s v="INJECTION BUTORPHANOL TARTRATE 1 MG"/>
    <n v="24"/>
    <n v="24"/>
    <n v="449291"/>
    <n v="123020824"/>
    <n v="0.1"/>
    <n v="0.1"/>
    <n v="1"/>
  </r>
  <r>
    <x v="1"/>
    <x v="0"/>
    <x v="5"/>
    <s v="INJ LEVORPHANOL TARTRATE TO 2 MG"/>
    <n v="0"/>
    <n v="0"/>
    <n v="449291"/>
    <n v="123020824"/>
    <n v="0"/>
    <n v="0"/>
    <n v="0"/>
  </r>
  <r>
    <x v="1"/>
    <x v="0"/>
    <x v="16"/>
    <s v="INJECTION FENTANYL CITRATE 0.1 MG"/>
    <n v="4501"/>
    <n v="4824"/>
    <n v="449291"/>
    <n v="123020824"/>
    <n v="10"/>
    <n v="10.7"/>
    <n v="1.1000000000000001"/>
  </r>
  <r>
    <x v="1"/>
    <x v="0"/>
    <x v="17"/>
    <s v="BUTORPHANL TARTRAT NASL SPRAY 25 MG"/>
    <n v="0"/>
    <n v="0"/>
    <n v="449291"/>
    <n v="123020824"/>
    <n v="0"/>
    <n v="0"/>
    <n v="0"/>
  </r>
  <r>
    <x v="1"/>
    <x v="0"/>
    <x v="6"/>
    <s v="INJ HYDMORPHONE HYDROCHLORID 250 MG"/>
    <n v="0"/>
    <n v="0"/>
    <n v="449291"/>
    <n v="123020824"/>
    <n v="0"/>
    <n v="0"/>
    <n v="0"/>
  </r>
  <r>
    <x v="1"/>
    <x v="0"/>
    <x v="0"/>
    <s v="DRUG SCREENING BUPRENORPHINE"/>
    <n v="0"/>
    <n v="0"/>
    <n v="425369"/>
    <n v="127892733"/>
    <n v="0"/>
    <n v="0"/>
    <n v="0"/>
  </r>
  <r>
    <x v="1"/>
    <x v="0"/>
    <x v="8"/>
    <s v="DRUG SCREENING TRAMADOL"/>
    <n v="0"/>
    <n v="0"/>
    <n v="425369"/>
    <n v="127892733"/>
    <n v="0"/>
    <n v="0"/>
    <n v="0"/>
  </r>
  <r>
    <x v="1"/>
    <x v="0"/>
    <x v="3"/>
    <s v="BUPRENORPHINE IMPLANT 74.2 MG"/>
    <n v="803"/>
    <n v="845"/>
    <n v="425369"/>
    <n v="127892733"/>
    <n v="1.9"/>
    <n v="2"/>
    <n v="1.1000000000000001"/>
  </r>
  <r>
    <x v="1"/>
    <x v="0"/>
    <x v="10"/>
    <s v="BPN/NLX ORAL &gt;3 MG BUT &lt;/=6 MG BPN"/>
    <n v="0"/>
    <n v="0"/>
    <n v="425369"/>
    <n v="127892733"/>
    <n v="0"/>
    <n v="0"/>
    <n v="0"/>
  </r>
  <r>
    <x v="1"/>
    <x v="0"/>
    <x v="12"/>
    <s v="INJECTION BUTORPHANOL TARTRATE 1 MG"/>
    <n v="11"/>
    <n v="11"/>
    <n v="425369"/>
    <n v="127892733"/>
    <n v="0"/>
    <n v="0"/>
    <n v="1"/>
  </r>
  <r>
    <x v="1"/>
    <x v="0"/>
    <x v="5"/>
    <s v="INJ LEVORPHANOL TARTRATE TO 2 MG"/>
    <n v="0"/>
    <n v="0"/>
    <n v="425369"/>
    <n v="127892733"/>
    <n v="0"/>
    <n v="0"/>
    <n v="0"/>
  </r>
  <r>
    <x v="1"/>
    <x v="0"/>
    <x v="14"/>
    <s v="INJECTION MEPERIDINE HCL PER 100 MG"/>
    <n v="373"/>
    <n v="418"/>
    <n v="425369"/>
    <n v="127892733"/>
    <n v="0.9"/>
    <n v="1"/>
    <n v="1.1000000000000001"/>
  </r>
  <r>
    <x v="1"/>
    <x v="0"/>
    <x v="16"/>
    <s v="INJECTION FENTANYL CITRATE 0.1 MG"/>
    <n v="2858"/>
    <n v="3081"/>
    <n v="425369"/>
    <n v="127892733"/>
    <n v="6.7"/>
    <n v="7.2"/>
    <n v="1.1000000000000001"/>
  </r>
  <r>
    <x v="1"/>
    <x v="0"/>
    <x v="17"/>
    <s v="BUTORPHANL TARTRAT NASL SPRAY 25 MG"/>
    <n v="0"/>
    <n v="0"/>
    <n v="425369"/>
    <n v="127892733"/>
    <n v="0"/>
    <n v="0"/>
    <n v="0"/>
  </r>
  <r>
    <x v="1"/>
    <x v="0"/>
    <x v="1"/>
    <s v="DRUG SCREENING FENTANYL"/>
    <n v="0"/>
    <n v="0"/>
    <n v="425369"/>
    <n v="127892733"/>
    <n v="0"/>
    <n v="0"/>
    <n v="0"/>
  </r>
  <r>
    <x v="1"/>
    <x v="0"/>
    <x v="2"/>
    <s v="DRUG SCREENING OXYCODONE"/>
    <n v="0"/>
    <n v="0"/>
    <n v="425369"/>
    <n v="127892733"/>
    <n v="0"/>
    <n v="0"/>
    <n v="0"/>
  </r>
  <r>
    <x v="1"/>
    <x v="0"/>
    <x v="7"/>
    <s v="DRUG SCREENING TAPENTADOL"/>
    <n v="0"/>
    <n v="0"/>
    <n v="425369"/>
    <n v="127892733"/>
    <n v="0"/>
    <n v="0"/>
    <n v="0"/>
  </r>
  <r>
    <x v="1"/>
    <x v="0"/>
    <x v="9"/>
    <s v="BUPRENORPHINE ORAL 1 MG"/>
    <n v="0"/>
    <n v="0"/>
    <n v="425369"/>
    <n v="127892733"/>
    <n v="0"/>
    <n v="0"/>
    <n v="0"/>
  </r>
  <r>
    <x v="1"/>
    <x v="0"/>
    <x v="4"/>
    <s v="BPN/NALOXONE ORAL &lt;/=TO 3 MG BPN"/>
    <n v="0"/>
    <n v="0"/>
    <n v="425369"/>
    <n v="127892733"/>
    <n v="0"/>
    <n v="0"/>
    <n v="0"/>
  </r>
  <r>
    <x v="1"/>
    <x v="0"/>
    <x v="11"/>
    <s v="BPN/NLX O &gt;6 MG BUT &lt;/=TO 10 MG BPN"/>
    <n v="0"/>
    <n v="0"/>
    <n v="425369"/>
    <n v="127892733"/>
    <n v="0"/>
    <n v="0"/>
    <n v="0"/>
  </r>
  <r>
    <x v="1"/>
    <x v="0"/>
    <x v="13"/>
    <s v="INJECTION METHADONE HCL UP TO 10 MG"/>
    <n v="1"/>
    <n v="1"/>
    <n v="425369"/>
    <n v="127892733"/>
    <n v="0"/>
    <n v="0"/>
    <n v="1"/>
  </r>
  <r>
    <x v="1"/>
    <x v="0"/>
    <x v="15"/>
    <s v="INJECTION OXYMORPHONE HCL TO 1 MG"/>
    <n v="0"/>
    <n v="0"/>
    <n v="425369"/>
    <n v="127892733"/>
    <n v="0"/>
    <n v="0"/>
    <n v="0"/>
  </r>
  <r>
    <x v="1"/>
    <x v="0"/>
    <x v="6"/>
    <s v="INJ HYDMORPHONE HYDROCHLORID 250 MG"/>
    <n v="4"/>
    <n v="4"/>
    <n v="425369"/>
    <n v="127892733"/>
    <n v="0"/>
    <n v="0"/>
    <n v="1"/>
  </r>
  <r>
    <x v="1"/>
    <x v="0"/>
    <x v="0"/>
    <s v="DRUG SCREENING BUPRENORPHINE"/>
    <n v="0"/>
    <n v="0"/>
    <n v="846271"/>
    <n v="254491707"/>
    <n v="0"/>
    <n v="0"/>
    <n v="0"/>
  </r>
  <r>
    <x v="1"/>
    <x v="0"/>
    <x v="2"/>
    <s v="DRUG SCREENING OXYCODONE"/>
    <n v="0"/>
    <n v="0"/>
    <n v="846271"/>
    <n v="254491707"/>
    <n v="0"/>
    <n v="0"/>
    <n v="0"/>
  </r>
  <r>
    <x v="1"/>
    <x v="0"/>
    <x v="11"/>
    <s v="BPN/NLX O &gt;6 MG BUT &lt;/=TO 10 MG BPN"/>
    <n v="0"/>
    <n v="0"/>
    <n v="846271"/>
    <n v="254491707"/>
    <n v="0"/>
    <n v="0"/>
    <n v="0"/>
  </r>
  <r>
    <x v="1"/>
    <x v="0"/>
    <x v="5"/>
    <s v="INJ LEVORPHANOL TARTRATE TO 2 MG"/>
    <n v="0"/>
    <n v="0"/>
    <n v="846271"/>
    <n v="254491707"/>
    <n v="0"/>
    <n v="0"/>
    <n v="0"/>
  </r>
  <r>
    <x v="1"/>
    <x v="0"/>
    <x v="14"/>
    <s v="INJECTION MEPERIDINE HCL PER 100 MG"/>
    <n v="1171"/>
    <n v="1215"/>
    <n v="846271"/>
    <n v="254491707"/>
    <n v="1.4"/>
    <n v="1.4"/>
    <n v="1"/>
  </r>
  <r>
    <x v="1"/>
    <x v="0"/>
    <x v="15"/>
    <s v="INJECTION OXYMORPHONE HCL TO 1 MG"/>
    <n v="1"/>
    <n v="1"/>
    <n v="846271"/>
    <n v="254491707"/>
    <n v="0"/>
    <n v="0"/>
    <n v="1"/>
  </r>
  <r>
    <x v="1"/>
    <x v="0"/>
    <x v="16"/>
    <s v="INJECTION FENTANYL CITRATE 0.1 MG"/>
    <n v="7502"/>
    <n v="8132"/>
    <n v="846271"/>
    <n v="254491707"/>
    <n v="8.9"/>
    <n v="9.6"/>
    <n v="1.1000000000000001"/>
  </r>
  <r>
    <x v="1"/>
    <x v="0"/>
    <x v="1"/>
    <s v="DRUG SCREENING FENTANYL"/>
    <n v="0"/>
    <n v="0"/>
    <n v="846271"/>
    <n v="254491707"/>
    <n v="0"/>
    <n v="0"/>
    <n v="0"/>
  </r>
  <r>
    <x v="1"/>
    <x v="0"/>
    <x v="7"/>
    <s v="DRUG SCREENING TAPENTADOL"/>
    <n v="0"/>
    <n v="0"/>
    <n v="846271"/>
    <n v="254491707"/>
    <n v="0"/>
    <n v="0"/>
    <n v="0"/>
  </r>
  <r>
    <x v="1"/>
    <x v="0"/>
    <x v="8"/>
    <s v="DRUG SCREENING TRAMADOL"/>
    <n v="0"/>
    <n v="0"/>
    <n v="846271"/>
    <n v="254491707"/>
    <n v="0"/>
    <n v="0"/>
    <n v="0"/>
  </r>
  <r>
    <x v="1"/>
    <x v="0"/>
    <x v="3"/>
    <s v="BUPRENORPHINE IMPLANT 74.2 MG"/>
    <n v="1171"/>
    <n v="1309"/>
    <n v="846271"/>
    <n v="254491707"/>
    <n v="1.4"/>
    <n v="1.5"/>
    <n v="1.1000000000000001"/>
  </r>
  <r>
    <x v="1"/>
    <x v="0"/>
    <x v="9"/>
    <s v="BUPRENORPHINE ORAL 1 MG"/>
    <n v="0"/>
    <n v="0"/>
    <n v="846271"/>
    <n v="254491707"/>
    <n v="0"/>
    <n v="0"/>
    <n v="0"/>
  </r>
  <r>
    <x v="1"/>
    <x v="0"/>
    <x v="4"/>
    <s v="BPN/NALOXONE ORAL &lt;/=TO 3 MG BPN"/>
    <n v="0"/>
    <n v="0"/>
    <n v="846271"/>
    <n v="254491707"/>
    <n v="0"/>
    <n v="0"/>
    <n v="0"/>
  </r>
  <r>
    <x v="1"/>
    <x v="0"/>
    <x v="10"/>
    <s v="BPN/NLX ORAL &gt;3 MG BUT &lt;/=6 MG BPN"/>
    <n v="0"/>
    <n v="0"/>
    <n v="846271"/>
    <n v="254491707"/>
    <n v="0"/>
    <n v="0"/>
    <n v="0"/>
  </r>
  <r>
    <x v="1"/>
    <x v="0"/>
    <x v="12"/>
    <s v="INJECTION BUTORPHANOL TARTRATE 1 MG"/>
    <n v="36"/>
    <n v="38"/>
    <n v="846271"/>
    <n v="254491707"/>
    <n v="0"/>
    <n v="0"/>
    <n v="1.1000000000000001"/>
  </r>
  <r>
    <x v="1"/>
    <x v="0"/>
    <x v="13"/>
    <s v="INJECTION METHADONE HCL UP TO 10 MG"/>
    <n v="1"/>
    <n v="2"/>
    <n v="846271"/>
    <n v="254491707"/>
    <n v="0"/>
    <n v="0"/>
    <n v="2"/>
  </r>
  <r>
    <x v="1"/>
    <x v="0"/>
    <x v="17"/>
    <s v="BUTORPHANL TARTRAT NASL SPRAY 25 MG"/>
    <n v="0"/>
    <n v="0"/>
    <n v="846271"/>
    <n v="254491707"/>
    <n v="0"/>
    <n v="0"/>
    <n v="0"/>
  </r>
  <r>
    <x v="1"/>
    <x v="0"/>
    <x v="6"/>
    <s v="INJ HYDMORPHONE HYDROCHLORID 250 MG"/>
    <n v="8"/>
    <n v="8"/>
    <n v="846271"/>
    <n v="254491707"/>
    <n v="0"/>
    <n v="0"/>
    <n v="1"/>
  </r>
  <r>
    <x v="1"/>
    <x v="0"/>
    <x v="0"/>
    <s v="DRUG SCREENING BUPRENORPHINE"/>
    <n v="0"/>
    <n v="0"/>
    <n v="300195"/>
    <n v="83438187"/>
    <n v="0"/>
    <n v="0"/>
    <n v="0"/>
  </r>
  <r>
    <x v="1"/>
    <x v="0"/>
    <x v="2"/>
    <s v="DRUG SCREENING OXYCODONE"/>
    <n v="0"/>
    <n v="0"/>
    <n v="300195"/>
    <n v="83438187"/>
    <n v="0"/>
    <n v="0"/>
    <n v="0"/>
  </r>
  <r>
    <x v="1"/>
    <x v="0"/>
    <x v="8"/>
    <s v="DRUG SCREENING TRAMADOL"/>
    <n v="0"/>
    <n v="0"/>
    <n v="300195"/>
    <n v="83438187"/>
    <n v="0"/>
    <n v="0"/>
    <n v="0"/>
  </r>
  <r>
    <x v="1"/>
    <x v="0"/>
    <x v="3"/>
    <s v="BUPRENORPHINE IMPLANT 74.2 MG"/>
    <n v="232"/>
    <n v="242"/>
    <n v="300195"/>
    <n v="83438187"/>
    <n v="0.8"/>
    <n v="0.8"/>
    <n v="1"/>
  </r>
  <r>
    <x v="1"/>
    <x v="0"/>
    <x v="10"/>
    <s v="BPN/NLX ORAL &gt;3 MG BUT &lt;/=6 MG BPN"/>
    <n v="0"/>
    <n v="0"/>
    <n v="300195"/>
    <n v="83438187"/>
    <n v="0"/>
    <n v="0"/>
    <n v="0"/>
  </r>
  <r>
    <x v="1"/>
    <x v="0"/>
    <x v="12"/>
    <s v="INJECTION BUTORPHANOL TARTRATE 1 MG"/>
    <n v="19"/>
    <n v="19"/>
    <n v="300195"/>
    <n v="83438187"/>
    <n v="0.1"/>
    <n v="0.1"/>
    <n v="1"/>
  </r>
  <r>
    <x v="1"/>
    <x v="0"/>
    <x v="5"/>
    <s v="INJ LEVORPHANOL TARTRATE TO 2 MG"/>
    <n v="0"/>
    <n v="0"/>
    <n v="300195"/>
    <n v="83438187"/>
    <n v="0"/>
    <n v="0"/>
    <n v="0"/>
  </r>
  <r>
    <x v="1"/>
    <x v="0"/>
    <x v="14"/>
    <s v="INJECTION MEPERIDINE HCL PER 100 MG"/>
    <n v="533"/>
    <n v="593"/>
    <n v="300195"/>
    <n v="83438187"/>
    <n v="1.8"/>
    <n v="2"/>
    <n v="1.1000000000000001"/>
  </r>
  <r>
    <x v="1"/>
    <x v="0"/>
    <x v="16"/>
    <s v="INJECTION FENTANYL CITRATE 0.1 MG"/>
    <n v="2803"/>
    <n v="3043"/>
    <n v="300195"/>
    <n v="83438187"/>
    <n v="9.3000000000000007"/>
    <n v="10.1"/>
    <n v="1.1000000000000001"/>
  </r>
  <r>
    <x v="1"/>
    <x v="0"/>
    <x v="17"/>
    <s v="BUTORPHANL TARTRAT NASL SPRAY 25 MG"/>
    <n v="0"/>
    <n v="0"/>
    <n v="300195"/>
    <n v="83438187"/>
    <n v="0"/>
    <n v="0"/>
    <n v="0"/>
  </r>
  <r>
    <x v="1"/>
    <x v="0"/>
    <x v="6"/>
    <s v="INJ HYDMORPHONE HYDROCHLORID 250 MG"/>
    <n v="2"/>
    <n v="2"/>
    <n v="300195"/>
    <n v="83438187"/>
    <n v="0"/>
    <n v="0"/>
    <n v="1"/>
  </r>
  <r>
    <x v="1"/>
    <x v="0"/>
    <x v="1"/>
    <s v="DRUG SCREENING FENTANYL"/>
    <n v="0"/>
    <n v="0"/>
    <n v="300195"/>
    <n v="83438187"/>
    <n v="0"/>
    <n v="0"/>
    <n v="0"/>
  </r>
  <r>
    <x v="1"/>
    <x v="0"/>
    <x v="7"/>
    <s v="DRUG SCREENING TAPENTADOL"/>
    <n v="0"/>
    <n v="0"/>
    <n v="300195"/>
    <n v="83438187"/>
    <n v="0"/>
    <n v="0"/>
    <n v="0"/>
  </r>
  <r>
    <x v="1"/>
    <x v="0"/>
    <x v="9"/>
    <s v="BUPRENORPHINE ORAL 1 MG"/>
    <n v="0"/>
    <n v="0"/>
    <n v="300195"/>
    <n v="83438187"/>
    <n v="0"/>
    <n v="0"/>
    <n v="0"/>
  </r>
  <r>
    <x v="1"/>
    <x v="0"/>
    <x v="4"/>
    <s v="BPN/NALOXONE ORAL &lt;/=TO 3 MG BPN"/>
    <n v="0"/>
    <n v="0"/>
    <n v="300195"/>
    <n v="83438187"/>
    <n v="0"/>
    <n v="0"/>
    <n v="0"/>
  </r>
  <r>
    <x v="1"/>
    <x v="0"/>
    <x v="11"/>
    <s v="BPN/NLX O &gt;6 MG BUT &lt;/=TO 10 MG BPN"/>
    <n v="0"/>
    <n v="0"/>
    <n v="300195"/>
    <n v="83438187"/>
    <n v="0"/>
    <n v="0"/>
    <n v="0"/>
  </r>
  <r>
    <x v="1"/>
    <x v="0"/>
    <x v="13"/>
    <s v="INJECTION METHADONE HCL UP TO 10 MG"/>
    <n v="0"/>
    <n v="0"/>
    <n v="300195"/>
    <n v="83438187"/>
    <n v="0"/>
    <n v="0"/>
    <n v="0"/>
  </r>
  <r>
    <x v="1"/>
    <x v="0"/>
    <x v="15"/>
    <s v="INJECTION OXYMORPHONE HCL TO 1 MG"/>
    <n v="0"/>
    <n v="0"/>
    <n v="300195"/>
    <n v="83438187"/>
    <n v="0"/>
    <n v="0"/>
    <n v="0"/>
  </r>
  <r>
    <x v="1"/>
    <x v="0"/>
    <x v="0"/>
    <s v="DRUG SCREENING BUPRENORPHINE"/>
    <n v="0"/>
    <n v="0"/>
    <n v="2447611"/>
    <n v="692829835"/>
    <n v="0"/>
    <n v="0"/>
    <n v="0"/>
  </r>
  <r>
    <x v="1"/>
    <x v="0"/>
    <x v="2"/>
    <s v="DRUG SCREENING OXYCODONE"/>
    <n v="0"/>
    <n v="0"/>
    <n v="2447611"/>
    <n v="692829835"/>
    <n v="0"/>
    <n v="0"/>
    <n v="0"/>
  </r>
  <r>
    <x v="1"/>
    <x v="0"/>
    <x v="7"/>
    <s v="DRUG SCREENING TAPENTADOL"/>
    <n v="0"/>
    <n v="0"/>
    <n v="2447611"/>
    <n v="692829835"/>
    <n v="0"/>
    <n v="0"/>
    <n v="0"/>
  </r>
  <r>
    <x v="1"/>
    <x v="0"/>
    <x v="3"/>
    <s v="BUPRENORPHINE IMPLANT 74.2 MG"/>
    <n v="1653"/>
    <n v="1795"/>
    <n v="2447611"/>
    <n v="692829835"/>
    <n v="0.7"/>
    <n v="0.7"/>
    <n v="1.1000000000000001"/>
  </r>
  <r>
    <x v="1"/>
    <x v="0"/>
    <x v="9"/>
    <s v="BUPRENORPHINE ORAL 1 MG"/>
    <n v="0"/>
    <n v="0"/>
    <n v="2447611"/>
    <n v="692829835"/>
    <n v="0"/>
    <n v="0"/>
    <n v="0"/>
  </r>
  <r>
    <x v="1"/>
    <x v="0"/>
    <x v="10"/>
    <s v="BPN/NLX ORAL &gt;3 MG BUT &lt;/=6 MG BPN"/>
    <n v="0"/>
    <n v="0"/>
    <n v="2447611"/>
    <n v="692829835"/>
    <n v="0"/>
    <n v="0"/>
    <n v="0"/>
  </r>
  <r>
    <x v="1"/>
    <x v="0"/>
    <x v="11"/>
    <s v="BPN/NLX O &gt;6 MG BUT &lt;/=TO 10 MG BPN"/>
    <n v="0"/>
    <n v="0"/>
    <n v="2447611"/>
    <n v="692829835"/>
    <n v="0"/>
    <n v="0"/>
    <n v="0"/>
  </r>
  <r>
    <x v="1"/>
    <x v="0"/>
    <x v="12"/>
    <s v="INJECTION BUTORPHANOL TARTRATE 1 MG"/>
    <n v="285"/>
    <n v="395"/>
    <n v="2447611"/>
    <n v="692829835"/>
    <n v="0.1"/>
    <n v="0.2"/>
    <n v="1.4"/>
  </r>
  <r>
    <x v="1"/>
    <x v="0"/>
    <x v="13"/>
    <s v="INJECTION METHADONE HCL UP TO 10 MG"/>
    <n v="7"/>
    <n v="8"/>
    <n v="2447611"/>
    <n v="692829835"/>
    <n v="0"/>
    <n v="0"/>
    <n v="1.1000000000000001"/>
  </r>
  <r>
    <x v="1"/>
    <x v="0"/>
    <x v="14"/>
    <s v="INJECTION MEPERIDINE HCL PER 100 MG"/>
    <n v="6507"/>
    <n v="7334"/>
    <n v="2447611"/>
    <n v="692829835"/>
    <n v="2.7"/>
    <n v="3"/>
    <n v="1.1000000000000001"/>
  </r>
  <r>
    <x v="1"/>
    <x v="0"/>
    <x v="16"/>
    <s v="INJECTION FENTANYL CITRATE 0.1 MG"/>
    <n v="32174"/>
    <n v="36194"/>
    <n v="2447611"/>
    <n v="692829835"/>
    <n v="13.1"/>
    <n v="14.8"/>
    <n v="1.1000000000000001"/>
  </r>
  <r>
    <x v="1"/>
    <x v="0"/>
    <x v="6"/>
    <s v="INJ HYDMORPHONE HYDROCHLORID 250 MG"/>
    <n v="19"/>
    <n v="27"/>
    <n v="2447611"/>
    <n v="692829835"/>
    <n v="0"/>
    <n v="0"/>
    <n v="1.4"/>
  </r>
  <r>
    <x v="1"/>
    <x v="0"/>
    <x v="1"/>
    <s v="DRUG SCREENING FENTANYL"/>
    <n v="0"/>
    <n v="0"/>
    <n v="2447611"/>
    <n v="692829835"/>
    <n v="0"/>
    <n v="0"/>
    <n v="0"/>
  </r>
  <r>
    <x v="1"/>
    <x v="0"/>
    <x v="8"/>
    <s v="DRUG SCREENING TRAMADOL"/>
    <n v="0"/>
    <n v="0"/>
    <n v="2447611"/>
    <n v="692829835"/>
    <n v="0"/>
    <n v="0"/>
    <n v="0"/>
  </r>
  <r>
    <x v="1"/>
    <x v="0"/>
    <x v="4"/>
    <s v="BPN/NALOXONE ORAL &lt;/=TO 3 MG BPN"/>
    <n v="0"/>
    <n v="0"/>
    <n v="2447611"/>
    <n v="692829835"/>
    <n v="0"/>
    <n v="0"/>
    <n v="0"/>
  </r>
  <r>
    <x v="1"/>
    <x v="0"/>
    <x v="5"/>
    <s v="INJ LEVORPHANOL TARTRATE TO 2 MG"/>
    <n v="0"/>
    <n v="0"/>
    <n v="2447611"/>
    <n v="692829835"/>
    <n v="0"/>
    <n v="0"/>
    <n v="0"/>
  </r>
  <r>
    <x v="1"/>
    <x v="0"/>
    <x v="15"/>
    <s v="INJECTION OXYMORPHONE HCL TO 1 MG"/>
    <n v="4"/>
    <n v="4"/>
    <n v="2447611"/>
    <n v="692829835"/>
    <n v="0"/>
    <n v="0"/>
    <n v="1"/>
  </r>
  <r>
    <x v="1"/>
    <x v="0"/>
    <x v="17"/>
    <s v="BUTORPHANL TARTRAT NASL SPRAY 25 MG"/>
    <n v="0"/>
    <n v="0"/>
    <n v="2447611"/>
    <n v="692829835"/>
    <n v="0"/>
    <n v="0"/>
    <n v="0"/>
  </r>
  <r>
    <x v="1"/>
    <x v="0"/>
    <x v="0"/>
    <s v="DRUG SCREENING BUPRENORPHINE"/>
    <n v="0"/>
    <n v="0"/>
    <n v="2007759"/>
    <n v="623483176"/>
    <n v="0"/>
    <n v="0"/>
    <n v="0"/>
  </r>
  <r>
    <x v="1"/>
    <x v="0"/>
    <x v="2"/>
    <s v="DRUG SCREENING OXYCODONE"/>
    <n v="0"/>
    <n v="0"/>
    <n v="2007759"/>
    <n v="623483176"/>
    <n v="0"/>
    <n v="0"/>
    <n v="0"/>
  </r>
  <r>
    <x v="1"/>
    <x v="0"/>
    <x v="9"/>
    <s v="BUPRENORPHINE ORAL 1 MG"/>
    <n v="0"/>
    <n v="0"/>
    <n v="2007759"/>
    <n v="623483176"/>
    <n v="0"/>
    <n v="0"/>
    <n v="0"/>
  </r>
  <r>
    <x v="1"/>
    <x v="0"/>
    <x v="10"/>
    <s v="BPN/NLX ORAL &gt;3 MG BUT &lt;/=6 MG BPN"/>
    <n v="0"/>
    <n v="0"/>
    <n v="2007759"/>
    <n v="623483176"/>
    <n v="0"/>
    <n v="0"/>
    <n v="0"/>
  </r>
  <r>
    <x v="1"/>
    <x v="0"/>
    <x v="5"/>
    <s v="INJ LEVORPHANOL TARTRATE TO 2 MG"/>
    <n v="1"/>
    <n v="1"/>
    <n v="2007759"/>
    <n v="623483176"/>
    <n v="0"/>
    <n v="0"/>
    <n v="1"/>
  </r>
  <r>
    <x v="1"/>
    <x v="0"/>
    <x v="14"/>
    <s v="INJECTION MEPERIDINE HCL PER 100 MG"/>
    <n v="13108"/>
    <n v="15048"/>
    <n v="2007759"/>
    <n v="623483176"/>
    <n v="6.5"/>
    <n v="7.5"/>
    <n v="1.1000000000000001"/>
  </r>
  <r>
    <x v="1"/>
    <x v="0"/>
    <x v="15"/>
    <s v="INJECTION OXYMORPHONE HCL TO 1 MG"/>
    <n v="8"/>
    <n v="10"/>
    <n v="2007759"/>
    <n v="623483176"/>
    <n v="0"/>
    <n v="0"/>
    <n v="1.3"/>
  </r>
  <r>
    <x v="1"/>
    <x v="0"/>
    <x v="1"/>
    <s v="DRUG SCREENING FENTANYL"/>
    <n v="0"/>
    <n v="0"/>
    <n v="2007759"/>
    <n v="623483176"/>
    <n v="0"/>
    <n v="0"/>
    <n v="0"/>
  </r>
  <r>
    <x v="1"/>
    <x v="0"/>
    <x v="7"/>
    <s v="DRUG SCREENING TAPENTADOL"/>
    <n v="0"/>
    <n v="0"/>
    <n v="2007759"/>
    <n v="623483176"/>
    <n v="0"/>
    <n v="0"/>
    <n v="0"/>
  </r>
  <r>
    <x v="1"/>
    <x v="0"/>
    <x v="8"/>
    <s v="DRUG SCREENING TRAMADOL"/>
    <n v="0"/>
    <n v="0"/>
    <n v="2007759"/>
    <n v="623483176"/>
    <n v="0"/>
    <n v="0"/>
    <n v="0"/>
  </r>
  <r>
    <x v="1"/>
    <x v="0"/>
    <x v="3"/>
    <s v="BUPRENORPHINE IMPLANT 74.2 MG"/>
    <n v="660"/>
    <n v="832"/>
    <n v="2007759"/>
    <n v="623483176"/>
    <n v="0.3"/>
    <n v="0.4"/>
    <n v="1.3"/>
  </r>
  <r>
    <x v="1"/>
    <x v="0"/>
    <x v="4"/>
    <s v="BPN/NALOXONE ORAL &lt;/=TO 3 MG BPN"/>
    <n v="0"/>
    <n v="0"/>
    <n v="2007759"/>
    <n v="623483176"/>
    <n v="0"/>
    <n v="0"/>
    <n v="0"/>
  </r>
  <r>
    <x v="1"/>
    <x v="0"/>
    <x v="11"/>
    <s v="BPN/NLX O &gt;6 MG BUT &lt;/=TO 10 MG BPN"/>
    <n v="0"/>
    <n v="0"/>
    <n v="2007759"/>
    <n v="623483176"/>
    <n v="0"/>
    <n v="0"/>
    <n v="0"/>
  </r>
  <r>
    <x v="1"/>
    <x v="0"/>
    <x v="12"/>
    <s v="INJECTION BUTORPHANOL TARTRATE 1 MG"/>
    <n v="241"/>
    <n v="321"/>
    <n v="2007759"/>
    <n v="623483176"/>
    <n v="0.1"/>
    <n v="0.2"/>
    <n v="1.3"/>
  </r>
  <r>
    <x v="1"/>
    <x v="0"/>
    <x v="13"/>
    <s v="INJECTION METHADONE HCL UP TO 10 MG"/>
    <n v="10"/>
    <n v="14"/>
    <n v="2007759"/>
    <n v="623483176"/>
    <n v="0"/>
    <n v="0"/>
    <n v="1.4"/>
  </r>
  <r>
    <x v="1"/>
    <x v="0"/>
    <x v="16"/>
    <s v="INJECTION FENTANYL CITRATE 0.1 MG"/>
    <n v="69724"/>
    <n v="81260"/>
    <n v="2007759"/>
    <n v="623483176"/>
    <n v="34.700000000000003"/>
    <n v="40.5"/>
    <n v="1.2"/>
  </r>
  <r>
    <x v="1"/>
    <x v="0"/>
    <x v="17"/>
    <s v="BUTORPHANL TARTRAT NASL SPRAY 25 MG"/>
    <n v="1"/>
    <n v="1"/>
    <n v="2007759"/>
    <n v="623483176"/>
    <n v="0"/>
    <n v="0"/>
    <n v="1"/>
  </r>
  <r>
    <x v="1"/>
    <x v="0"/>
    <x v="6"/>
    <s v="INJ HYDMORPHONE HYDROCHLORID 250 MG"/>
    <n v="28"/>
    <n v="37"/>
    <n v="2007759"/>
    <n v="623483176"/>
    <n v="0"/>
    <n v="0"/>
    <n v="1.3"/>
  </r>
  <r>
    <x v="1"/>
    <x v="0"/>
    <x v="0"/>
    <s v="DRUG SCREENING BUPRENORPHINE"/>
    <n v="0"/>
    <n v="0"/>
    <n v="493780"/>
    <n v="166542075"/>
    <n v="0"/>
    <n v="0"/>
    <n v="0"/>
  </r>
  <r>
    <x v="1"/>
    <x v="0"/>
    <x v="2"/>
    <s v="DRUG SCREENING OXYCODONE"/>
    <n v="0"/>
    <n v="0"/>
    <n v="493780"/>
    <n v="166542075"/>
    <n v="0"/>
    <n v="0"/>
    <n v="0"/>
  </r>
  <r>
    <x v="1"/>
    <x v="0"/>
    <x v="8"/>
    <s v="DRUG SCREENING TRAMADOL"/>
    <n v="0"/>
    <n v="0"/>
    <n v="493780"/>
    <n v="166542075"/>
    <n v="0"/>
    <n v="0"/>
    <n v="0"/>
  </r>
  <r>
    <x v="1"/>
    <x v="0"/>
    <x v="11"/>
    <s v="BPN/NLX O &gt;6 MG BUT &lt;/=TO 10 MG BPN"/>
    <n v="0"/>
    <n v="0"/>
    <n v="493780"/>
    <n v="166542075"/>
    <n v="0"/>
    <n v="0"/>
    <n v="0"/>
  </r>
  <r>
    <x v="1"/>
    <x v="0"/>
    <x v="13"/>
    <s v="INJECTION METHADONE HCL UP TO 10 MG"/>
    <n v="1"/>
    <n v="1"/>
    <n v="493780"/>
    <n v="166542075"/>
    <n v="0"/>
    <n v="0"/>
    <n v="1"/>
  </r>
  <r>
    <x v="1"/>
    <x v="0"/>
    <x v="5"/>
    <s v="INJ LEVORPHANOL TARTRATE TO 2 MG"/>
    <n v="0"/>
    <n v="0"/>
    <n v="493780"/>
    <n v="166542075"/>
    <n v="0"/>
    <n v="0"/>
    <n v="0"/>
  </r>
  <r>
    <x v="1"/>
    <x v="0"/>
    <x v="15"/>
    <s v="INJECTION OXYMORPHONE HCL TO 1 MG"/>
    <n v="0"/>
    <n v="0"/>
    <n v="493780"/>
    <n v="166542075"/>
    <n v="0"/>
    <n v="0"/>
    <n v="0"/>
  </r>
  <r>
    <x v="1"/>
    <x v="0"/>
    <x v="1"/>
    <s v="DRUG SCREENING FENTANYL"/>
    <n v="0"/>
    <n v="0"/>
    <n v="493780"/>
    <n v="166542075"/>
    <n v="0"/>
    <n v="0"/>
    <n v="0"/>
  </r>
  <r>
    <x v="1"/>
    <x v="0"/>
    <x v="7"/>
    <s v="DRUG SCREENING TAPENTADOL"/>
    <n v="0"/>
    <n v="0"/>
    <n v="493780"/>
    <n v="166542075"/>
    <n v="0"/>
    <n v="0"/>
    <n v="0"/>
  </r>
  <r>
    <x v="1"/>
    <x v="0"/>
    <x v="3"/>
    <s v="BUPRENORPHINE IMPLANT 74.2 MG"/>
    <n v="142"/>
    <n v="206"/>
    <n v="493780"/>
    <n v="166542075"/>
    <n v="0.3"/>
    <n v="0.4"/>
    <n v="1.5"/>
  </r>
  <r>
    <x v="1"/>
    <x v="0"/>
    <x v="9"/>
    <s v="BUPRENORPHINE ORAL 1 MG"/>
    <n v="0"/>
    <n v="0"/>
    <n v="493780"/>
    <n v="166542075"/>
    <n v="0"/>
    <n v="0"/>
    <n v="0"/>
  </r>
  <r>
    <x v="1"/>
    <x v="0"/>
    <x v="4"/>
    <s v="BPN/NALOXONE ORAL &lt;/=TO 3 MG BPN"/>
    <n v="0"/>
    <n v="0"/>
    <n v="493780"/>
    <n v="166542075"/>
    <n v="0"/>
    <n v="0"/>
    <n v="0"/>
  </r>
  <r>
    <x v="1"/>
    <x v="0"/>
    <x v="10"/>
    <s v="BPN/NLX ORAL &gt;3 MG BUT &lt;/=6 MG BPN"/>
    <n v="0"/>
    <n v="0"/>
    <n v="493780"/>
    <n v="166542075"/>
    <n v="0"/>
    <n v="0"/>
    <n v="0"/>
  </r>
  <r>
    <x v="1"/>
    <x v="0"/>
    <x v="12"/>
    <s v="INJECTION BUTORPHANOL TARTRATE 1 MG"/>
    <n v="33"/>
    <n v="36"/>
    <n v="493780"/>
    <n v="166542075"/>
    <n v="0.1"/>
    <n v="0.1"/>
    <n v="1.1000000000000001"/>
  </r>
  <r>
    <x v="1"/>
    <x v="0"/>
    <x v="14"/>
    <s v="INJECTION MEPERIDINE HCL PER 100 MG"/>
    <n v="3988"/>
    <n v="4514"/>
    <n v="493780"/>
    <n v="166542075"/>
    <n v="8.1"/>
    <n v="9.1"/>
    <n v="1.1000000000000001"/>
  </r>
  <r>
    <x v="1"/>
    <x v="0"/>
    <x v="16"/>
    <s v="INJECTION FENTANYL CITRATE 0.1 MG"/>
    <n v="27239"/>
    <n v="32601"/>
    <n v="493780"/>
    <n v="166542075"/>
    <n v="55.2"/>
    <n v="66"/>
    <n v="1.2"/>
  </r>
  <r>
    <x v="1"/>
    <x v="0"/>
    <x v="17"/>
    <s v="BUTORPHANL TARTRAT NASL SPRAY 25 MG"/>
    <n v="0"/>
    <n v="0"/>
    <n v="493780"/>
    <n v="166542075"/>
    <n v="0"/>
    <n v="0"/>
    <n v="0"/>
  </r>
  <r>
    <x v="1"/>
    <x v="0"/>
    <x v="6"/>
    <s v="INJ HYDMORPHONE HYDROCHLORID 250 MG"/>
    <n v="2"/>
    <n v="2"/>
    <n v="493780"/>
    <n v="166542075"/>
    <n v="0"/>
    <n v="0"/>
    <n v="1"/>
  </r>
  <r>
    <x v="0"/>
    <x v="0"/>
    <x v="1"/>
    <s v="DRUG SCREENING FENTANYL"/>
    <n v="0"/>
    <n v="0"/>
    <n v="394474"/>
    <n v="108077661"/>
    <n v="0"/>
    <n v="0"/>
    <n v="0"/>
  </r>
  <r>
    <x v="0"/>
    <x v="0"/>
    <x v="2"/>
    <s v="DRUG SCREENING OXYCODONE"/>
    <n v="0"/>
    <n v="0"/>
    <n v="394474"/>
    <n v="108077661"/>
    <n v="0"/>
    <n v="0"/>
    <n v="0"/>
  </r>
  <r>
    <x v="0"/>
    <x v="0"/>
    <x v="3"/>
    <s v="BUPRENORPHINE IMPLANT 74.2 MG"/>
    <n v="0"/>
    <n v="0"/>
    <n v="394474"/>
    <n v="108077661"/>
    <n v="0"/>
    <n v="0"/>
    <n v="0"/>
  </r>
  <r>
    <x v="0"/>
    <x v="0"/>
    <x v="9"/>
    <s v="BUPRENORPHINE ORAL 1 MG"/>
    <n v="0"/>
    <n v="0"/>
    <n v="394474"/>
    <n v="108077661"/>
    <n v="0"/>
    <n v="0"/>
    <n v="0"/>
  </r>
  <r>
    <x v="0"/>
    <x v="0"/>
    <x v="4"/>
    <s v="BPN/NALOXONE ORAL &lt;/=TO 3 MG BPN"/>
    <n v="0"/>
    <n v="0"/>
    <n v="394474"/>
    <n v="108077661"/>
    <n v="0"/>
    <n v="0"/>
    <n v="0"/>
  </r>
  <r>
    <x v="0"/>
    <x v="0"/>
    <x v="10"/>
    <s v="BPN/NLX ORAL &gt;3 MG BUT &lt;/=6 MG BPN"/>
    <n v="0"/>
    <n v="0"/>
    <n v="394474"/>
    <n v="108077661"/>
    <n v="0"/>
    <n v="0"/>
    <n v="0"/>
  </r>
  <r>
    <x v="0"/>
    <x v="0"/>
    <x v="12"/>
    <s v="INJECTION BUTORPHANOL TARTRATE 1 MG"/>
    <n v="52"/>
    <n v="54"/>
    <n v="394474"/>
    <n v="108077661"/>
    <n v="0.1"/>
    <n v="0.1"/>
    <n v="1"/>
  </r>
  <r>
    <x v="0"/>
    <x v="0"/>
    <x v="13"/>
    <s v="INJECTION METHADONE HCL UP TO 10 MG"/>
    <n v="0"/>
    <n v="0"/>
    <n v="394474"/>
    <n v="108077661"/>
    <n v="0"/>
    <n v="0"/>
    <n v="0"/>
  </r>
  <r>
    <x v="0"/>
    <x v="0"/>
    <x v="14"/>
    <s v="INJECTION MEPERIDINE HCL PER 100 MG"/>
    <n v="289"/>
    <n v="294"/>
    <n v="394474"/>
    <n v="108077661"/>
    <n v="0.7"/>
    <n v="0.7"/>
    <n v="1"/>
  </r>
  <r>
    <x v="0"/>
    <x v="0"/>
    <x v="16"/>
    <s v="INJECTION FENTANYL CITRATE 0.1 MG"/>
    <n v="2779"/>
    <n v="3044"/>
    <n v="394474"/>
    <n v="108077661"/>
    <n v="7"/>
    <n v="7.7"/>
    <n v="1.1000000000000001"/>
  </r>
  <r>
    <x v="0"/>
    <x v="0"/>
    <x v="17"/>
    <s v="BUTORPHANL TARTRAT NASL SPRAY 25 MG"/>
    <n v="0"/>
    <n v="0"/>
    <n v="394474"/>
    <n v="108077661"/>
    <n v="0"/>
    <n v="0"/>
    <n v="0"/>
  </r>
  <r>
    <x v="0"/>
    <x v="0"/>
    <x v="0"/>
    <s v="DRUG SCREENING BUPRENORPHINE"/>
    <n v="0"/>
    <n v="0"/>
    <n v="394474"/>
    <n v="108077661"/>
    <n v="0"/>
    <n v="0"/>
    <n v="0"/>
  </r>
  <r>
    <x v="0"/>
    <x v="0"/>
    <x v="7"/>
    <s v="DRUG SCREENING TAPENTADOL"/>
    <n v="0"/>
    <n v="0"/>
    <n v="394474"/>
    <n v="108077661"/>
    <n v="0"/>
    <n v="0"/>
    <n v="0"/>
  </r>
  <r>
    <x v="0"/>
    <x v="0"/>
    <x v="8"/>
    <s v="DRUG SCREENING TRAMADOL"/>
    <n v="0"/>
    <n v="0"/>
    <n v="394474"/>
    <n v="108077661"/>
    <n v="0"/>
    <n v="0"/>
    <n v="0"/>
  </r>
  <r>
    <x v="0"/>
    <x v="0"/>
    <x v="11"/>
    <s v="BPN/NLX O &gt;6 MG BUT &lt;/=TO 10 MG BPN"/>
    <n v="0"/>
    <n v="0"/>
    <n v="394474"/>
    <n v="108077661"/>
    <n v="0"/>
    <n v="0"/>
    <n v="0"/>
  </r>
  <r>
    <x v="0"/>
    <x v="0"/>
    <x v="5"/>
    <s v="INJ LEVORPHANOL TARTRATE TO 2 MG"/>
    <n v="0"/>
    <n v="0"/>
    <n v="394474"/>
    <n v="108077661"/>
    <n v="0"/>
    <n v="0"/>
    <n v="0"/>
  </r>
  <r>
    <x v="0"/>
    <x v="0"/>
    <x v="15"/>
    <s v="INJECTION OXYMORPHONE HCL TO 1 MG"/>
    <n v="0"/>
    <n v="0"/>
    <n v="394474"/>
    <n v="108077661"/>
    <n v="0"/>
    <n v="0"/>
    <n v="0"/>
  </r>
  <r>
    <x v="0"/>
    <x v="0"/>
    <x v="6"/>
    <s v="INJ HYDMORPHONE HYDROCHLORID 250 MG"/>
    <n v="0"/>
    <n v="0"/>
    <n v="394474"/>
    <n v="108077661"/>
    <n v="0"/>
    <n v="0"/>
    <n v="0"/>
  </r>
  <r>
    <x v="0"/>
    <x v="0"/>
    <x v="0"/>
    <s v="DRUG SCREENING BUPRENORPHINE"/>
    <n v="0"/>
    <n v="0"/>
    <n v="381972"/>
    <n v="115371306"/>
    <n v="0"/>
    <n v="0"/>
    <n v="0"/>
  </r>
  <r>
    <x v="0"/>
    <x v="0"/>
    <x v="2"/>
    <s v="DRUG SCREENING OXYCODONE"/>
    <n v="0"/>
    <n v="0"/>
    <n v="381972"/>
    <n v="115371306"/>
    <n v="0"/>
    <n v="0"/>
    <n v="0"/>
  </r>
  <r>
    <x v="0"/>
    <x v="0"/>
    <x v="7"/>
    <s v="DRUG SCREENING TAPENTADOL"/>
    <n v="0"/>
    <n v="0"/>
    <n v="381972"/>
    <n v="115371306"/>
    <n v="0"/>
    <n v="0"/>
    <n v="0"/>
  </r>
  <r>
    <x v="0"/>
    <x v="0"/>
    <x v="8"/>
    <s v="DRUG SCREENING TRAMADOL"/>
    <n v="0"/>
    <n v="0"/>
    <n v="381972"/>
    <n v="115371306"/>
    <n v="0"/>
    <n v="0"/>
    <n v="0"/>
  </r>
  <r>
    <x v="0"/>
    <x v="0"/>
    <x v="11"/>
    <s v="BPN/NLX O &gt;6 MG BUT &lt;/=TO 10 MG BPN"/>
    <n v="0"/>
    <n v="0"/>
    <n v="381972"/>
    <n v="115371306"/>
    <n v="0"/>
    <n v="0"/>
    <n v="0"/>
  </r>
  <r>
    <x v="0"/>
    <x v="0"/>
    <x v="5"/>
    <s v="INJ LEVORPHANOL TARTRATE TO 2 MG"/>
    <n v="0"/>
    <n v="0"/>
    <n v="381972"/>
    <n v="115371306"/>
    <n v="0"/>
    <n v="0"/>
    <n v="0"/>
  </r>
  <r>
    <x v="0"/>
    <x v="0"/>
    <x v="15"/>
    <s v="INJECTION OXYMORPHONE HCL TO 1 MG"/>
    <n v="0"/>
    <n v="0"/>
    <n v="381972"/>
    <n v="115371306"/>
    <n v="0"/>
    <n v="0"/>
    <n v="0"/>
  </r>
  <r>
    <x v="0"/>
    <x v="0"/>
    <x v="6"/>
    <s v="INJ HYDMORPHONE HYDROCHLORID 250 MG"/>
    <n v="1"/>
    <n v="1"/>
    <n v="381972"/>
    <n v="115371306"/>
    <n v="0"/>
    <n v="0"/>
    <n v="1"/>
  </r>
  <r>
    <x v="0"/>
    <x v="0"/>
    <x v="1"/>
    <s v="DRUG SCREENING FENTANYL"/>
    <n v="0"/>
    <n v="0"/>
    <n v="381972"/>
    <n v="115371306"/>
    <n v="0"/>
    <n v="0"/>
    <n v="0"/>
  </r>
  <r>
    <x v="0"/>
    <x v="0"/>
    <x v="3"/>
    <s v="BUPRENORPHINE IMPLANT 74.2 MG"/>
    <n v="0"/>
    <n v="0"/>
    <n v="381972"/>
    <n v="115371306"/>
    <n v="0"/>
    <n v="0"/>
    <n v="0"/>
  </r>
  <r>
    <x v="0"/>
    <x v="0"/>
    <x v="9"/>
    <s v="BUPRENORPHINE ORAL 1 MG"/>
    <n v="0"/>
    <n v="0"/>
    <n v="381972"/>
    <n v="115371306"/>
    <n v="0"/>
    <n v="0"/>
    <n v="0"/>
  </r>
  <r>
    <x v="0"/>
    <x v="0"/>
    <x v="4"/>
    <s v="BPN/NALOXONE ORAL &lt;/=TO 3 MG BPN"/>
    <n v="0"/>
    <n v="0"/>
    <n v="381972"/>
    <n v="115371306"/>
    <n v="0"/>
    <n v="0"/>
    <n v="0"/>
  </r>
  <r>
    <x v="0"/>
    <x v="0"/>
    <x v="10"/>
    <s v="BPN/NLX ORAL &gt;3 MG BUT &lt;/=6 MG BPN"/>
    <n v="0"/>
    <n v="0"/>
    <n v="381972"/>
    <n v="115371306"/>
    <n v="0"/>
    <n v="0"/>
    <n v="0"/>
  </r>
  <r>
    <x v="0"/>
    <x v="0"/>
    <x v="12"/>
    <s v="INJECTION BUTORPHANOL TARTRATE 1 MG"/>
    <n v="28"/>
    <n v="29"/>
    <n v="381972"/>
    <n v="115371306"/>
    <n v="0.1"/>
    <n v="0.1"/>
    <n v="1"/>
  </r>
  <r>
    <x v="0"/>
    <x v="0"/>
    <x v="13"/>
    <s v="INJECTION METHADONE HCL UP TO 10 MG"/>
    <n v="0"/>
    <n v="0"/>
    <n v="381972"/>
    <n v="115371306"/>
    <n v="0"/>
    <n v="0"/>
    <n v="0"/>
  </r>
  <r>
    <x v="0"/>
    <x v="0"/>
    <x v="14"/>
    <s v="INJECTION MEPERIDINE HCL PER 100 MG"/>
    <n v="264"/>
    <n v="271"/>
    <n v="381972"/>
    <n v="115371306"/>
    <n v="0.7"/>
    <n v="0.7"/>
    <n v="1"/>
  </r>
  <r>
    <x v="0"/>
    <x v="0"/>
    <x v="16"/>
    <s v="INJECTION FENTANYL CITRATE 0.1 MG"/>
    <n v="2461"/>
    <n v="2610"/>
    <n v="381972"/>
    <n v="115371306"/>
    <n v="6.4"/>
    <n v="6.8"/>
    <n v="1.1000000000000001"/>
  </r>
  <r>
    <x v="0"/>
    <x v="0"/>
    <x v="17"/>
    <s v="BUTORPHANL TARTRAT NASL SPRAY 25 MG"/>
    <n v="1"/>
    <n v="1"/>
    <n v="381972"/>
    <n v="115371306"/>
    <n v="0"/>
    <n v="0"/>
    <n v="1"/>
  </r>
  <r>
    <x v="0"/>
    <x v="0"/>
    <x v="0"/>
    <s v="DRUG SCREENING BUPRENORPHINE"/>
    <n v="0"/>
    <n v="0"/>
    <n v="771428"/>
    <n v="232828167"/>
    <n v="0"/>
    <n v="0"/>
    <n v="0"/>
  </r>
  <r>
    <x v="0"/>
    <x v="0"/>
    <x v="2"/>
    <s v="DRUG SCREENING OXYCODONE"/>
    <n v="0"/>
    <n v="0"/>
    <n v="771428"/>
    <n v="232828167"/>
    <n v="0"/>
    <n v="0"/>
    <n v="0"/>
  </r>
  <r>
    <x v="0"/>
    <x v="0"/>
    <x v="7"/>
    <s v="DRUG SCREENING TAPENTADOL"/>
    <n v="0"/>
    <n v="0"/>
    <n v="771428"/>
    <n v="232828167"/>
    <n v="0"/>
    <n v="0"/>
    <n v="0"/>
  </r>
  <r>
    <x v="0"/>
    <x v="0"/>
    <x v="8"/>
    <s v="DRUG SCREENING TRAMADOL"/>
    <n v="0"/>
    <n v="0"/>
    <n v="771428"/>
    <n v="232828167"/>
    <n v="0"/>
    <n v="0"/>
    <n v="0"/>
  </r>
  <r>
    <x v="0"/>
    <x v="0"/>
    <x v="4"/>
    <s v="BPN/NALOXONE ORAL &lt;/=TO 3 MG BPN"/>
    <n v="0"/>
    <n v="0"/>
    <n v="771428"/>
    <n v="232828167"/>
    <n v="0"/>
    <n v="0"/>
    <n v="0"/>
  </r>
  <r>
    <x v="0"/>
    <x v="0"/>
    <x v="11"/>
    <s v="BPN/NLX O &gt;6 MG BUT &lt;/=TO 10 MG BPN"/>
    <n v="0"/>
    <n v="0"/>
    <n v="771428"/>
    <n v="232828167"/>
    <n v="0"/>
    <n v="0"/>
    <n v="0"/>
  </r>
  <r>
    <x v="0"/>
    <x v="0"/>
    <x v="13"/>
    <s v="INJECTION METHADONE HCL UP TO 10 MG"/>
    <n v="2"/>
    <n v="47"/>
    <n v="771428"/>
    <n v="232828167"/>
    <n v="0"/>
    <n v="0.1"/>
    <n v="23.5"/>
  </r>
  <r>
    <x v="0"/>
    <x v="0"/>
    <x v="14"/>
    <s v="INJECTION MEPERIDINE HCL PER 100 MG"/>
    <n v="1211"/>
    <n v="1298"/>
    <n v="771428"/>
    <n v="232828167"/>
    <n v="1.6"/>
    <n v="1.7"/>
    <n v="1.1000000000000001"/>
  </r>
  <r>
    <x v="0"/>
    <x v="0"/>
    <x v="15"/>
    <s v="INJECTION OXYMORPHONE HCL TO 1 MG"/>
    <n v="0"/>
    <n v="0"/>
    <n v="771428"/>
    <n v="232828167"/>
    <n v="0"/>
    <n v="0"/>
    <n v="0"/>
  </r>
  <r>
    <x v="0"/>
    <x v="0"/>
    <x v="1"/>
    <s v="DRUG SCREENING FENTANYL"/>
    <n v="0"/>
    <n v="0"/>
    <n v="771428"/>
    <n v="232828167"/>
    <n v="0"/>
    <n v="0"/>
    <n v="0"/>
  </r>
  <r>
    <x v="0"/>
    <x v="0"/>
    <x v="3"/>
    <s v="BUPRENORPHINE IMPLANT 74.2 MG"/>
    <n v="7"/>
    <n v="7"/>
    <n v="771428"/>
    <n v="232828167"/>
    <n v="0"/>
    <n v="0"/>
    <n v="1"/>
  </r>
  <r>
    <x v="0"/>
    <x v="0"/>
    <x v="9"/>
    <s v="BUPRENORPHINE ORAL 1 MG"/>
    <n v="0"/>
    <n v="0"/>
    <n v="771428"/>
    <n v="232828167"/>
    <n v="0"/>
    <n v="0"/>
    <n v="0"/>
  </r>
  <r>
    <x v="0"/>
    <x v="0"/>
    <x v="10"/>
    <s v="BPN/NLX ORAL &gt;3 MG BUT &lt;/=6 MG BPN"/>
    <n v="0"/>
    <n v="0"/>
    <n v="771428"/>
    <n v="232828167"/>
    <n v="0"/>
    <n v="0"/>
    <n v="0"/>
  </r>
  <r>
    <x v="0"/>
    <x v="0"/>
    <x v="12"/>
    <s v="INJECTION BUTORPHANOL TARTRATE 1 MG"/>
    <n v="84"/>
    <n v="93"/>
    <n v="771428"/>
    <n v="232828167"/>
    <n v="0.1"/>
    <n v="0.1"/>
    <n v="1.1000000000000001"/>
  </r>
  <r>
    <x v="0"/>
    <x v="0"/>
    <x v="5"/>
    <s v="INJ LEVORPHANOL TARTRATE TO 2 MG"/>
    <n v="0"/>
    <n v="0"/>
    <n v="771428"/>
    <n v="232828167"/>
    <n v="0"/>
    <n v="0"/>
    <n v="0"/>
  </r>
  <r>
    <x v="0"/>
    <x v="0"/>
    <x v="16"/>
    <s v="INJECTION FENTANYL CITRATE 0.1 MG"/>
    <n v="7333"/>
    <n v="7901"/>
    <n v="771428"/>
    <n v="232828167"/>
    <n v="9.5"/>
    <n v="10.199999999999999"/>
    <n v="1.1000000000000001"/>
  </r>
  <r>
    <x v="0"/>
    <x v="0"/>
    <x v="17"/>
    <s v="BUTORPHANL TARTRAT NASL SPRAY 25 MG"/>
    <n v="0"/>
    <n v="0"/>
    <n v="771428"/>
    <n v="232828167"/>
    <n v="0"/>
    <n v="0"/>
    <n v="0"/>
  </r>
  <r>
    <x v="0"/>
    <x v="0"/>
    <x v="6"/>
    <s v="INJ HYDMORPHONE HYDROCHLORID 250 MG"/>
    <n v="10"/>
    <n v="10"/>
    <n v="771428"/>
    <n v="232828167"/>
    <n v="0"/>
    <n v="0"/>
    <n v="1"/>
  </r>
  <r>
    <x v="0"/>
    <x v="0"/>
    <x v="0"/>
    <s v="DRUG SCREENING BUPRENORPHINE"/>
    <n v="0"/>
    <n v="0"/>
    <n v="299646"/>
    <n v="83456350"/>
    <n v="0"/>
    <n v="0"/>
    <n v="0"/>
  </r>
  <r>
    <x v="0"/>
    <x v="0"/>
    <x v="2"/>
    <s v="DRUG SCREENING OXYCODONE"/>
    <n v="0"/>
    <n v="0"/>
    <n v="299646"/>
    <n v="83456350"/>
    <n v="0"/>
    <n v="0"/>
    <n v="0"/>
  </r>
  <r>
    <x v="0"/>
    <x v="0"/>
    <x v="8"/>
    <s v="DRUG SCREENING TRAMADOL"/>
    <n v="0"/>
    <n v="0"/>
    <n v="299646"/>
    <n v="83456350"/>
    <n v="0"/>
    <n v="0"/>
    <n v="0"/>
  </r>
  <r>
    <x v="0"/>
    <x v="0"/>
    <x v="11"/>
    <s v="BPN/NLX O &gt;6 MG BUT &lt;/=TO 10 MG BPN"/>
    <n v="0"/>
    <n v="0"/>
    <n v="299646"/>
    <n v="83456350"/>
    <n v="0"/>
    <n v="0"/>
    <n v="0"/>
  </r>
  <r>
    <x v="0"/>
    <x v="0"/>
    <x v="13"/>
    <s v="INJECTION METHADONE HCL UP TO 10 MG"/>
    <n v="2"/>
    <n v="89"/>
    <n v="299646"/>
    <n v="83456350"/>
    <n v="0"/>
    <n v="0.3"/>
    <n v="44.5"/>
  </r>
  <r>
    <x v="0"/>
    <x v="0"/>
    <x v="5"/>
    <s v="INJ LEVORPHANOL TARTRATE TO 2 MG"/>
    <n v="0"/>
    <n v="0"/>
    <n v="299646"/>
    <n v="83456350"/>
    <n v="0"/>
    <n v="0"/>
    <n v="0"/>
  </r>
  <r>
    <x v="0"/>
    <x v="0"/>
    <x v="15"/>
    <s v="INJECTION OXYMORPHONE HCL TO 1 MG"/>
    <n v="1"/>
    <n v="2"/>
    <n v="299646"/>
    <n v="83456350"/>
    <n v="0"/>
    <n v="0"/>
    <n v="2"/>
  </r>
  <r>
    <x v="0"/>
    <x v="0"/>
    <x v="1"/>
    <s v="DRUG SCREENING FENTANYL"/>
    <n v="0"/>
    <n v="0"/>
    <n v="299646"/>
    <n v="83456350"/>
    <n v="0"/>
    <n v="0"/>
    <n v="0"/>
  </r>
  <r>
    <x v="0"/>
    <x v="0"/>
    <x v="7"/>
    <s v="DRUG SCREENING TAPENTADOL"/>
    <n v="0"/>
    <n v="0"/>
    <n v="299646"/>
    <n v="83456350"/>
    <n v="0"/>
    <n v="0"/>
    <n v="0"/>
  </r>
  <r>
    <x v="0"/>
    <x v="0"/>
    <x v="3"/>
    <s v="BUPRENORPHINE IMPLANT 74.2 MG"/>
    <n v="2"/>
    <n v="2"/>
    <n v="299646"/>
    <n v="83456350"/>
    <n v="0"/>
    <n v="0"/>
    <n v="1"/>
  </r>
  <r>
    <x v="0"/>
    <x v="0"/>
    <x v="9"/>
    <s v="BUPRENORPHINE ORAL 1 MG"/>
    <n v="0"/>
    <n v="0"/>
    <n v="299646"/>
    <n v="83456350"/>
    <n v="0"/>
    <n v="0"/>
    <n v="0"/>
  </r>
  <r>
    <x v="0"/>
    <x v="0"/>
    <x v="4"/>
    <s v="BPN/NALOXONE ORAL &lt;/=TO 3 MG BPN"/>
    <n v="0"/>
    <n v="0"/>
    <n v="299646"/>
    <n v="83456350"/>
    <n v="0"/>
    <n v="0"/>
    <n v="0"/>
  </r>
  <r>
    <x v="0"/>
    <x v="0"/>
    <x v="10"/>
    <s v="BPN/NLX ORAL &gt;3 MG BUT &lt;/=6 MG BPN"/>
    <n v="0"/>
    <n v="0"/>
    <n v="299646"/>
    <n v="83456350"/>
    <n v="0"/>
    <n v="0"/>
    <n v="0"/>
  </r>
  <r>
    <x v="0"/>
    <x v="0"/>
    <x v="12"/>
    <s v="INJECTION BUTORPHANOL TARTRATE 1 MG"/>
    <n v="119"/>
    <n v="129"/>
    <n v="299646"/>
    <n v="83456350"/>
    <n v="0.4"/>
    <n v="0.4"/>
    <n v="1.1000000000000001"/>
  </r>
  <r>
    <x v="0"/>
    <x v="0"/>
    <x v="14"/>
    <s v="INJECTION MEPERIDINE HCL PER 100 MG"/>
    <n v="857"/>
    <n v="943"/>
    <n v="299646"/>
    <n v="83456350"/>
    <n v="2.9"/>
    <n v="3.1"/>
    <n v="1.1000000000000001"/>
  </r>
  <r>
    <x v="0"/>
    <x v="0"/>
    <x v="16"/>
    <s v="INJECTION FENTANYL CITRATE 0.1 MG"/>
    <n v="4140"/>
    <n v="4543"/>
    <n v="299646"/>
    <n v="83456350"/>
    <n v="13.8"/>
    <n v="15.2"/>
    <n v="1.1000000000000001"/>
  </r>
  <r>
    <x v="0"/>
    <x v="0"/>
    <x v="17"/>
    <s v="BUTORPHANL TARTRAT NASL SPRAY 25 MG"/>
    <n v="0"/>
    <n v="0"/>
    <n v="299646"/>
    <n v="83456350"/>
    <n v="0"/>
    <n v="0"/>
    <n v="0"/>
  </r>
  <r>
    <x v="0"/>
    <x v="0"/>
    <x v="6"/>
    <s v="INJ HYDMORPHONE HYDROCHLORID 250 MG"/>
    <n v="3"/>
    <n v="3"/>
    <n v="299646"/>
    <n v="83456350"/>
    <n v="0"/>
    <n v="0"/>
    <n v="1"/>
  </r>
  <r>
    <x v="0"/>
    <x v="0"/>
    <x v="1"/>
    <s v="DRUG SCREENING FENTANYL"/>
    <n v="0"/>
    <n v="0"/>
    <n v="2320370"/>
    <n v="663617105"/>
    <n v="0"/>
    <n v="0"/>
    <n v="0"/>
  </r>
  <r>
    <x v="0"/>
    <x v="0"/>
    <x v="2"/>
    <s v="DRUG SCREENING OXYCODONE"/>
    <n v="0"/>
    <n v="0"/>
    <n v="2320370"/>
    <n v="663617105"/>
    <n v="0"/>
    <n v="0"/>
    <n v="0"/>
  </r>
  <r>
    <x v="0"/>
    <x v="0"/>
    <x v="7"/>
    <s v="DRUG SCREENING TAPENTADOL"/>
    <n v="0"/>
    <n v="0"/>
    <n v="2320370"/>
    <n v="663617105"/>
    <n v="0"/>
    <n v="0"/>
    <n v="0"/>
  </r>
  <r>
    <x v="0"/>
    <x v="0"/>
    <x v="8"/>
    <s v="DRUG SCREENING TRAMADOL"/>
    <n v="0"/>
    <n v="0"/>
    <n v="2320370"/>
    <n v="663617105"/>
    <n v="0"/>
    <n v="0"/>
    <n v="0"/>
  </r>
  <r>
    <x v="0"/>
    <x v="0"/>
    <x v="3"/>
    <s v="BUPRENORPHINE IMPLANT 74.2 MG"/>
    <n v="5"/>
    <n v="5"/>
    <n v="2320370"/>
    <n v="663617105"/>
    <n v="0"/>
    <n v="0"/>
    <n v="1"/>
  </r>
  <r>
    <x v="0"/>
    <x v="0"/>
    <x v="4"/>
    <s v="BPN/NALOXONE ORAL &lt;/=TO 3 MG BPN"/>
    <n v="0"/>
    <n v="0"/>
    <n v="2320370"/>
    <n v="663617105"/>
    <n v="0"/>
    <n v="0"/>
    <n v="0"/>
  </r>
  <r>
    <x v="0"/>
    <x v="0"/>
    <x v="10"/>
    <s v="BPN/NLX ORAL &gt;3 MG BUT &lt;/=6 MG BPN"/>
    <n v="0"/>
    <n v="0"/>
    <n v="2320370"/>
    <n v="663617105"/>
    <n v="0"/>
    <n v="0"/>
    <n v="0"/>
  </r>
  <r>
    <x v="0"/>
    <x v="0"/>
    <x v="11"/>
    <s v="BPN/NLX O &gt;6 MG BUT &lt;/=TO 10 MG BPN"/>
    <n v="0"/>
    <n v="0"/>
    <n v="2320370"/>
    <n v="663617105"/>
    <n v="0"/>
    <n v="0"/>
    <n v="0"/>
  </r>
  <r>
    <x v="0"/>
    <x v="0"/>
    <x v="12"/>
    <s v="INJECTION BUTORPHANOL TARTRATE 1 MG"/>
    <n v="1309"/>
    <n v="1697"/>
    <n v="2320370"/>
    <n v="663617105"/>
    <n v="0.6"/>
    <n v="0.7"/>
    <n v="1.3"/>
  </r>
  <r>
    <x v="0"/>
    <x v="0"/>
    <x v="13"/>
    <s v="INJECTION METHADONE HCL UP TO 10 MG"/>
    <n v="14"/>
    <n v="17"/>
    <n v="2320370"/>
    <n v="663617105"/>
    <n v="0"/>
    <n v="0"/>
    <n v="1.2"/>
  </r>
  <r>
    <x v="0"/>
    <x v="0"/>
    <x v="16"/>
    <s v="INJECTION FENTANYL CITRATE 0.1 MG"/>
    <n v="62390"/>
    <n v="70615"/>
    <n v="2320370"/>
    <n v="663617105"/>
    <n v="26.9"/>
    <n v="30.4"/>
    <n v="1.1000000000000001"/>
  </r>
  <r>
    <x v="0"/>
    <x v="0"/>
    <x v="6"/>
    <s v="INJ HYDMORPHONE HYDROCHLORID 250 MG"/>
    <n v="26"/>
    <n v="32"/>
    <n v="2320370"/>
    <n v="663617105"/>
    <n v="0"/>
    <n v="0"/>
    <n v="1.2"/>
  </r>
  <r>
    <x v="0"/>
    <x v="0"/>
    <x v="0"/>
    <s v="DRUG SCREENING BUPRENORPHINE"/>
    <n v="0"/>
    <n v="0"/>
    <n v="2320370"/>
    <n v="663617105"/>
    <n v="0"/>
    <n v="0"/>
    <n v="0"/>
  </r>
  <r>
    <x v="0"/>
    <x v="0"/>
    <x v="9"/>
    <s v="BUPRENORPHINE ORAL 1 MG"/>
    <n v="0"/>
    <n v="0"/>
    <n v="2320370"/>
    <n v="663617105"/>
    <n v="0"/>
    <n v="0"/>
    <n v="0"/>
  </r>
  <r>
    <x v="0"/>
    <x v="0"/>
    <x v="5"/>
    <s v="INJ LEVORPHANOL TARTRATE TO 2 MG"/>
    <n v="0"/>
    <n v="0"/>
    <n v="2320370"/>
    <n v="663617105"/>
    <n v="0"/>
    <n v="0"/>
    <n v="0"/>
  </r>
  <r>
    <x v="0"/>
    <x v="0"/>
    <x v="14"/>
    <s v="INJECTION MEPERIDINE HCL PER 100 MG"/>
    <n v="12937"/>
    <n v="16172"/>
    <n v="2320370"/>
    <n v="663617105"/>
    <n v="5.6"/>
    <n v="7"/>
    <n v="1.3"/>
  </r>
  <r>
    <x v="0"/>
    <x v="0"/>
    <x v="15"/>
    <s v="INJECTION OXYMORPHONE HCL TO 1 MG"/>
    <n v="12"/>
    <n v="14"/>
    <n v="2320370"/>
    <n v="663617105"/>
    <n v="0"/>
    <n v="0"/>
    <n v="1.2"/>
  </r>
  <r>
    <x v="0"/>
    <x v="0"/>
    <x v="17"/>
    <s v="BUTORPHANL TARTRAT NASL SPRAY 25 MG"/>
    <n v="3"/>
    <n v="3"/>
    <n v="2320370"/>
    <n v="663617105"/>
    <n v="0"/>
    <n v="0"/>
    <n v="1"/>
  </r>
  <r>
    <x v="0"/>
    <x v="0"/>
    <x v="0"/>
    <s v="DRUG SCREENING BUPRENORPHINE"/>
    <n v="0"/>
    <n v="0"/>
    <n v="2059681"/>
    <n v="644435042"/>
    <n v="0"/>
    <n v="0"/>
    <n v="0"/>
  </r>
  <r>
    <x v="0"/>
    <x v="0"/>
    <x v="2"/>
    <s v="DRUG SCREENING OXYCODONE"/>
    <n v="0"/>
    <n v="0"/>
    <n v="2059681"/>
    <n v="644435042"/>
    <n v="0"/>
    <n v="0"/>
    <n v="0"/>
  </r>
  <r>
    <x v="0"/>
    <x v="0"/>
    <x v="7"/>
    <s v="DRUG SCREENING TAPENTADOL"/>
    <n v="0"/>
    <n v="0"/>
    <n v="2059681"/>
    <n v="644435042"/>
    <n v="0"/>
    <n v="0"/>
    <n v="0"/>
  </r>
  <r>
    <x v="0"/>
    <x v="0"/>
    <x v="3"/>
    <s v="BUPRENORPHINE IMPLANT 74.2 MG"/>
    <n v="1"/>
    <n v="1"/>
    <n v="2059681"/>
    <n v="644435042"/>
    <n v="0"/>
    <n v="0"/>
    <n v="1"/>
  </r>
  <r>
    <x v="0"/>
    <x v="0"/>
    <x v="9"/>
    <s v="BUPRENORPHINE ORAL 1 MG"/>
    <n v="0"/>
    <n v="0"/>
    <n v="2059681"/>
    <n v="644435042"/>
    <n v="0"/>
    <n v="0"/>
    <n v="0"/>
  </r>
  <r>
    <x v="0"/>
    <x v="0"/>
    <x v="10"/>
    <s v="BPN/NLX ORAL &gt;3 MG BUT &lt;/=6 MG BPN"/>
    <n v="0"/>
    <n v="0"/>
    <n v="2059681"/>
    <n v="644435042"/>
    <n v="0"/>
    <n v="0"/>
    <n v="0"/>
  </r>
  <r>
    <x v="0"/>
    <x v="0"/>
    <x v="11"/>
    <s v="BPN/NLX O &gt;6 MG BUT &lt;/=TO 10 MG BPN"/>
    <n v="0"/>
    <n v="0"/>
    <n v="2059681"/>
    <n v="644435042"/>
    <n v="0"/>
    <n v="0"/>
    <n v="0"/>
  </r>
  <r>
    <x v="0"/>
    <x v="0"/>
    <x v="12"/>
    <s v="INJECTION BUTORPHANOL TARTRATE 1 MG"/>
    <n v="470"/>
    <n v="785"/>
    <n v="2059681"/>
    <n v="644435042"/>
    <n v="0.2"/>
    <n v="0.4"/>
    <n v="1.7"/>
  </r>
  <r>
    <x v="0"/>
    <x v="0"/>
    <x v="13"/>
    <s v="INJECTION METHADONE HCL UP TO 10 MG"/>
    <n v="14"/>
    <n v="68"/>
    <n v="2059681"/>
    <n v="644435042"/>
    <n v="0"/>
    <n v="0"/>
    <n v="4.9000000000000004"/>
  </r>
  <r>
    <x v="0"/>
    <x v="0"/>
    <x v="5"/>
    <s v="INJ LEVORPHANOL TARTRATE TO 2 MG"/>
    <n v="0"/>
    <n v="0"/>
    <n v="2059681"/>
    <n v="644435042"/>
    <n v="0"/>
    <n v="0"/>
    <n v="0"/>
  </r>
  <r>
    <x v="0"/>
    <x v="0"/>
    <x v="14"/>
    <s v="INJECTION MEPERIDINE HCL PER 100 MG"/>
    <n v="16180"/>
    <n v="20741"/>
    <n v="2059681"/>
    <n v="644435042"/>
    <n v="7.9"/>
    <n v="10.1"/>
    <n v="1.3"/>
  </r>
  <r>
    <x v="0"/>
    <x v="0"/>
    <x v="16"/>
    <s v="INJECTION FENTANYL CITRATE 0.1 MG"/>
    <n v="90550"/>
    <n v="106506"/>
    <n v="2059681"/>
    <n v="644435042"/>
    <n v="44"/>
    <n v="51.7"/>
    <n v="1.2"/>
  </r>
  <r>
    <x v="0"/>
    <x v="0"/>
    <x v="6"/>
    <s v="INJ HYDMORPHONE HYDROCHLORID 250 MG"/>
    <n v="21"/>
    <n v="32"/>
    <n v="2059681"/>
    <n v="644435042"/>
    <n v="0"/>
    <n v="0"/>
    <n v="1.5"/>
  </r>
  <r>
    <x v="0"/>
    <x v="0"/>
    <x v="1"/>
    <s v="DRUG SCREENING FENTANYL"/>
    <n v="0"/>
    <n v="0"/>
    <n v="2059681"/>
    <n v="644435042"/>
    <n v="0"/>
    <n v="0"/>
    <n v="0"/>
  </r>
  <r>
    <x v="0"/>
    <x v="0"/>
    <x v="8"/>
    <s v="DRUG SCREENING TRAMADOL"/>
    <n v="0"/>
    <n v="0"/>
    <n v="2059681"/>
    <n v="644435042"/>
    <n v="0"/>
    <n v="0"/>
    <n v="0"/>
  </r>
  <r>
    <x v="0"/>
    <x v="0"/>
    <x v="4"/>
    <s v="BPN/NALOXONE ORAL &lt;/=TO 3 MG BPN"/>
    <n v="0"/>
    <n v="0"/>
    <n v="2059681"/>
    <n v="644435042"/>
    <n v="0"/>
    <n v="0"/>
    <n v="0"/>
  </r>
  <r>
    <x v="0"/>
    <x v="0"/>
    <x v="15"/>
    <s v="INJECTION OXYMORPHONE HCL TO 1 MG"/>
    <n v="11"/>
    <n v="31"/>
    <n v="2059681"/>
    <n v="644435042"/>
    <n v="0"/>
    <n v="0"/>
    <n v="2.8"/>
  </r>
  <r>
    <x v="0"/>
    <x v="0"/>
    <x v="17"/>
    <s v="BUTORPHANL TARTRAT NASL SPRAY 25 MG"/>
    <n v="3"/>
    <n v="3"/>
    <n v="2059681"/>
    <n v="644435042"/>
    <n v="0"/>
    <n v="0"/>
    <n v="1"/>
  </r>
  <r>
    <x v="0"/>
    <x v="0"/>
    <x v="0"/>
    <s v="DRUG SCREENING BUPRENORPHINE"/>
    <n v="0"/>
    <n v="0"/>
    <n v="679116"/>
    <n v="232177922"/>
    <n v="0"/>
    <n v="0"/>
    <n v="0"/>
  </r>
  <r>
    <x v="0"/>
    <x v="0"/>
    <x v="1"/>
    <s v="DRUG SCREENING FENTANYL"/>
    <n v="0"/>
    <n v="0"/>
    <n v="679116"/>
    <n v="232177922"/>
    <n v="0"/>
    <n v="0"/>
    <n v="0"/>
  </r>
  <r>
    <x v="0"/>
    <x v="0"/>
    <x v="4"/>
    <s v="BPN/NALOXONE ORAL &lt;/=TO 3 MG BPN"/>
    <n v="0"/>
    <n v="0"/>
    <n v="679116"/>
    <n v="232177922"/>
    <n v="0"/>
    <n v="0"/>
    <n v="0"/>
  </r>
  <r>
    <x v="0"/>
    <x v="0"/>
    <x v="11"/>
    <s v="BPN/NLX O &gt;6 MG BUT &lt;/=TO 10 MG BPN"/>
    <n v="0"/>
    <n v="0"/>
    <n v="679116"/>
    <n v="232177922"/>
    <n v="0"/>
    <n v="0"/>
    <n v="0"/>
  </r>
  <r>
    <x v="0"/>
    <x v="0"/>
    <x v="13"/>
    <s v="INJECTION METHADONE HCL UP TO 10 MG"/>
    <n v="0"/>
    <n v="0"/>
    <n v="679116"/>
    <n v="232177922"/>
    <n v="0"/>
    <n v="0"/>
    <n v="0"/>
  </r>
  <r>
    <x v="0"/>
    <x v="0"/>
    <x v="14"/>
    <s v="INJECTION MEPERIDINE HCL PER 100 MG"/>
    <n v="4791"/>
    <n v="5609"/>
    <n v="679116"/>
    <n v="232177922"/>
    <n v="7.1"/>
    <n v="8.3000000000000007"/>
    <n v="1.2"/>
  </r>
  <r>
    <x v="0"/>
    <x v="0"/>
    <x v="15"/>
    <s v="INJECTION OXYMORPHONE HCL TO 1 MG"/>
    <n v="2"/>
    <n v="2"/>
    <n v="679116"/>
    <n v="232177922"/>
    <n v="0"/>
    <n v="0"/>
    <n v="1"/>
  </r>
  <r>
    <x v="0"/>
    <x v="0"/>
    <x v="2"/>
    <s v="DRUG SCREENING OXYCODONE"/>
    <n v="0"/>
    <n v="0"/>
    <n v="679116"/>
    <n v="232177922"/>
    <n v="0"/>
    <n v="0"/>
    <n v="0"/>
  </r>
  <r>
    <x v="0"/>
    <x v="0"/>
    <x v="7"/>
    <s v="DRUG SCREENING TAPENTADOL"/>
    <n v="0"/>
    <n v="0"/>
    <n v="679116"/>
    <n v="232177922"/>
    <n v="0"/>
    <n v="0"/>
    <n v="0"/>
  </r>
  <r>
    <x v="0"/>
    <x v="0"/>
    <x v="8"/>
    <s v="DRUG SCREENING TRAMADOL"/>
    <n v="0"/>
    <n v="0"/>
    <n v="679116"/>
    <n v="232177922"/>
    <n v="0"/>
    <n v="0"/>
    <n v="0"/>
  </r>
  <r>
    <x v="0"/>
    <x v="0"/>
    <x v="3"/>
    <s v="BUPRENORPHINE IMPLANT 74.2 MG"/>
    <n v="0"/>
    <n v="0"/>
    <n v="679116"/>
    <n v="232177922"/>
    <n v="0"/>
    <n v="0"/>
    <n v="0"/>
  </r>
  <r>
    <x v="0"/>
    <x v="0"/>
    <x v="9"/>
    <s v="BUPRENORPHINE ORAL 1 MG"/>
    <n v="0"/>
    <n v="0"/>
    <n v="679116"/>
    <n v="232177922"/>
    <n v="0"/>
    <n v="0"/>
    <n v="0"/>
  </r>
  <r>
    <x v="0"/>
    <x v="0"/>
    <x v="10"/>
    <s v="BPN/NLX ORAL &gt;3 MG BUT &lt;/=6 MG BPN"/>
    <n v="0"/>
    <n v="0"/>
    <n v="679116"/>
    <n v="232177922"/>
    <n v="0"/>
    <n v="0"/>
    <n v="0"/>
  </r>
  <r>
    <x v="0"/>
    <x v="0"/>
    <x v="12"/>
    <s v="INJECTION BUTORPHANOL TARTRATE 1 MG"/>
    <n v="68"/>
    <n v="100"/>
    <n v="679116"/>
    <n v="232177922"/>
    <n v="0.1"/>
    <n v="0.1"/>
    <n v="1.5"/>
  </r>
  <r>
    <x v="0"/>
    <x v="0"/>
    <x v="5"/>
    <s v="INJ LEVORPHANOL TARTRATE TO 2 MG"/>
    <n v="1"/>
    <n v="1"/>
    <n v="679116"/>
    <n v="232177922"/>
    <n v="0"/>
    <n v="0"/>
    <n v="1"/>
  </r>
  <r>
    <x v="0"/>
    <x v="0"/>
    <x v="16"/>
    <s v="INJECTION FENTANYL CITRATE 0.1 MG"/>
    <n v="32163"/>
    <n v="38266"/>
    <n v="679116"/>
    <n v="232177922"/>
    <n v="47.4"/>
    <n v="56.3"/>
    <n v="1.2"/>
  </r>
  <r>
    <x v="0"/>
    <x v="0"/>
    <x v="17"/>
    <s v="BUTORPHANL TARTRAT NASL SPRAY 25 MG"/>
    <n v="1"/>
    <n v="1"/>
    <n v="679116"/>
    <n v="232177922"/>
    <n v="0"/>
    <n v="0"/>
    <n v="1"/>
  </r>
  <r>
    <x v="0"/>
    <x v="0"/>
    <x v="6"/>
    <s v="INJ HYDMORPHONE HYDROCHLORID 250 MG"/>
    <n v="0"/>
    <n v="0"/>
    <n v="679116"/>
    <n v="232177922"/>
    <n v="0"/>
    <n v="0"/>
    <n v="0"/>
  </r>
  <r>
    <x v="1"/>
    <x v="0"/>
    <x v="1"/>
    <s v="DRUG SCREENING FENTANYL"/>
    <n v="0"/>
    <n v="0"/>
    <n v="417293"/>
    <n v="114229694"/>
    <n v="0"/>
    <n v="0"/>
    <n v="0"/>
  </r>
  <r>
    <x v="1"/>
    <x v="0"/>
    <x v="9"/>
    <s v="BUPRENORPHINE ORAL 1 MG"/>
    <n v="0"/>
    <n v="0"/>
    <n v="417293"/>
    <n v="114229694"/>
    <n v="0"/>
    <n v="0"/>
    <n v="0"/>
  </r>
  <r>
    <x v="1"/>
    <x v="0"/>
    <x v="4"/>
    <s v="BPN/NALOXONE ORAL &lt;/=TO 3 MG BPN"/>
    <n v="0"/>
    <n v="0"/>
    <n v="417293"/>
    <n v="114229694"/>
    <n v="0"/>
    <n v="0"/>
    <n v="0"/>
  </r>
  <r>
    <x v="1"/>
    <x v="0"/>
    <x v="11"/>
    <s v="BPN/NLX O &gt;6 MG BUT &lt;/=TO 10 MG BPN"/>
    <n v="0"/>
    <n v="0"/>
    <n v="417293"/>
    <n v="114229694"/>
    <n v="0"/>
    <n v="0"/>
    <n v="0"/>
  </r>
  <r>
    <x v="1"/>
    <x v="0"/>
    <x v="13"/>
    <s v="INJECTION METHADONE HCL UP TO 10 MG"/>
    <n v="1"/>
    <n v="7"/>
    <n v="417293"/>
    <n v="114229694"/>
    <n v="0"/>
    <n v="0"/>
    <n v="7"/>
  </r>
  <r>
    <x v="1"/>
    <x v="0"/>
    <x v="14"/>
    <s v="INJECTION MEPERIDINE HCL PER 100 MG"/>
    <n v="465"/>
    <n v="483"/>
    <n v="417293"/>
    <n v="114229694"/>
    <n v="1.1000000000000001"/>
    <n v="1.2"/>
    <n v="1"/>
  </r>
  <r>
    <x v="1"/>
    <x v="0"/>
    <x v="15"/>
    <s v="INJECTION OXYMORPHONE HCL TO 1 MG"/>
    <n v="0"/>
    <n v="0"/>
    <n v="417293"/>
    <n v="114229694"/>
    <n v="0"/>
    <n v="0"/>
    <n v="0"/>
  </r>
  <r>
    <x v="1"/>
    <x v="0"/>
    <x v="0"/>
    <s v="DRUG SCREENING BUPRENORPHINE"/>
    <n v="0"/>
    <n v="0"/>
    <n v="417293"/>
    <n v="114229694"/>
    <n v="0"/>
    <n v="0"/>
    <n v="0"/>
  </r>
  <r>
    <x v="1"/>
    <x v="0"/>
    <x v="2"/>
    <s v="DRUG SCREENING OXYCODONE"/>
    <n v="0"/>
    <n v="0"/>
    <n v="417293"/>
    <n v="114229694"/>
    <n v="0"/>
    <n v="0"/>
    <n v="0"/>
  </r>
  <r>
    <x v="1"/>
    <x v="0"/>
    <x v="7"/>
    <s v="DRUG SCREENING TAPENTADOL"/>
    <n v="0"/>
    <n v="0"/>
    <n v="417293"/>
    <n v="114229694"/>
    <n v="0"/>
    <n v="0"/>
    <n v="0"/>
  </r>
  <r>
    <x v="1"/>
    <x v="0"/>
    <x v="8"/>
    <s v="DRUG SCREENING TRAMADOL"/>
    <n v="0"/>
    <n v="0"/>
    <n v="417293"/>
    <n v="114229694"/>
    <n v="0"/>
    <n v="0"/>
    <n v="0"/>
  </r>
  <r>
    <x v="1"/>
    <x v="0"/>
    <x v="3"/>
    <s v="BUPRENORPHINE IMPLANT 74.2 MG"/>
    <n v="0"/>
    <n v="0"/>
    <n v="417293"/>
    <n v="114229694"/>
    <n v="0"/>
    <n v="0"/>
    <n v="0"/>
  </r>
  <r>
    <x v="1"/>
    <x v="0"/>
    <x v="10"/>
    <s v="BPN/NLX ORAL &gt;3 MG BUT &lt;/=6 MG BPN"/>
    <n v="0"/>
    <n v="0"/>
    <n v="417293"/>
    <n v="114229694"/>
    <n v="0"/>
    <n v="0"/>
    <n v="0"/>
  </r>
  <r>
    <x v="1"/>
    <x v="0"/>
    <x v="12"/>
    <s v="INJECTION BUTORPHANOL TARTRATE 1 MG"/>
    <n v="66"/>
    <n v="69"/>
    <n v="417293"/>
    <n v="114229694"/>
    <n v="0.2"/>
    <n v="0.2"/>
    <n v="1"/>
  </r>
  <r>
    <x v="1"/>
    <x v="0"/>
    <x v="5"/>
    <s v="INJ LEVORPHANOL TARTRATE TO 2 MG"/>
    <n v="0"/>
    <n v="0"/>
    <n v="417293"/>
    <n v="114229694"/>
    <n v="0"/>
    <n v="0"/>
    <n v="0"/>
  </r>
  <r>
    <x v="1"/>
    <x v="0"/>
    <x v="16"/>
    <s v="INJECTION FENTANYL CITRATE 0.1 MG"/>
    <n v="4430"/>
    <n v="4701"/>
    <n v="417293"/>
    <n v="114229694"/>
    <n v="10.6"/>
    <n v="11.3"/>
    <n v="1.1000000000000001"/>
  </r>
  <r>
    <x v="1"/>
    <x v="0"/>
    <x v="17"/>
    <s v="BUTORPHANL TARTRAT NASL SPRAY 25 MG"/>
    <n v="1"/>
    <n v="1"/>
    <n v="417293"/>
    <n v="114229694"/>
    <n v="0"/>
    <n v="0"/>
    <n v="1"/>
  </r>
  <r>
    <x v="1"/>
    <x v="0"/>
    <x v="6"/>
    <s v="INJ HYDMORPHONE HYDROCHLORID 250 MG"/>
    <n v="0"/>
    <n v="0"/>
    <n v="417293"/>
    <n v="114229694"/>
    <n v="0"/>
    <n v="0"/>
    <n v="0"/>
  </r>
  <r>
    <x v="1"/>
    <x v="0"/>
    <x v="0"/>
    <s v="DRUG SCREENING BUPRENORPHINE"/>
    <n v="0"/>
    <n v="0"/>
    <n v="399123"/>
    <n v="120470402"/>
    <n v="0"/>
    <n v="0"/>
    <n v="0"/>
  </r>
  <r>
    <x v="1"/>
    <x v="0"/>
    <x v="7"/>
    <s v="DRUG SCREENING TAPENTADOL"/>
    <n v="0"/>
    <n v="0"/>
    <n v="399123"/>
    <n v="120470402"/>
    <n v="0"/>
    <n v="0"/>
    <n v="0"/>
  </r>
  <r>
    <x v="1"/>
    <x v="0"/>
    <x v="8"/>
    <s v="DRUG SCREENING TRAMADOL"/>
    <n v="0"/>
    <n v="0"/>
    <n v="399123"/>
    <n v="120470402"/>
    <n v="0"/>
    <n v="0"/>
    <n v="0"/>
  </r>
  <r>
    <x v="1"/>
    <x v="0"/>
    <x v="3"/>
    <s v="BUPRENORPHINE IMPLANT 74.2 MG"/>
    <n v="2"/>
    <n v="2"/>
    <n v="399123"/>
    <n v="120470402"/>
    <n v="0"/>
    <n v="0"/>
    <n v="1"/>
  </r>
  <r>
    <x v="1"/>
    <x v="0"/>
    <x v="10"/>
    <s v="BPN/NLX ORAL &gt;3 MG BUT &lt;/=6 MG BPN"/>
    <n v="0"/>
    <n v="0"/>
    <n v="399123"/>
    <n v="120470402"/>
    <n v="0"/>
    <n v="0"/>
    <n v="0"/>
  </r>
  <r>
    <x v="1"/>
    <x v="0"/>
    <x v="12"/>
    <s v="INJECTION BUTORPHANOL TARTRATE 1 MG"/>
    <n v="37"/>
    <n v="37"/>
    <n v="399123"/>
    <n v="120470402"/>
    <n v="0.1"/>
    <n v="0.1"/>
    <n v="1"/>
  </r>
  <r>
    <x v="1"/>
    <x v="0"/>
    <x v="5"/>
    <s v="INJ LEVORPHANOL TARTRATE TO 2 MG"/>
    <n v="0"/>
    <n v="0"/>
    <n v="399123"/>
    <n v="120470402"/>
    <n v="0"/>
    <n v="0"/>
    <n v="0"/>
  </r>
  <r>
    <x v="1"/>
    <x v="0"/>
    <x v="16"/>
    <s v="INJECTION FENTANYL CITRATE 0.1 MG"/>
    <n v="3028"/>
    <n v="3263"/>
    <n v="399123"/>
    <n v="120470402"/>
    <n v="7.6"/>
    <n v="8.1999999999999993"/>
    <n v="1.1000000000000001"/>
  </r>
  <r>
    <x v="1"/>
    <x v="0"/>
    <x v="17"/>
    <s v="BUTORPHANL TARTRAT NASL SPRAY 25 MG"/>
    <n v="0"/>
    <n v="0"/>
    <n v="399123"/>
    <n v="120470402"/>
    <n v="0"/>
    <n v="0"/>
    <n v="0"/>
  </r>
  <r>
    <x v="1"/>
    <x v="0"/>
    <x v="6"/>
    <s v="INJ HYDMORPHONE HYDROCHLORID 250 MG"/>
    <n v="1"/>
    <n v="1"/>
    <n v="399123"/>
    <n v="120470402"/>
    <n v="0"/>
    <n v="0"/>
    <n v="1"/>
  </r>
  <r>
    <x v="1"/>
    <x v="0"/>
    <x v="1"/>
    <s v="DRUG SCREENING FENTANYL"/>
    <n v="0"/>
    <n v="0"/>
    <n v="399123"/>
    <n v="120470402"/>
    <n v="0"/>
    <n v="0"/>
    <n v="0"/>
  </r>
  <r>
    <x v="1"/>
    <x v="0"/>
    <x v="2"/>
    <s v="DRUG SCREENING OXYCODONE"/>
    <n v="0"/>
    <n v="0"/>
    <n v="399123"/>
    <n v="120470402"/>
    <n v="0"/>
    <n v="0"/>
    <n v="0"/>
  </r>
  <r>
    <x v="1"/>
    <x v="0"/>
    <x v="9"/>
    <s v="BUPRENORPHINE ORAL 1 MG"/>
    <n v="0"/>
    <n v="0"/>
    <n v="399123"/>
    <n v="120470402"/>
    <n v="0"/>
    <n v="0"/>
    <n v="0"/>
  </r>
  <r>
    <x v="1"/>
    <x v="0"/>
    <x v="4"/>
    <s v="BPN/NALOXONE ORAL &lt;/=TO 3 MG BPN"/>
    <n v="0"/>
    <n v="0"/>
    <n v="399123"/>
    <n v="120470402"/>
    <n v="0"/>
    <n v="0"/>
    <n v="0"/>
  </r>
  <r>
    <x v="1"/>
    <x v="0"/>
    <x v="11"/>
    <s v="BPN/NLX O &gt;6 MG BUT &lt;/=TO 10 MG BPN"/>
    <n v="0"/>
    <n v="0"/>
    <n v="399123"/>
    <n v="120470402"/>
    <n v="0"/>
    <n v="0"/>
    <n v="0"/>
  </r>
  <r>
    <x v="1"/>
    <x v="0"/>
    <x v="13"/>
    <s v="INJECTION METHADONE HCL UP TO 10 MG"/>
    <n v="1"/>
    <n v="1"/>
    <n v="399123"/>
    <n v="120470402"/>
    <n v="0"/>
    <n v="0"/>
    <n v="1"/>
  </r>
  <r>
    <x v="1"/>
    <x v="0"/>
    <x v="14"/>
    <s v="INJECTION MEPERIDINE HCL PER 100 MG"/>
    <n v="321"/>
    <n v="329"/>
    <n v="399123"/>
    <n v="120470402"/>
    <n v="0.8"/>
    <n v="0.8"/>
    <n v="1"/>
  </r>
  <r>
    <x v="1"/>
    <x v="0"/>
    <x v="15"/>
    <s v="INJECTION OXYMORPHONE HCL TO 1 MG"/>
    <n v="0"/>
    <n v="0"/>
    <n v="399123"/>
    <n v="120470402"/>
    <n v="0"/>
    <n v="0"/>
    <n v="0"/>
  </r>
  <r>
    <x v="1"/>
    <x v="0"/>
    <x v="0"/>
    <s v="DRUG SCREENING BUPRENORPHINE"/>
    <n v="0"/>
    <n v="0"/>
    <n v="807196"/>
    <n v="242558254"/>
    <n v="0"/>
    <n v="0"/>
    <n v="0"/>
  </r>
  <r>
    <x v="1"/>
    <x v="0"/>
    <x v="2"/>
    <s v="DRUG SCREENING OXYCODONE"/>
    <n v="0"/>
    <n v="0"/>
    <n v="807196"/>
    <n v="242558254"/>
    <n v="0"/>
    <n v="0"/>
    <n v="0"/>
  </r>
  <r>
    <x v="1"/>
    <x v="0"/>
    <x v="8"/>
    <s v="DRUG SCREENING TRAMADOL"/>
    <n v="0"/>
    <n v="0"/>
    <n v="807196"/>
    <n v="242558254"/>
    <n v="0"/>
    <n v="0"/>
    <n v="0"/>
  </r>
  <r>
    <x v="1"/>
    <x v="0"/>
    <x v="5"/>
    <s v="INJ LEVORPHANOL TARTRATE TO 2 MG"/>
    <n v="0"/>
    <n v="0"/>
    <n v="807196"/>
    <n v="242558254"/>
    <n v="0"/>
    <n v="0"/>
    <n v="0"/>
  </r>
  <r>
    <x v="1"/>
    <x v="0"/>
    <x v="14"/>
    <s v="INJECTION MEPERIDINE HCL PER 100 MG"/>
    <n v="1096"/>
    <n v="1157"/>
    <n v="807196"/>
    <n v="242558254"/>
    <n v="1.4"/>
    <n v="1.4"/>
    <n v="1.1000000000000001"/>
  </r>
  <r>
    <x v="1"/>
    <x v="0"/>
    <x v="15"/>
    <s v="INJECTION OXYMORPHONE HCL TO 1 MG"/>
    <n v="0"/>
    <n v="0"/>
    <n v="807196"/>
    <n v="242558254"/>
    <n v="0"/>
    <n v="0"/>
    <n v="0"/>
  </r>
  <r>
    <x v="1"/>
    <x v="0"/>
    <x v="16"/>
    <s v="INJECTION FENTANYL CITRATE 0.1 MG"/>
    <n v="7685"/>
    <n v="8296"/>
    <n v="807196"/>
    <n v="242558254"/>
    <n v="9.5"/>
    <n v="10.3"/>
    <n v="1.1000000000000001"/>
  </r>
  <r>
    <x v="1"/>
    <x v="0"/>
    <x v="6"/>
    <s v="INJ HYDMORPHONE HYDROCHLORID 250 MG"/>
    <n v="5"/>
    <n v="6"/>
    <n v="807196"/>
    <n v="242558254"/>
    <n v="0"/>
    <n v="0"/>
    <n v="1.2"/>
  </r>
  <r>
    <x v="1"/>
    <x v="0"/>
    <x v="1"/>
    <s v="DRUG SCREENING FENTANYL"/>
    <n v="0"/>
    <n v="0"/>
    <n v="807196"/>
    <n v="242558254"/>
    <n v="0"/>
    <n v="0"/>
    <n v="0"/>
  </r>
  <r>
    <x v="1"/>
    <x v="0"/>
    <x v="7"/>
    <s v="DRUG SCREENING TAPENTADOL"/>
    <n v="0"/>
    <n v="0"/>
    <n v="807196"/>
    <n v="242558254"/>
    <n v="0"/>
    <n v="0"/>
    <n v="0"/>
  </r>
  <r>
    <x v="1"/>
    <x v="0"/>
    <x v="3"/>
    <s v="BUPRENORPHINE IMPLANT 74.2 MG"/>
    <n v="1"/>
    <n v="1"/>
    <n v="807196"/>
    <n v="242558254"/>
    <n v="0"/>
    <n v="0"/>
    <n v="1"/>
  </r>
  <r>
    <x v="1"/>
    <x v="0"/>
    <x v="9"/>
    <s v="BUPRENORPHINE ORAL 1 MG"/>
    <n v="0"/>
    <n v="0"/>
    <n v="807196"/>
    <n v="242558254"/>
    <n v="0"/>
    <n v="0"/>
    <n v="0"/>
  </r>
  <r>
    <x v="1"/>
    <x v="0"/>
    <x v="4"/>
    <s v="BPN/NALOXONE ORAL &lt;/=TO 3 MG BPN"/>
    <n v="0"/>
    <n v="0"/>
    <n v="807196"/>
    <n v="242558254"/>
    <n v="0"/>
    <n v="0"/>
    <n v="0"/>
  </r>
  <r>
    <x v="1"/>
    <x v="0"/>
    <x v="10"/>
    <s v="BPN/NLX ORAL &gt;3 MG BUT &lt;/=6 MG BPN"/>
    <n v="0"/>
    <n v="0"/>
    <n v="807196"/>
    <n v="242558254"/>
    <n v="0"/>
    <n v="0"/>
    <n v="0"/>
  </r>
  <r>
    <x v="1"/>
    <x v="0"/>
    <x v="11"/>
    <s v="BPN/NLX O &gt;6 MG BUT &lt;/=TO 10 MG BPN"/>
    <n v="0"/>
    <n v="0"/>
    <n v="807196"/>
    <n v="242558254"/>
    <n v="0"/>
    <n v="0"/>
    <n v="0"/>
  </r>
  <r>
    <x v="1"/>
    <x v="0"/>
    <x v="12"/>
    <s v="INJECTION BUTORPHANOL TARTRATE 1 MG"/>
    <n v="24"/>
    <n v="24"/>
    <n v="807196"/>
    <n v="242558254"/>
    <n v="0"/>
    <n v="0"/>
    <n v="1"/>
  </r>
  <r>
    <x v="1"/>
    <x v="0"/>
    <x v="13"/>
    <s v="INJECTION METHADONE HCL UP TO 10 MG"/>
    <n v="3"/>
    <n v="19"/>
    <n v="807196"/>
    <n v="242558254"/>
    <n v="0"/>
    <n v="0"/>
    <n v="6.3"/>
  </r>
  <r>
    <x v="1"/>
    <x v="0"/>
    <x v="17"/>
    <s v="BUTORPHANL TARTRAT NASL SPRAY 25 MG"/>
    <n v="0"/>
    <n v="0"/>
    <n v="807196"/>
    <n v="242558254"/>
    <n v="0"/>
    <n v="0"/>
    <n v="0"/>
  </r>
  <r>
    <x v="1"/>
    <x v="0"/>
    <x v="0"/>
    <s v="DRUG SCREENING BUPRENORPHINE"/>
    <n v="0"/>
    <n v="0"/>
    <n v="318752"/>
    <n v="87873329"/>
    <n v="0"/>
    <n v="0"/>
    <n v="0"/>
  </r>
  <r>
    <x v="1"/>
    <x v="0"/>
    <x v="7"/>
    <s v="DRUG SCREENING TAPENTADOL"/>
    <n v="0"/>
    <n v="0"/>
    <n v="318752"/>
    <n v="87873329"/>
    <n v="0"/>
    <n v="0"/>
    <n v="0"/>
  </r>
  <r>
    <x v="1"/>
    <x v="0"/>
    <x v="8"/>
    <s v="DRUG SCREENING TRAMADOL"/>
    <n v="0"/>
    <n v="0"/>
    <n v="318752"/>
    <n v="87873329"/>
    <n v="0"/>
    <n v="0"/>
    <n v="0"/>
  </r>
  <r>
    <x v="1"/>
    <x v="0"/>
    <x v="3"/>
    <s v="BUPRENORPHINE IMPLANT 74.2 MG"/>
    <n v="4"/>
    <n v="6"/>
    <n v="318752"/>
    <n v="87873329"/>
    <n v="0"/>
    <n v="0"/>
    <n v="1.5"/>
  </r>
  <r>
    <x v="1"/>
    <x v="0"/>
    <x v="10"/>
    <s v="BPN/NLX ORAL &gt;3 MG BUT &lt;/=6 MG BPN"/>
    <n v="0"/>
    <n v="0"/>
    <n v="318752"/>
    <n v="87873329"/>
    <n v="0"/>
    <n v="0"/>
    <n v="0"/>
  </r>
  <r>
    <x v="1"/>
    <x v="0"/>
    <x v="12"/>
    <s v="INJECTION BUTORPHANOL TARTRATE 1 MG"/>
    <n v="11"/>
    <n v="12"/>
    <n v="318752"/>
    <n v="87873329"/>
    <n v="0"/>
    <n v="0"/>
    <n v="1.1000000000000001"/>
  </r>
  <r>
    <x v="1"/>
    <x v="0"/>
    <x v="5"/>
    <s v="INJ LEVORPHANOL TARTRATE TO 2 MG"/>
    <n v="0"/>
    <n v="0"/>
    <n v="318752"/>
    <n v="87873329"/>
    <n v="0"/>
    <n v="0"/>
    <n v="0"/>
  </r>
  <r>
    <x v="1"/>
    <x v="0"/>
    <x v="16"/>
    <s v="INJECTION FENTANYL CITRATE 0.1 MG"/>
    <n v="3230"/>
    <n v="3530"/>
    <n v="318752"/>
    <n v="87873329"/>
    <n v="10.1"/>
    <n v="11.1"/>
    <n v="1.1000000000000001"/>
  </r>
  <r>
    <x v="1"/>
    <x v="0"/>
    <x v="17"/>
    <s v="BUTORPHANL TARTRAT NASL SPRAY 25 MG"/>
    <n v="0"/>
    <n v="0"/>
    <n v="318752"/>
    <n v="87873329"/>
    <n v="0"/>
    <n v="0"/>
    <n v="0"/>
  </r>
  <r>
    <x v="1"/>
    <x v="0"/>
    <x v="6"/>
    <s v="INJ HYDMORPHONE HYDROCHLORID 250 MG"/>
    <n v="2"/>
    <n v="2"/>
    <n v="318752"/>
    <n v="87873329"/>
    <n v="0"/>
    <n v="0"/>
    <n v="1"/>
  </r>
  <r>
    <x v="1"/>
    <x v="0"/>
    <x v="1"/>
    <s v="DRUG SCREENING FENTANYL"/>
    <n v="0"/>
    <n v="0"/>
    <n v="318752"/>
    <n v="87873329"/>
    <n v="0"/>
    <n v="0"/>
    <n v="0"/>
  </r>
  <r>
    <x v="1"/>
    <x v="0"/>
    <x v="2"/>
    <s v="DRUG SCREENING OXYCODONE"/>
    <n v="0"/>
    <n v="0"/>
    <n v="318752"/>
    <n v="87873329"/>
    <n v="0"/>
    <n v="0"/>
    <n v="0"/>
  </r>
  <r>
    <x v="1"/>
    <x v="0"/>
    <x v="9"/>
    <s v="BUPRENORPHINE ORAL 1 MG"/>
    <n v="0"/>
    <n v="0"/>
    <n v="318752"/>
    <n v="87873329"/>
    <n v="0"/>
    <n v="0"/>
    <n v="0"/>
  </r>
  <r>
    <x v="1"/>
    <x v="0"/>
    <x v="4"/>
    <s v="BPN/NALOXONE ORAL &lt;/=TO 3 MG BPN"/>
    <n v="0"/>
    <n v="0"/>
    <n v="318752"/>
    <n v="87873329"/>
    <n v="0"/>
    <n v="0"/>
    <n v="0"/>
  </r>
  <r>
    <x v="1"/>
    <x v="0"/>
    <x v="11"/>
    <s v="BPN/NLX O &gt;6 MG BUT &lt;/=TO 10 MG BPN"/>
    <n v="0"/>
    <n v="0"/>
    <n v="318752"/>
    <n v="87873329"/>
    <n v="0"/>
    <n v="0"/>
    <n v="0"/>
  </r>
  <r>
    <x v="1"/>
    <x v="0"/>
    <x v="13"/>
    <s v="INJECTION METHADONE HCL UP TO 10 MG"/>
    <n v="0"/>
    <n v="0"/>
    <n v="318752"/>
    <n v="87873329"/>
    <n v="0"/>
    <n v="0"/>
    <n v="0"/>
  </r>
  <r>
    <x v="1"/>
    <x v="0"/>
    <x v="14"/>
    <s v="INJECTION MEPERIDINE HCL PER 100 MG"/>
    <n v="571"/>
    <n v="613"/>
    <n v="318752"/>
    <n v="87873329"/>
    <n v="1.8"/>
    <n v="1.9"/>
    <n v="1.1000000000000001"/>
  </r>
  <r>
    <x v="1"/>
    <x v="0"/>
    <x v="15"/>
    <s v="INJECTION OXYMORPHONE HCL TO 1 MG"/>
    <n v="0"/>
    <n v="0"/>
    <n v="318752"/>
    <n v="87873329"/>
    <n v="0"/>
    <n v="0"/>
    <n v="0"/>
  </r>
  <r>
    <x v="1"/>
    <x v="0"/>
    <x v="0"/>
    <s v="DRUG SCREENING BUPRENORPHINE"/>
    <n v="0"/>
    <n v="0"/>
    <n v="2364451"/>
    <n v="666066244"/>
    <n v="0"/>
    <n v="0"/>
    <n v="0"/>
  </r>
  <r>
    <x v="1"/>
    <x v="0"/>
    <x v="2"/>
    <s v="DRUG SCREENING OXYCODONE"/>
    <n v="0"/>
    <n v="0"/>
    <n v="2364451"/>
    <n v="666066244"/>
    <n v="0"/>
    <n v="0"/>
    <n v="0"/>
  </r>
  <r>
    <x v="1"/>
    <x v="0"/>
    <x v="7"/>
    <s v="DRUG SCREENING TAPENTADOL"/>
    <n v="0"/>
    <n v="0"/>
    <n v="2364451"/>
    <n v="666066244"/>
    <n v="0"/>
    <n v="0"/>
    <n v="0"/>
  </r>
  <r>
    <x v="1"/>
    <x v="0"/>
    <x v="3"/>
    <s v="BUPRENORPHINE IMPLANT 74.2 MG"/>
    <n v="5"/>
    <n v="5"/>
    <n v="2364451"/>
    <n v="666066244"/>
    <n v="0"/>
    <n v="0"/>
    <n v="1"/>
  </r>
  <r>
    <x v="1"/>
    <x v="0"/>
    <x v="9"/>
    <s v="BUPRENORPHINE ORAL 1 MG"/>
    <n v="0"/>
    <n v="0"/>
    <n v="2364451"/>
    <n v="666066244"/>
    <n v="0"/>
    <n v="0"/>
    <n v="0"/>
  </r>
  <r>
    <x v="1"/>
    <x v="0"/>
    <x v="10"/>
    <s v="BPN/NLX ORAL &gt;3 MG BUT &lt;/=6 MG BPN"/>
    <n v="0"/>
    <n v="0"/>
    <n v="2364451"/>
    <n v="666066244"/>
    <n v="0"/>
    <n v="0"/>
    <n v="0"/>
  </r>
  <r>
    <x v="1"/>
    <x v="0"/>
    <x v="11"/>
    <s v="BPN/NLX O &gt;6 MG BUT &lt;/=TO 10 MG BPN"/>
    <n v="0"/>
    <n v="0"/>
    <n v="2364451"/>
    <n v="666066244"/>
    <n v="0"/>
    <n v="0"/>
    <n v="0"/>
  </r>
  <r>
    <x v="1"/>
    <x v="0"/>
    <x v="12"/>
    <s v="INJECTION BUTORPHANOL TARTRATE 1 MG"/>
    <n v="215"/>
    <n v="274"/>
    <n v="2364451"/>
    <n v="666066244"/>
    <n v="0.1"/>
    <n v="0.1"/>
    <n v="1.3"/>
  </r>
  <r>
    <x v="1"/>
    <x v="0"/>
    <x v="13"/>
    <s v="INJECTION METHADONE HCL UP TO 10 MG"/>
    <n v="13"/>
    <n v="68"/>
    <n v="2364451"/>
    <n v="666066244"/>
    <n v="0"/>
    <n v="0"/>
    <n v="5.2"/>
  </r>
  <r>
    <x v="1"/>
    <x v="0"/>
    <x v="14"/>
    <s v="INJECTION MEPERIDINE HCL PER 100 MG"/>
    <n v="5752"/>
    <n v="6450"/>
    <n v="2364451"/>
    <n v="666066244"/>
    <n v="2.4"/>
    <n v="2.7"/>
    <n v="1.1000000000000001"/>
  </r>
  <r>
    <x v="1"/>
    <x v="0"/>
    <x v="16"/>
    <s v="INJECTION FENTANYL CITRATE 0.1 MG"/>
    <n v="32890"/>
    <n v="36993"/>
    <n v="2364451"/>
    <n v="666066244"/>
    <n v="13.9"/>
    <n v="15.6"/>
    <n v="1.1000000000000001"/>
  </r>
  <r>
    <x v="1"/>
    <x v="0"/>
    <x v="6"/>
    <s v="INJ HYDMORPHONE HYDROCHLORID 250 MG"/>
    <n v="11"/>
    <n v="12"/>
    <n v="2364451"/>
    <n v="666066244"/>
    <n v="0"/>
    <n v="0"/>
    <n v="1.1000000000000001"/>
  </r>
  <r>
    <x v="1"/>
    <x v="0"/>
    <x v="1"/>
    <s v="DRUG SCREENING FENTANYL"/>
    <n v="0"/>
    <n v="0"/>
    <n v="2364451"/>
    <n v="666066244"/>
    <n v="0"/>
    <n v="0"/>
    <n v="0"/>
  </r>
  <r>
    <x v="1"/>
    <x v="0"/>
    <x v="8"/>
    <s v="DRUG SCREENING TRAMADOL"/>
    <n v="0"/>
    <n v="0"/>
    <n v="2364451"/>
    <n v="666066244"/>
    <n v="0"/>
    <n v="0"/>
    <n v="0"/>
  </r>
  <r>
    <x v="1"/>
    <x v="0"/>
    <x v="4"/>
    <s v="BPN/NALOXONE ORAL &lt;/=TO 3 MG BPN"/>
    <n v="0"/>
    <n v="0"/>
    <n v="2364451"/>
    <n v="666066244"/>
    <n v="0"/>
    <n v="0"/>
    <n v="0"/>
  </r>
  <r>
    <x v="1"/>
    <x v="0"/>
    <x v="5"/>
    <s v="INJ LEVORPHANOL TARTRATE TO 2 MG"/>
    <n v="0"/>
    <n v="0"/>
    <n v="2364451"/>
    <n v="666066244"/>
    <n v="0"/>
    <n v="0"/>
    <n v="0"/>
  </r>
  <r>
    <x v="1"/>
    <x v="0"/>
    <x v="15"/>
    <s v="INJECTION OXYMORPHONE HCL TO 1 MG"/>
    <n v="2"/>
    <n v="2"/>
    <n v="2364451"/>
    <n v="666066244"/>
    <n v="0"/>
    <n v="0"/>
    <n v="1"/>
  </r>
  <r>
    <x v="1"/>
    <x v="0"/>
    <x v="17"/>
    <s v="BUTORPHANL TARTRAT NASL SPRAY 25 MG"/>
    <n v="0"/>
    <n v="0"/>
    <n v="2364451"/>
    <n v="666066244"/>
    <n v="0"/>
    <n v="0"/>
    <n v="0"/>
  </r>
  <r>
    <x v="1"/>
    <x v="0"/>
    <x v="0"/>
    <s v="DRUG SCREENING BUPRENORPHINE"/>
    <n v="0"/>
    <n v="0"/>
    <n v="1970998"/>
    <n v="611537939"/>
    <n v="0"/>
    <n v="0"/>
    <n v="0"/>
  </r>
  <r>
    <x v="1"/>
    <x v="0"/>
    <x v="2"/>
    <s v="DRUG SCREENING OXYCODONE"/>
    <n v="0"/>
    <n v="0"/>
    <n v="1970998"/>
    <n v="611537939"/>
    <n v="0"/>
    <n v="0"/>
    <n v="0"/>
  </r>
  <r>
    <x v="1"/>
    <x v="0"/>
    <x v="9"/>
    <s v="BUPRENORPHINE ORAL 1 MG"/>
    <n v="0"/>
    <n v="0"/>
    <n v="1970998"/>
    <n v="611537939"/>
    <n v="0"/>
    <n v="0"/>
    <n v="0"/>
  </r>
  <r>
    <x v="1"/>
    <x v="0"/>
    <x v="10"/>
    <s v="BPN/NLX ORAL &gt;3 MG BUT &lt;/=6 MG BPN"/>
    <n v="0"/>
    <n v="0"/>
    <n v="1970998"/>
    <n v="611537939"/>
    <n v="0"/>
    <n v="0"/>
    <n v="0"/>
  </r>
  <r>
    <x v="1"/>
    <x v="0"/>
    <x v="5"/>
    <s v="INJ LEVORPHANOL TARTRATE TO 2 MG"/>
    <n v="0"/>
    <n v="0"/>
    <n v="1970998"/>
    <n v="611537939"/>
    <n v="0"/>
    <n v="0"/>
    <n v="0"/>
  </r>
  <r>
    <x v="1"/>
    <x v="0"/>
    <x v="14"/>
    <s v="INJECTION MEPERIDINE HCL PER 100 MG"/>
    <n v="12318"/>
    <n v="13964"/>
    <n v="1970998"/>
    <n v="611537939"/>
    <n v="6.2"/>
    <n v="7.1"/>
    <n v="1.1000000000000001"/>
  </r>
  <r>
    <x v="1"/>
    <x v="0"/>
    <x v="15"/>
    <s v="INJECTION OXYMORPHONE HCL TO 1 MG"/>
    <n v="7"/>
    <n v="7"/>
    <n v="1970998"/>
    <n v="611537939"/>
    <n v="0"/>
    <n v="0"/>
    <n v="1"/>
  </r>
  <r>
    <x v="1"/>
    <x v="0"/>
    <x v="17"/>
    <s v="BUTORPHANL TARTRAT NASL SPRAY 25 MG"/>
    <n v="1"/>
    <n v="4"/>
    <n v="1970998"/>
    <n v="611537939"/>
    <n v="0"/>
    <n v="0"/>
    <n v="4"/>
  </r>
  <r>
    <x v="1"/>
    <x v="0"/>
    <x v="1"/>
    <s v="DRUG SCREENING FENTANYL"/>
    <n v="0"/>
    <n v="0"/>
    <n v="1970998"/>
    <n v="611537939"/>
    <n v="0"/>
    <n v="0"/>
    <n v="0"/>
  </r>
  <r>
    <x v="1"/>
    <x v="0"/>
    <x v="7"/>
    <s v="DRUG SCREENING TAPENTADOL"/>
    <n v="0"/>
    <n v="0"/>
    <n v="1970998"/>
    <n v="611537939"/>
    <n v="0"/>
    <n v="0"/>
    <n v="0"/>
  </r>
  <r>
    <x v="1"/>
    <x v="0"/>
    <x v="8"/>
    <s v="DRUG SCREENING TRAMADOL"/>
    <n v="0"/>
    <n v="0"/>
    <n v="1970998"/>
    <n v="611537939"/>
    <n v="0"/>
    <n v="0"/>
    <n v="0"/>
  </r>
  <r>
    <x v="1"/>
    <x v="0"/>
    <x v="3"/>
    <s v="BUPRENORPHINE IMPLANT 74.2 MG"/>
    <n v="5"/>
    <n v="5"/>
    <n v="1970998"/>
    <n v="611537939"/>
    <n v="0"/>
    <n v="0"/>
    <n v="1"/>
  </r>
  <r>
    <x v="1"/>
    <x v="0"/>
    <x v="4"/>
    <s v="BPN/NALOXONE ORAL &lt;/=TO 3 MG BPN"/>
    <n v="0"/>
    <n v="0"/>
    <n v="1970998"/>
    <n v="611537939"/>
    <n v="0"/>
    <n v="0"/>
    <n v="0"/>
  </r>
  <r>
    <x v="1"/>
    <x v="0"/>
    <x v="11"/>
    <s v="BPN/NLX O &gt;6 MG BUT &lt;/=TO 10 MG BPN"/>
    <n v="0"/>
    <n v="0"/>
    <n v="1970998"/>
    <n v="611537939"/>
    <n v="0"/>
    <n v="0"/>
    <n v="0"/>
  </r>
  <r>
    <x v="1"/>
    <x v="0"/>
    <x v="12"/>
    <s v="INJECTION BUTORPHANOL TARTRATE 1 MG"/>
    <n v="154"/>
    <n v="262"/>
    <n v="1970998"/>
    <n v="611537939"/>
    <n v="0.1"/>
    <n v="0.1"/>
    <n v="1.7"/>
  </r>
  <r>
    <x v="1"/>
    <x v="0"/>
    <x v="13"/>
    <s v="INJECTION METHADONE HCL UP TO 10 MG"/>
    <n v="10"/>
    <n v="48"/>
    <n v="1970998"/>
    <n v="611537939"/>
    <n v="0"/>
    <n v="0"/>
    <n v="4.8"/>
  </r>
  <r>
    <x v="1"/>
    <x v="0"/>
    <x v="16"/>
    <s v="INJECTION FENTANYL CITRATE 0.1 MG"/>
    <n v="74298"/>
    <n v="86560"/>
    <n v="1970998"/>
    <n v="611537939"/>
    <n v="37.700000000000003"/>
    <n v="43.9"/>
    <n v="1.2"/>
  </r>
  <r>
    <x v="1"/>
    <x v="0"/>
    <x v="6"/>
    <s v="INJ HYDMORPHONE HYDROCHLORID 250 MG"/>
    <n v="18"/>
    <n v="23"/>
    <n v="1970998"/>
    <n v="611537939"/>
    <n v="0"/>
    <n v="0"/>
    <n v="1.3"/>
  </r>
  <r>
    <x v="1"/>
    <x v="0"/>
    <x v="0"/>
    <s v="DRUG SCREENING BUPRENORPHINE"/>
    <n v="0"/>
    <n v="0"/>
    <n v="540554"/>
    <n v="182849793"/>
    <n v="0"/>
    <n v="0"/>
    <n v="0"/>
  </r>
  <r>
    <x v="1"/>
    <x v="0"/>
    <x v="8"/>
    <s v="DRUG SCREENING TRAMADOL"/>
    <n v="0"/>
    <n v="0"/>
    <n v="540554"/>
    <n v="182849793"/>
    <n v="0"/>
    <n v="0"/>
    <n v="0"/>
  </r>
  <r>
    <x v="1"/>
    <x v="0"/>
    <x v="11"/>
    <s v="BPN/NLX O &gt;6 MG BUT &lt;/=TO 10 MG BPN"/>
    <n v="0"/>
    <n v="0"/>
    <n v="540554"/>
    <n v="182849793"/>
    <n v="0"/>
    <n v="0"/>
    <n v="0"/>
  </r>
  <r>
    <x v="1"/>
    <x v="0"/>
    <x v="13"/>
    <s v="INJECTION METHADONE HCL UP TO 10 MG"/>
    <n v="2"/>
    <n v="3"/>
    <n v="540554"/>
    <n v="182849793"/>
    <n v="0"/>
    <n v="0"/>
    <n v="1.5"/>
  </r>
  <r>
    <x v="1"/>
    <x v="0"/>
    <x v="5"/>
    <s v="INJ LEVORPHANOL TARTRATE TO 2 MG"/>
    <n v="0"/>
    <n v="0"/>
    <n v="540554"/>
    <n v="182849793"/>
    <n v="0"/>
    <n v="0"/>
    <n v="0"/>
  </r>
  <r>
    <x v="1"/>
    <x v="0"/>
    <x v="15"/>
    <s v="INJECTION OXYMORPHONE HCL TO 1 MG"/>
    <n v="2"/>
    <n v="2"/>
    <n v="540554"/>
    <n v="182849793"/>
    <n v="0"/>
    <n v="0"/>
    <n v="1"/>
  </r>
  <r>
    <x v="1"/>
    <x v="0"/>
    <x v="1"/>
    <s v="DRUG SCREENING FENTANYL"/>
    <n v="0"/>
    <n v="0"/>
    <n v="540554"/>
    <n v="182849793"/>
    <n v="0"/>
    <n v="0"/>
    <n v="0"/>
  </r>
  <r>
    <x v="1"/>
    <x v="0"/>
    <x v="2"/>
    <s v="DRUG SCREENING OXYCODONE"/>
    <n v="0"/>
    <n v="0"/>
    <n v="540554"/>
    <n v="182849793"/>
    <n v="0"/>
    <n v="0"/>
    <n v="0"/>
  </r>
  <r>
    <x v="1"/>
    <x v="0"/>
    <x v="7"/>
    <s v="DRUG SCREENING TAPENTADOL"/>
    <n v="0"/>
    <n v="0"/>
    <n v="540554"/>
    <n v="182849793"/>
    <n v="0"/>
    <n v="0"/>
    <n v="0"/>
  </r>
  <r>
    <x v="1"/>
    <x v="0"/>
    <x v="3"/>
    <s v="BUPRENORPHINE IMPLANT 74.2 MG"/>
    <n v="1"/>
    <n v="1"/>
    <n v="540554"/>
    <n v="182849793"/>
    <n v="0"/>
    <n v="0"/>
    <n v="1"/>
  </r>
  <r>
    <x v="1"/>
    <x v="0"/>
    <x v="9"/>
    <s v="BUPRENORPHINE ORAL 1 MG"/>
    <n v="0"/>
    <n v="0"/>
    <n v="540554"/>
    <n v="182849793"/>
    <n v="0"/>
    <n v="0"/>
    <n v="0"/>
  </r>
  <r>
    <x v="1"/>
    <x v="0"/>
    <x v="4"/>
    <s v="BPN/NALOXONE ORAL &lt;/=TO 3 MG BPN"/>
    <n v="0"/>
    <n v="0"/>
    <n v="540554"/>
    <n v="182849793"/>
    <n v="0"/>
    <n v="0"/>
    <n v="0"/>
  </r>
  <r>
    <x v="1"/>
    <x v="0"/>
    <x v="10"/>
    <s v="BPN/NLX ORAL &gt;3 MG BUT &lt;/=6 MG BPN"/>
    <n v="0"/>
    <n v="0"/>
    <n v="540554"/>
    <n v="182849793"/>
    <n v="0"/>
    <n v="0"/>
    <n v="0"/>
  </r>
  <r>
    <x v="1"/>
    <x v="0"/>
    <x v="12"/>
    <s v="INJECTION BUTORPHANOL TARTRATE 1 MG"/>
    <n v="35"/>
    <n v="37"/>
    <n v="540554"/>
    <n v="182849793"/>
    <n v="0.1"/>
    <n v="0.1"/>
    <n v="1.1000000000000001"/>
  </r>
  <r>
    <x v="1"/>
    <x v="0"/>
    <x v="14"/>
    <s v="INJECTION MEPERIDINE HCL PER 100 MG"/>
    <n v="4313"/>
    <n v="4784"/>
    <n v="540554"/>
    <n v="182849793"/>
    <n v="8"/>
    <n v="8.9"/>
    <n v="1.1000000000000001"/>
  </r>
  <r>
    <x v="1"/>
    <x v="0"/>
    <x v="16"/>
    <s v="INJECTION FENTANYL CITRATE 0.1 MG"/>
    <n v="31450"/>
    <n v="37392"/>
    <n v="540554"/>
    <n v="182849793"/>
    <n v="58.2"/>
    <n v="69.2"/>
    <n v="1.2"/>
  </r>
  <r>
    <x v="1"/>
    <x v="0"/>
    <x v="17"/>
    <s v="BUTORPHANL TARTRAT NASL SPRAY 25 MG"/>
    <n v="0"/>
    <n v="0"/>
    <n v="540554"/>
    <n v="182849793"/>
    <n v="0"/>
    <n v="0"/>
    <n v="0"/>
  </r>
  <r>
    <x v="1"/>
    <x v="0"/>
    <x v="6"/>
    <s v="INJ HYDMORPHONE HYDROCHLORID 250 MG"/>
    <n v="1"/>
    <n v="1"/>
    <n v="540554"/>
    <n v="182849793"/>
    <n v="0"/>
    <n v="0"/>
    <n v="1"/>
  </r>
  <r>
    <x v="0"/>
    <x v="0"/>
    <x v="9"/>
    <s v="BUPRENORPHINE ORAL 1 MG"/>
    <n v="0"/>
    <n v="0"/>
    <n v="353663"/>
    <n v="95798650"/>
    <n v="0"/>
    <n v="0"/>
    <n v="0"/>
  </r>
  <r>
    <x v="0"/>
    <x v="0"/>
    <x v="4"/>
    <s v="BPN/NALOXONE ORAL &lt;/=TO 3 MG BPN"/>
    <n v="0"/>
    <n v="0"/>
    <n v="353663"/>
    <n v="95798650"/>
    <n v="0"/>
    <n v="0"/>
    <n v="0"/>
  </r>
  <r>
    <x v="0"/>
    <x v="0"/>
    <x v="13"/>
    <s v="INJECTION METHADONE HCL UP TO 10 MG"/>
    <n v="2"/>
    <n v="2"/>
    <n v="353663"/>
    <n v="95798650"/>
    <n v="0"/>
    <n v="0"/>
    <n v="1"/>
  </r>
  <r>
    <x v="0"/>
    <x v="0"/>
    <x v="14"/>
    <s v="INJECTION MEPERIDINE HCL PER 100 MG"/>
    <n v="261"/>
    <n v="270"/>
    <n v="353663"/>
    <n v="95798650"/>
    <n v="0.7"/>
    <n v="0.8"/>
    <n v="1"/>
  </r>
  <r>
    <x v="0"/>
    <x v="0"/>
    <x v="15"/>
    <s v="INJECTION OXYMORPHONE HCL TO 1 MG"/>
    <n v="0"/>
    <n v="0"/>
    <n v="353663"/>
    <n v="95798650"/>
    <n v="0"/>
    <n v="0"/>
    <n v="0"/>
  </r>
  <r>
    <x v="0"/>
    <x v="0"/>
    <x v="0"/>
    <s v="DRUG SCREENING BUPRENORPHINE"/>
    <n v="0"/>
    <n v="0"/>
    <n v="353663"/>
    <n v="95798650"/>
    <n v="0"/>
    <n v="0"/>
    <n v="0"/>
  </r>
  <r>
    <x v="0"/>
    <x v="0"/>
    <x v="1"/>
    <s v="DRUG SCREENING FENTANYL"/>
    <n v="0"/>
    <n v="0"/>
    <n v="353663"/>
    <n v="95798650"/>
    <n v="0"/>
    <n v="0"/>
    <n v="0"/>
  </r>
  <r>
    <x v="0"/>
    <x v="0"/>
    <x v="2"/>
    <s v="DRUG SCREENING OXYCODONE"/>
    <n v="0"/>
    <n v="0"/>
    <n v="353663"/>
    <n v="95798650"/>
    <n v="0"/>
    <n v="0"/>
    <n v="0"/>
  </r>
  <r>
    <x v="0"/>
    <x v="0"/>
    <x v="7"/>
    <s v="DRUG SCREENING TAPENTADOL"/>
    <n v="0"/>
    <n v="0"/>
    <n v="353663"/>
    <n v="95798650"/>
    <n v="0"/>
    <n v="0"/>
    <n v="0"/>
  </r>
  <r>
    <x v="0"/>
    <x v="0"/>
    <x v="8"/>
    <s v="DRUG SCREENING TRAMADOL"/>
    <n v="0"/>
    <n v="0"/>
    <n v="353663"/>
    <n v="95798650"/>
    <n v="0"/>
    <n v="0"/>
    <n v="0"/>
  </r>
  <r>
    <x v="0"/>
    <x v="0"/>
    <x v="3"/>
    <s v="BUPRENORPHINE IMPLANT 74.2 MG"/>
    <n v="0"/>
    <n v="0"/>
    <n v="353663"/>
    <n v="95798650"/>
    <n v="0"/>
    <n v="0"/>
    <n v="0"/>
  </r>
  <r>
    <x v="0"/>
    <x v="0"/>
    <x v="10"/>
    <s v="BPN/NLX ORAL &gt;3 MG BUT &lt;/=6 MG BPN"/>
    <n v="0"/>
    <n v="0"/>
    <n v="353663"/>
    <n v="95798650"/>
    <n v="0"/>
    <n v="0"/>
    <n v="0"/>
  </r>
  <r>
    <x v="0"/>
    <x v="0"/>
    <x v="11"/>
    <s v="BPN/NLX O &gt;6 MG BUT &lt;/=TO 10 MG BPN"/>
    <n v="0"/>
    <n v="0"/>
    <n v="353663"/>
    <n v="95798650"/>
    <n v="0"/>
    <n v="0"/>
    <n v="0"/>
  </r>
  <r>
    <x v="0"/>
    <x v="0"/>
    <x v="12"/>
    <s v="INJECTION BUTORPHANOL TARTRATE 1 MG"/>
    <n v="24"/>
    <n v="24"/>
    <n v="353663"/>
    <n v="95798650"/>
    <n v="0.1"/>
    <n v="0.1"/>
    <n v="1"/>
  </r>
  <r>
    <x v="0"/>
    <x v="0"/>
    <x v="5"/>
    <s v="INJ LEVORPHANOL TARTRATE TO 2 MG"/>
    <n v="0"/>
    <n v="0"/>
    <n v="353663"/>
    <n v="95798650"/>
    <n v="0"/>
    <n v="0"/>
    <n v="0"/>
  </r>
  <r>
    <x v="0"/>
    <x v="0"/>
    <x v="16"/>
    <s v="INJECTION FENTANYL CITRATE 0.1 MG"/>
    <n v="2475"/>
    <n v="2666"/>
    <n v="353663"/>
    <n v="95798650"/>
    <n v="7"/>
    <n v="7.5"/>
    <n v="1.1000000000000001"/>
  </r>
  <r>
    <x v="0"/>
    <x v="0"/>
    <x v="17"/>
    <s v="BUTORPHANL TARTRAT NASL SPRAY 25 MG"/>
    <n v="0"/>
    <n v="0"/>
    <n v="353663"/>
    <n v="95798650"/>
    <n v="0"/>
    <n v="0"/>
    <n v="0"/>
  </r>
  <r>
    <x v="0"/>
    <x v="0"/>
    <x v="6"/>
    <s v="INJ HYDMORPHONE HYDROCHLORID 250 MG"/>
    <n v="0"/>
    <n v="0"/>
    <n v="353663"/>
    <n v="95798650"/>
    <n v="0"/>
    <n v="0"/>
    <n v="0"/>
  </r>
  <r>
    <x v="0"/>
    <x v="0"/>
    <x v="0"/>
    <s v="DRUG SCREENING BUPRENORPHINE"/>
    <n v="0"/>
    <n v="0"/>
    <n v="349460"/>
    <n v="104689561"/>
    <n v="0"/>
    <n v="0"/>
    <n v="0"/>
  </r>
  <r>
    <x v="0"/>
    <x v="0"/>
    <x v="2"/>
    <s v="DRUG SCREENING OXYCODONE"/>
    <n v="0"/>
    <n v="0"/>
    <n v="349460"/>
    <n v="104689561"/>
    <n v="0"/>
    <n v="0"/>
    <n v="0"/>
  </r>
  <r>
    <x v="0"/>
    <x v="0"/>
    <x v="7"/>
    <s v="DRUG SCREENING TAPENTADOL"/>
    <n v="0"/>
    <n v="0"/>
    <n v="349460"/>
    <n v="104689561"/>
    <n v="0"/>
    <n v="0"/>
    <n v="0"/>
  </r>
  <r>
    <x v="0"/>
    <x v="0"/>
    <x v="8"/>
    <s v="DRUG SCREENING TRAMADOL"/>
    <n v="0"/>
    <n v="0"/>
    <n v="349460"/>
    <n v="104689561"/>
    <n v="0"/>
    <n v="0"/>
    <n v="0"/>
  </r>
  <r>
    <x v="0"/>
    <x v="0"/>
    <x v="3"/>
    <s v="BUPRENORPHINE IMPLANT 74.2 MG"/>
    <n v="1"/>
    <n v="1"/>
    <n v="349460"/>
    <n v="104689561"/>
    <n v="0"/>
    <n v="0"/>
    <n v="1"/>
  </r>
  <r>
    <x v="0"/>
    <x v="0"/>
    <x v="10"/>
    <s v="BPN/NLX ORAL &gt;3 MG BUT &lt;/=6 MG BPN"/>
    <n v="0"/>
    <n v="0"/>
    <n v="349460"/>
    <n v="104689561"/>
    <n v="0"/>
    <n v="0"/>
    <n v="0"/>
  </r>
  <r>
    <x v="0"/>
    <x v="0"/>
    <x v="12"/>
    <s v="INJECTION BUTORPHANOL TARTRATE 1 MG"/>
    <n v="9"/>
    <n v="9"/>
    <n v="349460"/>
    <n v="104689561"/>
    <n v="0"/>
    <n v="0"/>
    <n v="1"/>
  </r>
  <r>
    <x v="0"/>
    <x v="0"/>
    <x v="5"/>
    <s v="INJ LEVORPHANOL TARTRATE TO 2 MG"/>
    <n v="0"/>
    <n v="0"/>
    <n v="349460"/>
    <n v="104689561"/>
    <n v="0"/>
    <n v="0"/>
    <n v="0"/>
  </r>
  <r>
    <x v="0"/>
    <x v="0"/>
    <x v="16"/>
    <s v="INJECTION FENTANYL CITRATE 0.1 MG"/>
    <n v="2060"/>
    <n v="2200"/>
    <n v="349460"/>
    <n v="104689561"/>
    <n v="5.9"/>
    <n v="6.3"/>
    <n v="1.1000000000000001"/>
  </r>
  <r>
    <x v="0"/>
    <x v="0"/>
    <x v="17"/>
    <s v="BUTORPHANL TARTRAT NASL SPRAY 25 MG"/>
    <n v="0"/>
    <n v="0"/>
    <n v="349460"/>
    <n v="104689561"/>
    <n v="0"/>
    <n v="0"/>
    <n v="0"/>
  </r>
  <r>
    <x v="0"/>
    <x v="0"/>
    <x v="6"/>
    <s v="INJ HYDMORPHONE HYDROCHLORID 250 MG"/>
    <n v="0"/>
    <n v="0"/>
    <n v="349460"/>
    <n v="104689561"/>
    <n v="0"/>
    <n v="0"/>
    <n v="0"/>
  </r>
  <r>
    <x v="0"/>
    <x v="0"/>
    <x v="1"/>
    <s v="DRUG SCREENING FENTANYL"/>
    <n v="0"/>
    <n v="0"/>
    <n v="349460"/>
    <n v="104689561"/>
    <n v="0"/>
    <n v="0"/>
    <n v="0"/>
  </r>
  <r>
    <x v="0"/>
    <x v="0"/>
    <x v="9"/>
    <s v="BUPRENORPHINE ORAL 1 MG"/>
    <n v="0"/>
    <n v="0"/>
    <n v="349460"/>
    <n v="104689561"/>
    <n v="0"/>
    <n v="0"/>
    <n v="0"/>
  </r>
  <r>
    <x v="0"/>
    <x v="0"/>
    <x v="4"/>
    <s v="BPN/NALOXONE ORAL &lt;/=TO 3 MG BPN"/>
    <n v="0"/>
    <n v="0"/>
    <n v="349460"/>
    <n v="104689561"/>
    <n v="0"/>
    <n v="0"/>
    <n v="0"/>
  </r>
  <r>
    <x v="0"/>
    <x v="0"/>
    <x v="11"/>
    <s v="BPN/NLX O &gt;6 MG BUT &lt;/=TO 10 MG BPN"/>
    <n v="0"/>
    <n v="0"/>
    <n v="349460"/>
    <n v="104689561"/>
    <n v="0"/>
    <n v="0"/>
    <n v="0"/>
  </r>
  <r>
    <x v="0"/>
    <x v="0"/>
    <x v="13"/>
    <s v="INJECTION METHADONE HCL UP TO 10 MG"/>
    <n v="0"/>
    <n v="0"/>
    <n v="349460"/>
    <n v="104689561"/>
    <n v="0"/>
    <n v="0"/>
    <n v="0"/>
  </r>
  <r>
    <x v="0"/>
    <x v="0"/>
    <x v="14"/>
    <s v="INJECTION MEPERIDINE HCL PER 100 MG"/>
    <n v="218"/>
    <n v="218"/>
    <n v="349460"/>
    <n v="104689561"/>
    <n v="0.6"/>
    <n v="0.6"/>
    <n v="1"/>
  </r>
  <r>
    <x v="0"/>
    <x v="0"/>
    <x v="15"/>
    <s v="INJECTION OXYMORPHONE HCL TO 1 MG"/>
    <n v="0"/>
    <n v="0"/>
    <n v="349460"/>
    <n v="104689561"/>
    <n v="0"/>
    <n v="0"/>
    <n v="0"/>
  </r>
  <r>
    <x v="0"/>
    <x v="0"/>
    <x v="0"/>
    <s v="DRUG SCREENING BUPRENORPHINE"/>
    <n v="0"/>
    <n v="0"/>
    <n v="711986"/>
    <n v="213995959"/>
    <n v="0"/>
    <n v="0"/>
    <n v="0"/>
  </r>
  <r>
    <x v="0"/>
    <x v="0"/>
    <x v="2"/>
    <s v="DRUG SCREENING OXYCODONE"/>
    <n v="0"/>
    <n v="0"/>
    <n v="711986"/>
    <n v="213995959"/>
    <n v="0"/>
    <n v="0"/>
    <n v="0"/>
  </r>
  <r>
    <x v="0"/>
    <x v="0"/>
    <x v="7"/>
    <s v="DRUG SCREENING TAPENTADOL"/>
    <n v="0"/>
    <n v="0"/>
    <n v="711986"/>
    <n v="213995959"/>
    <n v="0"/>
    <n v="0"/>
    <n v="0"/>
  </r>
  <r>
    <x v="0"/>
    <x v="0"/>
    <x v="8"/>
    <s v="DRUG SCREENING TRAMADOL"/>
    <n v="0"/>
    <n v="0"/>
    <n v="711986"/>
    <n v="213995959"/>
    <n v="0"/>
    <n v="0"/>
    <n v="0"/>
  </r>
  <r>
    <x v="0"/>
    <x v="0"/>
    <x v="5"/>
    <s v="INJ LEVORPHANOL TARTRATE TO 2 MG"/>
    <n v="0"/>
    <n v="0"/>
    <n v="711986"/>
    <n v="213995959"/>
    <n v="0"/>
    <n v="0"/>
    <n v="0"/>
  </r>
  <r>
    <x v="0"/>
    <x v="0"/>
    <x v="15"/>
    <s v="INJECTION OXYMORPHONE HCL TO 1 MG"/>
    <n v="0"/>
    <n v="0"/>
    <n v="711986"/>
    <n v="213995959"/>
    <n v="0"/>
    <n v="0"/>
    <n v="0"/>
  </r>
  <r>
    <x v="0"/>
    <x v="0"/>
    <x v="16"/>
    <s v="INJECTION FENTANYL CITRATE 0.1 MG"/>
    <n v="6809"/>
    <n v="7410"/>
    <n v="711986"/>
    <n v="213995959"/>
    <n v="9.6"/>
    <n v="10.4"/>
    <n v="1.1000000000000001"/>
  </r>
  <r>
    <x v="0"/>
    <x v="0"/>
    <x v="6"/>
    <s v="INJ HYDMORPHONE HYDROCHLORID 250 MG"/>
    <n v="2"/>
    <n v="2"/>
    <n v="711986"/>
    <n v="213995959"/>
    <n v="0"/>
    <n v="0"/>
    <n v="1"/>
  </r>
  <r>
    <x v="0"/>
    <x v="0"/>
    <x v="1"/>
    <s v="DRUG SCREENING FENTANYL"/>
    <n v="0"/>
    <n v="0"/>
    <n v="711986"/>
    <n v="213995959"/>
    <n v="0"/>
    <n v="0"/>
    <n v="0"/>
  </r>
  <r>
    <x v="0"/>
    <x v="0"/>
    <x v="3"/>
    <s v="BUPRENORPHINE IMPLANT 74.2 MG"/>
    <n v="0"/>
    <n v="0"/>
    <n v="711986"/>
    <n v="213995959"/>
    <n v="0"/>
    <n v="0"/>
    <n v="0"/>
  </r>
  <r>
    <x v="0"/>
    <x v="0"/>
    <x v="9"/>
    <s v="BUPRENORPHINE ORAL 1 MG"/>
    <n v="0"/>
    <n v="0"/>
    <n v="711986"/>
    <n v="213995959"/>
    <n v="0"/>
    <n v="0"/>
    <n v="0"/>
  </r>
  <r>
    <x v="0"/>
    <x v="0"/>
    <x v="4"/>
    <s v="BPN/NALOXONE ORAL &lt;/=TO 3 MG BPN"/>
    <n v="0"/>
    <n v="0"/>
    <n v="711986"/>
    <n v="213995959"/>
    <n v="0"/>
    <n v="0"/>
    <n v="0"/>
  </r>
  <r>
    <x v="0"/>
    <x v="0"/>
    <x v="10"/>
    <s v="BPN/NLX ORAL &gt;3 MG BUT &lt;/=6 MG BPN"/>
    <n v="0"/>
    <n v="0"/>
    <n v="711986"/>
    <n v="213995959"/>
    <n v="0"/>
    <n v="0"/>
    <n v="0"/>
  </r>
  <r>
    <x v="0"/>
    <x v="0"/>
    <x v="11"/>
    <s v="BPN/NLX O &gt;6 MG BUT &lt;/=TO 10 MG BPN"/>
    <n v="0"/>
    <n v="0"/>
    <n v="711986"/>
    <n v="213995959"/>
    <n v="0"/>
    <n v="0"/>
    <n v="0"/>
  </r>
  <r>
    <x v="0"/>
    <x v="0"/>
    <x v="12"/>
    <s v="INJECTION BUTORPHANOL TARTRATE 1 MG"/>
    <n v="33"/>
    <n v="35"/>
    <n v="711986"/>
    <n v="213995959"/>
    <n v="0"/>
    <n v="0"/>
    <n v="1.1000000000000001"/>
  </r>
  <r>
    <x v="0"/>
    <x v="0"/>
    <x v="13"/>
    <s v="INJECTION METHADONE HCL UP TO 10 MG"/>
    <n v="4"/>
    <n v="79"/>
    <n v="711986"/>
    <n v="213995959"/>
    <n v="0"/>
    <n v="0.1"/>
    <n v="19.8"/>
  </r>
  <r>
    <x v="0"/>
    <x v="0"/>
    <x v="14"/>
    <s v="INJECTION MEPERIDINE HCL PER 100 MG"/>
    <n v="1017"/>
    <n v="1161"/>
    <n v="711986"/>
    <n v="213995959"/>
    <n v="1.4"/>
    <n v="1.6"/>
    <n v="1.1000000000000001"/>
  </r>
  <r>
    <x v="0"/>
    <x v="0"/>
    <x v="17"/>
    <s v="BUTORPHANL TARTRAT NASL SPRAY 25 MG"/>
    <n v="0"/>
    <n v="0"/>
    <n v="711986"/>
    <n v="213995959"/>
    <n v="0"/>
    <n v="0"/>
    <n v="0"/>
  </r>
  <r>
    <x v="0"/>
    <x v="0"/>
    <x v="0"/>
    <s v="DRUG SCREENING BUPRENORPHINE"/>
    <n v="0"/>
    <n v="0"/>
    <n v="294918"/>
    <n v="84938024"/>
    <n v="0"/>
    <n v="0"/>
    <n v="0"/>
  </r>
  <r>
    <x v="0"/>
    <x v="0"/>
    <x v="2"/>
    <s v="DRUG SCREENING OXYCODONE"/>
    <n v="0"/>
    <n v="0"/>
    <n v="294918"/>
    <n v="84938024"/>
    <n v="0"/>
    <n v="0"/>
    <n v="0"/>
  </r>
  <r>
    <x v="0"/>
    <x v="0"/>
    <x v="7"/>
    <s v="DRUG SCREENING TAPENTADOL"/>
    <n v="0"/>
    <n v="0"/>
    <n v="294918"/>
    <n v="84938024"/>
    <n v="0"/>
    <n v="0"/>
    <n v="0"/>
  </r>
  <r>
    <x v="0"/>
    <x v="0"/>
    <x v="8"/>
    <s v="DRUG SCREENING TRAMADOL"/>
    <n v="0"/>
    <n v="0"/>
    <n v="294918"/>
    <n v="84938024"/>
    <n v="0"/>
    <n v="0"/>
    <n v="0"/>
  </r>
  <r>
    <x v="0"/>
    <x v="0"/>
    <x v="3"/>
    <s v="BUPRENORPHINE IMPLANT 74.2 MG"/>
    <n v="0"/>
    <n v="0"/>
    <n v="294918"/>
    <n v="84938024"/>
    <n v="0"/>
    <n v="0"/>
    <n v="0"/>
  </r>
  <r>
    <x v="0"/>
    <x v="0"/>
    <x v="10"/>
    <s v="BPN/NLX ORAL &gt;3 MG BUT &lt;/=6 MG BPN"/>
    <n v="0"/>
    <n v="0"/>
    <n v="294918"/>
    <n v="84938024"/>
    <n v="0"/>
    <n v="0"/>
    <n v="0"/>
  </r>
  <r>
    <x v="0"/>
    <x v="0"/>
    <x v="12"/>
    <s v="INJECTION BUTORPHANOL TARTRATE 1 MG"/>
    <n v="56"/>
    <n v="60"/>
    <n v="294918"/>
    <n v="84938024"/>
    <n v="0.2"/>
    <n v="0.2"/>
    <n v="1.1000000000000001"/>
  </r>
  <r>
    <x v="0"/>
    <x v="0"/>
    <x v="5"/>
    <s v="INJ LEVORPHANOL TARTRATE TO 2 MG"/>
    <n v="0"/>
    <n v="0"/>
    <n v="294918"/>
    <n v="84938024"/>
    <n v="0"/>
    <n v="0"/>
    <n v="0"/>
  </r>
  <r>
    <x v="0"/>
    <x v="0"/>
    <x v="16"/>
    <s v="INJECTION FENTANYL CITRATE 0.1 MG"/>
    <n v="4023"/>
    <n v="4415"/>
    <n v="294918"/>
    <n v="84938024"/>
    <n v="13.6"/>
    <n v="15"/>
    <n v="1.1000000000000001"/>
  </r>
  <r>
    <x v="0"/>
    <x v="0"/>
    <x v="17"/>
    <s v="BUTORPHANL TARTRAT NASL SPRAY 25 MG"/>
    <n v="0"/>
    <n v="0"/>
    <n v="294918"/>
    <n v="84938024"/>
    <n v="0"/>
    <n v="0"/>
    <n v="0"/>
  </r>
  <r>
    <x v="0"/>
    <x v="0"/>
    <x v="6"/>
    <s v="INJ HYDMORPHONE HYDROCHLORID 250 MG"/>
    <n v="2"/>
    <n v="2"/>
    <n v="294918"/>
    <n v="84938024"/>
    <n v="0"/>
    <n v="0"/>
    <n v="1"/>
  </r>
  <r>
    <x v="0"/>
    <x v="0"/>
    <x v="1"/>
    <s v="DRUG SCREENING FENTANYL"/>
    <n v="0"/>
    <n v="0"/>
    <n v="294918"/>
    <n v="84938024"/>
    <n v="0"/>
    <n v="0"/>
    <n v="0"/>
  </r>
  <r>
    <x v="0"/>
    <x v="0"/>
    <x v="9"/>
    <s v="BUPRENORPHINE ORAL 1 MG"/>
    <n v="0"/>
    <n v="0"/>
    <n v="294918"/>
    <n v="84938024"/>
    <n v="0"/>
    <n v="0"/>
    <n v="0"/>
  </r>
  <r>
    <x v="0"/>
    <x v="0"/>
    <x v="4"/>
    <s v="BPN/NALOXONE ORAL &lt;/=TO 3 MG BPN"/>
    <n v="0"/>
    <n v="0"/>
    <n v="294918"/>
    <n v="84938024"/>
    <n v="0"/>
    <n v="0"/>
    <n v="0"/>
  </r>
  <r>
    <x v="0"/>
    <x v="0"/>
    <x v="11"/>
    <s v="BPN/NLX O &gt;6 MG BUT &lt;/=TO 10 MG BPN"/>
    <n v="0"/>
    <n v="0"/>
    <n v="294918"/>
    <n v="84938024"/>
    <n v="0"/>
    <n v="0"/>
    <n v="0"/>
  </r>
  <r>
    <x v="0"/>
    <x v="0"/>
    <x v="13"/>
    <s v="INJECTION METHADONE HCL UP TO 10 MG"/>
    <n v="3"/>
    <n v="4"/>
    <n v="294918"/>
    <n v="84938024"/>
    <n v="0"/>
    <n v="0"/>
    <n v="1.3"/>
  </r>
  <r>
    <x v="0"/>
    <x v="0"/>
    <x v="14"/>
    <s v="INJECTION MEPERIDINE HCL PER 100 MG"/>
    <n v="822"/>
    <n v="919"/>
    <n v="294918"/>
    <n v="84938024"/>
    <n v="2.8"/>
    <n v="3.1"/>
    <n v="1.1000000000000001"/>
  </r>
  <r>
    <x v="0"/>
    <x v="0"/>
    <x v="15"/>
    <s v="INJECTION OXYMORPHONE HCL TO 1 MG"/>
    <n v="1"/>
    <n v="1"/>
    <n v="294918"/>
    <n v="84938024"/>
    <n v="0"/>
    <n v="0"/>
    <n v="1"/>
  </r>
  <r>
    <x v="0"/>
    <x v="0"/>
    <x v="0"/>
    <s v="DRUG SCREENING BUPRENORPHINE"/>
    <n v="0"/>
    <n v="0"/>
    <n v="2162381"/>
    <n v="614012437"/>
    <n v="0"/>
    <n v="0"/>
    <n v="0"/>
  </r>
  <r>
    <x v="0"/>
    <x v="0"/>
    <x v="2"/>
    <s v="DRUG SCREENING OXYCODONE"/>
    <n v="0"/>
    <n v="0"/>
    <n v="2162381"/>
    <n v="614012437"/>
    <n v="0"/>
    <n v="0"/>
    <n v="0"/>
  </r>
  <r>
    <x v="0"/>
    <x v="0"/>
    <x v="7"/>
    <s v="DRUG SCREENING TAPENTADOL"/>
    <n v="0"/>
    <n v="0"/>
    <n v="2162381"/>
    <n v="614012437"/>
    <n v="0"/>
    <n v="0"/>
    <n v="0"/>
  </r>
  <r>
    <x v="0"/>
    <x v="0"/>
    <x v="10"/>
    <s v="BPN/NLX ORAL &gt;3 MG BUT &lt;/=6 MG BPN"/>
    <n v="0"/>
    <n v="0"/>
    <n v="2162381"/>
    <n v="614012437"/>
    <n v="0"/>
    <n v="0"/>
    <n v="0"/>
  </r>
  <r>
    <x v="0"/>
    <x v="0"/>
    <x v="11"/>
    <s v="BPN/NLX O &gt;6 MG BUT &lt;/=TO 10 MG BPN"/>
    <n v="0"/>
    <n v="0"/>
    <n v="2162381"/>
    <n v="614012437"/>
    <n v="0"/>
    <n v="0"/>
    <n v="0"/>
  </r>
  <r>
    <x v="0"/>
    <x v="0"/>
    <x v="13"/>
    <s v="INJECTION METHADONE HCL UP TO 10 MG"/>
    <n v="22"/>
    <n v="32"/>
    <n v="2162381"/>
    <n v="614012437"/>
    <n v="0"/>
    <n v="0"/>
    <n v="1.5"/>
  </r>
  <r>
    <x v="0"/>
    <x v="0"/>
    <x v="14"/>
    <s v="INJECTION MEPERIDINE HCL PER 100 MG"/>
    <n v="11413"/>
    <n v="13831"/>
    <n v="2162381"/>
    <n v="614012437"/>
    <n v="5.3"/>
    <n v="6.4"/>
    <n v="1.2"/>
  </r>
  <r>
    <x v="0"/>
    <x v="0"/>
    <x v="15"/>
    <s v="INJECTION OXYMORPHONE HCL TO 1 MG"/>
    <n v="11"/>
    <n v="13"/>
    <n v="2162381"/>
    <n v="614012437"/>
    <n v="0"/>
    <n v="0"/>
    <n v="1.2"/>
  </r>
  <r>
    <x v="0"/>
    <x v="0"/>
    <x v="6"/>
    <s v="INJ HYDMORPHONE HYDROCHLORID 250 MG"/>
    <n v="31"/>
    <n v="41"/>
    <n v="2162381"/>
    <n v="614012437"/>
    <n v="0"/>
    <n v="0"/>
    <n v="1.3"/>
  </r>
  <r>
    <x v="0"/>
    <x v="0"/>
    <x v="1"/>
    <s v="DRUG SCREENING FENTANYL"/>
    <n v="0"/>
    <n v="0"/>
    <n v="2162381"/>
    <n v="614012437"/>
    <n v="0"/>
    <n v="0"/>
    <n v="0"/>
  </r>
  <r>
    <x v="0"/>
    <x v="0"/>
    <x v="8"/>
    <s v="DRUG SCREENING TRAMADOL"/>
    <n v="0"/>
    <n v="0"/>
    <n v="2162381"/>
    <n v="614012437"/>
    <n v="0"/>
    <n v="0"/>
    <n v="0"/>
  </r>
  <r>
    <x v="0"/>
    <x v="0"/>
    <x v="3"/>
    <s v="BUPRENORPHINE IMPLANT 74.2 MG"/>
    <n v="1"/>
    <n v="1"/>
    <n v="2162381"/>
    <n v="614012437"/>
    <n v="0"/>
    <n v="0"/>
    <n v="1"/>
  </r>
  <r>
    <x v="0"/>
    <x v="0"/>
    <x v="9"/>
    <s v="BUPRENORPHINE ORAL 1 MG"/>
    <n v="0"/>
    <n v="0"/>
    <n v="2162381"/>
    <n v="614012437"/>
    <n v="0"/>
    <n v="0"/>
    <n v="0"/>
  </r>
  <r>
    <x v="0"/>
    <x v="0"/>
    <x v="4"/>
    <s v="BPN/NALOXONE ORAL &lt;/=TO 3 MG BPN"/>
    <n v="0"/>
    <n v="0"/>
    <n v="2162381"/>
    <n v="614012437"/>
    <n v="0"/>
    <n v="0"/>
    <n v="0"/>
  </r>
  <r>
    <x v="0"/>
    <x v="0"/>
    <x v="12"/>
    <s v="INJECTION BUTORPHANOL TARTRATE 1 MG"/>
    <n v="526"/>
    <n v="654"/>
    <n v="2162381"/>
    <n v="614012437"/>
    <n v="0.2"/>
    <n v="0.3"/>
    <n v="1.2"/>
  </r>
  <r>
    <x v="0"/>
    <x v="0"/>
    <x v="5"/>
    <s v="INJ LEVORPHANOL TARTRATE TO 2 MG"/>
    <n v="0"/>
    <n v="0"/>
    <n v="2162381"/>
    <n v="614012437"/>
    <n v="0"/>
    <n v="0"/>
    <n v="0"/>
  </r>
  <r>
    <x v="0"/>
    <x v="0"/>
    <x v="16"/>
    <s v="INJECTION FENTANYL CITRATE 0.1 MG"/>
    <n v="58361"/>
    <n v="66173"/>
    <n v="2162381"/>
    <n v="614012437"/>
    <n v="27"/>
    <n v="30.6"/>
    <n v="1.1000000000000001"/>
  </r>
  <r>
    <x v="0"/>
    <x v="0"/>
    <x v="17"/>
    <s v="BUTORPHANL TARTRAT NASL SPRAY 25 MG"/>
    <n v="0"/>
    <n v="0"/>
    <n v="2162381"/>
    <n v="614012437"/>
    <n v="0"/>
    <n v="0"/>
    <n v="0"/>
  </r>
  <r>
    <x v="0"/>
    <x v="0"/>
    <x v="0"/>
    <s v="DRUG SCREENING BUPRENORPHINE"/>
    <n v="0"/>
    <n v="0"/>
    <n v="1934249"/>
    <n v="601816222"/>
    <n v="0"/>
    <n v="0"/>
    <n v="0"/>
  </r>
  <r>
    <x v="0"/>
    <x v="0"/>
    <x v="2"/>
    <s v="DRUG SCREENING OXYCODONE"/>
    <n v="0"/>
    <n v="0"/>
    <n v="1934249"/>
    <n v="601816222"/>
    <n v="0"/>
    <n v="0"/>
    <n v="0"/>
  </r>
  <r>
    <x v="0"/>
    <x v="0"/>
    <x v="3"/>
    <s v="BUPRENORPHINE IMPLANT 74.2 MG"/>
    <n v="1"/>
    <n v="1"/>
    <n v="1934249"/>
    <n v="601816222"/>
    <n v="0"/>
    <n v="0"/>
    <n v="1"/>
  </r>
  <r>
    <x v="0"/>
    <x v="0"/>
    <x v="9"/>
    <s v="BUPRENORPHINE ORAL 1 MG"/>
    <n v="0"/>
    <n v="0"/>
    <n v="1934249"/>
    <n v="601816222"/>
    <n v="0"/>
    <n v="0"/>
    <n v="0"/>
  </r>
  <r>
    <x v="0"/>
    <x v="0"/>
    <x v="10"/>
    <s v="BPN/NLX ORAL &gt;3 MG BUT &lt;/=6 MG BPN"/>
    <n v="0"/>
    <n v="0"/>
    <n v="1934249"/>
    <n v="601816222"/>
    <n v="0"/>
    <n v="0"/>
    <n v="0"/>
  </r>
  <r>
    <x v="0"/>
    <x v="0"/>
    <x v="5"/>
    <s v="INJ LEVORPHANOL TARTRATE TO 2 MG"/>
    <n v="0"/>
    <n v="0"/>
    <n v="1934249"/>
    <n v="601816222"/>
    <n v="0"/>
    <n v="0"/>
    <n v="0"/>
  </r>
  <r>
    <x v="0"/>
    <x v="0"/>
    <x v="14"/>
    <s v="INJECTION MEPERIDINE HCL PER 100 MG"/>
    <n v="15154"/>
    <n v="19187"/>
    <n v="1934249"/>
    <n v="601816222"/>
    <n v="7.8"/>
    <n v="9.9"/>
    <n v="1.3"/>
  </r>
  <r>
    <x v="0"/>
    <x v="0"/>
    <x v="16"/>
    <s v="INJECTION FENTANYL CITRATE 0.1 MG"/>
    <n v="87364"/>
    <n v="102861"/>
    <n v="1934249"/>
    <n v="601816222"/>
    <n v="45.2"/>
    <n v="53.2"/>
    <n v="1.2"/>
  </r>
  <r>
    <x v="0"/>
    <x v="0"/>
    <x v="17"/>
    <s v="BUTORPHANL TARTRAT NASL SPRAY 25 MG"/>
    <n v="1"/>
    <n v="2"/>
    <n v="1934249"/>
    <n v="601816222"/>
    <n v="0"/>
    <n v="0"/>
    <n v="2"/>
  </r>
  <r>
    <x v="0"/>
    <x v="0"/>
    <x v="1"/>
    <s v="DRUG SCREENING FENTANYL"/>
    <n v="0"/>
    <n v="0"/>
    <n v="1934249"/>
    <n v="601816222"/>
    <n v="0"/>
    <n v="0"/>
    <n v="0"/>
  </r>
  <r>
    <x v="0"/>
    <x v="0"/>
    <x v="7"/>
    <s v="DRUG SCREENING TAPENTADOL"/>
    <n v="0"/>
    <n v="0"/>
    <n v="1934249"/>
    <n v="601816222"/>
    <n v="0"/>
    <n v="0"/>
    <n v="0"/>
  </r>
  <r>
    <x v="0"/>
    <x v="0"/>
    <x v="8"/>
    <s v="DRUG SCREENING TRAMADOL"/>
    <n v="0"/>
    <n v="0"/>
    <n v="1934249"/>
    <n v="601816222"/>
    <n v="0"/>
    <n v="0"/>
    <n v="0"/>
  </r>
  <r>
    <x v="0"/>
    <x v="0"/>
    <x v="4"/>
    <s v="BPN/NALOXONE ORAL &lt;/=TO 3 MG BPN"/>
    <n v="0"/>
    <n v="0"/>
    <n v="1934249"/>
    <n v="601816222"/>
    <n v="0"/>
    <n v="0"/>
    <n v="0"/>
  </r>
  <r>
    <x v="0"/>
    <x v="0"/>
    <x v="11"/>
    <s v="BPN/NLX O &gt;6 MG BUT &lt;/=TO 10 MG BPN"/>
    <n v="0"/>
    <n v="0"/>
    <n v="1934249"/>
    <n v="601816222"/>
    <n v="0"/>
    <n v="0"/>
    <n v="0"/>
  </r>
  <r>
    <x v="0"/>
    <x v="0"/>
    <x v="12"/>
    <s v="INJECTION BUTORPHANOL TARTRATE 1 MG"/>
    <n v="161"/>
    <n v="264"/>
    <n v="1934249"/>
    <n v="601816222"/>
    <n v="0.1"/>
    <n v="0.1"/>
    <n v="1.6"/>
  </r>
  <r>
    <x v="0"/>
    <x v="0"/>
    <x v="13"/>
    <s v="INJECTION METHADONE HCL UP TO 10 MG"/>
    <n v="18"/>
    <n v="36"/>
    <n v="1934249"/>
    <n v="601816222"/>
    <n v="0"/>
    <n v="0"/>
    <n v="2"/>
  </r>
  <r>
    <x v="0"/>
    <x v="0"/>
    <x v="15"/>
    <s v="INJECTION OXYMORPHONE HCL TO 1 MG"/>
    <n v="14"/>
    <n v="32"/>
    <n v="1934249"/>
    <n v="601816222"/>
    <n v="0"/>
    <n v="0"/>
    <n v="2.2999999999999998"/>
  </r>
  <r>
    <x v="0"/>
    <x v="0"/>
    <x v="6"/>
    <s v="INJ HYDMORPHONE HYDROCHLORID 250 MG"/>
    <n v="23"/>
    <n v="37"/>
    <n v="1934249"/>
    <n v="601816222"/>
    <n v="0"/>
    <n v="0"/>
    <n v="1.6"/>
  </r>
  <r>
    <x v="0"/>
    <x v="0"/>
    <x v="0"/>
    <s v="DRUG SCREENING BUPRENORPHINE"/>
    <n v="0"/>
    <n v="0"/>
    <n v="685620"/>
    <n v="236135210"/>
    <n v="0"/>
    <n v="0"/>
    <n v="0"/>
  </r>
  <r>
    <x v="0"/>
    <x v="0"/>
    <x v="8"/>
    <s v="DRUG SCREENING TRAMADOL"/>
    <n v="0"/>
    <n v="0"/>
    <n v="685620"/>
    <n v="236135210"/>
    <n v="0"/>
    <n v="0"/>
    <n v="0"/>
  </r>
  <r>
    <x v="0"/>
    <x v="0"/>
    <x v="11"/>
    <s v="BPN/NLX O &gt;6 MG BUT &lt;/=TO 10 MG BPN"/>
    <n v="0"/>
    <n v="0"/>
    <n v="685620"/>
    <n v="236135210"/>
    <n v="0"/>
    <n v="0"/>
    <n v="0"/>
  </r>
  <r>
    <x v="0"/>
    <x v="0"/>
    <x v="13"/>
    <s v="INJECTION METHADONE HCL UP TO 10 MG"/>
    <n v="5"/>
    <n v="5"/>
    <n v="685620"/>
    <n v="236135210"/>
    <n v="0"/>
    <n v="0"/>
    <n v="1"/>
  </r>
  <r>
    <x v="0"/>
    <x v="0"/>
    <x v="5"/>
    <s v="INJ LEVORPHANOL TARTRATE TO 2 MG"/>
    <n v="0"/>
    <n v="0"/>
    <n v="685620"/>
    <n v="236135210"/>
    <n v="0"/>
    <n v="0"/>
    <n v="0"/>
  </r>
  <r>
    <x v="0"/>
    <x v="0"/>
    <x v="15"/>
    <s v="INJECTION OXYMORPHONE HCL TO 1 MG"/>
    <n v="2"/>
    <n v="5"/>
    <n v="685620"/>
    <n v="236135210"/>
    <n v="0"/>
    <n v="0"/>
    <n v="2.5"/>
  </r>
  <r>
    <x v="0"/>
    <x v="0"/>
    <x v="1"/>
    <s v="DRUG SCREENING FENTANYL"/>
    <n v="0"/>
    <n v="0"/>
    <n v="685620"/>
    <n v="236135210"/>
    <n v="0"/>
    <n v="0"/>
    <n v="0"/>
  </r>
  <r>
    <x v="0"/>
    <x v="0"/>
    <x v="2"/>
    <s v="DRUG SCREENING OXYCODONE"/>
    <n v="0"/>
    <n v="0"/>
    <n v="685620"/>
    <n v="236135210"/>
    <n v="0"/>
    <n v="0"/>
    <n v="0"/>
  </r>
  <r>
    <x v="0"/>
    <x v="0"/>
    <x v="7"/>
    <s v="DRUG SCREENING TAPENTADOL"/>
    <n v="0"/>
    <n v="0"/>
    <n v="685620"/>
    <n v="236135210"/>
    <n v="0"/>
    <n v="0"/>
    <n v="0"/>
  </r>
  <r>
    <x v="0"/>
    <x v="0"/>
    <x v="3"/>
    <s v="BUPRENORPHINE IMPLANT 74.2 MG"/>
    <n v="0"/>
    <n v="0"/>
    <n v="685620"/>
    <n v="236135210"/>
    <n v="0"/>
    <n v="0"/>
    <n v="0"/>
  </r>
  <r>
    <x v="0"/>
    <x v="0"/>
    <x v="9"/>
    <s v="BUPRENORPHINE ORAL 1 MG"/>
    <n v="0"/>
    <n v="0"/>
    <n v="685620"/>
    <n v="236135210"/>
    <n v="0"/>
    <n v="0"/>
    <n v="0"/>
  </r>
  <r>
    <x v="0"/>
    <x v="0"/>
    <x v="4"/>
    <s v="BPN/NALOXONE ORAL &lt;/=TO 3 MG BPN"/>
    <n v="0"/>
    <n v="0"/>
    <n v="685620"/>
    <n v="236135210"/>
    <n v="0"/>
    <n v="0"/>
    <n v="0"/>
  </r>
  <r>
    <x v="0"/>
    <x v="0"/>
    <x v="10"/>
    <s v="BPN/NLX ORAL &gt;3 MG BUT &lt;/=6 MG BPN"/>
    <n v="0"/>
    <n v="0"/>
    <n v="685620"/>
    <n v="236135210"/>
    <n v="0"/>
    <n v="0"/>
    <n v="0"/>
  </r>
  <r>
    <x v="0"/>
    <x v="0"/>
    <x v="12"/>
    <s v="INJECTION BUTORPHANOL TARTRATE 1 MG"/>
    <n v="28"/>
    <n v="31"/>
    <n v="685620"/>
    <n v="236135210"/>
    <n v="0"/>
    <n v="0"/>
    <n v="1.1000000000000001"/>
  </r>
  <r>
    <x v="0"/>
    <x v="0"/>
    <x v="14"/>
    <s v="INJECTION MEPERIDINE HCL PER 100 MG"/>
    <n v="4721"/>
    <n v="5453"/>
    <n v="685620"/>
    <n v="236135210"/>
    <n v="6.9"/>
    <n v="8"/>
    <n v="1.2"/>
  </r>
  <r>
    <x v="0"/>
    <x v="0"/>
    <x v="16"/>
    <s v="INJECTION FENTANYL CITRATE 0.1 MG"/>
    <n v="34044"/>
    <n v="40495"/>
    <n v="685620"/>
    <n v="236135210"/>
    <n v="49.7"/>
    <n v="59.1"/>
    <n v="1.2"/>
  </r>
  <r>
    <x v="0"/>
    <x v="0"/>
    <x v="17"/>
    <s v="BUTORPHANL TARTRAT NASL SPRAY 25 MG"/>
    <n v="0"/>
    <n v="0"/>
    <n v="685620"/>
    <n v="236135210"/>
    <n v="0"/>
    <n v="0"/>
    <n v="0"/>
  </r>
  <r>
    <x v="0"/>
    <x v="0"/>
    <x v="6"/>
    <s v="INJ HYDMORPHONE HYDROCHLORID 250 MG"/>
    <n v="2"/>
    <n v="4"/>
    <n v="685620"/>
    <n v="236135210"/>
    <n v="0"/>
    <n v="0"/>
    <n v="2"/>
  </r>
  <r>
    <x v="1"/>
    <x v="0"/>
    <x v="0"/>
    <s v="DRUG SCREENING BUPRENORPHINE"/>
    <n v="0"/>
    <n v="0"/>
    <n v="375245"/>
    <n v="101548313"/>
    <n v="0"/>
    <n v="0"/>
    <n v="0"/>
  </r>
  <r>
    <x v="1"/>
    <x v="0"/>
    <x v="1"/>
    <s v="DRUG SCREENING FENTANYL"/>
    <n v="0"/>
    <n v="0"/>
    <n v="375245"/>
    <n v="101548313"/>
    <n v="0"/>
    <n v="0"/>
    <n v="0"/>
  </r>
  <r>
    <x v="1"/>
    <x v="0"/>
    <x v="8"/>
    <s v="DRUG SCREENING TRAMADOL"/>
    <n v="0"/>
    <n v="0"/>
    <n v="375245"/>
    <n v="101548313"/>
    <n v="0"/>
    <n v="0"/>
    <n v="0"/>
  </r>
  <r>
    <x v="1"/>
    <x v="0"/>
    <x v="13"/>
    <s v="INJECTION METHADONE HCL UP TO 10 MG"/>
    <n v="0"/>
    <n v="0"/>
    <n v="375245"/>
    <n v="101548313"/>
    <n v="0"/>
    <n v="0"/>
    <n v="0"/>
  </r>
  <r>
    <x v="1"/>
    <x v="0"/>
    <x v="5"/>
    <s v="INJ LEVORPHANOL TARTRATE TO 2 MG"/>
    <n v="0"/>
    <n v="0"/>
    <n v="375245"/>
    <n v="101548313"/>
    <n v="0"/>
    <n v="0"/>
    <n v="0"/>
  </r>
  <r>
    <x v="1"/>
    <x v="0"/>
    <x v="15"/>
    <s v="INJECTION OXYMORPHONE HCL TO 1 MG"/>
    <n v="0"/>
    <n v="0"/>
    <n v="375245"/>
    <n v="101548313"/>
    <n v="0"/>
    <n v="0"/>
    <n v="0"/>
  </r>
  <r>
    <x v="1"/>
    <x v="0"/>
    <x v="2"/>
    <s v="DRUG SCREENING OXYCODONE"/>
    <n v="0"/>
    <n v="0"/>
    <n v="375245"/>
    <n v="101548313"/>
    <n v="0"/>
    <n v="0"/>
    <n v="0"/>
  </r>
  <r>
    <x v="1"/>
    <x v="0"/>
    <x v="7"/>
    <s v="DRUG SCREENING TAPENTADOL"/>
    <n v="0"/>
    <n v="0"/>
    <n v="375245"/>
    <n v="101548313"/>
    <n v="0"/>
    <n v="0"/>
    <n v="0"/>
  </r>
  <r>
    <x v="1"/>
    <x v="0"/>
    <x v="3"/>
    <s v="BUPRENORPHINE IMPLANT 74.2 MG"/>
    <n v="0"/>
    <n v="0"/>
    <n v="375245"/>
    <n v="101548313"/>
    <n v="0"/>
    <n v="0"/>
    <n v="0"/>
  </r>
  <r>
    <x v="1"/>
    <x v="0"/>
    <x v="9"/>
    <s v="BUPRENORPHINE ORAL 1 MG"/>
    <n v="0"/>
    <n v="0"/>
    <n v="375245"/>
    <n v="101548313"/>
    <n v="0"/>
    <n v="0"/>
    <n v="0"/>
  </r>
  <r>
    <x v="1"/>
    <x v="0"/>
    <x v="4"/>
    <s v="BPN/NALOXONE ORAL &lt;/=TO 3 MG BPN"/>
    <n v="0"/>
    <n v="0"/>
    <n v="375245"/>
    <n v="101548313"/>
    <n v="0"/>
    <n v="0"/>
    <n v="0"/>
  </r>
  <r>
    <x v="1"/>
    <x v="0"/>
    <x v="10"/>
    <s v="BPN/NLX ORAL &gt;3 MG BUT &lt;/=6 MG BPN"/>
    <n v="0"/>
    <n v="0"/>
    <n v="375245"/>
    <n v="101548313"/>
    <n v="0"/>
    <n v="0"/>
    <n v="0"/>
  </r>
  <r>
    <x v="1"/>
    <x v="0"/>
    <x v="11"/>
    <s v="BPN/NLX O &gt;6 MG BUT &lt;/=TO 10 MG BPN"/>
    <n v="0"/>
    <n v="0"/>
    <n v="375245"/>
    <n v="101548313"/>
    <n v="0"/>
    <n v="0"/>
    <n v="0"/>
  </r>
  <r>
    <x v="1"/>
    <x v="0"/>
    <x v="12"/>
    <s v="INJECTION BUTORPHANOL TARTRATE 1 MG"/>
    <n v="27"/>
    <n v="30"/>
    <n v="375245"/>
    <n v="101548313"/>
    <n v="0.1"/>
    <n v="0.1"/>
    <n v="1.1000000000000001"/>
  </r>
  <r>
    <x v="1"/>
    <x v="0"/>
    <x v="14"/>
    <s v="INJECTION MEPERIDINE HCL PER 100 MG"/>
    <n v="356"/>
    <n v="361"/>
    <n v="375245"/>
    <n v="101548313"/>
    <n v="0.9"/>
    <n v="1"/>
    <n v="1"/>
  </r>
  <r>
    <x v="1"/>
    <x v="0"/>
    <x v="16"/>
    <s v="INJECTION FENTANYL CITRATE 0.1 MG"/>
    <n v="3953"/>
    <n v="4204"/>
    <n v="375245"/>
    <n v="101548313"/>
    <n v="10.5"/>
    <n v="11.2"/>
    <n v="1.1000000000000001"/>
  </r>
  <r>
    <x v="1"/>
    <x v="0"/>
    <x v="17"/>
    <s v="BUTORPHANL TARTRAT NASL SPRAY 25 MG"/>
    <n v="0"/>
    <n v="0"/>
    <n v="375245"/>
    <n v="101548313"/>
    <n v="0"/>
    <n v="0"/>
    <n v="0"/>
  </r>
  <r>
    <x v="1"/>
    <x v="0"/>
    <x v="6"/>
    <s v="INJ HYDMORPHONE HYDROCHLORID 250 MG"/>
    <n v="0"/>
    <n v="0"/>
    <n v="375245"/>
    <n v="101548313"/>
    <n v="0"/>
    <n v="0"/>
    <n v="0"/>
  </r>
  <r>
    <x v="1"/>
    <x v="0"/>
    <x v="1"/>
    <s v="DRUG SCREENING FENTANYL"/>
    <n v="0"/>
    <n v="0"/>
    <n v="365257"/>
    <n v="109352300"/>
    <n v="0"/>
    <n v="0"/>
    <n v="0"/>
  </r>
  <r>
    <x v="1"/>
    <x v="0"/>
    <x v="2"/>
    <s v="DRUG SCREENING OXYCODONE"/>
    <n v="0"/>
    <n v="0"/>
    <n v="365257"/>
    <n v="109352300"/>
    <n v="0"/>
    <n v="0"/>
    <n v="0"/>
  </r>
  <r>
    <x v="1"/>
    <x v="0"/>
    <x v="7"/>
    <s v="DRUG SCREENING TAPENTADOL"/>
    <n v="0"/>
    <n v="0"/>
    <n v="365257"/>
    <n v="109352300"/>
    <n v="0"/>
    <n v="0"/>
    <n v="0"/>
  </r>
  <r>
    <x v="1"/>
    <x v="0"/>
    <x v="3"/>
    <s v="BUPRENORPHINE IMPLANT 74.2 MG"/>
    <n v="1"/>
    <n v="1"/>
    <n v="365257"/>
    <n v="109352300"/>
    <n v="0"/>
    <n v="0"/>
    <n v="1"/>
  </r>
  <r>
    <x v="1"/>
    <x v="0"/>
    <x v="9"/>
    <s v="BUPRENORPHINE ORAL 1 MG"/>
    <n v="0"/>
    <n v="0"/>
    <n v="365257"/>
    <n v="109352300"/>
    <n v="0"/>
    <n v="0"/>
    <n v="0"/>
  </r>
  <r>
    <x v="1"/>
    <x v="0"/>
    <x v="4"/>
    <s v="BPN/NALOXONE ORAL &lt;/=TO 3 MG BPN"/>
    <n v="0"/>
    <n v="0"/>
    <n v="365257"/>
    <n v="109352300"/>
    <n v="0"/>
    <n v="0"/>
    <n v="0"/>
  </r>
  <r>
    <x v="1"/>
    <x v="0"/>
    <x v="10"/>
    <s v="BPN/NLX ORAL &gt;3 MG BUT &lt;/=6 MG BPN"/>
    <n v="0"/>
    <n v="0"/>
    <n v="365257"/>
    <n v="109352300"/>
    <n v="0"/>
    <n v="0"/>
    <n v="0"/>
  </r>
  <r>
    <x v="1"/>
    <x v="0"/>
    <x v="12"/>
    <s v="INJECTION BUTORPHANOL TARTRATE 1 MG"/>
    <n v="10"/>
    <n v="10"/>
    <n v="365257"/>
    <n v="109352300"/>
    <n v="0"/>
    <n v="0"/>
    <n v="1"/>
  </r>
  <r>
    <x v="1"/>
    <x v="0"/>
    <x v="5"/>
    <s v="INJ LEVORPHANOL TARTRATE TO 2 MG"/>
    <n v="0"/>
    <n v="0"/>
    <n v="365257"/>
    <n v="109352300"/>
    <n v="0"/>
    <n v="0"/>
    <n v="0"/>
  </r>
  <r>
    <x v="1"/>
    <x v="0"/>
    <x v="14"/>
    <s v="INJECTION MEPERIDINE HCL PER 100 MG"/>
    <n v="265"/>
    <n v="276"/>
    <n v="365257"/>
    <n v="109352300"/>
    <n v="0.7"/>
    <n v="0.8"/>
    <n v="1"/>
  </r>
  <r>
    <x v="1"/>
    <x v="0"/>
    <x v="16"/>
    <s v="INJECTION FENTANYL CITRATE 0.1 MG"/>
    <n v="2721"/>
    <n v="2915"/>
    <n v="365257"/>
    <n v="109352300"/>
    <n v="7.4"/>
    <n v="8"/>
    <n v="1.1000000000000001"/>
  </r>
  <r>
    <x v="1"/>
    <x v="0"/>
    <x v="17"/>
    <s v="BUTORPHANL TARTRAT NASL SPRAY 25 MG"/>
    <n v="1"/>
    <n v="1"/>
    <n v="365257"/>
    <n v="109352300"/>
    <n v="0"/>
    <n v="0"/>
    <n v="1"/>
  </r>
  <r>
    <x v="1"/>
    <x v="0"/>
    <x v="6"/>
    <s v="INJ HYDMORPHONE HYDROCHLORID 250 MG"/>
    <n v="0"/>
    <n v="0"/>
    <n v="365257"/>
    <n v="109352300"/>
    <n v="0"/>
    <n v="0"/>
    <n v="0"/>
  </r>
  <r>
    <x v="1"/>
    <x v="0"/>
    <x v="0"/>
    <s v="DRUG SCREENING BUPRENORPHINE"/>
    <n v="0"/>
    <n v="0"/>
    <n v="365257"/>
    <n v="109352300"/>
    <n v="0"/>
    <n v="0"/>
    <n v="0"/>
  </r>
  <r>
    <x v="1"/>
    <x v="0"/>
    <x v="8"/>
    <s v="DRUG SCREENING TRAMADOL"/>
    <n v="0"/>
    <n v="0"/>
    <n v="365257"/>
    <n v="109352300"/>
    <n v="0"/>
    <n v="0"/>
    <n v="0"/>
  </r>
  <r>
    <x v="1"/>
    <x v="0"/>
    <x v="11"/>
    <s v="BPN/NLX O &gt;6 MG BUT &lt;/=TO 10 MG BPN"/>
    <n v="0"/>
    <n v="0"/>
    <n v="365257"/>
    <n v="109352300"/>
    <n v="0"/>
    <n v="0"/>
    <n v="0"/>
  </r>
  <r>
    <x v="1"/>
    <x v="0"/>
    <x v="13"/>
    <s v="INJECTION METHADONE HCL UP TO 10 MG"/>
    <n v="0"/>
    <n v="0"/>
    <n v="365257"/>
    <n v="109352300"/>
    <n v="0"/>
    <n v="0"/>
    <n v="0"/>
  </r>
  <r>
    <x v="1"/>
    <x v="0"/>
    <x v="15"/>
    <s v="INJECTION OXYMORPHONE HCL TO 1 MG"/>
    <n v="0"/>
    <n v="0"/>
    <n v="365257"/>
    <n v="109352300"/>
    <n v="0"/>
    <n v="0"/>
    <n v="0"/>
  </r>
  <r>
    <x v="1"/>
    <x v="0"/>
    <x v="7"/>
    <s v="DRUG SCREENING TAPENTADOL"/>
    <n v="0"/>
    <n v="0"/>
    <n v="744483"/>
    <n v="222864762"/>
    <n v="0"/>
    <n v="0"/>
    <n v="0"/>
  </r>
  <r>
    <x v="1"/>
    <x v="0"/>
    <x v="8"/>
    <s v="DRUG SCREENING TRAMADOL"/>
    <n v="0"/>
    <n v="0"/>
    <n v="744483"/>
    <n v="222864762"/>
    <n v="0"/>
    <n v="0"/>
    <n v="0"/>
  </r>
  <r>
    <x v="1"/>
    <x v="0"/>
    <x v="3"/>
    <s v="BUPRENORPHINE IMPLANT 74.2 MG"/>
    <n v="0"/>
    <n v="0"/>
    <n v="744483"/>
    <n v="222864762"/>
    <n v="0"/>
    <n v="0"/>
    <n v="0"/>
  </r>
  <r>
    <x v="1"/>
    <x v="0"/>
    <x v="9"/>
    <s v="BUPRENORPHINE ORAL 1 MG"/>
    <n v="0"/>
    <n v="0"/>
    <n v="744483"/>
    <n v="222864762"/>
    <n v="0"/>
    <n v="0"/>
    <n v="0"/>
  </r>
  <r>
    <x v="1"/>
    <x v="0"/>
    <x v="10"/>
    <s v="BPN/NLX ORAL &gt;3 MG BUT &lt;/=6 MG BPN"/>
    <n v="0"/>
    <n v="0"/>
    <n v="744483"/>
    <n v="222864762"/>
    <n v="0"/>
    <n v="0"/>
    <n v="0"/>
  </r>
  <r>
    <x v="1"/>
    <x v="0"/>
    <x v="12"/>
    <s v="INJECTION BUTORPHANOL TARTRATE 1 MG"/>
    <n v="3"/>
    <n v="3"/>
    <n v="744483"/>
    <n v="222864762"/>
    <n v="0"/>
    <n v="0"/>
    <n v="1"/>
  </r>
  <r>
    <x v="1"/>
    <x v="0"/>
    <x v="5"/>
    <s v="INJ LEVORPHANOL TARTRATE TO 2 MG"/>
    <n v="0"/>
    <n v="0"/>
    <n v="744483"/>
    <n v="222864762"/>
    <n v="0"/>
    <n v="0"/>
    <n v="0"/>
  </r>
  <r>
    <x v="1"/>
    <x v="0"/>
    <x v="16"/>
    <s v="INJECTION FENTANYL CITRATE 0.1 MG"/>
    <n v="7236"/>
    <n v="7887"/>
    <n v="744483"/>
    <n v="222864762"/>
    <n v="9.6999999999999993"/>
    <n v="10.6"/>
    <n v="1.1000000000000001"/>
  </r>
  <r>
    <x v="1"/>
    <x v="0"/>
    <x v="17"/>
    <s v="BUTORPHANL TARTRAT NASL SPRAY 25 MG"/>
    <n v="0"/>
    <n v="0"/>
    <n v="744483"/>
    <n v="222864762"/>
    <n v="0"/>
    <n v="0"/>
    <n v="0"/>
  </r>
  <r>
    <x v="1"/>
    <x v="0"/>
    <x v="6"/>
    <s v="INJ HYDMORPHONE HYDROCHLORID 250 MG"/>
    <n v="6"/>
    <n v="6"/>
    <n v="744483"/>
    <n v="222864762"/>
    <n v="0"/>
    <n v="0"/>
    <n v="1"/>
  </r>
  <r>
    <x v="1"/>
    <x v="0"/>
    <x v="0"/>
    <s v="DRUG SCREENING BUPRENORPHINE"/>
    <n v="0"/>
    <n v="0"/>
    <n v="744483"/>
    <n v="222864762"/>
    <n v="0"/>
    <n v="0"/>
    <n v="0"/>
  </r>
  <r>
    <x v="1"/>
    <x v="0"/>
    <x v="1"/>
    <s v="DRUG SCREENING FENTANYL"/>
    <n v="0"/>
    <n v="0"/>
    <n v="744483"/>
    <n v="222864762"/>
    <n v="0"/>
    <n v="0"/>
    <n v="0"/>
  </r>
  <r>
    <x v="1"/>
    <x v="0"/>
    <x v="2"/>
    <s v="DRUG SCREENING OXYCODONE"/>
    <n v="0"/>
    <n v="0"/>
    <n v="744483"/>
    <n v="222864762"/>
    <n v="0"/>
    <n v="0"/>
    <n v="0"/>
  </r>
  <r>
    <x v="1"/>
    <x v="0"/>
    <x v="4"/>
    <s v="BPN/NALOXONE ORAL &lt;/=TO 3 MG BPN"/>
    <n v="0"/>
    <n v="0"/>
    <n v="744483"/>
    <n v="222864762"/>
    <n v="0"/>
    <n v="0"/>
    <n v="0"/>
  </r>
  <r>
    <x v="1"/>
    <x v="0"/>
    <x v="11"/>
    <s v="BPN/NLX O &gt;6 MG BUT &lt;/=TO 10 MG BPN"/>
    <n v="0"/>
    <n v="0"/>
    <n v="744483"/>
    <n v="222864762"/>
    <n v="0"/>
    <n v="0"/>
    <n v="0"/>
  </r>
  <r>
    <x v="1"/>
    <x v="0"/>
    <x v="13"/>
    <s v="INJECTION METHADONE HCL UP TO 10 MG"/>
    <n v="4"/>
    <n v="11"/>
    <n v="744483"/>
    <n v="222864762"/>
    <n v="0"/>
    <n v="0"/>
    <n v="2.8"/>
  </r>
  <r>
    <x v="1"/>
    <x v="0"/>
    <x v="14"/>
    <s v="INJECTION MEPERIDINE HCL PER 100 MG"/>
    <n v="828"/>
    <n v="865"/>
    <n v="744483"/>
    <n v="222864762"/>
    <n v="1.1000000000000001"/>
    <n v="1.2"/>
    <n v="1"/>
  </r>
  <r>
    <x v="1"/>
    <x v="0"/>
    <x v="15"/>
    <s v="INJECTION OXYMORPHONE HCL TO 1 MG"/>
    <n v="0"/>
    <n v="0"/>
    <n v="744483"/>
    <n v="222864762"/>
    <n v="0"/>
    <n v="0"/>
    <n v="0"/>
  </r>
  <r>
    <x v="1"/>
    <x v="0"/>
    <x v="1"/>
    <s v="DRUG SCREENING FENTANYL"/>
    <n v="0"/>
    <n v="0"/>
    <n v="310089"/>
    <n v="88406386"/>
    <n v="0"/>
    <n v="0"/>
    <n v="0"/>
  </r>
  <r>
    <x v="1"/>
    <x v="0"/>
    <x v="2"/>
    <s v="DRUG SCREENING OXYCODONE"/>
    <n v="0"/>
    <n v="0"/>
    <n v="310089"/>
    <n v="88406386"/>
    <n v="0"/>
    <n v="0"/>
    <n v="0"/>
  </r>
  <r>
    <x v="1"/>
    <x v="0"/>
    <x v="7"/>
    <s v="DRUG SCREENING TAPENTADOL"/>
    <n v="0"/>
    <n v="0"/>
    <n v="310089"/>
    <n v="88406386"/>
    <n v="0"/>
    <n v="0"/>
    <n v="0"/>
  </r>
  <r>
    <x v="1"/>
    <x v="0"/>
    <x v="3"/>
    <s v="BUPRENORPHINE IMPLANT 74.2 MG"/>
    <n v="0"/>
    <n v="0"/>
    <n v="310089"/>
    <n v="88406386"/>
    <n v="0"/>
    <n v="0"/>
    <n v="0"/>
  </r>
  <r>
    <x v="1"/>
    <x v="0"/>
    <x v="9"/>
    <s v="BUPRENORPHINE ORAL 1 MG"/>
    <n v="0"/>
    <n v="0"/>
    <n v="310089"/>
    <n v="88406386"/>
    <n v="0"/>
    <n v="0"/>
    <n v="0"/>
  </r>
  <r>
    <x v="1"/>
    <x v="0"/>
    <x v="10"/>
    <s v="BPN/NLX ORAL &gt;3 MG BUT &lt;/=6 MG BPN"/>
    <n v="0"/>
    <n v="0"/>
    <n v="310089"/>
    <n v="88406386"/>
    <n v="0"/>
    <n v="0"/>
    <n v="0"/>
  </r>
  <r>
    <x v="1"/>
    <x v="0"/>
    <x v="12"/>
    <s v="INJECTION BUTORPHANOL TARTRATE 1 MG"/>
    <n v="3"/>
    <n v="5"/>
    <n v="310089"/>
    <n v="88406386"/>
    <n v="0"/>
    <n v="0"/>
    <n v="1.7"/>
  </r>
  <r>
    <x v="1"/>
    <x v="0"/>
    <x v="5"/>
    <s v="INJ LEVORPHANOL TARTRATE TO 2 MG"/>
    <n v="0"/>
    <n v="0"/>
    <n v="310089"/>
    <n v="88406386"/>
    <n v="0"/>
    <n v="0"/>
    <n v="0"/>
  </r>
  <r>
    <x v="1"/>
    <x v="0"/>
    <x v="14"/>
    <s v="INJECTION MEPERIDINE HCL PER 100 MG"/>
    <n v="463"/>
    <n v="497"/>
    <n v="310089"/>
    <n v="88406386"/>
    <n v="1.5"/>
    <n v="1.6"/>
    <n v="1.1000000000000001"/>
  </r>
  <r>
    <x v="1"/>
    <x v="0"/>
    <x v="16"/>
    <s v="INJECTION FENTANYL CITRATE 0.1 MG"/>
    <n v="3136"/>
    <n v="3370"/>
    <n v="310089"/>
    <n v="88406386"/>
    <n v="10.1"/>
    <n v="10.9"/>
    <n v="1.1000000000000001"/>
  </r>
  <r>
    <x v="1"/>
    <x v="0"/>
    <x v="17"/>
    <s v="BUTORPHANL TARTRAT NASL SPRAY 25 MG"/>
    <n v="0"/>
    <n v="0"/>
    <n v="310089"/>
    <n v="88406386"/>
    <n v="0"/>
    <n v="0"/>
    <n v="0"/>
  </r>
  <r>
    <x v="1"/>
    <x v="0"/>
    <x v="6"/>
    <s v="INJ HYDMORPHONE HYDROCHLORID 250 MG"/>
    <n v="3"/>
    <n v="4"/>
    <n v="310089"/>
    <n v="88406386"/>
    <n v="0"/>
    <n v="0"/>
    <n v="1.3"/>
  </r>
  <r>
    <x v="1"/>
    <x v="0"/>
    <x v="0"/>
    <s v="DRUG SCREENING BUPRENORPHINE"/>
    <n v="0"/>
    <n v="0"/>
    <n v="310089"/>
    <n v="88406386"/>
    <n v="0"/>
    <n v="0"/>
    <n v="0"/>
  </r>
  <r>
    <x v="1"/>
    <x v="0"/>
    <x v="8"/>
    <s v="DRUG SCREENING TRAMADOL"/>
    <n v="0"/>
    <n v="0"/>
    <n v="310089"/>
    <n v="88406386"/>
    <n v="0"/>
    <n v="0"/>
    <n v="0"/>
  </r>
  <r>
    <x v="1"/>
    <x v="0"/>
    <x v="4"/>
    <s v="BPN/NALOXONE ORAL &lt;/=TO 3 MG BPN"/>
    <n v="0"/>
    <n v="0"/>
    <n v="310089"/>
    <n v="88406386"/>
    <n v="0"/>
    <n v="0"/>
    <n v="0"/>
  </r>
  <r>
    <x v="1"/>
    <x v="0"/>
    <x v="11"/>
    <s v="BPN/NLX O &gt;6 MG BUT &lt;/=TO 10 MG BPN"/>
    <n v="0"/>
    <n v="0"/>
    <n v="310089"/>
    <n v="88406386"/>
    <n v="0"/>
    <n v="0"/>
    <n v="0"/>
  </r>
  <r>
    <x v="1"/>
    <x v="0"/>
    <x v="13"/>
    <s v="INJECTION METHADONE HCL UP TO 10 MG"/>
    <n v="2"/>
    <n v="2"/>
    <n v="310089"/>
    <n v="88406386"/>
    <n v="0"/>
    <n v="0"/>
    <n v="1"/>
  </r>
  <r>
    <x v="1"/>
    <x v="0"/>
    <x v="15"/>
    <s v="INJECTION OXYMORPHONE HCL TO 1 MG"/>
    <n v="0"/>
    <n v="0"/>
    <n v="310089"/>
    <n v="88406386"/>
    <n v="0"/>
    <n v="0"/>
    <n v="0"/>
  </r>
  <r>
    <x v="1"/>
    <x v="0"/>
    <x v="0"/>
    <s v="DRUG SCREENING BUPRENORPHINE"/>
    <n v="0"/>
    <n v="0"/>
    <n v="2211244"/>
    <n v="622894141"/>
    <n v="0"/>
    <n v="0"/>
    <n v="0"/>
  </r>
  <r>
    <x v="1"/>
    <x v="0"/>
    <x v="2"/>
    <s v="DRUG SCREENING OXYCODONE"/>
    <n v="0"/>
    <n v="0"/>
    <n v="2211244"/>
    <n v="622894141"/>
    <n v="0"/>
    <n v="0"/>
    <n v="0"/>
  </r>
  <r>
    <x v="1"/>
    <x v="0"/>
    <x v="3"/>
    <s v="BUPRENORPHINE IMPLANT 74.2 MG"/>
    <n v="4"/>
    <n v="4"/>
    <n v="2211244"/>
    <n v="622894141"/>
    <n v="0"/>
    <n v="0"/>
    <n v="1"/>
  </r>
  <r>
    <x v="1"/>
    <x v="0"/>
    <x v="10"/>
    <s v="BPN/NLX ORAL &gt;3 MG BUT &lt;/=6 MG BPN"/>
    <n v="0"/>
    <n v="0"/>
    <n v="2211244"/>
    <n v="622894141"/>
    <n v="0"/>
    <n v="0"/>
    <n v="0"/>
  </r>
  <r>
    <x v="1"/>
    <x v="0"/>
    <x v="5"/>
    <s v="INJ LEVORPHANOL TARTRATE TO 2 MG"/>
    <n v="0"/>
    <n v="0"/>
    <n v="2211244"/>
    <n v="622894141"/>
    <n v="0"/>
    <n v="0"/>
    <n v="0"/>
  </r>
  <r>
    <x v="1"/>
    <x v="0"/>
    <x v="14"/>
    <s v="INJECTION MEPERIDINE HCL PER 100 MG"/>
    <n v="5207"/>
    <n v="5820"/>
    <n v="2211244"/>
    <n v="622894141"/>
    <n v="2.4"/>
    <n v="2.6"/>
    <n v="1.1000000000000001"/>
  </r>
  <r>
    <x v="1"/>
    <x v="0"/>
    <x v="16"/>
    <s v="INJECTION FENTANYL CITRATE 0.1 MG"/>
    <n v="31032"/>
    <n v="34794"/>
    <n v="2211244"/>
    <n v="622894141"/>
    <n v="14"/>
    <n v="15.7"/>
    <n v="1.1000000000000001"/>
  </r>
  <r>
    <x v="1"/>
    <x v="0"/>
    <x v="17"/>
    <s v="BUTORPHANL TARTRAT NASL SPRAY 25 MG"/>
    <n v="0"/>
    <n v="0"/>
    <n v="2211244"/>
    <n v="622894141"/>
    <n v="0"/>
    <n v="0"/>
    <n v="0"/>
  </r>
  <r>
    <x v="1"/>
    <x v="0"/>
    <x v="1"/>
    <s v="DRUG SCREENING FENTANYL"/>
    <n v="0"/>
    <n v="0"/>
    <n v="2211244"/>
    <n v="622894141"/>
    <n v="0"/>
    <n v="0"/>
    <n v="0"/>
  </r>
  <r>
    <x v="1"/>
    <x v="0"/>
    <x v="7"/>
    <s v="DRUG SCREENING TAPENTADOL"/>
    <n v="0"/>
    <n v="0"/>
    <n v="2211244"/>
    <n v="622894141"/>
    <n v="0"/>
    <n v="0"/>
    <n v="0"/>
  </r>
  <r>
    <x v="1"/>
    <x v="0"/>
    <x v="8"/>
    <s v="DRUG SCREENING TRAMADOL"/>
    <n v="0"/>
    <n v="0"/>
    <n v="2211244"/>
    <n v="622894141"/>
    <n v="0"/>
    <n v="0"/>
    <n v="0"/>
  </r>
  <r>
    <x v="1"/>
    <x v="0"/>
    <x v="9"/>
    <s v="BUPRENORPHINE ORAL 1 MG"/>
    <n v="0"/>
    <n v="0"/>
    <n v="2211244"/>
    <n v="622894141"/>
    <n v="0"/>
    <n v="0"/>
    <n v="0"/>
  </r>
  <r>
    <x v="1"/>
    <x v="0"/>
    <x v="4"/>
    <s v="BPN/NALOXONE ORAL &lt;/=TO 3 MG BPN"/>
    <n v="0"/>
    <n v="0"/>
    <n v="2211244"/>
    <n v="622894141"/>
    <n v="0"/>
    <n v="0"/>
    <n v="0"/>
  </r>
  <r>
    <x v="1"/>
    <x v="0"/>
    <x v="11"/>
    <s v="BPN/NLX O &gt;6 MG BUT &lt;/=TO 10 MG BPN"/>
    <n v="0"/>
    <n v="0"/>
    <n v="2211244"/>
    <n v="622894141"/>
    <n v="0"/>
    <n v="0"/>
    <n v="0"/>
  </r>
  <r>
    <x v="1"/>
    <x v="0"/>
    <x v="12"/>
    <s v="INJECTION BUTORPHANOL TARTRATE 1 MG"/>
    <n v="50"/>
    <n v="57"/>
    <n v="2211244"/>
    <n v="622894141"/>
    <n v="0"/>
    <n v="0"/>
    <n v="1.1000000000000001"/>
  </r>
  <r>
    <x v="1"/>
    <x v="0"/>
    <x v="13"/>
    <s v="INJECTION METHADONE HCL UP TO 10 MG"/>
    <n v="13"/>
    <n v="103"/>
    <n v="2211244"/>
    <n v="622894141"/>
    <n v="0"/>
    <n v="0"/>
    <n v="7.9"/>
  </r>
  <r>
    <x v="1"/>
    <x v="0"/>
    <x v="15"/>
    <s v="INJECTION OXYMORPHONE HCL TO 1 MG"/>
    <n v="1"/>
    <n v="1"/>
    <n v="2211244"/>
    <n v="622894141"/>
    <n v="0"/>
    <n v="0"/>
    <n v="1"/>
  </r>
  <r>
    <x v="1"/>
    <x v="0"/>
    <x v="6"/>
    <s v="INJ HYDMORPHONE HYDROCHLORID 250 MG"/>
    <n v="14"/>
    <n v="14"/>
    <n v="2211244"/>
    <n v="622894141"/>
    <n v="0"/>
    <n v="0"/>
    <n v="1"/>
  </r>
  <r>
    <x v="1"/>
    <x v="0"/>
    <x v="1"/>
    <s v="DRUG SCREENING FENTANYL"/>
    <n v="0"/>
    <n v="0"/>
    <n v="1853123"/>
    <n v="572631508"/>
    <n v="0"/>
    <n v="0"/>
    <n v="0"/>
  </r>
  <r>
    <x v="1"/>
    <x v="0"/>
    <x v="8"/>
    <s v="DRUG SCREENING TRAMADOL"/>
    <n v="0"/>
    <n v="0"/>
    <n v="1853123"/>
    <n v="572631508"/>
    <n v="0"/>
    <n v="0"/>
    <n v="0"/>
  </r>
  <r>
    <x v="1"/>
    <x v="0"/>
    <x v="3"/>
    <s v="BUPRENORPHINE IMPLANT 74.2 MG"/>
    <n v="2"/>
    <n v="23"/>
    <n v="1853123"/>
    <n v="572631508"/>
    <n v="0"/>
    <n v="0"/>
    <n v="11.5"/>
  </r>
  <r>
    <x v="1"/>
    <x v="0"/>
    <x v="5"/>
    <s v="INJ LEVORPHANOL TARTRATE TO 2 MG"/>
    <n v="0"/>
    <n v="0"/>
    <n v="1853123"/>
    <n v="572631508"/>
    <n v="0"/>
    <n v="0"/>
    <n v="0"/>
  </r>
  <r>
    <x v="1"/>
    <x v="0"/>
    <x v="15"/>
    <s v="INJECTION OXYMORPHONE HCL TO 1 MG"/>
    <n v="6"/>
    <n v="6"/>
    <n v="1853123"/>
    <n v="572631508"/>
    <n v="0"/>
    <n v="0"/>
    <n v="1"/>
  </r>
  <r>
    <x v="1"/>
    <x v="0"/>
    <x v="16"/>
    <s v="INJECTION FENTANYL CITRATE 0.1 MG"/>
    <n v="72212"/>
    <n v="84481"/>
    <n v="1853123"/>
    <n v="572631508"/>
    <n v="39"/>
    <n v="45.6"/>
    <n v="1.2"/>
  </r>
  <r>
    <x v="1"/>
    <x v="0"/>
    <x v="17"/>
    <s v="BUTORPHANL TARTRAT NASL SPRAY 25 MG"/>
    <n v="0"/>
    <n v="0"/>
    <n v="1853123"/>
    <n v="572631508"/>
    <n v="0"/>
    <n v="0"/>
    <n v="0"/>
  </r>
  <r>
    <x v="1"/>
    <x v="0"/>
    <x v="0"/>
    <s v="DRUG SCREENING BUPRENORPHINE"/>
    <n v="0"/>
    <n v="0"/>
    <n v="1853123"/>
    <n v="572631508"/>
    <n v="0"/>
    <n v="0"/>
    <n v="0"/>
  </r>
  <r>
    <x v="1"/>
    <x v="0"/>
    <x v="2"/>
    <s v="DRUG SCREENING OXYCODONE"/>
    <n v="0"/>
    <n v="0"/>
    <n v="1853123"/>
    <n v="572631508"/>
    <n v="0"/>
    <n v="0"/>
    <n v="0"/>
  </r>
  <r>
    <x v="1"/>
    <x v="0"/>
    <x v="7"/>
    <s v="DRUG SCREENING TAPENTADOL"/>
    <n v="0"/>
    <n v="0"/>
    <n v="1853123"/>
    <n v="572631508"/>
    <n v="0"/>
    <n v="0"/>
    <n v="0"/>
  </r>
  <r>
    <x v="1"/>
    <x v="0"/>
    <x v="9"/>
    <s v="BUPRENORPHINE ORAL 1 MG"/>
    <n v="0"/>
    <n v="0"/>
    <n v="1853123"/>
    <n v="572631508"/>
    <n v="0"/>
    <n v="0"/>
    <n v="0"/>
  </r>
  <r>
    <x v="1"/>
    <x v="0"/>
    <x v="4"/>
    <s v="BPN/NALOXONE ORAL &lt;/=TO 3 MG BPN"/>
    <n v="0"/>
    <n v="0"/>
    <n v="1853123"/>
    <n v="572631508"/>
    <n v="0"/>
    <n v="0"/>
    <n v="0"/>
  </r>
  <r>
    <x v="1"/>
    <x v="0"/>
    <x v="10"/>
    <s v="BPN/NLX ORAL &gt;3 MG BUT &lt;/=6 MG BPN"/>
    <n v="0"/>
    <n v="0"/>
    <n v="1853123"/>
    <n v="572631508"/>
    <n v="0"/>
    <n v="0"/>
    <n v="0"/>
  </r>
  <r>
    <x v="1"/>
    <x v="0"/>
    <x v="11"/>
    <s v="BPN/NLX O &gt;6 MG BUT &lt;/=TO 10 MG BPN"/>
    <n v="0"/>
    <n v="0"/>
    <n v="1853123"/>
    <n v="572631508"/>
    <n v="0"/>
    <n v="0"/>
    <n v="0"/>
  </r>
  <r>
    <x v="1"/>
    <x v="0"/>
    <x v="12"/>
    <s v="INJECTION BUTORPHANOL TARTRATE 1 MG"/>
    <n v="63"/>
    <n v="79"/>
    <n v="1853123"/>
    <n v="572631508"/>
    <n v="0"/>
    <n v="0"/>
    <n v="1.3"/>
  </r>
  <r>
    <x v="1"/>
    <x v="0"/>
    <x v="13"/>
    <s v="INJECTION METHADONE HCL UP TO 10 MG"/>
    <n v="13"/>
    <n v="50"/>
    <n v="1853123"/>
    <n v="572631508"/>
    <n v="0"/>
    <n v="0"/>
    <n v="3.8"/>
  </r>
  <r>
    <x v="1"/>
    <x v="0"/>
    <x v="14"/>
    <s v="INJECTION MEPERIDINE HCL PER 100 MG"/>
    <n v="11435"/>
    <n v="12858"/>
    <n v="1853123"/>
    <n v="572631508"/>
    <n v="6.2"/>
    <n v="6.9"/>
    <n v="1.1000000000000001"/>
  </r>
  <r>
    <x v="1"/>
    <x v="0"/>
    <x v="6"/>
    <s v="INJ HYDMORPHONE HYDROCHLORID 250 MG"/>
    <n v="20"/>
    <n v="24"/>
    <n v="1853123"/>
    <n v="572631508"/>
    <n v="0"/>
    <n v="0"/>
    <n v="1.2"/>
  </r>
  <r>
    <x v="1"/>
    <x v="0"/>
    <x v="0"/>
    <s v="DRUG SCREENING BUPRENORPHINE"/>
    <n v="0"/>
    <n v="0"/>
    <n v="547281"/>
    <n v="186476097"/>
    <n v="0"/>
    <n v="0"/>
    <n v="0"/>
  </r>
  <r>
    <x v="1"/>
    <x v="0"/>
    <x v="2"/>
    <s v="DRUG SCREENING OXYCODONE"/>
    <n v="0"/>
    <n v="0"/>
    <n v="547281"/>
    <n v="186476097"/>
    <n v="0"/>
    <n v="0"/>
    <n v="0"/>
  </r>
  <r>
    <x v="1"/>
    <x v="0"/>
    <x v="7"/>
    <s v="DRUG SCREENING TAPENTADOL"/>
    <n v="0"/>
    <n v="0"/>
    <n v="547281"/>
    <n v="186476097"/>
    <n v="0"/>
    <n v="0"/>
    <n v="0"/>
  </r>
  <r>
    <x v="1"/>
    <x v="0"/>
    <x v="8"/>
    <s v="DRUG SCREENING TRAMADOL"/>
    <n v="0"/>
    <n v="0"/>
    <n v="547281"/>
    <n v="186476097"/>
    <n v="0"/>
    <n v="0"/>
    <n v="0"/>
  </r>
  <r>
    <x v="1"/>
    <x v="0"/>
    <x v="3"/>
    <s v="BUPRENORPHINE IMPLANT 74.2 MG"/>
    <n v="0"/>
    <n v="0"/>
    <n v="547281"/>
    <n v="186476097"/>
    <n v="0"/>
    <n v="0"/>
    <n v="0"/>
  </r>
  <r>
    <x v="1"/>
    <x v="0"/>
    <x v="10"/>
    <s v="BPN/NLX ORAL &gt;3 MG BUT &lt;/=6 MG BPN"/>
    <n v="0"/>
    <n v="0"/>
    <n v="547281"/>
    <n v="186476097"/>
    <n v="0"/>
    <n v="0"/>
    <n v="0"/>
  </r>
  <r>
    <x v="1"/>
    <x v="0"/>
    <x v="12"/>
    <s v="INJECTION BUTORPHANOL TARTRATE 1 MG"/>
    <n v="16"/>
    <n v="19"/>
    <n v="547281"/>
    <n v="186476097"/>
    <n v="0"/>
    <n v="0"/>
    <n v="1.2"/>
  </r>
  <r>
    <x v="1"/>
    <x v="0"/>
    <x v="5"/>
    <s v="INJ LEVORPHANOL TARTRATE TO 2 MG"/>
    <n v="0"/>
    <n v="0"/>
    <n v="547281"/>
    <n v="186476097"/>
    <n v="0"/>
    <n v="0"/>
    <n v="0"/>
  </r>
  <r>
    <x v="1"/>
    <x v="0"/>
    <x v="16"/>
    <s v="INJECTION FENTANYL CITRATE 0.1 MG"/>
    <n v="32633"/>
    <n v="39057"/>
    <n v="547281"/>
    <n v="186476097"/>
    <n v="59.6"/>
    <n v="71.400000000000006"/>
    <n v="1.2"/>
  </r>
  <r>
    <x v="1"/>
    <x v="0"/>
    <x v="17"/>
    <s v="BUTORPHANL TARTRAT NASL SPRAY 25 MG"/>
    <n v="0"/>
    <n v="0"/>
    <n v="547281"/>
    <n v="186476097"/>
    <n v="0"/>
    <n v="0"/>
    <n v="0"/>
  </r>
  <r>
    <x v="1"/>
    <x v="0"/>
    <x v="6"/>
    <s v="INJ HYDMORPHONE HYDROCHLORID 250 MG"/>
    <n v="1"/>
    <n v="4"/>
    <n v="547281"/>
    <n v="186476097"/>
    <n v="0"/>
    <n v="0"/>
    <n v="4"/>
  </r>
  <r>
    <x v="1"/>
    <x v="0"/>
    <x v="1"/>
    <s v="DRUG SCREENING FENTANYL"/>
    <n v="0"/>
    <n v="0"/>
    <n v="547281"/>
    <n v="186476097"/>
    <n v="0"/>
    <n v="0"/>
    <n v="0"/>
  </r>
  <r>
    <x v="1"/>
    <x v="0"/>
    <x v="9"/>
    <s v="BUPRENORPHINE ORAL 1 MG"/>
    <n v="0"/>
    <n v="0"/>
    <n v="547281"/>
    <n v="186476097"/>
    <n v="0"/>
    <n v="0"/>
    <n v="0"/>
  </r>
  <r>
    <x v="1"/>
    <x v="0"/>
    <x v="4"/>
    <s v="BPN/NALOXONE ORAL &lt;/=TO 3 MG BPN"/>
    <n v="0"/>
    <n v="0"/>
    <n v="547281"/>
    <n v="186476097"/>
    <n v="0"/>
    <n v="0"/>
    <n v="0"/>
  </r>
  <r>
    <x v="1"/>
    <x v="0"/>
    <x v="11"/>
    <s v="BPN/NLX O &gt;6 MG BUT &lt;/=TO 10 MG BPN"/>
    <n v="0"/>
    <n v="0"/>
    <n v="547281"/>
    <n v="186476097"/>
    <n v="0"/>
    <n v="0"/>
    <n v="0"/>
  </r>
  <r>
    <x v="1"/>
    <x v="0"/>
    <x v="13"/>
    <s v="INJECTION METHADONE HCL UP TO 10 MG"/>
    <n v="2"/>
    <n v="3"/>
    <n v="547281"/>
    <n v="186476097"/>
    <n v="0"/>
    <n v="0"/>
    <n v="1.5"/>
  </r>
  <r>
    <x v="1"/>
    <x v="0"/>
    <x v="14"/>
    <s v="INJECTION MEPERIDINE HCL PER 100 MG"/>
    <n v="4184"/>
    <n v="4613"/>
    <n v="547281"/>
    <n v="186476097"/>
    <n v="7.6"/>
    <n v="8.4"/>
    <n v="1.1000000000000001"/>
  </r>
  <r>
    <x v="1"/>
    <x v="0"/>
    <x v="15"/>
    <s v="INJECTION OXYMORPHONE HCL TO 1 MG"/>
    <n v="3"/>
    <n v="3"/>
    <n v="547281"/>
    <n v="186476097"/>
    <n v="0"/>
    <n v="0"/>
    <n v="1"/>
  </r>
  <r>
    <x v="0"/>
    <x v="0"/>
    <x v="0"/>
    <s v="DRUG SCREENING BUPRENORPHINE"/>
    <n v="0"/>
    <n v="0"/>
    <n v="417820"/>
    <n v="115281639"/>
    <n v="0"/>
    <n v="0"/>
    <n v="0"/>
  </r>
  <r>
    <x v="0"/>
    <x v="0"/>
    <x v="2"/>
    <s v="DRUG SCREENING OXYCODONE"/>
    <n v="0"/>
    <n v="0"/>
    <n v="417820"/>
    <n v="115281639"/>
    <n v="0"/>
    <n v="0"/>
    <n v="0"/>
  </r>
  <r>
    <x v="0"/>
    <x v="0"/>
    <x v="7"/>
    <s v="DRUG SCREENING TAPENTADOL"/>
    <n v="0"/>
    <n v="0"/>
    <n v="417820"/>
    <n v="115281639"/>
    <n v="0"/>
    <n v="0"/>
    <n v="0"/>
  </r>
  <r>
    <x v="0"/>
    <x v="0"/>
    <x v="4"/>
    <s v="BPN/NALOXONE ORAL &lt;/=TO 3 MG BPN"/>
    <n v="0"/>
    <n v="0"/>
    <n v="417820"/>
    <n v="115281639"/>
    <n v="0"/>
    <n v="0"/>
    <n v="0"/>
  </r>
  <r>
    <x v="0"/>
    <x v="0"/>
    <x v="11"/>
    <s v="BPN/NLX O &gt;6 MG BUT &lt;/=TO 10 MG BPN"/>
    <n v="0"/>
    <n v="0"/>
    <n v="417820"/>
    <n v="115281639"/>
    <n v="0"/>
    <n v="0"/>
    <n v="0"/>
  </r>
  <r>
    <x v="0"/>
    <x v="0"/>
    <x v="13"/>
    <s v="INJECTION METHADONE HCL UP TO 10 MG"/>
    <n v="0"/>
    <n v="0"/>
    <n v="417820"/>
    <n v="115281639"/>
    <n v="0"/>
    <n v="0"/>
    <n v="0"/>
  </r>
  <r>
    <x v="0"/>
    <x v="0"/>
    <x v="14"/>
    <s v="INJECTION MEPERIDINE HCL PER 100 MG"/>
    <n v="269"/>
    <n v="275"/>
    <n v="417820"/>
    <n v="115281639"/>
    <n v="0.6"/>
    <n v="0.7"/>
    <n v="1"/>
  </r>
  <r>
    <x v="0"/>
    <x v="0"/>
    <x v="15"/>
    <s v="INJECTION OXYMORPHONE HCL TO 1 MG"/>
    <n v="0"/>
    <n v="0"/>
    <n v="417820"/>
    <n v="115281639"/>
    <n v="0"/>
    <n v="0"/>
    <n v="0"/>
  </r>
  <r>
    <x v="0"/>
    <x v="0"/>
    <x v="6"/>
    <s v="INJ HYDMORPHONE HYDROCHLORID 250 MG"/>
    <n v="0"/>
    <n v="0"/>
    <n v="417820"/>
    <n v="115281639"/>
    <n v="0"/>
    <n v="0"/>
    <n v="0"/>
  </r>
  <r>
    <x v="0"/>
    <x v="0"/>
    <x v="1"/>
    <s v="DRUG SCREENING FENTANYL"/>
    <n v="0"/>
    <n v="0"/>
    <n v="417820"/>
    <n v="115281639"/>
    <n v="0"/>
    <n v="0"/>
    <n v="0"/>
  </r>
  <r>
    <x v="0"/>
    <x v="0"/>
    <x v="8"/>
    <s v="DRUG SCREENING TRAMADOL"/>
    <n v="0"/>
    <n v="0"/>
    <n v="417820"/>
    <n v="115281639"/>
    <n v="0"/>
    <n v="0"/>
    <n v="0"/>
  </r>
  <r>
    <x v="0"/>
    <x v="0"/>
    <x v="3"/>
    <s v="BUPRENORPHINE IMPLANT 74.2 MG"/>
    <n v="0"/>
    <n v="0"/>
    <n v="417820"/>
    <n v="115281639"/>
    <n v="0"/>
    <n v="0"/>
    <n v="0"/>
  </r>
  <r>
    <x v="0"/>
    <x v="0"/>
    <x v="9"/>
    <s v="BUPRENORPHINE ORAL 1 MG"/>
    <n v="0"/>
    <n v="0"/>
    <n v="417820"/>
    <n v="115281639"/>
    <n v="0"/>
    <n v="0"/>
    <n v="0"/>
  </r>
  <r>
    <x v="0"/>
    <x v="0"/>
    <x v="10"/>
    <s v="BPN/NLX ORAL &gt;3 MG BUT &lt;/=6 MG BPN"/>
    <n v="0"/>
    <n v="0"/>
    <n v="417820"/>
    <n v="115281639"/>
    <n v="0"/>
    <n v="0"/>
    <n v="0"/>
  </r>
  <r>
    <x v="0"/>
    <x v="0"/>
    <x v="12"/>
    <s v="INJECTION BUTORPHANOL TARTRATE 1 MG"/>
    <n v="26"/>
    <n v="26"/>
    <n v="417820"/>
    <n v="115281639"/>
    <n v="0.1"/>
    <n v="0.1"/>
    <n v="1"/>
  </r>
  <r>
    <x v="0"/>
    <x v="0"/>
    <x v="5"/>
    <s v="INJ LEVORPHANOL TARTRATE TO 2 MG"/>
    <n v="0"/>
    <n v="0"/>
    <n v="417820"/>
    <n v="115281639"/>
    <n v="0"/>
    <n v="0"/>
    <n v="0"/>
  </r>
  <r>
    <x v="0"/>
    <x v="0"/>
    <x v="16"/>
    <s v="INJECTION FENTANYL CITRATE 0.1 MG"/>
    <n v="3181"/>
    <n v="3448"/>
    <n v="417820"/>
    <n v="115281639"/>
    <n v="7.6"/>
    <n v="8.3000000000000007"/>
    <n v="1.1000000000000001"/>
  </r>
  <r>
    <x v="0"/>
    <x v="0"/>
    <x v="17"/>
    <s v="BUTORPHANL TARTRAT NASL SPRAY 25 MG"/>
    <n v="0"/>
    <n v="0"/>
    <n v="417820"/>
    <n v="115281639"/>
    <n v="0"/>
    <n v="0"/>
    <n v="0"/>
  </r>
  <r>
    <x v="0"/>
    <x v="0"/>
    <x v="1"/>
    <s v="DRUG SCREENING FENTANYL"/>
    <n v="0"/>
    <n v="0"/>
    <n v="416164"/>
    <n v="126967921"/>
    <n v="0"/>
    <n v="0"/>
    <n v="0"/>
  </r>
  <r>
    <x v="0"/>
    <x v="0"/>
    <x v="8"/>
    <s v="DRUG SCREENING TRAMADOL"/>
    <n v="0"/>
    <n v="0"/>
    <n v="416164"/>
    <n v="126967921"/>
    <n v="0"/>
    <n v="0"/>
    <n v="0"/>
  </r>
  <r>
    <x v="0"/>
    <x v="0"/>
    <x v="3"/>
    <s v="BUPRENORPHINE IMPLANT 74.2 MG"/>
    <n v="0"/>
    <n v="0"/>
    <n v="416164"/>
    <n v="126967921"/>
    <n v="0"/>
    <n v="0"/>
    <n v="0"/>
  </r>
  <r>
    <x v="0"/>
    <x v="0"/>
    <x v="9"/>
    <s v="BUPRENORPHINE ORAL 1 MG"/>
    <n v="0"/>
    <n v="0"/>
    <n v="416164"/>
    <n v="126967921"/>
    <n v="0"/>
    <n v="0"/>
    <n v="0"/>
  </r>
  <r>
    <x v="0"/>
    <x v="0"/>
    <x v="12"/>
    <s v="INJECTION BUTORPHANOL TARTRATE 1 MG"/>
    <n v="9"/>
    <n v="9"/>
    <n v="416164"/>
    <n v="126967921"/>
    <n v="0"/>
    <n v="0"/>
    <n v="1"/>
  </r>
  <r>
    <x v="0"/>
    <x v="0"/>
    <x v="5"/>
    <s v="INJ LEVORPHANOL TARTRATE TO 2 MG"/>
    <n v="0"/>
    <n v="0"/>
    <n v="416164"/>
    <n v="126967921"/>
    <n v="0"/>
    <n v="0"/>
    <n v="0"/>
  </r>
  <r>
    <x v="0"/>
    <x v="0"/>
    <x v="16"/>
    <s v="INJECTION FENTANYL CITRATE 0.1 MG"/>
    <n v="2561"/>
    <n v="2720"/>
    <n v="416164"/>
    <n v="126967921"/>
    <n v="6.2"/>
    <n v="6.5"/>
    <n v="1.1000000000000001"/>
  </r>
  <r>
    <x v="0"/>
    <x v="0"/>
    <x v="17"/>
    <s v="BUTORPHANL TARTRAT NASL SPRAY 25 MG"/>
    <n v="0"/>
    <n v="0"/>
    <n v="416164"/>
    <n v="126967921"/>
    <n v="0"/>
    <n v="0"/>
    <n v="0"/>
  </r>
  <r>
    <x v="0"/>
    <x v="0"/>
    <x v="0"/>
    <s v="DRUG SCREENING BUPRENORPHINE"/>
    <n v="0"/>
    <n v="0"/>
    <n v="416164"/>
    <n v="126967921"/>
    <n v="0"/>
    <n v="0"/>
    <n v="0"/>
  </r>
  <r>
    <x v="0"/>
    <x v="0"/>
    <x v="2"/>
    <s v="DRUG SCREENING OXYCODONE"/>
    <n v="0"/>
    <n v="0"/>
    <n v="416164"/>
    <n v="126967921"/>
    <n v="0"/>
    <n v="0"/>
    <n v="0"/>
  </r>
  <r>
    <x v="0"/>
    <x v="0"/>
    <x v="7"/>
    <s v="DRUG SCREENING TAPENTADOL"/>
    <n v="0"/>
    <n v="0"/>
    <n v="416164"/>
    <n v="126967921"/>
    <n v="0"/>
    <n v="0"/>
    <n v="0"/>
  </r>
  <r>
    <x v="0"/>
    <x v="0"/>
    <x v="4"/>
    <s v="BPN/NALOXONE ORAL &lt;/=TO 3 MG BPN"/>
    <n v="0"/>
    <n v="0"/>
    <n v="416164"/>
    <n v="126967921"/>
    <n v="0"/>
    <n v="0"/>
    <n v="0"/>
  </r>
  <r>
    <x v="0"/>
    <x v="0"/>
    <x v="10"/>
    <s v="BPN/NLX ORAL &gt;3 MG BUT &lt;/=6 MG BPN"/>
    <n v="0"/>
    <n v="0"/>
    <n v="416164"/>
    <n v="126967921"/>
    <n v="0"/>
    <n v="0"/>
    <n v="0"/>
  </r>
  <r>
    <x v="0"/>
    <x v="0"/>
    <x v="11"/>
    <s v="BPN/NLX O &gt;6 MG BUT &lt;/=TO 10 MG BPN"/>
    <n v="0"/>
    <n v="0"/>
    <n v="416164"/>
    <n v="126967921"/>
    <n v="0"/>
    <n v="0"/>
    <n v="0"/>
  </r>
  <r>
    <x v="0"/>
    <x v="0"/>
    <x v="13"/>
    <s v="INJECTION METHADONE HCL UP TO 10 MG"/>
    <n v="2"/>
    <n v="2"/>
    <n v="416164"/>
    <n v="126967921"/>
    <n v="0"/>
    <n v="0"/>
    <n v="1"/>
  </r>
  <r>
    <x v="0"/>
    <x v="0"/>
    <x v="14"/>
    <s v="INJECTION MEPERIDINE HCL PER 100 MG"/>
    <n v="246"/>
    <n v="250"/>
    <n v="416164"/>
    <n v="126967921"/>
    <n v="0.6"/>
    <n v="0.6"/>
    <n v="1"/>
  </r>
  <r>
    <x v="0"/>
    <x v="0"/>
    <x v="15"/>
    <s v="INJECTION OXYMORPHONE HCL TO 1 MG"/>
    <n v="0"/>
    <n v="0"/>
    <n v="416164"/>
    <n v="126967921"/>
    <n v="0"/>
    <n v="0"/>
    <n v="0"/>
  </r>
  <r>
    <x v="0"/>
    <x v="0"/>
    <x v="6"/>
    <s v="INJ HYDMORPHONE HYDROCHLORID 250 MG"/>
    <n v="0"/>
    <n v="0"/>
    <n v="416164"/>
    <n v="126967921"/>
    <n v="0"/>
    <n v="0"/>
    <n v="0"/>
  </r>
  <r>
    <x v="0"/>
    <x v="0"/>
    <x v="0"/>
    <s v="DRUG SCREENING BUPRENORPHINE"/>
    <n v="0"/>
    <n v="0"/>
    <n v="832342"/>
    <n v="256826389"/>
    <n v="0"/>
    <n v="0"/>
    <n v="0"/>
  </r>
  <r>
    <x v="0"/>
    <x v="0"/>
    <x v="3"/>
    <s v="BUPRENORPHINE IMPLANT 74.2 MG"/>
    <n v="1"/>
    <n v="1"/>
    <n v="832342"/>
    <n v="256826389"/>
    <n v="0"/>
    <n v="0"/>
    <n v="1"/>
  </r>
  <r>
    <x v="0"/>
    <x v="0"/>
    <x v="5"/>
    <s v="INJ LEVORPHANOL TARTRATE TO 2 MG"/>
    <n v="0"/>
    <n v="0"/>
    <n v="832342"/>
    <n v="256826389"/>
    <n v="0"/>
    <n v="0"/>
    <n v="0"/>
  </r>
  <r>
    <x v="0"/>
    <x v="0"/>
    <x v="14"/>
    <s v="INJECTION MEPERIDINE HCL PER 100 MG"/>
    <n v="1068"/>
    <n v="1253"/>
    <n v="832342"/>
    <n v="256826389"/>
    <n v="1.3"/>
    <n v="1.5"/>
    <n v="1.2"/>
  </r>
  <r>
    <x v="0"/>
    <x v="0"/>
    <x v="16"/>
    <s v="INJECTION FENTANYL CITRATE 0.1 MG"/>
    <n v="8467"/>
    <n v="9180"/>
    <n v="832342"/>
    <n v="256826389"/>
    <n v="10.199999999999999"/>
    <n v="11"/>
    <n v="1.1000000000000001"/>
  </r>
  <r>
    <x v="0"/>
    <x v="0"/>
    <x v="17"/>
    <s v="BUTORPHANL TARTRAT NASL SPRAY 25 MG"/>
    <n v="0"/>
    <n v="0"/>
    <n v="832342"/>
    <n v="256826389"/>
    <n v="0"/>
    <n v="0"/>
    <n v="0"/>
  </r>
  <r>
    <x v="0"/>
    <x v="0"/>
    <x v="1"/>
    <s v="DRUG SCREENING FENTANYL"/>
    <n v="0"/>
    <n v="0"/>
    <n v="832342"/>
    <n v="256826389"/>
    <n v="0"/>
    <n v="0"/>
    <n v="0"/>
  </r>
  <r>
    <x v="0"/>
    <x v="0"/>
    <x v="2"/>
    <s v="DRUG SCREENING OXYCODONE"/>
    <n v="0"/>
    <n v="0"/>
    <n v="832342"/>
    <n v="256826389"/>
    <n v="0"/>
    <n v="0"/>
    <n v="0"/>
  </r>
  <r>
    <x v="0"/>
    <x v="0"/>
    <x v="7"/>
    <s v="DRUG SCREENING TAPENTADOL"/>
    <n v="0"/>
    <n v="0"/>
    <n v="832342"/>
    <n v="256826389"/>
    <n v="0"/>
    <n v="0"/>
    <n v="0"/>
  </r>
  <r>
    <x v="0"/>
    <x v="0"/>
    <x v="8"/>
    <s v="DRUG SCREENING TRAMADOL"/>
    <n v="0"/>
    <n v="0"/>
    <n v="832342"/>
    <n v="256826389"/>
    <n v="0"/>
    <n v="0"/>
    <n v="0"/>
  </r>
  <r>
    <x v="0"/>
    <x v="0"/>
    <x v="9"/>
    <s v="BUPRENORPHINE ORAL 1 MG"/>
    <n v="0"/>
    <n v="0"/>
    <n v="832342"/>
    <n v="256826389"/>
    <n v="0"/>
    <n v="0"/>
    <n v="0"/>
  </r>
  <r>
    <x v="0"/>
    <x v="0"/>
    <x v="4"/>
    <s v="BPN/NALOXONE ORAL &lt;/=TO 3 MG BPN"/>
    <n v="0"/>
    <n v="0"/>
    <n v="832342"/>
    <n v="256826389"/>
    <n v="0"/>
    <n v="0"/>
    <n v="0"/>
  </r>
  <r>
    <x v="0"/>
    <x v="0"/>
    <x v="10"/>
    <s v="BPN/NLX ORAL &gt;3 MG BUT &lt;/=6 MG BPN"/>
    <n v="0"/>
    <n v="0"/>
    <n v="832342"/>
    <n v="256826389"/>
    <n v="0"/>
    <n v="0"/>
    <n v="0"/>
  </r>
  <r>
    <x v="0"/>
    <x v="0"/>
    <x v="11"/>
    <s v="BPN/NLX O &gt;6 MG BUT &lt;/=TO 10 MG BPN"/>
    <n v="0"/>
    <n v="0"/>
    <n v="832342"/>
    <n v="256826389"/>
    <n v="0"/>
    <n v="0"/>
    <n v="0"/>
  </r>
  <r>
    <x v="0"/>
    <x v="0"/>
    <x v="12"/>
    <s v="INJECTION BUTORPHANOL TARTRATE 1 MG"/>
    <n v="50"/>
    <n v="58"/>
    <n v="832342"/>
    <n v="256826389"/>
    <n v="0.1"/>
    <n v="0.1"/>
    <n v="1.2"/>
  </r>
  <r>
    <x v="0"/>
    <x v="0"/>
    <x v="13"/>
    <s v="INJECTION METHADONE HCL UP TO 10 MG"/>
    <n v="5"/>
    <n v="108"/>
    <n v="832342"/>
    <n v="256826389"/>
    <n v="0"/>
    <n v="0.1"/>
    <n v="21.6"/>
  </r>
  <r>
    <x v="0"/>
    <x v="0"/>
    <x v="15"/>
    <s v="INJECTION OXYMORPHONE HCL TO 1 MG"/>
    <n v="1"/>
    <n v="1"/>
    <n v="832342"/>
    <n v="256826389"/>
    <n v="0"/>
    <n v="0"/>
    <n v="1"/>
  </r>
  <r>
    <x v="0"/>
    <x v="0"/>
    <x v="6"/>
    <s v="INJ HYDMORPHONE HYDROCHLORID 250 MG"/>
    <n v="0"/>
    <n v="0"/>
    <n v="832342"/>
    <n v="256826389"/>
    <n v="0"/>
    <n v="0"/>
    <n v="0"/>
  </r>
  <r>
    <x v="0"/>
    <x v="0"/>
    <x v="1"/>
    <s v="DRUG SCREENING FENTANYL"/>
    <n v="0"/>
    <n v="0"/>
    <n v="335838"/>
    <n v="98460550"/>
    <n v="0"/>
    <n v="0"/>
    <n v="0"/>
  </r>
  <r>
    <x v="0"/>
    <x v="0"/>
    <x v="8"/>
    <s v="DRUG SCREENING TRAMADOL"/>
    <n v="0"/>
    <n v="0"/>
    <n v="335838"/>
    <n v="98460550"/>
    <n v="0"/>
    <n v="0"/>
    <n v="0"/>
  </r>
  <r>
    <x v="0"/>
    <x v="0"/>
    <x v="3"/>
    <s v="BUPRENORPHINE IMPLANT 74.2 MG"/>
    <n v="0"/>
    <n v="0"/>
    <n v="335838"/>
    <n v="98460550"/>
    <n v="0"/>
    <n v="0"/>
    <n v="0"/>
  </r>
  <r>
    <x v="0"/>
    <x v="0"/>
    <x v="9"/>
    <s v="BUPRENORPHINE ORAL 1 MG"/>
    <n v="0"/>
    <n v="0"/>
    <n v="335838"/>
    <n v="98460550"/>
    <n v="0"/>
    <n v="0"/>
    <n v="0"/>
  </r>
  <r>
    <x v="0"/>
    <x v="0"/>
    <x v="12"/>
    <s v="INJECTION BUTORPHANOL TARTRATE 1 MG"/>
    <n v="107"/>
    <n v="130"/>
    <n v="335838"/>
    <n v="98460550"/>
    <n v="0.3"/>
    <n v="0.4"/>
    <n v="1.2"/>
  </r>
  <r>
    <x v="0"/>
    <x v="0"/>
    <x v="5"/>
    <s v="INJ LEVORPHANOL TARTRATE TO 2 MG"/>
    <n v="0"/>
    <n v="0"/>
    <n v="335838"/>
    <n v="98460550"/>
    <n v="0"/>
    <n v="0"/>
    <n v="0"/>
  </r>
  <r>
    <x v="0"/>
    <x v="0"/>
    <x v="16"/>
    <s v="INJECTION FENTANYL CITRATE 0.1 MG"/>
    <n v="5050"/>
    <n v="5580"/>
    <n v="335838"/>
    <n v="98460550"/>
    <n v="15"/>
    <n v="16.600000000000001"/>
    <n v="1.1000000000000001"/>
  </r>
  <r>
    <x v="0"/>
    <x v="0"/>
    <x v="17"/>
    <s v="BUTORPHANL TARTRAT NASL SPRAY 25 MG"/>
    <n v="0"/>
    <n v="0"/>
    <n v="335838"/>
    <n v="98460550"/>
    <n v="0"/>
    <n v="0"/>
    <n v="0"/>
  </r>
  <r>
    <x v="0"/>
    <x v="0"/>
    <x v="0"/>
    <s v="DRUG SCREENING BUPRENORPHINE"/>
    <n v="0"/>
    <n v="0"/>
    <n v="335838"/>
    <n v="98460550"/>
    <n v="0"/>
    <n v="0"/>
    <n v="0"/>
  </r>
  <r>
    <x v="0"/>
    <x v="0"/>
    <x v="2"/>
    <s v="DRUG SCREENING OXYCODONE"/>
    <n v="0"/>
    <n v="0"/>
    <n v="335838"/>
    <n v="98460550"/>
    <n v="0"/>
    <n v="0"/>
    <n v="0"/>
  </r>
  <r>
    <x v="0"/>
    <x v="0"/>
    <x v="7"/>
    <s v="DRUG SCREENING TAPENTADOL"/>
    <n v="0"/>
    <n v="0"/>
    <n v="335838"/>
    <n v="98460550"/>
    <n v="0"/>
    <n v="0"/>
    <n v="0"/>
  </r>
  <r>
    <x v="0"/>
    <x v="0"/>
    <x v="4"/>
    <s v="BPN/NALOXONE ORAL &lt;/=TO 3 MG BPN"/>
    <n v="0"/>
    <n v="0"/>
    <n v="335838"/>
    <n v="98460550"/>
    <n v="0"/>
    <n v="0"/>
    <n v="0"/>
  </r>
  <r>
    <x v="0"/>
    <x v="0"/>
    <x v="10"/>
    <s v="BPN/NLX ORAL &gt;3 MG BUT &lt;/=6 MG BPN"/>
    <n v="0"/>
    <n v="0"/>
    <n v="335838"/>
    <n v="98460550"/>
    <n v="0"/>
    <n v="0"/>
    <n v="0"/>
  </r>
  <r>
    <x v="0"/>
    <x v="0"/>
    <x v="11"/>
    <s v="BPN/NLX O &gt;6 MG BUT &lt;/=TO 10 MG BPN"/>
    <n v="0"/>
    <n v="0"/>
    <n v="335838"/>
    <n v="98460550"/>
    <n v="0"/>
    <n v="0"/>
    <n v="0"/>
  </r>
  <r>
    <x v="0"/>
    <x v="0"/>
    <x v="13"/>
    <s v="INJECTION METHADONE HCL UP TO 10 MG"/>
    <n v="1"/>
    <n v="1"/>
    <n v="335838"/>
    <n v="98460550"/>
    <n v="0"/>
    <n v="0"/>
    <n v="1"/>
  </r>
  <r>
    <x v="0"/>
    <x v="0"/>
    <x v="14"/>
    <s v="INJECTION MEPERIDINE HCL PER 100 MG"/>
    <n v="896"/>
    <n v="1014"/>
    <n v="335838"/>
    <n v="98460550"/>
    <n v="2.7"/>
    <n v="3"/>
    <n v="1.1000000000000001"/>
  </r>
  <r>
    <x v="0"/>
    <x v="0"/>
    <x v="15"/>
    <s v="INJECTION OXYMORPHONE HCL TO 1 MG"/>
    <n v="1"/>
    <n v="1"/>
    <n v="335838"/>
    <n v="98460550"/>
    <n v="0"/>
    <n v="0"/>
    <n v="1"/>
  </r>
  <r>
    <x v="0"/>
    <x v="0"/>
    <x v="6"/>
    <s v="INJ HYDMORPHONE HYDROCHLORID 250 MG"/>
    <n v="0"/>
    <n v="0"/>
    <n v="335838"/>
    <n v="98460550"/>
    <n v="0"/>
    <n v="0"/>
    <n v="0"/>
  </r>
  <r>
    <x v="0"/>
    <x v="0"/>
    <x v="2"/>
    <s v="DRUG SCREENING OXYCODONE"/>
    <n v="0"/>
    <n v="0"/>
    <n v="2510158"/>
    <n v="724067334"/>
    <n v="0"/>
    <n v="0"/>
    <n v="0"/>
  </r>
  <r>
    <x v="0"/>
    <x v="0"/>
    <x v="3"/>
    <s v="BUPRENORPHINE IMPLANT 74.2 MG"/>
    <n v="1"/>
    <n v="1"/>
    <n v="2510158"/>
    <n v="724067334"/>
    <n v="0"/>
    <n v="0"/>
    <n v="1"/>
  </r>
  <r>
    <x v="0"/>
    <x v="0"/>
    <x v="9"/>
    <s v="BUPRENORPHINE ORAL 1 MG"/>
    <n v="0"/>
    <n v="0"/>
    <n v="2510158"/>
    <n v="724067334"/>
    <n v="0"/>
    <n v="0"/>
    <n v="0"/>
  </r>
  <r>
    <x v="0"/>
    <x v="0"/>
    <x v="4"/>
    <s v="BPN/NALOXONE ORAL &lt;/=TO 3 MG BPN"/>
    <n v="0"/>
    <n v="0"/>
    <n v="2510158"/>
    <n v="724067334"/>
    <n v="0"/>
    <n v="0"/>
    <n v="0"/>
  </r>
  <r>
    <x v="0"/>
    <x v="0"/>
    <x v="10"/>
    <s v="BPN/NLX ORAL &gt;3 MG BUT &lt;/=6 MG BPN"/>
    <n v="0"/>
    <n v="0"/>
    <n v="2510158"/>
    <n v="724067334"/>
    <n v="0"/>
    <n v="0"/>
    <n v="0"/>
  </r>
  <r>
    <x v="0"/>
    <x v="0"/>
    <x v="11"/>
    <s v="BPN/NLX O &gt;6 MG BUT &lt;/=TO 10 MG BPN"/>
    <n v="0"/>
    <n v="0"/>
    <n v="2510158"/>
    <n v="724067334"/>
    <n v="0"/>
    <n v="0"/>
    <n v="0"/>
  </r>
  <r>
    <x v="0"/>
    <x v="0"/>
    <x v="12"/>
    <s v="INJECTION BUTORPHANOL TARTRATE 1 MG"/>
    <n v="878"/>
    <n v="1169"/>
    <n v="2510158"/>
    <n v="724067334"/>
    <n v="0.3"/>
    <n v="0.5"/>
    <n v="1.3"/>
  </r>
  <r>
    <x v="0"/>
    <x v="0"/>
    <x v="13"/>
    <s v="INJECTION METHADONE HCL UP TO 10 MG"/>
    <n v="22"/>
    <n v="30"/>
    <n v="2510158"/>
    <n v="724067334"/>
    <n v="0"/>
    <n v="0"/>
    <n v="1.4"/>
  </r>
  <r>
    <x v="0"/>
    <x v="0"/>
    <x v="14"/>
    <s v="INJECTION MEPERIDINE HCL PER 100 MG"/>
    <n v="12010"/>
    <n v="14483"/>
    <n v="2510158"/>
    <n v="724067334"/>
    <n v="4.8"/>
    <n v="5.8"/>
    <n v="1.2"/>
  </r>
  <r>
    <x v="0"/>
    <x v="0"/>
    <x v="17"/>
    <s v="BUTORPHANL TARTRAT NASL SPRAY 25 MG"/>
    <n v="0"/>
    <n v="0"/>
    <n v="2510158"/>
    <n v="724067334"/>
    <n v="0"/>
    <n v="0"/>
    <n v="0"/>
  </r>
  <r>
    <x v="0"/>
    <x v="0"/>
    <x v="0"/>
    <s v="DRUG SCREENING BUPRENORPHINE"/>
    <n v="0"/>
    <n v="0"/>
    <n v="2510158"/>
    <n v="724067334"/>
    <n v="0"/>
    <n v="0"/>
    <n v="0"/>
  </r>
  <r>
    <x v="0"/>
    <x v="0"/>
    <x v="1"/>
    <s v="DRUG SCREENING FENTANYL"/>
    <n v="0"/>
    <n v="0"/>
    <n v="2510158"/>
    <n v="724067334"/>
    <n v="0"/>
    <n v="0"/>
    <n v="0"/>
  </r>
  <r>
    <x v="0"/>
    <x v="0"/>
    <x v="7"/>
    <s v="DRUG SCREENING TAPENTADOL"/>
    <n v="0"/>
    <n v="0"/>
    <n v="2510158"/>
    <n v="724067334"/>
    <n v="0"/>
    <n v="0"/>
    <n v="0"/>
  </r>
  <r>
    <x v="0"/>
    <x v="0"/>
    <x v="8"/>
    <s v="DRUG SCREENING TRAMADOL"/>
    <n v="0"/>
    <n v="0"/>
    <n v="2510158"/>
    <n v="724067334"/>
    <n v="0"/>
    <n v="0"/>
    <n v="0"/>
  </r>
  <r>
    <x v="0"/>
    <x v="0"/>
    <x v="5"/>
    <s v="INJ LEVORPHANOL TARTRATE TO 2 MG"/>
    <n v="0"/>
    <n v="0"/>
    <n v="2510158"/>
    <n v="724067334"/>
    <n v="0"/>
    <n v="0"/>
    <n v="0"/>
  </r>
  <r>
    <x v="0"/>
    <x v="0"/>
    <x v="15"/>
    <s v="INJECTION OXYMORPHONE HCL TO 1 MG"/>
    <n v="7"/>
    <n v="8"/>
    <n v="2510158"/>
    <n v="724067334"/>
    <n v="0"/>
    <n v="0"/>
    <n v="1.1000000000000001"/>
  </r>
  <r>
    <x v="0"/>
    <x v="0"/>
    <x v="16"/>
    <s v="INJECTION FENTANYL CITRATE 0.1 MG"/>
    <n v="71436"/>
    <n v="81695"/>
    <n v="2510158"/>
    <n v="724067334"/>
    <n v="28.5"/>
    <n v="32.5"/>
    <n v="1.1000000000000001"/>
  </r>
  <r>
    <x v="0"/>
    <x v="0"/>
    <x v="6"/>
    <s v="INJ HYDMORPHONE HYDROCHLORID 250 MG"/>
    <n v="5"/>
    <n v="5"/>
    <n v="2510158"/>
    <n v="724067334"/>
    <n v="0"/>
    <n v="0"/>
    <n v="1"/>
  </r>
  <r>
    <x v="0"/>
    <x v="0"/>
    <x v="0"/>
    <s v="DRUG SCREENING BUPRENORPHINE"/>
    <n v="0"/>
    <n v="0"/>
    <n v="2270742"/>
    <n v="716605767"/>
    <n v="0"/>
    <n v="0"/>
    <n v="0"/>
  </r>
  <r>
    <x v="0"/>
    <x v="0"/>
    <x v="1"/>
    <s v="DRUG SCREENING FENTANYL"/>
    <n v="0"/>
    <n v="0"/>
    <n v="2270742"/>
    <n v="716605767"/>
    <n v="0"/>
    <n v="0"/>
    <n v="0"/>
  </r>
  <r>
    <x v="0"/>
    <x v="0"/>
    <x v="4"/>
    <s v="BPN/NALOXONE ORAL &lt;/=TO 3 MG BPN"/>
    <n v="0"/>
    <n v="0"/>
    <n v="2270742"/>
    <n v="716605767"/>
    <n v="0"/>
    <n v="0"/>
    <n v="0"/>
  </r>
  <r>
    <x v="0"/>
    <x v="0"/>
    <x v="11"/>
    <s v="BPN/NLX O &gt;6 MG BUT &lt;/=TO 10 MG BPN"/>
    <n v="0"/>
    <n v="0"/>
    <n v="2270742"/>
    <n v="716605767"/>
    <n v="0"/>
    <n v="0"/>
    <n v="0"/>
  </r>
  <r>
    <x v="0"/>
    <x v="0"/>
    <x v="13"/>
    <s v="INJECTION METHADONE HCL UP TO 10 MG"/>
    <n v="16"/>
    <n v="20"/>
    <n v="2270742"/>
    <n v="716605767"/>
    <n v="0"/>
    <n v="0"/>
    <n v="1.3"/>
  </r>
  <r>
    <x v="0"/>
    <x v="0"/>
    <x v="15"/>
    <s v="INJECTION OXYMORPHONE HCL TO 1 MG"/>
    <n v="10"/>
    <n v="19"/>
    <n v="2270742"/>
    <n v="716605767"/>
    <n v="0"/>
    <n v="0"/>
    <n v="1.9"/>
  </r>
  <r>
    <x v="0"/>
    <x v="0"/>
    <x v="2"/>
    <s v="DRUG SCREENING OXYCODONE"/>
    <n v="0"/>
    <n v="0"/>
    <n v="2270742"/>
    <n v="716605767"/>
    <n v="0"/>
    <n v="0"/>
    <n v="0"/>
  </r>
  <r>
    <x v="0"/>
    <x v="0"/>
    <x v="7"/>
    <s v="DRUG SCREENING TAPENTADOL"/>
    <n v="0"/>
    <n v="0"/>
    <n v="2270742"/>
    <n v="716605767"/>
    <n v="0"/>
    <n v="0"/>
    <n v="0"/>
  </r>
  <r>
    <x v="0"/>
    <x v="0"/>
    <x v="8"/>
    <s v="DRUG SCREENING TRAMADOL"/>
    <n v="0"/>
    <n v="0"/>
    <n v="2270742"/>
    <n v="716605767"/>
    <n v="0"/>
    <n v="0"/>
    <n v="0"/>
  </r>
  <r>
    <x v="0"/>
    <x v="0"/>
    <x v="3"/>
    <s v="BUPRENORPHINE IMPLANT 74.2 MG"/>
    <n v="1"/>
    <n v="1"/>
    <n v="2270742"/>
    <n v="716605767"/>
    <n v="0"/>
    <n v="0"/>
    <n v="1"/>
  </r>
  <r>
    <x v="0"/>
    <x v="0"/>
    <x v="9"/>
    <s v="BUPRENORPHINE ORAL 1 MG"/>
    <n v="0"/>
    <n v="0"/>
    <n v="2270742"/>
    <n v="716605767"/>
    <n v="0"/>
    <n v="0"/>
    <n v="0"/>
  </r>
  <r>
    <x v="0"/>
    <x v="0"/>
    <x v="10"/>
    <s v="BPN/NLX ORAL &gt;3 MG BUT &lt;/=6 MG BPN"/>
    <n v="0"/>
    <n v="0"/>
    <n v="2270742"/>
    <n v="716605767"/>
    <n v="0"/>
    <n v="0"/>
    <n v="0"/>
  </r>
  <r>
    <x v="0"/>
    <x v="0"/>
    <x v="12"/>
    <s v="INJECTION BUTORPHANOL TARTRATE 1 MG"/>
    <n v="319"/>
    <n v="537"/>
    <n v="2270742"/>
    <n v="716605767"/>
    <n v="0.1"/>
    <n v="0.2"/>
    <n v="1.7"/>
  </r>
  <r>
    <x v="0"/>
    <x v="0"/>
    <x v="5"/>
    <s v="INJ LEVORPHANOL TARTRATE TO 2 MG"/>
    <n v="1"/>
    <n v="1"/>
    <n v="2270742"/>
    <n v="716605767"/>
    <n v="0"/>
    <n v="0"/>
    <n v="1"/>
  </r>
  <r>
    <x v="0"/>
    <x v="0"/>
    <x v="14"/>
    <s v="INJECTION MEPERIDINE HCL PER 100 MG"/>
    <n v="15795"/>
    <n v="20099"/>
    <n v="2270742"/>
    <n v="716605767"/>
    <n v="7"/>
    <n v="8.9"/>
    <n v="1.3"/>
  </r>
  <r>
    <x v="0"/>
    <x v="0"/>
    <x v="16"/>
    <s v="INJECTION FENTANYL CITRATE 0.1 MG"/>
    <n v="106922"/>
    <n v="126386"/>
    <n v="2270742"/>
    <n v="716605767"/>
    <n v="47.1"/>
    <n v="55.7"/>
    <n v="1.2"/>
  </r>
  <r>
    <x v="0"/>
    <x v="0"/>
    <x v="17"/>
    <s v="BUTORPHANL TARTRAT NASL SPRAY 25 MG"/>
    <n v="0"/>
    <n v="0"/>
    <n v="2270742"/>
    <n v="716605767"/>
    <n v="0"/>
    <n v="0"/>
    <n v="0"/>
  </r>
  <r>
    <x v="0"/>
    <x v="0"/>
    <x v="6"/>
    <s v="INJ HYDMORPHONE HYDROCHLORID 250 MG"/>
    <n v="17"/>
    <n v="35"/>
    <n v="2270742"/>
    <n v="716605767"/>
    <n v="0"/>
    <n v="0"/>
    <n v="2.1"/>
  </r>
  <r>
    <x v="0"/>
    <x v="0"/>
    <x v="0"/>
    <s v="DRUG SCREENING BUPRENORPHINE"/>
    <n v="0"/>
    <n v="0"/>
    <n v="757378"/>
    <n v="261078838"/>
    <n v="0"/>
    <n v="0"/>
    <n v="0"/>
  </r>
  <r>
    <x v="0"/>
    <x v="0"/>
    <x v="2"/>
    <s v="DRUG SCREENING OXYCODONE"/>
    <n v="0"/>
    <n v="0"/>
    <n v="757378"/>
    <n v="261078838"/>
    <n v="0"/>
    <n v="0"/>
    <n v="0"/>
  </r>
  <r>
    <x v="0"/>
    <x v="0"/>
    <x v="3"/>
    <s v="BUPRENORPHINE IMPLANT 74.2 MG"/>
    <n v="0"/>
    <n v="0"/>
    <n v="757378"/>
    <n v="261078838"/>
    <n v="0"/>
    <n v="0"/>
    <n v="0"/>
  </r>
  <r>
    <x v="0"/>
    <x v="0"/>
    <x v="5"/>
    <s v="INJ LEVORPHANOL TARTRATE TO 2 MG"/>
    <n v="0"/>
    <n v="0"/>
    <n v="757378"/>
    <n v="261078838"/>
    <n v="0"/>
    <n v="0"/>
    <n v="0"/>
  </r>
  <r>
    <x v="0"/>
    <x v="0"/>
    <x v="14"/>
    <s v="INJECTION MEPERIDINE HCL PER 100 MG"/>
    <n v="4553"/>
    <n v="5323"/>
    <n v="757378"/>
    <n v="261078838"/>
    <n v="6"/>
    <n v="7"/>
    <n v="1.2"/>
  </r>
  <r>
    <x v="0"/>
    <x v="0"/>
    <x v="16"/>
    <s v="INJECTION FENTANYL CITRATE 0.1 MG"/>
    <n v="38143"/>
    <n v="45601"/>
    <n v="757378"/>
    <n v="261078838"/>
    <n v="50.4"/>
    <n v="60.2"/>
    <n v="1.2"/>
  </r>
  <r>
    <x v="0"/>
    <x v="0"/>
    <x v="17"/>
    <s v="BUTORPHANL TARTRAT NASL SPRAY 25 MG"/>
    <n v="0"/>
    <n v="0"/>
    <n v="757378"/>
    <n v="261078838"/>
    <n v="0"/>
    <n v="0"/>
    <n v="0"/>
  </r>
  <r>
    <x v="0"/>
    <x v="0"/>
    <x v="1"/>
    <s v="DRUG SCREENING FENTANYL"/>
    <n v="0"/>
    <n v="0"/>
    <n v="757378"/>
    <n v="261078838"/>
    <n v="0"/>
    <n v="0"/>
    <n v="0"/>
  </r>
  <r>
    <x v="0"/>
    <x v="0"/>
    <x v="7"/>
    <s v="DRUG SCREENING TAPENTADOL"/>
    <n v="0"/>
    <n v="0"/>
    <n v="757378"/>
    <n v="261078838"/>
    <n v="0"/>
    <n v="0"/>
    <n v="0"/>
  </r>
  <r>
    <x v="0"/>
    <x v="0"/>
    <x v="8"/>
    <s v="DRUG SCREENING TRAMADOL"/>
    <n v="0"/>
    <n v="0"/>
    <n v="757378"/>
    <n v="261078838"/>
    <n v="0"/>
    <n v="0"/>
    <n v="0"/>
  </r>
  <r>
    <x v="0"/>
    <x v="0"/>
    <x v="9"/>
    <s v="BUPRENORPHINE ORAL 1 MG"/>
    <n v="0"/>
    <n v="0"/>
    <n v="757378"/>
    <n v="261078838"/>
    <n v="0"/>
    <n v="0"/>
    <n v="0"/>
  </r>
  <r>
    <x v="0"/>
    <x v="0"/>
    <x v="4"/>
    <s v="BPN/NALOXONE ORAL &lt;/=TO 3 MG BPN"/>
    <n v="0"/>
    <n v="0"/>
    <n v="757378"/>
    <n v="261078838"/>
    <n v="0"/>
    <n v="0"/>
    <n v="0"/>
  </r>
  <r>
    <x v="0"/>
    <x v="0"/>
    <x v="10"/>
    <s v="BPN/NLX ORAL &gt;3 MG BUT &lt;/=6 MG BPN"/>
    <n v="0"/>
    <n v="0"/>
    <n v="757378"/>
    <n v="261078838"/>
    <n v="0"/>
    <n v="0"/>
    <n v="0"/>
  </r>
  <r>
    <x v="0"/>
    <x v="0"/>
    <x v="11"/>
    <s v="BPN/NLX O &gt;6 MG BUT &lt;/=TO 10 MG BPN"/>
    <n v="0"/>
    <n v="0"/>
    <n v="757378"/>
    <n v="261078838"/>
    <n v="0"/>
    <n v="0"/>
    <n v="0"/>
  </r>
  <r>
    <x v="0"/>
    <x v="0"/>
    <x v="12"/>
    <s v="INJECTION BUTORPHANOL TARTRATE 1 MG"/>
    <n v="34"/>
    <n v="34"/>
    <n v="757378"/>
    <n v="261078838"/>
    <n v="0"/>
    <n v="0"/>
    <n v="1"/>
  </r>
  <r>
    <x v="0"/>
    <x v="0"/>
    <x v="13"/>
    <s v="INJECTION METHADONE HCL UP TO 10 MG"/>
    <n v="4"/>
    <n v="4"/>
    <n v="757378"/>
    <n v="261078838"/>
    <n v="0"/>
    <n v="0"/>
    <n v="1"/>
  </r>
  <r>
    <x v="0"/>
    <x v="0"/>
    <x v="15"/>
    <s v="INJECTION OXYMORPHONE HCL TO 1 MG"/>
    <n v="2"/>
    <n v="5"/>
    <n v="757378"/>
    <n v="261078838"/>
    <n v="0"/>
    <n v="0"/>
    <n v="2.5"/>
  </r>
  <r>
    <x v="0"/>
    <x v="0"/>
    <x v="6"/>
    <s v="INJ HYDMORPHONE HYDROCHLORID 250 MG"/>
    <n v="4"/>
    <n v="4"/>
    <n v="757378"/>
    <n v="261078838"/>
    <n v="0"/>
    <n v="0"/>
    <n v="1"/>
  </r>
  <r>
    <x v="1"/>
    <x v="0"/>
    <x v="0"/>
    <s v="DRUG SCREENING BUPRENORPHINE"/>
    <n v="0"/>
    <n v="0"/>
    <n v="441944"/>
    <n v="121897208"/>
    <n v="0"/>
    <n v="0"/>
    <n v="0"/>
  </r>
  <r>
    <x v="1"/>
    <x v="0"/>
    <x v="2"/>
    <s v="DRUG SCREENING OXYCODONE"/>
    <n v="0"/>
    <n v="0"/>
    <n v="441944"/>
    <n v="121897208"/>
    <n v="0"/>
    <n v="0"/>
    <n v="0"/>
  </r>
  <r>
    <x v="1"/>
    <x v="0"/>
    <x v="3"/>
    <s v="BUPRENORPHINE IMPLANT 74.2 MG"/>
    <n v="1"/>
    <n v="1"/>
    <n v="441944"/>
    <n v="121897208"/>
    <n v="0"/>
    <n v="0"/>
    <n v="1"/>
  </r>
  <r>
    <x v="1"/>
    <x v="0"/>
    <x v="5"/>
    <s v="INJ LEVORPHANOL TARTRATE TO 2 MG"/>
    <n v="0"/>
    <n v="0"/>
    <n v="441944"/>
    <n v="121897208"/>
    <n v="0"/>
    <n v="0"/>
    <n v="0"/>
  </r>
  <r>
    <x v="1"/>
    <x v="0"/>
    <x v="14"/>
    <s v="INJECTION MEPERIDINE HCL PER 100 MG"/>
    <n v="421"/>
    <n v="429"/>
    <n v="441944"/>
    <n v="121897208"/>
    <n v="1"/>
    <n v="1"/>
    <n v="1"/>
  </r>
  <r>
    <x v="1"/>
    <x v="0"/>
    <x v="16"/>
    <s v="INJECTION FENTANYL CITRATE 0.1 MG"/>
    <n v="4983"/>
    <n v="5403"/>
    <n v="441944"/>
    <n v="121897208"/>
    <n v="11.3"/>
    <n v="12.2"/>
    <n v="1.1000000000000001"/>
  </r>
  <r>
    <x v="1"/>
    <x v="0"/>
    <x v="1"/>
    <s v="DRUG SCREENING FENTANYL"/>
    <n v="0"/>
    <n v="0"/>
    <n v="441944"/>
    <n v="121897208"/>
    <n v="0"/>
    <n v="0"/>
    <n v="0"/>
  </r>
  <r>
    <x v="1"/>
    <x v="0"/>
    <x v="7"/>
    <s v="DRUG SCREENING TAPENTADOL"/>
    <n v="0"/>
    <n v="0"/>
    <n v="441944"/>
    <n v="121897208"/>
    <n v="0"/>
    <n v="0"/>
    <n v="0"/>
  </r>
  <r>
    <x v="1"/>
    <x v="0"/>
    <x v="8"/>
    <s v="DRUG SCREENING TRAMADOL"/>
    <n v="0"/>
    <n v="0"/>
    <n v="441944"/>
    <n v="121897208"/>
    <n v="0"/>
    <n v="0"/>
    <n v="0"/>
  </r>
  <r>
    <x v="1"/>
    <x v="0"/>
    <x v="9"/>
    <s v="BUPRENORPHINE ORAL 1 MG"/>
    <n v="0"/>
    <n v="0"/>
    <n v="441944"/>
    <n v="121897208"/>
    <n v="0"/>
    <n v="0"/>
    <n v="0"/>
  </r>
  <r>
    <x v="1"/>
    <x v="0"/>
    <x v="4"/>
    <s v="BPN/NALOXONE ORAL &lt;/=TO 3 MG BPN"/>
    <n v="0"/>
    <n v="0"/>
    <n v="441944"/>
    <n v="121897208"/>
    <n v="0"/>
    <n v="0"/>
    <n v="0"/>
  </r>
  <r>
    <x v="1"/>
    <x v="0"/>
    <x v="10"/>
    <s v="BPN/NLX ORAL &gt;3 MG BUT &lt;/=6 MG BPN"/>
    <n v="0"/>
    <n v="0"/>
    <n v="441944"/>
    <n v="121897208"/>
    <n v="0"/>
    <n v="0"/>
    <n v="0"/>
  </r>
  <r>
    <x v="1"/>
    <x v="0"/>
    <x v="11"/>
    <s v="BPN/NLX O &gt;6 MG BUT &lt;/=TO 10 MG BPN"/>
    <n v="0"/>
    <n v="0"/>
    <n v="441944"/>
    <n v="121897208"/>
    <n v="0"/>
    <n v="0"/>
    <n v="0"/>
  </r>
  <r>
    <x v="1"/>
    <x v="0"/>
    <x v="12"/>
    <s v="INJECTION BUTORPHANOL TARTRATE 1 MG"/>
    <n v="32"/>
    <n v="33"/>
    <n v="441944"/>
    <n v="121897208"/>
    <n v="0.1"/>
    <n v="0.1"/>
    <n v="1"/>
  </r>
  <r>
    <x v="1"/>
    <x v="0"/>
    <x v="13"/>
    <s v="INJECTION METHADONE HCL UP TO 10 MG"/>
    <n v="1"/>
    <n v="1"/>
    <n v="441944"/>
    <n v="121897208"/>
    <n v="0"/>
    <n v="0"/>
    <n v="1"/>
  </r>
  <r>
    <x v="1"/>
    <x v="0"/>
    <x v="15"/>
    <s v="INJECTION OXYMORPHONE HCL TO 1 MG"/>
    <n v="0"/>
    <n v="0"/>
    <n v="441944"/>
    <n v="121897208"/>
    <n v="0"/>
    <n v="0"/>
    <n v="0"/>
  </r>
  <r>
    <x v="1"/>
    <x v="0"/>
    <x v="17"/>
    <s v="BUTORPHANL TARTRAT NASL SPRAY 25 MG"/>
    <n v="0"/>
    <n v="0"/>
    <n v="441944"/>
    <n v="121897208"/>
    <n v="0"/>
    <n v="0"/>
    <n v="0"/>
  </r>
  <r>
    <x v="1"/>
    <x v="0"/>
    <x v="6"/>
    <s v="INJ HYDMORPHONE HYDROCHLORID 250 MG"/>
    <n v="0"/>
    <n v="0"/>
    <n v="441944"/>
    <n v="121897208"/>
    <n v="0"/>
    <n v="0"/>
    <n v="0"/>
  </r>
  <r>
    <x v="1"/>
    <x v="0"/>
    <x v="1"/>
    <s v="DRUG SCREENING FENTANYL"/>
    <n v="0"/>
    <n v="0"/>
    <n v="435704"/>
    <n v="133011208"/>
    <n v="0"/>
    <n v="0"/>
    <n v="0"/>
  </r>
  <r>
    <x v="1"/>
    <x v="0"/>
    <x v="7"/>
    <s v="DRUG SCREENING TAPENTADOL"/>
    <n v="0"/>
    <n v="0"/>
    <n v="435704"/>
    <n v="133011208"/>
    <n v="0"/>
    <n v="0"/>
    <n v="0"/>
  </r>
  <r>
    <x v="1"/>
    <x v="0"/>
    <x v="8"/>
    <s v="DRUG SCREENING TRAMADOL"/>
    <n v="0"/>
    <n v="0"/>
    <n v="435704"/>
    <n v="133011208"/>
    <n v="0"/>
    <n v="0"/>
    <n v="0"/>
  </r>
  <r>
    <x v="1"/>
    <x v="0"/>
    <x v="9"/>
    <s v="BUPRENORPHINE ORAL 1 MG"/>
    <n v="0"/>
    <n v="0"/>
    <n v="435704"/>
    <n v="133011208"/>
    <n v="0"/>
    <n v="0"/>
    <n v="0"/>
  </r>
  <r>
    <x v="1"/>
    <x v="0"/>
    <x v="4"/>
    <s v="BPN/NALOXONE ORAL &lt;/=TO 3 MG BPN"/>
    <n v="0"/>
    <n v="0"/>
    <n v="435704"/>
    <n v="133011208"/>
    <n v="0"/>
    <n v="0"/>
    <n v="0"/>
  </r>
  <r>
    <x v="1"/>
    <x v="0"/>
    <x v="11"/>
    <s v="BPN/NLX O &gt;6 MG BUT &lt;/=TO 10 MG BPN"/>
    <n v="0"/>
    <n v="0"/>
    <n v="435704"/>
    <n v="133011208"/>
    <n v="0"/>
    <n v="0"/>
    <n v="0"/>
  </r>
  <r>
    <x v="1"/>
    <x v="0"/>
    <x v="12"/>
    <s v="INJECTION BUTORPHANOL TARTRATE 1 MG"/>
    <n v="22"/>
    <n v="22"/>
    <n v="435704"/>
    <n v="133011208"/>
    <n v="0.1"/>
    <n v="0.1"/>
    <n v="1"/>
  </r>
  <r>
    <x v="1"/>
    <x v="0"/>
    <x v="13"/>
    <s v="INJECTION METHADONE HCL UP TO 10 MG"/>
    <n v="2"/>
    <n v="3"/>
    <n v="435704"/>
    <n v="133011208"/>
    <n v="0"/>
    <n v="0"/>
    <n v="1.5"/>
  </r>
  <r>
    <x v="1"/>
    <x v="0"/>
    <x v="15"/>
    <s v="INJECTION OXYMORPHONE HCL TO 1 MG"/>
    <n v="0"/>
    <n v="0"/>
    <n v="435704"/>
    <n v="133011208"/>
    <n v="0"/>
    <n v="0"/>
    <n v="0"/>
  </r>
  <r>
    <x v="1"/>
    <x v="0"/>
    <x v="17"/>
    <s v="BUTORPHANL TARTRAT NASL SPRAY 25 MG"/>
    <n v="0"/>
    <n v="0"/>
    <n v="435704"/>
    <n v="133011208"/>
    <n v="0"/>
    <n v="0"/>
    <n v="0"/>
  </r>
  <r>
    <x v="1"/>
    <x v="0"/>
    <x v="6"/>
    <s v="INJ HYDMORPHONE HYDROCHLORID 250 MG"/>
    <n v="0"/>
    <n v="0"/>
    <n v="435704"/>
    <n v="133011208"/>
    <n v="0"/>
    <n v="0"/>
    <n v="0"/>
  </r>
  <r>
    <x v="1"/>
    <x v="0"/>
    <x v="0"/>
    <s v="DRUG SCREENING BUPRENORPHINE"/>
    <n v="0"/>
    <n v="0"/>
    <n v="435704"/>
    <n v="133011208"/>
    <n v="0"/>
    <n v="0"/>
    <n v="0"/>
  </r>
  <r>
    <x v="1"/>
    <x v="0"/>
    <x v="2"/>
    <s v="DRUG SCREENING OXYCODONE"/>
    <n v="0"/>
    <n v="0"/>
    <n v="435704"/>
    <n v="133011208"/>
    <n v="0"/>
    <n v="0"/>
    <n v="0"/>
  </r>
  <r>
    <x v="1"/>
    <x v="0"/>
    <x v="3"/>
    <s v="BUPRENORPHINE IMPLANT 74.2 MG"/>
    <n v="0"/>
    <n v="0"/>
    <n v="435704"/>
    <n v="133011208"/>
    <n v="0"/>
    <n v="0"/>
    <n v="0"/>
  </r>
  <r>
    <x v="1"/>
    <x v="0"/>
    <x v="10"/>
    <s v="BPN/NLX ORAL &gt;3 MG BUT &lt;/=6 MG BPN"/>
    <n v="0"/>
    <n v="0"/>
    <n v="435704"/>
    <n v="133011208"/>
    <n v="0"/>
    <n v="0"/>
    <n v="0"/>
  </r>
  <r>
    <x v="1"/>
    <x v="0"/>
    <x v="5"/>
    <s v="INJ LEVORPHANOL TARTRATE TO 2 MG"/>
    <n v="0"/>
    <n v="0"/>
    <n v="435704"/>
    <n v="133011208"/>
    <n v="0"/>
    <n v="0"/>
    <n v="0"/>
  </r>
  <r>
    <x v="1"/>
    <x v="0"/>
    <x v="14"/>
    <s v="INJECTION MEPERIDINE HCL PER 100 MG"/>
    <n v="330"/>
    <n v="341"/>
    <n v="435704"/>
    <n v="133011208"/>
    <n v="0.8"/>
    <n v="0.8"/>
    <n v="1"/>
  </r>
  <r>
    <x v="1"/>
    <x v="0"/>
    <x v="16"/>
    <s v="INJECTION FENTANYL CITRATE 0.1 MG"/>
    <n v="3355"/>
    <n v="3621"/>
    <n v="435704"/>
    <n v="133011208"/>
    <n v="7.7"/>
    <n v="8.3000000000000007"/>
    <n v="1.1000000000000001"/>
  </r>
  <r>
    <x v="1"/>
    <x v="0"/>
    <x v="1"/>
    <s v="DRUG SCREENING FENTANYL"/>
    <n v="0"/>
    <n v="0"/>
    <n v="871235"/>
    <n v="267610319"/>
    <n v="0"/>
    <n v="0"/>
    <n v="0"/>
  </r>
  <r>
    <x v="1"/>
    <x v="0"/>
    <x v="8"/>
    <s v="DRUG SCREENING TRAMADOL"/>
    <n v="0"/>
    <n v="0"/>
    <n v="871235"/>
    <n v="267610319"/>
    <n v="0"/>
    <n v="0"/>
    <n v="0"/>
  </r>
  <r>
    <x v="1"/>
    <x v="0"/>
    <x v="3"/>
    <s v="BUPRENORPHINE IMPLANT 74.2 MG"/>
    <n v="0"/>
    <n v="0"/>
    <n v="871235"/>
    <n v="267610319"/>
    <n v="0"/>
    <n v="0"/>
    <n v="0"/>
  </r>
  <r>
    <x v="1"/>
    <x v="0"/>
    <x v="4"/>
    <s v="BPN/NALOXONE ORAL &lt;/=TO 3 MG BPN"/>
    <n v="0"/>
    <n v="0"/>
    <n v="871235"/>
    <n v="267610319"/>
    <n v="0"/>
    <n v="0"/>
    <n v="0"/>
  </r>
  <r>
    <x v="1"/>
    <x v="0"/>
    <x v="5"/>
    <s v="INJ LEVORPHANOL TARTRATE TO 2 MG"/>
    <n v="0"/>
    <n v="0"/>
    <n v="871235"/>
    <n v="267610319"/>
    <n v="0"/>
    <n v="0"/>
    <n v="0"/>
  </r>
  <r>
    <x v="1"/>
    <x v="0"/>
    <x v="16"/>
    <s v="INJECTION FENTANYL CITRATE 0.1 MG"/>
    <n v="9086"/>
    <n v="9924"/>
    <n v="871235"/>
    <n v="267610319"/>
    <n v="10.4"/>
    <n v="11.4"/>
    <n v="1.1000000000000001"/>
  </r>
  <r>
    <x v="1"/>
    <x v="0"/>
    <x v="17"/>
    <s v="BUTORPHANL TARTRAT NASL SPRAY 25 MG"/>
    <n v="0"/>
    <n v="0"/>
    <n v="871235"/>
    <n v="267610319"/>
    <n v="0"/>
    <n v="0"/>
    <n v="0"/>
  </r>
  <r>
    <x v="1"/>
    <x v="0"/>
    <x v="0"/>
    <s v="DRUG SCREENING BUPRENORPHINE"/>
    <n v="0"/>
    <n v="0"/>
    <n v="871235"/>
    <n v="267610319"/>
    <n v="0"/>
    <n v="0"/>
    <n v="0"/>
  </r>
  <r>
    <x v="1"/>
    <x v="0"/>
    <x v="2"/>
    <s v="DRUG SCREENING OXYCODONE"/>
    <n v="0"/>
    <n v="0"/>
    <n v="871235"/>
    <n v="267610319"/>
    <n v="0"/>
    <n v="0"/>
    <n v="0"/>
  </r>
  <r>
    <x v="1"/>
    <x v="0"/>
    <x v="7"/>
    <s v="DRUG SCREENING TAPENTADOL"/>
    <n v="0"/>
    <n v="0"/>
    <n v="871235"/>
    <n v="267610319"/>
    <n v="0"/>
    <n v="0"/>
    <n v="0"/>
  </r>
  <r>
    <x v="1"/>
    <x v="0"/>
    <x v="9"/>
    <s v="BUPRENORPHINE ORAL 1 MG"/>
    <n v="0"/>
    <n v="0"/>
    <n v="871235"/>
    <n v="267610319"/>
    <n v="0"/>
    <n v="0"/>
    <n v="0"/>
  </r>
  <r>
    <x v="1"/>
    <x v="0"/>
    <x v="10"/>
    <s v="BPN/NLX ORAL &gt;3 MG BUT &lt;/=6 MG BPN"/>
    <n v="0"/>
    <n v="0"/>
    <n v="871235"/>
    <n v="267610319"/>
    <n v="0"/>
    <n v="0"/>
    <n v="0"/>
  </r>
  <r>
    <x v="1"/>
    <x v="0"/>
    <x v="11"/>
    <s v="BPN/NLX O &gt;6 MG BUT &lt;/=TO 10 MG BPN"/>
    <n v="0"/>
    <n v="0"/>
    <n v="871235"/>
    <n v="267610319"/>
    <n v="0"/>
    <n v="0"/>
    <n v="0"/>
  </r>
  <r>
    <x v="1"/>
    <x v="0"/>
    <x v="12"/>
    <s v="INJECTION BUTORPHANOL TARTRATE 1 MG"/>
    <n v="18"/>
    <n v="18"/>
    <n v="871235"/>
    <n v="267610319"/>
    <n v="0"/>
    <n v="0"/>
    <n v="1"/>
  </r>
  <r>
    <x v="1"/>
    <x v="0"/>
    <x v="13"/>
    <s v="INJECTION METHADONE HCL UP TO 10 MG"/>
    <n v="4"/>
    <n v="4"/>
    <n v="871235"/>
    <n v="267610319"/>
    <n v="0"/>
    <n v="0"/>
    <n v="1"/>
  </r>
  <r>
    <x v="1"/>
    <x v="0"/>
    <x v="14"/>
    <s v="INJECTION MEPERIDINE HCL PER 100 MG"/>
    <n v="1038"/>
    <n v="1077"/>
    <n v="871235"/>
    <n v="267610319"/>
    <n v="1.2"/>
    <n v="1.2"/>
    <n v="1"/>
  </r>
  <r>
    <x v="1"/>
    <x v="0"/>
    <x v="15"/>
    <s v="INJECTION OXYMORPHONE HCL TO 1 MG"/>
    <n v="0"/>
    <n v="0"/>
    <n v="871235"/>
    <n v="267610319"/>
    <n v="0"/>
    <n v="0"/>
    <n v="0"/>
  </r>
  <r>
    <x v="1"/>
    <x v="0"/>
    <x v="6"/>
    <s v="INJ HYDMORPHONE HYDROCHLORID 250 MG"/>
    <n v="1"/>
    <n v="1"/>
    <n v="871235"/>
    <n v="267610319"/>
    <n v="0"/>
    <n v="0"/>
    <n v="1"/>
  </r>
  <r>
    <x v="1"/>
    <x v="0"/>
    <x v="1"/>
    <s v="DRUG SCREENING FENTANYL"/>
    <n v="0"/>
    <n v="0"/>
    <n v="353981"/>
    <n v="103019196"/>
    <n v="0"/>
    <n v="0"/>
    <n v="0"/>
  </r>
  <r>
    <x v="1"/>
    <x v="0"/>
    <x v="7"/>
    <s v="DRUG SCREENING TAPENTADOL"/>
    <n v="0"/>
    <n v="0"/>
    <n v="353981"/>
    <n v="103019196"/>
    <n v="0"/>
    <n v="0"/>
    <n v="0"/>
  </r>
  <r>
    <x v="1"/>
    <x v="0"/>
    <x v="8"/>
    <s v="DRUG SCREENING TRAMADOL"/>
    <n v="0"/>
    <n v="0"/>
    <n v="353981"/>
    <n v="103019196"/>
    <n v="0"/>
    <n v="0"/>
    <n v="0"/>
  </r>
  <r>
    <x v="1"/>
    <x v="0"/>
    <x v="3"/>
    <s v="BUPRENORPHINE IMPLANT 74.2 MG"/>
    <n v="0"/>
    <n v="0"/>
    <n v="353981"/>
    <n v="103019196"/>
    <n v="0"/>
    <n v="0"/>
    <n v="0"/>
  </r>
  <r>
    <x v="1"/>
    <x v="0"/>
    <x v="9"/>
    <s v="BUPRENORPHINE ORAL 1 MG"/>
    <n v="0"/>
    <n v="0"/>
    <n v="353981"/>
    <n v="103019196"/>
    <n v="0"/>
    <n v="0"/>
    <n v="0"/>
  </r>
  <r>
    <x v="1"/>
    <x v="0"/>
    <x v="4"/>
    <s v="BPN/NALOXONE ORAL &lt;/=TO 3 MG BPN"/>
    <n v="0"/>
    <n v="0"/>
    <n v="353981"/>
    <n v="103019196"/>
    <n v="0"/>
    <n v="0"/>
    <n v="0"/>
  </r>
  <r>
    <x v="1"/>
    <x v="0"/>
    <x v="11"/>
    <s v="BPN/NLX O &gt;6 MG BUT &lt;/=TO 10 MG BPN"/>
    <n v="0"/>
    <n v="0"/>
    <n v="353981"/>
    <n v="103019196"/>
    <n v="0"/>
    <n v="0"/>
    <n v="0"/>
  </r>
  <r>
    <x v="1"/>
    <x v="0"/>
    <x v="12"/>
    <s v="INJECTION BUTORPHANOL TARTRATE 1 MG"/>
    <n v="17"/>
    <n v="22"/>
    <n v="353981"/>
    <n v="103019196"/>
    <n v="0"/>
    <n v="0.1"/>
    <n v="1.3"/>
  </r>
  <r>
    <x v="1"/>
    <x v="0"/>
    <x v="13"/>
    <s v="INJECTION METHADONE HCL UP TO 10 MG"/>
    <n v="1"/>
    <n v="1"/>
    <n v="353981"/>
    <n v="103019196"/>
    <n v="0"/>
    <n v="0"/>
    <n v="1"/>
  </r>
  <r>
    <x v="1"/>
    <x v="0"/>
    <x v="17"/>
    <s v="BUTORPHANL TARTRAT NASL SPRAY 25 MG"/>
    <n v="0"/>
    <n v="0"/>
    <n v="353981"/>
    <n v="103019196"/>
    <n v="0"/>
    <n v="0"/>
    <n v="0"/>
  </r>
  <r>
    <x v="1"/>
    <x v="0"/>
    <x v="6"/>
    <s v="INJ HYDMORPHONE HYDROCHLORID 250 MG"/>
    <n v="0"/>
    <n v="0"/>
    <n v="353981"/>
    <n v="103019196"/>
    <n v="0"/>
    <n v="0"/>
    <n v="0"/>
  </r>
  <r>
    <x v="1"/>
    <x v="0"/>
    <x v="0"/>
    <s v="DRUG SCREENING BUPRENORPHINE"/>
    <n v="0"/>
    <n v="0"/>
    <n v="353981"/>
    <n v="103019196"/>
    <n v="0"/>
    <n v="0"/>
    <n v="0"/>
  </r>
  <r>
    <x v="1"/>
    <x v="0"/>
    <x v="2"/>
    <s v="DRUG SCREENING OXYCODONE"/>
    <n v="0"/>
    <n v="0"/>
    <n v="353981"/>
    <n v="103019196"/>
    <n v="0"/>
    <n v="0"/>
    <n v="0"/>
  </r>
  <r>
    <x v="1"/>
    <x v="0"/>
    <x v="10"/>
    <s v="BPN/NLX ORAL &gt;3 MG BUT &lt;/=6 MG BPN"/>
    <n v="0"/>
    <n v="0"/>
    <n v="353981"/>
    <n v="103019196"/>
    <n v="0"/>
    <n v="0"/>
    <n v="0"/>
  </r>
  <r>
    <x v="1"/>
    <x v="0"/>
    <x v="5"/>
    <s v="INJ LEVORPHANOL TARTRATE TO 2 MG"/>
    <n v="0"/>
    <n v="0"/>
    <n v="353981"/>
    <n v="103019196"/>
    <n v="0"/>
    <n v="0"/>
    <n v="0"/>
  </r>
  <r>
    <x v="1"/>
    <x v="0"/>
    <x v="14"/>
    <s v="INJECTION MEPERIDINE HCL PER 100 MG"/>
    <n v="535"/>
    <n v="569"/>
    <n v="353981"/>
    <n v="103019196"/>
    <n v="1.5"/>
    <n v="1.6"/>
    <n v="1.1000000000000001"/>
  </r>
  <r>
    <x v="1"/>
    <x v="0"/>
    <x v="15"/>
    <s v="INJECTION OXYMORPHONE HCL TO 1 MG"/>
    <n v="0"/>
    <n v="0"/>
    <n v="353981"/>
    <n v="103019196"/>
    <n v="0"/>
    <n v="0"/>
    <n v="0"/>
  </r>
  <r>
    <x v="1"/>
    <x v="0"/>
    <x v="16"/>
    <s v="INJECTION FENTANYL CITRATE 0.1 MG"/>
    <n v="3773"/>
    <n v="4136"/>
    <n v="353981"/>
    <n v="103019196"/>
    <n v="10.7"/>
    <n v="11.7"/>
    <n v="1.1000000000000001"/>
  </r>
  <r>
    <x v="1"/>
    <x v="0"/>
    <x v="0"/>
    <s v="DRUG SCREENING BUPRENORPHINE"/>
    <n v="0"/>
    <n v="0"/>
    <n v="2558311"/>
    <n v="731948170"/>
    <n v="0"/>
    <n v="0"/>
    <n v="0"/>
  </r>
  <r>
    <x v="1"/>
    <x v="0"/>
    <x v="4"/>
    <s v="BPN/NALOXONE ORAL &lt;/=TO 3 MG BPN"/>
    <n v="0"/>
    <n v="0"/>
    <n v="2558311"/>
    <n v="731948170"/>
    <n v="0"/>
    <n v="0"/>
    <n v="0"/>
  </r>
  <r>
    <x v="1"/>
    <x v="0"/>
    <x v="11"/>
    <s v="BPN/NLX O &gt;6 MG BUT &lt;/=TO 10 MG BPN"/>
    <n v="0"/>
    <n v="0"/>
    <n v="2558311"/>
    <n v="731948170"/>
    <n v="0"/>
    <n v="0"/>
    <n v="0"/>
  </r>
  <r>
    <x v="1"/>
    <x v="0"/>
    <x v="13"/>
    <s v="INJECTION METHADONE HCL UP TO 10 MG"/>
    <n v="14"/>
    <n v="21"/>
    <n v="2558311"/>
    <n v="731948170"/>
    <n v="0"/>
    <n v="0"/>
    <n v="1.5"/>
  </r>
  <r>
    <x v="1"/>
    <x v="0"/>
    <x v="15"/>
    <s v="INJECTION OXYMORPHONE HCL TO 1 MG"/>
    <n v="4"/>
    <n v="4"/>
    <n v="2558311"/>
    <n v="731948170"/>
    <n v="0"/>
    <n v="0"/>
    <n v="1"/>
  </r>
  <r>
    <x v="1"/>
    <x v="0"/>
    <x v="1"/>
    <s v="DRUG SCREENING FENTANYL"/>
    <n v="0"/>
    <n v="0"/>
    <n v="2558311"/>
    <n v="731948170"/>
    <n v="0"/>
    <n v="0"/>
    <n v="0"/>
  </r>
  <r>
    <x v="1"/>
    <x v="0"/>
    <x v="2"/>
    <s v="DRUG SCREENING OXYCODONE"/>
    <n v="0"/>
    <n v="0"/>
    <n v="2558311"/>
    <n v="731948170"/>
    <n v="0"/>
    <n v="0"/>
    <n v="0"/>
  </r>
  <r>
    <x v="1"/>
    <x v="0"/>
    <x v="7"/>
    <s v="DRUG SCREENING TAPENTADOL"/>
    <n v="0"/>
    <n v="0"/>
    <n v="2558311"/>
    <n v="731948170"/>
    <n v="0"/>
    <n v="0"/>
    <n v="0"/>
  </r>
  <r>
    <x v="1"/>
    <x v="0"/>
    <x v="8"/>
    <s v="DRUG SCREENING TRAMADOL"/>
    <n v="0"/>
    <n v="0"/>
    <n v="2558311"/>
    <n v="731948170"/>
    <n v="0"/>
    <n v="0"/>
    <n v="0"/>
  </r>
  <r>
    <x v="1"/>
    <x v="0"/>
    <x v="3"/>
    <s v="BUPRENORPHINE IMPLANT 74.2 MG"/>
    <n v="0"/>
    <n v="0"/>
    <n v="2558311"/>
    <n v="731948170"/>
    <n v="0"/>
    <n v="0"/>
    <n v="0"/>
  </r>
  <r>
    <x v="1"/>
    <x v="0"/>
    <x v="9"/>
    <s v="BUPRENORPHINE ORAL 1 MG"/>
    <n v="0"/>
    <n v="0"/>
    <n v="2558311"/>
    <n v="731948170"/>
    <n v="0"/>
    <n v="0"/>
    <n v="0"/>
  </r>
  <r>
    <x v="1"/>
    <x v="0"/>
    <x v="10"/>
    <s v="BPN/NLX ORAL &gt;3 MG BUT &lt;/=6 MG BPN"/>
    <n v="0"/>
    <n v="0"/>
    <n v="2558311"/>
    <n v="731948170"/>
    <n v="0"/>
    <n v="0"/>
    <n v="0"/>
  </r>
  <r>
    <x v="1"/>
    <x v="0"/>
    <x v="12"/>
    <s v="INJECTION BUTORPHANOL TARTRATE 1 MG"/>
    <n v="142"/>
    <n v="158"/>
    <n v="2558311"/>
    <n v="731948170"/>
    <n v="0.1"/>
    <n v="0.1"/>
    <n v="1.1000000000000001"/>
  </r>
  <r>
    <x v="1"/>
    <x v="0"/>
    <x v="5"/>
    <s v="INJ LEVORPHANOL TARTRATE TO 2 MG"/>
    <n v="0"/>
    <n v="0"/>
    <n v="2558311"/>
    <n v="731948170"/>
    <n v="0"/>
    <n v="0"/>
    <n v="0"/>
  </r>
  <r>
    <x v="1"/>
    <x v="0"/>
    <x v="14"/>
    <s v="INJECTION MEPERIDINE HCL PER 100 MG"/>
    <n v="5371"/>
    <n v="6021"/>
    <n v="2558311"/>
    <n v="731948170"/>
    <n v="2.1"/>
    <n v="2.4"/>
    <n v="1.1000000000000001"/>
  </r>
  <r>
    <x v="1"/>
    <x v="0"/>
    <x v="16"/>
    <s v="INJECTION FENTANYL CITRATE 0.1 MG"/>
    <n v="37211"/>
    <n v="42042"/>
    <n v="2558311"/>
    <n v="731948170"/>
    <n v="14.5"/>
    <n v="16.399999999999999"/>
    <n v="1.1000000000000001"/>
  </r>
  <r>
    <x v="1"/>
    <x v="0"/>
    <x v="17"/>
    <s v="BUTORPHANL TARTRAT NASL SPRAY 25 MG"/>
    <n v="0"/>
    <n v="0"/>
    <n v="2558311"/>
    <n v="731948170"/>
    <n v="0"/>
    <n v="0"/>
    <n v="0"/>
  </r>
  <r>
    <x v="1"/>
    <x v="0"/>
    <x v="6"/>
    <s v="INJ HYDMORPHONE HYDROCHLORID 250 MG"/>
    <n v="2"/>
    <n v="2"/>
    <n v="2558311"/>
    <n v="731948170"/>
    <n v="0"/>
    <n v="0"/>
    <n v="1"/>
  </r>
  <r>
    <x v="1"/>
    <x v="0"/>
    <x v="0"/>
    <s v="DRUG SCREENING BUPRENORPHINE"/>
    <n v="0"/>
    <n v="0"/>
    <n v="2155752"/>
    <n v="676549264"/>
    <n v="0"/>
    <n v="0"/>
    <n v="0"/>
  </r>
  <r>
    <x v="1"/>
    <x v="0"/>
    <x v="7"/>
    <s v="DRUG SCREENING TAPENTADOL"/>
    <n v="0"/>
    <n v="0"/>
    <n v="2155752"/>
    <n v="676549264"/>
    <n v="0"/>
    <n v="0"/>
    <n v="0"/>
  </r>
  <r>
    <x v="1"/>
    <x v="0"/>
    <x v="8"/>
    <s v="DRUG SCREENING TRAMADOL"/>
    <n v="0"/>
    <n v="0"/>
    <n v="2155752"/>
    <n v="676549264"/>
    <n v="0"/>
    <n v="0"/>
    <n v="0"/>
  </r>
  <r>
    <x v="1"/>
    <x v="0"/>
    <x v="11"/>
    <s v="BPN/NLX O &gt;6 MG BUT &lt;/=TO 10 MG BPN"/>
    <n v="0"/>
    <n v="0"/>
    <n v="2155752"/>
    <n v="676549264"/>
    <n v="0"/>
    <n v="0"/>
    <n v="0"/>
  </r>
  <r>
    <x v="1"/>
    <x v="0"/>
    <x v="5"/>
    <s v="INJ LEVORPHANOL TARTRATE TO 2 MG"/>
    <n v="2"/>
    <n v="2"/>
    <n v="2155752"/>
    <n v="676549264"/>
    <n v="0"/>
    <n v="0"/>
    <n v="1"/>
  </r>
  <r>
    <x v="1"/>
    <x v="0"/>
    <x v="15"/>
    <s v="INJECTION OXYMORPHONE HCL TO 1 MG"/>
    <n v="5"/>
    <n v="7"/>
    <n v="2155752"/>
    <n v="676549264"/>
    <n v="0"/>
    <n v="0"/>
    <n v="1.4"/>
  </r>
  <r>
    <x v="1"/>
    <x v="0"/>
    <x v="6"/>
    <s v="INJ HYDMORPHONE HYDROCHLORID 250 MG"/>
    <n v="13"/>
    <n v="23"/>
    <n v="2155752"/>
    <n v="676549264"/>
    <n v="0"/>
    <n v="0"/>
    <n v="1.8"/>
  </r>
  <r>
    <x v="1"/>
    <x v="0"/>
    <x v="1"/>
    <s v="DRUG SCREENING FENTANYL"/>
    <n v="0"/>
    <n v="0"/>
    <n v="2155752"/>
    <n v="676549264"/>
    <n v="0"/>
    <n v="0"/>
    <n v="0"/>
  </r>
  <r>
    <x v="1"/>
    <x v="0"/>
    <x v="2"/>
    <s v="DRUG SCREENING OXYCODONE"/>
    <n v="0"/>
    <n v="0"/>
    <n v="2155752"/>
    <n v="676549264"/>
    <n v="0"/>
    <n v="0"/>
    <n v="0"/>
  </r>
  <r>
    <x v="1"/>
    <x v="0"/>
    <x v="3"/>
    <s v="BUPRENORPHINE IMPLANT 74.2 MG"/>
    <n v="1"/>
    <n v="2"/>
    <n v="2155752"/>
    <n v="676549264"/>
    <n v="0"/>
    <n v="0"/>
    <n v="2"/>
  </r>
  <r>
    <x v="1"/>
    <x v="0"/>
    <x v="9"/>
    <s v="BUPRENORPHINE ORAL 1 MG"/>
    <n v="0"/>
    <n v="0"/>
    <n v="2155752"/>
    <n v="676549264"/>
    <n v="0"/>
    <n v="0"/>
    <n v="0"/>
  </r>
  <r>
    <x v="1"/>
    <x v="0"/>
    <x v="4"/>
    <s v="BPN/NALOXONE ORAL &lt;/=TO 3 MG BPN"/>
    <n v="0"/>
    <n v="0"/>
    <n v="2155752"/>
    <n v="676549264"/>
    <n v="0"/>
    <n v="0"/>
    <n v="0"/>
  </r>
  <r>
    <x v="1"/>
    <x v="0"/>
    <x v="10"/>
    <s v="BPN/NLX ORAL &gt;3 MG BUT &lt;/=6 MG BPN"/>
    <n v="0"/>
    <n v="0"/>
    <n v="2155752"/>
    <n v="676549264"/>
    <n v="0"/>
    <n v="0"/>
    <n v="0"/>
  </r>
  <r>
    <x v="1"/>
    <x v="0"/>
    <x v="12"/>
    <s v="INJECTION BUTORPHANOL TARTRATE 1 MG"/>
    <n v="109"/>
    <n v="158"/>
    <n v="2155752"/>
    <n v="676549264"/>
    <n v="0.1"/>
    <n v="0.1"/>
    <n v="1.4"/>
  </r>
  <r>
    <x v="1"/>
    <x v="0"/>
    <x v="13"/>
    <s v="INJECTION METHADONE HCL UP TO 10 MG"/>
    <n v="22"/>
    <n v="22"/>
    <n v="2155752"/>
    <n v="676549264"/>
    <n v="0"/>
    <n v="0"/>
    <n v="1"/>
  </r>
  <r>
    <x v="1"/>
    <x v="0"/>
    <x v="14"/>
    <s v="INJECTION MEPERIDINE HCL PER 100 MG"/>
    <n v="12020"/>
    <n v="13334"/>
    <n v="2155752"/>
    <n v="676549264"/>
    <n v="5.6"/>
    <n v="6.2"/>
    <n v="1.1000000000000001"/>
  </r>
  <r>
    <x v="1"/>
    <x v="0"/>
    <x v="16"/>
    <s v="INJECTION FENTANYL CITRATE 0.1 MG"/>
    <n v="87819"/>
    <n v="103375"/>
    <n v="2155752"/>
    <n v="676549264"/>
    <n v="40.700000000000003"/>
    <n v="48"/>
    <n v="1.2"/>
  </r>
  <r>
    <x v="1"/>
    <x v="0"/>
    <x v="17"/>
    <s v="BUTORPHANL TARTRAT NASL SPRAY 25 MG"/>
    <n v="0"/>
    <n v="0"/>
    <n v="2155752"/>
    <n v="676549264"/>
    <n v="0"/>
    <n v="0"/>
    <n v="0"/>
  </r>
  <r>
    <x v="1"/>
    <x v="0"/>
    <x v="1"/>
    <s v="DRUG SCREENING FENTANYL"/>
    <n v="0"/>
    <n v="0"/>
    <n v="623526"/>
    <n v="212630326"/>
    <n v="0"/>
    <n v="0"/>
    <n v="0"/>
  </r>
  <r>
    <x v="1"/>
    <x v="0"/>
    <x v="8"/>
    <s v="DRUG SCREENING TRAMADOL"/>
    <n v="0"/>
    <n v="0"/>
    <n v="623526"/>
    <n v="212630326"/>
    <n v="0"/>
    <n v="0"/>
    <n v="0"/>
  </r>
  <r>
    <x v="1"/>
    <x v="0"/>
    <x v="3"/>
    <s v="BUPRENORPHINE IMPLANT 74.2 MG"/>
    <n v="0"/>
    <n v="0"/>
    <n v="623526"/>
    <n v="212630326"/>
    <n v="0"/>
    <n v="0"/>
    <n v="0"/>
  </r>
  <r>
    <x v="1"/>
    <x v="0"/>
    <x v="9"/>
    <s v="BUPRENORPHINE ORAL 1 MG"/>
    <n v="0"/>
    <n v="0"/>
    <n v="623526"/>
    <n v="212630326"/>
    <n v="0"/>
    <n v="0"/>
    <n v="0"/>
  </r>
  <r>
    <x v="1"/>
    <x v="0"/>
    <x v="10"/>
    <s v="BPN/NLX ORAL &gt;3 MG BUT &lt;/=6 MG BPN"/>
    <n v="0"/>
    <n v="0"/>
    <n v="623526"/>
    <n v="212630326"/>
    <n v="0"/>
    <n v="0"/>
    <n v="0"/>
  </r>
  <r>
    <x v="1"/>
    <x v="0"/>
    <x v="12"/>
    <s v="INJECTION BUTORPHANOL TARTRATE 1 MG"/>
    <n v="20"/>
    <n v="24"/>
    <n v="623526"/>
    <n v="212630326"/>
    <n v="0"/>
    <n v="0"/>
    <n v="1.2"/>
  </r>
  <r>
    <x v="1"/>
    <x v="0"/>
    <x v="5"/>
    <s v="INJ LEVORPHANOL TARTRATE TO 2 MG"/>
    <n v="1"/>
    <n v="1"/>
    <n v="623526"/>
    <n v="212630326"/>
    <n v="0"/>
    <n v="0"/>
    <n v="1"/>
  </r>
  <r>
    <x v="1"/>
    <x v="0"/>
    <x v="16"/>
    <s v="INJECTION FENTANYL CITRATE 0.1 MG"/>
    <n v="38396"/>
    <n v="46582"/>
    <n v="623526"/>
    <n v="212630326"/>
    <n v="61.6"/>
    <n v="74.7"/>
    <n v="1.2"/>
  </r>
  <r>
    <x v="1"/>
    <x v="0"/>
    <x v="17"/>
    <s v="BUTORPHANL TARTRAT NASL SPRAY 25 MG"/>
    <n v="0"/>
    <n v="0"/>
    <n v="623526"/>
    <n v="212630326"/>
    <n v="0"/>
    <n v="0"/>
    <n v="0"/>
  </r>
  <r>
    <x v="1"/>
    <x v="0"/>
    <x v="0"/>
    <s v="DRUG SCREENING BUPRENORPHINE"/>
    <n v="0"/>
    <n v="0"/>
    <n v="623526"/>
    <n v="212630326"/>
    <n v="0"/>
    <n v="0"/>
    <n v="0"/>
  </r>
  <r>
    <x v="1"/>
    <x v="0"/>
    <x v="2"/>
    <s v="DRUG SCREENING OXYCODONE"/>
    <n v="0"/>
    <n v="0"/>
    <n v="623526"/>
    <n v="212630326"/>
    <n v="0"/>
    <n v="0"/>
    <n v="0"/>
  </r>
  <r>
    <x v="1"/>
    <x v="0"/>
    <x v="7"/>
    <s v="DRUG SCREENING TAPENTADOL"/>
    <n v="0"/>
    <n v="0"/>
    <n v="623526"/>
    <n v="212630326"/>
    <n v="0"/>
    <n v="0"/>
    <n v="0"/>
  </r>
  <r>
    <x v="1"/>
    <x v="0"/>
    <x v="4"/>
    <s v="BPN/NALOXONE ORAL &lt;/=TO 3 MG BPN"/>
    <n v="0"/>
    <n v="0"/>
    <n v="623526"/>
    <n v="212630326"/>
    <n v="0"/>
    <n v="0"/>
    <n v="0"/>
  </r>
  <r>
    <x v="1"/>
    <x v="0"/>
    <x v="11"/>
    <s v="BPN/NLX O &gt;6 MG BUT &lt;/=TO 10 MG BPN"/>
    <n v="0"/>
    <n v="0"/>
    <n v="623526"/>
    <n v="212630326"/>
    <n v="0"/>
    <n v="0"/>
    <n v="0"/>
  </r>
  <r>
    <x v="1"/>
    <x v="0"/>
    <x v="13"/>
    <s v="INJECTION METHADONE HCL UP TO 10 MG"/>
    <n v="3"/>
    <n v="3"/>
    <n v="623526"/>
    <n v="212630326"/>
    <n v="0"/>
    <n v="0"/>
    <n v="1"/>
  </r>
  <r>
    <x v="1"/>
    <x v="0"/>
    <x v="14"/>
    <s v="INJECTION MEPERIDINE HCL PER 100 MG"/>
    <n v="4114"/>
    <n v="4522"/>
    <n v="623526"/>
    <n v="212630326"/>
    <n v="6.6"/>
    <n v="7.3"/>
    <n v="1.1000000000000001"/>
  </r>
  <r>
    <x v="1"/>
    <x v="0"/>
    <x v="15"/>
    <s v="INJECTION OXYMORPHONE HCL TO 1 MG"/>
    <n v="3"/>
    <n v="3"/>
    <n v="623526"/>
    <n v="212630326"/>
    <n v="0"/>
    <n v="0"/>
    <n v="1"/>
  </r>
  <r>
    <x v="1"/>
    <x v="0"/>
    <x v="6"/>
    <s v="INJ HYDMORPHONE HYDROCHLORID 250 MG"/>
    <n v="1"/>
    <n v="6"/>
    <n v="623526"/>
    <n v="212630326"/>
    <n v="0"/>
    <n v="0"/>
    <n v="6"/>
  </r>
  <r>
    <x v="0"/>
    <x v="0"/>
    <x v="0"/>
    <s v="DRUG SCREENING BUPRENORPHINE"/>
    <n v="0"/>
    <n v="0"/>
    <n v="442034"/>
    <n v="122240446"/>
    <n v="0"/>
    <n v="0"/>
    <n v="0"/>
  </r>
  <r>
    <x v="0"/>
    <x v="0"/>
    <x v="2"/>
    <s v="DRUG SCREENING OXYCODONE"/>
    <n v="0"/>
    <n v="0"/>
    <n v="442034"/>
    <n v="122240446"/>
    <n v="0"/>
    <n v="0"/>
    <n v="0"/>
  </r>
  <r>
    <x v="0"/>
    <x v="0"/>
    <x v="8"/>
    <s v="DRUG SCREENING TRAMADOL"/>
    <n v="0"/>
    <n v="0"/>
    <n v="442034"/>
    <n v="122240446"/>
    <n v="0"/>
    <n v="0"/>
    <n v="0"/>
  </r>
  <r>
    <x v="0"/>
    <x v="0"/>
    <x v="3"/>
    <s v="BUPRENORPHINE IMPLANT 74.2 MG"/>
    <n v="0"/>
    <n v="0"/>
    <n v="442034"/>
    <n v="122240446"/>
    <n v="0"/>
    <n v="0"/>
    <n v="0"/>
  </r>
  <r>
    <x v="0"/>
    <x v="0"/>
    <x v="5"/>
    <s v="INJ LEVORPHANOL TARTRATE TO 2 MG"/>
    <n v="0"/>
    <n v="0"/>
    <n v="442034"/>
    <n v="122240446"/>
    <n v="0"/>
    <n v="0"/>
    <n v="0"/>
  </r>
  <r>
    <x v="0"/>
    <x v="0"/>
    <x v="14"/>
    <s v="INJECTION MEPERIDINE HCL PER 100 MG"/>
    <n v="249"/>
    <n v="259"/>
    <n v="442034"/>
    <n v="122240446"/>
    <n v="0.6"/>
    <n v="0.6"/>
    <n v="1"/>
  </r>
  <r>
    <x v="0"/>
    <x v="0"/>
    <x v="16"/>
    <s v="INJECTION FENTANYL CITRATE 0.1 MG"/>
    <n v="3810"/>
    <n v="4143"/>
    <n v="442034"/>
    <n v="122240446"/>
    <n v="8.6"/>
    <n v="9.4"/>
    <n v="1.1000000000000001"/>
  </r>
  <r>
    <x v="0"/>
    <x v="0"/>
    <x v="1"/>
    <s v="DRUG SCREENING FENTANYL"/>
    <n v="0"/>
    <n v="0"/>
    <n v="442034"/>
    <n v="122240446"/>
    <n v="0"/>
    <n v="0"/>
    <n v="0"/>
  </r>
  <r>
    <x v="0"/>
    <x v="0"/>
    <x v="7"/>
    <s v="DRUG SCREENING TAPENTADOL"/>
    <n v="0"/>
    <n v="0"/>
    <n v="442034"/>
    <n v="122240446"/>
    <n v="0"/>
    <n v="0"/>
    <n v="0"/>
  </r>
  <r>
    <x v="0"/>
    <x v="0"/>
    <x v="9"/>
    <s v="BUPRENORPHINE ORAL 1 MG"/>
    <n v="0"/>
    <n v="0"/>
    <n v="442034"/>
    <n v="122240446"/>
    <n v="0"/>
    <n v="0"/>
    <n v="0"/>
  </r>
  <r>
    <x v="0"/>
    <x v="0"/>
    <x v="4"/>
    <s v="BPN/NALOXONE ORAL &lt;/=TO 3 MG BPN"/>
    <n v="0"/>
    <n v="0"/>
    <n v="442034"/>
    <n v="122240446"/>
    <n v="0"/>
    <n v="0"/>
    <n v="0"/>
  </r>
  <r>
    <x v="0"/>
    <x v="0"/>
    <x v="10"/>
    <s v="BPN/NLX ORAL &gt;3 MG BUT &lt;/=6 MG BPN"/>
    <n v="0"/>
    <n v="0"/>
    <n v="442034"/>
    <n v="122240446"/>
    <n v="0"/>
    <n v="0"/>
    <n v="0"/>
  </r>
  <r>
    <x v="0"/>
    <x v="0"/>
    <x v="11"/>
    <s v="BPN/NLX O &gt;6 MG BUT &lt;/=TO 10 MG BPN"/>
    <n v="0"/>
    <n v="0"/>
    <n v="442034"/>
    <n v="122240446"/>
    <n v="0"/>
    <n v="0"/>
    <n v="0"/>
  </r>
  <r>
    <x v="0"/>
    <x v="0"/>
    <x v="12"/>
    <s v="INJECTION BUTORPHANOL TARTRATE 1 MG"/>
    <n v="16"/>
    <n v="18"/>
    <n v="442034"/>
    <n v="122240446"/>
    <n v="0"/>
    <n v="0"/>
    <n v="1.1000000000000001"/>
  </r>
  <r>
    <x v="0"/>
    <x v="0"/>
    <x v="13"/>
    <s v="INJECTION METHADONE HCL UP TO 10 MG"/>
    <n v="1"/>
    <n v="1"/>
    <n v="442034"/>
    <n v="122240446"/>
    <n v="0"/>
    <n v="0"/>
    <n v="1"/>
  </r>
  <r>
    <x v="0"/>
    <x v="0"/>
    <x v="15"/>
    <s v="INJECTION OXYMORPHONE HCL TO 1 MG"/>
    <n v="0"/>
    <n v="0"/>
    <n v="442034"/>
    <n v="122240446"/>
    <n v="0"/>
    <n v="0"/>
    <n v="0"/>
  </r>
  <r>
    <x v="0"/>
    <x v="0"/>
    <x v="17"/>
    <s v="BUTORPHANL TARTRAT NASL SPRAY 25 MG"/>
    <n v="0"/>
    <n v="0"/>
    <n v="442034"/>
    <n v="122240446"/>
    <n v="0"/>
    <n v="0"/>
    <n v="0"/>
  </r>
  <r>
    <x v="0"/>
    <x v="0"/>
    <x v="6"/>
    <s v="INJ HYDMORPHONE HYDROCHLORID 250 MG"/>
    <n v="0"/>
    <n v="0"/>
    <n v="442034"/>
    <n v="122240446"/>
    <n v="0"/>
    <n v="0"/>
    <n v="0"/>
  </r>
  <r>
    <x v="0"/>
    <x v="0"/>
    <x v="1"/>
    <s v="DRUG SCREENING FENTANYL"/>
    <n v="0"/>
    <n v="0"/>
    <n v="442043"/>
    <n v="134896636"/>
    <n v="0"/>
    <n v="0"/>
    <n v="0"/>
  </r>
  <r>
    <x v="0"/>
    <x v="0"/>
    <x v="7"/>
    <s v="DRUG SCREENING TAPENTADOL"/>
    <n v="0"/>
    <n v="0"/>
    <n v="442043"/>
    <n v="134896636"/>
    <n v="0"/>
    <n v="0"/>
    <n v="0"/>
  </r>
  <r>
    <x v="0"/>
    <x v="0"/>
    <x v="8"/>
    <s v="DRUG SCREENING TRAMADOL"/>
    <n v="0"/>
    <n v="0"/>
    <n v="442043"/>
    <n v="134896636"/>
    <n v="0"/>
    <n v="0"/>
    <n v="0"/>
  </r>
  <r>
    <x v="0"/>
    <x v="0"/>
    <x v="9"/>
    <s v="BUPRENORPHINE ORAL 1 MG"/>
    <n v="0"/>
    <n v="0"/>
    <n v="442043"/>
    <n v="134896636"/>
    <n v="0"/>
    <n v="0"/>
    <n v="0"/>
  </r>
  <r>
    <x v="0"/>
    <x v="0"/>
    <x v="4"/>
    <s v="BPN/NALOXONE ORAL &lt;/=TO 3 MG BPN"/>
    <n v="0"/>
    <n v="0"/>
    <n v="442043"/>
    <n v="134896636"/>
    <n v="0"/>
    <n v="0"/>
    <n v="0"/>
  </r>
  <r>
    <x v="0"/>
    <x v="0"/>
    <x v="10"/>
    <s v="BPN/NLX ORAL &gt;3 MG BUT &lt;/=6 MG BPN"/>
    <n v="0"/>
    <n v="0"/>
    <n v="442043"/>
    <n v="134896636"/>
    <n v="0"/>
    <n v="0"/>
    <n v="0"/>
  </r>
  <r>
    <x v="0"/>
    <x v="0"/>
    <x v="11"/>
    <s v="BPN/NLX O &gt;6 MG BUT &lt;/=TO 10 MG BPN"/>
    <n v="0"/>
    <n v="0"/>
    <n v="442043"/>
    <n v="134896636"/>
    <n v="0"/>
    <n v="0"/>
    <n v="0"/>
  </r>
  <r>
    <x v="0"/>
    <x v="0"/>
    <x v="12"/>
    <s v="INJECTION BUTORPHANOL TARTRATE 1 MG"/>
    <n v="14"/>
    <n v="14"/>
    <n v="442043"/>
    <n v="134896636"/>
    <n v="0"/>
    <n v="0"/>
    <n v="1"/>
  </r>
  <r>
    <x v="0"/>
    <x v="0"/>
    <x v="13"/>
    <s v="INJECTION METHADONE HCL UP TO 10 MG"/>
    <n v="2"/>
    <n v="2"/>
    <n v="442043"/>
    <n v="134896636"/>
    <n v="0"/>
    <n v="0"/>
    <n v="1"/>
  </r>
  <r>
    <x v="0"/>
    <x v="0"/>
    <x v="15"/>
    <s v="INJECTION OXYMORPHONE HCL TO 1 MG"/>
    <n v="0"/>
    <n v="0"/>
    <n v="442043"/>
    <n v="134896636"/>
    <n v="0"/>
    <n v="0"/>
    <n v="0"/>
  </r>
  <r>
    <x v="0"/>
    <x v="0"/>
    <x v="17"/>
    <s v="BUTORPHANL TARTRAT NASL SPRAY 25 MG"/>
    <n v="0"/>
    <n v="0"/>
    <n v="442043"/>
    <n v="134896636"/>
    <n v="0"/>
    <n v="0"/>
    <n v="0"/>
  </r>
  <r>
    <x v="0"/>
    <x v="0"/>
    <x v="6"/>
    <s v="INJ HYDMORPHONE HYDROCHLORID 250 MG"/>
    <n v="0"/>
    <n v="0"/>
    <n v="442043"/>
    <n v="134896636"/>
    <n v="0"/>
    <n v="0"/>
    <n v="0"/>
  </r>
  <r>
    <x v="0"/>
    <x v="0"/>
    <x v="0"/>
    <s v="DRUG SCREENING BUPRENORPHINE"/>
    <n v="0"/>
    <n v="0"/>
    <n v="442043"/>
    <n v="134896636"/>
    <n v="0"/>
    <n v="0"/>
    <n v="0"/>
  </r>
  <r>
    <x v="0"/>
    <x v="0"/>
    <x v="2"/>
    <s v="DRUG SCREENING OXYCODONE"/>
    <n v="0"/>
    <n v="0"/>
    <n v="442043"/>
    <n v="134896636"/>
    <n v="0"/>
    <n v="0"/>
    <n v="0"/>
  </r>
  <r>
    <x v="0"/>
    <x v="0"/>
    <x v="3"/>
    <s v="BUPRENORPHINE IMPLANT 74.2 MG"/>
    <n v="0"/>
    <n v="0"/>
    <n v="442043"/>
    <n v="134896636"/>
    <n v="0"/>
    <n v="0"/>
    <n v="0"/>
  </r>
  <r>
    <x v="0"/>
    <x v="0"/>
    <x v="5"/>
    <s v="INJ LEVORPHANOL TARTRATE TO 2 MG"/>
    <n v="0"/>
    <n v="0"/>
    <n v="442043"/>
    <n v="134896636"/>
    <n v="0"/>
    <n v="0"/>
    <n v="0"/>
  </r>
  <r>
    <x v="0"/>
    <x v="0"/>
    <x v="14"/>
    <s v="INJECTION MEPERIDINE HCL PER 100 MG"/>
    <n v="257"/>
    <n v="265"/>
    <n v="442043"/>
    <n v="134896636"/>
    <n v="0.6"/>
    <n v="0.6"/>
    <n v="1"/>
  </r>
  <r>
    <x v="0"/>
    <x v="0"/>
    <x v="16"/>
    <s v="INJECTION FENTANYL CITRATE 0.1 MG"/>
    <n v="3194"/>
    <n v="3439"/>
    <n v="442043"/>
    <n v="134896636"/>
    <n v="7.2"/>
    <n v="7.8"/>
    <n v="1.1000000000000001"/>
  </r>
  <r>
    <x v="0"/>
    <x v="0"/>
    <x v="1"/>
    <s v="DRUG SCREENING FENTANYL"/>
    <n v="1"/>
    <n v="1"/>
    <n v="890559"/>
    <n v="275833247"/>
    <n v="0"/>
    <n v="0"/>
    <n v="1"/>
  </r>
  <r>
    <x v="0"/>
    <x v="0"/>
    <x v="8"/>
    <s v="DRUG SCREENING TRAMADOL"/>
    <n v="1"/>
    <n v="1"/>
    <n v="890559"/>
    <n v="275833247"/>
    <n v="0"/>
    <n v="0"/>
    <n v="1"/>
  </r>
  <r>
    <x v="0"/>
    <x v="0"/>
    <x v="3"/>
    <s v="BUPRENORPHINE IMPLANT 74.2 MG"/>
    <n v="0"/>
    <n v="0"/>
    <n v="890559"/>
    <n v="275833247"/>
    <n v="0"/>
    <n v="0"/>
    <n v="0"/>
  </r>
  <r>
    <x v="0"/>
    <x v="0"/>
    <x v="9"/>
    <s v="BUPRENORPHINE ORAL 1 MG"/>
    <n v="0"/>
    <n v="0"/>
    <n v="890559"/>
    <n v="275833247"/>
    <n v="0"/>
    <n v="0"/>
    <n v="0"/>
  </r>
  <r>
    <x v="0"/>
    <x v="0"/>
    <x v="4"/>
    <s v="BPN/NALOXONE ORAL &lt;/=TO 3 MG BPN"/>
    <n v="0"/>
    <n v="0"/>
    <n v="890559"/>
    <n v="275833247"/>
    <n v="0"/>
    <n v="0"/>
    <n v="0"/>
  </r>
  <r>
    <x v="0"/>
    <x v="0"/>
    <x v="12"/>
    <s v="INJECTION BUTORPHANOL TARTRATE 1 MG"/>
    <n v="71"/>
    <n v="78"/>
    <n v="890559"/>
    <n v="275833247"/>
    <n v="0.1"/>
    <n v="0.1"/>
    <n v="1.1000000000000001"/>
  </r>
  <r>
    <x v="0"/>
    <x v="0"/>
    <x v="5"/>
    <s v="INJ LEVORPHANOL TARTRATE TO 2 MG"/>
    <n v="0"/>
    <n v="0"/>
    <n v="890559"/>
    <n v="275833247"/>
    <n v="0"/>
    <n v="0"/>
    <n v="0"/>
  </r>
  <r>
    <x v="0"/>
    <x v="0"/>
    <x v="16"/>
    <s v="INJECTION FENTANYL CITRATE 0.1 MG"/>
    <n v="10086"/>
    <n v="11075"/>
    <n v="890559"/>
    <n v="275833247"/>
    <n v="11.3"/>
    <n v="12.4"/>
    <n v="1.1000000000000001"/>
  </r>
  <r>
    <x v="0"/>
    <x v="0"/>
    <x v="17"/>
    <s v="BUTORPHANL TARTRAT NASL SPRAY 25 MG"/>
    <n v="0"/>
    <n v="0"/>
    <n v="890559"/>
    <n v="275833247"/>
    <n v="0"/>
    <n v="0"/>
    <n v="0"/>
  </r>
  <r>
    <x v="0"/>
    <x v="0"/>
    <x v="0"/>
    <s v="DRUG SCREENING BUPRENORPHINE"/>
    <n v="3"/>
    <n v="3"/>
    <n v="890559"/>
    <n v="275833247"/>
    <n v="0"/>
    <n v="0"/>
    <n v="1"/>
  </r>
  <r>
    <x v="0"/>
    <x v="0"/>
    <x v="2"/>
    <s v="DRUG SCREENING OXYCODONE"/>
    <n v="4"/>
    <n v="4"/>
    <n v="890559"/>
    <n v="275833247"/>
    <n v="0"/>
    <n v="0"/>
    <n v="1"/>
  </r>
  <r>
    <x v="0"/>
    <x v="0"/>
    <x v="7"/>
    <s v="DRUG SCREENING TAPENTADOL"/>
    <n v="0"/>
    <n v="0"/>
    <n v="890559"/>
    <n v="275833247"/>
    <n v="0"/>
    <n v="0"/>
    <n v="0"/>
  </r>
  <r>
    <x v="0"/>
    <x v="0"/>
    <x v="10"/>
    <s v="BPN/NLX ORAL &gt;3 MG BUT &lt;/=6 MG BPN"/>
    <n v="0"/>
    <n v="0"/>
    <n v="890559"/>
    <n v="275833247"/>
    <n v="0"/>
    <n v="0"/>
    <n v="0"/>
  </r>
  <r>
    <x v="0"/>
    <x v="0"/>
    <x v="11"/>
    <s v="BPN/NLX O &gt;6 MG BUT &lt;/=TO 10 MG BPN"/>
    <n v="0"/>
    <n v="0"/>
    <n v="890559"/>
    <n v="275833247"/>
    <n v="0"/>
    <n v="0"/>
    <n v="0"/>
  </r>
  <r>
    <x v="0"/>
    <x v="0"/>
    <x v="13"/>
    <s v="INJECTION METHADONE HCL UP TO 10 MG"/>
    <n v="1"/>
    <n v="41"/>
    <n v="890559"/>
    <n v="275833247"/>
    <n v="0"/>
    <n v="0"/>
    <n v="41"/>
  </r>
  <r>
    <x v="0"/>
    <x v="0"/>
    <x v="14"/>
    <s v="INJECTION MEPERIDINE HCL PER 100 MG"/>
    <n v="1084"/>
    <n v="1203"/>
    <n v="890559"/>
    <n v="275833247"/>
    <n v="1.2"/>
    <n v="1.4"/>
    <n v="1.1000000000000001"/>
  </r>
  <r>
    <x v="0"/>
    <x v="0"/>
    <x v="15"/>
    <s v="INJECTION OXYMORPHONE HCL TO 1 MG"/>
    <n v="0"/>
    <n v="0"/>
    <n v="890559"/>
    <n v="275833247"/>
    <n v="0"/>
    <n v="0"/>
    <n v="0"/>
  </r>
  <r>
    <x v="0"/>
    <x v="0"/>
    <x v="6"/>
    <s v="INJ HYDMORPHONE HYDROCHLORID 250 MG"/>
    <n v="0"/>
    <n v="0"/>
    <n v="890559"/>
    <n v="275833247"/>
    <n v="0"/>
    <n v="0"/>
    <n v="0"/>
  </r>
  <r>
    <x v="0"/>
    <x v="0"/>
    <x v="1"/>
    <s v="DRUG SCREENING FENTANYL"/>
    <n v="2"/>
    <n v="2"/>
    <n v="340609"/>
    <n v="101697056"/>
    <n v="0"/>
    <n v="0"/>
    <n v="1"/>
  </r>
  <r>
    <x v="0"/>
    <x v="0"/>
    <x v="7"/>
    <s v="DRUG SCREENING TAPENTADOL"/>
    <n v="1"/>
    <n v="1"/>
    <n v="340609"/>
    <n v="101697056"/>
    <n v="0"/>
    <n v="0"/>
    <n v="1"/>
  </r>
  <r>
    <x v="0"/>
    <x v="0"/>
    <x v="8"/>
    <s v="DRUG SCREENING TRAMADOL"/>
    <n v="1"/>
    <n v="1"/>
    <n v="340609"/>
    <n v="101697056"/>
    <n v="0"/>
    <n v="0"/>
    <n v="1"/>
  </r>
  <r>
    <x v="0"/>
    <x v="0"/>
    <x v="3"/>
    <s v="BUPRENORPHINE IMPLANT 74.2 MG"/>
    <n v="0"/>
    <n v="0"/>
    <n v="340609"/>
    <n v="101697056"/>
    <n v="0"/>
    <n v="0"/>
    <n v="0"/>
  </r>
  <r>
    <x v="0"/>
    <x v="0"/>
    <x v="9"/>
    <s v="BUPRENORPHINE ORAL 1 MG"/>
    <n v="0"/>
    <n v="0"/>
    <n v="340609"/>
    <n v="101697056"/>
    <n v="0"/>
    <n v="0"/>
    <n v="0"/>
  </r>
  <r>
    <x v="0"/>
    <x v="0"/>
    <x v="4"/>
    <s v="BPN/NALOXONE ORAL &lt;/=TO 3 MG BPN"/>
    <n v="0"/>
    <n v="0"/>
    <n v="340609"/>
    <n v="101697056"/>
    <n v="0"/>
    <n v="0"/>
    <n v="0"/>
  </r>
  <r>
    <x v="0"/>
    <x v="0"/>
    <x v="10"/>
    <s v="BPN/NLX ORAL &gt;3 MG BUT &lt;/=6 MG BPN"/>
    <n v="0"/>
    <n v="0"/>
    <n v="340609"/>
    <n v="101697056"/>
    <n v="0"/>
    <n v="0"/>
    <n v="0"/>
  </r>
  <r>
    <x v="0"/>
    <x v="0"/>
    <x v="12"/>
    <s v="INJECTION BUTORPHANOL TARTRATE 1 MG"/>
    <n v="129"/>
    <n v="157"/>
    <n v="340609"/>
    <n v="101697056"/>
    <n v="0.4"/>
    <n v="0.5"/>
    <n v="1.2"/>
  </r>
  <r>
    <x v="0"/>
    <x v="0"/>
    <x v="13"/>
    <s v="INJECTION METHADONE HCL UP TO 10 MG"/>
    <n v="4"/>
    <n v="20"/>
    <n v="340609"/>
    <n v="101697056"/>
    <n v="0"/>
    <n v="0.1"/>
    <n v="5"/>
  </r>
  <r>
    <x v="0"/>
    <x v="0"/>
    <x v="17"/>
    <s v="BUTORPHANL TARTRAT NASL SPRAY 25 MG"/>
    <n v="0"/>
    <n v="0"/>
    <n v="340609"/>
    <n v="101697056"/>
    <n v="0"/>
    <n v="0"/>
    <n v="0"/>
  </r>
  <r>
    <x v="0"/>
    <x v="0"/>
    <x v="6"/>
    <s v="INJ HYDMORPHONE HYDROCHLORID 250 MG"/>
    <n v="0"/>
    <n v="0"/>
    <n v="340609"/>
    <n v="101697056"/>
    <n v="0"/>
    <n v="0"/>
    <n v="0"/>
  </r>
  <r>
    <x v="0"/>
    <x v="0"/>
    <x v="0"/>
    <s v="DRUG SCREENING BUPRENORPHINE"/>
    <n v="2"/>
    <n v="2"/>
    <n v="340609"/>
    <n v="101697056"/>
    <n v="0"/>
    <n v="0"/>
    <n v="1"/>
  </r>
  <r>
    <x v="0"/>
    <x v="0"/>
    <x v="2"/>
    <s v="DRUG SCREENING OXYCODONE"/>
    <n v="2"/>
    <n v="2"/>
    <n v="340609"/>
    <n v="101697056"/>
    <n v="0"/>
    <n v="0"/>
    <n v="1"/>
  </r>
  <r>
    <x v="0"/>
    <x v="0"/>
    <x v="11"/>
    <s v="BPN/NLX O &gt;6 MG BUT &lt;/=TO 10 MG BPN"/>
    <n v="0"/>
    <n v="0"/>
    <n v="340609"/>
    <n v="101697056"/>
    <n v="0"/>
    <n v="0"/>
    <n v="0"/>
  </r>
  <r>
    <x v="0"/>
    <x v="0"/>
    <x v="5"/>
    <s v="INJ LEVORPHANOL TARTRATE TO 2 MG"/>
    <n v="0"/>
    <n v="0"/>
    <n v="340609"/>
    <n v="101697056"/>
    <n v="0"/>
    <n v="0"/>
    <n v="0"/>
  </r>
  <r>
    <x v="0"/>
    <x v="0"/>
    <x v="14"/>
    <s v="INJECTION MEPERIDINE HCL PER 100 MG"/>
    <n v="859"/>
    <n v="958"/>
    <n v="340609"/>
    <n v="101697056"/>
    <n v="2.5"/>
    <n v="2.8"/>
    <n v="1.1000000000000001"/>
  </r>
  <r>
    <x v="0"/>
    <x v="0"/>
    <x v="15"/>
    <s v="INJECTION OXYMORPHONE HCL TO 1 MG"/>
    <n v="1"/>
    <n v="2"/>
    <n v="340609"/>
    <n v="101697056"/>
    <n v="0"/>
    <n v="0"/>
    <n v="2"/>
  </r>
  <r>
    <x v="0"/>
    <x v="0"/>
    <x v="16"/>
    <s v="INJECTION FENTANYL CITRATE 0.1 MG"/>
    <n v="5503"/>
    <n v="6158"/>
    <n v="340609"/>
    <n v="101697056"/>
    <n v="16.2"/>
    <n v="18.100000000000001"/>
    <n v="1.1000000000000001"/>
  </r>
  <r>
    <x v="0"/>
    <x v="0"/>
    <x v="0"/>
    <s v="DRUG SCREENING BUPRENORPHINE"/>
    <n v="5"/>
    <n v="5"/>
    <n v="2802588"/>
    <n v="806509832"/>
    <n v="0"/>
    <n v="0"/>
    <n v="1"/>
  </r>
  <r>
    <x v="0"/>
    <x v="0"/>
    <x v="4"/>
    <s v="BPN/NALOXONE ORAL &lt;/=TO 3 MG BPN"/>
    <n v="0"/>
    <n v="0"/>
    <n v="2802588"/>
    <n v="806509832"/>
    <n v="0"/>
    <n v="0"/>
    <n v="0"/>
  </r>
  <r>
    <x v="0"/>
    <x v="0"/>
    <x v="13"/>
    <s v="INJECTION METHADONE HCL UP TO 10 MG"/>
    <n v="15"/>
    <n v="19"/>
    <n v="2802588"/>
    <n v="806509832"/>
    <n v="0"/>
    <n v="0"/>
    <n v="1.3"/>
  </r>
  <r>
    <x v="0"/>
    <x v="0"/>
    <x v="5"/>
    <s v="INJ LEVORPHANOL TARTRATE TO 2 MG"/>
    <n v="1"/>
    <n v="1"/>
    <n v="2802588"/>
    <n v="806509832"/>
    <n v="0"/>
    <n v="0"/>
    <n v="1"/>
  </r>
  <r>
    <x v="0"/>
    <x v="0"/>
    <x v="15"/>
    <s v="INJECTION OXYMORPHONE HCL TO 1 MG"/>
    <n v="9"/>
    <n v="9"/>
    <n v="2802588"/>
    <n v="806509832"/>
    <n v="0"/>
    <n v="0"/>
    <n v="1"/>
  </r>
  <r>
    <x v="0"/>
    <x v="0"/>
    <x v="1"/>
    <s v="DRUG SCREENING FENTANYL"/>
    <n v="4"/>
    <n v="4"/>
    <n v="2802588"/>
    <n v="806509832"/>
    <n v="0"/>
    <n v="0"/>
    <n v="1"/>
  </r>
  <r>
    <x v="0"/>
    <x v="0"/>
    <x v="2"/>
    <s v="DRUG SCREENING OXYCODONE"/>
    <n v="4"/>
    <n v="4"/>
    <n v="2802588"/>
    <n v="806509832"/>
    <n v="0"/>
    <n v="0"/>
    <n v="1"/>
  </r>
  <r>
    <x v="0"/>
    <x v="0"/>
    <x v="7"/>
    <s v="DRUG SCREENING TAPENTADOL"/>
    <n v="1"/>
    <n v="1"/>
    <n v="2802588"/>
    <n v="806509832"/>
    <n v="0"/>
    <n v="0"/>
    <n v="1"/>
  </r>
  <r>
    <x v="0"/>
    <x v="0"/>
    <x v="8"/>
    <s v="DRUG SCREENING TRAMADOL"/>
    <n v="2"/>
    <n v="2"/>
    <n v="2802588"/>
    <n v="806509832"/>
    <n v="0"/>
    <n v="0"/>
    <n v="1"/>
  </r>
  <r>
    <x v="0"/>
    <x v="0"/>
    <x v="3"/>
    <s v="BUPRENORPHINE IMPLANT 74.2 MG"/>
    <n v="0"/>
    <n v="0"/>
    <n v="2802588"/>
    <n v="806509832"/>
    <n v="0"/>
    <n v="0"/>
    <n v="0"/>
  </r>
  <r>
    <x v="0"/>
    <x v="0"/>
    <x v="9"/>
    <s v="BUPRENORPHINE ORAL 1 MG"/>
    <n v="0"/>
    <n v="0"/>
    <n v="2802588"/>
    <n v="806509832"/>
    <n v="0"/>
    <n v="0"/>
    <n v="0"/>
  </r>
  <r>
    <x v="0"/>
    <x v="0"/>
    <x v="10"/>
    <s v="BPN/NLX ORAL &gt;3 MG BUT &lt;/=6 MG BPN"/>
    <n v="0"/>
    <n v="0"/>
    <n v="2802588"/>
    <n v="806509832"/>
    <n v="0"/>
    <n v="0"/>
    <n v="0"/>
  </r>
  <r>
    <x v="0"/>
    <x v="0"/>
    <x v="11"/>
    <s v="BPN/NLX O &gt;6 MG BUT &lt;/=TO 10 MG BPN"/>
    <n v="0"/>
    <n v="0"/>
    <n v="2802588"/>
    <n v="806509832"/>
    <n v="0"/>
    <n v="0"/>
    <n v="0"/>
  </r>
  <r>
    <x v="0"/>
    <x v="0"/>
    <x v="12"/>
    <s v="INJECTION BUTORPHANOL TARTRATE 1 MG"/>
    <n v="1230"/>
    <n v="1597"/>
    <n v="2802588"/>
    <n v="806509832"/>
    <n v="0.4"/>
    <n v="0.6"/>
    <n v="1.3"/>
  </r>
  <r>
    <x v="0"/>
    <x v="0"/>
    <x v="14"/>
    <s v="INJECTION MEPERIDINE HCL PER 100 MG"/>
    <n v="12725"/>
    <n v="15259"/>
    <n v="2802588"/>
    <n v="806509832"/>
    <n v="4.5"/>
    <n v="5.4"/>
    <n v="1.2"/>
  </r>
  <r>
    <x v="0"/>
    <x v="0"/>
    <x v="16"/>
    <s v="INJECTION FENTANYL CITRATE 0.1 MG"/>
    <n v="84714"/>
    <n v="96886"/>
    <n v="2802588"/>
    <n v="806509832"/>
    <n v="30.2"/>
    <n v="34.6"/>
    <n v="1.1000000000000001"/>
  </r>
  <r>
    <x v="0"/>
    <x v="0"/>
    <x v="17"/>
    <s v="BUTORPHANL TARTRAT NASL SPRAY 25 MG"/>
    <n v="0"/>
    <n v="0"/>
    <n v="2802588"/>
    <n v="806509832"/>
    <n v="0"/>
    <n v="0"/>
    <n v="0"/>
  </r>
  <r>
    <x v="0"/>
    <x v="0"/>
    <x v="6"/>
    <s v="INJ HYDMORPHONE HYDROCHLORID 250 MG"/>
    <n v="1"/>
    <n v="1"/>
    <n v="2802588"/>
    <n v="806509832"/>
    <n v="0"/>
    <n v="0"/>
    <n v="1"/>
  </r>
  <r>
    <x v="0"/>
    <x v="0"/>
    <x v="0"/>
    <s v="DRUG SCREENING BUPRENORPHINE"/>
    <n v="4"/>
    <n v="4"/>
    <n v="2613084"/>
    <n v="818735731"/>
    <n v="0"/>
    <n v="0"/>
    <n v="1"/>
  </r>
  <r>
    <x v="0"/>
    <x v="0"/>
    <x v="1"/>
    <s v="DRUG SCREENING FENTANYL"/>
    <n v="3"/>
    <n v="3"/>
    <n v="2613084"/>
    <n v="818735731"/>
    <n v="0"/>
    <n v="0"/>
    <n v="1"/>
  </r>
  <r>
    <x v="0"/>
    <x v="0"/>
    <x v="7"/>
    <s v="DRUG SCREENING TAPENTADOL"/>
    <n v="1"/>
    <n v="1"/>
    <n v="2613084"/>
    <n v="818735731"/>
    <n v="0"/>
    <n v="0"/>
    <n v="1"/>
  </r>
  <r>
    <x v="0"/>
    <x v="0"/>
    <x v="8"/>
    <s v="DRUG SCREENING TRAMADOL"/>
    <n v="2"/>
    <n v="2"/>
    <n v="2613084"/>
    <n v="818735731"/>
    <n v="0"/>
    <n v="0"/>
    <n v="1"/>
  </r>
  <r>
    <x v="0"/>
    <x v="0"/>
    <x v="5"/>
    <s v="INJ LEVORPHANOL TARTRATE TO 2 MG"/>
    <n v="1"/>
    <n v="1"/>
    <n v="2613084"/>
    <n v="818735731"/>
    <n v="0"/>
    <n v="0"/>
    <n v="1"/>
  </r>
  <r>
    <x v="0"/>
    <x v="0"/>
    <x v="15"/>
    <s v="INJECTION OXYMORPHONE HCL TO 1 MG"/>
    <n v="14"/>
    <n v="16"/>
    <n v="2613084"/>
    <n v="818735731"/>
    <n v="0"/>
    <n v="0"/>
    <n v="1.1000000000000001"/>
  </r>
  <r>
    <x v="0"/>
    <x v="0"/>
    <x v="6"/>
    <s v="INJ HYDMORPHONE HYDROCHLORID 250 MG"/>
    <n v="8"/>
    <n v="24"/>
    <n v="2613084"/>
    <n v="818735731"/>
    <n v="0"/>
    <n v="0"/>
    <n v="3"/>
  </r>
  <r>
    <x v="0"/>
    <x v="0"/>
    <x v="2"/>
    <s v="DRUG SCREENING OXYCODONE"/>
    <n v="5"/>
    <n v="5"/>
    <n v="2613084"/>
    <n v="818735731"/>
    <n v="0"/>
    <n v="0"/>
    <n v="1"/>
  </r>
  <r>
    <x v="0"/>
    <x v="0"/>
    <x v="3"/>
    <s v="BUPRENORPHINE IMPLANT 74.2 MG"/>
    <n v="0"/>
    <n v="0"/>
    <n v="2613084"/>
    <n v="818735731"/>
    <n v="0"/>
    <n v="0"/>
    <n v="0"/>
  </r>
  <r>
    <x v="0"/>
    <x v="0"/>
    <x v="9"/>
    <s v="BUPRENORPHINE ORAL 1 MG"/>
    <n v="0"/>
    <n v="0"/>
    <n v="2613084"/>
    <n v="818735731"/>
    <n v="0"/>
    <n v="0"/>
    <n v="0"/>
  </r>
  <r>
    <x v="0"/>
    <x v="0"/>
    <x v="4"/>
    <s v="BPN/NALOXONE ORAL &lt;/=TO 3 MG BPN"/>
    <n v="0"/>
    <n v="0"/>
    <n v="2613084"/>
    <n v="818735731"/>
    <n v="0"/>
    <n v="0"/>
    <n v="0"/>
  </r>
  <r>
    <x v="0"/>
    <x v="0"/>
    <x v="10"/>
    <s v="BPN/NLX ORAL &gt;3 MG BUT &lt;/=6 MG BPN"/>
    <n v="0"/>
    <n v="0"/>
    <n v="2613084"/>
    <n v="818735731"/>
    <n v="0"/>
    <n v="0"/>
    <n v="0"/>
  </r>
  <r>
    <x v="0"/>
    <x v="0"/>
    <x v="11"/>
    <s v="BPN/NLX O &gt;6 MG BUT &lt;/=TO 10 MG BPN"/>
    <n v="0"/>
    <n v="0"/>
    <n v="2613084"/>
    <n v="818735731"/>
    <n v="0"/>
    <n v="0"/>
    <n v="0"/>
  </r>
  <r>
    <x v="0"/>
    <x v="0"/>
    <x v="12"/>
    <s v="INJECTION BUTORPHANOL TARTRATE 1 MG"/>
    <n v="430"/>
    <n v="759"/>
    <n v="2613084"/>
    <n v="818735731"/>
    <n v="0.2"/>
    <n v="0.3"/>
    <n v="1.8"/>
  </r>
  <r>
    <x v="0"/>
    <x v="0"/>
    <x v="13"/>
    <s v="INJECTION METHADONE HCL UP TO 10 MG"/>
    <n v="26"/>
    <n v="39"/>
    <n v="2613084"/>
    <n v="818735731"/>
    <n v="0"/>
    <n v="0"/>
    <n v="1.5"/>
  </r>
  <r>
    <x v="0"/>
    <x v="0"/>
    <x v="14"/>
    <s v="INJECTION MEPERIDINE HCL PER 100 MG"/>
    <n v="18127"/>
    <n v="21930"/>
    <n v="2613084"/>
    <n v="818735731"/>
    <n v="6.9"/>
    <n v="8.4"/>
    <n v="1.2"/>
  </r>
  <r>
    <x v="0"/>
    <x v="0"/>
    <x v="16"/>
    <s v="INJECTION FENTANYL CITRATE 0.1 MG"/>
    <n v="129522"/>
    <n v="153885"/>
    <n v="2613084"/>
    <n v="818735731"/>
    <n v="49.6"/>
    <n v="58.9"/>
    <n v="1.2"/>
  </r>
  <r>
    <x v="0"/>
    <x v="0"/>
    <x v="17"/>
    <s v="BUTORPHANL TARTRAT NASL SPRAY 25 MG"/>
    <n v="1"/>
    <n v="1"/>
    <n v="2613084"/>
    <n v="818735731"/>
    <n v="0"/>
    <n v="0"/>
    <n v="1"/>
  </r>
  <r>
    <x v="0"/>
    <x v="0"/>
    <x v="1"/>
    <s v="DRUG SCREENING FENTANYL"/>
    <n v="0"/>
    <n v="0"/>
    <n v="795323"/>
    <n v="274593560"/>
    <n v="0"/>
    <n v="0"/>
    <n v="0"/>
  </r>
  <r>
    <x v="0"/>
    <x v="0"/>
    <x v="8"/>
    <s v="DRUG SCREENING TRAMADOL"/>
    <n v="0"/>
    <n v="0"/>
    <n v="795323"/>
    <n v="274593560"/>
    <n v="0"/>
    <n v="0"/>
    <n v="0"/>
  </r>
  <r>
    <x v="0"/>
    <x v="0"/>
    <x v="3"/>
    <s v="BUPRENORPHINE IMPLANT 74.2 MG"/>
    <n v="0"/>
    <n v="0"/>
    <n v="795323"/>
    <n v="274593560"/>
    <n v="0"/>
    <n v="0"/>
    <n v="0"/>
  </r>
  <r>
    <x v="0"/>
    <x v="0"/>
    <x v="9"/>
    <s v="BUPRENORPHINE ORAL 1 MG"/>
    <n v="0"/>
    <n v="0"/>
    <n v="795323"/>
    <n v="274593560"/>
    <n v="0"/>
    <n v="0"/>
    <n v="0"/>
  </r>
  <r>
    <x v="0"/>
    <x v="0"/>
    <x v="10"/>
    <s v="BPN/NLX ORAL &gt;3 MG BUT &lt;/=6 MG BPN"/>
    <n v="0"/>
    <n v="0"/>
    <n v="795323"/>
    <n v="274593560"/>
    <n v="0"/>
    <n v="0"/>
    <n v="0"/>
  </r>
  <r>
    <x v="0"/>
    <x v="0"/>
    <x v="12"/>
    <s v="INJECTION BUTORPHANOL TARTRATE 1 MG"/>
    <n v="55"/>
    <n v="61"/>
    <n v="795323"/>
    <n v="274593560"/>
    <n v="0.1"/>
    <n v="0.1"/>
    <n v="1.1000000000000001"/>
  </r>
  <r>
    <x v="0"/>
    <x v="0"/>
    <x v="5"/>
    <s v="INJ LEVORPHANOL TARTRATE TO 2 MG"/>
    <n v="0"/>
    <n v="0"/>
    <n v="795323"/>
    <n v="274593560"/>
    <n v="0"/>
    <n v="0"/>
    <n v="0"/>
  </r>
  <r>
    <x v="0"/>
    <x v="0"/>
    <x v="16"/>
    <s v="INJECTION FENTANYL CITRATE 0.1 MG"/>
    <n v="41680"/>
    <n v="50475"/>
    <n v="795323"/>
    <n v="274593560"/>
    <n v="52.4"/>
    <n v="63.5"/>
    <n v="1.2"/>
  </r>
  <r>
    <x v="0"/>
    <x v="0"/>
    <x v="17"/>
    <s v="BUTORPHANL TARTRAT NASL SPRAY 25 MG"/>
    <n v="0"/>
    <n v="0"/>
    <n v="795323"/>
    <n v="274593560"/>
    <n v="0"/>
    <n v="0"/>
    <n v="0"/>
  </r>
  <r>
    <x v="0"/>
    <x v="0"/>
    <x v="0"/>
    <s v="DRUG SCREENING BUPRENORPHINE"/>
    <n v="0"/>
    <n v="0"/>
    <n v="795323"/>
    <n v="274593560"/>
    <n v="0"/>
    <n v="0"/>
    <n v="0"/>
  </r>
  <r>
    <x v="0"/>
    <x v="0"/>
    <x v="2"/>
    <s v="DRUG SCREENING OXYCODONE"/>
    <n v="0"/>
    <n v="0"/>
    <n v="795323"/>
    <n v="274593560"/>
    <n v="0"/>
    <n v="0"/>
    <n v="0"/>
  </r>
  <r>
    <x v="0"/>
    <x v="0"/>
    <x v="7"/>
    <s v="DRUG SCREENING TAPENTADOL"/>
    <n v="0"/>
    <n v="0"/>
    <n v="795323"/>
    <n v="274593560"/>
    <n v="0"/>
    <n v="0"/>
    <n v="0"/>
  </r>
  <r>
    <x v="0"/>
    <x v="0"/>
    <x v="4"/>
    <s v="BPN/NALOXONE ORAL &lt;/=TO 3 MG BPN"/>
    <n v="0"/>
    <n v="0"/>
    <n v="795323"/>
    <n v="274593560"/>
    <n v="0"/>
    <n v="0"/>
    <n v="0"/>
  </r>
  <r>
    <x v="0"/>
    <x v="0"/>
    <x v="11"/>
    <s v="BPN/NLX O &gt;6 MG BUT &lt;/=TO 10 MG BPN"/>
    <n v="0"/>
    <n v="0"/>
    <n v="795323"/>
    <n v="274593560"/>
    <n v="0"/>
    <n v="0"/>
    <n v="0"/>
  </r>
  <r>
    <x v="0"/>
    <x v="0"/>
    <x v="13"/>
    <s v="INJECTION METHADONE HCL UP TO 10 MG"/>
    <n v="3"/>
    <n v="3"/>
    <n v="795323"/>
    <n v="274593560"/>
    <n v="0"/>
    <n v="0"/>
    <n v="1"/>
  </r>
  <r>
    <x v="0"/>
    <x v="0"/>
    <x v="14"/>
    <s v="INJECTION MEPERIDINE HCL PER 100 MG"/>
    <n v="4307"/>
    <n v="5106"/>
    <n v="795323"/>
    <n v="274593560"/>
    <n v="5.4"/>
    <n v="6.4"/>
    <n v="1.2"/>
  </r>
  <r>
    <x v="0"/>
    <x v="0"/>
    <x v="15"/>
    <s v="INJECTION OXYMORPHONE HCL TO 1 MG"/>
    <n v="0"/>
    <n v="0"/>
    <n v="795323"/>
    <n v="274593560"/>
    <n v="0"/>
    <n v="0"/>
    <n v="0"/>
  </r>
  <r>
    <x v="0"/>
    <x v="0"/>
    <x v="6"/>
    <s v="INJ HYDMORPHONE HYDROCHLORID 250 MG"/>
    <n v="1"/>
    <n v="1"/>
    <n v="795323"/>
    <n v="274593560"/>
    <n v="0"/>
    <n v="0"/>
    <n v="1"/>
  </r>
  <r>
    <x v="1"/>
    <x v="0"/>
    <x v="8"/>
    <s v="DRUG SCREENING TRAMADOL"/>
    <n v="0"/>
    <n v="0"/>
    <n v="465628"/>
    <n v="128814667"/>
    <n v="0"/>
    <n v="0"/>
    <n v="0"/>
  </r>
  <r>
    <x v="1"/>
    <x v="0"/>
    <x v="3"/>
    <s v="BUPRENORPHINE IMPLANT 74.2 MG"/>
    <n v="0"/>
    <n v="0"/>
    <n v="465628"/>
    <n v="128814667"/>
    <n v="0"/>
    <n v="0"/>
    <n v="0"/>
  </r>
  <r>
    <x v="1"/>
    <x v="0"/>
    <x v="9"/>
    <s v="BUPRENORPHINE ORAL 1 MG"/>
    <n v="0"/>
    <n v="0"/>
    <n v="465628"/>
    <n v="128814667"/>
    <n v="0"/>
    <n v="0"/>
    <n v="0"/>
  </r>
  <r>
    <x v="1"/>
    <x v="0"/>
    <x v="10"/>
    <s v="BPN/NLX ORAL &gt;3 MG BUT &lt;/=6 MG BPN"/>
    <n v="0"/>
    <n v="0"/>
    <n v="465628"/>
    <n v="128814667"/>
    <n v="0"/>
    <n v="0"/>
    <n v="0"/>
  </r>
  <r>
    <x v="1"/>
    <x v="0"/>
    <x v="12"/>
    <s v="INJECTION BUTORPHANOL TARTRATE 1 MG"/>
    <n v="31"/>
    <n v="31"/>
    <n v="465628"/>
    <n v="128814667"/>
    <n v="0.1"/>
    <n v="0.1"/>
    <n v="1"/>
  </r>
  <r>
    <x v="1"/>
    <x v="0"/>
    <x v="5"/>
    <s v="INJ LEVORPHANOL TARTRATE TO 2 MG"/>
    <n v="0"/>
    <n v="0"/>
    <n v="465628"/>
    <n v="128814667"/>
    <n v="0"/>
    <n v="0"/>
    <n v="0"/>
  </r>
  <r>
    <x v="1"/>
    <x v="0"/>
    <x v="16"/>
    <s v="INJECTION FENTANYL CITRATE 0.1 MG"/>
    <n v="6077"/>
    <n v="6577"/>
    <n v="465628"/>
    <n v="128814667"/>
    <n v="13.1"/>
    <n v="14.1"/>
    <n v="1.1000000000000001"/>
  </r>
  <r>
    <x v="1"/>
    <x v="0"/>
    <x v="17"/>
    <s v="BUTORPHANL TARTRAT NASL SPRAY 25 MG"/>
    <n v="0"/>
    <n v="0"/>
    <n v="465628"/>
    <n v="128814667"/>
    <n v="0"/>
    <n v="0"/>
    <n v="0"/>
  </r>
  <r>
    <x v="1"/>
    <x v="0"/>
    <x v="0"/>
    <s v="DRUG SCREENING BUPRENORPHINE"/>
    <n v="0"/>
    <n v="0"/>
    <n v="465628"/>
    <n v="128814667"/>
    <n v="0"/>
    <n v="0"/>
    <n v="0"/>
  </r>
  <r>
    <x v="1"/>
    <x v="0"/>
    <x v="1"/>
    <s v="DRUG SCREENING FENTANYL"/>
    <n v="0"/>
    <n v="0"/>
    <n v="465628"/>
    <n v="128814667"/>
    <n v="0"/>
    <n v="0"/>
    <n v="0"/>
  </r>
  <r>
    <x v="1"/>
    <x v="0"/>
    <x v="2"/>
    <s v="DRUG SCREENING OXYCODONE"/>
    <n v="0"/>
    <n v="0"/>
    <n v="465628"/>
    <n v="128814667"/>
    <n v="0"/>
    <n v="0"/>
    <n v="0"/>
  </r>
  <r>
    <x v="1"/>
    <x v="0"/>
    <x v="7"/>
    <s v="DRUG SCREENING TAPENTADOL"/>
    <n v="0"/>
    <n v="0"/>
    <n v="465628"/>
    <n v="128814667"/>
    <n v="0"/>
    <n v="0"/>
    <n v="0"/>
  </r>
  <r>
    <x v="1"/>
    <x v="0"/>
    <x v="4"/>
    <s v="BPN/NALOXONE ORAL &lt;/=TO 3 MG BPN"/>
    <n v="0"/>
    <n v="0"/>
    <n v="465628"/>
    <n v="128814667"/>
    <n v="0"/>
    <n v="0"/>
    <n v="0"/>
  </r>
  <r>
    <x v="1"/>
    <x v="0"/>
    <x v="11"/>
    <s v="BPN/NLX O &gt;6 MG BUT &lt;/=TO 10 MG BPN"/>
    <n v="0"/>
    <n v="0"/>
    <n v="465628"/>
    <n v="128814667"/>
    <n v="0"/>
    <n v="0"/>
    <n v="0"/>
  </r>
  <r>
    <x v="1"/>
    <x v="0"/>
    <x v="13"/>
    <s v="INJECTION METHADONE HCL UP TO 10 MG"/>
    <n v="0"/>
    <n v="0"/>
    <n v="465628"/>
    <n v="128814667"/>
    <n v="0"/>
    <n v="0"/>
    <n v="0"/>
  </r>
  <r>
    <x v="1"/>
    <x v="0"/>
    <x v="14"/>
    <s v="INJECTION MEPERIDINE HCL PER 100 MG"/>
    <n v="367"/>
    <n v="372"/>
    <n v="465628"/>
    <n v="128814667"/>
    <n v="0.8"/>
    <n v="0.8"/>
    <n v="1"/>
  </r>
  <r>
    <x v="1"/>
    <x v="0"/>
    <x v="15"/>
    <s v="INJECTION OXYMORPHONE HCL TO 1 MG"/>
    <n v="0"/>
    <n v="0"/>
    <n v="465628"/>
    <n v="128814667"/>
    <n v="0"/>
    <n v="0"/>
    <n v="0"/>
  </r>
  <r>
    <x v="1"/>
    <x v="0"/>
    <x v="6"/>
    <s v="INJ HYDMORPHONE HYDROCHLORID 250 MG"/>
    <n v="0"/>
    <n v="0"/>
    <n v="465628"/>
    <n v="128814667"/>
    <n v="0"/>
    <n v="0"/>
    <n v="0"/>
  </r>
  <r>
    <x v="1"/>
    <x v="0"/>
    <x v="0"/>
    <s v="DRUG SCREENING BUPRENORPHINE"/>
    <n v="0"/>
    <n v="0"/>
    <n v="462284"/>
    <n v="141037482"/>
    <n v="0"/>
    <n v="0"/>
    <n v="0"/>
  </r>
  <r>
    <x v="1"/>
    <x v="0"/>
    <x v="1"/>
    <s v="DRUG SCREENING FENTANYL"/>
    <n v="0"/>
    <n v="0"/>
    <n v="462284"/>
    <n v="141037482"/>
    <n v="0"/>
    <n v="0"/>
    <n v="0"/>
  </r>
  <r>
    <x v="1"/>
    <x v="0"/>
    <x v="2"/>
    <s v="DRUG SCREENING OXYCODONE"/>
    <n v="0"/>
    <n v="0"/>
    <n v="462284"/>
    <n v="141037482"/>
    <n v="0"/>
    <n v="0"/>
    <n v="0"/>
  </r>
  <r>
    <x v="1"/>
    <x v="0"/>
    <x v="7"/>
    <s v="DRUG SCREENING TAPENTADOL"/>
    <n v="0"/>
    <n v="0"/>
    <n v="462284"/>
    <n v="141037482"/>
    <n v="0"/>
    <n v="0"/>
    <n v="0"/>
  </r>
  <r>
    <x v="1"/>
    <x v="0"/>
    <x v="8"/>
    <s v="DRUG SCREENING TRAMADOL"/>
    <n v="0"/>
    <n v="0"/>
    <n v="462284"/>
    <n v="141037482"/>
    <n v="0"/>
    <n v="0"/>
    <n v="0"/>
  </r>
  <r>
    <x v="1"/>
    <x v="0"/>
    <x v="4"/>
    <s v="BPN/NALOXONE ORAL &lt;/=TO 3 MG BPN"/>
    <n v="0"/>
    <n v="0"/>
    <n v="462284"/>
    <n v="141037482"/>
    <n v="0"/>
    <n v="0"/>
    <n v="0"/>
  </r>
  <r>
    <x v="1"/>
    <x v="0"/>
    <x v="11"/>
    <s v="BPN/NLX O &gt;6 MG BUT &lt;/=TO 10 MG BPN"/>
    <n v="0"/>
    <n v="0"/>
    <n v="462284"/>
    <n v="141037482"/>
    <n v="0"/>
    <n v="0"/>
    <n v="0"/>
  </r>
  <r>
    <x v="1"/>
    <x v="0"/>
    <x v="13"/>
    <s v="INJECTION METHADONE HCL UP TO 10 MG"/>
    <n v="1"/>
    <n v="1"/>
    <n v="462284"/>
    <n v="141037482"/>
    <n v="0"/>
    <n v="0"/>
    <n v="1"/>
  </r>
  <r>
    <x v="1"/>
    <x v="0"/>
    <x v="14"/>
    <s v="INJECTION MEPERIDINE HCL PER 100 MG"/>
    <n v="299"/>
    <n v="308"/>
    <n v="462284"/>
    <n v="141037482"/>
    <n v="0.6"/>
    <n v="0.7"/>
    <n v="1"/>
  </r>
  <r>
    <x v="1"/>
    <x v="0"/>
    <x v="15"/>
    <s v="INJECTION OXYMORPHONE HCL TO 1 MG"/>
    <n v="0"/>
    <n v="0"/>
    <n v="462284"/>
    <n v="141037482"/>
    <n v="0"/>
    <n v="0"/>
    <n v="0"/>
  </r>
  <r>
    <x v="1"/>
    <x v="0"/>
    <x v="6"/>
    <s v="INJ HYDMORPHONE HYDROCHLORID 250 MG"/>
    <n v="0"/>
    <n v="0"/>
    <n v="462284"/>
    <n v="141037482"/>
    <n v="0"/>
    <n v="0"/>
    <n v="0"/>
  </r>
  <r>
    <x v="1"/>
    <x v="0"/>
    <x v="3"/>
    <s v="BUPRENORPHINE IMPLANT 74.2 MG"/>
    <n v="0"/>
    <n v="0"/>
    <n v="462284"/>
    <n v="141037482"/>
    <n v="0"/>
    <n v="0"/>
    <n v="0"/>
  </r>
  <r>
    <x v="1"/>
    <x v="0"/>
    <x v="9"/>
    <s v="BUPRENORPHINE ORAL 1 MG"/>
    <n v="0"/>
    <n v="0"/>
    <n v="462284"/>
    <n v="141037482"/>
    <n v="0"/>
    <n v="0"/>
    <n v="0"/>
  </r>
  <r>
    <x v="1"/>
    <x v="0"/>
    <x v="10"/>
    <s v="BPN/NLX ORAL &gt;3 MG BUT &lt;/=6 MG BPN"/>
    <n v="0"/>
    <n v="0"/>
    <n v="462284"/>
    <n v="141037482"/>
    <n v="0"/>
    <n v="0"/>
    <n v="0"/>
  </r>
  <r>
    <x v="1"/>
    <x v="0"/>
    <x v="12"/>
    <s v="INJECTION BUTORPHANOL TARTRATE 1 MG"/>
    <n v="9"/>
    <n v="9"/>
    <n v="462284"/>
    <n v="141037482"/>
    <n v="0"/>
    <n v="0"/>
    <n v="1"/>
  </r>
  <r>
    <x v="1"/>
    <x v="0"/>
    <x v="5"/>
    <s v="INJ LEVORPHANOL TARTRATE TO 2 MG"/>
    <n v="0"/>
    <n v="0"/>
    <n v="462284"/>
    <n v="141037482"/>
    <n v="0"/>
    <n v="0"/>
    <n v="0"/>
  </r>
  <r>
    <x v="1"/>
    <x v="0"/>
    <x v="16"/>
    <s v="INJECTION FENTANYL CITRATE 0.1 MG"/>
    <n v="4238"/>
    <n v="4624"/>
    <n v="462284"/>
    <n v="141037482"/>
    <n v="9.1999999999999993"/>
    <n v="10"/>
    <n v="1.1000000000000001"/>
  </r>
  <r>
    <x v="1"/>
    <x v="0"/>
    <x v="17"/>
    <s v="BUTORPHANL TARTRAT NASL SPRAY 25 MG"/>
    <n v="0"/>
    <n v="0"/>
    <n v="462284"/>
    <n v="141037482"/>
    <n v="0"/>
    <n v="0"/>
    <n v="0"/>
  </r>
  <r>
    <x v="1"/>
    <x v="0"/>
    <x v="1"/>
    <s v="DRUG SCREENING FENTANYL"/>
    <n v="0"/>
    <n v="0"/>
    <n v="931385"/>
    <n v="287280598"/>
    <n v="0"/>
    <n v="0"/>
    <n v="0"/>
  </r>
  <r>
    <x v="1"/>
    <x v="0"/>
    <x v="7"/>
    <s v="DRUG SCREENING TAPENTADOL"/>
    <n v="0"/>
    <n v="0"/>
    <n v="931385"/>
    <n v="287280598"/>
    <n v="0"/>
    <n v="0"/>
    <n v="0"/>
  </r>
  <r>
    <x v="1"/>
    <x v="0"/>
    <x v="8"/>
    <s v="DRUG SCREENING TRAMADOL"/>
    <n v="1"/>
    <n v="1"/>
    <n v="931385"/>
    <n v="287280598"/>
    <n v="0"/>
    <n v="0"/>
    <n v="1"/>
  </r>
  <r>
    <x v="1"/>
    <x v="0"/>
    <x v="9"/>
    <s v="BUPRENORPHINE ORAL 1 MG"/>
    <n v="0"/>
    <n v="0"/>
    <n v="931385"/>
    <n v="287280598"/>
    <n v="0"/>
    <n v="0"/>
    <n v="0"/>
  </r>
  <r>
    <x v="1"/>
    <x v="0"/>
    <x v="4"/>
    <s v="BPN/NALOXONE ORAL &lt;/=TO 3 MG BPN"/>
    <n v="0"/>
    <n v="0"/>
    <n v="931385"/>
    <n v="287280598"/>
    <n v="0"/>
    <n v="0"/>
    <n v="0"/>
  </r>
  <r>
    <x v="1"/>
    <x v="0"/>
    <x v="11"/>
    <s v="BPN/NLX O &gt;6 MG BUT &lt;/=TO 10 MG BPN"/>
    <n v="0"/>
    <n v="0"/>
    <n v="931385"/>
    <n v="287280598"/>
    <n v="0"/>
    <n v="0"/>
    <n v="0"/>
  </r>
  <r>
    <x v="1"/>
    <x v="0"/>
    <x v="12"/>
    <s v="INJECTION BUTORPHANOL TARTRATE 1 MG"/>
    <n v="21"/>
    <n v="22"/>
    <n v="931385"/>
    <n v="287280598"/>
    <n v="0"/>
    <n v="0"/>
    <n v="1"/>
  </r>
  <r>
    <x v="1"/>
    <x v="0"/>
    <x v="13"/>
    <s v="INJECTION METHADONE HCL UP TO 10 MG"/>
    <n v="3"/>
    <n v="3"/>
    <n v="931385"/>
    <n v="287280598"/>
    <n v="0"/>
    <n v="0"/>
    <n v="1"/>
  </r>
  <r>
    <x v="1"/>
    <x v="0"/>
    <x v="15"/>
    <s v="INJECTION OXYMORPHONE HCL TO 1 MG"/>
    <n v="0"/>
    <n v="0"/>
    <n v="931385"/>
    <n v="287280598"/>
    <n v="0"/>
    <n v="0"/>
    <n v="0"/>
  </r>
  <r>
    <x v="1"/>
    <x v="0"/>
    <x v="17"/>
    <s v="BUTORPHANL TARTRAT NASL SPRAY 25 MG"/>
    <n v="0"/>
    <n v="0"/>
    <n v="931385"/>
    <n v="287280598"/>
    <n v="0"/>
    <n v="0"/>
    <n v="0"/>
  </r>
  <r>
    <x v="1"/>
    <x v="0"/>
    <x v="6"/>
    <s v="INJ HYDMORPHONE HYDROCHLORID 250 MG"/>
    <n v="0"/>
    <n v="0"/>
    <n v="931385"/>
    <n v="287280598"/>
    <n v="0"/>
    <n v="0"/>
    <n v="0"/>
  </r>
  <r>
    <x v="1"/>
    <x v="0"/>
    <x v="0"/>
    <s v="DRUG SCREENING BUPRENORPHINE"/>
    <n v="2"/>
    <n v="2"/>
    <n v="931385"/>
    <n v="287280598"/>
    <n v="0"/>
    <n v="0"/>
    <n v="1"/>
  </r>
  <r>
    <x v="1"/>
    <x v="0"/>
    <x v="2"/>
    <s v="DRUG SCREENING OXYCODONE"/>
    <n v="2"/>
    <n v="2"/>
    <n v="931385"/>
    <n v="287280598"/>
    <n v="0"/>
    <n v="0"/>
    <n v="1"/>
  </r>
  <r>
    <x v="1"/>
    <x v="0"/>
    <x v="3"/>
    <s v="BUPRENORPHINE IMPLANT 74.2 MG"/>
    <n v="0"/>
    <n v="0"/>
    <n v="931385"/>
    <n v="287280598"/>
    <n v="0"/>
    <n v="0"/>
    <n v="0"/>
  </r>
  <r>
    <x v="1"/>
    <x v="0"/>
    <x v="10"/>
    <s v="BPN/NLX ORAL &gt;3 MG BUT &lt;/=6 MG BPN"/>
    <n v="0"/>
    <n v="0"/>
    <n v="931385"/>
    <n v="287280598"/>
    <n v="0"/>
    <n v="0"/>
    <n v="0"/>
  </r>
  <r>
    <x v="1"/>
    <x v="0"/>
    <x v="5"/>
    <s v="INJ LEVORPHANOL TARTRATE TO 2 MG"/>
    <n v="0"/>
    <n v="0"/>
    <n v="931385"/>
    <n v="287280598"/>
    <n v="0"/>
    <n v="0"/>
    <n v="0"/>
  </r>
  <r>
    <x v="1"/>
    <x v="0"/>
    <x v="14"/>
    <s v="INJECTION MEPERIDINE HCL PER 100 MG"/>
    <n v="1047"/>
    <n v="1081"/>
    <n v="931385"/>
    <n v="287280598"/>
    <n v="1.1000000000000001"/>
    <n v="1.2"/>
    <n v="1"/>
  </r>
  <r>
    <x v="1"/>
    <x v="0"/>
    <x v="16"/>
    <s v="INJECTION FENTANYL CITRATE 0.1 MG"/>
    <n v="10730"/>
    <n v="11767"/>
    <n v="931385"/>
    <n v="287280598"/>
    <n v="11.5"/>
    <n v="12.6"/>
    <n v="1.1000000000000001"/>
  </r>
  <r>
    <x v="1"/>
    <x v="0"/>
    <x v="0"/>
    <s v="DRUG SCREENING BUPRENORPHINE"/>
    <n v="4"/>
    <n v="4"/>
    <n v="367042"/>
    <n v="108247065"/>
    <n v="0"/>
    <n v="0"/>
    <n v="1"/>
  </r>
  <r>
    <x v="1"/>
    <x v="0"/>
    <x v="1"/>
    <s v="DRUG SCREENING FENTANYL"/>
    <n v="2"/>
    <n v="2"/>
    <n v="367042"/>
    <n v="108247065"/>
    <n v="0"/>
    <n v="0"/>
    <n v="1"/>
  </r>
  <r>
    <x v="1"/>
    <x v="0"/>
    <x v="2"/>
    <s v="DRUG SCREENING OXYCODONE"/>
    <n v="4"/>
    <n v="4"/>
    <n v="367042"/>
    <n v="108247065"/>
    <n v="0"/>
    <n v="0"/>
    <n v="1"/>
  </r>
  <r>
    <x v="1"/>
    <x v="0"/>
    <x v="7"/>
    <s v="DRUG SCREENING TAPENTADOL"/>
    <n v="1"/>
    <n v="1"/>
    <n v="367042"/>
    <n v="108247065"/>
    <n v="0"/>
    <n v="0"/>
    <n v="1"/>
  </r>
  <r>
    <x v="1"/>
    <x v="0"/>
    <x v="8"/>
    <s v="DRUG SCREENING TRAMADOL"/>
    <n v="1"/>
    <n v="1"/>
    <n v="367042"/>
    <n v="108247065"/>
    <n v="0"/>
    <n v="0"/>
    <n v="1"/>
  </r>
  <r>
    <x v="1"/>
    <x v="0"/>
    <x v="9"/>
    <s v="BUPRENORPHINE ORAL 1 MG"/>
    <n v="0"/>
    <n v="0"/>
    <n v="367042"/>
    <n v="108247065"/>
    <n v="0"/>
    <n v="0"/>
    <n v="0"/>
  </r>
  <r>
    <x v="1"/>
    <x v="0"/>
    <x v="4"/>
    <s v="BPN/NALOXONE ORAL &lt;/=TO 3 MG BPN"/>
    <n v="0"/>
    <n v="0"/>
    <n v="367042"/>
    <n v="108247065"/>
    <n v="0"/>
    <n v="0"/>
    <n v="0"/>
  </r>
  <r>
    <x v="1"/>
    <x v="0"/>
    <x v="11"/>
    <s v="BPN/NLX O &gt;6 MG BUT &lt;/=TO 10 MG BPN"/>
    <n v="0"/>
    <n v="0"/>
    <n v="367042"/>
    <n v="108247065"/>
    <n v="0"/>
    <n v="0"/>
    <n v="0"/>
  </r>
  <r>
    <x v="1"/>
    <x v="0"/>
    <x v="13"/>
    <s v="INJECTION METHADONE HCL UP TO 10 MG"/>
    <n v="1"/>
    <n v="1"/>
    <n v="367042"/>
    <n v="108247065"/>
    <n v="0"/>
    <n v="0"/>
    <n v="1"/>
  </r>
  <r>
    <x v="1"/>
    <x v="0"/>
    <x v="15"/>
    <s v="INJECTION OXYMORPHONE HCL TO 1 MG"/>
    <n v="1"/>
    <n v="1"/>
    <n v="367042"/>
    <n v="108247065"/>
    <n v="0"/>
    <n v="0"/>
    <n v="1"/>
  </r>
  <r>
    <x v="1"/>
    <x v="0"/>
    <x v="6"/>
    <s v="INJ HYDMORPHONE HYDROCHLORID 250 MG"/>
    <n v="1"/>
    <n v="1"/>
    <n v="367042"/>
    <n v="108247065"/>
    <n v="0"/>
    <n v="0"/>
    <n v="1"/>
  </r>
  <r>
    <x v="1"/>
    <x v="0"/>
    <x v="3"/>
    <s v="BUPRENORPHINE IMPLANT 74.2 MG"/>
    <n v="0"/>
    <n v="0"/>
    <n v="367042"/>
    <n v="108247065"/>
    <n v="0"/>
    <n v="0"/>
    <n v="0"/>
  </r>
  <r>
    <x v="1"/>
    <x v="0"/>
    <x v="10"/>
    <s v="BPN/NLX ORAL &gt;3 MG BUT &lt;/=6 MG BPN"/>
    <n v="0"/>
    <n v="0"/>
    <n v="367042"/>
    <n v="108247065"/>
    <n v="0"/>
    <n v="0"/>
    <n v="0"/>
  </r>
  <r>
    <x v="1"/>
    <x v="0"/>
    <x v="12"/>
    <s v="INJECTION BUTORPHANOL TARTRATE 1 MG"/>
    <n v="11"/>
    <n v="11"/>
    <n v="367042"/>
    <n v="108247065"/>
    <n v="0"/>
    <n v="0"/>
    <n v="1"/>
  </r>
  <r>
    <x v="1"/>
    <x v="0"/>
    <x v="5"/>
    <s v="INJ LEVORPHANOL TARTRATE TO 2 MG"/>
    <n v="0"/>
    <n v="0"/>
    <n v="367042"/>
    <n v="108247065"/>
    <n v="0"/>
    <n v="0"/>
    <n v="0"/>
  </r>
  <r>
    <x v="1"/>
    <x v="0"/>
    <x v="14"/>
    <s v="INJECTION MEPERIDINE HCL PER 100 MG"/>
    <n v="604"/>
    <n v="640"/>
    <n v="367042"/>
    <n v="108247065"/>
    <n v="1.6"/>
    <n v="1.7"/>
    <n v="1.1000000000000001"/>
  </r>
  <r>
    <x v="1"/>
    <x v="0"/>
    <x v="16"/>
    <s v="INJECTION FENTANYL CITRATE 0.1 MG"/>
    <n v="4426"/>
    <n v="4865"/>
    <n v="367042"/>
    <n v="108247065"/>
    <n v="12.1"/>
    <n v="13.3"/>
    <n v="1.1000000000000001"/>
  </r>
  <r>
    <x v="1"/>
    <x v="0"/>
    <x v="17"/>
    <s v="BUTORPHANL TARTRAT NASL SPRAY 25 MG"/>
    <n v="0"/>
    <n v="0"/>
    <n v="367042"/>
    <n v="108247065"/>
    <n v="0"/>
    <n v="0"/>
    <n v="0"/>
  </r>
  <r>
    <x v="1"/>
    <x v="0"/>
    <x v="0"/>
    <s v="DRUG SCREENING BUPRENORPHINE"/>
    <n v="8"/>
    <n v="8"/>
    <n v="2828386"/>
    <n v="805107393"/>
    <n v="0"/>
    <n v="0"/>
    <n v="1"/>
  </r>
  <r>
    <x v="1"/>
    <x v="0"/>
    <x v="1"/>
    <s v="DRUG SCREENING FENTANYL"/>
    <n v="6"/>
    <n v="6"/>
    <n v="2828386"/>
    <n v="805107393"/>
    <n v="0"/>
    <n v="0"/>
    <n v="1"/>
  </r>
  <r>
    <x v="1"/>
    <x v="0"/>
    <x v="8"/>
    <s v="DRUG SCREENING TRAMADOL"/>
    <n v="7"/>
    <n v="7"/>
    <n v="2828386"/>
    <n v="805107393"/>
    <n v="0"/>
    <n v="0"/>
    <n v="1"/>
  </r>
  <r>
    <x v="1"/>
    <x v="0"/>
    <x v="13"/>
    <s v="INJECTION METHADONE HCL UP TO 10 MG"/>
    <n v="14"/>
    <n v="37"/>
    <n v="2828386"/>
    <n v="805107393"/>
    <n v="0"/>
    <n v="0"/>
    <n v="2.6"/>
  </r>
  <r>
    <x v="1"/>
    <x v="0"/>
    <x v="5"/>
    <s v="INJ LEVORPHANOL TARTRATE TO 2 MG"/>
    <n v="1"/>
    <n v="1"/>
    <n v="2828386"/>
    <n v="805107393"/>
    <n v="0"/>
    <n v="0"/>
    <n v="1"/>
  </r>
  <r>
    <x v="1"/>
    <x v="0"/>
    <x v="15"/>
    <s v="INJECTION OXYMORPHONE HCL TO 1 MG"/>
    <n v="1"/>
    <n v="1"/>
    <n v="2828386"/>
    <n v="805107393"/>
    <n v="0"/>
    <n v="0"/>
    <n v="1"/>
  </r>
  <r>
    <x v="1"/>
    <x v="0"/>
    <x v="6"/>
    <s v="INJ HYDMORPHONE HYDROCHLORID 250 MG"/>
    <n v="1"/>
    <n v="1"/>
    <n v="2828386"/>
    <n v="805107393"/>
    <n v="0"/>
    <n v="0"/>
    <n v="1"/>
  </r>
  <r>
    <x v="1"/>
    <x v="0"/>
    <x v="2"/>
    <s v="DRUG SCREENING OXYCODONE"/>
    <n v="10"/>
    <n v="10"/>
    <n v="2828386"/>
    <n v="805107393"/>
    <n v="0"/>
    <n v="0"/>
    <n v="1"/>
  </r>
  <r>
    <x v="1"/>
    <x v="0"/>
    <x v="7"/>
    <s v="DRUG SCREENING TAPENTADOL"/>
    <n v="6"/>
    <n v="6"/>
    <n v="2828386"/>
    <n v="805107393"/>
    <n v="0"/>
    <n v="0"/>
    <n v="1"/>
  </r>
  <r>
    <x v="1"/>
    <x v="0"/>
    <x v="3"/>
    <s v="BUPRENORPHINE IMPLANT 74.2 MG"/>
    <n v="0"/>
    <n v="0"/>
    <n v="2828386"/>
    <n v="805107393"/>
    <n v="0"/>
    <n v="0"/>
    <n v="0"/>
  </r>
  <r>
    <x v="1"/>
    <x v="0"/>
    <x v="9"/>
    <s v="BUPRENORPHINE ORAL 1 MG"/>
    <n v="0"/>
    <n v="0"/>
    <n v="2828386"/>
    <n v="805107393"/>
    <n v="0"/>
    <n v="0"/>
    <n v="0"/>
  </r>
  <r>
    <x v="1"/>
    <x v="0"/>
    <x v="4"/>
    <s v="BPN/NALOXONE ORAL &lt;/=TO 3 MG BPN"/>
    <n v="0"/>
    <n v="0"/>
    <n v="2828386"/>
    <n v="805107393"/>
    <n v="0"/>
    <n v="0"/>
    <n v="0"/>
  </r>
  <r>
    <x v="1"/>
    <x v="0"/>
    <x v="10"/>
    <s v="BPN/NLX ORAL &gt;3 MG BUT &lt;/=6 MG BPN"/>
    <n v="0"/>
    <n v="0"/>
    <n v="2828386"/>
    <n v="805107393"/>
    <n v="0"/>
    <n v="0"/>
    <n v="0"/>
  </r>
  <r>
    <x v="1"/>
    <x v="0"/>
    <x v="11"/>
    <s v="BPN/NLX O &gt;6 MG BUT &lt;/=TO 10 MG BPN"/>
    <n v="0"/>
    <n v="0"/>
    <n v="2828386"/>
    <n v="805107393"/>
    <n v="0"/>
    <n v="0"/>
    <n v="0"/>
  </r>
  <r>
    <x v="1"/>
    <x v="0"/>
    <x v="12"/>
    <s v="INJECTION BUTORPHANOL TARTRATE 1 MG"/>
    <n v="158"/>
    <n v="199"/>
    <n v="2828386"/>
    <n v="805107393"/>
    <n v="0.1"/>
    <n v="0.1"/>
    <n v="1.3"/>
  </r>
  <r>
    <x v="1"/>
    <x v="0"/>
    <x v="14"/>
    <s v="INJECTION MEPERIDINE HCL PER 100 MG"/>
    <n v="5638"/>
    <n v="6163"/>
    <n v="2828386"/>
    <n v="805107393"/>
    <n v="2"/>
    <n v="2.2000000000000002"/>
    <n v="1.1000000000000001"/>
  </r>
  <r>
    <x v="1"/>
    <x v="0"/>
    <x v="16"/>
    <s v="INJECTION FENTANYL CITRATE 0.1 MG"/>
    <n v="43891"/>
    <n v="49549"/>
    <n v="2828386"/>
    <n v="805107393"/>
    <n v="15.5"/>
    <n v="17.5"/>
    <n v="1.1000000000000001"/>
  </r>
  <r>
    <x v="1"/>
    <x v="0"/>
    <x v="17"/>
    <s v="BUTORPHANL TARTRAT NASL SPRAY 25 MG"/>
    <n v="0"/>
    <n v="0"/>
    <n v="2828386"/>
    <n v="805107393"/>
    <n v="0"/>
    <n v="0"/>
    <n v="0"/>
  </r>
  <r>
    <x v="1"/>
    <x v="0"/>
    <x v="0"/>
    <s v="DRUG SCREENING BUPRENORPHINE"/>
    <n v="2"/>
    <n v="2"/>
    <n v="2434546"/>
    <n v="757948178"/>
    <n v="0"/>
    <n v="0"/>
    <n v="1"/>
  </r>
  <r>
    <x v="1"/>
    <x v="0"/>
    <x v="1"/>
    <s v="DRUG SCREENING FENTANYL"/>
    <n v="2"/>
    <n v="2"/>
    <n v="2434546"/>
    <n v="757948178"/>
    <n v="0"/>
    <n v="0"/>
    <n v="1"/>
  </r>
  <r>
    <x v="1"/>
    <x v="0"/>
    <x v="2"/>
    <s v="DRUG SCREENING OXYCODONE"/>
    <n v="3"/>
    <n v="3"/>
    <n v="2434546"/>
    <n v="757948178"/>
    <n v="0"/>
    <n v="0"/>
    <n v="1"/>
  </r>
  <r>
    <x v="1"/>
    <x v="0"/>
    <x v="7"/>
    <s v="DRUG SCREENING TAPENTADOL"/>
    <n v="2"/>
    <n v="2"/>
    <n v="2434546"/>
    <n v="757948178"/>
    <n v="0"/>
    <n v="0"/>
    <n v="1"/>
  </r>
  <r>
    <x v="1"/>
    <x v="0"/>
    <x v="8"/>
    <s v="DRUG SCREENING TRAMADOL"/>
    <n v="3"/>
    <n v="3"/>
    <n v="2434546"/>
    <n v="757948178"/>
    <n v="0"/>
    <n v="0"/>
    <n v="1"/>
  </r>
  <r>
    <x v="1"/>
    <x v="0"/>
    <x v="3"/>
    <s v="BUPRENORPHINE IMPLANT 74.2 MG"/>
    <n v="0"/>
    <n v="0"/>
    <n v="2434546"/>
    <n v="757948178"/>
    <n v="0"/>
    <n v="0"/>
    <n v="0"/>
  </r>
  <r>
    <x v="1"/>
    <x v="0"/>
    <x v="10"/>
    <s v="BPN/NLX ORAL &gt;3 MG BUT &lt;/=6 MG BPN"/>
    <n v="0"/>
    <n v="0"/>
    <n v="2434546"/>
    <n v="757948178"/>
    <n v="0"/>
    <n v="0"/>
    <n v="0"/>
  </r>
  <r>
    <x v="1"/>
    <x v="0"/>
    <x v="11"/>
    <s v="BPN/NLX O &gt;6 MG BUT &lt;/=TO 10 MG BPN"/>
    <n v="0"/>
    <n v="0"/>
    <n v="2434546"/>
    <n v="757948178"/>
    <n v="0"/>
    <n v="0"/>
    <n v="0"/>
  </r>
  <r>
    <x v="1"/>
    <x v="0"/>
    <x v="12"/>
    <s v="INJECTION BUTORPHANOL TARTRATE 1 MG"/>
    <n v="160"/>
    <n v="222"/>
    <n v="2434546"/>
    <n v="757948178"/>
    <n v="0.1"/>
    <n v="0.1"/>
    <n v="1.4"/>
  </r>
  <r>
    <x v="1"/>
    <x v="0"/>
    <x v="5"/>
    <s v="INJ LEVORPHANOL TARTRATE TO 2 MG"/>
    <n v="1"/>
    <n v="1"/>
    <n v="2434546"/>
    <n v="757948178"/>
    <n v="0"/>
    <n v="0"/>
    <n v="1"/>
  </r>
  <r>
    <x v="1"/>
    <x v="0"/>
    <x v="16"/>
    <s v="INJECTION FENTANYL CITRATE 0.1 MG"/>
    <n v="105237"/>
    <n v="124243"/>
    <n v="2434546"/>
    <n v="757948178"/>
    <n v="43.2"/>
    <n v="51"/>
    <n v="1.2"/>
  </r>
  <r>
    <x v="1"/>
    <x v="0"/>
    <x v="17"/>
    <s v="BUTORPHANL TARTRAT NASL SPRAY 25 MG"/>
    <n v="0"/>
    <n v="0"/>
    <n v="2434546"/>
    <n v="757948178"/>
    <n v="0"/>
    <n v="0"/>
    <n v="0"/>
  </r>
  <r>
    <x v="1"/>
    <x v="0"/>
    <x v="6"/>
    <s v="INJ HYDMORPHONE HYDROCHLORID 250 MG"/>
    <n v="4"/>
    <n v="14"/>
    <n v="2434546"/>
    <n v="757948178"/>
    <n v="0"/>
    <n v="0"/>
    <n v="3.5"/>
  </r>
  <r>
    <x v="1"/>
    <x v="0"/>
    <x v="9"/>
    <s v="BUPRENORPHINE ORAL 1 MG"/>
    <n v="0"/>
    <n v="0"/>
    <n v="2434546"/>
    <n v="757948178"/>
    <n v="0"/>
    <n v="0"/>
    <n v="0"/>
  </r>
  <r>
    <x v="1"/>
    <x v="0"/>
    <x v="4"/>
    <s v="BPN/NALOXONE ORAL &lt;/=TO 3 MG BPN"/>
    <n v="0"/>
    <n v="0"/>
    <n v="2434546"/>
    <n v="757948178"/>
    <n v="0"/>
    <n v="0"/>
    <n v="0"/>
  </r>
  <r>
    <x v="1"/>
    <x v="0"/>
    <x v="13"/>
    <s v="INJECTION METHADONE HCL UP TO 10 MG"/>
    <n v="27"/>
    <n v="46"/>
    <n v="2434546"/>
    <n v="757948178"/>
    <n v="0"/>
    <n v="0"/>
    <n v="1.7"/>
  </r>
  <r>
    <x v="1"/>
    <x v="0"/>
    <x v="14"/>
    <s v="INJECTION MEPERIDINE HCL PER 100 MG"/>
    <n v="13408"/>
    <n v="14837"/>
    <n v="2434546"/>
    <n v="757948178"/>
    <n v="5.5"/>
    <n v="6.1"/>
    <n v="1.1000000000000001"/>
  </r>
  <r>
    <x v="1"/>
    <x v="0"/>
    <x v="15"/>
    <s v="INJECTION OXYMORPHONE HCL TO 1 MG"/>
    <n v="3"/>
    <n v="3"/>
    <n v="2434546"/>
    <n v="757948178"/>
    <n v="0"/>
    <n v="0"/>
    <n v="1"/>
  </r>
  <r>
    <x v="1"/>
    <x v="0"/>
    <x v="1"/>
    <s v="DRUG SCREENING FENTANYL"/>
    <n v="0"/>
    <n v="0"/>
    <n v="641428"/>
    <n v="219348023"/>
    <n v="0"/>
    <n v="0"/>
    <n v="0"/>
  </r>
  <r>
    <x v="1"/>
    <x v="0"/>
    <x v="7"/>
    <s v="DRUG SCREENING TAPENTADOL"/>
    <n v="0"/>
    <n v="0"/>
    <n v="641428"/>
    <n v="219348023"/>
    <n v="0"/>
    <n v="0"/>
    <n v="0"/>
  </r>
  <r>
    <x v="1"/>
    <x v="0"/>
    <x v="8"/>
    <s v="DRUG SCREENING TRAMADOL"/>
    <n v="0"/>
    <n v="0"/>
    <n v="641428"/>
    <n v="219348023"/>
    <n v="0"/>
    <n v="0"/>
    <n v="0"/>
  </r>
  <r>
    <x v="1"/>
    <x v="0"/>
    <x v="3"/>
    <s v="BUPRENORPHINE IMPLANT 74.2 MG"/>
    <n v="0"/>
    <n v="0"/>
    <n v="641428"/>
    <n v="219348023"/>
    <n v="0"/>
    <n v="0"/>
    <n v="0"/>
  </r>
  <r>
    <x v="1"/>
    <x v="0"/>
    <x v="9"/>
    <s v="BUPRENORPHINE ORAL 1 MG"/>
    <n v="0"/>
    <n v="0"/>
    <n v="641428"/>
    <n v="219348023"/>
    <n v="0"/>
    <n v="0"/>
    <n v="0"/>
  </r>
  <r>
    <x v="1"/>
    <x v="0"/>
    <x v="4"/>
    <s v="BPN/NALOXONE ORAL &lt;/=TO 3 MG BPN"/>
    <n v="0"/>
    <n v="0"/>
    <n v="641428"/>
    <n v="219348023"/>
    <n v="0"/>
    <n v="0"/>
    <n v="0"/>
  </r>
  <r>
    <x v="1"/>
    <x v="0"/>
    <x v="10"/>
    <s v="BPN/NLX ORAL &gt;3 MG BUT &lt;/=6 MG BPN"/>
    <n v="0"/>
    <n v="0"/>
    <n v="641428"/>
    <n v="219348023"/>
    <n v="0"/>
    <n v="0"/>
    <n v="0"/>
  </r>
  <r>
    <x v="1"/>
    <x v="0"/>
    <x v="11"/>
    <s v="BPN/NLX O &gt;6 MG BUT &lt;/=TO 10 MG BPN"/>
    <n v="0"/>
    <n v="0"/>
    <n v="641428"/>
    <n v="219348023"/>
    <n v="0"/>
    <n v="0"/>
    <n v="0"/>
  </r>
  <r>
    <x v="1"/>
    <x v="0"/>
    <x v="12"/>
    <s v="INJECTION BUTORPHANOL TARTRATE 1 MG"/>
    <n v="41"/>
    <n v="56"/>
    <n v="641428"/>
    <n v="219348023"/>
    <n v="0.1"/>
    <n v="0.1"/>
    <n v="1.4"/>
  </r>
  <r>
    <x v="1"/>
    <x v="0"/>
    <x v="13"/>
    <s v="INJECTION METHADONE HCL UP TO 10 MG"/>
    <n v="5"/>
    <n v="5"/>
    <n v="641428"/>
    <n v="219348023"/>
    <n v="0"/>
    <n v="0"/>
    <n v="1"/>
  </r>
  <r>
    <x v="1"/>
    <x v="0"/>
    <x v="17"/>
    <s v="BUTORPHANL TARTRAT NASL SPRAY 25 MG"/>
    <n v="0"/>
    <n v="0"/>
    <n v="641428"/>
    <n v="219348023"/>
    <n v="0"/>
    <n v="0"/>
    <n v="0"/>
  </r>
  <r>
    <x v="1"/>
    <x v="0"/>
    <x v="6"/>
    <s v="INJ HYDMORPHONE HYDROCHLORID 250 MG"/>
    <n v="0"/>
    <n v="0"/>
    <n v="641428"/>
    <n v="219348023"/>
    <n v="0"/>
    <n v="0"/>
    <n v="0"/>
  </r>
  <r>
    <x v="1"/>
    <x v="0"/>
    <x v="0"/>
    <s v="DRUG SCREENING BUPRENORPHINE"/>
    <n v="0"/>
    <n v="0"/>
    <n v="641428"/>
    <n v="219348023"/>
    <n v="0"/>
    <n v="0"/>
    <n v="0"/>
  </r>
  <r>
    <x v="1"/>
    <x v="0"/>
    <x v="2"/>
    <s v="DRUG SCREENING OXYCODONE"/>
    <n v="0"/>
    <n v="0"/>
    <n v="641428"/>
    <n v="219348023"/>
    <n v="0"/>
    <n v="0"/>
    <n v="0"/>
  </r>
  <r>
    <x v="1"/>
    <x v="0"/>
    <x v="5"/>
    <s v="INJ LEVORPHANOL TARTRATE TO 2 MG"/>
    <n v="0"/>
    <n v="0"/>
    <n v="641428"/>
    <n v="219348023"/>
    <n v="0"/>
    <n v="0"/>
    <n v="0"/>
  </r>
  <r>
    <x v="1"/>
    <x v="0"/>
    <x v="14"/>
    <s v="INJECTION MEPERIDINE HCL PER 100 MG"/>
    <n v="4008"/>
    <n v="4431"/>
    <n v="641428"/>
    <n v="219348023"/>
    <n v="6.2"/>
    <n v="6.9"/>
    <n v="1.1000000000000001"/>
  </r>
  <r>
    <x v="1"/>
    <x v="0"/>
    <x v="15"/>
    <s v="INJECTION OXYMORPHONE HCL TO 1 MG"/>
    <n v="0"/>
    <n v="0"/>
    <n v="641428"/>
    <n v="219348023"/>
    <n v="0"/>
    <n v="0"/>
    <n v="0"/>
  </r>
  <r>
    <x v="1"/>
    <x v="0"/>
    <x v="16"/>
    <s v="INJECTION FENTANYL CITRATE 0.1 MG"/>
    <n v="41323"/>
    <n v="50224"/>
    <n v="641428"/>
    <n v="219348023"/>
    <n v="64.400000000000006"/>
    <n v="78.3"/>
    <n v="1.2"/>
  </r>
  <r>
    <x v="0"/>
    <x v="0"/>
    <x v="7"/>
    <s v="DRUG SCREENING TAPENTADOL"/>
    <n v="0"/>
    <n v="0"/>
    <n v="437460"/>
    <n v="122393407"/>
    <n v="0"/>
    <n v="0"/>
    <n v="0"/>
  </r>
  <r>
    <x v="0"/>
    <x v="0"/>
    <x v="8"/>
    <s v="DRUG SCREENING TRAMADOL"/>
    <n v="1"/>
    <n v="2"/>
    <n v="437460"/>
    <n v="122393407"/>
    <n v="0"/>
    <n v="0"/>
    <n v="2"/>
  </r>
  <r>
    <x v="0"/>
    <x v="0"/>
    <x v="3"/>
    <s v="BUPRENORPHINE IMPLANT 74.2 MG"/>
    <n v="0"/>
    <n v="0"/>
    <n v="437460"/>
    <n v="122393407"/>
    <n v="0"/>
    <n v="0"/>
    <n v="0"/>
  </r>
  <r>
    <x v="0"/>
    <x v="0"/>
    <x v="9"/>
    <s v="BUPRENORPHINE ORAL 1 MG"/>
    <n v="0"/>
    <n v="0"/>
    <n v="437460"/>
    <n v="122393407"/>
    <n v="0"/>
    <n v="0"/>
    <n v="0"/>
  </r>
  <r>
    <x v="0"/>
    <x v="0"/>
    <x v="10"/>
    <s v="BPN/NLX ORAL &gt;3 MG BUT &lt;/=6 MG BPN"/>
    <n v="0"/>
    <n v="0"/>
    <n v="437460"/>
    <n v="122393407"/>
    <n v="0"/>
    <n v="0"/>
    <n v="0"/>
  </r>
  <r>
    <x v="0"/>
    <x v="0"/>
    <x v="12"/>
    <s v="INJECTION BUTORPHANOL TARTRATE 1 MG"/>
    <n v="33"/>
    <n v="34"/>
    <n v="437460"/>
    <n v="122393407"/>
    <n v="0.1"/>
    <n v="0.1"/>
    <n v="1"/>
  </r>
  <r>
    <x v="0"/>
    <x v="0"/>
    <x v="5"/>
    <s v="INJ LEVORPHANOL TARTRATE TO 2 MG"/>
    <n v="0"/>
    <n v="0"/>
    <n v="437460"/>
    <n v="122393407"/>
    <n v="0"/>
    <n v="0"/>
    <n v="0"/>
  </r>
  <r>
    <x v="0"/>
    <x v="0"/>
    <x v="14"/>
    <s v="INJECTION MEPERIDINE HCL PER 100 MG"/>
    <n v="195"/>
    <n v="202"/>
    <n v="437460"/>
    <n v="122393407"/>
    <n v="0.4"/>
    <n v="0.5"/>
    <n v="1"/>
  </r>
  <r>
    <x v="0"/>
    <x v="0"/>
    <x v="16"/>
    <s v="INJECTION FENTANYL CITRATE 0.1 MG"/>
    <n v="4466"/>
    <n v="4845"/>
    <n v="437460"/>
    <n v="122393407"/>
    <n v="10.199999999999999"/>
    <n v="11.1"/>
    <n v="1.1000000000000001"/>
  </r>
  <r>
    <x v="0"/>
    <x v="0"/>
    <x v="17"/>
    <s v="BUTORPHANL TARTRAT NASL SPRAY 25 MG"/>
    <n v="0"/>
    <n v="0"/>
    <n v="437460"/>
    <n v="122393407"/>
    <n v="0"/>
    <n v="0"/>
    <n v="0"/>
  </r>
  <r>
    <x v="0"/>
    <x v="0"/>
    <x v="6"/>
    <s v="INJ HYDMORPHONE HYDROCHLORID 250 MG"/>
    <n v="0"/>
    <n v="0"/>
    <n v="437460"/>
    <n v="122393407"/>
    <n v="0"/>
    <n v="0"/>
    <n v="0"/>
  </r>
  <r>
    <x v="0"/>
    <x v="0"/>
    <x v="0"/>
    <s v="DRUG SCREENING BUPRENORPHINE"/>
    <n v="1"/>
    <n v="2"/>
    <n v="437460"/>
    <n v="122393407"/>
    <n v="0"/>
    <n v="0"/>
    <n v="2"/>
  </r>
  <r>
    <x v="0"/>
    <x v="0"/>
    <x v="1"/>
    <s v="DRUG SCREENING FENTANYL"/>
    <n v="0"/>
    <n v="0"/>
    <n v="437460"/>
    <n v="122393407"/>
    <n v="0"/>
    <n v="0"/>
    <n v="0"/>
  </r>
  <r>
    <x v="0"/>
    <x v="0"/>
    <x v="2"/>
    <s v="DRUG SCREENING OXYCODONE"/>
    <n v="1"/>
    <n v="2"/>
    <n v="437460"/>
    <n v="122393407"/>
    <n v="0"/>
    <n v="0"/>
    <n v="2"/>
  </r>
  <r>
    <x v="0"/>
    <x v="0"/>
    <x v="4"/>
    <s v="BPN/NALOXONE ORAL &lt;/=TO 3 MG BPN"/>
    <n v="0"/>
    <n v="0"/>
    <n v="437460"/>
    <n v="122393407"/>
    <n v="0"/>
    <n v="0"/>
    <n v="0"/>
  </r>
  <r>
    <x v="0"/>
    <x v="0"/>
    <x v="11"/>
    <s v="BPN/NLX O &gt;6 MG BUT &lt;/=TO 10 MG BPN"/>
    <n v="0"/>
    <n v="0"/>
    <n v="437460"/>
    <n v="122393407"/>
    <n v="0"/>
    <n v="0"/>
    <n v="0"/>
  </r>
  <r>
    <x v="0"/>
    <x v="0"/>
    <x v="13"/>
    <s v="INJECTION METHADONE HCL UP TO 10 MG"/>
    <n v="2"/>
    <n v="2"/>
    <n v="437460"/>
    <n v="122393407"/>
    <n v="0"/>
    <n v="0"/>
    <n v="1"/>
  </r>
  <r>
    <x v="0"/>
    <x v="0"/>
    <x v="15"/>
    <s v="INJECTION OXYMORPHONE HCL TO 1 MG"/>
    <n v="0"/>
    <n v="0"/>
    <n v="437460"/>
    <n v="122393407"/>
    <n v="0"/>
    <n v="0"/>
    <n v="0"/>
  </r>
  <r>
    <x v="0"/>
    <x v="0"/>
    <x v="0"/>
    <s v="DRUG SCREENING BUPRENORPHINE"/>
    <n v="20"/>
    <n v="28"/>
    <n v="431240"/>
    <n v="133352721"/>
    <n v="0"/>
    <n v="0.1"/>
    <n v="1.4"/>
  </r>
  <r>
    <x v="0"/>
    <x v="0"/>
    <x v="1"/>
    <s v="DRUG SCREENING FENTANYL"/>
    <n v="20"/>
    <n v="25"/>
    <n v="431240"/>
    <n v="133352721"/>
    <n v="0"/>
    <n v="0.1"/>
    <n v="1.3"/>
  </r>
  <r>
    <x v="0"/>
    <x v="0"/>
    <x v="2"/>
    <s v="DRUG SCREENING OXYCODONE"/>
    <n v="29"/>
    <n v="41"/>
    <n v="431240"/>
    <n v="133352721"/>
    <n v="0.1"/>
    <n v="0.1"/>
    <n v="1.4"/>
  </r>
  <r>
    <x v="0"/>
    <x v="0"/>
    <x v="7"/>
    <s v="DRUG SCREENING TAPENTADOL"/>
    <n v="16"/>
    <n v="25"/>
    <n v="431240"/>
    <n v="133352721"/>
    <n v="0"/>
    <n v="0.1"/>
    <n v="1.6"/>
  </r>
  <r>
    <x v="0"/>
    <x v="0"/>
    <x v="8"/>
    <s v="DRUG SCREENING TRAMADOL"/>
    <n v="17"/>
    <n v="27"/>
    <n v="431240"/>
    <n v="133352721"/>
    <n v="0"/>
    <n v="0.1"/>
    <n v="1.6"/>
  </r>
  <r>
    <x v="0"/>
    <x v="0"/>
    <x v="4"/>
    <s v="BPN/NALOXONE ORAL &lt;/=TO 3 MG BPN"/>
    <n v="0"/>
    <n v="0"/>
    <n v="431240"/>
    <n v="133352721"/>
    <n v="0"/>
    <n v="0"/>
    <n v="0"/>
  </r>
  <r>
    <x v="0"/>
    <x v="0"/>
    <x v="11"/>
    <s v="BPN/NLX O &gt;6 MG BUT &lt;/=TO 10 MG BPN"/>
    <n v="0"/>
    <n v="0"/>
    <n v="431240"/>
    <n v="133352721"/>
    <n v="0"/>
    <n v="0"/>
    <n v="0"/>
  </r>
  <r>
    <x v="0"/>
    <x v="0"/>
    <x v="13"/>
    <s v="INJECTION METHADONE HCL UP TO 10 MG"/>
    <n v="1"/>
    <n v="1"/>
    <n v="431240"/>
    <n v="133352721"/>
    <n v="0"/>
    <n v="0"/>
    <n v="1"/>
  </r>
  <r>
    <x v="0"/>
    <x v="0"/>
    <x v="14"/>
    <s v="INJECTION MEPERIDINE HCL PER 100 MG"/>
    <n v="218"/>
    <n v="224"/>
    <n v="431240"/>
    <n v="133352721"/>
    <n v="0.5"/>
    <n v="0.5"/>
    <n v="1"/>
  </r>
  <r>
    <x v="0"/>
    <x v="0"/>
    <x v="15"/>
    <s v="INJECTION OXYMORPHONE HCL TO 1 MG"/>
    <n v="0"/>
    <n v="0"/>
    <n v="431240"/>
    <n v="133352721"/>
    <n v="0"/>
    <n v="0"/>
    <n v="0"/>
  </r>
  <r>
    <x v="0"/>
    <x v="0"/>
    <x v="6"/>
    <s v="INJ HYDMORPHONE HYDROCHLORID 250 MG"/>
    <n v="0"/>
    <n v="0"/>
    <n v="431240"/>
    <n v="133352721"/>
    <n v="0"/>
    <n v="0"/>
    <n v="0"/>
  </r>
  <r>
    <x v="0"/>
    <x v="0"/>
    <x v="3"/>
    <s v="BUPRENORPHINE IMPLANT 74.2 MG"/>
    <n v="0"/>
    <n v="0"/>
    <n v="431240"/>
    <n v="133352721"/>
    <n v="0"/>
    <n v="0"/>
    <n v="0"/>
  </r>
  <r>
    <x v="0"/>
    <x v="0"/>
    <x v="9"/>
    <s v="BUPRENORPHINE ORAL 1 MG"/>
    <n v="0"/>
    <n v="0"/>
    <n v="431240"/>
    <n v="133352721"/>
    <n v="0"/>
    <n v="0"/>
    <n v="0"/>
  </r>
  <r>
    <x v="0"/>
    <x v="0"/>
    <x v="10"/>
    <s v="BPN/NLX ORAL &gt;3 MG BUT &lt;/=6 MG BPN"/>
    <n v="0"/>
    <n v="0"/>
    <n v="431240"/>
    <n v="133352721"/>
    <n v="0"/>
    <n v="0"/>
    <n v="0"/>
  </r>
  <r>
    <x v="0"/>
    <x v="0"/>
    <x v="12"/>
    <s v="INJECTION BUTORPHANOL TARTRATE 1 MG"/>
    <n v="14"/>
    <n v="14"/>
    <n v="431240"/>
    <n v="133352721"/>
    <n v="0"/>
    <n v="0"/>
    <n v="1"/>
  </r>
  <r>
    <x v="0"/>
    <x v="0"/>
    <x v="5"/>
    <s v="INJ LEVORPHANOL TARTRATE TO 2 MG"/>
    <n v="0"/>
    <n v="0"/>
    <n v="431240"/>
    <n v="133352721"/>
    <n v="0"/>
    <n v="0"/>
    <n v="0"/>
  </r>
  <r>
    <x v="0"/>
    <x v="0"/>
    <x v="16"/>
    <s v="INJECTION FENTANYL CITRATE 0.1 MG"/>
    <n v="3613"/>
    <n v="3915"/>
    <n v="431240"/>
    <n v="133352721"/>
    <n v="8.4"/>
    <n v="9.1"/>
    <n v="1.1000000000000001"/>
  </r>
  <r>
    <x v="0"/>
    <x v="0"/>
    <x v="17"/>
    <s v="BUTORPHANL TARTRAT NASL SPRAY 25 MG"/>
    <n v="0"/>
    <n v="0"/>
    <n v="431240"/>
    <n v="133352721"/>
    <n v="0"/>
    <n v="0"/>
    <n v="0"/>
  </r>
  <r>
    <x v="0"/>
    <x v="0"/>
    <x v="1"/>
    <s v="DRUG SCREENING FENTANYL"/>
    <n v="593"/>
    <n v="1707"/>
    <n v="872303"/>
    <n v="274143869"/>
    <n v="0.7"/>
    <n v="2"/>
    <n v="2.9"/>
  </r>
  <r>
    <x v="0"/>
    <x v="0"/>
    <x v="7"/>
    <s v="DRUG SCREENING TAPENTADOL"/>
    <n v="386"/>
    <n v="954"/>
    <n v="872303"/>
    <n v="274143869"/>
    <n v="0.4"/>
    <n v="1.1000000000000001"/>
    <n v="2.5"/>
  </r>
  <r>
    <x v="0"/>
    <x v="0"/>
    <x v="8"/>
    <s v="DRUG SCREENING TRAMADOL"/>
    <n v="528"/>
    <n v="1490"/>
    <n v="872303"/>
    <n v="274143869"/>
    <n v="0.6"/>
    <n v="1.7"/>
    <n v="2.8"/>
  </r>
  <r>
    <x v="0"/>
    <x v="0"/>
    <x v="9"/>
    <s v="BUPRENORPHINE ORAL 1 MG"/>
    <n v="0"/>
    <n v="0"/>
    <n v="872303"/>
    <n v="274143869"/>
    <n v="0"/>
    <n v="0"/>
    <n v="0"/>
  </r>
  <r>
    <x v="0"/>
    <x v="0"/>
    <x v="4"/>
    <s v="BPN/NALOXONE ORAL &lt;/=TO 3 MG BPN"/>
    <n v="1"/>
    <n v="1"/>
    <n v="872303"/>
    <n v="274143869"/>
    <n v="0"/>
    <n v="0"/>
    <n v="1"/>
  </r>
  <r>
    <x v="0"/>
    <x v="0"/>
    <x v="10"/>
    <s v="BPN/NLX ORAL &gt;3 MG BUT &lt;/=6 MG BPN"/>
    <n v="0"/>
    <n v="0"/>
    <n v="872303"/>
    <n v="274143869"/>
    <n v="0"/>
    <n v="0"/>
    <n v="0"/>
  </r>
  <r>
    <x v="0"/>
    <x v="0"/>
    <x v="11"/>
    <s v="BPN/NLX O &gt;6 MG BUT &lt;/=TO 10 MG BPN"/>
    <n v="1"/>
    <n v="1"/>
    <n v="872303"/>
    <n v="274143869"/>
    <n v="0"/>
    <n v="0"/>
    <n v="1"/>
  </r>
  <r>
    <x v="0"/>
    <x v="0"/>
    <x v="12"/>
    <s v="INJECTION BUTORPHANOL TARTRATE 1 MG"/>
    <n v="83"/>
    <n v="98"/>
    <n v="872303"/>
    <n v="274143869"/>
    <n v="0.1"/>
    <n v="0.1"/>
    <n v="1.2"/>
  </r>
  <r>
    <x v="0"/>
    <x v="0"/>
    <x v="13"/>
    <s v="INJECTION METHADONE HCL UP TO 10 MG"/>
    <n v="2"/>
    <n v="51"/>
    <n v="872303"/>
    <n v="274143869"/>
    <n v="0"/>
    <n v="0.1"/>
    <n v="25.5"/>
  </r>
  <r>
    <x v="0"/>
    <x v="0"/>
    <x v="15"/>
    <s v="INJECTION OXYMORPHONE HCL TO 1 MG"/>
    <n v="0"/>
    <n v="0"/>
    <n v="872303"/>
    <n v="274143869"/>
    <n v="0"/>
    <n v="0"/>
    <n v="0"/>
  </r>
  <r>
    <x v="0"/>
    <x v="0"/>
    <x v="17"/>
    <s v="BUTORPHANL TARTRAT NASL SPRAY 25 MG"/>
    <n v="0"/>
    <n v="0"/>
    <n v="872303"/>
    <n v="274143869"/>
    <n v="0"/>
    <n v="0"/>
    <n v="0"/>
  </r>
  <r>
    <x v="0"/>
    <x v="0"/>
    <x v="6"/>
    <s v="INJ HYDMORPHONE HYDROCHLORID 250 MG"/>
    <n v="0"/>
    <n v="0"/>
    <n v="872303"/>
    <n v="274143869"/>
    <n v="0"/>
    <n v="0"/>
    <n v="0"/>
  </r>
  <r>
    <x v="0"/>
    <x v="0"/>
    <x v="0"/>
    <s v="DRUG SCREENING BUPRENORPHINE"/>
    <n v="653"/>
    <n v="2015"/>
    <n v="872303"/>
    <n v="274143869"/>
    <n v="0.7"/>
    <n v="2.2999999999999998"/>
    <n v="3.1"/>
  </r>
  <r>
    <x v="0"/>
    <x v="0"/>
    <x v="2"/>
    <s v="DRUG SCREENING OXYCODONE"/>
    <n v="804"/>
    <n v="2225"/>
    <n v="872303"/>
    <n v="274143869"/>
    <n v="0.9"/>
    <n v="2.6"/>
    <n v="2.8"/>
  </r>
  <r>
    <x v="0"/>
    <x v="0"/>
    <x v="3"/>
    <s v="BUPRENORPHINE IMPLANT 74.2 MG"/>
    <n v="1"/>
    <n v="1"/>
    <n v="872303"/>
    <n v="274143869"/>
    <n v="0"/>
    <n v="0"/>
    <n v="1"/>
  </r>
  <r>
    <x v="0"/>
    <x v="0"/>
    <x v="5"/>
    <s v="INJ LEVORPHANOL TARTRATE TO 2 MG"/>
    <n v="0"/>
    <n v="0"/>
    <n v="872303"/>
    <n v="274143869"/>
    <n v="0"/>
    <n v="0"/>
    <n v="0"/>
  </r>
  <r>
    <x v="0"/>
    <x v="0"/>
    <x v="14"/>
    <s v="INJECTION MEPERIDINE HCL PER 100 MG"/>
    <n v="1028"/>
    <n v="1113"/>
    <n v="872303"/>
    <n v="274143869"/>
    <n v="1.2"/>
    <n v="1.3"/>
    <n v="1.1000000000000001"/>
  </r>
  <r>
    <x v="0"/>
    <x v="0"/>
    <x v="16"/>
    <s v="INJECTION FENTANYL CITRATE 0.1 MG"/>
    <n v="10785"/>
    <n v="11828"/>
    <n v="872303"/>
    <n v="274143869"/>
    <n v="12.4"/>
    <n v="13.6"/>
    <n v="1.1000000000000001"/>
  </r>
  <r>
    <x v="0"/>
    <x v="0"/>
    <x v="0"/>
    <s v="DRUG SCREENING BUPRENORPHINE"/>
    <n v="1018"/>
    <n v="5311"/>
    <n v="333273"/>
    <n v="100981413"/>
    <n v="3.1"/>
    <n v="15.9"/>
    <n v="5.2"/>
  </r>
  <r>
    <x v="0"/>
    <x v="0"/>
    <x v="1"/>
    <s v="DRUG SCREENING FENTANYL"/>
    <n v="916"/>
    <n v="4424"/>
    <n v="333273"/>
    <n v="100981413"/>
    <n v="2.7"/>
    <n v="13.3"/>
    <n v="4.8"/>
  </r>
  <r>
    <x v="0"/>
    <x v="0"/>
    <x v="2"/>
    <s v="DRUG SCREENING OXYCODONE"/>
    <n v="1155"/>
    <n v="5254"/>
    <n v="333273"/>
    <n v="100981413"/>
    <n v="3.5"/>
    <n v="15.8"/>
    <n v="4.5"/>
  </r>
  <r>
    <x v="0"/>
    <x v="0"/>
    <x v="7"/>
    <s v="DRUG SCREENING TAPENTADOL"/>
    <n v="661"/>
    <n v="3122"/>
    <n v="333273"/>
    <n v="100981413"/>
    <n v="2"/>
    <n v="9.4"/>
    <n v="4.7"/>
  </r>
  <r>
    <x v="0"/>
    <x v="0"/>
    <x v="8"/>
    <s v="DRUG SCREENING TRAMADOL"/>
    <n v="870"/>
    <n v="4157"/>
    <n v="333273"/>
    <n v="100981413"/>
    <n v="2.6"/>
    <n v="12.5"/>
    <n v="4.8"/>
  </r>
  <r>
    <x v="0"/>
    <x v="0"/>
    <x v="9"/>
    <s v="BUPRENORPHINE ORAL 1 MG"/>
    <n v="1"/>
    <n v="1"/>
    <n v="333273"/>
    <n v="100981413"/>
    <n v="0"/>
    <n v="0"/>
    <n v="1"/>
  </r>
  <r>
    <x v="0"/>
    <x v="0"/>
    <x v="4"/>
    <s v="BPN/NALOXONE ORAL &lt;/=TO 3 MG BPN"/>
    <n v="0"/>
    <n v="0"/>
    <n v="333273"/>
    <n v="100981413"/>
    <n v="0"/>
    <n v="0"/>
    <n v="0"/>
  </r>
  <r>
    <x v="0"/>
    <x v="0"/>
    <x v="11"/>
    <s v="BPN/NLX O &gt;6 MG BUT &lt;/=TO 10 MG BPN"/>
    <n v="0"/>
    <n v="0"/>
    <n v="333273"/>
    <n v="100981413"/>
    <n v="0"/>
    <n v="0"/>
    <n v="0"/>
  </r>
  <r>
    <x v="0"/>
    <x v="0"/>
    <x v="13"/>
    <s v="INJECTION METHADONE HCL UP TO 10 MG"/>
    <n v="2"/>
    <n v="2"/>
    <n v="333273"/>
    <n v="100981413"/>
    <n v="0"/>
    <n v="0"/>
    <n v="1"/>
  </r>
  <r>
    <x v="0"/>
    <x v="0"/>
    <x v="15"/>
    <s v="INJECTION OXYMORPHONE HCL TO 1 MG"/>
    <n v="0"/>
    <n v="0"/>
    <n v="333273"/>
    <n v="100981413"/>
    <n v="0"/>
    <n v="0"/>
    <n v="0"/>
  </r>
  <r>
    <x v="0"/>
    <x v="0"/>
    <x v="6"/>
    <s v="INJ HYDMORPHONE HYDROCHLORID 250 MG"/>
    <n v="0"/>
    <n v="0"/>
    <n v="333273"/>
    <n v="100981413"/>
    <n v="0"/>
    <n v="0"/>
    <n v="0"/>
  </r>
  <r>
    <x v="0"/>
    <x v="0"/>
    <x v="3"/>
    <s v="BUPRENORPHINE IMPLANT 74.2 MG"/>
    <n v="0"/>
    <n v="0"/>
    <n v="333273"/>
    <n v="100981413"/>
    <n v="0"/>
    <n v="0"/>
    <n v="0"/>
  </r>
  <r>
    <x v="0"/>
    <x v="0"/>
    <x v="10"/>
    <s v="BPN/NLX ORAL &gt;3 MG BUT &lt;/=6 MG BPN"/>
    <n v="0"/>
    <n v="0"/>
    <n v="333273"/>
    <n v="100981413"/>
    <n v="0"/>
    <n v="0"/>
    <n v="0"/>
  </r>
  <r>
    <x v="0"/>
    <x v="0"/>
    <x v="12"/>
    <s v="INJECTION BUTORPHANOL TARTRATE 1 MG"/>
    <n v="154"/>
    <n v="188"/>
    <n v="333273"/>
    <n v="100981413"/>
    <n v="0.5"/>
    <n v="0.6"/>
    <n v="1.2"/>
  </r>
  <r>
    <x v="0"/>
    <x v="0"/>
    <x v="5"/>
    <s v="INJ LEVORPHANOL TARTRATE TO 2 MG"/>
    <n v="0"/>
    <n v="0"/>
    <n v="333273"/>
    <n v="100981413"/>
    <n v="0"/>
    <n v="0"/>
    <n v="0"/>
  </r>
  <r>
    <x v="0"/>
    <x v="0"/>
    <x v="14"/>
    <s v="INJECTION MEPERIDINE HCL PER 100 MG"/>
    <n v="830"/>
    <n v="935"/>
    <n v="333273"/>
    <n v="100981413"/>
    <n v="2.5"/>
    <n v="2.8"/>
    <n v="1.1000000000000001"/>
  </r>
  <r>
    <x v="0"/>
    <x v="0"/>
    <x v="16"/>
    <s v="INJECTION FENTANYL CITRATE 0.1 MG"/>
    <n v="5846"/>
    <n v="6407"/>
    <n v="333273"/>
    <n v="100981413"/>
    <n v="17.5"/>
    <n v="19.2"/>
    <n v="1.1000000000000001"/>
  </r>
  <r>
    <x v="0"/>
    <x v="0"/>
    <x v="17"/>
    <s v="BUTORPHANL TARTRAT NASL SPRAY 25 MG"/>
    <n v="0"/>
    <n v="0"/>
    <n v="333273"/>
    <n v="100981413"/>
    <n v="0"/>
    <n v="0"/>
    <n v="0"/>
  </r>
  <r>
    <x v="0"/>
    <x v="0"/>
    <x v="1"/>
    <s v="DRUG SCREENING FENTANYL"/>
    <n v="15149"/>
    <n v="35230"/>
    <n v="2792148"/>
    <n v="814664253"/>
    <n v="5.4"/>
    <n v="12.6"/>
    <n v="2.2999999999999998"/>
  </r>
  <r>
    <x v="0"/>
    <x v="0"/>
    <x v="8"/>
    <s v="DRUG SCREENING TRAMADOL"/>
    <n v="14245"/>
    <n v="33222"/>
    <n v="2792148"/>
    <n v="814664253"/>
    <n v="5.0999999999999996"/>
    <n v="11.9"/>
    <n v="2.2999999999999998"/>
  </r>
  <r>
    <x v="0"/>
    <x v="0"/>
    <x v="4"/>
    <s v="BPN/NALOXONE ORAL &lt;/=TO 3 MG BPN"/>
    <n v="3"/>
    <n v="5"/>
    <n v="2792148"/>
    <n v="814664253"/>
    <n v="0"/>
    <n v="0"/>
    <n v="1.7"/>
  </r>
  <r>
    <x v="0"/>
    <x v="0"/>
    <x v="15"/>
    <s v="INJECTION OXYMORPHONE HCL TO 1 MG"/>
    <n v="11"/>
    <n v="12"/>
    <n v="2792148"/>
    <n v="814664253"/>
    <n v="0"/>
    <n v="0"/>
    <n v="1.1000000000000001"/>
  </r>
  <r>
    <x v="0"/>
    <x v="0"/>
    <x v="0"/>
    <s v="DRUG SCREENING BUPRENORPHINE"/>
    <n v="15289"/>
    <n v="39522"/>
    <n v="2792148"/>
    <n v="814664253"/>
    <n v="5.5"/>
    <n v="14.2"/>
    <n v="2.6"/>
  </r>
  <r>
    <x v="0"/>
    <x v="0"/>
    <x v="2"/>
    <s v="DRUG SCREENING OXYCODONE"/>
    <n v="17792"/>
    <n v="41813"/>
    <n v="2792148"/>
    <n v="814664253"/>
    <n v="6.4"/>
    <n v="15"/>
    <n v="2.4"/>
  </r>
  <r>
    <x v="0"/>
    <x v="0"/>
    <x v="7"/>
    <s v="DRUG SCREENING TAPENTADOL"/>
    <n v="11044"/>
    <n v="24080"/>
    <n v="2792148"/>
    <n v="814664253"/>
    <n v="4"/>
    <n v="8.6"/>
    <n v="2.2000000000000002"/>
  </r>
  <r>
    <x v="0"/>
    <x v="0"/>
    <x v="3"/>
    <s v="BUPRENORPHINE IMPLANT 74.2 MG"/>
    <n v="0"/>
    <n v="0"/>
    <n v="2792148"/>
    <n v="814664253"/>
    <n v="0"/>
    <n v="0"/>
    <n v="0"/>
  </r>
  <r>
    <x v="0"/>
    <x v="0"/>
    <x v="9"/>
    <s v="BUPRENORPHINE ORAL 1 MG"/>
    <n v="5"/>
    <n v="10"/>
    <n v="2792148"/>
    <n v="814664253"/>
    <n v="0"/>
    <n v="0"/>
    <n v="2"/>
  </r>
  <r>
    <x v="0"/>
    <x v="0"/>
    <x v="10"/>
    <s v="BPN/NLX ORAL &gt;3 MG BUT &lt;/=6 MG BPN"/>
    <n v="0"/>
    <n v="0"/>
    <n v="2792148"/>
    <n v="814664253"/>
    <n v="0"/>
    <n v="0"/>
    <n v="0"/>
  </r>
  <r>
    <x v="0"/>
    <x v="0"/>
    <x v="11"/>
    <s v="BPN/NLX O &gt;6 MG BUT &lt;/=TO 10 MG BPN"/>
    <n v="2"/>
    <n v="8"/>
    <n v="2792148"/>
    <n v="814664253"/>
    <n v="0"/>
    <n v="0"/>
    <n v="4"/>
  </r>
  <r>
    <x v="0"/>
    <x v="0"/>
    <x v="12"/>
    <s v="INJECTION BUTORPHANOL TARTRATE 1 MG"/>
    <n v="1355"/>
    <n v="1730"/>
    <n v="2792148"/>
    <n v="814664253"/>
    <n v="0.5"/>
    <n v="0.6"/>
    <n v="1.3"/>
  </r>
  <r>
    <x v="0"/>
    <x v="0"/>
    <x v="13"/>
    <s v="INJECTION METHADONE HCL UP TO 10 MG"/>
    <n v="15"/>
    <n v="16"/>
    <n v="2792148"/>
    <n v="814664253"/>
    <n v="0"/>
    <n v="0"/>
    <n v="1.1000000000000001"/>
  </r>
  <r>
    <x v="0"/>
    <x v="0"/>
    <x v="5"/>
    <s v="INJ LEVORPHANOL TARTRATE TO 2 MG"/>
    <n v="0"/>
    <n v="0"/>
    <n v="2792148"/>
    <n v="814664253"/>
    <n v="0"/>
    <n v="0"/>
    <n v="0"/>
  </r>
  <r>
    <x v="0"/>
    <x v="0"/>
    <x v="14"/>
    <s v="INJECTION MEPERIDINE HCL PER 100 MG"/>
    <n v="12089"/>
    <n v="14214"/>
    <n v="2792148"/>
    <n v="814664253"/>
    <n v="4.3"/>
    <n v="5.0999999999999996"/>
    <n v="1.2"/>
  </r>
  <r>
    <x v="0"/>
    <x v="0"/>
    <x v="16"/>
    <s v="INJECTION FENTANYL CITRATE 0.1 MG"/>
    <n v="90420"/>
    <n v="103871"/>
    <n v="2792148"/>
    <n v="814664253"/>
    <n v="32.4"/>
    <n v="37.200000000000003"/>
    <n v="1.1000000000000001"/>
  </r>
  <r>
    <x v="0"/>
    <x v="0"/>
    <x v="17"/>
    <s v="BUTORPHANL TARTRAT NASL SPRAY 25 MG"/>
    <n v="1"/>
    <n v="1"/>
    <n v="2792148"/>
    <n v="814664253"/>
    <n v="0"/>
    <n v="0"/>
    <n v="1"/>
  </r>
  <r>
    <x v="0"/>
    <x v="0"/>
    <x v="6"/>
    <s v="INJ HYDMORPHONE HYDROCHLORID 250 MG"/>
    <n v="1"/>
    <n v="7"/>
    <n v="2792148"/>
    <n v="814664253"/>
    <n v="0"/>
    <n v="0"/>
    <n v="7"/>
  </r>
  <r>
    <x v="0"/>
    <x v="0"/>
    <x v="0"/>
    <s v="DRUG SCREENING BUPRENORPHINE"/>
    <n v="18532"/>
    <n v="35132"/>
    <n v="2576036"/>
    <n v="820408142"/>
    <n v="7.2"/>
    <n v="13.6"/>
    <n v="1.9"/>
  </r>
  <r>
    <x v="0"/>
    <x v="0"/>
    <x v="1"/>
    <s v="DRUG SCREENING FENTANYL"/>
    <n v="20279"/>
    <n v="37199"/>
    <n v="2576036"/>
    <n v="820408142"/>
    <n v="7.9"/>
    <n v="14.4"/>
    <n v="1.8"/>
  </r>
  <r>
    <x v="0"/>
    <x v="0"/>
    <x v="2"/>
    <s v="DRUG SCREENING OXYCODONE"/>
    <n v="23793"/>
    <n v="43984"/>
    <n v="2576036"/>
    <n v="820408142"/>
    <n v="9.1999999999999993"/>
    <n v="17.100000000000001"/>
    <n v="1.8"/>
  </r>
  <r>
    <x v="0"/>
    <x v="0"/>
    <x v="7"/>
    <s v="DRUG SCREENING TAPENTADOL"/>
    <n v="14378"/>
    <n v="25221"/>
    <n v="2576036"/>
    <n v="820408142"/>
    <n v="5.6"/>
    <n v="9.8000000000000007"/>
    <n v="1.8"/>
  </r>
  <r>
    <x v="0"/>
    <x v="0"/>
    <x v="8"/>
    <s v="DRUG SCREENING TRAMADOL"/>
    <n v="18804"/>
    <n v="33999"/>
    <n v="2576036"/>
    <n v="820408142"/>
    <n v="7.3"/>
    <n v="13.2"/>
    <n v="1.8"/>
  </r>
  <r>
    <x v="0"/>
    <x v="0"/>
    <x v="3"/>
    <s v="BUPRENORPHINE IMPLANT 74.2 MG"/>
    <n v="0"/>
    <n v="0"/>
    <n v="2576036"/>
    <n v="820408142"/>
    <n v="0"/>
    <n v="0"/>
    <n v="0"/>
  </r>
  <r>
    <x v="0"/>
    <x v="0"/>
    <x v="10"/>
    <s v="BPN/NLX ORAL &gt;3 MG BUT &lt;/=6 MG BPN"/>
    <n v="0"/>
    <n v="0"/>
    <n v="2576036"/>
    <n v="820408142"/>
    <n v="0"/>
    <n v="0"/>
    <n v="0"/>
  </r>
  <r>
    <x v="0"/>
    <x v="0"/>
    <x v="11"/>
    <s v="BPN/NLX O &gt;6 MG BUT &lt;/=TO 10 MG BPN"/>
    <n v="3"/>
    <n v="21"/>
    <n v="2576036"/>
    <n v="820408142"/>
    <n v="0"/>
    <n v="0"/>
    <n v="7"/>
  </r>
  <r>
    <x v="0"/>
    <x v="0"/>
    <x v="12"/>
    <s v="INJECTION BUTORPHANOL TARTRATE 1 MG"/>
    <n v="475"/>
    <n v="900"/>
    <n v="2576036"/>
    <n v="820408142"/>
    <n v="0.2"/>
    <n v="0.3"/>
    <n v="1.9"/>
  </r>
  <r>
    <x v="0"/>
    <x v="0"/>
    <x v="16"/>
    <s v="INJECTION FENTANYL CITRATE 0.1 MG"/>
    <n v="137804"/>
    <n v="164559"/>
    <n v="2576036"/>
    <n v="820408142"/>
    <n v="53.5"/>
    <n v="63.9"/>
    <n v="1.2"/>
  </r>
  <r>
    <x v="0"/>
    <x v="0"/>
    <x v="17"/>
    <s v="BUTORPHANL TARTRAT NASL SPRAY 25 MG"/>
    <n v="1"/>
    <n v="1"/>
    <n v="2576036"/>
    <n v="820408142"/>
    <n v="0"/>
    <n v="0"/>
    <n v="1"/>
  </r>
  <r>
    <x v="0"/>
    <x v="0"/>
    <x v="6"/>
    <s v="INJ HYDMORPHONE HYDROCHLORID 250 MG"/>
    <n v="3"/>
    <n v="18"/>
    <n v="2576036"/>
    <n v="820408142"/>
    <n v="0"/>
    <n v="0"/>
    <n v="6"/>
  </r>
  <r>
    <x v="0"/>
    <x v="0"/>
    <x v="9"/>
    <s v="BUPRENORPHINE ORAL 1 MG"/>
    <n v="2"/>
    <n v="3"/>
    <n v="2576036"/>
    <n v="820408142"/>
    <n v="0"/>
    <n v="0"/>
    <n v="1.5"/>
  </r>
  <r>
    <x v="0"/>
    <x v="0"/>
    <x v="4"/>
    <s v="BPN/NALOXONE ORAL &lt;/=TO 3 MG BPN"/>
    <n v="3"/>
    <n v="8"/>
    <n v="2576036"/>
    <n v="820408142"/>
    <n v="0"/>
    <n v="0"/>
    <n v="2.7"/>
  </r>
  <r>
    <x v="0"/>
    <x v="0"/>
    <x v="13"/>
    <s v="INJECTION METHADONE HCL UP TO 10 MG"/>
    <n v="29"/>
    <n v="42"/>
    <n v="2576036"/>
    <n v="820408142"/>
    <n v="0"/>
    <n v="0"/>
    <n v="1.4"/>
  </r>
  <r>
    <x v="0"/>
    <x v="0"/>
    <x v="5"/>
    <s v="INJ LEVORPHANOL TARTRATE TO 2 MG"/>
    <n v="0"/>
    <n v="0"/>
    <n v="2576036"/>
    <n v="820408142"/>
    <n v="0"/>
    <n v="0"/>
    <n v="0"/>
  </r>
  <r>
    <x v="0"/>
    <x v="0"/>
    <x v="14"/>
    <s v="INJECTION MEPERIDINE HCL PER 100 MG"/>
    <n v="16076"/>
    <n v="19438"/>
    <n v="2576036"/>
    <n v="820408142"/>
    <n v="6.2"/>
    <n v="7.5"/>
    <n v="1.2"/>
  </r>
  <r>
    <x v="0"/>
    <x v="0"/>
    <x v="15"/>
    <s v="INJECTION OXYMORPHONE HCL TO 1 MG"/>
    <n v="9"/>
    <n v="9"/>
    <n v="2576036"/>
    <n v="820408142"/>
    <n v="0"/>
    <n v="0"/>
    <n v="1"/>
  </r>
  <r>
    <x v="0"/>
    <x v="0"/>
    <x v="1"/>
    <s v="DRUG SCREENING FENTANYL"/>
    <n v="1543"/>
    <n v="2216"/>
    <n v="740548"/>
    <n v="254253607"/>
    <n v="2.1"/>
    <n v="3"/>
    <n v="1.4"/>
  </r>
  <r>
    <x v="0"/>
    <x v="0"/>
    <x v="7"/>
    <s v="DRUG SCREENING TAPENTADOL"/>
    <n v="1037"/>
    <n v="1459"/>
    <n v="740548"/>
    <n v="254253607"/>
    <n v="1.4"/>
    <n v="2"/>
    <n v="1.4"/>
  </r>
  <r>
    <x v="0"/>
    <x v="0"/>
    <x v="3"/>
    <s v="BUPRENORPHINE IMPLANT 74.2 MG"/>
    <n v="0"/>
    <n v="0"/>
    <n v="740548"/>
    <n v="254253607"/>
    <n v="0"/>
    <n v="0"/>
    <n v="0"/>
  </r>
  <r>
    <x v="0"/>
    <x v="0"/>
    <x v="9"/>
    <s v="BUPRENORPHINE ORAL 1 MG"/>
    <n v="0"/>
    <n v="0"/>
    <n v="740548"/>
    <n v="254253607"/>
    <n v="0"/>
    <n v="0"/>
    <n v="0"/>
  </r>
  <r>
    <x v="0"/>
    <x v="0"/>
    <x v="4"/>
    <s v="BPN/NALOXONE ORAL &lt;/=TO 3 MG BPN"/>
    <n v="0"/>
    <n v="0"/>
    <n v="740548"/>
    <n v="254253607"/>
    <n v="0"/>
    <n v="0"/>
    <n v="0"/>
  </r>
  <r>
    <x v="0"/>
    <x v="0"/>
    <x v="10"/>
    <s v="BPN/NLX ORAL &gt;3 MG BUT &lt;/=6 MG BPN"/>
    <n v="0"/>
    <n v="0"/>
    <n v="740548"/>
    <n v="254253607"/>
    <n v="0"/>
    <n v="0"/>
    <n v="0"/>
  </r>
  <r>
    <x v="0"/>
    <x v="0"/>
    <x v="12"/>
    <s v="INJECTION BUTORPHANOL TARTRATE 1 MG"/>
    <n v="40"/>
    <n v="70"/>
    <n v="740548"/>
    <n v="254253607"/>
    <n v="0.1"/>
    <n v="0.1"/>
    <n v="1.8"/>
  </r>
  <r>
    <x v="0"/>
    <x v="0"/>
    <x v="13"/>
    <s v="INJECTION METHADONE HCL UP TO 10 MG"/>
    <n v="4"/>
    <n v="11"/>
    <n v="740548"/>
    <n v="254253607"/>
    <n v="0"/>
    <n v="0"/>
    <n v="2.8"/>
  </r>
  <r>
    <x v="0"/>
    <x v="0"/>
    <x v="17"/>
    <s v="BUTORPHANL TARTRAT NASL SPRAY 25 MG"/>
    <n v="0"/>
    <n v="0"/>
    <n v="740548"/>
    <n v="254253607"/>
    <n v="0"/>
    <n v="0"/>
    <n v="0"/>
  </r>
  <r>
    <x v="0"/>
    <x v="0"/>
    <x v="6"/>
    <s v="INJ HYDMORPHONE HYDROCHLORID 250 MG"/>
    <n v="0"/>
    <n v="0"/>
    <n v="740548"/>
    <n v="254253607"/>
    <n v="0"/>
    <n v="0"/>
    <n v="0"/>
  </r>
  <r>
    <x v="0"/>
    <x v="0"/>
    <x v="0"/>
    <s v="DRUG SCREENING BUPRENORPHINE"/>
    <n v="1339"/>
    <n v="1933"/>
    <n v="740548"/>
    <n v="254253607"/>
    <n v="1.8"/>
    <n v="2.6"/>
    <n v="1.4"/>
  </r>
  <r>
    <x v="0"/>
    <x v="0"/>
    <x v="2"/>
    <s v="DRUG SCREENING OXYCODONE"/>
    <n v="1729"/>
    <n v="2508"/>
    <n v="740548"/>
    <n v="254253607"/>
    <n v="2.2999999999999998"/>
    <n v="3.4"/>
    <n v="1.5"/>
  </r>
  <r>
    <x v="0"/>
    <x v="0"/>
    <x v="8"/>
    <s v="DRUG SCREENING TRAMADOL"/>
    <n v="1415"/>
    <n v="1997"/>
    <n v="740548"/>
    <n v="254253607"/>
    <n v="1.9"/>
    <n v="2.7"/>
    <n v="1.4"/>
  </r>
  <r>
    <x v="0"/>
    <x v="0"/>
    <x v="11"/>
    <s v="BPN/NLX O &gt;6 MG BUT &lt;/=TO 10 MG BPN"/>
    <n v="0"/>
    <n v="0"/>
    <n v="740548"/>
    <n v="254253607"/>
    <n v="0"/>
    <n v="0"/>
    <n v="0"/>
  </r>
  <r>
    <x v="0"/>
    <x v="0"/>
    <x v="5"/>
    <s v="INJ LEVORPHANOL TARTRATE TO 2 MG"/>
    <n v="0"/>
    <n v="0"/>
    <n v="740548"/>
    <n v="254253607"/>
    <n v="0"/>
    <n v="0"/>
    <n v="0"/>
  </r>
  <r>
    <x v="0"/>
    <x v="0"/>
    <x v="14"/>
    <s v="INJECTION MEPERIDINE HCL PER 100 MG"/>
    <n v="3430"/>
    <n v="4078"/>
    <n v="740548"/>
    <n v="254253607"/>
    <n v="4.5999999999999996"/>
    <n v="5.5"/>
    <n v="1.2"/>
  </r>
  <r>
    <x v="0"/>
    <x v="0"/>
    <x v="15"/>
    <s v="INJECTION OXYMORPHONE HCL TO 1 MG"/>
    <n v="1"/>
    <n v="1"/>
    <n v="740548"/>
    <n v="254253607"/>
    <n v="0"/>
    <n v="0"/>
    <n v="1"/>
  </r>
  <r>
    <x v="0"/>
    <x v="0"/>
    <x v="16"/>
    <s v="INJECTION FENTANYL CITRATE 0.1 MG"/>
    <n v="39233"/>
    <n v="47398"/>
    <n v="740548"/>
    <n v="254253607"/>
    <n v="53"/>
    <n v="64"/>
    <n v="1.2"/>
  </r>
  <r>
    <x v="1"/>
    <x v="0"/>
    <x v="1"/>
    <s v="DRUG SCREENING FENTANYL"/>
    <n v="5"/>
    <n v="7"/>
    <n v="460309"/>
    <n v="128714398"/>
    <n v="0"/>
    <n v="0"/>
    <n v="1.4"/>
  </r>
  <r>
    <x v="1"/>
    <x v="0"/>
    <x v="3"/>
    <s v="BUPRENORPHINE IMPLANT 74.2 MG"/>
    <n v="0"/>
    <n v="0"/>
    <n v="460309"/>
    <n v="128714398"/>
    <n v="0"/>
    <n v="0"/>
    <n v="0"/>
  </r>
  <r>
    <x v="1"/>
    <x v="0"/>
    <x v="9"/>
    <s v="BUPRENORPHINE ORAL 1 MG"/>
    <n v="0"/>
    <n v="0"/>
    <n v="460309"/>
    <n v="128714398"/>
    <n v="0"/>
    <n v="0"/>
    <n v="0"/>
  </r>
  <r>
    <x v="1"/>
    <x v="0"/>
    <x v="4"/>
    <s v="BPN/NALOXONE ORAL &lt;/=TO 3 MG BPN"/>
    <n v="0"/>
    <n v="0"/>
    <n v="460309"/>
    <n v="128714398"/>
    <n v="0"/>
    <n v="0"/>
    <n v="0"/>
  </r>
  <r>
    <x v="1"/>
    <x v="0"/>
    <x v="10"/>
    <s v="BPN/NLX ORAL &gt;3 MG BUT &lt;/=6 MG BPN"/>
    <n v="0"/>
    <n v="0"/>
    <n v="460309"/>
    <n v="128714398"/>
    <n v="0"/>
    <n v="0"/>
    <n v="0"/>
  </r>
  <r>
    <x v="1"/>
    <x v="0"/>
    <x v="12"/>
    <s v="INJECTION BUTORPHANOL TARTRATE 1 MG"/>
    <n v="48"/>
    <n v="48"/>
    <n v="460309"/>
    <n v="128714398"/>
    <n v="0.1"/>
    <n v="0.1"/>
    <n v="1"/>
  </r>
  <r>
    <x v="1"/>
    <x v="0"/>
    <x v="14"/>
    <s v="INJECTION MEPERIDINE HCL PER 100 MG"/>
    <n v="326"/>
    <n v="336"/>
    <n v="460309"/>
    <n v="128714398"/>
    <n v="0.7"/>
    <n v="0.7"/>
    <n v="1"/>
  </r>
  <r>
    <x v="1"/>
    <x v="0"/>
    <x v="16"/>
    <s v="INJECTION FENTANYL CITRATE 0.1 MG"/>
    <n v="7175"/>
    <n v="7772"/>
    <n v="460309"/>
    <n v="128714398"/>
    <n v="15.6"/>
    <n v="16.899999999999999"/>
    <n v="1.1000000000000001"/>
  </r>
  <r>
    <x v="1"/>
    <x v="0"/>
    <x v="17"/>
    <s v="BUTORPHANL TARTRAT NASL SPRAY 25 MG"/>
    <n v="0"/>
    <n v="0"/>
    <n v="460309"/>
    <n v="128714398"/>
    <n v="0"/>
    <n v="0"/>
    <n v="0"/>
  </r>
  <r>
    <x v="1"/>
    <x v="0"/>
    <x v="0"/>
    <s v="DRUG SCREENING BUPRENORPHINE"/>
    <n v="5"/>
    <n v="8"/>
    <n v="460309"/>
    <n v="128714398"/>
    <n v="0"/>
    <n v="0"/>
    <n v="1.6"/>
  </r>
  <r>
    <x v="1"/>
    <x v="0"/>
    <x v="2"/>
    <s v="DRUG SCREENING OXYCODONE"/>
    <n v="6"/>
    <n v="9"/>
    <n v="460309"/>
    <n v="128714398"/>
    <n v="0"/>
    <n v="0"/>
    <n v="1.5"/>
  </r>
  <r>
    <x v="1"/>
    <x v="0"/>
    <x v="7"/>
    <s v="DRUG SCREENING TAPENTADOL"/>
    <n v="5"/>
    <n v="8"/>
    <n v="460309"/>
    <n v="128714398"/>
    <n v="0"/>
    <n v="0"/>
    <n v="1.6"/>
  </r>
  <r>
    <x v="1"/>
    <x v="0"/>
    <x v="8"/>
    <s v="DRUG SCREENING TRAMADOL"/>
    <n v="5"/>
    <n v="8"/>
    <n v="460309"/>
    <n v="128714398"/>
    <n v="0"/>
    <n v="0"/>
    <n v="1.6"/>
  </r>
  <r>
    <x v="1"/>
    <x v="0"/>
    <x v="11"/>
    <s v="BPN/NLX O &gt;6 MG BUT &lt;/=TO 10 MG BPN"/>
    <n v="0"/>
    <n v="0"/>
    <n v="460309"/>
    <n v="128714398"/>
    <n v="0"/>
    <n v="0"/>
    <n v="0"/>
  </r>
  <r>
    <x v="1"/>
    <x v="0"/>
    <x v="13"/>
    <s v="INJECTION METHADONE HCL UP TO 10 MG"/>
    <n v="1"/>
    <n v="1"/>
    <n v="460309"/>
    <n v="128714398"/>
    <n v="0"/>
    <n v="0"/>
    <n v="1"/>
  </r>
  <r>
    <x v="1"/>
    <x v="0"/>
    <x v="5"/>
    <s v="INJ LEVORPHANOL TARTRATE TO 2 MG"/>
    <n v="0"/>
    <n v="0"/>
    <n v="460309"/>
    <n v="128714398"/>
    <n v="0"/>
    <n v="0"/>
    <n v="0"/>
  </r>
  <r>
    <x v="1"/>
    <x v="0"/>
    <x v="15"/>
    <s v="INJECTION OXYMORPHONE HCL TO 1 MG"/>
    <n v="0"/>
    <n v="0"/>
    <n v="460309"/>
    <n v="128714398"/>
    <n v="0"/>
    <n v="0"/>
    <n v="0"/>
  </r>
  <r>
    <x v="1"/>
    <x v="0"/>
    <x v="6"/>
    <s v="INJ HYDMORPHONE HYDROCHLORID 250 MG"/>
    <n v="0"/>
    <n v="0"/>
    <n v="460309"/>
    <n v="128714398"/>
    <n v="0"/>
    <n v="0"/>
    <n v="0"/>
  </r>
  <r>
    <x v="1"/>
    <x v="0"/>
    <x v="0"/>
    <s v="DRUG SCREENING BUPRENORPHINE"/>
    <n v="49"/>
    <n v="92"/>
    <n v="450395"/>
    <n v="139202308"/>
    <n v="0.1"/>
    <n v="0.2"/>
    <n v="1.9"/>
  </r>
  <r>
    <x v="1"/>
    <x v="0"/>
    <x v="2"/>
    <s v="DRUG SCREENING OXYCODONE"/>
    <n v="55"/>
    <n v="103"/>
    <n v="450395"/>
    <n v="139202308"/>
    <n v="0.1"/>
    <n v="0.2"/>
    <n v="1.9"/>
  </r>
  <r>
    <x v="1"/>
    <x v="0"/>
    <x v="11"/>
    <s v="BPN/NLX O &gt;6 MG BUT &lt;/=TO 10 MG BPN"/>
    <n v="0"/>
    <n v="0"/>
    <n v="450395"/>
    <n v="139202308"/>
    <n v="0"/>
    <n v="0"/>
    <n v="0"/>
  </r>
  <r>
    <x v="1"/>
    <x v="0"/>
    <x v="13"/>
    <s v="INJECTION METHADONE HCL UP TO 10 MG"/>
    <n v="1"/>
    <n v="10"/>
    <n v="450395"/>
    <n v="139202308"/>
    <n v="0"/>
    <n v="0"/>
    <n v="10"/>
  </r>
  <r>
    <x v="1"/>
    <x v="0"/>
    <x v="5"/>
    <s v="INJ LEVORPHANOL TARTRATE TO 2 MG"/>
    <n v="0"/>
    <n v="0"/>
    <n v="450395"/>
    <n v="139202308"/>
    <n v="0"/>
    <n v="0"/>
    <n v="0"/>
  </r>
  <r>
    <x v="1"/>
    <x v="0"/>
    <x v="14"/>
    <s v="INJECTION MEPERIDINE HCL PER 100 MG"/>
    <n v="267"/>
    <n v="273"/>
    <n v="450395"/>
    <n v="139202308"/>
    <n v="0.6"/>
    <n v="0.6"/>
    <n v="1"/>
  </r>
  <r>
    <x v="1"/>
    <x v="0"/>
    <x v="15"/>
    <s v="INJECTION OXYMORPHONE HCL TO 1 MG"/>
    <n v="0"/>
    <n v="0"/>
    <n v="450395"/>
    <n v="139202308"/>
    <n v="0"/>
    <n v="0"/>
    <n v="0"/>
  </r>
  <r>
    <x v="1"/>
    <x v="0"/>
    <x v="1"/>
    <s v="DRUG SCREENING FENTANYL"/>
    <n v="47"/>
    <n v="69"/>
    <n v="450395"/>
    <n v="139202308"/>
    <n v="0.1"/>
    <n v="0.2"/>
    <n v="1.5"/>
  </r>
  <r>
    <x v="1"/>
    <x v="0"/>
    <x v="7"/>
    <s v="DRUG SCREENING TAPENTADOL"/>
    <n v="29"/>
    <n v="48"/>
    <n v="450395"/>
    <n v="139202308"/>
    <n v="0.1"/>
    <n v="0.1"/>
    <n v="1.7"/>
  </r>
  <r>
    <x v="1"/>
    <x v="0"/>
    <x v="8"/>
    <s v="DRUG SCREENING TRAMADOL"/>
    <n v="42"/>
    <n v="87"/>
    <n v="450395"/>
    <n v="139202308"/>
    <n v="0.1"/>
    <n v="0.2"/>
    <n v="2.1"/>
  </r>
  <r>
    <x v="1"/>
    <x v="0"/>
    <x v="3"/>
    <s v="BUPRENORPHINE IMPLANT 74.2 MG"/>
    <n v="0"/>
    <n v="0"/>
    <n v="450395"/>
    <n v="139202308"/>
    <n v="0"/>
    <n v="0"/>
    <n v="0"/>
  </r>
  <r>
    <x v="1"/>
    <x v="0"/>
    <x v="9"/>
    <s v="BUPRENORPHINE ORAL 1 MG"/>
    <n v="0"/>
    <n v="0"/>
    <n v="450395"/>
    <n v="139202308"/>
    <n v="0"/>
    <n v="0"/>
    <n v="0"/>
  </r>
  <r>
    <x v="1"/>
    <x v="0"/>
    <x v="4"/>
    <s v="BPN/NALOXONE ORAL &lt;/=TO 3 MG BPN"/>
    <n v="0"/>
    <n v="0"/>
    <n v="450395"/>
    <n v="139202308"/>
    <n v="0"/>
    <n v="0"/>
    <n v="0"/>
  </r>
  <r>
    <x v="1"/>
    <x v="0"/>
    <x v="10"/>
    <s v="BPN/NLX ORAL &gt;3 MG BUT &lt;/=6 MG BPN"/>
    <n v="0"/>
    <n v="0"/>
    <n v="450395"/>
    <n v="139202308"/>
    <n v="0"/>
    <n v="0"/>
    <n v="0"/>
  </r>
  <r>
    <x v="1"/>
    <x v="0"/>
    <x v="12"/>
    <s v="INJECTION BUTORPHANOL TARTRATE 1 MG"/>
    <n v="30"/>
    <n v="31"/>
    <n v="450395"/>
    <n v="139202308"/>
    <n v="0.1"/>
    <n v="0.1"/>
    <n v="1"/>
  </r>
  <r>
    <x v="1"/>
    <x v="0"/>
    <x v="16"/>
    <s v="INJECTION FENTANYL CITRATE 0.1 MG"/>
    <n v="4608"/>
    <n v="5017"/>
    <n v="450395"/>
    <n v="139202308"/>
    <n v="10.199999999999999"/>
    <n v="11.1"/>
    <n v="1.1000000000000001"/>
  </r>
  <r>
    <x v="1"/>
    <x v="0"/>
    <x v="17"/>
    <s v="BUTORPHANL TARTRAT NASL SPRAY 25 MG"/>
    <n v="0"/>
    <n v="0"/>
    <n v="450395"/>
    <n v="139202308"/>
    <n v="0"/>
    <n v="0"/>
    <n v="0"/>
  </r>
  <r>
    <x v="1"/>
    <x v="0"/>
    <x v="6"/>
    <s v="INJ HYDMORPHONE HYDROCHLORID 250 MG"/>
    <n v="0"/>
    <n v="0"/>
    <n v="450395"/>
    <n v="139202308"/>
    <n v="0"/>
    <n v="0"/>
    <n v="0"/>
  </r>
  <r>
    <x v="1"/>
    <x v="0"/>
    <x v="0"/>
    <s v="DRUG SCREENING BUPRENORPHINE"/>
    <n v="761"/>
    <n v="2797"/>
    <n v="912705"/>
    <n v="285471080"/>
    <n v="0.8"/>
    <n v="3.1"/>
    <n v="3.7"/>
  </r>
  <r>
    <x v="1"/>
    <x v="0"/>
    <x v="2"/>
    <s v="DRUG SCREENING OXYCODONE"/>
    <n v="869"/>
    <n v="2895"/>
    <n v="912705"/>
    <n v="285471080"/>
    <n v="1"/>
    <n v="3.2"/>
    <n v="3.3"/>
  </r>
  <r>
    <x v="1"/>
    <x v="0"/>
    <x v="7"/>
    <s v="DRUG SCREENING TAPENTADOL"/>
    <n v="435"/>
    <n v="1267"/>
    <n v="912705"/>
    <n v="285471080"/>
    <n v="0.5"/>
    <n v="1.4"/>
    <n v="2.9"/>
  </r>
  <r>
    <x v="1"/>
    <x v="0"/>
    <x v="4"/>
    <s v="BPN/NALOXONE ORAL &lt;/=TO 3 MG BPN"/>
    <n v="0"/>
    <n v="0"/>
    <n v="912705"/>
    <n v="285471080"/>
    <n v="0"/>
    <n v="0"/>
    <n v="0"/>
  </r>
  <r>
    <x v="1"/>
    <x v="0"/>
    <x v="11"/>
    <s v="BPN/NLX O &gt;6 MG BUT &lt;/=TO 10 MG BPN"/>
    <n v="0"/>
    <n v="0"/>
    <n v="912705"/>
    <n v="285471080"/>
    <n v="0"/>
    <n v="0"/>
    <n v="0"/>
  </r>
  <r>
    <x v="1"/>
    <x v="0"/>
    <x v="13"/>
    <s v="INJECTION METHADONE HCL UP TO 10 MG"/>
    <n v="3"/>
    <n v="3"/>
    <n v="912705"/>
    <n v="285471080"/>
    <n v="0"/>
    <n v="0"/>
    <n v="1"/>
  </r>
  <r>
    <x v="1"/>
    <x v="0"/>
    <x v="14"/>
    <s v="INJECTION MEPERIDINE HCL PER 100 MG"/>
    <n v="928"/>
    <n v="947"/>
    <n v="912705"/>
    <n v="285471080"/>
    <n v="1"/>
    <n v="1"/>
    <n v="1"/>
  </r>
  <r>
    <x v="1"/>
    <x v="0"/>
    <x v="15"/>
    <s v="INJECTION OXYMORPHONE HCL TO 1 MG"/>
    <n v="0"/>
    <n v="0"/>
    <n v="912705"/>
    <n v="285471080"/>
    <n v="0"/>
    <n v="0"/>
    <n v="0"/>
  </r>
  <r>
    <x v="1"/>
    <x v="0"/>
    <x v="6"/>
    <s v="INJ HYDMORPHONE HYDROCHLORID 250 MG"/>
    <n v="0"/>
    <n v="0"/>
    <n v="912705"/>
    <n v="285471080"/>
    <n v="0"/>
    <n v="0"/>
    <n v="0"/>
  </r>
  <r>
    <x v="1"/>
    <x v="0"/>
    <x v="1"/>
    <s v="DRUG SCREENING FENTANYL"/>
    <n v="689"/>
    <n v="2175"/>
    <n v="912705"/>
    <n v="285471080"/>
    <n v="0.8"/>
    <n v="2.4"/>
    <n v="3.2"/>
  </r>
  <r>
    <x v="1"/>
    <x v="0"/>
    <x v="8"/>
    <s v="DRUG SCREENING TRAMADOL"/>
    <n v="633"/>
    <n v="2094"/>
    <n v="912705"/>
    <n v="285471080"/>
    <n v="0.7"/>
    <n v="2.2999999999999998"/>
    <n v="3.3"/>
  </r>
  <r>
    <x v="1"/>
    <x v="0"/>
    <x v="3"/>
    <s v="BUPRENORPHINE IMPLANT 74.2 MG"/>
    <n v="0"/>
    <n v="0"/>
    <n v="912705"/>
    <n v="285471080"/>
    <n v="0"/>
    <n v="0"/>
    <n v="0"/>
  </r>
  <r>
    <x v="1"/>
    <x v="0"/>
    <x v="9"/>
    <s v="BUPRENORPHINE ORAL 1 MG"/>
    <n v="0"/>
    <n v="0"/>
    <n v="912705"/>
    <n v="285471080"/>
    <n v="0"/>
    <n v="0"/>
    <n v="0"/>
  </r>
  <r>
    <x v="1"/>
    <x v="0"/>
    <x v="10"/>
    <s v="BPN/NLX ORAL &gt;3 MG BUT &lt;/=6 MG BPN"/>
    <n v="0"/>
    <n v="0"/>
    <n v="912705"/>
    <n v="285471080"/>
    <n v="0"/>
    <n v="0"/>
    <n v="0"/>
  </r>
  <r>
    <x v="1"/>
    <x v="0"/>
    <x v="12"/>
    <s v="INJECTION BUTORPHANOL TARTRATE 1 MG"/>
    <n v="17"/>
    <n v="17"/>
    <n v="912705"/>
    <n v="285471080"/>
    <n v="0"/>
    <n v="0"/>
    <n v="1"/>
  </r>
  <r>
    <x v="1"/>
    <x v="0"/>
    <x v="5"/>
    <s v="INJ LEVORPHANOL TARTRATE TO 2 MG"/>
    <n v="0"/>
    <n v="0"/>
    <n v="912705"/>
    <n v="285471080"/>
    <n v="0"/>
    <n v="0"/>
    <n v="0"/>
  </r>
  <r>
    <x v="1"/>
    <x v="0"/>
    <x v="16"/>
    <s v="INJECTION FENTANYL CITRATE 0.1 MG"/>
    <n v="11569"/>
    <n v="12704"/>
    <n v="912705"/>
    <n v="285471080"/>
    <n v="12.7"/>
    <n v="13.9"/>
    <n v="1.1000000000000001"/>
  </r>
  <r>
    <x v="1"/>
    <x v="0"/>
    <x v="17"/>
    <s v="BUTORPHANL TARTRAT NASL SPRAY 25 MG"/>
    <n v="0"/>
    <n v="0"/>
    <n v="912705"/>
    <n v="285471080"/>
    <n v="0"/>
    <n v="0"/>
    <n v="0"/>
  </r>
  <r>
    <x v="1"/>
    <x v="0"/>
    <x v="0"/>
    <s v="DRUG SCREENING BUPRENORPHINE"/>
    <n v="1211"/>
    <n v="8140"/>
    <n v="359044"/>
    <n v="107246975"/>
    <n v="3.4"/>
    <n v="22.7"/>
    <n v="6.7"/>
  </r>
  <r>
    <x v="1"/>
    <x v="0"/>
    <x v="2"/>
    <s v="DRUG SCREENING OXYCODONE"/>
    <n v="1314"/>
    <n v="8124"/>
    <n v="359044"/>
    <n v="107246975"/>
    <n v="3.7"/>
    <n v="22.6"/>
    <n v="6.2"/>
  </r>
  <r>
    <x v="1"/>
    <x v="0"/>
    <x v="7"/>
    <s v="DRUG SCREENING TAPENTADOL"/>
    <n v="745"/>
    <n v="4774"/>
    <n v="359044"/>
    <n v="107246975"/>
    <n v="2.1"/>
    <n v="13.3"/>
    <n v="6.4"/>
  </r>
  <r>
    <x v="1"/>
    <x v="0"/>
    <x v="11"/>
    <s v="BPN/NLX O &gt;6 MG BUT &lt;/=TO 10 MG BPN"/>
    <n v="0"/>
    <n v="0"/>
    <n v="359044"/>
    <n v="107246975"/>
    <n v="0"/>
    <n v="0"/>
    <n v="0"/>
  </r>
  <r>
    <x v="1"/>
    <x v="0"/>
    <x v="13"/>
    <s v="INJECTION METHADONE HCL UP TO 10 MG"/>
    <n v="2"/>
    <n v="4"/>
    <n v="359044"/>
    <n v="107246975"/>
    <n v="0"/>
    <n v="0"/>
    <n v="2"/>
  </r>
  <r>
    <x v="1"/>
    <x v="0"/>
    <x v="5"/>
    <s v="INJ LEVORPHANOL TARTRATE TO 2 MG"/>
    <n v="0"/>
    <n v="0"/>
    <n v="359044"/>
    <n v="107246975"/>
    <n v="0"/>
    <n v="0"/>
    <n v="0"/>
  </r>
  <r>
    <x v="1"/>
    <x v="0"/>
    <x v="14"/>
    <s v="INJECTION MEPERIDINE HCL PER 100 MG"/>
    <n v="553"/>
    <n v="585"/>
    <n v="359044"/>
    <n v="107246975"/>
    <n v="1.5"/>
    <n v="1.6"/>
    <n v="1.1000000000000001"/>
  </r>
  <r>
    <x v="1"/>
    <x v="0"/>
    <x v="15"/>
    <s v="INJECTION OXYMORPHONE HCL TO 1 MG"/>
    <n v="0"/>
    <n v="0"/>
    <n v="359044"/>
    <n v="107246975"/>
    <n v="0"/>
    <n v="0"/>
    <n v="0"/>
  </r>
  <r>
    <x v="1"/>
    <x v="0"/>
    <x v="6"/>
    <s v="INJ HYDMORPHONE HYDROCHLORID 250 MG"/>
    <n v="0"/>
    <n v="0"/>
    <n v="359044"/>
    <n v="107246975"/>
    <n v="0"/>
    <n v="0"/>
    <n v="0"/>
  </r>
  <r>
    <x v="1"/>
    <x v="0"/>
    <x v="1"/>
    <s v="DRUG SCREENING FENTANYL"/>
    <n v="1045"/>
    <n v="6601"/>
    <n v="359044"/>
    <n v="107246975"/>
    <n v="2.9"/>
    <n v="18.399999999999999"/>
    <n v="6.3"/>
  </r>
  <r>
    <x v="1"/>
    <x v="0"/>
    <x v="8"/>
    <s v="DRUG SCREENING TRAMADOL"/>
    <n v="1005"/>
    <n v="6388"/>
    <n v="359044"/>
    <n v="107246975"/>
    <n v="2.8"/>
    <n v="17.8"/>
    <n v="6.4"/>
  </r>
  <r>
    <x v="1"/>
    <x v="0"/>
    <x v="3"/>
    <s v="BUPRENORPHINE IMPLANT 74.2 MG"/>
    <n v="0"/>
    <n v="0"/>
    <n v="359044"/>
    <n v="107246975"/>
    <n v="0"/>
    <n v="0"/>
    <n v="0"/>
  </r>
  <r>
    <x v="1"/>
    <x v="0"/>
    <x v="9"/>
    <s v="BUPRENORPHINE ORAL 1 MG"/>
    <n v="0"/>
    <n v="0"/>
    <n v="359044"/>
    <n v="107246975"/>
    <n v="0"/>
    <n v="0"/>
    <n v="0"/>
  </r>
  <r>
    <x v="1"/>
    <x v="0"/>
    <x v="4"/>
    <s v="BPN/NALOXONE ORAL &lt;/=TO 3 MG BPN"/>
    <n v="1"/>
    <n v="1"/>
    <n v="359044"/>
    <n v="107246975"/>
    <n v="0"/>
    <n v="0"/>
    <n v="1"/>
  </r>
  <r>
    <x v="1"/>
    <x v="0"/>
    <x v="10"/>
    <s v="BPN/NLX ORAL &gt;3 MG BUT &lt;/=6 MG BPN"/>
    <n v="1"/>
    <n v="1"/>
    <n v="359044"/>
    <n v="107246975"/>
    <n v="0"/>
    <n v="0"/>
    <n v="1"/>
  </r>
  <r>
    <x v="1"/>
    <x v="0"/>
    <x v="12"/>
    <s v="INJECTION BUTORPHANOL TARTRATE 1 MG"/>
    <n v="19"/>
    <n v="19"/>
    <n v="359044"/>
    <n v="107246975"/>
    <n v="0.1"/>
    <n v="0.1"/>
    <n v="1"/>
  </r>
  <r>
    <x v="1"/>
    <x v="0"/>
    <x v="16"/>
    <s v="INJECTION FENTANYL CITRATE 0.1 MG"/>
    <n v="4498"/>
    <n v="4965"/>
    <n v="359044"/>
    <n v="107246975"/>
    <n v="12.5"/>
    <n v="13.8"/>
    <n v="1.1000000000000001"/>
  </r>
  <r>
    <x v="1"/>
    <x v="0"/>
    <x v="17"/>
    <s v="BUTORPHANL TARTRAT NASL SPRAY 25 MG"/>
    <n v="0"/>
    <n v="0"/>
    <n v="359044"/>
    <n v="107246975"/>
    <n v="0"/>
    <n v="0"/>
    <n v="0"/>
  </r>
  <r>
    <x v="1"/>
    <x v="0"/>
    <x v="1"/>
    <s v="DRUG SCREENING FENTANYL"/>
    <n v="13764"/>
    <n v="47945"/>
    <n v="2820965"/>
    <n v="812341427"/>
    <n v="4.9000000000000004"/>
    <n v="17"/>
    <n v="3.5"/>
  </r>
  <r>
    <x v="1"/>
    <x v="0"/>
    <x v="2"/>
    <s v="DRUG SCREENING OXYCODONE"/>
    <n v="16361"/>
    <n v="56935"/>
    <n v="2820965"/>
    <n v="812341427"/>
    <n v="5.8"/>
    <n v="20.2"/>
    <n v="3.5"/>
  </r>
  <r>
    <x v="1"/>
    <x v="0"/>
    <x v="7"/>
    <s v="DRUG SCREENING TAPENTADOL"/>
    <n v="9606"/>
    <n v="31855"/>
    <n v="2820965"/>
    <n v="812341427"/>
    <n v="3.4"/>
    <n v="11.3"/>
    <n v="3.3"/>
  </r>
  <r>
    <x v="1"/>
    <x v="0"/>
    <x v="8"/>
    <s v="DRUG SCREENING TRAMADOL"/>
    <n v="12926"/>
    <n v="45754"/>
    <n v="2820965"/>
    <n v="812341427"/>
    <n v="4.5999999999999996"/>
    <n v="16.2"/>
    <n v="3.5"/>
  </r>
  <r>
    <x v="1"/>
    <x v="0"/>
    <x v="3"/>
    <s v="BUPRENORPHINE IMPLANT 74.2 MG"/>
    <n v="0"/>
    <n v="0"/>
    <n v="2820965"/>
    <n v="812341427"/>
    <n v="0"/>
    <n v="0"/>
    <n v="0"/>
  </r>
  <r>
    <x v="1"/>
    <x v="0"/>
    <x v="4"/>
    <s v="BPN/NALOXONE ORAL &lt;/=TO 3 MG BPN"/>
    <n v="9"/>
    <n v="44"/>
    <n v="2820965"/>
    <n v="812341427"/>
    <n v="0"/>
    <n v="0"/>
    <n v="4.9000000000000004"/>
  </r>
  <r>
    <x v="1"/>
    <x v="0"/>
    <x v="10"/>
    <s v="BPN/NLX ORAL &gt;3 MG BUT &lt;/=6 MG BPN"/>
    <n v="0"/>
    <n v="0"/>
    <n v="2820965"/>
    <n v="812341427"/>
    <n v="0"/>
    <n v="0"/>
    <n v="0"/>
  </r>
  <r>
    <x v="1"/>
    <x v="0"/>
    <x v="11"/>
    <s v="BPN/NLX O &gt;6 MG BUT &lt;/=TO 10 MG BPN"/>
    <n v="8"/>
    <n v="48"/>
    <n v="2820965"/>
    <n v="812341427"/>
    <n v="0"/>
    <n v="0"/>
    <n v="6"/>
  </r>
  <r>
    <x v="1"/>
    <x v="0"/>
    <x v="12"/>
    <s v="INJECTION BUTORPHANOL TARTRATE 1 MG"/>
    <n v="189"/>
    <n v="220"/>
    <n v="2820965"/>
    <n v="812341427"/>
    <n v="0.1"/>
    <n v="0.1"/>
    <n v="1.2"/>
  </r>
  <r>
    <x v="1"/>
    <x v="0"/>
    <x v="16"/>
    <s v="INJECTION FENTANYL CITRATE 0.1 MG"/>
    <n v="46439"/>
    <n v="52618"/>
    <n v="2820965"/>
    <n v="812341427"/>
    <n v="16.5"/>
    <n v="18.7"/>
    <n v="1.1000000000000001"/>
  </r>
  <r>
    <x v="1"/>
    <x v="0"/>
    <x v="17"/>
    <s v="BUTORPHANL TARTRAT NASL SPRAY 25 MG"/>
    <n v="1"/>
    <n v="1"/>
    <n v="2820965"/>
    <n v="812341427"/>
    <n v="0"/>
    <n v="0"/>
    <n v="1"/>
  </r>
  <r>
    <x v="1"/>
    <x v="0"/>
    <x v="6"/>
    <s v="INJ HYDMORPHONE HYDROCHLORID 250 MG"/>
    <n v="1"/>
    <n v="1"/>
    <n v="2820965"/>
    <n v="812341427"/>
    <n v="0"/>
    <n v="0"/>
    <n v="1"/>
  </r>
  <r>
    <x v="1"/>
    <x v="0"/>
    <x v="0"/>
    <s v="DRUG SCREENING BUPRENORPHINE"/>
    <n v="14834"/>
    <n v="58556"/>
    <n v="2820965"/>
    <n v="812341427"/>
    <n v="5.3"/>
    <n v="20.8"/>
    <n v="3.9"/>
  </r>
  <r>
    <x v="1"/>
    <x v="0"/>
    <x v="9"/>
    <s v="BUPRENORPHINE ORAL 1 MG"/>
    <n v="3"/>
    <n v="9"/>
    <n v="2820965"/>
    <n v="812341427"/>
    <n v="0"/>
    <n v="0"/>
    <n v="3"/>
  </r>
  <r>
    <x v="1"/>
    <x v="0"/>
    <x v="13"/>
    <s v="INJECTION METHADONE HCL UP TO 10 MG"/>
    <n v="11"/>
    <n v="12"/>
    <n v="2820965"/>
    <n v="812341427"/>
    <n v="0"/>
    <n v="0"/>
    <n v="1.1000000000000001"/>
  </r>
  <r>
    <x v="1"/>
    <x v="0"/>
    <x v="5"/>
    <s v="INJ LEVORPHANOL TARTRATE TO 2 MG"/>
    <n v="0"/>
    <n v="0"/>
    <n v="2820965"/>
    <n v="812341427"/>
    <n v="0"/>
    <n v="0"/>
    <n v="0"/>
  </r>
  <r>
    <x v="1"/>
    <x v="0"/>
    <x v="14"/>
    <s v="INJECTION MEPERIDINE HCL PER 100 MG"/>
    <n v="5101"/>
    <n v="5628"/>
    <n v="2820965"/>
    <n v="812341427"/>
    <n v="1.8"/>
    <n v="2"/>
    <n v="1.1000000000000001"/>
  </r>
  <r>
    <x v="1"/>
    <x v="0"/>
    <x v="15"/>
    <s v="INJECTION OXYMORPHONE HCL TO 1 MG"/>
    <n v="4"/>
    <n v="4"/>
    <n v="2820965"/>
    <n v="812341427"/>
    <n v="0"/>
    <n v="0"/>
    <n v="1"/>
  </r>
  <r>
    <x v="1"/>
    <x v="0"/>
    <x v="2"/>
    <s v="DRUG SCREENING OXYCODONE"/>
    <n v="18863"/>
    <n v="37606"/>
    <n v="2400554"/>
    <n v="758624931"/>
    <n v="7.9"/>
    <n v="15.7"/>
    <n v="2"/>
  </r>
  <r>
    <x v="1"/>
    <x v="0"/>
    <x v="7"/>
    <s v="DRUG SCREENING TAPENTADOL"/>
    <n v="11139"/>
    <n v="21274"/>
    <n v="2400554"/>
    <n v="758624931"/>
    <n v="4.5999999999999996"/>
    <n v="8.9"/>
    <n v="1.9"/>
  </r>
  <r>
    <x v="1"/>
    <x v="0"/>
    <x v="3"/>
    <s v="BUPRENORPHINE IMPLANT 74.2 MG"/>
    <n v="0"/>
    <n v="0"/>
    <n v="2400554"/>
    <n v="758624931"/>
    <n v="0"/>
    <n v="0"/>
    <n v="0"/>
  </r>
  <r>
    <x v="1"/>
    <x v="0"/>
    <x v="9"/>
    <s v="BUPRENORPHINE ORAL 1 MG"/>
    <n v="0"/>
    <n v="0"/>
    <n v="2400554"/>
    <n v="758624931"/>
    <n v="0"/>
    <n v="0"/>
    <n v="0"/>
  </r>
  <r>
    <x v="1"/>
    <x v="0"/>
    <x v="4"/>
    <s v="BPN/NALOXONE ORAL &lt;/=TO 3 MG BPN"/>
    <n v="2"/>
    <n v="2"/>
    <n v="2400554"/>
    <n v="758624931"/>
    <n v="0"/>
    <n v="0"/>
    <n v="1"/>
  </r>
  <r>
    <x v="1"/>
    <x v="0"/>
    <x v="10"/>
    <s v="BPN/NLX ORAL &gt;3 MG BUT &lt;/=6 MG BPN"/>
    <n v="0"/>
    <n v="0"/>
    <n v="2400554"/>
    <n v="758624931"/>
    <n v="0"/>
    <n v="0"/>
    <n v="0"/>
  </r>
  <r>
    <x v="1"/>
    <x v="0"/>
    <x v="11"/>
    <s v="BPN/NLX O &gt;6 MG BUT &lt;/=TO 10 MG BPN"/>
    <n v="1"/>
    <n v="2"/>
    <n v="2400554"/>
    <n v="758624931"/>
    <n v="0"/>
    <n v="0"/>
    <n v="2"/>
  </r>
  <r>
    <x v="1"/>
    <x v="0"/>
    <x v="12"/>
    <s v="INJECTION BUTORPHANOL TARTRATE 1 MG"/>
    <n v="189"/>
    <n v="227"/>
    <n v="2400554"/>
    <n v="758624931"/>
    <n v="0.1"/>
    <n v="0.1"/>
    <n v="1.2"/>
  </r>
  <r>
    <x v="1"/>
    <x v="0"/>
    <x v="14"/>
    <s v="INJECTION MEPERIDINE HCL PER 100 MG"/>
    <n v="12134"/>
    <n v="13414"/>
    <n v="2400554"/>
    <n v="758624931"/>
    <n v="5.0999999999999996"/>
    <n v="5.6"/>
    <n v="1.1000000000000001"/>
  </r>
  <r>
    <x v="1"/>
    <x v="0"/>
    <x v="16"/>
    <s v="INJECTION FENTANYL CITRATE 0.1 MG"/>
    <n v="110828"/>
    <n v="131169"/>
    <n v="2400554"/>
    <n v="758624931"/>
    <n v="46.2"/>
    <n v="54.6"/>
    <n v="1.2"/>
  </r>
  <r>
    <x v="1"/>
    <x v="0"/>
    <x v="17"/>
    <s v="BUTORPHANL TARTRAT NASL SPRAY 25 MG"/>
    <n v="0"/>
    <n v="0"/>
    <n v="2400554"/>
    <n v="758624931"/>
    <n v="0"/>
    <n v="0"/>
    <n v="0"/>
  </r>
  <r>
    <x v="1"/>
    <x v="0"/>
    <x v="6"/>
    <s v="INJ HYDMORPHONE HYDROCHLORID 250 MG"/>
    <n v="4"/>
    <n v="11"/>
    <n v="2400554"/>
    <n v="758624931"/>
    <n v="0"/>
    <n v="0"/>
    <n v="2.8"/>
  </r>
  <r>
    <x v="1"/>
    <x v="0"/>
    <x v="0"/>
    <s v="DRUG SCREENING BUPRENORPHINE"/>
    <n v="14714"/>
    <n v="30762"/>
    <n v="2400554"/>
    <n v="758624931"/>
    <n v="6.1"/>
    <n v="12.8"/>
    <n v="2.1"/>
  </r>
  <r>
    <x v="1"/>
    <x v="0"/>
    <x v="1"/>
    <s v="DRUG SCREENING FENTANYL"/>
    <n v="15674"/>
    <n v="30971"/>
    <n v="2400554"/>
    <n v="758624931"/>
    <n v="6.5"/>
    <n v="12.9"/>
    <n v="2"/>
  </r>
  <r>
    <x v="1"/>
    <x v="0"/>
    <x v="8"/>
    <s v="DRUG SCREENING TRAMADOL"/>
    <n v="14465"/>
    <n v="28481"/>
    <n v="2400554"/>
    <n v="758624931"/>
    <n v="6"/>
    <n v="11.9"/>
    <n v="2"/>
  </r>
  <r>
    <x v="1"/>
    <x v="0"/>
    <x v="13"/>
    <s v="INJECTION METHADONE HCL UP TO 10 MG"/>
    <n v="18"/>
    <n v="19"/>
    <n v="2400554"/>
    <n v="758624931"/>
    <n v="0"/>
    <n v="0"/>
    <n v="1.1000000000000001"/>
  </r>
  <r>
    <x v="1"/>
    <x v="0"/>
    <x v="5"/>
    <s v="INJ LEVORPHANOL TARTRATE TO 2 MG"/>
    <n v="0"/>
    <n v="0"/>
    <n v="2400554"/>
    <n v="758624931"/>
    <n v="0"/>
    <n v="0"/>
    <n v="0"/>
  </r>
  <r>
    <x v="1"/>
    <x v="0"/>
    <x v="15"/>
    <s v="INJECTION OXYMORPHONE HCL TO 1 MG"/>
    <n v="4"/>
    <n v="4"/>
    <n v="2400554"/>
    <n v="758624931"/>
    <n v="0"/>
    <n v="0"/>
    <n v="1"/>
  </r>
  <r>
    <x v="1"/>
    <x v="0"/>
    <x v="0"/>
    <s v="DRUG SCREENING BUPRENORPHINE"/>
    <n v="1006"/>
    <n v="1587"/>
    <n v="604730"/>
    <n v="206043849"/>
    <n v="1.7"/>
    <n v="2.6"/>
    <n v="1.6"/>
  </r>
  <r>
    <x v="1"/>
    <x v="0"/>
    <x v="1"/>
    <s v="DRUG SCREENING FENTANYL"/>
    <n v="1162"/>
    <n v="1806"/>
    <n v="604730"/>
    <n v="206043849"/>
    <n v="1.9"/>
    <n v="3"/>
    <n v="1.6"/>
  </r>
  <r>
    <x v="1"/>
    <x v="0"/>
    <x v="2"/>
    <s v="DRUG SCREENING OXYCODONE"/>
    <n v="1361"/>
    <n v="2102"/>
    <n v="604730"/>
    <n v="206043849"/>
    <n v="2.2999999999999998"/>
    <n v="3.5"/>
    <n v="1.5"/>
  </r>
  <r>
    <x v="1"/>
    <x v="0"/>
    <x v="7"/>
    <s v="DRUG SCREENING TAPENTADOL"/>
    <n v="779"/>
    <n v="1217"/>
    <n v="604730"/>
    <n v="206043849"/>
    <n v="1.3"/>
    <n v="2"/>
    <n v="1.6"/>
  </r>
  <r>
    <x v="1"/>
    <x v="0"/>
    <x v="9"/>
    <s v="BUPRENORPHINE ORAL 1 MG"/>
    <n v="0"/>
    <n v="0"/>
    <n v="604730"/>
    <n v="206043849"/>
    <n v="0"/>
    <n v="0"/>
    <n v="0"/>
  </r>
  <r>
    <x v="1"/>
    <x v="0"/>
    <x v="4"/>
    <s v="BPN/NALOXONE ORAL &lt;/=TO 3 MG BPN"/>
    <n v="0"/>
    <n v="0"/>
    <n v="604730"/>
    <n v="206043849"/>
    <n v="0"/>
    <n v="0"/>
    <n v="0"/>
  </r>
  <r>
    <x v="1"/>
    <x v="0"/>
    <x v="11"/>
    <s v="BPN/NLX O &gt;6 MG BUT &lt;/=TO 10 MG BPN"/>
    <n v="0"/>
    <n v="0"/>
    <n v="604730"/>
    <n v="206043849"/>
    <n v="0"/>
    <n v="0"/>
    <n v="0"/>
  </r>
  <r>
    <x v="1"/>
    <x v="0"/>
    <x v="13"/>
    <s v="INJECTION METHADONE HCL UP TO 10 MG"/>
    <n v="4"/>
    <n v="4"/>
    <n v="604730"/>
    <n v="206043849"/>
    <n v="0"/>
    <n v="0"/>
    <n v="1"/>
  </r>
  <r>
    <x v="1"/>
    <x v="0"/>
    <x v="15"/>
    <s v="INJECTION OXYMORPHONE HCL TO 1 MG"/>
    <n v="0"/>
    <n v="0"/>
    <n v="604730"/>
    <n v="206043849"/>
    <n v="0"/>
    <n v="0"/>
    <n v="0"/>
  </r>
  <r>
    <x v="1"/>
    <x v="0"/>
    <x v="6"/>
    <s v="INJ HYDMORPHONE HYDROCHLORID 250 MG"/>
    <n v="0"/>
    <n v="0"/>
    <n v="604730"/>
    <n v="206043849"/>
    <n v="0"/>
    <n v="0"/>
    <n v="0"/>
  </r>
  <r>
    <x v="1"/>
    <x v="0"/>
    <x v="8"/>
    <s v="DRUG SCREENING TRAMADOL"/>
    <n v="1080"/>
    <n v="1635"/>
    <n v="604730"/>
    <n v="206043849"/>
    <n v="1.8"/>
    <n v="2.7"/>
    <n v="1.5"/>
  </r>
  <r>
    <x v="1"/>
    <x v="0"/>
    <x v="3"/>
    <s v="BUPRENORPHINE IMPLANT 74.2 MG"/>
    <n v="0"/>
    <n v="0"/>
    <n v="604730"/>
    <n v="206043849"/>
    <n v="0"/>
    <n v="0"/>
    <n v="0"/>
  </r>
  <r>
    <x v="1"/>
    <x v="0"/>
    <x v="10"/>
    <s v="BPN/NLX ORAL &gt;3 MG BUT &lt;/=6 MG BPN"/>
    <n v="0"/>
    <n v="0"/>
    <n v="604730"/>
    <n v="206043849"/>
    <n v="0"/>
    <n v="0"/>
    <n v="0"/>
  </r>
  <r>
    <x v="1"/>
    <x v="0"/>
    <x v="12"/>
    <s v="INJECTION BUTORPHANOL TARTRATE 1 MG"/>
    <n v="31"/>
    <n v="32"/>
    <n v="604730"/>
    <n v="206043849"/>
    <n v="0.1"/>
    <n v="0.1"/>
    <n v="1"/>
  </r>
  <r>
    <x v="1"/>
    <x v="0"/>
    <x v="5"/>
    <s v="INJ LEVORPHANOL TARTRATE TO 2 MG"/>
    <n v="0"/>
    <n v="0"/>
    <n v="604730"/>
    <n v="206043849"/>
    <n v="0"/>
    <n v="0"/>
    <n v="0"/>
  </r>
  <r>
    <x v="1"/>
    <x v="0"/>
    <x v="14"/>
    <s v="INJECTION MEPERIDINE HCL PER 100 MG"/>
    <n v="3236"/>
    <n v="3520"/>
    <n v="604730"/>
    <n v="206043849"/>
    <n v="5.4"/>
    <n v="5.8"/>
    <n v="1.1000000000000001"/>
  </r>
  <r>
    <x v="1"/>
    <x v="0"/>
    <x v="16"/>
    <s v="INJECTION FENTANYL CITRATE 0.1 MG"/>
    <n v="40092"/>
    <n v="48659"/>
    <n v="604730"/>
    <n v="206043849"/>
    <n v="66.3"/>
    <n v="80.5"/>
    <n v="1.2"/>
  </r>
  <r>
    <x v="1"/>
    <x v="0"/>
    <x v="17"/>
    <s v="BUTORPHANL TARTRAT NASL SPRAY 25 MG"/>
    <n v="0"/>
    <n v="0"/>
    <n v="604730"/>
    <n v="206043849"/>
    <n v="0"/>
    <n v="0"/>
    <n v="0"/>
  </r>
  <r>
    <x v="0"/>
    <x v="0"/>
    <x v="0"/>
    <s v="DRUG SCREENING BUPRENORPHINE"/>
    <n v="1"/>
    <n v="1"/>
    <n v="459295"/>
    <n v="130120660"/>
    <n v="0"/>
    <n v="0"/>
    <n v="1"/>
  </r>
  <r>
    <x v="0"/>
    <x v="0"/>
    <x v="2"/>
    <s v="DRUG SCREENING OXYCODONE"/>
    <n v="0"/>
    <n v="0"/>
    <n v="459295"/>
    <n v="130120660"/>
    <n v="0"/>
    <n v="0"/>
    <n v="0"/>
  </r>
  <r>
    <x v="0"/>
    <x v="0"/>
    <x v="7"/>
    <s v="DRUG SCREENING TAPENTADOL"/>
    <n v="0"/>
    <n v="0"/>
    <n v="459295"/>
    <n v="130120660"/>
    <n v="0"/>
    <n v="0"/>
    <n v="0"/>
  </r>
  <r>
    <x v="0"/>
    <x v="0"/>
    <x v="3"/>
    <s v="BUPRENORPHINE IMPLANT 74.2 MG"/>
    <n v="0"/>
    <n v="0"/>
    <n v="459295"/>
    <n v="130120660"/>
    <n v="0"/>
    <n v="0"/>
    <n v="0"/>
  </r>
  <r>
    <x v="0"/>
    <x v="0"/>
    <x v="9"/>
    <s v="BUPRENORPHINE ORAL 1 MG"/>
    <n v="0"/>
    <n v="0"/>
    <n v="459295"/>
    <n v="130120660"/>
    <n v="0"/>
    <n v="0"/>
    <n v="0"/>
  </r>
  <r>
    <x v="0"/>
    <x v="0"/>
    <x v="4"/>
    <s v="BPN/NALOXONE ORAL &lt;/=TO 3 MG BPN"/>
    <n v="0"/>
    <n v="0"/>
    <n v="459295"/>
    <n v="130120660"/>
    <n v="0"/>
    <n v="0"/>
    <n v="0"/>
  </r>
  <r>
    <x v="0"/>
    <x v="0"/>
    <x v="10"/>
    <s v="BPN/NLX ORAL &gt;3 MG BUT &lt;/=6 MG BPN"/>
    <n v="0"/>
    <n v="0"/>
    <n v="459295"/>
    <n v="130120660"/>
    <n v="0"/>
    <n v="0"/>
    <n v="0"/>
  </r>
  <r>
    <x v="0"/>
    <x v="0"/>
    <x v="11"/>
    <s v="BPN/NLX O &gt;6 MG BUT &lt;/=TO 10 MG BPN"/>
    <n v="0"/>
    <n v="0"/>
    <n v="459295"/>
    <n v="130120660"/>
    <n v="0"/>
    <n v="0"/>
    <n v="0"/>
  </r>
  <r>
    <x v="0"/>
    <x v="0"/>
    <x v="12"/>
    <s v="INJECTION BUTORPHANOL TARTRATE 1 MG"/>
    <n v="27"/>
    <n v="27"/>
    <n v="459295"/>
    <n v="130120660"/>
    <n v="0.1"/>
    <n v="0.1"/>
    <n v="1"/>
  </r>
  <r>
    <x v="0"/>
    <x v="0"/>
    <x v="13"/>
    <s v="INJECTION METHADONE HCL UP TO 10 MG"/>
    <n v="1"/>
    <n v="1"/>
    <n v="459295"/>
    <n v="130120660"/>
    <n v="0"/>
    <n v="0"/>
    <n v="1"/>
  </r>
  <r>
    <x v="0"/>
    <x v="0"/>
    <x v="14"/>
    <s v="INJECTION MEPERIDINE HCL PER 100 MG"/>
    <n v="213"/>
    <n v="218"/>
    <n v="459295"/>
    <n v="130120660"/>
    <n v="0.5"/>
    <n v="0.5"/>
    <n v="1"/>
  </r>
  <r>
    <x v="0"/>
    <x v="0"/>
    <x v="16"/>
    <s v="INJECTION FENTANYL CITRATE 0.1 MG"/>
    <n v="5073"/>
    <n v="5547"/>
    <n v="459295"/>
    <n v="130120660"/>
    <n v="11"/>
    <n v="12.1"/>
    <n v="1.1000000000000001"/>
  </r>
  <r>
    <x v="0"/>
    <x v="0"/>
    <x v="6"/>
    <s v="INJ HYDMORPHONE HYDROCHLORID 250 MG"/>
    <n v="0"/>
    <n v="0"/>
    <n v="459295"/>
    <n v="130120660"/>
    <n v="0"/>
    <n v="0"/>
    <n v="0"/>
  </r>
  <r>
    <x v="0"/>
    <x v="0"/>
    <x v="1"/>
    <s v="DRUG SCREENING FENTANYL"/>
    <n v="0"/>
    <n v="0"/>
    <n v="459295"/>
    <n v="130120660"/>
    <n v="0"/>
    <n v="0"/>
    <n v="0"/>
  </r>
  <r>
    <x v="0"/>
    <x v="0"/>
    <x v="8"/>
    <s v="DRUG SCREENING TRAMADOL"/>
    <n v="0"/>
    <n v="0"/>
    <n v="459295"/>
    <n v="130120660"/>
    <n v="0"/>
    <n v="0"/>
    <n v="0"/>
  </r>
  <r>
    <x v="0"/>
    <x v="0"/>
    <x v="5"/>
    <s v="INJ LEVORPHANOL TARTRATE TO 2 MG"/>
    <n v="0"/>
    <n v="0"/>
    <n v="459295"/>
    <n v="130120660"/>
    <n v="0"/>
    <n v="0"/>
    <n v="0"/>
  </r>
  <r>
    <x v="0"/>
    <x v="0"/>
    <x v="15"/>
    <s v="INJECTION OXYMORPHONE HCL TO 1 MG"/>
    <n v="0"/>
    <n v="0"/>
    <n v="459295"/>
    <n v="130120660"/>
    <n v="0"/>
    <n v="0"/>
    <n v="0"/>
  </r>
  <r>
    <x v="0"/>
    <x v="0"/>
    <x v="17"/>
    <s v="BUTORPHANL TARTRAT NASL SPRAY 25 MG"/>
    <n v="0"/>
    <n v="0"/>
    <n v="459295"/>
    <n v="130120660"/>
    <n v="0"/>
    <n v="0"/>
    <n v="0"/>
  </r>
  <r>
    <x v="0"/>
    <x v="0"/>
    <x v="1"/>
    <s v="DRUG SCREENING FENTANYL"/>
    <n v="7"/>
    <n v="11"/>
    <n v="444167"/>
    <n v="138737166"/>
    <n v="0"/>
    <n v="0"/>
    <n v="1.6"/>
  </r>
  <r>
    <x v="0"/>
    <x v="0"/>
    <x v="8"/>
    <s v="DRUG SCREENING TRAMADOL"/>
    <n v="8"/>
    <n v="12"/>
    <n v="444167"/>
    <n v="138737166"/>
    <n v="0"/>
    <n v="0"/>
    <n v="1.5"/>
  </r>
  <r>
    <x v="0"/>
    <x v="0"/>
    <x v="5"/>
    <s v="INJ LEVORPHANOL TARTRATE TO 2 MG"/>
    <n v="0"/>
    <n v="0"/>
    <n v="444167"/>
    <n v="138737166"/>
    <n v="0"/>
    <n v="0"/>
    <n v="0"/>
  </r>
  <r>
    <x v="0"/>
    <x v="0"/>
    <x v="15"/>
    <s v="INJECTION OXYMORPHONE HCL TO 1 MG"/>
    <n v="0"/>
    <n v="0"/>
    <n v="444167"/>
    <n v="138737166"/>
    <n v="0"/>
    <n v="0"/>
    <n v="0"/>
  </r>
  <r>
    <x v="0"/>
    <x v="0"/>
    <x v="0"/>
    <s v="DRUG SCREENING BUPRENORPHINE"/>
    <n v="8"/>
    <n v="13"/>
    <n v="444167"/>
    <n v="138737166"/>
    <n v="0"/>
    <n v="0"/>
    <n v="1.6"/>
  </r>
  <r>
    <x v="0"/>
    <x v="0"/>
    <x v="2"/>
    <s v="DRUG SCREENING OXYCODONE"/>
    <n v="10"/>
    <n v="15"/>
    <n v="444167"/>
    <n v="138737166"/>
    <n v="0"/>
    <n v="0"/>
    <n v="1.5"/>
  </r>
  <r>
    <x v="0"/>
    <x v="0"/>
    <x v="7"/>
    <s v="DRUG SCREENING TAPENTADOL"/>
    <n v="8"/>
    <n v="12"/>
    <n v="444167"/>
    <n v="138737166"/>
    <n v="0"/>
    <n v="0"/>
    <n v="1.5"/>
  </r>
  <r>
    <x v="0"/>
    <x v="0"/>
    <x v="3"/>
    <s v="BUPRENORPHINE IMPLANT 74.2 MG"/>
    <n v="0"/>
    <n v="0"/>
    <n v="444167"/>
    <n v="138737166"/>
    <n v="0"/>
    <n v="0"/>
    <n v="0"/>
  </r>
  <r>
    <x v="0"/>
    <x v="0"/>
    <x v="9"/>
    <s v="BUPRENORPHINE ORAL 1 MG"/>
    <n v="0"/>
    <n v="0"/>
    <n v="444167"/>
    <n v="138737166"/>
    <n v="0"/>
    <n v="0"/>
    <n v="0"/>
  </r>
  <r>
    <x v="0"/>
    <x v="0"/>
    <x v="4"/>
    <s v="BPN/NALOXONE ORAL &lt;/=TO 3 MG BPN"/>
    <n v="0"/>
    <n v="0"/>
    <n v="444167"/>
    <n v="138737166"/>
    <n v="0"/>
    <n v="0"/>
    <n v="0"/>
  </r>
  <r>
    <x v="0"/>
    <x v="0"/>
    <x v="10"/>
    <s v="BPN/NLX ORAL &gt;3 MG BUT &lt;/=6 MG BPN"/>
    <n v="0"/>
    <n v="0"/>
    <n v="444167"/>
    <n v="138737166"/>
    <n v="0"/>
    <n v="0"/>
    <n v="0"/>
  </r>
  <r>
    <x v="0"/>
    <x v="0"/>
    <x v="11"/>
    <s v="BPN/NLX O &gt;6 MG BUT &lt;/=TO 10 MG BPN"/>
    <n v="0"/>
    <n v="0"/>
    <n v="444167"/>
    <n v="138737166"/>
    <n v="0"/>
    <n v="0"/>
    <n v="0"/>
  </r>
  <r>
    <x v="0"/>
    <x v="0"/>
    <x v="12"/>
    <s v="INJECTION BUTORPHANOL TARTRATE 1 MG"/>
    <n v="25"/>
    <n v="25"/>
    <n v="444167"/>
    <n v="138737166"/>
    <n v="0.1"/>
    <n v="0.1"/>
    <n v="1"/>
  </r>
  <r>
    <x v="0"/>
    <x v="0"/>
    <x v="13"/>
    <s v="INJECTION METHADONE HCL UP TO 10 MG"/>
    <n v="1"/>
    <n v="1"/>
    <n v="444167"/>
    <n v="138737166"/>
    <n v="0"/>
    <n v="0"/>
    <n v="1"/>
  </r>
  <r>
    <x v="0"/>
    <x v="0"/>
    <x v="14"/>
    <s v="INJECTION MEPERIDINE HCL PER 100 MG"/>
    <n v="191"/>
    <n v="197"/>
    <n v="444167"/>
    <n v="138737166"/>
    <n v="0.4"/>
    <n v="0.4"/>
    <n v="1"/>
  </r>
  <r>
    <x v="0"/>
    <x v="0"/>
    <x v="16"/>
    <s v="INJECTION FENTANYL CITRATE 0.1 MG"/>
    <n v="4241"/>
    <n v="4610"/>
    <n v="444167"/>
    <n v="138737166"/>
    <n v="9.5"/>
    <n v="10.4"/>
    <n v="1.1000000000000001"/>
  </r>
  <r>
    <x v="0"/>
    <x v="0"/>
    <x v="17"/>
    <s v="BUTORPHANL TARTRAT NASL SPRAY 25 MG"/>
    <n v="0"/>
    <n v="0"/>
    <n v="444167"/>
    <n v="138737166"/>
    <n v="0"/>
    <n v="0"/>
    <n v="0"/>
  </r>
  <r>
    <x v="0"/>
    <x v="0"/>
    <x v="6"/>
    <s v="INJ HYDMORPHONE HYDROCHLORID 250 MG"/>
    <n v="0"/>
    <n v="0"/>
    <n v="444167"/>
    <n v="138737166"/>
    <n v="0"/>
    <n v="0"/>
    <n v="0"/>
  </r>
  <r>
    <x v="0"/>
    <x v="0"/>
    <x v="9"/>
    <s v="BUPRENORPHINE ORAL 1 MG"/>
    <n v="0"/>
    <n v="0"/>
    <n v="910598"/>
    <n v="288084526"/>
    <n v="0"/>
    <n v="0"/>
    <n v="0"/>
  </r>
  <r>
    <x v="0"/>
    <x v="0"/>
    <x v="4"/>
    <s v="BPN/NALOXONE ORAL &lt;/=TO 3 MG BPN"/>
    <n v="0"/>
    <n v="0"/>
    <n v="910598"/>
    <n v="288084526"/>
    <n v="0"/>
    <n v="0"/>
    <n v="0"/>
  </r>
  <r>
    <x v="0"/>
    <x v="0"/>
    <x v="13"/>
    <s v="INJECTION METHADONE HCL UP TO 10 MG"/>
    <n v="4"/>
    <n v="45"/>
    <n v="910598"/>
    <n v="288084526"/>
    <n v="0"/>
    <n v="0"/>
    <n v="11.3"/>
  </r>
  <r>
    <x v="0"/>
    <x v="0"/>
    <x v="5"/>
    <s v="INJ LEVORPHANOL TARTRATE TO 2 MG"/>
    <n v="0"/>
    <n v="0"/>
    <n v="910598"/>
    <n v="288084526"/>
    <n v="0"/>
    <n v="0"/>
    <n v="0"/>
  </r>
  <r>
    <x v="0"/>
    <x v="0"/>
    <x v="14"/>
    <s v="INJECTION MEPERIDINE HCL PER 100 MG"/>
    <n v="958"/>
    <n v="1019"/>
    <n v="910598"/>
    <n v="288084526"/>
    <n v="1.1000000000000001"/>
    <n v="1.1000000000000001"/>
    <n v="1.1000000000000001"/>
  </r>
  <r>
    <x v="0"/>
    <x v="0"/>
    <x v="15"/>
    <s v="INJECTION OXYMORPHONE HCL TO 1 MG"/>
    <n v="0"/>
    <n v="0"/>
    <n v="910598"/>
    <n v="288084526"/>
    <n v="0"/>
    <n v="0"/>
    <n v="0"/>
  </r>
  <r>
    <x v="0"/>
    <x v="0"/>
    <x v="0"/>
    <s v="DRUG SCREENING BUPRENORPHINE"/>
    <n v="319"/>
    <n v="888"/>
    <n v="910598"/>
    <n v="288084526"/>
    <n v="0.4"/>
    <n v="1"/>
    <n v="2.8"/>
  </r>
  <r>
    <x v="0"/>
    <x v="0"/>
    <x v="1"/>
    <s v="DRUG SCREENING FENTANYL"/>
    <n v="319"/>
    <n v="820"/>
    <n v="910598"/>
    <n v="288084526"/>
    <n v="0.4"/>
    <n v="0.9"/>
    <n v="2.6"/>
  </r>
  <r>
    <x v="0"/>
    <x v="0"/>
    <x v="2"/>
    <s v="DRUG SCREENING OXYCODONE"/>
    <n v="359"/>
    <n v="935"/>
    <n v="910598"/>
    <n v="288084526"/>
    <n v="0.4"/>
    <n v="1"/>
    <n v="2.6"/>
  </r>
  <r>
    <x v="0"/>
    <x v="0"/>
    <x v="7"/>
    <s v="DRUG SCREENING TAPENTADOL"/>
    <n v="257"/>
    <n v="673"/>
    <n v="910598"/>
    <n v="288084526"/>
    <n v="0.3"/>
    <n v="0.7"/>
    <n v="2.6"/>
  </r>
  <r>
    <x v="0"/>
    <x v="0"/>
    <x v="8"/>
    <s v="DRUG SCREENING TRAMADOL"/>
    <n v="286"/>
    <n v="808"/>
    <n v="910598"/>
    <n v="288084526"/>
    <n v="0.3"/>
    <n v="0.9"/>
    <n v="2.8"/>
  </r>
  <r>
    <x v="0"/>
    <x v="0"/>
    <x v="3"/>
    <s v="BUPRENORPHINE IMPLANT 74.2 MG"/>
    <n v="0"/>
    <n v="0"/>
    <n v="910598"/>
    <n v="288084526"/>
    <n v="0"/>
    <n v="0"/>
    <n v="0"/>
  </r>
  <r>
    <x v="0"/>
    <x v="0"/>
    <x v="10"/>
    <s v="BPN/NLX ORAL &gt;3 MG BUT &lt;/=6 MG BPN"/>
    <n v="0"/>
    <n v="0"/>
    <n v="910598"/>
    <n v="288084526"/>
    <n v="0"/>
    <n v="0"/>
    <n v="0"/>
  </r>
  <r>
    <x v="0"/>
    <x v="0"/>
    <x v="11"/>
    <s v="BPN/NLX O &gt;6 MG BUT &lt;/=TO 10 MG BPN"/>
    <n v="0"/>
    <n v="0"/>
    <n v="910598"/>
    <n v="288084526"/>
    <n v="0"/>
    <n v="0"/>
    <n v="0"/>
  </r>
  <r>
    <x v="0"/>
    <x v="0"/>
    <x v="12"/>
    <s v="INJECTION BUTORPHANOL TARTRATE 1 MG"/>
    <n v="67"/>
    <n v="74"/>
    <n v="910598"/>
    <n v="288084526"/>
    <n v="0.1"/>
    <n v="0.1"/>
    <n v="1.1000000000000001"/>
  </r>
  <r>
    <x v="0"/>
    <x v="0"/>
    <x v="16"/>
    <s v="INJECTION FENTANYL CITRATE 0.1 MG"/>
    <n v="11861"/>
    <n v="13093"/>
    <n v="910598"/>
    <n v="288084526"/>
    <n v="13"/>
    <n v="14.4"/>
    <n v="1.1000000000000001"/>
  </r>
  <r>
    <x v="0"/>
    <x v="0"/>
    <x v="17"/>
    <s v="BUTORPHANL TARTRAT NASL SPRAY 25 MG"/>
    <n v="0"/>
    <n v="0"/>
    <n v="910598"/>
    <n v="288084526"/>
    <n v="0"/>
    <n v="0"/>
    <n v="0"/>
  </r>
  <r>
    <x v="0"/>
    <x v="0"/>
    <x v="6"/>
    <s v="INJ HYDMORPHONE HYDROCHLORID 250 MG"/>
    <n v="0"/>
    <n v="0"/>
    <n v="910598"/>
    <n v="288084526"/>
    <n v="0"/>
    <n v="0"/>
    <n v="0"/>
  </r>
  <r>
    <x v="0"/>
    <x v="0"/>
    <x v="5"/>
    <s v="INJ LEVORPHANOL TARTRATE TO 2 MG"/>
    <n v="0"/>
    <n v="0"/>
    <n v="354696"/>
    <n v="106819690"/>
    <n v="0"/>
    <n v="0"/>
    <n v="0"/>
  </r>
  <r>
    <x v="0"/>
    <x v="0"/>
    <x v="15"/>
    <s v="INJECTION OXYMORPHONE HCL TO 1 MG"/>
    <n v="1"/>
    <n v="1"/>
    <n v="354696"/>
    <n v="106819690"/>
    <n v="0"/>
    <n v="0"/>
    <n v="1"/>
  </r>
  <r>
    <x v="0"/>
    <x v="0"/>
    <x v="0"/>
    <s v="DRUG SCREENING BUPRENORPHINE"/>
    <n v="553"/>
    <n v="3023"/>
    <n v="354696"/>
    <n v="106819690"/>
    <n v="1.6"/>
    <n v="8.5"/>
    <n v="5.5"/>
  </r>
  <r>
    <x v="0"/>
    <x v="0"/>
    <x v="1"/>
    <s v="DRUG SCREENING FENTANYL"/>
    <n v="499"/>
    <n v="2283"/>
    <n v="354696"/>
    <n v="106819690"/>
    <n v="1.4"/>
    <n v="6.4"/>
    <n v="4.5999999999999996"/>
  </r>
  <r>
    <x v="0"/>
    <x v="0"/>
    <x v="2"/>
    <s v="DRUG SCREENING OXYCODONE"/>
    <n v="551"/>
    <n v="2790"/>
    <n v="354696"/>
    <n v="106819690"/>
    <n v="1.6"/>
    <n v="7.9"/>
    <n v="5.0999999999999996"/>
  </r>
  <r>
    <x v="0"/>
    <x v="0"/>
    <x v="7"/>
    <s v="DRUG SCREENING TAPENTADOL"/>
    <n v="420"/>
    <n v="2095"/>
    <n v="354696"/>
    <n v="106819690"/>
    <n v="1.2"/>
    <n v="5.9"/>
    <n v="5"/>
  </r>
  <r>
    <x v="0"/>
    <x v="0"/>
    <x v="8"/>
    <s v="DRUG SCREENING TRAMADOL"/>
    <n v="467"/>
    <n v="2116"/>
    <n v="354696"/>
    <n v="106819690"/>
    <n v="1.3"/>
    <n v="6"/>
    <n v="4.5"/>
  </r>
  <r>
    <x v="0"/>
    <x v="0"/>
    <x v="3"/>
    <s v="BUPRENORPHINE IMPLANT 74.2 MG"/>
    <n v="0"/>
    <n v="0"/>
    <n v="354696"/>
    <n v="106819690"/>
    <n v="0"/>
    <n v="0"/>
    <n v="0"/>
  </r>
  <r>
    <x v="0"/>
    <x v="0"/>
    <x v="9"/>
    <s v="BUPRENORPHINE ORAL 1 MG"/>
    <n v="1"/>
    <n v="3"/>
    <n v="354696"/>
    <n v="106819690"/>
    <n v="0"/>
    <n v="0"/>
    <n v="3"/>
  </r>
  <r>
    <x v="0"/>
    <x v="0"/>
    <x v="4"/>
    <s v="BPN/NALOXONE ORAL &lt;/=TO 3 MG BPN"/>
    <n v="0"/>
    <n v="0"/>
    <n v="354696"/>
    <n v="106819690"/>
    <n v="0"/>
    <n v="0"/>
    <n v="0"/>
  </r>
  <r>
    <x v="0"/>
    <x v="0"/>
    <x v="10"/>
    <s v="BPN/NLX ORAL &gt;3 MG BUT &lt;/=6 MG BPN"/>
    <n v="0"/>
    <n v="0"/>
    <n v="354696"/>
    <n v="106819690"/>
    <n v="0"/>
    <n v="0"/>
    <n v="0"/>
  </r>
  <r>
    <x v="0"/>
    <x v="0"/>
    <x v="11"/>
    <s v="BPN/NLX O &gt;6 MG BUT &lt;/=TO 10 MG BPN"/>
    <n v="0"/>
    <n v="0"/>
    <n v="354696"/>
    <n v="106819690"/>
    <n v="0"/>
    <n v="0"/>
    <n v="0"/>
  </r>
  <r>
    <x v="0"/>
    <x v="0"/>
    <x v="12"/>
    <s v="INJECTION BUTORPHANOL TARTRATE 1 MG"/>
    <n v="130"/>
    <n v="150"/>
    <n v="354696"/>
    <n v="106819690"/>
    <n v="0.4"/>
    <n v="0.4"/>
    <n v="1.2"/>
  </r>
  <r>
    <x v="0"/>
    <x v="0"/>
    <x v="13"/>
    <s v="INJECTION METHADONE HCL UP TO 10 MG"/>
    <n v="0"/>
    <n v="0"/>
    <n v="354696"/>
    <n v="106819690"/>
    <n v="0"/>
    <n v="0"/>
    <n v="0"/>
  </r>
  <r>
    <x v="0"/>
    <x v="0"/>
    <x v="14"/>
    <s v="INJECTION MEPERIDINE HCL PER 100 MG"/>
    <n v="690"/>
    <n v="753"/>
    <n v="354696"/>
    <n v="106819690"/>
    <n v="1.9"/>
    <n v="2.1"/>
    <n v="1.1000000000000001"/>
  </r>
  <r>
    <x v="0"/>
    <x v="0"/>
    <x v="16"/>
    <s v="INJECTION FENTANYL CITRATE 0.1 MG"/>
    <n v="6371"/>
    <n v="7072"/>
    <n v="354696"/>
    <n v="106819690"/>
    <n v="18"/>
    <n v="19.899999999999999"/>
    <n v="1.1000000000000001"/>
  </r>
  <r>
    <x v="0"/>
    <x v="0"/>
    <x v="17"/>
    <s v="BUTORPHANL TARTRAT NASL SPRAY 25 MG"/>
    <n v="0"/>
    <n v="0"/>
    <n v="354696"/>
    <n v="106819690"/>
    <n v="0"/>
    <n v="0"/>
    <n v="0"/>
  </r>
  <r>
    <x v="0"/>
    <x v="0"/>
    <x v="6"/>
    <s v="INJ HYDMORPHONE HYDROCHLORID 250 MG"/>
    <n v="0"/>
    <n v="0"/>
    <n v="354696"/>
    <n v="106819690"/>
    <n v="0"/>
    <n v="0"/>
    <n v="0"/>
  </r>
  <r>
    <x v="0"/>
    <x v="0"/>
    <x v="1"/>
    <s v="DRUG SCREENING FENTANYL"/>
    <n v="7965"/>
    <n v="17347"/>
    <n v="2898960"/>
    <n v="855511434"/>
    <n v="2.7"/>
    <n v="6"/>
    <n v="2.2000000000000002"/>
  </r>
  <r>
    <x v="0"/>
    <x v="0"/>
    <x v="7"/>
    <s v="DRUG SCREENING TAPENTADOL"/>
    <n v="6548"/>
    <n v="14531"/>
    <n v="2898960"/>
    <n v="855511434"/>
    <n v="2.2999999999999998"/>
    <n v="5"/>
    <n v="2.2000000000000002"/>
  </r>
  <r>
    <x v="0"/>
    <x v="0"/>
    <x v="3"/>
    <s v="BUPRENORPHINE IMPLANT 74.2 MG"/>
    <n v="0"/>
    <n v="0"/>
    <n v="2898960"/>
    <n v="855511434"/>
    <n v="0"/>
    <n v="0"/>
    <n v="0"/>
  </r>
  <r>
    <x v="0"/>
    <x v="0"/>
    <x v="9"/>
    <s v="BUPRENORPHINE ORAL 1 MG"/>
    <n v="12"/>
    <n v="15"/>
    <n v="2898960"/>
    <n v="855511434"/>
    <n v="0"/>
    <n v="0"/>
    <n v="1.3"/>
  </r>
  <r>
    <x v="0"/>
    <x v="0"/>
    <x v="4"/>
    <s v="BPN/NALOXONE ORAL &lt;/=TO 3 MG BPN"/>
    <n v="5"/>
    <n v="31"/>
    <n v="2898960"/>
    <n v="855511434"/>
    <n v="0"/>
    <n v="0"/>
    <n v="6.2"/>
  </r>
  <r>
    <x v="0"/>
    <x v="0"/>
    <x v="10"/>
    <s v="BPN/NLX ORAL &gt;3 MG BUT &lt;/=6 MG BPN"/>
    <n v="0"/>
    <n v="0"/>
    <n v="2898960"/>
    <n v="855511434"/>
    <n v="0"/>
    <n v="0"/>
    <n v="0"/>
  </r>
  <r>
    <x v="0"/>
    <x v="0"/>
    <x v="11"/>
    <s v="BPN/NLX O &gt;6 MG BUT &lt;/=TO 10 MG BPN"/>
    <n v="4"/>
    <n v="27"/>
    <n v="2898960"/>
    <n v="855511434"/>
    <n v="0"/>
    <n v="0"/>
    <n v="6.8"/>
  </r>
  <r>
    <x v="0"/>
    <x v="0"/>
    <x v="12"/>
    <s v="INJECTION BUTORPHANOL TARTRATE 1 MG"/>
    <n v="1262"/>
    <n v="1672"/>
    <n v="2898960"/>
    <n v="855511434"/>
    <n v="0.4"/>
    <n v="0.6"/>
    <n v="1.3"/>
  </r>
  <r>
    <x v="0"/>
    <x v="0"/>
    <x v="13"/>
    <s v="INJECTION METHADONE HCL UP TO 10 MG"/>
    <n v="19"/>
    <n v="22"/>
    <n v="2898960"/>
    <n v="855511434"/>
    <n v="0"/>
    <n v="0"/>
    <n v="1.2"/>
  </r>
  <r>
    <x v="0"/>
    <x v="0"/>
    <x v="17"/>
    <s v="BUTORPHANL TARTRAT NASL SPRAY 25 MG"/>
    <n v="2"/>
    <n v="2"/>
    <n v="2898960"/>
    <n v="855511434"/>
    <n v="0"/>
    <n v="0"/>
    <n v="1"/>
  </r>
  <r>
    <x v="0"/>
    <x v="0"/>
    <x v="0"/>
    <s v="DRUG SCREENING BUPRENORPHINE"/>
    <n v="8232"/>
    <n v="20408"/>
    <n v="2898960"/>
    <n v="855511434"/>
    <n v="2.8"/>
    <n v="7"/>
    <n v="2.5"/>
  </r>
  <r>
    <x v="0"/>
    <x v="0"/>
    <x v="2"/>
    <s v="DRUG SCREENING OXYCODONE"/>
    <n v="8932"/>
    <n v="20180"/>
    <n v="2898960"/>
    <n v="855511434"/>
    <n v="3.1"/>
    <n v="7"/>
    <n v="2.2999999999999998"/>
  </r>
  <r>
    <x v="0"/>
    <x v="0"/>
    <x v="8"/>
    <s v="DRUG SCREENING TRAMADOL"/>
    <n v="7458"/>
    <n v="16306"/>
    <n v="2898960"/>
    <n v="855511434"/>
    <n v="2.6"/>
    <n v="5.6"/>
    <n v="2.2000000000000002"/>
  </r>
  <r>
    <x v="0"/>
    <x v="0"/>
    <x v="5"/>
    <s v="INJ LEVORPHANOL TARTRATE TO 2 MG"/>
    <n v="0"/>
    <n v="0"/>
    <n v="2898960"/>
    <n v="855511434"/>
    <n v="0"/>
    <n v="0"/>
    <n v="0"/>
  </r>
  <r>
    <x v="0"/>
    <x v="0"/>
    <x v="14"/>
    <s v="INJECTION MEPERIDINE HCL PER 100 MG"/>
    <n v="11051"/>
    <n v="12899"/>
    <n v="2898960"/>
    <n v="855511434"/>
    <n v="3.8"/>
    <n v="4.4000000000000004"/>
    <n v="1.2"/>
  </r>
  <r>
    <x v="0"/>
    <x v="0"/>
    <x v="15"/>
    <s v="INJECTION OXYMORPHONE HCL TO 1 MG"/>
    <n v="10"/>
    <n v="12"/>
    <n v="2898960"/>
    <n v="855511434"/>
    <n v="0"/>
    <n v="0"/>
    <n v="1.2"/>
  </r>
  <r>
    <x v="0"/>
    <x v="0"/>
    <x v="16"/>
    <s v="INJECTION FENTANYL CITRATE 0.1 MG"/>
    <n v="97931"/>
    <n v="112942"/>
    <n v="2898960"/>
    <n v="855511434"/>
    <n v="33.799999999999997"/>
    <n v="39"/>
    <n v="1.2"/>
  </r>
  <r>
    <x v="0"/>
    <x v="0"/>
    <x v="6"/>
    <s v="INJ HYDMORPHONE HYDROCHLORID 250 MG"/>
    <n v="2"/>
    <n v="6"/>
    <n v="2898960"/>
    <n v="855511434"/>
    <n v="0"/>
    <n v="0"/>
    <n v="3"/>
  </r>
  <r>
    <x v="0"/>
    <x v="0"/>
    <x v="0"/>
    <s v="DRUG SCREENING BUPRENORPHINE"/>
    <n v="9523"/>
    <n v="15421"/>
    <n v="2673684"/>
    <n v="860043688"/>
    <n v="3.6"/>
    <n v="5.8"/>
    <n v="1.6"/>
  </r>
  <r>
    <x v="0"/>
    <x v="0"/>
    <x v="1"/>
    <s v="DRUG SCREENING FENTANYL"/>
    <n v="10233"/>
    <n v="15800"/>
    <n v="2673684"/>
    <n v="860043688"/>
    <n v="3.8"/>
    <n v="5.9"/>
    <n v="1.5"/>
  </r>
  <r>
    <x v="0"/>
    <x v="0"/>
    <x v="2"/>
    <s v="DRUG SCREENING OXYCODONE"/>
    <n v="11768"/>
    <n v="18572"/>
    <n v="2673684"/>
    <n v="860043688"/>
    <n v="4.4000000000000004"/>
    <n v="6.9"/>
    <n v="1.6"/>
  </r>
  <r>
    <x v="0"/>
    <x v="0"/>
    <x v="7"/>
    <s v="DRUG SCREENING TAPENTADOL"/>
    <n v="8172"/>
    <n v="12604"/>
    <n v="2673684"/>
    <n v="860043688"/>
    <n v="3.1"/>
    <n v="4.7"/>
    <n v="1.5"/>
  </r>
  <r>
    <x v="0"/>
    <x v="0"/>
    <x v="4"/>
    <s v="BPN/NALOXONE ORAL &lt;/=TO 3 MG BPN"/>
    <n v="8"/>
    <n v="22"/>
    <n v="2673684"/>
    <n v="860043688"/>
    <n v="0"/>
    <n v="0"/>
    <n v="2.8"/>
  </r>
  <r>
    <x v="0"/>
    <x v="0"/>
    <x v="11"/>
    <s v="BPN/NLX O &gt;6 MG BUT &lt;/=TO 10 MG BPN"/>
    <n v="2"/>
    <n v="8"/>
    <n v="2673684"/>
    <n v="860043688"/>
    <n v="0"/>
    <n v="0"/>
    <n v="4"/>
  </r>
  <r>
    <x v="0"/>
    <x v="0"/>
    <x v="13"/>
    <s v="INJECTION METHADONE HCL UP TO 10 MG"/>
    <n v="24"/>
    <n v="46"/>
    <n v="2673684"/>
    <n v="860043688"/>
    <n v="0"/>
    <n v="0"/>
    <n v="1.9"/>
  </r>
  <r>
    <x v="0"/>
    <x v="0"/>
    <x v="14"/>
    <s v="INJECTION MEPERIDINE HCL PER 100 MG"/>
    <n v="15181"/>
    <n v="18298"/>
    <n v="2673684"/>
    <n v="860043688"/>
    <n v="5.7"/>
    <n v="6.8"/>
    <n v="1.2"/>
  </r>
  <r>
    <x v="0"/>
    <x v="0"/>
    <x v="15"/>
    <s v="INJECTION OXYMORPHONE HCL TO 1 MG"/>
    <n v="4"/>
    <n v="4"/>
    <n v="2673684"/>
    <n v="860043688"/>
    <n v="0"/>
    <n v="0"/>
    <n v="1"/>
  </r>
  <r>
    <x v="0"/>
    <x v="0"/>
    <x v="6"/>
    <s v="INJ HYDMORPHONE HYDROCHLORID 250 MG"/>
    <n v="6"/>
    <n v="18"/>
    <n v="2673684"/>
    <n v="860043688"/>
    <n v="0"/>
    <n v="0"/>
    <n v="3"/>
  </r>
  <r>
    <x v="0"/>
    <x v="0"/>
    <x v="8"/>
    <s v="DRUG SCREENING TRAMADOL"/>
    <n v="9609"/>
    <n v="14830"/>
    <n v="2673684"/>
    <n v="860043688"/>
    <n v="3.6"/>
    <n v="5.5"/>
    <n v="1.5"/>
  </r>
  <r>
    <x v="0"/>
    <x v="0"/>
    <x v="3"/>
    <s v="BUPRENORPHINE IMPLANT 74.2 MG"/>
    <n v="0"/>
    <n v="0"/>
    <n v="2673684"/>
    <n v="860043688"/>
    <n v="0"/>
    <n v="0"/>
    <n v="0"/>
  </r>
  <r>
    <x v="0"/>
    <x v="0"/>
    <x v="9"/>
    <s v="BUPRENORPHINE ORAL 1 MG"/>
    <n v="5"/>
    <n v="30"/>
    <n v="2673684"/>
    <n v="860043688"/>
    <n v="0"/>
    <n v="0"/>
    <n v="6"/>
  </r>
  <r>
    <x v="0"/>
    <x v="0"/>
    <x v="10"/>
    <s v="BPN/NLX ORAL &gt;3 MG BUT &lt;/=6 MG BPN"/>
    <n v="0"/>
    <n v="0"/>
    <n v="2673684"/>
    <n v="860043688"/>
    <n v="0"/>
    <n v="0"/>
    <n v="0"/>
  </r>
  <r>
    <x v="0"/>
    <x v="0"/>
    <x v="12"/>
    <s v="INJECTION BUTORPHANOL TARTRATE 1 MG"/>
    <n v="451"/>
    <n v="888"/>
    <n v="2673684"/>
    <n v="860043688"/>
    <n v="0.2"/>
    <n v="0.3"/>
    <n v="2"/>
  </r>
  <r>
    <x v="0"/>
    <x v="0"/>
    <x v="5"/>
    <s v="INJ LEVORPHANOL TARTRATE TO 2 MG"/>
    <n v="1"/>
    <n v="1"/>
    <n v="2673684"/>
    <n v="860043688"/>
    <n v="0"/>
    <n v="0"/>
    <n v="1"/>
  </r>
  <r>
    <x v="0"/>
    <x v="0"/>
    <x v="16"/>
    <s v="INJECTION FENTANYL CITRATE 0.1 MG"/>
    <n v="148819"/>
    <n v="178775"/>
    <n v="2673684"/>
    <n v="860043688"/>
    <n v="55.7"/>
    <n v="66.900000000000006"/>
    <n v="1.2"/>
  </r>
  <r>
    <x v="0"/>
    <x v="0"/>
    <x v="17"/>
    <s v="BUTORPHANL TARTRAT NASL SPRAY 25 MG"/>
    <n v="0"/>
    <n v="0"/>
    <n v="2673684"/>
    <n v="860043688"/>
    <n v="0"/>
    <n v="0"/>
    <n v="0"/>
  </r>
  <r>
    <x v="0"/>
    <x v="0"/>
    <x v="0"/>
    <s v="DRUG SCREENING BUPRENORPHINE"/>
    <n v="480"/>
    <n v="661"/>
    <n v="753984"/>
    <n v="255615578"/>
    <n v="0.6"/>
    <n v="0.9"/>
    <n v="1.4"/>
  </r>
  <r>
    <x v="0"/>
    <x v="0"/>
    <x v="2"/>
    <s v="DRUG SCREENING OXYCODONE"/>
    <n v="559"/>
    <n v="790"/>
    <n v="753984"/>
    <n v="255615578"/>
    <n v="0.7"/>
    <n v="1"/>
    <n v="1.4"/>
  </r>
  <r>
    <x v="0"/>
    <x v="0"/>
    <x v="9"/>
    <s v="BUPRENORPHINE ORAL 1 MG"/>
    <n v="0"/>
    <n v="0"/>
    <n v="753984"/>
    <n v="255615578"/>
    <n v="0"/>
    <n v="0"/>
    <n v="0"/>
  </r>
  <r>
    <x v="0"/>
    <x v="0"/>
    <x v="10"/>
    <s v="BPN/NLX ORAL &gt;3 MG BUT &lt;/=6 MG BPN"/>
    <n v="0"/>
    <n v="0"/>
    <n v="753984"/>
    <n v="255615578"/>
    <n v="0"/>
    <n v="0"/>
    <n v="0"/>
  </r>
  <r>
    <x v="0"/>
    <x v="0"/>
    <x v="12"/>
    <s v="INJECTION BUTORPHANOL TARTRATE 1 MG"/>
    <n v="44"/>
    <n v="49"/>
    <n v="753984"/>
    <n v="255615578"/>
    <n v="0.1"/>
    <n v="0.1"/>
    <n v="1.1000000000000001"/>
  </r>
  <r>
    <x v="0"/>
    <x v="0"/>
    <x v="5"/>
    <s v="INJ LEVORPHANOL TARTRATE TO 2 MG"/>
    <n v="0"/>
    <n v="0"/>
    <n v="753984"/>
    <n v="255615578"/>
    <n v="0"/>
    <n v="0"/>
    <n v="0"/>
  </r>
  <r>
    <x v="0"/>
    <x v="0"/>
    <x v="14"/>
    <s v="INJECTION MEPERIDINE HCL PER 100 MG"/>
    <n v="3249"/>
    <n v="3795"/>
    <n v="753984"/>
    <n v="255615578"/>
    <n v="4.3"/>
    <n v="5"/>
    <n v="1.2"/>
  </r>
  <r>
    <x v="0"/>
    <x v="0"/>
    <x v="15"/>
    <s v="INJECTION OXYMORPHONE HCL TO 1 MG"/>
    <n v="0"/>
    <n v="0"/>
    <n v="753984"/>
    <n v="255615578"/>
    <n v="0"/>
    <n v="0"/>
    <n v="0"/>
  </r>
  <r>
    <x v="0"/>
    <x v="0"/>
    <x v="1"/>
    <s v="DRUG SCREENING FENTANYL"/>
    <n v="519"/>
    <n v="720"/>
    <n v="753984"/>
    <n v="255615578"/>
    <n v="0.7"/>
    <n v="1"/>
    <n v="1.4"/>
  </r>
  <r>
    <x v="0"/>
    <x v="0"/>
    <x v="7"/>
    <s v="DRUG SCREENING TAPENTADOL"/>
    <n v="390"/>
    <n v="545"/>
    <n v="753984"/>
    <n v="255615578"/>
    <n v="0.5"/>
    <n v="0.7"/>
    <n v="1.4"/>
  </r>
  <r>
    <x v="0"/>
    <x v="0"/>
    <x v="8"/>
    <s v="DRUG SCREENING TRAMADOL"/>
    <n v="454"/>
    <n v="641"/>
    <n v="753984"/>
    <n v="255615578"/>
    <n v="0.6"/>
    <n v="0.9"/>
    <n v="1.4"/>
  </r>
  <r>
    <x v="0"/>
    <x v="0"/>
    <x v="3"/>
    <s v="BUPRENORPHINE IMPLANT 74.2 MG"/>
    <n v="0"/>
    <n v="0"/>
    <n v="753984"/>
    <n v="255615578"/>
    <n v="0"/>
    <n v="0"/>
    <n v="0"/>
  </r>
  <r>
    <x v="0"/>
    <x v="0"/>
    <x v="4"/>
    <s v="BPN/NALOXONE ORAL &lt;/=TO 3 MG BPN"/>
    <n v="0"/>
    <n v="0"/>
    <n v="753984"/>
    <n v="255615578"/>
    <n v="0"/>
    <n v="0"/>
    <n v="0"/>
  </r>
  <r>
    <x v="0"/>
    <x v="0"/>
    <x v="11"/>
    <s v="BPN/NLX O &gt;6 MG BUT &lt;/=TO 10 MG BPN"/>
    <n v="0"/>
    <n v="0"/>
    <n v="753984"/>
    <n v="255615578"/>
    <n v="0"/>
    <n v="0"/>
    <n v="0"/>
  </r>
  <r>
    <x v="0"/>
    <x v="0"/>
    <x v="13"/>
    <s v="INJECTION METHADONE HCL UP TO 10 MG"/>
    <n v="5"/>
    <n v="16"/>
    <n v="753984"/>
    <n v="255615578"/>
    <n v="0"/>
    <n v="0"/>
    <n v="3.2"/>
  </r>
  <r>
    <x v="0"/>
    <x v="0"/>
    <x v="16"/>
    <s v="INJECTION FENTANYL CITRATE 0.1 MG"/>
    <n v="42198"/>
    <n v="51424"/>
    <n v="753984"/>
    <n v="255615578"/>
    <n v="56"/>
    <n v="68.2"/>
    <n v="1.2"/>
  </r>
  <r>
    <x v="0"/>
    <x v="0"/>
    <x v="17"/>
    <s v="BUTORPHANL TARTRAT NASL SPRAY 25 MG"/>
    <n v="0"/>
    <n v="0"/>
    <n v="753984"/>
    <n v="255615578"/>
    <n v="0"/>
    <n v="0"/>
    <n v="0"/>
  </r>
  <r>
    <x v="0"/>
    <x v="0"/>
    <x v="6"/>
    <s v="INJ HYDMORPHONE HYDROCHLORID 250 MG"/>
    <n v="0"/>
    <n v="0"/>
    <n v="753984"/>
    <n v="255615578"/>
    <n v="0"/>
    <n v="0"/>
    <n v="0"/>
  </r>
  <r>
    <x v="1"/>
    <x v="0"/>
    <x v="0"/>
    <s v="DRUG SCREENING BUPRENORPHINE"/>
    <n v="3"/>
    <n v="3"/>
    <n v="483585"/>
    <n v="137066747"/>
    <n v="0"/>
    <n v="0"/>
    <n v="1"/>
  </r>
  <r>
    <x v="1"/>
    <x v="0"/>
    <x v="2"/>
    <s v="DRUG SCREENING OXYCODONE"/>
    <n v="1"/>
    <n v="1"/>
    <n v="483585"/>
    <n v="137066747"/>
    <n v="0"/>
    <n v="0"/>
    <n v="1"/>
  </r>
  <r>
    <x v="1"/>
    <x v="0"/>
    <x v="3"/>
    <s v="BUPRENORPHINE IMPLANT 74.2 MG"/>
    <n v="0"/>
    <n v="0"/>
    <n v="483585"/>
    <n v="137066747"/>
    <n v="0"/>
    <n v="0"/>
    <n v="0"/>
  </r>
  <r>
    <x v="1"/>
    <x v="0"/>
    <x v="9"/>
    <s v="BUPRENORPHINE ORAL 1 MG"/>
    <n v="0"/>
    <n v="0"/>
    <n v="483585"/>
    <n v="137066747"/>
    <n v="0"/>
    <n v="0"/>
    <n v="0"/>
  </r>
  <r>
    <x v="1"/>
    <x v="0"/>
    <x v="10"/>
    <s v="BPN/NLX ORAL &gt;3 MG BUT &lt;/=6 MG BPN"/>
    <n v="0"/>
    <n v="0"/>
    <n v="483585"/>
    <n v="137066747"/>
    <n v="0"/>
    <n v="0"/>
    <n v="0"/>
  </r>
  <r>
    <x v="1"/>
    <x v="0"/>
    <x v="12"/>
    <s v="INJECTION BUTORPHANOL TARTRATE 1 MG"/>
    <n v="32"/>
    <n v="32"/>
    <n v="483585"/>
    <n v="137066747"/>
    <n v="0.1"/>
    <n v="0.1"/>
    <n v="1"/>
  </r>
  <r>
    <x v="1"/>
    <x v="0"/>
    <x v="5"/>
    <s v="INJ LEVORPHANOL TARTRATE TO 2 MG"/>
    <n v="0"/>
    <n v="0"/>
    <n v="483585"/>
    <n v="137066747"/>
    <n v="0"/>
    <n v="0"/>
    <n v="0"/>
  </r>
  <r>
    <x v="1"/>
    <x v="0"/>
    <x v="14"/>
    <s v="INJECTION MEPERIDINE HCL PER 100 MG"/>
    <n v="358"/>
    <n v="372"/>
    <n v="483585"/>
    <n v="137066747"/>
    <n v="0.7"/>
    <n v="0.8"/>
    <n v="1"/>
  </r>
  <r>
    <x v="1"/>
    <x v="0"/>
    <x v="1"/>
    <s v="DRUG SCREENING FENTANYL"/>
    <n v="1"/>
    <n v="1"/>
    <n v="483585"/>
    <n v="137066747"/>
    <n v="0"/>
    <n v="0"/>
    <n v="1"/>
  </r>
  <r>
    <x v="1"/>
    <x v="0"/>
    <x v="7"/>
    <s v="DRUG SCREENING TAPENTADOL"/>
    <n v="1"/>
    <n v="1"/>
    <n v="483585"/>
    <n v="137066747"/>
    <n v="0"/>
    <n v="0"/>
    <n v="1"/>
  </r>
  <r>
    <x v="1"/>
    <x v="0"/>
    <x v="8"/>
    <s v="DRUG SCREENING TRAMADOL"/>
    <n v="3"/>
    <n v="3"/>
    <n v="483585"/>
    <n v="137066747"/>
    <n v="0"/>
    <n v="0"/>
    <n v="1"/>
  </r>
  <r>
    <x v="1"/>
    <x v="0"/>
    <x v="4"/>
    <s v="BPN/NALOXONE ORAL &lt;/=TO 3 MG BPN"/>
    <n v="0"/>
    <n v="0"/>
    <n v="483585"/>
    <n v="137066747"/>
    <n v="0"/>
    <n v="0"/>
    <n v="0"/>
  </r>
  <r>
    <x v="1"/>
    <x v="0"/>
    <x v="11"/>
    <s v="BPN/NLX O &gt;6 MG BUT &lt;/=TO 10 MG BPN"/>
    <n v="0"/>
    <n v="0"/>
    <n v="483585"/>
    <n v="137066747"/>
    <n v="0"/>
    <n v="0"/>
    <n v="0"/>
  </r>
  <r>
    <x v="1"/>
    <x v="0"/>
    <x v="13"/>
    <s v="INJECTION METHADONE HCL UP TO 10 MG"/>
    <n v="0"/>
    <n v="0"/>
    <n v="483585"/>
    <n v="137066747"/>
    <n v="0"/>
    <n v="0"/>
    <n v="0"/>
  </r>
  <r>
    <x v="1"/>
    <x v="0"/>
    <x v="15"/>
    <s v="INJECTION OXYMORPHONE HCL TO 1 MG"/>
    <n v="0"/>
    <n v="0"/>
    <n v="483585"/>
    <n v="137066747"/>
    <n v="0"/>
    <n v="0"/>
    <n v="0"/>
  </r>
  <r>
    <x v="1"/>
    <x v="0"/>
    <x v="16"/>
    <s v="INJECTION FENTANYL CITRATE 0.1 MG"/>
    <n v="8405"/>
    <n v="9120"/>
    <n v="483585"/>
    <n v="137066747"/>
    <n v="17.399999999999999"/>
    <n v="18.899999999999999"/>
    <n v="1.1000000000000001"/>
  </r>
  <r>
    <x v="1"/>
    <x v="0"/>
    <x v="17"/>
    <s v="BUTORPHANL TARTRAT NASL SPRAY 25 MG"/>
    <n v="1"/>
    <n v="1"/>
    <n v="483585"/>
    <n v="137066747"/>
    <n v="0"/>
    <n v="0"/>
    <n v="1"/>
  </r>
  <r>
    <x v="1"/>
    <x v="0"/>
    <x v="6"/>
    <s v="INJ HYDMORPHONE HYDROCHLORID 250 MG"/>
    <n v="0"/>
    <n v="0"/>
    <n v="483585"/>
    <n v="137066747"/>
    <n v="0"/>
    <n v="0"/>
    <n v="0"/>
  </r>
  <r>
    <x v="1"/>
    <x v="0"/>
    <x v="1"/>
    <s v="DRUG SCREENING FENTANYL"/>
    <n v="22"/>
    <n v="24"/>
    <n v="463905"/>
    <n v="145029907"/>
    <n v="0"/>
    <n v="0.1"/>
    <n v="1.1000000000000001"/>
  </r>
  <r>
    <x v="1"/>
    <x v="0"/>
    <x v="7"/>
    <s v="DRUG SCREENING TAPENTADOL"/>
    <n v="15"/>
    <n v="18"/>
    <n v="463905"/>
    <n v="145029907"/>
    <n v="0"/>
    <n v="0"/>
    <n v="1.2"/>
  </r>
  <r>
    <x v="1"/>
    <x v="0"/>
    <x v="8"/>
    <s v="DRUG SCREENING TRAMADOL"/>
    <n v="23"/>
    <n v="26"/>
    <n v="463905"/>
    <n v="145029907"/>
    <n v="0"/>
    <n v="0.1"/>
    <n v="1.1000000000000001"/>
  </r>
  <r>
    <x v="1"/>
    <x v="0"/>
    <x v="4"/>
    <s v="BPN/NALOXONE ORAL &lt;/=TO 3 MG BPN"/>
    <n v="0"/>
    <n v="0"/>
    <n v="463905"/>
    <n v="145029907"/>
    <n v="0"/>
    <n v="0"/>
    <n v="0"/>
  </r>
  <r>
    <x v="1"/>
    <x v="0"/>
    <x v="11"/>
    <s v="BPN/NLX O &gt;6 MG BUT &lt;/=TO 10 MG BPN"/>
    <n v="0"/>
    <n v="0"/>
    <n v="463905"/>
    <n v="145029907"/>
    <n v="0"/>
    <n v="0"/>
    <n v="0"/>
  </r>
  <r>
    <x v="1"/>
    <x v="0"/>
    <x v="13"/>
    <s v="INJECTION METHADONE HCL UP TO 10 MG"/>
    <n v="2"/>
    <n v="8"/>
    <n v="463905"/>
    <n v="145029907"/>
    <n v="0"/>
    <n v="0"/>
    <n v="4"/>
  </r>
  <r>
    <x v="1"/>
    <x v="0"/>
    <x v="15"/>
    <s v="INJECTION OXYMORPHONE HCL TO 1 MG"/>
    <n v="0"/>
    <n v="0"/>
    <n v="463905"/>
    <n v="145029907"/>
    <n v="0"/>
    <n v="0"/>
    <n v="0"/>
  </r>
  <r>
    <x v="1"/>
    <x v="0"/>
    <x v="16"/>
    <s v="INJECTION FENTANYL CITRATE 0.1 MG"/>
    <n v="5262"/>
    <n v="5723"/>
    <n v="463905"/>
    <n v="145029907"/>
    <n v="11.3"/>
    <n v="12.3"/>
    <n v="1.1000000000000001"/>
  </r>
  <r>
    <x v="1"/>
    <x v="0"/>
    <x v="6"/>
    <s v="INJ HYDMORPHONE HYDROCHLORID 250 MG"/>
    <n v="0"/>
    <n v="0"/>
    <n v="463905"/>
    <n v="145029907"/>
    <n v="0"/>
    <n v="0"/>
    <n v="0"/>
  </r>
  <r>
    <x v="1"/>
    <x v="0"/>
    <x v="0"/>
    <s v="DRUG SCREENING BUPRENORPHINE"/>
    <n v="19"/>
    <n v="22"/>
    <n v="463905"/>
    <n v="145029907"/>
    <n v="0"/>
    <n v="0"/>
    <n v="1.2"/>
  </r>
  <r>
    <x v="1"/>
    <x v="0"/>
    <x v="2"/>
    <s v="DRUG SCREENING OXYCODONE"/>
    <n v="26"/>
    <n v="30"/>
    <n v="463905"/>
    <n v="145029907"/>
    <n v="0.1"/>
    <n v="0.1"/>
    <n v="1.2"/>
  </r>
  <r>
    <x v="1"/>
    <x v="0"/>
    <x v="3"/>
    <s v="BUPRENORPHINE IMPLANT 74.2 MG"/>
    <n v="0"/>
    <n v="0"/>
    <n v="463905"/>
    <n v="145029907"/>
    <n v="0"/>
    <n v="0"/>
    <n v="0"/>
  </r>
  <r>
    <x v="1"/>
    <x v="0"/>
    <x v="9"/>
    <s v="BUPRENORPHINE ORAL 1 MG"/>
    <n v="0"/>
    <n v="0"/>
    <n v="463905"/>
    <n v="145029907"/>
    <n v="0"/>
    <n v="0"/>
    <n v="0"/>
  </r>
  <r>
    <x v="1"/>
    <x v="0"/>
    <x v="10"/>
    <s v="BPN/NLX ORAL &gt;3 MG BUT &lt;/=6 MG BPN"/>
    <n v="0"/>
    <n v="0"/>
    <n v="463905"/>
    <n v="145029907"/>
    <n v="0"/>
    <n v="0"/>
    <n v="0"/>
  </r>
  <r>
    <x v="1"/>
    <x v="0"/>
    <x v="12"/>
    <s v="INJECTION BUTORPHANOL TARTRATE 1 MG"/>
    <n v="19"/>
    <n v="19"/>
    <n v="463905"/>
    <n v="145029907"/>
    <n v="0"/>
    <n v="0"/>
    <n v="1"/>
  </r>
  <r>
    <x v="1"/>
    <x v="0"/>
    <x v="5"/>
    <s v="INJ LEVORPHANOL TARTRATE TO 2 MG"/>
    <n v="0"/>
    <n v="0"/>
    <n v="463905"/>
    <n v="145029907"/>
    <n v="0"/>
    <n v="0"/>
    <n v="0"/>
  </r>
  <r>
    <x v="1"/>
    <x v="0"/>
    <x v="14"/>
    <s v="INJECTION MEPERIDINE HCL PER 100 MG"/>
    <n v="275"/>
    <n v="280"/>
    <n v="463905"/>
    <n v="145029907"/>
    <n v="0.6"/>
    <n v="0.6"/>
    <n v="1"/>
  </r>
  <r>
    <x v="1"/>
    <x v="0"/>
    <x v="17"/>
    <s v="BUTORPHANL TARTRAT NASL SPRAY 25 MG"/>
    <n v="0"/>
    <n v="0"/>
    <n v="463905"/>
    <n v="145029907"/>
    <n v="0"/>
    <n v="0"/>
    <n v="0"/>
  </r>
  <r>
    <x v="1"/>
    <x v="0"/>
    <x v="0"/>
    <s v="DRUG SCREENING BUPRENORPHINE"/>
    <n v="409"/>
    <n v="1388"/>
    <n v="949634"/>
    <n v="299988409"/>
    <n v="0.4"/>
    <n v="1.5"/>
    <n v="3.4"/>
  </r>
  <r>
    <x v="1"/>
    <x v="0"/>
    <x v="1"/>
    <s v="DRUG SCREENING FENTANYL"/>
    <n v="386"/>
    <n v="1248"/>
    <n v="949634"/>
    <n v="299988409"/>
    <n v="0.4"/>
    <n v="1.3"/>
    <n v="3.2"/>
  </r>
  <r>
    <x v="1"/>
    <x v="0"/>
    <x v="8"/>
    <s v="DRUG SCREENING TRAMADOL"/>
    <n v="368"/>
    <n v="1154"/>
    <n v="949634"/>
    <n v="299988409"/>
    <n v="0.4"/>
    <n v="1.2"/>
    <n v="3.1"/>
  </r>
  <r>
    <x v="1"/>
    <x v="0"/>
    <x v="4"/>
    <s v="BPN/NALOXONE ORAL &lt;/=TO 3 MG BPN"/>
    <n v="0"/>
    <n v="0"/>
    <n v="949634"/>
    <n v="299988409"/>
    <n v="0"/>
    <n v="0"/>
    <n v="0"/>
  </r>
  <r>
    <x v="1"/>
    <x v="0"/>
    <x v="13"/>
    <s v="INJECTION METHADONE HCL UP TO 10 MG"/>
    <n v="6"/>
    <n v="6"/>
    <n v="949634"/>
    <n v="299988409"/>
    <n v="0"/>
    <n v="0"/>
    <n v="1"/>
  </r>
  <r>
    <x v="1"/>
    <x v="0"/>
    <x v="5"/>
    <s v="INJ LEVORPHANOL TARTRATE TO 2 MG"/>
    <n v="0"/>
    <n v="0"/>
    <n v="949634"/>
    <n v="299988409"/>
    <n v="0"/>
    <n v="0"/>
    <n v="0"/>
  </r>
  <r>
    <x v="1"/>
    <x v="0"/>
    <x v="15"/>
    <s v="INJECTION OXYMORPHONE HCL TO 1 MG"/>
    <n v="0"/>
    <n v="0"/>
    <n v="949634"/>
    <n v="299988409"/>
    <n v="0"/>
    <n v="0"/>
    <n v="0"/>
  </r>
  <r>
    <x v="1"/>
    <x v="0"/>
    <x v="2"/>
    <s v="DRUG SCREENING OXYCODONE"/>
    <n v="461"/>
    <n v="1411"/>
    <n v="949634"/>
    <n v="299988409"/>
    <n v="0.5"/>
    <n v="1.5"/>
    <n v="3.1"/>
  </r>
  <r>
    <x v="1"/>
    <x v="0"/>
    <x v="7"/>
    <s v="DRUG SCREENING TAPENTADOL"/>
    <n v="323"/>
    <n v="1055"/>
    <n v="949634"/>
    <n v="299988409"/>
    <n v="0.3"/>
    <n v="1.1000000000000001"/>
    <n v="3.3"/>
  </r>
  <r>
    <x v="1"/>
    <x v="0"/>
    <x v="3"/>
    <s v="BUPRENORPHINE IMPLANT 74.2 MG"/>
    <n v="0"/>
    <n v="0"/>
    <n v="949634"/>
    <n v="299988409"/>
    <n v="0"/>
    <n v="0"/>
    <n v="0"/>
  </r>
  <r>
    <x v="1"/>
    <x v="0"/>
    <x v="9"/>
    <s v="BUPRENORPHINE ORAL 1 MG"/>
    <n v="0"/>
    <n v="0"/>
    <n v="949634"/>
    <n v="299988409"/>
    <n v="0"/>
    <n v="0"/>
    <n v="0"/>
  </r>
  <r>
    <x v="1"/>
    <x v="0"/>
    <x v="10"/>
    <s v="BPN/NLX ORAL &gt;3 MG BUT &lt;/=6 MG BPN"/>
    <n v="0"/>
    <n v="0"/>
    <n v="949634"/>
    <n v="299988409"/>
    <n v="0"/>
    <n v="0"/>
    <n v="0"/>
  </r>
  <r>
    <x v="1"/>
    <x v="0"/>
    <x v="11"/>
    <s v="BPN/NLX O &gt;6 MG BUT &lt;/=TO 10 MG BPN"/>
    <n v="0"/>
    <n v="0"/>
    <n v="949634"/>
    <n v="299988409"/>
    <n v="0"/>
    <n v="0"/>
    <n v="0"/>
  </r>
  <r>
    <x v="1"/>
    <x v="0"/>
    <x v="12"/>
    <s v="INJECTION BUTORPHANOL TARTRATE 1 MG"/>
    <n v="9"/>
    <n v="9"/>
    <n v="949634"/>
    <n v="299988409"/>
    <n v="0"/>
    <n v="0"/>
    <n v="1"/>
  </r>
  <r>
    <x v="1"/>
    <x v="0"/>
    <x v="14"/>
    <s v="INJECTION MEPERIDINE HCL PER 100 MG"/>
    <n v="968"/>
    <n v="999"/>
    <n v="949634"/>
    <n v="299988409"/>
    <n v="1"/>
    <n v="1.1000000000000001"/>
    <n v="1"/>
  </r>
  <r>
    <x v="1"/>
    <x v="0"/>
    <x v="16"/>
    <s v="INJECTION FENTANYL CITRATE 0.1 MG"/>
    <n v="12800"/>
    <n v="14095"/>
    <n v="949634"/>
    <n v="299988409"/>
    <n v="13.5"/>
    <n v="14.8"/>
    <n v="1.1000000000000001"/>
  </r>
  <r>
    <x v="1"/>
    <x v="0"/>
    <x v="17"/>
    <s v="BUTORPHANL TARTRAT NASL SPRAY 25 MG"/>
    <n v="0"/>
    <n v="0"/>
    <n v="949634"/>
    <n v="299988409"/>
    <n v="0"/>
    <n v="0"/>
    <n v="0"/>
  </r>
  <r>
    <x v="1"/>
    <x v="0"/>
    <x v="6"/>
    <s v="INJ HYDMORPHONE HYDROCHLORID 250 MG"/>
    <n v="0"/>
    <n v="0"/>
    <n v="949634"/>
    <n v="299988409"/>
    <n v="0"/>
    <n v="0"/>
    <n v="0"/>
  </r>
  <r>
    <x v="1"/>
    <x v="0"/>
    <x v="1"/>
    <s v="DRUG SCREENING FENTANYL"/>
    <n v="560"/>
    <n v="3331"/>
    <n v="376761"/>
    <n v="112472845"/>
    <n v="1.5"/>
    <n v="8.8000000000000007"/>
    <n v="5.9"/>
  </r>
  <r>
    <x v="1"/>
    <x v="0"/>
    <x v="7"/>
    <s v="DRUG SCREENING TAPENTADOL"/>
    <n v="492"/>
    <n v="3030"/>
    <n v="376761"/>
    <n v="112472845"/>
    <n v="1.3"/>
    <n v="8"/>
    <n v="6.2"/>
  </r>
  <r>
    <x v="1"/>
    <x v="0"/>
    <x v="8"/>
    <s v="DRUG SCREENING TRAMADOL"/>
    <n v="525"/>
    <n v="3131"/>
    <n v="376761"/>
    <n v="112472845"/>
    <n v="1.4"/>
    <n v="8.3000000000000007"/>
    <n v="6"/>
  </r>
  <r>
    <x v="1"/>
    <x v="0"/>
    <x v="4"/>
    <s v="BPN/NALOXONE ORAL &lt;/=TO 3 MG BPN"/>
    <n v="4"/>
    <n v="28"/>
    <n v="376761"/>
    <n v="112472845"/>
    <n v="0"/>
    <n v="0.1"/>
    <n v="7"/>
  </r>
  <r>
    <x v="1"/>
    <x v="0"/>
    <x v="13"/>
    <s v="INJECTION METHADONE HCL UP TO 10 MG"/>
    <n v="1"/>
    <n v="2"/>
    <n v="376761"/>
    <n v="112472845"/>
    <n v="0"/>
    <n v="0"/>
    <n v="2"/>
  </r>
  <r>
    <x v="1"/>
    <x v="0"/>
    <x v="15"/>
    <s v="INJECTION OXYMORPHONE HCL TO 1 MG"/>
    <n v="0"/>
    <n v="0"/>
    <n v="376761"/>
    <n v="112472845"/>
    <n v="0"/>
    <n v="0"/>
    <n v="0"/>
  </r>
  <r>
    <x v="1"/>
    <x v="0"/>
    <x v="6"/>
    <s v="INJ HYDMORPHONE HYDROCHLORID 250 MG"/>
    <n v="0"/>
    <n v="0"/>
    <n v="376761"/>
    <n v="112472845"/>
    <n v="0"/>
    <n v="0"/>
    <n v="0"/>
  </r>
  <r>
    <x v="1"/>
    <x v="0"/>
    <x v="0"/>
    <s v="DRUG SCREENING BUPRENORPHINE"/>
    <n v="635"/>
    <n v="4273"/>
    <n v="376761"/>
    <n v="112472845"/>
    <n v="1.7"/>
    <n v="11.3"/>
    <n v="6.7"/>
  </r>
  <r>
    <x v="1"/>
    <x v="0"/>
    <x v="2"/>
    <s v="DRUG SCREENING OXYCODONE"/>
    <n v="644"/>
    <n v="3961"/>
    <n v="376761"/>
    <n v="112472845"/>
    <n v="1.7"/>
    <n v="10.5"/>
    <n v="6.2"/>
  </r>
  <r>
    <x v="1"/>
    <x v="0"/>
    <x v="3"/>
    <s v="BUPRENORPHINE IMPLANT 74.2 MG"/>
    <n v="0"/>
    <n v="0"/>
    <n v="376761"/>
    <n v="112472845"/>
    <n v="0"/>
    <n v="0"/>
    <n v="0"/>
  </r>
  <r>
    <x v="1"/>
    <x v="0"/>
    <x v="9"/>
    <s v="BUPRENORPHINE ORAL 1 MG"/>
    <n v="1"/>
    <n v="1"/>
    <n v="376761"/>
    <n v="112472845"/>
    <n v="0"/>
    <n v="0"/>
    <n v="1"/>
  </r>
  <r>
    <x v="1"/>
    <x v="0"/>
    <x v="10"/>
    <s v="BPN/NLX ORAL &gt;3 MG BUT &lt;/=6 MG BPN"/>
    <n v="2"/>
    <n v="12"/>
    <n v="376761"/>
    <n v="112472845"/>
    <n v="0"/>
    <n v="0"/>
    <n v="6"/>
  </r>
  <r>
    <x v="1"/>
    <x v="0"/>
    <x v="11"/>
    <s v="BPN/NLX O &gt;6 MG BUT &lt;/=TO 10 MG BPN"/>
    <n v="4"/>
    <n v="6"/>
    <n v="376761"/>
    <n v="112472845"/>
    <n v="0"/>
    <n v="0"/>
    <n v="1.5"/>
  </r>
  <r>
    <x v="1"/>
    <x v="0"/>
    <x v="12"/>
    <s v="INJECTION BUTORPHANOL TARTRATE 1 MG"/>
    <n v="13"/>
    <n v="13"/>
    <n v="376761"/>
    <n v="112472845"/>
    <n v="0"/>
    <n v="0"/>
    <n v="1"/>
  </r>
  <r>
    <x v="1"/>
    <x v="0"/>
    <x v="5"/>
    <s v="INJ LEVORPHANOL TARTRATE TO 2 MG"/>
    <n v="0"/>
    <n v="0"/>
    <n v="376761"/>
    <n v="112472845"/>
    <n v="0"/>
    <n v="0"/>
    <n v="0"/>
  </r>
  <r>
    <x v="1"/>
    <x v="0"/>
    <x v="14"/>
    <s v="INJECTION MEPERIDINE HCL PER 100 MG"/>
    <n v="514"/>
    <n v="549"/>
    <n v="376761"/>
    <n v="112472845"/>
    <n v="1.4"/>
    <n v="1.5"/>
    <n v="1.1000000000000001"/>
  </r>
  <r>
    <x v="1"/>
    <x v="0"/>
    <x v="16"/>
    <s v="INJECTION FENTANYL CITRATE 0.1 MG"/>
    <n v="4858"/>
    <n v="5370"/>
    <n v="376761"/>
    <n v="112472845"/>
    <n v="12.9"/>
    <n v="14.3"/>
    <n v="1.1000000000000001"/>
  </r>
  <r>
    <x v="1"/>
    <x v="0"/>
    <x v="17"/>
    <s v="BUTORPHANL TARTRAT NASL SPRAY 25 MG"/>
    <n v="0"/>
    <n v="0"/>
    <n v="376761"/>
    <n v="112472845"/>
    <n v="0"/>
    <n v="0"/>
    <n v="0"/>
  </r>
  <r>
    <x v="1"/>
    <x v="0"/>
    <x v="0"/>
    <s v="DRUG SCREENING BUPRENORPHINE"/>
    <n v="8744"/>
    <n v="32777"/>
    <n v="2927418"/>
    <n v="853976968"/>
    <n v="3"/>
    <n v="11.2"/>
    <n v="3.7"/>
  </r>
  <r>
    <x v="1"/>
    <x v="0"/>
    <x v="1"/>
    <s v="DRUG SCREENING FENTANYL"/>
    <n v="7777"/>
    <n v="25780"/>
    <n v="2927418"/>
    <n v="853976968"/>
    <n v="2.7"/>
    <n v="8.8000000000000007"/>
    <n v="3.3"/>
  </r>
  <r>
    <x v="1"/>
    <x v="0"/>
    <x v="2"/>
    <s v="DRUG SCREENING OXYCODONE"/>
    <n v="9122"/>
    <n v="30970"/>
    <n v="2927418"/>
    <n v="853976968"/>
    <n v="3.1"/>
    <n v="10.6"/>
    <n v="3.4"/>
  </r>
  <r>
    <x v="1"/>
    <x v="0"/>
    <x v="7"/>
    <s v="DRUG SCREENING TAPENTADOL"/>
    <n v="6337"/>
    <n v="22028"/>
    <n v="2927418"/>
    <n v="853976968"/>
    <n v="2.2000000000000002"/>
    <n v="7.5"/>
    <n v="3.5"/>
  </r>
  <r>
    <x v="1"/>
    <x v="0"/>
    <x v="4"/>
    <s v="BPN/NALOXONE ORAL &lt;/=TO 3 MG BPN"/>
    <n v="14"/>
    <n v="82"/>
    <n v="2927418"/>
    <n v="853976968"/>
    <n v="0"/>
    <n v="0"/>
    <n v="5.9"/>
  </r>
  <r>
    <x v="1"/>
    <x v="0"/>
    <x v="11"/>
    <s v="BPN/NLX O &gt;6 MG BUT &lt;/=TO 10 MG BPN"/>
    <n v="13"/>
    <n v="51"/>
    <n v="2927418"/>
    <n v="853976968"/>
    <n v="0"/>
    <n v="0"/>
    <n v="3.9"/>
  </r>
  <r>
    <x v="1"/>
    <x v="0"/>
    <x v="13"/>
    <s v="INJECTION METHADONE HCL UP TO 10 MG"/>
    <n v="13"/>
    <n v="16"/>
    <n v="2927418"/>
    <n v="853976968"/>
    <n v="0"/>
    <n v="0"/>
    <n v="1.2"/>
  </r>
  <r>
    <x v="1"/>
    <x v="0"/>
    <x v="15"/>
    <s v="INJECTION OXYMORPHONE HCL TO 1 MG"/>
    <n v="3"/>
    <n v="3"/>
    <n v="2927418"/>
    <n v="853976968"/>
    <n v="0"/>
    <n v="0"/>
    <n v="1"/>
  </r>
  <r>
    <x v="1"/>
    <x v="0"/>
    <x v="8"/>
    <s v="DRUG SCREENING TRAMADOL"/>
    <n v="7417"/>
    <n v="24050"/>
    <n v="2927418"/>
    <n v="853976968"/>
    <n v="2.5"/>
    <n v="8.1999999999999993"/>
    <n v="3.2"/>
  </r>
  <r>
    <x v="1"/>
    <x v="0"/>
    <x v="3"/>
    <s v="BUPRENORPHINE IMPLANT 74.2 MG"/>
    <n v="0"/>
    <n v="0"/>
    <n v="2927418"/>
    <n v="853976968"/>
    <n v="0"/>
    <n v="0"/>
    <n v="0"/>
  </r>
  <r>
    <x v="1"/>
    <x v="0"/>
    <x v="9"/>
    <s v="BUPRENORPHINE ORAL 1 MG"/>
    <n v="5"/>
    <n v="5"/>
    <n v="2927418"/>
    <n v="853976968"/>
    <n v="0"/>
    <n v="0"/>
    <n v="1"/>
  </r>
  <r>
    <x v="1"/>
    <x v="0"/>
    <x v="10"/>
    <s v="BPN/NLX ORAL &gt;3 MG BUT &lt;/=6 MG BPN"/>
    <n v="0"/>
    <n v="0"/>
    <n v="2927418"/>
    <n v="853976968"/>
    <n v="0"/>
    <n v="0"/>
    <n v="0"/>
  </r>
  <r>
    <x v="1"/>
    <x v="0"/>
    <x v="12"/>
    <s v="INJECTION BUTORPHANOL TARTRATE 1 MG"/>
    <n v="169"/>
    <n v="204"/>
    <n v="2927418"/>
    <n v="853976968"/>
    <n v="0.1"/>
    <n v="0.1"/>
    <n v="1.2"/>
  </r>
  <r>
    <x v="1"/>
    <x v="0"/>
    <x v="5"/>
    <s v="INJ LEVORPHANOL TARTRATE TO 2 MG"/>
    <n v="0"/>
    <n v="0"/>
    <n v="2927418"/>
    <n v="853976968"/>
    <n v="0"/>
    <n v="0"/>
    <n v="0"/>
  </r>
  <r>
    <x v="1"/>
    <x v="0"/>
    <x v="14"/>
    <s v="INJECTION MEPERIDINE HCL PER 100 MG"/>
    <n v="4657"/>
    <n v="5051"/>
    <n v="2927418"/>
    <n v="853976968"/>
    <n v="1.6"/>
    <n v="1.7"/>
    <n v="1.1000000000000001"/>
  </r>
  <r>
    <x v="1"/>
    <x v="0"/>
    <x v="16"/>
    <s v="INJECTION FENTANYL CITRATE 0.1 MG"/>
    <n v="48847"/>
    <n v="55396"/>
    <n v="2927418"/>
    <n v="853976968"/>
    <n v="16.7"/>
    <n v="18.899999999999999"/>
    <n v="1.1000000000000001"/>
  </r>
  <r>
    <x v="1"/>
    <x v="0"/>
    <x v="17"/>
    <s v="BUTORPHANL TARTRAT NASL SPRAY 25 MG"/>
    <n v="0"/>
    <n v="0"/>
    <n v="2927418"/>
    <n v="853976968"/>
    <n v="0"/>
    <n v="0"/>
    <n v="0"/>
  </r>
  <r>
    <x v="1"/>
    <x v="0"/>
    <x v="6"/>
    <s v="INJ HYDMORPHONE HYDROCHLORID 250 MG"/>
    <n v="2"/>
    <n v="2"/>
    <n v="2927418"/>
    <n v="853976968"/>
    <n v="0"/>
    <n v="0"/>
    <n v="1"/>
  </r>
  <r>
    <x v="1"/>
    <x v="0"/>
    <x v="0"/>
    <s v="DRUG SCREENING BUPRENORPHINE"/>
    <n v="7922"/>
    <n v="14756"/>
    <n v="2504982"/>
    <n v="800255818"/>
    <n v="3.2"/>
    <n v="5.9"/>
    <n v="1.9"/>
  </r>
  <r>
    <x v="1"/>
    <x v="0"/>
    <x v="2"/>
    <s v="DRUG SCREENING OXYCODONE"/>
    <n v="9649"/>
    <n v="16840"/>
    <n v="2504982"/>
    <n v="800255818"/>
    <n v="3.9"/>
    <n v="6.7"/>
    <n v="1.7"/>
  </r>
  <r>
    <x v="1"/>
    <x v="0"/>
    <x v="7"/>
    <s v="DRUG SCREENING TAPENTADOL"/>
    <n v="6612"/>
    <n v="11257"/>
    <n v="2504982"/>
    <n v="800255818"/>
    <n v="2.6"/>
    <n v="4.5"/>
    <n v="1.7"/>
  </r>
  <r>
    <x v="1"/>
    <x v="0"/>
    <x v="8"/>
    <s v="DRUG SCREENING TRAMADOL"/>
    <n v="7824"/>
    <n v="13358"/>
    <n v="2504982"/>
    <n v="800255818"/>
    <n v="3.1"/>
    <n v="5.3"/>
    <n v="1.7"/>
  </r>
  <r>
    <x v="1"/>
    <x v="0"/>
    <x v="11"/>
    <s v="BPN/NLX O &gt;6 MG BUT &lt;/=TO 10 MG BPN"/>
    <n v="7"/>
    <n v="27"/>
    <n v="2504982"/>
    <n v="800255818"/>
    <n v="0"/>
    <n v="0"/>
    <n v="3.9"/>
  </r>
  <r>
    <x v="1"/>
    <x v="0"/>
    <x v="13"/>
    <s v="INJECTION METHADONE HCL UP TO 10 MG"/>
    <n v="20"/>
    <n v="21"/>
    <n v="2504982"/>
    <n v="800255818"/>
    <n v="0"/>
    <n v="0"/>
    <n v="1.1000000000000001"/>
  </r>
  <r>
    <x v="1"/>
    <x v="0"/>
    <x v="5"/>
    <s v="INJ LEVORPHANOL TARTRATE TO 2 MG"/>
    <n v="2"/>
    <n v="2"/>
    <n v="2504982"/>
    <n v="800255818"/>
    <n v="0"/>
    <n v="0"/>
    <n v="1"/>
  </r>
  <r>
    <x v="1"/>
    <x v="0"/>
    <x v="14"/>
    <s v="INJECTION MEPERIDINE HCL PER 100 MG"/>
    <n v="11182"/>
    <n v="12175"/>
    <n v="2504982"/>
    <n v="800255818"/>
    <n v="4.5"/>
    <n v="4.9000000000000004"/>
    <n v="1.1000000000000001"/>
  </r>
  <r>
    <x v="1"/>
    <x v="0"/>
    <x v="15"/>
    <s v="INJECTION OXYMORPHONE HCL TO 1 MG"/>
    <n v="4"/>
    <n v="4"/>
    <n v="2504982"/>
    <n v="800255818"/>
    <n v="0"/>
    <n v="0"/>
    <n v="1"/>
  </r>
  <r>
    <x v="1"/>
    <x v="0"/>
    <x v="1"/>
    <s v="DRUG SCREENING FENTANYL"/>
    <n v="8336"/>
    <n v="14161"/>
    <n v="2504982"/>
    <n v="800255818"/>
    <n v="3.3"/>
    <n v="5.7"/>
    <n v="1.7"/>
  </r>
  <r>
    <x v="1"/>
    <x v="0"/>
    <x v="3"/>
    <s v="BUPRENORPHINE IMPLANT 74.2 MG"/>
    <n v="0"/>
    <n v="0"/>
    <n v="2504982"/>
    <n v="800255818"/>
    <n v="0"/>
    <n v="0"/>
    <n v="0"/>
  </r>
  <r>
    <x v="1"/>
    <x v="0"/>
    <x v="9"/>
    <s v="BUPRENORPHINE ORAL 1 MG"/>
    <n v="3"/>
    <n v="22"/>
    <n v="2504982"/>
    <n v="800255818"/>
    <n v="0"/>
    <n v="0"/>
    <n v="7.3"/>
  </r>
  <r>
    <x v="1"/>
    <x v="0"/>
    <x v="4"/>
    <s v="BPN/NALOXONE ORAL &lt;/=TO 3 MG BPN"/>
    <n v="10"/>
    <n v="22"/>
    <n v="2504982"/>
    <n v="800255818"/>
    <n v="0"/>
    <n v="0"/>
    <n v="2.2000000000000002"/>
  </r>
  <r>
    <x v="1"/>
    <x v="0"/>
    <x v="10"/>
    <s v="BPN/NLX ORAL &gt;3 MG BUT &lt;/=6 MG BPN"/>
    <n v="0"/>
    <n v="0"/>
    <n v="2504982"/>
    <n v="800255818"/>
    <n v="0"/>
    <n v="0"/>
    <n v="0"/>
  </r>
  <r>
    <x v="1"/>
    <x v="0"/>
    <x v="12"/>
    <s v="INJECTION BUTORPHANOL TARTRATE 1 MG"/>
    <n v="171"/>
    <n v="207"/>
    <n v="2504982"/>
    <n v="800255818"/>
    <n v="0.1"/>
    <n v="0.1"/>
    <n v="1.2"/>
  </r>
  <r>
    <x v="1"/>
    <x v="0"/>
    <x v="16"/>
    <s v="INJECTION FENTANYL CITRATE 0.1 MG"/>
    <n v="119793"/>
    <n v="142961"/>
    <n v="2504982"/>
    <n v="800255818"/>
    <n v="47.8"/>
    <n v="57.1"/>
    <n v="1.2"/>
  </r>
  <r>
    <x v="1"/>
    <x v="0"/>
    <x v="17"/>
    <s v="BUTORPHANL TARTRAT NASL SPRAY 25 MG"/>
    <n v="0"/>
    <n v="0"/>
    <n v="2504982"/>
    <n v="800255818"/>
    <n v="0"/>
    <n v="0"/>
    <n v="0"/>
  </r>
  <r>
    <x v="1"/>
    <x v="0"/>
    <x v="6"/>
    <s v="INJ HYDMORPHONE HYDROCHLORID 250 MG"/>
    <n v="4"/>
    <n v="11"/>
    <n v="2504982"/>
    <n v="800255818"/>
    <n v="0"/>
    <n v="0"/>
    <n v="2.8"/>
  </r>
  <r>
    <x v="1"/>
    <x v="0"/>
    <x v="5"/>
    <s v="INJ LEVORPHANOL TARTRATE TO 2 MG"/>
    <n v="1"/>
    <n v="1"/>
    <n v="624552"/>
    <n v="210513268"/>
    <n v="0"/>
    <n v="0"/>
    <n v="1"/>
  </r>
  <r>
    <x v="1"/>
    <x v="0"/>
    <x v="15"/>
    <s v="INJECTION OXYMORPHONE HCL TO 1 MG"/>
    <n v="0"/>
    <n v="0"/>
    <n v="624552"/>
    <n v="210513268"/>
    <n v="0"/>
    <n v="0"/>
    <n v="0"/>
  </r>
  <r>
    <x v="1"/>
    <x v="0"/>
    <x v="17"/>
    <s v="BUTORPHANL TARTRAT NASL SPRAY 25 MG"/>
    <n v="0"/>
    <n v="0"/>
    <n v="624552"/>
    <n v="210513268"/>
    <n v="0"/>
    <n v="0"/>
    <n v="0"/>
  </r>
  <r>
    <x v="1"/>
    <x v="0"/>
    <x v="0"/>
    <s v="DRUG SCREENING BUPRENORPHINE"/>
    <n v="381"/>
    <n v="568"/>
    <n v="624552"/>
    <n v="210513268"/>
    <n v="0.6"/>
    <n v="0.9"/>
    <n v="1.5"/>
  </r>
  <r>
    <x v="1"/>
    <x v="0"/>
    <x v="1"/>
    <s v="DRUG SCREENING FENTANYL"/>
    <n v="420"/>
    <n v="588"/>
    <n v="624552"/>
    <n v="210513268"/>
    <n v="0.7"/>
    <n v="0.9"/>
    <n v="1.4"/>
  </r>
  <r>
    <x v="1"/>
    <x v="0"/>
    <x v="2"/>
    <s v="DRUG SCREENING OXYCODONE"/>
    <n v="495"/>
    <n v="719"/>
    <n v="624552"/>
    <n v="210513268"/>
    <n v="0.8"/>
    <n v="1.2"/>
    <n v="1.5"/>
  </r>
  <r>
    <x v="1"/>
    <x v="0"/>
    <x v="7"/>
    <s v="DRUG SCREENING TAPENTADOL"/>
    <n v="322"/>
    <n v="470"/>
    <n v="624552"/>
    <n v="210513268"/>
    <n v="0.5"/>
    <n v="0.8"/>
    <n v="1.5"/>
  </r>
  <r>
    <x v="1"/>
    <x v="0"/>
    <x v="8"/>
    <s v="DRUG SCREENING TRAMADOL"/>
    <n v="387"/>
    <n v="536"/>
    <n v="624552"/>
    <n v="210513268"/>
    <n v="0.6"/>
    <n v="0.9"/>
    <n v="1.4"/>
  </r>
  <r>
    <x v="1"/>
    <x v="0"/>
    <x v="3"/>
    <s v="BUPRENORPHINE IMPLANT 74.2 MG"/>
    <n v="0"/>
    <n v="0"/>
    <n v="624552"/>
    <n v="210513268"/>
    <n v="0"/>
    <n v="0"/>
    <n v="0"/>
  </r>
  <r>
    <x v="1"/>
    <x v="0"/>
    <x v="9"/>
    <s v="BUPRENORPHINE ORAL 1 MG"/>
    <n v="0"/>
    <n v="0"/>
    <n v="624552"/>
    <n v="210513268"/>
    <n v="0"/>
    <n v="0"/>
    <n v="0"/>
  </r>
  <r>
    <x v="1"/>
    <x v="0"/>
    <x v="4"/>
    <s v="BPN/NALOXONE ORAL &lt;/=TO 3 MG BPN"/>
    <n v="0"/>
    <n v="0"/>
    <n v="624552"/>
    <n v="210513268"/>
    <n v="0"/>
    <n v="0"/>
    <n v="0"/>
  </r>
  <r>
    <x v="1"/>
    <x v="0"/>
    <x v="10"/>
    <s v="BPN/NLX ORAL &gt;3 MG BUT &lt;/=6 MG BPN"/>
    <n v="0"/>
    <n v="0"/>
    <n v="624552"/>
    <n v="210513268"/>
    <n v="0"/>
    <n v="0"/>
    <n v="0"/>
  </r>
  <r>
    <x v="1"/>
    <x v="0"/>
    <x v="11"/>
    <s v="BPN/NLX O &gt;6 MG BUT &lt;/=TO 10 MG BPN"/>
    <n v="0"/>
    <n v="0"/>
    <n v="624552"/>
    <n v="210513268"/>
    <n v="0"/>
    <n v="0"/>
    <n v="0"/>
  </r>
  <r>
    <x v="1"/>
    <x v="0"/>
    <x v="12"/>
    <s v="INJECTION BUTORPHANOL TARTRATE 1 MG"/>
    <n v="15"/>
    <n v="19"/>
    <n v="624552"/>
    <n v="210513268"/>
    <n v="0"/>
    <n v="0"/>
    <n v="1.3"/>
  </r>
  <r>
    <x v="1"/>
    <x v="0"/>
    <x v="13"/>
    <s v="INJECTION METHADONE HCL UP TO 10 MG"/>
    <n v="4"/>
    <n v="4"/>
    <n v="624552"/>
    <n v="210513268"/>
    <n v="0"/>
    <n v="0"/>
    <n v="1"/>
  </r>
  <r>
    <x v="1"/>
    <x v="0"/>
    <x v="14"/>
    <s v="INJECTION MEPERIDINE HCL PER 100 MG"/>
    <n v="3015"/>
    <n v="3313"/>
    <n v="624552"/>
    <n v="210513268"/>
    <n v="4.8"/>
    <n v="5.3"/>
    <n v="1.1000000000000001"/>
  </r>
  <r>
    <x v="1"/>
    <x v="0"/>
    <x v="16"/>
    <s v="INJECTION FENTANYL CITRATE 0.1 MG"/>
    <n v="42827"/>
    <n v="52190"/>
    <n v="624552"/>
    <n v="210513268"/>
    <n v="68.599999999999994"/>
    <n v="83.6"/>
    <n v="1.2"/>
  </r>
  <r>
    <x v="1"/>
    <x v="0"/>
    <x v="6"/>
    <s v="INJ HYDMORPHONE HYDROCHLORID 250 MG"/>
    <n v="0"/>
    <n v="0"/>
    <n v="624552"/>
    <n v="210513268"/>
    <n v="0"/>
    <n v="0"/>
    <n v="0"/>
  </r>
  <r>
    <x v="0"/>
    <x v="0"/>
    <x v="3"/>
    <s v="BUPRENORPHINE IMPLANT 74.2 MG"/>
    <n v="0"/>
    <n v="0"/>
    <n v="461669"/>
    <n v="131054156"/>
    <n v="0"/>
    <n v="0"/>
    <n v="0"/>
  </r>
  <r>
    <x v="0"/>
    <x v="0"/>
    <x v="9"/>
    <s v="BUPRENORPHINE ORAL 1 MG"/>
    <n v="0"/>
    <n v="0"/>
    <n v="461669"/>
    <n v="131054156"/>
    <n v="0"/>
    <n v="0"/>
    <n v="0"/>
  </r>
  <r>
    <x v="0"/>
    <x v="0"/>
    <x v="12"/>
    <s v="INJECTION BUTORPHANOL TARTRATE 1 MG"/>
    <n v="20"/>
    <n v="20"/>
    <n v="461669"/>
    <n v="131054156"/>
    <n v="0"/>
    <n v="0"/>
    <n v="1"/>
  </r>
  <r>
    <x v="0"/>
    <x v="0"/>
    <x v="5"/>
    <s v="INJ LEVORPHANOL TARTRATE TO 2 MG"/>
    <n v="0"/>
    <n v="0"/>
    <n v="461669"/>
    <n v="131054156"/>
    <n v="0"/>
    <n v="0"/>
    <n v="0"/>
  </r>
  <r>
    <x v="0"/>
    <x v="0"/>
    <x v="16"/>
    <s v="INJECTION FENTANYL CITRATE 0.1 MG"/>
    <n v="5088"/>
    <n v="5547"/>
    <n v="461669"/>
    <n v="131054156"/>
    <n v="11"/>
    <n v="12"/>
    <n v="1.1000000000000001"/>
  </r>
  <r>
    <x v="0"/>
    <x v="0"/>
    <x v="17"/>
    <s v="BUTORPHANL TARTRAT NASL SPRAY 25 MG"/>
    <n v="1"/>
    <n v="1"/>
    <n v="461669"/>
    <n v="131054156"/>
    <n v="0"/>
    <n v="0"/>
    <n v="1"/>
  </r>
  <r>
    <x v="0"/>
    <x v="0"/>
    <x v="0"/>
    <s v="DRUG SCREENING BUPRENORPHINE"/>
    <n v="1"/>
    <n v="1"/>
    <n v="461669"/>
    <n v="131054156"/>
    <n v="0"/>
    <n v="0"/>
    <n v="1"/>
  </r>
  <r>
    <x v="0"/>
    <x v="0"/>
    <x v="1"/>
    <s v="DRUG SCREENING FENTANYL"/>
    <n v="1"/>
    <n v="1"/>
    <n v="461669"/>
    <n v="131054156"/>
    <n v="0"/>
    <n v="0"/>
    <n v="1"/>
  </r>
  <r>
    <x v="0"/>
    <x v="0"/>
    <x v="2"/>
    <s v="DRUG SCREENING OXYCODONE"/>
    <n v="0"/>
    <n v="0"/>
    <n v="461669"/>
    <n v="131054156"/>
    <n v="0"/>
    <n v="0"/>
    <n v="0"/>
  </r>
  <r>
    <x v="0"/>
    <x v="0"/>
    <x v="7"/>
    <s v="DRUG SCREENING TAPENTADOL"/>
    <n v="0"/>
    <n v="0"/>
    <n v="461669"/>
    <n v="131054156"/>
    <n v="0"/>
    <n v="0"/>
    <n v="0"/>
  </r>
  <r>
    <x v="0"/>
    <x v="0"/>
    <x v="8"/>
    <s v="DRUG SCREENING TRAMADOL"/>
    <n v="1"/>
    <n v="2"/>
    <n v="461669"/>
    <n v="131054156"/>
    <n v="0"/>
    <n v="0"/>
    <n v="2"/>
  </r>
  <r>
    <x v="0"/>
    <x v="0"/>
    <x v="4"/>
    <s v="BPN/NALOXONE ORAL &lt;/=TO 3 MG BPN"/>
    <n v="0"/>
    <n v="0"/>
    <n v="461669"/>
    <n v="131054156"/>
    <n v="0"/>
    <n v="0"/>
    <n v="0"/>
  </r>
  <r>
    <x v="0"/>
    <x v="0"/>
    <x v="10"/>
    <s v="BPN/NLX ORAL &gt;3 MG BUT &lt;/=6 MG BPN"/>
    <n v="0"/>
    <n v="0"/>
    <n v="461669"/>
    <n v="131054156"/>
    <n v="0"/>
    <n v="0"/>
    <n v="0"/>
  </r>
  <r>
    <x v="0"/>
    <x v="0"/>
    <x v="11"/>
    <s v="BPN/NLX O &gt;6 MG BUT &lt;/=TO 10 MG BPN"/>
    <n v="0"/>
    <n v="0"/>
    <n v="461669"/>
    <n v="131054156"/>
    <n v="0"/>
    <n v="0"/>
    <n v="0"/>
  </r>
  <r>
    <x v="0"/>
    <x v="0"/>
    <x v="13"/>
    <s v="INJECTION METHADONE HCL UP TO 10 MG"/>
    <n v="3"/>
    <n v="3"/>
    <n v="461669"/>
    <n v="131054156"/>
    <n v="0"/>
    <n v="0"/>
    <n v="1"/>
  </r>
  <r>
    <x v="0"/>
    <x v="0"/>
    <x v="14"/>
    <s v="INJECTION MEPERIDINE HCL PER 100 MG"/>
    <n v="193"/>
    <n v="206"/>
    <n v="461669"/>
    <n v="131054156"/>
    <n v="0.4"/>
    <n v="0.4"/>
    <n v="1.1000000000000001"/>
  </r>
  <r>
    <x v="0"/>
    <x v="0"/>
    <x v="15"/>
    <s v="INJECTION OXYMORPHONE HCL TO 1 MG"/>
    <n v="0"/>
    <n v="0"/>
    <n v="461669"/>
    <n v="131054156"/>
    <n v="0"/>
    <n v="0"/>
    <n v="0"/>
  </r>
  <r>
    <x v="0"/>
    <x v="0"/>
    <x v="6"/>
    <s v="INJ HYDMORPHONE HYDROCHLORID 250 MG"/>
    <n v="0"/>
    <n v="0"/>
    <n v="461669"/>
    <n v="131054156"/>
    <n v="0"/>
    <n v="0"/>
    <n v="0"/>
  </r>
  <r>
    <x v="0"/>
    <x v="0"/>
    <x v="0"/>
    <s v="DRUG SCREENING BUPRENORPHINE"/>
    <n v="2"/>
    <n v="2"/>
    <n v="440175"/>
    <n v="137469062"/>
    <n v="0"/>
    <n v="0"/>
    <n v="1"/>
  </r>
  <r>
    <x v="0"/>
    <x v="0"/>
    <x v="1"/>
    <s v="DRUG SCREENING FENTANYL"/>
    <n v="2"/>
    <n v="2"/>
    <n v="440175"/>
    <n v="137469062"/>
    <n v="0"/>
    <n v="0"/>
    <n v="1"/>
  </r>
  <r>
    <x v="0"/>
    <x v="0"/>
    <x v="2"/>
    <s v="DRUG SCREENING OXYCODONE"/>
    <n v="2"/>
    <n v="2"/>
    <n v="440175"/>
    <n v="137469062"/>
    <n v="0"/>
    <n v="0"/>
    <n v="1"/>
  </r>
  <r>
    <x v="0"/>
    <x v="0"/>
    <x v="7"/>
    <s v="DRUG SCREENING TAPENTADOL"/>
    <n v="0"/>
    <n v="0"/>
    <n v="440175"/>
    <n v="137469062"/>
    <n v="0"/>
    <n v="0"/>
    <n v="0"/>
  </r>
  <r>
    <x v="0"/>
    <x v="0"/>
    <x v="8"/>
    <s v="DRUG SCREENING TRAMADOL"/>
    <n v="1"/>
    <n v="1"/>
    <n v="440175"/>
    <n v="137469062"/>
    <n v="0"/>
    <n v="0"/>
    <n v="1"/>
  </r>
  <r>
    <x v="0"/>
    <x v="0"/>
    <x v="3"/>
    <s v="BUPRENORPHINE IMPLANT 74.2 MG"/>
    <n v="0"/>
    <n v="0"/>
    <n v="440175"/>
    <n v="137469062"/>
    <n v="0"/>
    <n v="0"/>
    <n v="0"/>
  </r>
  <r>
    <x v="0"/>
    <x v="0"/>
    <x v="9"/>
    <s v="BUPRENORPHINE ORAL 1 MG"/>
    <n v="0"/>
    <n v="0"/>
    <n v="440175"/>
    <n v="137469062"/>
    <n v="0"/>
    <n v="0"/>
    <n v="0"/>
  </r>
  <r>
    <x v="0"/>
    <x v="0"/>
    <x v="4"/>
    <s v="BPN/NALOXONE ORAL &lt;/=TO 3 MG BPN"/>
    <n v="0"/>
    <n v="0"/>
    <n v="440175"/>
    <n v="137469062"/>
    <n v="0"/>
    <n v="0"/>
    <n v="0"/>
  </r>
  <r>
    <x v="0"/>
    <x v="0"/>
    <x v="10"/>
    <s v="BPN/NLX ORAL &gt;3 MG BUT &lt;/=6 MG BPN"/>
    <n v="0"/>
    <n v="0"/>
    <n v="440175"/>
    <n v="137469062"/>
    <n v="0"/>
    <n v="0"/>
    <n v="0"/>
  </r>
  <r>
    <x v="0"/>
    <x v="0"/>
    <x v="11"/>
    <s v="BPN/NLX O &gt;6 MG BUT &lt;/=TO 10 MG BPN"/>
    <n v="0"/>
    <n v="0"/>
    <n v="440175"/>
    <n v="137469062"/>
    <n v="0"/>
    <n v="0"/>
    <n v="0"/>
  </r>
  <r>
    <x v="0"/>
    <x v="0"/>
    <x v="12"/>
    <s v="INJECTION BUTORPHANOL TARTRATE 1 MG"/>
    <n v="16"/>
    <n v="16"/>
    <n v="440175"/>
    <n v="137469062"/>
    <n v="0"/>
    <n v="0"/>
    <n v="1"/>
  </r>
  <r>
    <x v="0"/>
    <x v="0"/>
    <x v="13"/>
    <s v="INJECTION METHADONE HCL UP TO 10 MG"/>
    <n v="1"/>
    <n v="1"/>
    <n v="440175"/>
    <n v="137469062"/>
    <n v="0"/>
    <n v="0"/>
    <n v="1"/>
  </r>
  <r>
    <x v="0"/>
    <x v="0"/>
    <x v="16"/>
    <s v="INJECTION FENTANYL CITRATE 0.1 MG"/>
    <n v="4364"/>
    <n v="4756"/>
    <n v="440175"/>
    <n v="137469062"/>
    <n v="9.9"/>
    <n v="10.8"/>
    <n v="1.1000000000000001"/>
  </r>
  <r>
    <x v="0"/>
    <x v="0"/>
    <x v="6"/>
    <s v="INJ HYDMORPHONE HYDROCHLORID 250 MG"/>
    <n v="0"/>
    <n v="0"/>
    <n v="440175"/>
    <n v="137469062"/>
    <n v="0"/>
    <n v="0"/>
    <n v="0"/>
  </r>
  <r>
    <x v="0"/>
    <x v="0"/>
    <x v="5"/>
    <s v="INJ LEVORPHANOL TARTRATE TO 2 MG"/>
    <n v="0"/>
    <n v="0"/>
    <n v="440175"/>
    <n v="137469062"/>
    <n v="0"/>
    <n v="0"/>
    <n v="0"/>
  </r>
  <r>
    <x v="0"/>
    <x v="0"/>
    <x v="14"/>
    <s v="INJECTION MEPERIDINE HCL PER 100 MG"/>
    <n v="214"/>
    <n v="222"/>
    <n v="440175"/>
    <n v="137469062"/>
    <n v="0.5"/>
    <n v="0.5"/>
    <n v="1"/>
  </r>
  <r>
    <x v="0"/>
    <x v="0"/>
    <x v="15"/>
    <s v="INJECTION OXYMORPHONE HCL TO 1 MG"/>
    <n v="0"/>
    <n v="0"/>
    <n v="440175"/>
    <n v="137469062"/>
    <n v="0"/>
    <n v="0"/>
    <n v="0"/>
  </r>
  <r>
    <x v="0"/>
    <x v="0"/>
    <x v="17"/>
    <s v="BUTORPHANL TARTRAT NASL SPRAY 25 MG"/>
    <n v="0"/>
    <n v="0"/>
    <n v="440175"/>
    <n v="137469062"/>
    <n v="0"/>
    <n v="0"/>
    <n v="0"/>
  </r>
  <r>
    <x v="0"/>
    <x v="0"/>
    <x v="1"/>
    <s v="DRUG SCREENING FENTANYL"/>
    <n v="138"/>
    <n v="245"/>
    <n v="912705"/>
    <n v="288849367"/>
    <n v="0.2"/>
    <n v="0.3"/>
    <n v="1.8"/>
  </r>
  <r>
    <x v="0"/>
    <x v="0"/>
    <x v="7"/>
    <s v="DRUG SCREENING TAPENTADOL"/>
    <n v="109"/>
    <n v="206"/>
    <n v="912705"/>
    <n v="288849367"/>
    <n v="0.1"/>
    <n v="0.2"/>
    <n v="1.9"/>
  </r>
  <r>
    <x v="0"/>
    <x v="0"/>
    <x v="8"/>
    <s v="DRUG SCREENING TRAMADOL"/>
    <n v="124"/>
    <n v="226"/>
    <n v="912705"/>
    <n v="288849367"/>
    <n v="0.1"/>
    <n v="0.2"/>
    <n v="1.8"/>
  </r>
  <r>
    <x v="0"/>
    <x v="0"/>
    <x v="4"/>
    <s v="BPN/NALOXONE ORAL &lt;/=TO 3 MG BPN"/>
    <n v="0"/>
    <n v="0"/>
    <n v="912705"/>
    <n v="288849367"/>
    <n v="0"/>
    <n v="0"/>
    <n v="0"/>
  </r>
  <r>
    <x v="0"/>
    <x v="0"/>
    <x v="11"/>
    <s v="BPN/NLX O &gt;6 MG BUT &lt;/=TO 10 MG BPN"/>
    <n v="0"/>
    <n v="0"/>
    <n v="912705"/>
    <n v="288849367"/>
    <n v="0"/>
    <n v="0"/>
    <n v="0"/>
  </r>
  <r>
    <x v="0"/>
    <x v="0"/>
    <x v="13"/>
    <s v="INJECTION METHADONE HCL UP TO 10 MG"/>
    <n v="10"/>
    <n v="102"/>
    <n v="912705"/>
    <n v="288849367"/>
    <n v="0"/>
    <n v="0.1"/>
    <n v="10.199999999999999"/>
  </r>
  <r>
    <x v="0"/>
    <x v="0"/>
    <x v="15"/>
    <s v="INJECTION OXYMORPHONE HCL TO 1 MG"/>
    <n v="0"/>
    <n v="0"/>
    <n v="912705"/>
    <n v="288849367"/>
    <n v="0"/>
    <n v="0"/>
    <n v="0"/>
  </r>
  <r>
    <x v="0"/>
    <x v="0"/>
    <x v="16"/>
    <s v="INJECTION FENTANYL CITRATE 0.1 MG"/>
    <n v="12383"/>
    <n v="13674"/>
    <n v="912705"/>
    <n v="288849367"/>
    <n v="13.6"/>
    <n v="15"/>
    <n v="1.1000000000000001"/>
  </r>
  <r>
    <x v="0"/>
    <x v="0"/>
    <x v="6"/>
    <s v="INJ HYDMORPHONE HYDROCHLORID 250 MG"/>
    <n v="0"/>
    <n v="0"/>
    <n v="912705"/>
    <n v="288849367"/>
    <n v="0"/>
    <n v="0"/>
    <n v="0"/>
  </r>
  <r>
    <x v="0"/>
    <x v="0"/>
    <x v="0"/>
    <s v="DRUG SCREENING BUPRENORPHINE"/>
    <n v="145"/>
    <n v="290"/>
    <n v="912705"/>
    <n v="288849367"/>
    <n v="0.2"/>
    <n v="0.3"/>
    <n v="2"/>
  </r>
  <r>
    <x v="0"/>
    <x v="0"/>
    <x v="2"/>
    <s v="DRUG SCREENING OXYCODONE"/>
    <n v="146"/>
    <n v="252"/>
    <n v="912705"/>
    <n v="288849367"/>
    <n v="0.2"/>
    <n v="0.3"/>
    <n v="1.7"/>
  </r>
  <r>
    <x v="0"/>
    <x v="0"/>
    <x v="3"/>
    <s v="BUPRENORPHINE IMPLANT 74.2 MG"/>
    <n v="2"/>
    <n v="2"/>
    <n v="912705"/>
    <n v="288849367"/>
    <n v="0"/>
    <n v="0"/>
    <n v="1"/>
  </r>
  <r>
    <x v="0"/>
    <x v="0"/>
    <x v="9"/>
    <s v="BUPRENORPHINE ORAL 1 MG"/>
    <n v="1"/>
    <n v="3"/>
    <n v="912705"/>
    <n v="288849367"/>
    <n v="0"/>
    <n v="0"/>
    <n v="3"/>
  </r>
  <r>
    <x v="0"/>
    <x v="0"/>
    <x v="10"/>
    <s v="BPN/NLX ORAL &gt;3 MG BUT &lt;/=6 MG BPN"/>
    <n v="0"/>
    <n v="0"/>
    <n v="912705"/>
    <n v="288849367"/>
    <n v="0"/>
    <n v="0"/>
    <n v="0"/>
  </r>
  <r>
    <x v="0"/>
    <x v="0"/>
    <x v="12"/>
    <s v="INJECTION BUTORPHANOL TARTRATE 1 MG"/>
    <n v="45"/>
    <n v="51"/>
    <n v="912705"/>
    <n v="288849367"/>
    <n v="0"/>
    <n v="0.1"/>
    <n v="1.1000000000000001"/>
  </r>
  <r>
    <x v="0"/>
    <x v="0"/>
    <x v="5"/>
    <s v="INJ LEVORPHANOL TARTRATE TO 2 MG"/>
    <n v="0"/>
    <n v="0"/>
    <n v="912705"/>
    <n v="288849367"/>
    <n v="0"/>
    <n v="0"/>
    <n v="0"/>
  </r>
  <r>
    <x v="0"/>
    <x v="0"/>
    <x v="14"/>
    <s v="INJECTION MEPERIDINE HCL PER 100 MG"/>
    <n v="877"/>
    <n v="922"/>
    <n v="912705"/>
    <n v="288849367"/>
    <n v="1"/>
    <n v="1"/>
    <n v="1.1000000000000001"/>
  </r>
  <r>
    <x v="0"/>
    <x v="0"/>
    <x v="17"/>
    <s v="BUTORPHANL TARTRAT NASL SPRAY 25 MG"/>
    <n v="0"/>
    <n v="0"/>
    <n v="912705"/>
    <n v="288849367"/>
    <n v="0"/>
    <n v="0"/>
    <n v="0"/>
  </r>
  <r>
    <x v="0"/>
    <x v="0"/>
    <x v="1"/>
    <s v="DRUG SCREENING FENTANYL"/>
    <n v="187"/>
    <n v="518"/>
    <n v="357625"/>
    <n v="108882620"/>
    <n v="0.5"/>
    <n v="1.4"/>
    <n v="2.8"/>
  </r>
  <r>
    <x v="0"/>
    <x v="0"/>
    <x v="2"/>
    <s v="DRUG SCREENING OXYCODONE"/>
    <n v="208"/>
    <n v="545"/>
    <n v="357625"/>
    <n v="108882620"/>
    <n v="0.6"/>
    <n v="1.5"/>
    <n v="2.6"/>
  </r>
  <r>
    <x v="0"/>
    <x v="0"/>
    <x v="7"/>
    <s v="DRUG SCREENING TAPENTADOL"/>
    <n v="148"/>
    <n v="453"/>
    <n v="357625"/>
    <n v="108882620"/>
    <n v="0.4"/>
    <n v="1.3"/>
    <n v="3.1"/>
  </r>
  <r>
    <x v="0"/>
    <x v="0"/>
    <x v="8"/>
    <s v="DRUG SCREENING TRAMADOL"/>
    <n v="181"/>
    <n v="541"/>
    <n v="357625"/>
    <n v="108882620"/>
    <n v="0.5"/>
    <n v="1.5"/>
    <n v="3"/>
  </r>
  <r>
    <x v="0"/>
    <x v="0"/>
    <x v="3"/>
    <s v="BUPRENORPHINE IMPLANT 74.2 MG"/>
    <n v="0"/>
    <n v="0"/>
    <n v="357625"/>
    <n v="108882620"/>
    <n v="0"/>
    <n v="0"/>
    <n v="0"/>
  </r>
  <r>
    <x v="0"/>
    <x v="0"/>
    <x v="4"/>
    <s v="BPN/NALOXONE ORAL &lt;/=TO 3 MG BPN"/>
    <n v="0"/>
    <n v="0"/>
    <n v="357625"/>
    <n v="108882620"/>
    <n v="0"/>
    <n v="0"/>
    <n v="0"/>
  </r>
  <r>
    <x v="0"/>
    <x v="0"/>
    <x v="10"/>
    <s v="BPN/NLX ORAL &gt;3 MG BUT &lt;/=6 MG BPN"/>
    <n v="0"/>
    <n v="0"/>
    <n v="357625"/>
    <n v="108882620"/>
    <n v="0"/>
    <n v="0"/>
    <n v="0"/>
  </r>
  <r>
    <x v="0"/>
    <x v="0"/>
    <x v="11"/>
    <s v="BPN/NLX O &gt;6 MG BUT &lt;/=TO 10 MG BPN"/>
    <n v="1"/>
    <n v="1"/>
    <n v="357625"/>
    <n v="108882620"/>
    <n v="0"/>
    <n v="0"/>
    <n v="1"/>
  </r>
  <r>
    <x v="0"/>
    <x v="0"/>
    <x v="12"/>
    <s v="INJECTION BUTORPHANOL TARTRATE 1 MG"/>
    <n v="127"/>
    <n v="174"/>
    <n v="357625"/>
    <n v="108882620"/>
    <n v="0.4"/>
    <n v="0.5"/>
    <n v="1.4"/>
  </r>
  <r>
    <x v="0"/>
    <x v="0"/>
    <x v="13"/>
    <s v="INJECTION METHADONE HCL UP TO 10 MG"/>
    <n v="1"/>
    <n v="2"/>
    <n v="357625"/>
    <n v="108882620"/>
    <n v="0"/>
    <n v="0"/>
    <n v="2"/>
  </r>
  <r>
    <x v="0"/>
    <x v="0"/>
    <x v="16"/>
    <s v="INJECTION FENTANYL CITRATE 0.1 MG"/>
    <n v="6444"/>
    <n v="7144"/>
    <n v="357625"/>
    <n v="108882620"/>
    <n v="18"/>
    <n v="20"/>
    <n v="1.1000000000000001"/>
  </r>
  <r>
    <x v="0"/>
    <x v="0"/>
    <x v="6"/>
    <s v="INJ HYDMORPHONE HYDROCHLORID 250 MG"/>
    <n v="0"/>
    <n v="0"/>
    <n v="357625"/>
    <n v="108882620"/>
    <n v="0"/>
    <n v="0"/>
    <n v="0"/>
  </r>
  <r>
    <x v="0"/>
    <x v="0"/>
    <x v="0"/>
    <s v="DRUG SCREENING BUPRENORPHINE"/>
    <n v="226"/>
    <n v="693"/>
    <n v="357625"/>
    <n v="108882620"/>
    <n v="0.6"/>
    <n v="1.9"/>
    <n v="3.1"/>
  </r>
  <r>
    <x v="0"/>
    <x v="0"/>
    <x v="9"/>
    <s v="BUPRENORPHINE ORAL 1 MG"/>
    <n v="0"/>
    <n v="0"/>
    <n v="357625"/>
    <n v="108882620"/>
    <n v="0"/>
    <n v="0"/>
    <n v="0"/>
  </r>
  <r>
    <x v="0"/>
    <x v="0"/>
    <x v="5"/>
    <s v="INJ LEVORPHANOL TARTRATE TO 2 MG"/>
    <n v="0"/>
    <n v="0"/>
    <n v="357625"/>
    <n v="108882620"/>
    <n v="0"/>
    <n v="0"/>
    <n v="0"/>
  </r>
  <r>
    <x v="0"/>
    <x v="0"/>
    <x v="14"/>
    <s v="INJECTION MEPERIDINE HCL PER 100 MG"/>
    <n v="689"/>
    <n v="737"/>
    <n v="357625"/>
    <n v="108882620"/>
    <n v="1.9"/>
    <n v="2.1"/>
    <n v="1.1000000000000001"/>
  </r>
  <r>
    <x v="0"/>
    <x v="0"/>
    <x v="15"/>
    <s v="INJECTION OXYMORPHONE HCL TO 1 MG"/>
    <n v="1"/>
    <n v="1"/>
    <n v="357625"/>
    <n v="108882620"/>
    <n v="0"/>
    <n v="0"/>
    <n v="1"/>
  </r>
  <r>
    <x v="0"/>
    <x v="0"/>
    <x v="17"/>
    <s v="BUTORPHANL TARTRAT NASL SPRAY 25 MG"/>
    <n v="0"/>
    <n v="0"/>
    <n v="357625"/>
    <n v="108882620"/>
    <n v="0"/>
    <n v="0"/>
    <n v="0"/>
  </r>
  <r>
    <x v="0"/>
    <x v="0"/>
    <x v="0"/>
    <s v="DRUG SCREENING BUPRENORPHINE"/>
    <n v="3119"/>
    <n v="6890"/>
    <n v="2918504"/>
    <n v="863762156"/>
    <n v="1.1000000000000001"/>
    <n v="2.4"/>
    <n v="2.2000000000000002"/>
  </r>
  <r>
    <x v="0"/>
    <x v="0"/>
    <x v="2"/>
    <s v="DRUG SCREENING OXYCODONE"/>
    <n v="3073"/>
    <n v="5791"/>
    <n v="2918504"/>
    <n v="863762156"/>
    <n v="1.1000000000000001"/>
    <n v="2"/>
    <n v="1.9"/>
  </r>
  <r>
    <x v="0"/>
    <x v="0"/>
    <x v="8"/>
    <s v="DRUG SCREENING TRAMADOL"/>
    <n v="2697"/>
    <n v="5341"/>
    <n v="2918504"/>
    <n v="863762156"/>
    <n v="0.9"/>
    <n v="1.8"/>
    <n v="2"/>
  </r>
  <r>
    <x v="0"/>
    <x v="0"/>
    <x v="11"/>
    <s v="BPN/NLX O &gt;6 MG BUT &lt;/=TO 10 MG BPN"/>
    <n v="12"/>
    <n v="78"/>
    <n v="2918504"/>
    <n v="863762156"/>
    <n v="0"/>
    <n v="0"/>
    <n v="6.5"/>
  </r>
  <r>
    <x v="0"/>
    <x v="0"/>
    <x v="13"/>
    <s v="INJECTION METHADONE HCL UP TO 10 MG"/>
    <n v="34"/>
    <n v="42"/>
    <n v="2918504"/>
    <n v="863762156"/>
    <n v="0"/>
    <n v="0"/>
    <n v="1.2"/>
  </r>
  <r>
    <x v="0"/>
    <x v="0"/>
    <x v="5"/>
    <s v="INJ LEVORPHANOL TARTRATE TO 2 MG"/>
    <n v="0"/>
    <n v="0"/>
    <n v="2918504"/>
    <n v="863762156"/>
    <n v="0"/>
    <n v="0"/>
    <n v="0"/>
  </r>
  <r>
    <x v="0"/>
    <x v="0"/>
    <x v="15"/>
    <s v="INJECTION OXYMORPHONE HCL TO 1 MG"/>
    <n v="3"/>
    <n v="3"/>
    <n v="2918504"/>
    <n v="863762156"/>
    <n v="0"/>
    <n v="0"/>
    <n v="1"/>
  </r>
  <r>
    <x v="0"/>
    <x v="0"/>
    <x v="1"/>
    <s v="DRUG SCREENING FENTANYL"/>
    <n v="2778"/>
    <n v="5475"/>
    <n v="2918504"/>
    <n v="863762156"/>
    <n v="1"/>
    <n v="1.9"/>
    <n v="2"/>
  </r>
  <r>
    <x v="0"/>
    <x v="0"/>
    <x v="7"/>
    <s v="DRUG SCREENING TAPENTADOL"/>
    <n v="2298"/>
    <n v="4623"/>
    <n v="2918504"/>
    <n v="863762156"/>
    <n v="0.8"/>
    <n v="1.6"/>
    <n v="2"/>
  </r>
  <r>
    <x v="0"/>
    <x v="0"/>
    <x v="3"/>
    <s v="BUPRENORPHINE IMPLANT 74.2 MG"/>
    <n v="9"/>
    <n v="10"/>
    <n v="2918504"/>
    <n v="863762156"/>
    <n v="0"/>
    <n v="0"/>
    <n v="1.1000000000000001"/>
  </r>
  <r>
    <x v="0"/>
    <x v="0"/>
    <x v="9"/>
    <s v="BUPRENORPHINE ORAL 1 MG"/>
    <n v="11"/>
    <n v="15"/>
    <n v="2918504"/>
    <n v="863762156"/>
    <n v="0"/>
    <n v="0"/>
    <n v="1.4"/>
  </r>
  <r>
    <x v="0"/>
    <x v="0"/>
    <x v="4"/>
    <s v="BPN/NALOXONE ORAL &lt;/=TO 3 MG BPN"/>
    <n v="13"/>
    <n v="74"/>
    <n v="2918504"/>
    <n v="863762156"/>
    <n v="0"/>
    <n v="0"/>
    <n v="5.7"/>
  </r>
  <r>
    <x v="0"/>
    <x v="0"/>
    <x v="10"/>
    <s v="BPN/NLX ORAL &gt;3 MG BUT &lt;/=6 MG BPN"/>
    <n v="2"/>
    <n v="2"/>
    <n v="2918504"/>
    <n v="863762156"/>
    <n v="0"/>
    <n v="0"/>
    <n v="1"/>
  </r>
  <r>
    <x v="0"/>
    <x v="0"/>
    <x v="12"/>
    <s v="INJECTION BUTORPHANOL TARTRATE 1 MG"/>
    <n v="1232"/>
    <n v="1653"/>
    <n v="2918504"/>
    <n v="863762156"/>
    <n v="0.4"/>
    <n v="0.6"/>
    <n v="1.3"/>
  </r>
  <r>
    <x v="0"/>
    <x v="0"/>
    <x v="14"/>
    <s v="INJECTION MEPERIDINE HCL PER 100 MG"/>
    <n v="10322"/>
    <n v="11802"/>
    <n v="2918504"/>
    <n v="863762156"/>
    <n v="3.5"/>
    <n v="4"/>
    <n v="1.1000000000000001"/>
  </r>
  <r>
    <x v="0"/>
    <x v="0"/>
    <x v="16"/>
    <s v="INJECTION FENTANYL CITRATE 0.1 MG"/>
    <n v="99707"/>
    <n v="115330"/>
    <n v="2918504"/>
    <n v="863762156"/>
    <n v="34.200000000000003"/>
    <n v="39.5"/>
    <n v="1.2"/>
  </r>
  <r>
    <x v="0"/>
    <x v="0"/>
    <x v="17"/>
    <s v="BUTORPHANL TARTRAT NASL SPRAY 25 MG"/>
    <n v="0"/>
    <n v="0"/>
    <n v="2918504"/>
    <n v="863762156"/>
    <n v="0"/>
    <n v="0"/>
    <n v="0"/>
  </r>
  <r>
    <x v="0"/>
    <x v="0"/>
    <x v="6"/>
    <s v="INJ HYDMORPHONE HYDROCHLORID 250 MG"/>
    <n v="2"/>
    <n v="2"/>
    <n v="2918504"/>
    <n v="863762156"/>
    <n v="0"/>
    <n v="0"/>
    <n v="1"/>
  </r>
  <r>
    <x v="0"/>
    <x v="0"/>
    <x v="0"/>
    <s v="DRUG SCREENING BUPRENORPHINE"/>
    <n v="3559"/>
    <n v="6326"/>
    <n v="2696260"/>
    <n v="866402628"/>
    <n v="1.3"/>
    <n v="2.2999999999999998"/>
    <n v="1.8"/>
  </r>
  <r>
    <x v="0"/>
    <x v="0"/>
    <x v="7"/>
    <s v="DRUG SCREENING TAPENTADOL"/>
    <n v="2834"/>
    <n v="4828"/>
    <n v="2696260"/>
    <n v="866402628"/>
    <n v="1.1000000000000001"/>
    <n v="1.8"/>
    <n v="1.7"/>
  </r>
  <r>
    <x v="0"/>
    <x v="0"/>
    <x v="8"/>
    <s v="DRUG SCREENING TRAMADOL"/>
    <n v="3447"/>
    <n v="5727"/>
    <n v="2696260"/>
    <n v="866402628"/>
    <n v="1.3"/>
    <n v="2.1"/>
    <n v="1.7"/>
  </r>
  <r>
    <x v="0"/>
    <x v="0"/>
    <x v="3"/>
    <s v="BUPRENORPHINE IMPLANT 74.2 MG"/>
    <n v="2"/>
    <n v="2"/>
    <n v="2696260"/>
    <n v="866402628"/>
    <n v="0"/>
    <n v="0"/>
    <n v="1"/>
  </r>
  <r>
    <x v="0"/>
    <x v="0"/>
    <x v="10"/>
    <s v="BPN/NLX ORAL &gt;3 MG BUT &lt;/=6 MG BPN"/>
    <n v="1"/>
    <n v="1"/>
    <n v="2696260"/>
    <n v="866402628"/>
    <n v="0"/>
    <n v="0"/>
    <n v="1"/>
  </r>
  <r>
    <x v="0"/>
    <x v="0"/>
    <x v="12"/>
    <s v="INJECTION BUTORPHANOL TARTRATE 1 MG"/>
    <n v="424"/>
    <n v="836"/>
    <n v="2696260"/>
    <n v="866402628"/>
    <n v="0.2"/>
    <n v="0.3"/>
    <n v="2"/>
  </r>
  <r>
    <x v="0"/>
    <x v="0"/>
    <x v="5"/>
    <s v="INJ LEVORPHANOL TARTRATE TO 2 MG"/>
    <n v="2"/>
    <n v="3"/>
    <n v="2696260"/>
    <n v="866402628"/>
    <n v="0"/>
    <n v="0"/>
    <n v="1.5"/>
  </r>
  <r>
    <x v="0"/>
    <x v="0"/>
    <x v="16"/>
    <s v="INJECTION FENTANYL CITRATE 0.1 MG"/>
    <n v="153467"/>
    <n v="185641"/>
    <n v="2696260"/>
    <n v="866402628"/>
    <n v="56.9"/>
    <n v="68.900000000000006"/>
    <n v="1.2"/>
  </r>
  <r>
    <x v="0"/>
    <x v="0"/>
    <x v="17"/>
    <s v="BUTORPHANL TARTRAT NASL SPRAY 25 MG"/>
    <n v="2"/>
    <n v="2"/>
    <n v="2696260"/>
    <n v="866402628"/>
    <n v="0"/>
    <n v="0"/>
    <n v="1"/>
  </r>
  <r>
    <x v="0"/>
    <x v="0"/>
    <x v="6"/>
    <s v="INJ HYDMORPHONE HYDROCHLORID 250 MG"/>
    <n v="6"/>
    <n v="14"/>
    <n v="2696260"/>
    <n v="866402628"/>
    <n v="0"/>
    <n v="0"/>
    <n v="2.2999999999999998"/>
  </r>
  <r>
    <x v="0"/>
    <x v="0"/>
    <x v="1"/>
    <s v="DRUG SCREENING FENTANYL"/>
    <n v="3533"/>
    <n v="5992"/>
    <n v="2696260"/>
    <n v="866402628"/>
    <n v="1.3"/>
    <n v="2.2000000000000002"/>
    <n v="1.7"/>
  </r>
  <r>
    <x v="0"/>
    <x v="0"/>
    <x v="2"/>
    <s v="DRUG SCREENING OXYCODONE"/>
    <n v="3983"/>
    <n v="6668"/>
    <n v="2696260"/>
    <n v="866402628"/>
    <n v="1.5"/>
    <n v="2.5"/>
    <n v="1.7"/>
  </r>
  <r>
    <x v="0"/>
    <x v="0"/>
    <x v="9"/>
    <s v="BUPRENORPHINE ORAL 1 MG"/>
    <n v="2"/>
    <n v="2"/>
    <n v="2696260"/>
    <n v="866402628"/>
    <n v="0"/>
    <n v="0"/>
    <n v="1"/>
  </r>
  <r>
    <x v="0"/>
    <x v="0"/>
    <x v="4"/>
    <s v="BPN/NALOXONE ORAL &lt;/=TO 3 MG BPN"/>
    <n v="3"/>
    <n v="14"/>
    <n v="2696260"/>
    <n v="866402628"/>
    <n v="0"/>
    <n v="0"/>
    <n v="4.7"/>
  </r>
  <r>
    <x v="0"/>
    <x v="0"/>
    <x v="11"/>
    <s v="BPN/NLX O &gt;6 MG BUT &lt;/=TO 10 MG BPN"/>
    <n v="4"/>
    <n v="4"/>
    <n v="2696260"/>
    <n v="866402628"/>
    <n v="0"/>
    <n v="0"/>
    <n v="1"/>
  </r>
  <r>
    <x v="0"/>
    <x v="0"/>
    <x v="13"/>
    <s v="INJECTION METHADONE HCL UP TO 10 MG"/>
    <n v="39"/>
    <n v="52"/>
    <n v="2696260"/>
    <n v="866402628"/>
    <n v="0"/>
    <n v="0"/>
    <n v="1.3"/>
  </r>
  <r>
    <x v="0"/>
    <x v="0"/>
    <x v="14"/>
    <s v="INJECTION MEPERIDINE HCL PER 100 MG"/>
    <n v="14448"/>
    <n v="17092"/>
    <n v="2696260"/>
    <n v="866402628"/>
    <n v="5.4"/>
    <n v="6.3"/>
    <n v="1.2"/>
  </r>
  <r>
    <x v="0"/>
    <x v="0"/>
    <x v="15"/>
    <s v="INJECTION OXYMORPHONE HCL TO 1 MG"/>
    <n v="5"/>
    <n v="5"/>
    <n v="2696260"/>
    <n v="866402628"/>
    <n v="0"/>
    <n v="0"/>
    <n v="1"/>
  </r>
  <r>
    <x v="0"/>
    <x v="0"/>
    <x v="1"/>
    <s v="DRUG SCREENING FENTANYL"/>
    <n v="171"/>
    <n v="258"/>
    <n v="639338"/>
    <n v="218135976"/>
    <n v="0.3"/>
    <n v="0.4"/>
    <n v="1.5"/>
  </r>
  <r>
    <x v="0"/>
    <x v="0"/>
    <x v="7"/>
    <s v="DRUG SCREENING TAPENTADOL"/>
    <n v="139"/>
    <n v="208"/>
    <n v="639338"/>
    <n v="218135976"/>
    <n v="0.2"/>
    <n v="0.3"/>
    <n v="1.5"/>
  </r>
  <r>
    <x v="0"/>
    <x v="0"/>
    <x v="8"/>
    <s v="DRUG SCREENING TRAMADOL"/>
    <n v="176"/>
    <n v="261"/>
    <n v="639338"/>
    <n v="218135976"/>
    <n v="0.3"/>
    <n v="0.4"/>
    <n v="1.5"/>
  </r>
  <r>
    <x v="0"/>
    <x v="0"/>
    <x v="4"/>
    <s v="BPN/NALOXONE ORAL &lt;/=TO 3 MG BPN"/>
    <n v="0"/>
    <n v="0"/>
    <n v="639338"/>
    <n v="218135976"/>
    <n v="0"/>
    <n v="0"/>
    <n v="0"/>
  </r>
  <r>
    <x v="0"/>
    <x v="0"/>
    <x v="15"/>
    <s v="INJECTION OXYMORPHONE HCL TO 1 MG"/>
    <n v="0"/>
    <n v="0"/>
    <n v="639338"/>
    <n v="218135976"/>
    <n v="0"/>
    <n v="0"/>
    <n v="0"/>
  </r>
  <r>
    <x v="0"/>
    <x v="0"/>
    <x v="17"/>
    <s v="BUTORPHANL TARTRAT NASL SPRAY 25 MG"/>
    <n v="0"/>
    <n v="0"/>
    <n v="639338"/>
    <n v="218135976"/>
    <n v="0"/>
    <n v="0"/>
    <n v="0"/>
  </r>
  <r>
    <x v="0"/>
    <x v="0"/>
    <x v="6"/>
    <s v="INJ HYDMORPHONE HYDROCHLORID 250 MG"/>
    <n v="1"/>
    <n v="1"/>
    <n v="639338"/>
    <n v="218135976"/>
    <n v="0"/>
    <n v="0"/>
    <n v="1"/>
  </r>
  <r>
    <x v="0"/>
    <x v="0"/>
    <x v="0"/>
    <s v="DRUG SCREENING BUPRENORPHINE"/>
    <n v="180"/>
    <n v="293"/>
    <n v="639338"/>
    <n v="218135976"/>
    <n v="0.3"/>
    <n v="0.5"/>
    <n v="1.6"/>
  </r>
  <r>
    <x v="0"/>
    <x v="0"/>
    <x v="2"/>
    <s v="DRUG SCREENING OXYCODONE"/>
    <n v="194"/>
    <n v="285"/>
    <n v="639338"/>
    <n v="218135976"/>
    <n v="0.3"/>
    <n v="0.4"/>
    <n v="1.5"/>
  </r>
  <r>
    <x v="0"/>
    <x v="0"/>
    <x v="3"/>
    <s v="BUPRENORPHINE IMPLANT 74.2 MG"/>
    <n v="0"/>
    <n v="0"/>
    <n v="639338"/>
    <n v="218135976"/>
    <n v="0"/>
    <n v="0"/>
    <n v="0"/>
  </r>
  <r>
    <x v="0"/>
    <x v="0"/>
    <x v="9"/>
    <s v="BUPRENORPHINE ORAL 1 MG"/>
    <n v="1"/>
    <n v="1"/>
    <n v="639338"/>
    <n v="218135976"/>
    <n v="0"/>
    <n v="0"/>
    <n v="1"/>
  </r>
  <r>
    <x v="0"/>
    <x v="0"/>
    <x v="10"/>
    <s v="BPN/NLX ORAL &gt;3 MG BUT &lt;/=6 MG BPN"/>
    <n v="1"/>
    <n v="1"/>
    <n v="639338"/>
    <n v="218135976"/>
    <n v="0"/>
    <n v="0"/>
    <n v="1"/>
  </r>
  <r>
    <x v="0"/>
    <x v="0"/>
    <x v="11"/>
    <s v="BPN/NLX O &gt;6 MG BUT &lt;/=TO 10 MG BPN"/>
    <n v="1"/>
    <n v="1"/>
    <n v="639338"/>
    <n v="218135976"/>
    <n v="0"/>
    <n v="0"/>
    <n v="1"/>
  </r>
  <r>
    <x v="0"/>
    <x v="0"/>
    <x v="12"/>
    <s v="INJECTION BUTORPHANOL TARTRATE 1 MG"/>
    <n v="30"/>
    <n v="31"/>
    <n v="639338"/>
    <n v="218135976"/>
    <n v="0"/>
    <n v="0"/>
    <n v="1"/>
  </r>
  <r>
    <x v="0"/>
    <x v="0"/>
    <x v="13"/>
    <s v="INJECTION METHADONE HCL UP TO 10 MG"/>
    <n v="7"/>
    <n v="11"/>
    <n v="639338"/>
    <n v="218135976"/>
    <n v="0"/>
    <n v="0"/>
    <n v="1.6"/>
  </r>
  <r>
    <x v="0"/>
    <x v="0"/>
    <x v="5"/>
    <s v="INJ LEVORPHANOL TARTRATE TO 2 MG"/>
    <n v="0"/>
    <n v="0"/>
    <n v="639338"/>
    <n v="218135976"/>
    <n v="0"/>
    <n v="0"/>
    <n v="0"/>
  </r>
  <r>
    <x v="0"/>
    <x v="0"/>
    <x v="14"/>
    <s v="INJECTION MEPERIDINE HCL PER 100 MG"/>
    <n v="2491"/>
    <n v="2850"/>
    <n v="639338"/>
    <n v="218135976"/>
    <n v="3.9"/>
    <n v="4.5"/>
    <n v="1.1000000000000001"/>
  </r>
  <r>
    <x v="0"/>
    <x v="0"/>
    <x v="16"/>
    <s v="INJECTION FENTANYL CITRATE 0.1 MG"/>
    <n v="35958"/>
    <n v="44032"/>
    <n v="639338"/>
    <n v="218135976"/>
    <n v="56.2"/>
    <n v="68.900000000000006"/>
    <n v="1.2"/>
  </r>
  <r>
    <x v="1"/>
    <x v="0"/>
    <x v="1"/>
    <s v="DRUG SCREENING FENTANYL"/>
    <n v="0"/>
    <n v="0"/>
    <n v="485059"/>
    <n v="137761419"/>
    <n v="0"/>
    <n v="0"/>
    <n v="0"/>
  </r>
  <r>
    <x v="1"/>
    <x v="0"/>
    <x v="8"/>
    <s v="DRUG SCREENING TRAMADOL"/>
    <n v="1"/>
    <n v="1"/>
    <n v="485059"/>
    <n v="137761419"/>
    <n v="0"/>
    <n v="0"/>
    <n v="1"/>
  </r>
  <r>
    <x v="1"/>
    <x v="0"/>
    <x v="3"/>
    <s v="BUPRENORPHINE IMPLANT 74.2 MG"/>
    <n v="1"/>
    <n v="1"/>
    <n v="485059"/>
    <n v="137761419"/>
    <n v="0"/>
    <n v="0"/>
    <n v="1"/>
  </r>
  <r>
    <x v="1"/>
    <x v="0"/>
    <x v="9"/>
    <s v="BUPRENORPHINE ORAL 1 MG"/>
    <n v="0"/>
    <n v="0"/>
    <n v="485059"/>
    <n v="137761419"/>
    <n v="0"/>
    <n v="0"/>
    <n v="0"/>
  </r>
  <r>
    <x v="1"/>
    <x v="0"/>
    <x v="4"/>
    <s v="BPN/NALOXONE ORAL &lt;/=TO 3 MG BPN"/>
    <n v="0"/>
    <n v="0"/>
    <n v="485059"/>
    <n v="137761419"/>
    <n v="0"/>
    <n v="0"/>
    <n v="0"/>
  </r>
  <r>
    <x v="1"/>
    <x v="0"/>
    <x v="12"/>
    <s v="INJECTION BUTORPHANOL TARTRATE 1 MG"/>
    <n v="36"/>
    <n v="37"/>
    <n v="485059"/>
    <n v="137761419"/>
    <n v="0.1"/>
    <n v="0.1"/>
    <n v="1"/>
  </r>
  <r>
    <x v="1"/>
    <x v="0"/>
    <x v="16"/>
    <s v="INJECTION FENTANYL CITRATE 0.1 MG"/>
    <n v="8366"/>
    <n v="9009"/>
    <n v="485059"/>
    <n v="137761419"/>
    <n v="17.2"/>
    <n v="18.600000000000001"/>
    <n v="1.1000000000000001"/>
  </r>
  <r>
    <x v="1"/>
    <x v="0"/>
    <x v="17"/>
    <s v="BUTORPHANL TARTRAT NASL SPRAY 25 MG"/>
    <n v="0"/>
    <n v="0"/>
    <n v="485059"/>
    <n v="137761419"/>
    <n v="0"/>
    <n v="0"/>
    <n v="0"/>
  </r>
  <r>
    <x v="1"/>
    <x v="0"/>
    <x v="0"/>
    <s v="DRUG SCREENING BUPRENORPHINE"/>
    <n v="0"/>
    <n v="0"/>
    <n v="485059"/>
    <n v="137761419"/>
    <n v="0"/>
    <n v="0"/>
    <n v="0"/>
  </r>
  <r>
    <x v="1"/>
    <x v="0"/>
    <x v="2"/>
    <s v="DRUG SCREENING OXYCODONE"/>
    <n v="0"/>
    <n v="0"/>
    <n v="485059"/>
    <n v="137761419"/>
    <n v="0"/>
    <n v="0"/>
    <n v="0"/>
  </r>
  <r>
    <x v="1"/>
    <x v="0"/>
    <x v="7"/>
    <s v="DRUG SCREENING TAPENTADOL"/>
    <n v="0"/>
    <n v="0"/>
    <n v="485059"/>
    <n v="137761419"/>
    <n v="0"/>
    <n v="0"/>
    <n v="0"/>
  </r>
  <r>
    <x v="1"/>
    <x v="0"/>
    <x v="10"/>
    <s v="BPN/NLX ORAL &gt;3 MG BUT &lt;/=6 MG BPN"/>
    <n v="0"/>
    <n v="0"/>
    <n v="485059"/>
    <n v="137761419"/>
    <n v="0"/>
    <n v="0"/>
    <n v="0"/>
  </r>
  <r>
    <x v="1"/>
    <x v="0"/>
    <x v="11"/>
    <s v="BPN/NLX O &gt;6 MG BUT &lt;/=TO 10 MG BPN"/>
    <n v="0"/>
    <n v="0"/>
    <n v="485059"/>
    <n v="137761419"/>
    <n v="0"/>
    <n v="0"/>
    <n v="0"/>
  </r>
  <r>
    <x v="1"/>
    <x v="0"/>
    <x v="13"/>
    <s v="INJECTION METHADONE HCL UP TO 10 MG"/>
    <n v="1"/>
    <n v="1"/>
    <n v="485059"/>
    <n v="137761419"/>
    <n v="0"/>
    <n v="0"/>
    <n v="1"/>
  </r>
  <r>
    <x v="1"/>
    <x v="0"/>
    <x v="5"/>
    <s v="INJ LEVORPHANOL TARTRATE TO 2 MG"/>
    <n v="0"/>
    <n v="0"/>
    <n v="485059"/>
    <n v="137761419"/>
    <n v="0"/>
    <n v="0"/>
    <n v="0"/>
  </r>
  <r>
    <x v="1"/>
    <x v="0"/>
    <x v="14"/>
    <s v="INJECTION MEPERIDINE HCL PER 100 MG"/>
    <n v="321"/>
    <n v="337"/>
    <n v="485059"/>
    <n v="137761419"/>
    <n v="0.7"/>
    <n v="0.7"/>
    <n v="1"/>
  </r>
  <r>
    <x v="1"/>
    <x v="0"/>
    <x v="15"/>
    <s v="INJECTION OXYMORPHONE HCL TO 1 MG"/>
    <n v="0"/>
    <n v="0"/>
    <n v="485059"/>
    <n v="137761419"/>
    <n v="0"/>
    <n v="0"/>
    <n v="0"/>
  </r>
  <r>
    <x v="1"/>
    <x v="0"/>
    <x v="6"/>
    <s v="INJ HYDMORPHONE HYDROCHLORID 250 MG"/>
    <n v="0"/>
    <n v="0"/>
    <n v="485059"/>
    <n v="137761419"/>
    <n v="0"/>
    <n v="0"/>
    <n v="0"/>
  </r>
  <r>
    <x v="1"/>
    <x v="0"/>
    <x v="0"/>
    <s v="DRUG SCREENING BUPRENORPHINE"/>
    <n v="10"/>
    <n v="10"/>
    <n v="460626"/>
    <n v="143935210"/>
    <n v="0"/>
    <n v="0"/>
    <n v="1"/>
  </r>
  <r>
    <x v="1"/>
    <x v="0"/>
    <x v="2"/>
    <s v="DRUG SCREENING OXYCODONE"/>
    <n v="9"/>
    <n v="10"/>
    <n v="460626"/>
    <n v="143935210"/>
    <n v="0"/>
    <n v="0"/>
    <n v="1.1000000000000001"/>
  </r>
  <r>
    <x v="1"/>
    <x v="0"/>
    <x v="7"/>
    <s v="DRUG SCREENING TAPENTADOL"/>
    <n v="5"/>
    <n v="5"/>
    <n v="460626"/>
    <n v="143935210"/>
    <n v="0"/>
    <n v="0"/>
    <n v="1"/>
  </r>
  <r>
    <x v="1"/>
    <x v="0"/>
    <x v="3"/>
    <s v="BUPRENORPHINE IMPLANT 74.2 MG"/>
    <n v="1"/>
    <n v="1"/>
    <n v="460626"/>
    <n v="143935210"/>
    <n v="0"/>
    <n v="0"/>
    <n v="1"/>
  </r>
  <r>
    <x v="1"/>
    <x v="0"/>
    <x v="9"/>
    <s v="BUPRENORPHINE ORAL 1 MG"/>
    <n v="0"/>
    <n v="0"/>
    <n v="460626"/>
    <n v="143935210"/>
    <n v="0"/>
    <n v="0"/>
    <n v="0"/>
  </r>
  <r>
    <x v="1"/>
    <x v="0"/>
    <x v="10"/>
    <s v="BPN/NLX ORAL &gt;3 MG BUT &lt;/=6 MG BPN"/>
    <n v="0"/>
    <n v="0"/>
    <n v="460626"/>
    <n v="143935210"/>
    <n v="0"/>
    <n v="0"/>
    <n v="0"/>
  </r>
  <r>
    <x v="1"/>
    <x v="0"/>
    <x v="11"/>
    <s v="BPN/NLX O &gt;6 MG BUT &lt;/=TO 10 MG BPN"/>
    <n v="0"/>
    <n v="0"/>
    <n v="460626"/>
    <n v="143935210"/>
    <n v="0"/>
    <n v="0"/>
    <n v="0"/>
  </r>
  <r>
    <x v="1"/>
    <x v="0"/>
    <x v="12"/>
    <s v="INJECTION BUTORPHANOL TARTRATE 1 MG"/>
    <n v="30"/>
    <n v="30"/>
    <n v="460626"/>
    <n v="143935210"/>
    <n v="0.1"/>
    <n v="0.1"/>
    <n v="1"/>
  </r>
  <r>
    <x v="1"/>
    <x v="0"/>
    <x v="13"/>
    <s v="INJECTION METHADONE HCL UP TO 10 MG"/>
    <n v="3"/>
    <n v="48"/>
    <n v="460626"/>
    <n v="143935210"/>
    <n v="0"/>
    <n v="0.1"/>
    <n v="16"/>
  </r>
  <r>
    <x v="1"/>
    <x v="0"/>
    <x v="5"/>
    <s v="INJ LEVORPHANOL TARTRATE TO 2 MG"/>
    <n v="0"/>
    <n v="0"/>
    <n v="460626"/>
    <n v="143935210"/>
    <n v="0"/>
    <n v="0"/>
    <n v="0"/>
  </r>
  <r>
    <x v="1"/>
    <x v="0"/>
    <x v="14"/>
    <s v="INJECTION MEPERIDINE HCL PER 100 MG"/>
    <n v="220"/>
    <n v="224"/>
    <n v="460626"/>
    <n v="143935210"/>
    <n v="0.5"/>
    <n v="0.5"/>
    <n v="1"/>
  </r>
  <r>
    <x v="1"/>
    <x v="0"/>
    <x v="16"/>
    <s v="INJECTION FENTANYL CITRATE 0.1 MG"/>
    <n v="5535"/>
    <n v="6014"/>
    <n v="460626"/>
    <n v="143935210"/>
    <n v="12"/>
    <n v="13.1"/>
    <n v="1.1000000000000001"/>
  </r>
  <r>
    <x v="1"/>
    <x v="0"/>
    <x v="6"/>
    <s v="INJ HYDMORPHONE HYDROCHLORID 250 MG"/>
    <n v="0"/>
    <n v="0"/>
    <n v="460626"/>
    <n v="143935210"/>
    <n v="0"/>
    <n v="0"/>
    <n v="0"/>
  </r>
  <r>
    <x v="1"/>
    <x v="0"/>
    <x v="1"/>
    <s v="DRUG SCREENING FENTANYL"/>
    <n v="9"/>
    <n v="10"/>
    <n v="460626"/>
    <n v="143935210"/>
    <n v="0"/>
    <n v="0"/>
    <n v="1.1000000000000001"/>
  </r>
  <r>
    <x v="1"/>
    <x v="0"/>
    <x v="8"/>
    <s v="DRUG SCREENING TRAMADOL"/>
    <n v="9"/>
    <n v="10"/>
    <n v="460626"/>
    <n v="143935210"/>
    <n v="0"/>
    <n v="0"/>
    <n v="1.1000000000000001"/>
  </r>
  <r>
    <x v="1"/>
    <x v="0"/>
    <x v="4"/>
    <s v="BPN/NALOXONE ORAL &lt;/=TO 3 MG BPN"/>
    <n v="0"/>
    <n v="0"/>
    <n v="460626"/>
    <n v="143935210"/>
    <n v="0"/>
    <n v="0"/>
    <n v="0"/>
  </r>
  <r>
    <x v="1"/>
    <x v="0"/>
    <x v="15"/>
    <s v="INJECTION OXYMORPHONE HCL TO 1 MG"/>
    <n v="0"/>
    <n v="0"/>
    <n v="460626"/>
    <n v="143935210"/>
    <n v="0"/>
    <n v="0"/>
    <n v="0"/>
  </r>
  <r>
    <x v="1"/>
    <x v="0"/>
    <x v="17"/>
    <s v="BUTORPHANL TARTRAT NASL SPRAY 25 MG"/>
    <n v="0"/>
    <n v="0"/>
    <n v="460626"/>
    <n v="143935210"/>
    <n v="0"/>
    <n v="0"/>
    <n v="0"/>
  </r>
  <r>
    <x v="1"/>
    <x v="0"/>
    <x v="0"/>
    <s v="DRUG SCREENING BUPRENORPHINE"/>
    <n v="131"/>
    <n v="300"/>
    <n v="951699"/>
    <n v="300635341"/>
    <n v="0.1"/>
    <n v="0.3"/>
    <n v="2.2999999999999998"/>
  </r>
  <r>
    <x v="1"/>
    <x v="0"/>
    <x v="1"/>
    <s v="DRUG SCREENING FENTANYL"/>
    <n v="125"/>
    <n v="274"/>
    <n v="951699"/>
    <n v="300635341"/>
    <n v="0.1"/>
    <n v="0.3"/>
    <n v="2.2000000000000002"/>
  </r>
  <r>
    <x v="1"/>
    <x v="0"/>
    <x v="2"/>
    <s v="DRUG SCREENING OXYCODONE"/>
    <n v="139"/>
    <n v="289"/>
    <n v="951699"/>
    <n v="300635341"/>
    <n v="0.1"/>
    <n v="0.3"/>
    <n v="2.1"/>
  </r>
  <r>
    <x v="1"/>
    <x v="0"/>
    <x v="7"/>
    <s v="DRUG SCREENING TAPENTADOL"/>
    <n v="89"/>
    <n v="208"/>
    <n v="951699"/>
    <n v="300635341"/>
    <n v="0.1"/>
    <n v="0.2"/>
    <n v="2.2999999999999998"/>
  </r>
  <r>
    <x v="1"/>
    <x v="0"/>
    <x v="8"/>
    <s v="DRUG SCREENING TRAMADOL"/>
    <n v="118"/>
    <n v="263"/>
    <n v="951699"/>
    <n v="300635341"/>
    <n v="0.1"/>
    <n v="0.3"/>
    <n v="2.2000000000000002"/>
  </r>
  <r>
    <x v="1"/>
    <x v="0"/>
    <x v="3"/>
    <s v="BUPRENORPHINE IMPLANT 74.2 MG"/>
    <n v="2"/>
    <n v="2"/>
    <n v="951699"/>
    <n v="300635341"/>
    <n v="0"/>
    <n v="0"/>
    <n v="1"/>
  </r>
  <r>
    <x v="1"/>
    <x v="0"/>
    <x v="9"/>
    <s v="BUPRENORPHINE ORAL 1 MG"/>
    <n v="1"/>
    <n v="2"/>
    <n v="951699"/>
    <n v="300635341"/>
    <n v="0"/>
    <n v="0"/>
    <n v="2"/>
  </r>
  <r>
    <x v="1"/>
    <x v="0"/>
    <x v="4"/>
    <s v="BPN/NALOXONE ORAL &lt;/=TO 3 MG BPN"/>
    <n v="2"/>
    <n v="7"/>
    <n v="951699"/>
    <n v="300635341"/>
    <n v="0"/>
    <n v="0"/>
    <n v="3.5"/>
  </r>
  <r>
    <x v="1"/>
    <x v="0"/>
    <x v="10"/>
    <s v="BPN/NLX ORAL &gt;3 MG BUT &lt;/=6 MG BPN"/>
    <n v="0"/>
    <n v="0"/>
    <n v="951699"/>
    <n v="300635341"/>
    <n v="0"/>
    <n v="0"/>
    <n v="0"/>
  </r>
  <r>
    <x v="1"/>
    <x v="0"/>
    <x v="11"/>
    <s v="BPN/NLX O &gt;6 MG BUT &lt;/=TO 10 MG BPN"/>
    <n v="1"/>
    <n v="2"/>
    <n v="951699"/>
    <n v="300635341"/>
    <n v="0"/>
    <n v="0"/>
    <n v="2"/>
  </r>
  <r>
    <x v="1"/>
    <x v="0"/>
    <x v="12"/>
    <s v="INJECTION BUTORPHANOL TARTRATE 1 MG"/>
    <n v="21"/>
    <n v="22"/>
    <n v="951699"/>
    <n v="300635341"/>
    <n v="0"/>
    <n v="0"/>
    <n v="1"/>
  </r>
  <r>
    <x v="1"/>
    <x v="0"/>
    <x v="13"/>
    <s v="INJECTION METHADONE HCL UP TO 10 MG"/>
    <n v="8"/>
    <n v="15"/>
    <n v="951699"/>
    <n v="300635341"/>
    <n v="0"/>
    <n v="0"/>
    <n v="1.9"/>
  </r>
  <r>
    <x v="1"/>
    <x v="0"/>
    <x v="14"/>
    <s v="INJECTION MEPERIDINE HCL PER 100 MG"/>
    <n v="868"/>
    <n v="885"/>
    <n v="951699"/>
    <n v="300635341"/>
    <n v="0.9"/>
    <n v="0.9"/>
    <n v="1"/>
  </r>
  <r>
    <x v="1"/>
    <x v="0"/>
    <x v="16"/>
    <s v="INJECTION FENTANYL CITRATE 0.1 MG"/>
    <n v="13046"/>
    <n v="14376"/>
    <n v="951699"/>
    <n v="300635341"/>
    <n v="13.7"/>
    <n v="15.1"/>
    <n v="1.1000000000000001"/>
  </r>
  <r>
    <x v="1"/>
    <x v="0"/>
    <x v="17"/>
    <s v="BUTORPHANL TARTRAT NASL SPRAY 25 MG"/>
    <n v="0"/>
    <n v="0"/>
    <n v="951699"/>
    <n v="300635341"/>
    <n v="0"/>
    <n v="0"/>
    <n v="0"/>
  </r>
  <r>
    <x v="1"/>
    <x v="0"/>
    <x v="6"/>
    <s v="INJ HYDMORPHONE HYDROCHLORID 250 MG"/>
    <n v="0"/>
    <n v="0"/>
    <n v="951699"/>
    <n v="300635341"/>
    <n v="0"/>
    <n v="0"/>
    <n v="0"/>
  </r>
  <r>
    <x v="1"/>
    <x v="0"/>
    <x v="5"/>
    <s v="INJ LEVORPHANOL TARTRATE TO 2 MG"/>
    <n v="0"/>
    <n v="0"/>
    <n v="951699"/>
    <n v="300635341"/>
    <n v="0"/>
    <n v="0"/>
    <n v="0"/>
  </r>
  <r>
    <x v="1"/>
    <x v="0"/>
    <x v="15"/>
    <s v="INJECTION OXYMORPHONE HCL TO 1 MG"/>
    <n v="0"/>
    <n v="0"/>
    <n v="951699"/>
    <n v="300635341"/>
    <n v="0"/>
    <n v="0"/>
    <n v="0"/>
  </r>
  <r>
    <x v="1"/>
    <x v="0"/>
    <x v="0"/>
    <s v="DRUG SCREENING BUPRENORPHINE"/>
    <n v="273"/>
    <n v="1181"/>
    <n v="374925"/>
    <n v="113363224"/>
    <n v="0.7"/>
    <n v="3.1"/>
    <n v="4.3"/>
  </r>
  <r>
    <x v="1"/>
    <x v="0"/>
    <x v="2"/>
    <s v="DRUG SCREENING OXYCODONE"/>
    <n v="236"/>
    <n v="929"/>
    <n v="374925"/>
    <n v="113363224"/>
    <n v="0.6"/>
    <n v="2.5"/>
    <n v="3.9"/>
  </r>
  <r>
    <x v="1"/>
    <x v="0"/>
    <x v="7"/>
    <s v="DRUG SCREENING TAPENTADOL"/>
    <n v="185"/>
    <n v="901"/>
    <n v="374925"/>
    <n v="113363224"/>
    <n v="0.5"/>
    <n v="2.4"/>
    <n v="4.9000000000000004"/>
  </r>
  <r>
    <x v="1"/>
    <x v="0"/>
    <x v="3"/>
    <s v="BUPRENORPHINE IMPLANT 74.2 MG"/>
    <n v="3"/>
    <n v="3"/>
    <n v="374925"/>
    <n v="113363224"/>
    <n v="0"/>
    <n v="0"/>
    <n v="1"/>
  </r>
  <r>
    <x v="1"/>
    <x v="0"/>
    <x v="9"/>
    <s v="BUPRENORPHINE ORAL 1 MG"/>
    <n v="1"/>
    <n v="46"/>
    <n v="374925"/>
    <n v="113363224"/>
    <n v="0"/>
    <n v="0.1"/>
    <n v="46"/>
  </r>
  <r>
    <x v="1"/>
    <x v="0"/>
    <x v="10"/>
    <s v="BPN/NLX ORAL &gt;3 MG BUT &lt;/=6 MG BPN"/>
    <n v="1"/>
    <n v="24"/>
    <n v="374925"/>
    <n v="113363224"/>
    <n v="0"/>
    <n v="0.1"/>
    <n v="24"/>
  </r>
  <r>
    <x v="1"/>
    <x v="0"/>
    <x v="11"/>
    <s v="BPN/NLX O &gt;6 MG BUT &lt;/=TO 10 MG BPN"/>
    <n v="3"/>
    <n v="12"/>
    <n v="374925"/>
    <n v="113363224"/>
    <n v="0"/>
    <n v="0"/>
    <n v="4"/>
  </r>
  <r>
    <x v="1"/>
    <x v="0"/>
    <x v="12"/>
    <s v="INJECTION BUTORPHANOL TARTRATE 1 MG"/>
    <n v="15"/>
    <n v="16"/>
    <n v="374925"/>
    <n v="113363224"/>
    <n v="0"/>
    <n v="0"/>
    <n v="1.1000000000000001"/>
  </r>
  <r>
    <x v="1"/>
    <x v="0"/>
    <x v="13"/>
    <s v="INJECTION METHADONE HCL UP TO 10 MG"/>
    <n v="2"/>
    <n v="2"/>
    <n v="374925"/>
    <n v="113363224"/>
    <n v="0"/>
    <n v="0"/>
    <n v="1"/>
  </r>
  <r>
    <x v="1"/>
    <x v="0"/>
    <x v="14"/>
    <s v="INJECTION MEPERIDINE HCL PER 100 MG"/>
    <n v="418"/>
    <n v="445"/>
    <n v="374925"/>
    <n v="113363224"/>
    <n v="1.1000000000000001"/>
    <n v="1.2"/>
    <n v="1.1000000000000001"/>
  </r>
  <r>
    <x v="1"/>
    <x v="0"/>
    <x v="16"/>
    <s v="INJECTION FENTANYL CITRATE 0.1 MG"/>
    <n v="5028"/>
    <n v="5543"/>
    <n v="374925"/>
    <n v="113363224"/>
    <n v="13.4"/>
    <n v="14.8"/>
    <n v="1.1000000000000001"/>
  </r>
  <r>
    <x v="1"/>
    <x v="0"/>
    <x v="6"/>
    <s v="INJ HYDMORPHONE HYDROCHLORID 250 MG"/>
    <n v="0"/>
    <n v="0"/>
    <n v="374925"/>
    <n v="113363224"/>
    <n v="0"/>
    <n v="0"/>
    <n v="0"/>
  </r>
  <r>
    <x v="1"/>
    <x v="0"/>
    <x v="1"/>
    <s v="DRUG SCREENING FENTANYL"/>
    <n v="229"/>
    <n v="958"/>
    <n v="374925"/>
    <n v="113363224"/>
    <n v="0.6"/>
    <n v="2.6"/>
    <n v="4.2"/>
  </r>
  <r>
    <x v="1"/>
    <x v="0"/>
    <x v="8"/>
    <s v="DRUG SCREENING TRAMADOL"/>
    <n v="214"/>
    <n v="973"/>
    <n v="374925"/>
    <n v="113363224"/>
    <n v="0.6"/>
    <n v="2.6"/>
    <n v="4.5"/>
  </r>
  <r>
    <x v="1"/>
    <x v="0"/>
    <x v="4"/>
    <s v="BPN/NALOXONE ORAL &lt;/=TO 3 MG BPN"/>
    <n v="4"/>
    <n v="19"/>
    <n v="374925"/>
    <n v="113363224"/>
    <n v="0"/>
    <n v="0.1"/>
    <n v="4.8"/>
  </r>
  <r>
    <x v="1"/>
    <x v="0"/>
    <x v="5"/>
    <s v="INJ LEVORPHANOL TARTRATE TO 2 MG"/>
    <n v="0"/>
    <n v="0"/>
    <n v="374925"/>
    <n v="113363224"/>
    <n v="0"/>
    <n v="0"/>
    <n v="0"/>
  </r>
  <r>
    <x v="1"/>
    <x v="0"/>
    <x v="15"/>
    <s v="INJECTION OXYMORPHONE HCL TO 1 MG"/>
    <n v="0"/>
    <n v="0"/>
    <n v="374925"/>
    <n v="113363224"/>
    <n v="0"/>
    <n v="0"/>
    <n v="0"/>
  </r>
  <r>
    <x v="1"/>
    <x v="0"/>
    <x v="17"/>
    <s v="BUTORPHANL TARTRAT NASL SPRAY 25 MG"/>
    <n v="0"/>
    <n v="0"/>
    <n v="374925"/>
    <n v="113363224"/>
    <n v="0"/>
    <n v="0"/>
    <n v="0"/>
  </r>
  <r>
    <x v="1"/>
    <x v="0"/>
    <x v="0"/>
    <s v="DRUG SCREENING BUPRENORPHINE"/>
    <n v="3284"/>
    <n v="9800"/>
    <n v="2927873"/>
    <n v="857867158"/>
    <n v="1.1000000000000001"/>
    <n v="3.3"/>
    <n v="3"/>
  </r>
  <r>
    <x v="1"/>
    <x v="0"/>
    <x v="2"/>
    <s v="DRUG SCREENING OXYCODONE"/>
    <n v="2928"/>
    <n v="7497"/>
    <n v="2927873"/>
    <n v="857867158"/>
    <n v="1"/>
    <n v="2.6"/>
    <n v="2.6"/>
  </r>
  <r>
    <x v="1"/>
    <x v="0"/>
    <x v="7"/>
    <s v="DRUG SCREENING TAPENTADOL"/>
    <n v="2292"/>
    <n v="6798"/>
    <n v="2927873"/>
    <n v="857867158"/>
    <n v="0.8"/>
    <n v="2.2999999999999998"/>
    <n v="3"/>
  </r>
  <r>
    <x v="1"/>
    <x v="0"/>
    <x v="8"/>
    <s v="DRUG SCREENING TRAMADOL"/>
    <n v="2652"/>
    <n v="7630"/>
    <n v="2927873"/>
    <n v="857867158"/>
    <n v="0.9"/>
    <n v="2.6"/>
    <n v="2.9"/>
  </r>
  <r>
    <x v="1"/>
    <x v="0"/>
    <x v="3"/>
    <s v="BUPRENORPHINE IMPLANT 74.2 MG"/>
    <n v="14"/>
    <n v="15"/>
    <n v="2927873"/>
    <n v="857867158"/>
    <n v="0"/>
    <n v="0"/>
    <n v="1.1000000000000001"/>
  </r>
  <r>
    <x v="1"/>
    <x v="0"/>
    <x v="10"/>
    <s v="BPN/NLX ORAL &gt;3 MG BUT &lt;/=6 MG BPN"/>
    <n v="2"/>
    <n v="6"/>
    <n v="2927873"/>
    <n v="857867158"/>
    <n v="0"/>
    <n v="0"/>
    <n v="3"/>
  </r>
  <r>
    <x v="1"/>
    <x v="0"/>
    <x v="12"/>
    <s v="INJECTION BUTORPHANOL TARTRATE 1 MG"/>
    <n v="145"/>
    <n v="166"/>
    <n v="2927873"/>
    <n v="857867158"/>
    <n v="0"/>
    <n v="0.1"/>
    <n v="1.1000000000000001"/>
  </r>
  <r>
    <x v="1"/>
    <x v="0"/>
    <x v="5"/>
    <s v="INJ LEVORPHANOL TARTRATE TO 2 MG"/>
    <n v="0"/>
    <n v="0"/>
    <n v="2927873"/>
    <n v="857867158"/>
    <n v="0"/>
    <n v="0"/>
    <n v="0"/>
  </r>
  <r>
    <x v="1"/>
    <x v="0"/>
    <x v="16"/>
    <s v="INJECTION FENTANYL CITRATE 0.1 MG"/>
    <n v="49560"/>
    <n v="56358"/>
    <n v="2927873"/>
    <n v="857867158"/>
    <n v="16.899999999999999"/>
    <n v="19.2"/>
    <n v="1.1000000000000001"/>
  </r>
  <r>
    <x v="1"/>
    <x v="0"/>
    <x v="17"/>
    <s v="BUTORPHANL TARTRAT NASL SPRAY 25 MG"/>
    <n v="0"/>
    <n v="0"/>
    <n v="2927873"/>
    <n v="857867158"/>
    <n v="0"/>
    <n v="0"/>
    <n v="0"/>
  </r>
  <r>
    <x v="1"/>
    <x v="0"/>
    <x v="6"/>
    <s v="INJ HYDMORPHONE HYDROCHLORID 250 MG"/>
    <n v="0"/>
    <n v="0"/>
    <n v="2927873"/>
    <n v="857867158"/>
    <n v="0"/>
    <n v="0"/>
    <n v="0"/>
  </r>
  <r>
    <x v="1"/>
    <x v="0"/>
    <x v="1"/>
    <s v="DRUG SCREENING FENTANYL"/>
    <n v="2706"/>
    <n v="7468"/>
    <n v="2927873"/>
    <n v="857867158"/>
    <n v="0.9"/>
    <n v="2.6"/>
    <n v="2.8"/>
  </r>
  <r>
    <x v="1"/>
    <x v="0"/>
    <x v="9"/>
    <s v="BUPRENORPHINE ORAL 1 MG"/>
    <n v="6"/>
    <n v="6"/>
    <n v="2927873"/>
    <n v="857867158"/>
    <n v="0"/>
    <n v="0"/>
    <n v="1"/>
  </r>
  <r>
    <x v="1"/>
    <x v="0"/>
    <x v="4"/>
    <s v="BPN/NALOXONE ORAL &lt;/=TO 3 MG BPN"/>
    <n v="27"/>
    <n v="99"/>
    <n v="2927873"/>
    <n v="857867158"/>
    <n v="0"/>
    <n v="0"/>
    <n v="3.7"/>
  </r>
  <r>
    <x v="1"/>
    <x v="0"/>
    <x v="11"/>
    <s v="BPN/NLX O &gt;6 MG BUT &lt;/=TO 10 MG BPN"/>
    <n v="19"/>
    <n v="67"/>
    <n v="2927873"/>
    <n v="857867158"/>
    <n v="0"/>
    <n v="0"/>
    <n v="3.5"/>
  </r>
  <r>
    <x v="1"/>
    <x v="0"/>
    <x v="13"/>
    <s v="INJECTION METHADONE HCL UP TO 10 MG"/>
    <n v="12"/>
    <n v="13"/>
    <n v="2927873"/>
    <n v="857867158"/>
    <n v="0"/>
    <n v="0"/>
    <n v="1.1000000000000001"/>
  </r>
  <r>
    <x v="1"/>
    <x v="0"/>
    <x v="14"/>
    <s v="INJECTION MEPERIDINE HCL PER 100 MG"/>
    <n v="4303"/>
    <n v="4604"/>
    <n v="2927873"/>
    <n v="857867158"/>
    <n v="1.5"/>
    <n v="1.6"/>
    <n v="1.1000000000000001"/>
  </r>
  <r>
    <x v="1"/>
    <x v="0"/>
    <x v="15"/>
    <s v="INJECTION OXYMORPHONE HCL TO 1 MG"/>
    <n v="0"/>
    <n v="0"/>
    <n v="2927873"/>
    <n v="857867158"/>
    <n v="0"/>
    <n v="0"/>
    <n v="0"/>
  </r>
  <r>
    <x v="1"/>
    <x v="0"/>
    <x v="1"/>
    <s v="DRUG SCREENING FENTANYL"/>
    <n v="2711"/>
    <n v="4986"/>
    <n v="2510228"/>
    <n v="801747879"/>
    <n v="1.1000000000000001"/>
    <n v="2"/>
    <n v="1.8"/>
  </r>
  <r>
    <x v="1"/>
    <x v="0"/>
    <x v="3"/>
    <s v="BUPRENORPHINE IMPLANT 74.2 MG"/>
    <n v="1"/>
    <n v="1"/>
    <n v="2510228"/>
    <n v="801747879"/>
    <n v="0"/>
    <n v="0"/>
    <n v="1"/>
  </r>
  <r>
    <x v="1"/>
    <x v="0"/>
    <x v="9"/>
    <s v="BUPRENORPHINE ORAL 1 MG"/>
    <n v="3"/>
    <n v="3"/>
    <n v="2510228"/>
    <n v="801747879"/>
    <n v="0"/>
    <n v="0"/>
    <n v="1"/>
  </r>
  <r>
    <x v="1"/>
    <x v="0"/>
    <x v="4"/>
    <s v="BPN/NALOXONE ORAL &lt;/=TO 3 MG BPN"/>
    <n v="8"/>
    <n v="46"/>
    <n v="2510228"/>
    <n v="801747879"/>
    <n v="0"/>
    <n v="0"/>
    <n v="5.8"/>
  </r>
  <r>
    <x v="1"/>
    <x v="0"/>
    <x v="10"/>
    <s v="BPN/NLX ORAL &gt;3 MG BUT &lt;/=6 MG BPN"/>
    <n v="1"/>
    <n v="3"/>
    <n v="2510228"/>
    <n v="801747879"/>
    <n v="0"/>
    <n v="0"/>
    <n v="3"/>
  </r>
  <r>
    <x v="1"/>
    <x v="0"/>
    <x v="12"/>
    <s v="INJECTION BUTORPHANOL TARTRATE 1 MG"/>
    <n v="182"/>
    <n v="266"/>
    <n v="2510228"/>
    <n v="801747879"/>
    <n v="0.1"/>
    <n v="0.1"/>
    <n v="1.5"/>
  </r>
  <r>
    <x v="1"/>
    <x v="0"/>
    <x v="5"/>
    <s v="INJ LEVORPHANOL TARTRATE TO 2 MG"/>
    <n v="0"/>
    <n v="0"/>
    <n v="2510228"/>
    <n v="801747879"/>
    <n v="0"/>
    <n v="0"/>
    <n v="0"/>
  </r>
  <r>
    <x v="1"/>
    <x v="0"/>
    <x v="14"/>
    <s v="INJECTION MEPERIDINE HCL PER 100 MG"/>
    <n v="10487"/>
    <n v="11398"/>
    <n v="2510228"/>
    <n v="801747879"/>
    <n v="4.2"/>
    <n v="4.5"/>
    <n v="1.1000000000000001"/>
  </r>
  <r>
    <x v="1"/>
    <x v="0"/>
    <x v="16"/>
    <s v="INJECTION FENTANYL CITRATE 0.1 MG"/>
    <n v="122168"/>
    <n v="145961"/>
    <n v="2510228"/>
    <n v="801747879"/>
    <n v="48.7"/>
    <n v="58.1"/>
    <n v="1.2"/>
  </r>
  <r>
    <x v="1"/>
    <x v="0"/>
    <x v="17"/>
    <s v="BUTORPHANL TARTRAT NASL SPRAY 25 MG"/>
    <n v="1"/>
    <n v="1"/>
    <n v="2510228"/>
    <n v="801747879"/>
    <n v="0"/>
    <n v="0"/>
    <n v="1"/>
  </r>
  <r>
    <x v="1"/>
    <x v="0"/>
    <x v="6"/>
    <s v="INJ HYDMORPHONE HYDROCHLORID 250 MG"/>
    <n v="3"/>
    <n v="7"/>
    <n v="2510228"/>
    <n v="801747879"/>
    <n v="0"/>
    <n v="0"/>
    <n v="2.2999999999999998"/>
  </r>
  <r>
    <x v="1"/>
    <x v="0"/>
    <x v="0"/>
    <s v="DRUG SCREENING BUPRENORPHINE"/>
    <n v="2896"/>
    <n v="5789"/>
    <n v="2510228"/>
    <n v="801747879"/>
    <n v="1.2"/>
    <n v="2.2999999999999998"/>
    <n v="2"/>
  </r>
  <r>
    <x v="1"/>
    <x v="0"/>
    <x v="2"/>
    <s v="DRUG SCREENING OXYCODONE"/>
    <n v="3154"/>
    <n v="5594"/>
    <n v="2510228"/>
    <n v="801747879"/>
    <n v="1.3"/>
    <n v="2.2000000000000002"/>
    <n v="1.8"/>
  </r>
  <r>
    <x v="1"/>
    <x v="0"/>
    <x v="7"/>
    <s v="DRUG SCREENING TAPENTADOL"/>
    <n v="2179"/>
    <n v="4045"/>
    <n v="2510228"/>
    <n v="801747879"/>
    <n v="0.9"/>
    <n v="1.6"/>
    <n v="1.9"/>
  </r>
  <r>
    <x v="1"/>
    <x v="0"/>
    <x v="8"/>
    <s v="DRUG SCREENING TRAMADOL"/>
    <n v="2624"/>
    <n v="4757"/>
    <n v="2510228"/>
    <n v="801747879"/>
    <n v="1"/>
    <n v="1.9"/>
    <n v="1.8"/>
  </r>
  <r>
    <x v="1"/>
    <x v="0"/>
    <x v="11"/>
    <s v="BPN/NLX O &gt;6 MG BUT &lt;/=TO 10 MG BPN"/>
    <n v="19"/>
    <n v="76"/>
    <n v="2510228"/>
    <n v="801747879"/>
    <n v="0"/>
    <n v="0"/>
    <n v="4"/>
  </r>
  <r>
    <x v="1"/>
    <x v="0"/>
    <x v="13"/>
    <s v="INJECTION METHADONE HCL UP TO 10 MG"/>
    <n v="31"/>
    <n v="59"/>
    <n v="2510228"/>
    <n v="801747879"/>
    <n v="0"/>
    <n v="0"/>
    <n v="1.9"/>
  </r>
  <r>
    <x v="1"/>
    <x v="0"/>
    <x v="15"/>
    <s v="INJECTION OXYMORPHONE HCL TO 1 MG"/>
    <n v="3"/>
    <n v="3"/>
    <n v="2510228"/>
    <n v="801747879"/>
    <n v="0"/>
    <n v="0"/>
    <n v="1"/>
  </r>
  <r>
    <x v="1"/>
    <x v="0"/>
    <x v="1"/>
    <s v="DRUG SCREENING FENTANYL"/>
    <n v="159"/>
    <n v="278"/>
    <n v="531689"/>
    <n v="179695400"/>
    <n v="0.3"/>
    <n v="0.5"/>
    <n v="1.7"/>
  </r>
  <r>
    <x v="1"/>
    <x v="0"/>
    <x v="2"/>
    <s v="DRUG SCREENING OXYCODONE"/>
    <n v="182"/>
    <n v="313"/>
    <n v="531689"/>
    <n v="179695400"/>
    <n v="0.3"/>
    <n v="0.6"/>
    <n v="1.7"/>
  </r>
  <r>
    <x v="1"/>
    <x v="0"/>
    <x v="7"/>
    <s v="DRUG SCREENING TAPENTADOL"/>
    <n v="131"/>
    <n v="226"/>
    <n v="531689"/>
    <n v="179695400"/>
    <n v="0.2"/>
    <n v="0.4"/>
    <n v="1.7"/>
  </r>
  <r>
    <x v="1"/>
    <x v="0"/>
    <x v="8"/>
    <s v="DRUG SCREENING TRAMADOL"/>
    <n v="154"/>
    <n v="264"/>
    <n v="531689"/>
    <n v="179695400"/>
    <n v="0.3"/>
    <n v="0.5"/>
    <n v="1.7"/>
  </r>
  <r>
    <x v="1"/>
    <x v="0"/>
    <x v="3"/>
    <s v="BUPRENORPHINE IMPLANT 74.2 MG"/>
    <n v="1"/>
    <n v="1"/>
    <n v="531689"/>
    <n v="179695400"/>
    <n v="0"/>
    <n v="0"/>
    <n v="1"/>
  </r>
  <r>
    <x v="1"/>
    <x v="0"/>
    <x v="4"/>
    <s v="BPN/NALOXONE ORAL &lt;/=TO 3 MG BPN"/>
    <n v="2"/>
    <n v="2"/>
    <n v="531689"/>
    <n v="179695400"/>
    <n v="0"/>
    <n v="0"/>
    <n v="1"/>
  </r>
  <r>
    <x v="1"/>
    <x v="0"/>
    <x v="10"/>
    <s v="BPN/NLX ORAL &gt;3 MG BUT &lt;/=6 MG BPN"/>
    <n v="0"/>
    <n v="0"/>
    <n v="531689"/>
    <n v="179695400"/>
    <n v="0"/>
    <n v="0"/>
    <n v="0"/>
  </r>
  <r>
    <x v="1"/>
    <x v="0"/>
    <x v="11"/>
    <s v="BPN/NLX O &gt;6 MG BUT &lt;/=TO 10 MG BPN"/>
    <n v="3"/>
    <n v="14"/>
    <n v="531689"/>
    <n v="179695400"/>
    <n v="0"/>
    <n v="0"/>
    <n v="4.7"/>
  </r>
  <r>
    <x v="1"/>
    <x v="0"/>
    <x v="12"/>
    <s v="INJECTION BUTORPHANOL TARTRATE 1 MG"/>
    <n v="17"/>
    <n v="19"/>
    <n v="531689"/>
    <n v="179695400"/>
    <n v="0"/>
    <n v="0"/>
    <n v="1.1000000000000001"/>
  </r>
  <r>
    <x v="1"/>
    <x v="0"/>
    <x v="13"/>
    <s v="INJECTION METHADONE HCL UP TO 10 MG"/>
    <n v="7"/>
    <n v="7"/>
    <n v="531689"/>
    <n v="179695400"/>
    <n v="0"/>
    <n v="0"/>
    <n v="1"/>
  </r>
  <r>
    <x v="1"/>
    <x v="0"/>
    <x v="16"/>
    <s v="INJECTION FENTANYL CITRATE 0.1 MG"/>
    <n v="36617"/>
    <n v="45169"/>
    <n v="531689"/>
    <n v="179695400"/>
    <n v="68.900000000000006"/>
    <n v="85"/>
    <n v="1.2"/>
  </r>
  <r>
    <x v="1"/>
    <x v="0"/>
    <x v="6"/>
    <s v="INJ HYDMORPHONE HYDROCHLORID 250 MG"/>
    <n v="0"/>
    <n v="0"/>
    <n v="531689"/>
    <n v="179695400"/>
    <n v="0"/>
    <n v="0"/>
    <n v="0"/>
  </r>
  <r>
    <x v="1"/>
    <x v="0"/>
    <x v="0"/>
    <s v="DRUG SCREENING BUPRENORPHINE"/>
    <n v="157"/>
    <n v="363"/>
    <n v="531689"/>
    <n v="179695400"/>
    <n v="0.3"/>
    <n v="0.7"/>
    <n v="2.2999999999999998"/>
  </r>
  <r>
    <x v="1"/>
    <x v="0"/>
    <x v="9"/>
    <s v="BUPRENORPHINE ORAL 1 MG"/>
    <n v="0"/>
    <n v="0"/>
    <n v="531689"/>
    <n v="179695400"/>
    <n v="0"/>
    <n v="0"/>
    <n v="0"/>
  </r>
  <r>
    <x v="1"/>
    <x v="0"/>
    <x v="5"/>
    <s v="INJ LEVORPHANOL TARTRATE TO 2 MG"/>
    <n v="0"/>
    <n v="0"/>
    <n v="531689"/>
    <n v="179695400"/>
    <n v="0"/>
    <n v="0"/>
    <n v="0"/>
  </r>
  <r>
    <x v="1"/>
    <x v="0"/>
    <x v="14"/>
    <s v="INJECTION MEPERIDINE HCL PER 100 MG"/>
    <n v="2472"/>
    <n v="2847"/>
    <n v="531689"/>
    <n v="179695400"/>
    <n v="4.5999999999999996"/>
    <n v="5.4"/>
    <n v="1.2"/>
  </r>
  <r>
    <x v="1"/>
    <x v="0"/>
    <x v="15"/>
    <s v="INJECTION OXYMORPHONE HCL TO 1 MG"/>
    <n v="0"/>
    <n v="0"/>
    <n v="531689"/>
    <n v="179695400"/>
    <n v="0"/>
    <n v="0"/>
    <n v="0"/>
  </r>
  <r>
    <x v="1"/>
    <x v="0"/>
    <x v="17"/>
    <s v="BUTORPHANL TARTRAT NASL SPRAY 25 MG"/>
    <n v="0"/>
    <n v="0"/>
    <n v="531689"/>
    <n v="179695400"/>
    <n v="0"/>
    <n v="0"/>
    <n v="0"/>
  </r>
  <r>
    <x v="0"/>
    <x v="0"/>
    <x v="0"/>
    <s v="DRUG SCREENING BUPRENORPHINE"/>
    <n v="0"/>
    <n v="0"/>
    <n v="4135"/>
    <n v="736110"/>
    <n v="0"/>
    <n v="0"/>
    <n v="0"/>
  </r>
  <r>
    <x v="0"/>
    <x v="0"/>
    <x v="1"/>
    <s v="DRUG SCREENING FENTANYL"/>
    <n v="0"/>
    <n v="0"/>
    <n v="4135"/>
    <n v="736110"/>
    <n v="0"/>
    <n v="0"/>
    <n v="0"/>
  </r>
  <r>
    <x v="0"/>
    <x v="0"/>
    <x v="2"/>
    <s v="DRUG SCREENING OXYCODONE"/>
    <n v="0"/>
    <n v="0"/>
    <n v="4135"/>
    <n v="736110"/>
    <n v="0"/>
    <n v="0"/>
    <n v="0"/>
  </r>
  <r>
    <x v="0"/>
    <x v="0"/>
    <x v="3"/>
    <s v="BUPRENORPHINE IMPLANT 74.2 MG"/>
    <n v="1"/>
    <n v="1"/>
    <n v="4135"/>
    <n v="736110"/>
    <n v="0.2"/>
    <n v="0.2"/>
    <n v="1"/>
  </r>
  <r>
    <x v="0"/>
    <x v="0"/>
    <x v="4"/>
    <s v="BPN/NALOXONE ORAL &lt;/=TO 3 MG BPN"/>
    <n v="0"/>
    <n v="0"/>
    <n v="4135"/>
    <n v="736110"/>
    <n v="0"/>
    <n v="0"/>
    <n v="0"/>
  </r>
  <r>
    <x v="0"/>
    <x v="0"/>
    <x v="5"/>
    <s v="INJ LEVORPHANOL TARTRATE TO 2 MG"/>
    <n v="0"/>
    <n v="0"/>
    <n v="4135"/>
    <n v="736110"/>
    <n v="0"/>
    <n v="0"/>
    <n v="0"/>
  </r>
  <r>
    <x v="0"/>
    <x v="0"/>
    <x v="6"/>
    <s v="INJ HYDMORPHONE HYDROCHLORID 250 MG"/>
    <n v="0"/>
    <n v="0"/>
    <n v="4135"/>
    <n v="736110"/>
    <n v="0"/>
    <n v="0"/>
    <n v="0"/>
  </r>
  <r>
    <x v="0"/>
    <x v="0"/>
    <x v="7"/>
    <s v="DRUG SCREENING TAPENTADOL"/>
    <n v="0"/>
    <n v="0"/>
    <n v="4135"/>
    <n v="736110"/>
    <n v="0"/>
    <n v="0"/>
    <n v="0"/>
  </r>
  <r>
    <x v="0"/>
    <x v="0"/>
    <x v="8"/>
    <s v="DRUG SCREENING TRAMADOL"/>
    <n v="0"/>
    <n v="0"/>
    <n v="4135"/>
    <n v="736110"/>
    <n v="0"/>
    <n v="0"/>
    <n v="0"/>
  </r>
  <r>
    <x v="0"/>
    <x v="0"/>
    <x v="9"/>
    <s v="BUPRENORPHINE ORAL 1 MG"/>
    <n v="0"/>
    <n v="0"/>
    <n v="4135"/>
    <n v="736110"/>
    <n v="0"/>
    <n v="0"/>
    <n v="0"/>
  </r>
  <r>
    <x v="0"/>
    <x v="0"/>
    <x v="10"/>
    <s v="BPN/NLX ORAL &gt;3 MG BUT &lt;/=6 MG BPN"/>
    <n v="0"/>
    <n v="0"/>
    <n v="4135"/>
    <n v="736110"/>
    <n v="0"/>
    <n v="0"/>
    <n v="0"/>
  </r>
  <r>
    <x v="0"/>
    <x v="0"/>
    <x v="11"/>
    <s v="BPN/NLX O &gt;6 MG BUT &lt;/=TO 10 MG BPN"/>
    <n v="0"/>
    <n v="0"/>
    <n v="4135"/>
    <n v="736110"/>
    <n v="0"/>
    <n v="0"/>
    <n v="0"/>
  </r>
  <r>
    <x v="0"/>
    <x v="0"/>
    <x v="12"/>
    <s v="INJECTION BUTORPHANOL TARTRATE 1 MG"/>
    <n v="0"/>
    <n v="0"/>
    <n v="4135"/>
    <n v="736110"/>
    <n v="0"/>
    <n v="0"/>
    <n v="0"/>
  </r>
  <r>
    <x v="0"/>
    <x v="0"/>
    <x v="13"/>
    <s v="INJECTION METHADONE HCL UP TO 10 MG"/>
    <n v="0"/>
    <n v="0"/>
    <n v="4135"/>
    <n v="736110"/>
    <n v="0"/>
    <n v="0"/>
    <n v="0"/>
  </r>
  <r>
    <x v="0"/>
    <x v="0"/>
    <x v="14"/>
    <s v="INJECTION MEPERIDINE HCL PER 100 MG"/>
    <n v="0"/>
    <n v="0"/>
    <n v="4135"/>
    <n v="736110"/>
    <n v="0"/>
    <n v="0"/>
    <n v="0"/>
  </r>
  <r>
    <x v="0"/>
    <x v="0"/>
    <x v="15"/>
    <s v="INJECTION OXYMORPHONE HCL TO 1 MG"/>
    <n v="0"/>
    <n v="0"/>
    <n v="4135"/>
    <n v="736110"/>
    <n v="0"/>
    <n v="0"/>
    <n v="0"/>
  </r>
  <r>
    <x v="0"/>
    <x v="0"/>
    <x v="16"/>
    <s v="INJECTION FENTANYL CITRATE 0.1 MG"/>
    <n v="0"/>
    <n v="0"/>
    <n v="4135"/>
    <n v="736110"/>
    <n v="0"/>
    <n v="0"/>
    <n v="0"/>
  </r>
  <r>
    <x v="0"/>
    <x v="0"/>
    <x v="17"/>
    <s v="BUTORPHANL TARTRAT NASL SPRAY 25 MG"/>
    <n v="0"/>
    <n v="0"/>
    <n v="4135"/>
    <n v="736110"/>
    <n v="0"/>
    <n v="0"/>
    <n v="0"/>
  </r>
  <r>
    <x v="0"/>
    <x v="0"/>
    <x v="7"/>
    <s v="DRUG SCREENING TAPENTADOL"/>
    <n v="0"/>
    <n v="0"/>
    <n v="3812"/>
    <n v="771038"/>
    <n v="0"/>
    <n v="0"/>
    <n v="0"/>
  </r>
  <r>
    <x v="0"/>
    <x v="0"/>
    <x v="8"/>
    <s v="DRUG SCREENING TRAMADOL"/>
    <n v="0"/>
    <n v="0"/>
    <n v="3812"/>
    <n v="771038"/>
    <n v="0"/>
    <n v="0"/>
    <n v="0"/>
  </r>
  <r>
    <x v="0"/>
    <x v="0"/>
    <x v="3"/>
    <s v="BUPRENORPHINE IMPLANT 74.2 MG"/>
    <n v="6"/>
    <n v="10"/>
    <n v="3812"/>
    <n v="771038"/>
    <n v="1.6"/>
    <n v="2.6"/>
    <n v="1.7"/>
  </r>
  <r>
    <x v="0"/>
    <x v="0"/>
    <x v="9"/>
    <s v="BUPRENORPHINE ORAL 1 MG"/>
    <n v="0"/>
    <n v="0"/>
    <n v="3812"/>
    <n v="771038"/>
    <n v="0"/>
    <n v="0"/>
    <n v="0"/>
  </r>
  <r>
    <x v="0"/>
    <x v="0"/>
    <x v="4"/>
    <s v="BPN/NALOXONE ORAL &lt;/=TO 3 MG BPN"/>
    <n v="0"/>
    <n v="0"/>
    <n v="3812"/>
    <n v="771038"/>
    <n v="0"/>
    <n v="0"/>
    <n v="0"/>
  </r>
  <r>
    <x v="0"/>
    <x v="0"/>
    <x v="10"/>
    <s v="BPN/NLX ORAL &gt;3 MG BUT &lt;/=6 MG BPN"/>
    <n v="0"/>
    <n v="0"/>
    <n v="3812"/>
    <n v="771038"/>
    <n v="0"/>
    <n v="0"/>
    <n v="0"/>
  </r>
  <r>
    <x v="0"/>
    <x v="0"/>
    <x v="12"/>
    <s v="INJECTION BUTORPHANOL TARTRATE 1 MG"/>
    <n v="0"/>
    <n v="0"/>
    <n v="3812"/>
    <n v="771038"/>
    <n v="0"/>
    <n v="0"/>
    <n v="0"/>
  </r>
  <r>
    <x v="0"/>
    <x v="0"/>
    <x v="13"/>
    <s v="INJECTION METHADONE HCL UP TO 10 MG"/>
    <n v="0"/>
    <n v="0"/>
    <n v="3812"/>
    <n v="771038"/>
    <n v="0"/>
    <n v="0"/>
    <n v="0"/>
  </r>
  <r>
    <x v="0"/>
    <x v="0"/>
    <x v="5"/>
    <s v="INJ LEVORPHANOL TARTRATE TO 2 MG"/>
    <n v="0"/>
    <n v="0"/>
    <n v="3812"/>
    <n v="771038"/>
    <n v="0"/>
    <n v="0"/>
    <n v="0"/>
  </r>
  <r>
    <x v="0"/>
    <x v="0"/>
    <x v="14"/>
    <s v="INJECTION MEPERIDINE HCL PER 100 MG"/>
    <n v="0"/>
    <n v="0"/>
    <n v="3812"/>
    <n v="771038"/>
    <n v="0"/>
    <n v="0"/>
    <n v="0"/>
  </r>
  <r>
    <x v="0"/>
    <x v="0"/>
    <x v="15"/>
    <s v="INJECTION OXYMORPHONE HCL TO 1 MG"/>
    <n v="0"/>
    <n v="0"/>
    <n v="3812"/>
    <n v="771038"/>
    <n v="0"/>
    <n v="0"/>
    <n v="0"/>
  </r>
  <r>
    <x v="0"/>
    <x v="0"/>
    <x v="16"/>
    <s v="INJECTION FENTANYL CITRATE 0.1 MG"/>
    <n v="0"/>
    <n v="0"/>
    <n v="3812"/>
    <n v="771038"/>
    <n v="0"/>
    <n v="0"/>
    <n v="0"/>
  </r>
  <r>
    <x v="0"/>
    <x v="0"/>
    <x v="17"/>
    <s v="BUTORPHANL TARTRAT NASL SPRAY 25 MG"/>
    <n v="0"/>
    <n v="0"/>
    <n v="3812"/>
    <n v="771038"/>
    <n v="0"/>
    <n v="0"/>
    <n v="0"/>
  </r>
  <r>
    <x v="0"/>
    <x v="0"/>
    <x v="0"/>
    <s v="DRUG SCREENING BUPRENORPHINE"/>
    <n v="0"/>
    <n v="0"/>
    <n v="3812"/>
    <n v="771038"/>
    <n v="0"/>
    <n v="0"/>
    <n v="0"/>
  </r>
  <r>
    <x v="0"/>
    <x v="0"/>
    <x v="1"/>
    <s v="DRUG SCREENING FENTANYL"/>
    <n v="0"/>
    <n v="0"/>
    <n v="3812"/>
    <n v="771038"/>
    <n v="0"/>
    <n v="0"/>
    <n v="0"/>
  </r>
  <r>
    <x v="0"/>
    <x v="0"/>
    <x v="2"/>
    <s v="DRUG SCREENING OXYCODONE"/>
    <n v="0"/>
    <n v="0"/>
    <n v="3812"/>
    <n v="771038"/>
    <n v="0"/>
    <n v="0"/>
    <n v="0"/>
  </r>
  <r>
    <x v="0"/>
    <x v="0"/>
    <x v="11"/>
    <s v="BPN/NLX O &gt;6 MG BUT &lt;/=TO 10 MG BPN"/>
    <n v="0"/>
    <n v="0"/>
    <n v="3812"/>
    <n v="771038"/>
    <n v="0"/>
    <n v="0"/>
    <n v="0"/>
  </r>
  <r>
    <x v="0"/>
    <x v="0"/>
    <x v="6"/>
    <s v="INJ HYDMORPHONE HYDROCHLORID 250 MG"/>
    <n v="0"/>
    <n v="0"/>
    <n v="3812"/>
    <n v="771038"/>
    <n v="0"/>
    <n v="0"/>
    <n v="0"/>
  </r>
  <r>
    <x v="0"/>
    <x v="0"/>
    <x v="1"/>
    <s v="DRUG SCREENING FENTANYL"/>
    <n v="0"/>
    <n v="0"/>
    <n v="7453"/>
    <n v="1737054"/>
    <n v="0"/>
    <n v="0"/>
    <n v="0"/>
  </r>
  <r>
    <x v="0"/>
    <x v="0"/>
    <x v="7"/>
    <s v="DRUG SCREENING TAPENTADOL"/>
    <n v="0"/>
    <n v="0"/>
    <n v="7453"/>
    <n v="1737054"/>
    <n v="0"/>
    <n v="0"/>
    <n v="0"/>
  </r>
  <r>
    <x v="0"/>
    <x v="0"/>
    <x v="3"/>
    <s v="BUPRENORPHINE IMPLANT 74.2 MG"/>
    <n v="8"/>
    <n v="11"/>
    <n v="7453"/>
    <n v="1737054"/>
    <n v="1.1000000000000001"/>
    <n v="1.5"/>
    <n v="1.4"/>
  </r>
  <r>
    <x v="0"/>
    <x v="0"/>
    <x v="9"/>
    <s v="BUPRENORPHINE ORAL 1 MG"/>
    <n v="0"/>
    <n v="0"/>
    <n v="7453"/>
    <n v="1737054"/>
    <n v="0"/>
    <n v="0"/>
    <n v="0"/>
  </r>
  <r>
    <x v="0"/>
    <x v="0"/>
    <x v="4"/>
    <s v="BPN/NALOXONE ORAL &lt;/=TO 3 MG BPN"/>
    <n v="0"/>
    <n v="0"/>
    <n v="7453"/>
    <n v="1737054"/>
    <n v="0"/>
    <n v="0"/>
    <n v="0"/>
  </r>
  <r>
    <x v="0"/>
    <x v="0"/>
    <x v="11"/>
    <s v="BPN/NLX O &gt;6 MG BUT &lt;/=TO 10 MG BPN"/>
    <n v="0"/>
    <n v="0"/>
    <n v="7453"/>
    <n v="1737054"/>
    <n v="0"/>
    <n v="0"/>
    <n v="0"/>
  </r>
  <r>
    <x v="0"/>
    <x v="0"/>
    <x v="12"/>
    <s v="INJECTION BUTORPHANOL TARTRATE 1 MG"/>
    <n v="0"/>
    <n v="0"/>
    <n v="7453"/>
    <n v="1737054"/>
    <n v="0"/>
    <n v="0"/>
    <n v="0"/>
  </r>
  <r>
    <x v="0"/>
    <x v="0"/>
    <x v="13"/>
    <s v="INJECTION METHADONE HCL UP TO 10 MG"/>
    <n v="0"/>
    <n v="0"/>
    <n v="7453"/>
    <n v="1737054"/>
    <n v="0"/>
    <n v="0"/>
    <n v="0"/>
  </r>
  <r>
    <x v="0"/>
    <x v="0"/>
    <x v="5"/>
    <s v="INJ LEVORPHANOL TARTRATE TO 2 MG"/>
    <n v="0"/>
    <n v="0"/>
    <n v="7453"/>
    <n v="1737054"/>
    <n v="0"/>
    <n v="0"/>
    <n v="0"/>
  </r>
  <r>
    <x v="0"/>
    <x v="0"/>
    <x v="15"/>
    <s v="INJECTION OXYMORPHONE HCL TO 1 MG"/>
    <n v="0"/>
    <n v="0"/>
    <n v="7453"/>
    <n v="1737054"/>
    <n v="0"/>
    <n v="0"/>
    <n v="0"/>
  </r>
  <r>
    <x v="0"/>
    <x v="0"/>
    <x v="16"/>
    <s v="INJECTION FENTANYL CITRATE 0.1 MG"/>
    <n v="5"/>
    <n v="7"/>
    <n v="7453"/>
    <n v="1737054"/>
    <n v="0.7"/>
    <n v="0.9"/>
    <n v="1.4"/>
  </r>
  <r>
    <x v="0"/>
    <x v="0"/>
    <x v="17"/>
    <s v="BUTORPHANL TARTRAT NASL SPRAY 25 MG"/>
    <n v="0"/>
    <n v="0"/>
    <n v="7453"/>
    <n v="1737054"/>
    <n v="0"/>
    <n v="0"/>
    <n v="0"/>
  </r>
  <r>
    <x v="0"/>
    <x v="0"/>
    <x v="0"/>
    <s v="DRUG SCREENING BUPRENORPHINE"/>
    <n v="0"/>
    <n v="0"/>
    <n v="7453"/>
    <n v="1737054"/>
    <n v="0"/>
    <n v="0"/>
    <n v="0"/>
  </r>
  <r>
    <x v="0"/>
    <x v="0"/>
    <x v="2"/>
    <s v="DRUG SCREENING OXYCODONE"/>
    <n v="0"/>
    <n v="0"/>
    <n v="7453"/>
    <n v="1737054"/>
    <n v="0"/>
    <n v="0"/>
    <n v="0"/>
  </r>
  <r>
    <x v="0"/>
    <x v="0"/>
    <x v="8"/>
    <s v="DRUG SCREENING TRAMADOL"/>
    <n v="0"/>
    <n v="0"/>
    <n v="7453"/>
    <n v="1737054"/>
    <n v="0"/>
    <n v="0"/>
    <n v="0"/>
  </r>
  <r>
    <x v="0"/>
    <x v="0"/>
    <x v="10"/>
    <s v="BPN/NLX ORAL &gt;3 MG BUT &lt;/=6 MG BPN"/>
    <n v="0"/>
    <n v="0"/>
    <n v="7453"/>
    <n v="1737054"/>
    <n v="0"/>
    <n v="0"/>
    <n v="0"/>
  </r>
  <r>
    <x v="0"/>
    <x v="0"/>
    <x v="14"/>
    <s v="INJECTION MEPERIDINE HCL PER 100 MG"/>
    <n v="2"/>
    <n v="3"/>
    <n v="7453"/>
    <n v="1737054"/>
    <n v="0.3"/>
    <n v="0.4"/>
    <n v="1.5"/>
  </r>
  <r>
    <x v="0"/>
    <x v="0"/>
    <x v="6"/>
    <s v="INJ HYDMORPHONE HYDROCHLORID 250 MG"/>
    <n v="0"/>
    <n v="0"/>
    <n v="7453"/>
    <n v="1737054"/>
    <n v="0"/>
    <n v="0"/>
    <n v="0"/>
  </r>
  <r>
    <x v="0"/>
    <x v="0"/>
    <x v="1"/>
    <s v="DRUG SCREENING FENTANYL"/>
    <n v="0"/>
    <n v="0"/>
    <n v="2014"/>
    <n v="502984"/>
    <n v="0"/>
    <n v="0"/>
    <n v="0"/>
  </r>
  <r>
    <x v="0"/>
    <x v="0"/>
    <x v="7"/>
    <s v="DRUG SCREENING TAPENTADOL"/>
    <n v="0"/>
    <n v="0"/>
    <n v="2014"/>
    <n v="502984"/>
    <n v="0"/>
    <n v="0"/>
    <n v="0"/>
  </r>
  <r>
    <x v="0"/>
    <x v="0"/>
    <x v="3"/>
    <s v="BUPRENORPHINE IMPLANT 74.2 MG"/>
    <n v="2"/>
    <n v="2"/>
    <n v="2014"/>
    <n v="502984"/>
    <n v="1"/>
    <n v="1"/>
    <n v="1"/>
  </r>
  <r>
    <x v="0"/>
    <x v="0"/>
    <x v="9"/>
    <s v="BUPRENORPHINE ORAL 1 MG"/>
    <n v="0"/>
    <n v="0"/>
    <n v="2014"/>
    <n v="502984"/>
    <n v="0"/>
    <n v="0"/>
    <n v="0"/>
  </r>
  <r>
    <x v="0"/>
    <x v="0"/>
    <x v="4"/>
    <s v="BPN/NALOXONE ORAL &lt;/=TO 3 MG BPN"/>
    <n v="0"/>
    <n v="0"/>
    <n v="2014"/>
    <n v="502984"/>
    <n v="0"/>
    <n v="0"/>
    <n v="0"/>
  </r>
  <r>
    <x v="0"/>
    <x v="0"/>
    <x v="12"/>
    <s v="INJECTION BUTORPHANOL TARTRATE 1 MG"/>
    <n v="0"/>
    <n v="0"/>
    <n v="2014"/>
    <n v="502984"/>
    <n v="0"/>
    <n v="0"/>
    <n v="0"/>
  </r>
  <r>
    <x v="0"/>
    <x v="0"/>
    <x v="13"/>
    <s v="INJECTION METHADONE HCL UP TO 10 MG"/>
    <n v="0"/>
    <n v="0"/>
    <n v="2014"/>
    <n v="502984"/>
    <n v="0"/>
    <n v="0"/>
    <n v="0"/>
  </r>
  <r>
    <x v="0"/>
    <x v="0"/>
    <x v="5"/>
    <s v="INJ LEVORPHANOL TARTRATE TO 2 MG"/>
    <n v="0"/>
    <n v="0"/>
    <n v="2014"/>
    <n v="502984"/>
    <n v="0"/>
    <n v="0"/>
    <n v="0"/>
  </r>
  <r>
    <x v="0"/>
    <x v="0"/>
    <x v="14"/>
    <s v="INJECTION MEPERIDINE HCL PER 100 MG"/>
    <n v="2"/>
    <n v="3"/>
    <n v="2014"/>
    <n v="502984"/>
    <n v="1"/>
    <n v="1.5"/>
    <n v="1.5"/>
  </r>
  <r>
    <x v="0"/>
    <x v="0"/>
    <x v="15"/>
    <s v="INJECTION OXYMORPHONE HCL TO 1 MG"/>
    <n v="0"/>
    <n v="0"/>
    <n v="2014"/>
    <n v="502984"/>
    <n v="0"/>
    <n v="0"/>
    <n v="0"/>
  </r>
  <r>
    <x v="0"/>
    <x v="0"/>
    <x v="16"/>
    <s v="INJECTION FENTANYL CITRATE 0.1 MG"/>
    <n v="5"/>
    <n v="9"/>
    <n v="2014"/>
    <n v="502984"/>
    <n v="2.5"/>
    <n v="4.5"/>
    <n v="1.8"/>
  </r>
  <r>
    <x v="0"/>
    <x v="0"/>
    <x v="17"/>
    <s v="BUTORPHANL TARTRAT NASL SPRAY 25 MG"/>
    <n v="0"/>
    <n v="0"/>
    <n v="2014"/>
    <n v="502984"/>
    <n v="0"/>
    <n v="0"/>
    <n v="0"/>
  </r>
  <r>
    <x v="0"/>
    <x v="0"/>
    <x v="0"/>
    <s v="DRUG SCREENING BUPRENORPHINE"/>
    <n v="0"/>
    <n v="0"/>
    <n v="2014"/>
    <n v="502984"/>
    <n v="0"/>
    <n v="0"/>
    <n v="0"/>
  </r>
  <r>
    <x v="0"/>
    <x v="0"/>
    <x v="2"/>
    <s v="DRUG SCREENING OXYCODONE"/>
    <n v="0"/>
    <n v="0"/>
    <n v="2014"/>
    <n v="502984"/>
    <n v="0"/>
    <n v="0"/>
    <n v="0"/>
  </r>
  <r>
    <x v="0"/>
    <x v="0"/>
    <x v="8"/>
    <s v="DRUG SCREENING TRAMADOL"/>
    <n v="0"/>
    <n v="0"/>
    <n v="2014"/>
    <n v="502984"/>
    <n v="0"/>
    <n v="0"/>
    <n v="0"/>
  </r>
  <r>
    <x v="0"/>
    <x v="0"/>
    <x v="10"/>
    <s v="BPN/NLX ORAL &gt;3 MG BUT &lt;/=6 MG BPN"/>
    <n v="0"/>
    <n v="0"/>
    <n v="2014"/>
    <n v="502984"/>
    <n v="0"/>
    <n v="0"/>
    <n v="0"/>
  </r>
  <r>
    <x v="0"/>
    <x v="0"/>
    <x v="11"/>
    <s v="BPN/NLX O &gt;6 MG BUT &lt;/=TO 10 MG BPN"/>
    <n v="0"/>
    <n v="0"/>
    <n v="2014"/>
    <n v="502984"/>
    <n v="0"/>
    <n v="0"/>
    <n v="0"/>
  </r>
  <r>
    <x v="0"/>
    <x v="0"/>
    <x v="6"/>
    <s v="INJ HYDMORPHONE HYDROCHLORID 250 MG"/>
    <n v="0"/>
    <n v="0"/>
    <n v="2014"/>
    <n v="502984"/>
    <n v="0"/>
    <n v="0"/>
    <n v="0"/>
  </r>
  <r>
    <x v="0"/>
    <x v="0"/>
    <x v="2"/>
    <s v="DRUG SCREENING OXYCODONE"/>
    <n v="0"/>
    <n v="0"/>
    <n v="16131"/>
    <n v="3891782"/>
    <n v="0"/>
    <n v="0"/>
    <n v="0"/>
  </r>
  <r>
    <x v="0"/>
    <x v="0"/>
    <x v="7"/>
    <s v="DRUG SCREENING TAPENTADOL"/>
    <n v="0"/>
    <n v="0"/>
    <n v="16131"/>
    <n v="3891782"/>
    <n v="0"/>
    <n v="0"/>
    <n v="0"/>
  </r>
  <r>
    <x v="0"/>
    <x v="0"/>
    <x v="9"/>
    <s v="BUPRENORPHINE ORAL 1 MG"/>
    <n v="0"/>
    <n v="0"/>
    <n v="16131"/>
    <n v="3891782"/>
    <n v="0"/>
    <n v="0"/>
    <n v="0"/>
  </r>
  <r>
    <x v="0"/>
    <x v="0"/>
    <x v="4"/>
    <s v="BPN/NALOXONE ORAL &lt;/=TO 3 MG BPN"/>
    <n v="0"/>
    <n v="0"/>
    <n v="16131"/>
    <n v="3891782"/>
    <n v="0"/>
    <n v="0"/>
    <n v="0"/>
  </r>
  <r>
    <x v="0"/>
    <x v="0"/>
    <x v="11"/>
    <s v="BPN/NLX O &gt;6 MG BUT &lt;/=TO 10 MG BPN"/>
    <n v="0"/>
    <n v="0"/>
    <n v="16131"/>
    <n v="3891782"/>
    <n v="0"/>
    <n v="0"/>
    <n v="0"/>
  </r>
  <r>
    <x v="0"/>
    <x v="0"/>
    <x v="5"/>
    <s v="INJ LEVORPHANOL TARTRATE TO 2 MG"/>
    <n v="0"/>
    <n v="0"/>
    <n v="16131"/>
    <n v="3891782"/>
    <n v="0"/>
    <n v="0"/>
    <n v="0"/>
  </r>
  <r>
    <x v="0"/>
    <x v="0"/>
    <x v="14"/>
    <s v="INJECTION MEPERIDINE HCL PER 100 MG"/>
    <n v="62"/>
    <n v="201"/>
    <n v="16131"/>
    <n v="3891782"/>
    <n v="3.8"/>
    <n v="12.5"/>
    <n v="3.2"/>
  </r>
  <r>
    <x v="0"/>
    <x v="0"/>
    <x v="15"/>
    <s v="INJECTION OXYMORPHONE HCL TO 1 MG"/>
    <n v="0"/>
    <n v="0"/>
    <n v="16131"/>
    <n v="3891782"/>
    <n v="0"/>
    <n v="0"/>
    <n v="0"/>
  </r>
  <r>
    <x v="0"/>
    <x v="0"/>
    <x v="16"/>
    <s v="INJECTION FENTANYL CITRATE 0.1 MG"/>
    <n v="89"/>
    <n v="185"/>
    <n v="16131"/>
    <n v="3891782"/>
    <n v="5.5"/>
    <n v="11.5"/>
    <n v="2.1"/>
  </r>
  <r>
    <x v="0"/>
    <x v="0"/>
    <x v="6"/>
    <s v="INJ HYDMORPHONE HYDROCHLORID 250 MG"/>
    <n v="0"/>
    <n v="0"/>
    <n v="16131"/>
    <n v="3891782"/>
    <n v="0"/>
    <n v="0"/>
    <n v="0"/>
  </r>
  <r>
    <x v="0"/>
    <x v="0"/>
    <x v="0"/>
    <s v="DRUG SCREENING BUPRENORPHINE"/>
    <n v="0"/>
    <n v="0"/>
    <n v="16131"/>
    <n v="3891782"/>
    <n v="0"/>
    <n v="0"/>
    <n v="0"/>
  </r>
  <r>
    <x v="0"/>
    <x v="0"/>
    <x v="1"/>
    <s v="DRUG SCREENING FENTANYL"/>
    <n v="0"/>
    <n v="0"/>
    <n v="16131"/>
    <n v="3891782"/>
    <n v="0"/>
    <n v="0"/>
    <n v="0"/>
  </r>
  <r>
    <x v="0"/>
    <x v="0"/>
    <x v="8"/>
    <s v="DRUG SCREENING TRAMADOL"/>
    <n v="0"/>
    <n v="0"/>
    <n v="16131"/>
    <n v="3891782"/>
    <n v="0"/>
    <n v="0"/>
    <n v="0"/>
  </r>
  <r>
    <x v="0"/>
    <x v="0"/>
    <x v="3"/>
    <s v="BUPRENORPHINE IMPLANT 74.2 MG"/>
    <n v="20"/>
    <n v="24"/>
    <n v="16131"/>
    <n v="3891782"/>
    <n v="1.2"/>
    <n v="1.5"/>
    <n v="1.2"/>
  </r>
  <r>
    <x v="0"/>
    <x v="0"/>
    <x v="10"/>
    <s v="BPN/NLX ORAL &gt;3 MG BUT &lt;/=6 MG BPN"/>
    <n v="0"/>
    <n v="0"/>
    <n v="16131"/>
    <n v="3891782"/>
    <n v="0"/>
    <n v="0"/>
    <n v="0"/>
  </r>
  <r>
    <x v="0"/>
    <x v="0"/>
    <x v="12"/>
    <s v="INJECTION BUTORPHANOL TARTRATE 1 MG"/>
    <n v="0"/>
    <n v="0"/>
    <n v="16131"/>
    <n v="3891782"/>
    <n v="0"/>
    <n v="0"/>
    <n v="0"/>
  </r>
  <r>
    <x v="0"/>
    <x v="0"/>
    <x v="13"/>
    <s v="INJECTION METHADONE HCL UP TO 10 MG"/>
    <n v="0"/>
    <n v="0"/>
    <n v="16131"/>
    <n v="3891782"/>
    <n v="0"/>
    <n v="0"/>
    <n v="0"/>
  </r>
  <r>
    <x v="0"/>
    <x v="0"/>
    <x v="17"/>
    <s v="BUTORPHANL TARTRAT NASL SPRAY 25 MG"/>
    <n v="0"/>
    <n v="0"/>
    <n v="16131"/>
    <n v="3891782"/>
    <n v="0"/>
    <n v="0"/>
    <n v="0"/>
  </r>
  <r>
    <x v="0"/>
    <x v="0"/>
    <x v="0"/>
    <s v="DRUG SCREENING BUPRENORPHINE"/>
    <n v="0"/>
    <n v="0"/>
    <n v="14525"/>
    <n v="4615424"/>
    <n v="0"/>
    <n v="0"/>
    <n v="0"/>
  </r>
  <r>
    <x v="0"/>
    <x v="0"/>
    <x v="7"/>
    <s v="DRUG SCREENING TAPENTADOL"/>
    <n v="0"/>
    <n v="0"/>
    <n v="14525"/>
    <n v="4615424"/>
    <n v="0"/>
    <n v="0"/>
    <n v="0"/>
  </r>
  <r>
    <x v="0"/>
    <x v="0"/>
    <x v="4"/>
    <s v="BPN/NALOXONE ORAL &lt;/=TO 3 MG BPN"/>
    <n v="0"/>
    <n v="0"/>
    <n v="14525"/>
    <n v="4615424"/>
    <n v="0"/>
    <n v="0"/>
    <n v="0"/>
  </r>
  <r>
    <x v="0"/>
    <x v="0"/>
    <x v="12"/>
    <s v="INJECTION BUTORPHANOL TARTRATE 1 MG"/>
    <n v="0"/>
    <n v="0"/>
    <n v="14525"/>
    <n v="4615424"/>
    <n v="0"/>
    <n v="0"/>
    <n v="0"/>
  </r>
  <r>
    <x v="0"/>
    <x v="0"/>
    <x v="5"/>
    <s v="INJ LEVORPHANOL TARTRATE TO 2 MG"/>
    <n v="0"/>
    <n v="0"/>
    <n v="14525"/>
    <n v="4615424"/>
    <n v="0"/>
    <n v="0"/>
    <n v="0"/>
  </r>
  <r>
    <x v="0"/>
    <x v="0"/>
    <x v="14"/>
    <s v="INJECTION MEPERIDINE HCL PER 100 MG"/>
    <n v="29"/>
    <n v="69"/>
    <n v="14525"/>
    <n v="4615424"/>
    <n v="2"/>
    <n v="4.8"/>
    <n v="2.4"/>
  </r>
  <r>
    <x v="0"/>
    <x v="0"/>
    <x v="15"/>
    <s v="INJECTION OXYMORPHONE HCL TO 1 MG"/>
    <n v="0"/>
    <n v="0"/>
    <n v="14525"/>
    <n v="4615424"/>
    <n v="0"/>
    <n v="0"/>
    <n v="0"/>
  </r>
  <r>
    <x v="0"/>
    <x v="0"/>
    <x v="16"/>
    <s v="INJECTION FENTANYL CITRATE 0.1 MG"/>
    <n v="67"/>
    <n v="105"/>
    <n v="14525"/>
    <n v="4615424"/>
    <n v="4.5999999999999996"/>
    <n v="7.2"/>
    <n v="1.6"/>
  </r>
  <r>
    <x v="0"/>
    <x v="0"/>
    <x v="17"/>
    <s v="BUTORPHANL TARTRAT NASL SPRAY 25 MG"/>
    <n v="0"/>
    <n v="0"/>
    <n v="14525"/>
    <n v="4615424"/>
    <n v="0"/>
    <n v="0"/>
    <n v="0"/>
  </r>
  <r>
    <x v="0"/>
    <x v="0"/>
    <x v="6"/>
    <s v="INJ HYDMORPHONE HYDROCHLORID 250 MG"/>
    <n v="0"/>
    <n v="0"/>
    <n v="14525"/>
    <n v="4615424"/>
    <n v="0"/>
    <n v="0"/>
    <n v="0"/>
  </r>
  <r>
    <x v="0"/>
    <x v="0"/>
    <x v="1"/>
    <s v="DRUG SCREENING FENTANYL"/>
    <n v="0"/>
    <n v="0"/>
    <n v="14525"/>
    <n v="4615424"/>
    <n v="0"/>
    <n v="0"/>
    <n v="0"/>
  </r>
  <r>
    <x v="0"/>
    <x v="0"/>
    <x v="2"/>
    <s v="DRUG SCREENING OXYCODONE"/>
    <n v="0"/>
    <n v="0"/>
    <n v="14525"/>
    <n v="4615424"/>
    <n v="0"/>
    <n v="0"/>
    <n v="0"/>
  </r>
  <r>
    <x v="0"/>
    <x v="0"/>
    <x v="8"/>
    <s v="DRUG SCREENING TRAMADOL"/>
    <n v="0"/>
    <n v="0"/>
    <n v="14525"/>
    <n v="4615424"/>
    <n v="0"/>
    <n v="0"/>
    <n v="0"/>
  </r>
  <r>
    <x v="0"/>
    <x v="0"/>
    <x v="3"/>
    <s v="BUPRENORPHINE IMPLANT 74.2 MG"/>
    <n v="3"/>
    <n v="5"/>
    <n v="14525"/>
    <n v="4615424"/>
    <n v="0.2"/>
    <n v="0.3"/>
    <n v="1.7"/>
  </r>
  <r>
    <x v="0"/>
    <x v="0"/>
    <x v="9"/>
    <s v="BUPRENORPHINE ORAL 1 MG"/>
    <n v="0"/>
    <n v="0"/>
    <n v="14525"/>
    <n v="4615424"/>
    <n v="0"/>
    <n v="0"/>
    <n v="0"/>
  </r>
  <r>
    <x v="0"/>
    <x v="0"/>
    <x v="10"/>
    <s v="BPN/NLX ORAL &gt;3 MG BUT &lt;/=6 MG BPN"/>
    <n v="0"/>
    <n v="0"/>
    <n v="14525"/>
    <n v="4615424"/>
    <n v="0"/>
    <n v="0"/>
    <n v="0"/>
  </r>
  <r>
    <x v="0"/>
    <x v="0"/>
    <x v="11"/>
    <s v="BPN/NLX O &gt;6 MG BUT &lt;/=TO 10 MG BPN"/>
    <n v="0"/>
    <n v="0"/>
    <n v="14525"/>
    <n v="4615424"/>
    <n v="0"/>
    <n v="0"/>
    <n v="0"/>
  </r>
  <r>
    <x v="0"/>
    <x v="0"/>
    <x v="13"/>
    <s v="INJECTION METHADONE HCL UP TO 10 MG"/>
    <n v="0"/>
    <n v="0"/>
    <n v="14525"/>
    <n v="4615424"/>
    <n v="0"/>
    <n v="0"/>
    <n v="0"/>
  </r>
  <r>
    <x v="0"/>
    <x v="0"/>
    <x v="0"/>
    <s v="DRUG SCREENING BUPRENORPHINE"/>
    <n v="0"/>
    <n v="0"/>
    <n v="6002"/>
    <n v="2088101"/>
    <n v="0"/>
    <n v="0"/>
    <n v="0"/>
  </r>
  <r>
    <x v="0"/>
    <x v="0"/>
    <x v="1"/>
    <s v="DRUG SCREENING FENTANYL"/>
    <n v="0"/>
    <n v="0"/>
    <n v="6002"/>
    <n v="2088101"/>
    <n v="0"/>
    <n v="0"/>
    <n v="0"/>
  </r>
  <r>
    <x v="0"/>
    <x v="0"/>
    <x v="7"/>
    <s v="DRUG SCREENING TAPENTADOL"/>
    <n v="0"/>
    <n v="0"/>
    <n v="6002"/>
    <n v="2088101"/>
    <n v="0"/>
    <n v="0"/>
    <n v="0"/>
  </r>
  <r>
    <x v="0"/>
    <x v="0"/>
    <x v="3"/>
    <s v="BUPRENORPHINE IMPLANT 74.2 MG"/>
    <n v="0"/>
    <n v="0"/>
    <n v="6002"/>
    <n v="2088101"/>
    <n v="0"/>
    <n v="0"/>
    <n v="0"/>
  </r>
  <r>
    <x v="0"/>
    <x v="0"/>
    <x v="4"/>
    <s v="BPN/NALOXONE ORAL &lt;/=TO 3 MG BPN"/>
    <n v="0"/>
    <n v="0"/>
    <n v="6002"/>
    <n v="2088101"/>
    <n v="0"/>
    <n v="0"/>
    <n v="0"/>
  </r>
  <r>
    <x v="0"/>
    <x v="0"/>
    <x v="13"/>
    <s v="INJECTION METHADONE HCL UP TO 10 MG"/>
    <n v="0"/>
    <n v="0"/>
    <n v="6002"/>
    <n v="2088101"/>
    <n v="0"/>
    <n v="0"/>
    <n v="0"/>
  </r>
  <r>
    <x v="0"/>
    <x v="0"/>
    <x v="5"/>
    <s v="INJ LEVORPHANOL TARTRATE TO 2 MG"/>
    <n v="0"/>
    <n v="0"/>
    <n v="6002"/>
    <n v="2088101"/>
    <n v="0"/>
    <n v="0"/>
    <n v="0"/>
  </r>
  <r>
    <x v="0"/>
    <x v="0"/>
    <x v="15"/>
    <s v="INJECTION OXYMORPHONE HCL TO 1 MG"/>
    <n v="0"/>
    <n v="0"/>
    <n v="6002"/>
    <n v="2088101"/>
    <n v="0"/>
    <n v="0"/>
    <n v="0"/>
  </r>
  <r>
    <x v="0"/>
    <x v="0"/>
    <x v="16"/>
    <s v="INJECTION FENTANYL CITRATE 0.1 MG"/>
    <n v="135"/>
    <n v="176"/>
    <n v="6002"/>
    <n v="2088101"/>
    <n v="22.5"/>
    <n v="29.3"/>
    <n v="1.3"/>
  </r>
  <r>
    <x v="0"/>
    <x v="0"/>
    <x v="17"/>
    <s v="BUTORPHANL TARTRAT NASL SPRAY 25 MG"/>
    <n v="0"/>
    <n v="0"/>
    <n v="6002"/>
    <n v="2088101"/>
    <n v="0"/>
    <n v="0"/>
    <n v="0"/>
  </r>
  <r>
    <x v="0"/>
    <x v="0"/>
    <x v="2"/>
    <s v="DRUG SCREENING OXYCODONE"/>
    <n v="0"/>
    <n v="0"/>
    <n v="6002"/>
    <n v="2088101"/>
    <n v="0"/>
    <n v="0"/>
    <n v="0"/>
  </r>
  <r>
    <x v="0"/>
    <x v="0"/>
    <x v="8"/>
    <s v="DRUG SCREENING TRAMADOL"/>
    <n v="0"/>
    <n v="0"/>
    <n v="6002"/>
    <n v="2088101"/>
    <n v="0"/>
    <n v="0"/>
    <n v="0"/>
  </r>
  <r>
    <x v="0"/>
    <x v="0"/>
    <x v="9"/>
    <s v="BUPRENORPHINE ORAL 1 MG"/>
    <n v="0"/>
    <n v="0"/>
    <n v="6002"/>
    <n v="2088101"/>
    <n v="0"/>
    <n v="0"/>
    <n v="0"/>
  </r>
  <r>
    <x v="0"/>
    <x v="0"/>
    <x v="10"/>
    <s v="BPN/NLX ORAL &gt;3 MG BUT &lt;/=6 MG BPN"/>
    <n v="0"/>
    <n v="0"/>
    <n v="6002"/>
    <n v="2088101"/>
    <n v="0"/>
    <n v="0"/>
    <n v="0"/>
  </r>
  <r>
    <x v="0"/>
    <x v="0"/>
    <x v="11"/>
    <s v="BPN/NLX O &gt;6 MG BUT &lt;/=TO 10 MG BPN"/>
    <n v="0"/>
    <n v="0"/>
    <n v="6002"/>
    <n v="2088101"/>
    <n v="0"/>
    <n v="0"/>
    <n v="0"/>
  </r>
  <r>
    <x v="0"/>
    <x v="0"/>
    <x v="12"/>
    <s v="INJECTION BUTORPHANOL TARTRATE 1 MG"/>
    <n v="0"/>
    <n v="0"/>
    <n v="6002"/>
    <n v="2088101"/>
    <n v="0"/>
    <n v="0"/>
    <n v="0"/>
  </r>
  <r>
    <x v="0"/>
    <x v="0"/>
    <x v="14"/>
    <s v="INJECTION MEPERIDINE HCL PER 100 MG"/>
    <n v="16"/>
    <n v="40"/>
    <n v="6002"/>
    <n v="2088101"/>
    <n v="2.7"/>
    <n v="6.7"/>
    <n v="2.5"/>
  </r>
  <r>
    <x v="0"/>
    <x v="0"/>
    <x v="6"/>
    <s v="INJ HYDMORPHONE HYDROCHLORID 250 MG"/>
    <n v="0"/>
    <n v="0"/>
    <n v="6002"/>
    <n v="2088101"/>
    <n v="0"/>
    <n v="0"/>
    <n v="0"/>
  </r>
  <r>
    <x v="1"/>
    <x v="0"/>
    <x v="2"/>
    <s v="DRUG SCREENING OXYCODONE"/>
    <n v="0"/>
    <n v="0"/>
    <n v="4240"/>
    <n v="743111"/>
    <n v="0"/>
    <n v="0"/>
    <n v="0"/>
  </r>
  <r>
    <x v="1"/>
    <x v="0"/>
    <x v="8"/>
    <s v="DRUG SCREENING TRAMADOL"/>
    <n v="0"/>
    <n v="0"/>
    <n v="4240"/>
    <n v="743111"/>
    <n v="0"/>
    <n v="0"/>
    <n v="0"/>
  </r>
  <r>
    <x v="1"/>
    <x v="0"/>
    <x v="9"/>
    <s v="BUPRENORPHINE ORAL 1 MG"/>
    <n v="0"/>
    <n v="0"/>
    <n v="4240"/>
    <n v="743111"/>
    <n v="0"/>
    <n v="0"/>
    <n v="0"/>
  </r>
  <r>
    <x v="1"/>
    <x v="0"/>
    <x v="4"/>
    <s v="BPN/NALOXONE ORAL &lt;/=TO 3 MG BPN"/>
    <n v="0"/>
    <n v="0"/>
    <n v="4240"/>
    <n v="743111"/>
    <n v="0"/>
    <n v="0"/>
    <n v="0"/>
  </r>
  <r>
    <x v="1"/>
    <x v="0"/>
    <x v="10"/>
    <s v="BPN/NLX ORAL &gt;3 MG BUT &lt;/=6 MG BPN"/>
    <n v="0"/>
    <n v="0"/>
    <n v="4240"/>
    <n v="743111"/>
    <n v="0"/>
    <n v="0"/>
    <n v="0"/>
  </r>
  <r>
    <x v="1"/>
    <x v="0"/>
    <x v="11"/>
    <s v="BPN/NLX O &gt;6 MG BUT &lt;/=TO 10 MG BPN"/>
    <n v="0"/>
    <n v="0"/>
    <n v="4240"/>
    <n v="743111"/>
    <n v="0"/>
    <n v="0"/>
    <n v="0"/>
  </r>
  <r>
    <x v="1"/>
    <x v="0"/>
    <x v="5"/>
    <s v="INJ LEVORPHANOL TARTRATE TO 2 MG"/>
    <n v="0"/>
    <n v="0"/>
    <n v="4240"/>
    <n v="743111"/>
    <n v="0"/>
    <n v="0"/>
    <n v="0"/>
  </r>
  <r>
    <x v="1"/>
    <x v="0"/>
    <x v="14"/>
    <s v="INJECTION MEPERIDINE HCL PER 100 MG"/>
    <n v="0"/>
    <n v="0"/>
    <n v="4240"/>
    <n v="743111"/>
    <n v="0"/>
    <n v="0"/>
    <n v="0"/>
  </r>
  <r>
    <x v="1"/>
    <x v="0"/>
    <x v="6"/>
    <s v="INJ HYDMORPHONE HYDROCHLORID 250 MG"/>
    <n v="0"/>
    <n v="0"/>
    <n v="4240"/>
    <n v="743111"/>
    <n v="0"/>
    <n v="0"/>
    <n v="0"/>
  </r>
  <r>
    <x v="1"/>
    <x v="0"/>
    <x v="0"/>
    <s v="DRUG SCREENING BUPRENORPHINE"/>
    <n v="0"/>
    <n v="0"/>
    <n v="4240"/>
    <n v="743111"/>
    <n v="0"/>
    <n v="0"/>
    <n v="0"/>
  </r>
  <r>
    <x v="1"/>
    <x v="0"/>
    <x v="1"/>
    <s v="DRUG SCREENING FENTANYL"/>
    <n v="0"/>
    <n v="0"/>
    <n v="4240"/>
    <n v="743111"/>
    <n v="0"/>
    <n v="0"/>
    <n v="0"/>
  </r>
  <r>
    <x v="1"/>
    <x v="0"/>
    <x v="7"/>
    <s v="DRUG SCREENING TAPENTADOL"/>
    <n v="0"/>
    <n v="0"/>
    <n v="4240"/>
    <n v="743111"/>
    <n v="0"/>
    <n v="0"/>
    <n v="0"/>
  </r>
  <r>
    <x v="1"/>
    <x v="0"/>
    <x v="3"/>
    <s v="BUPRENORPHINE IMPLANT 74.2 MG"/>
    <n v="0"/>
    <n v="0"/>
    <n v="4240"/>
    <n v="743111"/>
    <n v="0"/>
    <n v="0"/>
    <n v="0"/>
  </r>
  <r>
    <x v="1"/>
    <x v="0"/>
    <x v="12"/>
    <s v="INJECTION BUTORPHANOL TARTRATE 1 MG"/>
    <n v="0"/>
    <n v="0"/>
    <n v="4240"/>
    <n v="743111"/>
    <n v="0"/>
    <n v="0"/>
    <n v="0"/>
  </r>
  <r>
    <x v="1"/>
    <x v="0"/>
    <x v="13"/>
    <s v="INJECTION METHADONE HCL UP TO 10 MG"/>
    <n v="0"/>
    <n v="0"/>
    <n v="4240"/>
    <n v="743111"/>
    <n v="0"/>
    <n v="0"/>
    <n v="0"/>
  </r>
  <r>
    <x v="1"/>
    <x v="0"/>
    <x v="15"/>
    <s v="INJECTION OXYMORPHONE HCL TO 1 MG"/>
    <n v="0"/>
    <n v="0"/>
    <n v="4240"/>
    <n v="743111"/>
    <n v="0"/>
    <n v="0"/>
    <n v="0"/>
  </r>
  <r>
    <x v="1"/>
    <x v="0"/>
    <x v="16"/>
    <s v="INJECTION FENTANYL CITRATE 0.1 MG"/>
    <n v="0"/>
    <n v="0"/>
    <n v="4240"/>
    <n v="743111"/>
    <n v="0"/>
    <n v="0"/>
    <n v="0"/>
  </r>
  <r>
    <x v="1"/>
    <x v="0"/>
    <x v="17"/>
    <s v="BUTORPHANL TARTRAT NASL SPRAY 25 MG"/>
    <n v="0"/>
    <n v="0"/>
    <n v="4240"/>
    <n v="743111"/>
    <n v="0"/>
    <n v="0"/>
    <n v="0"/>
  </r>
  <r>
    <x v="1"/>
    <x v="0"/>
    <x v="0"/>
    <s v="DRUG SCREENING BUPRENORPHINE"/>
    <n v="0"/>
    <n v="0"/>
    <n v="3849"/>
    <n v="766326"/>
    <n v="0"/>
    <n v="0"/>
    <n v="0"/>
  </r>
  <r>
    <x v="1"/>
    <x v="0"/>
    <x v="1"/>
    <s v="DRUG SCREENING FENTANYL"/>
    <n v="0"/>
    <n v="0"/>
    <n v="3849"/>
    <n v="766326"/>
    <n v="0"/>
    <n v="0"/>
    <n v="0"/>
  </r>
  <r>
    <x v="1"/>
    <x v="0"/>
    <x v="7"/>
    <s v="DRUG SCREENING TAPENTADOL"/>
    <n v="0"/>
    <n v="0"/>
    <n v="3849"/>
    <n v="766326"/>
    <n v="0"/>
    <n v="0"/>
    <n v="0"/>
  </r>
  <r>
    <x v="1"/>
    <x v="0"/>
    <x v="3"/>
    <s v="BUPRENORPHINE IMPLANT 74.2 MG"/>
    <n v="2"/>
    <n v="4"/>
    <n v="3849"/>
    <n v="766326"/>
    <n v="0.5"/>
    <n v="1"/>
    <n v="2"/>
  </r>
  <r>
    <x v="1"/>
    <x v="0"/>
    <x v="4"/>
    <s v="BPN/NALOXONE ORAL &lt;/=TO 3 MG BPN"/>
    <n v="0"/>
    <n v="0"/>
    <n v="3849"/>
    <n v="766326"/>
    <n v="0"/>
    <n v="0"/>
    <n v="0"/>
  </r>
  <r>
    <x v="1"/>
    <x v="0"/>
    <x v="11"/>
    <s v="BPN/NLX O &gt;6 MG BUT &lt;/=TO 10 MG BPN"/>
    <n v="0"/>
    <n v="0"/>
    <n v="3849"/>
    <n v="766326"/>
    <n v="0"/>
    <n v="0"/>
    <n v="0"/>
  </r>
  <r>
    <x v="1"/>
    <x v="0"/>
    <x v="12"/>
    <s v="INJECTION BUTORPHANOL TARTRATE 1 MG"/>
    <n v="0"/>
    <n v="0"/>
    <n v="3849"/>
    <n v="766326"/>
    <n v="0"/>
    <n v="0"/>
    <n v="0"/>
  </r>
  <r>
    <x v="1"/>
    <x v="0"/>
    <x v="13"/>
    <s v="INJECTION METHADONE HCL UP TO 10 MG"/>
    <n v="0"/>
    <n v="0"/>
    <n v="3849"/>
    <n v="766326"/>
    <n v="0"/>
    <n v="0"/>
    <n v="0"/>
  </r>
  <r>
    <x v="1"/>
    <x v="0"/>
    <x v="5"/>
    <s v="INJ LEVORPHANOL TARTRATE TO 2 MG"/>
    <n v="0"/>
    <n v="0"/>
    <n v="3849"/>
    <n v="766326"/>
    <n v="0"/>
    <n v="0"/>
    <n v="0"/>
  </r>
  <r>
    <x v="1"/>
    <x v="0"/>
    <x v="15"/>
    <s v="INJECTION OXYMORPHONE HCL TO 1 MG"/>
    <n v="0"/>
    <n v="0"/>
    <n v="3849"/>
    <n v="766326"/>
    <n v="0"/>
    <n v="0"/>
    <n v="0"/>
  </r>
  <r>
    <x v="1"/>
    <x v="0"/>
    <x v="16"/>
    <s v="INJECTION FENTANYL CITRATE 0.1 MG"/>
    <n v="0"/>
    <n v="0"/>
    <n v="3849"/>
    <n v="766326"/>
    <n v="0"/>
    <n v="0"/>
    <n v="0"/>
  </r>
  <r>
    <x v="1"/>
    <x v="0"/>
    <x v="17"/>
    <s v="BUTORPHANL TARTRAT NASL SPRAY 25 MG"/>
    <n v="0"/>
    <n v="0"/>
    <n v="3849"/>
    <n v="766326"/>
    <n v="0"/>
    <n v="0"/>
    <n v="0"/>
  </r>
  <r>
    <x v="1"/>
    <x v="0"/>
    <x v="2"/>
    <s v="DRUG SCREENING OXYCODONE"/>
    <n v="0"/>
    <n v="0"/>
    <n v="3849"/>
    <n v="766326"/>
    <n v="0"/>
    <n v="0"/>
    <n v="0"/>
  </r>
  <r>
    <x v="1"/>
    <x v="0"/>
    <x v="8"/>
    <s v="DRUG SCREENING TRAMADOL"/>
    <n v="0"/>
    <n v="0"/>
    <n v="3849"/>
    <n v="766326"/>
    <n v="0"/>
    <n v="0"/>
    <n v="0"/>
  </r>
  <r>
    <x v="1"/>
    <x v="0"/>
    <x v="9"/>
    <s v="BUPRENORPHINE ORAL 1 MG"/>
    <n v="0"/>
    <n v="0"/>
    <n v="3849"/>
    <n v="766326"/>
    <n v="0"/>
    <n v="0"/>
    <n v="0"/>
  </r>
  <r>
    <x v="1"/>
    <x v="0"/>
    <x v="10"/>
    <s v="BPN/NLX ORAL &gt;3 MG BUT &lt;/=6 MG BPN"/>
    <n v="0"/>
    <n v="0"/>
    <n v="3849"/>
    <n v="766326"/>
    <n v="0"/>
    <n v="0"/>
    <n v="0"/>
  </r>
  <r>
    <x v="1"/>
    <x v="0"/>
    <x v="14"/>
    <s v="INJECTION MEPERIDINE HCL PER 100 MG"/>
    <n v="0"/>
    <n v="0"/>
    <n v="3849"/>
    <n v="766326"/>
    <n v="0"/>
    <n v="0"/>
    <n v="0"/>
  </r>
  <r>
    <x v="1"/>
    <x v="0"/>
    <x v="6"/>
    <s v="INJ HYDMORPHONE HYDROCHLORID 250 MG"/>
    <n v="0"/>
    <n v="0"/>
    <n v="3849"/>
    <n v="766326"/>
    <n v="0"/>
    <n v="0"/>
    <n v="0"/>
  </r>
  <r>
    <x v="1"/>
    <x v="0"/>
    <x v="0"/>
    <s v="DRUG SCREENING BUPRENORPHINE"/>
    <n v="0"/>
    <n v="0"/>
    <n v="7463"/>
    <n v="1780284"/>
    <n v="0"/>
    <n v="0"/>
    <n v="0"/>
  </r>
  <r>
    <x v="1"/>
    <x v="0"/>
    <x v="1"/>
    <s v="DRUG SCREENING FENTANYL"/>
    <n v="0"/>
    <n v="0"/>
    <n v="7463"/>
    <n v="1780284"/>
    <n v="0"/>
    <n v="0"/>
    <n v="0"/>
  </r>
  <r>
    <x v="1"/>
    <x v="0"/>
    <x v="2"/>
    <s v="DRUG SCREENING OXYCODONE"/>
    <n v="0"/>
    <n v="0"/>
    <n v="7463"/>
    <n v="1780284"/>
    <n v="0"/>
    <n v="0"/>
    <n v="0"/>
  </r>
  <r>
    <x v="1"/>
    <x v="0"/>
    <x v="7"/>
    <s v="DRUG SCREENING TAPENTADOL"/>
    <n v="0"/>
    <n v="0"/>
    <n v="7463"/>
    <n v="1780284"/>
    <n v="0"/>
    <n v="0"/>
    <n v="0"/>
  </r>
  <r>
    <x v="1"/>
    <x v="0"/>
    <x v="3"/>
    <s v="BUPRENORPHINE IMPLANT 74.2 MG"/>
    <n v="4"/>
    <n v="6"/>
    <n v="7463"/>
    <n v="1780284"/>
    <n v="0.5"/>
    <n v="0.8"/>
    <n v="1.5"/>
  </r>
  <r>
    <x v="1"/>
    <x v="0"/>
    <x v="9"/>
    <s v="BUPRENORPHINE ORAL 1 MG"/>
    <n v="0"/>
    <n v="0"/>
    <n v="7463"/>
    <n v="1780284"/>
    <n v="0"/>
    <n v="0"/>
    <n v="0"/>
  </r>
  <r>
    <x v="1"/>
    <x v="0"/>
    <x v="11"/>
    <s v="BPN/NLX O &gt;6 MG BUT &lt;/=TO 10 MG BPN"/>
    <n v="0"/>
    <n v="0"/>
    <n v="7463"/>
    <n v="1780284"/>
    <n v="0"/>
    <n v="0"/>
    <n v="0"/>
  </r>
  <r>
    <x v="1"/>
    <x v="0"/>
    <x v="15"/>
    <s v="INJECTION OXYMORPHONE HCL TO 1 MG"/>
    <n v="0"/>
    <n v="0"/>
    <n v="7463"/>
    <n v="1780284"/>
    <n v="0"/>
    <n v="0"/>
    <n v="0"/>
  </r>
  <r>
    <x v="1"/>
    <x v="0"/>
    <x v="6"/>
    <s v="INJ HYDMORPHONE HYDROCHLORID 250 MG"/>
    <n v="0"/>
    <n v="0"/>
    <n v="7463"/>
    <n v="1780284"/>
    <n v="0"/>
    <n v="0"/>
    <n v="0"/>
  </r>
  <r>
    <x v="1"/>
    <x v="0"/>
    <x v="8"/>
    <s v="DRUG SCREENING TRAMADOL"/>
    <n v="0"/>
    <n v="0"/>
    <n v="7463"/>
    <n v="1780284"/>
    <n v="0"/>
    <n v="0"/>
    <n v="0"/>
  </r>
  <r>
    <x v="1"/>
    <x v="0"/>
    <x v="4"/>
    <s v="BPN/NALOXONE ORAL &lt;/=TO 3 MG BPN"/>
    <n v="0"/>
    <n v="0"/>
    <n v="7463"/>
    <n v="1780284"/>
    <n v="0"/>
    <n v="0"/>
    <n v="0"/>
  </r>
  <r>
    <x v="1"/>
    <x v="0"/>
    <x v="10"/>
    <s v="BPN/NLX ORAL &gt;3 MG BUT &lt;/=6 MG BPN"/>
    <n v="0"/>
    <n v="0"/>
    <n v="7463"/>
    <n v="1780284"/>
    <n v="0"/>
    <n v="0"/>
    <n v="0"/>
  </r>
  <r>
    <x v="1"/>
    <x v="0"/>
    <x v="12"/>
    <s v="INJECTION BUTORPHANOL TARTRATE 1 MG"/>
    <n v="0"/>
    <n v="0"/>
    <n v="7463"/>
    <n v="1780284"/>
    <n v="0"/>
    <n v="0"/>
    <n v="0"/>
  </r>
  <r>
    <x v="1"/>
    <x v="0"/>
    <x v="13"/>
    <s v="INJECTION METHADONE HCL UP TO 10 MG"/>
    <n v="0"/>
    <n v="0"/>
    <n v="7463"/>
    <n v="1780284"/>
    <n v="0"/>
    <n v="0"/>
    <n v="0"/>
  </r>
  <r>
    <x v="1"/>
    <x v="0"/>
    <x v="5"/>
    <s v="INJ LEVORPHANOL TARTRATE TO 2 MG"/>
    <n v="0"/>
    <n v="0"/>
    <n v="7463"/>
    <n v="1780284"/>
    <n v="0"/>
    <n v="0"/>
    <n v="0"/>
  </r>
  <r>
    <x v="1"/>
    <x v="0"/>
    <x v="14"/>
    <s v="INJECTION MEPERIDINE HCL PER 100 MG"/>
    <n v="2"/>
    <n v="4"/>
    <n v="7463"/>
    <n v="1780284"/>
    <n v="0.3"/>
    <n v="0.5"/>
    <n v="2"/>
  </r>
  <r>
    <x v="1"/>
    <x v="0"/>
    <x v="16"/>
    <s v="INJECTION FENTANYL CITRATE 0.1 MG"/>
    <n v="3"/>
    <n v="6"/>
    <n v="7463"/>
    <n v="1780284"/>
    <n v="0.4"/>
    <n v="0.8"/>
    <n v="2"/>
  </r>
  <r>
    <x v="1"/>
    <x v="0"/>
    <x v="17"/>
    <s v="BUTORPHANL TARTRAT NASL SPRAY 25 MG"/>
    <n v="0"/>
    <n v="0"/>
    <n v="7463"/>
    <n v="1780284"/>
    <n v="0"/>
    <n v="0"/>
    <n v="0"/>
  </r>
  <r>
    <x v="1"/>
    <x v="0"/>
    <x v="0"/>
    <s v="DRUG SCREENING BUPRENORPHINE"/>
    <n v="0"/>
    <n v="0"/>
    <n v="1494"/>
    <n v="442522"/>
    <n v="0"/>
    <n v="0"/>
    <n v="0"/>
  </r>
  <r>
    <x v="1"/>
    <x v="0"/>
    <x v="1"/>
    <s v="DRUG SCREENING FENTANYL"/>
    <n v="0"/>
    <n v="0"/>
    <n v="1494"/>
    <n v="442522"/>
    <n v="0"/>
    <n v="0"/>
    <n v="0"/>
  </r>
  <r>
    <x v="1"/>
    <x v="0"/>
    <x v="2"/>
    <s v="DRUG SCREENING OXYCODONE"/>
    <n v="0"/>
    <n v="0"/>
    <n v="1494"/>
    <n v="442522"/>
    <n v="0"/>
    <n v="0"/>
    <n v="0"/>
  </r>
  <r>
    <x v="1"/>
    <x v="0"/>
    <x v="7"/>
    <s v="DRUG SCREENING TAPENTADOL"/>
    <n v="0"/>
    <n v="0"/>
    <n v="1494"/>
    <n v="442522"/>
    <n v="0"/>
    <n v="0"/>
    <n v="0"/>
  </r>
  <r>
    <x v="1"/>
    <x v="0"/>
    <x v="3"/>
    <s v="BUPRENORPHINE IMPLANT 74.2 MG"/>
    <n v="0"/>
    <n v="0"/>
    <n v="1494"/>
    <n v="442522"/>
    <n v="0"/>
    <n v="0"/>
    <n v="0"/>
  </r>
  <r>
    <x v="1"/>
    <x v="0"/>
    <x v="4"/>
    <s v="BPN/NALOXONE ORAL &lt;/=TO 3 MG BPN"/>
    <n v="0"/>
    <n v="0"/>
    <n v="1494"/>
    <n v="442522"/>
    <n v="0"/>
    <n v="0"/>
    <n v="0"/>
  </r>
  <r>
    <x v="1"/>
    <x v="0"/>
    <x v="11"/>
    <s v="BPN/NLX O &gt;6 MG BUT &lt;/=TO 10 MG BPN"/>
    <n v="0"/>
    <n v="0"/>
    <n v="1494"/>
    <n v="442522"/>
    <n v="0"/>
    <n v="0"/>
    <n v="0"/>
  </r>
  <r>
    <x v="1"/>
    <x v="0"/>
    <x v="13"/>
    <s v="INJECTION METHADONE HCL UP TO 10 MG"/>
    <n v="0"/>
    <n v="0"/>
    <n v="1494"/>
    <n v="442522"/>
    <n v="0"/>
    <n v="0"/>
    <n v="0"/>
  </r>
  <r>
    <x v="1"/>
    <x v="0"/>
    <x v="5"/>
    <s v="INJ LEVORPHANOL TARTRATE TO 2 MG"/>
    <n v="0"/>
    <n v="0"/>
    <n v="1494"/>
    <n v="442522"/>
    <n v="0"/>
    <n v="0"/>
    <n v="0"/>
  </r>
  <r>
    <x v="1"/>
    <x v="0"/>
    <x v="15"/>
    <s v="INJECTION OXYMORPHONE HCL TO 1 MG"/>
    <n v="0"/>
    <n v="0"/>
    <n v="1494"/>
    <n v="442522"/>
    <n v="0"/>
    <n v="0"/>
    <n v="0"/>
  </r>
  <r>
    <x v="1"/>
    <x v="0"/>
    <x v="16"/>
    <s v="INJECTION FENTANYL CITRATE 0.1 MG"/>
    <n v="0"/>
    <n v="0"/>
    <n v="1494"/>
    <n v="442522"/>
    <n v="0"/>
    <n v="0"/>
    <n v="0"/>
  </r>
  <r>
    <x v="1"/>
    <x v="0"/>
    <x v="8"/>
    <s v="DRUG SCREENING TRAMADOL"/>
    <n v="0"/>
    <n v="0"/>
    <n v="1494"/>
    <n v="442522"/>
    <n v="0"/>
    <n v="0"/>
    <n v="0"/>
  </r>
  <r>
    <x v="1"/>
    <x v="0"/>
    <x v="9"/>
    <s v="BUPRENORPHINE ORAL 1 MG"/>
    <n v="0"/>
    <n v="0"/>
    <n v="1494"/>
    <n v="442522"/>
    <n v="0"/>
    <n v="0"/>
    <n v="0"/>
  </r>
  <r>
    <x v="1"/>
    <x v="0"/>
    <x v="10"/>
    <s v="BPN/NLX ORAL &gt;3 MG BUT &lt;/=6 MG BPN"/>
    <n v="0"/>
    <n v="0"/>
    <n v="1494"/>
    <n v="442522"/>
    <n v="0"/>
    <n v="0"/>
    <n v="0"/>
  </r>
  <r>
    <x v="1"/>
    <x v="0"/>
    <x v="12"/>
    <s v="INJECTION BUTORPHANOL TARTRATE 1 MG"/>
    <n v="0"/>
    <n v="0"/>
    <n v="1494"/>
    <n v="442522"/>
    <n v="0"/>
    <n v="0"/>
    <n v="0"/>
  </r>
  <r>
    <x v="1"/>
    <x v="0"/>
    <x v="14"/>
    <s v="INJECTION MEPERIDINE HCL PER 100 MG"/>
    <n v="0"/>
    <n v="0"/>
    <n v="1494"/>
    <n v="442522"/>
    <n v="0"/>
    <n v="0"/>
    <n v="0"/>
  </r>
  <r>
    <x v="1"/>
    <x v="0"/>
    <x v="17"/>
    <s v="BUTORPHANL TARTRAT NASL SPRAY 25 MG"/>
    <n v="0"/>
    <n v="0"/>
    <n v="1494"/>
    <n v="442522"/>
    <n v="0"/>
    <n v="0"/>
    <n v="0"/>
  </r>
  <r>
    <x v="1"/>
    <x v="0"/>
    <x v="6"/>
    <s v="INJ HYDMORPHONE HYDROCHLORID 250 MG"/>
    <n v="0"/>
    <n v="0"/>
    <n v="1494"/>
    <n v="442522"/>
    <n v="0"/>
    <n v="0"/>
    <n v="0"/>
  </r>
  <r>
    <x v="1"/>
    <x v="0"/>
    <x v="1"/>
    <s v="DRUG SCREENING FENTANYL"/>
    <n v="0"/>
    <n v="0"/>
    <n v="10903"/>
    <n v="2925352"/>
    <n v="0"/>
    <n v="0"/>
    <n v="0"/>
  </r>
  <r>
    <x v="1"/>
    <x v="0"/>
    <x v="2"/>
    <s v="DRUG SCREENING OXYCODONE"/>
    <n v="0"/>
    <n v="0"/>
    <n v="10903"/>
    <n v="2925352"/>
    <n v="0"/>
    <n v="0"/>
    <n v="0"/>
  </r>
  <r>
    <x v="1"/>
    <x v="0"/>
    <x v="8"/>
    <s v="DRUG SCREENING TRAMADOL"/>
    <n v="0"/>
    <n v="0"/>
    <n v="10903"/>
    <n v="2925352"/>
    <n v="0"/>
    <n v="0"/>
    <n v="0"/>
  </r>
  <r>
    <x v="1"/>
    <x v="0"/>
    <x v="3"/>
    <s v="BUPRENORPHINE IMPLANT 74.2 MG"/>
    <n v="4"/>
    <n v="6"/>
    <n v="10903"/>
    <n v="2925352"/>
    <n v="0.4"/>
    <n v="0.6"/>
    <n v="1.5"/>
  </r>
  <r>
    <x v="1"/>
    <x v="0"/>
    <x v="9"/>
    <s v="BUPRENORPHINE ORAL 1 MG"/>
    <n v="0"/>
    <n v="0"/>
    <n v="10903"/>
    <n v="2925352"/>
    <n v="0"/>
    <n v="0"/>
    <n v="0"/>
  </r>
  <r>
    <x v="1"/>
    <x v="0"/>
    <x v="10"/>
    <s v="BPN/NLX ORAL &gt;3 MG BUT &lt;/=6 MG BPN"/>
    <n v="0"/>
    <n v="0"/>
    <n v="10903"/>
    <n v="2925352"/>
    <n v="0"/>
    <n v="0"/>
    <n v="0"/>
  </r>
  <r>
    <x v="1"/>
    <x v="0"/>
    <x v="11"/>
    <s v="BPN/NLX O &gt;6 MG BUT &lt;/=TO 10 MG BPN"/>
    <n v="0"/>
    <n v="0"/>
    <n v="10903"/>
    <n v="2925352"/>
    <n v="0"/>
    <n v="0"/>
    <n v="0"/>
  </r>
  <r>
    <x v="1"/>
    <x v="0"/>
    <x v="13"/>
    <s v="INJECTION METHADONE HCL UP TO 10 MG"/>
    <n v="0"/>
    <n v="0"/>
    <n v="10903"/>
    <n v="2925352"/>
    <n v="0"/>
    <n v="0"/>
    <n v="0"/>
  </r>
  <r>
    <x v="1"/>
    <x v="0"/>
    <x v="14"/>
    <s v="INJECTION MEPERIDINE HCL PER 100 MG"/>
    <n v="13"/>
    <n v="24"/>
    <n v="10903"/>
    <n v="2925352"/>
    <n v="1.2"/>
    <n v="2.2000000000000002"/>
    <n v="1.8"/>
  </r>
  <r>
    <x v="1"/>
    <x v="0"/>
    <x v="0"/>
    <s v="DRUG SCREENING BUPRENORPHINE"/>
    <n v="0"/>
    <n v="0"/>
    <n v="10903"/>
    <n v="2925352"/>
    <n v="0"/>
    <n v="0"/>
    <n v="0"/>
  </r>
  <r>
    <x v="1"/>
    <x v="0"/>
    <x v="7"/>
    <s v="DRUG SCREENING TAPENTADOL"/>
    <n v="0"/>
    <n v="0"/>
    <n v="10903"/>
    <n v="2925352"/>
    <n v="0"/>
    <n v="0"/>
    <n v="0"/>
  </r>
  <r>
    <x v="1"/>
    <x v="0"/>
    <x v="4"/>
    <s v="BPN/NALOXONE ORAL &lt;/=TO 3 MG BPN"/>
    <n v="0"/>
    <n v="0"/>
    <n v="10903"/>
    <n v="2925352"/>
    <n v="0"/>
    <n v="0"/>
    <n v="0"/>
  </r>
  <r>
    <x v="1"/>
    <x v="0"/>
    <x v="12"/>
    <s v="INJECTION BUTORPHANOL TARTRATE 1 MG"/>
    <n v="0"/>
    <n v="0"/>
    <n v="10903"/>
    <n v="2925352"/>
    <n v="0"/>
    <n v="0"/>
    <n v="0"/>
  </r>
  <r>
    <x v="1"/>
    <x v="0"/>
    <x v="5"/>
    <s v="INJ LEVORPHANOL TARTRATE TO 2 MG"/>
    <n v="0"/>
    <n v="0"/>
    <n v="10903"/>
    <n v="2925352"/>
    <n v="0"/>
    <n v="0"/>
    <n v="0"/>
  </r>
  <r>
    <x v="1"/>
    <x v="0"/>
    <x v="15"/>
    <s v="INJECTION OXYMORPHONE HCL TO 1 MG"/>
    <n v="0"/>
    <n v="0"/>
    <n v="10903"/>
    <n v="2925352"/>
    <n v="0"/>
    <n v="0"/>
    <n v="0"/>
  </r>
  <r>
    <x v="1"/>
    <x v="0"/>
    <x v="16"/>
    <s v="INJECTION FENTANYL CITRATE 0.1 MG"/>
    <n v="37"/>
    <n v="61"/>
    <n v="10903"/>
    <n v="2925352"/>
    <n v="3.4"/>
    <n v="5.6"/>
    <n v="1.6"/>
  </r>
  <r>
    <x v="1"/>
    <x v="0"/>
    <x v="17"/>
    <s v="BUTORPHANL TARTRAT NASL SPRAY 25 MG"/>
    <n v="0"/>
    <n v="0"/>
    <n v="10903"/>
    <n v="2925352"/>
    <n v="0"/>
    <n v="0"/>
    <n v="0"/>
  </r>
  <r>
    <x v="1"/>
    <x v="0"/>
    <x v="6"/>
    <s v="INJ HYDMORPHONE HYDROCHLORID 250 MG"/>
    <n v="0"/>
    <n v="0"/>
    <n v="10903"/>
    <n v="2925352"/>
    <n v="0"/>
    <n v="0"/>
    <n v="0"/>
  </r>
  <r>
    <x v="1"/>
    <x v="0"/>
    <x v="2"/>
    <s v="DRUG SCREENING OXYCODONE"/>
    <n v="0"/>
    <n v="0"/>
    <n v="12620"/>
    <n v="4036314"/>
    <n v="0"/>
    <n v="0"/>
    <n v="0"/>
  </r>
  <r>
    <x v="1"/>
    <x v="0"/>
    <x v="7"/>
    <s v="DRUG SCREENING TAPENTADOL"/>
    <n v="0"/>
    <n v="0"/>
    <n v="12620"/>
    <n v="4036314"/>
    <n v="0"/>
    <n v="0"/>
    <n v="0"/>
  </r>
  <r>
    <x v="1"/>
    <x v="0"/>
    <x v="9"/>
    <s v="BUPRENORPHINE ORAL 1 MG"/>
    <n v="0"/>
    <n v="0"/>
    <n v="12620"/>
    <n v="4036314"/>
    <n v="0"/>
    <n v="0"/>
    <n v="0"/>
  </r>
  <r>
    <x v="1"/>
    <x v="0"/>
    <x v="4"/>
    <s v="BPN/NALOXONE ORAL &lt;/=TO 3 MG BPN"/>
    <n v="0"/>
    <n v="0"/>
    <n v="12620"/>
    <n v="4036314"/>
    <n v="0"/>
    <n v="0"/>
    <n v="0"/>
  </r>
  <r>
    <x v="1"/>
    <x v="0"/>
    <x v="11"/>
    <s v="BPN/NLX O &gt;6 MG BUT &lt;/=TO 10 MG BPN"/>
    <n v="0"/>
    <n v="0"/>
    <n v="12620"/>
    <n v="4036314"/>
    <n v="0"/>
    <n v="0"/>
    <n v="0"/>
  </r>
  <r>
    <x v="1"/>
    <x v="0"/>
    <x v="5"/>
    <s v="INJ LEVORPHANOL TARTRATE TO 2 MG"/>
    <n v="0"/>
    <n v="0"/>
    <n v="12620"/>
    <n v="4036314"/>
    <n v="0"/>
    <n v="0"/>
    <n v="0"/>
  </r>
  <r>
    <x v="1"/>
    <x v="0"/>
    <x v="14"/>
    <s v="INJECTION MEPERIDINE HCL PER 100 MG"/>
    <n v="13"/>
    <n v="29"/>
    <n v="12620"/>
    <n v="4036314"/>
    <n v="1"/>
    <n v="2.2999999999999998"/>
    <n v="2.2000000000000002"/>
  </r>
  <r>
    <x v="1"/>
    <x v="0"/>
    <x v="15"/>
    <s v="INJECTION OXYMORPHONE HCL TO 1 MG"/>
    <n v="0"/>
    <n v="0"/>
    <n v="12620"/>
    <n v="4036314"/>
    <n v="0"/>
    <n v="0"/>
    <n v="0"/>
  </r>
  <r>
    <x v="1"/>
    <x v="0"/>
    <x v="16"/>
    <s v="INJECTION FENTANYL CITRATE 0.1 MG"/>
    <n v="58"/>
    <n v="88"/>
    <n v="12620"/>
    <n v="4036314"/>
    <n v="4.5999999999999996"/>
    <n v="7"/>
    <n v="1.5"/>
  </r>
  <r>
    <x v="1"/>
    <x v="0"/>
    <x v="6"/>
    <s v="INJ HYDMORPHONE HYDROCHLORID 250 MG"/>
    <n v="0"/>
    <n v="0"/>
    <n v="12620"/>
    <n v="4036314"/>
    <n v="0"/>
    <n v="0"/>
    <n v="0"/>
  </r>
  <r>
    <x v="1"/>
    <x v="0"/>
    <x v="0"/>
    <s v="DRUG SCREENING BUPRENORPHINE"/>
    <n v="0"/>
    <n v="0"/>
    <n v="12620"/>
    <n v="4036314"/>
    <n v="0"/>
    <n v="0"/>
    <n v="0"/>
  </r>
  <r>
    <x v="1"/>
    <x v="0"/>
    <x v="1"/>
    <s v="DRUG SCREENING FENTANYL"/>
    <n v="0"/>
    <n v="0"/>
    <n v="12620"/>
    <n v="4036314"/>
    <n v="0"/>
    <n v="0"/>
    <n v="0"/>
  </r>
  <r>
    <x v="1"/>
    <x v="0"/>
    <x v="8"/>
    <s v="DRUG SCREENING TRAMADOL"/>
    <n v="0"/>
    <n v="0"/>
    <n v="12620"/>
    <n v="4036314"/>
    <n v="0"/>
    <n v="0"/>
    <n v="0"/>
  </r>
  <r>
    <x v="1"/>
    <x v="0"/>
    <x v="3"/>
    <s v="BUPRENORPHINE IMPLANT 74.2 MG"/>
    <n v="0"/>
    <n v="0"/>
    <n v="12620"/>
    <n v="4036314"/>
    <n v="0"/>
    <n v="0"/>
    <n v="0"/>
  </r>
  <r>
    <x v="1"/>
    <x v="0"/>
    <x v="10"/>
    <s v="BPN/NLX ORAL &gt;3 MG BUT &lt;/=6 MG BPN"/>
    <n v="0"/>
    <n v="0"/>
    <n v="12620"/>
    <n v="4036314"/>
    <n v="0"/>
    <n v="0"/>
    <n v="0"/>
  </r>
  <r>
    <x v="1"/>
    <x v="0"/>
    <x v="12"/>
    <s v="INJECTION BUTORPHANOL TARTRATE 1 MG"/>
    <n v="0"/>
    <n v="0"/>
    <n v="12620"/>
    <n v="4036314"/>
    <n v="0"/>
    <n v="0"/>
    <n v="0"/>
  </r>
  <r>
    <x v="1"/>
    <x v="0"/>
    <x v="13"/>
    <s v="INJECTION METHADONE HCL UP TO 10 MG"/>
    <n v="0"/>
    <n v="0"/>
    <n v="12620"/>
    <n v="4036314"/>
    <n v="0"/>
    <n v="0"/>
    <n v="0"/>
  </r>
  <r>
    <x v="1"/>
    <x v="0"/>
    <x v="17"/>
    <s v="BUTORPHANL TARTRAT NASL SPRAY 25 MG"/>
    <n v="0"/>
    <n v="0"/>
    <n v="12620"/>
    <n v="4036314"/>
    <n v="0"/>
    <n v="0"/>
    <n v="0"/>
  </r>
  <r>
    <x v="1"/>
    <x v="0"/>
    <x v="0"/>
    <s v="DRUG SCREENING BUPRENORPHINE"/>
    <n v="0"/>
    <n v="0"/>
    <n v="4648"/>
    <n v="1598537"/>
    <n v="0"/>
    <n v="0"/>
    <n v="0"/>
  </r>
  <r>
    <x v="1"/>
    <x v="0"/>
    <x v="1"/>
    <s v="DRUG SCREENING FENTANYL"/>
    <n v="0"/>
    <n v="0"/>
    <n v="4648"/>
    <n v="1598537"/>
    <n v="0"/>
    <n v="0"/>
    <n v="0"/>
  </r>
  <r>
    <x v="1"/>
    <x v="0"/>
    <x v="2"/>
    <s v="DRUG SCREENING OXYCODONE"/>
    <n v="0"/>
    <n v="0"/>
    <n v="4648"/>
    <n v="1598537"/>
    <n v="0"/>
    <n v="0"/>
    <n v="0"/>
  </r>
  <r>
    <x v="1"/>
    <x v="0"/>
    <x v="6"/>
    <s v="INJ HYDMORPHONE HYDROCHLORID 250 MG"/>
    <n v="0"/>
    <n v="0"/>
    <n v="4648"/>
    <n v="1598537"/>
    <n v="0"/>
    <n v="0"/>
    <n v="0"/>
  </r>
  <r>
    <x v="1"/>
    <x v="0"/>
    <x v="7"/>
    <s v="DRUG SCREENING TAPENTADOL"/>
    <n v="0"/>
    <n v="0"/>
    <n v="4648"/>
    <n v="1598537"/>
    <n v="0"/>
    <n v="0"/>
    <n v="0"/>
  </r>
  <r>
    <x v="1"/>
    <x v="0"/>
    <x v="8"/>
    <s v="DRUG SCREENING TRAMADOL"/>
    <n v="0"/>
    <n v="0"/>
    <n v="4648"/>
    <n v="1598537"/>
    <n v="0"/>
    <n v="0"/>
    <n v="0"/>
  </r>
  <r>
    <x v="1"/>
    <x v="0"/>
    <x v="3"/>
    <s v="BUPRENORPHINE IMPLANT 74.2 MG"/>
    <n v="0"/>
    <n v="0"/>
    <n v="4648"/>
    <n v="1598537"/>
    <n v="0"/>
    <n v="0"/>
    <n v="0"/>
  </r>
  <r>
    <x v="1"/>
    <x v="0"/>
    <x v="9"/>
    <s v="BUPRENORPHINE ORAL 1 MG"/>
    <n v="0"/>
    <n v="0"/>
    <n v="4648"/>
    <n v="1598537"/>
    <n v="0"/>
    <n v="0"/>
    <n v="0"/>
  </r>
  <r>
    <x v="1"/>
    <x v="0"/>
    <x v="4"/>
    <s v="BPN/NALOXONE ORAL &lt;/=TO 3 MG BPN"/>
    <n v="0"/>
    <n v="0"/>
    <n v="4648"/>
    <n v="1598537"/>
    <n v="0"/>
    <n v="0"/>
    <n v="0"/>
  </r>
  <r>
    <x v="1"/>
    <x v="0"/>
    <x v="10"/>
    <s v="BPN/NLX ORAL &gt;3 MG BUT &lt;/=6 MG BPN"/>
    <n v="0"/>
    <n v="0"/>
    <n v="4648"/>
    <n v="1598537"/>
    <n v="0"/>
    <n v="0"/>
    <n v="0"/>
  </r>
  <r>
    <x v="1"/>
    <x v="0"/>
    <x v="11"/>
    <s v="BPN/NLX O &gt;6 MG BUT &lt;/=TO 10 MG BPN"/>
    <n v="0"/>
    <n v="0"/>
    <n v="4648"/>
    <n v="1598537"/>
    <n v="0"/>
    <n v="0"/>
    <n v="0"/>
  </r>
  <r>
    <x v="1"/>
    <x v="0"/>
    <x v="12"/>
    <s v="INJECTION BUTORPHANOL TARTRATE 1 MG"/>
    <n v="0"/>
    <n v="0"/>
    <n v="4648"/>
    <n v="1598537"/>
    <n v="0"/>
    <n v="0"/>
    <n v="0"/>
  </r>
  <r>
    <x v="1"/>
    <x v="0"/>
    <x v="13"/>
    <s v="INJECTION METHADONE HCL UP TO 10 MG"/>
    <n v="0"/>
    <n v="0"/>
    <n v="4648"/>
    <n v="1598537"/>
    <n v="0"/>
    <n v="0"/>
    <n v="0"/>
  </r>
  <r>
    <x v="1"/>
    <x v="0"/>
    <x v="5"/>
    <s v="INJ LEVORPHANOL TARTRATE TO 2 MG"/>
    <n v="0"/>
    <n v="0"/>
    <n v="4648"/>
    <n v="1598537"/>
    <n v="0"/>
    <n v="0"/>
    <n v="0"/>
  </r>
  <r>
    <x v="1"/>
    <x v="0"/>
    <x v="14"/>
    <s v="INJECTION MEPERIDINE HCL PER 100 MG"/>
    <n v="7"/>
    <n v="13"/>
    <n v="4648"/>
    <n v="1598537"/>
    <n v="1.5"/>
    <n v="2.8"/>
    <n v="1.9"/>
  </r>
  <r>
    <x v="1"/>
    <x v="0"/>
    <x v="15"/>
    <s v="INJECTION OXYMORPHONE HCL TO 1 MG"/>
    <n v="0"/>
    <n v="0"/>
    <n v="4648"/>
    <n v="1598537"/>
    <n v="0"/>
    <n v="0"/>
    <n v="0"/>
  </r>
  <r>
    <x v="1"/>
    <x v="0"/>
    <x v="16"/>
    <s v="INJECTION FENTANYL CITRATE 0.1 MG"/>
    <n v="110"/>
    <n v="142"/>
    <n v="4648"/>
    <n v="1598537"/>
    <n v="23.7"/>
    <n v="30.6"/>
    <n v="1.3"/>
  </r>
  <r>
    <x v="1"/>
    <x v="0"/>
    <x v="17"/>
    <s v="BUTORPHANL TARTRAT NASL SPRAY 25 MG"/>
    <n v="0"/>
    <n v="0"/>
    <n v="4648"/>
    <n v="1598537"/>
    <n v="0"/>
    <n v="0"/>
    <n v="0"/>
  </r>
  <r>
    <x v="0"/>
    <x v="0"/>
    <x v="1"/>
    <s v="DRUG SCREENING FENTANYL"/>
    <n v="0"/>
    <n v="0"/>
    <n v="2121"/>
    <n v="656544"/>
    <n v="0"/>
    <n v="0"/>
    <n v="0"/>
  </r>
  <r>
    <x v="0"/>
    <x v="0"/>
    <x v="7"/>
    <s v="DRUG SCREENING TAPENTADOL"/>
    <n v="0"/>
    <n v="0"/>
    <n v="2121"/>
    <n v="656544"/>
    <n v="0"/>
    <n v="0"/>
    <n v="0"/>
  </r>
  <r>
    <x v="0"/>
    <x v="0"/>
    <x v="3"/>
    <s v="BUPRENORPHINE IMPLANT 74.2 MG"/>
    <n v="0"/>
    <n v="0"/>
    <n v="2121"/>
    <n v="656544"/>
    <n v="0"/>
    <n v="0"/>
    <n v="0"/>
  </r>
  <r>
    <x v="0"/>
    <x v="0"/>
    <x v="11"/>
    <s v="BPN/NLX O &gt;6 MG BUT &lt;/=TO 10 MG BPN"/>
    <n v="0"/>
    <n v="0"/>
    <n v="2121"/>
    <n v="656544"/>
    <n v="0"/>
    <n v="0"/>
    <n v="0"/>
  </r>
  <r>
    <x v="0"/>
    <x v="0"/>
    <x v="12"/>
    <s v="INJECTION BUTORPHANOL TARTRATE 1 MG"/>
    <n v="0"/>
    <n v="0"/>
    <n v="2121"/>
    <n v="656544"/>
    <n v="0"/>
    <n v="0"/>
    <n v="0"/>
  </r>
  <r>
    <x v="0"/>
    <x v="0"/>
    <x v="13"/>
    <s v="INJECTION METHADONE HCL UP TO 10 MG"/>
    <n v="0"/>
    <n v="0"/>
    <n v="2121"/>
    <n v="656544"/>
    <n v="0"/>
    <n v="0"/>
    <n v="0"/>
  </r>
  <r>
    <x v="0"/>
    <x v="0"/>
    <x v="15"/>
    <s v="INJECTION OXYMORPHONE HCL TO 1 MG"/>
    <n v="0"/>
    <n v="0"/>
    <n v="2121"/>
    <n v="656544"/>
    <n v="0"/>
    <n v="0"/>
    <n v="0"/>
  </r>
  <r>
    <x v="0"/>
    <x v="0"/>
    <x v="16"/>
    <s v="INJECTION FENTANYL CITRATE 0.1 MG"/>
    <n v="2"/>
    <n v="2"/>
    <n v="2121"/>
    <n v="656544"/>
    <n v="0.9"/>
    <n v="0.9"/>
    <n v="1"/>
  </r>
  <r>
    <x v="0"/>
    <x v="0"/>
    <x v="17"/>
    <s v="BUTORPHANL TARTRAT NASL SPRAY 25 MG"/>
    <n v="0"/>
    <n v="0"/>
    <n v="2121"/>
    <n v="656544"/>
    <n v="0"/>
    <n v="0"/>
    <n v="0"/>
  </r>
  <r>
    <x v="0"/>
    <x v="0"/>
    <x v="0"/>
    <s v="DRUG SCREENING BUPRENORPHINE"/>
    <n v="0"/>
    <n v="0"/>
    <n v="2121"/>
    <n v="656544"/>
    <n v="0"/>
    <n v="0"/>
    <n v="0"/>
  </r>
  <r>
    <x v="0"/>
    <x v="0"/>
    <x v="2"/>
    <s v="DRUG SCREENING OXYCODONE"/>
    <n v="0"/>
    <n v="0"/>
    <n v="2121"/>
    <n v="656544"/>
    <n v="0"/>
    <n v="0"/>
    <n v="0"/>
  </r>
  <r>
    <x v="0"/>
    <x v="0"/>
    <x v="8"/>
    <s v="DRUG SCREENING TRAMADOL"/>
    <n v="0"/>
    <n v="0"/>
    <n v="2121"/>
    <n v="656544"/>
    <n v="0"/>
    <n v="0"/>
    <n v="0"/>
  </r>
  <r>
    <x v="0"/>
    <x v="0"/>
    <x v="9"/>
    <s v="BUPRENORPHINE ORAL 1 MG"/>
    <n v="0"/>
    <n v="0"/>
    <n v="2121"/>
    <n v="656544"/>
    <n v="0"/>
    <n v="0"/>
    <n v="0"/>
  </r>
  <r>
    <x v="0"/>
    <x v="0"/>
    <x v="4"/>
    <s v="BPN/NALOXONE ORAL &lt;/=TO 3 MG BPN"/>
    <n v="0"/>
    <n v="0"/>
    <n v="2121"/>
    <n v="656544"/>
    <n v="0"/>
    <n v="0"/>
    <n v="0"/>
  </r>
  <r>
    <x v="0"/>
    <x v="0"/>
    <x v="10"/>
    <s v="BPN/NLX ORAL &gt;3 MG BUT &lt;/=6 MG BPN"/>
    <n v="0"/>
    <n v="0"/>
    <n v="2121"/>
    <n v="656544"/>
    <n v="0"/>
    <n v="0"/>
    <n v="0"/>
  </r>
  <r>
    <x v="0"/>
    <x v="0"/>
    <x v="5"/>
    <s v="INJ LEVORPHANOL TARTRATE TO 2 MG"/>
    <n v="0"/>
    <n v="0"/>
    <n v="2121"/>
    <n v="656544"/>
    <n v="0"/>
    <n v="0"/>
    <n v="0"/>
  </r>
  <r>
    <x v="0"/>
    <x v="0"/>
    <x v="14"/>
    <s v="INJECTION MEPERIDINE HCL PER 100 MG"/>
    <n v="1"/>
    <n v="1"/>
    <n v="2121"/>
    <n v="656544"/>
    <n v="0.5"/>
    <n v="0.5"/>
    <n v="1"/>
  </r>
  <r>
    <x v="0"/>
    <x v="0"/>
    <x v="6"/>
    <s v="INJ HYDMORPHONE HYDROCHLORID 250 MG"/>
    <n v="0"/>
    <n v="0"/>
    <n v="2121"/>
    <n v="656544"/>
    <n v="0"/>
    <n v="0"/>
    <n v="0"/>
  </r>
  <r>
    <x v="0"/>
    <x v="0"/>
    <x v="0"/>
    <s v="DRUG SCREENING BUPRENORPHINE"/>
    <n v="0"/>
    <n v="0"/>
    <n v="2107"/>
    <n v="706246"/>
    <n v="0"/>
    <n v="0"/>
    <n v="0"/>
  </r>
  <r>
    <x v="0"/>
    <x v="0"/>
    <x v="2"/>
    <s v="DRUG SCREENING OXYCODONE"/>
    <n v="0"/>
    <n v="0"/>
    <n v="2107"/>
    <n v="706246"/>
    <n v="0"/>
    <n v="0"/>
    <n v="0"/>
  </r>
  <r>
    <x v="0"/>
    <x v="0"/>
    <x v="8"/>
    <s v="DRUG SCREENING TRAMADOL"/>
    <n v="0"/>
    <n v="0"/>
    <n v="2107"/>
    <n v="706246"/>
    <n v="0"/>
    <n v="0"/>
    <n v="0"/>
  </r>
  <r>
    <x v="0"/>
    <x v="0"/>
    <x v="9"/>
    <s v="BUPRENORPHINE ORAL 1 MG"/>
    <n v="0"/>
    <n v="0"/>
    <n v="2107"/>
    <n v="706246"/>
    <n v="0"/>
    <n v="0"/>
    <n v="0"/>
  </r>
  <r>
    <x v="0"/>
    <x v="0"/>
    <x v="10"/>
    <s v="BPN/NLX ORAL &gt;3 MG BUT &lt;/=6 MG BPN"/>
    <n v="0"/>
    <n v="0"/>
    <n v="2107"/>
    <n v="706246"/>
    <n v="0"/>
    <n v="0"/>
    <n v="0"/>
  </r>
  <r>
    <x v="0"/>
    <x v="0"/>
    <x v="11"/>
    <s v="BPN/NLX O &gt;6 MG BUT &lt;/=TO 10 MG BPN"/>
    <n v="0"/>
    <n v="0"/>
    <n v="2107"/>
    <n v="706246"/>
    <n v="0"/>
    <n v="0"/>
    <n v="0"/>
  </r>
  <r>
    <x v="0"/>
    <x v="0"/>
    <x v="14"/>
    <s v="INJECTION MEPERIDINE HCL PER 100 MG"/>
    <n v="0"/>
    <n v="0"/>
    <n v="2107"/>
    <n v="706246"/>
    <n v="0"/>
    <n v="0"/>
    <n v="0"/>
  </r>
  <r>
    <x v="0"/>
    <x v="0"/>
    <x v="6"/>
    <s v="INJ HYDMORPHONE HYDROCHLORID 250 MG"/>
    <n v="0"/>
    <n v="0"/>
    <n v="2107"/>
    <n v="706246"/>
    <n v="0"/>
    <n v="0"/>
    <n v="0"/>
  </r>
  <r>
    <x v="0"/>
    <x v="0"/>
    <x v="1"/>
    <s v="DRUG SCREENING FENTANYL"/>
    <n v="0"/>
    <n v="0"/>
    <n v="2107"/>
    <n v="706246"/>
    <n v="0"/>
    <n v="0"/>
    <n v="0"/>
  </r>
  <r>
    <x v="0"/>
    <x v="0"/>
    <x v="7"/>
    <s v="DRUG SCREENING TAPENTADOL"/>
    <n v="0"/>
    <n v="0"/>
    <n v="2107"/>
    <n v="706246"/>
    <n v="0"/>
    <n v="0"/>
    <n v="0"/>
  </r>
  <r>
    <x v="0"/>
    <x v="0"/>
    <x v="3"/>
    <s v="BUPRENORPHINE IMPLANT 74.2 MG"/>
    <n v="2"/>
    <n v="13"/>
    <n v="2107"/>
    <n v="706246"/>
    <n v="0.9"/>
    <n v="6.2"/>
    <n v="6.5"/>
  </r>
  <r>
    <x v="0"/>
    <x v="0"/>
    <x v="4"/>
    <s v="BPN/NALOXONE ORAL &lt;/=TO 3 MG BPN"/>
    <n v="0"/>
    <n v="0"/>
    <n v="2107"/>
    <n v="706246"/>
    <n v="0"/>
    <n v="0"/>
    <n v="0"/>
  </r>
  <r>
    <x v="0"/>
    <x v="0"/>
    <x v="12"/>
    <s v="INJECTION BUTORPHANOL TARTRATE 1 MG"/>
    <n v="0"/>
    <n v="0"/>
    <n v="2107"/>
    <n v="706246"/>
    <n v="0"/>
    <n v="0"/>
    <n v="0"/>
  </r>
  <r>
    <x v="0"/>
    <x v="0"/>
    <x v="13"/>
    <s v="INJECTION METHADONE HCL UP TO 10 MG"/>
    <n v="0"/>
    <n v="0"/>
    <n v="2107"/>
    <n v="706246"/>
    <n v="0"/>
    <n v="0"/>
    <n v="0"/>
  </r>
  <r>
    <x v="0"/>
    <x v="0"/>
    <x v="5"/>
    <s v="INJ LEVORPHANOL TARTRATE TO 2 MG"/>
    <n v="0"/>
    <n v="0"/>
    <n v="2107"/>
    <n v="706246"/>
    <n v="0"/>
    <n v="0"/>
    <n v="0"/>
  </r>
  <r>
    <x v="0"/>
    <x v="0"/>
    <x v="15"/>
    <s v="INJECTION OXYMORPHONE HCL TO 1 MG"/>
    <n v="0"/>
    <n v="0"/>
    <n v="2107"/>
    <n v="706246"/>
    <n v="0"/>
    <n v="0"/>
    <n v="0"/>
  </r>
  <r>
    <x v="0"/>
    <x v="0"/>
    <x v="16"/>
    <s v="INJECTION FENTANYL CITRATE 0.1 MG"/>
    <n v="0"/>
    <n v="0"/>
    <n v="2107"/>
    <n v="706246"/>
    <n v="0"/>
    <n v="0"/>
    <n v="0"/>
  </r>
  <r>
    <x v="0"/>
    <x v="0"/>
    <x v="17"/>
    <s v="BUTORPHANL TARTRAT NASL SPRAY 25 MG"/>
    <n v="0"/>
    <n v="0"/>
    <n v="2107"/>
    <n v="706246"/>
    <n v="0"/>
    <n v="0"/>
    <n v="0"/>
  </r>
  <r>
    <x v="0"/>
    <x v="0"/>
    <x v="0"/>
    <s v="DRUG SCREENING BUPRENORPHINE"/>
    <n v="0"/>
    <n v="0"/>
    <n v="4798"/>
    <n v="1627533"/>
    <n v="0"/>
    <n v="0"/>
    <n v="0"/>
  </r>
  <r>
    <x v="0"/>
    <x v="0"/>
    <x v="8"/>
    <s v="DRUG SCREENING TRAMADOL"/>
    <n v="0"/>
    <n v="0"/>
    <n v="4798"/>
    <n v="1627533"/>
    <n v="0"/>
    <n v="0"/>
    <n v="0"/>
  </r>
  <r>
    <x v="0"/>
    <x v="0"/>
    <x v="10"/>
    <s v="BPN/NLX ORAL &gt;3 MG BUT &lt;/=6 MG BPN"/>
    <n v="0"/>
    <n v="0"/>
    <n v="4798"/>
    <n v="1627533"/>
    <n v="0"/>
    <n v="0"/>
    <n v="0"/>
  </r>
  <r>
    <x v="0"/>
    <x v="0"/>
    <x v="12"/>
    <s v="INJECTION BUTORPHANOL TARTRATE 1 MG"/>
    <n v="0"/>
    <n v="0"/>
    <n v="4798"/>
    <n v="1627533"/>
    <n v="0"/>
    <n v="0"/>
    <n v="0"/>
  </r>
  <r>
    <x v="0"/>
    <x v="0"/>
    <x v="14"/>
    <s v="INJECTION MEPERIDINE HCL PER 100 MG"/>
    <n v="7"/>
    <n v="9"/>
    <n v="4798"/>
    <n v="1627533"/>
    <n v="1.5"/>
    <n v="1.9"/>
    <n v="1.3"/>
  </r>
  <r>
    <x v="0"/>
    <x v="0"/>
    <x v="17"/>
    <s v="BUTORPHANL TARTRAT NASL SPRAY 25 MG"/>
    <n v="0"/>
    <n v="0"/>
    <n v="4798"/>
    <n v="1627533"/>
    <n v="0"/>
    <n v="0"/>
    <n v="0"/>
  </r>
  <r>
    <x v="0"/>
    <x v="0"/>
    <x v="6"/>
    <s v="INJ HYDMORPHONE HYDROCHLORID 250 MG"/>
    <n v="0"/>
    <n v="0"/>
    <n v="4798"/>
    <n v="1627533"/>
    <n v="0"/>
    <n v="0"/>
    <n v="0"/>
  </r>
  <r>
    <x v="0"/>
    <x v="0"/>
    <x v="1"/>
    <s v="DRUG SCREENING FENTANYL"/>
    <n v="0"/>
    <n v="0"/>
    <n v="4798"/>
    <n v="1627533"/>
    <n v="0"/>
    <n v="0"/>
    <n v="0"/>
  </r>
  <r>
    <x v="0"/>
    <x v="0"/>
    <x v="2"/>
    <s v="DRUG SCREENING OXYCODONE"/>
    <n v="0"/>
    <n v="0"/>
    <n v="4798"/>
    <n v="1627533"/>
    <n v="0"/>
    <n v="0"/>
    <n v="0"/>
  </r>
  <r>
    <x v="0"/>
    <x v="0"/>
    <x v="7"/>
    <s v="DRUG SCREENING TAPENTADOL"/>
    <n v="0"/>
    <n v="0"/>
    <n v="4798"/>
    <n v="1627533"/>
    <n v="0"/>
    <n v="0"/>
    <n v="0"/>
  </r>
  <r>
    <x v="0"/>
    <x v="0"/>
    <x v="3"/>
    <s v="BUPRENORPHINE IMPLANT 74.2 MG"/>
    <n v="4"/>
    <n v="8"/>
    <n v="4798"/>
    <n v="1627533"/>
    <n v="0.8"/>
    <n v="1.7"/>
    <n v="2"/>
  </r>
  <r>
    <x v="0"/>
    <x v="0"/>
    <x v="9"/>
    <s v="BUPRENORPHINE ORAL 1 MG"/>
    <n v="0"/>
    <n v="0"/>
    <n v="4798"/>
    <n v="1627533"/>
    <n v="0"/>
    <n v="0"/>
    <n v="0"/>
  </r>
  <r>
    <x v="0"/>
    <x v="0"/>
    <x v="4"/>
    <s v="BPN/NALOXONE ORAL &lt;/=TO 3 MG BPN"/>
    <n v="0"/>
    <n v="0"/>
    <n v="4798"/>
    <n v="1627533"/>
    <n v="0"/>
    <n v="0"/>
    <n v="0"/>
  </r>
  <r>
    <x v="0"/>
    <x v="0"/>
    <x v="11"/>
    <s v="BPN/NLX O &gt;6 MG BUT &lt;/=TO 10 MG BPN"/>
    <n v="0"/>
    <n v="0"/>
    <n v="4798"/>
    <n v="1627533"/>
    <n v="0"/>
    <n v="0"/>
    <n v="0"/>
  </r>
  <r>
    <x v="0"/>
    <x v="0"/>
    <x v="13"/>
    <s v="INJECTION METHADONE HCL UP TO 10 MG"/>
    <n v="0"/>
    <n v="0"/>
    <n v="4798"/>
    <n v="1627533"/>
    <n v="0"/>
    <n v="0"/>
    <n v="0"/>
  </r>
  <r>
    <x v="0"/>
    <x v="0"/>
    <x v="5"/>
    <s v="INJ LEVORPHANOL TARTRATE TO 2 MG"/>
    <n v="0"/>
    <n v="0"/>
    <n v="4798"/>
    <n v="1627533"/>
    <n v="0"/>
    <n v="0"/>
    <n v="0"/>
  </r>
  <r>
    <x v="0"/>
    <x v="0"/>
    <x v="15"/>
    <s v="INJECTION OXYMORPHONE HCL TO 1 MG"/>
    <n v="0"/>
    <n v="0"/>
    <n v="4798"/>
    <n v="1627533"/>
    <n v="0"/>
    <n v="0"/>
    <n v="0"/>
  </r>
  <r>
    <x v="0"/>
    <x v="0"/>
    <x v="16"/>
    <s v="INJECTION FENTANYL CITRATE 0.1 MG"/>
    <n v="17"/>
    <n v="21"/>
    <n v="4798"/>
    <n v="1627533"/>
    <n v="3.5"/>
    <n v="4.4000000000000004"/>
    <n v="1.2"/>
  </r>
  <r>
    <x v="0"/>
    <x v="0"/>
    <x v="0"/>
    <s v="DRUG SCREENING BUPRENORPHINE"/>
    <n v="0"/>
    <n v="0"/>
    <n v="1562"/>
    <n v="487669"/>
    <n v="0"/>
    <n v="0"/>
    <n v="0"/>
  </r>
  <r>
    <x v="0"/>
    <x v="0"/>
    <x v="2"/>
    <s v="DRUG SCREENING OXYCODONE"/>
    <n v="0"/>
    <n v="0"/>
    <n v="1562"/>
    <n v="487669"/>
    <n v="0"/>
    <n v="0"/>
    <n v="0"/>
  </r>
  <r>
    <x v="0"/>
    <x v="0"/>
    <x v="8"/>
    <s v="DRUG SCREENING TRAMADOL"/>
    <n v="0"/>
    <n v="0"/>
    <n v="1562"/>
    <n v="487669"/>
    <n v="0"/>
    <n v="0"/>
    <n v="0"/>
  </r>
  <r>
    <x v="0"/>
    <x v="0"/>
    <x v="9"/>
    <s v="BUPRENORPHINE ORAL 1 MG"/>
    <n v="0"/>
    <n v="0"/>
    <n v="1562"/>
    <n v="487669"/>
    <n v="0"/>
    <n v="0"/>
    <n v="0"/>
  </r>
  <r>
    <x v="0"/>
    <x v="0"/>
    <x v="10"/>
    <s v="BPN/NLX ORAL &gt;3 MG BUT &lt;/=6 MG BPN"/>
    <n v="0"/>
    <n v="0"/>
    <n v="1562"/>
    <n v="487669"/>
    <n v="0"/>
    <n v="0"/>
    <n v="0"/>
  </r>
  <r>
    <x v="0"/>
    <x v="0"/>
    <x v="11"/>
    <s v="BPN/NLX O &gt;6 MG BUT &lt;/=TO 10 MG BPN"/>
    <n v="0"/>
    <n v="0"/>
    <n v="1562"/>
    <n v="487669"/>
    <n v="0"/>
    <n v="0"/>
    <n v="0"/>
  </r>
  <r>
    <x v="0"/>
    <x v="0"/>
    <x v="14"/>
    <s v="INJECTION MEPERIDINE HCL PER 100 MG"/>
    <n v="0"/>
    <n v="0"/>
    <n v="1562"/>
    <n v="487669"/>
    <n v="0"/>
    <n v="0"/>
    <n v="0"/>
  </r>
  <r>
    <x v="0"/>
    <x v="0"/>
    <x v="6"/>
    <s v="INJ HYDMORPHONE HYDROCHLORID 250 MG"/>
    <n v="0"/>
    <n v="0"/>
    <n v="1562"/>
    <n v="487669"/>
    <n v="0"/>
    <n v="0"/>
    <n v="0"/>
  </r>
  <r>
    <x v="0"/>
    <x v="0"/>
    <x v="1"/>
    <s v="DRUG SCREENING FENTANYL"/>
    <n v="0"/>
    <n v="0"/>
    <n v="1562"/>
    <n v="487669"/>
    <n v="0"/>
    <n v="0"/>
    <n v="0"/>
  </r>
  <r>
    <x v="0"/>
    <x v="0"/>
    <x v="7"/>
    <s v="DRUG SCREENING TAPENTADOL"/>
    <n v="0"/>
    <n v="0"/>
    <n v="1562"/>
    <n v="487669"/>
    <n v="0"/>
    <n v="0"/>
    <n v="0"/>
  </r>
  <r>
    <x v="0"/>
    <x v="0"/>
    <x v="3"/>
    <s v="BUPRENORPHINE IMPLANT 74.2 MG"/>
    <n v="2"/>
    <n v="2"/>
    <n v="1562"/>
    <n v="487669"/>
    <n v="1.3"/>
    <n v="1.3"/>
    <n v="1"/>
  </r>
  <r>
    <x v="0"/>
    <x v="0"/>
    <x v="4"/>
    <s v="BPN/NALOXONE ORAL &lt;/=TO 3 MG BPN"/>
    <n v="0"/>
    <n v="0"/>
    <n v="1562"/>
    <n v="487669"/>
    <n v="0"/>
    <n v="0"/>
    <n v="0"/>
  </r>
  <r>
    <x v="0"/>
    <x v="0"/>
    <x v="12"/>
    <s v="INJECTION BUTORPHANOL TARTRATE 1 MG"/>
    <n v="0"/>
    <n v="0"/>
    <n v="1562"/>
    <n v="487669"/>
    <n v="0"/>
    <n v="0"/>
    <n v="0"/>
  </r>
  <r>
    <x v="0"/>
    <x v="0"/>
    <x v="13"/>
    <s v="INJECTION METHADONE HCL UP TO 10 MG"/>
    <n v="0"/>
    <n v="0"/>
    <n v="1562"/>
    <n v="487669"/>
    <n v="0"/>
    <n v="0"/>
    <n v="0"/>
  </r>
  <r>
    <x v="0"/>
    <x v="0"/>
    <x v="5"/>
    <s v="INJ LEVORPHANOL TARTRATE TO 2 MG"/>
    <n v="0"/>
    <n v="0"/>
    <n v="1562"/>
    <n v="487669"/>
    <n v="0"/>
    <n v="0"/>
    <n v="0"/>
  </r>
  <r>
    <x v="0"/>
    <x v="0"/>
    <x v="15"/>
    <s v="INJECTION OXYMORPHONE HCL TO 1 MG"/>
    <n v="0"/>
    <n v="0"/>
    <n v="1562"/>
    <n v="487669"/>
    <n v="0"/>
    <n v="0"/>
    <n v="0"/>
  </r>
  <r>
    <x v="0"/>
    <x v="0"/>
    <x v="16"/>
    <s v="INJECTION FENTANYL CITRATE 0.1 MG"/>
    <n v="6"/>
    <n v="9"/>
    <n v="1562"/>
    <n v="487669"/>
    <n v="3.8"/>
    <n v="5.8"/>
    <n v="1.5"/>
  </r>
  <r>
    <x v="0"/>
    <x v="0"/>
    <x v="17"/>
    <s v="BUTORPHANL TARTRAT NASL SPRAY 25 MG"/>
    <n v="0"/>
    <n v="0"/>
    <n v="1562"/>
    <n v="487669"/>
    <n v="0"/>
    <n v="0"/>
    <n v="0"/>
  </r>
  <r>
    <x v="0"/>
    <x v="0"/>
    <x v="0"/>
    <s v="DRUG SCREENING BUPRENORPHINE"/>
    <n v="0"/>
    <n v="0"/>
    <n v="11329"/>
    <n v="3653209"/>
    <n v="0"/>
    <n v="0"/>
    <n v="0"/>
  </r>
  <r>
    <x v="0"/>
    <x v="0"/>
    <x v="1"/>
    <s v="DRUG SCREENING FENTANYL"/>
    <n v="0"/>
    <n v="0"/>
    <n v="11329"/>
    <n v="3653209"/>
    <n v="0"/>
    <n v="0"/>
    <n v="0"/>
  </r>
  <r>
    <x v="0"/>
    <x v="0"/>
    <x v="8"/>
    <s v="DRUG SCREENING TRAMADOL"/>
    <n v="0"/>
    <n v="0"/>
    <n v="11329"/>
    <n v="3653209"/>
    <n v="0"/>
    <n v="0"/>
    <n v="0"/>
  </r>
  <r>
    <x v="0"/>
    <x v="0"/>
    <x v="3"/>
    <s v="BUPRENORPHINE IMPLANT 74.2 MG"/>
    <n v="8"/>
    <n v="11"/>
    <n v="11329"/>
    <n v="3653209"/>
    <n v="0.7"/>
    <n v="1"/>
    <n v="1.4"/>
  </r>
  <r>
    <x v="0"/>
    <x v="0"/>
    <x v="4"/>
    <s v="BPN/NALOXONE ORAL &lt;/=TO 3 MG BPN"/>
    <n v="0"/>
    <n v="0"/>
    <n v="11329"/>
    <n v="3653209"/>
    <n v="0"/>
    <n v="0"/>
    <n v="0"/>
  </r>
  <r>
    <x v="0"/>
    <x v="0"/>
    <x v="10"/>
    <s v="BPN/NLX ORAL &gt;3 MG BUT &lt;/=6 MG BPN"/>
    <n v="0"/>
    <n v="0"/>
    <n v="11329"/>
    <n v="3653209"/>
    <n v="0"/>
    <n v="0"/>
    <n v="0"/>
  </r>
  <r>
    <x v="0"/>
    <x v="0"/>
    <x v="12"/>
    <s v="INJECTION BUTORPHANOL TARTRATE 1 MG"/>
    <n v="0"/>
    <n v="0"/>
    <n v="11329"/>
    <n v="3653209"/>
    <n v="0"/>
    <n v="0"/>
    <n v="0"/>
  </r>
  <r>
    <x v="0"/>
    <x v="0"/>
    <x v="13"/>
    <s v="INJECTION METHADONE HCL UP TO 10 MG"/>
    <n v="0"/>
    <n v="0"/>
    <n v="11329"/>
    <n v="3653209"/>
    <n v="0"/>
    <n v="0"/>
    <n v="0"/>
  </r>
  <r>
    <x v="0"/>
    <x v="0"/>
    <x v="5"/>
    <s v="INJ LEVORPHANOL TARTRATE TO 2 MG"/>
    <n v="0"/>
    <n v="0"/>
    <n v="11329"/>
    <n v="3653209"/>
    <n v="0"/>
    <n v="0"/>
    <n v="0"/>
  </r>
  <r>
    <x v="0"/>
    <x v="0"/>
    <x v="17"/>
    <s v="BUTORPHANL TARTRAT NASL SPRAY 25 MG"/>
    <n v="0"/>
    <n v="0"/>
    <n v="11329"/>
    <n v="3653209"/>
    <n v="0"/>
    <n v="0"/>
    <n v="0"/>
  </r>
  <r>
    <x v="0"/>
    <x v="0"/>
    <x v="2"/>
    <s v="DRUG SCREENING OXYCODONE"/>
    <n v="0"/>
    <n v="0"/>
    <n v="11329"/>
    <n v="3653209"/>
    <n v="0"/>
    <n v="0"/>
    <n v="0"/>
  </r>
  <r>
    <x v="0"/>
    <x v="0"/>
    <x v="7"/>
    <s v="DRUG SCREENING TAPENTADOL"/>
    <n v="0"/>
    <n v="0"/>
    <n v="11329"/>
    <n v="3653209"/>
    <n v="0"/>
    <n v="0"/>
    <n v="0"/>
  </r>
  <r>
    <x v="0"/>
    <x v="0"/>
    <x v="9"/>
    <s v="BUPRENORPHINE ORAL 1 MG"/>
    <n v="0"/>
    <n v="0"/>
    <n v="11329"/>
    <n v="3653209"/>
    <n v="0"/>
    <n v="0"/>
    <n v="0"/>
  </r>
  <r>
    <x v="0"/>
    <x v="0"/>
    <x v="11"/>
    <s v="BPN/NLX O &gt;6 MG BUT &lt;/=TO 10 MG BPN"/>
    <n v="0"/>
    <n v="0"/>
    <n v="11329"/>
    <n v="3653209"/>
    <n v="0"/>
    <n v="0"/>
    <n v="0"/>
  </r>
  <r>
    <x v="0"/>
    <x v="0"/>
    <x v="14"/>
    <s v="INJECTION MEPERIDINE HCL PER 100 MG"/>
    <n v="36"/>
    <n v="114"/>
    <n v="11329"/>
    <n v="3653209"/>
    <n v="3.2"/>
    <n v="10.1"/>
    <n v="3.2"/>
  </r>
  <r>
    <x v="0"/>
    <x v="0"/>
    <x v="15"/>
    <s v="INJECTION OXYMORPHONE HCL TO 1 MG"/>
    <n v="0"/>
    <n v="0"/>
    <n v="11329"/>
    <n v="3653209"/>
    <n v="0"/>
    <n v="0"/>
    <n v="0"/>
  </r>
  <r>
    <x v="0"/>
    <x v="0"/>
    <x v="16"/>
    <s v="INJECTION FENTANYL CITRATE 0.1 MG"/>
    <n v="122"/>
    <n v="161"/>
    <n v="11329"/>
    <n v="3653209"/>
    <n v="10.8"/>
    <n v="14.2"/>
    <n v="1.3"/>
  </r>
  <r>
    <x v="0"/>
    <x v="0"/>
    <x v="6"/>
    <s v="INJ HYDMORPHONE HYDROCHLORID 250 MG"/>
    <n v="0"/>
    <n v="0"/>
    <n v="11329"/>
    <n v="3653209"/>
    <n v="0"/>
    <n v="0"/>
    <n v="0"/>
  </r>
  <r>
    <x v="0"/>
    <x v="0"/>
    <x v="0"/>
    <s v="DRUG SCREENING BUPRENORPHINE"/>
    <n v="0"/>
    <n v="0"/>
    <n v="14199"/>
    <n v="4744482"/>
    <n v="0"/>
    <n v="0"/>
    <n v="0"/>
  </r>
  <r>
    <x v="0"/>
    <x v="0"/>
    <x v="1"/>
    <s v="DRUG SCREENING FENTANYL"/>
    <n v="0"/>
    <n v="0"/>
    <n v="14199"/>
    <n v="4744482"/>
    <n v="0"/>
    <n v="0"/>
    <n v="0"/>
  </r>
  <r>
    <x v="0"/>
    <x v="0"/>
    <x v="2"/>
    <s v="DRUG SCREENING OXYCODONE"/>
    <n v="0"/>
    <n v="0"/>
    <n v="14199"/>
    <n v="4744482"/>
    <n v="0"/>
    <n v="0"/>
    <n v="0"/>
  </r>
  <r>
    <x v="0"/>
    <x v="0"/>
    <x v="8"/>
    <s v="DRUG SCREENING TRAMADOL"/>
    <n v="0"/>
    <n v="0"/>
    <n v="14199"/>
    <n v="4744482"/>
    <n v="0"/>
    <n v="0"/>
    <n v="0"/>
  </r>
  <r>
    <x v="0"/>
    <x v="0"/>
    <x v="3"/>
    <s v="BUPRENORPHINE IMPLANT 74.2 MG"/>
    <n v="3"/>
    <n v="3"/>
    <n v="14199"/>
    <n v="4744482"/>
    <n v="0.2"/>
    <n v="0.2"/>
    <n v="1"/>
  </r>
  <r>
    <x v="0"/>
    <x v="0"/>
    <x v="10"/>
    <s v="BPN/NLX ORAL &gt;3 MG BUT &lt;/=6 MG BPN"/>
    <n v="0"/>
    <n v="0"/>
    <n v="14199"/>
    <n v="4744482"/>
    <n v="0"/>
    <n v="0"/>
    <n v="0"/>
  </r>
  <r>
    <x v="0"/>
    <x v="0"/>
    <x v="13"/>
    <s v="INJECTION METHADONE HCL UP TO 10 MG"/>
    <n v="0"/>
    <n v="0"/>
    <n v="14199"/>
    <n v="4744482"/>
    <n v="0"/>
    <n v="0"/>
    <n v="0"/>
  </r>
  <r>
    <x v="0"/>
    <x v="0"/>
    <x v="7"/>
    <s v="DRUG SCREENING TAPENTADOL"/>
    <n v="0"/>
    <n v="0"/>
    <n v="14199"/>
    <n v="4744482"/>
    <n v="0"/>
    <n v="0"/>
    <n v="0"/>
  </r>
  <r>
    <x v="0"/>
    <x v="0"/>
    <x v="9"/>
    <s v="BUPRENORPHINE ORAL 1 MG"/>
    <n v="0"/>
    <n v="0"/>
    <n v="14199"/>
    <n v="4744482"/>
    <n v="0"/>
    <n v="0"/>
    <n v="0"/>
  </r>
  <r>
    <x v="0"/>
    <x v="0"/>
    <x v="4"/>
    <s v="BPN/NALOXONE ORAL &lt;/=TO 3 MG BPN"/>
    <n v="0"/>
    <n v="0"/>
    <n v="14199"/>
    <n v="4744482"/>
    <n v="0"/>
    <n v="0"/>
    <n v="0"/>
  </r>
  <r>
    <x v="0"/>
    <x v="0"/>
    <x v="11"/>
    <s v="BPN/NLX O &gt;6 MG BUT &lt;/=TO 10 MG BPN"/>
    <n v="0"/>
    <n v="0"/>
    <n v="14199"/>
    <n v="4744482"/>
    <n v="0"/>
    <n v="0"/>
    <n v="0"/>
  </r>
  <r>
    <x v="0"/>
    <x v="0"/>
    <x v="12"/>
    <s v="INJECTION BUTORPHANOL TARTRATE 1 MG"/>
    <n v="0"/>
    <n v="0"/>
    <n v="14199"/>
    <n v="4744482"/>
    <n v="0"/>
    <n v="0"/>
    <n v="0"/>
  </r>
  <r>
    <x v="0"/>
    <x v="0"/>
    <x v="5"/>
    <s v="INJ LEVORPHANOL TARTRATE TO 2 MG"/>
    <n v="0"/>
    <n v="0"/>
    <n v="14199"/>
    <n v="4744482"/>
    <n v="0"/>
    <n v="0"/>
    <n v="0"/>
  </r>
  <r>
    <x v="0"/>
    <x v="0"/>
    <x v="14"/>
    <s v="INJECTION MEPERIDINE HCL PER 100 MG"/>
    <n v="45"/>
    <n v="77"/>
    <n v="14199"/>
    <n v="4744482"/>
    <n v="3.2"/>
    <n v="5.4"/>
    <n v="1.7"/>
  </r>
  <r>
    <x v="0"/>
    <x v="0"/>
    <x v="15"/>
    <s v="INJECTION OXYMORPHONE HCL TO 1 MG"/>
    <n v="0"/>
    <n v="0"/>
    <n v="14199"/>
    <n v="4744482"/>
    <n v="0"/>
    <n v="0"/>
    <n v="0"/>
  </r>
  <r>
    <x v="0"/>
    <x v="0"/>
    <x v="16"/>
    <s v="INJECTION FENTANYL CITRATE 0.1 MG"/>
    <n v="216"/>
    <n v="267"/>
    <n v="14199"/>
    <n v="4744482"/>
    <n v="15.2"/>
    <n v="18.8"/>
    <n v="1.2"/>
  </r>
  <r>
    <x v="0"/>
    <x v="0"/>
    <x v="17"/>
    <s v="BUTORPHANL TARTRAT NASL SPRAY 25 MG"/>
    <n v="0"/>
    <n v="0"/>
    <n v="14199"/>
    <n v="4744482"/>
    <n v="0"/>
    <n v="0"/>
    <n v="0"/>
  </r>
  <r>
    <x v="0"/>
    <x v="0"/>
    <x v="6"/>
    <s v="INJ HYDMORPHONE HYDROCHLORID 250 MG"/>
    <n v="0"/>
    <n v="0"/>
    <n v="14199"/>
    <n v="4744482"/>
    <n v="0"/>
    <n v="0"/>
    <n v="0"/>
  </r>
  <r>
    <x v="0"/>
    <x v="0"/>
    <x v="8"/>
    <s v="DRUG SCREENING TRAMADOL"/>
    <n v="0"/>
    <n v="0"/>
    <n v="7964"/>
    <n v="2767350"/>
    <n v="0"/>
    <n v="0"/>
    <n v="0"/>
  </r>
  <r>
    <x v="0"/>
    <x v="0"/>
    <x v="9"/>
    <s v="BUPRENORPHINE ORAL 1 MG"/>
    <n v="0"/>
    <n v="0"/>
    <n v="7964"/>
    <n v="2767350"/>
    <n v="0"/>
    <n v="0"/>
    <n v="0"/>
  </r>
  <r>
    <x v="0"/>
    <x v="0"/>
    <x v="10"/>
    <s v="BPN/NLX ORAL &gt;3 MG BUT &lt;/=6 MG BPN"/>
    <n v="0"/>
    <n v="0"/>
    <n v="7964"/>
    <n v="2767350"/>
    <n v="0"/>
    <n v="0"/>
    <n v="0"/>
  </r>
  <r>
    <x v="0"/>
    <x v="0"/>
    <x v="11"/>
    <s v="BPN/NLX O &gt;6 MG BUT &lt;/=TO 10 MG BPN"/>
    <n v="0"/>
    <n v="0"/>
    <n v="7964"/>
    <n v="2767350"/>
    <n v="0"/>
    <n v="0"/>
    <n v="0"/>
  </r>
  <r>
    <x v="0"/>
    <x v="0"/>
    <x v="12"/>
    <s v="INJECTION BUTORPHANOL TARTRATE 1 MG"/>
    <n v="1"/>
    <n v="1"/>
    <n v="7964"/>
    <n v="2767350"/>
    <n v="0.1"/>
    <n v="0.1"/>
    <n v="1"/>
  </r>
  <r>
    <x v="0"/>
    <x v="0"/>
    <x v="14"/>
    <s v="INJECTION MEPERIDINE HCL PER 100 MG"/>
    <n v="13"/>
    <n v="20"/>
    <n v="7964"/>
    <n v="2767350"/>
    <n v="1.6"/>
    <n v="2.5"/>
    <n v="1.5"/>
  </r>
  <r>
    <x v="0"/>
    <x v="0"/>
    <x v="17"/>
    <s v="BUTORPHANL TARTRAT NASL SPRAY 25 MG"/>
    <n v="0"/>
    <n v="0"/>
    <n v="7964"/>
    <n v="2767350"/>
    <n v="0"/>
    <n v="0"/>
    <n v="0"/>
  </r>
  <r>
    <x v="0"/>
    <x v="0"/>
    <x v="6"/>
    <s v="INJ HYDMORPHONE HYDROCHLORID 250 MG"/>
    <n v="0"/>
    <n v="0"/>
    <n v="7964"/>
    <n v="2767350"/>
    <n v="0"/>
    <n v="0"/>
    <n v="0"/>
  </r>
  <r>
    <x v="0"/>
    <x v="0"/>
    <x v="0"/>
    <s v="DRUG SCREENING BUPRENORPHINE"/>
    <n v="0"/>
    <n v="0"/>
    <n v="7964"/>
    <n v="2767350"/>
    <n v="0"/>
    <n v="0"/>
    <n v="0"/>
  </r>
  <r>
    <x v="0"/>
    <x v="0"/>
    <x v="1"/>
    <s v="DRUG SCREENING FENTANYL"/>
    <n v="0"/>
    <n v="0"/>
    <n v="7964"/>
    <n v="2767350"/>
    <n v="0"/>
    <n v="0"/>
    <n v="0"/>
  </r>
  <r>
    <x v="0"/>
    <x v="0"/>
    <x v="2"/>
    <s v="DRUG SCREENING OXYCODONE"/>
    <n v="0"/>
    <n v="0"/>
    <n v="7964"/>
    <n v="2767350"/>
    <n v="0"/>
    <n v="0"/>
    <n v="0"/>
  </r>
  <r>
    <x v="0"/>
    <x v="0"/>
    <x v="7"/>
    <s v="DRUG SCREENING TAPENTADOL"/>
    <n v="0"/>
    <n v="0"/>
    <n v="7964"/>
    <n v="2767350"/>
    <n v="0"/>
    <n v="0"/>
    <n v="0"/>
  </r>
  <r>
    <x v="0"/>
    <x v="0"/>
    <x v="3"/>
    <s v="BUPRENORPHINE IMPLANT 74.2 MG"/>
    <n v="0"/>
    <n v="0"/>
    <n v="7964"/>
    <n v="2767350"/>
    <n v="0"/>
    <n v="0"/>
    <n v="0"/>
  </r>
  <r>
    <x v="0"/>
    <x v="0"/>
    <x v="4"/>
    <s v="BPN/NALOXONE ORAL &lt;/=TO 3 MG BPN"/>
    <n v="0"/>
    <n v="0"/>
    <n v="7964"/>
    <n v="2767350"/>
    <n v="0"/>
    <n v="0"/>
    <n v="0"/>
  </r>
  <r>
    <x v="0"/>
    <x v="0"/>
    <x v="13"/>
    <s v="INJECTION METHADONE HCL UP TO 10 MG"/>
    <n v="0"/>
    <n v="0"/>
    <n v="7964"/>
    <n v="2767350"/>
    <n v="0"/>
    <n v="0"/>
    <n v="0"/>
  </r>
  <r>
    <x v="0"/>
    <x v="0"/>
    <x v="5"/>
    <s v="INJ LEVORPHANOL TARTRATE TO 2 MG"/>
    <n v="0"/>
    <n v="0"/>
    <n v="7964"/>
    <n v="2767350"/>
    <n v="0"/>
    <n v="0"/>
    <n v="0"/>
  </r>
  <r>
    <x v="0"/>
    <x v="0"/>
    <x v="15"/>
    <s v="INJECTION OXYMORPHONE HCL TO 1 MG"/>
    <n v="0"/>
    <n v="0"/>
    <n v="7964"/>
    <n v="2767350"/>
    <n v="0"/>
    <n v="0"/>
    <n v="0"/>
  </r>
  <r>
    <x v="0"/>
    <x v="0"/>
    <x v="16"/>
    <s v="INJECTION FENTANYL CITRATE 0.1 MG"/>
    <n v="224"/>
    <n v="270"/>
    <n v="7964"/>
    <n v="2767350"/>
    <n v="28.1"/>
    <n v="33.9"/>
    <n v="1.2"/>
  </r>
  <r>
    <x v="1"/>
    <x v="0"/>
    <x v="0"/>
    <s v="DRUG SCREENING BUPRENORPHINE"/>
    <n v="0"/>
    <n v="0"/>
    <n v="2171"/>
    <n v="666623"/>
    <n v="0"/>
    <n v="0"/>
    <n v="0"/>
  </r>
  <r>
    <x v="1"/>
    <x v="0"/>
    <x v="1"/>
    <s v="DRUG SCREENING FENTANYL"/>
    <n v="0"/>
    <n v="0"/>
    <n v="2171"/>
    <n v="666623"/>
    <n v="0"/>
    <n v="0"/>
    <n v="0"/>
  </r>
  <r>
    <x v="1"/>
    <x v="0"/>
    <x v="2"/>
    <s v="DRUG SCREENING OXYCODONE"/>
    <n v="0"/>
    <n v="0"/>
    <n v="2171"/>
    <n v="666623"/>
    <n v="0"/>
    <n v="0"/>
    <n v="0"/>
  </r>
  <r>
    <x v="1"/>
    <x v="0"/>
    <x v="7"/>
    <s v="DRUG SCREENING TAPENTADOL"/>
    <n v="0"/>
    <n v="0"/>
    <n v="2171"/>
    <n v="666623"/>
    <n v="0"/>
    <n v="0"/>
    <n v="0"/>
  </r>
  <r>
    <x v="1"/>
    <x v="0"/>
    <x v="3"/>
    <s v="BUPRENORPHINE IMPLANT 74.2 MG"/>
    <n v="0"/>
    <n v="0"/>
    <n v="2171"/>
    <n v="666623"/>
    <n v="0"/>
    <n v="0"/>
    <n v="0"/>
  </r>
  <r>
    <x v="1"/>
    <x v="0"/>
    <x v="13"/>
    <s v="INJECTION METHADONE HCL UP TO 10 MG"/>
    <n v="0"/>
    <n v="0"/>
    <n v="2171"/>
    <n v="666623"/>
    <n v="0"/>
    <n v="0"/>
    <n v="0"/>
  </r>
  <r>
    <x v="1"/>
    <x v="0"/>
    <x v="15"/>
    <s v="INJECTION OXYMORPHONE HCL TO 1 MG"/>
    <n v="0"/>
    <n v="0"/>
    <n v="2171"/>
    <n v="666623"/>
    <n v="0"/>
    <n v="0"/>
    <n v="0"/>
  </r>
  <r>
    <x v="1"/>
    <x v="0"/>
    <x v="16"/>
    <s v="INJECTION FENTANYL CITRATE 0.1 MG"/>
    <n v="3"/>
    <n v="3"/>
    <n v="2171"/>
    <n v="666623"/>
    <n v="1.4"/>
    <n v="1.4"/>
    <n v="1"/>
  </r>
  <r>
    <x v="1"/>
    <x v="0"/>
    <x v="8"/>
    <s v="DRUG SCREENING TRAMADOL"/>
    <n v="0"/>
    <n v="0"/>
    <n v="2171"/>
    <n v="666623"/>
    <n v="0"/>
    <n v="0"/>
    <n v="0"/>
  </r>
  <r>
    <x v="1"/>
    <x v="0"/>
    <x v="9"/>
    <s v="BUPRENORPHINE ORAL 1 MG"/>
    <n v="0"/>
    <n v="0"/>
    <n v="2171"/>
    <n v="666623"/>
    <n v="0"/>
    <n v="0"/>
    <n v="0"/>
  </r>
  <r>
    <x v="1"/>
    <x v="0"/>
    <x v="4"/>
    <s v="BPN/NALOXONE ORAL &lt;/=TO 3 MG BPN"/>
    <n v="0"/>
    <n v="0"/>
    <n v="2171"/>
    <n v="666623"/>
    <n v="0"/>
    <n v="0"/>
    <n v="0"/>
  </r>
  <r>
    <x v="1"/>
    <x v="0"/>
    <x v="10"/>
    <s v="BPN/NLX ORAL &gt;3 MG BUT &lt;/=6 MG BPN"/>
    <n v="0"/>
    <n v="0"/>
    <n v="2171"/>
    <n v="666623"/>
    <n v="0"/>
    <n v="0"/>
    <n v="0"/>
  </r>
  <r>
    <x v="1"/>
    <x v="0"/>
    <x v="11"/>
    <s v="BPN/NLX O &gt;6 MG BUT &lt;/=TO 10 MG BPN"/>
    <n v="0"/>
    <n v="0"/>
    <n v="2171"/>
    <n v="666623"/>
    <n v="0"/>
    <n v="0"/>
    <n v="0"/>
  </r>
  <r>
    <x v="1"/>
    <x v="0"/>
    <x v="12"/>
    <s v="INJECTION BUTORPHANOL TARTRATE 1 MG"/>
    <n v="0"/>
    <n v="0"/>
    <n v="2171"/>
    <n v="666623"/>
    <n v="0"/>
    <n v="0"/>
    <n v="0"/>
  </r>
  <r>
    <x v="1"/>
    <x v="0"/>
    <x v="5"/>
    <s v="INJ LEVORPHANOL TARTRATE TO 2 MG"/>
    <n v="0"/>
    <n v="0"/>
    <n v="2171"/>
    <n v="666623"/>
    <n v="0"/>
    <n v="0"/>
    <n v="0"/>
  </r>
  <r>
    <x v="1"/>
    <x v="0"/>
    <x v="14"/>
    <s v="INJECTION MEPERIDINE HCL PER 100 MG"/>
    <n v="2"/>
    <n v="2"/>
    <n v="2171"/>
    <n v="666623"/>
    <n v="0.9"/>
    <n v="0.9"/>
    <n v="1"/>
  </r>
  <r>
    <x v="1"/>
    <x v="0"/>
    <x v="17"/>
    <s v="BUTORPHANL TARTRAT NASL SPRAY 25 MG"/>
    <n v="0"/>
    <n v="0"/>
    <n v="2171"/>
    <n v="666623"/>
    <n v="0"/>
    <n v="0"/>
    <n v="0"/>
  </r>
  <r>
    <x v="1"/>
    <x v="0"/>
    <x v="6"/>
    <s v="INJ HYDMORPHONE HYDROCHLORID 250 MG"/>
    <n v="0"/>
    <n v="0"/>
    <n v="2171"/>
    <n v="666623"/>
    <n v="0"/>
    <n v="0"/>
    <n v="0"/>
  </r>
  <r>
    <x v="1"/>
    <x v="0"/>
    <x v="8"/>
    <s v="DRUG SCREENING TRAMADOL"/>
    <n v="0"/>
    <n v="0"/>
    <n v="2093"/>
    <n v="702472"/>
    <n v="0"/>
    <n v="0"/>
    <n v="0"/>
  </r>
  <r>
    <x v="1"/>
    <x v="0"/>
    <x v="9"/>
    <s v="BUPRENORPHINE ORAL 1 MG"/>
    <n v="0"/>
    <n v="0"/>
    <n v="2093"/>
    <n v="702472"/>
    <n v="0"/>
    <n v="0"/>
    <n v="0"/>
  </r>
  <r>
    <x v="1"/>
    <x v="0"/>
    <x v="10"/>
    <s v="BPN/NLX ORAL &gt;3 MG BUT &lt;/=6 MG BPN"/>
    <n v="0"/>
    <n v="0"/>
    <n v="2093"/>
    <n v="702472"/>
    <n v="0"/>
    <n v="0"/>
    <n v="0"/>
  </r>
  <r>
    <x v="1"/>
    <x v="0"/>
    <x v="12"/>
    <s v="INJECTION BUTORPHANOL TARTRATE 1 MG"/>
    <n v="0"/>
    <n v="0"/>
    <n v="2093"/>
    <n v="702472"/>
    <n v="0"/>
    <n v="0"/>
    <n v="0"/>
  </r>
  <r>
    <x v="1"/>
    <x v="0"/>
    <x v="14"/>
    <s v="INJECTION MEPERIDINE HCL PER 100 MG"/>
    <n v="0"/>
    <n v="0"/>
    <n v="2093"/>
    <n v="702472"/>
    <n v="0"/>
    <n v="0"/>
    <n v="0"/>
  </r>
  <r>
    <x v="1"/>
    <x v="0"/>
    <x v="17"/>
    <s v="BUTORPHANL TARTRAT NASL SPRAY 25 MG"/>
    <n v="0"/>
    <n v="0"/>
    <n v="2093"/>
    <n v="702472"/>
    <n v="0"/>
    <n v="0"/>
    <n v="0"/>
  </r>
  <r>
    <x v="1"/>
    <x v="0"/>
    <x v="6"/>
    <s v="INJ HYDMORPHONE HYDROCHLORID 250 MG"/>
    <n v="0"/>
    <n v="0"/>
    <n v="2093"/>
    <n v="702472"/>
    <n v="0"/>
    <n v="0"/>
    <n v="0"/>
  </r>
  <r>
    <x v="1"/>
    <x v="0"/>
    <x v="0"/>
    <s v="DRUG SCREENING BUPRENORPHINE"/>
    <n v="0"/>
    <n v="0"/>
    <n v="2093"/>
    <n v="702472"/>
    <n v="0"/>
    <n v="0"/>
    <n v="0"/>
  </r>
  <r>
    <x v="1"/>
    <x v="0"/>
    <x v="1"/>
    <s v="DRUG SCREENING FENTANYL"/>
    <n v="0"/>
    <n v="0"/>
    <n v="2093"/>
    <n v="702472"/>
    <n v="0"/>
    <n v="0"/>
    <n v="0"/>
  </r>
  <r>
    <x v="1"/>
    <x v="0"/>
    <x v="2"/>
    <s v="DRUG SCREENING OXYCODONE"/>
    <n v="0"/>
    <n v="0"/>
    <n v="2093"/>
    <n v="702472"/>
    <n v="0"/>
    <n v="0"/>
    <n v="0"/>
  </r>
  <r>
    <x v="1"/>
    <x v="0"/>
    <x v="7"/>
    <s v="DRUG SCREENING TAPENTADOL"/>
    <n v="0"/>
    <n v="0"/>
    <n v="2093"/>
    <n v="702472"/>
    <n v="0"/>
    <n v="0"/>
    <n v="0"/>
  </r>
  <r>
    <x v="1"/>
    <x v="0"/>
    <x v="3"/>
    <s v="BUPRENORPHINE IMPLANT 74.2 MG"/>
    <n v="4"/>
    <n v="5"/>
    <n v="2093"/>
    <n v="702472"/>
    <n v="1.9"/>
    <n v="2.4"/>
    <n v="1.3"/>
  </r>
  <r>
    <x v="1"/>
    <x v="0"/>
    <x v="4"/>
    <s v="BPN/NALOXONE ORAL &lt;/=TO 3 MG BPN"/>
    <n v="0"/>
    <n v="0"/>
    <n v="2093"/>
    <n v="702472"/>
    <n v="0"/>
    <n v="0"/>
    <n v="0"/>
  </r>
  <r>
    <x v="1"/>
    <x v="0"/>
    <x v="11"/>
    <s v="BPN/NLX O &gt;6 MG BUT &lt;/=TO 10 MG BPN"/>
    <n v="0"/>
    <n v="0"/>
    <n v="2093"/>
    <n v="702472"/>
    <n v="0"/>
    <n v="0"/>
    <n v="0"/>
  </r>
  <r>
    <x v="1"/>
    <x v="0"/>
    <x v="13"/>
    <s v="INJECTION METHADONE HCL UP TO 10 MG"/>
    <n v="0"/>
    <n v="0"/>
    <n v="2093"/>
    <n v="702472"/>
    <n v="0"/>
    <n v="0"/>
    <n v="0"/>
  </r>
  <r>
    <x v="1"/>
    <x v="0"/>
    <x v="5"/>
    <s v="INJ LEVORPHANOL TARTRATE TO 2 MG"/>
    <n v="0"/>
    <n v="0"/>
    <n v="2093"/>
    <n v="702472"/>
    <n v="0"/>
    <n v="0"/>
    <n v="0"/>
  </r>
  <r>
    <x v="1"/>
    <x v="0"/>
    <x v="15"/>
    <s v="INJECTION OXYMORPHONE HCL TO 1 MG"/>
    <n v="0"/>
    <n v="0"/>
    <n v="2093"/>
    <n v="702472"/>
    <n v="0"/>
    <n v="0"/>
    <n v="0"/>
  </r>
  <r>
    <x v="1"/>
    <x v="0"/>
    <x v="16"/>
    <s v="INJECTION FENTANYL CITRATE 0.1 MG"/>
    <n v="1"/>
    <n v="1"/>
    <n v="2093"/>
    <n v="702472"/>
    <n v="0.5"/>
    <n v="0.5"/>
    <n v="1"/>
  </r>
  <r>
    <x v="1"/>
    <x v="0"/>
    <x v="7"/>
    <s v="DRUG SCREENING TAPENTADOL"/>
    <n v="0"/>
    <n v="0"/>
    <n v="4944"/>
    <n v="1670864"/>
    <n v="0"/>
    <n v="0"/>
    <n v="0"/>
  </r>
  <r>
    <x v="1"/>
    <x v="0"/>
    <x v="8"/>
    <s v="DRUG SCREENING TRAMADOL"/>
    <n v="0"/>
    <n v="0"/>
    <n v="4944"/>
    <n v="1670864"/>
    <n v="0"/>
    <n v="0"/>
    <n v="0"/>
  </r>
  <r>
    <x v="1"/>
    <x v="0"/>
    <x v="3"/>
    <s v="BUPRENORPHINE IMPLANT 74.2 MG"/>
    <n v="2"/>
    <n v="3"/>
    <n v="4944"/>
    <n v="1670864"/>
    <n v="0.4"/>
    <n v="0.6"/>
    <n v="1.5"/>
  </r>
  <r>
    <x v="1"/>
    <x v="0"/>
    <x v="4"/>
    <s v="BPN/NALOXONE ORAL &lt;/=TO 3 MG BPN"/>
    <n v="0"/>
    <n v="0"/>
    <n v="4944"/>
    <n v="1670864"/>
    <n v="0"/>
    <n v="0"/>
    <n v="0"/>
  </r>
  <r>
    <x v="1"/>
    <x v="0"/>
    <x v="10"/>
    <s v="BPN/NLX ORAL &gt;3 MG BUT &lt;/=6 MG BPN"/>
    <n v="0"/>
    <n v="0"/>
    <n v="4944"/>
    <n v="1670864"/>
    <n v="0"/>
    <n v="0"/>
    <n v="0"/>
  </r>
  <r>
    <x v="1"/>
    <x v="0"/>
    <x v="12"/>
    <s v="INJECTION BUTORPHANOL TARTRATE 1 MG"/>
    <n v="0"/>
    <n v="0"/>
    <n v="4944"/>
    <n v="1670864"/>
    <n v="0"/>
    <n v="0"/>
    <n v="0"/>
  </r>
  <r>
    <x v="1"/>
    <x v="0"/>
    <x v="13"/>
    <s v="INJECTION METHADONE HCL UP TO 10 MG"/>
    <n v="0"/>
    <n v="0"/>
    <n v="4944"/>
    <n v="1670864"/>
    <n v="0"/>
    <n v="0"/>
    <n v="0"/>
  </r>
  <r>
    <x v="1"/>
    <x v="0"/>
    <x v="5"/>
    <s v="INJ LEVORPHANOL TARTRATE TO 2 MG"/>
    <n v="0"/>
    <n v="0"/>
    <n v="4944"/>
    <n v="1670864"/>
    <n v="0"/>
    <n v="0"/>
    <n v="0"/>
  </r>
  <r>
    <x v="1"/>
    <x v="0"/>
    <x v="14"/>
    <s v="INJECTION MEPERIDINE HCL PER 100 MG"/>
    <n v="3"/>
    <n v="3"/>
    <n v="4944"/>
    <n v="1670864"/>
    <n v="0.6"/>
    <n v="0.6"/>
    <n v="1"/>
  </r>
  <r>
    <x v="1"/>
    <x v="0"/>
    <x v="15"/>
    <s v="INJECTION OXYMORPHONE HCL TO 1 MG"/>
    <n v="0"/>
    <n v="0"/>
    <n v="4944"/>
    <n v="1670864"/>
    <n v="0"/>
    <n v="0"/>
    <n v="0"/>
  </r>
  <r>
    <x v="1"/>
    <x v="0"/>
    <x v="16"/>
    <s v="INJECTION FENTANYL CITRATE 0.1 MG"/>
    <n v="16"/>
    <n v="17"/>
    <n v="4944"/>
    <n v="1670864"/>
    <n v="3.2"/>
    <n v="3.4"/>
    <n v="1.1000000000000001"/>
  </r>
  <r>
    <x v="1"/>
    <x v="0"/>
    <x v="17"/>
    <s v="BUTORPHANL TARTRAT NASL SPRAY 25 MG"/>
    <n v="0"/>
    <n v="0"/>
    <n v="4944"/>
    <n v="1670864"/>
    <n v="0"/>
    <n v="0"/>
    <n v="0"/>
  </r>
  <r>
    <x v="1"/>
    <x v="0"/>
    <x v="0"/>
    <s v="DRUG SCREENING BUPRENORPHINE"/>
    <n v="0"/>
    <n v="0"/>
    <n v="4944"/>
    <n v="1670864"/>
    <n v="0"/>
    <n v="0"/>
    <n v="0"/>
  </r>
  <r>
    <x v="1"/>
    <x v="0"/>
    <x v="1"/>
    <s v="DRUG SCREENING FENTANYL"/>
    <n v="0"/>
    <n v="0"/>
    <n v="4944"/>
    <n v="1670864"/>
    <n v="0"/>
    <n v="0"/>
    <n v="0"/>
  </r>
  <r>
    <x v="1"/>
    <x v="0"/>
    <x v="2"/>
    <s v="DRUG SCREENING OXYCODONE"/>
    <n v="0"/>
    <n v="0"/>
    <n v="4944"/>
    <n v="1670864"/>
    <n v="0"/>
    <n v="0"/>
    <n v="0"/>
  </r>
  <r>
    <x v="1"/>
    <x v="0"/>
    <x v="9"/>
    <s v="BUPRENORPHINE ORAL 1 MG"/>
    <n v="0"/>
    <n v="0"/>
    <n v="4944"/>
    <n v="1670864"/>
    <n v="0"/>
    <n v="0"/>
    <n v="0"/>
  </r>
  <r>
    <x v="1"/>
    <x v="0"/>
    <x v="11"/>
    <s v="BPN/NLX O &gt;6 MG BUT &lt;/=TO 10 MG BPN"/>
    <n v="0"/>
    <n v="0"/>
    <n v="4944"/>
    <n v="1670864"/>
    <n v="0"/>
    <n v="0"/>
    <n v="0"/>
  </r>
  <r>
    <x v="1"/>
    <x v="0"/>
    <x v="6"/>
    <s v="INJ HYDMORPHONE HYDROCHLORID 250 MG"/>
    <n v="0"/>
    <n v="0"/>
    <n v="4944"/>
    <n v="1670864"/>
    <n v="0"/>
    <n v="0"/>
    <n v="0"/>
  </r>
  <r>
    <x v="1"/>
    <x v="0"/>
    <x v="8"/>
    <s v="DRUG SCREENING TRAMADOL"/>
    <n v="0"/>
    <n v="0"/>
    <n v="1428"/>
    <n v="443097"/>
    <n v="0"/>
    <n v="0"/>
    <n v="0"/>
  </r>
  <r>
    <x v="1"/>
    <x v="0"/>
    <x v="9"/>
    <s v="BUPRENORPHINE ORAL 1 MG"/>
    <n v="0"/>
    <n v="0"/>
    <n v="1428"/>
    <n v="443097"/>
    <n v="0"/>
    <n v="0"/>
    <n v="0"/>
  </r>
  <r>
    <x v="1"/>
    <x v="0"/>
    <x v="4"/>
    <s v="BPN/NALOXONE ORAL &lt;/=TO 3 MG BPN"/>
    <n v="0"/>
    <n v="0"/>
    <n v="1428"/>
    <n v="443097"/>
    <n v="0"/>
    <n v="0"/>
    <n v="0"/>
  </r>
  <r>
    <x v="1"/>
    <x v="0"/>
    <x v="10"/>
    <s v="BPN/NLX ORAL &gt;3 MG BUT &lt;/=6 MG BPN"/>
    <n v="0"/>
    <n v="0"/>
    <n v="1428"/>
    <n v="443097"/>
    <n v="0"/>
    <n v="0"/>
    <n v="0"/>
  </r>
  <r>
    <x v="1"/>
    <x v="0"/>
    <x v="12"/>
    <s v="INJECTION BUTORPHANOL TARTRATE 1 MG"/>
    <n v="0"/>
    <n v="0"/>
    <n v="1428"/>
    <n v="443097"/>
    <n v="0"/>
    <n v="0"/>
    <n v="0"/>
  </r>
  <r>
    <x v="1"/>
    <x v="0"/>
    <x v="5"/>
    <s v="INJ LEVORPHANOL TARTRATE TO 2 MG"/>
    <n v="0"/>
    <n v="0"/>
    <n v="1428"/>
    <n v="443097"/>
    <n v="0"/>
    <n v="0"/>
    <n v="0"/>
  </r>
  <r>
    <x v="1"/>
    <x v="0"/>
    <x v="14"/>
    <s v="INJECTION MEPERIDINE HCL PER 100 MG"/>
    <n v="2"/>
    <n v="2"/>
    <n v="1428"/>
    <n v="443097"/>
    <n v="1.4"/>
    <n v="1.4"/>
    <n v="1"/>
  </r>
  <r>
    <x v="1"/>
    <x v="0"/>
    <x v="17"/>
    <s v="BUTORPHANL TARTRAT NASL SPRAY 25 MG"/>
    <n v="0"/>
    <n v="0"/>
    <n v="1428"/>
    <n v="443097"/>
    <n v="0"/>
    <n v="0"/>
    <n v="0"/>
  </r>
  <r>
    <x v="1"/>
    <x v="0"/>
    <x v="6"/>
    <s v="INJ HYDMORPHONE HYDROCHLORID 250 MG"/>
    <n v="0"/>
    <n v="0"/>
    <n v="1428"/>
    <n v="443097"/>
    <n v="0"/>
    <n v="0"/>
    <n v="0"/>
  </r>
  <r>
    <x v="1"/>
    <x v="0"/>
    <x v="0"/>
    <s v="DRUG SCREENING BUPRENORPHINE"/>
    <n v="0"/>
    <n v="0"/>
    <n v="1428"/>
    <n v="443097"/>
    <n v="0"/>
    <n v="0"/>
    <n v="0"/>
  </r>
  <r>
    <x v="1"/>
    <x v="0"/>
    <x v="1"/>
    <s v="DRUG SCREENING FENTANYL"/>
    <n v="0"/>
    <n v="0"/>
    <n v="1428"/>
    <n v="443097"/>
    <n v="0"/>
    <n v="0"/>
    <n v="0"/>
  </r>
  <r>
    <x v="1"/>
    <x v="0"/>
    <x v="2"/>
    <s v="DRUG SCREENING OXYCODONE"/>
    <n v="0"/>
    <n v="0"/>
    <n v="1428"/>
    <n v="443097"/>
    <n v="0"/>
    <n v="0"/>
    <n v="0"/>
  </r>
  <r>
    <x v="1"/>
    <x v="0"/>
    <x v="7"/>
    <s v="DRUG SCREENING TAPENTADOL"/>
    <n v="0"/>
    <n v="0"/>
    <n v="1428"/>
    <n v="443097"/>
    <n v="0"/>
    <n v="0"/>
    <n v="0"/>
  </r>
  <r>
    <x v="1"/>
    <x v="0"/>
    <x v="3"/>
    <s v="BUPRENORPHINE IMPLANT 74.2 MG"/>
    <n v="0"/>
    <n v="0"/>
    <n v="1428"/>
    <n v="443097"/>
    <n v="0"/>
    <n v="0"/>
    <n v="0"/>
  </r>
  <r>
    <x v="1"/>
    <x v="0"/>
    <x v="11"/>
    <s v="BPN/NLX O &gt;6 MG BUT &lt;/=TO 10 MG BPN"/>
    <n v="0"/>
    <n v="0"/>
    <n v="1428"/>
    <n v="443097"/>
    <n v="0"/>
    <n v="0"/>
    <n v="0"/>
  </r>
  <r>
    <x v="1"/>
    <x v="0"/>
    <x v="13"/>
    <s v="INJECTION METHADONE HCL UP TO 10 MG"/>
    <n v="0"/>
    <n v="0"/>
    <n v="1428"/>
    <n v="443097"/>
    <n v="0"/>
    <n v="0"/>
    <n v="0"/>
  </r>
  <r>
    <x v="1"/>
    <x v="0"/>
    <x v="15"/>
    <s v="INJECTION OXYMORPHONE HCL TO 1 MG"/>
    <n v="0"/>
    <n v="0"/>
    <n v="1428"/>
    <n v="443097"/>
    <n v="0"/>
    <n v="0"/>
    <n v="0"/>
  </r>
  <r>
    <x v="1"/>
    <x v="0"/>
    <x v="16"/>
    <s v="INJECTION FENTANYL CITRATE 0.1 MG"/>
    <n v="4"/>
    <n v="4"/>
    <n v="1428"/>
    <n v="443097"/>
    <n v="2.8"/>
    <n v="2.8"/>
    <n v="1"/>
  </r>
  <r>
    <x v="1"/>
    <x v="0"/>
    <x v="0"/>
    <s v="DRUG SCREENING BUPRENORPHINE"/>
    <n v="0"/>
    <n v="0"/>
    <n v="8912"/>
    <n v="2838491"/>
    <n v="0"/>
    <n v="0"/>
    <n v="0"/>
  </r>
  <r>
    <x v="1"/>
    <x v="0"/>
    <x v="7"/>
    <s v="DRUG SCREENING TAPENTADOL"/>
    <n v="0"/>
    <n v="0"/>
    <n v="8912"/>
    <n v="2838491"/>
    <n v="0"/>
    <n v="0"/>
    <n v="0"/>
  </r>
  <r>
    <x v="1"/>
    <x v="0"/>
    <x v="9"/>
    <s v="BUPRENORPHINE ORAL 1 MG"/>
    <n v="0"/>
    <n v="0"/>
    <n v="8912"/>
    <n v="2838491"/>
    <n v="0"/>
    <n v="0"/>
    <n v="0"/>
  </r>
  <r>
    <x v="1"/>
    <x v="0"/>
    <x v="4"/>
    <s v="BPN/NALOXONE ORAL &lt;/=TO 3 MG BPN"/>
    <n v="0"/>
    <n v="0"/>
    <n v="8912"/>
    <n v="2838491"/>
    <n v="0"/>
    <n v="0"/>
    <n v="0"/>
  </r>
  <r>
    <x v="1"/>
    <x v="0"/>
    <x v="12"/>
    <s v="INJECTION BUTORPHANOL TARTRATE 1 MG"/>
    <n v="0"/>
    <n v="0"/>
    <n v="8912"/>
    <n v="2838491"/>
    <n v="0"/>
    <n v="0"/>
    <n v="0"/>
  </r>
  <r>
    <x v="1"/>
    <x v="0"/>
    <x v="5"/>
    <s v="INJ LEVORPHANOL TARTRATE TO 2 MG"/>
    <n v="0"/>
    <n v="0"/>
    <n v="8912"/>
    <n v="2838491"/>
    <n v="0"/>
    <n v="0"/>
    <n v="0"/>
  </r>
  <r>
    <x v="1"/>
    <x v="0"/>
    <x v="14"/>
    <s v="INJECTION MEPERIDINE HCL PER 100 MG"/>
    <n v="9"/>
    <n v="12"/>
    <n v="8912"/>
    <n v="2838491"/>
    <n v="1"/>
    <n v="1.3"/>
    <n v="1.3"/>
  </r>
  <r>
    <x v="1"/>
    <x v="0"/>
    <x v="15"/>
    <s v="INJECTION OXYMORPHONE HCL TO 1 MG"/>
    <n v="0"/>
    <n v="0"/>
    <n v="8912"/>
    <n v="2838491"/>
    <n v="0"/>
    <n v="0"/>
    <n v="0"/>
  </r>
  <r>
    <x v="1"/>
    <x v="0"/>
    <x v="16"/>
    <s v="INJECTION FENTANYL CITRATE 0.1 MG"/>
    <n v="41"/>
    <n v="50"/>
    <n v="8912"/>
    <n v="2838491"/>
    <n v="4.5999999999999996"/>
    <n v="5.6"/>
    <n v="1.2"/>
  </r>
  <r>
    <x v="1"/>
    <x v="0"/>
    <x v="17"/>
    <s v="BUTORPHANL TARTRAT NASL SPRAY 25 MG"/>
    <n v="0"/>
    <n v="0"/>
    <n v="8912"/>
    <n v="2838491"/>
    <n v="0"/>
    <n v="0"/>
    <n v="0"/>
  </r>
  <r>
    <x v="1"/>
    <x v="0"/>
    <x v="6"/>
    <s v="INJ HYDMORPHONE HYDROCHLORID 250 MG"/>
    <n v="0"/>
    <n v="0"/>
    <n v="8912"/>
    <n v="2838491"/>
    <n v="0"/>
    <n v="0"/>
    <n v="0"/>
  </r>
  <r>
    <x v="1"/>
    <x v="0"/>
    <x v="1"/>
    <s v="DRUG SCREENING FENTANYL"/>
    <n v="0"/>
    <n v="0"/>
    <n v="8912"/>
    <n v="2838491"/>
    <n v="0"/>
    <n v="0"/>
    <n v="0"/>
  </r>
  <r>
    <x v="1"/>
    <x v="0"/>
    <x v="2"/>
    <s v="DRUG SCREENING OXYCODONE"/>
    <n v="0"/>
    <n v="0"/>
    <n v="8912"/>
    <n v="2838491"/>
    <n v="0"/>
    <n v="0"/>
    <n v="0"/>
  </r>
  <r>
    <x v="1"/>
    <x v="0"/>
    <x v="8"/>
    <s v="DRUG SCREENING TRAMADOL"/>
    <n v="0"/>
    <n v="0"/>
    <n v="8912"/>
    <n v="2838491"/>
    <n v="0"/>
    <n v="0"/>
    <n v="0"/>
  </r>
  <r>
    <x v="1"/>
    <x v="0"/>
    <x v="3"/>
    <s v="BUPRENORPHINE IMPLANT 74.2 MG"/>
    <n v="3"/>
    <n v="5"/>
    <n v="8912"/>
    <n v="2838491"/>
    <n v="0.3"/>
    <n v="0.6"/>
    <n v="1.7"/>
  </r>
  <r>
    <x v="1"/>
    <x v="0"/>
    <x v="10"/>
    <s v="BPN/NLX ORAL &gt;3 MG BUT &lt;/=6 MG BPN"/>
    <n v="0"/>
    <n v="0"/>
    <n v="8912"/>
    <n v="2838491"/>
    <n v="0"/>
    <n v="0"/>
    <n v="0"/>
  </r>
  <r>
    <x v="1"/>
    <x v="0"/>
    <x v="11"/>
    <s v="BPN/NLX O &gt;6 MG BUT &lt;/=TO 10 MG BPN"/>
    <n v="0"/>
    <n v="0"/>
    <n v="8912"/>
    <n v="2838491"/>
    <n v="0"/>
    <n v="0"/>
    <n v="0"/>
  </r>
  <r>
    <x v="1"/>
    <x v="0"/>
    <x v="13"/>
    <s v="INJECTION METHADONE HCL UP TO 10 MG"/>
    <n v="0"/>
    <n v="0"/>
    <n v="8912"/>
    <n v="2838491"/>
    <n v="0"/>
    <n v="0"/>
    <n v="0"/>
  </r>
  <r>
    <x v="1"/>
    <x v="0"/>
    <x v="0"/>
    <s v="DRUG SCREENING BUPRENORPHINE"/>
    <n v="0"/>
    <n v="0"/>
    <n v="12189"/>
    <n v="4075907"/>
    <n v="0"/>
    <n v="0"/>
    <n v="0"/>
  </r>
  <r>
    <x v="1"/>
    <x v="0"/>
    <x v="1"/>
    <s v="DRUG SCREENING FENTANYL"/>
    <n v="0"/>
    <n v="0"/>
    <n v="12189"/>
    <n v="4075907"/>
    <n v="0"/>
    <n v="0"/>
    <n v="0"/>
  </r>
  <r>
    <x v="1"/>
    <x v="0"/>
    <x v="8"/>
    <s v="DRUG SCREENING TRAMADOL"/>
    <n v="0"/>
    <n v="0"/>
    <n v="12189"/>
    <n v="4075907"/>
    <n v="0"/>
    <n v="0"/>
    <n v="0"/>
  </r>
  <r>
    <x v="1"/>
    <x v="0"/>
    <x v="3"/>
    <s v="BUPRENORPHINE IMPLANT 74.2 MG"/>
    <n v="0"/>
    <n v="0"/>
    <n v="12189"/>
    <n v="4075907"/>
    <n v="0"/>
    <n v="0"/>
    <n v="0"/>
  </r>
  <r>
    <x v="1"/>
    <x v="0"/>
    <x v="4"/>
    <s v="BPN/NALOXONE ORAL &lt;/=TO 3 MG BPN"/>
    <n v="0"/>
    <n v="0"/>
    <n v="12189"/>
    <n v="4075907"/>
    <n v="0"/>
    <n v="0"/>
    <n v="0"/>
  </r>
  <r>
    <x v="1"/>
    <x v="0"/>
    <x v="10"/>
    <s v="BPN/NLX ORAL &gt;3 MG BUT &lt;/=6 MG BPN"/>
    <n v="0"/>
    <n v="0"/>
    <n v="12189"/>
    <n v="4075907"/>
    <n v="0"/>
    <n v="0"/>
    <n v="0"/>
  </r>
  <r>
    <x v="1"/>
    <x v="0"/>
    <x v="12"/>
    <s v="INJECTION BUTORPHANOL TARTRATE 1 MG"/>
    <n v="0"/>
    <n v="0"/>
    <n v="12189"/>
    <n v="4075907"/>
    <n v="0"/>
    <n v="0"/>
    <n v="0"/>
  </r>
  <r>
    <x v="1"/>
    <x v="0"/>
    <x v="5"/>
    <s v="INJ LEVORPHANOL TARTRATE TO 2 MG"/>
    <n v="0"/>
    <n v="0"/>
    <n v="12189"/>
    <n v="4075907"/>
    <n v="0"/>
    <n v="0"/>
    <n v="0"/>
  </r>
  <r>
    <x v="1"/>
    <x v="0"/>
    <x v="17"/>
    <s v="BUTORPHANL TARTRAT NASL SPRAY 25 MG"/>
    <n v="0"/>
    <n v="0"/>
    <n v="12189"/>
    <n v="4075907"/>
    <n v="0"/>
    <n v="0"/>
    <n v="0"/>
  </r>
  <r>
    <x v="1"/>
    <x v="0"/>
    <x v="6"/>
    <s v="INJ HYDMORPHONE HYDROCHLORID 250 MG"/>
    <n v="0"/>
    <n v="0"/>
    <n v="12189"/>
    <n v="4075907"/>
    <n v="0"/>
    <n v="0"/>
    <n v="0"/>
  </r>
  <r>
    <x v="1"/>
    <x v="0"/>
    <x v="2"/>
    <s v="DRUG SCREENING OXYCODONE"/>
    <n v="0"/>
    <n v="0"/>
    <n v="12189"/>
    <n v="4075907"/>
    <n v="0"/>
    <n v="0"/>
    <n v="0"/>
  </r>
  <r>
    <x v="1"/>
    <x v="0"/>
    <x v="7"/>
    <s v="DRUG SCREENING TAPENTADOL"/>
    <n v="0"/>
    <n v="0"/>
    <n v="12189"/>
    <n v="4075907"/>
    <n v="0"/>
    <n v="0"/>
    <n v="0"/>
  </r>
  <r>
    <x v="1"/>
    <x v="0"/>
    <x v="9"/>
    <s v="BUPRENORPHINE ORAL 1 MG"/>
    <n v="0"/>
    <n v="0"/>
    <n v="12189"/>
    <n v="4075907"/>
    <n v="0"/>
    <n v="0"/>
    <n v="0"/>
  </r>
  <r>
    <x v="1"/>
    <x v="0"/>
    <x v="11"/>
    <s v="BPN/NLX O &gt;6 MG BUT &lt;/=TO 10 MG BPN"/>
    <n v="0"/>
    <n v="0"/>
    <n v="12189"/>
    <n v="4075907"/>
    <n v="0"/>
    <n v="0"/>
    <n v="0"/>
  </r>
  <r>
    <x v="1"/>
    <x v="0"/>
    <x v="13"/>
    <s v="INJECTION METHADONE HCL UP TO 10 MG"/>
    <n v="0"/>
    <n v="0"/>
    <n v="12189"/>
    <n v="4075907"/>
    <n v="0"/>
    <n v="0"/>
    <n v="0"/>
  </r>
  <r>
    <x v="1"/>
    <x v="0"/>
    <x v="14"/>
    <s v="INJECTION MEPERIDINE HCL PER 100 MG"/>
    <n v="22"/>
    <n v="34"/>
    <n v="12189"/>
    <n v="4075907"/>
    <n v="1.8"/>
    <n v="2.8"/>
    <n v="1.5"/>
  </r>
  <r>
    <x v="1"/>
    <x v="0"/>
    <x v="15"/>
    <s v="INJECTION OXYMORPHONE HCL TO 1 MG"/>
    <n v="0"/>
    <n v="0"/>
    <n v="12189"/>
    <n v="4075907"/>
    <n v="0"/>
    <n v="0"/>
    <n v="0"/>
  </r>
  <r>
    <x v="1"/>
    <x v="0"/>
    <x v="16"/>
    <s v="INJECTION FENTANYL CITRATE 0.1 MG"/>
    <n v="167"/>
    <n v="211"/>
    <n v="12189"/>
    <n v="4075907"/>
    <n v="13.7"/>
    <n v="17.3"/>
    <n v="1.3"/>
  </r>
  <r>
    <x v="1"/>
    <x v="0"/>
    <x v="1"/>
    <s v="DRUG SCREENING FENTANYL"/>
    <n v="0"/>
    <n v="0"/>
    <n v="6172"/>
    <n v="2136081"/>
    <n v="0"/>
    <n v="0"/>
    <n v="0"/>
  </r>
  <r>
    <x v="1"/>
    <x v="0"/>
    <x v="7"/>
    <s v="DRUG SCREENING TAPENTADOL"/>
    <n v="0"/>
    <n v="0"/>
    <n v="6172"/>
    <n v="2136081"/>
    <n v="0"/>
    <n v="0"/>
    <n v="0"/>
  </r>
  <r>
    <x v="1"/>
    <x v="0"/>
    <x v="3"/>
    <s v="BUPRENORPHINE IMPLANT 74.2 MG"/>
    <n v="0"/>
    <n v="0"/>
    <n v="6172"/>
    <n v="2136081"/>
    <n v="0"/>
    <n v="0"/>
    <n v="0"/>
  </r>
  <r>
    <x v="1"/>
    <x v="0"/>
    <x v="4"/>
    <s v="BPN/NALOXONE ORAL &lt;/=TO 3 MG BPN"/>
    <n v="0"/>
    <n v="0"/>
    <n v="6172"/>
    <n v="2136081"/>
    <n v="0"/>
    <n v="0"/>
    <n v="0"/>
  </r>
  <r>
    <x v="1"/>
    <x v="0"/>
    <x v="11"/>
    <s v="BPN/NLX O &gt;6 MG BUT &lt;/=TO 10 MG BPN"/>
    <n v="0"/>
    <n v="0"/>
    <n v="6172"/>
    <n v="2136081"/>
    <n v="0"/>
    <n v="0"/>
    <n v="0"/>
  </r>
  <r>
    <x v="1"/>
    <x v="0"/>
    <x v="12"/>
    <s v="INJECTION BUTORPHANOL TARTRATE 1 MG"/>
    <n v="0"/>
    <n v="0"/>
    <n v="6172"/>
    <n v="2136081"/>
    <n v="0"/>
    <n v="0"/>
    <n v="0"/>
  </r>
  <r>
    <x v="1"/>
    <x v="0"/>
    <x v="13"/>
    <s v="INJECTION METHADONE HCL UP TO 10 MG"/>
    <n v="0"/>
    <n v="0"/>
    <n v="6172"/>
    <n v="2136081"/>
    <n v="0"/>
    <n v="0"/>
    <n v="0"/>
  </r>
  <r>
    <x v="1"/>
    <x v="0"/>
    <x v="5"/>
    <s v="INJ LEVORPHANOL TARTRATE TO 2 MG"/>
    <n v="0"/>
    <n v="0"/>
    <n v="6172"/>
    <n v="2136081"/>
    <n v="0"/>
    <n v="0"/>
    <n v="0"/>
  </r>
  <r>
    <x v="1"/>
    <x v="0"/>
    <x v="15"/>
    <s v="INJECTION OXYMORPHONE HCL TO 1 MG"/>
    <n v="0"/>
    <n v="0"/>
    <n v="6172"/>
    <n v="2136081"/>
    <n v="0"/>
    <n v="0"/>
    <n v="0"/>
  </r>
  <r>
    <x v="1"/>
    <x v="0"/>
    <x v="16"/>
    <s v="INJECTION FENTANYL CITRATE 0.1 MG"/>
    <n v="211"/>
    <n v="267"/>
    <n v="6172"/>
    <n v="2136081"/>
    <n v="34.200000000000003"/>
    <n v="43.3"/>
    <n v="1.3"/>
  </r>
  <r>
    <x v="1"/>
    <x v="0"/>
    <x v="17"/>
    <s v="BUTORPHANL TARTRAT NASL SPRAY 25 MG"/>
    <n v="0"/>
    <n v="0"/>
    <n v="6172"/>
    <n v="2136081"/>
    <n v="0"/>
    <n v="0"/>
    <n v="0"/>
  </r>
  <r>
    <x v="1"/>
    <x v="0"/>
    <x v="0"/>
    <s v="DRUG SCREENING BUPRENORPHINE"/>
    <n v="0"/>
    <n v="0"/>
    <n v="6172"/>
    <n v="2136081"/>
    <n v="0"/>
    <n v="0"/>
    <n v="0"/>
  </r>
  <r>
    <x v="1"/>
    <x v="0"/>
    <x v="2"/>
    <s v="DRUG SCREENING OXYCODONE"/>
    <n v="0"/>
    <n v="0"/>
    <n v="6172"/>
    <n v="2136081"/>
    <n v="0"/>
    <n v="0"/>
    <n v="0"/>
  </r>
  <r>
    <x v="1"/>
    <x v="0"/>
    <x v="8"/>
    <s v="DRUG SCREENING TRAMADOL"/>
    <n v="0"/>
    <n v="0"/>
    <n v="6172"/>
    <n v="2136081"/>
    <n v="0"/>
    <n v="0"/>
    <n v="0"/>
  </r>
  <r>
    <x v="1"/>
    <x v="0"/>
    <x v="9"/>
    <s v="BUPRENORPHINE ORAL 1 MG"/>
    <n v="0"/>
    <n v="0"/>
    <n v="6172"/>
    <n v="2136081"/>
    <n v="0"/>
    <n v="0"/>
    <n v="0"/>
  </r>
  <r>
    <x v="1"/>
    <x v="0"/>
    <x v="10"/>
    <s v="BPN/NLX ORAL &gt;3 MG BUT &lt;/=6 MG BPN"/>
    <n v="0"/>
    <n v="0"/>
    <n v="6172"/>
    <n v="2136081"/>
    <n v="0"/>
    <n v="0"/>
    <n v="0"/>
  </r>
  <r>
    <x v="1"/>
    <x v="0"/>
    <x v="14"/>
    <s v="INJECTION MEPERIDINE HCL PER 100 MG"/>
    <n v="15"/>
    <n v="27"/>
    <n v="6172"/>
    <n v="2136081"/>
    <n v="2.4"/>
    <n v="4.4000000000000004"/>
    <n v="1.8"/>
  </r>
  <r>
    <x v="1"/>
    <x v="0"/>
    <x v="6"/>
    <s v="INJ HYDMORPHONE HYDROCHLORID 250 MG"/>
    <n v="0"/>
    <n v="0"/>
    <n v="6172"/>
    <n v="2136081"/>
    <n v="0"/>
    <n v="0"/>
    <n v="0"/>
  </r>
  <r>
    <x v="0"/>
    <x v="0"/>
    <x v="0"/>
    <s v="DRUG SCREENING BUPRENORPHINE"/>
    <n v="0"/>
    <n v="0"/>
    <n v="3143"/>
    <n v="614390"/>
    <n v="0"/>
    <n v="0"/>
    <n v="0"/>
  </r>
  <r>
    <x v="0"/>
    <x v="0"/>
    <x v="2"/>
    <s v="DRUG SCREENING OXYCODONE"/>
    <n v="0"/>
    <n v="0"/>
    <n v="3143"/>
    <n v="614390"/>
    <n v="0"/>
    <n v="0"/>
    <n v="0"/>
  </r>
  <r>
    <x v="0"/>
    <x v="0"/>
    <x v="8"/>
    <s v="DRUG SCREENING TRAMADOL"/>
    <n v="0"/>
    <n v="0"/>
    <n v="3143"/>
    <n v="614390"/>
    <n v="0"/>
    <n v="0"/>
    <n v="0"/>
  </r>
  <r>
    <x v="0"/>
    <x v="0"/>
    <x v="4"/>
    <s v="BPN/NALOXONE ORAL &lt;/=TO 3 MG BPN"/>
    <n v="0"/>
    <n v="0"/>
    <n v="3143"/>
    <n v="614390"/>
    <n v="0"/>
    <n v="0"/>
    <n v="0"/>
  </r>
  <r>
    <x v="0"/>
    <x v="0"/>
    <x v="10"/>
    <s v="BPN/NLX ORAL &gt;3 MG BUT &lt;/=6 MG BPN"/>
    <n v="0"/>
    <n v="0"/>
    <n v="3143"/>
    <n v="614390"/>
    <n v="0"/>
    <n v="0"/>
    <n v="0"/>
  </r>
  <r>
    <x v="0"/>
    <x v="0"/>
    <x v="5"/>
    <s v="INJ LEVORPHANOL TARTRATE TO 2 MG"/>
    <n v="0"/>
    <n v="0"/>
    <n v="3143"/>
    <n v="614390"/>
    <n v="0"/>
    <n v="0"/>
    <n v="0"/>
  </r>
  <r>
    <x v="0"/>
    <x v="0"/>
    <x v="14"/>
    <s v="INJECTION MEPERIDINE HCL PER 100 MG"/>
    <n v="2"/>
    <n v="2"/>
    <n v="3143"/>
    <n v="614390"/>
    <n v="0.6"/>
    <n v="0.6"/>
    <n v="1"/>
  </r>
  <r>
    <x v="0"/>
    <x v="0"/>
    <x v="6"/>
    <s v="INJ HYDMORPHONE HYDROCHLORID 250 MG"/>
    <n v="0"/>
    <n v="0"/>
    <n v="3143"/>
    <n v="614390"/>
    <n v="0"/>
    <n v="0"/>
    <n v="0"/>
  </r>
  <r>
    <x v="0"/>
    <x v="0"/>
    <x v="1"/>
    <s v="DRUG SCREENING FENTANYL"/>
    <n v="0"/>
    <n v="0"/>
    <n v="3143"/>
    <n v="614390"/>
    <n v="0"/>
    <n v="0"/>
    <n v="0"/>
  </r>
  <r>
    <x v="0"/>
    <x v="0"/>
    <x v="7"/>
    <s v="DRUG SCREENING TAPENTADOL"/>
    <n v="0"/>
    <n v="0"/>
    <n v="3143"/>
    <n v="614390"/>
    <n v="0"/>
    <n v="0"/>
    <n v="0"/>
  </r>
  <r>
    <x v="0"/>
    <x v="0"/>
    <x v="3"/>
    <s v="BUPRENORPHINE IMPLANT 74.2 MG"/>
    <n v="0"/>
    <n v="0"/>
    <n v="3143"/>
    <n v="614390"/>
    <n v="0"/>
    <n v="0"/>
    <n v="0"/>
  </r>
  <r>
    <x v="0"/>
    <x v="0"/>
    <x v="9"/>
    <s v="BUPRENORPHINE ORAL 1 MG"/>
    <n v="0"/>
    <n v="0"/>
    <n v="3143"/>
    <n v="614390"/>
    <n v="0"/>
    <n v="0"/>
    <n v="0"/>
  </r>
  <r>
    <x v="0"/>
    <x v="0"/>
    <x v="11"/>
    <s v="BPN/NLX O &gt;6 MG BUT &lt;/=TO 10 MG BPN"/>
    <n v="0"/>
    <n v="0"/>
    <n v="3143"/>
    <n v="614390"/>
    <n v="0"/>
    <n v="0"/>
    <n v="0"/>
  </r>
  <r>
    <x v="0"/>
    <x v="0"/>
    <x v="12"/>
    <s v="INJECTION BUTORPHANOL TARTRATE 1 MG"/>
    <n v="0"/>
    <n v="0"/>
    <n v="3143"/>
    <n v="614390"/>
    <n v="0"/>
    <n v="0"/>
    <n v="0"/>
  </r>
  <r>
    <x v="0"/>
    <x v="0"/>
    <x v="13"/>
    <s v="INJECTION METHADONE HCL UP TO 10 MG"/>
    <n v="0"/>
    <n v="0"/>
    <n v="3143"/>
    <n v="614390"/>
    <n v="0"/>
    <n v="0"/>
    <n v="0"/>
  </r>
  <r>
    <x v="0"/>
    <x v="0"/>
    <x v="15"/>
    <s v="INJECTION OXYMORPHONE HCL TO 1 MG"/>
    <n v="0"/>
    <n v="0"/>
    <n v="3143"/>
    <n v="614390"/>
    <n v="0"/>
    <n v="0"/>
    <n v="0"/>
  </r>
  <r>
    <x v="0"/>
    <x v="0"/>
    <x v="16"/>
    <s v="INJECTION FENTANYL CITRATE 0.1 MG"/>
    <n v="3"/>
    <n v="3"/>
    <n v="3143"/>
    <n v="614390"/>
    <n v="1"/>
    <n v="1"/>
    <n v="1"/>
  </r>
  <r>
    <x v="0"/>
    <x v="0"/>
    <x v="17"/>
    <s v="BUTORPHANL TARTRAT NASL SPRAY 25 MG"/>
    <n v="0"/>
    <n v="0"/>
    <n v="3143"/>
    <n v="614390"/>
    <n v="0"/>
    <n v="0"/>
    <n v="0"/>
  </r>
  <r>
    <x v="0"/>
    <x v="0"/>
    <x v="1"/>
    <s v="DRUG SCREENING FENTANYL"/>
    <n v="0"/>
    <n v="0"/>
    <n v="2870"/>
    <n v="688316"/>
    <n v="0"/>
    <n v="0"/>
    <n v="0"/>
  </r>
  <r>
    <x v="0"/>
    <x v="0"/>
    <x v="7"/>
    <s v="DRUG SCREENING TAPENTADOL"/>
    <n v="0"/>
    <n v="0"/>
    <n v="2870"/>
    <n v="688316"/>
    <n v="0"/>
    <n v="0"/>
    <n v="0"/>
  </r>
  <r>
    <x v="0"/>
    <x v="0"/>
    <x v="3"/>
    <s v="BUPRENORPHINE IMPLANT 74.2 MG"/>
    <n v="4"/>
    <n v="15"/>
    <n v="2870"/>
    <n v="688316"/>
    <n v="1.4"/>
    <n v="5.2"/>
    <n v="3.8"/>
  </r>
  <r>
    <x v="0"/>
    <x v="0"/>
    <x v="9"/>
    <s v="BUPRENORPHINE ORAL 1 MG"/>
    <n v="0"/>
    <n v="0"/>
    <n v="2870"/>
    <n v="688316"/>
    <n v="0"/>
    <n v="0"/>
    <n v="0"/>
  </r>
  <r>
    <x v="0"/>
    <x v="0"/>
    <x v="4"/>
    <s v="BPN/NALOXONE ORAL &lt;/=TO 3 MG BPN"/>
    <n v="0"/>
    <n v="0"/>
    <n v="2870"/>
    <n v="688316"/>
    <n v="0"/>
    <n v="0"/>
    <n v="0"/>
  </r>
  <r>
    <x v="0"/>
    <x v="0"/>
    <x v="12"/>
    <s v="INJECTION BUTORPHANOL TARTRATE 1 MG"/>
    <n v="0"/>
    <n v="0"/>
    <n v="2870"/>
    <n v="688316"/>
    <n v="0"/>
    <n v="0"/>
    <n v="0"/>
  </r>
  <r>
    <x v="0"/>
    <x v="0"/>
    <x v="13"/>
    <s v="INJECTION METHADONE HCL UP TO 10 MG"/>
    <n v="0"/>
    <n v="0"/>
    <n v="2870"/>
    <n v="688316"/>
    <n v="0"/>
    <n v="0"/>
    <n v="0"/>
  </r>
  <r>
    <x v="0"/>
    <x v="0"/>
    <x v="5"/>
    <s v="INJ LEVORPHANOL TARTRATE TO 2 MG"/>
    <n v="0"/>
    <n v="0"/>
    <n v="2870"/>
    <n v="688316"/>
    <n v="0"/>
    <n v="0"/>
    <n v="0"/>
  </r>
  <r>
    <x v="0"/>
    <x v="0"/>
    <x v="15"/>
    <s v="INJECTION OXYMORPHONE HCL TO 1 MG"/>
    <n v="0"/>
    <n v="0"/>
    <n v="2870"/>
    <n v="688316"/>
    <n v="0"/>
    <n v="0"/>
    <n v="0"/>
  </r>
  <r>
    <x v="0"/>
    <x v="0"/>
    <x v="16"/>
    <s v="INJECTION FENTANYL CITRATE 0.1 MG"/>
    <n v="3"/>
    <n v="3"/>
    <n v="2870"/>
    <n v="688316"/>
    <n v="1"/>
    <n v="1"/>
    <n v="1"/>
  </r>
  <r>
    <x v="0"/>
    <x v="0"/>
    <x v="17"/>
    <s v="BUTORPHANL TARTRAT NASL SPRAY 25 MG"/>
    <n v="0"/>
    <n v="0"/>
    <n v="2870"/>
    <n v="688316"/>
    <n v="0"/>
    <n v="0"/>
    <n v="0"/>
  </r>
  <r>
    <x v="0"/>
    <x v="0"/>
    <x v="0"/>
    <s v="DRUG SCREENING BUPRENORPHINE"/>
    <n v="0"/>
    <n v="0"/>
    <n v="2870"/>
    <n v="688316"/>
    <n v="0"/>
    <n v="0"/>
    <n v="0"/>
  </r>
  <r>
    <x v="0"/>
    <x v="0"/>
    <x v="2"/>
    <s v="DRUG SCREENING OXYCODONE"/>
    <n v="0"/>
    <n v="0"/>
    <n v="2870"/>
    <n v="688316"/>
    <n v="0"/>
    <n v="0"/>
    <n v="0"/>
  </r>
  <r>
    <x v="0"/>
    <x v="0"/>
    <x v="8"/>
    <s v="DRUG SCREENING TRAMADOL"/>
    <n v="0"/>
    <n v="0"/>
    <n v="2870"/>
    <n v="688316"/>
    <n v="0"/>
    <n v="0"/>
    <n v="0"/>
  </r>
  <r>
    <x v="0"/>
    <x v="0"/>
    <x v="10"/>
    <s v="BPN/NLX ORAL &gt;3 MG BUT &lt;/=6 MG BPN"/>
    <n v="0"/>
    <n v="0"/>
    <n v="2870"/>
    <n v="688316"/>
    <n v="0"/>
    <n v="0"/>
    <n v="0"/>
  </r>
  <r>
    <x v="0"/>
    <x v="0"/>
    <x v="11"/>
    <s v="BPN/NLX O &gt;6 MG BUT &lt;/=TO 10 MG BPN"/>
    <n v="0"/>
    <n v="0"/>
    <n v="2870"/>
    <n v="688316"/>
    <n v="0"/>
    <n v="0"/>
    <n v="0"/>
  </r>
  <r>
    <x v="0"/>
    <x v="0"/>
    <x v="14"/>
    <s v="INJECTION MEPERIDINE HCL PER 100 MG"/>
    <n v="3"/>
    <n v="3"/>
    <n v="2870"/>
    <n v="688316"/>
    <n v="1"/>
    <n v="1"/>
    <n v="1"/>
  </r>
  <r>
    <x v="0"/>
    <x v="0"/>
    <x v="6"/>
    <s v="INJ HYDMORPHONE HYDROCHLORID 250 MG"/>
    <n v="0"/>
    <n v="0"/>
    <n v="2870"/>
    <n v="688316"/>
    <n v="0"/>
    <n v="0"/>
    <n v="0"/>
  </r>
  <r>
    <x v="0"/>
    <x v="0"/>
    <x v="1"/>
    <s v="DRUG SCREENING FENTANYL"/>
    <n v="0"/>
    <n v="0"/>
    <n v="5902"/>
    <n v="1549234"/>
    <n v="0"/>
    <n v="0"/>
    <n v="0"/>
  </r>
  <r>
    <x v="0"/>
    <x v="0"/>
    <x v="7"/>
    <s v="DRUG SCREENING TAPENTADOL"/>
    <n v="0"/>
    <n v="0"/>
    <n v="5902"/>
    <n v="1549234"/>
    <n v="0"/>
    <n v="0"/>
    <n v="0"/>
  </r>
  <r>
    <x v="0"/>
    <x v="0"/>
    <x v="3"/>
    <s v="BUPRENORPHINE IMPLANT 74.2 MG"/>
    <n v="4"/>
    <n v="5"/>
    <n v="5902"/>
    <n v="1549234"/>
    <n v="0.7"/>
    <n v="0.8"/>
    <n v="1.3"/>
  </r>
  <r>
    <x v="0"/>
    <x v="0"/>
    <x v="9"/>
    <s v="BUPRENORPHINE ORAL 1 MG"/>
    <n v="0"/>
    <n v="0"/>
    <n v="5902"/>
    <n v="1549234"/>
    <n v="0"/>
    <n v="0"/>
    <n v="0"/>
  </r>
  <r>
    <x v="0"/>
    <x v="0"/>
    <x v="4"/>
    <s v="BPN/NALOXONE ORAL &lt;/=TO 3 MG BPN"/>
    <n v="0"/>
    <n v="0"/>
    <n v="5902"/>
    <n v="1549234"/>
    <n v="0"/>
    <n v="0"/>
    <n v="0"/>
  </r>
  <r>
    <x v="0"/>
    <x v="0"/>
    <x v="11"/>
    <s v="BPN/NLX O &gt;6 MG BUT &lt;/=TO 10 MG BPN"/>
    <n v="0"/>
    <n v="0"/>
    <n v="5902"/>
    <n v="1549234"/>
    <n v="0"/>
    <n v="0"/>
    <n v="0"/>
  </r>
  <r>
    <x v="0"/>
    <x v="0"/>
    <x v="13"/>
    <s v="INJECTION METHADONE HCL UP TO 10 MG"/>
    <n v="0"/>
    <n v="0"/>
    <n v="5902"/>
    <n v="1549234"/>
    <n v="0"/>
    <n v="0"/>
    <n v="0"/>
  </r>
  <r>
    <x v="0"/>
    <x v="0"/>
    <x v="5"/>
    <s v="INJ LEVORPHANOL TARTRATE TO 2 MG"/>
    <n v="0"/>
    <n v="0"/>
    <n v="5902"/>
    <n v="1549234"/>
    <n v="0"/>
    <n v="0"/>
    <n v="0"/>
  </r>
  <r>
    <x v="0"/>
    <x v="0"/>
    <x v="15"/>
    <s v="INJECTION OXYMORPHONE HCL TO 1 MG"/>
    <n v="0"/>
    <n v="0"/>
    <n v="5902"/>
    <n v="1549234"/>
    <n v="0"/>
    <n v="0"/>
    <n v="0"/>
  </r>
  <r>
    <x v="0"/>
    <x v="0"/>
    <x v="16"/>
    <s v="INJECTION FENTANYL CITRATE 0.1 MG"/>
    <n v="47"/>
    <n v="61"/>
    <n v="5902"/>
    <n v="1549234"/>
    <n v="8"/>
    <n v="10.3"/>
    <n v="1.3"/>
  </r>
  <r>
    <x v="0"/>
    <x v="0"/>
    <x v="17"/>
    <s v="BUTORPHANL TARTRAT NASL SPRAY 25 MG"/>
    <n v="0"/>
    <n v="0"/>
    <n v="5902"/>
    <n v="1549234"/>
    <n v="0"/>
    <n v="0"/>
    <n v="0"/>
  </r>
  <r>
    <x v="0"/>
    <x v="0"/>
    <x v="0"/>
    <s v="DRUG SCREENING BUPRENORPHINE"/>
    <n v="0"/>
    <n v="0"/>
    <n v="5902"/>
    <n v="1549234"/>
    <n v="0"/>
    <n v="0"/>
    <n v="0"/>
  </r>
  <r>
    <x v="0"/>
    <x v="0"/>
    <x v="2"/>
    <s v="DRUG SCREENING OXYCODONE"/>
    <n v="0"/>
    <n v="0"/>
    <n v="5902"/>
    <n v="1549234"/>
    <n v="0"/>
    <n v="0"/>
    <n v="0"/>
  </r>
  <r>
    <x v="0"/>
    <x v="0"/>
    <x v="8"/>
    <s v="DRUG SCREENING TRAMADOL"/>
    <n v="0"/>
    <n v="0"/>
    <n v="5902"/>
    <n v="1549234"/>
    <n v="0"/>
    <n v="0"/>
    <n v="0"/>
  </r>
  <r>
    <x v="0"/>
    <x v="0"/>
    <x v="10"/>
    <s v="BPN/NLX ORAL &gt;3 MG BUT &lt;/=6 MG BPN"/>
    <n v="0"/>
    <n v="0"/>
    <n v="5902"/>
    <n v="1549234"/>
    <n v="0"/>
    <n v="0"/>
    <n v="0"/>
  </r>
  <r>
    <x v="0"/>
    <x v="0"/>
    <x v="12"/>
    <s v="INJECTION BUTORPHANOL TARTRATE 1 MG"/>
    <n v="0"/>
    <n v="0"/>
    <n v="5902"/>
    <n v="1549234"/>
    <n v="0"/>
    <n v="0"/>
    <n v="0"/>
  </r>
  <r>
    <x v="0"/>
    <x v="0"/>
    <x v="14"/>
    <s v="INJECTION MEPERIDINE HCL PER 100 MG"/>
    <n v="8"/>
    <n v="8"/>
    <n v="5902"/>
    <n v="1549234"/>
    <n v="1.4"/>
    <n v="1.4"/>
    <n v="1"/>
  </r>
  <r>
    <x v="0"/>
    <x v="0"/>
    <x v="6"/>
    <s v="INJ HYDMORPHONE HYDROCHLORID 250 MG"/>
    <n v="0"/>
    <n v="0"/>
    <n v="5902"/>
    <n v="1549234"/>
    <n v="0"/>
    <n v="0"/>
    <n v="0"/>
  </r>
  <r>
    <x v="0"/>
    <x v="0"/>
    <x v="1"/>
    <s v="DRUG SCREENING FENTANYL"/>
    <n v="0"/>
    <n v="0"/>
    <n v="2005"/>
    <n v="525515"/>
    <n v="0"/>
    <n v="0"/>
    <n v="0"/>
  </r>
  <r>
    <x v="0"/>
    <x v="0"/>
    <x v="7"/>
    <s v="DRUG SCREENING TAPENTADOL"/>
    <n v="0"/>
    <n v="0"/>
    <n v="2005"/>
    <n v="525515"/>
    <n v="0"/>
    <n v="0"/>
    <n v="0"/>
  </r>
  <r>
    <x v="0"/>
    <x v="0"/>
    <x v="3"/>
    <s v="BUPRENORPHINE IMPLANT 74.2 MG"/>
    <n v="3"/>
    <n v="4"/>
    <n v="2005"/>
    <n v="525515"/>
    <n v="1.5"/>
    <n v="2"/>
    <n v="1.3"/>
  </r>
  <r>
    <x v="0"/>
    <x v="0"/>
    <x v="4"/>
    <s v="BPN/NALOXONE ORAL &lt;/=TO 3 MG BPN"/>
    <n v="0"/>
    <n v="0"/>
    <n v="2005"/>
    <n v="525515"/>
    <n v="0"/>
    <n v="0"/>
    <n v="0"/>
  </r>
  <r>
    <x v="0"/>
    <x v="0"/>
    <x v="12"/>
    <s v="INJECTION BUTORPHANOL TARTRATE 1 MG"/>
    <n v="0"/>
    <n v="0"/>
    <n v="2005"/>
    <n v="525515"/>
    <n v="0"/>
    <n v="0"/>
    <n v="0"/>
  </r>
  <r>
    <x v="0"/>
    <x v="0"/>
    <x v="13"/>
    <s v="INJECTION METHADONE HCL UP TO 10 MG"/>
    <n v="0"/>
    <n v="0"/>
    <n v="2005"/>
    <n v="525515"/>
    <n v="0"/>
    <n v="0"/>
    <n v="0"/>
  </r>
  <r>
    <x v="0"/>
    <x v="0"/>
    <x v="5"/>
    <s v="INJ LEVORPHANOL TARTRATE TO 2 MG"/>
    <n v="0"/>
    <n v="0"/>
    <n v="2005"/>
    <n v="525515"/>
    <n v="0"/>
    <n v="0"/>
    <n v="0"/>
  </r>
  <r>
    <x v="0"/>
    <x v="0"/>
    <x v="15"/>
    <s v="INJECTION OXYMORPHONE HCL TO 1 MG"/>
    <n v="0"/>
    <n v="0"/>
    <n v="2005"/>
    <n v="525515"/>
    <n v="0"/>
    <n v="0"/>
    <n v="0"/>
  </r>
  <r>
    <x v="0"/>
    <x v="0"/>
    <x v="16"/>
    <s v="INJECTION FENTANYL CITRATE 0.1 MG"/>
    <n v="24"/>
    <n v="31"/>
    <n v="2005"/>
    <n v="525515"/>
    <n v="12"/>
    <n v="15.5"/>
    <n v="1.3"/>
  </r>
  <r>
    <x v="0"/>
    <x v="0"/>
    <x v="17"/>
    <s v="BUTORPHANL TARTRAT NASL SPRAY 25 MG"/>
    <n v="0"/>
    <n v="0"/>
    <n v="2005"/>
    <n v="525515"/>
    <n v="0"/>
    <n v="0"/>
    <n v="0"/>
  </r>
  <r>
    <x v="0"/>
    <x v="0"/>
    <x v="0"/>
    <s v="DRUG SCREENING BUPRENORPHINE"/>
    <n v="0"/>
    <n v="0"/>
    <n v="2005"/>
    <n v="525515"/>
    <n v="0"/>
    <n v="0"/>
    <n v="0"/>
  </r>
  <r>
    <x v="0"/>
    <x v="0"/>
    <x v="2"/>
    <s v="DRUG SCREENING OXYCODONE"/>
    <n v="0"/>
    <n v="0"/>
    <n v="2005"/>
    <n v="525515"/>
    <n v="0"/>
    <n v="0"/>
    <n v="0"/>
  </r>
  <r>
    <x v="0"/>
    <x v="0"/>
    <x v="8"/>
    <s v="DRUG SCREENING TRAMADOL"/>
    <n v="0"/>
    <n v="0"/>
    <n v="2005"/>
    <n v="525515"/>
    <n v="0"/>
    <n v="0"/>
    <n v="0"/>
  </r>
  <r>
    <x v="0"/>
    <x v="0"/>
    <x v="9"/>
    <s v="BUPRENORPHINE ORAL 1 MG"/>
    <n v="0"/>
    <n v="0"/>
    <n v="2005"/>
    <n v="525515"/>
    <n v="0"/>
    <n v="0"/>
    <n v="0"/>
  </r>
  <r>
    <x v="0"/>
    <x v="0"/>
    <x v="10"/>
    <s v="BPN/NLX ORAL &gt;3 MG BUT &lt;/=6 MG BPN"/>
    <n v="0"/>
    <n v="0"/>
    <n v="2005"/>
    <n v="525515"/>
    <n v="0"/>
    <n v="0"/>
    <n v="0"/>
  </r>
  <r>
    <x v="0"/>
    <x v="0"/>
    <x v="11"/>
    <s v="BPN/NLX O &gt;6 MG BUT &lt;/=TO 10 MG BPN"/>
    <n v="0"/>
    <n v="0"/>
    <n v="2005"/>
    <n v="525515"/>
    <n v="0"/>
    <n v="0"/>
    <n v="0"/>
  </r>
  <r>
    <x v="0"/>
    <x v="0"/>
    <x v="14"/>
    <s v="INJECTION MEPERIDINE HCL PER 100 MG"/>
    <n v="5"/>
    <n v="5"/>
    <n v="2005"/>
    <n v="525515"/>
    <n v="2.5"/>
    <n v="2.5"/>
    <n v="1"/>
  </r>
  <r>
    <x v="0"/>
    <x v="0"/>
    <x v="6"/>
    <s v="INJ HYDMORPHONE HYDROCHLORID 250 MG"/>
    <n v="0"/>
    <n v="0"/>
    <n v="2005"/>
    <n v="525515"/>
    <n v="0"/>
    <n v="0"/>
    <n v="0"/>
  </r>
  <r>
    <x v="0"/>
    <x v="0"/>
    <x v="2"/>
    <s v="DRUG SCREENING OXYCODONE"/>
    <n v="0"/>
    <n v="0"/>
    <n v="13936"/>
    <n v="3561621"/>
    <n v="0"/>
    <n v="0"/>
    <n v="0"/>
  </r>
  <r>
    <x v="0"/>
    <x v="0"/>
    <x v="7"/>
    <s v="DRUG SCREENING TAPENTADOL"/>
    <n v="0"/>
    <n v="0"/>
    <n v="13936"/>
    <n v="3561621"/>
    <n v="0"/>
    <n v="0"/>
    <n v="0"/>
  </r>
  <r>
    <x v="0"/>
    <x v="0"/>
    <x v="9"/>
    <s v="BUPRENORPHINE ORAL 1 MG"/>
    <n v="0"/>
    <n v="0"/>
    <n v="13936"/>
    <n v="3561621"/>
    <n v="0"/>
    <n v="0"/>
    <n v="0"/>
  </r>
  <r>
    <x v="0"/>
    <x v="0"/>
    <x v="4"/>
    <s v="BPN/NALOXONE ORAL &lt;/=TO 3 MG BPN"/>
    <n v="0"/>
    <n v="0"/>
    <n v="13936"/>
    <n v="3561621"/>
    <n v="0"/>
    <n v="0"/>
    <n v="0"/>
  </r>
  <r>
    <x v="0"/>
    <x v="0"/>
    <x v="11"/>
    <s v="BPN/NLX O &gt;6 MG BUT &lt;/=TO 10 MG BPN"/>
    <n v="0"/>
    <n v="0"/>
    <n v="13936"/>
    <n v="3561621"/>
    <n v="0"/>
    <n v="0"/>
    <n v="0"/>
  </r>
  <r>
    <x v="0"/>
    <x v="0"/>
    <x v="14"/>
    <s v="INJECTION MEPERIDINE HCL PER 100 MG"/>
    <n v="61"/>
    <n v="95"/>
    <n v="13936"/>
    <n v="3561621"/>
    <n v="4.4000000000000004"/>
    <n v="6.8"/>
    <n v="1.6"/>
  </r>
  <r>
    <x v="0"/>
    <x v="0"/>
    <x v="15"/>
    <s v="INJECTION OXYMORPHONE HCL TO 1 MG"/>
    <n v="0"/>
    <n v="0"/>
    <n v="13936"/>
    <n v="3561621"/>
    <n v="0"/>
    <n v="0"/>
    <n v="0"/>
  </r>
  <r>
    <x v="0"/>
    <x v="0"/>
    <x v="16"/>
    <s v="INJECTION FENTANYL CITRATE 0.1 MG"/>
    <n v="300"/>
    <n v="390"/>
    <n v="13936"/>
    <n v="3561621"/>
    <n v="21.5"/>
    <n v="28"/>
    <n v="1.3"/>
  </r>
  <r>
    <x v="0"/>
    <x v="0"/>
    <x v="6"/>
    <s v="INJ HYDMORPHONE HYDROCHLORID 250 MG"/>
    <n v="0"/>
    <n v="0"/>
    <n v="13936"/>
    <n v="3561621"/>
    <n v="0"/>
    <n v="0"/>
    <n v="0"/>
  </r>
  <r>
    <x v="0"/>
    <x v="0"/>
    <x v="0"/>
    <s v="DRUG SCREENING BUPRENORPHINE"/>
    <n v="0"/>
    <n v="0"/>
    <n v="13936"/>
    <n v="3561621"/>
    <n v="0"/>
    <n v="0"/>
    <n v="0"/>
  </r>
  <r>
    <x v="0"/>
    <x v="0"/>
    <x v="1"/>
    <s v="DRUG SCREENING FENTANYL"/>
    <n v="0"/>
    <n v="0"/>
    <n v="13936"/>
    <n v="3561621"/>
    <n v="0"/>
    <n v="0"/>
    <n v="0"/>
  </r>
  <r>
    <x v="0"/>
    <x v="0"/>
    <x v="8"/>
    <s v="DRUG SCREENING TRAMADOL"/>
    <n v="0"/>
    <n v="0"/>
    <n v="13936"/>
    <n v="3561621"/>
    <n v="0"/>
    <n v="0"/>
    <n v="0"/>
  </r>
  <r>
    <x v="0"/>
    <x v="0"/>
    <x v="3"/>
    <s v="BUPRENORPHINE IMPLANT 74.2 MG"/>
    <n v="11"/>
    <n v="15"/>
    <n v="13936"/>
    <n v="3561621"/>
    <n v="0.8"/>
    <n v="1.1000000000000001"/>
    <n v="1.4"/>
  </r>
  <r>
    <x v="0"/>
    <x v="0"/>
    <x v="10"/>
    <s v="BPN/NLX ORAL &gt;3 MG BUT &lt;/=6 MG BPN"/>
    <n v="0"/>
    <n v="0"/>
    <n v="13936"/>
    <n v="3561621"/>
    <n v="0"/>
    <n v="0"/>
    <n v="0"/>
  </r>
  <r>
    <x v="0"/>
    <x v="0"/>
    <x v="12"/>
    <s v="INJECTION BUTORPHANOL TARTRATE 1 MG"/>
    <n v="1"/>
    <n v="1"/>
    <n v="13936"/>
    <n v="3561621"/>
    <n v="0.1"/>
    <n v="0.1"/>
    <n v="1"/>
  </r>
  <r>
    <x v="0"/>
    <x v="0"/>
    <x v="13"/>
    <s v="INJECTION METHADONE HCL UP TO 10 MG"/>
    <n v="0"/>
    <n v="0"/>
    <n v="13936"/>
    <n v="3561621"/>
    <n v="0"/>
    <n v="0"/>
    <n v="0"/>
  </r>
  <r>
    <x v="0"/>
    <x v="0"/>
    <x v="5"/>
    <s v="INJ LEVORPHANOL TARTRATE TO 2 MG"/>
    <n v="0"/>
    <n v="0"/>
    <n v="13936"/>
    <n v="3561621"/>
    <n v="0"/>
    <n v="0"/>
    <n v="0"/>
  </r>
  <r>
    <x v="0"/>
    <x v="0"/>
    <x v="17"/>
    <s v="BUTORPHANL TARTRAT NASL SPRAY 25 MG"/>
    <n v="0"/>
    <n v="0"/>
    <n v="13936"/>
    <n v="3561621"/>
    <n v="0"/>
    <n v="0"/>
    <n v="0"/>
  </r>
  <r>
    <x v="0"/>
    <x v="0"/>
    <x v="0"/>
    <s v="DRUG SCREENING BUPRENORPHINE"/>
    <n v="0"/>
    <n v="0"/>
    <n v="15067"/>
    <n v="4765226"/>
    <n v="0"/>
    <n v="0"/>
    <n v="0"/>
  </r>
  <r>
    <x v="0"/>
    <x v="0"/>
    <x v="7"/>
    <s v="DRUG SCREENING TAPENTADOL"/>
    <n v="0"/>
    <n v="0"/>
    <n v="15067"/>
    <n v="4765226"/>
    <n v="0"/>
    <n v="0"/>
    <n v="0"/>
  </r>
  <r>
    <x v="0"/>
    <x v="0"/>
    <x v="9"/>
    <s v="BUPRENORPHINE ORAL 1 MG"/>
    <n v="0"/>
    <n v="0"/>
    <n v="15067"/>
    <n v="4765226"/>
    <n v="0"/>
    <n v="0"/>
    <n v="0"/>
  </r>
  <r>
    <x v="0"/>
    <x v="0"/>
    <x v="4"/>
    <s v="BPN/NALOXONE ORAL &lt;/=TO 3 MG BPN"/>
    <n v="0"/>
    <n v="0"/>
    <n v="15067"/>
    <n v="4765226"/>
    <n v="0"/>
    <n v="0"/>
    <n v="0"/>
  </r>
  <r>
    <x v="0"/>
    <x v="0"/>
    <x v="12"/>
    <s v="INJECTION BUTORPHANOL TARTRATE 1 MG"/>
    <n v="0"/>
    <n v="0"/>
    <n v="15067"/>
    <n v="4765226"/>
    <n v="0"/>
    <n v="0"/>
    <n v="0"/>
  </r>
  <r>
    <x v="0"/>
    <x v="0"/>
    <x v="5"/>
    <s v="INJ LEVORPHANOL TARTRATE TO 2 MG"/>
    <n v="0"/>
    <n v="0"/>
    <n v="15067"/>
    <n v="4765226"/>
    <n v="0"/>
    <n v="0"/>
    <n v="0"/>
  </r>
  <r>
    <x v="0"/>
    <x v="0"/>
    <x v="14"/>
    <s v="INJECTION MEPERIDINE HCL PER 100 MG"/>
    <n v="58"/>
    <n v="101"/>
    <n v="15067"/>
    <n v="4765226"/>
    <n v="3.8"/>
    <n v="6.7"/>
    <n v="1.7"/>
  </r>
  <r>
    <x v="0"/>
    <x v="0"/>
    <x v="15"/>
    <s v="INJECTION OXYMORPHONE HCL TO 1 MG"/>
    <n v="0"/>
    <n v="0"/>
    <n v="15067"/>
    <n v="4765226"/>
    <n v="0"/>
    <n v="0"/>
    <n v="0"/>
  </r>
  <r>
    <x v="0"/>
    <x v="0"/>
    <x v="16"/>
    <s v="INJECTION FENTANYL CITRATE 0.1 MG"/>
    <n v="660"/>
    <n v="817"/>
    <n v="15067"/>
    <n v="4765226"/>
    <n v="43.8"/>
    <n v="54.2"/>
    <n v="1.2"/>
  </r>
  <r>
    <x v="0"/>
    <x v="0"/>
    <x v="17"/>
    <s v="BUTORPHANL TARTRAT NASL SPRAY 25 MG"/>
    <n v="0"/>
    <n v="0"/>
    <n v="15067"/>
    <n v="4765226"/>
    <n v="0"/>
    <n v="0"/>
    <n v="0"/>
  </r>
  <r>
    <x v="0"/>
    <x v="0"/>
    <x v="6"/>
    <s v="INJ HYDMORPHONE HYDROCHLORID 250 MG"/>
    <n v="0"/>
    <n v="0"/>
    <n v="15067"/>
    <n v="4765226"/>
    <n v="0"/>
    <n v="0"/>
    <n v="0"/>
  </r>
  <r>
    <x v="0"/>
    <x v="0"/>
    <x v="1"/>
    <s v="DRUG SCREENING FENTANYL"/>
    <n v="0"/>
    <n v="0"/>
    <n v="15067"/>
    <n v="4765226"/>
    <n v="0"/>
    <n v="0"/>
    <n v="0"/>
  </r>
  <r>
    <x v="0"/>
    <x v="0"/>
    <x v="2"/>
    <s v="DRUG SCREENING OXYCODONE"/>
    <n v="0"/>
    <n v="0"/>
    <n v="15067"/>
    <n v="4765226"/>
    <n v="0"/>
    <n v="0"/>
    <n v="0"/>
  </r>
  <r>
    <x v="0"/>
    <x v="0"/>
    <x v="8"/>
    <s v="DRUG SCREENING TRAMADOL"/>
    <n v="0"/>
    <n v="0"/>
    <n v="15067"/>
    <n v="4765226"/>
    <n v="0"/>
    <n v="0"/>
    <n v="0"/>
  </r>
  <r>
    <x v="0"/>
    <x v="0"/>
    <x v="3"/>
    <s v="BUPRENORPHINE IMPLANT 74.2 MG"/>
    <n v="4"/>
    <n v="5"/>
    <n v="15067"/>
    <n v="4765226"/>
    <n v="0.3"/>
    <n v="0.3"/>
    <n v="1.3"/>
  </r>
  <r>
    <x v="0"/>
    <x v="0"/>
    <x v="10"/>
    <s v="BPN/NLX ORAL &gt;3 MG BUT &lt;/=6 MG BPN"/>
    <n v="0"/>
    <n v="0"/>
    <n v="15067"/>
    <n v="4765226"/>
    <n v="0"/>
    <n v="0"/>
    <n v="0"/>
  </r>
  <r>
    <x v="0"/>
    <x v="0"/>
    <x v="11"/>
    <s v="BPN/NLX O &gt;6 MG BUT &lt;/=TO 10 MG BPN"/>
    <n v="0"/>
    <n v="0"/>
    <n v="15067"/>
    <n v="4765226"/>
    <n v="0"/>
    <n v="0"/>
    <n v="0"/>
  </r>
  <r>
    <x v="0"/>
    <x v="0"/>
    <x v="13"/>
    <s v="INJECTION METHADONE HCL UP TO 10 MG"/>
    <n v="0"/>
    <n v="0"/>
    <n v="15067"/>
    <n v="4765226"/>
    <n v="0"/>
    <n v="0"/>
    <n v="0"/>
  </r>
  <r>
    <x v="0"/>
    <x v="0"/>
    <x v="0"/>
    <s v="DRUG SCREENING BUPRENORPHINE"/>
    <n v="0"/>
    <n v="0"/>
    <n v="9340"/>
    <n v="3240603"/>
    <n v="0"/>
    <n v="0"/>
    <n v="0"/>
  </r>
  <r>
    <x v="0"/>
    <x v="0"/>
    <x v="1"/>
    <s v="DRUG SCREENING FENTANYL"/>
    <n v="0"/>
    <n v="0"/>
    <n v="9340"/>
    <n v="3240603"/>
    <n v="0"/>
    <n v="0"/>
    <n v="0"/>
  </r>
  <r>
    <x v="0"/>
    <x v="0"/>
    <x v="2"/>
    <s v="DRUG SCREENING OXYCODONE"/>
    <n v="0"/>
    <n v="0"/>
    <n v="9340"/>
    <n v="3240603"/>
    <n v="0"/>
    <n v="0"/>
    <n v="0"/>
  </r>
  <r>
    <x v="0"/>
    <x v="0"/>
    <x v="7"/>
    <s v="DRUG SCREENING TAPENTADOL"/>
    <n v="0"/>
    <n v="0"/>
    <n v="9340"/>
    <n v="3240603"/>
    <n v="0"/>
    <n v="0"/>
    <n v="0"/>
  </r>
  <r>
    <x v="0"/>
    <x v="0"/>
    <x v="3"/>
    <s v="BUPRENORPHINE IMPLANT 74.2 MG"/>
    <n v="0"/>
    <n v="0"/>
    <n v="9340"/>
    <n v="3240603"/>
    <n v="0"/>
    <n v="0"/>
    <n v="0"/>
  </r>
  <r>
    <x v="0"/>
    <x v="0"/>
    <x v="4"/>
    <s v="BPN/NALOXONE ORAL &lt;/=TO 3 MG BPN"/>
    <n v="0"/>
    <n v="0"/>
    <n v="9340"/>
    <n v="3240603"/>
    <n v="0"/>
    <n v="0"/>
    <n v="0"/>
  </r>
  <r>
    <x v="0"/>
    <x v="0"/>
    <x v="13"/>
    <s v="INJECTION METHADONE HCL UP TO 10 MG"/>
    <n v="0"/>
    <n v="0"/>
    <n v="9340"/>
    <n v="3240603"/>
    <n v="0"/>
    <n v="0"/>
    <n v="0"/>
  </r>
  <r>
    <x v="0"/>
    <x v="0"/>
    <x v="5"/>
    <s v="INJ LEVORPHANOL TARTRATE TO 2 MG"/>
    <n v="0"/>
    <n v="0"/>
    <n v="9340"/>
    <n v="3240603"/>
    <n v="0"/>
    <n v="0"/>
    <n v="0"/>
  </r>
  <r>
    <x v="0"/>
    <x v="0"/>
    <x v="15"/>
    <s v="INJECTION OXYMORPHONE HCL TO 1 MG"/>
    <n v="0"/>
    <n v="0"/>
    <n v="9340"/>
    <n v="3240603"/>
    <n v="0"/>
    <n v="0"/>
    <n v="0"/>
  </r>
  <r>
    <x v="0"/>
    <x v="0"/>
    <x v="16"/>
    <s v="INJECTION FENTANYL CITRATE 0.1 MG"/>
    <n v="370"/>
    <n v="459"/>
    <n v="9340"/>
    <n v="3240603"/>
    <n v="39.6"/>
    <n v="49.1"/>
    <n v="1.2"/>
  </r>
  <r>
    <x v="0"/>
    <x v="0"/>
    <x v="8"/>
    <s v="DRUG SCREENING TRAMADOL"/>
    <n v="0"/>
    <n v="0"/>
    <n v="9340"/>
    <n v="3240603"/>
    <n v="0"/>
    <n v="0"/>
    <n v="0"/>
  </r>
  <r>
    <x v="0"/>
    <x v="0"/>
    <x v="9"/>
    <s v="BUPRENORPHINE ORAL 1 MG"/>
    <n v="0"/>
    <n v="0"/>
    <n v="9340"/>
    <n v="3240603"/>
    <n v="0"/>
    <n v="0"/>
    <n v="0"/>
  </r>
  <r>
    <x v="0"/>
    <x v="0"/>
    <x v="10"/>
    <s v="BPN/NLX ORAL &gt;3 MG BUT &lt;/=6 MG BPN"/>
    <n v="0"/>
    <n v="0"/>
    <n v="9340"/>
    <n v="3240603"/>
    <n v="0"/>
    <n v="0"/>
    <n v="0"/>
  </r>
  <r>
    <x v="0"/>
    <x v="0"/>
    <x v="11"/>
    <s v="BPN/NLX O &gt;6 MG BUT &lt;/=TO 10 MG BPN"/>
    <n v="0"/>
    <n v="0"/>
    <n v="9340"/>
    <n v="3240603"/>
    <n v="0"/>
    <n v="0"/>
    <n v="0"/>
  </r>
  <r>
    <x v="0"/>
    <x v="0"/>
    <x v="12"/>
    <s v="INJECTION BUTORPHANOL TARTRATE 1 MG"/>
    <n v="0"/>
    <n v="0"/>
    <n v="9340"/>
    <n v="3240603"/>
    <n v="0"/>
    <n v="0"/>
    <n v="0"/>
  </r>
  <r>
    <x v="0"/>
    <x v="0"/>
    <x v="14"/>
    <s v="INJECTION MEPERIDINE HCL PER 100 MG"/>
    <n v="29"/>
    <n v="36"/>
    <n v="9340"/>
    <n v="3240603"/>
    <n v="3.1"/>
    <n v="3.9"/>
    <n v="1.2"/>
  </r>
  <r>
    <x v="0"/>
    <x v="0"/>
    <x v="17"/>
    <s v="BUTORPHANL TARTRAT NASL SPRAY 25 MG"/>
    <n v="0"/>
    <n v="0"/>
    <n v="9340"/>
    <n v="3240603"/>
    <n v="0"/>
    <n v="0"/>
    <n v="0"/>
  </r>
  <r>
    <x v="0"/>
    <x v="0"/>
    <x v="6"/>
    <s v="INJ HYDMORPHONE HYDROCHLORID 250 MG"/>
    <n v="0"/>
    <n v="0"/>
    <n v="9340"/>
    <n v="3240603"/>
    <n v="0"/>
    <n v="0"/>
    <n v="0"/>
  </r>
  <r>
    <x v="1"/>
    <x v="0"/>
    <x v="8"/>
    <s v="DRUG SCREENING TRAMADOL"/>
    <n v="0"/>
    <n v="0"/>
    <n v="3356"/>
    <n v="641844"/>
    <n v="0"/>
    <n v="0"/>
    <n v="0"/>
  </r>
  <r>
    <x v="1"/>
    <x v="0"/>
    <x v="9"/>
    <s v="BUPRENORPHINE ORAL 1 MG"/>
    <n v="0"/>
    <n v="0"/>
    <n v="3356"/>
    <n v="641844"/>
    <n v="0"/>
    <n v="0"/>
    <n v="0"/>
  </r>
  <r>
    <x v="1"/>
    <x v="0"/>
    <x v="4"/>
    <s v="BPN/NALOXONE ORAL &lt;/=TO 3 MG BPN"/>
    <n v="0"/>
    <n v="0"/>
    <n v="3356"/>
    <n v="641844"/>
    <n v="0"/>
    <n v="0"/>
    <n v="0"/>
  </r>
  <r>
    <x v="1"/>
    <x v="0"/>
    <x v="10"/>
    <s v="BPN/NLX ORAL &gt;3 MG BUT &lt;/=6 MG BPN"/>
    <n v="0"/>
    <n v="0"/>
    <n v="3356"/>
    <n v="641844"/>
    <n v="0"/>
    <n v="0"/>
    <n v="0"/>
  </r>
  <r>
    <x v="1"/>
    <x v="0"/>
    <x v="11"/>
    <s v="BPN/NLX O &gt;6 MG BUT &lt;/=TO 10 MG BPN"/>
    <n v="0"/>
    <n v="0"/>
    <n v="3356"/>
    <n v="641844"/>
    <n v="0"/>
    <n v="0"/>
    <n v="0"/>
  </r>
  <r>
    <x v="1"/>
    <x v="0"/>
    <x v="12"/>
    <s v="INJECTION BUTORPHANOL TARTRATE 1 MG"/>
    <n v="0"/>
    <n v="0"/>
    <n v="3356"/>
    <n v="641844"/>
    <n v="0"/>
    <n v="0"/>
    <n v="0"/>
  </r>
  <r>
    <x v="1"/>
    <x v="0"/>
    <x v="5"/>
    <s v="INJ LEVORPHANOL TARTRATE TO 2 MG"/>
    <n v="0"/>
    <n v="0"/>
    <n v="3356"/>
    <n v="641844"/>
    <n v="0"/>
    <n v="0"/>
    <n v="0"/>
  </r>
  <r>
    <x v="1"/>
    <x v="0"/>
    <x v="14"/>
    <s v="INJECTION MEPERIDINE HCL PER 100 MG"/>
    <n v="3"/>
    <n v="3"/>
    <n v="3356"/>
    <n v="641844"/>
    <n v="0.9"/>
    <n v="0.9"/>
    <n v="1"/>
  </r>
  <r>
    <x v="1"/>
    <x v="0"/>
    <x v="17"/>
    <s v="BUTORPHANL TARTRAT NASL SPRAY 25 MG"/>
    <n v="0"/>
    <n v="0"/>
    <n v="3356"/>
    <n v="641844"/>
    <n v="0"/>
    <n v="0"/>
    <n v="0"/>
  </r>
  <r>
    <x v="1"/>
    <x v="0"/>
    <x v="6"/>
    <s v="INJ HYDMORPHONE HYDROCHLORID 250 MG"/>
    <n v="0"/>
    <n v="0"/>
    <n v="3356"/>
    <n v="641844"/>
    <n v="0"/>
    <n v="0"/>
    <n v="0"/>
  </r>
  <r>
    <x v="1"/>
    <x v="0"/>
    <x v="0"/>
    <s v="DRUG SCREENING BUPRENORPHINE"/>
    <n v="0"/>
    <n v="0"/>
    <n v="3356"/>
    <n v="641844"/>
    <n v="0"/>
    <n v="0"/>
    <n v="0"/>
  </r>
  <r>
    <x v="1"/>
    <x v="0"/>
    <x v="1"/>
    <s v="DRUG SCREENING FENTANYL"/>
    <n v="0"/>
    <n v="0"/>
    <n v="3356"/>
    <n v="641844"/>
    <n v="0"/>
    <n v="0"/>
    <n v="0"/>
  </r>
  <r>
    <x v="1"/>
    <x v="0"/>
    <x v="2"/>
    <s v="DRUG SCREENING OXYCODONE"/>
    <n v="0"/>
    <n v="0"/>
    <n v="3356"/>
    <n v="641844"/>
    <n v="0"/>
    <n v="0"/>
    <n v="0"/>
  </r>
  <r>
    <x v="1"/>
    <x v="0"/>
    <x v="7"/>
    <s v="DRUG SCREENING TAPENTADOL"/>
    <n v="0"/>
    <n v="0"/>
    <n v="3356"/>
    <n v="641844"/>
    <n v="0"/>
    <n v="0"/>
    <n v="0"/>
  </r>
  <r>
    <x v="1"/>
    <x v="0"/>
    <x v="3"/>
    <s v="BUPRENORPHINE IMPLANT 74.2 MG"/>
    <n v="0"/>
    <n v="0"/>
    <n v="3356"/>
    <n v="641844"/>
    <n v="0"/>
    <n v="0"/>
    <n v="0"/>
  </r>
  <r>
    <x v="1"/>
    <x v="0"/>
    <x v="13"/>
    <s v="INJECTION METHADONE HCL UP TO 10 MG"/>
    <n v="0"/>
    <n v="0"/>
    <n v="3356"/>
    <n v="641844"/>
    <n v="0"/>
    <n v="0"/>
    <n v="0"/>
  </r>
  <r>
    <x v="1"/>
    <x v="0"/>
    <x v="15"/>
    <s v="INJECTION OXYMORPHONE HCL TO 1 MG"/>
    <n v="0"/>
    <n v="0"/>
    <n v="3356"/>
    <n v="641844"/>
    <n v="0"/>
    <n v="0"/>
    <n v="0"/>
  </r>
  <r>
    <x v="1"/>
    <x v="0"/>
    <x v="16"/>
    <s v="INJECTION FENTANYL CITRATE 0.1 MG"/>
    <n v="12"/>
    <n v="13"/>
    <n v="3356"/>
    <n v="641844"/>
    <n v="3.6"/>
    <n v="3.9"/>
    <n v="1.1000000000000001"/>
  </r>
  <r>
    <x v="1"/>
    <x v="0"/>
    <x v="0"/>
    <s v="DRUG SCREENING BUPRENORPHINE"/>
    <n v="0"/>
    <n v="0"/>
    <n v="2784"/>
    <n v="661666"/>
    <n v="0"/>
    <n v="0"/>
    <n v="0"/>
  </r>
  <r>
    <x v="1"/>
    <x v="0"/>
    <x v="1"/>
    <s v="DRUG SCREENING FENTANYL"/>
    <n v="0"/>
    <n v="0"/>
    <n v="2784"/>
    <n v="661666"/>
    <n v="0"/>
    <n v="0"/>
    <n v="0"/>
  </r>
  <r>
    <x v="1"/>
    <x v="0"/>
    <x v="2"/>
    <s v="DRUG SCREENING OXYCODONE"/>
    <n v="0"/>
    <n v="0"/>
    <n v="2784"/>
    <n v="661666"/>
    <n v="0"/>
    <n v="0"/>
    <n v="0"/>
  </r>
  <r>
    <x v="1"/>
    <x v="0"/>
    <x v="7"/>
    <s v="DRUG SCREENING TAPENTADOL"/>
    <n v="0"/>
    <n v="0"/>
    <n v="2784"/>
    <n v="661666"/>
    <n v="0"/>
    <n v="0"/>
    <n v="0"/>
  </r>
  <r>
    <x v="1"/>
    <x v="0"/>
    <x v="3"/>
    <s v="BUPRENORPHINE IMPLANT 74.2 MG"/>
    <n v="4"/>
    <n v="5"/>
    <n v="2784"/>
    <n v="661666"/>
    <n v="1.4"/>
    <n v="1.8"/>
    <n v="1.3"/>
  </r>
  <r>
    <x v="1"/>
    <x v="0"/>
    <x v="4"/>
    <s v="BPN/NALOXONE ORAL &lt;/=TO 3 MG BPN"/>
    <n v="0"/>
    <n v="0"/>
    <n v="2784"/>
    <n v="661666"/>
    <n v="0"/>
    <n v="0"/>
    <n v="0"/>
  </r>
  <r>
    <x v="1"/>
    <x v="0"/>
    <x v="11"/>
    <s v="BPN/NLX O &gt;6 MG BUT &lt;/=TO 10 MG BPN"/>
    <n v="0"/>
    <n v="0"/>
    <n v="2784"/>
    <n v="661666"/>
    <n v="0"/>
    <n v="0"/>
    <n v="0"/>
  </r>
  <r>
    <x v="1"/>
    <x v="0"/>
    <x v="13"/>
    <s v="INJECTION METHADONE HCL UP TO 10 MG"/>
    <n v="0"/>
    <n v="0"/>
    <n v="2784"/>
    <n v="661666"/>
    <n v="0"/>
    <n v="0"/>
    <n v="0"/>
  </r>
  <r>
    <x v="1"/>
    <x v="0"/>
    <x v="5"/>
    <s v="INJ LEVORPHANOL TARTRATE TO 2 MG"/>
    <n v="0"/>
    <n v="0"/>
    <n v="2784"/>
    <n v="661666"/>
    <n v="0"/>
    <n v="0"/>
    <n v="0"/>
  </r>
  <r>
    <x v="1"/>
    <x v="0"/>
    <x v="15"/>
    <s v="INJECTION OXYMORPHONE HCL TO 1 MG"/>
    <n v="0"/>
    <n v="0"/>
    <n v="2784"/>
    <n v="661666"/>
    <n v="0"/>
    <n v="0"/>
    <n v="0"/>
  </r>
  <r>
    <x v="1"/>
    <x v="0"/>
    <x v="16"/>
    <s v="INJECTION FENTANYL CITRATE 0.1 MG"/>
    <n v="10"/>
    <n v="10"/>
    <n v="2784"/>
    <n v="661666"/>
    <n v="3.6"/>
    <n v="3.6"/>
    <n v="1"/>
  </r>
  <r>
    <x v="1"/>
    <x v="0"/>
    <x v="8"/>
    <s v="DRUG SCREENING TRAMADOL"/>
    <n v="0"/>
    <n v="0"/>
    <n v="2784"/>
    <n v="661666"/>
    <n v="0"/>
    <n v="0"/>
    <n v="0"/>
  </r>
  <r>
    <x v="1"/>
    <x v="0"/>
    <x v="9"/>
    <s v="BUPRENORPHINE ORAL 1 MG"/>
    <n v="0"/>
    <n v="0"/>
    <n v="2784"/>
    <n v="661666"/>
    <n v="0"/>
    <n v="0"/>
    <n v="0"/>
  </r>
  <r>
    <x v="1"/>
    <x v="0"/>
    <x v="10"/>
    <s v="BPN/NLX ORAL &gt;3 MG BUT &lt;/=6 MG BPN"/>
    <n v="0"/>
    <n v="0"/>
    <n v="2784"/>
    <n v="661666"/>
    <n v="0"/>
    <n v="0"/>
    <n v="0"/>
  </r>
  <r>
    <x v="1"/>
    <x v="0"/>
    <x v="12"/>
    <s v="INJECTION BUTORPHANOL TARTRATE 1 MG"/>
    <n v="0"/>
    <n v="0"/>
    <n v="2784"/>
    <n v="661666"/>
    <n v="0"/>
    <n v="0"/>
    <n v="0"/>
  </r>
  <r>
    <x v="1"/>
    <x v="0"/>
    <x v="14"/>
    <s v="INJECTION MEPERIDINE HCL PER 100 MG"/>
    <n v="4"/>
    <n v="4"/>
    <n v="2784"/>
    <n v="661666"/>
    <n v="1.4"/>
    <n v="1.4"/>
    <n v="1"/>
  </r>
  <r>
    <x v="1"/>
    <x v="0"/>
    <x v="17"/>
    <s v="BUTORPHANL TARTRAT NASL SPRAY 25 MG"/>
    <n v="0"/>
    <n v="0"/>
    <n v="2784"/>
    <n v="661666"/>
    <n v="0"/>
    <n v="0"/>
    <n v="0"/>
  </r>
  <r>
    <x v="1"/>
    <x v="0"/>
    <x v="6"/>
    <s v="INJ HYDMORPHONE HYDROCHLORID 250 MG"/>
    <n v="0"/>
    <n v="0"/>
    <n v="2784"/>
    <n v="661666"/>
    <n v="0"/>
    <n v="0"/>
    <n v="0"/>
  </r>
  <r>
    <x v="1"/>
    <x v="0"/>
    <x v="0"/>
    <s v="DRUG SCREENING BUPRENORPHINE"/>
    <n v="0"/>
    <n v="0"/>
    <n v="6001"/>
    <n v="1604775"/>
    <n v="0"/>
    <n v="0"/>
    <n v="0"/>
  </r>
  <r>
    <x v="1"/>
    <x v="0"/>
    <x v="1"/>
    <s v="DRUG SCREENING FENTANYL"/>
    <n v="0"/>
    <n v="0"/>
    <n v="6001"/>
    <n v="1604775"/>
    <n v="0"/>
    <n v="0"/>
    <n v="0"/>
  </r>
  <r>
    <x v="1"/>
    <x v="0"/>
    <x v="2"/>
    <s v="DRUG SCREENING OXYCODONE"/>
    <n v="0"/>
    <n v="0"/>
    <n v="6001"/>
    <n v="1604775"/>
    <n v="0"/>
    <n v="0"/>
    <n v="0"/>
  </r>
  <r>
    <x v="1"/>
    <x v="0"/>
    <x v="9"/>
    <s v="BUPRENORPHINE ORAL 1 MG"/>
    <n v="0"/>
    <n v="0"/>
    <n v="6001"/>
    <n v="1604775"/>
    <n v="0"/>
    <n v="0"/>
    <n v="0"/>
  </r>
  <r>
    <x v="1"/>
    <x v="0"/>
    <x v="11"/>
    <s v="BPN/NLX O &gt;6 MG BUT &lt;/=TO 10 MG BPN"/>
    <n v="0"/>
    <n v="0"/>
    <n v="6001"/>
    <n v="1604775"/>
    <n v="0"/>
    <n v="0"/>
    <n v="0"/>
  </r>
  <r>
    <x v="1"/>
    <x v="0"/>
    <x v="6"/>
    <s v="INJ HYDMORPHONE HYDROCHLORID 250 MG"/>
    <n v="0"/>
    <n v="0"/>
    <n v="6001"/>
    <n v="1604775"/>
    <n v="0"/>
    <n v="0"/>
    <n v="0"/>
  </r>
  <r>
    <x v="1"/>
    <x v="0"/>
    <x v="7"/>
    <s v="DRUG SCREENING TAPENTADOL"/>
    <n v="0"/>
    <n v="0"/>
    <n v="6001"/>
    <n v="1604775"/>
    <n v="0"/>
    <n v="0"/>
    <n v="0"/>
  </r>
  <r>
    <x v="1"/>
    <x v="0"/>
    <x v="8"/>
    <s v="DRUG SCREENING TRAMADOL"/>
    <n v="0"/>
    <n v="0"/>
    <n v="6001"/>
    <n v="1604775"/>
    <n v="0"/>
    <n v="0"/>
    <n v="0"/>
  </r>
  <r>
    <x v="1"/>
    <x v="0"/>
    <x v="3"/>
    <s v="BUPRENORPHINE IMPLANT 74.2 MG"/>
    <n v="4"/>
    <n v="4"/>
    <n v="6001"/>
    <n v="1604775"/>
    <n v="0.7"/>
    <n v="0.7"/>
    <n v="1"/>
  </r>
  <r>
    <x v="1"/>
    <x v="0"/>
    <x v="4"/>
    <s v="BPN/NALOXONE ORAL &lt;/=TO 3 MG BPN"/>
    <n v="0"/>
    <n v="0"/>
    <n v="6001"/>
    <n v="1604775"/>
    <n v="0"/>
    <n v="0"/>
    <n v="0"/>
  </r>
  <r>
    <x v="1"/>
    <x v="0"/>
    <x v="10"/>
    <s v="BPN/NLX ORAL &gt;3 MG BUT &lt;/=6 MG BPN"/>
    <n v="0"/>
    <n v="0"/>
    <n v="6001"/>
    <n v="1604775"/>
    <n v="0"/>
    <n v="0"/>
    <n v="0"/>
  </r>
  <r>
    <x v="1"/>
    <x v="0"/>
    <x v="12"/>
    <s v="INJECTION BUTORPHANOL TARTRATE 1 MG"/>
    <n v="0"/>
    <n v="0"/>
    <n v="6001"/>
    <n v="1604775"/>
    <n v="0"/>
    <n v="0"/>
    <n v="0"/>
  </r>
  <r>
    <x v="1"/>
    <x v="0"/>
    <x v="13"/>
    <s v="INJECTION METHADONE HCL UP TO 10 MG"/>
    <n v="0"/>
    <n v="0"/>
    <n v="6001"/>
    <n v="1604775"/>
    <n v="0"/>
    <n v="0"/>
    <n v="0"/>
  </r>
  <r>
    <x v="1"/>
    <x v="0"/>
    <x v="5"/>
    <s v="INJ LEVORPHANOL TARTRATE TO 2 MG"/>
    <n v="0"/>
    <n v="0"/>
    <n v="6001"/>
    <n v="1604775"/>
    <n v="0"/>
    <n v="0"/>
    <n v="0"/>
  </r>
  <r>
    <x v="1"/>
    <x v="0"/>
    <x v="14"/>
    <s v="INJECTION MEPERIDINE HCL PER 100 MG"/>
    <n v="8"/>
    <n v="10"/>
    <n v="6001"/>
    <n v="1604775"/>
    <n v="1.3"/>
    <n v="1.7"/>
    <n v="1.3"/>
  </r>
  <r>
    <x v="1"/>
    <x v="0"/>
    <x v="15"/>
    <s v="INJECTION OXYMORPHONE HCL TO 1 MG"/>
    <n v="0"/>
    <n v="0"/>
    <n v="6001"/>
    <n v="1604775"/>
    <n v="0"/>
    <n v="0"/>
    <n v="0"/>
  </r>
  <r>
    <x v="1"/>
    <x v="0"/>
    <x v="16"/>
    <s v="INJECTION FENTANYL CITRATE 0.1 MG"/>
    <n v="43"/>
    <n v="47"/>
    <n v="6001"/>
    <n v="1604775"/>
    <n v="7.2"/>
    <n v="7.8"/>
    <n v="1.1000000000000001"/>
  </r>
  <r>
    <x v="1"/>
    <x v="0"/>
    <x v="17"/>
    <s v="BUTORPHANL TARTRAT NASL SPRAY 25 MG"/>
    <n v="0"/>
    <n v="0"/>
    <n v="6001"/>
    <n v="1604775"/>
    <n v="0"/>
    <n v="0"/>
    <n v="0"/>
  </r>
  <r>
    <x v="1"/>
    <x v="0"/>
    <x v="0"/>
    <s v="DRUG SCREENING BUPRENORPHINE"/>
    <n v="0"/>
    <n v="0"/>
    <n v="1693"/>
    <n v="513120"/>
    <n v="0"/>
    <n v="0"/>
    <n v="0"/>
  </r>
  <r>
    <x v="1"/>
    <x v="0"/>
    <x v="1"/>
    <s v="DRUG SCREENING FENTANYL"/>
    <n v="0"/>
    <n v="0"/>
    <n v="1693"/>
    <n v="513120"/>
    <n v="0"/>
    <n v="0"/>
    <n v="0"/>
  </r>
  <r>
    <x v="1"/>
    <x v="0"/>
    <x v="2"/>
    <s v="DRUG SCREENING OXYCODONE"/>
    <n v="0"/>
    <n v="0"/>
    <n v="1693"/>
    <n v="513120"/>
    <n v="0"/>
    <n v="0"/>
    <n v="0"/>
  </r>
  <r>
    <x v="1"/>
    <x v="0"/>
    <x v="7"/>
    <s v="DRUG SCREENING TAPENTADOL"/>
    <n v="0"/>
    <n v="0"/>
    <n v="1693"/>
    <n v="513120"/>
    <n v="0"/>
    <n v="0"/>
    <n v="0"/>
  </r>
  <r>
    <x v="1"/>
    <x v="0"/>
    <x v="3"/>
    <s v="BUPRENORPHINE IMPLANT 74.2 MG"/>
    <n v="2"/>
    <n v="2"/>
    <n v="1693"/>
    <n v="513120"/>
    <n v="1.2"/>
    <n v="1.2"/>
    <n v="1"/>
  </r>
  <r>
    <x v="1"/>
    <x v="0"/>
    <x v="4"/>
    <s v="BPN/NALOXONE ORAL &lt;/=TO 3 MG BPN"/>
    <n v="0"/>
    <n v="0"/>
    <n v="1693"/>
    <n v="513120"/>
    <n v="0"/>
    <n v="0"/>
    <n v="0"/>
  </r>
  <r>
    <x v="1"/>
    <x v="0"/>
    <x v="11"/>
    <s v="BPN/NLX O &gt;6 MG BUT &lt;/=TO 10 MG BPN"/>
    <n v="0"/>
    <n v="0"/>
    <n v="1693"/>
    <n v="513120"/>
    <n v="0"/>
    <n v="0"/>
    <n v="0"/>
  </r>
  <r>
    <x v="1"/>
    <x v="0"/>
    <x v="13"/>
    <s v="INJECTION METHADONE HCL UP TO 10 MG"/>
    <n v="0"/>
    <n v="0"/>
    <n v="1693"/>
    <n v="513120"/>
    <n v="0"/>
    <n v="0"/>
    <n v="0"/>
  </r>
  <r>
    <x v="1"/>
    <x v="0"/>
    <x v="5"/>
    <s v="INJ LEVORPHANOL TARTRATE TO 2 MG"/>
    <n v="0"/>
    <n v="0"/>
    <n v="1693"/>
    <n v="513120"/>
    <n v="0"/>
    <n v="0"/>
    <n v="0"/>
  </r>
  <r>
    <x v="1"/>
    <x v="0"/>
    <x v="15"/>
    <s v="INJECTION OXYMORPHONE HCL TO 1 MG"/>
    <n v="0"/>
    <n v="0"/>
    <n v="1693"/>
    <n v="513120"/>
    <n v="0"/>
    <n v="0"/>
    <n v="0"/>
  </r>
  <r>
    <x v="1"/>
    <x v="0"/>
    <x v="16"/>
    <s v="INJECTION FENTANYL CITRATE 0.1 MG"/>
    <n v="18"/>
    <n v="20"/>
    <n v="1693"/>
    <n v="513120"/>
    <n v="10.6"/>
    <n v="11.8"/>
    <n v="1.1000000000000001"/>
  </r>
  <r>
    <x v="1"/>
    <x v="0"/>
    <x v="8"/>
    <s v="DRUG SCREENING TRAMADOL"/>
    <n v="0"/>
    <n v="0"/>
    <n v="1693"/>
    <n v="513120"/>
    <n v="0"/>
    <n v="0"/>
    <n v="0"/>
  </r>
  <r>
    <x v="1"/>
    <x v="0"/>
    <x v="9"/>
    <s v="BUPRENORPHINE ORAL 1 MG"/>
    <n v="0"/>
    <n v="0"/>
    <n v="1693"/>
    <n v="513120"/>
    <n v="0"/>
    <n v="0"/>
    <n v="0"/>
  </r>
  <r>
    <x v="1"/>
    <x v="0"/>
    <x v="10"/>
    <s v="BPN/NLX ORAL &gt;3 MG BUT &lt;/=6 MG BPN"/>
    <n v="0"/>
    <n v="0"/>
    <n v="1693"/>
    <n v="513120"/>
    <n v="0"/>
    <n v="0"/>
    <n v="0"/>
  </r>
  <r>
    <x v="1"/>
    <x v="0"/>
    <x v="12"/>
    <s v="INJECTION BUTORPHANOL TARTRATE 1 MG"/>
    <n v="0"/>
    <n v="0"/>
    <n v="1693"/>
    <n v="513120"/>
    <n v="0"/>
    <n v="0"/>
    <n v="0"/>
  </r>
  <r>
    <x v="1"/>
    <x v="0"/>
    <x v="14"/>
    <s v="INJECTION MEPERIDINE HCL PER 100 MG"/>
    <n v="3"/>
    <n v="6"/>
    <n v="1693"/>
    <n v="513120"/>
    <n v="1.8"/>
    <n v="3.5"/>
    <n v="2"/>
  </r>
  <r>
    <x v="1"/>
    <x v="0"/>
    <x v="17"/>
    <s v="BUTORPHANL TARTRAT NASL SPRAY 25 MG"/>
    <n v="0"/>
    <n v="0"/>
    <n v="1693"/>
    <n v="513120"/>
    <n v="0"/>
    <n v="0"/>
    <n v="0"/>
  </r>
  <r>
    <x v="1"/>
    <x v="0"/>
    <x v="6"/>
    <s v="INJ HYDMORPHONE HYDROCHLORID 250 MG"/>
    <n v="0"/>
    <n v="0"/>
    <n v="1693"/>
    <n v="513120"/>
    <n v="0"/>
    <n v="0"/>
    <n v="0"/>
  </r>
  <r>
    <x v="1"/>
    <x v="0"/>
    <x v="1"/>
    <s v="DRUG SCREENING FENTANYL"/>
    <n v="0"/>
    <n v="0"/>
    <n v="10267"/>
    <n v="2766190"/>
    <n v="0"/>
    <n v="0"/>
    <n v="0"/>
  </r>
  <r>
    <x v="1"/>
    <x v="0"/>
    <x v="2"/>
    <s v="DRUG SCREENING OXYCODONE"/>
    <n v="0"/>
    <n v="0"/>
    <n v="10267"/>
    <n v="2766190"/>
    <n v="0"/>
    <n v="0"/>
    <n v="0"/>
  </r>
  <r>
    <x v="1"/>
    <x v="0"/>
    <x v="8"/>
    <s v="DRUG SCREENING TRAMADOL"/>
    <n v="0"/>
    <n v="0"/>
    <n v="10267"/>
    <n v="2766190"/>
    <n v="0"/>
    <n v="0"/>
    <n v="0"/>
  </r>
  <r>
    <x v="1"/>
    <x v="0"/>
    <x v="3"/>
    <s v="BUPRENORPHINE IMPLANT 74.2 MG"/>
    <n v="5"/>
    <n v="6"/>
    <n v="10267"/>
    <n v="2766190"/>
    <n v="0.5"/>
    <n v="0.6"/>
    <n v="1.2"/>
  </r>
  <r>
    <x v="1"/>
    <x v="0"/>
    <x v="10"/>
    <s v="BPN/NLX ORAL &gt;3 MG BUT &lt;/=6 MG BPN"/>
    <n v="0"/>
    <n v="0"/>
    <n v="10267"/>
    <n v="2766190"/>
    <n v="0"/>
    <n v="0"/>
    <n v="0"/>
  </r>
  <r>
    <x v="1"/>
    <x v="0"/>
    <x v="11"/>
    <s v="BPN/NLX O &gt;6 MG BUT &lt;/=TO 10 MG BPN"/>
    <n v="0"/>
    <n v="0"/>
    <n v="10267"/>
    <n v="2766190"/>
    <n v="0"/>
    <n v="0"/>
    <n v="0"/>
  </r>
  <r>
    <x v="1"/>
    <x v="0"/>
    <x v="13"/>
    <s v="INJECTION METHADONE HCL UP TO 10 MG"/>
    <n v="0"/>
    <n v="0"/>
    <n v="10267"/>
    <n v="2766190"/>
    <n v="0"/>
    <n v="0"/>
    <n v="0"/>
  </r>
  <r>
    <x v="1"/>
    <x v="0"/>
    <x v="0"/>
    <s v="DRUG SCREENING BUPRENORPHINE"/>
    <n v="0"/>
    <n v="0"/>
    <n v="10267"/>
    <n v="2766190"/>
    <n v="0"/>
    <n v="0"/>
    <n v="0"/>
  </r>
  <r>
    <x v="1"/>
    <x v="0"/>
    <x v="7"/>
    <s v="DRUG SCREENING TAPENTADOL"/>
    <n v="0"/>
    <n v="0"/>
    <n v="10267"/>
    <n v="2766190"/>
    <n v="0"/>
    <n v="0"/>
    <n v="0"/>
  </r>
  <r>
    <x v="1"/>
    <x v="0"/>
    <x v="9"/>
    <s v="BUPRENORPHINE ORAL 1 MG"/>
    <n v="0"/>
    <n v="0"/>
    <n v="10267"/>
    <n v="2766190"/>
    <n v="0"/>
    <n v="0"/>
    <n v="0"/>
  </r>
  <r>
    <x v="1"/>
    <x v="0"/>
    <x v="4"/>
    <s v="BPN/NALOXONE ORAL &lt;/=TO 3 MG BPN"/>
    <n v="0"/>
    <n v="0"/>
    <n v="10267"/>
    <n v="2766190"/>
    <n v="0"/>
    <n v="0"/>
    <n v="0"/>
  </r>
  <r>
    <x v="1"/>
    <x v="0"/>
    <x v="12"/>
    <s v="INJECTION BUTORPHANOL TARTRATE 1 MG"/>
    <n v="0"/>
    <n v="0"/>
    <n v="10267"/>
    <n v="2766190"/>
    <n v="0"/>
    <n v="0"/>
    <n v="0"/>
  </r>
  <r>
    <x v="1"/>
    <x v="0"/>
    <x v="5"/>
    <s v="INJ LEVORPHANOL TARTRATE TO 2 MG"/>
    <n v="0"/>
    <n v="0"/>
    <n v="10267"/>
    <n v="2766190"/>
    <n v="0"/>
    <n v="0"/>
    <n v="0"/>
  </r>
  <r>
    <x v="1"/>
    <x v="0"/>
    <x v="14"/>
    <s v="INJECTION MEPERIDINE HCL PER 100 MG"/>
    <n v="14"/>
    <n v="18"/>
    <n v="10267"/>
    <n v="2766190"/>
    <n v="1.4"/>
    <n v="1.8"/>
    <n v="1.3"/>
  </r>
  <r>
    <x v="1"/>
    <x v="0"/>
    <x v="15"/>
    <s v="INJECTION OXYMORPHONE HCL TO 1 MG"/>
    <n v="0"/>
    <n v="0"/>
    <n v="10267"/>
    <n v="2766190"/>
    <n v="0"/>
    <n v="0"/>
    <n v="0"/>
  </r>
  <r>
    <x v="1"/>
    <x v="0"/>
    <x v="16"/>
    <s v="INJECTION FENTANYL CITRATE 0.1 MG"/>
    <n v="155"/>
    <n v="199"/>
    <n v="10267"/>
    <n v="2766190"/>
    <n v="15.1"/>
    <n v="19.399999999999999"/>
    <n v="1.3"/>
  </r>
  <r>
    <x v="1"/>
    <x v="0"/>
    <x v="17"/>
    <s v="BUTORPHANL TARTRAT NASL SPRAY 25 MG"/>
    <n v="0"/>
    <n v="0"/>
    <n v="10267"/>
    <n v="2766190"/>
    <n v="0"/>
    <n v="0"/>
    <n v="0"/>
  </r>
  <r>
    <x v="1"/>
    <x v="0"/>
    <x v="6"/>
    <s v="INJ HYDMORPHONE HYDROCHLORID 250 MG"/>
    <n v="0"/>
    <n v="0"/>
    <n v="10267"/>
    <n v="2766190"/>
    <n v="0"/>
    <n v="0"/>
    <n v="0"/>
  </r>
  <r>
    <x v="1"/>
    <x v="0"/>
    <x v="2"/>
    <s v="DRUG SCREENING OXYCODONE"/>
    <n v="0"/>
    <n v="0"/>
    <n v="12778"/>
    <n v="4028750"/>
    <n v="0"/>
    <n v="0"/>
    <n v="0"/>
  </r>
  <r>
    <x v="1"/>
    <x v="0"/>
    <x v="7"/>
    <s v="DRUG SCREENING TAPENTADOL"/>
    <n v="0"/>
    <n v="0"/>
    <n v="12778"/>
    <n v="4028750"/>
    <n v="0"/>
    <n v="0"/>
    <n v="0"/>
  </r>
  <r>
    <x v="1"/>
    <x v="0"/>
    <x v="9"/>
    <s v="BUPRENORPHINE ORAL 1 MG"/>
    <n v="0"/>
    <n v="0"/>
    <n v="12778"/>
    <n v="4028750"/>
    <n v="0"/>
    <n v="0"/>
    <n v="0"/>
  </r>
  <r>
    <x v="1"/>
    <x v="0"/>
    <x v="11"/>
    <s v="BPN/NLX O &gt;6 MG BUT &lt;/=TO 10 MG BPN"/>
    <n v="0"/>
    <n v="0"/>
    <n v="12778"/>
    <n v="4028750"/>
    <n v="0"/>
    <n v="0"/>
    <n v="0"/>
  </r>
  <r>
    <x v="1"/>
    <x v="0"/>
    <x v="14"/>
    <s v="INJECTION MEPERIDINE HCL PER 100 MG"/>
    <n v="37"/>
    <n v="72"/>
    <n v="12778"/>
    <n v="4028750"/>
    <n v="2.9"/>
    <n v="5.6"/>
    <n v="1.9"/>
  </r>
  <r>
    <x v="1"/>
    <x v="0"/>
    <x v="15"/>
    <s v="INJECTION OXYMORPHONE HCL TO 1 MG"/>
    <n v="0"/>
    <n v="0"/>
    <n v="12778"/>
    <n v="4028750"/>
    <n v="0"/>
    <n v="0"/>
    <n v="0"/>
  </r>
  <r>
    <x v="1"/>
    <x v="0"/>
    <x v="16"/>
    <s v="INJECTION FENTANYL CITRATE 0.1 MG"/>
    <n v="547"/>
    <n v="649"/>
    <n v="12778"/>
    <n v="4028750"/>
    <n v="42.8"/>
    <n v="50.8"/>
    <n v="1.2"/>
  </r>
  <r>
    <x v="1"/>
    <x v="0"/>
    <x v="6"/>
    <s v="INJ HYDMORPHONE HYDROCHLORID 250 MG"/>
    <n v="0"/>
    <n v="0"/>
    <n v="12778"/>
    <n v="4028750"/>
    <n v="0"/>
    <n v="0"/>
    <n v="0"/>
  </r>
  <r>
    <x v="1"/>
    <x v="0"/>
    <x v="0"/>
    <s v="DRUG SCREENING BUPRENORPHINE"/>
    <n v="0"/>
    <n v="0"/>
    <n v="12778"/>
    <n v="4028750"/>
    <n v="0"/>
    <n v="0"/>
    <n v="0"/>
  </r>
  <r>
    <x v="1"/>
    <x v="0"/>
    <x v="1"/>
    <s v="DRUG SCREENING FENTANYL"/>
    <n v="0"/>
    <n v="0"/>
    <n v="12778"/>
    <n v="4028750"/>
    <n v="0"/>
    <n v="0"/>
    <n v="0"/>
  </r>
  <r>
    <x v="1"/>
    <x v="0"/>
    <x v="8"/>
    <s v="DRUG SCREENING TRAMADOL"/>
    <n v="0"/>
    <n v="0"/>
    <n v="12778"/>
    <n v="4028750"/>
    <n v="0"/>
    <n v="0"/>
    <n v="0"/>
  </r>
  <r>
    <x v="1"/>
    <x v="0"/>
    <x v="3"/>
    <s v="BUPRENORPHINE IMPLANT 74.2 MG"/>
    <n v="1"/>
    <n v="1"/>
    <n v="12778"/>
    <n v="4028750"/>
    <n v="0.1"/>
    <n v="0.1"/>
    <n v="1"/>
  </r>
  <r>
    <x v="1"/>
    <x v="0"/>
    <x v="4"/>
    <s v="BPN/NALOXONE ORAL &lt;/=TO 3 MG BPN"/>
    <n v="0"/>
    <n v="0"/>
    <n v="12778"/>
    <n v="4028750"/>
    <n v="0"/>
    <n v="0"/>
    <n v="0"/>
  </r>
  <r>
    <x v="1"/>
    <x v="0"/>
    <x v="10"/>
    <s v="BPN/NLX ORAL &gt;3 MG BUT &lt;/=6 MG BPN"/>
    <n v="0"/>
    <n v="0"/>
    <n v="12778"/>
    <n v="4028750"/>
    <n v="0"/>
    <n v="0"/>
    <n v="0"/>
  </r>
  <r>
    <x v="1"/>
    <x v="0"/>
    <x v="12"/>
    <s v="INJECTION BUTORPHANOL TARTRATE 1 MG"/>
    <n v="0"/>
    <n v="0"/>
    <n v="12778"/>
    <n v="4028750"/>
    <n v="0"/>
    <n v="0"/>
    <n v="0"/>
  </r>
  <r>
    <x v="1"/>
    <x v="0"/>
    <x v="13"/>
    <s v="INJECTION METHADONE HCL UP TO 10 MG"/>
    <n v="0"/>
    <n v="0"/>
    <n v="12778"/>
    <n v="4028750"/>
    <n v="0"/>
    <n v="0"/>
    <n v="0"/>
  </r>
  <r>
    <x v="1"/>
    <x v="0"/>
    <x v="5"/>
    <s v="INJ LEVORPHANOL TARTRATE TO 2 MG"/>
    <n v="0"/>
    <n v="0"/>
    <n v="12778"/>
    <n v="4028750"/>
    <n v="0"/>
    <n v="0"/>
    <n v="0"/>
  </r>
  <r>
    <x v="1"/>
    <x v="0"/>
    <x v="17"/>
    <s v="BUTORPHANL TARTRAT NASL SPRAY 25 MG"/>
    <n v="0"/>
    <n v="0"/>
    <n v="12778"/>
    <n v="4028750"/>
    <n v="0"/>
    <n v="0"/>
    <n v="0"/>
  </r>
  <r>
    <x v="1"/>
    <x v="0"/>
    <x v="0"/>
    <s v="DRUG SCREENING BUPRENORPHINE"/>
    <n v="0"/>
    <n v="0"/>
    <n v="7332"/>
    <n v="2531946"/>
    <n v="0"/>
    <n v="0"/>
    <n v="0"/>
  </r>
  <r>
    <x v="1"/>
    <x v="0"/>
    <x v="2"/>
    <s v="DRUG SCREENING OXYCODONE"/>
    <n v="0"/>
    <n v="0"/>
    <n v="7332"/>
    <n v="2531946"/>
    <n v="0"/>
    <n v="0"/>
    <n v="0"/>
  </r>
  <r>
    <x v="1"/>
    <x v="0"/>
    <x v="8"/>
    <s v="DRUG SCREENING TRAMADOL"/>
    <n v="0"/>
    <n v="0"/>
    <n v="7332"/>
    <n v="2531946"/>
    <n v="0"/>
    <n v="0"/>
    <n v="0"/>
  </r>
  <r>
    <x v="1"/>
    <x v="0"/>
    <x v="10"/>
    <s v="BPN/NLX ORAL &gt;3 MG BUT &lt;/=6 MG BPN"/>
    <n v="0"/>
    <n v="0"/>
    <n v="7332"/>
    <n v="2531946"/>
    <n v="0"/>
    <n v="0"/>
    <n v="0"/>
  </r>
  <r>
    <x v="1"/>
    <x v="0"/>
    <x v="14"/>
    <s v="INJECTION MEPERIDINE HCL PER 100 MG"/>
    <n v="19"/>
    <n v="33"/>
    <n v="7332"/>
    <n v="2531946"/>
    <n v="2.6"/>
    <n v="4.5"/>
    <n v="1.7"/>
  </r>
  <r>
    <x v="1"/>
    <x v="0"/>
    <x v="6"/>
    <s v="INJ HYDMORPHONE HYDROCHLORID 250 MG"/>
    <n v="0"/>
    <n v="0"/>
    <n v="7332"/>
    <n v="2531946"/>
    <n v="0"/>
    <n v="0"/>
    <n v="0"/>
  </r>
  <r>
    <x v="1"/>
    <x v="0"/>
    <x v="1"/>
    <s v="DRUG SCREENING FENTANYL"/>
    <n v="0"/>
    <n v="0"/>
    <n v="7332"/>
    <n v="2531946"/>
    <n v="0"/>
    <n v="0"/>
    <n v="0"/>
  </r>
  <r>
    <x v="1"/>
    <x v="0"/>
    <x v="7"/>
    <s v="DRUG SCREENING TAPENTADOL"/>
    <n v="0"/>
    <n v="0"/>
    <n v="7332"/>
    <n v="2531946"/>
    <n v="0"/>
    <n v="0"/>
    <n v="0"/>
  </r>
  <r>
    <x v="1"/>
    <x v="0"/>
    <x v="3"/>
    <s v="BUPRENORPHINE IMPLANT 74.2 MG"/>
    <n v="0"/>
    <n v="0"/>
    <n v="7332"/>
    <n v="2531946"/>
    <n v="0"/>
    <n v="0"/>
    <n v="0"/>
  </r>
  <r>
    <x v="1"/>
    <x v="0"/>
    <x v="9"/>
    <s v="BUPRENORPHINE ORAL 1 MG"/>
    <n v="0"/>
    <n v="0"/>
    <n v="7332"/>
    <n v="2531946"/>
    <n v="0"/>
    <n v="0"/>
    <n v="0"/>
  </r>
  <r>
    <x v="1"/>
    <x v="0"/>
    <x v="4"/>
    <s v="BPN/NALOXONE ORAL &lt;/=TO 3 MG BPN"/>
    <n v="0"/>
    <n v="0"/>
    <n v="7332"/>
    <n v="2531946"/>
    <n v="0"/>
    <n v="0"/>
    <n v="0"/>
  </r>
  <r>
    <x v="1"/>
    <x v="0"/>
    <x v="11"/>
    <s v="BPN/NLX O &gt;6 MG BUT &lt;/=TO 10 MG BPN"/>
    <n v="0"/>
    <n v="0"/>
    <n v="7332"/>
    <n v="2531946"/>
    <n v="0"/>
    <n v="0"/>
    <n v="0"/>
  </r>
  <r>
    <x v="1"/>
    <x v="0"/>
    <x v="12"/>
    <s v="INJECTION BUTORPHANOL TARTRATE 1 MG"/>
    <n v="0"/>
    <n v="0"/>
    <n v="7332"/>
    <n v="2531946"/>
    <n v="0"/>
    <n v="0"/>
    <n v="0"/>
  </r>
  <r>
    <x v="1"/>
    <x v="0"/>
    <x v="13"/>
    <s v="INJECTION METHADONE HCL UP TO 10 MG"/>
    <n v="0"/>
    <n v="0"/>
    <n v="7332"/>
    <n v="2531946"/>
    <n v="0"/>
    <n v="0"/>
    <n v="0"/>
  </r>
  <r>
    <x v="1"/>
    <x v="0"/>
    <x v="5"/>
    <s v="INJ LEVORPHANOL TARTRATE TO 2 MG"/>
    <n v="0"/>
    <n v="0"/>
    <n v="7332"/>
    <n v="2531946"/>
    <n v="0"/>
    <n v="0"/>
    <n v="0"/>
  </r>
  <r>
    <x v="1"/>
    <x v="0"/>
    <x v="15"/>
    <s v="INJECTION OXYMORPHONE HCL TO 1 MG"/>
    <n v="0"/>
    <n v="0"/>
    <n v="7332"/>
    <n v="2531946"/>
    <n v="0"/>
    <n v="0"/>
    <n v="0"/>
  </r>
  <r>
    <x v="1"/>
    <x v="0"/>
    <x v="16"/>
    <s v="INJECTION FENTANYL CITRATE 0.1 MG"/>
    <n v="367"/>
    <n v="461"/>
    <n v="7332"/>
    <n v="2531946"/>
    <n v="50.1"/>
    <n v="62.9"/>
    <n v="1.3"/>
  </r>
  <r>
    <x v="1"/>
    <x v="0"/>
    <x v="17"/>
    <s v="BUTORPHANL TARTRAT NASL SPRAY 25 MG"/>
    <n v="0"/>
    <n v="0"/>
    <n v="7332"/>
    <n v="2531946"/>
    <n v="0"/>
    <n v="0"/>
    <n v="0"/>
  </r>
  <r>
    <x v="0"/>
    <x v="0"/>
    <x v="1"/>
    <s v="DRUG SCREENING FENTANYL"/>
    <n v="0"/>
    <n v="0"/>
    <n v="5004"/>
    <n v="517241"/>
    <n v="0"/>
    <n v="0"/>
    <n v="0"/>
  </r>
  <r>
    <x v="0"/>
    <x v="0"/>
    <x v="7"/>
    <s v="DRUG SCREENING TAPENTADOL"/>
    <n v="0"/>
    <n v="0"/>
    <n v="5004"/>
    <n v="517241"/>
    <n v="0"/>
    <n v="0"/>
    <n v="0"/>
  </r>
  <r>
    <x v="0"/>
    <x v="0"/>
    <x v="3"/>
    <s v="BUPRENORPHINE IMPLANT 74.2 MG"/>
    <n v="0"/>
    <n v="0"/>
    <n v="5004"/>
    <n v="517241"/>
    <n v="0"/>
    <n v="0"/>
    <n v="0"/>
  </r>
  <r>
    <x v="0"/>
    <x v="0"/>
    <x v="11"/>
    <s v="BPN/NLX O &gt;6 MG BUT &lt;/=TO 10 MG BPN"/>
    <n v="0"/>
    <n v="0"/>
    <n v="5004"/>
    <n v="517241"/>
    <n v="0"/>
    <n v="0"/>
    <n v="0"/>
  </r>
  <r>
    <x v="0"/>
    <x v="0"/>
    <x v="12"/>
    <s v="INJECTION BUTORPHANOL TARTRATE 1 MG"/>
    <n v="0"/>
    <n v="0"/>
    <n v="5004"/>
    <n v="517241"/>
    <n v="0"/>
    <n v="0"/>
    <n v="0"/>
  </r>
  <r>
    <x v="0"/>
    <x v="0"/>
    <x v="13"/>
    <s v="INJECTION METHADONE HCL UP TO 10 MG"/>
    <n v="0"/>
    <n v="0"/>
    <n v="5004"/>
    <n v="517241"/>
    <n v="0"/>
    <n v="0"/>
    <n v="0"/>
  </r>
  <r>
    <x v="0"/>
    <x v="0"/>
    <x v="15"/>
    <s v="INJECTION OXYMORPHONE HCL TO 1 MG"/>
    <n v="0"/>
    <n v="0"/>
    <n v="5004"/>
    <n v="517241"/>
    <n v="0"/>
    <n v="0"/>
    <n v="0"/>
  </r>
  <r>
    <x v="0"/>
    <x v="0"/>
    <x v="16"/>
    <s v="INJECTION FENTANYL CITRATE 0.1 MG"/>
    <n v="11"/>
    <n v="12"/>
    <n v="5004"/>
    <n v="517241"/>
    <n v="2.2000000000000002"/>
    <n v="2.4"/>
    <n v="1.1000000000000001"/>
  </r>
  <r>
    <x v="0"/>
    <x v="0"/>
    <x v="17"/>
    <s v="BUTORPHANL TARTRAT NASL SPRAY 25 MG"/>
    <n v="0"/>
    <n v="0"/>
    <n v="5004"/>
    <n v="517241"/>
    <n v="0"/>
    <n v="0"/>
    <n v="0"/>
  </r>
  <r>
    <x v="0"/>
    <x v="0"/>
    <x v="0"/>
    <s v="DRUG SCREENING BUPRENORPHINE"/>
    <n v="0"/>
    <n v="0"/>
    <n v="5004"/>
    <n v="517241"/>
    <n v="0"/>
    <n v="0"/>
    <n v="0"/>
  </r>
  <r>
    <x v="0"/>
    <x v="0"/>
    <x v="2"/>
    <s v="DRUG SCREENING OXYCODONE"/>
    <n v="0"/>
    <n v="0"/>
    <n v="5004"/>
    <n v="517241"/>
    <n v="0"/>
    <n v="0"/>
    <n v="0"/>
  </r>
  <r>
    <x v="0"/>
    <x v="0"/>
    <x v="8"/>
    <s v="DRUG SCREENING TRAMADOL"/>
    <n v="0"/>
    <n v="0"/>
    <n v="5004"/>
    <n v="517241"/>
    <n v="0"/>
    <n v="0"/>
    <n v="0"/>
  </r>
  <r>
    <x v="0"/>
    <x v="0"/>
    <x v="9"/>
    <s v="BUPRENORPHINE ORAL 1 MG"/>
    <n v="0"/>
    <n v="0"/>
    <n v="5004"/>
    <n v="517241"/>
    <n v="0"/>
    <n v="0"/>
    <n v="0"/>
  </r>
  <r>
    <x v="0"/>
    <x v="0"/>
    <x v="4"/>
    <s v="BPN/NALOXONE ORAL &lt;/=TO 3 MG BPN"/>
    <n v="0"/>
    <n v="0"/>
    <n v="5004"/>
    <n v="517241"/>
    <n v="0"/>
    <n v="0"/>
    <n v="0"/>
  </r>
  <r>
    <x v="0"/>
    <x v="0"/>
    <x v="10"/>
    <s v="BPN/NLX ORAL &gt;3 MG BUT &lt;/=6 MG BPN"/>
    <n v="0"/>
    <n v="0"/>
    <n v="5004"/>
    <n v="517241"/>
    <n v="0"/>
    <n v="0"/>
    <n v="0"/>
  </r>
  <r>
    <x v="0"/>
    <x v="0"/>
    <x v="5"/>
    <s v="INJ LEVORPHANOL TARTRATE TO 2 MG"/>
    <n v="0"/>
    <n v="0"/>
    <n v="5004"/>
    <n v="517241"/>
    <n v="0"/>
    <n v="0"/>
    <n v="0"/>
  </r>
  <r>
    <x v="0"/>
    <x v="0"/>
    <x v="14"/>
    <s v="INJECTION MEPERIDINE HCL PER 100 MG"/>
    <n v="1"/>
    <n v="1"/>
    <n v="5004"/>
    <n v="517241"/>
    <n v="0.2"/>
    <n v="0.2"/>
    <n v="1"/>
  </r>
  <r>
    <x v="0"/>
    <x v="0"/>
    <x v="6"/>
    <s v="INJ HYDMORPHONE HYDROCHLORID 250 MG"/>
    <n v="0"/>
    <n v="0"/>
    <n v="5004"/>
    <n v="517241"/>
    <n v="0"/>
    <n v="0"/>
    <n v="0"/>
  </r>
  <r>
    <x v="0"/>
    <x v="0"/>
    <x v="0"/>
    <s v="DRUG SCREENING BUPRENORPHINE"/>
    <n v="0"/>
    <n v="0"/>
    <n v="4037"/>
    <n v="572795"/>
    <n v="0"/>
    <n v="0"/>
    <n v="0"/>
  </r>
  <r>
    <x v="0"/>
    <x v="0"/>
    <x v="2"/>
    <s v="DRUG SCREENING OXYCODONE"/>
    <n v="0"/>
    <n v="0"/>
    <n v="4037"/>
    <n v="572795"/>
    <n v="0"/>
    <n v="0"/>
    <n v="0"/>
  </r>
  <r>
    <x v="0"/>
    <x v="0"/>
    <x v="8"/>
    <s v="DRUG SCREENING TRAMADOL"/>
    <n v="0"/>
    <n v="0"/>
    <n v="4037"/>
    <n v="572795"/>
    <n v="0"/>
    <n v="0"/>
    <n v="0"/>
  </r>
  <r>
    <x v="0"/>
    <x v="0"/>
    <x v="9"/>
    <s v="BUPRENORPHINE ORAL 1 MG"/>
    <n v="0"/>
    <n v="0"/>
    <n v="4037"/>
    <n v="572795"/>
    <n v="0"/>
    <n v="0"/>
    <n v="0"/>
  </r>
  <r>
    <x v="0"/>
    <x v="0"/>
    <x v="10"/>
    <s v="BPN/NLX ORAL &gt;3 MG BUT &lt;/=6 MG BPN"/>
    <n v="0"/>
    <n v="0"/>
    <n v="4037"/>
    <n v="572795"/>
    <n v="0"/>
    <n v="0"/>
    <n v="0"/>
  </r>
  <r>
    <x v="0"/>
    <x v="0"/>
    <x v="11"/>
    <s v="BPN/NLX O &gt;6 MG BUT &lt;/=TO 10 MG BPN"/>
    <n v="0"/>
    <n v="0"/>
    <n v="4037"/>
    <n v="572795"/>
    <n v="0"/>
    <n v="0"/>
    <n v="0"/>
  </r>
  <r>
    <x v="0"/>
    <x v="0"/>
    <x v="14"/>
    <s v="INJECTION MEPERIDINE HCL PER 100 MG"/>
    <n v="1"/>
    <n v="1"/>
    <n v="4037"/>
    <n v="572795"/>
    <n v="0.2"/>
    <n v="0.2"/>
    <n v="1"/>
  </r>
  <r>
    <x v="0"/>
    <x v="0"/>
    <x v="6"/>
    <s v="INJ HYDMORPHONE HYDROCHLORID 250 MG"/>
    <n v="0"/>
    <n v="0"/>
    <n v="4037"/>
    <n v="572795"/>
    <n v="0"/>
    <n v="0"/>
    <n v="0"/>
  </r>
  <r>
    <x v="0"/>
    <x v="0"/>
    <x v="1"/>
    <s v="DRUG SCREENING FENTANYL"/>
    <n v="0"/>
    <n v="0"/>
    <n v="4037"/>
    <n v="572795"/>
    <n v="0"/>
    <n v="0"/>
    <n v="0"/>
  </r>
  <r>
    <x v="0"/>
    <x v="0"/>
    <x v="7"/>
    <s v="DRUG SCREENING TAPENTADOL"/>
    <n v="0"/>
    <n v="0"/>
    <n v="4037"/>
    <n v="572795"/>
    <n v="0"/>
    <n v="0"/>
    <n v="0"/>
  </r>
  <r>
    <x v="0"/>
    <x v="0"/>
    <x v="3"/>
    <s v="BUPRENORPHINE IMPLANT 74.2 MG"/>
    <n v="0"/>
    <n v="0"/>
    <n v="4037"/>
    <n v="572795"/>
    <n v="0"/>
    <n v="0"/>
    <n v="0"/>
  </r>
  <r>
    <x v="0"/>
    <x v="0"/>
    <x v="4"/>
    <s v="BPN/NALOXONE ORAL &lt;/=TO 3 MG BPN"/>
    <n v="0"/>
    <n v="0"/>
    <n v="4037"/>
    <n v="572795"/>
    <n v="0"/>
    <n v="0"/>
    <n v="0"/>
  </r>
  <r>
    <x v="0"/>
    <x v="0"/>
    <x v="12"/>
    <s v="INJECTION BUTORPHANOL TARTRATE 1 MG"/>
    <n v="0"/>
    <n v="0"/>
    <n v="4037"/>
    <n v="572795"/>
    <n v="0"/>
    <n v="0"/>
    <n v="0"/>
  </r>
  <r>
    <x v="0"/>
    <x v="0"/>
    <x v="13"/>
    <s v="INJECTION METHADONE HCL UP TO 10 MG"/>
    <n v="0"/>
    <n v="0"/>
    <n v="4037"/>
    <n v="572795"/>
    <n v="0"/>
    <n v="0"/>
    <n v="0"/>
  </r>
  <r>
    <x v="0"/>
    <x v="0"/>
    <x v="5"/>
    <s v="INJ LEVORPHANOL TARTRATE TO 2 MG"/>
    <n v="0"/>
    <n v="0"/>
    <n v="4037"/>
    <n v="572795"/>
    <n v="0"/>
    <n v="0"/>
    <n v="0"/>
  </r>
  <r>
    <x v="0"/>
    <x v="0"/>
    <x v="15"/>
    <s v="INJECTION OXYMORPHONE HCL TO 1 MG"/>
    <n v="0"/>
    <n v="0"/>
    <n v="4037"/>
    <n v="572795"/>
    <n v="0"/>
    <n v="0"/>
    <n v="0"/>
  </r>
  <r>
    <x v="0"/>
    <x v="0"/>
    <x v="16"/>
    <s v="INJECTION FENTANYL CITRATE 0.1 MG"/>
    <n v="10"/>
    <n v="11"/>
    <n v="4037"/>
    <n v="572795"/>
    <n v="2.5"/>
    <n v="2.7"/>
    <n v="1.1000000000000001"/>
  </r>
  <r>
    <x v="0"/>
    <x v="0"/>
    <x v="17"/>
    <s v="BUTORPHANL TARTRAT NASL SPRAY 25 MG"/>
    <n v="0"/>
    <n v="0"/>
    <n v="4037"/>
    <n v="572795"/>
    <n v="0"/>
    <n v="0"/>
    <n v="0"/>
  </r>
  <r>
    <x v="0"/>
    <x v="0"/>
    <x v="0"/>
    <s v="DRUG SCREENING BUPRENORPHINE"/>
    <n v="0"/>
    <n v="0"/>
    <n v="7675"/>
    <n v="1292024"/>
    <n v="0"/>
    <n v="0"/>
    <n v="0"/>
  </r>
  <r>
    <x v="0"/>
    <x v="0"/>
    <x v="8"/>
    <s v="DRUG SCREENING TRAMADOL"/>
    <n v="0"/>
    <n v="0"/>
    <n v="7675"/>
    <n v="1292024"/>
    <n v="0"/>
    <n v="0"/>
    <n v="0"/>
  </r>
  <r>
    <x v="0"/>
    <x v="0"/>
    <x v="10"/>
    <s v="BPN/NLX ORAL &gt;3 MG BUT &lt;/=6 MG BPN"/>
    <n v="0"/>
    <n v="0"/>
    <n v="7675"/>
    <n v="1292024"/>
    <n v="0"/>
    <n v="0"/>
    <n v="0"/>
  </r>
  <r>
    <x v="0"/>
    <x v="0"/>
    <x v="12"/>
    <s v="INJECTION BUTORPHANOL TARTRATE 1 MG"/>
    <n v="0"/>
    <n v="0"/>
    <n v="7675"/>
    <n v="1292024"/>
    <n v="0"/>
    <n v="0"/>
    <n v="0"/>
  </r>
  <r>
    <x v="0"/>
    <x v="0"/>
    <x v="14"/>
    <s v="INJECTION MEPERIDINE HCL PER 100 MG"/>
    <n v="5"/>
    <n v="5"/>
    <n v="7675"/>
    <n v="1292024"/>
    <n v="0.7"/>
    <n v="0.7"/>
    <n v="1"/>
  </r>
  <r>
    <x v="0"/>
    <x v="0"/>
    <x v="17"/>
    <s v="BUTORPHANL TARTRAT NASL SPRAY 25 MG"/>
    <n v="0"/>
    <n v="0"/>
    <n v="7675"/>
    <n v="1292024"/>
    <n v="0"/>
    <n v="0"/>
    <n v="0"/>
  </r>
  <r>
    <x v="0"/>
    <x v="0"/>
    <x v="6"/>
    <s v="INJ HYDMORPHONE HYDROCHLORID 250 MG"/>
    <n v="0"/>
    <n v="0"/>
    <n v="7675"/>
    <n v="1292024"/>
    <n v="0"/>
    <n v="0"/>
    <n v="0"/>
  </r>
  <r>
    <x v="0"/>
    <x v="0"/>
    <x v="1"/>
    <s v="DRUG SCREENING FENTANYL"/>
    <n v="0"/>
    <n v="0"/>
    <n v="7675"/>
    <n v="1292024"/>
    <n v="0"/>
    <n v="0"/>
    <n v="0"/>
  </r>
  <r>
    <x v="0"/>
    <x v="0"/>
    <x v="2"/>
    <s v="DRUG SCREENING OXYCODONE"/>
    <n v="0"/>
    <n v="0"/>
    <n v="7675"/>
    <n v="1292024"/>
    <n v="0"/>
    <n v="0"/>
    <n v="0"/>
  </r>
  <r>
    <x v="0"/>
    <x v="0"/>
    <x v="7"/>
    <s v="DRUG SCREENING TAPENTADOL"/>
    <n v="0"/>
    <n v="0"/>
    <n v="7675"/>
    <n v="1292024"/>
    <n v="0"/>
    <n v="0"/>
    <n v="0"/>
  </r>
  <r>
    <x v="0"/>
    <x v="0"/>
    <x v="3"/>
    <s v="BUPRENORPHINE IMPLANT 74.2 MG"/>
    <n v="0"/>
    <n v="0"/>
    <n v="7675"/>
    <n v="1292024"/>
    <n v="0"/>
    <n v="0"/>
    <n v="0"/>
  </r>
  <r>
    <x v="0"/>
    <x v="0"/>
    <x v="9"/>
    <s v="BUPRENORPHINE ORAL 1 MG"/>
    <n v="0"/>
    <n v="0"/>
    <n v="7675"/>
    <n v="1292024"/>
    <n v="0"/>
    <n v="0"/>
    <n v="0"/>
  </r>
  <r>
    <x v="0"/>
    <x v="0"/>
    <x v="4"/>
    <s v="BPN/NALOXONE ORAL &lt;/=TO 3 MG BPN"/>
    <n v="0"/>
    <n v="0"/>
    <n v="7675"/>
    <n v="1292024"/>
    <n v="0"/>
    <n v="0"/>
    <n v="0"/>
  </r>
  <r>
    <x v="0"/>
    <x v="0"/>
    <x v="11"/>
    <s v="BPN/NLX O &gt;6 MG BUT &lt;/=TO 10 MG BPN"/>
    <n v="0"/>
    <n v="0"/>
    <n v="7675"/>
    <n v="1292024"/>
    <n v="0"/>
    <n v="0"/>
    <n v="0"/>
  </r>
  <r>
    <x v="0"/>
    <x v="0"/>
    <x v="13"/>
    <s v="INJECTION METHADONE HCL UP TO 10 MG"/>
    <n v="0"/>
    <n v="0"/>
    <n v="7675"/>
    <n v="1292024"/>
    <n v="0"/>
    <n v="0"/>
    <n v="0"/>
  </r>
  <r>
    <x v="0"/>
    <x v="0"/>
    <x v="5"/>
    <s v="INJ LEVORPHANOL TARTRATE TO 2 MG"/>
    <n v="0"/>
    <n v="0"/>
    <n v="7675"/>
    <n v="1292024"/>
    <n v="0"/>
    <n v="0"/>
    <n v="0"/>
  </r>
  <r>
    <x v="0"/>
    <x v="0"/>
    <x v="15"/>
    <s v="INJECTION OXYMORPHONE HCL TO 1 MG"/>
    <n v="0"/>
    <n v="0"/>
    <n v="7675"/>
    <n v="1292024"/>
    <n v="0"/>
    <n v="0"/>
    <n v="0"/>
  </r>
  <r>
    <x v="0"/>
    <x v="0"/>
    <x v="16"/>
    <s v="INJECTION FENTANYL CITRATE 0.1 MG"/>
    <n v="58"/>
    <n v="69"/>
    <n v="7675"/>
    <n v="1292024"/>
    <n v="7.6"/>
    <n v="9"/>
    <n v="1.2"/>
  </r>
  <r>
    <x v="0"/>
    <x v="0"/>
    <x v="2"/>
    <s v="DRUG SCREENING OXYCODONE"/>
    <n v="0"/>
    <n v="0"/>
    <n v="2455"/>
    <n v="504320"/>
    <n v="0"/>
    <n v="0"/>
    <n v="0"/>
  </r>
  <r>
    <x v="0"/>
    <x v="0"/>
    <x v="8"/>
    <s v="DRUG SCREENING TRAMADOL"/>
    <n v="0"/>
    <n v="0"/>
    <n v="2455"/>
    <n v="504320"/>
    <n v="0"/>
    <n v="0"/>
    <n v="0"/>
  </r>
  <r>
    <x v="0"/>
    <x v="0"/>
    <x v="9"/>
    <s v="BUPRENORPHINE ORAL 1 MG"/>
    <n v="0"/>
    <n v="0"/>
    <n v="2455"/>
    <n v="504320"/>
    <n v="0"/>
    <n v="0"/>
    <n v="0"/>
  </r>
  <r>
    <x v="0"/>
    <x v="0"/>
    <x v="10"/>
    <s v="BPN/NLX ORAL &gt;3 MG BUT &lt;/=6 MG BPN"/>
    <n v="0"/>
    <n v="0"/>
    <n v="2455"/>
    <n v="504320"/>
    <n v="0"/>
    <n v="0"/>
    <n v="0"/>
  </r>
  <r>
    <x v="0"/>
    <x v="0"/>
    <x v="14"/>
    <s v="INJECTION MEPERIDINE HCL PER 100 MG"/>
    <n v="3"/>
    <n v="3"/>
    <n v="2455"/>
    <n v="504320"/>
    <n v="1.2"/>
    <n v="1.2"/>
    <n v="1"/>
  </r>
  <r>
    <x v="0"/>
    <x v="0"/>
    <x v="6"/>
    <s v="INJ HYDMORPHONE HYDROCHLORID 250 MG"/>
    <n v="0"/>
    <n v="0"/>
    <n v="2455"/>
    <n v="504320"/>
    <n v="0"/>
    <n v="0"/>
    <n v="0"/>
  </r>
  <r>
    <x v="0"/>
    <x v="0"/>
    <x v="0"/>
    <s v="DRUG SCREENING BUPRENORPHINE"/>
    <n v="0"/>
    <n v="0"/>
    <n v="2455"/>
    <n v="504320"/>
    <n v="0"/>
    <n v="0"/>
    <n v="0"/>
  </r>
  <r>
    <x v="0"/>
    <x v="0"/>
    <x v="1"/>
    <s v="DRUG SCREENING FENTANYL"/>
    <n v="0"/>
    <n v="0"/>
    <n v="2455"/>
    <n v="504320"/>
    <n v="0"/>
    <n v="0"/>
    <n v="0"/>
  </r>
  <r>
    <x v="0"/>
    <x v="0"/>
    <x v="7"/>
    <s v="DRUG SCREENING TAPENTADOL"/>
    <n v="0"/>
    <n v="0"/>
    <n v="2455"/>
    <n v="504320"/>
    <n v="0"/>
    <n v="0"/>
    <n v="0"/>
  </r>
  <r>
    <x v="0"/>
    <x v="0"/>
    <x v="3"/>
    <s v="BUPRENORPHINE IMPLANT 74.2 MG"/>
    <n v="0"/>
    <n v="0"/>
    <n v="2455"/>
    <n v="504320"/>
    <n v="0"/>
    <n v="0"/>
    <n v="0"/>
  </r>
  <r>
    <x v="0"/>
    <x v="0"/>
    <x v="4"/>
    <s v="BPN/NALOXONE ORAL &lt;/=TO 3 MG BPN"/>
    <n v="0"/>
    <n v="0"/>
    <n v="2455"/>
    <n v="504320"/>
    <n v="0"/>
    <n v="0"/>
    <n v="0"/>
  </r>
  <r>
    <x v="0"/>
    <x v="0"/>
    <x v="11"/>
    <s v="BPN/NLX O &gt;6 MG BUT &lt;/=TO 10 MG BPN"/>
    <n v="0"/>
    <n v="0"/>
    <n v="2455"/>
    <n v="504320"/>
    <n v="0"/>
    <n v="0"/>
    <n v="0"/>
  </r>
  <r>
    <x v="0"/>
    <x v="0"/>
    <x v="12"/>
    <s v="INJECTION BUTORPHANOL TARTRATE 1 MG"/>
    <n v="0"/>
    <n v="0"/>
    <n v="2455"/>
    <n v="504320"/>
    <n v="0"/>
    <n v="0"/>
    <n v="0"/>
  </r>
  <r>
    <x v="0"/>
    <x v="0"/>
    <x v="13"/>
    <s v="INJECTION METHADONE HCL UP TO 10 MG"/>
    <n v="0"/>
    <n v="0"/>
    <n v="2455"/>
    <n v="504320"/>
    <n v="0"/>
    <n v="0"/>
    <n v="0"/>
  </r>
  <r>
    <x v="0"/>
    <x v="0"/>
    <x v="5"/>
    <s v="INJ LEVORPHANOL TARTRATE TO 2 MG"/>
    <n v="0"/>
    <n v="0"/>
    <n v="2455"/>
    <n v="504320"/>
    <n v="0"/>
    <n v="0"/>
    <n v="0"/>
  </r>
  <r>
    <x v="0"/>
    <x v="0"/>
    <x v="15"/>
    <s v="INJECTION OXYMORPHONE HCL TO 1 MG"/>
    <n v="0"/>
    <n v="0"/>
    <n v="2455"/>
    <n v="504320"/>
    <n v="0"/>
    <n v="0"/>
    <n v="0"/>
  </r>
  <r>
    <x v="0"/>
    <x v="0"/>
    <x v="16"/>
    <s v="INJECTION FENTANYL CITRATE 0.1 MG"/>
    <n v="43"/>
    <n v="51"/>
    <n v="2455"/>
    <n v="504320"/>
    <n v="17.5"/>
    <n v="20.8"/>
    <n v="1.2"/>
  </r>
  <r>
    <x v="0"/>
    <x v="0"/>
    <x v="17"/>
    <s v="BUTORPHANL TARTRAT NASL SPRAY 25 MG"/>
    <n v="0"/>
    <n v="0"/>
    <n v="2455"/>
    <n v="504320"/>
    <n v="0"/>
    <n v="0"/>
    <n v="0"/>
  </r>
  <r>
    <x v="0"/>
    <x v="0"/>
    <x v="0"/>
    <s v="DRUG SCREENING BUPRENORPHINE"/>
    <n v="0"/>
    <n v="0"/>
    <n v="17493"/>
    <n v="3044057"/>
    <n v="0"/>
    <n v="0"/>
    <n v="0"/>
  </r>
  <r>
    <x v="0"/>
    <x v="0"/>
    <x v="1"/>
    <s v="DRUG SCREENING FENTANYL"/>
    <n v="0"/>
    <n v="0"/>
    <n v="17493"/>
    <n v="3044057"/>
    <n v="0"/>
    <n v="0"/>
    <n v="0"/>
  </r>
  <r>
    <x v="0"/>
    <x v="0"/>
    <x v="8"/>
    <s v="DRUG SCREENING TRAMADOL"/>
    <n v="0"/>
    <n v="0"/>
    <n v="17493"/>
    <n v="3044057"/>
    <n v="0"/>
    <n v="0"/>
    <n v="0"/>
  </r>
  <r>
    <x v="0"/>
    <x v="0"/>
    <x v="3"/>
    <s v="BUPRENORPHINE IMPLANT 74.2 MG"/>
    <n v="0"/>
    <n v="0"/>
    <n v="17493"/>
    <n v="3044057"/>
    <n v="0"/>
    <n v="0"/>
    <n v="0"/>
  </r>
  <r>
    <x v="0"/>
    <x v="0"/>
    <x v="4"/>
    <s v="BPN/NALOXONE ORAL &lt;/=TO 3 MG BPN"/>
    <n v="0"/>
    <n v="0"/>
    <n v="17493"/>
    <n v="3044057"/>
    <n v="0"/>
    <n v="0"/>
    <n v="0"/>
  </r>
  <r>
    <x v="0"/>
    <x v="0"/>
    <x v="10"/>
    <s v="BPN/NLX ORAL &gt;3 MG BUT &lt;/=6 MG BPN"/>
    <n v="0"/>
    <n v="0"/>
    <n v="17493"/>
    <n v="3044057"/>
    <n v="0"/>
    <n v="0"/>
    <n v="0"/>
  </r>
  <r>
    <x v="0"/>
    <x v="0"/>
    <x v="12"/>
    <s v="INJECTION BUTORPHANOL TARTRATE 1 MG"/>
    <n v="0"/>
    <n v="0"/>
    <n v="17493"/>
    <n v="3044057"/>
    <n v="0"/>
    <n v="0"/>
    <n v="0"/>
  </r>
  <r>
    <x v="0"/>
    <x v="0"/>
    <x v="5"/>
    <s v="INJ LEVORPHANOL TARTRATE TO 2 MG"/>
    <n v="0"/>
    <n v="0"/>
    <n v="17493"/>
    <n v="3044057"/>
    <n v="0"/>
    <n v="0"/>
    <n v="0"/>
  </r>
  <r>
    <x v="0"/>
    <x v="0"/>
    <x v="17"/>
    <s v="BUTORPHANL TARTRAT NASL SPRAY 25 MG"/>
    <n v="0"/>
    <n v="0"/>
    <n v="17493"/>
    <n v="3044057"/>
    <n v="0"/>
    <n v="0"/>
    <n v="0"/>
  </r>
  <r>
    <x v="0"/>
    <x v="0"/>
    <x v="6"/>
    <s v="INJ HYDMORPHONE HYDROCHLORID 250 MG"/>
    <n v="0"/>
    <n v="0"/>
    <n v="17493"/>
    <n v="3044057"/>
    <n v="0"/>
    <n v="0"/>
    <n v="0"/>
  </r>
  <r>
    <x v="0"/>
    <x v="0"/>
    <x v="2"/>
    <s v="DRUG SCREENING OXYCODONE"/>
    <n v="0"/>
    <n v="0"/>
    <n v="17493"/>
    <n v="3044057"/>
    <n v="0"/>
    <n v="0"/>
    <n v="0"/>
  </r>
  <r>
    <x v="0"/>
    <x v="0"/>
    <x v="7"/>
    <s v="DRUG SCREENING TAPENTADOL"/>
    <n v="0"/>
    <n v="0"/>
    <n v="17493"/>
    <n v="3044057"/>
    <n v="0"/>
    <n v="0"/>
    <n v="0"/>
  </r>
  <r>
    <x v="0"/>
    <x v="0"/>
    <x v="9"/>
    <s v="BUPRENORPHINE ORAL 1 MG"/>
    <n v="0"/>
    <n v="0"/>
    <n v="17493"/>
    <n v="3044057"/>
    <n v="0"/>
    <n v="0"/>
    <n v="0"/>
  </r>
  <r>
    <x v="0"/>
    <x v="0"/>
    <x v="11"/>
    <s v="BPN/NLX O &gt;6 MG BUT &lt;/=TO 10 MG BPN"/>
    <n v="0"/>
    <n v="0"/>
    <n v="17493"/>
    <n v="3044057"/>
    <n v="0"/>
    <n v="0"/>
    <n v="0"/>
  </r>
  <r>
    <x v="0"/>
    <x v="0"/>
    <x v="13"/>
    <s v="INJECTION METHADONE HCL UP TO 10 MG"/>
    <n v="0"/>
    <n v="0"/>
    <n v="17493"/>
    <n v="3044057"/>
    <n v="0"/>
    <n v="0"/>
    <n v="0"/>
  </r>
  <r>
    <x v="0"/>
    <x v="0"/>
    <x v="14"/>
    <s v="INJECTION MEPERIDINE HCL PER 100 MG"/>
    <n v="40"/>
    <n v="94"/>
    <n v="17493"/>
    <n v="3044057"/>
    <n v="2.2999999999999998"/>
    <n v="5.4"/>
    <n v="2.4"/>
  </r>
  <r>
    <x v="0"/>
    <x v="0"/>
    <x v="15"/>
    <s v="INJECTION OXYMORPHONE HCL TO 1 MG"/>
    <n v="0"/>
    <n v="0"/>
    <n v="17493"/>
    <n v="3044057"/>
    <n v="0"/>
    <n v="0"/>
    <n v="0"/>
  </r>
  <r>
    <x v="0"/>
    <x v="0"/>
    <x v="16"/>
    <s v="INJECTION FENTANYL CITRATE 0.1 MG"/>
    <n v="321"/>
    <n v="442"/>
    <n v="17493"/>
    <n v="3044057"/>
    <n v="18.399999999999999"/>
    <n v="25.3"/>
    <n v="1.4"/>
  </r>
  <r>
    <x v="0"/>
    <x v="0"/>
    <x v="0"/>
    <s v="DRUG SCREENING BUPRENORPHINE"/>
    <n v="0"/>
    <n v="0"/>
    <n v="14556"/>
    <n v="4083909"/>
    <n v="0"/>
    <n v="0"/>
    <n v="0"/>
  </r>
  <r>
    <x v="0"/>
    <x v="0"/>
    <x v="1"/>
    <s v="DRUG SCREENING FENTANYL"/>
    <n v="0"/>
    <n v="0"/>
    <n v="14556"/>
    <n v="4083909"/>
    <n v="0"/>
    <n v="0"/>
    <n v="0"/>
  </r>
  <r>
    <x v="0"/>
    <x v="0"/>
    <x v="2"/>
    <s v="DRUG SCREENING OXYCODONE"/>
    <n v="0"/>
    <n v="0"/>
    <n v="14556"/>
    <n v="4083909"/>
    <n v="0"/>
    <n v="0"/>
    <n v="0"/>
  </r>
  <r>
    <x v="0"/>
    <x v="0"/>
    <x v="8"/>
    <s v="DRUG SCREENING TRAMADOL"/>
    <n v="0"/>
    <n v="0"/>
    <n v="14556"/>
    <n v="4083909"/>
    <n v="0"/>
    <n v="0"/>
    <n v="0"/>
  </r>
  <r>
    <x v="0"/>
    <x v="0"/>
    <x v="3"/>
    <s v="BUPRENORPHINE IMPLANT 74.2 MG"/>
    <n v="0"/>
    <n v="0"/>
    <n v="14556"/>
    <n v="4083909"/>
    <n v="0"/>
    <n v="0"/>
    <n v="0"/>
  </r>
  <r>
    <x v="0"/>
    <x v="0"/>
    <x v="10"/>
    <s v="BPN/NLX ORAL &gt;3 MG BUT &lt;/=6 MG BPN"/>
    <n v="0"/>
    <n v="0"/>
    <n v="14556"/>
    <n v="4083909"/>
    <n v="0"/>
    <n v="0"/>
    <n v="0"/>
  </r>
  <r>
    <x v="0"/>
    <x v="0"/>
    <x v="13"/>
    <s v="INJECTION METHADONE HCL UP TO 10 MG"/>
    <n v="0"/>
    <n v="0"/>
    <n v="14556"/>
    <n v="4083909"/>
    <n v="0"/>
    <n v="0"/>
    <n v="0"/>
  </r>
  <r>
    <x v="0"/>
    <x v="0"/>
    <x v="7"/>
    <s v="DRUG SCREENING TAPENTADOL"/>
    <n v="0"/>
    <n v="0"/>
    <n v="14556"/>
    <n v="4083909"/>
    <n v="0"/>
    <n v="0"/>
    <n v="0"/>
  </r>
  <r>
    <x v="0"/>
    <x v="0"/>
    <x v="9"/>
    <s v="BUPRENORPHINE ORAL 1 MG"/>
    <n v="0"/>
    <n v="0"/>
    <n v="14556"/>
    <n v="4083909"/>
    <n v="0"/>
    <n v="0"/>
    <n v="0"/>
  </r>
  <r>
    <x v="0"/>
    <x v="0"/>
    <x v="4"/>
    <s v="BPN/NALOXONE ORAL &lt;/=TO 3 MG BPN"/>
    <n v="0"/>
    <n v="0"/>
    <n v="14556"/>
    <n v="4083909"/>
    <n v="0"/>
    <n v="0"/>
    <n v="0"/>
  </r>
  <r>
    <x v="0"/>
    <x v="0"/>
    <x v="11"/>
    <s v="BPN/NLX O &gt;6 MG BUT &lt;/=TO 10 MG BPN"/>
    <n v="0"/>
    <n v="0"/>
    <n v="14556"/>
    <n v="4083909"/>
    <n v="0"/>
    <n v="0"/>
    <n v="0"/>
  </r>
  <r>
    <x v="0"/>
    <x v="0"/>
    <x v="12"/>
    <s v="INJECTION BUTORPHANOL TARTRATE 1 MG"/>
    <n v="0"/>
    <n v="0"/>
    <n v="14556"/>
    <n v="4083909"/>
    <n v="0"/>
    <n v="0"/>
    <n v="0"/>
  </r>
  <r>
    <x v="0"/>
    <x v="0"/>
    <x v="5"/>
    <s v="INJ LEVORPHANOL TARTRATE TO 2 MG"/>
    <n v="0"/>
    <n v="0"/>
    <n v="14556"/>
    <n v="4083909"/>
    <n v="0"/>
    <n v="0"/>
    <n v="0"/>
  </r>
  <r>
    <x v="0"/>
    <x v="0"/>
    <x v="14"/>
    <s v="INJECTION MEPERIDINE HCL PER 100 MG"/>
    <n v="55"/>
    <n v="79"/>
    <n v="14556"/>
    <n v="4083909"/>
    <n v="3.8"/>
    <n v="5.4"/>
    <n v="1.4"/>
  </r>
  <r>
    <x v="0"/>
    <x v="0"/>
    <x v="15"/>
    <s v="INJECTION OXYMORPHONE HCL TO 1 MG"/>
    <n v="0"/>
    <n v="0"/>
    <n v="14556"/>
    <n v="4083909"/>
    <n v="0"/>
    <n v="0"/>
    <n v="0"/>
  </r>
  <r>
    <x v="0"/>
    <x v="0"/>
    <x v="16"/>
    <s v="INJECTION FENTANYL CITRATE 0.1 MG"/>
    <n v="642"/>
    <n v="800"/>
    <n v="14556"/>
    <n v="4083909"/>
    <n v="44.1"/>
    <n v="55"/>
    <n v="1.2"/>
  </r>
  <r>
    <x v="0"/>
    <x v="0"/>
    <x v="17"/>
    <s v="BUTORPHANL TARTRAT NASL SPRAY 25 MG"/>
    <n v="0"/>
    <n v="0"/>
    <n v="14556"/>
    <n v="4083909"/>
    <n v="0"/>
    <n v="0"/>
    <n v="0"/>
  </r>
  <r>
    <x v="0"/>
    <x v="0"/>
    <x v="6"/>
    <s v="INJ HYDMORPHONE HYDROCHLORID 250 MG"/>
    <n v="0"/>
    <n v="0"/>
    <n v="14556"/>
    <n v="4083909"/>
    <n v="0"/>
    <n v="0"/>
    <n v="0"/>
  </r>
  <r>
    <x v="0"/>
    <x v="0"/>
    <x v="8"/>
    <s v="DRUG SCREENING TRAMADOL"/>
    <n v="0"/>
    <n v="0"/>
    <n v="10550"/>
    <n v="3636995"/>
    <n v="0"/>
    <n v="0"/>
    <n v="0"/>
  </r>
  <r>
    <x v="0"/>
    <x v="0"/>
    <x v="9"/>
    <s v="BUPRENORPHINE ORAL 1 MG"/>
    <n v="0"/>
    <n v="0"/>
    <n v="10550"/>
    <n v="3636995"/>
    <n v="0"/>
    <n v="0"/>
    <n v="0"/>
  </r>
  <r>
    <x v="0"/>
    <x v="0"/>
    <x v="10"/>
    <s v="BPN/NLX ORAL &gt;3 MG BUT &lt;/=6 MG BPN"/>
    <n v="0"/>
    <n v="0"/>
    <n v="10550"/>
    <n v="3636995"/>
    <n v="0"/>
    <n v="0"/>
    <n v="0"/>
  </r>
  <r>
    <x v="0"/>
    <x v="0"/>
    <x v="11"/>
    <s v="BPN/NLX O &gt;6 MG BUT &lt;/=TO 10 MG BPN"/>
    <n v="0"/>
    <n v="0"/>
    <n v="10550"/>
    <n v="3636995"/>
    <n v="0"/>
    <n v="0"/>
    <n v="0"/>
  </r>
  <r>
    <x v="0"/>
    <x v="0"/>
    <x v="12"/>
    <s v="INJECTION BUTORPHANOL TARTRATE 1 MG"/>
    <n v="0"/>
    <n v="0"/>
    <n v="10550"/>
    <n v="3636995"/>
    <n v="0"/>
    <n v="0"/>
    <n v="0"/>
  </r>
  <r>
    <x v="0"/>
    <x v="0"/>
    <x v="14"/>
    <s v="INJECTION MEPERIDINE HCL PER 100 MG"/>
    <n v="20"/>
    <n v="36"/>
    <n v="10550"/>
    <n v="3636995"/>
    <n v="1.9"/>
    <n v="3.4"/>
    <n v="1.8"/>
  </r>
  <r>
    <x v="0"/>
    <x v="0"/>
    <x v="17"/>
    <s v="BUTORPHANL TARTRAT NASL SPRAY 25 MG"/>
    <n v="0"/>
    <n v="0"/>
    <n v="10550"/>
    <n v="3636995"/>
    <n v="0"/>
    <n v="0"/>
    <n v="0"/>
  </r>
  <r>
    <x v="0"/>
    <x v="0"/>
    <x v="6"/>
    <s v="INJ HYDMORPHONE HYDROCHLORID 250 MG"/>
    <n v="0"/>
    <n v="0"/>
    <n v="10550"/>
    <n v="3636995"/>
    <n v="0"/>
    <n v="0"/>
    <n v="0"/>
  </r>
  <r>
    <x v="0"/>
    <x v="0"/>
    <x v="0"/>
    <s v="DRUG SCREENING BUPRENORPHINE"/>
    <n v="0"/>
    <n v="0"/>
    <n v="10550"/>
    <n v="3636995"/>
    <n v="0"/>
    <n v="0"/>
    <n v="0"/>
  </r>
  <r>
    <x v="0"/>
    <x v="0"/>
    <x v="1"/>
    <s v="DRUG SCREENING FENTANYL"/>
    <n v="0"/>
    <n v="0"/>
    <n v="10550"/>
    <n v="3636995"/>
    <n v="0"/>
    <n v="0"/>
    <n v="0"/>
  </r>
  <r>
    <x v="0"/>
    <x v="0"/>
    <x v="2"/>
    <s v="DRUG SCREENING OXYCODONE"/>
    <n v="0"/>
    <n v="0"/>
    <n v="10550"/>
    <n v="3636995"/>
    <n v="0"/>
    <n v="0"/>
    <n v="0"/>
  </r>
  <r>
    <x v="0"/>
    <x v="0"/>
    <x v="7"/>
    <s v="DRUG SCREENING TAPENTADOL"/>
    <n v="0"/>
    <n v="0"/>
    <n v="10550"/>
    <n v="3636995"/>
    <n v="0"/>
    <n v="0"/>
    <n v="0"/>
  </r>
  <r>
    <x v="0"/>
    <x v="0"/>
    <x v="3"/>
    <s v="BUPRENORPHINE IMPLANT 74.2 MG"/>
    <n v="0"/>
    <n v="0"/>
    <n v="10550"/>
    <n v="3636995"/>
    <n v="0"/>
    <n v="0"/>
    <n v="0"/>
  </r>
  <r>
    <x v="0"/>
    <x v="0"/>
    <x v="4"/>
    <s v="BPN/NALOXONE ORAL &lt;/=TO 3 MG BPN"/>
    <n v="0"/>
    <n v="0"/>
    <n v="10550"/>
    <n v="3636995"/>
    <n v="0"/>
    <n v="0"/>
    <n v="0"/>
  </r>
  <r>
    <x v="0"/>
    <x v="0"/>
    <x v="13"/>
    <s v="INJECTION METHADONE HCL UP TO 10 MG"/>
    <n v="0"/>
    <n v="0"/>
    <n v="10550"/>
    <n v="3636995"/>
    <n v="0"/>
    <n v="0"/>
    <n v="0"/>
  </r>
  <r>
    <x v="0"/>
    <x v="0"/>
    <x v="5"/>
    <s v="INJ LEVORPHANOL TARTRATE TO 2 MG"/>
    <n v="0"/>
    <n v="0"/>
    <n v="10550"/>
    <n v="3636995"/>
    <n v="0"/>
    <n v="0"/>
    <n v="0"/>
  </r>
  <r>
    <x v="0"/>
    <x v="0"/>
    <x v="15"/>
    <s v="INJECTION OXYMORPHONE HCL TO 1 MG"/>
    <n v="0"/>
    <n v="0"/>
    <n v="10550"/>
    <n v="3636995"/>
    <n v="0"/>
    <n v="0"/>
    <n v="0"/>
  </r>
  <r>
    <x v="0"/>
    <x v="0"/>
    <x v="16"/>
    <s v="INJECTION FENTANYL CITRATE 0.1 MG"/>
    <n v="568"/>
    <n v="685"/>
    <n v="10550"/>
    <n v="3636995"/>
    <n v="53.8"/>
    <n v="64.900000000000006"/>
    <n v="1.2"/>
  </r>
  <r>
    <x v="1"/>
    <x v="0"/>
    <x v="0"/>
    <s v="DRUG SCREENING BUPRENORPHINE"/>
    <n v="0"/>
    <n v="0"/>
    <n v="5319"/>
    <n v="527025"/>
    <n v="0"/>
    <n v="0"/>
    <n v="0"/>
  </r>
  <r>
    <x v="1"/>
    <x v="0"/>
    <x v="1"/>
    <s v="DRUG SCREENING FENTANYL"/>
    <n v="0"/>
    <n v="0"/>
    <n v="5319"/>
    <n v="527025"/>
    <n v="0"/>
    <n v="0"/>
    <n v="0"/>
  </r>
  <r>
    <x v="1"/>
    <x v="0"/>
    <x v="2"/>
    <s v="DRUG SCREENING OXYCODONE"/>
    <n v="0"/>
    <n v="0"/>
    <n v="5319"/>
    <n v="527025"/>
    <n v="0"/>
    <n v="0"/>
    <n v="0"/>
  </r>
  <r>
    <x v="1"/>
    <x v="0"/>
    <x v="7"/>
    <s v="DRUG SCREENING TAPENTADOL"/>
    <n v="0"/>
    <n v="0"/>
    <n v="5319"/>
    <n v="527025"/>
    <n v="0"/>
    <n v="0"/>
    <n v="0"/>
  </r>
  <r>
    <x v="1"/>
    <x v="0"/>
    <x v="3"/>
    <s v="BUPRENORPHINE IMPLANT 74.2 MG"/>
    <n v="0"/>
    <n v="0"/>
    <n v="5319"/>
    <n v="527025"/>
    <n v="0"/>
    <n v="0"/>
    <n v="0"/>
  </r>
  <r>
    <x v="1"/>
    <x v="0"/>
    <x v="13"/>
    <s v="INJECTION METHADONE HCL UP TO 10 MG"/>
    <n v="0"/>
    <n v="0"/>
    <n v="5319"/>
    <n v="527025"/>
    <n v="0"/>
    <n v="0"/>
    <n v="0"/>
  </r>
  <r>
    <x v="1"/>
    <x v="0"/>
    <x v="15"/>
    <s v="INJECTION OXYMORPHONE HCL TO 1 MG"/>
    <n v="0"/>
    <n v="0"/>
    <n v="5319"/>
    <n v="527025"/>
    <n v="0"/>
    <n v="0"/>
    <n v="0"/>
  </r>
  <r>
    <x v="1"/>
    <x v="0"/>
    <x v="16"/>
    <s v="INJECTION FENTANYL CITRATE 0.1 MG"/>
    <n v="16"/>
    <n v="16"/>
    <n v="5319"/>
    <n v="527025"/>
    <n v="3"/>
    <n v="3"/>
    <n v="1"/>
  </r>
  <r>
    <x v="1"/>
    <x v="0"/>
    <x v="8"/>
    <s v="DRUG SCREENING TRAMADOL"/>
    <n v="0"/>
    <n v="0"/>
    <n v="5319"/>
    <n v="527025"/>
    <n v="0"/>
    <n v="0"/>
    <n v="0"/>
  </r>
  <r>
    <x v="1"/>
    <x v="0"/>
    <x v="9"/>
    <s v="BUPRENORPHINE ORAL 1 MG"/>
    <n v="0"/>
    <n v="0"/>
    <n v="5319"/>
    <n v="527025"/>
    <n v="0"/>
    <n v="0"/>
    <n v="0"/>
  </r>
  <r>
    <x v="1"/>
    <x v="0"/>
    <x v="4"/>
    <s v="BPN/NALOXONE ORAL &lt;/=TO 3 MG BPN"/>
    <n v="0"/>
    <n v="0"/>
    <n v="5319"/>
    <n v="527025"/>
    <n v="0"/>
    <n v="0"/>
    <n v="0"/>
  </r>
  <r>
    <x v="1"/>
    <x v="0"/>
    <x v="10"/>
    <s v="BPN/NLX ORAL &gt;3 MG BUT &lt;/=6 MG BPN"/>
    <n v="0"/>
    <n v="0"/>
    <n v="5319"/>
    <n v="527025"/>
    <n v="0"/>
    <n v="0"/>
    <n v="0"/>
  </r>
  <r>
    <x v="1"/>
    <x v="0"/>
    <x v="11"/>
    <s v="BPN/NLX O &gt;6 MG BUT &lt;/=TO 10 MG BPN"/>
    <n v="0"/>
    <n v="0"/>
    <n v="5319"/>
    <n v="527025"/>
    <n v="0"/>
    <n v="0"/>
    <n v="0"/>
  </r>
  <r>
    <x v="1"/>
    <x v="0"/>
    <x v="12"/>
    <s v="INJECTION BUTORPHANOL TARTRATE 1 MG"/>
    <n v="0"/>
    <n v="0"/>
    <n v="5319"/>
    <n v="527025"/>
    <n v="0"/>
    <n v="0"/>
    <n v="0"/>
  </r>
  <r>
    <x v="1"/>
    <x v="0"/>
    <x v="5"/>
    <s v="INJ LEVORPHANOL TARTRATE TO 2 MG"/>
    <n v="0"/>
    <n v="0"/>
    <n v="5319"/>
    <n v="527025"/>
    <n v="0"/>
    <n v="0"/>
    <n v="0"/>
  </r>
  <r>
    <x v="1"/>
    <x v="0"/>
    <x v="14"/>
    <s v="INJECTION MEPERIDINE HCL PER 100 MG"/>
    <n v="2"/>
    <n v="2"/>
    <n v="5319"/>
    <n v="527025"/>
    <n v="0.4"/>
    <n v="0.4"/>
    <n v="1"/>
  </r>
  <r>
    <x v="1"/>
    <x v="0"/>
    <x v="17"/>
    <s v="BUTORPHANL TARTRAT NASL SPRAY 25 MG"/>
    <n v="0"/>
    <n v="0"/>
    <n v="5319"/>
    <n v="527025"/>
    <n v="0"/>
    <n v="0"/>
    <n v="0"/>
  </r>
  <r>
    <x v="1"/>
    <x v="0"/>
    <x v="6"/>
    <s v="INJ HYDMORPHONE HYDROCHLORID 250 MG"/>
    <n v="0"/>
    <n v="0"/>
    <n v="5319"/>
    <n v="527025"/>
    <n v="0"/>
    <n v="0"/>
    <n v="0"/>
  </r>
  <r>
    <x v="1"/>
    <x v="0"/>
    <x v="8"/>
    <s v="DRUG SCREENING TRAMADOL"/>
    <n v="0"/>
    <n v="0"/>
    <n v="3983"/>
    <n v="559999"/>
    <n v="0"/>
    <n v="0"/>
    <n v="0"/>
  </r>
  <r>
    <x v="1"/>
    <x v="0"/>
    <x v="9"/>
    <s v="BUPRENORPHINE ORAL 1 MG"/>
    <n v="0"/>
    <n v="0"/>
    <n v="3983"/>
    <n v="559999"/>
    <n v="0"/>
    <n v="0"/>
    <n v="0"/>
  </r>
  <r>
    <x v="1"/>
    <x v="0"/>
    <x v="10"/>
    <s v="BPN/NLX ORAL &gt;3 MG BUT &lt;/=6 MG BPN"/>
    <n v="0"/>
    <n v="0"/>
    <n v="3983"/>
    <n v="559999"/>
    <n v="0"/>
    <n v="0"/>
    <n v="0"/>
  </r>
  <r>
    <x v="1"/>
    <x v="0"/>
    <x v="12"/>
    <s v="INJECTION BUTORPHANOL TARTRATE 1 MG"/>
    <n v="0"/>
    <n v="0"/>
    <n v="3983"/>
    <n v="559999"/>
    <n v="0"/>
    <n v="0"/>
    <n v="0"/>
  </r>
  <r>
    <x v="1"/>
    <x v="0"/>
    <x v="14"/>
    <s v="INJECTION MEPERIDINE HCL PER 100 MG"/>
    <n v="2"/>
    <n v="2"/>
    <n v="3983"/>
    <n v="559999"/>
    <n v="0.5"/>
    <n v="0.5"/>
    <n v="1"/>
  </r>
  <r>
    <x v="1"/>
    <x v="0"/>
    <x v="17"/>
    <s v="BUTORPHANL TARTRAT NASL SPRAY 25 MG"/>
    <n v="0"/>
    <n v="0"/>
    <n v="3983"/>
    <n v="559999"/>
    <n v="0"/>
    <n v="0"/>
    <n v="0"/>
  </r>
  <r>
    <x v="1"/>
    <x v="0"/>
    <x v="6"/>
    <s v="INJ HYDMORPHONE HYDROCHLORID 250 MG"/>
    <n v="0"/>
    <n v="0"/>
    <n v="3983"/>
    <n v="559999"/>
    <n v="0"/>
    <n v="0"/>
    <n v="0"/>
  </r>
  <r>
    <x v="1"/>
    <x v="0"/>
    <x v="0"/>
    <s v="DRUG SCREENING BUPRENORPHINE"/>
    <n v="0"/>
    <n v="0"/>
    <n v="3983"/>
    <n v="559999"/>
    <n v="0"/>
    <n v="0"/>
    <n v="0"/>
  </r>
  <r>
    <x v="1"/>
    <x v="0"/>
    <x v="1"/>
    <s v="DRUG SCREENING FENTANYL"/>
    <n v="0"/>
    <n v="0"/>
    <n v="3983"/>
    <n v="559999"/>
    <n v="0"/>
    <n v="0"/>
    <n v="0"/>
  </r>
  <r>
    <x v="1"/>
    <x v="0"/>
    <x v="2"/>
    <s v="DRUG SCREENING OXYCODONE"/>
    <n v="0"/>
    <n v="0"/>
    <n v="3983"/>
    <n v="559999"/>
    <n v="0"/>
    <n v="0"/>
    <n v="0"/>
  </r>
  <r>
    <x v="1"/>
    <x v="0"/>
    <x v="7"/>
    <s v="DRUG SCREENING TAPENTADOL"/>
    <n v="0"/>
    <n v="0"/>
    <n v="3983"/>
    <n v="559999"/>
    <n v="0"/>
    <n v="0"/>
    <n v="0"/>
  </r>
  <r>
    <x v="1"/>
    <x v="0"/>
    <x v="3"/>
    <s v="BUPRENORPHINE IMPLANT 74.2 MG"/>
    <n v="0"/>
    <n v="0"/>
    <n v="3983"/>
    <n v="559999"/>
    <n v="0"/>
    <n v="0"/>
    <n v="0"/>
  </r>
  <r>
    <x v="1"/>
    <x v="0"/>
    <x v="4"/>
    <s v="BPN/NALOXONE ORAL &lt;/=TO 3 MG BPN"/>
    <n v="0"/>
    <n v="0"/>
    <n v="3983"/>
    <n v="559999"/>
    <n v="0"/>
    <n v="0"/>
    <n v="0"/>
  </r>
  <r>
    <x v="1"/>
    <x v="0"/>
    <x v="11"/>
    <s v="BPN/NLX O &gt;6 MG BUT &lt;/=TO 10 MG BPN"/>
    <n v="0"/>
    <n v="0"/>
    <n v="3983"/>
    <n v="559999"/>
    <n v="0"/>
    <n v="0"/>
    <n v="0"/>
  </r>
  <r>
    <x v="1"/>
    <x v="0"/>
    <x v="13"/>
    <s v="INJECTION METHADONE HCL UP TO 10 MG"/>
    <n v="0"/>
    <n v="0"/>
    <n v="3983"/>
    <n v="559999"/>
    <n v="0"/>
    <n v="0"/>
    <n v="0"/>
  </r>
  <r>
    <x v="1"/>
    <x v="0"/>
    <x v="5"/>
    <s v="INJ LEVORPHANOL TARTRATE TO 2 MG"/>
    <n v="0"/>
    <n v="0"/>
    <n v="3983"/>
    <n v="559999"/>
    <n v="0"/>
    <n v="0"/>
    <n v="0"/>
  </r>
  <r>
    <x v="1"/>
    <x v="0"/>
    <x v="15"/>
    <s v="INJECTION OXYMORPHONE HCL TO 1 MG"/>
    <n v="0"/>
    <n v="0"/>
    <n v="3983"/>
    <n v="559999"/>
    <n v="0"/>
    <n v="0"/>
    <n v="0"/>
  </r>
  <r>
    <x v="1"/>
    <x v="0"/>
    <x v="16"/>
    <s v="INJECTION FENTANYL CITRATE 0.1 MG"/>
    <n v="5"/>
    <n v="5"/>
    <n v="3983"/>
    <n v="559999"/>
    <n v="1.3"/>
    <n v="1.3"/>
    <n v="1"/>
  </r>
  <r>
    <x v="1"/>
    <x v="0"/>
    <x v="7"/>
    <s v="DRUG SCREENING TAPENTADOL"/>
    <n v="0"/>
    <n v="0"/>
    <n v="7741"/>
    <n v="1346873"/>
    <n v="0"/>
    <n v="0"/>
    <n v="0"/>
  </r>
  <r>
    <x v="1"/>
    <x v="0"/>
    <x v="8"/>
    <s v="DRUG SCREENING TRAMADOL"/>
    <n v="0"/>
    <n v="0"/>
    <n v="7741"/>
    <n v="1346873"/>
    <n v="0"/>
    <n v="0"/>
    <n v="0"/>
  </r>
  <r>
    <x v="1"/>
    <x v="0"/>
    <x v="3"/>
    <s v="BUPRENORPHINE IMPLANT 74.2 MG"/>
    <n v="0"/>
    <n v="0"/>
    <n v="7741"/>
    <n v="1346873"/>
    <n v="0"/>
    <n v="0"/>
    <n v="0"/>
  </r>
  <r>
    <x v="1"/>
    <x v="0"/>
    <x v="4"/>
    <s v="BPN/NALOXONE ORAL &lt;/=TO 3 MG BPN"/>
    <n v="0"/>
    <n v="0"/>
    <n v="7741"/>
    <n v="1346873"/>
    <n v="0"/>
    <n v="0"/>
    <n v="0"/>
  </r>
  <r>
    <x v="1"/>
    <x v="0"/>
    <x v="12"/>
    <s v="INJECTION BUTORPHANOL TARTRATE 1 MG"/>
    <n v="0"/>
    <n v="0"/>
    <n v="7741"/>
    <n v="1346873"/>
    <n v="0"/>
    <n v="0"/>
    <n v="0"/>
  </r>
  <r>
    <x v="1"/>
    <x v="0"/>
    <x v="13"/>
    <s v="INJECTION METHADONE HCL UP TO 10 MG"/>
    <n v="0"/>
    <n v="0"/>
    <n v="7741"/>
    <n v="1346873"/>
    <n v="0"/>
    <n v="0"/>
    <n v="0"/>
  </r>
  <r>
    <x v="1"/>
    <x v="0"/>
    <x v="5"/>
    <s v="INJ LEVORPHANOL TARTRATE TO 2 MG"/>
    <n v="0"/>
    <n v="0"/>
    <n v="7741"/>
    <n v="1346873"/>
    <n v="0"/>
    <n v="0"/>
    <n v="0"/>
  </r>
  <r>
    <x v="1"/>
    <x v="0"/>
    <x v="14"/>
    <s v="INJECTION MEPERIDINE HCL PER 100 MG"/>
    <n v="7"/>
    <n v="8"/>
    <n v="7741"/>
    <n v="1346873"/>
    <n v="0.9"/>
    <n v="1"/>
    <n v="1.1000000000000001"/>
  </r>
  <r>
    <x v="1"/>
    <x v="0"/>
    <x v="15"/>
    <s v="INJECTION OXYMORPHONE HCL TO 1 MG"/>
    <n v="0"/>
    <n v="0"/>
    <n v="7741"/>
    <n v="1346873"/>
    <n v="0"/>
    <n v="0"/>
    <n v="0"/>
  </r>
  <r>
    <x v="1"/>
    <x v="0"/>
    <x v="16"/>
    <s v="INJECTION FENTANYL CITRATE 0.1 MG"/>
    <n v="35"/>
    <n v="39"/>
    <n v="7741"/>
    <n v="1346873"/>
    <n v="4.5"/>
    <n v="5"/>
    <n v="1.1000000000000001"/>
  </r>
  <r>
    <x v="1"/>
    <x v="0"/>
    <x v="17"/>
    <s v="BUTORPHANL TARTRAT NASL SPRAY 25 MG"/>
    <n v="0"/>
    <n v="0"/>
    <n v="7741"/>
    <n v="1346873"/>
    <n v="0"/>
    <n v="0"/>
    <n v="0"/>
  </r>
  <r>
    <x v="1"/>
    <x v="0"/>
    <x v="0"/>
    <s v="DRUG SCREENING BUPRENORPHINE"/>
    <n v="0"/>
    <n v="0"/>
    <n v="7741"/>
    <n v="1346873"/>
    <n v="0"/>
    <n v="0"/>
    <n v="0"/>
  </r>
  <r>
    <x v="1"/>
    <x v="0"/>
    <x v="1"/>
    <s v="DRUG SCREENING FENTANYL"/>
    <n v="0"/>
    <n v="0"/>
    <n v="7741"/>
    <n v="1346873"/>
    <n v="0"/>
    <n v="0"/>
    <n v="0"/>
  </r>
  <r>
    <x v="1"/>
    <x v="0"/>
    <x v="2"/>
    <s v="DRUG SCREENING OXYCODONE"/>
    <n v="0"/>
    <n v="0"/>
    <n v="7741"/>
    <n v="1346873"/>
    <n v="0"/>
    <n v="0"/>
    <n v="0"/>
  </r>
  <r>
    <x v="1"/>
    <x v="0"/>
    <x v="9"/>
    <s v="BUPRENORPHINE ORAL 1 MG"/>
    <n v="0"/>
    <n v="0"/>
    <n v="7741"/>
    <n v="1346873"/>
    <n v="0"/>
    <n v="0"/>
    <n v="0"/>
  </r>
  <r>
    <x v="1"/>
    <x v="0"/>
    <x v="10"/>
    <s v="BPN/NLX ORAL &gt;3 MG BUT &lt;/=6 MG BPN"/>
    <n v="0"/>
    <n v="0"/>
    <n v="7741"/>
    <n v="1346873"/>
    <n v="0"/>
    <n v="0"/>
    <n v="0"/>
  </r>
  <r>
    <x v="1"/>
    <x v="0"/>
    <x v="11"/>
    <s v="BPN/NLX O &gt;6 MG BUT &lt;/=TO 10 MG BPN"/>
    <n v="0"/>
    <n v="0"/>
    <n v="7741"/>
    <n v="1346873"/>
    <n v="0"/>
    <n v="0"/>
    <n v="0"/>
  </r>
  <r>
    <x v="1"/>
    <x v="0"/>
    <x v="6"/>
    <s v="INJ HYDMORPHONE HYDROCHLORID 250 MG"/>
    <n v="0"/>
    <n v="0"/>
    <n v="7741"/>
    <n v="1346873"/>
    <n v="0"/>
    <n v="0"/>
    <n v="0"/>
  </r>
  <r>
    <x v="1"/>
    <x v="0"/>
    <x v="8"/>
    <s v="DRUG SCREENING TRAMADOL"/>
    <n v="0"/>
    <n v="0"/>
    <n v="1815"/>
    <n v="499848"/>
    <n v="0"/>
    <n v="0"/>
    <n v="0"/>
  </r>
  <r>
    <x v="1"/>
    <x v="0"/>
    <x v="9"/>
    <s v="BUPRENORPHINE ORAL 1 MG"/>
    <n v="0"/>
    <n v="0"/>
    <n v="1815"/>
    <n v="499848"/>
    <n v="0"/>
    <n v="0"/>
    <n v="0"/>
  </r>
  <r>
    <x v="1"/>
    <x v="0"/>
    <x v="4"/>
    <s v="BPN/NALOXONE ORAL &lt;/=TO 3 MG BPN"/>
    <n v="0"/>
    <n v="0"/>
    <n v="1815"/>
    <n v="499848"/>
    <n v="0"/>
    <n v="0"/>
    <n v="0"/>
  </r>
  <r>
    <x v="1"/>
    <x v="0"/>
    <x v="10"/>
    <s v="BPN/NLX ORAL &gt;3 MG BUT &lt;/=6 MG BPN"/>
    <n v="0"/>
    <n v="0"/>
    <n v="1815"/>
    <n v="499848"/>
    <n v="0"/>
    <n v="0"/>
    <n v="0"/>
  </r>
  <r>
    <x v="1"/>
    <x v="0"/>
    <x v="12"/>
    <s v="INJECTION BUTORPHANOL TARTRATE 1 MG"/>
    <n v="0"/>
    <n v="0"/>
    <n v="1815"/>
    <n v="499848"/>
    <n v="0"/>
    <n v="0"/>
    <n v="0"/>
  </r>
  <r>
    <x v="1"/>
    <x v="0"/>
    <x v="5"/>
    <s v="INJ LEVORPHANOL TARTRATE TO 2 MG"/>
    <n v="0"/>
    <n v="0"/>
    <n v="1815"/>
    <n v="499848"/>
    <n v="0"/>
    <n v="0"/>
    <n v="0"/>
  </r>
  <r>
    <x v="1"/>
    <x v="0"/>
    <x v="14"/>
    <s v="INJECTION MEPERIDINE HCL PER 100 MG"/>
    <n v="3"/>
    <n v="4"/>
    <n v="1815"/>
    <n v="499848"/>
    <n v="1.7"/>
    <n v="2.2000000000000002"/>
    <n v="1.3"/>
  </r>
  <r>
    <x v="1"/>
    <x v="0"/>
    <x v="17"/>
    <s v="BUTORPHANL TARTRAT NASL SPRAY 25 MG"/>
    <n v="0"/>
    <n v="0"/>
    <n v="1815"/>
    <n v="499848"/>
    <n v="0"/>
    <n v="0"/>
    <n v="0"/>
  </r>
  <r>
    <x v="1"/>
    <x v="0"/>
    <x v="6"/>
    <s v="INJ HYDMORPHONE HYDROCHLORID 250 MG"/>
    <n v="0"/>
    <n v="0"/>
    <n v="1815"/>
    <n v="499848"/>
    <n v="0"/>
    <n v="0"/>
    <n v="0"/>
  </r>
  <r>
    <x v="1"/>
    <x v="0"/>
    <x v="0"/>
    <s v="DRUG SCREENING BUPRENORPHINE"/>
    <n v="0"/>
    <n v="0"/>
    <n v="1815"/>
    <n v="499848"/>
    <n v="0"/>
    <n v="0"/>
    <n v="0"/>
  </r>
  <r>
    <x v="1"/>
    <x v="0"/>
    <x v="1"/>
    <s v="DRUG SCREENING FENTANYL"/>
    <n v="0"/>
    <n v="0"/>
    <n v="1815"/>
    <n v="499848"/>
    <n v="0"/>
    <n v="0"/>
    <n v="0"/>
  </r>
  <r>
    <x v="1"/>
    <x v="0"/>
    <x v="2"/>
    <s v="DRUG SCREENING OXYCODONE"/>
    <n v="0"/>
    <n v="0"/>
    <n v="1815"/>
    <n v="499848"/>
    <n v="0"/>
    <n v="0"/>
    <n v="0"/>
  </r>
  <r>
    <x v="1"/>
    <x v="0"/>
    <x v="7"/>
    <s v="DRUG SCREENING TAPENTADOL"/>
    <n v="0"/>
    <n v="0"/>
    <n v="1815"/>
    <n v="499848"/>
    <n v="0"/>
    <n v="0"/>
    <n v="0"/>
  </r>
  <r>
    <x v="1"/>
    <x v="0"/>
    <x v="3"/>
    <s v="BUPRENORPHINE IMPLANT 74.2 MG"/>
    <n v="0"/>
    <n v="0"/>
    <n v="1815"/>
    <n v="499848"/>
    <n v="0"/>
    <n v="0"/>
    <n v="0"/>
  </r>
  <r>
    <x v="1"/>
    <x v="0"/>
    <x v="11"/>
    <s v="BPN/NLX O &gt;6 MG BUT &lt;/=TO 10 MG BPN"/>
    <n v="0"/>
    <n v="0"/>
    <n v="1815"/>
    <n v="499848"/>
    <n v="0"/>
    <n v="0"/>
    <n v="0"/>
  </r>
  <r>
    <x v="1"/>
    <x v="0"/>
    <x v="13"/>
    <s v="INJECTION METHADONE HCL UP TO 10 MG"/>
    <n v="0"/>
    <n v="0"/>
    <n v="1815"/>
    <n v="499848"/>
    <n v="0"/>
    <n v="0"/>
    <n v="0"/>
  </r>
  <r>
    <x v="1"/>
    <x v="0"/>
    <x v="15"/>
    <s v="INJECTION OXYMORPHONE HCL TO 1 MG"/>
    <n v="0"/>
    <n v="0"/>
    <n v="1815"/>
    <n v="499848"/>
    <n v="0"/>
    <n v="0"/>
    <n v="0"/>
  </r>
  <r>
    <x v="1"/>
    <x v="0"/>
    <x v="16"/>
    <s v="INJECTION FENTANYL CITRATE 0.1 MG"/>
    <n v="29"/>
    <n v="34"/>
    <n v="1815"/>
    <n v="499848"/>
    <n v="16"/>
    <n v="18.7"/>
    <n v="1.2"/>
  </r>
  <r>
    <x v="1"/>
    <x v="0"/>
    <x v="7"/>
    <s v="DRUG SCREENING TAPENTADOL"/>
    <n v="0"/>
    <n v="0"/>
    <n v="12263"/>
    <n v="2530197"/>
    <n v="0"/>
    <n v="0"/>
    <n v="0"/>
  </r>
  <r>
    <x v="1"/>
    <x v="0"/>
    <x v="9"/>
    <s v="BUPRENORPHINE ORAL 1 MG"/>
    <n v="0"/>
    <n v="0"/>
    <n v="12263"/>
    <n v="2530197"/>
    <n v="0"/>
    <n v="0"/>
    <n v="0"/>
  </r>
  <r>
    <x v="1"/>
    <x v="0"/>
    <x v="4"/>
    <s v="BPN/NALOXONE ORAL &lt;/=TO 3 MG BPN"/>
    <n v="0"/>
    <n v="0"/>
    <n v="12263"/>
    <n v="2530197"/>
    <n v="0"/>
    <n v="0"/>
    <n v="0"/>
  </r>
  <r>
    <x v="1"/>
    <x v="0"/>
    <x v="11"/>
    <s v="BPN/NLX O &gt;6 MG BUT &lt;/=TO 10 MG BPN"/>
    <n v="0"/>
    <n v="0"/>
    <n v="12263"/>
    <n v="2530197"/>
    <n v="0"/>
    <n v="0"/>
    <n v="0"/>
  </r>
  <r>
    <x v="1"/>
    <x v="0"/>
    <x v="12"/>
    <s v="INJECTION BUTORPHANOL TARTRATE 1 MG"/>
    <n v="0"/>
    <n v="0"/>
    <n v="12263"/>
    <n v="2530197"/>
    <n v="0"/>
    <n v="0"/>
    <n v="0"/>
  </r>
  <r>
    <x v="1"/>
    <x v="0"/>
    <x v="5"/>
    <s v="INJ LEVORPHANOL TARTRATE TO 2 MG"/>
    <n v="0"/>
    <n v="0"/>
    <n v="12263"/>
    <n v="2530197"/>
    <n v="0"/>
    <n v="0"/>
    <n v="0"/>
  </r>
  <r>
    <x v="1"/>
    <x v="0"/>
    <x v="14"/>
    <s v="INJECTION MEPERIDINE HCL PER 100 MG"/>
    <n v="10"/>
    <n v="11"/>
    <n v="12263"/>
    <n v="2530197"/>
    <n v="0.8"/>
    <n v="0.9"/>
    <n v="1.1000000000000001"/>
  </r>
  <r>
    <x v="1"/>
    <x v="0"/>
    <x v="15"/>
    <s v="INJECTION OXYMORPHONE HCL TO 1 MG"/>
    <n v="0"/>
    <n v="0"/>
    <n v="12263"/>
    <n v="2530197"/>
    <n v="0"/>
    <n v="0"/>
    <n v="0"/>
  </r>
  <r>
    <x v="1"/>
    <x v="0"/>
    <x v="16"/>
    <s v="INJECTION FENTANYL CITRATE 0.1 MG"/>
    <n v="155"/>
    <n v="204"/>
    <n v="12263"/>
    <n v="2530197"/>
    <n v="12.6"/>
    <n v="16.600000000000001"/>
    <n v="1.3"/>
  </r>
  <r>
    <x v="1"/>
    <x v="0"/>
    <x v="17"/>
    <s v="BUTORPHANL TARTRAT NASL SPRAY 25 MG"/>
    <n v="0"/>
    <n v="0"/>
    <n v="12263"/>
    <n v="2530197"/>
    <n v="0"/>
    <n v="0"/>
    <n v="0"/>
  </r>
  <r>
    <x v="1"/>
    <x v="0"/>
    <x v="6"/>
    <s v="INJ HYDMORPHONE HYDROCHLORID 250 MG"/>
    <n v="0"/>
    <n v="0"/>
    <n v="12263"/>
    <n v="2530197"/>
    <n v="0"/>
    <n v="0"/>
    <n v="0"/>
  </r>
  <r>
    <x v="1"/>
    <x v="0"/>
    <x v="0"/>
    <s v="DRUG SCREENING BUPRENORPHINE"/>
    <n v="0"/>
    <n v="0"/>
    <n v="12263"/>
    <n v="2530197"/>
    <n v="0"/>
    <n v="0"/>
    <n v="0"/>
  </r>
  <r>
    <x v="1"/>
    <x v="0"/>
    <x v="1"/>
    <s v="DRUG SCREENING FENTANYL"/>
    <n v="0"/>
    <n v="0"/>
    <n v="12263"/>
    <n v="2530197"/>
    <n v="0"/>
    <n v="0"/>
    <n v="0"/>
  </r>
  <r>
    <x v="1"/>
    <x v="0"/>
    <x v="2"/>
    <s v="DRUG SCREENING OXYCODONE"/>
    <n v="0"/>
    <n v="0"/>
    <n v="12263"/>
    <n v="2530197"/>
    <n v="0"/>
    <n v="0"/>
    <n v="0"/>
  </r>
  <r>
    <x v="1"/>
    <x v="0"/>
    <x v="8"/>
    <s v="DRUG SCREENING TRAMADOL"/>
    <n v="0"/>
    <n v="0"/>
    <n v="12263"/>
    <n v="2530197"/>
    <n v="0"/>
    <n v="0"/>
    <n v="0"/>
  </r>
  <r>
    <x v="1"/>
    <x v="0"/>
    <x v="3"/>
    <s v="BUPRENORPHINE IMPLANT 74.2 MG"/>
    <n v="0"/>
    <n v="0"/>
    <n v="12263"/>
    <n v="2530197"/>
    <n v="0"/>
    <n v="0"/>
    <n v="0"/>
  </r>
  <r>
    <x v="1"/>
    <x v="0"/>
    <x v="10"/>
    <s v="BPN/NLX ORAL &gt;3 MG BUT &lt;/=6 MG BPN"/>
    <n v="0"/>
    <n v="0"/>
    <n v="12263"/>
    <n v="2530197"/>
    <n v="0"/>
    <n v="0"/>
    <n v="0"/>
  </r>
  <r>
    <x v="1"/>
    <x v="0"/>
    <x v="13"/>
    <s v="INJECTION METHADONE HCL UP TO 10 MG"/>
    <n v="0"/>
    <n v="0"/>
    <n v="12263"/>
    <n v="2530197"/>
    <n v="0"/>
    <n v="0"/>
    <n v="0"/>
  </r>
  <r>
    <x v="1"/>
    <x v="0"/>
    <x v="0"/>
    <s v="DRUG SCREENING BUPRENORPHINE"/>
    <n v="0"/>
    <n v="0"/>
    <n v="12390"/>
    <n v="3486680"/>
    <n v="0"/>
    <n v="0"/>
    <n v="0"/>
  </r>
  <r>
    <x v="1"/>
    <x v="0"/>
    <x v="1"/>
    <s v="DRUG SCREENING FENTANYL"/>
    <n v="0"/>
    <n v="0"/>
    <n v="12390"/>
    <n v="3486680"/>
    <n v="0"/>
    <n v="0"/>
    <n v="0"/>
  </r>
  <r>
    <x v="1"/>
    <x v="0"/>
    <x v="8"/>
    <s v="DRUG SCREENING TRAMADOL"/>
    <n v="0"/>
    <n v="0"/>
    <n v="12390"/>
    <n v="3486680"/>
    <n v="0"/>
    <n v="0"/>
    <n v="0"/>
  </r>
  <r>
    <x v="1"/>
    <x v="0"/>
    <x v="3"/>
    <s v="BUPRENORPHINE IMPLANT 74.2 MG"/>
    <n v="0"/>
    <n v="0"/>
    <n v="12390"/>
    <n v="3486680"/>
    <n v="0"/>
    <n v="0"/>
    <n v="0"/>
  </r>
  <r>
    <x v="1"/>
    <x v="0"/>
    <x v="4"/>
    <s v="BPN/NALOXONE ORAL &lt;/=TO 3 MG BPN"/>
    <n v="0"/>
    <n v="0"/>
    <n v="12390"/>
    <n v="3486680"/>
    <n v="0"/>
    <n v="0"/>
    <n v="0"/>
  </r>
  <r>
    <x v="1"/>
    <x v="0"/>
    <x v="10"/>
    <s v="BPN/NLX ORAL &gt;3 MG BUT &lt;/=6 MG BPN"/>
    <n v="0"/>
    <n v="0"/>
    <n v="12390"/>
    <n v="3486680"/>
    <n v="0"/>
    <n v="0"/>
    <n v="0"/>
  </r>
  <r>
    <x v="1"/>
    <x v="0"/>
    <x v="12"/>
    <s v="INJECTION BUTORPHANOL TARTRATE 1 MG"/>
    <n v="0"/>
    <n v="0"/>
    <n v="12390"/>
    <n v="3486680"/>
    <n v="0"/>
    <n v="0"/>
    <n v="0"/>
  </r>
  <r>
    <x v="1"/>
    <x v="0"/>
    <x v="5"/>
    <s v="INJ LEVORPHANOL TARTRATE TO 2 MG"/>
    <n v="0"/>
    <n v="0"/>
    <n v="12390"/>
    <n v="3486680"/>
    <n v="0"/>
    <n v="0"/>
    <n v="0"/>
  </r>
  <r>
    <x v="1"/>
    <x v="0"/>
    <x v="16"/>
    <s v="INJECTION FENTANYL CITRATE 0.1 MG"/>
    <n v="554"/>
    <n v="656"/>
    <n v="12390"/>
    <n v="3486680"/>
    <n v="44.7"/>
    <n v="52.9"/>
    <n v="1.2"/>
  </r>
  <r>
    <x v="1"/>
    <x v="0"/>
    <x v="17"/>
    <s v="BUTORPHANL TARTRAT NASL SPRAY 25 MG"/>
    <n v="0"/>
    <n v="0"/>
    <n v="12390"/>
    <n v="3486680"/>
    <n v="0"/>
    <n v="0"/>
    <n v="0"/>
  </r>
  <r>
    <x v="1"/>
    <x v="0"/>
    <x v="6"/>
    <s v="INJ HYDMORPHONE HYDROCHLORID 250 MG"/>
    <n v="0"/>
    <n v="0"/>
    <n v="12390"/>
    <n v="3486680"/>
    <n v="0"/>
    <n v="0"/>
    <n v="0"/>
  </r>
  <r>
    <x v="1"/>
    <x v="0"/>
    <x v="2"/>
    <s v="DRUG SCREENING OXYCODONE"/>
    <n v="0"/>
    <n v="0"/>
    <n v="12390"/>
    <n v="3486680"/>
    <n v="0"/>
    <n v="0"/>
    <n v="0"/>
  </r>
  <r>
    <x v="1"/>
    <x v="0"/>
    <x v="7"/>
    <s v="DRUG SCREENING TAPENTADOL"/>
    <n v="0"/>
    <n v="0"/>
    <n v="12390"/>
    <n v="3486680"/>
    <n v="0"/>
    <n v="0"/>
    <n v="0"/>
  </r>
  <r>
    <x v="1"/>
    <x v="0"/>
    <x v="9"/>
    <s v="BUPRENORPHINE ORAL 1 MG"/>
    <n v="0"/>
    <n v="0"/>
    <n v="12390"/>
    <n v="3486680"/>
    <n v="0"/>
    <n v="0"/>
    <n v="0"/>
  </r>
  <r>
    <x v="1"/>
    <x v="0"/>
    <x v="11"/>
    <s v="BPN/NLX O &gt;6 MG BUT &lt;/=TO 10 MG BPN"/>
    <n v="0"/>
    <n v="0"/>
    <n v="12390"/>
    <n v="3486680"/>
    <n v="0"/>
    <n v="0"/>
    <n v="0"/>
  </r>
  <r>
    <x v="1"/>
    <x v="0"/>
    <x v="13"/>
    <s v="INJECTION METHADONE HCL UP TO 10 MG"/>
    <n v="0"/>
    <n v="0"/>
    <n v="12390"/>
    <n v="3486680"/>
    <n v="0"/>
    <n v="0"/>
    <n v="0"/>
  </r>
  <r>
    <x v="1"/>
    <x v="0"/>
    <x v="14"/>
    <s v="INJECTION MEPERIDINE HCL PER 100 MG"/>
    <n v="23"/>
    <n v="26"/>
    <n v="12390"/>
    <n v="3486680"/>
    <n v="1.9"/>
    <n v="2.1"/>
    <n v="1.1000000000000001"/>
  </r>
  <r>
    <x v="1"/>
    <x v="0"/>
    <x v="15"/>
    <s v="INJECTION OXYMORPHONE HCL TO 1 MG"/>
    <n v="0"/>
    <n v="0"/>
    <n v="12390"/>
    <n v="3486680"/>
    <n v="0"/>
    <n v="0"/>
    <n v="0"/>
  </r>
  <r>
    <x v="1"/>
    <x v="0"/>
    <x v="1"/>
    <s v="DRUG SCREENING FENTANYL"/>
    <n v="0"/>
    <n v="0"/>
    <n v="8218"/>
    <n v="2811195"/>
    <n v="0"/>
    <n v="0"/>
    <n v="0"/>
  </r>
  <r>
    <x v="1"/>
    <x v="0"/>
    <x v="7"/>
    <s v="DRUG SCREENING TAPENTADOL"/>
    <n v="0"/>
    <n v="0"/>
    <n v="8218"/>
    <n v="2811195"/>
    <n v="0"/>
    <n v="0"/>
    <n v="0"/>
  </r>
  <r>
    <x v="1"/>
    <x v="0"/>
    <x v="3"/>
    <s v="BUPRENORPHINE IMPLANT 74.2 MG"/>
    <n v="0"/>
    <n v="0"/>
    <n v="8218"/>
    <n v="2811195"/>
    <n v="0"/>
    <n v="0"/>
    <n v="0"/>
  </r>
  <r>
    <x v="1"/>
    <x v="0"/>
    <x v="4"/>
    <s v="BPN/NALOXONE ORAL &lt;/=TO 3 MG BPN"/>
    <n v="0"/>
    <n v="0"/>
    <n v="8218"/>
    <n v="2811195"/>
    <n v="0"/>
    <n v="0"/>
    <n v="0"/>
  </r>
  <r>
    <x v="1"/>
    <x v="0"/>
    <x v="11"/>
    <s v="BPN/NLX O &gt;6 MG BUT &lt;/=TO 10 MG BPN"/>
    <n v="0"/>
    <n v="0"/>
    <n v="8218"/>
    <n v="2811195"/>
    <n v="0"/>
    <n v="0"/>
    <n v="0"/>
  </r>
  <r>
    <x v="1"/>
    <x v="0"/>
    <x v="12"/>
    <s v="INJECTION BUTORPHANOL TARTRATE 1 MG"/>
    <n v="0"/>
    <n v="0"/>
    <n v="8218"/>
    <n v="2811195"/>
    <n v="0"/>
    <n v="0"/>
    <n v="0"/>
  </r>
  <r>
    <x v="1"/>
    <x v="0"/>
    <x v="13"/>
    <s v="INJECTION METHADONE HCL UP TO 10 MG"/>
    <n v="0"/>
    <n v="0"/>
    <n v="8218"/>
    <n v="2811195"/>
    <n v="0"/>
    <n v="0"/>
    <n v="0"/>
  </r>
  <r>
    <x v="1"/>
    <x v="0"/>
    <x v="5"/>
    <s v="INJ LEVORPHANOL TARTRATE TO 2 MG"/>
    <n v="0"/>
    <n v="0"/>
    <n v="8218"/>
    <n v="2811195"/>
    <n v="0"/>
    <n v="0"/>
    <n v="0"/>
  </r>
  <r>
    <x v="1"/>
    <x v="0"/>
    <x v="15"/>
    <s v="INJECTION OXYMORPHONE HCL TO 1 MG"/>
    <n v="0"/>
    <n v="0"/>
    <n v="8218"/>
    <n v="2811195"/>
    <n v="0"/>
    <n v="0"/>
    <n v="0"/>
  </r>
  <r>
    <x v="1"/>
    <x v="0"/>
    <x v="16"/>
    <s v="INJECTION FENTANYL CITRATE 0.1 MG"/>
    <n v="497"/>
    <n v="584"/>
    <n v="8218"/>
    <n v="2811195"/>
    <n v="60.5"/>
    <n v="71.099999999999994"/>
    <n v="1.2"/>
  </r>
  <r>
    <x v="1"/>
    <x v="0"/>
    <x v="17"/>
    <s v="BUTORPHANL TARTRAT NASL SPRAY 25 MG"/>
    <n v="0"/>
    <n v="0"/>
    <n v="8218"/>
    <n v="2811195"/>
    <n v="0"/>
    <n v="0"/>
    <n v="0"/>
  </r>
  <r>
    <x v="1"/>
    <x v="0"/>
    <x v="0"/>
    <s v="DRUG SCREENING BUPRENORPHINE"/>
    <n v="0"/>
    <n v="0"/>
    <n v="8218"/>
    <n v="2811195"/>
    <n v="0"/>
    <n v="0"/>
    <n v="0"/>
  </r>
  <r>
    <x v="1"/>
    <x v="0"/>
    <x v="2"/>
    <s v="DRUG SCREENING OXYCODONE"/>
    <n v="0"/>
    <n v="0"/>
    <n v="8218"/>
    <n v="2811195"/>
    <n v="0"/>
    <n v="0"/>
    <n v="0"/>
  </r>
  <r>
    <x v="1"/>
    <x v="0"/>
    <x v="8"/>
    <s v="DRUG SCREENING TRAMADOL"/>
    <n v="0"/>
    <n v="0"/>
    <n v="8218"/>
    <n v="2811195"/>
    <n v="0"/>
    <n v="0"/>
    <n v="0"/>
  </r>
  <r>
    <x v="1"/>
    <x v="0"/>
    <x v="9"/>
    <s v="BUPRENORPHINE ORAL 1 MG"/>
    <n v="0"/>
    <n v="0"/>
    <n v="8218"/>
    <n v="2811195"/>
    <n v="0"/>
    <n v="0"/>
    <n v="0"/>
  </r>
  <r>
    <x v="1"/>
    <x v="0"/>
    <x v="10"/>
    <s v="BPN/NLX ORAL &gt;3 MG BUT &lt;/=6 MG BPN"/>
    <n v="0"/>
    <n v="0"/>
    <n v="8218"/>
    <n v="2811195"/>
    <n v="0"/>
    <n v="0"/>
    <n v="0"/>
  </r>
  <r>
    <x v="1"/>
    <x v="0"/>
    <x v="14"/>
    <s v="INJECTION MEPERIDINE HCL PER 100 MG"/>
    <n v="25"/>
    <n v="33"/>
    <n v="8218"/>
    <n v="2811195"/>
    <n v="3"/>
    <n v="4"/>
    <n v="1.3"/>
  </r>
  <r>
    <x v="1"/>
    <x v="0"/>
    <x v="6"/>
    <s v="INJ HYDMORPHONE HYDROCHLORID 250 MG"/>
    <n v="0"/>
    <n v="0"/>
    <n v="8218"/>
    <n v="2811195"/>
    <n v="0"/>
    <n v="0"/>
    <n v="0"/>
  </r>
  <r>
    <x v="0"/>
    <x v="0"/>
    <x v="8"/>
    <s v="DRUG SCREENING TRAMADOL"/>
    <n v="0"/>
    <n v="0"/>
    <n v="4008"/>
    <n v="508948"/>
    <n v="0"/>
    <n v="0"/>
    <n v="0"/>
  </r>
  <r>
    <x v="0"/>
    <x v="0"/>
    <x v="9"/>
    <s v="BUPRENORPHINE ORAL 1 MG"/>
    <n v="0"/>
    <n v="0"/>
    <n v="4008"/>
    <n v="508948"/>
    <n v="0"/>
    <n v="0"/>
    <n v="0"/>
  </r>
  <r>
    <x v="0"/>
    <x v="0"/>
    <x v="10"/>
    <s v="BPN/NLX ORAL &gt;3 MG BUT &lt;/=6 MG BPN"/>
    <n v="0"/>
    <n v="0"/>
    <n v="4008"/>
    <n v="508948"/>
    <n v="0"/>
    <n v="0"/>
    <n v="0"/>
  </r>
  <r>
    <x v="0"/>
    <x v="0"/>
    <x v="11"/>
    <s v="BPN/NLX O &gt;6 MG BUT &lt;/=TO 10 MG BPN"/>
    <n v="0"/>
    <n v="0"/>
    <n v="4008"/>
    <n v="508948"/>
    <n v="0"/>
    <n v="0"/>
    <n v="0"/>
  </r>
  <r>
    <x v="0"/>
    <x v="0"/>
    <x v="12"/>
    <s v="INJECTION BUTORPHANOL TARTRATE 1 MG"/>
    <n v="0"/>
    <n v="0"/>
    <n v="4008"/>
    <n v="508948"/>
    <n v="0"/>
    <n v="0"/>
    <n v="0"/>
  </r>
  <r>
    <x v="0"/>
    <x v="0"/>
    <x v="13"/>
    <s v="INJECTION METHADONE HCL UP TO 10 MG"/>
    <n v="0"/>
    <n v="0"/>
    <n v="4008"/>
    <n v="508948"/>
    <n v="0"/>
    <n v="0"/>
    <n v="0"/>
  </r>
  <r>
    <x v="0"/>
    <x v="0"/>
    <x v="14"/>
    <s v="INJECTION MEPERIDINE HCL PER 100 MG"/>
    <n v="1"/>
    <n v="1"/>
    <n v="4008"/>
    <n v="508948"/>
    <n v="0.2"/>
    <n v="0.2"/>
    <n v="1"/>
  </r>
  <r>
    <x v="0"/>
    <x v="0"/>
    <x v="16"/>
    <s v="INJECTION FENTANYL CITRATE 0.1 MG"/>
    <n v="7"/>
    <n v="7"/>
    <n v="4008"/>
    <n v="508948"/>
    <n v="1.7"/>
    <n v="1.7"/>
    <n v="1"/>
  </r>
  <r>
    <x v="0"/>
    <x v="0"/>
    <x v="17"/>
    <s v="BUTORPHANL TARTRAT NASL SPRAY 25 MG"/>
    <n v="0"/>
    <n v="0"/>
    <n v="4008"/>
    <n v="508948"/>
    <n v="0"/>
    <n v="0"/>
    <n v="0"/>
  </r>
  <r>
    <x v="0"/>
    <x v="0"/>
    <x v="0"/>
    <s v="DRUG SCREENING BUPRENORPHINE"/>
    <n v="0"/>
    <n v="0"/>
    <n v="4008"/>
    <n v="508948"/>
    <n v="0"/>
    <n v="0"/>
    <n v="0"/>
  </r>
  <r>
    <x v="0"/>
    <x v="0"/>
    <x v="1"/>
    <s v="DRUG SCREENING FENTANYL"/>
    <n v="0"/>
    <n v="0"/>
    <n v="4008"/>
    <n v="508948"/>
    <n v="0"/>
    <n v="0"/>
    <n v="0"/>
  </r>
  <r>
    <x v="0"/>
    <x v="0"/>
    <x v="2"/>
    <s v="DRUG SCREENING OXYCODONE"/>
    <n v="0"/>
    <n v="0"/>
    <n v="4008"/>
    <n v="508948"/>
    <n v="0"/>
    <n v="0"/>
    <n v="0"/>
  </r>
  <r>
    <x v="0"/>
    <x v="0"/>
    <x v="7"/>
    <s v="DRUG SCREENING TAPENTADOL"/>
    <n v="0"/>
    <n v="0"/>
    <n v="4008"/>
    <n v="508948"/>
    <n v="0"/>
    <n v="0"/>
    <n v="0"/>
  </r>
  <r>
    <x v="0"/>
    <x v="0"/>
    <x v="3"/>
    <s v="BUPRENORPHINE IMPLANT 74.2 MG"/>
    <n v="0"/>
    <n v="0"/>
    <n v="4008"/>
    <n v="508948"/>
    <n v="0"/>
    <n v="0"/>
    <n v="0"/>
  </r>
  <r>
    <x v="0"/>
    <x v="0"/>
    <x v="4"/>
    <s v="BPN/NALOXONE ORAL &lt;/=TO 3 MG BPN"/>
    <n v="0"/>
    <n v="0"/>
    <n v="4008"/>
    <n v="508948"/>
    <n v="0"/>
    <n v="0"/>
    <n v="0"/>
  </r>
  <r>
    <x v="0"/>
    <x v="0"/>
    <x v="5"/>
    <s v="INJ LEVORPHANOL TARTRATE TO 2 MG"/>
    <n v="0"/>
    <n v="0"/>
    <n v="4008"/>
    <n v="508948"/>
    <n v="0"/>
    <n v="0"/>
    <n v="0"/>
  </r>
  <r>
    <x v="0"/>
    <x v="0"/>
    <x v="15"/>
    <s v="INJECTION OXYMORPHONE HCL TO 1 MG"/>
    <n v="0"/>
    <n v="0"/>
    <n v="4008"/>
    <n v="508948"/>
    <n v="0"/>
    <n v="0"/>
    <n v="0"/>
  </r>
  <r>
    <x v="0"/>
    <x v="0"/>
    <x v="6"/>
    <s v="INJ HYDMORPHONE HYDROCHLORID 250 MG"/>
    <n v="0"/>
    <n v="0"/>
    <n v="4008"/>
    <n v="508948"/>
    <n v="0"/>
    <n v="0"/>
    <n v="0"/>
  </r>
  <r>
    <x v="0"/>
    <x v="0"/>
    <x v="0"/>
    <s v="DRUG SCREENING BUPRENORPHINE"/>
    <n v="0"/>
    <n v="0"/>
    <n v="3492"/>
    <n v="567031"/>
    <n v="0"/>
    <n v="0"/>
    <n v="0"/>
  </r>
  <r>
    <x v="0"/>
    <x v="0"/>
    <x v="1"/>
    <s v="DRUG SCREENING FENTANYL"/>
    <n v="0"/>
    <n v="0"/>
    <n v="3492"/>
    <n v="567031"/>
    <n v="0"/>
    <n v="0"/>
    <n v="0"/>
  </r>
  <r>
    <x v="0"/>
    <x v="0"/>
    <x v="2"/>
    <s v="DRUG SCREENING OXYCODONE"/>
    <n v="0"/>
    <n v="0"/>
    <n v="3492"/>
    <n v="567031"/>
    <n v="0"/>
    <n v="0"/>
    <n v="0"/>
  </r>
  <r>
    <x v="0"/>
    <x v="0"/>
    <x v="3"/>
    <s v="BUPRENORPHINE IMPLANT 74.2 MG"/>
    <n v="0"/>
    <n v="0"/>
    <n v="3492"/>
    <n v="567031"/>
    <n v="0"/>
    <n v="0"/>
    <n v="0"/>
  </r>
  <r>
    <x v="0"/>
    <x v="0"/>
    <x v="11"/>
    <s v="BPN/NLX O &gt;6 MG BUT &lt;/=TO 10 MG BPN"/>
    <n v="0"/>
    <n v="0"/>
    <n v="3492"/>
    <n v="567031"/>
    <n v="0"/>
    <n v="0"/>
    <n v="0"/>
  </r>
  <r>
    <x v="0"/>
    <x v="0"/>
    <x v="6"/>
    <s v="INJ HYDMORPHONE HYDROCHLORID 250 MG"/>
    <n v="0"/>
    <n v="0"/>
    <n v="3492"/>
    <n v="567031"/>
    <n v="0"/>
    <n v="0"/>
    <n v="0"/>
  </r>
  <r>
    <x v="0"/>
    <x v="0"/>
    <x v="7"/>
    <s v="DRUG SCREENING TAPENTADOL"/>
    <n v="0"/>
    <n v="0"/>
    <n v="3492"/>
    <n v="567031"/>
    <n v="0"/>
    <n v="0"/>
    <n v="0"/>
  </r>
  <r>
    <x v="0"/>
    <x v="0"/>
    <x v="8"/>
    <s v="DRUG SCREENING TRAMADOL"/>
    <n v="0"/>
    <n v="0"/>
    <n v="3492"/>
    <n v="567031"/>
    <n v="0"/>
    <n v="0"/>
    <n v="0"/>
  </r>
  <r>
    <x v="0"/>
    <x v="0"/>
    <x v="9"/>
    <s v="BUPRENORPHINE ORAL 1 MG"/>
    <n v="0"/>
    <n v="0"/>
    <n v="3492"/>
    <n v="567031"/>
    <n v="0"/>
    <n v="0"/>
    <n v="0"/>
  </r>
  <r>
    <x v="0"/>
    <x v="0"/>
    <x v="4"/>
    <s v="BPN/NALOXONE ORAL &lt;/=TO 3 MG BPN"/>
    <n v="0"/>
    <n v="0"/>
    <n v="3492"/>
    <n v="567031"/>
    <n v="0"/>
    <n v="0"/>
    <n v="0"/>
  </r>
  <r>
    <x v="0"/>
    <x v="0"/>
    <x v="10"/>
    <s v="BPN/NLX ORAL &gt;3 MG BUT &lt;/=6 MG BPN"/>
    <n v="0"/>
    <n v="0"/>
    <n v="3492"/>
    <n v="567031"/>
    <n v="0"/>
    <n v="0"/>
    <n v="0"/>
  </r>
  <r>
    <x v="0"/>
    <x v="0"/>
    <x v="12"/>
    <s v="INJECTION BUTORPHANOL TARTRATE 1 MG"/>
    <n v="0"/>
    <n v="0"/>
    <n v="3492"/>
    <n v="567031"/>
    <n v="0"/>
    <n v="0"/>
    <n v="0"/>
  </r>
  <r>
    <x v="0"/>
    <x v="0"/>
    <x v="13"/>
    <s v="INJECTION METHADONE HCL UP TO 10 MG"/>
    <n v="0"/>
    <n v="0"/>
    <n v="3492"/>
    <n v="567031"/>
    <n v="0"/>
    <n v="0"/>
    <n v="0"/>
  </r>
  <r>
    <x v="0"/>
    <x v="0"/>
    <x v="5"/>
    <s v="INJ LEVORPHANOL TARTRATE TO 2 MG"/>
    <n v="0"/>
    <n v="0"/>
    <n v="3492"/>
    <n v="567031"/>
    <n v="0"/>
    <n v="0"/>
    <n v="0"/>
  </r>
  <r>
    <x v="0"/>
    <x v="0"/>
    <x v="14"/>
    <s v="INJECTION MEPERIDINE HCL PER 100 MG"/>
    <n v="1"/>
    <n v="1"/>
    <n v="3492"/>
    <n v="567031"/>
    <n v="0.3"/>
    <n v="0.3"/>
    <n v="1"/>
  </r>
  <r>
    <x v="0"/>
    <x v="0"/>
    <x v="15"/>
    <s v="INJECTION OXYMORPHONE HCL TO 1 MG"/>
    <n v="0"/>
    <n v="0"/>
    <n v="3492"/>
    <n v="567031"/>
    <n v="0"/>
    <n v="0"/>
    <n v="0"/>
  </r>
  <r>
    <x v="0"/>
    <x v="0"/>
    <x v="16"/>
    <s v="INJECTION FENTANYL CITRATE 0.1 MG"/>
    <n v="3"/>
    <n v="3"/>
    <n v="3492"/>
    <n v="567031"/>
    <n v="0.9"/>
    <n v="0.9"/>
    <n v="1"/>
  </r>
  <r>
    <x v="0"/>
    <x v="0"/>
    <x v="17"/>
    <s v="BUTORPHANL TARTRAT NASL SPRAY 25 MG"/>
    <n v="0"/>
    <n v="0"/>
    <n v="3492"/>
    <n v="567031"/>
    <n v="0"/>
    <n v="0"/>
    <n v="0"/>
  </r>
  <r>
    <x v="0"/>
    <x v="0"/>
    <x v="0"/>
    <s v="DRUG SCREENING BUPRENORPHINE"/>
    <n v="0"/>
    <n v="0"/>
    <n v="6729"/>
    <n v="1283892"/>
    <n v="0"/>
    <n v="0"/>
    <n v="0"/>
  </r>
  <r>
    <x v="0"/>
    <x v="0"/>
    <x v="2"/>
    <s v="DRUG SCREENING OXYCODONE"/>
    <n v="0"/>
    <n v="0"/>
    <n v="6729"/>
    <n v="1283892"/>
    <n v="0"/>
    <n v="0"/>
    <n v="0"/>
  </r>
  <r>
    <x v="0"/>
    <x v="0"/>
    <x v="8"/>
    <s v="DRUG SCREENING TRAMADOL"/>
    <n v="0"/>
    <n v="0"/>
    <n v="6729"/>
    <n v="1283892"/>
    <n v="0"/>
    <n v="0"/>
    <n v="0"/>
  </r>
  <r>
    <x v="0"/>
    <x v="0"/>
    <x v="10"/>
    <s v="BPN/NLX ORAL &gt;3 MG BUT &lt;/=6 MG BPN"/>
    <n v="0"/>
    <n v="0"/>
    <n v="6729"/>
    <n v="1283892"/>
    <n v="0"/>
    <n v="0"/>
    <n v="0"/>
  </r>
  <r>
    <x v="0"/>
    <x v="0"/>
    <x v="14"/>
    <s v="INJECTION MEPERIDINE HCL PER 100 MG"/>
    <n v="0"/>
    <n v="0"/>
    <n v="6729"/>
    <n v="1283892"/>
    <n v="0"/>
    <n v="0"/>
    <n v="0"/>
  </r>
  <r>
    <x v="0"/>
    <x v="0"/>
    <x v="6"/>
    <s v="INJ HYDMORPHONE HYDROCHLORID 250 MG"/>
    <n v="0"/>
    <n v="0"/>
    <n v="6729"/>
    <n v="1283892"/>
    <n v="0"/>
    <n v="0"/>
    <n v="0"/>
  </r>
  <r>
    <x v="0"/>
    <x v="0"/>
    <x v="1"/>
    <s v="DRUG SCREENING FENTANYL"/>
    <n v="0"/>
    <n v="0"/>
    <n v="6729"/>
    <n v="1283892"/>
    <n v="0"/>
    <n v="0"/>
    <n v="0"/>
  </r>
  <r>
    <x v="0"/>
    <x v="0"/>
    <x v="7"/>
    <s v="DRUG SCREENING TAPENTADOL"/>
    <n v="0"/>
    <n v="0"/>
    <n v="6729"/>
    <n v="1283892"/>
    <n v="0"/>
    <n v="0"/>
    <n v="0"/>
  </r>
  <r>
    <x v="0"/>
    <x v="0"/>
    <x v="3"/>
    <s v="BUPRENORPHINE IMPLANT 74.2 MG"/>
    <n v="0"/>
    <n v="0"/>
    <n v="6729"/>
    <n v="1283892"/>
    <n v="0"/>
    <n v="0"/>
    <n v="0"/>
  </r>
  <r>
    <x v="0"/>
    <x v="0"/>
    <x v="9"/>
    <s v="BUPRENORPHINE ORAL 1 MG"/>
    <n v="0"/>
    <n v="0"/>
    <n v="6729"/>
    <n v="1283892"/>
    <n v="0"/>
    <n v="0"/>
    <n v="0"/>
  </r>
  <r>
    <x v="0"/>
    <x v="0"/>
    <x v="4"/>
    <s v="BPN/NALOXONE ORAL &lt;/=TO 3 MG BPN"/>
    <n v="0"/>
    <n v="0"/>
    <n v="6729"/>
    <n v="1283892"/>
    <n v="0"/>
    <n v="0"/>
    <n v="0"/>
  </r>
  <r>
    <x v="0"/>
    <x v="0"/>
    <x v="11"/>
    <s v="BPN/NLX O &gt;6 MG BUT &lt;/=TO 10 MG BPN"/>
    <n v="0"/>
    <n v="0"/>
    <n v="6729"/>
    <n v="1283892"/>
    <n v="0"/>
    <n v="0"/>
    <n v="0"/>
  </r>
  <r>
    <x v="0"/>
    <x v="0"/>
    <x v="12"/>
    <s v="INJECTION BUTORPHANOL TARTRATE 1 MG"/>
    <n v="0"/>
    <n v="0"/>
    <n v="6729"/>
    <n v="1283892"/>
    <n v="0"/>
    <n v="0"/>
    <n v="0"/>
  </r>
  <r>
    <x v="0"/>
    <x v="0"/>
    <x v="13"/>
    <s v="INJECTION METHADONE HCL UP TO 10 MG"/>
    <n v="0"/>
    <n v="0"/>
    <n v="6729"/>
    <n v="1283892"/>
    <n v="0"/>
    <n v="0"/>
    <n v="0"/>
  </r>
  <r>
    <x v="0"/>
    <x v="0"/>
    <x v="5"/>
    <s v="INJ LEVORPHANOL TARTRATE TO 2 MG"/>
    <n v="0"/>
    <n v="0"/>
    <n v="6729"/>
    <n v="1283892"/>
    <n v="0"/>
    <n v="0"/>
    <n v="0"/>
  </r>
  <r>
    <x v="0"/>
    <x v="0"/>
    <x v="15"/>
    <s v="INJECTION OXYMORPHONE HCL TO 1 MG"/>
    <n v="0"/>
    <n v="0"/>
    <n v="6729"/>
    <n v="1283892"/>
    <n v="0"/>
    <n v="0"/>
    <n v="0"/>
  </r>
  <r>
    <x v="0"/>
    <x v="0"/>
    <x v="16"/>
    <s v="INJECTION FENTANYL CITRATE 0.1 MG"/>
    <n v="31"/>
    <n v="32"/>
    <n v="6729"/>
    <n v="1283892"/>
    <n v="4.5999999999999996"/>
    <n v="4.8"/>
    <n v="1"/>
  </r>
  <r>
    <x v="0"/>
    <x v="0"/>
    <x v="17"/>
    <s v="BUTORPHANL TARTRAT NASL SPRAY 25 MG"/>
    <n v="0"/>
    <n v="0"/>
    <n v="6729"/>
    <n v="1283892"/>
    <n v="0"/>
    <n v="0"/>
    <n v="0"/>
  </r>
  <r>
    <x v="0"/>
    <x v="0"/>
    <x v="0"/>
    <s v="DRUG SCREENING BUPRENORPHINE"/>
    <n v="0"/>
    <n v="0"/>
    <n v="2118"/>
    <n v="498415"/>
    <n v="0"/>
    <n v="0"/>
    <n v="0"/>
  </r>
  <r>
    <x v="0"/>
    <x v="0"/>
    <x v="1"/>
    <s v="DRUG SCREENING FENTANYL"/>
    <n v="0"/>
    <n v="0"/>
    <n v="2118"/>
    <n v="498415"/>
    <n v="0"/>
    <n v="0"/>
    <n v="0"/>
  </r>
  <r>
    <x v="0"/>
    <x v="0"/>
    <x v="2"/>
    <s v="DRUG SCREENING OXYCODONE"/>
    <n v="0"/>
    <n v="0"/>
    <n v="2118"/>
    <n v="498415"/>
    <n v="0"/>
    <n v="0"/>
    <n v="0"/>
  </r>
  <r>
    <x v="0"/>
    <x v="0"/>
    <x v="10"/>
    <s v="BPN/NLX ORAL &gt;3 MG BUT &lt;/=6 MG BPN"/>
    <n v="0"/>
    <n v="0"/>
    <n v="2118"/>
    <n v="498415"/>
    <n v="0"/>
    <n v="0"/>
    <n v="0"/>
  </r>
  <r>
    <x v="0"/>
    <x v="0"/>
    <x v="11"/>
    <s v="BPN/NLX O &gt;6 MG BUT &lt;/=TO 10 MG BPN"/>
    <n v="0"/>
    <n v="0"/>
    <n v="2118"/>
    <n v="498415"/>
    <n v="0"/>
    <n v="0"/>
    <n v="0"/>
  </r>
  <r>
    <x v="0"/>
    <x v="0"/>
    <x v="6"/>
    <s v="INJ HYDMORPHONE HYDROCHLORID 250 MG"/>
    <n v="0"/>
    <n v="0"/>
    <n v="2118"/>
    <n v="498415"/>
    <n v="0"/>
    <n v="0"/>
    <n v="0"/>
  </r>
  <r>
    <x v="0"/>
    <x v="0"/>
    <x v="7"/>
    <s v="DRUG SCREENING TAPENTADOL"/>
    <n v="0"/>
    <n v="0"/>
    <n v="2118"/>
    <n v="498415"/>
    <n v="0"/>
    <n v="0"/>
    <n v="0"/>
  </r>
  <r>
    <x v="0"/>
    <x v="0"/>
    <x v="8"/>
    <s v="DRUG SCREENING TRAMADOL"/>
    <n v="0"/>
    <n v="0"/>
    <n v="2118"/>
    <n v="498415"/>
    <n v="0"/>
    <n v="0"/>
    <n v="0"/>
  </r>
  <r>
    <x v="0"/>
    <x v="0"/>
    <x v="3"/>
    <s v="BUPRENORPHINE IMPLANT 74.2 MG"/>
    <n v="0"/>
    <n v="0"/>
    <n v="2118"/>
    <n v="498415"/>
    <n v="0"/>
    <n v="0"/>
    <n v="0"/>
  </r>
  <r>
    <x v="0"/>
    <x v="0"/>
    <x v="9"/>
    <s v="BUPRENORPHINE ORAL 1 MG"/>
    <n v="0"/>
    <n v="0"/>
    <n v="2118"/>
    <n v="498415"/>
    <n v="0"/>
    <n v="0"/>
    <n v="0"/>
  </r>
  <r>
    <x v="0"/>
    <x v="0"/>
    <x v="4"/>
    <s v="BPN/NALOXONE ORAL &lt;/=TO 3 MG BPN"/>
    <n v="0"/>
    <n v="0"/>
    <n v="2118"/>
    <n v="498415"/>
    <n v="0"/>
    <n v="0"/>
    <n v="0"/>
  </r>
  <r>
    <x v="0"/>
    <x v="0"/>
    <x v="12"/>
    <s v="INJECTION BUTORPHANOL TARTRATE 1 MG"/>
    <n v="0"/>
    <n v="0"/>
    <n v="2118"/>
    <n v="498415"/>
    <n v="0"/>
    <n v="0"/>
    <n v="0"/>
  </r>
  <r>
    <x v="0"/>
    <x v="0"/>
    <x v="13"/>
    <s v="INJECTION METHADONE HCL UP TO 10 MG"/>
    <n v="0"/>
    <n v="0"/>
    <n v="2118"/>
    <n v="498415"/>
    <n v="0"/>
    <n v="0"/>
    <n v="0"/>
  </r>
  <r>
    <x v="0"/>
    <x v="0"/>
    <x v="5"/>
    <s v="INJ LEVORPHANOL TARTRATE TO 2 MG"/>
    <n v="0"/>
    <n v="0"/>
    <n v="2118"/>
    <n v="498415"/>
    <n v="0"/>
    <n v="0"/>
    <n v="0"/>
  </r>
  <r>
    <x v="0"/>
    <x v="0"/>
    <x v="14"/>
    <s v="INJECTION MEPERIDINE HCL PER 100 MG"/>
    <n v="4"/>
    <n v="5"/>
    <n v="2118"/>
    <n v="498415"/>
    <n v="1.9"/>
    <n v="2.4"/>
    <n v="1.3"/>
  </r>
  <r>
    <x v="0"/>
    <x v="0"/>
    <x v="15"/>
    <s v="INJECTION OXYMORPHONE HCL TO 1 MG"/>
    <n v="0"/>
    <n v="0"/>
    <n v="2118"/>
    <n v="498415"/>
    <n v="0"/>
    <n v="0"/>
    <n v="0"/>
  </r>
  <r>
    <x v="0"/>
    <x v="0"/>
    <x v="16"/>
    <s v="INJECTION FENTANYL CITRATE 0.1 MG"/>
    <n v="20"/>
    <n v="24"/>
    <n v="2118"/>
    <n v="498415"/>
    <n v="9.4"/>
    <n v="11.3"/>
    <n v="1.2"/>
  </r>
  <r>
    <x v="0"/>
    <x v="0"/>
    <x v="17"/>
    <s v="BUTORPHANL TARTRAT NASL SPRAY 25 MG"/>
    <n v="0"/>
    <n v="0"/>
    <n v="2118"/>
    <n v="498415"/>
    <n v="0"/>
    <n v="0"/>
    <n v="0"/>
  </r>
  <r>
    <x v="0"/>
    <x v="0"/>
    <x v="0"/>
    <s v="DRUG SCREENING BUPRENORPHINE"/>
    <n v="0"/>
    <n v="0"/>
    <n v="15752"/>
    <n v="2994833"/>
    <n v="0"/>
    <n v="0"/>
    <n v="0"/>
  </r>
  <r>
    <x v="0"/>
    <x v="0"/>
    <x v="1"/>
    <s v="DRUG SCREENING FENTANYL"/>
    <n v="0"/>
    <n v="0"/>
    <n v="15752"/>
    <n v="2994833"/>
    <n v="0"/>
    <n v="0"/>
    <n v="0"/>
  </r>
  <r>
    <x v="0"/>
    <x v="0"/>
    <x v="8"/>
    <s v="DRUG SCREENING TRAMADOL"/>
    <n v="0"/>
    <n v="0"/>
    <n v="15752"/>
    <n v="2994833"/>
    <n v="0"/>
    <n v="0"/>
    <n v="0"/>
  </r>
  <r>
    <x v="0"/>
    <x v="0"/>
    <x v="3"/>
    <s v="BUPRENORPHINE IMPLANT 74.2 MG"/>
    <n v="0"/>
    <n v="0"/>
    <n v="15752"/>
    <n v="2994833"/>
    <n v="0"/>
    <n v="0"/>
    <n v="0"/>
  </r>
  <r>
    <x v="0"/>
    <x v="0"/>
    <x v="10"/>
    <s v="BPN/NLX ORAL &gt;3 MG BUT &lt;/=6 MG BPN"/>
    <n v="0"/>
    <n v="0"/>
    <n v="15752"/>
    <n v="2994833"/>
    <n v="0"/>
    <n v="0"/>
    <n v="0"/>
  </r>
  <r>
    <x v="0"/>
    <x v="0"/>
    <x v="12"/>
    <s v="INJECTION BUTORPHANOL TARTRATE 1 MG"/>
    <n v="0"/>
    <n v="0"/>
    <n v="15752"/>
    <n v="2994833"/>
    <n v="0"/>
    <n v="0"/>
    <n v="0"/>
  </r>
  <r>
    <x v="0"/>
    <x v="0"/>
    <x v="13"/>
    <s v="INJECTION METHADONE HCL UP TO 10 MG"/>
    <n v="0"/>
    <n v="0"/>
    <n v="15752"/>
    <n v="2994833"/>
    <n v="0"/>
    <n v="0"/>
    <n v="0"/>
  </r>
  <r>
    <x v="0"/>
    <x v="0"/>
    <x v="17"/>
    <s v="BUTORPHANL TARTRAT NASL SPRAY 25 MG"/>
    <n v="0"/>
    <n v="0"/>
    <n v="15752"/>
    <n v="2994833"/>
    <n v="0"/>
    <n v="0"/>
    <n v="0"/>
  </r>
  <r>
    <x v="0"/>
    <x v="0"/>
    <x v="2"/>
    <s v="DRUG SCREENING OXYCODONE"/>
    <n v="0"/>
    <n v="0"/>
    <n v="15752"/>
    <n v="2994833"/>
    <n v="0"/>
    <n v="0"/>
    <n v="0"/>
  </r>
  <r>
    <x v="0"/>
    <x v="0"/>
    <x v="7"/>
    <s v="DRUG SCREENING TAPENTADOL"/>
    <n v="0"/>
    <n v="0"/>
    <n v="15752"/>
    <n v="2994833"/>
    <n v="0"/>
    <n v="0"/>
    <n v="0"/>
  </r>
  <r>
    <x v="0"/>
    <x v="0"/>
    <x v="9"/>
    <s v="BUPRENORPHINE ORAL 1 MG"/>
    <n v="0"/>
    <n v="0"/>
    <n v="15752"/>
    <n v="2994833"/>
    <n v="0"/>
    <n v="0"/>
    <n v="0"/>
  </r>
  <r>
    <x v="0"/>
    <x v="0"/>
    <x v="4"/>
    <s v="BPN/NALOXONE ORAL &lt;/=TO 3 MG BPN"/>
    <n v="0"/>
    <n v="0"/>
    <n v="15752"/>
    <n v="2994833"/>
    <n v="0"/>
    <n v="0"/>
    <n v="0"/>
  </r>
  <r>
    <x v="0"/>
    <x v="0"/>
    <x v="11"/>
    <s v="BPN/NLX O &gt;6 MG BUT &lt;/=TO 10 MG BPN"/>
    <n v="0"/>
    <n v="0"/>
    <n v="15752"/>
    <n v="2994833"/>
    <n v="0"/>
    <n v="0"/>
    <n v="0"/>
  </r>
  <r>
    <x v="0"/>
    <x v="0"/>
    <x v="5"/>
    <s v="INJ LEVORPHANOL TARTRATE TO 2 MG"/>
    <n v="0"/>
    <n v="0"/>
    <n v="15752"/>
    <n v="2994833"/>
    <n v="0"/>
    <n v="0"/>
    <n v="0"/>
  </r>
  <r>
    <x v="0"/>
    <x v="0"/>
    <x v="14"/>
    <s v="INJECTION MEPERIDINE HCL PER 100 MG"/>
    <n v="40"/>
    <n v="81"/>
    <n v="15752"/>
    <n v="2994833"/>
    <n v="2.5"/>
    <n v="5.0999999999999996"/>
    <n v="2"/>
  </r>
  <r>
    <x v="0"/>
    <x v="0"/>
    <x v="15"/>
    <s v="INJECTION OXYMORPHONE HCL TO 1 MG"/>
    <n v="0"/>
    <n v="0"/>
    <n v="15752"/>
    <n v="2994833"/>
    <n v="0"/>
    <n v="0"/>
    <n v="0"/>
  </r>
  <r>
    <x v="0"/>
    <x v="0"/>
    <x v="16"/>
    <s v="INJECTION FENTANYL CITRATE 0.1 MG"/>
    <n v="237"/>
    <n v="314"/>
    <n v="15752"/>
    <n v="2994833"/>
    <n v="15"/>
    <n v="19.899999999999999"/>
    <n v="1.3"/>
  </r>
  <r>
    <x v="0"/>
    <x v="0"/>
    <x v="6"/>
    <s v="INJ HYDMORPHONE HYDROCHLORID 250 MG"/>
    <n v="0"/>
    <n v="0"/>
    <n v="15752"/>
    <n v="2994833"/>
    <n v="0"/>
    <n v="0"/>
    <n v="0"/>
  </r>
  <r>
    <x v="0"/>
    <x v="0"/>
    <x v="1"/>
    <s v="DRUG SCREENING FENTANYL"/>
    <n v="0"/>
    <n v="0"/>
    <n v="14505"/>
    <n v="4084238"/>
    <n v="0"/>
    <n v="0"/>
    <n v="0"/>
  </r>
  <r>
    <x v="0"/>
    <x v="0"/>
    <x v="2"/>
    <s v="DRUG SCREENING OXYCODONE"/>
    <n v="0"/>
    <n v="0"/>
    <n v="14505"/>
    <n v="4084238"/>
    <n v="0"/>
    <n v="0"/>
    <n v="0"/>
  </r>
  <r>
    <x v="0"/>
    <x v="0"/>
    <x v="8"/>
    <s v="DRUG SCREENING TRAMADOL"/>
    <n v="0"/>
    <n v="0"/>
    <n v="14505"/>
    <n v="4084238"/>
    <n v="0"/>
    <n v="0"/>
    <n v="0"/>
  </r>
  <r>
    <x v="0"/>
    <x v="0"/>
    <x v="3"/>
    <s v="BUPRENORPHINE IMPLANT 74.2 MG"/>
    <n v="0"/>
    <n v="0"/>
    <n v="14505"/>
    <n v="4084238"/>
    <n v="0"/>
    <n v="0"/>
    <n v="0"/>
  </r>
  <r>
    <x v="0"/>
    <x v="0"/>
    <x v="9"/>
    <s v="BUPRENORPHINE ORAL 1 MG"/>
    <n v="0"/>
    <n v="0"/>
    <n v="14505"/>
    <n v="4084238"/>
    <n v="0"/>
    <n v="0"/>
    <n v="0"/>
  </r>
  <r>
    <x v="0"/>
    <x v="0"/>
    <x v="10"/>
    <s v="BPN/NLX ORAL &gt;3 MG BUT &lt;/=6 MG BPN"/>
    <n v="0"/>
    <n v="0"/>
    <n v="14505"/>
    <n v="4084238"/>
    <n v="0"/>
    <n v="0"/>
    <n v="0"/>
  </r>
  <r>
    <x v="0"/>
    <x v="0"/>
    <x v="11"/>
    <s v="BPN/NLX O &gt;6 MG BUT &lt;/=TO 10 MG BPN"/>
    <n v="0"/>
    <n v="0"/>
    <n v="14505"/>
    <n v="4084238"/>
    <n v="0"/>
    <n v="0"/>
    <n v="0"/>
  </r>
  <r>
    <x v="0"/>
    <x v="0"/>
    <x v="13"/>
    <s v="INJECTION METHADONE HCL UP TO 10 MG"/>
    <n v="0"/>
    <n v="0"/>
    <n v="14505"/>
    <n v="4084238"/>
    <n v="0"/>
    <n v="0"/>
    <n v="0"/>
  </r>
  <r>
    <x v="0"/>
    <x v="0"/>
    <x v="0"/>
    <s v="DRUG SCREENING BUPRENORPHINE"/>
    <n v="0"/>
    <n v="0"/>
    <n v="14505"/>
    <n v="4084238"/>
    <n v="0"/>
    <n v="0"/>
    <n v="0"/>
  </r>
  <r>
    <x v="0"/>
    <x v="0"/>
    <x v="7"/>
    <s v="DRUG SCREENING TAPENTADOL"/>
    <n v="0"/>
    <n v="0"/>
    <n v="14505"/>
    <n v="4084238"/>
    <n v="0"/>
    <n v="0"/>
    <n v="0"/>
  </r>
  <r>
    <x v="0"/>
    <x v="0"/>
    <x v="4"/>
    <s v="BPN/NALOXONE ORAL &lt;/=TO 3 MG BPN"/>
    <n v="0"/>
    <n v="0"/>
    <n v="14505"/>
    <n v="4084238"/>
    <n v="0"/>
    <n v="0"/>
    <n v="0"/>
  </r>
  <r>
    <x v="0"/>
    <x v="0"/>
    <x v="12"/>
    <s v="INJECTION BUTORPHANOL TARTRATE 1 MG"/>
    <n v="0"/>
    <n v="0"/>
    <n v="14505"/>
    <n v="4084238"/>
    <n v="0"/>
    <n v="0"/>
    <n v="0"/>
  </r>
  <r>
    <x v="0"/>
    <x v="0"/>
    <x v="5"/>
    <s v="INJ LEVORPHANOL TARTRATE TO 2 MG"/>
    <n v="0"/>
    <n v="0"/>
    <n v="14505"/>
    <n v="4084238"/>
    <n v="0"/>
    <n v="0"/>
    <n v="0"/>
  </r>
  <r>
    <x v="0"/>
    <x v="0"/>
    <x v="14"/>
    <s v="INJECTION MEPERIDINE HCL PER 100 MG"/>
    <n v="29"/>
    <n v="47"/>
    <n v="14505"/>
    <n v="4084238"/>
    <n v="2"/>
    <n v="3.2"/>
    <n v="1.6"/>
  </r>
  <r>
    <x v="0"/>
    <x v="0"/>
    <x v="15"/>
    <s v="INJECTION OXYMORPHONE HCL TO 1 MG"/>
    <n v="0"/>
    <n v="0"/>
    <n v="14505"/>
    <n v="4084238"/>
    <n v="0"/>
    <n v="0"/>
    <n v="0"/>
  </r>
  <r>
    <x v="0"/>
    <x v="0"/>
    <x v="16"/>
    <s v="INJECTION FENTANYL CITRATE 0.1 MG"/>
    <n v="467"/>
    <n v="568"/>
    <n v="14505"/>
    <n v="4084238"/>
    <n v="32.200000000000003"/>
    <n v="39.200000000000003"/>
    <n v="1.2"/>
  </r>
  <r>
    <x v="0"/>
    <x v="0"/>
    <x v="17"/>
    <s v="BUTORPHANL TARTRAT NASL SPRAY 25 MG"/>
    <n v="0"/>
    <n v="0"/>
    <n v="14505"/>
    <n v="4084238"/>
    <n v="0"/>
    <n v="0"/>
    <n v="0"/>
  </r>
  <r>
    <x v="0"/>
    <x v="0"/>
    <x v="6"/>
    <s v="INJ HYDMORPHONE HYDROCHLORID 250 MG"/>
    <n v="0"/>
    <n v="0"/>
    <n v="14505"/>
    <n v="4084238"/>
    <n v="0"/>
    <n v="0"/>
    <n v="0"/>
  </r>
  <r>
    <x v="0"/>
    <x v="0"/>
    <x v="2"/>
    <s v="DRUG SCREENING OXYCODONE"/>
    <n v="0"/>
    <n v="0"/>
    <n v="11716"/>
    <n v="3985187"/>
    <n v="0"/>
    <n v="0"/>
    <n v="0"/>
  </r>
  <r>
    <x v="0"/>
    <x v="0"/>
    <x v="8"/>
    <s v="DRUG SCREENING TRAMADOL"/>
    <n v="0"/>
    <n v="0"/>
    <n v="11716"/>
    <n v="3985187"/>
    <n v="0"/>
    <n v="0"/>
    <n v="0"/>
  </r>
  <r>
    <x v="0"/>
    <x v="0"/>
    <x v="9"/>
    <s v="BUPRENORPHINE ORAL 1 MG"/>
    <n v="0"/>
    <n v="0"/>
    <n v="11716"/>
    <n v="3985187"/>
    <n v="0"/>
    <n v="0"/>
    <n v="0"/>
  </r>
  <r>
    <x v="0"/>
    <x v="0"/>
    <x v="10"/>
    <s v="BPN/NLX ORAL &gt;3 MG BUT &lt;/=6 MG BPN"/>
    <n v="0"/>
    <n v="0"/>
    <n v="11716"/>
    <n v="3985187"/>
    <n v="0"/>
    <n v="0"/>
    <n v="0"/>
  </r>
  <r>
    <x v="0"/>
    <x v="0"/>
    <x v="11"/>
    <s v="BPN/NLX O &gt;6 MG BUT &lt;/=TO 10 MG BPN"/>
    <n v="0"/>
    <n v="0"/>
    <n v="11716"/>
    <n v="3985187"/>
    <n v="0"/>
    <n v="0"/>
    <n v="0"/>
  </r>
  <r>
    <x v="0"/>
    <x v="0"/>
    <x v="14"/>
    <s v="INJECTION MEPERIDINE HCL PER 100 MG"/>
    <n v="21"/>
    <n v="30"/>
    <n v="11716"/>
    <n v="3985187"/>
    <n v="1.8"/>
    <n v="2.6"/>
    <n v="1.4"/>
  </r>
  <r>
    <x v="0"/>
    <x v="0"/>
    <x v="6"/>
    <s v="INJ HYDMORPHONE HYDROCHLORID 250 MG"/>
    <n v="0"/>
    <n v="0"/>
    <n v="11716"/>
    <n v="3985187"/>
    <n v="0"/>
    <n v="0"/>
    <n v="0"/>
  </r>
  <r>
    <x v="0"/>
    <x v="0"/>
    <x v="0"/>
    <s v="DRUG SCREENING BUPRENORPHINE"/>
    <n v="0"/>
    <n v="0"/>
    <n v="11716"/>
    <n v="3985187"/>
    <n v="0"/>
    <n v="0"/>
    <n v="0"/>
  </r>
  <r>
    <x v="0"/>
    <x v="0"/>
    <x v="1"/>
    <s v="DRUG SCREENING FENTANYL"/>
    <n v="0"/>
    <n v="0"/>
    <n v="11716"/>
    <n v="3985187"/>
    <n v="0"/>
    <n v="0"/>
    <n v="0"/>
  </r>
  <r>
    <x v="0"/>
    <x v="0"/>
    <x v="7"/>
    <s v="DRUG SCREENING TAPENTADOL"/>
    <n v="0"/>
    <n v="0"/>
    <n v="11716"/>
    <n v="3985187"/>
    <n v="0"/>
    <n v="0"/>
    <n v="0"/>
  </r>
  <r>
    <x v="0"/>
    <x v="0"/>
    <x v="3"/>
    <s v="BUPRENORPHINE IMPLANT 74.2 MG"/>
    <n v="0"/>
    <n v="0"/>
    <n v="11716"/>
    <n v="3985187"/>
    <n v="0"/>
    <n v="0"/>
    <n v="0"/>
  </r>
  <r>
    <x v="0"/>
    <x v="0"/>
    <x v="4"/>
    <s v="BPN/NALOXONE ORAL &lt;/=TO 3 MG BPN"/>
    <n v="0"/>
    <n v="0"/>
    <n v="11716"/>
    <n v="3985187"/>
    <n v="0"/>
    <n v="0"/>
    <n v="0"/>
  </r>
  <r>
    <x v="0"/>
    <x v="0"/>
    <x v="12"/>
    <s v="INJECTION BUTORPHANOL TARTRATE 1 MG"/>
    <n v="0"/>
    <n v="0"/>
    <n v="11716"/>
    <n v="3985187"/>
    <n v="0"/>
    <n v="0"/>
    <n v="0"/>
  </r>
  <r>
    <x v="0"/>
    <x v="0"/>
    <x v="13"/>
    <s v="INJECTION METHADONE HCL UP TO 10 MG"/>
    <n v="0"/>
    <n v="0"/>
    <n v="11716"/>
    <n v="3985187"/>
    <n v="0"/>
    <n v="0"/>
    <n v="0"/>
  </r>
  <r>
    <x v="0"/>
    <x v="0"/>
    <x v="5"/>
    <s v="INJ LEVORPHANOL TARTRATE TO 2 MG"/>
    <n v="0"/>
    <n v="0"/>
    <n v="11716"/>
    <n v="3985187"/>
    <n v="0"/>
    <n v="0"/>
    <n v="0"/>
  </r>
  <r>
    <x v="0"/>
    <x v="0"/>
    <x v="15"/>
    <s v="INJECTION OXYMORPHONE HCL TO 1 MG"/>
    <n v="0"/>
    <n v="0"/>
    <n v="11716"/>
    <n v="3985187"/>
    <n v="0"/>
    <n v="0"/>
    <n v="0"/>
  </r>
  <r>
    <x v="0"/>
    <x v="0"/>
    <x v="16"/>
    <s v="INJECTION FENTANYL CITRATE 0.1 MG"/>
    <n v="520"/>
    <n v="623"/>
    <n v="11716"/>
    <n v="3985187"/>
    <n v="44.4"/>
    <n v="53.2"/>
    <n v="1.2"/>
  </r>
  <r>
    <x v="0"/>
    <x v="0"/>
    <x v="17"/>
    <s v="BUTORPHANL TARTRAT NASL SPRAY 25 MG"/>
    <n v="0"/>
    <n v="0"/>
    <n v="11716"/>
    <n v="3985187"/>
    <n v="0"/>
    <n v="0"/>
    <n v="0"/>
  </r>
  <r>
    <x v="1"/>
    <x v="0"/>
    <x v="0"/>
    <s v="DRUG SCREENING BUPRENORPHINE"/>
    <n v="0"/>
    <n v="0"/>
    <n v="4199"/>
    <n v="515528"/>
    <n v="0"/>
    <n v="0"/>
    <n v="0"/>
  </r>
  <r>
    <x v="1"/>
    <x v="0"/>
    <x v="1"/>
    <s v="DRUG SCREENING FENTANYL"/>
    <n v="0"/>
    <n v="0"/>
    <n v="4199"/>
    <n v="515528"/>
    <n v="0"/>
    <n v="0"/>
    <n v="0"/>
  </r>
  <r>
    <x v="1"/>
    <x v="0"/>
    <x v="7"/>
    <s v="DRUG SCREENING TAPENTADOL"/>
    <n v="0"/>
    <n v="0"/>
    <n v="4199"/>
    <n v="515528"/>
    <n v="0"/>
    <n v="0"/>
    <n v="0"/>
  </r>
  <r>
    <x v="1"/>
    <x v="0"/>
    <x v="3"/>
    <s v="BUPRENORPHINE IMPLANT 74.2 MG"/>
    <n v="0"/>
    <n v="0"/>
    <n v="4199"/>
    <n v="515528"/>
    <n v="0"/>
    <n v="0"/>
    <n v="0"/>
  </r>
  <r>
    <x v="1"/>
    <x v="0"/>
    <x v="12"/>
    <s v="INJECTION BUTORPHANOL TARTRATE 1 MG"/>
    <n v="0"/>
    <n v="0"/>
    <n v="4199"/>
    <n v="515528"/>
    <n v="0"/>
    <n v="0"/>
    <n v="0"/>
  </r>
  <r>
    <x v="1"/>
    <x v="0"/>
    <x v="13"/>
    <s v="INJECTION METHADONE HCL UP TO 10 MG"/>
    <n v="0"/>
    <n v="0"/>
    <n v="4199"/>
    <n v="515528"/>
    <n v="0"/>
    <n v="0"/>
    <n v="0"/>
  </r>
  <r>
    <x v="1"/>
    <x v="0"/>
    <x v="15"/>
    <s v="INJECTION OXYMORPHONE HCL TO 1 MG"/>
    <n v="0"/>
    <n v="0"/>
    <n v="4199"/>
    <n v="515528"/>
    <n v="0"/>
    <n v="0"/>
    <n v="0"/>
  </r>
  <r>
    <x v="1"/>
    <x v="0"/>
    <x v="16"/>
    <s v="INJECTION FENTANYL CITRATE 0.1 MG"/>
    <n v="13"/>
    <n v="13"/>
    <n v="4199"/>
    <n v="515528"/>
    <n v="3.1"/>
    <n v="3.1"/>
    <n v="1"/>
  </r>
  <r>
    <x v="1"/>
    <x v="0"/>
    <x v="17"/>
    <s v="BUTORPHANL TARTRAT NASL SPRAY 25 MG"/>
    <n v="0"/>
    <n v="0"/>
    <n v="4199"/>
    <n v="515528"/>
    <n v="0"/>
    <n v="0"/>
    <n v="0"/>
  </r>
  <r>
    <x v="1"/>
    <x v="0"/>
    <x v="2"/>
    <s v="DRUG SCREENING OXYCODONE"/>
    <n v="0"/>
    <n v="0"/>
    <n v="4199"/>
    <n v="515528"/>
    <n v="0"/>
    <n v="0"/>
    <n v="0"/>
  </r>
  <r>
    <x v="1"/>
    <x v="0"/>
    <x v="8"/>
    <s v="DRUG SCREENING TRAMADOL"/>
    <n v="0"/>
    <n v="0"/>
    <n v="4199"/>
    <n v="515528"/>
    <n v="0"/>
    <n v="0"/>
    <n v="0"/>
  </r>
  <r>
    <x v="1"/>
    <x v="0"/>
    <x v="9"/>
    <s v="BUPRENORPHINE ORAL 1 MG"/>
    <n v="0"/>
    <n v="0"/>
    <n v="4199"/>
    <n v="515528"/>
    <n v="0"/>
    <n v="0"/>
    <n v="0"/>
  </r>
  <r>
    <x v="1"/>
    <x v="0"/>
    <x v="4"/>
    <s v="BPN/NALOXONE ORAL &lt;/=TO 3 MG BPN"/>
    <n v="0"/>
    <n v="0"/>
    <n v="4199"/>
    <n v="515528"/>
    <n v="0"/>
    <n v="0"/>
    <n v="0"/>
  </r>
  <r>
    <x v="1"/>
    <x v="0"/>
    <x v="10"/>
    <s v="BPN/NLX ORAL &gt;3 MG BUT &lt;/=6 MG BPN"/>
    <n v="0"/>
    <n v="0"/>
    <n v="4199"/>
    <n v="515528"/>
    <n v="0"/>
    <n v="0"/>
    <n v="0"/>
  </r>
  <r>
    <x v="1"/>
    <x v="0"/>
    <x v="11"/>
    <s v="BPN/NLX O &gt;6 MG BUT &lt;/=TO 10 MG BPN"/>
    <n v="0"/>
    <n v="0"/>
    <n v="4199"/>
    <n v="515528"/>
    <n v="0"/>
    <n v="0"/>
    <n v="0"/>
  </r>
  <r>
    <x v="1"/>
    <x v="0"/>
    <x v="5"/>
    <s v="INJ LEVORPHANOL TARTRATE TO 2 MG"/>
    <n v="0"/>
    <n v="0"/>
    <n v="4199"/>
    <n v="515528"/>
    <n v="0"/>
    <n v="0"/>
    <n v="0"/>
  </r>
  <r>
    <x v="1"/>
    <x v="0"/>
    <x v="14"/>
    <s v="INJECTION MEPERIDINE HCL PER 100 MG"/>
    <n v="0"/>
    <n v="0"/>
    <n v="4199"/>
    <n v="515528"/>
    <n v="0"/>
    <n v="0"/>
    <n v="0"/>
  </r>
  <r>
    <x v="1"/>
    <x v="0"/>
    <x v="6"/>
    <s v="INJ HYDMORPHONE HYDROCHLORID 250 MG"/>
    <n v="0"/>
    <n v="0"/>
    <n v="4199"/>
    <n v="515528"/>
    <n v="0"/>
    <n v="0"/>
    <n v="0"/>
  </r>
  <r>
    <x v="1"/>
    <x v="0"/>
    <x v="2"/>
    <s v="DRUG SCREENING OXYCODONE"/>
    <n v="0"/>
    <n v="0"/>
    <n v="3555"/>
    <n v="563848"/>
    <n v="0"/>
    <n v="0"/>
    <n v="0"/>
  </r>
  <r>
    <x v="1"/>
    <x v="0"/>
    <x v="8"/>
    <s v="DRUG SCREENING TRAMADOL"/>
    <n v="0"/>
    <n v="0"/>
    <n v="3555"/>
    <n v="563848"/>
    <n v="0"/>
    <n v="0"/>
    <n v="0"/>
  </r>
  <r>
    <x v="1"/>
    <x v="0"/>
    <x v="9"/>
    <s v="BUPRENORPHINE ORAL 1 MG"/>
    <n v="0"/>
    <n v="0"/>
    <n v="3555"/>
    <n v="563848"/>
    <n v="0"/>
    <n v="0"/>
    <n v="0"/>
  </r>
  <r>
    <x v="1"/>
    <x v="0"/>
    <x v="10"/>
    <s v="BPN/NLX ORAL &gt;3 MG BUT &lt;/=6 MG BPN"/>
    <n v="0"/>
    <n v="0"/>
    <n v="3555"/>
    <n v="563848"/>
    <n v="0"/>
    <n v="0"/>
    <n v="0"/>
  </r>
  <r>
    <x v="1"/>
    <x v="0"/>
    <x v="14"/>
    <s v="INJECTION MEPERIDINE HCL PER 100 MG"/>
    <n v="1"/>
    <n v="1"/>
    <n v="3555"/>
    <n v="563848"/>
    <n v="0.3"/>
    <n v="0.3"/>
    <n v="1"/>
  </r>
  <r>
    <x v="1"/>
    <x v="0"/>
    <x v="6"/>
    <s v="INJ HYDMORPHONE HYDROCHLORID 250 MG"/>
    <n v="0"/>
    <n v="0"/>
    <n v="3555"/>
    <n v="563848"/>
    <n v="0"/>
    <n v="0"/>
    <n v="0"/>
  </r>
  <r>
    <x v="1"/>
    <x v="0"/>
    <x v="0"/>
    <s v="DRUG SCREENING BUPRENORPHINE"/>
    <n v="0"/>
    <n v="0"/>
    <n v="3555"/>
    <n v="563848"/>
    <n v="0"/>
    <n v="0"/>
    <n v="0"/>
  </r>
  <r>
    <x v="1"/>
    <x v="0"/>
    <x v="1"/>
    <s v="DRUG SCREENING FENTANYL"/>
    <n v="0"/>
    <n v="0"/>
    <n v="3555"/>
    <n v="563848"/>
    <n v="0"/>
    <n v="0"/>
    <n v="0"/>
  </r>
  <r>
    <x v="1"/>
    <x v="0"/>
    <x v="7"/>
    <s v="DRUG SCREENING TAPENTADOL"/>
    <n v="0"/>
    <n v="0"/>
    <n v="3555"/>
    <n v="563848"/>
    <n v="0"/>
    <n v="0"/>
    <n v="0"/>
  </r>
  <r>
    <x v="1"/>
    <x v="0"/>
    <x v="3"/>
    <s v="BUPRENORPHINE IMPLANT 74.2 MG"/>
    <n v="0"/>
    <n v="0"/>
    <n v="3555"/>
    <n v="563848"/>
    <n v="0"/>
    <n v="0"/>
    <n v="0"/>
  </r>
  <r>
    <x v="1"/>
    <x v="0"/>
    <x v="4"/>
    <s v="BPN/NALOXONE ORAL &lt;/=TO 3 MG BPN"/>
    <n v="0"/>
    <n v="0"/>
    <n v="3555"/>
    <n v="563848"/>
    <n v="0"/>
    <n v="0"/>
    <n v="0"/>
  </r>
  <r>
    <x v="1"/>
    <x v="0"/>
    <x v="11"/>
    <s v="BPN/NLX O &gt;6 MG BUT &lt;/=TO 10 MG BPN"/>
    <n v="0"/>
    <n v="0"/>
    <n v="3555"/>
    <n v="563848"/>
    <n v="0"/>
    <n v="0"/>
    <n v="0"/>
  </r>
  <r>
    <x v="1"/>
    <x v="0"/>
    <x v="12"/>
    <s v="INJECTION BUTORPHANOL TARTRATE 1 MG"/>
    <n v="0"/>
    <n v="0"/>
    <n v="3555"/>
    <n v="563848"/>
    <n v="0"/>
    <n v="0"/>
    <n v="0"/>
  </r>
  <r>
    <x v="1"/>
    <x v="0"/>
    <x v="13"/>
    <s v="INJECTION METHADONE HCL UP TO 10 MG"/>
    <n v="0"/>
    <n v="0"/>
    <n v="3555"/>
    <n v="563848"/>
    <n v="0"/>
    <n v="0"/>
    <n v="0"/>
  </r>
  <r>
    <x v="1"/>
    <x v="0"/>
    <x v="5"/>
    <s v="INJ LEVORPHANOL TARTRATE TO 2 MG"/>
    <n v="0"/>
    <n v="0"/>
    <n v="3555"/>
    <n v="563848"/>
    <n v="0"/>
    <n v="0"/>
    <n v="0"/>
  </r>
  <r>
    <x v="1"/>
    <x v="0"/>
    <x v="15"/>
    <s v="INJECTION OXYMORPHONE HCL TO 1 MG"/>
    <n v="0"/>
    <n v="0"/>
    <n v="3555"/>
    <n v="563848"/>
    <n v="0"/>
    <n v="0"/>
    <n v="0"/>
  </r>
  <r>
    <x v="1"/>
    <x v="0"/>
    <x v="16"/>
    <s v="INJECTION FENTANYL CITRATE 0.1 MG"/>
    <n v="10"/>
    <n v="11"/>
    <n v="3555"/>
    <n v="563848"/>
    <n v="2.8"/>
    <n v="3.1"/>
    <n v="1.1000000000000001"/>
  </r>
  <r>
    <x v="1"/>
    <x v="0"/>
    <x v="17"/>
    <s v="BUTORPHANL TARTRAT NASL SPRAY 25 MG"/>
    <n v="0"/>
    <n v="0"/>
    <n v="3555"/>
    <n v="563848"/>
    <n v="0"/>
    <n v="0"/>
    <n v="0"/>
  </r>
  <r>
    <x v="1"/>
    <x v="0"/>
    <x v="8"/>
    <s v="DRUG SCREENING TRAMADOL"/>
    <n v="0"/>
    <n v="0"/>
    <n v="6827"/>
    <n v="1321902"/>
    <n v="0"/>
    <n v="0"/>
    <n v="0"/>
  </r>
  <r>
    <x v="1"/>
    <x v="0"/>
    <x v="4"/>
    <s v="BPN/NALOXONE ORAL &lt;/=TO 3 MG BPN"/>
    <n v="0"/>
    <n v="0"/>
    <n v="6827"/>
    <n v="1321902"/>
    <n v="0"/>
    <n v="0"/>
    <n v="0"/>
  </r>
  <r>
    <x v="1"/>
    <x v="0"/>
    <x v="10"/>
    <s v="BPN/NLX ORAL &gt;3 MG BUT &lt;/=6 MG BPN"/>
    <n v="0"/>
    <n v="0"/>
    <n v="6827"/>
    <n v="1321902"/>
    <n v="0"/>
    <n v="0"/>
    <n v="0"/>
  </r>
  <r>
    <x v="1"/>
    <x v="0"/>
    <x v="12"/>
    <s v="INJECTION BUTORPHANOL TARTRATE 1 MG"/>
    <n v="0"/>
    <n v="0"/>
    <n v="6827"/>
    <n v="1321902"/>
    <n v="0"/>
    <n v="0"/>
    <n v="0"/>
  </r>
  <r>
    <x v="1"/>
    <x v="0"/>
    <x v="13"/>
    <s v="INJECTION METHADONE HCL UP TO 10 MG"/>
    <n v="0"/>
    <n v="0"/>
    <n v="6827"/>
    <n v="1321902"/>
    <n v="0"/>
    <n v="0"/>
    <n v="0"/>
  </r>
  <r>
    <x v="1"/>
    <x v="0"/>
    <x v="5"/>
    <s v="INJ LEVORPHANOL TARTRATE TO 2 MG"/>
    <n v="0"/>
    <n v="0"/>
    <n v="6827"/>
    <n v="1321902"/>
    <n v="0"/>
    <n v="0"/>
    <n v="0"/>
  </r>
  <r>
    <x v="1"/>
    <x v="0"/>
    <x v="14"/>
    <s v="INJECTION MEPERIDINE HCL PER 100 MG"/>
    <n v="1"/>
    <n v="1"/>
    <n v="6827"/>
    <n v="1321902"/>
    <n v="0.1"/>
    <n v="0.1"/>
    <n v="1"/>
  </r>
  <r>
    <x v="1"/>
    <x v="0"/>
    <x v="17"/>
    <s v="BUTORPHANL TARTRAT NASL SPRAY 25 MG"/>
    <n v="0"/>
    <n v="0"/>
    <n v="6827"/>
    <n v="1321902"/>
    <n v="0"/>
    <n v="0"/>
    <n v="0"/>
  </r>
  <r>
    <x v="1"/>
    <x v="0"/>
    <x v="0"/>
    <s v="DRUG SCREENING BUPRENORPHINE"/>
    <n v="0"/>
    <n v="0"/>
    <n v="6827"/>
    <n v="1321902"/>
    <n v="0"/>
    <n v="0"/>
    <n v="0"/>
  </r>
  <r>
    <x v="1"/>
    <x v="0"/>
    <x v="1"/>
    <s v="DRUG SCREENING FENTANYL"/>
    <n v="0"/>
    <n v="0"/>
    <n v="6827"/>
    <n v="1321902"/>
    <n v="0"/>
    <n v="0"/>
    <n v="0"/>
  </r>
  <r>
    <x v="1"/>
    <x v="0"/>
    <x v="2"/>
    <s v="DRUG SCREENING OXYCODONE"/>
    <n v="0"/>
    <n v="0"/>
    <n v="6827"/>
    <n v="1321902"/>
    <n v="0"/>
    <n v="0"/>
    <n v="0"/>
  </r>
  <r>
    <x v="1"/>
    <x v="0"/>
    <x v="7"/>
    <s v="DRUG SCREENING TAPENTADOL"/>
    <n v="0"/>
    <n v="0"/>
    <n v="6827"/>
    <n v="1321902"/>
    <n v="0"/>
    <n v="0"/>
    <n v="0"/>
  </r>
  <r>
    <x v="1"/>
    <x v="0"/>
    <x v="3"/>
    <s v="BUPRENORPHINE IMPLANT 74.2 MG"/>
    <n v="0"/>
    <n v="0"/>
    <n v="6827"/>
    <n v="1321902"/>
    <n v="0"/>
    <n v="0"/>
    <n v="0"/>
  </r>
  <r>
    <x v="1"/>
    <x v="0"/>
    <x v="9"/>
    <s v="BUPRENORPHINE ORAL 1 MG"/>
    <n v="0"/>
    <n v="0"/>
    <n v="6827"/>
    <n v="1321902"/>
    <n v="0"/>
    <n v="0"/>
    <n v="0"/>
  </r>
  <r>
    <x v="1"/>
    <x v="0"/>
    <x v="11"/>
    <s v="BPN/NLX O &gt;6 MG BUT &lt;/=TO 10 MG BPN"/>
    <n v="0"/>
    <n v="0"/>
    <n v="6827"/>
    <n v="1321902"/>
    <n v="0"/>
    <n v="0"/>
    <n v="0"/>
  </r>
  <r>
    <x v="1"/>
    <x v="0"/>
    <x v="15"/>
    <s v="INJECTION OXYMORPHONE HCL TO 1 MG"/>
    <n v="0"/>
    <n v="0"/>
    <n v="6827"/>
    <n v="1321902"/>
    <n v="0"/>
    <n v="0"/>
    <n v="0"/>
  </r>
  <r>
    <x v="1"/>
    <x v="0"/>
    <x v="16"/>
    <s v="INJECTION FENTANYL CITRATE 0.1 MG"/>
    <n v="41"/>
    <n v="52"/>
    <n v="6827"/>
    <n v="1321902"/>
    <n v="6"/>
    <n v="7.6"/>
    <n v="1.3"/>
  </r>
  <r>
    <x v="1"/>
    <x v="0"/>
    <x v="6"/>
    <s v="INJ HYDMORPHONE HYDROCHLORID 250 MG"/>
    <n v="0"/>
    <n v="0"/>
    <n v="6827"/>
    <n v="1321902"/>
    <n v="0"/>
    <n v="0"/>
    <n v="0"/>
  </r>
  <r>
    <x v="1"/>
    <x v="0"/>
    <x v="8"/>
    <s v="DRUG SCREENING TRAMADOL"/>
    <n v="0"/>
    <n v="0"/>
    <n v="1613"/>
    <n v="484735"/>
    <n v="0"/>
    <n v="0"/>
    <n v="0"/>
  </r>
  <r>
    <x v="1"/>
    <x v="0"/>
    <x v="9"/>
    <s v="BUPRENORPHINE ORAL 1 MG"/>
    <n v="0"/>
    <n v="0"/>
    <n v="1613"/>
    <n v="484735"/>
    <n v="0"/>
    <n v="0"/>
    <n v="0"/>
  </r>
  <r>
    <x v="1"/>
    <x v="0"/>
    <x v="10"/>
    <s v="BPN/NLX ORAL &gt;3 MG BUT &lt;/=6 MG BPN"/>
    <n v="0"/>
    <n v="0"/>
    <n v="1613"/>
    <n v="484735"/>
    <n v="0"/>
    <n v="0"/>
    <n v="0"/>
  </r>
  <r>
    <x v="1"/>
    <x v="0"/>
    <x v="12"/>
    <s v="INJECTION BUTORPHANOL TARTRATE 1 MG"/>
    <n v="0"/>
    <n v="0"/>
    <n v="1613"/>
    <n v="484735"/>
    <n v="0"/>
    <n v="0"/>
    <n v="0"/>
  </r>
  <r>
    <x v="1"/>
    <x v="0"/>
    <x v="14"/>
    <s v="INJECTION MEPERIDINE HCL PER 100 MG"/>
    <n v="1"/>
    <n v="1"/>
    <n v="1613"/>
    <n v="484735"/>
    <n v="0.6"/>
    <n v="0.6"/>
    <n v="1"/>
  </r>
  <r>
    <x v="1"/>
    <x v="0"/>
    <x v="17"/>
    <s v="BUTORPHANL TARTRAT NASL SPRAY 25 MG"/>
    <n v="0"/>
    <n v="0"/>
    <n v="1613"/>
    <n v="484735"/>
    <n v="0"/>
    <n v="0"/>
    <n v="0"/>
  </r>
  <r>
    <x v="1"/>
    <x v="0"/>
    <x v="6"/>
    <s v="INJ HYDMORPHONE HYDROCHLORID 250 MG"/>
    <n v="0"/>
    <n v="0"/>
    <n v="1613"/>
    <n v="484735"/>
    <n v="0"/>
    <n v="0"/>
    <n v="0"/>
  </r>
  <r>
    <x v="1"/>
    <x v="0"/>
    <x v="0"/>
    <s v="DRUG SCREENING BUPRENORPHINE"/>
    <n v="0"/>
    <n v="0"/>
    <n v="1613"/>
    <n v="484735"/>
    <n v="0"/>
    <n v="0"/>
    <n v="0"/>
  </r>
  <r>
    <x v="1"/>
    <x v="0"/>
    <x v="1"/>
    <s v="DRUG SCREENING FENTANYL"/>
    <n v="0"/>
    <n v="0"/>
    <n v="1613"/>
    <n v="484735"/>
    <n v="0"/>
    <n v="0"/>
    <n v="0"/>
  </r>
  <r>
    <x v="1"/>
    <x v="0"/>
    <x v="2"/>
    <s v="DRUG SCREENING OXYCODONE"/>
    <n v="0"/>
    <n v="0"/>
    <n v="1613"/>
    <n v="484735"/>
    <n v="0"/>
    <n v="0"/>
    <n v="0"/>
  </r>
  <r>
    <x v="1"/>
    <x v="0"/>
    <x v="7"/>
    <s v="DRUG SCREENING TAPENTADOL"/>
    <n v="0"/>
    <n v="0"/>
    <n v="1613"/>
    <n v="484735"/>
    <n v="0"/>
    <n v="0"/>
    <n v="0"/>
  </r>
  <r>
    <x v="1"/>
    <x v="0"/>
    <x v="3"/>
    <s v="BUPRENORPHINE IMPLANT 74.2 MG"/>
    <n v="0"/>
    <n v="0"/>
    <n v="1613"/>
    <n v="484735"/>
    <n v="0"/>
    <n v="0"/>
    <n v="0"/>
  </r>
  <r>
    <x v="1"/>
    <x v="0"/>
    <x v="4"/>
    <s v="BPN/NALOXONE ORAL &lt;/=TO 3 MG BPN"/>
    <n v="0"/>
    <n v="0"/>
    <n v="1613"/>
    <n v="484735"/>
    <n v="0"/>
    <n v="0"/>
    <n v="0"/>
  </r>
  <r>
    <x v="1"/>
    <x v="0"/>
    <x v="11"/>
    <s v="BPN/NLX O &gt;6 MG BUT &lt;/=TO 10 MG BPN"/>
    <n v="0"/>
    <n v="0"/>
    <n v="1613"/>
    <n v="484735"/>
    <n v="0"/>
    <n v="0"/>
    <n v="0"/>
  </r>
  <r>
    <x v="1"/>
    <x v="0"/>
    <x v="13"/>
    <s v="INJECTION METHADONE HCL UP TO 10 MG"/>
    <n v="0"/>
    <n v="0"/>
    <n v="1613"/>
    <n v="484735"/>
    <n v="0"/>
    <n v="0"/>
    <n v="0"/>
  </r>
  <r>
    <x v="1"/>
    <x v="0"/>
    <x v="5"/>
    <s v="INJ LEVORPHANOL TARTRATE TO 2 MG"/>
    <n v="0"/>
    <n v="0"/>
    <n v="1613"/>
    <n v="484735"/>
    <n v="0"/>
    <n v="0"/>
    <n v="0"/>
  </r>
  <r>
    <x v="1"/>
    <x v="0"/>
    <x v="15"/>
    <s v="INJECTION OXYMORPHONE HCL TO 1 MG"/>
    <n v="0"/>
    <n v="0"/>
    <n v="1613"/>
    <n v="484735"/>
    <n v="0"/>
    <n v="0"/>
    <n v="0"/>
  </r>
  <r>
    <x v="1"/>
    <x v="0"/>
    <x v="16"/>
    <s v="INJECTION FENTANYL CITRATE 0.1 MG"/>
    <n v="15"/>
    <n v="16"/>
    <n v="1613"/>
    <n v="484735"/>
    <n v="9.3000000000000007"/>
    <n v="9.9"/>
    <n v="1.1000000000000001"/>
  </r>
  <r>
    <x v="1"/>
    <x v="0"/>
    <x v="0"/>
    <s v="DRUG SCREENING BUPRENORPHINE"/>
    <n v="0"/>
    <n v="0"/>
    <n v="11031"/>
    <n v="2508429"/>
    <n v="0"/>
    <n v="0"/>
    <n v="0"/>
  </r>
  <r>
    <x v="1"/>
    <x v="0"/>
    <x v="1"/>
    <s v="DRUG SCREENING FENTANYL"/>
    <n v="0"/>
    <n v="0"/>
    <n v="11031"/>
    <n v="2508429"/>
    <n v="0"/>
    <n v="0"/>
    <n v="0"/>
  </r>
  <r>
    <x v="1"/>
    <x v="0"/>
    <x v="7"/>
    <s v="DRUG SCREENING TAPENTADOL"/>
    <n v="0"/>
    <n v="0"/>
    <n v="11031"/>
    <n v="2508429"/>
    <n v="0"/>
    <n v="0"/>
    <n v="0"/>
  </r>
  <r>
    <x v="1"/>
    <x v="0"/>
    <x v="4"/>
    <s v="BPN/NALOXONE ORAL &lt;/=TO 3 MG BPN"/>
    <n v="0"/>
    <n v="0"/>
    <n v="11031"/>
    <n v="2508429"/>
    <n v="0"/>
    <n v="0"/>
    <n v="0"/>
  </r>
  <r>
    <x v="1"/>
    <x v="0"/>
    <x v="12"/>
    <s v="INJECTION BUTORPHANOL TARTRATE 1 MG"/>
    <n v="0"/>
    <n v="0"/>
    <n v="11031"/>
    <n v="2508429"/>
    <n v="0"/>
    <n v="0"/>
    <n v="0"/>
  </r>
  <r>
    <x v="1"/>
    <x v="0"/>
    <x v="5"/>
    <s v="INJ LEVORPHANOL TARTRATE TO 2 MG"/>
    <n v="0"/>
    <n v="0"/>
    <n v="11031"/>
    <n v="2508429"/>
    <n v="0"/>
    <n v="0"/>
    <n v="0"/>
  </r>
  <r>
    <x v="1"/>
    <x v="0"/>
    <x v="15"/>
    <s v="INJECTION OXYMORPHONE HCL TO 1 MG"/>
    <n v="0"/>
    <n v="0"/>
    <n v="11031"/>
    <n v="2508429"/>
    <n v="0"/>
    <n v="0"/>
    <n v="0"/>
  </r>
  <r>
    <x v="1"/>
    <x v="0"/>
    <x v="16"/>
    <s v="INJECTION FENTANYL CITRATE 0.1 MG"/>
    <n v="87"/>
    <n v="110"/>
    <n v="11031"/>
    <n v="2508429"/>
    <n v="7.9"/>
    <n v="10"/>
    <n v="1.3"/>
  </r>
  <r>
    <x v="1"/>
    <x v="0"/>
    <x v="17"/>
    <s v="BUTORPHANL TARTRAT NASL SPRAY 25 MG"/>
    <n v="0"/>
    <n v="0"/>
    <n v="11031"/>
    <n v="2508429"/>
    <n v="0"/>
    <n v="0"/>
    <n v="0"/>
  </r>
  <r>
    <x v="1"/>
    <x v="0"/>
    <x v="6"/>
    <s v="INJ HYDMORPHONE HYDROCHLORID 250 MG"/>
    <n v="0"/>
    <n v="0"/>
    <n v="11031"/>
    <n v="2508429"/>
    <n v="0"/>
    <n v="0"/>
    <n v="0"/>
  </r>
  <r>
    <x v="1"/>
    <x v="0"/>
    <x v="2"/>
    <s v="DRUG SCREENING OXYCODONE"/>
    <n v="0"/>
    <n v="0"/>
    <n v="11031"/>
    <n v="2508429"/>
    <n v="0"/>
    <n v="0"/>
    <n v="0"/>
  </r>
  <r>
    <x v="1"/>
    <x v="0"/>
    <x v="8"/>
    <s v="DRUG SCREENING TRAMADOL"/>
    <n v="0"/>
    <n v="0"/>
    <n v="11031"/>
    <n v="2508429"/>
    <n v="0"/>
    <n v="0"/>
    <n v="0"/>
  </r>
  <r>
    <x v="1"/>
    <x v="0"/>
    <x v="3"/>
    <s v="BUPRENORPHINE IMPLANT 74.2 MG"/>
    <n v="0"/>
    <n v="0"/>
    <n v="11031"/>
    <n v="2508429"/>
    <n v="0"/>
    <n v="0"/>
    <n v="0"/>
  </r>
  <r>
    <x v="1"/>
    <x v="0"/>
    <x v="9"/>
    <s v="BUPRENORPHINE ORAL 1 MG"/>
    <n v="0"/>
    <n v="0"/>
    <n v="11031"/>
    <n v="2508429"/>
    <n v="0"/>
    <n v="0"/>
    <n v="0"/>
  </r>
  <r>
    <x v="1"/>
    <x v="0"/>
    <x v="10"/>
    <s v="BPN/NLX ORAL &gt;3 MG BUT &lt;/=6 MG BPN"/>
    <n v="0"/>
    <n v="0"/>
    <n v="11031"/>
    <n v="2508429"/>
    <n v="0"/>
    <n v="0"/>
    <n v="0"/>
  </r>
  <r>
    <x v="1"/>
    <x v="0"/>
    <x v="11"/>
    <s v="BPN/NLX O &gt;6 MG BUT &lt;/=TO 10 MG BPN"/>
    <n v="0"/>
    <n v="0"/>
    <n v="11031"/>
    <n v="2508429"/>
    <n v="0"/>
    <n v="0"/>
    <n v="0"/>
  </r>
  <r>
    <x v="1"/>
    <x v="0"/>
    <x v="13"/>
    <s v="INJECTION METHADONE HCL UP TO 10 MG"/>
    <n v="0"/>
    <n v="0"/>
    <n v="11031"/>
    <n v="2508429"/>
    <n v="0"/>
    <n v="0"/>
    <n v="0"/>
  </r>
  <r>
    <x v="1"/>
    <x v="0"/>
    <x v="14"/>
    <s v="INJECTION MEPERIDINE HCL PER 100 MG"/>
    <n v="9"/>
    <n v="10"/>
    <n v="11031"/>
    <n v="2508429"/>
    <n v="0.8"/>
    <n v="0.9"/>
    <n v="1.1000000000000001"/>
  </r>
  <r>
    <x v="1"/>
    <x v="0"/>
    <x v="0"/>
    <s v="DRUG SCREENING BUPRENORPHINE"/>
    <n v="0"/>
    <n v="0"/>
    <n v="12110"/>
    <n v="3493909"/>
    <n v="0"/>
    <n v="0"/>
    <n v="0"/>
  </r>
  <r>
    <x v="1"/>
    <x v="0"/>
    <x v="1"/>
    <s v="DRUG SCREENING FENTANYL"/>
    <n v="0"/>
    <n v="0"/>
    <n v="12110"/>
    <n v="3493909"/>
    <n v="0"/>
    <n v="0"/>
    <n v="0"/>
  </r>
  <r>
    <x v="1"/>
    <x v="0"/>
    <x v="8"/>
    <s v="DRUG SCREENING TRAMADOL"/>
    <n v="0"/>
    <n v="0"/>
    <n v="12110"/>
    <n v="3493909"/>
    <n v="0"/>
    <n v="0"/>
    <n v="0"/>
  </r>
  <r>
    <x v="1"/>
    <x v="0"/>
    <x v="3"/>
    <s v="BUPRENORPHINE IMPLANT 74.2 MG"/>
    <n v="0"/>
    <n v="0"/>
    <n v="12110"/>
    <n v="3493909"/>
    <n v="0"/>
    <n v="0"/>
    <n v="0"/>
  </r>
  <r>
    <x v="1"/>
    <x v="0"/>
    <x v="10"/>
    <s v="BPN/NLX ORAL &gt;3 MG BUT &lt;/=6 MG BPN"/>
    <n v="0"/>
    <n v="0"/>
    <n v="12110"/>
    <n v="3493909"/>
    <n v="0"/>
    <n v="0"/>
    <n v="0"/>
  </r>
  <r>
    <x v="1"/>
    <x v="0"/>
    <x v="12"/>
    <s v="INJECTION BUTORPHANOL TARTRATE 1 MG"/>
    <n v="0"/>
    <n v="0"/>
    <n v="12110"/>
    <n v="3493909"/>
    <n v="0"/>
    <n v="0"/>
    <n v="0"/>
  </r>
  <r>
    <x v="1"/>
    <x v="0"/>
    <x v="13"/>
    <s v="INJECTION METHADONE HCL UP TO 10 MG"/>
    <n v="0"/>
    <n v="0"/>
    <n v="12110"/>
    <n v="3493909"/>
    <n v="0"/>
    <n v="0"/>
    <n v="0"/>
  </r>
  <r>
    <x v="1"/>
    <x v="0"/>
    <x v="17"/>
    <s v="BUTORPHANL TARTRAT NASL SPRAY 25 MG"/>
    <n v="0"/>
    <n v="0"/>
    <n v="12110"/>
    <n v="3493909"/>
    <n v="0"/>
    <n v="0"/>
    <n v="0"/>
  </r>
  <r>
    <x v="1"/>
    <x v="0"/>
    <x v="2"/>
    <s v="DRUG SCREENING OXYCODONE"/>
    <n v="0"/>
    <n v="0"/>
    <n v="12110"/>
    <n v="3493909"/>
    <n v="0"/>
    <n v="0"/>
    <n v="0"/>
  </r>
  <r>
    <x v="1"/>
    <x v="0"/>
    <x v="7"/>
    <s v="DRUG SCREENING TAPENTADOL"/>
    <n v="0"/>
    <n v="0"/>
    <n v="12110"/>
    <n v="3493909"/>
    <n v="0"/>
    <n v="0"/>
    <n v="0"/>
  </r>
  <r>
    <x v="1"/>
    <x v="0"/>
    <x v="9"/>
    <s v="BUPRENORPHINE ORAL 1 MG"/>
    <n v="0"/>
    <n v="0"/>
    <n v="12110"/>
    <n v="3493909"/>
    <n v="0"/>
    <n v="0"/>
    <n v="0"/>
  </r>
  <r>
    <x v="1"/>
    <x v="0"/>
    <x v="4"/>
    <s v="BPN/NALOXONE ORAL &lt;/=TO 3 MG BPN"/>
    <n v="0"/>
    <n v="0"/>
    <n v="12110"/>
    <n v="3493909"/>
    <n v="0"/>
    <n v="0"/>
    <n v="0"/>
  </r>
  <r>
    <x v="1"/>
    <x v="0"/>
    <x v="11"/>
    <s v="BPN/NLX O &gt;6 MG BUT &lt;/=TO 10 MG BPN"/>
    <n v="0"/>
    <n v="0"/>
    <n v="12110"/>
    <n v="3493909"/>
    <n v="0"/>
    <n v="0"/>
    <n v="0"/>
  </r>
  <r>
    <x v="1"/>
    <x v="0"/>
    <x v="5"/>
    <s v="INJ LEVORPHANOL TARTRATE TO 2 MG"/>
    <n v="0"/>
    <n v="0"/>
    <n v="12110"/>
    <n v="3493909"/>
    <n v="0"/>
    <n v="0"/>
    <n v="0"/>
  </r>
  <r>
    <x v="1"/>
    <x v="0"/>
    <x v="14"/>
    <s v="INJECTION MEPERIDINE HCL PER 100 MG"/>
    <n v="18"/>
    <n v="24"/>
    <n v="12110"/>
    <n v="3493909"/>
    <n v="1.5"/>
    <n v="2"/>
    <n v="1.3"/>
  </r>
  <r>
    <x v="1"/>
    <x v="0"/>
    <x v="15"/>
    <s v="INJECTION OXYMORPHONE HCL TO 1 MG"/>
    <n v="0"/>
    <n v="0"/>
    <n v="12110"/>
    <n v="3493909"/>
    <n v="0"/>
    <n v="0"/>
    <n v="0"/>
  </r>
  <r>
    <x v="1"/>
    <x v="0"/>
    <x v="16"/>
    <s v="INJECTION FENTANYL CITRATE 0.1 MG"/>
    <n v="386"/>
    <n v="449"/>
    <n v="12110"/>
    <n v="3493909"/>
    <n v="31.9"/>
    <n v="37.1"/>
    <n v="1.2"/>
  </r>
  <r>
    <x v="1"/>
    <x v="0"/>
    <x v="6"/>
    <s v="INJ HYDMORPHONE HYDROCHLORID 250 MG"/>
    <n v="0"/>
    <n v="0"/>
    <n v="12110"/>
    <n v="3493909"/>
    <n v="0"/>
    <n v="0"/>
    <n v="0"/>
  </r>
  <r>
    <x v="1"/>
    <x v="0"/>
    <x v="7"/>
    <s v="DRUG SCREENING TAPENTADOL"/>
    <n v="0"/>
    <n v="0"/>
    <n v="9207"/>
    <n v="3100143"/>
    <n v="0"/>
    <n v="0"/>
    <n v="0"/>
  </r>
  <r>
    <x v="1"/>
    <x v="0"/>
    <x v="8"/>
    <s v="DRUG SCREENING TRAMADOL"/>
    <n v="0"/>
    <n v="0"/>
    <n v="9207"/>
    <n v="3100143"/>
    <n v="0"/>
    <n v="0"/>
    <n v="0"/>
  </r>
  <r>
    <x v="1"/>
    <x v="0"/>
    <x v="9"/>
    <s v="BUPRENORPHINE ORAL 1 MG"/>
    <n v="0"/>
    <n v="0"/>
    <n v="9207"/>
    <n v="3100143"/>
    <n v="0"/>
    <n v="0"/>
    <n v="0"/>
  </r>
  <r>
    <x v="1"/>
    <x v="0"/>
    <x v="4"/>
    <s v="BPN/NALOXONE ORAL &lt;/=TO 3 MG BPN"/>
    <n v="0"/>
    <n v="0"/>
    <n v="9207"/>
    <n v="3100143"/>
    <n v="0"/>
    <n v="0"/>
    <n v="0"/>
  </r>
  <r>
    <x v="1"/>
    <x v="0"/>
    <x v="10"/>
    <s v="BPN/NLX ORAL &gt;3 MG BUT &lt;/=6 MG BPN"/>
    <n v="0"/>
    <n v="0"/>
    <n v="9207"/>
    <n v="3100143"/>
    <n v="0"/>
    <n v="0"/>
    <n v="0"/>
  </r>
  <r>
    <x v="1"/>
    <x v="0"/>
    <x v="11"/>
    <s v="BPN/NLX O &gt;6 MG BUT &lt;/=TO 10 MG BPN"/>
    <n v="0"/>
    <n v="0"/>
    <n v="9207"/>
    <n v="3100143"/>
    <n v="0"/>
    <n v="0"/>
    <n v="0"/>
  </r>
  <r>
    <x v="1"/>
    <x v="0"/>
    <x v="12"/>
    <s v="INJECTION BUTORPHANOL TARTRATE 1 MG"/>
    <n v="1"/>
    <n v="1"/>
    <n v="9207"/>
    <n v="3100143"/>
    <n v="0.1"/>
    <n v="0.1"/>
    <n v="1"/>
  </r>
  <r>
    <x v="1"/>
    <x v="0"/>
    <x v="13"/>
    <s v="INJECTION METHADONE HCL UP TO 10 MG"/>
    <n v="0"/>
    <n v="0"/>
    <n v="9207"/>
    <n v="3100143"/>
    <n v="0"/>
    <n v="0"/>
    <n v="0"/>
  </r>
  <r>
    <x v="1"/>
    <x v="0"/>
    <x v="5"/>
    <s v="INJ LEVORPHANOL TARTRATE TO 2 MG"/>
    <n v="0"/>
    <n v="0"/>
    <n v="9207"/>
    <n v="3100143"/>
    <n v="0"/>
    <n v="0"/>
    <n v="0"/>
  </r>
  <r>
    <x v="1"/>
    <x v="0"/>
    <x v="14"/>
    <s v="INJECTION MEPERIDINE HCL PER 100 MG"/>
    <n v="10"/>
    <n v="14"/>
    <n v="9207"/>
    <n v="3100143"/>
    <n v="1.1000000000000001"/>
    <n v="1.5"/>
    <n v="1.4"/>
  </r>
  <r>
    <x v="1"/>
    <x v="0"/>
    <x v="15"/>
    <s v="INJECTION OXYMORPHONE HCL TO 1 MG"/>
    <n v="0"/>
    <n v="0"/>
    <n v="9207"/>
    <n v="3100143"/>
    <n v="0"/>
    <n v="0"/>
    <n v="0"/>
  </r>
  <r>
    <x v="1"/>
    <x v="0"/>
    <x v="16"/>
    <s v="INJECTION FENTANYL CITRATE 0.1 MG"/>
    <n v="495"/>
    <n v="588"/>
    <n v="9207"/>
    <n v="3100143"/>
    <n v="53.8"/>
    <n v="63.9"/>
    <n v="1.2"/>
  </r>
  <r>
    <x v="1"/>
    <x v="0"/>
    <x v="17"/>
    <s v="BUTORPHANL TARTRAT NASL SPRAY 25 MG"/>
    <n v="0"/>
    <n v="0"/>
    <n v="9207"/>
    <n v="3100143"/>
    <n v="0"/>
    <n v="0"/>
    <n v="0"/>
  </r>
  <r>
    <x v="1"/>
    <x v="0"/>
    <x v="0"/>
    <s v="DRUG SCREENING BUPRENORPHINE"/>
    <n v="0"/>
    <n v="0"/>
    <n v="9207"/>
    <n v="3100143"/>
    <n v="0"/>
    <n v="0"/>
    <n v="0"/>
  </r>
  <r>
    <x v="1"/>
    <x v="0"/>
    <x v="1"/>
    <s v="DRUG SCREENING FENTANYL"/>
    <n v="0"/>
    <n v="0"/>
    <n v="9207"/>
    <n v="3100143"/>
    <n v="0"/>
    <n v="0"/>
    <n v="0"/>
  </r>
  <r>
    <x v="1"/>
    <x v="0"/>
    <x v="2"/>
    <s v="DRUG SCREENING OXYCODONE"/>
    <n v="0"/>
    <n v="0"/>
    <n v="9207"/>
    <n v="3100143"/>
    <n v="0"/>
    <n v="0"/>
    <n v="0"/>
  </r>
  <r>
    <x v="1"/>
    <x v="0"/>
    <x v="3"/>
    <s v="BUPRENORPHINE IMPLANT 74.2 MG"/>
    <n v="0"/>
    <n v="0"/>
    <n v="9207"/>
    <n v="3100143"/>
    <n v="0"/>
    <n v="0"/>
    <n v="0"/>
  </r>
  <r>
    <x v="1"/>
    <x v="0"/>
    <x v="6"/>
    <s v="INJ HYDMORPHONE HYDROCHLORID 250 MG"/>
    <n v="0"/>
    <n v="0"/>
    <n v="9207"/>
    <n v="3100143"/>
    <n v="0"/>
    <n v="0"/>
    <n v="0"/>
  </r>
  <r>
    <x v="0"/>
    <x v="0"/>
    <x v="0"/>
    <s v="DRUG SCREENING BUPRENORPHINE"/>
    <n v="0"/>
    <n v="0"/>
    <n v="1604"/>
    <n v="419295"/>
    <n v="0"/>
    <n v="0"/>
    <n v="0"/>
  </r>
  <r>
    <x v="0"/>
    <x v="0"/>
    <x v="1"/>
    <s v="DRUG SCREENING FENTANYL"/>
    <n v="0"/>
    <n v="0"/>
    <n v="1604"/>
    <n v="419295"/>
    <n v="0"/>
    <n v="0"/>
    <n v="0"/>
  </r>
  <r>
    <x v="0"/>
    <x v="0"/>
    <x v="2"/>
    <s v="DRUG SCREENING OXYCODONE"/>
    <n v="0"/>
    <n v="0"/>
    <n v="1604"/>
    <n v="419295"/>
    <n v="0"/>
    <n v="0"/>
    <n v="0"/>
  </r>
  <r>
    <x v="0"/>
    <x v="0"/>
    <x v="7"/>
    <s v="DRUG SCREENING TAPENTADOL"/>
    <n v="0"/>
    <n v="0"/>
    <n v="1604"/>
    <n v="419295"/>
    <n v="0"/>
    <n v="0"/>
    <n v="0"/>
  </r>
  <r>
    <x v="0"/>
    <x v="0"/>
    <x v="3"/>
    <s v="BUPRENORPHINE IMPLANT 74.2 MG"/>
    <n v="0"/>
    <n v="0"/>
    <n v="1604"/>
    <n v="419295"/>
    <n v="0"/>
    <n v="0"/>
    <n v="0"/>
  </r>
  <r>
    <x v="0"/>
    <x v="0"/>
    <x v="13"/>
    <s v="INJECTION METHADONE HCL UP TO 10 MG"/>
    <n v="0"/>
    <n v="0"/>
    <n v="1604"/>
    <n v="419295"/>
    <n v="0"/>
    <n v="0"/>
    <n v="0"/>
  </r>
  <r>
    <x v="0"/>
    <x v="0"/>
    <x v="15"/>
    <s v="INJECTION OXYMORPHONE HCL TO 1 MG"/>
    <n v="0"/>
    <n v="0"/>
    <n v="1604"/>
    <n v="419295"/>
    <n v="0"/>
    <n v="0"/>
    <n v="0"/>
  </r>
  <r>
    <x v="0"/>
    <x v="0"/>
    <x v="16"/>
    <s v="INJECTION FENTANYL CITRATE 0.1 MG"/>
    <n v="0"/>
    <n v="0"/>
    <n v="1604"/>
    <n v="419295"/>
    <n v="0"/>
    <n v="0"/>
    <n v="0"/>
  </r>
  <r>
    <x v="0"/>
    <x v="0"/>
    <x v="8"/>
    <s v="DRUG SCREENING TRAMADOL"/>
    <n v="0"/>
    <n v="0"/>
    <n v="1604"/>
    <n v="419295"/>
    <n v="0"/>
    <n v="0"/>
    <n v="0"/>
  </r>
  <r>
    <x v="0"/>
    <x v="0"/>
    <x v="9"/>
    <s v="BUPRENORPHINE ORAL 1 MG"/>
    <n v="0"/>
    <n v="0"/>
    <n v="1604"/>
    <n v="419295"/>
    <n v="0"/>
    <n v="0"/>
    <n v="0"/>
  </r>
  <r>
    <x v="0"/>
    <x v="0"/>
    <x v="4"/>
    <s v="BPN/NALOXONE ORAL &lt;/=TO 3 MG BPN"/>
    <n v="0"/>
    <n v="0"/>
    <n v="1604"/>
    <n v="419295"/>
    <n v="0"/>
    <n v="0"/>
    <n v="0"/>
  </r>
  <r>
    <x v="0"/>
    <x v="0"/>
    <x v="10"/>
    <s v="BPN/NLX ORAL &gt;3 MG BUT &lt;/=6 MG BPN"/>
    <n v="0"/>
    <n v="0"/>
    <n v="1604"/>
    <n v="419295"/>
    <n v="0"/>
    <n v="0"/>
    <n v="0"/>
  </r>
  <r>
    <x v="0"/>
    <x v="0"/>
    <x v="11"/>
    <s v="BPN/NLX O &gt;6 MG BUT &lt;/=TO 10 MG BPN"/>
    <n v="0"/>
    <n v="0"/>
    <n v="1604"/>
    <n v="419295"/>
    <n v="0"/>
    <n v="0"/>
    <n v="0"/>
  </r>
  <r>
    <x v="0"/>
    <x v="0"/>
    <x v="12"/>
    <s v="INJECTION BUTORPHANOL TARTRATE 1 MG"/>
    <n v="0"/>
    <n v="0"/>
    <n v="1604"/>
    <n v="419295"/>
    <n v="0"/>
    <n v="0"/>
    <n v="0"/>
  </r>
  <r>
    <x v="0"/>
    <x v="0"/>
    <x v="5"/>
    <s v="INJ LEVORPHANOL TARTRATE TO 2 MG"/>
    <n v="0"/>
    <n v="0"/>
    <n v="1604"/>
    <n v="419295"/>
    <n v="0"/>
    <n v="0"/>
    <n v="0"/>
  </r>
  <r>
    <x v="0"/>
    <x v="0"/>
    <x v="14"/>
    <s v="INJECTION MEPERIDINE HCL PER 100 MG"/>
    <n v="0"/>
    <n v="0"/>
    <n v="1604"/>
    <n v="419295"/>
    <n v="0"/>
    <n v="0"/>
    <n v="0"/>
  </r>
  <r>
    <x v="0"/>
    <x v="0"/>
    <x v="17"/>
    <s v="BUTORPHANL TARTRAT NASL SPRAY 25 MG"/>
    <n v="0"/>
    <n v="0"/>
    <n v="1604"/>
    <n v="419295"/>
    <n v="0"/>
    <n v="0"/>
    <n v="0"/>
  </r>
  <r>
    <x v="0"/>
    <x v="0"/>
    <x v="6"/>
    <s v="INJ HYDMORPHONE HYDROCHLORID 250 MG"/>
    <n v="0"/>
    <n v="0"/>
    <n v="1604"/>
    <n v="419295"/>
    <n v="0"/>
    <n v="0"/>
    <n v="0"/>
  </r>
  <r>
    <x v="0"/>
    <x v="0"/>
    <x v="8"/>
    <s v="DRUG SCREENING TRAMADOL"/>
    <n v="0"/>
    <n v="0"/>
    <n v="1734"/>
    <n v="496151"/>
    <n v="0"/>
    <n v="0"/>
    <n v="0"/>
  </r>
  <r>
    <x v="0"/>
    <x v="0"/>
    <x v="9"/>
    <s v="BUPRENORPHINE ORAL 1 MG"/>
    <n v="0"/>
    <n v="0"/>
    <n v="1734"/>
    <n v="496151"/>
    <n v="0"/>
    <n v="0"/>
    <n v="0"/>
  </r>
  <r>
    <x v="0"/>
    <x v="0"/>
    <x v="10"/>
    <s v="BPN/NLX ORAL &gt;3 MG BUT &lt;/=6 MG BPN"/>
    <n v="0"/>
    <n v="0"/>
    <n v="1734"/>
    <n v="496151"/>
    <n v="0"/>
    <n v="0"/>
    <n v="0"/>
  </r>
  <r>
    <x v="0"/>
    <x v="0"/>
    <x v="12"/>
    <s v="INJECTION BUTORPHANOL TARTRATE 1 MG"/>
    <n v="0"/>
    <n v="0"/>
    <n v="1734"/>
    <n v="496151"/>
    <n v="0"/>
    <n v="0"/>
    <n v="0"/>
  </r>
  <r>
    <x v="0"/>
    <x v="0"/>
    <x v="14"/>
    <s v="INJECTION MEPERIDINE HCL PER 100 MG"/>
    <n v="0"/>
    <n v="0"/>
    <n v="1734"/>
    <n v="496151"/>
    <n v="0"/>
    <n v="0"/>
    <n v="0"/>
  </r>
  <r>
    <x v="0"/>
    <x v="0"/>
    <x v="17"/>
    <s v="BUTORPHANL TARTRAT NASL SPRAY 25 MG"/>
    <n v="0"/>
    <n v="0"/>
    <n v="1734"/>
    <n v="496151"/>
    <n v="0"/>
    <n v="0"/>
    <n v="0"/>
  </r>
  <r>
    <x v="0"/>
    <x v="0"/>
    <x v="6"/>
    <s v="INJ HYDMORPHONE HYDROCHLORID 250 MG"/>
    <n v="0"/>
    <n v="0"/>
    <n v="1734"/>
    <n v="496151"/>
    <n v="0"/>
    <n v="0"/>
    <n v="0"/>
  </r>
  <r>
    <x v="0"/>
    <x v="0"/>
    <x v="0"/>
    <s v="DRUG SCREENING BUPRENORPHINE"/>
    <n v="0"/>
    <n v="0"/>
    <n v="1734"/>
    <n v="496151"/>
    <n v="0"/>
    <n v="0"/>
    <n v="0"/>
  </r>
  <r>
    <x v="0"/>
    <x v="0"/>
    <x v="1"/>
    <s v="DRUG SCREENING FENTANYL"/>
    <n v="0"/>
    <n v="0"/>
    <n v="1734"/>
    <n v="496151"/>
    <n v="0"/>
    <n v="0"/>
    <n v="0"/>
  </r>
  <r>
    <x v="0"/>
    <x v="0"/>
    <x v="2"/>
    <s v="DRUG SCREENING OXYCODONE"/>
    <n v="0"/>
    <n v="0"/>
    <n v="1734"/>
    <n v="496151"/>
    <n v="0"/>
    <n v="0"/>
    <n v="0"/>
  </r>
  <r>
    <x v="0"/>
    <x v="0"/>
    <x v="7"/>
    <s v="DRUG SCREENING TAPENTADOL"/>
    <n v="0"/>
    <n v="0"/>
    <n v="1734"/>
    <n v="496151"/>
    <n v="0"/>
    <n v="0"/>
    <n v="0"/>
  </r>
  <r>
    <x v="0"/>
    <x v="0"/>
    <x v="3"/>
    <s v="BUPRENORPHINE IMPLANT 74.2 MG"/>
    <n v="0"/>
    <n v="0"/>
    <n v="1734"/>
    <n v="496151"/>
    <n v="0"/>
    <n v="0"/>
    <n v="0"/>
  </r>
  <r>
    <x v="0"/>
    <x v="0"/>
    <x v="4"/>
    <s v="BPN/NALOXONE ORAL &lt;/=TO 3 MG BPN"/>
    <n v="0"/>
    <n v="0"/>
    <n v="1734"/>
    <n v="496151"/>
    <n v="0"/>
    <n v="0"/>
    <n v="0"/>
  </r>
  <r>
    <x v="0"/>
    <x v="0"/>
    <x v="11"/>
    <s v="BPN/NLX O &gt;6 MG BUT &lt;/=TO 10 MG BPN"/>
    <n v="0"/>
    <n v="0"/>
    <n v="1734"/>
    <n v="496151"/>
    <n v="0"/>
    <n v="0"/>
    <n v="0"/>
  </r>
  <r>
    <x v="0"/>
    <x v="0"/>
    <x v="13"/>
    <s v="INJECTION METHADONE HCL UP TO 10 MG"/>
    <n v="0"/>
    <n v="0"/>
    <n v="1734"/>
    <n v="496151"/>
    <n v="0"/>
    <n v="0"/>
    <n v="0"/>
  </r>
  <r>
    <x v="0"/>
    <x v="0"/>
    <x v="5"/>
    <s v="INJ LEVORPHANOL TARTRATE TO 2 MG"/>
    <n v="0"/>
    <n v="0"/>
    <n v="1734"/>
    <n v="496151"/>
    <n v="0"/>
    <n v="0"/>
    <n v="0"/>
  </r>
  <r>
    <x v="0"/>
    <x v="0"/>
    <x v="15"/>
    <s v="INJECTION OXYMORPHONE HCL TO 1 MG"/>
    <n v="0"/>
    <n v="0"/>
    <n v="1734"/>
    <n v="496151"/>
    <n v="0"/>
    <n v="0"/>
    <n v="0"/>
  </r>
  <r>
    <x v="0"/>
    <x v="0"/>
    <x v="16"/>
    <s v="INJECTION FENTANYL CITRATE 0.1 MG"/>
    <n v="0"/>
    <n v="0"/>
    <n v="1734"/>
    <n v="496151"/>
    <n v="0"/>
    <n v="0"/>
    <n v="0"/>
  </r>
  <r>
    <x v="0"/>
    <x v="0"/>
    <x v="0"/>
    <s v="DRUG SCREENING BUPRENORPHINE"/>
    <n v="0"/>
    <n v="0"/>
    <n v="3885"/>
    <n v="1127555"/>
    <n v="0"/>
    <n v="0"/>
    <n v="0"/>
  </r>
  <r>
    <x v="0"/>
    <x v="0"/>
    <x v="7"/>
    <s v="DRUG SCREENING TAPENTADOL"/>
    <n v="0"/>
    <n v="0"/>
    <n v="3885"/>
    <n v="1127555"/>
    <n v="0"/>
    <n v="0"/>
    <n v="0"/>
  </r>
  <r>
    <x v="0"/>
    <x v="0"/>
    <x v="8"/>
    <s v="DRUG SCREENING TRAMADOL"/>
    <n v="0"/>
    <n v="0"/>
    <n v="3885"/>
    <n v="1127555"/>
    <n v="0"/>
    <n v="0"/>
    <n v="0"/>
  </r>
  <r>
    <x v="0"/>
    <x v="0"/>
    <x v="3"/>
    <s v="BUPRENORPHINE IMPLANT 74.2 MG"/>
    <n v="0"/>
    <n v="0"/>
    <n v="3885"/>
    <n v="1127555"/>
    <n v="0"/>
    <n v="0"/>
    <n v="0"/>
  </r>
  <r>
    <x v="0"/>
    <x v="0"/>
    <x v="4"/>
    <s v="BPN/NALOXONE ORAL &lt;/=TO 3 MG BPN"/>
    <n v="0"/>
    <n v="0"/>
    <n v="3885"/>
    <n v="1127555"/>
    <n v="0"/>
    <n v="0"/>
    <n v="0"/>
  </r>
  <r>
    <x v="0"/>
    <x v="0"/>
    <x v="12"/>
    <s v="INJECTION BUTORPHANOL TARTRATE 1 MG"/>
    <n v="0"/>
    <n v="0"/>
    <n v="3885"/>
    <n v="1127555"/>
    <n v="0"/>
    <n v="0"/>
    <n v="0"/>
  </r>
  <r>
    <x v="0"/>
    <x v="0"/>
    <x v="13"/>
    <s v="INJECTION METHADONE HCL UP TO 10 MG"/>
    <n v="0"/>
    <n v="0"/>
    <n v="3885"/>
    <n v="1127555"/>
    <n v="0"/>
    <n v="0"/>
    <n v="0"/>
  </r>
  <r>
    <x v="0"/>
    <x v="0"/>
    <x v="5"/>
    <s v="INJ LEVORPHANOL TARTRATE TO 2 MG"/>
    <n v="0"/>
    <n v="0"/>
    <n v="3885"/>
    <n v="1127555"/>
    <n v="0"/>
    <n v="0"/>
    <n v="0"/>
  </r>
  <r>
    <x v="0"/>
    <x v="0"/>
    <x v="14"/>
    <s v="INJECTION MEPERIDINE HCL PER 100 MG"/>
    <n v="0"/>
    <n v="0"/>
    <n v="3885"/>
    <n v="1127555"/>
    <n v="0"/>
    <n v="0"/>
    <n v="0"/>
  </r>
  <r>
    <x v="0"/>
    <x v="0"/>
    <x v="15"/>
    <s v="INJECTION OXYMORPHONE HCL TO 1 MG"/>
    <n v="0"/>
    <n v="0"/>
    <n v="3885"/>
    <n v="1127555"/>
    <n v="0"/>
    <n v="0"/>
    <n v="0"/>
  </r>
  <r>
    <x v="0"/>
    <x v="0"/>
    <x v="16"/>
    <s v="INJECTION FENTANYL CITRATE 0.1 MG"/>
    <n v="3"/>
    <n v="4"/>
    <n v="3885"/>
    <n v="1127555"/>
    <n v="0.8"/>
    <n v="1"/>
    <n v="1.3"/>
  </r>
  <r>
    <x v="0"/>
    <x v="0"/>
    <x v="17"/>
    <s v="BUTORPHANL TARTRAT NASL SPRAY 25 MG"/>
    <n v="0"/>
    <n v="0"/>
    <n v="3885"/>
    <n v="1127555"/>
    <n v="0"/>
    <n v="0"/>
    <n v="0"/>
  </r>
  <r>
    <x v="0"/>
    <x v="0"/>
    <x v="1"/>
    <s v="DRUG SCREENING FENTANYL"/>
    <n v="0"/>
    <n v="0"/>
    <n v="3885"/>
    <n v="1127555"/>
    <n v="0"/>
    <n v="0"/>
    <n v="0"/>
  </r>
  <r>
    <x v="0"/>
    <x v="0"/>
    <x v="2"/>
    <s v="DRUG SCREENING OXYCODONE"/>
    <n v="0"/>
    <n v="0"/>
    <n v="3885"/>
    <n v="1127555"/>
    <n v="0"/>
    <n v="0"/>
    <n v="0"/>
  </r>
  <r>
    <x v="0"/>
    <x v="0"/>
    <x v="9"/>
    <s v="BUPRENORPHINE ORAL 1 MG"/>
    <n v="0"/>
    <n v="0"/>
    <n v="3885"/>
    <n v="1127555"/>
    <n v="0"/>
    <n v="0"/>
    <n v="0"/>
  </r>
  <r>
    <x v="0"/>
    <x v="0"/>
    <x v="10"/>
    <s v="BPN/NLX ORAL &gt;3 MG BUT &lt;/=6 MG BPN"/>
    <n v="0"/>
    <n v="0"/>
    <n v="3885"/>
    <n v="1127555"/>
    <n v="0"/>
    <n v="0"/>
    <n v="0"/>
  </r>
  <r>
    <x v="0"/>
    <x v="0"/>
    <x v="11"/>
    <s v="BPN/NLX O &gt;6 MG BUT &lt;/=TO 10 MG BPN"/>
    <n v="0"/>
    <n v="0"/>
    <n v="3885"/>
    <n v="1127555"/>
    <n v="0"/>
    <n v="0"/>
    <n v="0"/>
  </r>
  <r>
    <x v="0"/>
    <x v="0"/>
    <x v="6"/>
    <s v="INJ HYDMORPHONE HYDROCHLORID 250 MG"/>
    <n v="0"/>
    <n v="0"/>
    <n v="3885"/>
    <n v="1127555"/>
    <n v="0"/>
    <n v="0"/>
    <n v="0"/>
  </r>
  <r>
    <x v="0"/>
    <x v="0"/>
    <x v="8"/>
    <s v="DRUG SCREENING TRAMADOL"/>
    <n v="0"/>
    <n v="0"/>
    <n v="1542"/>
    <n v="464661"/>
    <n v="0"/>
    <n v="0"/>
    <n v="0"/>
  </r>
  <r>
    <x v="0"/>
    <x v="0"/>
    <x v="9"/>
    <s v="BUPRENORPHINE ORAL 1 MG"/>
    <n v="0"/>
    <n v="0"/>
    <n v="1542"/>
    <n v="464661"/>
    <n v="0"/>
    <n v="0"/>
    <n v="0"/>
  </r>
  <r>
    <x v="0"/>
    <x v="0"/>
    <x v="4"/>
    <s v="BPN/NALOXONE ORAL &lt;/=TO 3 MG BPN"/>
    <n v="0"/>
    <n v="0"/>
    <n v="1542"/>
    <n v="464661"/>
    <n v="0"/>
    <n v="0"/>
    <n v="0"/>
  </r>
  <r>
    <x v="0"/>
    <x v="0"/>
    <x v="10"/>
    <s v="BPN/NLX ORAL &gt;3 MG BUT &lt;/=6 MG BPN"/>
    <n v="0"/>
    <n v="0"/>
    <n v="1542"/>
    <n v="464661"/>
    <n v="0"/>
    <n v="0"/>
    <n v="0"/>
  </r>
  <r>
    <x v="0"/>
    <x v="0"/>
    <x v="12"/>
    <s v="INJECTION BUTORPHANOL TARTRATE 1 MG"/>
    <n v="0"/>
    <n v="0"/>
    <n v="1542"/>
    <n v="464661"/>
    <n v="0"/>
    <n v="0"/>
    <n v="0"/>
  </r>
  <r>
    <x v="0"/>
    <x v="0"/>
    <x v="5"/>
    <s v="INJ LEVORPHANOL TARTRATE TO 2 MG"/>
    <n v="0"/>
    <n v="0"/>
    <n v="1542"/>
    <n v="464661"/>
    <n v="0"/>
    <n v="0"/>
    <n v="0"/>
  </r>
  <r>
    <x v="0"/>
    <x v="0"/>
    <x v="14"/>
    <s v="INJECTION MEPERIDINE HCL PER 100 MG"/>
    <n v="0"/>
    <n v="0"/>
    <n v="1542"/>
    <n v="464661"/>
    <n v="0"/>
    <n v="0"/>
    <n v="0"/>
  </r>
  <r>
    <x v="0"/>
    <x v="0"/>
    <x v="17"/>
    <s v="BUTORPHANL TARTRAT NASL SPRAY 25 MG"/>
    <n v="0"/>
    <n v="0"/>
    <n v="1542"/>
    <n v="464661"/>
    <n v="0"/>
    <n v="0"/>
    <n v="0"/>
  </r>
  <r>
    <x v="0"/>
    <x v="0"/>
    <x v="6"/>
    <s v="INJ HYDMORPHONE HYDROCHLORID 250 MG"/>
    <n v="0"/>
    <n v="0"/>
    <n v="1542"/>
    <n v="464661"/>
    <n v="0"/>
    <n v="0"/>
    <n v="0"/>
  </r>
  <r>
    <x v="0"/>
    <x v="0"/>
    <x v="0"/>
    <s v="DRUG SCREENING BUPRENORPHINE"/>
    <n v="0"/>
    <n v="0"/>
    <n v="1542"/>
    <n v="464661"/>
    <n v="0"/>
    <n v="0"/>
    <n v="0"/>
  </r>
  <r>
    <x v="0"/>
    <x v="0"/>
    <x v="1"/>
    <s v="DRUG SCREENING FENTANYL"/>
    <n v="0"/>
    <n v="0"/>
    <n v="1542"/>
    <n v="464661"/>
    <n v="0"/>
    <n v="0"/>
    <n v="0"/>
  </r>
  <r>
    <x v="0"/>
    <x v="0"/>
    <x v="2"/>
    <s v="DRUG SCREENING OXYCODONE"/>
    <n v="0"/>
    <n v="0"/>
    <n v="1542"/>
    <n v="464661"/>
    <n v="0"/>
    <n v="0"/>
    <n v="0"/>
  </r>
  <r>
    <x v="0"/>
    <x v="0"/>
    <x v="7"/>
    <s v="DRUG SCREENING TAPENTADOL"/>
    <n v="0"/>
    <n v="0"/>
    <n v="1542"/>
    <n v="464661"/>
    <n v="0"/>
    <n v="0"/>
    <n v="0"/>
  </r>
  <r>
    <x v="0"/>
    <x v="0"/>
    <x v="3"/>
    <s v="BUPRENORPHINE IMPLANT 74.2 MG"/>
    <n v="0"/>
    <n v="0"/>
    <n v="1542"/>
    <n v="464661"/>
    <n v="0"/>
    <n v="0"/>
    <n v="0"/>
  </r>
  <r>
    <x v="0"/>
    <x v="0"/>
    <x v="11"/>
    <s v="BPN/NLX O &gt;6 MG BUT &lt;/=TO 10 MG BPN"/>
    <n v="0"/>
    <n v="0"/>
    <n v="1542"/>
    <n v="464661"/>
    <n v="0"/>
    <n v="0"/>
    <n v="0"/>
  </r>
  <r>
    <x v="0"/>
    <x v="0"/>
    <x v="13"/>
    <s v="INJECTION METHADONE HCL UP TO 10 MG"/>
    <n v="0"/>
    <n v="0"/>
    <n v="1542"/>
    <n v="464661"/>
    <n v="0"/>
    <n v="0"/>
    <n v="0"/>
  </r>
  <r>
    <x v="0"/>
    <x v="0"/>
    <x v="15"/>
    <s v="INJECTION OXYMORPHONE HCL TO 1 MG"/>
    <n v="0"/>
    <n v="0"/>
    <n v="1542"/>
    <n v="464661"/>
    <n v="0"/>
    <n v="0"/>
    <n v="0"/>
  </r>
  <r>
    <x v="0"/>
    <x v="0"/>
    <x v="16"/>
    <s v="INJECTION FENTANYL CITRATE 0.1 MG"/>
    <n v="2"/>
    <n v="3"/>
    <n v="1542"/>
    <n v="464661"/>
    <n v="1.3"/>
    <n v="1.9"/>
    <n v="1.5"/>
  </r>
  <r>
    <x v="0"/>
    <x v="0"/>
    <x v="7"/>
    <s v="DRUG SCREENING TAPENTADOL"/>
    <n v="0"/>
    <n v="0"/>
    <n v="9444"/>
    <n v="2786153"/>
    <n v="0"/>
    <n v="0"/>
    <n v="0"/>
  </r>
  <r>
    <x v="0"/>
    <x v="0"/>
    <x v="9"/>
    <s v="BUPRENORPHINE ORAL 1 MG"/>
    <n v="0"/>
    <n v="0"/>
    <n v="9444"/>
    <n v="2786153"/>
    <n v="0"/>
    <n v="0"/>
    <n v="0"/>
  </r>
  <r>
    <x v="0"/>
    <x v="0"/>
    <x v="4"/>
    <s v="BPN/NALOXONE ORAL &lt;/=TO 3 MG BPN"/>
    <n v="0"/>
    <n v="0"/>
    <n v="9444"/>
    <n v="2786153"/>
    <n v="0"/>
    <n v="0"/>
    <n v="0"/>
  </r>
  <r>
    <x v="0"/>
    <x v="0"/>
    <x v="11"/>
    <s v="BPN/NLX O &gt;6 MG BUT &lt;/=TO 10 MG BPN"/>
    <n v="0"/>
    <n v="0"/>
    <n v="9444"/>
    <n v="2786153"/>
    <n v="0"/>
    <n v="0"/>
    <n v="0"/>
  </r>
  <r>
    <x v="0"/>
    <x v="0"/>
    <x v="12"/>
    <s v="INJECTION BUTORPHANOL TARTRATE 1 MG"/>
    <n v="0"/>
    <n v="0"/>
    <n v="9444"/>
    <n v="2786153"/>
    <n v="0"/>
    <n v="0"/>
    <n v="0"/>
  </r>
  <r>
    <x v="0"/>
    <x v="0"/>
    <x v="5"/>
    <s v="INJ LEVORPHANOL TARTRATE TO 2 MG"/>
    <n v="0"/>
    <n v="0"/>
    <n v="9444"/>
    <n v="2786153"/>
    <n v="0"/>
    <n v="0"/>
    <n v="0"/>
  </r>
  <r>
    <x v="0"/>
    <x v="0"/>
    <x v="14"/>
    <s v="INJECTION MEPERIDINE HCL PER 100 MG"/>
    <n v="2"/>
    <n v="2"/>
    <n v="9444"/>
    <n v="2786153"/>
    <n v="0.2"/>
    <n v="0.2"/>
    <n v="1"/>
  </r>
  <r>
    <x v="0"/>
    <x v="0"/>
    <x v="15"/>
    <s v="INJECTION OXYMORPHONE HCL TO 1 MG"/>
    <n v="0"/>
    <n v="0"/>
    <n v="9444"/>
    <n v="2786153"/>
    <n v="0"/>
    <n v="0"/>
    <n v="0"/>
  </r>
  <r>
    <x v="0"/>
    <x v="0"/>
    <x v="16"/>
    <s v="INJECTION FENTANYL CITRATE 0.1 MG"/>
    <n v="19"/>
    <n v="33"/>
    <n v="9444"/>
    <n v="2786153"/>
    <n v="2"/>
    <n v="3.5"/>
    <n v="1.7"/>
  </r>
  <r>
    <x v="0"/>
    <x v="0"/>
    <x v="17"/>
    <s v="BUTORPHANL TARTRAT NASL SPRAY 25 MG"/>
    <n v="0"/>
    <n v="0"/>
    <n v="9444"/>
    <n v="2786153"/>
    <n v="0"/>
    <n v="0"/>
    <n v="0"/>
  </r>
  <r>
    <x v="0"/>
    <x v="0"/>
    <x v="6"/>
    <s v="INJ HYDMORPHONE HYDROCHLORID 250 MG"/>
    <n v="0"/>
    <n v="0"/>
    <n v="9444"/>
    <n v="2786153"/>
    <n v="0"/>
    <n v="0"/>
    <n v="0"/>
  </r>
  <r>
    <x v="0"/>
    <x v="0"/>
    <x v="0"/>
    <s v="DRUG SCREENING BUPRENORPHINE"/>
    <n v="0"/>
    <n v="0"/>
    <n v="9444"/>
    <n v="2786153"/>
    <n v="0"/>
    <n v="0"/>
    <n v="0"/>
  </r>
  <r>
    <x v="0"/>
    <x v="0"/>
    <x v="1"/>
    <s v="DRUG SCREENING FENTANYL"/>
    <n v="0"/>
    <n v="0"/>
    <n v="9444"/>
    <n v="2786153"/>
    <n v="0"/>
    <n v="0"/>
    <n v="0"/>
  </r>
  <r>
    <x v="0"/>
    <x v="0"/>
    <x v="2"/>
    <s v="DRUG SCREENING OXYCODONE"/>
    <n v="0"/>
    <n v="0"/>
    <n v="9444"/>
    <n v="2786153"/>
    <n v="0"/>
    <n v="0"/>
    <n v="0"/>
  </r>
  <r>
    <x v="0"/>
    <x v="0"/>
    <x v="8"/>
    <s v="DRUG SCREENING TRAMADOL"/>
    <n v="0"/>
    <n v="0"/>
    <n v="9444"/>
    <n v="2786153"/>
    <n v="0"/>
    <n v="0"/>
    <n v="0"/>
  </r>
  <r>
    <x v="0"/>
    <x v="0"/>
    <x v="3"/>
    <s v="BUPRENORPHINE IMPLANT 74.2 MG"/>
    <n v="0"/>
    <n v="0"/>
    <n v="9444"/>
    <n v="2786153"/>
    <n v="0"/>
    <n v="0"/>
    <n v="0"/>
  </r>
  <r>
    <x v="0"/>
    <x v="0"/>
    <x v="10"/>
    <s v="BPN/NLX ORAL &gt;3 MG BUT &lt;/=6 MG BPN"/>
    <n v="0"/>
    <n v="0"/>
    <n v="9444"/>
    <n v="2786153"/>
    <n v="0"/>
    <n v="0"/>
    <n v="0"/>
  </r>
  <r>
    <x v="0"/>
    <x v="0"/>
    <x v="13"/>
    <s v="INJECTION METHADONE HCL UP TO 10 MG"/>
    <n v="0"/>
    <n v="0"/>
    <n v="9444"/>
    <n v="2786153"/>
    <n v="0"/>
    <n v="0"/>
    <n v="0"/>
  </r>
  <r>
    <x v="0"/>
    <x v="0"/>
    <x v="0"/>
    <s v="DRUG SCREENING BUPRENORPHINE"/>
    <n v="0"/>
    <n v="0"/>
    <n v="12142"/>
    <n v="3766282"/>
    <n v="0"/>
    <n v="0"/>
    <n v="0"/>
  </r>
  <r>
    <x v="0"/>
    <x v="0"/>
    <x v="1"/>
    <s v="DRUG SCREENING FENTANYL"/>
    <n v="0"/>
    <n v="0"/>
    <n v="12142"/>
    <n v="3766282"/>
    <n v="0"/>
    <n v="0"/>
    <n v="0"/>
  </r>
  <r>
    <x v="0"/>
    <x v="0"/>
    <x v="8"/>
    <s v="DRUG SCREENING TRAMADOL"/>
    <n v="0"/>
    <n v="0"/>
    <n v="12142"/>
    <n v="3766282"/>
    <n v="0"/>
    <n v="0"/>
    <n v="0"/>
  </r>
  <r>
    <x v="0"/>
    <x v="0"/>
    <x v="3"/>
    <s v="BUPRENORPHINE IMPLANT 74.2 MG"/>
    <n v="0"/>
    <n v="0"/>
    <n v="12142"/>
    <n v="3766282"/>
    <n v="0"/>
    <n v="0"/>
    <n v="0"/>
  </r>
  <r>
    <x v="0"/>
    <x v="0"/>
    <x v="4"/>
    <s v="BPN/NALOXONE ORAL &lt;/=TO 3 MG BPN"/>
    <n v="0"/>
    <n v="0"/>
    <n v="12142"/>
    <n v="3766282"/>
    <n v="0"/>
    <n v="0"/>
    <n v="0"/>
  </r>
  <r>
    <x v="0"/>
    <x v="0"/>
    <x v="10"/>
    <s v="BPN/NLX ORAL &gt;3 MG BUT &lt;/=6 MG BPN"/>
    <n v="0"/>
    <n v="0"/>
    <n v="12142"/>
    <n v="3766282"/>
    <n v="0"/>
    <n v="0"/>
    <n v="0"/>
  </r>
  <r>
    <x v="0"/>
    <x v="0"/>
    <x v="12"/>
    <s v="INJECTION BUTORPHANOL TARTRATE 1 MG"/>
    <n v="0"/>
    <n v="0"/>
    <n v="12142"/>
    <n v="3766282"/>
    <n v="0"/>
    <n v="0"/>
    <n v="0"/>
  </r>
  <r>
    <x v="0"/>
    <x v="0"/>
    <x v="5"/>
    <s v="INJ LEVORPHANOL TARTRATE TO 2 MG"/>
    <n v="0"/>
    <n v="0"/>
    <n v="12142"/>
    <n v="3766282"/>
    <n v="0"/>
    <n v="0"/>
    <n v="0"/>
  </r>
  <r>
    <x v="0"/>
    <x v="0"/>
    <x v="16"/>
    <s v="INJECTION FENTANYL CITRATE 0.1 MG"/>
    <n v="24"/>
    <n v="36"/>
    <n v="12142"/>
    <n v="3766282"/>
    <n v="2"/>
    <n v="3"/>
    <n v="1.5"/>
  </r>
  <r>
    <x v="0"/>
    <x v="0"/>
    <x v="17"/>
    <s v="BUTORPHANL TARTRAT NASL SPRAY 25 MG"/>
    <n v="0"/>
    <n v="0"/>
    <n v="12142"/>
    <n v="3766282"/>
    <n v="0"/>
    <n v="0"/>
    <n v="0"/>
  </r>
  <r>
    <x v="0"/>
    <x v="0"/>
    <x v="6"/>
    <s v="INJ HYDMORPHONE HYDROCHLORID 250 MG"/>
    <n v="0"/>
    <n v="0"/>
    <n v="12142"/>
    <n v="3766282"/>
    <n v="0"/>
    <n v="0"/>
    <n v="0"/>
  </r>
  <r>
    <x v="0"/>
    <x v="0"/>
    <x v="2"/>
    <s v="DRUG SCREENING OXYCODONE"/>
    <n v="0"/>
    <n v="0"/>
    <n v="12142"/>
    <n v="3766282"/>
    <n v="0"/>
    <n v="0"/>
    <n v="0"/>
  </r>
  <r>
    <x v="0"/>
    <x v="0"/>
    <x v="7"/>
    <s v="DRUG SCREENING TAPENTADOL"/>
    <n v="0"/>
    <n v="0"/>
    <n v="12142"/>
    <n v="3766282"/>
    <n v="0"/>
    <n v="0"/>
    <n v="0"/>
  </r>
  <r>
    <x v="0"/>
    <x v="0"/>
    <x v="9"/>
    <s v="BUPRENORPHINE ORAL 1 MG"/>
    <n v="0"/>
    <n v="0"/>
    <n v="12142"/>
    <n v="3766282"/>
    <n v="0"/>
    <n v="0"/>
    <n v="0"/>
  </r>
  <r>
    <x v="0"/>
    <x v="0"/>
    <x v="11"/>
    <s v="BPN/NLX O &gt;6 MG BUT &lt;/=TO 10 MG BPN"/>
    <n v="0"/>
    <n v="0"/>
    <n v="12142"/>
    <n v="3766282"/>
    <n v="0"/>
    <n v="0"/>
    <n v="0"/>
  </r>
  <r>
    <x v="0"/>
    <x v="0"/>
    <x v="13"/>
    <s v="INJECTION METHADONE HCL UP TO 10 MG"/>
    <n v="0"/>
    <n v="0"/>
    <n v="12142"/>
    <n v="3766282"/>
    <n v="0"/>
    <n v="0"/>
    <n v="0"/>
  </r>
  <r>
    <x v="0"/>
    <x v="0"/>
    <x v="14"/>
    <s v="INJECTION MEPERIDINE HCL PER 100 MG"/>
    <n v="6"/>
    <n v="25"/>
    <n v="12142"/>
    <n v="3766282"/>
    <n v="0.5"/>
    <n v="2.1"/>
    <n v="4.2"/>
  </r>
  <r>
    <x v="0"/>
    <x v="0"/>
    <x v="15"/>
    <s v="INJECTION OXYMORPHONE HCL TO 1 MG"/>
    <n v="0"/>
    <n v="0"/>
    <n v="12142"/>
    <n v="3766282"/>
    <n v="0"/>
    <n v="0"/>
    <n v="0"/>
  </r>
  <r>
    <x v="0"/>
    <x v="0"/>
    <x v="1"/>
    <s v="DRUG SCREENING FENTANYL"/>
    <n v="0"/>
    <n v="0"/>
    <n v="12007"/>
    <n v="4171024"/>
    <n v="0"/>
    <n v="0"/>
    <n v="0"/>
  </r>
  <r>
    <x v="0"/>
    <x v="0"/>
    <x v="7"/>
    <s v="DRUG SCREENING TAPENTADOL"/>
    <n v="0"/>
    <n v="0"/>
    <n v="12007"/>
    <n v="4171024"/>
    <n v="0"/>
    <n v="0"/>
    <n v="0"/>
  </r>
  <r>
    <x v="0"/>
    <x v="0"/>
    <x v="3"/>
    <s v="BUPRENORPHINE IMPLANT 74.2 MG"/>
    <n v="0"/>
    <n v="0"/>
    <n v="12007"/>
    <n v="4171024"/>
    <n v="0"/>
    <n v="0"/>
    <n v="0"/>
  </r>
  <r>
    <x v="0"/>
    <x v="0"/>
    <x v="4"/>
    <s v="BPN/NALOXONE ORAL &lt;/=TO 3 MG BPN"/>
    <n v="0"/>
    <n v="0"/>
    <n v="12007"/>
    <n v="4171024"/>
    <n v="0"/>
    <n v="0"/>
    <n v="0"/>
  </r>
  <r>
    <x v="0"/>
    <x v="0"/>
    <x v="11"/>
    <s v="BPN/NLX O &gt;6 MG BUT &lt;/=TO 10 MG BPN"/>
    <n v="0"/>
    <n v="0"/>
    <n v="12007"/>
    <n v="4171024"/>
    <n v="0"/>
    <n v="0"/>
    <n v="0"/>
  </r>
  <r>
    <x v="0"/>
    <x v="0"/>
    <x v="12"/>
    <s v="INJECTION BUTORPHANOL TARTRATE 1 MG"/>
    <n v="0"/>
    <n v="0"/>
    <n v="12007"/>
    <n v="4171024"/>
    <n v="0"/>
    <n v="0"/>
    <n v="0"/>
  </r>
  <r>
    <x v="0"/>
    <x v="0"/>
    <x v="13"/>
    <s v="INJECTION METHADONE HCL UP TO 10 MG"/>
    <n v="0"/>
    <n v="0"/>
    <n v="12007"/>
    <n v="4171024"/>
    <n v="0"/>
    <n v="0"/>
    <n v="0"/>
  </r>
  <r>
    <x v="0"/>
    <x v="0"/>
    <x v="5"/>
    <s v="INJ LEVORPHANOL TARTRATE TO 2 MG"/>
    <n v="0"/>
    <n v="0"/>
    <n v="12007"/>
    <n v="4171024"/>
    <n v="0"/>
    <n v="0"/>
    <n v="0"/>
  </r>
  <r>
    <x v="0"/>
    <x v="0"/>
    <x v="15"/>
    <s v="INJECTION OXYMORPHONE HCL TO 1 MG"/>
    <n v="0"/>
    <n v="0"/>
    <n v="12007"/>
    <n v="4171024"/>
    <n v="0"/>
    <n v="0"/>
    <n v="0"/>
  </r>
  <r>
    <x v="0"/>
    <x v="0"/>
    <x v="16"/>
    <s v="INJECTION FENTANYL CITRATE 0.1 MG"/>
    <n v="48"/>
    <n v="60"/>
    <n v="12007"/>
    <n v="4171024"/>
    <n v="4"/>
    <n v="5"/>
    <n v="1.3"/>
  </r>
  <r>
    <x v="0"/>
    <x v="0"/>
    <x v="17"/>
    <s v="BUTORPHANL TARTRAT NASL SPRAY 25 MG"/>
    <n v="0"/>
    <n v="0"/>
    <n v="12007"/>
    <n v="4171024"/>
    <n v="0"/>
    <n v="0"/>
    <n v="0"/>
  </r>
  <r>
    <x v="0"/>
    <x v="0"/>
    <x v="0"/>
    <s v="DRUG SCREENING BUPRENORPHINE"/>
    <n v="0"/>
    <n v="0"/>
    <n v="12007"/>
    <n v="4171024"/>
    <n v="0"/>
    <n v="0"/>
    <n v="0"/>
  </r>
  <r>
    <x v="0"/>
    <x v="0"/>
    <x v="2"/>
    <s v="DRUG SCREENING OXYCODONE"/>
    <n v="0"/>
    <n v="0"/>
    <n v="12007"/>
    <n v="4171024"/>
    <n v="0"/>
    <n v="0"/>
    <n v="0"/>
  </r>
  <r>
    <x v="0"/>
    <x v="0"/>
    <x v="8"/>
    <s v="DRUG SCREENING TRAMADOL"/>
    <n v="0"/>
    <n v="0"/>
    <n v="12007"/>
    <n v="4171024"/>
    <n v="0"/>
    <n v="0"/>
    <n v="0"/>
  </r>
  <r>
    <x v="0"/>
    <x v="0"/>
    <x v="9"/>
    <s v="BUPRENORPHINE ORAL 1 MG"/>
    <n v="0"/>
    <n v="0"/>
    <n v="12007"/>
    <n v="4171024"/>
    <n v="0"/>
    <n v="0"/>
    <n v="0"/>
  </r>
  <r>
    <x v="0"/>
    <x v="0"/>
    <x v="10"/>
    <s v="BPN/NLX ORAL &gt;3 MG BUT &lt;/=6 MG BPN"/>
    <n v="0"/>
    <n v="0"/>
    <n v="12007"/>
    <n v="4171024"/>
    <n v="0"/>
    <n v="0"/>
    <n v="0"/>
  </r>
  <r>
    <x v="0"/>
    <x v="0"/>
    <x v="14"/>
    <s v="INJECTION MEPERIDINE HCL PER 100 MG"/>
    <n v="4"/>
    <n v="6"/>
    <n v="12007"/>
    <n v="4171024"/>
    <n v="0.3"/>
    <n v="0.5"/>
    <n v="1.5"/>
  </r>
  <r>
    <x v="0"/>
    <x v="0"/>
    <x v="6"/>
    <s v="INJ HYDMORPHONE HYDROCHLORID 250 MG"/>
    <n v="0"/>
    <n v="0"/>
    <n v="12007"/>
    <n v="4171024"/>
    <n v="0"/>
    <n v="0"/>
    <n v="0"/>
  </r>
  <r>
    <x v="1"/>
    <x v="0"/>
    <x v="0"/>
    <s v="DRUG SCREENING BUPRENORPHINE"/>
    <n v="0"/>
    <n v="0"/>
    <n v="1749"/>
    <n v="463945"/>
    <n v="0"/>
    <n v="0"/>
    <n v="0"/>
  </r>
  <r>
    <x v="1"/>
    <x v="0"/>
    <x v="2"/>
    <s v="DRUG SCREENING OXYCODONE"/>
    <n v="0"/>
    <n v="0"/>
    <n v="1749"/>
    <n v="463945"/>
    <n v="0"/>
    <n v="0"/>
    <n v="0"/>
  </r>
  <r>
    <x v="1"/>
    <x v="0"/>
    <x v="8"/>
    <s v="DRUG SCREENING TRAMADOL"/>
    <n v="0"/>
    <n v="0"/>
    <n v="1749"/>
    <n v="463945"/>
    <n v="0"/>
    <n v="0"/>
    <n v="0"/>
  </r>
  <r>
    <x v="1"/>
    <x v="0"/>
    <x v="9"/>
    <s v="BUPRENORPHINE ORAL 1 MG"/>
    <n v="0"/>
    <n v="0"/>
    <n v="1749"/>
    <n v="463945"/>
    <n v="0"/>
    <n v="0"/>
    <n v="0"/>
  </r>
  <r>
    <x v="1"/>
    <x v="0"/>
    <x v="4"/>
    <s v="BPN/NALOXONE ORAL &lt;/=TO 3 MG BPN"/>
    <n v="0"/>
    <n v="0"/>
    <n v="1749"/>
    <n v="463945"/>
    <n v="0"/>
    <n v="0"/>
    <n v="0"/>
  </r>
  <r>
    <x v="1"/>
    <x v="0"/>
    <x v="10"/>
    <s v="BPN/NLX ORAL &gt;3 MG BUT &lt;/=6 MG BPN"/>
    <n v="0"/>
    <n v="0"/>
    <n v="1749"/>
    <n v="463945"/>
    <n v="0"/>
    <n v="0"/>
    <n v="0"/>
  </r>
  <r>
    <x v="1"/>
    <x v="0"/>
    <x v="5"/>
    <s v="INJ LEVORPHANOL TARTRATE TO 2 MG"/>
    <n v="0"/>
    <n v="0"/>
    <n v="1749"/>
    <n v="463945"/>
    <n v="0"/>
    <n v="0"/>
    <n v="0"/>
  </r>
  <r>
    <x v="1"/>
    <x v="0"/>
    <x v="14"/>
    <s v="INJECTION MEPERIDINE HCL PER 100 MG"/>
    <n v="0"/>
    <n v="0"/>
    <n v="1749"/>
    <n v="463945"/>
    <n v="0"/>
    <n v="0"/>
    <n v="0"/>
  </r>
  <r>
    <x v="1"/>
    <x v="0"/>
    <x v="6"/>
    <s v="INJ HYDMORPHONE HYDROCHLORID 250 MG"/>
    <n v="0"/>
    <n v="0"/>
    <n v="1749"/>
    <n v="463945"/>
    <n v="0"/>
    <n v="0"/>
    <n v="0"/>
  </r>
  <r>
    <x v="1"/>
    <x v="0"/>
    <x v="1"/>
    <s v="DRUG SCREENING FENTANYL"/>
    <n v="0"/>
    <n v="0"/>
    <n v="1749"/>
    <n v="463945"/>
    <n v="0"/>
    <n v="0"/>
    <n v="0"/>
  </r>
  <r>
    <x v="1"/>
    <x v="0"/>
    <x v="7"/>
    <s v="DRUG SCREENING TAPENTADOL"/>
    <n v="0"/>
    <n v="0"/>
    <n v="1749"/>
    <n v="463945"/>
    <n v="0"/>
    <n v="0"/>
    <n v="0"/>
  </r>
  <r>
    <x v="1"/>
    <x v="0"/>
    <x v="3"/>
    <s v="BUPRENORPHINE IMPLANT 74.2 MG"/>
    <n v="0"/>
    <n v="0"/>
    <n v="1749"/>
    <n v="463945"/>
    <n v="0"/>
    <n v="0"/>
    <n v="0"/>
  </r>
  <r>
    <x v="1"/>
    <x v="0"/>
    <x v="11"/>
    <s v="BPN/NLX O &gt;6 MG BUT &lt;/=TO 10 MG BPN"/>
    <n v="0"/>
    <n v="0"/>
    <n v="1749"/>
    <n v="463945"/>
    <n v="0"/>
    <n v="0"/>
    <n v="0"/>
  </r>
  <r>
    <x v="1"/>
    <x v="0"/>
    <x v="12"/>
    <s v="INJECTION BUTORPHANOL TARTRATE 1 MG"/>
    <n v="0"/>
    <n v="0"/>
    <n v="1749"/>
    <n v="463945"/>
    <n v="0"/>
    <n v="0"/>
    <n v="0"/>
  </r>
  <r>
    <x v="1"/>
    <x v="0"/>
    <x v="13"/>
    <s v="INJECTION METHADONE HCL UP TO 10 MG"/>
    <n v="0"/>
    <n v="0"/>
    <n v="1749"/>
    <n v="463945"/>
    <n v="0"/>
    <n v="0"/>
    <n v="0"/>
  </r>
  <r>
    <x v="1"/>
    <x v="0"/>
    <x v="15"/>
    <s v="INJECTION OXYMORPHONE HCL TO 1 MG"/>
    <n v="0"/>
    <n v="0"/>
    <n v="1749"/>
    <n v="463945"/>
    <n v="0"/>
    <n v="0"/>
    <n v="0"/>
  </r>
  <r>
    <x v="1"/>
    <x v="0"/>
    <x v="16"/>
    <s v="INJECTION FENTANYL CITRATE 0.1 MG"/>
    <n v="0"/>
    <n v="0"/>
    <n v="1749"/>
    <n v="463945"/>
    <n v="0"/>
    <n v="0"/>
    <n v="0"/>
  </r>
  <r>
    <x v="1"/>
    <x v="0"/>
    <x v="17"/>
    <s v="BUTORPHANL TARTRAT NASL SPRAY 25 MG"/>
    <n v="0"/>
    <n v="0"/>
    <n v="1749"/>
    <n v="463945"/>
    <n v="0"/>
    <n v="0"/>
    <n v="0"/>
  </r>
  <r>
    <x v="1"/>
    <x v="0"/>
    <x v="1"/>
    <s v="DRUG SCREENING FENTANYL"/>
    <n v="0"/>
    <n v="0"/>
    <n v="1764"/>
    <n v="488578"/>
    <n v="0"/>
    <n v="0"/>
    <n v="0"/>
  </r>
  <r>
    <x v="1"/>
    <x v="0"/>
    <x v="7"/>
    <s v="DRUG SCREENING TAPENTADOL"/>
    <n v="0"/>
    <n v="0"/>
    <n v="1764"/>
    <n v="488578"/>
    <n v="0"/>
    <n v="0"/>
    <n v="0"/>
  </r>
  <r>
    <x v="1"/>
    <x v="0"/>
    <x v="3"/>
    <s v="BUPRENORPHINE IMPLANT 74.2 MG"/>
    <n v="0"/>
    <n v="0"/>
    <n v="1764"/>
    <n v="488578"/>
    <n v="0"/>
    <n v="0"/>
    <n v="0"/>
  </r>
  <r>
    <x v="1"/>
    <x v="0"/>
    <x v="4"/>
    <s v="BPN/NALOXONE ORAL &lt;/=TO 3 MG BPN"/>
    <n v="0"/>
    <n v="0"/>
    <n v="1764"/>
    <n v="488578"/>
    <n v="0"/>
    <n v="0"/>
    <n v="0"/>
  </r>
  <r>
    <x v="1"/>
    <x v="0"/>
    <x v="12"/>
    <s v="INJECTION BUTORPHANOL TARTRATE 1 MG"/>
    <n v="0"/>
    <n v="0"/>
    <n v="1764"/>
    <n v="488578"/>
    <n v="0"/>
    <n v="0"/>
    <n v="0"/>
  </r>
  <r>
    <x v="1"/>
    <x v="0"/>
    <x v="13"/>
    <s v="INJECTION METHADONE HCL UP TO 10 MG"/>
    <n v="0"/>
    <n v="0"/>
    <n v="1764"/>
    <n v="488578"/>
    <n v="0"/>
    <n v="0"/>
    <n v="0"/>
  </r>
  <r>
    <x v="1"/>
    <x v="0"/>
    <x v="5"/>
    <s v="INJ LEVORPHANOL TARTRATE TO 2 MG"/>
    <n v="0"/>
    <n v="0"/>
    <n v="1764"/>
    <n v="488578"/>
    <n v="0"/>
    <n v="0"/>
    <n v="0"/>
  </r>
  <r>
    <x v="1"/>
    <x v="0"/>
    <x v="15"/>
    <s v="INJECTION OXYMORPHONE HCL TO 1 MG"/>
    <n v="0"/>
    <n v="0"/>
    <n v="1764"/>
    <n v="488578"/>
    <n v="0"/>
    <n v="0"/>
    <n v="0"/>
  </r>
  <r>
    <x v="1"/>
    <x v="0"/>
    <x v="16"/>
    <s v="INJECTION FENTANYL CITRATE 0.1 MG"/>
    <n v="1"/>
    <n v="1"/>
    <n v="1764"/>
    <n v="488578"/>
    <n v="0.6"/>
    <n v="0.6"/>
    <n v="1"/>
  </r>
  <r>
    <x v="1"/>
    <x v="0"/>
    <x v="17"/>
    <s v="BUTORPHANL TARTRAT NASL SPRAY 25 MG"/>
    <n v="0"/>
    <n v="0"/>
    <n v="1764"/>
    <n v="488578"/>
    <n v="0"/>
    <n v="0"/>
    <n v="0"/>
  </r>
  <r>
    <x v="1"/>
    <x v="0"/>
    <x v="0"/>
    <s v="DRUG SCREENING BUPRENORPHINE"/>
    <n v="0"/>
    <n v="0"/>
    <n v="1764"/>
    <n v="488578"/>
    <n v="0"/>
    <n v="0"/>
    <n v="0"/>
  </r>
  <r>
    <x v="1"/>
    <x v="0"/>
    <x v="2"/>
    <s v="DRUG SCREENING OXYCODONE"/>
    <n v="0"/>
    <n v="0"/>
    <n v="1764"/>
    <n v="488578"/>
    <n v="0"/>
    <n v="0"/>
    <n v="0"/>
  </r>
  <r>
    <x v="1"/>
    <x v="0"/>
    <x v="8"/>
    <s v="DRUG SCREENING TRAMADOL"/>
    <n v="0"/>
    <n v="0"/>
    <n v="1764"/>
    <n v="488578"/>
    <n v="0"/>
    <n v="0"/>
    <n v="0"/>
  </r>
  <r>
    <x v="1"/>
    <x v="0"/>
    <x v="9"/>
    <s v="BUPRENORPHINE ORAL 1 MG"/>
    <n v="0"/>
    <n v="0"/>
    <n v="1764"/>
    <n v="488578"/>
    <n v="0"/>
    <n v="0"/>
    <n v="0"/>
  </r>
  <r>
    <x v="1"/>
    <x v="0"/>
    <x v="10"/>
    <s v="BPN/NLX ORAL &gt;3 MG BUT &lt;/=6 MG BPN"/>
    <n v="0"/>
    <n v="0"/>
    <n v="1764"/>
    <n v="488578"/>
    <n v="0"/>
    <n v="0"/>
    <n v="0"/>
  </r>
  <r>
    <x v="1"/>
    <x v="0"/>
    <x v="11"/>
    <s v="BPN/NLX O &gt;6 MG BUT &lt;/=TO 10 MG BPN"/>
    <n v="0"/>
    <n v="0"/>
    <n v="1764"/>
    <n v="488578"/>
    <n v="0"/>
    <n v="0"/>
    <n v="0"/>
  </r>
  <r>
    <x v="1"/>
    <x v="0"/>
    <x v="14"/>
    <s v="INJECTION MEPERIDINE HCL PER 100 MG"/>
    <n v="0"/>
    <n v="0"/>
    <n v="1764"/>
    <n v="488578"/>
    <n v="0"/>
    <n v="0"/>
    <n v="0"/>
  </r>
  <r>
    <x v="1"/>
    <x v="0"/>
    <x v="6"/>
    <s v="INJ HYDMORPHONE HYDROCHLORID 250 MG"/>
    <n v="0"/>
    <n v="0"/>
    <n v="1764"/>
    <n v="488578"/>
    <n v="0"/>
    <n v="0"/>
    <n v="0"/>
  </r>
  <r>
    <x v="1"/>
    <x v="0"/>
    <x v="0"/>
    <s v="DRUG SCREENING BUPRENORPHINE"/>
    <n v="0"/>
    <n v="0"/>
    <n v="3982"/>
    <n v="1157162"/>
    <n v="0"/>
    <n v="0"/>
    <n v="0"/>
  </r>
  <r>
    <x v="1"/>
    <x v="0"/>
    <x v="1"/>
    <s v="DRUG SCREENING FENTANYL"/>
    <n v="0"/>
    <n v="0"/>
    <n v="3982"/>
    <n v="1157162"/>
    <n v="0"/>
    <n v="0"/>
    <n v="0"/>
  </r>
  <r>
    <x v="1"/>
    <x v="0"/>
    <x v="2"/>
    <s v="DRUG SCREENING OXYCODONE"/>
    <n v="0"/>
    <n v="0"/>
    <n v="3982"/>
    <n v="1157162"/>
    <n v="0"/>
    <n v="0"/>
    <n v="0"/>
  </r>
  <r>
    <x v="1"/>
    <x v="0"/>
    <x v="7"/>
    <s v="DRUG SCREENING TAPENTADOL"/>
    <n v="0"/>
    <n v="0"/>
    <n v="3982"/>
    <n v="1157162"/>
    <n v="0"/>
    <n v="0"/>
    <n v="0"/>
  </r>
  <r>
    <x v="1"/>
    <x v="0"/>
    <x v="3"/>
    <s v="BUPRENORPHINE IMPLANT 74.2 MG"/>
    <n v="0"/>
    <n v="0"/>
    <n v="3982"/>
    <n v="1157162"/>
    <n v="0"/>
    <n v="0"/>
    <n v="0"/>
  </r>
  <r>
    <x v="1"/>
    <x v="0"/>
    <x v="9"/>
    <s v="BUPRENORPHINE ORAL 1 MG"/>
    <n v="0"/>
    <n v="0"/>
    <n v="3982"/>
    <n v="1157162"/>
    <n v="0"/>
    <n v="0"/>
    <n v="0"/>
  </r>
  <r>
    <x v="1"/>
    <x v="0"/>
    <x v="4"/>
    <s v="BPN/NALOXONE ORAL &lt;/=TO 3 MG BPN"/>
    <n v="0"/>
    <n v="0"/>
    <n v="3982"/>
    <n v="1157162"/>
    <n v="0"/>
    <n v="0"/>
    <n v="0"/>
  </r>
  <r>
    <x v="1"/>
    <x v="0"/>
    <x v="11"/>
    <s v="BPN/NLX O &gt;6 MG BUT &lt;/=TO 10 MG BPN"/>
    <n v="0"/>
    <n v="0"/>
    <n v="3982"/>
    <n v="1157162"/>
    <n v="0"/>
    <n v="0"/>
    <n v="0"/>
  </r>
  <r>
    <x v="1"/>
    <x v="0"/>
    <x v="13"/>
    <s v="INJECTION METHADONE HCL UP TO 10 MG"/>
    <n v="0"/>
    <n v="0"/>
    <n v="3982"/>
    <n v="1157162"/>
    <n v="0"/>
    <n v="0"/>
    <n v="0"/>
  </r>
  <r>
    <x v="1"/>
    <x v="0"/>
    <x v="5"/>
    <s v="INJ LEVORPHANOL TARTRATE TO 2 MG"/>
    <n v="0"/>
    <n v="0"/>
    <n v="3982"/>
    <n v="1157162"/>
    <n v="0"/>
    <n v="0"/>
    <n v="0"/>
  </r>
  <r>
    <x v="1"/>
    <x v="0"/>
    <x v="15"/>
    <s v="INJECTION OXYMORPHONE HCL TO 1 MG"/>
    <n v="0"/>
    <n v="0"/>
    <n v="3982"/>
    <n v="1157162"/>
    <n v="0"/>
    <n v="0"/>
    <n v="0"/>
  </r>
  <r>
    <x v="1"/>
    <x v="0"/>
    <x v="16"/>
    <s v="INJECTION FENTANYL CITRATE 0.1 MG"/>
    <n v="3"/>
    <n v="3"/>
    <n v="3982"/>
    <n v="1157162"/>
    <n v="0.8"/>
    <n v="0.8"/>
    <n v="1"/>
  </r>
  <r>
    <x v="1"/>
    <x v="0"/>
    <x v="17"/>
    <s v="BUTORPHANL TARTRAT NASL SPRAY 25 MG"/>
    <n v="0"/>
    <n v="0"/>
    <n v="3982"/>
    <n v="1157162"/>
    <n v="0"/>
    <n v="0"/>
    <n v="0"/>
  </r>
  <r>
    <x v="1"/>
    <x v="0"/>
    <x v="8"/>
    <s v="DRUG SCREENING TRAMADOL"/>
    <n v="0"/>
    <n v="0"/>
    <n v="3982"/>
    <n v="1157162"/>
    <n v="0"/>
    <n v="0"/>
    <n v="0"/>
  </r>
  <r>
    <x v="1"/>
    <x v="0"/>
    <x v="10"/>
    <s v="BPN/NLX ORAL &gt;3 MG BUT &lt;/=6 MG BPN"/>
    <n v="0"/>
    <n v="0"/>
    <n v="3982"/>
    <n v="1157162"/>
    <n v="0"/>
    <n v="0"/>
    <n v="0"/>
  </r>
  <r>
    <x v="1"/>
    <x v="0"/>
    <x v="12"/>
    <s v="INJECTION BUTORPHANOL TARTRATE 1 MG"/>
    <n v="0"/>
    <n v="0"/>
    <n v="3982"/>
    <n v="1157162"/>
    <n v="0"/>
    <n v="0"/>
    <n v="0"/>
  </r>
  <r>
    <x v="1"/>
    <x v="0"/>
    <x v="14"/>
    <s v="INJECTION MEPERIDINE HCL PER 100 MG"/>
    <n v="0"/>
    <n v="0"/>
    <n v="3982"/>
    <n v="1157162"/>
    <n v="0"/>
    <n v="0"/>
    <n v="0"/>
  </r>
  <r>
    <x v="1"/>
    <x v="0"/>
    <x v="6"/>
    <s v="INJ HYDMORPHONE HYDROCHLORID 250 MG"/>
    <n v="0"/>
    <n v="0"/>
    <n v="3982"/>
    <n v="1157162"/>
    <n v="0"/>
    <n v="0"/>
    <n v="0"/>
  </r>
  <r>
    <x v="1"/>
    <x v="0"/>
    <x v="1"/>
    <s v="DRUG SCREENING FENTANYL"/>
    <n v="0"/>
    <n v="0"/>
    <n v="1512"/>
    <n v="445767"/>
    <n v="0"/>
    <n v="0"/>
    <n v="0"/>
  </r>
  <r>
    <x v="1"/>
    <x v="0"/>
    <x v="7"/>
    <s v="DRUG SCREENING TAPENTADOL"/>
    <n v="0"/>
    <n v="0"/>
    <n v="1512"/>
    <n v="445767"/>
    <n v="0"/>
    <n v="0"/>
    <n v="0"/>
  </r>
  <r>
    <x v="1"/>
    <x v="0"/>
    <x v="3"/>
    <s v="BUPRENORPHINE IMPLANT 74.2 MG"/>
    <n v="0"/>
    <n v="0"/>
    <n v="1512"/>
    <n v="445767"/>
    <n v="0"/>
    <n v="0"/>
    <n v="0"/>
  </r>
  <r>
    <x v="1"/>
    <x v="0"/>
    <x v="4"/>
    <s v="BPN/NALOXONE ORAL &lt;/=TO 3 MG BPN"/>
    <n v="0"/>
    <n v="0"/>
    <n v="1512"/>
    <n v="445767"/>
    <n v="0"/>
    <n v="0"/>
    <n v="0"/>
  </r>
  <r>
    <x v="1"/>
    <x v="0"/>
    <x v="12"/>
    <s v="INJECTION BUTORPHANOL TARTRATE 1 MG"/>
    <n v="0"/>
    <n v="0"/>
    <n v="1512"/>
    <n v="445767"/>
    <n v="0"/>
    <n v="0"/>
    <n v="0"/>
  </r>
  <r>
    <x v="1"/>
    <x v="0"/>
    <x v="13"/>
    <s v="INJECTION METHADONE HCL UP TO 10 MG"/>
    <n v="0"/>
    <n v="0"/>
    <n v="1512"/>
    <n v="445767"/>
    <n v="0"/>
    <n v="0"/>
    <n v="0"/>
  </r>
  <r>
    <x v="1"/>
    <x v="0"/>
    <x v="5"/>
    <s v="INJ LEVORPHANOL TARTRATE TO 2 MG"/>
    <n v="0"/>
    <n v="0"/>
    <n v="1512"/>
    <n v="445767"/>
    <n v="0"/>
    <n v="0"/>
    <n v="0"/>
  </r>
  <r>
    <x v="1"/>
    <x v="0"/>
    <x v="15"/>
    <s v="INJECTION OXYMORPHONE HCL TO 1 MG"/>
    <n v="0"/>
    <n v="0"/>
    <n v="1512"/>
    <n v="445767"/>
    <n v="0"/>
    <n v="0"/>
    <n v="0"/>
  </r>
  <r>
    <x v="1"/>
    <x v="0"/>
    <x v="16"/>
    <s v="INJECTION FENTANYL CITRATE 0.1 MG"/>
    <n v="1"/>
    <n v="1"/>
    <n v="1512"/>
    <n v="445767"/>
    <n v="0.7"/>
    <n v="0.7"/>
    <n v="1"/>
  </r>
  <r>
    <x v="1"/>
    <x v="0"/>
    <x v="17"/>
    <s v="BUTORPHANL TARTRAT NASL SPRAY 25 MG"/>
    <n v="0"/>
    <n v="0"/>
    <n v="1512"/>
    <n v="445767"/>
    <n v="0"/>
    <n v="0"/>
    <n v="0"/>
  </r>
  <r>
    <x v="1"/>
    <x v="0"/>
    <x v="0"/>
    <s v="DRUG SCREENING BUPRENORPHINE"/>
    <n v="0"/>
    <n v="0"/>
    <n v="1512"/>
    <n v="445767"/>
    <n v="0"/>
    <n v="0"/>
    <n v="0"/>
  </r>
  <r>
    <x v="1"/>
    <x v="0"/>
    <x v="2"/>
    <s v="DRUG SCREENING OXYCODONE"/>
    <n v="0"/>
    <n v="0"/>
    <n v="1512"/>
    <n v="445767"/>
    <n v="0"/>
    <n v="0"/>
    <n v="0"/>
  </r>
  <r>
    <x v="1"/>
    <x v="0"/>
    <x v="8"/>
    <s v="DRUG SCREENING TRAMADOL"/>
    <n v="0"/>
    <n v="0"/>
    <n v="1512"/>
    <n v="445767"/>
    <n v="0"/>
    <n v="0"/>
    <n v="0"/>
  </r>
  <r>
    <x v="1"/>
    <x v="0"/>
    <x v="9"/>
    <s v="BUPRENORPHINE ORAL 1 MG"/>
    <n v="0"/>
    <n v="0"/>
    <n v="1512"/>
    <n v="445767"/>
    <n v="0"/>
    <n v="0"/>
    <n v="0"/>
  </r>
  <r>
    <x v="1"/>
    <x v="0"/>
    <x v="10"/>
    <s v="BPN/NLX ORAL &gt;3 MG BUT &lt;/=6 MG BPN"/>
    <n v="0"/>
    <n v="0"/>
    <n v="1512"/>
    <n v="445767"/>
    <n v="0"/>
    <n v="0"/>
    <n v="0"/>
  </r>
  <r>
    <x v="1"/>
    <x v="0"/>
    <x v="11"/>
    <s v="BPN/NLX O &gt;6 MG BUT &lt;/=TO 10 MG BPN"/>
    <n v="0"/>
    <n v="0"/>
    <n v="1512"/>
    <n v="445767"/>
    <n v="0"/>
    <n v="0"/>
    <n v="0"/>
  </r>
  <r>
    <x v="1"/>
    <x v="0"/>
    <x v="14"/>
    <s v="INJECTION MEPERIDINE HCL PER 100 MG"/>
    <n v="0"/>
    <n v="0"/>
    <n v="1512"/>
    <n v="445767"/>
    <n v="0"/>
    <n v="0"/>
    <n v="0"/>
  </r>
  <r>
    <x v="1"/>
    <x v="0"/>
    <x v="6"/>
    <s v="INJ HYDMORPHONE HYDROCHLORID 250 MG"/>
    <n v="0"/>
    <n v="0"/>
    <n v="1512"/>
    <n v="445767"/>
    <n v="0"/>
    <n v="0"/>
    <n v="0"/>
  </r>
  <r>
    <x v="1"/>
    <x v="0"/>
    <x v="2"/>
    <s v="DRUG SCREENING OXYCODONE"/>
    <n v="0"/>
    <n v="0"/>
    <n v="8037"/>
    <n v="2375026"/>
    <n v="0"/>
    <n v="0"/>
    <n v="0"/>
  </r>
  <r>
    <x v="1"/>
    <x v="0"/>
    <x v="7"/>
    <s v="DRUG SCREENING TAPENTADOL"/>
    <n v="0"/>
    <n v="0"/>
    <n v="8037"/>
    <n v="2375026"/>
    <n v="0"/>
    <n v="0"/>
    <n v="0"/>
  </r>
  <r>
    <x v="1"/>
    <x v="0"/>
    <x v="9"/>
    <s v="BUPRENORPHINE ORAL 1 MG"/>
    <n v="0"/>
    <n v="0"/>
    <n v="8037"/>
    <n v="2375026"/>
    <n v="0"/>
    <n v="0"/>
    <n v="0"/>
  </r>
  <r>
    <x v="1"/>
    <x v="0"/>
    <x v="11"/>
    <s v="BPN/NLX O &gt;6 MG BUT &lt;/=TO 10 MG BPN"/>
    <n v="0"/>
    <n v="0"/>
    <n v="8037"/>
    <n v="2375026"/>
    <n v="0"/>
    <n v="0"/>
    <n v="0"/>
  </r>
  <r>
    <x v="1"/>
    <x v="0"/>
    <x v="14"/>
    <s v="INJECTION MEPERIDINE HCL PER 100 MG"/>
    <n v="3"/>
    <n v="9"/>
    <n v="8037"/>
    <n v="2375026"/>
    <n v="0.4"/>
    <n v="1.1000000000000001"/>
    <n v="3"/>
  </r>
  <r>
    <x v="1"/>
    <x v="0"/>
    <x v="15"/>
    <s v="INJECTION OXYMORPHONE HCL TO 1 MG"/>
    <n v="0"/>
    <n v="0"/>
    <n v="8037"/>
    <n v="2375026"/>
    <n v="0"/>
    <n v="0"/>
    <n v="0"/>
  </r>
  <r>
    <x v="1"/>
    <x v="0"/>
    <x v="16"/>
    <s v="INJECTION FENTANYL CITRATE 0.1 MG"/>
    <n v="18"/>
    <n v="30"/>
    <n v="8037"/>
    <n v="2375026"/>
    <n v="2.2000000000000002"/>
    <n v="3.7"/>
    <n v="1.7"/>
  </r>
  <r>
    <x v="1"/>
    <x v="0"/>
    <x v="6"/>
    <s v="INJ HYDMORPHONE HYDROCHLORID 250 MG"/>
    <n v="0"/>
    <n v="0"/>
    <n v="8037"/>
    <n v="2375026"/>
    <n v="0"/>
    <n v="0"/>
    <n v="0"/>
  </r>
  <r>
    <x v="1"/>
    <x v="0"/>
    <x v="0"/>
    <s v="DRUG SCREENING BUPRENORPHINE"/>
    <n v="0"/>
    <n v="0"/>
    <n v="8037"/>
    <n v="2375026"/>
    <n v="0"/>
    <n v="0"/>
    <n v="0"/>
  </r>
  <r>
    <x v="1"/>
    <x v="0"/>
    <x v="1"/>
    <s v="DRUG SCREENING FENTANYL"/>
    <n v="0"/>
    <n v="0"/>
    <n v="8037"/>
    <n v="2375026"/>
    <n v="0"/>
    <n v="0"/>
    <n v="0"/>
  </r>
  <r>
    <x v="1"/>
    <x v="0"/>
    <x v="8"/>
    <s v="DRUG SCREENING TRAMADOL"/>
    <n v="0"/>
    <n v="0"/>
    <n v="8037"/>
    <n v="2375026"/>
    <n v="0"/>
    <n v="0"/>
    <n v="0"/>
  </r>
  <r>
    <x v="1"/>
    <x v="0"/>
    <x v="3"/>
    <s v="BUPRENORPHINE IMPLANT 74.2 MG"/>
    <n v="0"/>
    <n v="0"/>
    <n v="8037"/>
    <n v="2375026"/>
    <n v="0"/>
    <n v="0"/>
    <n v="0"/>
  </r>
  <r>
    <x v="1"/>
    <x v="0"/>
    <x v="4"/>
    <s v="BPN/NALOXONE ORAL &lt;/=TO 3 MG BPN"/>
    <n v="0"/>
    <n v="0"/>
    <n v="8037"/>
    <n v="2375026"/>
    <n v="0"/>
    <n v="0"/>
    <n v="0"/>
  </r>
  <r>
    <x v="1"/>
    <x v="0"/>
    <x v="10"/>
    <s v="BPN/NLX ORAL &gt;3 MG BUT &lt;/=6 MG BPN"/>
    <n v="0"/>
    <n v="0"/>
    <n v="8037"/>
    <n v="2375026"/>
    <n v="0"/>
    <n v="0"/>
    <n v="0"/>
  </r>
  <r>
    <x v="1"/>
    <x v="0"/>
    <x v="12"/>
    <s v="INJECTION BUTORPHANOL TARTRATE 1 MG"/>
    <n v="0"/>
    <n v="0"/>
    <n v="8037"/>
    <n v="2375026"/>
    <n v="0"/>
    <n v="0"/>
    <n v="0"/>
  </r>
  <r>
    <x v="1"/>
    <x v="0"/>
    <x v="13"/>
    <s v="INJECTION METHADONE HCL UP TO 10 MG"/>
    <n v="0"/>
    <n v="0"/>
    <n v="8037"/>
    <n v="2375026"/>
    <n v="0"/>
    <n v="0"/>
    <n v="0"/>
  </r>
  <r>
    <x v="1"/>
    <x v="0"/>
    <x v="5"/>
    <s v="INJ LEVORPHANOL TARTRATE TO 2 MG"/>
    <n v="0"/>
    <n v="0"/>
    <n v="8037"/>
    <n v="2375026"/>
    <n v="0"/>
    <n v="0"/>
    <n v="0"/>
  </r>
  <r>
    <x v="1"/>
    <x v="0"/>
    <x v="17"/>
    <s v="BUTORPHANL TARTRAT NASL SPRAY 25 MG"/>
    <n v="0"/>
    <n v="0"/>
    <n v="8037"/>
    <n v="2375026"/>
    <n v="0"/>
    <n v="0"/>
    <n v="0"/>
  </r>
  <r>
    <x v="1"/>
    <x v="0"/>
    <x v="7"/>
    <s v="DRUG SCREENING TAPENTADOL"/>
    <n v="0"/>
    <n v="0"/>
    <n v="10344"/>
    <n v="3170527"/>
    <n v="0"/>
    <n v="0"/>
    <n v="0"/>
  </r>
  <r>
    <x v="1"/>
    <x v="0"/>
    <x v="9"/>
    <s v="BUPRENORPHINE ORAL 1 MG"/>
    <n v="0"/>
    <n v="0"/>
    <n v="10344"/>
    <n v="3170527"/>
    <n v="0"/>
    <n v="0"/>
    <n v="0"/>
  </r>
  <r>
    <x v="1"/>
    <x v="0"/>
    <x v="4"/>
    <s v="BPN/NALOXONE ORAL &lt;/=TO 3 MG BPN"/>
    <n v="0"/>
    <n v="0"/>
    <n v="10344"/>
    <n v="3170527"/>
    <n v="0"/>
    <n v="0"/>
    <n v="0"/>
  </r>
  <r>
    <x v="1"/>
    <x v="0"/>
    <x v="11"/>
    <s v="BPN/NLX O &gt;6 MG BUT &lt;/=TO 10 MG BPN"/>
    <n v="0"/>
    <n v="0"/>
    <n v="10344"/>
    <n v="3170527"/>
    <n v="0"/>
    <n v="0"/>
    <n v="0"/>
  </r>
  <r>
    <x v="1"/>
    <x v="0"/>
    <x v="12"/>
    <s v="INJECTION BUTORPHANOL TARTRATE 1 MG"/>
    <n v="0"/>
    <n v="0"/>
    <n v="10344"/>
    <n v="3170527"/>
    <n v="0"/>
    <n v="0"/>
    <n v="0"/>
  </r>
  <r>
    <x v="1"/>
    <x v="0"/>
    <x v="5"/>
    <s v="INJ LEVORPHANOL TARTRATE TO 2 MG"/>
    <n v="0"/>
    <n v="0"/>
    <n v="10344"/>
    <n v="3170527"/>
    <n v="0"/>
    <n v="0"/>
    <n v="0"/>
  </r>
  <r>
    <x v="1"/>
    <x v="0"/>
    <x v="14"/>
    <s v="INJECTION MEPERIDINE HCL PER 100 MG"/>
    <n v="1"/>
    <n v="1"/>
    <n v="10344"/>
    <n v="3170527"/>
    <n v="0.1"/>
    <n v="0.1"/>
    <n v="1"/>
  </r>
  <r>
    <x v="1"/>
    <x v="0"/>
    <x v="15"/>
    <s v="INJECTION OXYMORPHONE HCL TO 1 MG"/>
    <n v="0"/>
    <n v="0"/>
    <n v="10344"/>
    <n v="3170527"/>
    <n v="0"/>
    <n v="0"/>
    <n v="0"/>
  </r>
  <r>
    <x v="1"/>
    <x v="0"/>
    <x v="16"/>
    <s v="INJECTION FENTANYL CITRATE 0.1 MG"/>
    <n v="18"/>
    <n v="31"/>
    <n v="10344"/>
    <n v="3170527"/>
    <n v="1.7"/>
    <n v="3"/>
    <n v="1.7"/>
  </r>
  <r>
    <x v="1"/>
    <x v="0"/>
    <x v="17"/>
    <s v="BUTORPHANL TARTRAT NASL SPRAY 25 MG"/>
    <n v="0"/>
    <n v="0"/>
    <n v="10344"/>
    <n v="3170527"/>
    <n v="0"/>
    <n v="0"/>
    <n v="0"/>
  </r>
  <r>
    <x v="1"/>
    <x v="0"/>
    <x v="6"/>
    <s v="INJ HYDMORPHONE HYDROCHLORID 250 MG"/>
    <n v="0"/>
    <n v="0"/>
    <n v="10344"/>
    <n v="3170527"/>
    <n v="0"/>
    <n v="0"/>
    <n v="0"/>
  </r>
  <r>
    <x v="1"/>
    <x v="0"/>
    <x v="0"/>
    <s v="DRUG SCREENING BUPRENORPHINE"/>
    <n v="0"/>
    <n v="0"/>
    <n v="10344"/>
    <n v="3170527"/>
    <n v="0"/>
    <n v="0"/>
    <n v="0"/>
  </r>
  <r>
    <x v="1"/>
    <x v="0"/>
    <x v="1"/>
    <s v="DRUG SCREENING FENTANYL"/>
    <n v="0"/>
    <n v="0"/>
    <n v="10344"/>
    <n v="3170527"/>
    <n v="0"/>
    <n v="0"/>
    <n v="0"/>
  </r>
  <r>
    <x v="1"/>
    <x v="0"/>
    <x v="2"/>
    <s v="DRUG SCREENING OXYCODONE"/>
    <n v="0"/>
    <n v="0"/>
    <n v="10344"/>
    <n v="3170527"/>
    <n v="0"/>
    <n v="0"/>
    <n v="0"/>
  </r>
  <r>
    <x v="1"/>
    <x v="0"/>
    <x v="8"/>
    <s v="DRUG SCREENING TRAMADOL"/>
    <n v="0"/>
    <n v="0"/>
    <n v="10344"/>
    <n v="3170527"/>
    <n v="0"/>
    <n v="0"/>
    <n v="0"/>
  </r>
  <r>
    <x v="1"/>
    <x v="0"/>
    <x v="3"/>
    <s v="BUPRENORPHINE IMPLANT 74.2 MG"/>
    <n v="0"/>
    <n v="0"/>
    <n v="10344"/>
    <n v="3170527"/>
    <n v="0"/>
    <n v="0"/>
    <n v="0"/>
  </r>
  <r>
    <x v="1"/>
    <x v="0"/>
    <x v="10"/>
    <s v="BPN/NLX ORAL &gt;3 MG BUT &lt;/=6 MG BPN"/>
    <n v="0"/>
    <n v="0"/>
    <n v="10344"/>
    <n v="3170527"/>
    <n v="0"/>
    <n v="0"/>
    <n v="0"/>
  </r>
  <r>
    <x v="1"/>
    <x v="0"/>
    <x v="13"/>
    <s v="INJECTION METHADONE HCL UP TO 10 MG"/>
    <n v="0"/>
    <n v="0"/>
    <n v="10344"/>
    <n v="3170527"/>
    <n v="0"/>
    <n v="0"/>
    <n v="0"/>
  </r>
  <r>
    <x v="1"/>
    <x v="0"/>
    <x v="0"/>
    <s v="DRUG SCREENING BUPRENORPHINE"/>
    <n v="0"/>
    <n v="0"/>
    <n v="9431"/>
    <n v="3264212"/>
    <n v="0"/>
    <n v="0"/>
    <n v="0"/>
  </r>
  <r>
    <x v="1"/>
    <x v="0"/>
    <x v="1"/>
    <s v="DRUG SCREENING FENTANYL"/>
    <n v="0"/>
    <n v="0"/>
    <n v="9431"/>
    <n v="3264212"/>
    <n v="0"/>
    <n v="0"/>
    <n v="0"/>
  </r>
  <r>
    <x v="1"/>
    <x v="0"/>
    <x v="2"/>
    <s v="DRUG SCREENING OXYCODONE"/>
    <n v="0"/>
    <n v="0"/>
    <n v="9431"/>
    <n v="3264212"/>
    <n v="0"/>
    <n v="0"/>
    <n v="0"/>
  </r>
  <r>
    <x v="1"/>
    <x v="0"/>
    <x v="7"/>
    <s v="DRUG SCREENING TAPENTADOL"/>
    <n v="0"/>
    <n v="0"/>
    <n v="9431"/>
    <n v="3264212"/>
    <n v="0"/>
    <n v="0"/>
    <n v="0"/>
  </r>
  <r>
    <x v="1"/>
    <x v="0"/>
    <x v="3"/>
    <s v="BUPRENORPHINE IMPLANT 74.2 MG"/>
    <n v="0"/>
    <n v="0"/>
    <n v="9431"/>
    <n v="3264212"/>
    <n v="0"/>
    <n v="0"/>
    <n v="0"/>
  </r>
  <r>
    <x v="1"/>
    <x v="0"/>
    <x v="4"/>
    <s v="BPN/NALOXONE ORAL &lt;/=TO 3 MG BPN"/>
    <n v="0"/>
    <n v="0"/>
    <n v="9431"/>
    <n v="3264212"/>
    <n v="0"/>
    <n v="0"/>
    <n v="0"/>
  </r>
  <r>
    <x v="1"/>
    <x v="0"/>
    <x v="13"/>
    <s v="INJECTION METHADONE HCL UP TO 10 MG"/>
    <n v="0"/>
    <n v="0"/>
    <n v="9431"/>
    <n v="3264212"/>
    <n v="0"/>
    <n v="0"/>
    <n v="0"/>
  </r>
  <r>
    <x v="1"/>
    <x v="0"/>
    <x v="5"/>
    <s v="INJ LEVORPHANOL TARTRATE TO 2 MG"/>
    <n v="0"/>
    <n v="0"/>
    <n v="9431"/>
    <n v="3264212"/>
    <n v="0"/>
    <n v="0"/>
    <n v="0"/>
  </r>
  <r>
    <x v="1"/>
    <x v="0"/>
    <x v="15"/>
    <s v="INJECTION OXYMORPHONE HCL TO 1 MG"/>
    <n v="0"/>
    <n v="0"/>
    <n v="9431"/>
    <n v="3264212"/>
    <n v="0"/>
    <n v="0"/>
    <n v="0"/>
  </r>
  <r>
    <x v="1"/>
    <x v="0"/>
    <x v="16"/>
    <s v="INJECTION FENTANYL CITRATE 0.1 MG"/>
    <n v="36"/>
    <n v="53"/>
    <n v="9431"/>
    <n v="3264212"/>
    <n v="3.8"/>
    <n v="5.6"/>
    <n v="1.5"/>
  </r>
  <r>
    <x v="1"/>
    <x v="0"/>
    <x v="8"/>
    <s v="DRUG SCREENING TRAMADOL"/>
    <n v="0"/>
    <n v="0"/>
    <n v="9431"/>
    <n v="3264212"/>
    <n v="0"/>
    <n v="0"/>
    <n v="0"/>
  </r>
  <r>
    <x v="1"/>
    <x v="0"/>
    <x v="9"/>
    <s v="BUPRENORPHINE ORAL 1 MG"/>
    <n v="0"/>
    <n v="0"/>
    <n v="9431"/>
    <n v="3264212"/>
    <n v="0"/>
    <n v="0"/>
    <n v="0"/>
  </r>
  <r>
    <x v="1"/>
    <x v="0"/>
    <x v="10"/>
    <s v="BPN/NLX ORAL &gt;3 MG BUT &lt;/=6 MG BPN"/>
    <n v="0"/>
    <n v="0"/>
    <n v="9431"/>
    <n v="3264212"/>
    <n v="0"/>
    <n v="0"/>
    <n v="0"/>
  </r>
  <r>
    <x v="1"/>
    <x v="0"/>
    <x v="11"/>
    <s v="BPN/NLX O &gt;6 MG BUT &lt;/=TO 10 MG BPN"/>
    <n v="0"/>
    <n v="0"/>
    <n v="9431"/>
    <n v="3264212"/>
    <n v="0"/>
    <n v="0"/>
    <n v="0"/>
  </r>
  <r>
    <x v="1"/>
    <x v="0"/>
    <x v="12"/>
    <s v="INJECTION BUTORPHANOL TARTRATE 1 MG"/>
    <n v="0"/>
    <n v="0"/>
    <n v="9431"/>
    <n v="3264212"/>
    <n v="0"/>
    <n v="0"/>
    <n v="0"/>
  </r>
  <r>
    <x v="1"/>
    <x v="0"/>
    <x v="14"/>
    <s v="INJECTION MEPERIDINE HCL PER 100 MG"/>
    <n v="5"/>
    <n v="10"/>
    <n v="9431"/>
    <n v="3264212"/>
    <n v="0.5"/>
    <n v="1.1000000000000001"/>
    <n v="2"/>
  </r>
  <r>
    <x v="1"/>
    <x v="0"/>
    <x v="17"/>
    <s v="BUTORPHANL TARTRAT NASL SPRAY 25 MG"/>
    <n v="0"/>
    <n v="0"/>
    <n v="9431"/>
    <n v="3264212"/>
    <n v="0"/>
    <n v="0"/>
    <n v="0"/>
  </r>
  <r>
    <x v="1"/>
    <x v="0"/>
    <x v="6"/>
    <s v="INJ HYDMORPHONE HYDROCHLORID 250 MG"/>
    <n v="0"/>
    <n v="0"/>
    <n v="9431"/>
    <n v="3264212"/>
    <n v="0"/>
    <n v="0"/>
    <n v="0"/>
  </r>
  <r>
    <x v="0"/>
    <x v="0"/>
    <x v="0"/>
    <s v="DRUG SCREENING BUPRENORPHINE"/>
    <n v="0"/>
    <n v="0"/>
    <n v="1476"/>
    <n v="417207"/>
    <n v="0"/>
    <n v="0"/>
    <n v="0"/>
  </r>
  <r>
    <x v="0"/>
    <x v="0"/>
    <x v="1"/>
    <s v="DRUG SCREENING FENTANYL"/>
    <n v="0"/>
    <n v="0"/>
    <n v="1476"/>
    <n v="417207"/>
    <n v="0"/>
    <n v="0"/>
    <n v="0"/>
  </r>
  <r>
    <x v="0"/>
    <x v="0"/>
    <x v="7"/>
    <s v="DRUG SCREENING TAPENTADOL"/>
    <n v="0"/>
    <n v="0"/>
    <n v="1476"/>
    <n v="417207"/>
    <n v="0"/>
    <n v="0"/>
    <n v="0"/>
  </r>
  <r>
    <x v="0"/>
    <x v="0"/>
    <x v="3"/>
    <s v="BUPRENORPHINE IMPLANT 74.2 MG"/>
    <n v="0"/>
    <n v="0"/>
    <n v="1476"/>
    <n v="417207"/>
    <n v="0"/>
    <n v="0"/>
    <n v="0"/>
  </r>
  <r>
    <x v="0"/>
    <x v="0"/>
    <x v="12"/>
    <s v="INJECTION BUTORPHANOL TARTRATE 1 MG"/>
    <n v="0"/>
    <n v="0"/>
    <n v="1476"/>
    <n v="417207"/>
    <n v="0"/>
    <n v="0"/>
    <n v="0"/>
  </r>
  <r>
    <x v="0"/>
    <x v="0"/>
    <x v="13"/>
    <s v="INJECTION METHADONE HCL UP TO 10 MG"/>
    <n v="0"/>
    <n v="0"/>
    <n v="1476"/>
    <n v="417207"/>
    <n v="0"/>
    <n v="0"/>
    <n v="0"/>
  </r>
  <r>
    <x v="0"/>
    <x v="0"/>
    <x v="15"/>
    <s v="INJECTION OXYMORPHONE HCL TO 1 MG"/>
    <n v="0"/>
    <n v="0"/>
    <n v="1476"/>
    <n v="417207"/>
    <n v="0"/>
    <n v="0"/>
    <n v="0"/>
  </r>
  <r>
    <x v="0"/>
    <x v="0"/>
    <x v="16"/>
    <s v="INJECTION FENTANYL CITRATE 0.1 MG"/>
    <n v="0"/>
    <n v="0"/>
    <n v="1476"/>
    <n v="417207"/>
    <n v="0"/>
    <n v="0"/>
    <n v="0"/>
  </r>
  <r>
    <x v="0"/>
    <x v="0"/>
    <x v="17"/>
    <s v="BUTORPHANL TARTRAT NASL SPRAY 25 MG"/>
    <n v="0"/>
    <n v="0"/>
    <n v="1476"/>
    <n v="417207"/>
    <n v="0"/>
    <n v="0"/>
    <n v="0"/>
  </r>
  <r>
    <x v="0"/>
    <x v="0"/>
    <x v="2"/>
    <s v="DRUG SCREENING OXYCODONE"/>
    <n v="0"/>
    <n v="0"/>
    <n v="1476"/>
    <n v="417207"/>
    <n v="0"/>
    <n v="0"/>
    <n v="0"/>
  </r>
  <r>
    <x v="0"/>
    <x v="0"/>
    <x v="8"/>
    <s v="DRUG SCREENING TRAMADOL"/>
    <n v="0"/>
    <n v="0"/>
    <n v="1476"/>
    <n v="417207"/>
    <n v="0"/>
    <n v="0"/>
    <n v="0"/>
  </r>
  <r>
    <x v="0"/>
    <x v="0"/>
    <x v="9"/>
    <s v="BUPRENORPHINE ORAL 1 MG"/>
    <n v="0"/>
    <n v="0"/>
    <n v="1476"/>
    <n v="417207"/>
    <n v="0"/>
    <n v="0"/>
    <n v="0"/>
  </r>
  <r>
    <x v="0"/>
    <x v="0"/>
    <x v="4"/>
    <s v="BPN/NALOXONE ORAL &lt;/=TO 3 MG BPN"/>
    <n v="0"/>
    <n v="0"/>
    <n v="1476"/>
    <n v="417207"/>
    <n v="0"/>
    <n v="0"/>
    <n v="0"/>
  </r>
  <r>
    <x v="0"/>
    <x v="0"/>
    <x v="10"/>
    <s v="BPN/NLX ORAL &gt;3 MG BUT &lt;/=6 MG BPN"/>
    <n v="0"/>
    <n v="0"/>
    <n v="1476"/>
    <n v="417207"/>
    <n v="0"/>
    <n v="0"/>
    <n v="0"/>
  </r>
  <r>
    <x v="0"/>
    <x v="0"/>
    <x v="11"/>
    <s v="BPN/NLX O &gt;6 MG BUT &lt;/=TO 10 MG BPN"/>
    <n v="0"/>
    <n v="0"/>
    <n v="1476"/>
    <n v="417207"/>
    <n v="0"/>
    <n v="0"/>
    <n v="0"/>
  </r>
  <r>
    <x v="0"/>
    <x v="0"/>
    <x v="5"/>
    <s v="INJ LEVORPHANOL TARTRATE TO 2 MG"/>
    <n v="0"/>
    <n v="0"/>
    <n v="1476"/>
    <n v="417207"/>
    <n v="0"/>
    <n v="0"/>
    <n v="0"/>
  </r>
  <r>
    <x v="0"/>
    <x v="0"/>
    <x v="14"/>
    <s v="INJECTION MEPERIDINE HCL PER 100 MG"/>
    <n v="0"/>
    <n v="0"/>
    <n v="1476"/>
    <n v="417207"/>
    <n v="0"/>
    <n v="0"/>
    <n v="0"/>
  </r>
  <r>
    <x v="0"/>
    <x v="0"/>
    <x v="6"/>
    <s v="INJ HYDMORPHONE HYDROCHLORID 250 MG"/>
    <n v="0"/>
    <n v="0"/>
    <n v="1476"/>
    <n v="417207"/>
    <n v="0"/>
    <n v="0"/>
    <n v="0"/>
  </r>
  <r>
    <x v="0"/>
    <x v="0"/>
    <x v="2"/>
    <s v="DRUG SCREENING OXYCODONE"/>
    <n v="0"/>
    <n v="0"/>
    <n v="1596"/>
    <n v="493811"/>
    <n v="0"/>
    <n v="0"/>
    <n v="0"/>
  </r>
  <r>
    <x v="0"/>
    <x v="0"/>
    <x v="8"/>
    <s v="DRUG SCREENING TRAMADOL"/>
    <n v="0"/>
    <n v="0"/>
    <n v="1596"/>
    <n v="493811"/>
    <n v="0"/>
    <n v="0"/>
    <n v="0"/>
  </r>
  <r>
    <x v="0"/>
    <x v="0"/>
    <x v="9"/>
    <s v="BUPRENORPHINE ORAL 1 MG"/>
    <n v="0"/>
    <n v="0"/>
    <n v="1596"/>
    <n v="493811"/>
    <n v="0"/>
    <n v="0"/>
    <n v="0"/>
  </r>
  <r>
    <x v="0"/>
    <x v="0"/>
    <x v="10"/>
    <s v="BPN/NLX ORAL &gt;3 MG BUT &lt;/=6 MG BPN"/>
    <n v="0"/>
    <n v="0"/>
    <n v="1596"/>
    <n v="493811"/>
    <n v="0"/>
    <n v="0"/>
    <n v="0"/>
  </r>
  <r>
    <x v="0"/>
    <x v="0"/>
    <x v="14"/>
    <s v="INJECTION MEPERIDINE HCL PER 100 MG"/>
    <n v="0"/>
    <n v="0"/>
    <n v="1596"/>
    <n v="493811"/>
    <n v="0"/>
    <n v="0"/>
    <n v="0"/>
  </r>
  <r>
    <x v="0"/>
    <x v="0"/>
    <x v="6"/>
    <s v="INJ HYDMORPHONE HYDROCHLORID 250 MG"/>
    <n v="0"/>
    <n v="0"/>
    <n v="1596"/>
    <n v="493811"/>
    <n v="0"/>
    <n v="0"/>
    <n v="0"/>
  </r>
  <r>
    <x v="0"/>
    <x v="0"/>
    <x v="0"/>
    <s v="DRUG SCREENING BUPRENORPHINE"/>
    <n v="0"/>
    <n v="0"/>
    <n v="1596"/>
    <n v="493811"/>
    <n v="0"/>
    <n v="0"/>
    <n v="0"/>
  </r>
  <r>
    <x v="0"/>
    <x v="0"/>
    <x v="1"/>
    <s v="DRUG SCREENING FENTANYL"/>
    <n v="0"/>
    <n v="0"/>
    <n v="1596"/>
    <n v="493811"/>
    <n v="0"/>
    <n v="0"/>
    <n v="0"/>
  </r>
  <r>
    <x v="0"/>
    <x v="0"/>
    <x v="7"/>
    <s v="DRUG SCREENING TAPENTADOL"/>
    <n v="0"/>
    <n v="0"/>
    <n v="1596"/>
    <n v="493811"/>
    <n v="0"/>
    <n v="0"/>
    <n v="0"/>
  </r>
  <r>
    <x v="0"/>
    <x v="0"/>
    <x v="3"/>
    <s v="BUPRENORPHINE IMPLANT 74.2 MG"/>
    <n v="0"/>
    <n v="0"/>
    <n v="1596"/>
    <n v="493811"/>
    <n v="0"/>
    <n v="0"/>
    <n v="0"/>
  </r>
  <r>
    <x v="0"/>
    <x v="0"/>
    <x v="4"/>
    <s v="BPN/NALOXONE ORAL &lt;/=TO 3 MG BPN"/>
    <n v="0"/>
    <n v="0"/>
    <n v="1596"/>
    <n v="493811"/>
    <n v="0"/>
    <n v="0"/>
    <n v="0"/>
  </r>
  <r>
    <x v="0"/>
    <x v="0"/>
    <x v="11"/>
    <s v="BPN/NLX O &gt;6 MG BUT &lt;/=TO 10 MG BPN"/>
    <n v="0"/>
    <n v="0"/>
    <n v="1596"/>
    <n v="493811"/>
    <n v="0"/>
    <n v="0"/>
    <n v="0"/>
  </r>
  <r>
    <x v="0"/>
    <x v="0"/>
    <x v="12"/>
    <s v="INJECTION BUTORPHANOL TARTRATE 1 MG"/>
    <n v="0"/>
    <n v="0"/>
    <n v="1596"/>
    <n v="493811"/>
    <n v="0"/>
    <n v="0"/>
    <n v="0"/>
  </r>
  <r>
    <x v="0"/>
    <x v="0"/>
    <x v="13"/>
    <s v="INJECTION METHADONE HCL UP TO 10 MG"/>
    <n v="0"/>
    <n v="0"/>
    <n v="1596"/>
    <n v="493811"/>
    <n v="0"/>
    <n v="0"/>
    <n v="0"/>
  </r>
  <r>
    <x v="0"/>
    <x v="0"/>
    <x v="5"/>
    <s v="INJ LEVORPHANOL TARTRATE TO 2 MG"/>
    <n v="0"/>
    <n v="0"/>
    <n v="1596"/>
    <n v="493811"/>
    <n v="0"/>
    <n v="0"/>
    <n v="0"/>
  </r>
  <r>
    <x v="0"/>
    <x v="0"/>
    <x v="15"/>
    <s v="INJECTION OXYMORPHONE HCL TO 1 MG"/>
    <n v="0"/>
    <n v="0"/>
    <n v="1596"/>
    <n v="493811"/>
    <n v="0"/>
    <n v="0"/>
    <n v="0"/>
  </r>
  <r>
    <x v="0"/>
    <x v="0"/>
    <x v="16"/>
    <s v="INJECTION FENTANYL CITRATE 0.1 MG"/>
    <n v="1"/>
    <n v="2"/>
    <n v="1596"/>
    <n v="493811"/>
    <n v="0.6"/>
    <n v="1.3"/>
    <n v="2"/>
  </r>
  <r>
    <x v="0"/>
    <x v="0"/>
    <x v="17"/>
    <s v="BUTORPHANL TARTRAT NASL SPRAY 25 MG"/>
    <n v="0"/>
    <n v="0"/>
    <n v="1596"/>
    <n v="493811"/>
    <n v="0"/>
    <n v="0"/>
    <n v="0"/>
  </r>
  <r>
    <x v="0"/>
    <x v="0"/>
    <x v="0"/>
    <s v="DRUG SCREENING BUPRENORPHINE"/>
    <n v="0"/>
    <n v="0"/>
    <n v="3798"/>
    <n v="1173470"/>
    <n v="0"/>
    <n v="0"/>
    <n v="0"/>
  </r>
  <r>
    <x v="0"/>
    <x v="0"/>
    <x v="8"/>
    <s v="DRUG SCREENING TRAMADOL"/>
    <n v="0"/>
    <n v="0"/>
    <n v="3798"/>
    <n v="1173470"/>
    <n v="0"/>
    <n v="0"/>
    <n v="0"/>
  </r>
  <r>
    <x v="0"/>
    <x v="0"/>
    <x v="4"/>
    <s v="BPN/NALOXONE ORAL &lt;/=TO 3 MG BPN"/>
    <n v="0"/>
    <n v="0"/>
    <n v="3798"/>
    <n v="1173470"/>
    <n v="0"/>
    <n v="0"/>
    <n v="0"/>
  </r>
  <r>
    <x v="0"/>
    <x v="0"/>
    <x v="10"/>
    <s v="BPN/NLX ORAL &gt;3 MG BUT &lt;/=6 MG BPN"/>
    <n v="0"/>
    <n v="0"/>
    <n v="3798"/>
    <n v="1173470"/>
    <n v="0"/>
    <n v="0"/>
    <n v="0"/>
  </r>
  <r>
    <x v="0"/>
    <x v="0"/>
    <x v="12"/>
    <s v="INJECTION BUTORPHANOL TARTRATE 1 MG"/>
    <n v="0"/>
    <n v="0"/>
    <n v="3798"/>
    <n v="1173470"/>
    <n v="0"/>
    <n v="0"/>
    <n v="0"/>
  </r>
  <r>
    <x v="0"/>
    <x v="0"/>
    <x v="5"/>
    <s v="INJ LEVORPHANOL TARTRATE TO 2 MG"/>
    <n v="0"/>
    <n v="0"/>
    <n v="3798"/>
    <n v="1173470"/>
    <n v="0"/>
    <n v="0"/>
    <n v="0"/>
  </r>
  <r>
    <x v="0"/>
    <x v="0"/>
    <x v="14"/>
    <s v="INJECTION MEPERIDINE HCL PER 100 MG"/>
    <n v="0"/>
    <n v="0"/>
    <n v="3798"/>
    <n v="1173470"/>
    <n v="0"/>
    <n v="0"/>
    <n v="0"/>
  </r>
  <r>
    <x v="0"/>
    <x v="0"/>
    <x v="17"/>
    <s v="BUTORPHANL TARTRAT NASL SPRAY 25 MG"/>
    <n v="0"/>
    <n v="0"/>
    <n v="3798"/>
    <n v="1173470"/>
    <n v="0"/>
    <n v="0"/>
    <n v="0"/>
  </r>
  <r>
    <x v="0"/>
    <x v="0"/>
    <x v="1"/>
    <s v="DRUG SCREENING FENTANYL"/>
    <n v="0"/>
    <n v="0"/>
    <n v="3798"/>
    <n v="1173470"/>
    <n v="0"/>
    <n v="0"/>
    <n v="0"/>
  </r>
  <r>
    <x v="0"/>
    <x v="0"/>
    <x v="2"/>
    <s v="DRUG SCREENING OXYCODONE"/>
    <n v="0"/>
    <n v="0"/>
    <n v="3798"/>
    <n v="1173470"/>
    <n v="0"/>
    <n v="0"/>
    <n v="0"/>
  </r>
  <r>
    <x v="0"/>
    <x v="0"/>
    <x v="7"/>
    <s v="DRUG SCREENING TAPENTADOL"/>
    <n v="0"/>
    <n v="0"/>
    <n v="3798"/>
    <n v="1173470"/>
    <n v="0"/>
    <n v="0"/>
    <n v="0"/>
  </r>
  <r>
    <x v="0"/>
    <x v="0"/>
    <x v="3"/>
    <s v="BUPRENORPHINE IMPLANT 74.2 MG"/>
    <n v="0"/>
    <n v="0"/>
    <n v="3798"/>
    <n v="1173470"/>
    <n v="0"/>
    <n v="0"/>
    <n v="0"/>
  </r>
  <r>
    <x v="0"/>
    <x v="0"/>
    <x v="9"/>
    <s v="BUPRENORPHINE ORAL 1 MG"/>
    <n v="0"/>
    <n v="0"/>
    <n v="3798"/>
    <n v="1173470"/>
    <n v="0"/>
    <n v="0"/>
    <n v="0"/>
  </r>
  <r>
    <x v="0"/>
    <x v="0"/>
    <x v="11"/>
    <s v="BPN/NLX O &gt;6 MG BUT &lt;/=TO 10 MG BPN"/>
    <n v="0"/>
    <n v="0"/>
    <n v="3798"/>
    <n v="1173470"/>
    <n v="0"/>
    <n v="0"/>
    <n v="0"/>
  </r>
  <r>
    <x v="0"/>
    <x v="0"/>
    <x v="13"/>
    <s v="INJECTION METHADONE HCL UP TO 10 MG"/>
    <n v="0"/>
    <n v="0"/>
    <n v="3798"/>
    <n v="1173470"/>
    <n v="0"/>
    <n v="0"/>
    <n v="0"/>
  </r>
  <r>
    <x v="0"/>
    <x v="0"/>
    <x v="15"/>
    <s v="INJECTION OXYMORPHONE HCL TO 1 MG"/>
    <n v="0"/>
    <n v="0"/>
    <n v="3798"/>
    <n v="1173470"/>
    <n v="0"/>
    <n v="0"/>
    <n v="0"/>
  </r>
  <r>
    <x v="0"/>
    <x v="0"/>
    <x v="16"/>
    <s v="INJECTION FENTANYL CITRATE 0.1 MG"/>
    <n v="8"/>
    <n v="9"/>
    <n v="3798"/>
    <n v="1173470"/>
    <n v="2.1"/>
    <n v="2.4"/>
    <n v="1.1000000000000001"/>
  </r>
  <r>
    <x v="0"/>
    <x v="0"/>
    <x v="6"/>
    <s v="INJ HYDMORPHONE HYDROCHLORID 250 MG"/>
    <n v="0"/>
    <n v="0"/>
    <n v="3798"/>
    <n v="1173470"/>
    <n v="0"/>
    <n v="0"/>
    <n v="0"/>
  </r>
  <r>
    <x v="0"/>
    <x v="0"/>
    <x v="8"/>
    <s v="DRUG SCREENING TRAMADOL"/>
    <n v="0"/>
    <n v="0"/>
    <n v="1578"/>
    <n v="473338"/>
    <n v="0"/>
    <n v="0"/>
    <n v="0"/>
  </r>
  <r>
    <x v="0"/>
    <x v="0"/>
    <x v="9"/>
    <s v="BUPRENORPHINE ORAL 1 MG"/>
    <n v="0"/>
    <n v="0"/>
    <n v="1578"/>
    <n v="473338"/>
    <n v="0"/>
    <n v="0"/>
    <n v="0"/>
  </r>
  <r>
    <x v="0"/>
    <x v="0"/>
    <x v="10"/>
    <s v="BPN/NLX ORAL &gt;3 MG BUT &lt;/=6 MG BPN"/>
    <n v="0"/>
    <n v="0"/>
    <n v="1578"/>
    <n v="473338"/>
    <n v="0"/>
    <n v="0"/>
    <n v="0"/>
  </r>
  <r>
    <x v="0"/>
    <x v="0"/>
    <x v="12"/>
    <s v="INJECTION BUTORPHANOL TARTRATE 1 MG"/>
    <n v="0"/>
    <n v="0"/>
    <n v="1578"/>
    <n v="473338"/>
    <n v="0"/>
    <n v="0"/>
    <n v="0"/>
  </r>
  <r>
    <x v="0"/>
    <x v="0"/>
    <x v="14"/>
    <s v="INJECTION MEPERIDINE HCL PER 100 MG"/>
    <n v="1"/>
    <n v="2"/>
    <n v="1578"/>
    <n v="473338"/>
    <n v="0.6"/>
    <n v="1.3"/>
    <n v="2"/>
  </r>
  <r>
    <x v="0"/>
    <x v="0"/>
    <x v="17"/>
    <s v="BUTORPHANL TARTRAT NASL SPRAY 25 MG"/>
    <n v="0"/>
    <n v="0"/>
    <n v="1578"/>
    <n v="473338"/>
    <n v="0"/>
    <n v="0"/>
    <n v="0"/>
  </r>
  <r>
    <x v="0"/>
    <x v="0"/>
    <x v="6"/>
    <s v="INJ HYDMORPHONE HYDROCHLORID 250 MG"/>
    <n v="0"/>
    <n v="0"/>
    <n v="1578"/>
    <n v="473338"/>
    <n v="0"/>
    <n v="0"/>
    <n v="0"/>
  </r>
  <r>
    <x v="0"/>
    <x v="0"/>
    <x v="0"/>
    <s v="DRUG SCREENING BUPRENORPHINE"/>
    <n v="0"/>
    <n v="0"/>
    <n v="1578"/>
    <n v="473338"/>
    <n v="0"/>
    <n v="0"/>
    <n v="0"/>
  </r>
  <r>
    <x v="0"/>
    <x v="0"/>
    <x v="1"/>
    <s v="DRUG SCREENING FENTANYL"/>
    <n v="0"/>
    <n v="0"/>
    <n v="1578"/>
    <n v="473338"/>
    <n v="0"/>
    <n v="0"/>
    <n v="0"/>
  </r>
  <r>
    <x v="0"/>
    <x v="0"/>
    <x v="2"/>
    <s v="DRUG SCREENING OXYCODONE"/>
    <n v="0"/>
    <n v="0"/>
    <n v="1578"/>
    <n v="473338"/>
    <n v="0"/>
    <n v="0"/>
    <n v="0"/>
  </r>
  <r>
    <x v="0"/>
    <x v="0"/>
    <x v="7"/>
    <s v="DRUG SCREENING TAPENTADOL"/>
    <n v="0"/>
    <n v="0"/>
    <n v="1578"/>
    <n v="473338"/>
    <n v="0"/>
    <n v="0"/>
    <n v="0"/>
  </r>
  <r>
    <x v="0"/>
    <x v="0"/>
    <x v="3"/>
    <s v="BUPRENORPHINE IMPLANT 74.2 MG"/>
    <n v="0"/>
    <n v="0"/>
    <n v="1578"/>
    <n v="473338"/>
    <n v="0"/>
    <n v="0"/>
    <n v="0"/>
  </r>
  <r>
    <x v="0"/>
    <x v="0"/>
    <x v="4"/>
    <s v="BPN/NALOXONE ORAL &lt;/=TO 3 MG BPN"/>
    <n v="0"/>
    <n v="0"/>
    <n v="1578"/>
    <n v="473338"/>
    <n v="0"/>
    <n v="0"/>
    <n v="0"/>
  </r>
  <r>
    <x v="0"/>
    <x v="0"/>
    <x v="11"/>
    <s v="BPN/NLX O &gt;6 MG BUT &lt;/=TO 10 MG BPN"/>
    <n v="0"/>
    <n v="0"/>
    <n v="1578"/>
    <n v="473338"/>
    <n v="0"/>
    <n v="0"/>
    <n v="0"/>
  </r>
  <r>
    <x v="0"/>
    <x v="0"/>
    <x v="13"/>
    <s v="INJECTION METHADONE HCL UP TO 10 MG"/>
    <n v="0"/>
    <n v="0"/>
    <n v="1578"/>
    <n v="473338"/>
    <n v="0"/>
    <n v="0"/>
    <n v="0"/>
  </r>
  <r>
    <x v="0"/>
    <x v="0"/>
    <x v="5"/>
    <s v="INJ LEVORPHANOL TARTRATE TO 2 MG"/>
    <n v="0"/>
    <n v="0"/>
    <n v="1578"/>
    <n v="473338"/>
    <n v="0"/>
    <n v="0"/>
    <n v="0"/>
  </r>
  <r>
    <x v="0"/>
    <x v="0"/>
    <x v="15"/>
    <s v="INJECTION OXYMORPHONE HCL TO 1 MG"/>
    <n v="0"/>
    <n v="0"/>
    <n v="1578"/>
    <n v="473338"/>
    <n v="0"/>
    <n v="0"/>
    <n v="0"/>
  </r>
  <r>
    <x v="0"/>
    <x v="0"/>
    <x v="16"/>
    <s v="INJECTION FENTANYL CITRATE 0.1 MG"/>
    <n v="5"/>
    <n v="8"/>
    <n v="1578"/>
    <n v="473338"/>
    <n v="3.2"/>
    <n v="5.0999999999999996"/>
    <n v="1.6"/>
  </r>
  <r>
    <x v="0"/>
    <x v="0"/>
    <x v="0"/>
    <s v="DRUG SCREENING BUPRENORPHINE"/>
    <n v="0"/>
    <n v="0"/>
    <n v="11990"/>
    <n v="3420740"/>
    <n v="0"/>
    <n v="0"/>
    <n v="0"/>
  </r>
  <r>
    <x v="0"/>
    <x v="0"/>
    <x v="1"/>
    <s v="DRUG SCREENING FENTANYL"/>
    <n v="0"/>
    <n v="0"/>
    <n v="11990"/>
    <n v="3420740"/>
    <n v="0"/>
    <n v="0"/>
    <n v="0"/>
  </r>
  <r>
    <x v="0"/>
    <x v="0"/>
    <x v="7"/>
    <s v="DRUG SCREENING TAPENTADOL"/>
    <n v="0"/>
    <n v="0"/>
    <n v="11990"/>
    <n v="3420740"/>
    <n v="0"/>
    <n v="0"/>
    <n v="0"/>
  </r>
  <r>
    <x v="0"/>
    <x v="0"/>
    <x v="8"/>
    <s v="DRUG SCREENING TRAMADOL"/>
    <n v="0"/>
    <n v="0"/>
    <n v="11990"/>
    <n v="3420740"/>
    <n v="0"/>
    <n v="0"/>
    <n v="0"/>
  </r>
  <r>
    <x v="0"/>
    <x v="0"/>
    <x v="4"/>
    <s v="BPN/NALOXONE ORAL &lt;/=TO 3 MG BPN"/>
    <n v="0"/>
    <n v="0"/>
    <n v="11990"/>
    <n v="3420740"/>
    <n v="0"/>
    <n v="0"/>
    <n v="0"/>
  </r>
  <r>
    <x v="0"/>
    <x v="0"/>
    <x v="12"/>
    <s v="INJECTION BUTORPHANOL TARTRATE 1 MG"/>
    <n v="0"/>
    <n v="0"/>
    <n v="11990"/>
    <n v="3420740"/>
    <n v="0"/>
    <n v="0"/>
    <n v="0"/>
  </r>
  <r>
    <x v="0"/>
    <x v="0"/>
    <x v="5"/>
    <s v="INJ LEVORPHANOL TARTRATE TO 2 MG"/>
    <n v="0"/>
    <n v="0"/>
    <n v="11990"/>
    <n v="3420740"/>
    <n v="0"/>
    <n v="0"/>
    <n v="0"/>
  </r>
  <r>
    <x v="0"/>
    <x v="0"/>
    <x v="15"/>
    <s v="INJECTION OXYMORPHONE HCL TO 1 MG"/>
    <n v="0"/>
    <n v="0"/>
    <n v="11990"/>
    <n v="3420740"/>
    <n v="0"/>
    <n v="0"/>
    <n v="0"/>
  </r>
  <r>
    <x v="0"/>
    <x v="0"/>
    <x v="16"/>
    <s v="INJECTION FENTANYL CITRATE 0.1 MG"/>
    <n v="33"/>
    <n v="67"/>
    <n v="11990"/>
    <n v="3420740"/>
    <n v="2.8"/>
    <n v="5.6"/>
    <n v="2"/>
  </r>
  <r>
    <x v="0"/>
    <x v="0"/>
    <x v="17"/>
    <s v="BUTORPHANL TARTRAT NASL SPRAY 25 MG"/>
    <n v="0"/>
    <n v="0"/>
    <n v="11990"/>
    <n v="3420740"/>
    <n v="0"/>
    <n v="0"/>
    <n v="0"/>
  </r>
  <r>
    <x v="0"/>
    <x v="0"/>
    <x v="6"/>
    <s v="INJ HYDMORPHONE HYDROCHLORID 250 MG"/>
    <n v="0"/>
    <n v="0"/>
    <n v="11990"/>
    <n v="3420740"/>
    <n v="0"/>
    <n v="0"/>
    <n v="0"/>
  </r>
  <r>
    <x v="0"/>
    <x v="0"/>
    <x v="2"/>
    <s v="DRUG SCREENING OXYCODONE"/>
    <n v="0"/>
    <n v="0"/>
    <n v="11990"/>
    <n v="3420740"/>
    <n v="0"/>
    <n v="0"/>
    <n v="0"/>
  </r>
  <r>
    <x v="0"/>
    <x v="0"/>
    <x v="3"/>
    <s v="BUPRENORPHINE IMPLANT 74.2 MG"/>
    <n v="0"/>
    <n v="0"/>
    <n v="11990"/>
    <n v="3420740"/>
    <n v="0"/>
    <n v="0"/>
    <n v="0"/>
  </r>
  <r>
    <x v="0"/>
    <x v="0"/>
    <x v="9"/>
    <s v="BUPRENORPHINE ORAL 1 MG"/>
    <n v="0"/>
    <n v="0"/>
    <n v="11990"/>
    <n v="3420740"/>
    <n v="0"/>
    <n v="0"/>
    <n v="0"/>
  </r>
  <r>
    <x v="0"/>
    <x v="0"/>
    <x v="10"/>
    <s v="BPN/NLX ORAL &gt;3 MG BUT &lt;/=6 MG BPN"/>
    <n v="0"/>
    <n v="0"/>
    <n v="11990"/>
    <n v="3420740"/>
    <n v="0"/>
    <n v="0"/>
    <n v="0"/>
  </r>
  <r>
    <x v="0"/>
    <x v="0"/>
    <x v="11"/>
    <s v="BPN/NLX O &gt;6 MG BUT &lt;/=TO 10 MG BPN"/>
    <n v="0"/>
    <n v="0"/>
    <n v="11990"/>
    <n v="3420740"/>
    <n v="0"/>
    <n v="0"/>
    <n v="0"/>
  </r>
  <r>
    <x v="0"/>
    <x v="0"/>
    <x v="13"/>
    <s v="INJECTION METHADONE HCL UP TO 10 MG"/>
    <n v="0"/>
    <n v="0"/>
    <n v="11990"/>
    <n v="3420740"/>
    <n v="0"/>
    <n v="0"/>
    <n v="0"/>
  </r>
  <r>
    <x v="0"/>
    <x v="0"/>
    <x v="14"/>
    <s v="INJECTION MEPERIDINE HCL PER 100 MG"/>
    <n v="7"/>
    <n v="11"/>
    <n v="11990"/>
    <n v="3420740"/>
    <n v="0.6"/>
    <n v="0.9"/>
    <n v="1.6"/>
  </r>
  <r>
    <x v="0"/>
    <x v="0"/>
    <x v="0"/>
    <s v="DRUG SCREENING BUPRENORPHINE"/>
    <n v="0"/>
    <n v="0"/>
    <n v="16714"/>
    <n v="5167960"/>
    <n v="0"/>
    <n v="0"/>
    <n v="0"/>
  </r>
  <r>
    <x v="0"/>
    <x v="0"/>
    <x v="1"/>
    <s v="DRUG SCREENING FENTANYL"/>
    <n v="0"/>
    <n v="0"/>
    <n v="16714"/>
    <n v="5167960"/>
    <n v="0"/>
    <n v="0"/>
    <n v="0"/>
  </r>
  <r>
    <x v="0"/>
    <x v="0"/>
    <x v="8"/>
    <s v="DRUG SCREENING TRAMADOL"/>
    <n v="0"/>
    <n v="0"/>
    <n v="16714"/>
    <n v="5167960"/>
    <n v="0"/>
    <n v="0"/>
    <n v="0"/>
  </r>
  <r>
    <x v="0"/>
    <x v="0"/>
    <x v="3"/>
    <s v="BUPRENORPHINE IMPLANT 74.2 MG"/>
    <n v="0"/>
    <n v="0"/>
    <n v="16714"/>
    <n v="5167960"/>
    <n v="0"/>
    <n v="0"/>
    <n v="0"/>
  </r>
  <r>
    <x v="0"/>
    <x v="0"/>
    <x v="10"/>
    <s v="BPN/NLX ORAL &gt;3 MG BUT &lt;/=6 MG BPN"/>
    <n v="0"/>
    <n v="0"/>
    <n v="16714"/>
    <n v="5167960"/>
    <n v="0"/>
    <n v="0"/>
    <n v="0"/>
  </r>
  <r>
    <x v="0"/>
    <x v="0"/>
    <x v="12"/>
    <s v="INJECTION BUTORPHANOL TARTRATE 1 MG"/>
    <n v="0"/>
    <n v="0"/>
    <n v="16714"/>
    <n v="5167960"/>
    <n v="0"/>
    <n v="0"/>
    <n v="0"/>
  </r>
  <r>
    <x v="0"/>
    <x v="0"/>
    <x v="13"/>
    <s v="INJECTION METHADONE HCL UP TO 10 MG"/>
    <n v="0"/>
    <n v="0"/>
    <n v="16714"/>
    <n v="5167960"/>
    <n v="0"/>
    <n v="0"/>
    <n v="0"/>
  </r>
  <r>
    <x v="0"/>
    <x v="0"/>
    <x v="17"/>
    <s v="BUTORPHANL TARTRAT NASL SPRAY 25 MG"/>
    <n v="0"/>
    <n v="0"/>
    <n v="16714"/>
    <n v="5167960"/>
    <n v="0"/>
    <n v="0"/>
    <n v="0"/>
  </r>
  <r>
    <x v="0"/>
    <x v="0"/>
    <x v="2"/>
    <s v="DRUG SCREENING OXYCODONE"/>
    <n v="0"/>
    <n v="0"/>
    <n v="16714"/>
    <n v="5167960"/>
    <n v="0"/>
    <n v="0"/>
    <n v="0"/>
  </r>
  <r>
    <x v="0"/>
    <x v="0"/>
    <x v="7"/>
    <s v="DRUG SCREENING TAPENTADOL"/>
    <n v="0"/>
    <n v="0"/>
    <n v="16714"/>
    <n v="5167960"/>
    <n v="0"/>
    <n v="0"/>
    <n v="0"/>
  </r>
  <r>
    <x v="0"/>
    <x v="0"/>
    <x v="9"/>
    <s v="BUPRENORPHINE ORAL 1 MG"/>
    <n v="0"/>
    <n v="0"/>
    <n v="16714"/>
    <n v="5167960"/>
    <n v="0"/>
    <n v="0"/>
    <n v="0"/>
  </r>
  <r>
    <x v="0"/>
    <x v="0"/>
    <x v="4"/>
    <s v="BPN/NALOXONE ORAL &lt;/=TO 3 MG BPN"/>
    <n v="0"/>
    <n v="0"/>
    <n v="16714"/>
    <n v="5167960"/>
    <n v="0"/>
    <n v="0"/>
    <n v="0"/>
  </r>
  <r>
    <x v="0"/>
    <x v="0"/>
    <x v="11"/>
    <s v="BPN/NLX O &gt;6 MG BUT &lt;/=TO 10 MG BPN"/>
    <n v="0"/>
    <n v="0"/>
    <n v="16714"/>
    <n v="5167960"/>
    <n v="0"/>
    <n v="0"/>
    <n v="0"/>
  </r>
  <r>
    <x v="0"/>
    <x v="0"/>
    <x v="5"/>
    <s v="INJ LEVORPHANOL TARTRATE TO 2 MG"/>
    <n v="0"/>
    <n v="0"/>
    <n v="16714"/>
    <n v="5167960"/>
    <n v="0"/>
    <n v="0"/>
    <n v="0"/>
  </r>
  <r>
    <x v="0"/>
    <x v="0"/>
    <x v="14"/>
    <s v="INJECTION MEPERIDINE HCL PER 100 MG"/>
    <n v="7"/>
    <n v="19"/>
    <n v="16714"/>
    <n v="5167960"/>
    <n v="0.4"/>
    <n v="1.1000000000000001"/>
    <n v="2.7"/>
  </r>
  <r>
    <x v="0"/>
    <x v="0"/>
    <x v="15"/>
    <s v="INJECTION OXYMORPHONE HCL TO 1 MG"/>
    <n v="0"/>
    <n v="0"/>
    <n v="16714"/>
    <n v="5167960"/>
    <n v="0"/>
    <n v="0"/>
    <n v="0"/>
  </r>
  <r>
    <x v="0"/>
    <x v="0"/>
    <x v="16"/>
    <s v="INJECTION FENTANYL CITRATE 0.1 MG"/>
    <n v="37"/>
    <n v="50"/>
    <n v="16714"/>
    <n v="5167960"/>
    <n v="2.2000000000000002"/>
    <n v="3"/>
    <n v="1.4"/>
  </r>
  <r>
    <x v="0"/>
    <x v="0"/>
    <x v="6"/>
    <s v="INJ HYDMORPHONE HYDROCHLORID 250 MG"/>
    <n v="0"/>
    <n v="0"/>
    <n v="16714"/>
    <n v="5167960"/>
    <n v="0"/>
    <n v="0"/>
    <n v="0"/>
  </r>
  <r>
    <x v="0"/>
    <x v="0"/>
    <x v="8"/>
    <s v="DRUG SCREENING TRAMADOL"/>
    <n v="0"/>
    <n v="0"/>
    <n v="12561"/>
    <n v="4335726"/>
    <n v="0"/>
    <n v="0"/>
    <n v="0"/>
  </r>
  <r>
    <x v="0"/>
    <x v="0"/>
    <x v="9"/>
    <s v="BUPRENORPHINE ORAL 1 MG"/>
    <n v="0"/>
    <n v="0"/>
    <n v="12561"/>
    <n v="4335726"/>
    <n v="0"/>
    <n v="0"/>
    <n v="0"/>
  </r>
  <r>
    <x v="0"/>
    <x v="0"/>
    <x v="4"/>
    <s v="BPN/NALOXONE ORAL &lt;/=TO 3 MG BPN"/>
    <n v="0"/>
    <n v="0"/>
    <n v="12561"/>
    <n v="4335726"/>
    <n v="0"/>
    <n v="0"/>
    <n v="0"/>
  </r>
  <r>
    <x v="0"/>
    <x v="0"/>
    <x v="10"/>
    <s v="BPN/NLX ORAL &gt;3 MG BUT &lt;/=6 MG BPN"/>
    <n v="0"/>
    <n v="0"/>
    <n v="12561"/>
    <n v="4335726"/>
    <n v="0"/>
    <n v="0"/>
    <n v="0"/>
  </r>
  <r>
    <x v="0"/>
    <x v="0"/>
    <x v="11"/>
    <s v="BPN/NLX O &gt;6 MG BUT &lt;/=TO 10 MG BPN"/>
    <n v="0"/>
    <n v="0"/>
    <n v="12561"/>
    <n v="4335726"/>
    <n v="0"/>
    <n v="0"/>
    <n v="0"/>
  </r>
  <r>
    <x v="0"/>
    <x v="0"/>
    <x v="12"/>
    <s v="INJECTION BUTORPHANOL TARTRATE 1 MG"/>
    <n v="0"/>
    <n v="0"/>
    <n v="12561"/>
    <n v="4335726"/>
    <n v="0"/>
    <n v="0"/>
    <n v="0"/>
  </r>
  <r>
    <x v="0"/>
    <x v="0"/>
    <x v="13"/>
    <s v="INJECTION METHADONE HCL UP TO 10 MG"/>
    <n v="0"/>
    <n v="0"/>
    <n v="12561"/>
    <n v="4335726"/>
    <n v="0"/>
    <n v="0"/>
    <n v="0"/>
  </r>
  <r>
    <x v="0"/>
    <x v="0"/>
    <x v="5"/>
    <s v="INJ LEVORPHANOL TARTRATE TO 2 MG"/>
    <n v="0"/>
    <n v="0"/>
    <n v="12561"/>
    <n v="4335726"/>
    <n v="0"/>
    <n v="0"/>
    <n v="0"/>
  </r>
  <r>
    <x v="0"/>
    <x v="0"/>
    <x v="14"/>
    <s v="INJECTION MEPERIDINE HCL PER 100 MG"/>
    <n v="2"/>
    <n v="5"/>
    <n v="12561"/>
    <n v="4335726"/>
    <n v="0.2"/>
    <n v="0.4"/>
    <n v="2.5"/>
  </r>
  <r>
    <x v="0"/>
    <x v="0"/>
    <x v="16"/>
    <s v="INJECTION FENTANYL CITRATE 0.1 MG"/>
    <n v="56"/>
    <n v="75"/>
    <n v="12561"/>
    <n v="4335726"/>
    <n v="4.5"/>
    <n v="6"/>
    <n v="1.3"/>
  </r>
  <r>
    <x v="0"/>
    <x v="0"/>
    <x v="17"/>
    <s v="BUTORPHANL TARTRAT NASL SPRAY 25 MG"/>
    <n v="0"/>
    <n v="0"/>
    <n v="12561"/>
    <n v="4335726"/>
    <n v="0"/>
    <n v="0"/>
    <n v="0"/>
  </r>
  <r>
    <x v="0"/>
    <x v="0"/>
    <x v="0"/>
    <s v="DRUG SCREENING BUPRENORPHINE"/>
    <n v="0"/>
    <n v="0"/>
    <n v="12561"/>
    <n v="4335726"/>
    <n v="0"/>
    <n v="0"/>
    <n v="0"/>
  </r>
  <r>
    <x v="0"/>
    <x v="0"/>
    <x v="1"/>
    <s v="DRUG SCREENING FENTANYL"/>
    <n v="0"/>
    <n v="0"/>
    <n v="12561"/>
    <n v="4335726"/>
    <n v="0"/>
    <n v="0"/>
    <n v="0"/>
  </r>
  <r>
    <x v="0"/>
    <x v="0"/>
    <x v="2"/>
    <s v="DRUG SCREENING OXYCODONE"/>
    <n v="0"/>
    <n v="0"/>
    <n v="12561"/>
    <n v="4335726"/>
    <n v="0"/>
    <n v="0"/>
    <n v="0"/>
  </r>
  <r>
    <x v="0"/>
    <x v="0"/>
    <x v="7"/>
    <s v="DRUG SCREENING TAPENTADOL"/>
    <n v="0"/>
    <n v="0"/>
    <n v="12561"/>
    <n v="4335726"/>
    <n v="0"/>
    <n v="0"/>
    <n v="0"/>
  </r>
  <r>
    <x v="0"/>
    <x v="0"/>
    <x v="3"/>
    <s v="BUPRENORPHINE IMPLANT 74.2 MG"/>
    <n v="0"/>
    <n v="0"/>
    <n v="12561"/>
    <n v="4335726"/>
    <n v="0"/>
    <n v="0"/>
    <n v="0"/>
  </r>
  <r>
    <x v="0"/>
    <x v="0"/>
    <x v="15"/>
    <s v="INJECTION OXYMORPHONE HCL TO 1 MG"/>
    <n v="0"/>
    <n v="0"/>
    <n v="12561"/>
    <n v="4335726"/>
    <n v="0"/>
    <n v="0"/>
    <n v="0"/>
  </r>
  <r>
    <x v="0"/>
    <x v="0"/>
    <x v="6"/>
    <s v="INJ HYDMORPHONE HYDROCHLORID 250 MG"/>
    <n v="0"/>
    <n v="0"/>
    <n v="12561"/>
    <n v="4335726"/>
    <n v="0"/>
    <n v="0"/>
    <n v="0"/>
  </r>
  <r>
    <x v="1"/>
    <x v="0"/>
    <x v="0"/>
    <s v="DRUG SCREENING BUPRENORPHINE"/>
    <n v="0"/>
    <n v="0"/>
    <n v="1632"/>
    <n v="464495"/>
    <n v="0"/>
    <n v="0"/>
    <n v="0"/>
  </r>
  <r>
    <x v="1"/>
    <x v="0"/>
    <x v="1"/>
    <s v="DRUG SCREENING FENTANYL"/>
    <n v="0"/>
    <n v="0"/>
    <n v="1632"/>
    <n v="464495"/>
    <n v="0"/>
    <n v="0"/>
    <n v="0"/>
  </r>
  <r>
    <x v="1"/>
    <x v="0"/>
    <x v="2"/>
    <s v="DRUG SCREENING OXYCODONE"/>
    <n v="0"/>
    <n v="0"/>
    <n v="1632"/>
    <n v="464495"/>
    <n v="0"/>
    <n v="0"/>
    <n v="0"/>
  </r>
  <r>
    <x v="1"/>
    <x v="0"/>
    <x v="7"/>
    <s v="DRUG SCREENING TAPENTADOL"/>
    <n v="0"/>
    <n v="0"/>
    <n v="1632"/>
    <n v="464495"/>
    <n v="0"/>
    <n v="0"/>
    <n v="0"/>
  </r>
  <r>
    <x v="1"/>
    <x v="0"/>
    <x v="3"/>
    <s v="BUPRENORPHINE IMPLANT 74.2 MG"/>
    <n v="0"/>
    <n v="0"/>
    <n v="1632"/>
    <n v="464495"/>
    <n v="0"/>
    <n v="0"/>
    <n v="0"/>
  </r>
  <r>
    <x v="1"/>
    <x v="0"/>
    <x v="4"/>
    <s v="BPN/NALOXONE ORAL &lt;/=TO 3 MG BPN"/>
    <n v="0"/>
    <n v="0"/>
    <n v="1632"/>
    <n v="464495"/>
    <n v="0"/>
    <n v="0"/>
    <n v="0"/>
  </r>
  <r>
    <x v="1"/>
    <x v="0"/>
    <x v="5"/>
    <s v="INJ LEVORPHANOL TARTRATE TO 2 MG"/>
    <n v="0"/>
    <n v="0"/>
    <n v="1632"/>
    <n v="464495"/>
    <n v="0"/>
    <n v="0"/>
    <n v="0"/>
  </r>
  <r>
    <x v="1"/>
    <x v="0"/>
    <x v="15"/>
    <s v="INJECTION OXYMORPHONE HCL TO 1 MG"/>
    <n v="0"/>
    <n v="0"/>
    <n v="1632"/>
    <n v="464495"/>
    <n v="0"/>
    <n v="0"/>
    <n v="0"/>
  </r>
  <r>
    <x v="1"/>
    <x v="0"/>
    <x v="6"/>
    <s v="INJ HYDMORPHONE HYDROCHLORID 250 MG"/>
    <n v="0"/>
    <n v="0"/>
    <n v="1632"/>
    <n v="464495"/>
    <n v="0"/>
    <n v="0"/>
    <n v="0"/>
  </r>
  <r>
    <x v="1"/>
    <x v="0"/>
    <x v="8"/>
    <s v="DRUG SCREENING TRAMADOL"/>
    <n v="0"/>
    <n v="0"/>
    <n v="1632"/>
    <n v="464495"/>
    <n v="0"/>
    <n v="0"/>
    <n v="0"/>
  </r>
  <r>
    <x v="1"/>
    <x v="0"/>
    <x v="9"/>
    <s v="BUPRENORPHINE ORAL 1 MG"/>
    <n v="0"/>
    <n v="0"/>
    <n v="1632"/>
    <n v="464495"/>
    <n v="0"/>
    <n v="0"/>
    <n v="0"/>
  </r>
  <r>
    <x v="1"/>
    <x v="0"/>
    <x v="10"/>
    <s v="BPN/NLX ORAL &gt;3 MG BUT &lt;/=6 MG BPN"/>
    <n v="0"/>
    <n v="0"/>
    <n v="1632"/>
    <n v="464495"/>
    <n v="0"/>
    <n v="0"/>
    <n v="0"/>
  </r>
  <r>
    <x v="1"/>
    <x v="0"/>
    <x v="11"/>
    <s v="BPN/NLX O &gt;6 MG BUT &lt;/=TO 10 MG BPN"/>
    <n v="0"/>
    <n v="0"/>
    <n v="1632"/>
    <n v="464495"/>
    <n v="0"/>
    <n v="0"/>
    <n v="0"/>
  </r>
  <r>
    <x v="1"/>
    <x v="0"/>
    <x v="12"/>
    <s v="INJECTION BUTORPHANOL TARTRATE 1 MG"/>
    <n v="0"/>
    <n v="0"/>
    <n v="1632"/>
    <n v="464495"/>
    <n v="0"/>
    <n v="0"/>
    <n v="0"/>
  </r>
  <r>
    <x v="1"/>
    <x v="0"/>
    <x v="13"/>
    <s v="INJECTION METHADONE HCL UP TO 10 MG"/>
    <n v="0"/>
    <n v="0"/>
    <n v="1632"/>
    <n v="464495"/>
    <n v="0"/>
    <n v="0"/>
    <n v="0"/>
  </r>
  <r>
    <x v="1"/>
    <x v="0"/>
    <x v="14"/>
    <s v="INJECTION MEPERIDINE HCL PER 100 MG"/>
    <n v="0"/>
    <n v="0"/>
    <n v="1632"/>
    <n v="464495"/>
    <n v="0"/>
    <n v="0"/>
    <n v="0"/>
  </r>
  <r>
    <x v="1"/>
    <x v="0"/>
    <x v="16"/>
    <s v="INJECTION FENTANYL CITRATE 0.1 MG"/>
    <n v="1"/>
    <n v="1"/>
    <n v="1632"/>
    <n v="464495"/>
    <n v="0.6"/>
    <n v="0.6"/>
    <n v="1"/>
  </r>
  <r>
    <x v="1"/>
    <x v="0"/>
    <x v="17"/>
    <s v="BUTORPHANL TARTRAT NASL SPRAY 25 MG"/>
    <n v="0"/>
    <n v="0"/>
    <n v="1632"/>
    <n v="464495"/>
    <n v="0"/>
    <n v="0"/>
    <n v="0"/>
  </r>
  <r>
    <x v="1"/>
    <x v="0"/>
    <x v="8"/>
    <s v="DRUG SCREENING TRAMADOL"/>
    <n v="0"/>
    <n v="0"/>
    <n v="1649"/>
    <n v="509638"/>
    <n v="0"/>
    <n v="0"/>
    <n v="0"/>
  </r>
  <r>
    <x v="1"/>
    <x v="0"/>
    <x v="9"/>
    <s v="BUPRENORPHINE ORAL 1 MG"/>
    <n v="0"/>
    <n v="0"/>
    <n v="1649"/>
    <n v="509638"/>
    <n v="0"/>
    <n v="0"/>
    <n v="0"/>
  </r>
  <r>
    <x v="1"/>
    <x v="0"/>
    <x v="4"/>
    <s v="BPN/NALOXONE ORAL &lt;/=TO 3 MG BPN"/>
    <n v="0"/>
    <n v="0"/>
    <n v="1649"/>
    <n v="509638"/>
    <n v="0"/>
    <n v="0"/>
    <n v="0"/>
  </r>
  <r>
    <x v="1"/>
    <x v="0"/>
    <x v="10"/>
    <s v="BPN/NLX ORAL &gt;3 MG BUT &lt;/=6 MG BPN"/>
    <n v="0"/>
    <n v="0"/>
    <n v="1649"/>
    <n v="509638"/>
    <n v="0"/>
    <n v="0"/>
    <n v="0"/>
  </r>
  <r>
    <x v="1"/>
    <x v="0"/>
    <x v="12"/>
    <s v="INJECTION BUTORPHANOL TARTRATE 1 MG"/>
    <n v="0"/>
    <n v="0"/>
    <n v="1649"/>
    <n v="509638"/>
    <n v="0"/>
    <n v="0"/>
    <n v="0"/>
  </r>
  <r>
    <x v="1"/>
    <x v="0"/>
    <x v="13"/>
    <s v="INJECTION METHADONE HCL UP TO 10 MG"/>
    <n v="0"/>
    <n v="0"/>
    <n v="1649"/>
    <n v="509638"/>
    <n v="0"/>
    <n v="0"/>
    <n v="0"/>
  </r>
  <r>
    <x v="1"/>
    <x v="0"/>
    <x v="5"/>
    <s v="INJ LEVORPHANOL TARTRATE TO 2 MG"/>
    <n v="0"/>
    <n v="0"/>
    <n v="1649"/>
    <n v="509638"/>
    <n v="0"/>
    <n v="0"/>
    <n v="0"/>
  </r>
  <r>
    <x v="1"/>
    <x v="0"/>
    <x v="14"/>
    <s v="INJECTION MEPERIDINE HCL PER 100 MG"/>
    <n v="0"/>
    <n v="0"/>
    <n v="1649"/>
    <n v="509638"/>
    <n v="0"/>
    <n v="0"/>
    <n v="0"/>
  </r>
  <r>
    <x v="1"/>
    <x v="0"/>
    <x v="16"/>
    <s v="INJECTION FENTANYL CITRATE 0.1 MG"/>
    <n v="0"/>
    <n v="0"/>
    <n v="1649"/>
    <n v="509638"/>
    <n v="0"/>
    <n v="0"/>
    <n v="0"/>
  </r>
  <r>
    <x v="1"/>
    <x v="0"/>
    <x v="17"/>
    <s v="BUTORPHANL TARTRAT NASL SPRAY 25 MG"/>
    <n v="0"/>
    <n v="0"/>
    <n v="1649"/>
    <n v="509638"/>
    <n v="0"/>
    <n v="0"/>
    <n v="0"/>
  </r>
  <r>
    <x v="1"/>
    <x v="0"/>
    <x v="0"/>
    <s v="DRUG SCREENING BUPRENORPHINE"/>
    <n v="0"/>
    <n v="0"/>
    <n v="1649"/>
    <n v="509638"/>
    <n v="0"/>
    <n v="0"/>
    <n v="0"/>
  </r>
  <r>
    <x v="1"/>
    <x v="0"/>
    <x v="1"/>
    <s v="DRUG SCREENING FENTANYL"/>
    <n v="0"/>
    <n v="0"/>
    <n v="1649"/>
    <n v="509638"/>
    <n v="0"/>
    <n v="0"/>
    <n v="0"/>
  </r>
  <r>
    <x v="1"/>
    <x v="0"/>
    <x v="2"/>
    <s v="DRUG SCREENING OXYCODONE"/>
    <n v="0"/>
    <n v="0"/>
    <n v="1649"/>
    <n v="509638"/>
    <n v="0"/>
    <n v="0"/>
    <n v="0"/>
  </r>
  <r>
    <x v="1"/>
    <x v="0"/>
    <x v="7"/>
    <s v="DRUG SCREENING TAPENTADOL"/>
    <n v="0"/>
    <n v="0"/>
    <n v="1649"/>
    <n v="509638"/>
    <n v="0"/>
    <n v="0"/>
    <n v="0"/>
  </r>
  <r>
    <x v="1"/>
    <x v="0"/>
    <x v="3"/>
    <s v="BUPRENORPHINE IMPLANT 74.2 MG"/>
    <n v="0"/>
    <n v="0"/>
    <n v="1649"/>
    <n v="509638"/>
    <n v="0"/>
    <n v="0"/>
    <n v="0"/>
  </r>
  <r>
    <x v="1"/>
    <x v="0"/>
    <x v="11"/>
    <s v="BPN/NLX O &gt;6 MG BUT &lt;/=TO 10 MG BPN"/>
    <n v="0"/>
    <n v="0"/>
    <n v="1649"/>
    <n v="509638"/>
    <n v="0"/>
    <n v="0"/>
    <n v="0"/>
  </r>
  <r>
    <x v="1"/>
    <x v="0"/>
    <x v="15"/>
    <s v="INJECTION OXYMORPHONE HCL TO 1 MG"/>
    <n v="0"/>
    <n v="0"/>
    <n v="1649"/>
    <n v="509638"/>
    <n v="0"/>
    <n v="0"/>
    <n v="0"/>
  </r>
  <r>
    <x v="1"/>
    <x v="0"/>
    <x v="6"/>
    <s v="INJ HYDMORPHONE HYDROCHLORID 250 MG"/>
    <n v="0"/>
    <n v="0"/>
    <n v="1649"/>
    <n v="509638"/>
    <n v="0"/>
    <n v="0"/>
    <n v="0"/>
  </r>
  <r>
    <x v="1"/>
    <x v="0"/>
    <x v="0"/>
    <s v="DRUG SCREENING BUPRENORPHINE"/>
    <n v="0"/>
    <n v="0"/>
    <n v="3786"/>
    <n v="1176512"/>
    <n v="0"/>
    <n v="0"/>
    <n v="0"/>
  </r>
  <r>
    <x v="1"/>
    <x v="0"/>
    <x v="1"/>
    <s v="DRUG SCREENING FENTANYL"/>
    <n v="0"/>
    <n v="0"/>
    <n v="3786"/>
    <n v="1176512"/>
    <n v="0"/>
    <n v="0"/>
    <n v="0"/>
  </r>
  <r>
    <x v="1"/>
    <x v="0"/>
    <x v="7"/>
    <s v="DRUG SCREENING TAPENTADOL"/>
    <n v="0"/>
    <n v="0"/>
    <n v="3786"/>
    <n v="1176512"/>
    <n v="0"/>
    <n v="0"/>
    <n v="0"/>
  </r>
  <r>
    <x v="1"/>
    <x v="0"/>
    <x v="3"/>
    <s v="BUPRENORPHINE IMPLANT 74.2 MG"/>
    <n v="0"/>
    <n v="0"/>
    <n v="3786"/>
    <n v="1176512"/>
    <n v="0"/>
    <n v="0"/>
    <n v="0"/>
  </r>
  <r>
    <x v="1"/>
    <x v="0"/>
    <x v="9"/>
    <s v="BUPRENORPHINE ORAL 1 MG"/>
    <n v="0"/>
    <n v="0"/>
    <n v="3786"/>
    <n v="1176512"/>
    <n v="0"/>
    <n v="0"/>
    <n v="0"/>
  </r>
  <r>
    <x v="1"/>
    <x v="0"/>
    <x v="4"/>
    <s v="BPN/NALOXONE ORAL &lt;/=TO 3 MG BPN"/>
    <n v="0"/>
    <n v="0"/>
    <n v="3786"/>
    <n v="1176512"/>
    <n v="0"/>
    <n v="0"/>
    <n v="0"/>
  </r>
  <r>
    <x v="1"/>
    <x v="0"/>
    <x v="11"/>
    <s v="BPN/NLX O &gt;6 MG BUT &lt;/=TO 10 MG BPN"/>
    <n v="0"/>
    <n v="0"/>
    <n v="3786"/>
    <n v="1176512"/>
    <n v="0"/>
    <n v="0"/>
    <n v="0"/>
  </r>
  <r>
    <x v="1"/>
    <x v="0"/>
    <x v="12"/>
    <s v="INJECTION BUTORPHANOL TARTRATE 1 MG"/>
    <n v="0"/>
    <n v="0"/>
    <n v="3786"/>
    <n v="1176512"/>
    <n v="0"/>
    <n v="0"/>
    <n v="0"/>
  </r>
  <r>
    <x v="1"/>
    <x v="0"/>
    <x v="13"/>
    <s v="INJECTION METHADONE HCL UP TO 10 MG"/>
    <n v="0"/>
    <n v="0"/>
    <n v="3786"/>
    <n v="1176512"/>
    <n v="0"/>
    <n v="0"/>
    <n v="0"/>
  </r>
  <r>
    <x v="1"/>
    <x v="0"/>
    <x v="5"/>
    <s v="INJ LEVORPHANOL TARTRATE TO 2 MG"/>
    <n v="0"/>
    <n v="0"/>
    <n v="3786"/>
    <n v="1176512"/>
    <n v="0"/>
    <n v="0"/>
    <n v="0"/>
  </r>
  <r>
    <x v="1"/>
    <x v="0"/>
    <x v="15"/>
    <s v="INJECTION OXYMORPHONE HCL TO 1 MG"/>
    <n v="0"/>
    <n v="0"/>
    <n v="3786"/>
    <n v="1176512"/>
    <n v="0"/>
    <n v="0"/>
    <n v="0"/>
  </r>
  <r>
    <x v="1"/>
    <x v="0"/>
    <x v="16"/>
    <s v="INJECTION FENTANYL CITRATE 0.1 MG"/>
    <n v="4"/>
    <n v="4"/>
    <n v="3786"/>
    <n v="1176512"/>
    <n v="1.1000000000000001"/>
    <n v="1.1000000000000001"/>
    <n v="1"/>
  </r>
  <r>
    <x v="1"/>
    <x v="0"/>
    <x v="17"/>
    <s v="BUTORPHANL TARTRAT NASL SPRAY 25 MG"/>
    <n v="0"/>
    <n v="0"/>
    <n v="3786"/>
    <n v="1176512"/>
    <n v="0"/>
    <n v="0"/>
    <n v="0"/>
  </r>
  <r>
    <x v="1"/>
    <x v="0"/>
    <x v="2"/>
    <s v="DRUG SCREENING OXYCODONE"/>
    <n v="0"/>
    <n v="0"/>
    <n v="3786"/>
    <n v="1176512"/>
    <n v="0"/>
    <n v="0"/>
    <n v="0"/>
  </r>
  <r>
    <x v="1"/>
    <x v="0"/>
    <x v="8"/>
    <s v="DRUG SCREENING TRAMADOL"/>
    <n v="0"/>
    <n v="0"/>
    <n v="3786"/>
    <n v="1176512"/>
    <n v="0"/>
    <n v="0"/>
    <n v="0"/>
  </r>
  <r>
    <x v="1"/>
    <x v="0"/>
    <x v="10"/>
    <s v="BPN/NLX ORAL &gt;3 MG BUT &lt;/=6 MG BPN"/>
    <n v="0"/>
    <n v="0"/>
    <n v="3786"/>
    <n v="1176512"/>
    <n v="0"/>
    <n v="0"/>
    <n v="0"/>
  </r>
  <r>
    <x v="1"/>
    <x v="0"/>
    <x v="14"/>
    <s v="INJECTION MEPERIDINE HCL PER 100 MG"/>
    <n v="0"/>
    <n v="0"/>
    <n v="3786"/>
    <n v="1176512"/>
    <n v="0"/>
    <n v="0"/>
    <n v="0"/>
  </r>
  <r>
    <x v="1"/>
    <x v="0"/>
    <x v="6"/>
    <s v="INJ HYDMORPHONE HYDROCHLORID 250 MG"/>
    <n v="0"/>
    <n v="0"/>
    <n v="3786"/>
    <n v="1176512"/>
    <n v="0"/>
    <n v="0"/>
    <n v="0"/>
  </r>
  <r>
    <x v="1"/>
    <x v="0"/>
    <x v="7"/>
    <s v="DRUG SCREENING TAPENTADOL"/>
    <n v="0"/>
    <n v="0"/>
    <n v="1525"/>
    <n v="464001"/>
    <n v="0"/>
    <n v="0"/>
    <n v="0"/>
  </r>
  <r>
    <x v="1"/>
    <x v="0"/>
    <x v="8"/>
    <s v="DRUG SCREENING TRAMADOL"/>
    <n v="0"/>
    <n v="0"/>
    <n v="1525"/>
    <n v="464001"/>
    <n v="0"/>
    <n v="0"/>
    <n v="0"/>
  </r>
  <r>
    <x v="1"/>
    <x v="0"/>
    <x v="3"/>
    <s v="BUPRENORPHINE IMPLANT 74.2 MG"/>
    <n v="0"/>
    <n v="0"/>
    <n v="1525"/>
    <n v="464001"/>
    <n v="0"/>
    <n v="0"/>
    <n v="0"/>
  </r>
  <r>
    <x v="1"/>
    <x v="0"/>
    <x v="9"/>
    <s v="BUPRENORPHINE ORAL 1 MG"/>
    <n v="0"/>
    <n v="0"/>
    <n v="1525"/>
    <n v="464001"/>
    <n v="0"/>
    <n v="0"/>
    <n v="0"/>
  </r>
  <r>
    <x v="1"/>
    <x v="0"/>
    <x v="4"/>
    <s v="BPN/NALOXONE ORAL &lt;/=TO 3 MG BPN"/>
    <n v="0"/>
    <n v="0"/>
    <n v="1525"/>
    <n v="464001"/>
    <n v="0"/>
    <n v="0"/>
    <n v="0"/>
  </r>
  <r>
    <x v="1"/>
    <x v="0"/>
    <x v="10"/>
    <s v="BPN/NLX ORAL &gt;3 MG BUT &lt;/=6 MG BPN"/>
    <n v="0"/>
    <n v="0"/>
    <n v="1525"/>
    <n v="464001"/>
    <n v="0"/>
    <n v="0"/>
    <n v="0"/>
  </r>
  <r>
    <x v="1"/>
    <x v="0"/>
    <x v="12"/>
    <s v="INJECTION BUTORPHANOL TARTRATE 1 MG"/>
    <n v="0"/>
    <n v="0"/>
    <n v="1525"/>
    <n v="464001"/>
    <n v="0"/>
    <n v="0"/>
    <n v="0"/>
  </r>
  <r>
    <x v="1"/>
    <x v="0"/>
    <x v="13"/>
    <s v="INJECTION METHADONE HCL UP TO 10 MG"/>
    <n v="0"/>
    <n v="0"/>
    <n v="1525"/>
    <n v="464001"/>
    <n v="0"/>
    <n v="0"/>
    <n v="0"/>
  </r>
  <r>
    <x v="1"/>
    <x v="0"/>
    <x v="5"/>
    <s v="INJ LEVORPHANOL TARTRATE TO 2 MG"/>
    <n v="0"/>
    <n v="0"/>
    <n v="1525"/>
    <n v="464001"/>
    <n v="0"/>
    <n v="0"/>
    <n v="0"/>
  </r>
  <r>
    <x v="1"/>
    <x v="0"/>
    <x v="14"/>
    <s v="INJECTION MEPERIDINE HCL PER 100 MG"/>
    <n v="0"/>
    <n v="0"/>
    <n v="1525"/>
    <n v="464001"/>
    <n v="0"/>
    <n v="0"/>
    <n v="0"/>
  </r>
  <r>
    <x v="1"/>
    <x v="0"/>
    <x v="15"/>
    <s v="INJECTION OXYMORPHONE HCL TO 1 MG"/>
    <n v="0"/>
    <n v="0"/>
    <n v="1525"/>
    <n v="464001"/>
    <n v="0"/>
    <n v="0"/>
    <n v="0"/>
  </r>
  <r>
    <x v="1"/>
    <x v="0"/>
    <x v="16"/>
    <s v="INJECTION FENTANYL CITRATE 0.1 MG"/>
    <n v="2"/>
    <n v="3"/>
    <n v="1525"/>
    <n v="464001"/>
    <n v="1.3"/>
    <n v="2"/>
    <n v="1.5"/>
  </r>
  <r>
    <x v="1"/>
    <x v="0"/>
    <x v="17"/>
    <s v="BUTORPHANL TARTRAT NASL SPRAY 25 MG"/>
    <n v="0"/>
    <n v="0"/>
    <n v="1525"/>
    <n v="464001"/>
    <n v="0"/>
    <n v="0"/>
    <n v="0"/>
  </r>
  <r>
    <x v="1"/>
    <x v="0"/>
    <x v="0"/>
    <s v="DRUG SCREENING BUPRENORPHINE"/>
    <n v="0"/>
    <n v="0"/>
    <n v="1525"/>
    <n v="464001"/>
    <n v="0"/>
    <n v="0"/>
    <n v="0"/>
  </r>
  <r>
    <x v="1"/>
    <x v="0"/>
    <x v="1"/>
    <s v="DRUG SCREENING FENTANYL"/>
    <n v="0"/>
    <n v="0"/>
    <n v="1525"/>
    <n v="464001"/>
    <n v="0"/>
    <n v="0"/>
    <n v="0"/>
  </r>
  <r>
    <x v="1"/>
    <x v="0"/>
    <x v="2"/>
    <s v="DRUG SCREENING OXYCODONE"/>
    <n v="0"/>
    <n v="0"/>
    <n v="1525"/>
    <n v="464001"/>
    <n v="0"/>
    <n v="0"/>
    <n v="0"/>
  </r>
  <r>
    <x v="1"/>
    <x v="0"/>
    <x v="11"/>
    <s v="BPN/NLX O &gt;6 MG BUT &lt;/=TO 10 MG BPN"/>
    <n v="0"/>
    <n v="0"/>
    <n v="1525"/>
    <n v="464001"/>
    <n v="0"/>
    <n v="0"/>
    <n v="0"/>
  </r>
  <r>
    <x v="1"/>
    <x v="0"/>
    <x v="6"/>
    <s v="INJ HYDMORPHONE HYDROCHLORID 250 MG"/>
    <n v="0"/>
    <n v="0"/>
    <n v="1525"/>
    <n v="464001"/>
    <n v="0"/>
    <n v="0"/>
    <n v="0"/>
  </r>
  <r>
    <x v="1"/>
    <x v="0"/>
    <x v="2"/>
    <s v="DRUG SCREENING OXYCODONE"/>
    <n v="0"/>
    <n v="0"/>
    <n v="9875"/>
    <n v="2863561"/>
    <n v="0"/>
    <n v="0"/>
    <n v="0"/>
  </r>
  <r>
    <x v="1"/>
    <x v="0"/>
    <x v="7"/>
    <s v="DRUG SCREENING TAPENTADOL"/>
    <n v="0"/>
    <n v="0"/>
    <n v="9875"/>
    <n v="2863561"/>
    <n v="0"/>
    <n v="0"/>
    <n v="0"/>
  </r>
  <r>
    <x v="1"/>
    <x v="0"/>
    <x v="9"/>
    <s v="BUPRENORPHINE ORAL 1 MG"/>
    <n v="0"/>
    <n v="0"/>
    <n v="9875"/>
    <n v="2863561"/>
    <n v="0"/>
    <n v="0"/>
    <n v="0"/>
  </r>
  <r>
    <x v="1"/>
    <x v="0"/>
    <x v="4"/>
    <s v="BPN/NALOXONE ORAL &lt;/=TO 3 MG BPN"/>
    <n v="0"/>
    <n v="0"/>
    <n v="9875"/>
    <n v="2863561"/>
    <n v="0"/>
    <n v="0"/>
    <n v="0"/>
  </r>
  <r>
    <x v="1"/>
    <x v="0"/>
    <x v="11"/>
    <s v="BPN/NLX O &gt;6 MG BUT &lt;/=TO 10 MG BPN"/>
    <n v="0"/>
    <n v="0"/>
    <n v="9875"/>
    <n v="2863561"/>
    <n v="0"/>
    <n v="0"/>
    <n v="0"/>
  </r>
  <r>
    <x v="1"/>
    <x v="0"/>
    <x v="5"/>
    <s v="INJ LEVORPHANOL TARTRATE TO 2 MG"/>
    <n v="0"/>
    <n v="0"/>
    <n v="9875"/>
    <n v="2863561"/>
    <n v="0"/>
    <n v="0"/>
    <n v="0"/>
  </r>
  <r>
    <x v="1"/>
    <x v="0"/>
    <x v="14"/>
    <s v="INJECTION MEPERIDINE HCL PER 100 MG"/>
    <n v="2"/>
    <n v="3"/>
    <n v="9875"/>
    <n v="2863561"/>
    <n v="0.2"/>
    <n v="0.3"/>
    <n v="1.5"/>
  </r>
  <r>
    <x v="1"/>
    <x v="0"/>
    <x v="15"/>
    <s v="INJECTION OXYMORPHONE HCL TO 1 MG"/>
    <n v="0"/>
    <n v="0"/>
    <n v="9875"/>
    <n v="2863561"/>
    <n v="0"/>
    <n v="0"/>
    <n v="0"/>
  </r>
  <r>
    <x v="1"/>
    <x v="0"/>
    <x v="16"/>
    <s v="INJECTION FENTANYL CITRATE 0.1 MG"/>
    <n v="23"/>
    <n v="35"/>
    <n v="9875"/>
    <n v="2863561"/>
    <n v="2.2999999999999998"/>
    <n v="3.5"/>
    <n v="1.5"/>
  </r>
  <r>
    <x v="1"/>
    <x v="0"/>
    <x v="6"/>
    <s v="INJ HYDMORPHONE HYDROCHLORID 250 MG"/>
    <n v="0"/>
    <n v="0"/>
    <n v="9875"/>
    <n v="2863561"/>
    <n v="0"/>
    <n v="0"/>
    <n v="0"/>
  </r>
  <r>
    <x v="1"/>
    <x v="0"/>
    <x v="0"/>
    <s v="DRUG SCREENING BUPRENORPHINE"/>
    <n v="0"/>
    <n v="0"/>
    <n v="9875"/>
    <n v="2863561"/>
    <n v="0"/>
    <n v="0"/>
    <n v="0"/>
  </r>
  <r>
    <x v="1"/>
    <x v="0"/>
    <x v="1"/>
    <s v="DRUG SCREENING FENTANYL"/>
    <n v="0"/>
    <n v="0"/>
    <n v="9875"/>
    <n v="2863561"/>
    <n v="0"/>
    <n v="0"/>
    <n v="0"/>
  </r>
  <r>
    <x v="1"/>
    <x v="0"/>
    <x v="8"/>
    <s v="DRUG SCREENING TRAMADOL"/>
    <n v="0"/>
    <n v="0"/>
    <n v="9875"/>
    <n v="2863561"/>
    <n v="0"/>
    <n v="0"/>
    <n v="0"/>
  </r>
  <r>
    <x v="1"/>
    <x v="0"/>
    <x v="3"/>
    <s v="BUPRENORPHINE IMPLANT 74.2 MG"/>
    <n v="0"/>
    <n v="0"/>
    <n v="9875"/>
    <n v="2863561"/>
    <n v="0"/>
    <n v="0"/>
    <n v="0"/>
  </r>
  <r>
    <x v="1"/>
    <x v="0"/>
    <x v="10"/>
    <s v="BPN/NLX ORAL &gt;3 MG BUT &lt;/=6 MG BPN"/>
    <n v="0"/>
    <n v="0"/>
    <n v="9875"/>
    <n v="2863561"/>
    <n v="0"/>
    <n v="0"/>
    <n v="0"/>
  </r>
  <r>
    <x v="1"/>
    <x v="0"/>
    <x v="12"/>
    <s v="INJECTION BUTORPHANOL TARTRATE 1 MG"/>
    <n v="0"/>
    <n v="0"/>
    <n v="9875"/>
    <n v="2863561"/>
    <n v="0"/>
    <n v="0"/>
    <n v="0"/>
  </r>
  <r>
    <x v="1"/>
    <x v="0"/>
    <x v="13"/>
    <s v="INJECTION METHADONE HCL UP TO 10 MG"/>
    <n v="0"/>
    <n v="0"/>
    <n v="9875"/>
    <n v="2863561"/>
    <n v="0"/>
    <n v="0"/>
    <n v="0"/>
  </r>
  <r>
    <x v="1"/>
    <x v="0"/>
    <x v="17"/>
    <s v="BUTORPHANL TARTRAT NASL SPRAY 25 MG"/>
    <n v="0"/>
    <n v="0"/>
    <n v="9875"/>
    <n v="2863561"/>
    <n v="0"/>
    <n v="0"/>
    <n v="0"/>
  </r>
  <r>
    <x v="1"/>
    <x v="0"/>
    <x v="0"/>
    <s v="DRUG SCREENING BUPRENORPHINE"/>
    <n v="0"/>
    <n v="0"/>
    <n v="13871"/>
    <n v="4324880"/>
    <n v="0"/>
    <n v="0"/>
    <n v="0"/>
  </r>
  <r>
    <x v="1"/>
    <x v="0"/>
    <x v="7"/>
    <s v="DRUG SCREENING TAPENTADOL"/>
    <n v="0"/>
    <n v="0"/>
    <n v="13871"/>
    <n v="4324880"/>
    <n v="0"/>
    <n v="0"/>
    <n v="0"/>
  </r>
  <r>
    <x v="1"/>
    <x v="0"/>
    <x v="4"/>
    <s v="BPN/NALOXONE ORAL &lt;/=TO 3 MG BPN"/>
    <n v="0"/>
    <n v="0"/>
    <n v="13871"/>
    <n v="4324880"/>
    <n v="0"/>
    <n v="0"/>
    <n v="0"/>
  </r>
  <r>
    <x v="1"/>
    <x v="0"/>
    <x v="12"/>
    <s v="INJECTION BUTORPHANOL TARTRATE 1 MG"/>
    <n v="0"/>
    <n v="0"/>
    <n v="13871"/>
    <n v="4324880"/>
    <n v="0"/>
    <n v="0"/>
    <n v="0"/>
  </r>
  <r>
    <x v="1"/>
    <x v="0"/>
    <x v="5"/>
    <s v="INJ LEVORPHANOL TARTRATE TO 2 MG"/>
    <n v="0"/>
    <n v="0"/>
    <n v="13871"/>
    <n v="4324880"/>
    <n v="0"/>
    <n v="0"/>
    <n v="0"/>
  </r>
  <r>
    <x v="1"/>
    <x v="0"/>
    <x v="15"/>
    <s v="INJECTION OXYMORPHONE HCL TO 1 MG"/>
    <n v="0"/>
    <n v="0"/>
    <n v="13871"/>
    <n v="4324880"/>
    <n v="0"/>
    <n v="0"/>
    <n v="0"/>
  </r>
  <r>
    <x v="1"/>
    <x v="0"/>
    <x v="16"/>
    <s v="INJECTION FENTANYL CITRATE 0.1 MG"/>
    <n v="30"/>
    <n v="49"/>
    <n v="13871"/>
    <n v="4324880"/>
    <n v="2.2000000000000002"/>
    <n v="3.5"/>
    <n v="1.6"/>
  </r>
  <r>
    <x v="1"/>
    <x v="0"/>
    <x v="17"/>
    <s v="BUTORPHANL TARTRAT NASL SPRAY 25 MG"/>
    <n v="0"/>
    <n v="0"/>
    <n v="13871"/>
    <n v="4324880"/>
    <n v="0"/>
    <n v="0"/>
    <n v="0"/>
  </r>
  <r>
    <x v="1"/>
    <x v="0"/>
    <x v="6"/>
    <s v="INJ HYDMORPHONE HYDROCHLORID 250 MG"/>
    <n v="0"/>
    <n v="0"/>
    <n v="13871"/>
    <n v="4324880"/>
    <n v="0"/>
    <n v="0"/>
    <n v="0"/>
  </r>
  <r>
    <x v="1"/>
    <x v="0"/>
    <x v="1"/>
    <s v="DRUG SCREENING FENTANYL"/>
    <n v="0"/>
    <n v="0"/>
    <n v="13871"/>
    <n v="4324880"/>
    <n v="0"/>
    <n v="0"/>
    <n v="0"/>
  </r>
  <r>
    <x v="1"/>
    <x v="0"/>
    <x v="2"/>
    <s v="DRUG SCREENING OXYCODONE"/>
    <n v="0"/>
    <n v="0"/>
    <n v="13871"/>
    <n v="4324880"/>
    <n v="0"/>
    <n v="0"/>
    <n v="0"/>
  </r>
  <r>
    <x v="1"/>
    <x v="0"/>
    <x v="8"/>
    <s v="DRUG SCREENING TRAMADOL"/>
    <n v="0"/>
    <n v="0"/>
    <n v="13871"/>
    <n v="4324880"/>
    <n v="0"/>
    <n v="0"/>
    <n v="0"/>
  </r>
  <r>
    <x v="1"/>
    <x v="0"/>
    <x v="3"/>
    <s v="BUPRENORPHINE IMPLANT 74.2 MG"/>
    <n v="0"/>
    <n v="0"/>
    <n v="13871"/>
    <n v="4324880"/>
    <n v="0"/>
    <n v="0"/>
    <n v="0"/>
  </r>
  <r>
    <x v="1"/>
    <x v="0"/>
    <x v="9"/>
    <s v="BUPRENORPHINE ORAL 1 MG"/>
    <n v="0"/>
    <n v="0"/>
    <n v="13871"/>
    <n v="4324880"/>
    <n v="0"/>
    <n v="0"/>
    <n v="0"/>
  </r>
  <r>
    <x v="1"/>
    <x v="0"/>
    <x v="10"/>
    <s v="BPN/NLX ORAL &gt;3 MG BUT &lt;/=6 MG BPN"/>
    <n v="0"/>
    <n v="0"/>
    <n v="13871"/>
    <n v="4324880"/>
    <n v="0"/>
    <n v="0"/>
    <n v="0"/>
  </r>
  <r>
    <x v="1"/>
    <x v="0"/>
    <x v="11"/>
    <s v="BPN/NLX O &gt;6 MG BUT &lt;/=TO 10 MG BPN"/>
    <n v="0"/>
    <n v="0"/>
    <n v="13871"/>
    <n v="4324880"/>
    <n v="0"/>
    <n v="0"/>
    <n v="0"/>
  </r>
  <r>
    <x v="1"/>
    <x v="0"/>
    <x v="13"/>
    <s v="INJECTION METHADONE HCL UP TO 10 MG"/>
    <n v="0"/>
    <n v="0"/>
    <n v="13871"/>
    <n v="4324880"/>
    <n v="0"/>
    <n v="0"/>
    <n v="0"/>
  </r>
  <r>
    <x v="1"/>
    <x v="0"/>
    <x v="14"/>
    <s v="INJECTION MEPERIDINE HCL PER 100 MG"/>
    <n v="1"/>
    <n v="4"/>
    <n v="13871"/>
    <n v="4324880"/>
    <n v="0.1"/>
    <n v="0.3"/>
    <n v="4"/>
  </r>
  <r>
    <x v="1"/>
    <x v="0"/>
    <x v="0"/>
    <s v="DRUG SCREENING BUPRENORPHINE"/>
    <n v="0"/>
    <n v="0"/>
    <n v="9812"/>
    <n v="3338906"/>
    <n v="0"/>
    <n v="0"/>
    <n v="0"/>
  </r>
  <r>
    <x v="1"/>
    <x v="0"/>
    <x v="1"/>
    <s v="DRUG SCREENING FENTANYL"/>
    <n v="0"/>
    <n v="0"/>
    <n v="9812"/>
    <n v="3338906"/>
    <n v="0"/>
    <n v="0"/>
    <n v="0"/>
  </r>
  <r>
    <x v="1"/>
    <x v="0"/>
    <x v="7"/>
    <s v="DRUG SCREENING TAPENTADOL"/>
    <n v="0"/>
    <n v="0"/>
    <n v="9812"/>
    <n v="3338906"/>
    <n v="0"/>
    <n v="0"/>
    <n v="0"/>
  </r>
  <r>
    <x v="1"/>
    <x v="0"/>
    <x v="3"/>
    <s v="BUPRENORPHINE IMPLANT 74.2 MG"/>
    <n v="0"/>
    <n v="0"/>
    <n v="9812"/>
    <n v="3338906"/>
    <n v="0"/>
    <n v="0"/>
    <n v="0"/>
  </r>
  <r>
    <x v="1"/>
    <x v="0"/>
    <x v="4"/>
    <s v="BPN/NALOXONE ORAL &lt;/=TO 3 MG BPN"/>
    <n v="0"/>
    <n v="0"/>
    <n v="9812"/>
    <n v="3338906"/>
    <n v="0"/>
    <n v="0"/>
    <n v="0"/>
  </r>
  <r>
    <x v="1"/>
    <x v="0"/>
    <x v="12"/>
    <s v="INJECTION BUTORPHANOL TARTRATE 1 MG"/>
    <n v="0"/>
    <n v="0"/>
    <n v="9812"/>
    <n v="3338906"/>
    <n v="0"/>
    <n v="0"/>
    <n v="0"/>
  </r>
  <r>
    <x v="1"/>
    <x v="0"/>
    <x v="13"/>
    <s v="INJECTION METHADONE HCL UP TO 10 MG"/>
    <n v="0"/>
    <n v="0"/>
    <n v="9812"/>
    <n v="3338906"/>
    <n v="0"/>
    <n v="0"/>
    <n v="0"/>
  </r>
  <r>
    <x v="1"/>
    <x v="0"/>
    <x v="5"/>
    <s v="INJ LEVORPHANOL TARTRATE TO 2 MG"/>
    <n v="0"/>
    <n v="0"/>
    <n v="9812"/>
    <n v="3338906"/>
    <n v="0"/>
    <n v="0"/>
    <n v="0"/>
  </r>
  <r>
    <x v="1"/>
    <x v="0"/>
    <x v="15"/>
    <s v="INJECTION OXYMORPHONE HCL TO 1 MG"/>
    <n v="0"/>
    <n v="0"/>
    <n v="9812"/>
    <n v="3338906"/>
    <n v="0"/>
    <n v="0"/>
    <n v="0"/>
  </r>
  <r>
    <x v="1"/>
    <x v="0"/>
    <x v="16"/>
    <s v="INJECTION FENTANYL CITRATE 0.1 MG"/>
    <n v="34"/>
    <n v="46"/>
    <n v="9812"/>
    <n v="3338906"/>
    <n v="3.5"/>
    <n v="4.7"/>
    <n v="1.4"/>
  </r>
  <r>
    <x v="1"/>
    <x v="0"/>
    <x v="17"/>
    <s v="BUTORPHANL TARTRAT NASL SPRAY 25 MG"/>
    <n v="0"/>
    <n v="0"/>
    <n v="9812"/>
    <n v="3338906"/>
    <n v="0"/>
    <n v="0"/>
    <n v="0"/>
  </r>
  <r>
    <x v="1"/>
    <x v="0"/>
    <x v="2"/>
    <s v="DRUG SCREENING OXYCODONE"/>
    <n v="0"/>
    <n v="0"/>
    <n v="9812"/>
    <n v="3338906"/>
    <n v="0"/>
    <n v="0"/>
    <n v="0"/>
  </r>
  <r>
    <x v="1"/>
    <x v="0"/>
    <x v="8"/>
    <s v="DRUG SCREENING TRAMADOL"/>
    <n v="0"/>
    <n v="0"/>
    <n v="9812"/>
    <n v="3338906"/>
    <n v="0"/>
    <n v="0"/>
    <n v="0"/>
  </r>
  <r>
    <x v="1"/>
    <x v="0"/>
    <x v="9"/>
    <s v="BUPRENORPHINE ORAL 1 MG"/>
    <n v="0"/>
    <n v="0"/>
    <n v="9812"/>
    <n v="3338906"/>
    <n v="0"/>
    <n v="0"/>
    <n v="0"/>
  </r>
  <r>
    <x v="1"/>
    <x v="0"/>
    <x v="10"/>
    <s v="BPN/NLX ORAL &gt;3 MG BUT &lt;/=6 MG BPN"/>
    <n v="0"/>
    <n v="0"/>
    <n v="9812"/>
    <n v="3338906"/>
    <n v="0"/>
    <n v="0"/>
    <n v="0"/>
  </r>
  <r>
    <x v="1"/>
    <x v="0"/>
    <x v="11"/>
    <s v="BPN/NLX O &gt;6 MG BUT &lt;/=TO 10 MG BPN"/>
    <n v="0"/>
    <n v="0"/>
    <n v="9812"/>
    <n v="3338906"/>
    <n v="0"/>
    <n v="0"/>
    <n v="0"/>
  </r>
  <r>
    <x v="1"/>
    <x v="0"/>
    <x v="14"/>
    <s v="INJECTION MEPERIDINE HCL PER 100 MG"/>
    <n v="5"/>
    <n v="12"/>
    <n v="9812"/>
    <n v="3338906"/>
    <n v="0.5"/>
    <n v="1.2"/>
    <n v="2.4"/>
  </r>
  <r>
    <x v="1"/>
    <x v="0"/>
    <x v="6"/>
    <s v="INJ HYDMORPHONE HYDROCHLORID 250 MG"/>
    <n v="0"/>
    <n v="0"/>
    <n v="9812"/>
    <n v="3338906"/>
    <n v="0"/>
    <n v="0"/>
    <n v="0"/>
  </r>
  <r>
    <x v="0"/>
    <x v="0"/>
    <x v="0"/>
    <s v="DRUG SCREENING BUPRENORPHINE"/>
    <n v="0"/>
    <n v="0"/>
    <n v="1358"/>
    <n v="392353"/>
    <n v="0"/>
    <n v="0"/>
    <n v="0"/>
  </r>
  <r>
    <x v="0"/>
    <x v="0"/>
    <x v="2"/>
    <s v="DRUG SCREENING OXYCODONE"/>
    <n v="0"/>
    <n v="0"/>
    <n v="1358"/>
    <n v="392353"/>
    <n v="0"/>
    <n v="0"/>
    <n v="0"/>
  </r>
  <r>
    <x v="0"/>
    <x v="0"/>
    <x v="8"/>
    <s v="DRUG SCREENING TRAMADOL"/>
    <n v="0"/>
    <n v="0"/>
    <n v="1358"/>
    <n v="392353"/>
    <n v="0"/>
    <n v="0"/>
    <n v="0"/>
  </r>
  <r>
    <x v="0"/>
    <x v="0"/>
    <x v="4"/>
    <s v="BPN/NALOXONE ORAL &lt;/=TO 3 MG BPN"/>
    <n v="0"/>
    <n v="0"/>
    <n v="1358"/>
    <n v="392353"/>
    <n v="0"/>
    <n v="0"/>
    <n v="0"/>
  </r>
  <r>
    <x v="0"/>
    <x v="0"/>
    <x v="10"/>
    <s v="BPN/NLX ORAL &gt;3 MG BUT &lt;/=6 MG BPN"/>
    <n v="0"/>
    <n v="0"/>
    <n v="1358"/>
    <n v="392353"/>
    <n v="0"/>
    <n v="0"/>
    <n v="0"/>
  </r>
  <r>
    <x v="0"/>
    <x v="0"/>
    <x v="5"/>
    <s v="INJ LEVORPHANOL TARTRATE TO 2 MG"/>
    <n v="0"/>
    <n v="0"/>
    <n v="1358"/>
    <n v="392353"/>
    <n v="0"/>
    <n v="0"/>
    <n v="0"/>
  </r>
  <r>
    <x v="0"/>
    <x v="0"/>
    <x v="14"/>
    <s v="INJECTION MEPERIDINE HCL PER 100 MG"/>
    <n v="0"/>
    <n v="0"/>
    <n v="1358"/>
    <n v="392353"/>
    <n v="0"/>
    <n v="0"/>
    <n v="0"/>
  </r>
  <r>
    <x v="0"/>
    <x v="0"/>
    <x v="6"/>
    <s v="INJ HYDMORPHONE HYDROCHLORID 250 MG"/>
    <n v="0"/>
    <n v="0"/>
    <n v="1358"/>
    <n v="392353"/>
    <n v="0"/>
    <n v="0"/>
    <n v="0"/>
  </r>
  <r>
    <x v="0"/>
    <x v="0"/>
    <x v="1"/>
    <s v="DRUG SCREENING FENTANYL"/>
    <n v="0"/>
    <n v="0"/>
    <n v="1358"/>
    <n v="392353"/>
    <n v="0"/>
    <n v="0"/>
    <n v="0"/>
  </r>
  <r>
    <x v="0"/>
    <x v="0"/>
    <x v="7"/>
    <s v="DRUG SCREENING TAPENTADOL"/>
    <n v="0"/>
    <n v="0"/>
    <n v="1358"/>
    <n v="392353"/>
    <n v="0"/>
    <n v="0"/>
    <n v="0"/>
  </r>
  <r>
    <x v="0"/>
    <x v="0"/>
    <x v="3"/>
    <s v="BUPRENORPHINE IMPLANT 74.2 MG"/>
    <n v="0"/>
    <n v="0"/>
    <n v="1358"/>
    <n v="392353"/>
    <n v="0"/>
    <n v="0"/>
    <n v="0"/>
  </r>
  <r>
    <x v="0"/>
    <x v="0"/>
    <x v="9"/>
    <s v="BUPRENORPHINE ORAL 1 MG"/>
    <n v="0"/>
    <n v="0"/>
    <n v="1358"/>
    <n v="392353"/>
    <n v="0"/>
    <n v="0"/>
    <n v="0"/>
  </r>
  <r>
    <x v="0"/>
    <x v="0"/>
    <x v="11"/>
    <s v="BPN/NLX O &gt;6 MG BUT &lt;/=TO 10 MG BPN"/>
    <n v="0"/>
    <n v="0"/>
    <n v="1358"/>
    <n v="392353"/>
    <n v="0"/>
    <n v="0"/>
    <n v="0"/>
  </r>
  <r>
    <x v="0"/>
    <x v="0"/>
    <x v="12"/>
    <s v="INJECTION BUTORPHANOL TARTRATE 1 MG"/>
    <n v="0"/>
    <n v="0"/>
    <n v="1358"/>
    <n v="392353"/>
    <n v="0"/>
    <n v="0"/>
    <n v="0"/>
  </r>
  <r>
    <x v="0"/>
    <x v="0"/>
    <x v="13"/>
    <s v="INJECTION METHADONE HCL UP TO 10 MG"/>
    <n v="0"/>
    <n v="0"/>
    <n v="1358"/>
    <n v="392353"/>
    <n v="0"/>
    <n v="0"/>
    <n v="0"/>
  </r>
  <r>
    <x v="0"/>
    <x v="0"/>
    <x v="15"/>
    <s v="INJECTION OXYMORPHONE HCL TO 1 MG"/>
    <n v="0"/>
    <n v="0"/>
    <n v="1358"/>
    <n v="392353"/>
    <n v="0"/>
    <n v="0"/>
    <n v="0"/>
  </r>
  <r>
    <x v="0"/>
    <x v="0"/>
    <x v="16"/>
    <s v="INJECTION FENTANYL CITRATE 0.1 MG"/>
    <n v="0"/>
    <n v="0"/>
    <n v="1358"/>
    <n v="392353"/>
    <n v="0"/>
    <n v="0"/>
    <n v="0"/>
  </r>
  <r>
    <x v="0"/>
    <x v="0"/>
    <x v="17"/>
    <s v="BUTORPHANL TARTRAT NASL SPRAY 25 MG"/>
    <n v="0"/>
    <n v="0"/>
    <n v="1358"/>
    <n v="392353"/>
    <n v="0"/>
    <n v="0"/>
    <n v="0"/>
  </r>
  <r>
    <x v="0"/>
    <x v="0"/>
    <x v="1"/>
    <s v="DRUG SCREENING FENTANYL"/>
    <n v="0"/>
    <n v="0"/>
    <n v="1517"/>
    <n v="464535"/>
    <n v="0"/>
    <n v="0"/>
    <n v="0"/>
  </r>
  <r>
    <x v="0"/>
    <x v="0"/>
    <x v="7"/>
    <s v="DRUG SCREENING TAPENTADOL"/>
    <n v="0"/>
    <n v="0"/>
    <n v="1517"/>
    <n v="464535"/>
    <n v="0"/>
    <n v="0"/>
    <n v="0"/>
  </r>
  <r>
    <x v="0"/>
    <x v="0"/>
    <x v="3"/>
    <s v="BUPRENORPHINE IMPLANT 74.2 MG"/>
    <n v="0"/>
    <n v="0"/>
    <n v="1517"/>
    <n v="464535"/>
    <n v="0"/>
    <n v="0"/>
    <n v="0"/>
  </r>
  <r>
    <x v="0"/>
    <x v="0"/>
    <x v="4"/>
    <s v="BPN/NALOXONE ORAL &lt;/=TO 3 MG BPN"/>
    <n v="0"/>
    <n v="0"/>
    <n v="1517"/>
    <n v="464535"/>
    <n v="0"/>
    <n v="0"/>
    <n v="0"/>
  </r>
  <r>
    <x v="0"/>
    <x v="0"/>
    <x v="12"/>
    <s v="INJECTION BUTORPHANOL TARTRATE 1 MG"/>
    <n v="0"/>
    <n v="0"/>
    <n v="1517"/>
    <n v="464535"/>
    <n v="0"/>
    <n v="0"/>
    <n v="0"/>
  </r>
  <r>
    <x v="0"/>
    <x v="0"/>
    <x v="13"/>
    <s v="INJECTION METHADONE HCL UP TO 10 MG"/>
    <n v="0"/>
    <n v="0"/>
    <n v="1517"/>
    <n v="464535"/>
    <n v="0"/>
    <n v="0"/>
    <n v="0"/>
  </r>
  <r>
    <x v="0"/>
    <x v="0"/>
    <x v="5"/>
    <s v="INJ LEVORPHANOL TARTRATE TO 2 MG"/>
    <n v="0"/>
    <n v="0"/>
    <n v="1517"/>
    <n v="464535"/>
    <n v="0"/>
    <n v="0"/>
    <n v="0"/>
  </r>
  <r>
    <x v="0"/>
    <x v="0"/>
    <x v="15"/>
    <s v="INJECTION OXYMORPHONE HCL TO 1 MG"/>
    <n v="0"/>
    <n v="0"/>
    <n v="1517"/>
    <n v="464535"/>
    <n v="0"/>
    <n v="0"/>
    <n v="0"/>
  </r>
  <r>
    <x v="0"/>
    <x v="0"/>
    <x v="16"/>
    <s v="INJECTION FENTANYL CITRATE 0.1 MG"/>
    <n v="2"/>
    <n v="2"/>
    <n v="1517"/>
    <n v="464535"/>
    <n v="1.3"/>
    <n v="1.3"/>
    <n v="1"/>
  </r>
  <r>
    <x v="0"/>
    <x v="0"/>
    <x v="17"/>
    <s v="BUTORPHANL TARTRAT NASL SPRAY 25 MG"/>
    <n v="0"/>
    <n v="0"/>
    <n v="1517"/>
    <n v="464535"/>
    <n v="0"/>
    <n v="0"/>
    <n v="0"/>
  </r>
  <r>
    <x v="0"/>
    <x v="0"/>
    <x v="0"/>
    <s v="DRUG SCREENING BUPRENORPHINE"/>
    <n v="0"/>
    <n v="0"/>
    <n v="1517"/>
    <n v="464535"/>
    <n v="0"/>
    <n v="0"/>
    <n v="0"/>
  </r>
  <r>
    <x v="0"/>
    <x v="0"/>
    <x v="2"/>
    <s v="DRUG SCREENING OXYCODONE"/>
    <n v="0"/>
    <n v="0"/>
    <n v="1517"/>
    <n v="464535"/>
    <n v="0"/>
    <n v="0"/>
    <n v="0"/>
  </r>
  <r>
    <x v="0"/>
    <x v="0"/>
    <x v="8"/>
    <s v="DRUG SCREENING TRAMADOL"/>
    <n v="0"/>
    <n v="0"/>
    <n v="1517"/>
    <n v="464535"/>
    <n v="0"/>
    <n v="0"/>
    <n v="0"/>
  </r>
  <r>
    <x v="0"/>
    <x v="0"/>
    <x v="9"/>
    <s v="BUPRENORPHINE ORAL 1 MG"/>
    <n v="0"/>
    <n v="0"/>
    <n v="1517"/>
    <n v="464535"/>
    <n v="0"/>
    <n v="0"/>
    <n v="0"/>
  </r>
  <r>
    <x v="0"/>
    <x v="0"/>
    <x v="10"/>
    <s v="BPN/NLX ORAL &gt;3 MG BUT &lt;/=6 MG BPN"/>
    <n v="0"/>
    <n v="0"/>
    <n v="1517"/>
    <n v="464535"/>
    <n v="0"/>
    <n v="0"/>
    <n v="0"/>
  </r>
  <r>
    <x v="0"/>
    <x v="0"/>
    <x v="11"/>
    <s v="BPN/NLX O &gt;6 MG BUT &lt;/=TO 10 MG BPN"/>
    <n v="0"/>
    <n v="0"/>
    <n v="1517"/>
    <n v="464535"/>
    <n v="0"/>
    <n v="0"/>
    <n v="0"/>
  </r>
  <r>
    <x v="0"/>
    <x v="0"/>
    <x v="14"/>
    <s v="INJECTION MEPERIDINE HCL PER 100 MG"/>
    <n v="0"/>
    <n v="0"/>
    <n v="1517"/>
    <n v="464535"/>
    <n v="0"/>
    <n v="0"/>
    <n v="0"/>
  </r>
  <r>
    <x v="0"/>
    <x v="0"/>
    <x v="6"/>
    <s v="INJ HYDMORPHONE HYDROCHLORID 250 MG"/>
    <n v="0"/>
    <n v="0"/>
    <n v="1517"/>
    <n v="464535"/>
    <n v="0"/>
    <n v="0"/>
    <n v="0"/>
  </r>
  <r>
    <x v="0"/>
    <x v="0"/>
    <x v="1"/>
    <s v="DRUG SCREENING FENTANYL"/>
    <n v="0"/>
    <n v="0"/>
    <n v="3515"/>
    <n v="1091244"/>
    <n v="0"/>
    <n v="0"/>
    <n v="0"/>
  </r>
  <r>
    <x v="0"/>
    <x v="0"/>
    <x v="2"/>
    <s v="DRUG SCREENING OXYCODONE"/>
    <n v="0"/>
    <n v="0"/>
    <n v="3515"/>
    <n v="1091244"/>
    <n v="0"/>
    <n v="0"/>
    <n v="0"/>
  </r>
  <r>
    <x v="0"/>
    <x v="0"/>
    <x v="7"/>
    <s v="DRUG SCREENING TAPENTADOL"/>
    <n v="0"/>
    <n v="0"/>
    <n v="3515"/>
    <n v="1091244"/>
    <n v="0"/>
    <n v="0"/>
    <n v="0"/>
  </r>
  <r>
    <x v="0"/>
    <x v="0"/>
    <x v="3"/>
    <s v="BUPRENORPHINE IMPLANT 74.2 MG"/>
    <n v="0"/>
    <n v="0"/>
    <n v="3515"/>
    <n v="1091244"/>
    <n v="0"/>
    <n v="0"/>
    <n v="0"/>
  </r>
  <r>
    <x v="0"/>
    <x v="0"/>
    <x v="9"/>
    <s v="BUPRENORPHINE ORAL 1 MG"/>
    <n v="0"/>
    <n v="0"/>
    <n v="3515"/>
    <n v="1091244"/>
    <n v="0"/>
    <n v="0"/>
    <n v="0"/>
  </r>
  <r>
    <x v="0"/>
    <x v="0"/>
    <x v="4"/>
    <s v="BPN/NALOXONE ORAL &lt;/=TO 3 MG BPN"/>
    <n v="0"/>
    <n v="0"/>
    <n v="3515"/>
    <n v="1091244"/>
    <n v="0"/>
    <n v="0"/>
    <n v="0"/>
  </r>
  <r>
    <x v="0"/>
    <x v="0"/>
    <x v="11"/>
    <s v="BPN/NLX O &gt;6 MG BUT &lt;/=TO 10 MG BPN"/>
    <n v="0"/>
    <n v="0"/>
    <n v="3515"/>
    <n v="1091244"/>
    <n v="0"/>
    <n v="0"/>
    <n v="0"/>
  </r>
  <r>
    <x v="0"/>
    <x v="0"/>
    <x v="13"/>
    <s v="INJECTION METHADONE HCL UP TO 10 MG"/>
    <n v="0"/>
    <n v="0"/>
    <n v="3515"/>
    <n v="1091244"/>
    <n v="0"/>
    <n v="0"/>
    <n v="0"/>
  </r>
  <r>
    <x v="0"/>
    <x v="0"/>
    <x v="5"/>
    <s v="INJ LEVORPHANOL TARTRATE TO 2 MG"/>
    <n v="0"/>
    <n v="0"/>
    <n v="3515"/>
    <n v="1091244"/>
    <n v="0"/>
    <n v="0"/>
    <n v="0"/>
  </r>
  <r>
    <x v="0"/>
    <x v="0"/>
    <x v="15"/>
    <s v="INJECTION OXYMORPHONE HCL TO 1 MG"/>
    <n v="0"/>
    <n v="0"/>
    <n v="3515"/>
    <n v="1091244"/>
    <n v="0"/>
    <n v="0"/>
    <n v="0"/>
  </r>
  <r>
    <x v="0"/>
    <x v="0"/>
    <x v="16"/>
    <s v="INJECTION FENTANYL CITRATE 0.1 MG"/>
    <n v="6"/>
    <n v="8"/>
    <n v="3515"/>
    <n v="1091244"/>
    <n v="1.7"/>
    <n v="2.2999999999999998"/>
    <n v="1.3"/>
  </r>
  <r>
    <x v="0"/>
    <x v="0"/>
    <x v="17"/>
    <s v="BUTORPHANL TARTRAT NASL SPRAY 25 MG"/>
    <n v="0"/>
    <n v="0"/>
    <n v="3515"/>
    <n v="1091244"/>
    <n v="0"/>
    <n v="0"/>
    <n v="0"/>
  </r>
  <r>
    <x v="0"/>
    <x v="0"/>
    <x v="0"/>
    <s v="DRUG SCREENING BUPRENORPHINE"/>
    <n v="0"/>
    <n v="0"/>
    <n v="3515"/>
    <n v="1091244"/>
    <n v="0"/>
    <n v="0"/>
    <n v="0"/>
  </r>
  <r>
    <x v="0"/>
    <x v="0"/>
    <x v="8"/>
    <s v="DRUG SCREENING TRAMADOL"/>
    <n v="0"/>
    <n v="0"/>
    <n v="3515"/>
    <n v="1091244"/>
    <n v="0"/>
    <n v="0"/>
    <n v="0"/>
  </r>
  <r>
    <x v="0"/>
    <x v="0"/>
    <x v="10"/>
    <s v="BPN/NLX ORAL &gt;3 MG BUT &lt;/=6 MG BPN"/>
    <n v="0"/>
    <n v="0"/>
    <n v="3515"/>
    <n v="1091244"/>
    <n v="0"/>
    <n v="0"/>
    <n v="0"/>
  </r>
  <r>
    <x v="0"/>
    <x v="0"/>
    <x v="12"/>
    <s v="INJECTION BUTORPHANOL TARTRATE 1 MG"/>
    <n v="0"/>
    <n v="0"/>
    <n v="3515"/>
    <n v="1091244"/>
    <n v="0"/>
    <n v="0"/>
    <n v="0"/>
  </r>
  <r>
    <x v="0"/>
    <x v="0"/>
    <x v="14"/>
    <s v="INJECTION MEPERIDINE HCL PER 100 MG"/>
    <n v="0"/>
    <n v="0"/>
    <n v="3515"/>
    <n v="1091244"/>
    <n v="0"/>
    <n v="0"/>
    <n v="0"/>
  </r>
  <r>
    <x v="0"/>
    <x v="0"/>
    <x v="6"/>
    <s v="INJ HYDMORPHONE HYDROCHLORID 250 MG"/>
    <n v="0"/>
    <n v="0"/>
    <n v="3515"/>
    <n v="1091244"/>
    <n v="0"/>
    <n v="0"/>
    <n v="0"/>
  </r>
  <r>
    <x v="0"/>
    <x v="0"/>
    <x v="1"/>
    <s v="DRUG SCREENING FENTANYL"/>
    <n v="0"/>
    <n v="0"/>
    <n v="1533"/>
    <n v="462362"/>
    <n v="0"/>
    <n v="0"/>
    <n v="0"/>
  </r>
  <r>
    <x v="0"/>
    <x v="0"/>
    <x v="7"/>
    <s v="DRUG SCREENING TAPENTADOL"/>
    <n v="0"/>
    <n v="0"/>
    <n v="1533"/>
    <n v="462362"/>
    <n v="0"/>
    <n v="0"/>
    <n v="0"/>
  </r>
  <r>
    <x v="0"/>
    <x v="0"/>
    <x v="3"/>
    <s v="BUPRENORPHINE IMPLANT 74.2 MG"/>
    <n v="0"/>
    <n v="0"/>
    <n v="1533"/>
    <n v="462362"/>
    <n v="0"/>
    <n v="0"/>
    <n v="0"/>
  </r>
  <r>
    <x v="0"/>
    <x v="0"/>
    <x v="4"/>
    <s v="BPN/NALOXONE ORAL &lt;/=TO 3 MG BPN"/>
    <n v="0"/>
    <n v="0"/>
    <n v="1533"/>
    <n v="462362"/>
    <n v="0"/>
    <n v="0"/>
    <n v="0"/>
  </r>
  <r>
    <x v="0"/>
    <x v="0"/>
    <x v="12"/>
    <s v="INJECTION BUTORPHANOL TARTRATE 1 MG"/>
    <n v="0"/>
    <n v="0"/>
    <n v="1533"/>
    <n v="462362"/>
    <n v="0"/>
    <n v="0"/>
    <n v="0"/>
  </r>
  <r>
    <x v="0"/>
    <x v="0"/>
    <x v="13"/>
    <s v="INJECTION METHADONE HCL UP TO 10 MG"/>
    <n v="0"/>
    <n v="0"/>
    <n v="1533"/>
    <n v="462362"/>
    <n v="0"/>
    <n v="0"/>
    <n v="0"/>
  </r>
  <r>
    <x v="0"/>
    <x v="0"/>
    <x v="5"/>
    <s v="INJ LEVORPHANOL TARTRATE TO 2 MG"/>
    <n v="0"/>
    <n v="0"/>
    <n v="1533"/>
    <n v="462362"/>
    <n v="0"/>
    <n v="0"/>
    <n v="0"/>
  </r>
  <r>
    <x v="0"/>
    <x v="0"/>
    <x v="15"/>
    <s v="INJECTION OXYMORPHONE HCL TO 1 MG"/>
    <n v="0"/>
    <n v="0"/>
    <n v="1533"/>
    <n v="462362"/>
    <n v="0"/>
    <n v="0"/>
    <n v="0"/>
  </r>
  <r>
    <x v="0"/>
    <x v="0"/>
    <x v="16"/>
    <s v="INJECTION FENTANYL CITRATE 0.1 MG"/>
    <n v="3"/>
    <n v="5"/>
    <n v="1533"/>
    <n v="462362"/>
    <n v="2"/>
    <n v="3.3"/>
    <n v="1.7"/>
  </r>
  <r>
    <x v="0"/>
    <x v="0"/>
    <x v="17"/>
    <s v="BUTORPHANL TARTRAT NASL SPRAY 25 MG"/>
    <n v="0"/>
    <n v="0"/>
    <n v="1533"/>
    <n v="462362"/>
    <n v="0"/>
    <n v="0"/>
    <n v="0"/>
  </r>
  <r>
    <x v="0"/>
    <x v="0"/>
    <x v="0"/>
    <s v="DRUG SCREENING BUPRENORPHINE"/>
    <n v="1"/>
    <n v="10"/>
    <n v="1533"/>
    <n v="462362"/>
    <n v="0.7"/>
    <n v="6.5"/>
    <n v="10"/>
  </r>
  <r>
    <x v="0"/>
    <x v="0"/>
    <x v="2"/>
    <s v="DRUG SCREENING OXYCODONE"/>
    <n v="1"/>
    <n v="10"/>
    <n v="1533"/>
    <n v="462362"/>
    <n v="0.7"/>
    <n v="6.5"/>
    <n v="10"/>
  </r>
  <r>
    <x v="0"/>
    <x v="0"/>
    <x v="8"/>
    <s v="DRUG SCREENING TRAMADOL"/>
    <n v="0"/>
    <n v="0"/>
    <n v="1533"/>
    <n v="462362"/>
    <n v="0"/>
    <n v="0"/>
    <n v="0"/>
  </r>
  <r>
    <x v="0"/>
    <x v="0"/>
    <x v="9"/>
    <s v="BUPRENORPHINE ORAL 1 MG"/>
    <n v="0"/>
    <n v="0"/>
    <n v="1533"/>
    <n v="462362"/>
    <n v="0"/>
    <n v="0"/>
    <n v="0"/>
  </r>
  <r>
    <x v="0"/>
    <x v="0"/>
    <x v="10"/>
    <s v="BPN/NLX ORAL &gt;3 MG BUT &lt;/=6 MG BPN"/>
    <n v="0"/>
    <n v="0"/>
    <n v="1533"/>
    <n v="462362"/>
    <n v="0"/>
    <n v="0"/>
    <n v="0"/>
  </r>
  <r>
    <x v="0"/>
    <x v="0"/>
    <x v="11"/>
    <s v="BPN/NLX O &gt;6 MG BUT &lt;/=TO 10 MG BPN"/>
    <n v="0"/>
    <n v="0"/>
    <n v="1533"/>
    <n v="462362"/>
    <n v="0"/>
    <n v="0"/>
    <n v="0"/>
  </r>
  <r>
    <x v="0"/>
    <x v="0"/>
    <x v="14"/>
    <s v="INJECTION MEPERIDINE HCL PER 100 MG"/>
    <n v="0"/>
    <n v="0"/>
    <n v="1533"/>
    <n v="462362"/>
    <n v="0"/>
    <n v="0"/>
    <n v="0"/>
  </r>
  <r>
    <x v="0"/>
    <x v="0"/>
    <x v="6"/>
    <s v="INJ HYDMORPHONE HYDROCHLORID 250 MG"/>
    <n v="0"/>
    <n v="0"/>
    <n v="1533"/>
    <n v="462362"/>
    <n v="0"/>
    <n v="0"/>
    <n v="0"/>
  </r>
  <r>
    <x v="0"/>
    <x v="0"/>
    <x v="2"/>
    <s v="DRUG SCREENING OXYCODONE"/>
    <n v="49"/>
    <n v="66"/>
    <n v="11690"/>
    <n v="3432862"/>
    <n v="4.2"/>
    <n v="5.6"/>
    <n v="1.3"/>
  </r>
  <r>
    <x v="0"/>
    <x v="0"/>
    <x v="7"/>
    <s v="DRUG SCREENING TAPENTADOL"/>
    <n v="25"/>
    <n v="34"/>
    <n v="11690"/>
    <n v="3432862"/>
    <n v="2.1"/>
    <n v="2.9"/>
    <n v="1.4"/>
  </r>
  <r>
    <x v="0"/>
    <x v="0"/>
    <x v="9"/>
    <s v="BUPRENORPHINE ORAL 1 MG"/>
    <n v="0"/>
    <n v="0"/>
    <n v="11690"/>
    <n v="3432862"/>
    <n v="0"/>
    <n v="0"/>
    <n v="0"/>
  </r>
  <r>
    <x v="0"/>
    <x v="0"/>
    <x v="11"/>
    <s v="BPN/NLX O &gt;6 MG BUT &lt;/=TO 10 MG BPN"/>
    <n v="0"/>
    <n v="0"/>
    <n v="11690"/>
    <n v="3432862"/>
    <n v="0"/>
    <n v="0"/>
    <n v="0"/>
  </r>
  <r>
    <x v="0"/>
    <x v="0"/>
    <x v="14"/>
    <s v="INJECTION MEPERIDINE HCL PER 100 MG"/>
    <n v="1"/>
    <n v="1"/>
    <n v="11690"/>
    <n v="3432862"/>
    <n v="0.1"/>
    <n v="0.1"/>
    <n v="1"/>
  </r>
  <r>
    <x v="0"/>
    <x v="0"/>
    <x v="15"/>
    <s v="INJECTION OXYMORPHONE HCL TO 1 MG"/>
    <n v="0"/>
    <n v="0"/>
    <n v="11690"/>
    <n v="3432862"/>
    <n v="0"/>
    <n v="0"/>
    <n v="0"/>
  </r>
  <r>
    <x v="0"/>
    <x v="0"/>
    <x v="16"/>
    <s v="INJECTION FENTANYL CITRATE 0.1 MG"/>
    <n v="28"/>
    <n v="45"/>
    <n v="11690"/>
    <n v="3432862"/>
    <n v="2.4"/>
    <n v="3.8"/>
    <n v="1.6"/>
  </r>
  <r>
    <x v="0"/>
    <x v="0"/>
    <x v="6"/>
    <s v="INJ HYDMORPHONE HYDROCHLORID 250 MG"/>
    <n v="0"/>
    <n v="0"/>
    <n v="11690"/>
    <n v="3432862"/>
    <n v="0"/>
    <n v="0"/>
    <n v="0"/>
  </r>
  <r>
    <x v="0"/>
    <x v="0"/>
    <x v="0"/>
    <s v="DRUG SCREENING BUPRENORPHINE"/>
    <n v="34"/>
    <n v="74"/>
    <n v="11690"/>
    <n v="3432862"/>
    <n v="2.9"/>
    <n v="6.3"/>
    <n v="2.2000000000000002"/>
  </r>
  <r>
    <x v="0"/>
    <x v="0"/>
    <x v="1"/>
    <s v="DRUG SCREENING FENTANYL"/>
    <n v="21"/>
    <n v="22"/>
    <n v="11690"/>
    <n v="3432862"/>
    <n v="1.8"/>
    <n v="1.9"/>
    <n v="1"/>
  </r>
  <r>
    <x v="0"/>
    <x v="0"/>
    <x v="8"/>
    <s v="DRUG SCREENING TRAMADOL"/>
    <n v="46"/>
    <n v="51"/>
    <n v="11690"/>
    <n v="3432862"/>
    <n v="3.9"/>
    <n v="4.4000000000000004"/>
    <n v="1.1000000000000001"/>
  </r>
  <r>
    <x v="0"/>
    <x v="0"/>
    <x v="3"/>
    <s v="BUPRENORPHINE IMPLANT 74.2 MG"/>
    <n v="0"/>
    <n v="0"/>
    <n v="11690"/>
    <n v="3432862"/>
    <n v="0"/>
    <n v="0"/>
    <n v="0"/>
  </r>
  <r>
    <x v="0"/>
    <x v="0"/>
    <x v="4"/>
    <s v="BPN/NALOXONE ORAL &lt;/=TO 3 MG BPN"/>
    <n v="0"/>
    <n v="0"/>
    <n v="11690"/>
    <n v="3432862"/>
    <n v="0"/>
    <n v="0"/>
    <n v="0"/>
  </r>
  <r>
    <x v="0"/>
    <x v="0"/>
    <x v="10"/>
    <s v="BPN/NLX ORAL &gt;3 MG BUT &lt;/=6 MG BPN"/>
    <n v="0"/>
    <n v="0"/>
    <n v="11690"/>
    <n v="3432862"/>
    <n v="0"/>
    <n v="0"/>
    <n v="0"/>
  </r>
  <r>
    <x v="0"/>
    <x v="0"/>
    <x v="12"/>
    <s v="INJECTION BUTORPHANOL TARTRATE 1 MG"/>
    <n v="0"/>
    <n v="0"/>
    <n v="11690"/>
    <n v="3432862"/>
    <n v="0"/>
    <n v="0"/>
    <n v="0"/>
  </r>
  <r>
    <x v="0"/>
    <x v="0"/>
    <x v="13"/>
    <s v="INJECTION METHADONE HCL UP TO 10 MG"/>
    <n v="0"/>
    <n v="0"/>
    <n v="11690"/>
    <n v="3432862"/>
    <n v="0"/>
    <n v="0"/>
    <n v="0"/>
  </r>
  <r>
    <x v="0"/>
    <x v="0"/>
    <x v="5"/>
    <s v="INJ LEVORPHANOL TARTRATE TO 2 MG"/>
    <n v="0"/>
    <n v="0"/>
    <n v="11690"/>
    <n v="3432862"/>
    <n v="0"/>
    <n v="0"/>
    <n v="0"/>
  </r>
  <r>
    <x v="0"/>
    <x v="0"/>
    <x v="17"/>
    <s v="BUTORPHANL TARTRAT NASL SPRAY 25 MG"/>
    <n v="0"/>
    <n v="0"/>
    <n v="11690"/>
    <n v="3432862"/>
    <n v="0"/>
    <n v="0"/>
    <n v="0"/>
  </r>
  <r>
    <x v="0"/>
    <x v="0"/>
    <x v="7"/>
    <s v="DRUG SCREENING TAPENTADOL"/>
    <n v="22"/>
    <n v="27"/>
    <n v="16686"/>
    <n v="5298121"/>
    <n v="1.3"/>
    <n v="1.6"/>
    <n v="1.2"/>
  </r>
  <r>
    <x v="0"/>
    <x v="0"/>
    <x v="9"/>
    <s v="BUPRENORPHINE ORAL 1 MG"/>
    <n v="0"/>
    <n v="0"/>
    <n v="16686"/>
    <n v="5298121"/>
    <n v="0"/>
    <n v="0"/>
    <n v="0"/>
  </r>
  <r>
    <x v="0"/>
    <x v="0"/>
    <x v="4"/>
    <s v="BPN/NALOXONE ORAL &lt;/=TO 3 MG BPN"/>
    <n v="0"/>
    <n v="0"/>
    <n v="16686"/>
    <n v="5298121"/>
    <n v="0"/>
    <n v="0"/>
    <n v="0"/>
  </r>
  <r>
    <x v="0"/>
    <x v="0"/>
    <x v="11"/>
    <s v="BPN/NLX O &gt;6 MG BUT &lt;/=TO 10 MG BPN"/>
    <n v="0"/>
    <n v="0"/>
    <n v="16686"/>
    <n v="5298121"/>
    <n v="0"/>
    <n v="0"/>
    <n v="0"/>
  </r>
  <r>
    <x v="0"/>
    <x v="0"/>
    <x v="12"/>
    <s v="INJECTION BUTORPHANOL TARTRATE 1 MG"/>
    <n v="0"/>
    <n v="0"/>
    <n v="16686"/>
    <n v="5298121"/>
    <n v="0"/>
    <n v="0"/>
    <n v="0"/>
  </r>
  <r>
    <x v="0"/>
    <x v="0"/>
    <x v="5"/>
    <s v="INJ LEVORPHANOL TARTRATE TO 2 MG"/>
    <n v="0"/>
    <n v="0"/>
    <n v="16686"/>
    <n v="5298121"/>
    <n v="0"/>
    <n v="0"/>
    <n v="0"/>
  </r>
  <r>
    <x v="0"/>
    <x v="0"/>
    <x v="14"/>
    <s v="INJECTION MEPERIDINE HCL PER 100 MG"/>
    <n v="4"/>
    <n v="9"/>
    <n v="16686"/>
    <n v="5298121"/>
    <n v="0.2"/>
    <n v="0.5"/>
    <n v="2.2999999999999998"/>
  </r>
  <r>
    <x v="0"/>
    <x v="0"/>
    <x v="15"/>
    <s v="INJECTION OXYMORPHONE HCL TO 1 MG"/>
    <n v="0"/>
    <n v="0"/>
    <n v="16686"/>
    <n v="5298121"/>
    <n v="0"/>
    <n v="0"/>
    <n v="0"/>
  </r>
  <r>
    <x v="0"/>
    <x v="0"/>
    <x v="16"/>
    <s v="INJECTION FENTANYL CITRATE 0.1 MG"/>
    <n v="55"/>
    <n v="78"/>
    <n v="16686"/>
    <n v="5298121"/>
    <n v="3.3"/>
    <n v="4.7"/>
    <n v="1.4"/>
  </r>
  <r>
    <x v="0"/>
    <x v="0"/>
    <x v="17"/>
    <s v="BUTORPHANL TARTRAT NASL SPRAY 25 MG"/>
    <n v="0"/>
    <n v="0"/>
    <n v="16686"/>
    <n v="5298121"/>
    <n v="0"/>
    <n v="0"/>
    <n v="0"/>
  </r>
  <r>
    <x v="0"/>
    <x v="0"/>
    <x v="6"/>
    <s v="INJ HYDMORPHONE HYDROCHLORID 250 MG"/>
    <n v="0"/>
    <n v="0"/>
    <n v="16686"/>
    <n v="5298121"/>
    <n v="0"/>
    <n v="0"/>
    <n v="0"/>
  </r>
  <r>
    <x v="0"/>
    <x v="0"/>
    <x v="0"/>
    <s v="DRUG SCREENING BUPRENORPHINE"/>
    <n v="27"/>
    <n v="38"/>
    <n v="16686"/>
    <n v="5298121"/>
    <n v="1.6"/>
    <n v="2.2999999999999998"/>
    <n v="1.4"/>
  </r>
  <r>
    <x v="0"/>
    <x v="0"/>
    <x v="1"/>
    <s v="DRUG SCREENING FENTANYL"/>
    <n v="38"/>
    <n v="50"/>
    <n v="16686"/>
    <n v="5298121"/>
    <n v="2.2999999999999998"/>
    <n v="3"/>
    <n v="1.3"/>
  </r>
  <r>
    <x v="0"/>
    <x v="0"/>
    <x v="2"/>
    <s v="DRUG SCREENING OXYCODONE"/>
    <n v="71"/>
    <n v="109"/>
    <n v="16686"/>
    <n v="5298121"/>
    <n v="4.3"/>
    <n v="6.5"/>
    <n v="1.5"/>
  </r>
  <r>
    <x v="0"/>
    <x v="0"/>
    <x v="8"/>
    <s v="DRUG SCREENING TRAMADOL"/>
    <n v="53"/>
    <n v="68"/>
    <n v="16686"/>
    <n v="5298121"/>
    <n v="3.2"/>
    <n v="4.0999999999999996"/>
    <n v="1.3"/>
  </r>
  <r>
    <x v="0"/>
    <x v="0"/>
    <x v="3"/>
    <s v="BUPRENORPHINE IMPLANT 74.2 MG"/>
    <n v="0"/>
    <n v="0"/>
    <n v="16686"/>
    <n v="5298121"/>
    <n v="0"/>
    <n v="0"/>
    <n v="0"/>
  </r>
  <r>
    <x v="0"/>
    <x v="0"/>
    <x v="10"/>
    <s v="BPN/NLX ORAL &gt;3 MG BUT &lt;/=6 MG BPN"/>
    <n v="0"/>
    <n v="0"/>
    <n v="16686"/>
    <n v="5298121"/>
    <n v="0"/>
    <n v="0"/>
    <n v="0"/>
  </r>
  <r>
    <x v="0"/>
    <x v="0"/>
    <x v="13"/>
    <s v="INJECTION METHADONE HCL UP TO 10 MG"/>
    <n v="0"/>
    <n v="0"/>
    <n v="16686"/>
    <n v="5298121"/>
    <n v="0"/>
    <n v="0"/>
    <n v="0"/>
  </r>
  <r>
    <x v="0"/>
    <x v="0"/>
    <x v="0"/>
    <s v="DRUG SCREENING BUPRENORPHINE"/>
    <n v="2"/>
    <n v="2"/>
    <n v="12540"/>
    <n v="4350564"/>
    <n v="0.2"/>
    <n v="0.2"/>
    <n v="1"/>
  </r>
  <r>
    <x v="0"/>
    <x v="0"/>
    <x v="1"/>
    <s v="DRUG SCREENING FENTANYL"/>
    <n v="6"/>
    <n v="6"/>
    <n v="12540"/>
    <n v="4350564"/>
    <n v="0.5"/>
    <n v="0.5"/>
    <n v="1"/>
  </r>
  <r>
    <x v="0"/>
    <x v="0"/>
    <x v="2"/>
    <s v="DRUG SCREENING OXYCODONE"/>
    <n v="18"/>
    <n v="23"/>
    <n v="12540"/>
    <n v="4350564"/>
    <n v="1.4"/>
    <n v="1.8"/>
    <n v="1.3"/>
  </r>
  <r>
    <x v="0"/>
    <x v="0"/>
    <x v="7"/>
    <s v="DRUG SCREENING TAPENTADOL"/>
    <n v="3"/>
    <n v="3"/>
    <n v="12540"/>
    <n v="4350564"/>
    <n v="0.2"/>
    <n v="0.2"/>
    <n v="1"/>
  </r>
  <r>
    <x v="0"/>
    <x v="0"/>
    <x v="3"/>
    <s v="BUPRENORPHINE IMPLANT 74.2 MG"/>
    <n v="0"/>
    <n v="0"/>
    <n v="12540"/>
    <n v="4350564"/>
    <n v="0"/>
    <n v="0"/>
    <n v="0"/>
  </r>
  <r>
    <x v="0"/>
    <x v="0"/>
    <x v="4"/>
    <s v="BPN/NALOXONE ORAL &lt;/=TO 3 MG BPN"/>
    <n v="0"/>
    <n v="0"/>
    <n v="12540"/>
    <n v="4350564"/>
    <n v="0"/>
    <n v="0"/>
    <n v="0"/>
  </r>
  <r>
    <x v="0"/>
    <x v="0"/>
    <x v="13"/>
    <s v="INJECTION METHADONE HCL UP TO 10 MG"/>
    <n v="0"/>
    <n v="0"/>
    <n v="12540"/>
    <n v="4350564"/>
    <n v="0"/>
    <n v="0"/>
    <n v="0"/>
  </r>
  <r>
    <x v="0"/>
    <x v="0"/>
    <x v="5"/>
    <s v="INJ LEVORPHANOL TARTRATE TO 2 MG"/>
    <n v="0"/>
    <n v="0"/>
    <n v="12540"/>
    <n v="4350564"/>
    <n v="0"/>
    <n v="0"/>
    <n v="0"/>
  </r>
  <r>
    <x v="0"/>
    <x v="0"/>
    <x v="15"/>
    <s v="INJECTION OXYMORPHONE HCL TO 1 MG"/>
    <n v="0"/>
    <n v="0"/>
    <n v="12540"/>
    <n v="4350564"/>
    <n v="0"/>
    <n v="0"/>
    <n v="0"/>
  </r>
  <r>
    <x v="0"/>
    <x v="0"/>
    <x v="16"/>
    <s v="INJECTION FENTANYL CITRATE 0.1 MG"/>
    <n v="65"/>
    <n v="86"/>
    <n v="12540"/>
    <n v="4350564"/>
    <n v="5.2"/>
    <n v="6.9"/>
    <n v="1.3"/>
  </r>
  <r>
    <x v="0"/>
    <x v="0"/>
    <x v="8"/>
    <s v="DRUG SCREENING TRAMADOL"/>
    <n v="8"/>
    <n v="8"/>
    <n v="12540"/>
    <n v="4350564"/>
    <n v="0.6"/>
    <n v="0.6"/>
    <n v="1"/>
  </r>
  <r>
    <x v="0"/>
    <x v="0"/>
    <x v="9"/>
    <s v="BUPRENORPHINE ORAL 1 MG"/>
    <n v="0"/>
    <n v="0"/>
    <n v="12540"/>
    <n v="4350564"/>
    <n v="0"/>
    <n v="0"/>
    <n v="0"/>
  </r>
  <r>
    <x v="0"/>
    <x v="0"/>
    <x v="10"/>
    <s v="BPN/NLX ORAL &gt;3 MG BUT &lt;/=6 MG BPN"/>
    <n v="0"/>
    <n v="0"/>
    <n v="12540"/>
    <n v="4350564"/>
    <n v="0"/>
    <n v="0"/>
    <n v="0"/>
  </r>
  <r>
    <x v="0"/>
    <x v="0"/>
    <x v="11"/>
    <s v="BPN/NLX O &gt;6 MG BUT &lt;/=TO 10 MG BPN"/>
    <n v="0"/>
    <n v="0"/>
    <n v="12540"/>
    <n v="4350564"/>
    <n v="0"/>
    <n v="0"/>
    <n v="0"/>
  </r>
  <r>
    <x v="0"/>
    <x v="0"/>
    <x v="12"/>
    <s v="INJECTION BUTORPHANOL TARTRATE 1 MG"/>
    <n v="0"/>
    <n v="0"/>
    <n v="12540"/>
    <n v="4350564"/>
    <n v="0"/>
    <n v="0"/>
    <n v="0"/>
  </r>
  <r>
    <x v="0"/>
    <x v="0"/>
    <x v="14"/>
    <s v="INJECTION MEPERIDINE HCL PER 100 MG"/>
    <n v="2"/>
    <n v="4"/>
    <n v="12540"/>
    <n v="4350564"/>
    <n v="0.2"/>
    <n v="0.3"/>
    <n v="2"/>
  </r>
  <r>
    <x v="0"/>
    <x v="0"/>
    <x v="17"/>
    <s v="BUTORPHANL TARTRAT NASL SPRAY 25 MG"/>
    <n v="0"/>
    <n v="0"/>
    <n v="12540"/>
    <n v="4350564"/>
    <n v="0"/>
    <n v="0"/>
    <n v="0"/>
  </r>
  <r>
    <x v="0"/>
    <x v="0"/>
    <x v="6"/>
    <s v="INJ HYDMORPHONE HYDROCHLORID 250 MG"/>
    <n v="0"/>
    <n v="0"/>
    <n v="12540"/>
    <n v="4350564"/>
    <n v="0"/>
    <n v="0"/>
    <n v="0"/>
  </r>
  <r>
    <x v="1"/>
    <x v="0"/>
    <x v="8"/>
    <s v="DRUG SCREENING TRAMADOL"/>
    <n v="0"/>
    <n v="0"/>
    <n v="1497"/>
    <n v="425876"/>
    <n v="0"/>
    <n v="0"/>
    <n v="0"/>
  </r>
  <r>
    <x v="1"/>
    <x v="0"/>
    <x v="9"/>
    <s v="BUPRENORPHINE ORAL 1 MG"/>
    <n v="0"/>
    <n v="0"/>
    <n v="1497"/>
    <n v="425876"/>
    <n v="0"/>
    <n v="0"/>
    <n v="0"/>
  </r>
  <r>
    <x v="1"/>
    <x v="0"/>
    <x v="4"/>
    <s v="BPN/NALOXONE ORAL &lt;/=TO 3 MG BPN"/>
    <n v="0"/>
    <n v="0"/>
    <n v="1497"/>
    <n v="425876"/>
    <n v="0"/>
    <n v="0"/>
    <n v="0"/>
  </r>
  <r>
    <x v="1"/>
    <x v="0"/>
    <x v="10"/>
    <s v="BPN/NLX ORAL &gt;3 MG BUT &lt;/=6 MG BPN"/>
    <n v="0"/>
    <n v="0"/>
    <n v="1497"/>
    <n v="425876"/>
    <n v="0"/>
    <n v="0"/>
    <n v="0"/>
  </r>
  <r>
    <x v="1"/>
    <x v="0"/>
    <x v="11"/>
    <s v="BPN/NLX O &gt;6 MG BUT &lt;/=TO 10 MG BPN"/>
    <n v="0"/>
    <n v="0"/>
    <n v="1497"/>
    <n v="425876"/>
    <n v="0"/>
    <n v="0"/>
    <n v="0"/>
  </r>
  <r>
    <x v="1"/>
    <x v="0"/>
    <x v="12"/>
    <s v="INJECTION BUTORPHANOL TARTRATE 1 MG"/>
    <n v="0"/>
    <n v="0"/>
    <n v="1497"/>
    <n v="425876"/>
    <n v="0"/>
    <n v="0"/>
    <n v="0"/>
  </r>
  <r>
    <x v="1"/>
    <x v="0"/>
    <x v="5"/>
    <s v="INJ LEVORPHANOL TARTRATE TO 2 MG"/>
    <n v="0"/>
    <n v="0"/>
    <n v="1497"/>
    <n v="425876"/>
    <n v="0"/>
    <n v="0"/>
    <n v="0"/>
  </r>
  <r>
    <x v="1"/>
    <x v="0"/>
    <x v="14"/>
    <s v="INJECTION MEPERIDINE HCL PER 100 MG"/>
    <n v="0"/>
    <n v="0"/>
    <n v="1497"/>
    <n v="425876"/>
    <n v="0"/>
    <n v="0"/>
    <n v="0"/>
  </r>
  <r>
    <x v="1"/>
    <x v="0"/>
    <x v="17"/>
    <s v="BUTORPHANL TARTRAT NASL SPRAY 25 MG"/>
    <n v="0"/>
    <n v="0"/>
    <n v="1497"/>
    <n v="425876"/>
    <n v="0"/>
    <n v="0"/>
    <n v="0"/>
  </r>
  <r>
    <x v="1"/>
    <x v="0"/>
    <x v="6"/>
    <s v="INJ HYDMORPHONE HYDROCHLORID 250 MG"/>
    <n v="0"/>
    <n v="0"/>
    <n v="1497"/>
    <n v="425876"/>
    <n v="0"/>
    <n v="0"/>
    <n v="0"/>
  </r>
  <r>
    <x v="1"/>
    <x v="0"/>
    <x v="0"/>
    <s v="DRUG SCREENING BUPRENORPHINE"/>
    <n v="0"/>
    <n v="0"/>
    <n v="1497"/>
    <n v="425876"/>
    <n v="0"/>
    <n v="0"/>
    <n v="0"/>
  </r>
  <r>
    <x v="1"/>
    <x v="0"/>
    <x v="1"/>
    <s v="DRUG SCREENING FENTANYL"/>
    <n v="0"/>
    <n v="0"/>
    <n v="1497"/>
    <n v="425876"/>
    <n v="0"/>
    <n v="0"/>
    <n v="0"/>
  </r>
  <r>
    <x v="1"/>
    <x v="0"/>
    <x v="2"/>
    <s v="DRUG SCREENING OXYCODONE"/>
    <n v="0"/>
    <n v="0"/>
    <n v="1497"/>
    <n v="425876"/>
    <n v="0"/>
    <n v="0"/>
    <n v="0"/>
  </r>
  <r>
    <x v="1"/>
    <x v="0"/>
    <x v="7"/>
    <s v="DRUG SCREENING TAPENTADOL"/>
    <n v="0"/>
    <n v="0"/>
    <n v="1497"/>
    <n v="425876"/>
    <n v="0"/>
    <n v="0"/>
    <n v="0"/>
  </r>
  <r>
    <x v="1"/>
    <x v="0"/>
    <x v="3"/>
    <s v="BUPRENORPHINE IMPLANT 74.2 MG"/>
    <n v="0"/>
    <n v="0"/>
    <n v="1497"/>
    <n v="425876"/>
    <n v="0"/>
    <n v="0"/>
    <n v="0"/>
  </r>
  <r>
    <x v="1"/>
    <x v="0"/>
    <x v="13"/>
    <s v="INJECTION METHADONE HCL UP TO 10 MG"/>
    <n v="0"/>
    <n v="0"/>
    <n v="1497"/>
    <n v="425876"/>
    <n v="0"/>
    <n v="0"/>
    <n v="0"/>
  </r>
  <r>
    <x v="1"/>
    <x v="0"/>
    <x v="15"/>
    <s v="INJECTION OXYMORPHONE HCL TO 1 MG"/>
    <n v="0"/>
    <n v="0"/>
    <n v="1497"/>
    <n v="425876"/>
    <n v="0"/>
    <n v="0"/>
    <n v="0"/>
  </r>
  <r>
    <x v="1"/>
    <x v="0"/>
    <x v="16"/>
    <s v="INJECTION FENTANYL CITRATE 0.1 MG"/>
    <n v="2"/>
    <n v="4"/>
    <n v="1497"/>
    <n v="425876"/>
    <n v="1.3"/>
    <n v="2.7"/>
    <n v="2"/>
  </r>
  <r>
    <x v="1"/>
    <x v="0"/>
    <x v="0"/>
    <s v="DRUG SCREENING BUPRENORPHINE"/>
    <n v="0"/>
    <n v="0"/>
    <n v="1625"/>
    <n v="500085"/>
    <n v="0"/>
    <n v="0"/>
    <n v="0"/>
  </r>
  <r>
    <x v="1"/>
    <x v="0"/>
    <x v="1"/>
    <s v="DRUG SCREENING FENTANYL"/>
    <n v="0"/>
    <n v="0"/>
    <n v="1625"/>
    <n v="500085"/>
    <n v="0"/>
    <n v="0"/>
    <n v="0"/>
  </r>
  <r>
    <x v="1"/>
    <x v="0"/>
    <x v="2"/>
    <s v="DRUG SCREENING OXYCODONE"/>
    <n v="0"/>
    <n v="0"/>
    <n v="1625"/>
    <n v="500085"/>
    <n v="0"/>
    <n v="0"/>
    <n v="0"/>
  </r>
  <r>
    <x v="1"/>
    <x v="0"/>
    <x v="7"/>
    <s v="DRUG SCREENING TAPENTADOL"/>
    <n v="0"/>
    <n v="0"/>
    <n v="1625"/>
    <n v="500085"/>
    <n v="0"/>
    <n v="0"/>
    <n v="0"/>
  </r>
  <r>
    <x v="1"/>
    <x v="0"/>
    <x v="3"/>
    <s v="BUPRENORPHINE IMPLANT 74.2 MG"/>
    <n v="0"/>
    <n v="0"/>
    <n v="1625"/>
    <n v="500085"/>
    <n v="0"/>
    <n v="0"/>
    <n v="0"/>
  </r>
  <r>
    <x v="1"/>
    <x v="0"/>
    <x v="4"/>
    <s v="BPN/NALOXONE ORAL &lt;/=TO 3 MG BPN"/>
    <n v="0"/>
    <n v="0"/>
    <n v="1625"/>
    <n v="500085"/>
    <n v="0"/>
    <n v="0"/>
    <n v="0"/>
  </r>
  <r>
    <x v="1"/>
    <x v="0"/>
    <x v="11"/>
    <s v="BPN/NLX O &gt;6 MG BUT &lt;/=TO 10 MG BPN"/>
    <n v="0"/>
    <n v="0"/>
    <n v="1625"/>
    <n v="500085"/>
    <n v="0"/>
    <n v="0"/>
    <n v="0"/>
  </r>
  <r>
    <x v="1"/>
    <x v="0"/>
    <x v="13"/>
    <s v="INJECTION METHADONE HCL UP TO 10 MG"/>
    <n v="0"/>
    <n v="0"/>
    <n v="1625"/>
    <n v="500085"/>
    <n v="0"/>
    <n v="0"/>
    <n v="0"/>
  </r>
  <r>
    <x v="1"/>
    <x v="0"/>
    <x v="5"/>
    <s v="INJ LEVORPHANOL TARTRATE TO 2 MG"/>
    <n v="0"/>
    <n v="0"/>
    <n v="1625"/>
    <n v="500085"/>
    <n v="0"/>
    <n v="0"/>
    <n v="0"/>
  </r>
  <r>
    <x v="1"/>
    <x v="0"/>
    <x v="15"/>
    <s v="INJECTION OXYMORPHONE HCL TO 1 MG"/>
    <n v="0"/>
    <n v="0"/>
    <n v="1625"/>
    <n v="500085"/>
    <n v="0"/>
    <n v="0"/>
    <n v="0"/>
  </r>
  <r>
    <x v="1"/>
    <x v="0"/>
    <x v="16"/>
    <s v="INJECTION FENTANYL CITRATE 0.1 MG"/>
    <n v="2"/>
    <n v="2"/>
    <n v="1625"/>
    <n v="500085"/>
    <n v="1.2"/>
    <n v="1.2"/>
    <n v="1"/>
  </r>
  <r>
    <x v="1"/>
    <x v="0"/>
    <x v="8"/>
    <s v="DRUG SCREENING TRAMADOL"/>
    <n v="0"/>
    <n v="0"/>
    <n v="1625"/>
    <n v="500085"/>
    <n v="0"/>
    <n v="0"/>
    <n v="0"/>
  </r>
  <r>
    <x v="1"/>
    <x v="0"/>
    <x v="9"/>
    <s v="BUPRENORPHINE ORAL 1 MG"/>
    <n v="0"/>
    <n v="0"/>
    <n v="1625"/>
    <n v="500085"/>
    <n v="0"/>
    <n v="0"/>
    <n v="0"/>
  </r>
  <r>
    <x v="1"/>
    <x v="0"/>
    <x v="10"/>
    <s v="BPN/NLX ORAL &gt;3 MG BUT &lt;/=6 MG BPN"/>
    <n v="0"/>
    <n v="0"/>
    <n v="1625"/>
    <n v="500085"/>
    <n v="0"/>
    <n v="0"/>
    <n v="0"/>
  </r>
  <r>
    <x v="1"/>
    <x v="0"/>
    <x v="12"/>
    <s v="INJECTION BUTORPHANOL TARTRATE 1 MG"/>
    <n v="0"/>
    <n v="0"/>
    <n v="1625"/>
    <n v="500085"/>
    <n v="0"/>
    <n v="0"/>
    <n v="0"/>
  </r>
  <r>
    <x v="1"/>
    <x v="0"/>
    <x v="14"/>
    <s v="INJECTION MEPERIDINE HCL PER 100 MG"/>
    <n v="0"/>
    <n v="0"/>
    <n v="1625"/>
    <n v="500085"/>
    <n v="0"/>
    <n v="0"/>
    <n v="0"/>
  </r>
  <r>
    <x v="1"/>
    <x v="0"/>
    <x v="17"/>
    <s v="BUTORPHANL TARTRAT NASL SPRAY 25 MG"/>
    <n v="0"/>
    <n v="0"/>
    <n v="1625"/>
    <n v="500085"/>
    <n v="0"/>
    <n v="0"/>
    <n v="0"/>
  </r>
  <r>
    <x v="1"/>
    <x v="0"/>
    <x v="6"/>
    <s v="INJ HYDMORPHONE HYDROCHLORID 250 MG"/>
    <n v="0"/>
    <n v="0"/>
    <n v="1625"/>
    <n v="500085"/>
    <n v="0"/>
    <n v="0"/>
    <n v="0"/>
  </r>
  <r>
    <x v="1"/>
    <x v="0"/>
    <x v="0"/>
    <s v="DRUG SCREENING BUPRENORPHINE"/>
    <n v="0"/>
    <n v="0"/>
    <n v="3565"/>
    <n v="1113439"/>
    <n v="0"/>
    <n v="0"/>
    <n v="0"/>
  </r>
  <r>
    <x v="1"/>
    <x v="0"/>
    <x v="1"/>
    <s v="DRUG SCREENING FENTANYL"/>
    <n v="1"/>
    <n v="1"/>
    <n v="3565"/>
    <n v="1113439"/>
    <n v="0.3"/>
    <n v="0.3"/>
    <n v="1"/>
  </r>
  <r>
    <x v="1"/>
    <x v="0"/>
    <x v="2"/>
    <s v="DRUG SCREENING OXYCODONE"/>
    <n v="0"/>
    <n v="0"/>
    <n v="3565"/>
    <n v="1113439"/>
    <n v="0"/>
    <n v="0"/>
    <n v="0"/>
  </r>
  <r>
    <x v="1"/>
    <x v="0"/>
    <x v="9"/>
    <s v="BUPRENORPHINE ORAL 1 MG"/>
    <n v="0"/>
    <n v="0"/>
    <n v="3565"/>
    <n v="1113439"/>
    <n v="0"/>
    <n v="0"/>
    <n v="0"/>
  </r>
  <r>
    <x v="1"/>
    <x v="0"/>
    <x v="11"/>
    <s v="BPN/NLX O &gt;6 MG BUT &lt;/=TO 10 MG BPN"/>
    <n v="0"/>
    <n v="0"/>
    <n v="3565"/>
    <n v="1113439"/>
    <n v="0"/>
    <n v="0"/>
    <n v="0"/>
  </r>
  <r>
    <x v="1"/>
    <x v="0"/>
    <x v="6"/>
    <s v="INJ HYDMORPHONE HYDROCHLORID 250 MG"/>
    <n v="0"/>
    <n v="0"/>
    <n v="3565"/>
    <n v="1113439"/>
    <n v="0"/>
    <n v="0"/>
    <n v="0"/>
  </r>
  <r>
    <x v="1"/>
    <x v="0"/>
    <x v="7"/>
    <s v="DRUG SCREENING TAPENTADOL"/>
    <n v="0"/>
    <n v="0"/>
    <n v="3565"/>
    <n v="1113439"/>
    <n v="0"/>
    <n v="0"/>
    <n v="0"/>
  </r>
  <r>
    <x v="1"/>
    <x v="0"/>
    <x v="8"/>
    <s v="DRUG SCREENING TRAMADOL"/>
    <n v="1"/>
    <n v="1"/>
    <n v="3565"/>
    <n v="1113439"/>
    <n v="0.3"/>
    <n v="0.3"/>
    <n v="1"/>
  </r>
  <r>
    <x v="1"/>
    <x v="0"/>
    <x v="3"/>
    <s v="BUPRENORPHINE IMPLANT 74.2 MG"/>
    <n v="0"/>
    <n v="0"/>
    <n v="3565"/>
    <n v="1113439"/>
    <n v="0"/>
    <n v="0"/>
    <n v="0"/>
  </r>
  <r>
    <x v="1"/>
    <x v="0"/>
    <x v="4"/>
    <s v="BPN/NALOXONE ORAL &lt;/=TO 3 MG BPN"/>
    <n v="0"/>
    <n v="0"/>
    <n v="3565"/>
    <n v="1113439"/>
    <n v="0"/>
    <n v="0"/>
    <n v="0"/>
  </r>
  <r>
    <x v="1"/>
    <x v="0"/>
    <x v="10"/>
    <s v="BPN/NLX ORAL &gt;3 MG BUT &lt;/=6 MG BPN"/>
    <n v="0"/>
    <n v="0"/>
    <n v="3565"/>
    <n v="1113439"/>
    <n v="0"/>
    <n v="0"/>
    <n v="0"/>
  </r>
  <r>
    <x v="1"/>
    <x v="0"/>
    <x v="12"/>
    <s v="INJECTION BUTORPHANOL TARTRATE 1 MG"/>
    <n v="0"/>
    <n v="0"/>
    <n v="3565"/>
    <n v="1113439"/>
    <n v="0"/>
    <n v="0"/>
    <n v="0"/>
  </r>
  <r>
    <x v="1"/>
    <x v="0"/>
    <x v="13"/>
    <s v="INJECTION METHADONE HCL UP TO 10 MG"/>
    <n v="0"/>
    <n v="0"/>
    <n v="3565"/>
    <n v="1113439"/>
    <n v="0"/>
    <n v="0"/>
    <n v="0"/>
  </r>
  <r>
    <x v="1"/>
    <x v="0"/>
    <x v="5"/>
    <s v="INJ LEVORPHANOL TARTRATE TO 2 MG"/>
    <n v="0"/>
    <n v="0"/>
    <n v="3565"/>
    <n v="1113439"/>
    <n v="0"/>
    <n v="0"/>
    <n v="0"/>
  </r>
  <r>
    <x v="1"/>
    <x v="0"/>
    <x v="14"/>
    <s v="INJECTION MEPERIDINE HCL PER 100 MG"/>
    <n v="0"/>
    <n v="0"/>
    <n v="3565"/>
    <n v="1113439"/>
    <n v="0"/>
    <n v="0"/>
    <n v="0"/>
  </r>
  <r>
    <x v="1"/>
    <x v="0"/>
    <x v="15"/>
    <s v="INJECTION OXYMORPHONE HCL TO 1 MG"/>
    <n v="0"/>
    <n v="0"/>
    <n v="3565"/>
    <n v="1113439"/>
    <n v="0"/>
    <n v="0"/>
    <n v="0"/>
  </r>
  <r>
    <x v="1"/>
    <x v="0"/>
    <x v="16"/>
    <s v="INJECTION FENTANYL CITRATE 0.1 MG"/>
    <n v="4"/>
    <n v="5"/>
    <n v="3565"/>
    <n v="1113439"/>
    <n v="1.1000000000000001"/>
    <n v="1.4"/>
    <n v="1.3"/>
  </r>
  <r>
    <x v="1"/>
    <x v="0"/>
    <x v="17"/>
    <s v="BUTORPHANL TARTRAT NASL SPRAY 25 MG"/>
    <n v="0"/>
    <n v="0"/>
    <n v="3565"/>
    <n v="1113439"/>
    <n v="0"/>
    <n v="0"/>
    <n v="0"/>
  </r>
  <r>
    <x v="1"/>
    <x v="0"/>
    <x v="0"/>
    <s v="DRUG SCREENING BUPRENORPHINE"/>
    <n v="2"/>
    <n v="2"/>
    <n v="1343"/>
    <n v="417820"/>
    <n v="1.5"/>
    <n v="1.5"/>
    <n v="1"/>
  </r>
  <r>
    <x v="1"/>
    <x v="0"/>
    <x v="1"/>
    <s v="DRUG SCREENING FENTANYL"/>
    <n v="1"/>
    <n v="1"/>
    <n v="1343"/>
    <n v="417820"/>
    <n v="0.7"/>
    <n v="0.7"/>
    <n v="1"/>
  </r>
  <r>
    <x v="1"/>
    <x v="0"/>
    <x v="2"/>
    <s v="DRUG SCREENING OXYCODONE"/>
    <n v="1"/>
    <n v="1"/>
    <n v="1343"/>
    <n v="417820"/>
    <n v="0.7"/>
    <n v="0.7"/>
    <n v="1"/>
  </r>
  <r>
    <x v="1"/>
    <x v="0"/>
    <x v="7"/>
    <s v="DRUG SCREENING TAPENTADOL"/>
    <n v="0"/>
    <n v="0"/>
    <n v="1343"/>
    <n v="417820"/>
    <n v="0"/>
    <n v="0"/>
    <n v="0"/>
  </r>
  <r>
    <x v="1"/>
    <x v="0"/>
    <x v="3"/>
    <s v="BUPRENORPHINE IMPLANT 74.2 MG"/>
    <n v="0"/>
    <n v="0"/>
    <n v="1343"/>
    <n v="417820"/>
    <n v="0"/>
    <n v="0"/>
    <n v="0"/>
  </r>
  <r>
    <x v="1"/>
    <x v="0"/>
    <x v="4"/>
    <s v="BPN/NALOXONE ORAL &lt;/=TO 3 MG BPN"/>
    <n v="0"/>
    <n v="0"/>
    <n v="1343"/>
    <n v="417820"/>
    <n v="0"/>
    <n v="0"/>
    <n v="0"/>
  </r>
  <r>
    <x v="1"/>
    <x v="0"/>
    <x v="11"/>
    <s v="BPN/NLX O &gt;6 MG BUT &lt;/=TO 10 MG BPN"/>
    <n v="0"/>
    <n v="0"/>
    <n v="1343"/>
    <n v="417820"/>
    <n v="0"/>
    <n v="0"/>
    <n v="0"/>
  </r>
  <r>
    <x v="1"/>
    <x v="0"/>
    <x v="13"/>
    <s v="INJECTION METHADONE HCL UP TO 10 MG"/>
    <n v="0"/>
    <n v="0"/>
    <n v="1343"/>
    <n v="417820"/>
    <n v="0"/>
    <n v="0"/>
    <n v="0"/>
  </r>
  <r>
    <x v="1"/>
    <x v="0"/>
    <x v="5"/>
    <s v="INJ LEVORPHANOL TARTRATE TO 2 MG"/>
    <n v="0"/>
    <n v="0"/>
    <n v="1343"/>
    <n v="417820"/>
    <n v="0"/>
    <n v="0"/>
    <n v="0"/>
  </r>
  <r>
    <x v="1"/>
    <x v="0"/>
    <x v="15"/>
    <s v="INJECTION OXYMORPHONE HCL TO 1 MG"/>
    <n v="0"/>
    <n v="0"/>
    <n v="1343"/>
    <n v="417820"/>
    <n v="0"/>
    <n v="0"/>
    <n v="0"/>
  </r>
  <r>
    <x v="1"/>
    <x v="0"/>
    <x v="16"/>
    <s v="INJECTION FENTANYL CITRATE 0.1 MG"/>
    <n v="3"/>
    <n v="4"/>
    <n v="1343"/>
    <n v="417820"/>
    <n v="2.2000000000000002"/>
    <n v="3"/>
    <n v="1.3"/>
  </r>
  <r>
    <x v="1"/>
    <x v="0"/>
    <x v="8"/>
    <s v="DRUG SCREENING TRAMADOL"/>
    <n v="1"/>
    <n v="1"/>
    <n v="1343"/>
    <n v="417820"/>
    <n v="0.7"/>
    <n v="0.7"/>
    <n v="1"/>
  </r>
  <r>
    <x v="1"/>
    <x v="0"/>
    <x v="9"/>
    <s v="BUPRENORPHINE ORAL 1 MG"/>
    <n v="0"/>
    <n v="0"/>
    <n v="1343"/>
    <n v="417820"/>
    <n v="0"/>
    <n v="0"/>
    <n v="0"/>
  </r>
  <r>
    <x v="1"/>
    <x v="0"/>
    <x v="10"/>
    <s v="BPN/NLX ORAL &gt;3 MG BUT &lt;/=6 MG BPN"/>
    <n v="0"/>
    <n v="0"/>
    <n v="1343"/>
    <n v="417820"/>
    <n v="0"/>
    <n v="0"/>
    <n v="0"/>
  </r>
  <r>
    <x v="1"/>
    <x v="0"/>
    <x v="12"/>
    <s v="INJECTION BUTORPHANOL TARTRATE 1 MG"/>
    <n v="0"/>
    <n v="0"/>
    <n v="1343"/>
    <n v="417820"/>
    <n v="0"/>
    <n v="0"/>
    <n v="0"/>
  </r>
  <r>
    <x v="1"/>
    <x v="0"/>
    <x v="14"/>
    <s v="INJECTION MEPERIDINE HCL PER 100 MG"/>
    <n v="0"/>
    <n v="0"/>
    <n v="1343"/>
    <n v="417820"/>
    <n v="0"/>
    <n v="0"/>
    <n v="0"/>
  </r>
  <r>
    <x v="1"/>
    <x v="0"/>
    <x v="17"/>
    <s v="BUTORPHANL TARTRAT NASL SPRAY 25 MG"/>
    <n v="0"/>
    <n v="0"/>
    <n v="1343"/>
    <n v="417820"/>
    <n v="0"/>
    <n v="0"/>
    <n v="0"/>
  </r>
  <r>
    <x v="1"/>
    <x v="0"/>
    <x v="6"/>
    <s v="INJ HYDMORPHONE HYDROCHLORID 250 MG"/>
    <n v="0"/>
    <n v="0"/>
    <n v="1343"/>
    <n v="417820"/>
    <n v="0"/>
    <n v="0"/>
    <n v="0"/>
  </r>
  <r>
    <x v="1"/>
    <x v="0"/>
    <x v="1"/>
    <s v="DRUG SCREENING FENTANYL"/>
    <n v="19"/>
    <n v="48"/>
    <n v="9760"/>
    <n v="2912323"/>
    <n v="1.9"/>
    <n v="4.9000000000000004"/>
    <n v="2.5"/>
  </r>
  <r>
    <x v="1"/>
    <x v="0"/>
    <x v="2"/>
    <s v="DRUG SCREENING OXYCODONE"/>
    <n v="33"/>
    <n v="78"/>
    <n v="9760"/>
    <n v="2912323"/>
    <n v="3.4"/>
    <n v="8"/>
    <n v="2.4"/>
  </r>
  <r>
    <x v="1"/>
    <x v="0"/>
    <x v="8"/>
    <s v="DRUG SCREENING TRAMADOL"/>
    <n v="24"/>
    <n v="56"/>
    <n v="9760"/>
    <n v="2912323"/>
    <n v="2.5"/>
    <n v="5.7"/>
    <n v="2.2999999999999998"/>
  </r>
  <r>
    <x v="1"/>
    <x v="0"/>
    <x v="3"/>
    <s v="BUPRENORPHINE IMPLANT 74.2 MG"/>
    <n v="0"/>
    <n v="0"/>
    <n v="9760"/>
    <n v="2912323"/>
    <n v="0"/>
    <n v="0"/>
    <n v="0"/>
  </r>
  <r>
    <x v="1"/>
    <x v="0"/>
    <x v="10"/>
    <s v="BPN/NLX ORAL &gt;3 MG BUT &lt;/=6 MG BPN"/>
    <n v="0"/>
    <n v="0"/>
    <n v="9760"/>
    <n v="2912323"/>
    <n v="0"/>
    <n v="0"/>
    <n v="0"/>
  </r>
  <r>
    <x v="1"/>
    <x v="0"/>
    <x v="11"/>
    <s v="BPN/NLX O &gt;6 MG BUT &lt;/=TO 10 MG BPN"/>
    <n v="0"/>
    <n v="0"/>
    <n v="9760"/>
    <n v="2912323"/>
    <n v="0"/>
    <n v="0"/>
    <n v="0"/>
  </r>
  <r>
    <x v="1"/>
    <x v="0"/>
    <x v="13"/>
    <s v="INJECTION METHADONE HCL UP TO 10 MG"/>
    <n v="0"/>
    <n v="0"/>
    <n v="9760"/>
    <n v="2912323"/>
    <n v="0"/>
    <n v="0"/>
    <n v="0"/>
  </r>
  <r>
    <x v="1"/>
    <x v="0"/>
    <x v="0"/>
    <s v="DRUG SCREENING BUPRENORPHINE"/>
    <n v="34"/>
    <n v="99"/>
    <n v="9760"/>
    <n v="2912323"/>
    <n v="3.5"/>
    <n v="10.1"/>
    <n v="2.9"/>
  </r>
  <r>
    <x v="1"/>
    <x v="0"/>
    <x v="7"/>
    <s v="DRUG SCREENING TAPENTADOL"/>
    <n v="15"/>
    <n v="45"/>
    <n v="9760"/>
    <n v="2912323"/>
    <n v="1.5"/>
    <n v="4.5999999999999996"/>
    <n v="3"/>
  </r>
  <r>
    <x v="1"/>
    <x v="0"/>
    <x v="9"/>
    <s v="BUPRENORPHINE ORAL 1 MG"/>
    <n v="0"/>
    <n v="0"/>
    <n v="9760"/>
    <n v="2912323"/>
    <n v="0"/>
    <n v="0"/>
    <n v="0"/>
  </r>
  <r>
    <x v="1"/>
    <x v="0"/>
    <x v="4"/>
    <s v="BPN/NALOXONE ORAL &lt;/=TO 3 MG BPN"/>
    <n v="0"/>
    <n v="0"/>
    <n v="9760"/>
    <n v="2912323"/>
    <n v="0"/>
    <n v="0"/>
    <n v="0"/>
  </r>
  <r>
    <x v="1"/>
    <x v="0"/>
    <x v="12"/>
    <s v="INJECTION BUTORPHANOL TARTRATE 1 MG"/>
    <n v="0"/>
    <n v="0"/>
    <n v="9760"/>
    <n v="2912323"/>
    <n v="0"/>
    <n v="0"/>
    <n v="0"/>
  </r>
  <r>
    <x v="1"/>
    <x v="0"/>
    <x v="5"/>
    <s v="INJ LEVORPHANOL TARTRATE TO 2 MG"/>
    <n v="0"/>
    <n v="0"/>
    <n v="9760"/>
    <n v="2912323"/>
    <n v="0"/>
    <n v="0"/>
    <n v="0"/>
  </r>
  <r>
    <x v="1"/>
    <x v="0"/>
    <x v="14"/>
    <s v="INJECTION MEPERIDINE HCL PER 100 MG"/>
    <n v="0"/>
    <n v="0"/>
    <n v="9760"/>
    <n v="2912323"/>
    <n v="0"/>
    <n v="0"/>
    <n v="0"/>
  </r>
  <r>
    <x v="1"/>
    <x v="0"/>
    <x v="15"/>
    <s v="INJECTION OXYMORPHONE HCL TO 1 MG"/>
    <n v="0"/>
    <n v="0"/>
    <n v="9760"/>
    <n v="2912323"/>
    <n v="0"/>
    <n v="0"/>
    <n v="0"/>
  </r>
  <r>
    <x v="1"/>
    <x v="0"/>
    <x v="16"/>
    <s v="INJECTION FENTANYL CITRATE 0.1 MG"/>
    <n v="21"/>
    <n v="27"/>
    <n v="9760"/>
    <n v="2912323"/>
    <n v="2.2000000000000002"/>
    <n v="2.8"/>
    <n v="1.3"/>
  </r>
  <r>
    <x v="1"/>
    <x v="0"/>
    <x v="17"/>
    <s v="BUTORPHANL TARTRAT NASL SPRAY 25 MG"/>
    <n v="0"/>
    <n v="0"/>
    <n v="9760"/>
    <n v="2912323"/>
    <n v="0"/>
    <n v="0"/>
    <n v="0"/>
  </r>
  <r>
    <x v="1"/>
    <x v="0"/>
    <x v="6"/>
    <s v="INJ HYDMORPHONE HYDROCHLORID 250 MG"/>
    <n v="0"/>
    <n v="0"/>
    <n v="9760"/>
    <n v="2912323"/>
    <n v="0"/>
    <n v="0"/>
    <n v="0"/>
  </r>
  <r>
    <x v="1"/>
    <x v="0"/>
    <x v="2"/>
    <s v="DRUG SCREENING OXYCODONE"/>
    <n v="61"/>
    <n v="94"/>
    <n v="13939"/>
    <n v="4437102"/>
    <n v="4.4000000000000004"/>
    <n v="6.7"/>
    <n v="1.5"/>
  </r>
  <r>
    <x v="1"/>
    <x v="0"/>
    <x v="7"/>
    <s v="DRUG SCREENING TAPENTADOL"/>
    <n v="13"/>
    <n v="19"/>
    <n v="13939"/>
    <n v="4437102"/>
    <n v="0.9"/>
    <n v="1.4"/>
    <n v="1.5"/>
  </r>
  <r>
    <x v="1"/>
    <x v="0"/>
    <x v="9"/>
    <s v="BUPRENORPHINE ORAL 1 MG"/>
    <n v="0"/>
    <n v="0"/>
    <n v="13939"/>
    <n v="4437102"/>
    <n v="0"/>
    <n v="0"/>
    <n v="0"/>
  </r>
  <r>
    <x v="1"/>
    <x v="0"/>
    <x v="11"/>
    <s v="BPN/NLX O &gt;6 MG BUT &lt;/=TO 10 MG BPN"/>
    <n v="0"/>
    <n v="0"/>
    <n v="13939"/>
    <n v="4437102"/>
    <n v="0"/>
    <n v="0"/>
    <n v="0"/>
  </r>
  <r>
    <x v="1"/>
    <x v="0"/>
    <x v="14"/>
    <s v="INJECTION MEPERIDINE HCL PER 100 MG"/>
    <n v="1"/>
    <n v="2"/>
    <n v="13939"/>
    <n v="4437102"/>
    <n v="0.1"/>
    <n v="0.1"/>
    <n v="2"/>
  </r>
  <r>
    <x v="1"/>
    <x v="0"/>
    <x v="15"/>
    <s v="INJECTION OXYMORPHONE HCL TO 1 MG"/>
    <n v="0"/>
    <n v="0"/>
    <n v="13939"/>
    <n v="4437102"/>
    <n v="0"/>
    <n v="0"/>
    <n v="0"/>
  </r>
  <r>
    <x v="1"/>
    <x v="0"/>
    <x v="16"/>
    <s v="INJECTION FENTANYL CITRATE 0.1 MG"/>
    <n v="38"/>
    <n v="54"/>
    <n v="13939"/>
    <n v="4437102"/>
    <n v="2.7"/>
    <n v="3.9"/>
    <n v="1.4"/>
  </r>
  <r>
    <x v="1"/>
    <x v="0"/>
    <x v="6"/>
    <s v="INJ HYDMORPHONE HYDROCHLORID 250 MG"/>
    <n v="0"/>
    <n v="0"/>
    <n v="13939"/>
    <n v="4437102"/>
    <n v="0"/>
    <n v="0"/>
    <n v="0"/>
  </r>
  <r>
    <x v="1"/>
    <x v="0"/>
    <x v="0"/>
    <s v="DRUG SCREENING BUPRENORPHINE"/>
    <n v="17"/>
    <n v="39"/>
    <n v="13939"/>
    <n v="4437102"/>
    <n v="1.2"/>
    <n v="2.8"/>
    <n v="2.2999999999999998"/>
  </r>
  <r>
    <x v="1"/>
    <x v="0"/>
    <x v="1"/>
    <s v="DRUG SCREENING FENTANYL"/>
    <n v="34"/>
    <n v="45"/>
    <n v="13939"/>
    <n v="4437102"/>
    <n v="2.4"/>
    <n v="3.2"/>
    <n v="1.3"/>
  </r>
  <r>
    <x v="1"/>
    <x v="0"/>
    <x v="8"/>
    <s v="DRUG SCREENING TRAMADOL"/>
    <n v="39"/>
    <n v="59"/>
    <n v="13939"/>
    <n v="4437102"/>
    <n v="2.8"/>
    <n v="4.2"/>
    <n v="1.5"/>
  </r>
  <r>
    <x v="1"/>
    <x v="0"/>
    <x v="3"/>
    <s v="BUPRENORPHINE IMPLANT 74.2 MG"/>
    <n v="0"/>
    <n v="0"/>
    <n v="13939"/>
    <n v="4437102"/>
    <n v="0"/>
    <n v="0"/>
    <n v="0"/>
  </r>
  <r>
    <x v="1"/>
    <x v="0"/>
    <x v="4"/>
    <s v="BPN/NALOXONE ORAL &lt;/=TO 3 MG BPN"/>
    <n v="0"/>
    <n v="0"/>
    <n v="13939"/>
    <n v="4437102"/>
    <n v="0"/>
    <n v="0"/>
    <n v="0"/>
  </r>
  <r>
    <x v="1"/>
    <x v="0"/>
    <x v="10"/>
    <s v="BPN/NLX ORAL &gt;3 MG BUT &lt;/=6 MG BPN"/>
    <n v="0"/>
    <n v="0"/>
    <n v="13939"/>
    <n v="4437102"/>
    <n v="0"/>
    <n v="0"/>
    <n v="0"/>
  </r>
  <r>
    <x v="1"/>
    <x v="0"/>
    <x v="12"/>
    <s v="INJECTION BUTORPHANOL TARTRATE 1 MG"/>
    <n v="0"/>
    <n v="0"/>
    <n v="13939"/>
    <n v="4437102"/>
    <n v="0"/>
    <n v="0"/>
    <n v="0"/>
  </r>
  <r>
    <x v="1"/>
    <x v="0"/>
    <x v="13"/>
    <s v="INJECTION METHADONE HCL UP TO 10 MG"/>
    <n v="0"/>
    <n v="0"/>
    <n v="13939"/>
    <n v="4437102"/>
    <n v="0"/>
    <n v="0"/>
    <n v="0"/>
  </r>
  <r>
    <x v="1"/>
    <x v="0"/>
    <x v="5"/>
    <s v="INJ LEVORPHANOL TARTRATE TO 2 MG"/>
    <n v="0"/>
    <n v="0"/>
    <n v="13939"/>
    <n v="4437102"/>
    <n v="0"/>
    <n v="0"/>
    <n v="0"/>
  </r>
  <r>
    <x v="1"/>
    <x v="0"/>
    <x v="17"/>
    <s v="BUTORPHANL TARTRAT NASL SPRAY 25 MG"/>
    <n v="0"/>
    <n v="0"/>
    <n v="13939"/>
    <n v="4437102"/>
    <n v="0"/>
    <n v="0"/>
    <n v="0"/>
  </r>
  <r>
    <x v="1"/>
    <x v="0"/>
    <x v="0"/>
    <s v="DRUG SCREENING BUPRENORPHINE"/>
    <n v="3"/>
    <n v="3"/>
    <n v="9575"/>
    <n v="3299211"/>
    <n v="0.3"/>
    <n v="0.3"/>
    <n v="1"/>
  </r>
  <r>
    <x v="1"/>
    <x v="0"/>
    <x v="2"/>
    <s v="DRUG SCREENING OXYCODONE"/>
    <n v="18"/>
    <n v="19"/>
    <n v="9575"/>
    <n v="3299211"/>
    <n v="1.9"/>
    <n v="2"/>
    <n v="1.1000000000000001"/>
  </r>
  <r>
    <x v="1"/>
    <x v="0"/>
    <x v="8"/>
    <s v="DRUG SCREENING TRAMADOL"/>
    <n v="7"/>
    <n v="7"/>
    <n v="9575"/>
    <n v="3299211"/>
    <n v="0.7"/>
    <n v="0.7"/>
    <n v="1"/>
  </r>
  <r>
    <x v="1"/>
    <x v="0"/>
    <x v="9"/>
    <s v="BUPRENORPHINE ORAL 1 MG"/>
    <n v="0"/>
    <n v="0"/>
    <n v="9575"/>
    <n v="3299211"/>
    <n v="0"/>
    <n v="0"/>
    <n v="0"/>
  </r>
  <r>
    <x v="1"/>
    <x v="0"/>
    <x v="10"/>
    <s v="BPN/NLX ORAL &gt;3 MG BUT &lt;/=6 MG BPN"/>
    <n v="0"/>
    <n v="0"/>
    <n v="9575"/>
    <n v="3299211"/>
    <n v="0"/>
    <n v="0"/>
    <n v="0"/>
  </r>
  <r>
    <x v="1"/>
    <x v="0"/>
    <x v="14"/>
    <s v="INJECTION MEPERIDINE HCL PER 100 MG"/>
    <n v="2"/>
    <n v="4"/>
    <n v="9575"/>
    <n v="3299211"/>
    <n v="0.2"/>
    <n v="0.4"/>
    <n v="2"/>
  </r>
  <r>
    <x v="1"/>
    <x v="0"/>
    <x v="6"/>
    <s v="INJ HYDMORPHONE HYDROCHLORID 250 MG"/>
    <n v="0"/>
    <n v="0"/>
    <n v="9575"/>
    <n v="3299211"/>
    <n v="0"/>
    <n v="0"/>
    <n v="0"/>
  </r>
  <r>
    <x v="1"/>
    <x v="0"/>
    <x v="1"/>
    <s v="DRUG SCREENING FENTANYL"/>
    <n v="7"/>
    <n v="8"/>
    <n v="9575"/>
    <n v="3299211"/>
    <n v="0.7"/>
    <n v="0.8"/>
    <n v="1.1000000000000001"/>
  </r>
  <r>
    <x v="1"/>
    <x v="0"/>
    <x v="7"/>
    <s v="DRUG SCREENING TAPENTADOL"/>
    <n v="3"/>
    <n v="3"/>
    <n v="9575"/>
    <n v="3299211"/>
    <n v="0.3"/>
    <n v="0.3"/>
    <n v="1"/>
  </r>
  <r>
    <x v="1"/>
    <x v="0"/>
    <x v="3"/>
    <s v="BUPRENORPHINE IMPLANT 74.2 MG"/>
    <n v="0"/>
    <n v="0"/>
    <n v="9575"/>
    <n v="3299211"/>
    <n v="0"/>
    <n v="0"/>
    <n v="0"/>
  </r>
  <r>
    <x v="1"/>
    <x v="0"/>
    <x v="4"/>
    <s v="BPN/NALOXONE ORAL &lt;/=TO 3 MG BPN"/>
    <n v="0"/>
    <n v="0"/>
    <n v="9575"/>
    <n v="3299211"/>
    <n v="0"/>
    <n v="0"/>
    <n v="0"/>
  </r>
  <r>
    <x v="1"/>
    <x v="0"/>
    <x v="11"/>
    <s v="BPN/NLX O &gt;6 MG BUT &lt;/=TO 10 MG BPN"/>
    <n v="0"/>
    <n v="0"/>
    <n v="9575"/>
    <n v="3299211"/>
    <n v="0"/>
    <n v="0"/>
    <n v="0"/>
  </r>
  <r>
    <x v="1"/>
    <x v="0"/>
    <x v="12"/>
    <s v="INJECTION BUTORPHANOL TARTRATE 1 MG"/>
    <n v="0"/>
    <n v="0"/>
    <n v="9575"/>
    <n v="3299211"/>
    <n v="0"/>
    <n v="0"/>
    <n v="0"/>
  </r>
  <r>
    <x v="1"/>
    <x v="0"/>
    <x v="13"/>
    <s v="INJECTION METHADONE HCL UP TO 10 MG"/>
    <n v="0"/>
    <n v="0"/>
    <n v="9575"/>
    <n v="3299211"/>
    <n v="0"/>
    <n v="0"/>
    <n v="0"/>
  </r>
  <r>
    <x v="1"/>
    <x v="0"/>
    <x v="5"/>
    <s v="INJ LEVORPHANOL TARTRATE TO 2 MG"/>
    <n v="0"/>
    <n v="0"/>
    <n v="9575"/>
    <n v="3299211"/>
    <n v="0"/>
    <n v="0"/>
    <n v="0"/>
  </r>
  <r>
    <x v="1"/>
    <x v="0"/>
    <x v="15"/>
    <s v="INJECTION OXYMORPHONE HCL TO 1 MG"/>
    <n v="0"/>
    <n v="0"/>
    <n v="9575"/>
    <n v="3299211"/>
    <n v="0"/>
    <n v="0"/>
    <n v="0"/>
  </r>
  <r>
    <x v="1"/>
    <x v="0"/>
    <x v="16"/>
    <s v="INJECTION FENTANYL CITRATE 0.1 MG"/>
    <n v="43"/>
    <n v="62"/>
    <n v="9575"/>
    <n v="3299211"/>
    <n v="4.5"/>
    <n v="6.5"/>
    <n v="1.4"/>
  </r>
  <r>
    <x v="1"/>
    <x v="0"/>
    <x v="17"/>
    <s v="BUTORPHANL TARTRAT NASL SPRAY 25 MG"/>
    <n v="0"/>
    <n v="0"/>
    <n v="9575"/>
    <n v="3299211"/>
    <n v="0"/>
    <n v="0"/>
    <n v="0"/>
  </r>
  <r>
    <x v="0"/>
    <x v="0"/>
    <x v="0"/>
    <s v="DRUG SCREENING BUPRENORPHINE"/>
    <n v="0"/>
    <n v="0"/>
    <n v="1268"/>
    <n v="378669"/>
    <n v="0"/>
    <n v="0"/>
    <n v="0"/>
  </r>
  <r>
    <x v="0"/>
    <x v="0"/>
    <x v="1"/>
    <s v="DRUG SCREENING FENTANYL"/>
    <n v="0"/>
    <n v="0"/>
    <n v="1268"/>
    <n v="378669"/>
    <n v="0"/>
    <n v="0"/>
    <n v="0"/>
  </r>
  <r>
    <x v="0"/>
    <x v="0"/>
    <x v="2"/>
    <s v="DRUG SCREENING OXYCODONE"/>
    <n v="0"/>
    <n v="0"/>
    <n v="1268"/>
    <n v="378669"/>
    <n v="0"/>
    <n v="0"/>
    <n v="0"/>
  </r>
  <r>
    <x v="0"/>
    <x v="0"/>
    <x v="7"/>
    <s v="DRUG SCREENING TAPENTADOL"/>
    <n v="0"/>
    <n v="0"/>
    <n v="1268"/>
    <n v="378669"/>
    <n v="0"/>
    <n v="0"/>
    <n v="0"/>
  </r>
  <r>
    <x v="0"/>
    <x v="0"/>
    <x v="3"/>
    <s v="BUPRENORPHINE IMPLANT 74.2 MG"/>
    <n v="0"/>
    <n v="0"/>
    <n v="1268"/>
    <n v="378669"/>
    <n v="0"/>
    <n v="0"/>
    <n v="0"/>
  </r>
  <r>
    <x v="0"/>
    <x v="0"/>
    <x v="4"/>
    <s v="BPN/NALOXONE ORAL &lt;/=TO 3 MG BPN"/>
    <n v="0"/>
    <n v="0"/>
    <n v="1268"/>
    <n v="378669"/>
    <n v="0"/>
    <n v="0"/>
    <n v="0"/>
  </r>
  <r>
    <x v="0"/>
    <x v="0"/>
    <x v="5"/>
    <s v="INJ LEVORPHANOL TARTRATE TO 2 MG"/>
    <n v="0"/>
    <n v="0"/>
    <n v="1268"/>
    <n v="378669"/>
    <n v="0"/>
    <n v="0"/>
    <n v="0"/>
  </r>
  <r>
    <x v="0"/>
    <x v="0"/>
    <x v="15"/>
    <s v="INJECTION OXYMORPHONE HCL TO 1 MG"/>
    <n v="0"/>
    <n v="0"/>
    <n v="1268"/>
    <n v="378669"/>
    <n v="0"/>
    <n v="0"/>
    <n v="0"/>
  </r>
  <r>
    <x v="0"/>
    <x v="0"/>
    <x v="6"/>
    <s v="INJ HYDMORPHONE HYDROCHLORID 250 MG"/>
    <n v="0"/>
    <n v="0"/>
    <n v="1268"/>
    <n v="378669"/>
    <n v="0"/>
    <n v="0"/>
    <n v="0"/>
  </r>
  <r>
    <x v="0"/>
    <x v="0"/>
    <x v="8"/>
    <s v="DRUG SCREENING TRAMADOL"/>
    <n v="0"/>
    <n v="0"/>
    <n v="1268"/>
    <n v="378669"/>
    <n v="0"/>
    <n v="0"/>
    <n v="0"/>
  </r>
  <r>
    <x v="0"/>
    <x v="0"/>
    <x v="9"/>
    <s v="BUPRENORPHINE ORAL 1 MG"/>
    <n v="0"/>
    <n v="0"/>
    <n v="1268"/>
    <n v="378669"/>
    <n v="0"/>
    <n v="0"/>
    <n v="0"/>
  </r>
  <r>
    <x v="0"/>
    <x v="0"/>
    <x v="10"/>
    <s v="BPN/NLX ORAL &gt;3 MG BUT &lt;/=6 MG BPN"/>
    <n v="0"/>
    <n v="0"/>
    <n v="1268"/>
    <n v="378669"/>
    <n v="0"/>
    <n v="0"/>
    <n v="0"/>
  </r>
  <r>
    <x v="0"/>
    <x v="0"/>
    <x v="11"/>
    <s v="BPN/NLX O &gt;6 MG BUT &lt;/=TO 10 MG BPN"/>
    <n v="0"/>
    <n v="0"/>
    <n v="1268"/>
    <n v="378669"/>
    <n v="0"/>
    <n v="0"/>
    <n v="0"/>
  </r>
  <r>
    <x v="0"/>
    <x v="0"/>
    <x v="12"/>
    <s v="INJECTION BUTORPHANOL TARTRATE 1 MG"/>
    <n v="0"/>
    <n v="0"/>
    <n v="1268"/>
    <n v="378669"/>
    <n v="0"/>
    <n v="0"/>
    <n v="0"/>
  </r>
  <r>
    <x v="0"/>
    <x v="0"/>
    <x v="13"/>
    <s v="INJECTION METHADONE HCL UP TO 10 MG"/>
    <n v="0"/>
    <n v="0"/>
    <n v="1268"/>
    <n v="378669"/>
    <n v="0"/>
    <n v="0"/>
    <n v="0"/>
  </r>
  <r>
    <x v="0"/>
    <x v="0"/>
    <x v="14"/>
    <s v="INJECTION MEPERIDINE HCL PER 100 MG"/>
    <n v="0"/>
    <n v="0"/>
    <n v="1268"/>
    <n v="378669"/>
    <n v="0"/>
    <n v="0"/>
    <n v="0"/>
  </r>
  <r>
    <x v="0"/>
    <x v="0"/>
    <x v="16"/>
    <s v="INJECTION FENTANYL CITRATE 0.1 MG"/>
    <n v="2"/>
    <n v="2"/>
    <n v="1268"/>
    <n v="378669"/>
    <n v="1.6"/>
    <n v="1.6"/>
    <n v="1"/>
  </r>
  <r>
    <x v="0"/>
    <x v="0"/>
    <x v="17"/>
    <s v="BUTORPHANL TARTRAT NASL SPRAY 25 MG"/>
    <n v="0"/>
    <n v="0"/>
    <n v="1268"/>
    <n v="378669"/>
    <n v="0"/>
    <n v="0"/>
    <n v="0"/>
  </r>
  <r>
    <x v="0"/>
    <x v="0"/>
    <x v="8"/>
    <s v="DRUG SCREENING TRAMADOL"/>
    <n v="0"/>
    <n v="0"/>
    <n v="1486"/>
    <n v="471620"/>
    <n v="0"/>
    <n v="0"/>
    <n v="0"/>
  </r>
  <r>
    <x v="0"/>
    <x v="0"/>
    <x v="9"/>
    <s v="BUPRENORPHINE ORAL 1 MG"/>
    <n v="0"/>
    <n v="0"/>
    <n v="1486"/>
    <n v="471620"/>
    <n v="0"/>
    <n v="0"/>
    <n v="0"/>
  </r>
  <r>
    <x v="0"/>
    <x v="0"/>
    <x v="4"/>
    <s v="BPN/NALOXONE ORAL &lt;/=TO 3 MG BPN"/>
    <n v="0"/>
    <n v="0"/>
    <n v="1486"/>
    <n v="471620"/>
    <n v="0"/>
    <n v="0"/>
    <n v="0"/>
  </r>
  <r>
    <x v="0"/>
    <x v="0"/>
    <x v="10"/>
    <s v="BPN/NLX ORAL &gt;3 MG BUT &lt;/=6 MG BPN"/>
    <n v="0"/>
    <n v="0"/>
    <n v="1486"/>
    <n v="471620"/>
    <n v="0"/>
    <n v="0"/>
    <n v="0"/>
  </r>
  <r>
    <x v="0"/>
    <x v="0"/>
    <x v="12"/>
    <s v="INJECTION BUTORPHANOL TARTRATE 1 MG"/>
    <n v="0"/>
    <n v="0"/>
    <n v="1486"/>
    <n v="471620"/>
    <n v="0"/>
    <n v="0"/>
    <n v="0"/>
  </r>
  <r>
    <x v="0"/>
    <x v="0"/>
    <x v="13"/>
    <s v="INJECTION METHADONE HCL UP TO 10 MG"/>
    <n v="0"/>
    <n v="0"/>
    <n v="1486"/>
    <n v="471620"/>
    <n v="0"/>
    <n v="0"/>
    <n v="0"/>
  </r>
  <r>
    <x v="0"/>
    <x v="0"/>
    <x v="5"/>
    <s v="INJ LEVORPHANOL TARTRATE TO 2 MG"/>
    <n v="0"/>
    <n v="0"/>
    <n v="1486"/>
    <n v="471620"/>
    <n v="0"/>
    <n v="0"/>
    <n v="0"/>
  </r>
  <r>
    <x v="0"/>
    <x v="0"/>
    <x v="14"/>
    <s v="INJECTION MEPERIDINE HCL PER 100 MG"/>
    <n v="0"/>
    <n v="0"/>
    <n v="1486"/>
    <n v="471620"/>
    <n v="0"/>
    <n v="0"/>
    <n v="0"/>
  </r>
  <r>
    <x v="0"/>
    <x v="0"/>
    <x v="16"/>
    <s v="INJECTION FENTANYL CITRATE 0.1 MG"/>
    <n v="0"/>
    <n v="0"/>
    <n v="1486"/>
    <n v="471620"/>
    <n v="0"/>
    <n v="0"/>
    <n v="0"/>
  </r>
  <r>
    <x v="0"/>
    <x v="0"/>
    <x v="17"/>
    <s v="BUTORPHANL TARTRAT NASL SPRAY 25 MG"/>
    <n v="0"/>
    <n v="0"/>
    <n v="1486"/>
    <n v="471620"/>
    <n v="0"/>
    <n v="0"/>
    <n v="0"/>
  </r>
  <r>
    <x v="0"/>
    <x v="0"/>
    <x v="0"/>
    <s v="DRUG SCREENING BUPRENORPHINE"/>
    <n v="0"/>
    <n v="0"/>
    <n v="1486"/>
    <n v="471620"/>
    <n v="0"/>
    <n v="0"/>
    <n v="0"/>
  </r>
  <r>
    <x v="0"/>
    <x v="0"/>
    <x v="1"/>
    <s v="DRUG SCREENING FENTANYL"/>
    <n v="0"/>
    <n v="0"/>
    <n v="1486"/>
    <n v="471620"/>
    <n v="0"/>
    <n v="0"/>
    <n v="0"/>
  </r>
  <r>
    <x v="0"/>
    <x v="0"/>
    <x v="2"/>
    <s v="DRUG SCREENING OXYCODONE"/>
    <n v="0"/>
    <n v="0"/>
    <n v="1486"/>
    <n v="471620"/>
    <n v="0"/>
    <n v="0"/>
    <n v="0"/>
  </r>
  <r>
    <x v="0"/>
    <x v="0"/>
    <x v="7"/>
    <s v="DRUG SCREENING TAPENTADOL"/>
    <n v="0"/>
    <n v="0"/>
    <n v="1486"/>
    <n v="471620"/>
    <n v="0"/>
    <n v="0"/>
    <n v="0"/>
  </r>
  <r>
    <x v="0"/>
    <x v="0"/>
    <x v="3"/>
    <s v="BUPRENORPHINE IMPLANT 74.2 MG"/>
    <n v="0"/>
    <n v="0"/>
    <n v="1486"/>
    <n v="471620"/>
    <n v="0"/>
    <n v="0"/>
    <n v="0"/>
  </r>
  <r>
    <x v="0"/>
    <x v="0"/>
    <x v="11"/>
    <s v="BPN/NLX O &gt;6 MG BUT &lt;/=TO 10 MG BPN"/>
    <n v="0"/>
    <n v="0"/>
    <n v="1486"/>
    <n v="471620"/>
    <n v="0"/>
    <n v="0"/>
    <n v="0"/>
  </r>
  <r>
    <x v="0"/>
    <x v="0"/>
    <x v="15"/>
    <s v="INJECTION OXYMORPHONE HCL TO 1 MG"/>
    <n v="0"/>
    <n v="0"/>
    <n v="1486"/>
    <n v="471620"/>
    <n v="0"/>
    <n v="0"/>
    <n v="0"/>
  </r>
  <r>
    <x v="0"/>
    <x v="0"/>
    <x v="6"/>
    <s v="INJ HYDMORPHONE HYDROCHLORID 250 MG"/>
    <n v="0"/>
    <n v="0"/>
    <n v="1486"/>
    <n v="471620"/>
    <n v="0"/>
    <n v="0"/>
    <n v="0"/>
  </r>
  <r>
    <x v="0"/>
    <x v="0"/>
    <x v="0"/>
    <s v="DRUG SCREENING BUPRENORPHINE"/>
    <n v="2"/>
    <n v="4"/>
    <n v="3474"/>
    <n v="1119567"/>
    <n v="0.6"/>
    <n v="1.2"/>
    <n v="2"/>
  </r>
  <r>
    <x v="0"/>
    <x v="0"/>
    <x v="1"/>
    <s v="DRUG SCREENING FENTANYL"/>
    <n v="1"/>
    <n v="3"/>
    <n v="3474"/>
    <n v="1119567"/>
    <n v="0.3"/>
    <n v="0.9"/>
    <n v="3"/>
  </r>
  <r>
    <x v="0"/>
    <x v="0"/>
    <x v="7"/>
    <s v="DRUG SCREENING TAPENTADOL"/>
    <n v="2"/>
    <n v="4"/>
    <n v="3474"/>
    <n v="1119567"/>
    <n v="0.6"/>
    <n v="1.2"/>
    <n v="2"/>
  </r>
  <r>
    <x v="0"/>
    <x v="0"/>
    <x v="3"/>
    <s v="BUPRENORPHINE IMPLANT 74.2 MG"/>
    <n v="0"/>
    <n v="0"/>
    <n v="3474"/>
    <n v="1119567"/>
    <n v="0"/>
    <n v="0"/>
    <n v="0"/>
  </r>
  <r>
    <x v="0"/>
    <x v="0"/>
    <x v="9"/>
    <s v="BUPRENORPHINE ORAL 1 MG"/>
    <n v="0"/>
    <n v="0"/>
    <n v="3474"/>
    <n v="1119567"/>
    <n v="0"/>
    <n v="0"/>
    <n v="0"/>
  </r>
  <r>
    <x v="0"/>
    <x v="0"/>
    <x v="4"/>
    <s v="BPN/NALOXONE ORAL &lt;/=TO 3 MG BPN"/>
    <n v="0"/>
    <n v="0"/>
    <n v="3474"/>
    <n v="1119567"/>
    <n v="0"/>
    <n v="0"/>
    <n v="0"/>
  </r>
  <r>
    <x v="0"/>
    <x v="0"/>
    <x v="12"/>
    <s v="INJECTION BUTORPHANOL TARTRATE 1 MG"/>
    <n v="0"/>
    <n v="0"/>
    <n v="3474"/>
    <n v="1119567"/>
    <n v="0"/>
    <n v="0"/>
    <n v="0"/>
  </r>
  <r>
    <x v="0"/>
    <x v="0"/>
    <x v="13"/>
    <s v="INJECTION METHADONE HCL UP TO 10 MG"/>
    <n v="0"/>
    <n v="0"/>
    <n v="3474"/>
    <n v="1119567"/>
    <n v="0"/>
    <n v="0"/>
    <n v="0"/>
  </r>
  <r>
    <x v="0"/>
    <x v="0"/>
    <x v="5"/>
    <s v="INJ LEVORPHANOL TARTRATE TO 2 MG"/>
    <n v="0"/>
    <n v="0"/>
    <n v="3474"/>
    <n v="1119567"/>
    <n v="0"/>
    <n v="0"/>
    <n v="0"/>
  </r>
  <r>
    <x v="0"/>
    <x v="0"/>
    <x v="15"/>
    <s v="INJECTION OXYMORPHONE HCL TO 1 MG"/>
    <n v="0"/>
    <n v="0"/>
    <n v="3474"/>
    <n v="1119567"/>
    <n v="0"/>
    <n v="0"/>
    <n v="0"/>
  </r>
  <r>
    <x v="0"/>
    <x v="0"/>
    <x v="16"/>
    <s v="INJECTION FENTANYL CITRATE 0.1 MG"/>
    <n v="17"/>
    <n v="19"/>
    <n v="3474"/>
    <n v="1119567"/>
    <n v="4.9000000000000004"/>
    <n v="5.5"/>
    <n v="1.1000000000000001"/>
  </r>
  <r>
    <x v="0"/>
    <x v="0"/>
    <x v="17"/>
    <s v="BUTORPHANL TARTRAT NASL SPRAY 25 MG"/>
    <n v="0"/>
    <n v="0"/>
    <n v="3474"/>
    <n v="1119567"/>
    <n v="0"/>
    <n v="0"/>
    <n v="0"/>
  </r>
  <r>
    <x v="0"/>
    <x v="0"/>
    <x v="2"/>
    <s v="DRUG SCREENING OXYCODONE"/>
    <n v="2"/>
    <n v="4"/>
    <n v="3474"/>
    <n v="1119567"/>
    <n v="0.6"/>
    <n v="1.2"/>
    <n v="2"/>
  </r>
  <r>
    <x v="0"/>
    <x v="0"/>
    <x v="8"/>
    <s v="DRUG SCREENING TRAMADOL"/>
    <n v="2"/>
    <n v="4"/>
    <n v="3474"/>
    <n v="1119567"/>
    <n v="0.6"/>
    <n v="1.2"/>
    <n v="2"/>
  </r>
  <r>
    <x v="0"/>
    <x v="0"/>
    <x v="10"/>
    <s v="BPN/NLX ORAL &gt;3 MG BUT &lt;/=6 MG BPN"/>
    <n v="0"/>
    <n v="0"/>
    <n v="3474"/>
    <n v="1119567"/>
    <n v="0"/>
    <n v="0"/>
    <n v="0"/>
  </r>
  <r>
    <x v="0"/>
    <x v="0"/>
    <x v="11"/>
    <s v="BPN/NLX O &gt;6 MG BUT &lt;/=TO 10 MG BPN"/>
    <n v="0"/>
    <n v="0"/>
    <n v="3474"/>
    <n v="1119567"/>
    <n v="0"/>
    <n v="0"/>
    <n v="0"/>
  </r>
  <r>
    <x v="0"/>
    <x v="0"/>
    <x v="14"/>
    <s v="INJECTION MEPERIDINE HCL PER 100 MG"/>
    <n v="0"/>
    <n v="0"/>
    <n v="3474"/>
    <n v="1119567"/>
    <n v="0"/>
    <n v="0"/>
    <n v="0"/>
  </r>
  <r>
    <x v="0"/>
    <x v="0"/>
    <x v="6"/>
    <s v="INJ HYDMORPHONE HYDROCHLORID 250 MG"/>
    <n v="0"/>
    <n v="0"/>
    <n v="3474"/>
    <n v="1119567"/>
    <n v="0"/>
    <n v="0"/>
    <n v="0"/>
  </r>
  <r>
    <x v="0"/>
    <x v="0"/>
    <x v="7"/>
    <s v="DRUG SCREENING TAPENTADOL"/>
    <n v="0"/>
    <n v="0"/>
    <n v="1486"/>
    <n v="450985"/>
    <n v="0"/>
    <n v="0"/>
    <n v="0"/>
  </r>
  <r>
    <x v="0"/>
    <x v="0"/>
    <x v="8"/>
    <s v="DRUG SCREENING TRAMADOL"/>
    <n v="1"/>
    <n v="1"/>
    <n v="1486"/>
    <n v="450985"/>
    <n v="0.7"/>
    <n v="0.7"/>
    <n v="1"/>
  </r>
  <r>
    <x v="0"/>
    <x v="0"/>
    <x v="3"/>
    <s v="BUPRENORPHINE IMPLANT 74.2 MG"/>
    <n v="0"/>
    <n v="0"/>
    <n v="1486"/>
    <n v="450985"/>
    <n v="0"/>
    <n v="0"/>
    <n v="0"/>
  </r>
  <r>
    <x v="0"/>
    <x v="0"/>
    <x v="9"/>
    <s v="BUPRENORPHINE ORAL 1 MG"/>
    <n v="0"/>
    <n v="0"/>
    <n v="1486"/>
    <n v="450985"/>
    <n v="0"/>
    <n v="0"/>
    <n v="0"/>
  </r>
  <r>
    <x v="0"/>
    <x v="0"/>
    <x v="4"/>
    <s v="BPN/NALOXONE ORAL &lt;/=TO 3 MG BPN"/>
    <n v="0"/>
    <n v="0"/>
    <n v="1486"/>
    <n v="450985"/>
    <n v="0"/>
    <n v="0"/>
    <n v="0"/>
  </r>
  <r>
    <x v="0"/>
    <x v="0"/>
    <x v="10"/>
    <s v="BPN/NLX ORAL &gt;3 MG BUT &lt;/=6 MG BPN"/>
    <n v="0"/>
    <n v="0"/>
    <n v="1486"/>
    <n v="450985"/>
    <n v="0"/>
    <n v="0"/>
    <n v="0"/>
  </r>
  <r>
    <x v="0"/>
    <x v="0"/>
    <x v="12"/>
    <s v="INJECTION BUTORPHANOL TARTRATE 1 MG"/>
    <n v="0"/>
    <n v="0"/>
    <n v="1486"/>
    <n v="450985"/>
    <n v="0"/>
    <n v="0"/>
    <n v="0"/>
  </r>
  <r>
    <x v="0"/>
    <x v="0"/>
    <x v="13"/>
    <s v="INJECTION METHADONE HCL UP TO 10 MG"/>
    <n v="0"/>
    <n v="0"/>
    <n v="1486"/>
    <n v="450985"/>
    <n v="0"/>
    <n v="0"/>
    <n v="0"/>
  </r>
  <r>
    <x v="0"/>
    <x v="0"/>
    <x v="5"/>
    <s v="INJ LEVORPHANOL TARTRATE TO 2 MG"/>
    <n v="0"/>
    <n v="0"/>
    <n v="1486"/>
    <n v="450985"/>
    <n v="0"/>
    <n v="0"/>
    <n v="0"/>
  </r>
  <r>
    <x v="0"/>
    <x v="0"/>
    <x v="14"/>
    <s v="INJECTION MEPERIDINE HCL PER 100 MG"/>
    <n v="0"/>
    <n v="0"/>
    <n v="1486"/>
    <n v="450985"/>
    <n v="0"/>
    <n v="0"/>
    <n v="0"/>
  </r>
  <r>
    <x v="0"/>
    <x v="0"/>
    <x v="15"/>
    <s v="INJECTION OXYMORPHONE HCL TO 1 MG"/>
    <n v="0"/>
    <n v="0"/>
    <n v="1486"/>
    <n v="450985"/>
    <n v="0"/>
    <n v="0"/>
    <n v="0"/>
  </r>
  <r>
    <x v="0"/>
    <x v="0"/>
    <x v="16"/>
    <s v="INJECTION FENTANYL CITRATE 0.1 MG"/>
    <n v="7"/>
    <n v="7"/>
    <n v="1486"/>
    <n v="450985"/>
    <n v="4.7"/>
    <n v="4.7"/>
    <n v="1"/>
  </r>
  <r>
    <x v="0"/>
    <x v="0"/>
    <x v="17"/>
    <s v="BUTORPHANL TARTRAT NASL SPRAY 25 MG"/>
    <n v="0"/>
    <n v="0"/>
    <n v="1486"/>
    <n v="450985"/>
    <n v="0"/>
    <n v="0"/>
    <n v="0"/>
  </r>
  <r>
    <x v="0"/>
    <x v="0"/>
    <x v="0"/>
    <s v="DRUG SCREENING BUPRENORPHINE"/>
    <n v="1"/>
    <n v="1"/>
    <n v="1486"/>
    <n v="450985"/>
    <n v="0.7"/>
    <n v="0.7"/>
    <n v="1"/>
  </r>
  <r>
    <x v="0"/>
    <x v="0"/>
    <x v="1"/>
    <s v="DRUG SCREENING FENTANYL"/>
    <n v="1"/>
    <n v="1"/>
    <n v="1486"/>
    <n v="450985"/>
    <n v="0.7"/>
    <n v="0.7"/>
    <n v="1"/>
  </r>
  <r>
    <x v="0"/>
    <x v="0"/>
    <x v="2"/>
    <s v="DRUG SCREENING OXYCODONE"/>
    <n v="1"/>
    <n v="1"/>
    <n v="1486"/>
    <n v="450985"/>
    <n v="0.7"/>
    <n v="0.7"/>
    <n v="1"/>
  </r>
  <r>
    <x v="0"/>
    <x v="0"/>
    <x v="11"/>
    <s v="BPN/NLX O &gt;6 MG BUT &lt;/=TO 10 MG BPN"/>
    <n v="0"/>
    <n v="0"/>
    <n v="1486"/>
    <n v="450985"/>
    <n v="0"/>
    <n v="0"/>
    <n v="0"/>
  </r>
  <r>
    <x v="0"/>
    <x v="0"/>
    <x v="6"/>
    <s v="INJ HYDMORPHONE HYDROCHLORID 250 MG"/>
    <n v="0"/>
    <n v="0"/>
    <n v="1486"/>
    <n v="450985"/>
    <n v="0"/>
    <n v="0"/>
    <n v="0"/>
  </r>
  <r>
    <x v="0"/>
    <x v="0"/>
    <x v="2"/>
    <s v="DRUG SCREENING OXYCODONE"/>
    <n v="23"/>
    <n v="29"/>
    <n v="11345"/>
    <n v="3426381"/>
    <n v="2"/>
    <n v="2.6"/>
    <n v="1.3"/>
  </r>
  <r>
    <x v="0"/>
    <x v="0"/>
    <x v="7"/>
    <s v="DRUG SCREENING TAPENTADOL"/>
    <n v="16"/>
    <n v="21"/>
    <n v="11345"/>
    <n v="3426381"/>
    <n v="1.4"/>
    <n v="1.9"/>
    <n v="1.3"/>
  </r>
  <r>
    <x v="0"/>
    <x v="0"/>
    <x v="9"/>
    <s v="BUPRENORPHINE ORAL 1 MG"/>
    <n v="0"/>
    <n v="0"/>
    <n v="11345"/>
    <n v="3426381"/>
    <n v="0"/>
    <n v="0"/>
    <n v="0"/>
  </r>
  <r>
    <x v="0"/>
    <x v="0"/>
    <x v="4"/>
    <s v="BPN/NALOXONE ORAL &lt;/=TO 3 MG BPN"/>
    <n v="0"/>
    <n v="0"/>
    <n v="11345"/>
    <n v="3426381"/>
    <n v="0"/>
    <n v="0"/>
    <n v="0"/>
  </r>
  <r>
    <x v="0"/>
    <x v="0"/>
    <x v="11"/>
    <s v="BPN/NLX O &gt;6 MG BUT &lt;/=TO 10 MG BPN"/>
    <n v="0"/>
    <n v="0"/>
    <n v="11345"/>
    <n v="3426381"/>
    <n v="0"/>
    <n v="0"/>
    <n v="0"/>
  </r>
  <r>
    <x v="0"/>
    <x v="0"/>
    <x v="5"/>
    <s v="INJ LEVORPHANOL TARTRATE TO 2 MG"/>
    <n v="0"/>
    <n v="0"/>
    <n v="11345"/>
    <n v="3426381"/>
    <n v="0"/>
    <n v="0"/>
    <n v="0"/>
  </r>
  <r>
    <x v="0"/>
    <x v="0"/>
    <x v="14"/>
    <s v="INJECTION MEPERIDINE HCL PER 100 MG"/>
    <n v="4"/>
    <n v="6"/>
    <n v="11345"/>
    <n v="3426381"/>
    <n v="0.4"/>
    <n v="0.5"/>
    <n v="1.5"/>
  </r>
  <r>
    <x v="0"/>
    <x v="0"/>
    <x v="15"/>
    <s v="INJECTION OXYMORPHONE HCL TO 1 MG"/>
    <n v="0"/>
    <n v="0"/>
    <n v="11345"/>
    <n v="3426381"/>
    <n v="0"/>
    <n v="0"/>
    <n v="0"/>
  </r>
  <r>
    <x v="0"/>
    <x v="0"/>
    <x v="16"/>
    <s v="INJECTION FENTANYL CITRATE 0.1 MG"/>
    <n v="81"/>
    <n v="102"/>
    <n v="11345"/>
    <n v="3426381"/>
    <n v="7.1"/>
    <n v="9"/>
    <n v="1.3"/>
  </r>
  <r>
    <x v="0"/>
    <x v="0"/>
    <x v="6"/>
    <s v="INJ HYDMORPHONE HYDROCHLORID 250 MG"/>
    <n v="0"/>
    <n v="0"/>
    <n v="11345"/>
    <n v="3426381"/>
    <n v="0"/>
    <n v="0"/>
    <n v="0"/>
  </r>
  <r>
    <x v="0"/>
    <x v="0"/>
    <x v="0"/>
    <s v="DRUG SCREENING BUPRENORPHINE"/>
    <n v="20"/>
    <n v="28"/>
    <n v="11345"/>
    <n v="3426381"/>
    <n v="1.8"/>
    <n v="2.5"/>
    <n v="1.4"/>
  </r>
  <r>
    <x v="0"/>
    <x v="0"/>
    <x v="1"/>
    <s v="DRUG SCREENING FENTANYL"/>
    <n v="12"/>
    <n v="14"/>
    <n v="11345"/>
    <n v="3426381"/>
    <n v="1.1000000000000001"/>
    <n v="1.2"/>
    <n v="1.2"/>
  </r>
  <r>
    <x v="0"/>
    <x v="0"/>
    <x v="8"/>
    <s v="DRUG SCREENING TRAMADOL"/>
    <n v="23"/>
    <n v="31"/>
    <n v="11345"/>
    <n v="3426381"/>
    <n v="2"/>
    <n v="2.7"/>
    <n v="1.3"/>
  </r>
  <r>
    <x v="0"/>
    <x v="0"/>
    <x v="3"/>
    <s v="BUPRENORPHINE IMPLANT 74.2 MG"/>
    <n v="0"/>
    <n v="0"/>
    <n v="11345"/>
    <n v="3426381"/>
    <n v="0"/>
    <n v="0"/>
    <n v="0"/>
  </r>
  <r>
    <x v="0"/>
    <x v="0"/>
    <x v="10"/>
    <s v="BPN/NLX ORAL &gt;3 MG BUT &lt;/=6 MG BPN"/>
    <n v="0"/>
    <n v="0"/>
    <n v="11345"/>
    <n v="3426381"/>
    <n v="0"/>
    <n v="0"/>
    <n v="0"/>
  </r>
  <r>
    <x v="0"/>
    <x v="0"/>
    <x v="12"/>
    <s v="INJECTION BUTORPHANOL TARTRATE 1 MG"/>
    <n v="1"/>
    <n v="1"/>
    <n v="11345"/>
    <n v="3426381"/>
    <n v="0.1"/>
    <n v="0.1"/>
    <n v="1"/>
  </r>
  <r>
    <x v="0"/>
    <x v="0"/>
    <x v="13"/>
    <s v="INJECTION METHADONE HCL UP TO 10 MG"/>
    <n v="0"/>
    <n v="0"/>
    <n v="11345"/>
    <n v="3426381"/>
    <n v="0"/>
    <n v="0"/>
    <n v="0"/>
  </r>
  <r>
    <x v="0"/>
    <x v="0"/>
    <x v="17"/>
    <s v="BUTORPHANL TARTRAT NASL SPRAY 25 MG"/>
    <n v="0"/>
    <n v="0"/>
    <n v="11345"/>
    <n v="3426381"/>
    <n v="0"/>
    <n v="0"/>
    <n v="0"/>
  </r>
  <r>
    <x v="0"/>
    <x v="0"/>
    <x v="0"/>
    <s v="DRUG SCREENING BUPRENORPHINE"/>
    <n v="18"/>
    <n v="22"/>
    <n v="16308"/>
    <n v="5300770"/>
    <n v="1.1000000000000001"/>
    <n v="1.3"/>
    <n v="1.2"/>
  </r>
  <r>
    <x v="0"/>
    <x v="0"/>
    <x v="1"/>
    <s v="DRUG SCREENING FENTANYL"/>
    <n v="20"/>
    <n v="23"/>
    <n v="16308"/>
    <n v="5300770"/>
    <n v="1.2"/>
    <n v="1.4"/>
    <n v="1.1000000000000001"/>
  </r>
  <r>
    <x v="0"/>
    <x v="0"/>
    <x v="7"/>
    <s v="DRUG SCREENING TAPENTADOL"/>
    <n v="16"/>
    <n v="20"/>
    <n v="16308"/>
    <n v="5300770"/>
    <n v="1"/>
    <n v="1.2"/>
    <n v="1.3"/>
  </r>
  <r>
    <x v="0"/>
    <x v="0"/>
    <x v="8"/>
    <s v="DRUG SCREENING TRAMADOL"/>
    <n v="34"/>
    <n v="40"/>
    <n v="16308"/>
    <n v="5300770"/>
    <n v="2.1"/>
    <n v="2.5"/>
    <n v="1.2"/>
  </r>
  <r>
    <x v="0"/>
    <x v="0"/>
    <x v="4"/>
    <s v="BPN/NALOXONE ORAL &lt;/=TO 3 MG BPN"/>
    <n v="0"/>
    <n v="0"/>
    <n v="16308"/>
    <n v="5300770"/>
    <n v="0"/>
    <n v="0"/>
    <n v="0"/>
  </r>
  <r>
    <x v="0"/>
    <x v="0"/>
    <x v="12"/>
    <s v="INJECTION BUTORPHANOL TARTRATE 1 MG"/>
    <n v="0"/>
    <n v="0"/>
    <n v="16308"/>
    <n v="5300770"/>
    <n v="0"/>
    <n v="0"/>
    <n v="0"/>
  </r>
  <r>
    <x v="0"/>
    <x v="0"/>
    <x v="5"/>
    <s v="INJ LEVORPHANOL TARTRATE TO 2 MG"/>
    <n v="0"/>
    <n v="0"/>
    <n v="16308"/>
    <n v="5300770"/>
    <n v="0"/>
    <n v="0"/>
    <n v="0"/>
  </r>
  <r>
    <x v="0"/>
    <x v="0"/>
    <x v="15"/>
    <s v="INJECTION OXYMORPHONE HCL TO 1 MG"/>
    <n v="0"/>
    <n v="0"/>
    <n v="16308"/>
    <n v="5300770"/>
    <n v="0"/>
    <n v="0"/>
    <n v="0"/>
  </r>
  <r>
    <x v="0"/>
    <x v="0"/>
    <x v="16"/>
    <s v="INJECTION FENTANYL CITRATE 0.1 MG"/>
    <n v="81"/>
    <n v="107"/>
    <n v="16308"/>
    <n v="5300770"/>
    <n v="5"/>
    <n v="6.6"/>
    <n v="1.3"/>
  </r>
  <r>
    <x v="0"/>
    <x v="0"/>
    <x v="17"/>
    <s v="BUTORPHANL TARTRAT NASL SPRAY 25 MG"/>
    <n v="0"/>
    <n v="0"/>
    <n v="16308"/>
    <n v="5300770"/>
    <n v="0"/>
    <n v="0"/>
    <n v="0"/>
  </r>
  <r>
    <x v="0"/>
    <x v="0"/>
    <x v="6"/>
    <s v="INJ HYDMORPHONE HYDROCHLORID 250 MG"/>
    <n v="0"/>
    <n v="0"/>
    <n v="16308"/>
    <n v="5300770"/>
    <n v="0"/>
    <n v="0"/>
    <n v="0"/>
  </r>
  <r>
    <x v="0"/>
    <x v="0"/>
    <x v="2"/>
    <s v="DRUG SCREENING OXYCODONE"/>
    <n v="25"/>
    <n v="31"/>
    <n v="16308"/>
    <n v="5300770"/>
    <n v="1.5"/>
    <n v="1.9"/>
    <n v="1.2"/>
  </r>
  <r>
    <x v="0"/>
    <x v="0"/>
    <x v="3"/>
    <s v="BUPRENORPHINE IMPLANT 74.2 MG"/>
    <n v="0"/>
    <n v="0"/>
    <n v="16308"/>
    <n v="5300770"/>
    <n v="0"/>
    <n v="0"/>
    <n v="0"/>
  </r>
  <r>
    <x v="0"/>
    <x v="0"/>
    <x v="9"/>
    <s v="BUPRENORPHINE ORAL 1 MG"/>
    <n v="0"/>
    <n v="0"/>
    <n v="16308"/>
    <n v="5300770"/>
    <n v="0"/>
    <n v="0"/>
    <n v="0"/>
  </r>
  <r>
    <x v="0"/>
    <x v="0"/>
    <x v="10"/>
    <s v="BPN/NLX ORAL &gt;3 MG BUT &lt;/=6 MG BPN"/>
    <n v="0"/>
    <n v="0"/>
    <n v="16308"/>
    <n v="5300770"/>
    <n v="0"/>
    <n v="0"/>
    <n v="0"/>
  </r>
  <r>
    <x v="0"/>
    <x v="0"/>
    <x v="11"/>
    <s v="BPN/NLX O &gt;6 MG BUT &lt;/=TO 10 MG BPN"/>
    <n v="0"/>
    <n v="0"/>
    <n v="16308"/>
    <n v="5300770"/>
    <n v="0"/>
    <n v="0"/>
    <n v="0"/>
  </r>
  <r>
    <x v="0"/>
    <x v="0"/>
    <x v="13"/>
    <s v="INJECTION METHADONE HCL UP TO 10 MG"/>
    <n v="0"/>
    <n v="0"/>
    <n v="16308"/>
    <n v="5300770"/>
    <n v="0"/>
    <n v="0"/>
    <n v="0"/>
  </r>
  <r>
    <x v="0"/>
    <x v="0"/>
    <x v="14"/>
    <s v="INJECTION MEPERIDINE HCL PER 100 MG"/>
    <n v="1"/>
    <n v="2"/>
    <n v="16308"/>
    <n v="5300770"/>
    <n v="0.1"/>
    <n v="0.1"/>
    <n v="2"/>
  </r>
  <r>
    <x v="0"/>
    <x v="0"/>
    <x v="0"/>
    <s v="DRUG SCREENING BUPRENORPHINE"/>
    <n v="4"/>
    <n v="5"/>
    <n v="12695"/>
    <n v="4413708"/>
    <n v="0.3"/>
    <n v="0.4"/>
    <n v="1.3"/>
  </r>
  <r>
    <x v="0"/>
    <x v="0"/>
    <x v="1"/>
    <s v="DRUG SCREENING FENTANYL"/>
    <n v="2"/>
    <n v="2"/>
    <n v="12695"/>
    <n v="4413708"/>
    <n v="0.2"/>
    <n v="0.2"/>
    <n v="1"/>
  </r>
  <r>
    <x v="0"/>
    <x v="0"/>
    <x v="7"/>
    <s v="DRUG SCREENING TAPENTADOL"/>
    <n v="3"/>
    <n v="4"/>
    <n v="12695"/>
    <n v="4413708"/>
    <n v="0.2"/>
    <n v="0.3"/>
    <n v="1.3"/>
  </r>
  <r>
    <x v="0"/>
    <x v="0"/>
    <x v="3"/>
    <s v="BUPRENORPHINE IMPLANT 74.2 MG"/>
    <n v="0"/>
    <n v="0"/>
    <n v="12695"/>
    <n v="4413708"/>
    <n v="0"/>
    <n v="0"/>
    <n v="0"/>
  </r>
  <r>
    <x v="0"/>
    <x v="0"/>
    <x v="4"/>
    <s v="BPN/NALOXONE ORAL &lt;/=TO 3 MG BPN"/>
    <n v="0"/>
    <n v="0"/>
    <n v="12695"/>
    <n v="4413708"/>
    <n v="0"/>
    <n v="0"/>
    <n v="0"/>
  </r>
  <r>
    <x v="0"/>
    <x v="0"/>
    <x v="12"/>
    <s v="INJECTION BUTORPHANOL TARTRATE 1 MG"/>
    <n v="0"/>
    <n v="0"/>
    <n v="12695"/>
    <n v="4413708"/>
    <n v="0"/>
    <n v="0"/>
    <n v="0"/>
  </r>
  <r>
    <x v="0"/>
    <x v="0"/>
    <x v="13"/>
    <s v="INJECTION METHADONE HCL UP TO 10 MG"/>
    <n v="0"/>
    <n v="0"/>
    <n v="12695"/>
    <n v="4413708"/>
    <n v="0"/>
    <n v="0"/>
    <n v="0"/>
  </r>
  <r>
    <x v="0"/>
    <x v="0"/>
    <x v="5"/>
    <s v="INJ LEVORPHANOL TARTRATE TO 2 MG"/>
    <n v="0"/>
    <n v="0"/>
    <n v="12695"/>
    <n v="4413708"/>
    <n v="0"/>
    <n v="0"/>
    <n v="0"/>
  </r>
  <r>
    <x v="0"/>
    <x v="0"/>
    <x v="15"/>
    <s v="INJECTION OXYMORPHONE HCL TO 1 MG"/>
    <n v="0"/>
    <n v="0"/>
    <n v="12695"/>
    <n v="4413708"/>
    <n v="0"/>
    <n v="0"/>
    <n v="0"/>
  </r>
  <r>
    <x v="0"/>
    <x v="0"/>
    <x v="16"/>
    <s v="INJECTION FENTANYL CITRATE 0.1 MG"/>
    <n v="102"/>
    <n v="122"/>
    <n v="12695"/>
    <n v="4413708"/>
    <n v="8"/>
    <n v="9.6"/>
    <n v="1.2"/>
  </r>
  <r>
    <x v="0"/>
    <x v="0"/>
    <x v="17"/>
    <s v="BUTORPHANL TARTRAT NASL SPRAY 25 MG"/>
    <n v="0"/>
    <n v="0"/>
    <n v="12695"/>
    <n v="4413708"/>
    <n v="0"/>
    <n v="0"/>
    <n v="0"/>
  </r>
  <r>
    <x v="0"/>
    <x v="0"/>
    <x v="2"/>
    <s v="DRUG SCREENING OXYCODONE"/>
    <n v="6"/>
    <n v="7"/>
    <n v="12695"/>
    <n v="4413708"/>
    <n v="0.5"/>
    <n v="0.6"/>
    <n v="1.2"/>
  </r>
  <r>
    <x v="0"/>
    <x v="0"/>
    <x v="8"/>
    <s v="DRUG SCREENING TRAMADOL"/>
    <n v="4"/>
    <n v="5"/>
    <n v="12695"/>
    <n v="4413708"/>
    <n v="0.3"/>
    <n v="0.4"/>
    <n v="1.3"/>
  </r>
  <r>
    <x v="0"/>
    <x v="0"/>
    <x v="9"/>
    <s v="BUPRENORPHINE ORAL 1 MG"/>
    <n v="0"/>
    <n v="0"/>
    <n v="12695"/>
    <n v="4413708"/>
    <n v="0"/>
    <n v="0"/>
    <n v="0"/>
  </r>
  <r>
    <x v="0"/>
    <x v="0"/>
    <x v="10"/>
    <s v="BPN/NLX ORAL &gt;3 MG BUT &lt;/=6 MG BPN"/>
    <n v="0"/>
    <n v="0"/>
    <n v="12695"/>
    <n v="4413708"/>
    <n v="0"/>
    <n v="0"/>
    <n v="0"/>
  </r>
  <r>
    <x v="0"/>
    <x v="0"/>
    <x v="11"/>
    <s v="BPN/NLX O &gt;6 MG BUT &lt;/=TO 10 MG BPN"/>
    <n v="0"/>
    <n v="0"/>
    <n v="12695"/>
    <n v="4413708"/>
    <n v="0"/>
    <n v="0"/>
    <n v="0"/>
  </r>
  <r>
    <x v="0"/>
    <x v="0"/>
    <x v="14"/>
    <s v="INJECTION MEPERIDINE HCL PER 100 MG"/>
    <n v="0"/>
    <n v="0"/>
    <n v="12695"/>
    <n v="4413708"/>
    <n v="0"/>
    <n v="0"/>
    <n v="0"/>
  </r>
  <r>
    <x v="0"/>
    <x v="0"/>
    <x v="6"/>
    <s v="INJ HYDMORPHONE HYDROCHLORID 250 MG"/>
    <n v="0"/>
    <n v="0"/>
    <n v="12695"/>
    <n v="4413708"/>
    <n v="0"/>
    <n v="0"/>
    <n v="0"/>
  </r>
  <r>
    <x v="1"/>
    <x v="0"/>
    <x v="2"/>
    <s v="DRUG SCREENING OXYCODONE"/>
    <n v="0"/>
    <n v="0"/>
    <n v="1368"/>
    <n v="409635"/>
    <n v="0"/>
    <n v="0"/>
    <n v="0"/>
  </r>
  <r>
    <x v="1"/>
    <x v="0"/>
    <x v="8"/>
    <s v="DRUG SCREENING TRAMADOL"/>
    <n v="0"/>
    <n v="0"/>
    <n v="1368"/>
    <n v="409635"/>
    <n v="0"/>
    <n v="0"/>
    <n v="0"/>
  </r>
  <r>
    <x v="1"/>
    <x v="0"/>
    <x v="9"/>
    <s v="BUPRENORPHINE ORAL 1 MG"/>
    <n v="0"/>
    <n v="0"/>
    <n v="1368"/>
    <n v="409635"/>
    <n v="0"/>
    <n v="0"/>
    <n v="0"/>
  </r>
  <r>
    <x v="1"/>
    <x v="0"/>
    <x v="4"/>
    <s v="BPN/NALOXONE ORAL &lt;/=TO 3 MG BPN"/>
    <n v="0"/>
    <n v="0"/>
    <n v="1368"/>
    <n v="409635"/>
    <n v="0"/>
    <n v="0"/>
    <n v="0"/>
  </r>
  <r>
    <x v="1"/>
    <x v="0"/>
    <x v="10"/>
    <s v="BPN/NLX ORAL &gt;3 MG BUT &lt;/=6 MG BPN"/>
    <n v="0"/>
    <n v="0"/>
    <n v="1368"/>
    <n v="409635"/>
    <n v="0"/>
    <n v="0"/>
    <n v="0"/>
  </r>
  <r>
    <x v="1"/>
    <x v="0"/>
    <x v="11"/>
    <s v="BPN/NLX O &gt;6 MG BUT &lt;/=TO 10 MG BPN"/>
    <n v="0"/>
    <n v="0"/>
    <n v="1368"/>
    <n v="409635"/>
    <n v="0"/>
    <n v="0"/>
    <n v="0"/>
  </r>
  <r>
    <x v="1"/>
    <x v="0"/>
    <x v="5"/>
    <s v="INJ LEVORPHANOL TARTRATE TO 2 MG"/>
    <n v="0"/>
    <n v="0"/>
    <n v="1368"/>
    <n v="409635"/>
    <n v="0"/>
    <n v="0"/>
    <n v="0"/>
  </r>
  <r>
    <x v="1"/>
    <x v="0"/>
    <x v="14"/>
    <s v="INJECTION MEPERIDINE HCL PER 100 MG"/>
    <n v="0"/>
    <n v="0"/>
    <n v="1368"/>
    <n v="409635"/>
    <n v="0"/>
    <n v="0"/>
    <n v="0"/>
  </r>
  <r>
    <x v="1"/>
    <x v="0"/>
    <x v="6"/>
    <s v="INJ HYDMORPHONE HYDROCHLORID 250 MG"/>
    <n v="0"/>
    <n v="0"/>
    <n v="1368"/>
    <n v="409635"/>
    <n v="0"/>
    <n v="0"/>
    <n v="0"/>
  </r>
  <r>
    <x v="1"/>
    <x v="0"/>
    <x v="0"/>
    <s v="DRUG SCREENING BUPRENORPHINE"/>
    <n v="0"/>
    <n v="0"/>
    <n v="1368"/>
    <n v="409635"/>
    <n v="0"/>
    <n v="0"/>
    <n v="0"/>
  </r>
  <r>
    <x v="1"/>
    <x v="0"/>
    <x v="1"/>
    <s v="DRUG SCREENING FENTANYL"/>
    <n v="0"/>
    <n v="0"/>
    <n v="1368"/>
    <n v="409635"/>
    <n v="0"/>
    <n v="0"/>
    <n v="0"/>
  </r>
  <r>
    <x v="1"/>
    <x v="0"/>
    <x v="7"/>
    <s v="DRUG SCREENING TAPENTADOL"/>
    <n v="0"/>
    <n v="0"/>
    <n v="1368"/>
    <n v="409635"/>
    <n v="0"/>
    <n v="0"/>
    <n v="0"/>
  </r>
  <r>
    <x v="1"/>
    <x v="0"/>
    <x v="3"/>
    <s v="BUPRENORPHINE IMPLANT 74.2 MG"/>
    <n v="0"/>
    <n v="0"/>
    <n v="1368"/>
    <n v="409635"/>
    <n v="0"/>
    <n v="0"/>
    <n v="0"/>
  </r>
  <r>
    <x v="1"/>
    <x v="0"/>
    <x v="12"/>
    <s v="INJECTION BUTORPHANOL TARTRATE 1 MG"/>
    <n v="0"/>
    <n v="0"/>
    <n v="1368"/>
    <n v="409635"/>
    <n v="0"/>
    <n v="0"/>
    <n v="0"/>
  </r>
  <r>
    <x v="1"/>
    <x v="0"/>
    <x v="13"/>
    <s v="INJECTION METHADONE HCL UP TO 10 MG"/>
    <n v="0"/>
    <n v="0"/>
    <n v="1368"/>
    <n v="409635"/>
    <n v="0"/>
    <n v="0"/>
    <n v="0"/>
  </r>
  <r>
    <x v="1"/>
    <x v="0"/>
    <x v="15"/>
    <s v="INJECTION OXYMORPHONE HCL TO 1 MG"/>
    <n v="0"/>
    <n v="0"/>
    <n v="1368"/>
    <n v="409635"/>
    <n v="0"/>
    <n v="0"/>
    <n v="0"/>
  </r>
  <r>
    <x v="1"/>
    <x v="0"/>
    <x v="16"/>
    <s v="INJECTION FENTANYL CITRATE 0.1 MG"/>
    <n v="1"/>
    <n v="2"/>
    <n v="1368"/>
    <n v="409635"/>
    <n v="0.7"/>
    <n v="1.5"/>
    <n v="2"/>
  </r>
  <r>
    <x v="1"/>
    <x v="0"/>
    <x v="17"/>
    <s v="BUTORPHANL TARTRAT NASL SPRAY 25 MG"/>
    <n v="0"/>
    <n v="0"/>
    <n v="1368"/>
    <n v="409635"/>
    <n v="0"/>
    <n v="0"/>
    <n v="0"/>
  </r>
  <r>
    <x v="1"/>
    <x v="0"/>
    <x v="0"/>
    <s v="DRUG SCREENING BUPRENORPHINE"/>
    <n v="0"/>
    <n v="0"/>
    <n v="1624"/>
    <n v="509156"/>
    <n v="0"/>
    <n v="0"/>
    <n v="0"/>
  </r>
  <r>
    <x v="1"/>
    <x v="0"/>
    <x v="1"/>
    <s v="DRUG SCREENING FENTANYL"/>
    <n v="0"/>
    <n v="0"/>
    <n v="1624"/>
    <n v="509156"/>
    <n v="0"/>
    <n v="0"/>
    <n v="0"/>
  </r>
  <r>
    <x v="1"/>
    <x v="0"/>
    <x v="7"/>
    <s v="DRUG SCREENING TAPENTADOL"/>
    <n v="0"/>
    <n v="0"/>
    <n v="1624"/>
    <n v="509156"/>
    <n v="0"/>
    <n v="0"/>
    <n v="0"/>
  </r>
  <r>
    <x v="1"/>
    <x v="0"/>
    <x v="3"/>
    <s v="BUPRENORPHINE IMPLANT 74.2 MG"/>
    <n v="0"/>
    <n v="0"/>
    <n v="1624"/>
    <n v="509156"/>
    <n v="0"/>
    <n v="0"/>
    <n v="0"/>
  </r>
  <r>
    <x v="1"/>
    <x v="0"/>
    <x v="4"/>
    <s v="BPN/NALOXONE ORAL &lt;/=TO 3 MG BPN"/>
    <n v="0"/>
    <n v="0"/>
    <n v="1624"/>
    <n v="509156"/>
    <n v="0"/>
    <n v="0"/>
    <n v="0"/>
  </r>
  <r>
    <x v="1"/>
    <x v="0"/>
    <x v="11"/>
    <s v="BPN/NLX O &gt;6 MG BUT &lt;/=TO 10 MG BPN"/>
    <n v="0"/>
    <n v="0"/>
    <n v="1624"/>
    <n v="509156"/>
    <n v="0"/>
    <n v="0"/>
    <n v="0"/>
  </r>
  <r>
    <x v="1"/>
    <x v="0"/>
    <x v="12"/>
    <s v="INJECTION BUTORPHANOL TARTRATE 1 MG"/>
    <n v="0"/>
    <n v="0"/>
    <n v="1624"/>
    <n v="509156"/>
    <n v="0"/>
    <n v="0"/>
    <n v="0"/>
  </r>
  <r>
    <x v="1"/>
    <x v="0"/>
    <x v="13"/>
    <s v="INJECTION METHADONE HCL UP TO 10 MG"/>
    <n v="0"/>
    <n v="0"/>
    <n v="1624"/>
    <n v="509156"/>
    <n v="0"/>
    <n v="0"/>
    <n v="0"/>
  </r>
  <r>
    <x v="1"/>
    <x v="0"/>
    <x v="5"/>
    <s v="INJ LEVORPHANOL TARTRATE TO 2 MG"/>
    <n v="0"/>
    <n v="0"/>
    <n v="1624"/>
    <n v="509156"/>
    <n v="0"/>
    <n v="0"/>
    <n v="0"/>
  </r>
  <r>
    <x v="1"/>
    <x v="0"/>
    <x v="15"/>
    <s v="INJECTION OXYMORPHONE HCL TO 1 MG"/>
    <n v="0"/>
    <n v="0"/>
    <n v="1624"/>
    <n v="509156"/>
    <n v="0"/>
    <n v="0"/>
    <n v="0"/>
  </r>
  <r>
    <x v="1"/>
    <x v="0"/>
    <x v="16"/>
    <s v="INJECTION FENTANYL CITRATE 0.1 MG"/>
    <n v="2"/>
    <n v="2"/>
    <n v="1624"/>
    <n v="509156"/>
    <n v="1.2"/>
    <n v="1.2"/>
    <n v="1"/>
  </r>
  <r>
    <x v="1"/>
    <x v="0"/>
    <x v="17"/>
    <s v="BUTORPHANL TARTRAT NASL SPRAY 25 MG"/>
    <n v="0"/>
    <n v="0"/>
    <n v="1624"/>
    <n v="509156"/>
    <n v="0"/>
    <n v="0"/>
    <n v="0"/>
  </r>
  <r>
    <x v="1"/>
    <x v="0"/>
    <x v="2"/>
    <s v="DRUG SCREENING OXYCODONE"/>
    <n v="0"/>
    <n v="0"/>
    <n v="1624"/>
    <n v="509156"/>
    <n v="0"/>
    <n v="0"/>
    <n v="0"/>
  </r>
  <r>
    <x v="1"/>
    <x v="0"/>
    <x v="8"/>
    <s v="DRUG SCREENING TRAMADOL"/>
    <n v="0"/>
    <n v="0"/>
    <n v="1624"/>
    <n v="509156"/>
    <n v="0"/>
    <n v="0"/>
    <n v="0"/>
  </r>
  <r>
    <x v="1"/>
    <x v="0"/>
    <x v="9"/>
    <s v="BUPRENORPHINE ORAL 1 MG"/>
    <n v="0"/>
    <n v="0"/>
    <n v="1624"/>
    <n v="509156"/>
    <n v="0"/>
    <n v="0"/>
    <n v="0"/>
  </r>
  <r>
    <x v="1"/>
    <x v="0"/>
    <x v="10"/>
    <s v="BPN/NLX ORAL &gt;3 MG BUT &lt;/=6 MG BPN"/>
    <n v="0"/>
    <n v="0"/>
    <n v="1624"/>
    <n v="509156"/>
    <n v="0"/>
    <n v="0"/>
    <n v="0"/>
  </r>
  <r>
    <x v="1"/>
    <x v="0"/>
    <x v="14"/>
    <s v="INJECTION MEPERIDINE HCL PER 100 MG"/>
    <n v="0"/>
    <n v="0"/>
    <n v="1624"/>
    <n v="509156"/>
    <n v="0"/>
    <n v="0"/>
    <n v="0"/>
  </r>
  <r>
    <x v="1"/>
    <x v="0"/>
    <x v="6"/>
    <s v="INJ HYDMORPHONE HYDROCHLORID 250 MG"/>
    <n v="0"/>
    <n v="0"/>
    <n v="1624"/>
    <n v="509156"/>
    <n v="0"/>
    <n v="0"/>
    <n v="0"/>
  </r>
  <r>
    <x v="1"/>
    <x v="0"/>
    <x v="0"/>
    <s v="DRUG SCREENING BUPRENORPHINE"/>
    <n v="2"/>
    <n v="4"/>
    <n v="3561"/>
    <n v="1140646"/>
    <n v="0.6"/>
    <n v="1.1000000000000001"/>
    <n v="2"/>
  </r>
  <r>
    <x v="1"/>
    <x v="0"/>
    <x v="1"/>
    <s v="DRUG SCREENING FENTANYL"/>
    <n v="2"/>
    <n v="4"/>
    <n v="3561"/>
    <n v="1140646"/>
    <n v="0.6"/>
    <n v="1.1000000000000001"/>
    <n v="2"/>
  </r>
  <r>
    <x v="1"/>
    <x v="0"/>
    <x v="2"/>
    <s v="DRUG SCREENING OXYCODONE"/>
    <n v="2"/>
    <n v="4"/>
    <n v="3561"/>
    <n v="1140646"/>
    <n v="0.6"/>
    <n v="1.1000000000000001"/>
    <n v="2"/>
  </r>
  <r>
    <x v="1"/>
    <x v="0"/>
    <x v="7"/>
    <s v="DRUG SCREENING TAPENTADOL"/>
    <n v="2"/>
    <n v="4"/>
    <n v="3561"/>
    <n v="1140646"/>
    <n v="0.6"/>
    <n v="1.1000000000000001"/>
    <n v="2"/>
  </r>
  <r>
    <x v="1"/>
    <x v="0"/>
    <x v="3"/>
    <s v="BUPRENORPHINE IMPLANT 74.2 MG"/>
    <n v="0"/>
    <n v="0"/>
    <n v="3561"/>
    <n v="1140646"/>
    <n v="0"/>
    <n v="0"/>
    <n v="0"/>
  </r>
  <r>
    <x v="1"/>
    <x v="0"/>
    <x v="9"/>
    <s v="BUPRENORPHINE ORAL 1 MG"/>
    <n v="0"/>
    <n v="0"/>
    <n v="3561"/>
    <n v="1140646"/>
    <n v="0"/>
    <n v="0"/>
    <n v="0"/>
  </r>
  <r>
    <x v="1"/>
    <x v="0"/>
    <x v="11"/>
    <s v="BPN/NLX O &gt;6 MG BUT &lt;/=TO 10 MG BPN"/>
    <n v="0"/>
    <n v="0"/>
    <n v="3561"/>
    <n v="1140646"/>
    <n v="0"/>
    <n v="0"/>
    <n v="0"/>
  </r>
  <r>
    <x v="1"/>
    <x v="0"/>
    <x v="13"/>
    <s v="INJECTION METHADONE HCL UP TO 10 MG"/>
    <n v="0"/>
    <n v="0"/>
    <n v="3561"/>
    <n v="1140646"/>
    <n v="0"/>
    <n v="0"/>
    <n v="0"/>
  </r>
  <r>
    <x v="1"/>
    <x v="0"/>
    <x v="15"/>
    <s v="INJECTION OXYMORPHONE HCL TO 1 MG"/>
    <n v="0"/>
    <n v="0"/>
    <n v="3561"/>
    <n v="1140646"/>
    <n v="0"/>
    <n v="0"/>
    <n v="0"/>
  </r>
  <r>
    <x v="1"/>
    <x v="0"/>
    <x v="16"/>
    <s v="INJECTION FENTANYL CITRATE 0.1 MG"/>
    <n v="4"/>
    <n v="4"/>
    <n v="3561"/>
    <n v="1140646"/>
    <n v="1.1000000000000001"/>
    <n v="1.1000000000000001"/>
    <n v="1"/>
  </r>
  <r>
    <x v="1"/>
    <x v="0"/>
    <x v="8"/>
    <s v="DRUG SCREENING TRAMADOL"/>
    <n v="2"/>
    <n v="4"/>
    <n v="3561"/>
    <n v="1140646"/>
    <n v="0.6"/>
    <n v="1.1000000000000001"/>
    <n v="2"/>
  </r>
  <r>
    <x v="1"/>
    <x v="0"/>
    <x v="4"/>
    <s v="BPN/NALOXONE ORAL &lt;/=TO 3 MG BPN"/>
    <n v="0"/>
    <n v="0"/>
    <n v="3561"/>
    <n v="1140646"/>
    <n v="0"/>
    <n v="0"/>
    <n v="0"/>
  </r>
  <r>
    <x v="1"/>
    <x v="0"/>
    <x v="10"/>
    <s v="BPN/NLX ORAL &gt;3 MG BUT &lt;/=6 MG BPN"/>
    <n v="0"/>
    <n v="0"/>
    <n v="3561"/>
    <n v="1140646"/>
    <n v="0"/>
    <n v="0"/>
    <n v="0"/>
  </r>
  <r>
    <x v="1"/>
    <x v="0"/>
    <x v="12"/>
    <s v="INJECTION BUTORPHANOL TARTRATE 1 MG"/>
    <n v="0"/>
    <n v="0"/>
    <n v="3561"/>
    <n v="1140646"/>
    <n v="0"/>
    <n v="0"/>
    <n v="0"/>
  </r>
  <r>
    <x v="1"/>
    <x v="0"/>
    <x v="5"/>
    <s v="INJ LEVORPHANOL TARTRATE TO 2 MG"/>
    <n v="0"/>
    <n v="0"/>
    <n v="3561"/>
    <n v="1140646"/>
    <n v="0"/>
    <n v="0"/>
    <n v="0"/>
  </r>
  <r>
    <x v="1"/>
    <x v="0"/>
    <x v="14"/>
    <s v="INJECTION MEPERIDINE HCL PER 100 MG"/>
    <n v="0"/>
    <n v="0"/>
    <n v="3561"/>
    <n v="1140646"/>
    <n v="0"/>
    <n v="0"/>
    <n v="0"/>
  </r>
  <r>
    <x v="1"/>
    <x v="0"/>
    <x v="17"/>
    <s v="BUTORPHANL TARTRAT NASL SPRAY 25 MG"/>
    <n v="0"/>
    <n v="0"/>
    <n v="3561"/>
    <n v="1140646"/>
    <n v="0"/>
    <n v="0"/>
    <n v="0"/>
  </r>
  <r>
    <x v="1"/>
    <x v="0"/>
    <x v="6"/>
    <s v="INJ HYDMORPHONE HYDROCHLORID 250 MG"/>
    <n v="0"/>
    <n v="0"/>
    <n v="3561"/>
    <n v="1140646"/>
    <n v="0"/>
    <n v="0"/>
    <n v="0"/>
  </r>
  <r>
    <x v="1"/>
    <x v="0"/>
    <x v="0"/>
    <s v="DRUG SCREENING BUPRENORPHINE"/>
    <n v="2"/>
    <n v="5"/>
    <n v="1341"/>
    <n v="424751"/>
    <n v="1.5"/>
    <n v="3.7"/>
    <n v="2.5"/>
  </r>
  <r>
    <x v="1"/>
    <x v="0"/>
    <x v="1"/>
    <s v="DRUG SCREENING FENTANYL"/>
    <n v="2"/>
    <n v="5"/>
    <n v="1341"/>
    <n v="424751"/>
    <n v="1.5"/>
    <n v="3.7"/>
    <n v="2.5"/>
  </r>
  <r>
    <x v="1"/>
    <x v="0"/>
    <x v="2"/>
    <s v="DRUG SCREENING OXYCODONE"/>
    <n v="2"/>
    <n v="5"/>
    <n v="1341"/>
    <n v="424751"/>
    <n v="1.5"/>
    <n v="3.7"/>
    <n v="2.5"/>
  </r>
  <r>
    <x v="1"/>
    <x v="0"/>
    <x v="7"/>
    <s v="DRUG SCREENING TAPENTADOL"/>
    <n v="2"/>
    <n v="5"/>
    <n v="1341"/>
    <n v="424751"/>
    <n v="1.5"/>
    <n v="3.7"/>
    <n v="2.5"/>
  </r>
  <r>
    <x v="1"/>
    <x v="0"/>
    <x v="3"/>
    <s v="BUPRENORPHINE IMPLANT 74.2 MG"/>
    <n v="0"/>
    <n v="0"/>
    <n v="1341"/>
    <n v="424751"/>
    <n v="0"/>
    <n v="0"/>
    <n v="0"/>
  </r>
  <r>
    <x v="1"/>
    <x v="0"/>
    <x v="4"/>
    <s v="BPN/NALOXONE ORAL &lt;/=TO 3 MG BPN"/>
    <n v="0"/>
    <n v="0"/>
    <n v="1341"/>
    <n v="424751"/>
    <n v="0"/>
    <n v="0"/>
    <n v="0"/>
  </r>
  <r>
    <x v="1"/>
    <x v="0"/>
    <x v="11"/>
    <s v="BPN/NLX O &gt;6 MG BUT &lt;/=TO 10 MG BPN"/>
    <n v="0"/>
    <n v="0"/>
    <n v="1341"/>
    <n v="424751"/>
    <n v="0"/>
    <n v="0"/>
    <n v="0"/>
  </r>
  <r>
    <x v="1"/>
    <x v="0"/>
    <x v="13"/>
    <s v="INJECTION METHADONE HCL UP TO 10 MG"/>
    <n v="0"/>
    <n v="0"/>
    <n v="1341"/>
    <n v="424751"/>
    <n v="0"/>
    <n v="0"/>
    <n v="0"/>
  </r>
  <r>
    <x v="1"/>
    <x v="0"/>
    <x v="5"/>
    <s v="INJ LEVORPHANOL TARTRATE TO 2 MG"/>
    <n v="0"/>
    <n v="0"/>
    <n v="1341"/>
    <n v="424751"/>
    <n v="0"/>
    <n v="0"/>
    <n v="0"/>
  </r>
  <r>
    <x v="1"/>
    <x v="0"/>
    <x v="15"/>
    <s v="INJECTION OXYMORPHONE HCL TO 1 MG"/>
    <n v="0"/>
    <n v="0"/>
    <n v="1341"/>
    <n v="424751"/>
    <n v="0"/>
    <n v="0"/>
    <n v="0"/>
  </r>
  <r>
    <x v="1"/>
    <x v="0"/>
    <x v="16"/>
    <s v="INJECTION FENTANYL CITRATE 0.1 MG"/>
    <n v="4"/>
    <n v="8"/>
    <n v="1341"/>
    <n v="424751"/>
    <n v="3"/>
    <n v="6"/>
    <n v="2"/>
  </r>
  <r>
    <x v="1"/>
    <x v="0"/>
    <x v="17"/>
    <s v="BUTORPHANL TARTRAT NASL SPRAY 25 MG"/>
    <n v="0"/>
    <n v="0"/>
    <n v="1341"/>
    <n v="424751"/>
    <n v="0"/>
    <n v="0"/>
    <n v="0"/>
  </r>
  <r>
    <x v="1"/>
    <x v="0"/>
    <x v="8"/>
    <s v="DRUG SCREENING TRAMADOL"/>
    <n v="2"/>
    <n v="5"/>
    <n v="1341"/>
    <n v="424751"/>
    <n v="1.5"/>
    <n v="3.7"/>
    <n v="2.5"/>
  </r>
  <r>
    <x v="1"/>
    <x v="0"/>
    <x v="9"/>
    <s v="BUPRENORPHINE ORAL 1 MG"/>
    <n v="0"/>
    <n v="0"/>
    <n v="1341"/>
    <n v="424751"/>
    <n v="0"/>
    <n v="0"/>
    <n v="0"/>
  </r>
  <r>
    <x v="1"/>
    <x v="0"/>
    <x v="10"/>
    <s v="BPN/NLX ORAL &gt;3 MG BUT &lt;/=6 MG BPN"/>
    <n v="0"/>
    <n v="0"/>
    <n v="1341"/>
    <n v="424751"/>
    <n v="0"/>
    <n v="0"/>
    <n v="0"/>
  </r>
  <r>
    <x v="1"/>
    <x v="0"/>
    <x v="12"/>
    <s v="INJECTION BUTORPHANOL TARTRATE 1 MG"/>
    <n v="0"/>
    <n v="0"/>
    <n v="1341"/>
    <n v="424751"/>
    <n v="0"/>
    <n v="0"/>
    <n v="0"/>
  </r>
  <r>
    <x v="1"/>
    <x v="0"/>
    <x v="14"/>
    <s v="INJECTION MEPERIDINE HCL PER 100 MG"/>
    <n v="0"/>
    <n v="0"/>
    <n v="1341"/>
    <n v="424751"/>
    <n v="0"/>
    <n v="0"/>
    <n v="0"/>
  </r>
  <r>
    <x v="1"/>
    <x v="0"/>
    <x v="6"/>
    <s v="INJ HYDMORPHONE HYDROCHLORID 250 MG"/>
    <n v="0"/>
    <n v="0"/>
    <n v="1341"/>
    <n v="424751"/>
    <n v="0"/>
    <n v="0"/>
    <n v="0"/>
  </r>
  <r>
    <x v="1"/>
    <x v="0"/>
    <x v="2"/>
    <s v="DRUG SCREENING OXYCODONE"/>
    <n v="24"/>
    <n v="36"/>
    <n v="9491"/>
    <n v="2906590"/>
    <n v="2.5"/>
    <n v="3.8"/>
    <n v="1.5"/>
  </r>
  <r>
    <x v="1"/>
    <x v="0"/>
    <x v="3"/>
    <s v="BUPRENORPHINE IMPLANT 74.2 MG"/>
    <n v="0"/>
    <n v="0"/>
    <n v="9491"/>
    <n v="2906590"/>
    <n v="0"/>
    <n v="0"/>
    <n v="0"/>
  </r>
  <r>
    <x v="1"/>
    <x v="0"/>
    <x v="9"/>
    <s v="BUPRENORPHINE ORAL 1 MG"/>
    <n v="0"/>
    <n v="0"/>
    <n v="9491"/>
    <n v="2906590"/>
    <n v="0"/>
    <n v="0"/>
    <n v="0"/>
  </r>
  <r>
    <x v="1"/>
    <x v="0"/>
    <x v="11"/>
    <s v="BPN/NLX O &gt;6 MG BUT &lt;/=TO 10 MG BPN"/>
    <n v="0"/>
    <n v="0"/>
    <n v="9491"/>
    <n v="2906590"/>
    <n v="0"/>
    <n v="0"/>
    <n v="0"/>
  </r>
  <r>
    <x v="1"/>
    <x v="0"/>
    <x v="13"/>
    <s v="INJECTION METHADONE HCL UP TO 10 MG"/>
    <n v="0"/>
    <n v="0"/>
    <n v="9491"/>
    <n v="2906590"/>
    <n v="0"/>
    <n v="0"/>
    <n v="0"/>
  </r>
  <r>
    <x v="1"/>
    <x v="0"/>
    <x v="14"/>
    <s v="INJECTION MEPERIDINE HCL PER 100 MG"/>
    <n v="0"/>
    <n v="0"/>
    <n v="9491"/>
    <n v="2906590"/>
    <n v="0"/>
    <n v="0"/>
    <n v="0"/>
  </r>
  <r>
    <x v="1"/>
    <x v="0"/>
    <x v="0"/>
    <s v="DRUG SCREENING BUPRENORPHINE"/>
    <n v="23"/>
    <n v="50"/>
    <n v="9491"/>
    <n v="2906590"/>
    <n v="2.4"/>
    <n v="5.3"/>
    <n v="2.2000000000000002"/>
  </r>
  <r>
    <x v="1"/>
    <x v="0"/>
    <x v="1"/>
    <s v="DRUG SCREENING FENTANYL"/>
    <n v="14"/>
    <n v="26"/>
    <n v="9491"/>
    <n v="2906590"/>
    <n v="1.5"/>
    <n v="2.7"/>
    <n v="1.9"/>
  </r>
  <r>
    <x v="1"/>
    <x v="0"/>
    <x v="7"/>
    <s v="DRUG SCREENING TAPENTADOL"/>
    <n v="12"/>
    <n v="23"/>
    <n v="9491"/>
    <n v="2906590"/>
    <n v="1.3"/>
    <n v="2.4"/>
    <n v="1.9"/>
  </r>
  <r>
    <x v="1"/>
    <x v="0"/>
    <x v="8"/>
    <s v="DRUG SCREENING TRAMADOL"/>
    <n v="19"/>
    <n v="34"/>
    <n v="9491"/>
    <n v="2906590"/>
    <n v="2"/>
    <n v="3.6"/>
    <n v="1.8"/>
  </r>
  <r>
    <x v="1"/>
    <x v="0"/>
    <x v="4"/>
    <s v="BPN/NALOXONE ORAL &lt;/=TO 3 MG BPN"/>
    <n v="0"/>
    <n v="0"/>
    <n v="9491"/>
    <n v="2906590"/>
    <n v="0"/>
    <n v="0"/>
    <n v="0"/>
  </r>
  <r>
    <x v="1"/>
    <x v="0"/>
    <x v="10"/>
    <s v="BPN/NLX ORAL &gt;3 MG BUT &lt;/=6 MG BPN"/>
    <n v="0"/>
    <n v="0"/>
    <n v="9491"/>
    <n v="2906590"/>
    <n v="0"/>
    <n v="0"/>
    <n v="0"/>
  </r>
  <r>
    <x v="1"/>
    <x v="0"/>
    <x v="12"/>
    <s v="INJECTION BUTORPHANOL TARTRATE 1 MG"/>
    <n v="0"/>
    <n v="0"/>
    <n v="9491"/>
    <n v="2906590"/>
    <n v="0"/>
    <n v="0"/>
    <n v="0"/>
  </r>
  <r>
    <x v="1"/>
    <x v="0"/>
    <x v="5"/>
    <s v="INJ LEVORPHANOL TARTRATE TO 2 MG"/>
    <n v="0"/>
    <n v="0"/>
    <n v="9491"/>
    <n v="2906590"/>
    <n v="0"/>
    <n v="0"/>
    <n v="0"/>
  </r>
  <r>
    <x v="1"/>
    <x v="0"/>
    <x v="15"/>
    <s v="INJECTION OXYMORPHONE HCL TO 1 MG"/>
    <n v="0"/>
    <n v="0"/>
    <n v="9491"/>
    <n v="2906590"/>
    <n v="0"/>
    <n v="0"/>
    <n v="0"/>
  </r>
  <r>
    <x v="1"/>
    <x v="0"/>
    <x v="16"/>
    <s v="INJECTION FENTANYL CITRATE 0.1 MG"/>
    <n v="33"/>
    <n v="43"/>
    <n v="9491"/>
    <n v="2906590"/>
    <n v="3.5"/>
    <n v="4.5"/>
    <n v="1.3"/>
  </r>
  <r>
    <x v="1"/>
    <x v="0"/>
    <x v="17"/>
    <s v="BUTORPHANL TARTRAT NASL SPRAY 25 MG"/>
    <n v="0"/>
    <n v="0"/>
    <n v="9491"/>
    <n v="2906590"/>
    <n v="0"/>
    <n v="0"/>
    <n v="0"/>
  </r>
  <r>
    <x v="1"/>
    <x v="0"/>
    <x v="6"/>
    <s v="INJ HYDMORPHONE HYDROCHLORID 250 MG"/>
    <n v="0"/>
    <n v="0"/>
    <n v="9491"/>
    <n v="2906590"/>
    <n v="0"/>
    <n v="0"/>
    <n v="0"/>
  </r>
  <r>
    <x v="1"/>
    <x v="0"/>
    <x v="2"/>
    <s v="DRUG SCREENING OXYCODONE"/>
    <n v="27"/>
    <n v="51"/>
    <n v="13888"/>
    <n v="4526048"/>
    <n v="1.9"/>
    <n v="3.7"/>
    <n v="1.9"/>
  </r>
  <r>
    <x v="1"/>
    <x v="0"/>
    <x v="7"/>
    <s v="DRUG SCREENING TAPENTADOL"/>
    <n v="12"/>
    <n v="18"/>
    <n v="13888"/>
    <n v="4526048"/>
    <n v="0.9"/>
    <n v="1.3"/>
    <n v="1.5"/>
  </r>
  <r>
    <x v="1"/>
    <x v="0"/>
    <x v="9"/>
    <s v="BUPRENORPHINE ORAL 1 MG"/>
    <n v="0"/>
    <n v="0"/>
    <n v="13888"/>
    <n v="4526048"/>
    <n v="0"/>
    <n v="0"/>
    <n v="0"/>
  </r>
  <r>
    <x v="1"/>
    <x v="0"/>
    <x v="4"/>
    <s v="BPN/NALOXONE ORAL &lt;/=TO 3 MG BPN"/>
    <n v="0"/>
    <n v="0"/>
    <n v="13888"/>
    <n v="4526048"/>
    <n v="0"/>
    <n v="0"/>
    <n v="0"/>
  </r>
  <r>
    <x v="1"/>
    <x v="0"/>
    <x v="11"/>
    <s v="BPN/NLX O &gt;6 MG BUT &lt;/=TO 10 MG BPN"/>
    <n v="0"/>
    <n v="0"/>
    <n v="13888"/>
    <n v="4526048"/>
    <n v="0"/>
    <n v="0"/>
    <n v="0"/>
  </r>
  <r>
    <x v="1"/>
    <x v="0"/>
    <x v="5"/>
    <s v="INJ LEVORPHANOL TARTRATE TO 2 MG"/>
    <n v="0"/>
    <n v="0"/>
    <n v="13888"/>
    <n v="4526048"/>
    <n v="0"/>
    <n v="0"/>
    <n v="0"/>
  </r>
  <r>
    <x v="1"/>
    <x v="0"/>
    <x v="14"/>
    <s v="INJECTION MEPERIDINE HCL PER 100 MG"/>
    <n v="2"/>
    <n v="4"/>
    <n v="13888"/>
    <n v="4526048"/>
    <n v="0.1"/>
    <n v="0.3"/>
    <n v="2"/>
  </r>
  <r>
    <x v="1"/>
    <x v="0"/>
    <x v="15"/>
    <s v="INJECTION OXYMORPHONE HCL TO 1 MG"/>
    <n v="0"/>
    <n v="0"/>
    <n v="13888"/>
    <n v="4526048"/>
    <n v="0"/>
    <n v="0"/>
    <n v="0"/>
  </r>
  <r>
    <x v="1"/>
    <x v="0"/>
    <x v="16"/>
    <s v="INJECTION FENTANYL CITRATE 0.1 MG"/>
    <n v="73"/>
    <n v="94"/>
    <n v="13888"/>
    <n v="4526048"/>
    <n v="5.3"/>
    <n v="6.8"/>
    <n v="1.3"/>
  </r>
  <r>
    <x v="1"/>
    <x v="0"/>
    <x v="6"/>
    <s v="INJ HYDMORPHONE HYDROCHLORID 250 MG"/>
    <n v="0"/>
    <n v="0"/>
    <n v="13888"/>
    <n v="4526048"/>
    <n v="0"/>
    <n v="0"/>
    <n v="0"/>
  </r>
  <r>
    <x v="1"/>
    <x v="0"/>
    <x v="0"/>
    <s v="DRUG SCREENING BUPRENORPHINE"/>
    <n v="12"/>
    <n v="18"/>
    <n v="13888"/>
    <n v="4526048"/>
    <n v="0.9"/>
    <n v="1.3"/>
    <n v="1.5"/>
  </r>
  <r>
    <x v="1"/>
    <x v="0"/>
    <x v="1"/>
    <s v="DRUG SCREENING FENTANYL"/>
    <n v="16"/>
    <n v="19"/>
    <n v="13888"/>
    <n v="4526048"/>
    <n v="1.2"/>
    <n v="1.4"/>
    <n v="1.2"/>
  </r>
  <r>
    <x v="1"/>
    <x v="0"/>
    <x v="8"/>
    <s v="DRUG SCREENING TRAMADOL"/>
    <n v="21"/>
    <n v="27"/>
    <n v="13888"/>
    <n v="4526048"/>
    <n v="1.5"/>
    <n v="1.9"/>
    <n v="1.3"/>
  </r>
  <r>
    <x v="1"/>
    <x v="0"/>
    <x v="3"/>
    <s v="BUPRENORPHINE IMPLANT 74.2 MG"/>
    <n v="0"/>
    <n v="0"/>
    <n v="13888"/>
    <n v="4526048"/>
    <n v="0"/>
    <n v="0"/>
    <n v="0"/>
  </r>
  <r>
    <x v="1"/>
    <x v="0"/>
    <x v="10"/>
    <s v="BPN/NLX ORAL &gt;3 MG BUT &lt;/=6 MG BPN"/>
    <n v="0"/>
    <n v="0"/>
    <n v="13888"/>
    <n v="4526048"/>
    <n v="0"/>
    <n v="0"/>
    <n v="0"/>
  </r>
  <r>
    <x v="1"/>
    <x v="0"/>
    <x v="12"/>
    <s v="INJECTION BUTORPHANOL TARTRATE 1 MG"/>
    <n v="0"/>
    <n v="0"/>
    <n v="13888"/>
    <n v="4526048"/>
    <n v="0"/>
    <n v="0"/>
    <n v="0"/>
  </r>
  <r>
    <x v="1"/>
    <x v="0"/>
    <x v="13"/>
    <s v="INJECTION METHADONE HCL UP TO 10 MG"/>
    <n v="0"/>
    <n v="0"/>
    <n v="13888"/>
    <n v="4526048"/>
    <n v="0"/>
    <n v="0"/>
    <n v="0"/>
  </r>
  <r>
    <x v="1"/>
    <x v="0"/>
    <x v="17"/>
    <s v="BUTORPHANL TARTRAT NASL SPRAY 25 MG"/>
    <n v="0"/>
    <n v="0"/>
    <n v="13888"/>
    <n v="4526048"/>
    <n v="0"/>
    <n v="0"/>
    <n v="0"/>
  </r>
  <r>
    <x v="1"/>
    <x v="0"/>
    <x v="0"/>
    <s v="DRUG SCREENING BUPRENORPHINE"/>
    <n v="1"/>
    <n v="2"/>
    <n v="9625"/>
    <n v="3321293"/>
    <n v="0.1"/>
    <n v="0.2"/>
    <n v="2"/>
  </r>
  <r>
    <x v="1"/>
    <x v="0"/>
    <x v="1"/>
    <s v="DRUG SCREENING FENTANYL"/>
    <n v="3"/>
    <n v="4"/>
    <n v="9625"/>
    <n v="3321293"/>
    <n v="0.3"/>
    <n v="0.4"/>
    <n v="1.3"/>
  </r>
  <r>
    <x v="1"/>
    <x v="0"/>
    <x v="2"/>
    <s v="DRUG SCREENING OXYCODONE"/>
    <n v="3"/>
    <n v="4"/>
    <n v="9625"/>
    <n v="3321293"/>
    <n v="0.3"/>
    <n v="0.4"/>
    <n v="1.3"/>
  </r>
  <r>
    <x v="1"/>
    <x v="0"/>
    <x v="7"/>
    <s v="DRUG SCREENING TAPENTADOL"/>
    <n v="1"/>
    <n v="2"/>
    <n v="9625"/>
    <n v="3321293"/>
    <n v="0.1"/>
    <n v="0.2"/>
    <n v="2"/>
  </r>
  <r>
    <x v="1"/>
    <x v="0"/>
    <x v="3"/>
    <s v="BUPRENORPHINE IMPLANT 74.2 MG"/>
    <n v="0"/>
    <n v="0"/>
    <n v="9625"/>
    <n v="3321293"/>
    <n v="0"/>
    <n v="0"/>
    <n v="0"/>
  </r>
  <r>
    <x v="1"/>
    <x v="0"/>
    <x v="15"/>
    <s v="INJECTION OXYMORPHONE HCL TO 1 MG"/>
    <n v="0"/>
    <n v="0"/>
    <n v="9625"/>
    <n v="3321293"/>
    <n v="0"/>
    <n v="0"/>
    <n v="0"/>
  </r>
  <r>
    <x v="1"/>
    <x v="0"/>
    <x v="6"/>
    <s v="INJ HYDMORPHONE HYDROCHLORID 250 MG"/>
    <n v="0"/>
    <n v="0"/>
    <n v="9625"/>
    <n v="3321293"/>
    <n v="0"/>
    <n v="0"/>
    <n v="0"/>
  </r>
  <r>
    <x v="1"/>
    <x v="0"/>
    <x v="8"/>
    <s v="DRUG SCREENING TRAMADOL"/>
    <n v="2"/>
    <n v="3"/>
    <n v="9625"/>
    <n v="3321293"/>
    <n v="0.2"/>
    <n v="0.3"/>
    <n v="1.5"/>
  </r>
  <r>
    <x v="1"/>
    <x v="0"/>
    <x v="9"/>
    <s v="BUPRENORPHINE ORAL 1 MG"/>
    <n v="0"/>
    <n v="0"/>
    <n v="9625"/>
    <n v="3321293"/>
    <n v="0"/>
    <n v="0"/>
    <n v="0"/>
  </r>
  <r>
    <x v="1"/>
    <x v="0"/>
    <x v="4"/>
    <s v="BPN/NALOXONE ORAL &lt;/=TO 3 MG BPN"/>
    <n v="0"/>
    <n v="0"/>
    <n v="9625"/>
    <n v="3321293"/>
    <n v="0"/>
    <n v="0"/>
    <n v="0"/>
  </r>
  <r>
    <x v="1"/>
    <x v="0"/>
    <x v="10"/>
    <s v="BPN/NLX ORAL &gt;3 MG BUT &lt;/=6 MG BPN"/>
    <n v="0"/>
    <n v="0"/>
    <n v="9625"/>
    <n v="3321293"/>
    <n v="0"/>
    <n v="0"/>
    <n v="0"/>
  </r>
  <r>
    <x v="1"/>
    <x v="0"/>
    <x v="11"/>
    <s v="BPN/NLX O &gt;6 MG BUT &lt;/=TO 10 MG BPN"/>
    <n v="0"/>
    <n v="0"/>
    <n v="9625"/>
    <n v="3321293"/>
    <n v="0"/>
    <n v="0"/>
    <n v="0"/>
  </r>
  <r>
    <x v="1"/>
    <x v="0"/>
    <x v="12"/>
    <s v="INJECTION BUTORPHANOL TARTRATE 1 MG"/>
    <n v="0"/>
    <n v="0"/>
    <n v="9625"/>
    <n v="3321293"/>
    <n v="0"/>
    <n v="0"/>
    <n v="0"/>
  </r>
  <r>
    <x v="1"/>
    <x v="0"/>
    <x v="13"/>
    <s v="INJECTION METHADONE HCL UP TO 10 MG"/>
    <n v="0"/>
    <n v="0"/>
    <n v="9625"/>
    <n v="3321293"/>
    <n v="0"/>
    <n v="0"/>
    <n v="0"/>
  </r>
  <r>
    <x v="1"/>
    <x v="0"/>
    <x v="5"/>
    <s v="INJ LEVORPHANOL TARTRATE TO 2 MG"/>
    <n v="0"/>
    <n v="0"/>
    <n v="9625"/>
    <n v="3321293"/>
    <n v="0"/>
    <n v="0"/>
    <n v="0"/>
  </r>
  <r>
    <x v="1"/>
    <x v="0"/>
    <x v="14"/>
    <s v="INJECTION MEPERIDINE HCL PER 100 MG"/>
    <n v="0"/>
    <n v="0"/>
    <n v="9625"/>
    <n v="3321293"/>
    <n v="0"/>
    <n v="0"/>
    <n v="0"/>
  </r>
  <r>
    <x v="1"/>
    <x v="0"/>
    <x v="16"/>
    <s v="INJECTION FENTANYL CITRATE 0.1 MG"/>
    <n v="46"/>
    <n v="62"/>
    <n v="9625"/>
    <n v="3321293"/>
    <n v="4.8"/>
    <n v="6.4"/>
    <n v="1.3"/>
  </r>
  <r>
    <x v="1"/>
    <x v="0"/>
    <x v="17"/>
    <s v="BUTORPHANL TARTRAT NASL SPRAY 25 MG"/>
    <n v="0"/>
    <n v="0"/>
    <n v="9625"/>
    <n v="3321293"/>
    <n v="0"/>
    <n v="0"/>
    <n v="0"/>
  </r>
  <r>
    <x v="0"/>
    <x v="0"/>
    <x v="8"/>
    <s v="DRUG SCREENING TRAMADOL"/>
    <n v="0"/>
    <n v="0"/>
    <n v="1133"/>
    <n v="336532"/>
    <n v="0"/>
    <n v="0"/>
    <n v="0"/>
  </r>
  <r>
    <x v="0"/>
    <x v="0"/>
    <x v="9"/>
    <s v="BUPRENORPHINE ORAL 1 MG"/>
    <n v="0"/>
    <n v="0"/>
    <n v="1133"/>
    <n v="336532"/>
    <n v="0"/>
    <n v="0"/>
    <n v="0"/>
  </r>
  <r>
    <x v="0"/>
    <x v="0"/>
    <x v="4"/>
    <s v="BPN/NALOXONE ORAL &lt;/=TO 3 MG BPN"/>
    <n v="0"/>
    <n v="0"/>
    <n v="1133"/>
    <n v="336532"/>
    <n v="0"/>
    <n v="0"/>
    <n v="0"/>
  </r>
  <r>
    <x v="0"/>
    <x v="0"/>
    <x v="10"/>
    <s v="BPN/NLX ORAL &gt;3 MG BUT &lt;/=6 MG BPN"/>
    <n v="0"/>
    <n v="0"/>
    <n v="1133"/>
    <n v="336532"/>
    <n v="0"/>
    <n v="0"/>
    <n v="0"/>
  </r>
  <r>
    <x v="0"/>
    <x v="0"/>
    <x v="11"/>
    <s v="BPN/NLX O &gt;6 MG BUT &lt;/=TO 10 MG BPN"/>
    <n v="0"/>
    <n v="0"/>
    <n v="1133"/>
    <n v="336532"/>
    <n v="0"/>
    <n v="0"/>
    <n v="0"/>
  </r>
  <r>
    <x v="0"/>
    <x v="0"/>
    <x v="12"/>
    <s v="INJECTION BUTORPHANOL TARTRATE 1 MG"/>
    <n v="0"/>
    <n v="0"/>
    <n v="1133"/>
    <n v="336532"/>
    <n v="0"/>
    <n v="0"/>
    <n v="0"/>
  </r>
  <r>
    <x v="0"/>
    <x v="0"/>
    <x v="5"/>
    <s v="INJ LEVORPHANOL TARTRATE TO 2 MG"/>
    <n v="0"/>
    <n v="0"/>
    <n v="1133"/>
    <n v="336532"/>
    <n v="0"/>
    <n v="0"/>
    <n v="0"/>
  </r>
  <r>
    <x v="0"/>
    <x v="0"/>
    <x v="14"/>
    <s v="INJECTION MEPERIDINE HCL PER 100 MG"/>
    <n v="0"/>
    <n v="0"/>
    <n v="1133"/>
    <n v="336532"/>
    <n v="0"/>
    <n v="0"/>
    <n v="0"/>
  </r>
  <r>
    <x v="0"/>
    <x v="0"/>
    <x v="17"/>
    <s v="BUTORPHANL TARTRAT NASL SPRAY 25 MG"/>
    <n v="0"/>
    <n v="0"/>
    <n v="1133"/>
    <n v="336532"/>
    <n v="0"/>
    <n v="0"/>
    <n v="0"/>
  </r>
  <r>
    <x v="0"/>
    <x v="0"/>
    <x v="6"/>
    <s v="INJ HYDMORPHONE HYDROCHLORID 250 MG"/>
    <n v="0"/>
    <n v="0"/>
    <n v="1133"/>
    <n v="336532"/>
    <n v="0"/>
    <n v="0"/>
    <n v="0"/>
  </r>
  <r>
    <x v="0"/>
    <x v="0"/>
    <x v="0"/>
    <s v="DRUG SCREENING BUPRENORPHINE"/>
    <n v="0"/>
    <n v="0"/>
    <n v="1133"/>
    <n v="336532"/>
    <n v="0"/>
    <n v="0"/>
    <n v="0"/>
  </r>
  <r>
    <x v="0"/>
    <x v="0"/>
    <x v="1"/>
    <s v="DRUG SCREENING FENTANYL"/>
    <n v="0"/>
    <n v="0"/>
    <n v="1133"/>
    <n v="336532"/>
    <n v="0"/>
    <n v="0"/>
    <n v="0"/>
  </r>
  <r>
    <x v="0"/>
    <x v="0"/>
    <x v="2"/>
    <s v="DRUG SCREENING OXYCODONE"/>
    <n v="0"/>
    <n v="0"/>
    <n v="1133"/>
    <n v="336532"/>
    <n v="0"/>
    <n v="0"/>
    <n v="0"/>
  </r>
  <r>
    <x v="0"/>
    <x v="0"/>
    <x v="7"/>
    <s v="DRUG SCREENING TAPENTADOL"/>
    <n v="0"/>
    <n v="0"/>
    <n v="1133"/>
    <n v="336532"/>
    <n v="0"/>
    <n v="0"/>
    <n v="0"/>
  </r>
  <r>
    <x v="0"/>
    <x v="0"/>
    <x v="3"/>
    <s v="BUPRENORPHINE IMPLANT 74.2 MG"/>
    <n v="0"/>
    <n v="0"/>
    <n v="1133"/>
    <n v="336532"/>
    <n v="0"/>
    <n v="0"/>
    <n v="0"/>
  </r>
  <r>
    <x v="0"/>
    <x v="0"/>
    <x v="13"/>
    <s v="INJECTION METHADONE HCL UP TO 10 MG"/>
    <n v="0"/>
    <n v="0"/>
    <n v="1133"/>
    <n v="336532"/>
    <n v="0"/>
    <n v="0"/>
    <n v="0"/>
  </r>
  <r>
    <x v="0"/>
    <x v="0"/>
    <x v="15"/>
    <s v="INJECTION OXYMORPHONE HCL TO 1 MG"/>
    <n v="0"/>
    <n v="0"/>
    <n v="1133"/>
    <n v="336532"/>
    <n v="0"/>
    <n v="0"/>
    <n v="0"/>
  </r>
  <r>
    <x v="0"/>
    <x v="0"/>
    <x v="16"/>
    <s v="INJECTION FENTANYL CITRATE 0.1 MG"/>
    <n v="1"/>
    <n v="1"/>
    <n v="1133"/>
    <n v="336532"/>
    <n v="0.9"/>
    <n v="0.9"/>
    <n v="1"/>
  </r>
  <r>
    <x v="0"/>
    <x v="0"/>
    <x v="0"/>
    <s v="DRUG SCREENING BUPRENORPHINE"/>
    <n v="0"/>
    <n v="0"/>
    <n v="1537"/>
    <n v="485329"/>
    <n v="0"/>
    <n v="0"/>
    <n v="0"/>
  </r>
  <r>
    <x v="0"/>
    <x v="0"/>
    <x v="1"/>
    <s v="DRUG SCREENING FENTANYL"/>
    <n v="0"/>
    <n v="0"/>
    <n v="1537"/>
    <n v="485329"/>
    <n v="0"/>
    <n v="0"/>
    <n v="0"/>
  </r>
  <r>
    <x v="0"/>
    <x v="0"/>
    <x v="2"/>
    <s v="DRUG SCREENING OXYCODONE"/>
    <n v="0"/>
    <n v="0"/>
    <n v="1537"/>
    <n v="485329"/>
    <n v="0"/>
    <n v="0"/>
    <n v="0"/>
  </r>
  <r>
    <x v="0"/>
    <x v="0"/>
    <x v="7"/>
    <s v="DRUG SCREENING TAPENTADOL"/>
    <n v="0"/>
    <n v="0"/>
    <n v="1537"/>
    <n v="485329"/>
    <n v="0"/>
    <n v="0"/>
    <n v="0"/>
  </r>
  <r>
    <x v="0"/>
    <x v="0"/>
    <x v="3"/>
    <s v="BUPRENORPHINE IMPLANT 74.2 MG"/>
    <n v="0"/>
    <n v="0"/>
    <n v="1537"/>
    <n v="485329"/>
    <n v="0"/>
    <n v="0"/>
    <n v="0"/>
  </r>
  <r>
    <x v="0"/>
    <x v="0"/>
    <x v="4"/>
    <s v="BPN/NALOXONE ORAL &lt;/=TO 3 MG BPN"/>
    <n v="0"/>
    <n v="0"/>
    <n v="1537"/>
    <n v="485329"/>
    <n v="0"/>
    <n v="0"/>
    <n v="0"/>
  </r>
  <r>
    <x v="0"/>
    <x v="0"/>
    <x v="11"/>
    <s v="BPN/NLX O &gt;6 MG BUT &lt;/=TO 10 MG BPN"/>
    <n v="0"/>
    <n v="0"/>
    <n v="1537"/>
    <n v="485329"/>
    <n v="0"/>
    <n v="0"/>
    <n v="0"/>
  </r>
  <r>
    <x v="0"/>
    <x v="0"/>
    <x v="13"/>
    <s v="INJECTION METHADONE HCL UP TO 10 MG"/>
    <n v="0"/>
    <n v="0"/>
    <n v="1537"/>
    <n v="485329"/>
    <n v="0"/>
    <n v="0"/>
    <n v="0"/>
  </r>
  <r>
    <x v="0"/>
    <x v="0"/>
    <x v="5"/>
    <s v="INJ LEVORPHANOL TARTRATE TO 2 MG"/>
    <n v="0"/>
    <n v="0"/>
    <n v="1537"/>
    <n v="485329"/>
    <n v="0"/>
    <n v="0"/>
    <n v="0"/>
  </r>
  <r>
    <x v="0"/>
    <x v="0"/>
    <x v="15"/>
    <s v="INJECTION OXYMORPHONE HCL TO 1 MG"/>
    <n v="0"/>
    <n v="0"/>
    <n v="1537"/>
    <n v="485329"/>
    <n v="0"/>
    <n v="0"/>
    <n v="0"/>
  </r>
  <r>
    <x v="0"/>
    <x v="0"/>
    <x v="16"/>
    <s v="INJECTION FENTANYL CITRATE 0.1 MG"/>
    <n v="1"/>
    <n v="1"/>
    <n v="1537"/>
    <n v="485329"/>
    <n v="0.7"/>
    <n v="0.7"/>
    <n v="1"/>
  </r>
  <r>
    <x v="0"/>
    <x v="0"/>
    <x v="8"/>
    <s v="DRUG SCREENING TRAMADOL"/>
    <n v="0"/>
    <n v="0"/>
    <n v="1537"/>
    <n v="485329"/>
    <n v="0"/>
    <n v="0"/>
    <n v="0"/>
  </r>
  <r>
    <x v="0"/>
    <x v="0"/>
    <x v="9"/>
    <s v="BUPRENORPHINE ORAL 1 MG"/>
    <n v="0"/>
    <n v="0"/>
    <n v="1537"/>
    <n v="485329"/>
    <n v="0"/>
    <n v="0"/>
    <n v="0"/>
  </r>
  <r>
    <x v="0"/>
    <x v="0"/>
    <x v="10"/>
    <s v="BPN/NLX ORAL &gt;3 MG BUT &lt;/=6 MG BPN"/>
    <n v="0"/>
    <n v="0"/>
    <n v="1537"/>
    <n v="485329"/>
    <n v="0"/>
    <n v="0"/>
    <n v="0"/>
  </r>
  <r>
    <x v="0"/>
    <x v="0"/>
    <x v="12"/>
    <s v="INJECTION BUTORPHANOL TARTRATE 1 MG"/>
    <n v="0"/>
    <n v="0"/>
    <n v="1537"/>
    <n v="485329"/>
    <n v="0"/>
    <n v="0"/>
    <n v="0"/>
  </r>
  <r>
    <x v="0"/>
    <x v="0"/>
    <x v="14"/>
    <s v="INJECTION MEPERIDINE HCL PER 100 MG"/>
    <n v="0"/>
    <n v="0"/>
    <n v="1537"/>
    <n v="485329"/>
    <n v="0"/>
    <n v="0"/>
    <n v="0"/>
  </r>
  <r>
    <x v="0"/>
    <x v="0"/>
    <x v="17"/>
    <s v="BUTORPHANL TARTRAT NASL SPRAY 25 MG"/>
    <n v="0"/>
    <n v="0"/>
    <n v="1537"/>
    <n v="485329"/>
    <n v="0"/>
    <n v="0"/>
    <n v="0"/>
  </r>
  <r>
    <x v="0"/>
    <x v="0"/>
    <x v="6"/>
    <s v="INJ HYDMORPHONE HYDROCHLORID 250 MG"/>
    <n v="0"/>
    <n v="0"/>
    <n v="1537"/>
    <n v="485329"/>
    <n v="0"/>
    <n v="0"/>
    <n v="0"/>
  </r>
  <r>
    <x v="0"/>
    <x v="0"/>
    <x v="1"/>
    <s v="DRUG SCREENING FENTANYL"/>
    <n v="0"/>
    <n v="0"/>
    <n v="3500"/>
    <n v="1112478"/>
    <n v="0"/>
    <n v="0"/>
    <n v="0"/>
  </r>
  <r>
    <x v="0"/>
    <x v="0"/>
    <x v="2"/>
    <s v="DRUG SCREENING OXYCODONE"/>
    <n v="0"/>
    <n v="0"/>
    <n v="3500"/>
    <n v="1112478"/>
    <n v="0"/>
    <n v="0"/>
    <n v="0"/>
  </r>
  <r>
    <x v="0"/>
    <x v="0"/>
    <x v="9"/>
    <s v="BUPRENORPHINE ORAL 1 MG"/>
    <n v="0"/>
    <n v="0"/>
    <n v="3500"/>
    <n v="1112478"/>
    <n v="0"/>
    <n v="0"/>
    <n v="0"/>
  </r>
  <r>
    <x v="0"/>
    <x v="0"/>
    <x v="11"/>
    <s v="BPN/NLX O &gt;6 MG BUT &lt;/=TO 10 MG BPN"/>
    <n v="0"/>
    <n v="0"/>
    <n v="3500"/>
    <n v="1112478"/>
    <n v="0"/>
    <n v="0"/>
    <n v="0"/>
  </r>
  <r>
    <x v="0"/>
    <x v="0"/>
    <x v="6"/>
    <s v="INJ HYDMORPHONE HYDROCHLORID 250 MG"/>
    <n v="0"/>
    <n v="0"/>
    <n v="3500"/>
    <n v="1112478"/>
    <n v="0"/>
    <n v="0"/>
    <n v="0"/>
  </r>
  <r>
    <x v="0"/>
    <x v="0"/>
    <x v="0"/>
    <s v="DRUG SCREENING BUPRENORPHINE"/>
    <n v="0"/>
    <n v="0"/>
    <n v="3500"/>
    <n v="1112478"/>
    <n v="0"/>
    <n v="0"/>
    <n v="0"/>
  </r>
  <r>
    <x v="0"/>
    <x v="0"/>
    <x v="7"/>
    <s v="DRUG SCREENING TAPENTADOL"/>
    <n v="0"/>
    <n v="0"/>
    <n v="3500"/>
    <n v="1112478"/>
    <n v="0"/>
    <n v="0"/>
    <n v="0"/>
  </r>
  <r>
    <x v="0"/>
    <x v="0"/>
    <x v="8"/>
    <s v="DRUG SCREENING TRAMADOL"/>
    <n v="0"/>
    <n v="0"/>
    <n v="3500"/>
    <n v="1112478"/>
    <n v="0"/>
    <n v="0"/>
    <n v="0"/>
  </r>
  <r>
    <x v="0"/>
    <x v="0"/>
    <x v="3"/>
    <s v="BUPRENORPHINE IMPLANT 74.2 MG"/>
    <n v="0"/>
    <n v="0"/>
    <n v="3500"/>
    <n v="1112478"/>
    <n v="0"/>
    <n v="0"/>
    <n v="0"/>
  </r>
  <r>
    <x v="0"/>
    <x v="0"/>
    <x v="4"/>
    <s v="BPN/NALOXONE ORAL &lt;/=TO 3 MG BPN"/>
    <n v="0"/>
    <n v="0"/>
    <n v="3500"/>
    <n v="1112478"/>
    <n v="0"/>
    <n v="0"/>
    <n v="0"/>
  </r>
  <r>
    <x v="0"/>
    <x v="0"/>
    <x v="10"/>
    <s v="BPN/NLX ORAL &gt;3 MG BUT &lt;/=6 MG BPN"/>
    <n v="0"/>
    <n v="0"/>
    <n v="3500"/>
    <n v="1112478"/>
    <n v="0"/>
    <n v="0"/>
    <n v="0"/>
  </r>
  <r>
    <x v="0"/>
    <x v="0"/>
    <x v="12"/>
    <s v="INJECTION BUTORPHANOL TARTRATE 1 MG"/>
    <n v="0"/>
    <n v="0"/>
    <n v="3500"/>
    <n v="1112478"/>
    <n v="0"/>
    <n v="0"/>
    <n v="0"/>
  </r>
  <r>
    <x v="0"/>
    <x v="0"/>
    <x v="13"/>
    <s v="INJECTION METHADONE HCL UP TO 10 MG"/>
    <n v="0"/>
    <n v="0"/>
    <n v="3500"/>
    <n v="1112478"/>
    <n v="0"/>
    <n v="0"/>
    <n v="0"/>
  </r>
  <r>
    <x v="0"/>
    <x v="0"/>
    <x v="5"/>
    <s v="INJ LEVORPHANOL TARTRATE TO 2 MG"/>
    <n v="0"/>
    <n v="0"/>
    <n v="3500"/>
    <n v="1112478"/>
    <n v="0"/>
    <n v="0"/>
    <n v="0"/>
  </r>
  <r>
    <x v="0"/>
    <x v="0"/>
    <x v="14"/>
    <s v="INJECTION MEPERIDINE HCL PER 100 MG"/>
    <n v="0"/>
    <n v="0"/>
    <n v="3500"/>
    <n v="1112478"/>
    <n v="0"/>
    <n v="0"/>
    <n v="0"/>
  </r>
  <r>
    <x v="0"/>
    <x v="0"/>
    <x v="15"/>
    <s v="INJECTION OXYMORPHONE HCL TO 1 MG"/>
    <n v="0"/>
    <n v="0"/>
    <n v="3500"/>
    <n v="1112478"/>
    <n v="0"/>
    <n v="0"/>
    <n v="0"/>
  </r>
  <r>
    <x v="0"/>
    <x v="0"/>
    <x v="16"/>
    <s v="INJECTION FENTANYL CITRATE 0.1 MG"/>
    <n v="5"/>
    <n v="6"/>
    <n v="3500"/>
    <n v="1112478"/>
    <n v="1.4"/>
    <n v="1.7"/>
    <n v="1.2"/>
  </r>
  <r>
    <x v="0"/>
    <x v="0"/>
    <x v="17"/>
    <s v="BUTORPHANL TARTRAT NASL SPRAY 25 MG"/>
    <n v="0"/>
    <n v="0"/>
    <n v="3500"/>
    <n v="1112478"/>
    <n v="0"/>
    <n v="0"/>
    <n v="0"/>
  </r>
  <r>
    <x v="0"/>
    <x v="0"/>
    <x v="0"/>
    <s v="DRUG SCREENING BUPRENORPHINE"/>
    <n v="0"/>
    <n v="0"/>
    <n v="1495"/>
    <n v="462070"/>
    <n v="0"/>
    <n v="0"/>
    <n v="0"/>
  </r>
  <r>
    <x v="0"/>
    <x v="0"/>
    <x v="1"/>
    <s v="DRUG SCREENING FENTANYL"/>
    <n v="0"/>
    <n v="0"/>
    <n v="1495"/>
    <n v="462070"/>
    <n v="0"/>
    <n v="0"/>
    <n v="0"/>
  </r>
  <r>
    <x v="0"/>
    <x v="0"/>
    <x v="2"/>
    <s v="DRUG SCREENING OXYCODONE"/>
    <n v="0"/>
    <n v="0"/>
    <n v="1495"/>
    <n v="462070"/>
    <n v="0"/>
    <n v="0"/>
    <n v="0"/>
  </r>
  <r>
    <x v="0"/>
    <x v="0"/>
    <x v="7"/>
    <s v="DRUG SCREENING TAPENTADOL"/>
    <n v="0"/>
    <n v="0"/>
    <n v="1495"/>
    <n v="462070"/>
    <n v="0"/>
    <n v="0"/>
    <n v="0"/>
  </r>
  <r>
    <x v="0"/>
    <x v="0"/>
    <x v="3"/>
    <s v="BUPRENORPHINE IMPLANT 74.2 MG"/>
    <n v="0"/>
    <n v="0"/>
    <n v="1495"/>
    <n v="462070"/>
    <n v="0"/>
    <n v="0"/>
    <n v="0"/>
  </r>
  <r>
    <x v="0"/>
    <x v="0"/>
    <x v="4"/>
    <s v="BPN/NALOXONE ORAL &lt;/=TO 3 MG BPN"/>
    <n v="0"/>
    <n v="0"/>
    <n v="1495"/>
    <n v="462070"/>
    <n v="0"/>
    <n v="0"/>
    <n v="0"/>
  </r>
  <r>
    <x v="0"/>
    <x v="0"/>
    <x v="11"/>
    <s v="BPN/NLX O &gt;6 MG BUT &lt;/=TO 10 MG BPN"/>
    <n v="0"/>
    <n v="0"/>
    <n v="1495"/>
    <n v="462070"/>
    <n v="0"/>
    <n v="0"/>
    <n v="0"/>
  </r>
  <r>
    <x v="0"/>
    <x v="0"/>
    <x v="13"/>
    <s v="INJECTION METHADONE HCL UP TO 10 MG"/>
    <n v="0"/>
    <n v="0"/>
    <n v="1495"/>
    <n v="462070"/>
    <n v="0"/>
    <n v="0"/>
    <n v="0"/>
  </r>
  <r>
    <x v="0"/>
    <x v="0"/>
    <x v="5"/>
    <s v="INJ LEVORPHANOL TARTRATE TO 2 MG"/>
    <n v="0"/>
    <n v="0"/>
    <n v="1495"/>
    <n v="462070"/>
    <n v="0"/>
    <n v="0"/>
    <n v="0"/>
  </r>
  <r>
    <x v="0"/>
    <x v="0"/>
    <x v="15"/>
    <s v="INJECTION OXYMORPHONE HCL TO 1 MG"/>
    <n v="0"/>
    <n v="0"/>
    <n v="1495"/>
    <n v="462070"/>
    <n v="0"/>
    <n v="0"/>
    <n v="0"/>
  </r>
  <r>
    <x v="0"/>
    <x v="0"/>
    <x v="16"/>
    <s v="INJECTION FENTANYL CITRATE 0.1 MG"/>
    <n v="5"/>
    <n v="6"/>
    <n v="1495"/>
    <n v="462070"/>
    <n v="3.3"/>
    <n v="4"/>
    <n v="1.2"/>
  </r>
  <r>
    <x v="0"/>
    <x v="0"/>
    <x v="8"/>
    <s v="DRUG SCREENING TRAMADOL"/>
    <n v="0"/>
    <n v="0"/>
    <n v="1495"/>
    <n v="462070"/>
    <n v="0"/>
    <n v="0"/>
    <n v="0"/>
  </r>
  <r>
    <x v="0"/>
    <x v="0"/>
    <x v="9"/>
    <s v="BUPRENORPHINE ORAL 1 MG"/>
    <n v="0"/>
    <n v="0"/>
    <n v="1495"/>
    <n v="462070"/>
    <n v="0"/>
    <n v="0"/>
    <n v="0"/>
  </r>
  <r>
    <x v="0"/>
    <x v="0"/>
    <x v="10"/>
    <s v="BPN/NLX ORAL &gt;3 MG BUT &lt;/=6 MG BPN"/>
    <n v="0"/>
    <n v="0"/>
    <n v="1495"/>
    <n v="462070"/>
    <n v="0"/>
    <n v="0"/>
    <n v="0"/>
  </r>
  <r>
    <x v="0"/>
    <x v="0"/>
    <x v="12"/>
    <s v="INJECTION BUTORPHANOL TARTRATE 1 MG"/>
    <n v="0"/>
    <n v="0"/>
    <n v="1495"/>
    <n v="462070"/>
    <n v="0"/>
    <n v="0"/>
    <n v="0"/>
  </r>
  <r>
    <x v="0"/>
    <x v="0"/>
    <x v="14"/>
    <s v="INJECTION MEPERIDINE HCL PER 100 MG"/>
    <n v="0"/>
    <n v="0"/>
    <n v="1495"/>
    <n v="462070"/>
    <n v="0"/>
    <n v="0"/>
    <n v="0"/>
  </r>
  <r>
    <x v="0"/>
    <x v="0"/>
    <x v="17"/>
    <s v="BUTORPHANL TARTRAT NASL SPRAY 25 MG"/>
    <n v="0"/>
    <n v="0"/>
    <n v="1495"/>
    <n v="462070"/>
    <n v="0"/>
    <n v="0"/>
    <n v="0"/>
  </r>
  <r>
    <x v="0"/>
    <x v="0"/>
    <x v="6"/>
    <s v="INJ HYDMORPHONE HYDROCHLORID 250 MG"/>
    <n v="0"/>
    <n v="0"/>
    <n v="1495"/>
    <n v="462070"/>
    <n v="0"/>
    <n v="0"/>
    <n v="0"/>
  </r>
  <r>
    <x v="0"/>
    <x v="0"/>
    <x v="1"/>
    <s v="DRUG SCREENING FENTANYL"/>
    <n v="6"/>
    <n v="6"/>
    <n v="11406"/>
    <n v="3417148"/>
    <n v="0.5"/>
    <n v="0.5"/>
    <n v="1"/>
  </r>
  <r>
    <x v="0"/>
    <x v="0"/>
    <x v="2"/>
    <s v="DRUG SCREENING OXYCODONE"/>
    <n v="10"/>
    <n v="10"/>
    <n v="11406"/>
    <n v="3417148"/>
    <n v="0.9"/>
    <n v="0.9"/>
    <n v="1"/>
  </r>
  <r>
    <x v="0"/>
    <x v="0"/>
    <x v="8"/>
    <s v="DRUG SCREENING TRAMADOL"/>
    <n v="9"/>
    <n v="9"/>
    <n v="11406"/>
    <n v="3417148"/>
    <n v="0.8"/>
    <n v="0.8"/>
    <n v="1"/>
  </r>
  <r>
    <x v="0"/>
    <x v="0"/>
    <x v="3"/>
    <s v="BUPRENORPHINE IMPLANT 74.2 MG"/>
    <n v="0"/>
    <n v="0"/>
    <n v="11406"/>
    <n v="3417148"/>
    <n v="0"/>
    <n v="0"/>
    <n v="0"/>
  </r>
  <r>
    <x v="0"/>
    <x v="0"/>
    <x v="10"/>
    <s v="BPN/NLX ORAL &gt;3 MG BUT &lt;/=6 MG BPN"/>
    <n v="0"/>
    <n v="0"/>
    <n v="11406"/>
    <n v="3417148"/>
    <n v="0"/>
    <n v="0"/>
    <n v="0"/>
  </r>
  <r>
    <x v="0"/>
    <x v="0"/>
    <x v="11"/>
    <s v="BPN/NLX O &gt;6 MG BUT &lt;/=TO 10 MG BPN"/>
    <n v="0"/>
    <n v="0"/>
    <n v="11406"/>
    <n v="3417148"/>
    <n v="0"/>
    <n v="0"/>
    <n v="0"/>
  </r>
  <r>
    <x v="0"/>
    <x v="0"/>
    <x v="13"/>
    <s v="INJECTION METHADONE HCL UP TO 10 MG"/>
    <n v="0"/>
    <n v="0"/>
    <n v="11406"/>
    <n v="3417148"/>
    <n v="0"/>
    <n v="0"/>
    <n v="0"/>
  </r>
  <r>
    <x v="0"/>
    <x v="0"/>
    <x v="0"/>
    <s v="DRUG SCREENING BUPRENORPHINE"/>
    <n v="10"/>
    <n v="10"/>
    <n v="11406"/>
    <n v="3417148"/>
    <n v="0.9"/>
    <n v="0.9"/>
    <n v="1"/>
  </r>
  <r>
    <x v="0"/>
    <x v="0"/>
    <x v="7"/>
    <s v="DRUG SCREENING TAPENTADOL"/>
    <n v="9"/>
    <n v="9"/>
    <n v="11406"/>
    <n v="3417148"/>
    <n v="0.8"/>
    <n v="0.8"/>
    <n v="1"/>
  </r>
  <r>
    <x v="0"/>
    <x v="0"/>
    <x v="9"/>
    <s v="BUPRENORPHINE ORAL 1 MG"/>
    <n v="0"/>
    <n v="0"/>
    <n v="11406"/>
    <n v="3417148"/>
    <n v="0"/>
    <n v="0"/>
    <n v="0"/>
  </r>
  <r>
    <x v="0"/>
    <x v="0"/>
    <x v="4"/>
    <s v="BPN/NALOXONE ORAL &lt;/=TO 3 MG BPN"/>
    <n v="0"/>
    <n v="0"/>
    <n v="11406"/>
    <n v="3417148"/>
    <n v="0"/>
    <n v="0"/>
    <n v="0"/>
  </r>
  <r>
    <x v="0"/>
    <x v="0"/>
    <x v="12"/>
    <s v="INJECTION BUTORPHANOL TARTRATE 1 MG"/>
    <n v="0"/>
    <n v="0"/>
    <n v="11406"/>
    <n v="3417148"/>
    <n v="0"/>
    <n v="0"/>
    <n v="0"/>
  </r>
  <r>
    <x v="0"/>
    <x v="0"/>
    <x v="5"/>
    <s v="INJ LEVORPHANOL TARTRATE TO 2 MG"/>
    <n v="0"/>
    <n v="0"/>
    <n v="11406"/>
    <n v="3417148"/>
    <n v="0"/>
    <n v="0"/>
    <n v="0"/>
  </r>
  <r>
    <x v="0"/>
    <x v="0"/>
    <x v="14"/>
    <s v="INJECTION MEPERIDINE HCL PER 100 MG"/>
    <n v="1"/>
    <n v="1"/>
    <n v="11406"/>
    <n v="3417148"/>
    <n v="0.1"/>
    <n v="0.1"/>
    <n v="1"/>
  </r>
  <r>
    <x v="0"/>
    <x v="0"/>
    <x v="15"/>
    <s v="INJECTION OXYMORPHONE HCL TO 1 MG"/>
    <n v="0"/>
    <n v="0"/>
    <n v="11406"/>
    <n v="3417148"/>
    <n v="0"/>
    <n v="0"/>
    <n v="0"/>
  </r>
  <r>
    <x v="0"/>
    <x v="0"/>
    <x v="16"/>
    <s v="INJECTION FENTANYL CITRATE 0.1 MG"/>
    <n v="77"/>
    <n v="103"/>
    <n v="11406"/>
    <n v="3417148"/>
    <n v="6.8"/>
    <n v="9"/>
    <n v="1.3"/>
  </r>
  <r>
    <x v="0"/>
    <x v="0"/>
    <x v="17"/>
    <s v="BUTORPHANL TARTRAT NASL SPRAY 25 MG"/>
    <n v="0"/>
    <n v="0"/>
    <n v="11406"/>
    <n v="3417148"/>
    <n v="0"/>
    <n v="0"/>
    <n v="0"/>
  </r>
  <r>
    <x v="0"/>
    <x v="0"/>
    <x v="6"/>
    <s v="INJ HYDMORPHONE HYDROCHLORID 250 MG"/>
    <n v="0"/>
    <n v="0"/>
    <n v="11406"/>
    <n v="3417148"/>
    <n v="0"/>
    <n v="0"/>
    <n v="0"/>
  </r>
  <r>
    <x v="0"/>
    <x v="0"/>
    <x v="2"/>
    <s v="DRUG SCREENING OXYCODONE"/>
    <n v="15"/>
    <n v="20"/>
    <n v="16278"/>
    <n v="5269481"/>
    <n v="0.9"/>
    <n v="1.2"/>
    <n v="1.3"/>
  </r>
  <r>
    <x v="0"/>
    <x v="0"/>
    <x v="7"/>
    <s v="DRUG SCREENING TAPENTADOL"/>
    <n v="15"/>
    <n v="20"/>
    <n v="16278"/>
    <n v="5269481"/>
    <n v="0.9"/>
    <n v="1.2"/>
    <n v="1.3"/>
  </r>
  <r>
    <x v="0"/>
    <x v="0"/>
    <x v="9"/>
    <s v="BUPRENORPHINE ORAL 1 MG"/>
    <n v="0"/>
    <n v="0"/>
    <n v="16278"/>
    <n v="5269481"/>
    <n v="0"/>
    <n v="0"/>
    <n v="0"/>
  </r>
  <r>
    <x v="0"/>
    <x v="0"/>
    <x v="11"/>
    <s v="BPN/NLX O &gt;6 MG BUT &lt;/=TO 10 MG BPN"/>
    <n v="0"/>
    <n v="0"/>
    <n v="16278"/>
    <n v="5269481"/>
    <n v="0"/>
    <n v="0"/>
    <n v="0"/>
  </r>
  <r>
    <x v="0"/>
    <x v="0"/>
    <x v="14"/>
    <s v="INJECTION MEPERIDINE HCL PER 100 MG"/>
    <n v="2"/>
    <n v="4"/>
    <n v="16278"/>
    <n v="5269481"/>
    <n v="0.1"/>
    <n v="0.2"/>
    <n v="2"/>
  </r>
  <r>
    <x v="0"/>
    <x v="0"/>
    <x v="15"/>
    <s v="INJECTION OXYMORPHONE HCL TO 1 MG"/>
    <n v="0"/>
    <n v="0"/>
    <n v="16278"/>
    <n v="5269481"/>
    <n v="0"/>
    <n v="0"/>
    <n v="0"/>
  </r>
  <r>
    <x v="0"/>
    <x v="0"/>
    <x v="16"/>
    <s v="INJECTION FENTANYL CITRATE 0.1 MG"/>
    <n v="86"/>
    <n v="121"/>
    <n v="16278"/>
    <n v="5269481"/>
    <n v="5.3"/>
    <n v="7.4"/>
    <n v="1.4"/>
  </r>
  <r>
    <x v="0"/>
    <x v="0"/>
    <x v="6"/>
    <s v="INJ HYDMORPHONE HYDROCHLORID 250 MG"/>
    <n v="0"/>
    <n v="0"/>
    <n v="16278"/>
    <n v="5269481"/>
    <n v="0"/>
    <n v="0"/>
    <n v="0"/>
  </r>
  <r>
    <x v="0"/>
    <x v="0"/>
    <x v="0"/>
    <s v="DRUG SCREENING BUPRENORPHINE"/>
    <n v="15"/>
    <n v="20"/>
    <n v="16278"/>
    <n v="5269481"/>
    <n v="0.9"/>
    <n v="1.2"/>
    <n v="1.3"/>
  </r>
  <r>
    <x v="0"/>
    <x v="0"/>
    <x v="1"/>
    <s v="DRUG SCREENING FENTANYL"/>
    <n v="7"/>
    <n v="10"/>
    <n v="16278"/>
    <n v="5269481"/>
    <n v="0.4"/>
    <n v="0.6"/>
    <n v="1.4"/>
  </r>
  <r>
    <x v="0"/>
    <x v="0"/>
    <x v="8"/>
    <s v="DRUG SCREENING TRAMADOL"/>
    <n v="16"/>
    <n v="21"/>
    <n v="16278"/>
    <n v="5269481"/>
    <n v="1"/>
    <n v="1.3"/>
    <n v="1.3"/>
  </r>
  <r>
    <x v="0"/>
    <x v="0"/>
    <x v="3"/>
    <s v="BUPRENORPHINE IMPLANT 74.2 MG"/>
    <n v="0"/>
    <n v="0"/>
    <n v="16278"/>
    <n v="5269481"/>
    <n v="0"/>
    <n v="0"/>
    <n v="0"/>
  </r>
  <r>
    <x v="0"/>
    <x v="0"/>
    <x v="4"/>
    <s v="BPN/NALOXONE ORAL &lt;/=TO 3 MG BPN"/>
    <n v="0"/>
    <n v="0"/>
    <n v="16278"/>
    <n v="5269481"/>
    <n v="0"/>
    <n v="0"/>
    <n v="0"/>
  </r>
  <r>
    <x v="0"/>
    <x v="0"/>
    <x v="10"/>
    <s v="BPN/NLX ORAL &gt;3 MG BUT &lt;/=6 MG BPN"/>
    <n v="0"/>
    <n v="0"/>
    <n v="16278"/>
    <n v="5269481"/>
    <n v="0"/>
    <n v="0"/>
    <n v="0"/>
  </r>
  <r>
    <x v="0"/>
    <x v="0"/>
    <x v="12"/>
    <s v="INJECTION BUTORPHANOL TARTRATE 1 MG"/>
    <n v="0"/>
    <n v="0"/>
    <n v="16278"/>
    <n v="5269481"/>
    <n v="0"/>
    <n v="0"/>
    <n v="0"/>
  </r>
  <r>
    <x v="0"/>
    <x v="0"/>
    <x v="13"/>
    <s v="INJECTION METHADONE HCL UP TO 10 MG"/>
    <n v="0"/>
    <n v="0"/>
    <n v="16278"/>
    <n v="5269481"/>
    <n v="0"/>
    <n v="0"/>
    <n v="0"/>
  </r>
  <r>
    <x v="0"/>
    <x v="0"/>
    <x v="5"/>
    <s v="INJ LEVORPHANOL TARTRATE TO 2 MG"/>
    <n v="0"/>
    <n v="0"/>
    <n v="16278"/>
    <n v="5269481"/>
    <n v="0"/>
    <n v="0"/>
    <n v="0"/>
  </r>
  <r>
    <x v="0"/>
    <x v="0"/>
    <x v="17"/>
    <s v="BUTORPHANL TARTRAT NASL SPRAY 25 MG"/>
    <n v="0"/>
    <n v="0"/>
    <n v="16278"/>
    <n v="5269481"/>
    <n v="0"/>
    <n v="0"/>
    <n v="0"/>
  </r>
  <r>
    <x v="0"/>
    <x v="0"/>
    <x v="0"/>
    <s v="DRUG SCREENING BUPRENORPHINE"/>
    <n v="3"/>
    <n v="4"/>
    <n v="13017"/>
    <n v="4510231"/>
    <n v="0.2"/>
    <n v="0.3"/>
    <n v="1.3"/>
  </r>
  <r>
    <x v="0"/>
    <x v="0"/>
    <x v="2"/>
    <s v="DRUG SCREENING OXYCODONE"/>
    <n v="4"/>
    <n v="5"/>
    <n v="13017"/>
    <n v="4510231"/>
    <n v="0.3"/>
    <n v="0.4"/>
    <n v="1.3"/>
  </r>
  <r>
    <x v="0"/>
    <x v="0"/>
    <x v="8"/>
    <s v="DRUG SCREENING TRAMADOL"/>
    <n v="4"/>
    <n v="5"/>
    <n v="13017"/>
    <n v="4510231"/>
    <n v="0.3"/>
    <n v="0.4"/>
    <n v="1.3"/>
  </r>
  <r>
    <x v="0"/>
    <x v="0"/>
    <x v="9"/>
    <s v="BUPRENORPHINE ORAL 1 MG"/>
    <n v="0"/>
    <n v="0"/>
    <n v="13017"/>
    <n v="4510231"/>
    <n v="0"/>
    <n v="0"/>
    <n v="0"/>
  </r>
  <r>
    <x v="0"/>
    <x v="0"/>
    <x v="10"/>
    <s v="BPN/NLX ORAL &gt;3 MG BUT &lt;/=6 MG BPN"/>
    <n v="0"/>
    <n v="0"/>
    <n v="13017"/>
    <n v="4510231"/>
    <n v="0"/>
    <n v="0"/>
    <n v="0"/>
  </r>
  <r>
    <x v="0"/>
    <x v="0"/>
    <x v="14"/>
    <s v="INJECTION MEPERIDINE HCL PER 100 MG"/>
    <n v="0"/>
    <n v="0"/>
    <n v="13017"/>
    <n v="4510231"/>
    <n v="0"/>
    <n v="0"/>
    <n v="0"/>
  </r>
  <r>
    <x v="0"/>
    <x v="0"/>
    <x v="6"/>
    <s v="INJ HYDMORPHONE HYDROCHLORID 250 MG"/>
    <n v="0"/>
    <n v="0"/>
    <n v="13017"/>
    <n v="4510231"/>
    <n v="0"/>
    <n v="0"/>
    <n v="0"/>
  </r>
  <r>
    <x v="0"/>
    <x v="0"/>
    <x v="1"/>
    <s v="DRUG SCREENING FENTANYL"/>
    <n v="3"/>
    <n v="3"/>
    <n v="13017"/>
    <n v="4510231"/>
    <n v="0.2"/>
    <n v="0.2"/>
    <n v="1"/>
  </r>
  <r>
    <x v="0"/>
    <x v="0"/>
    <x v="7"/>
    <s v="DRUG SCREENING TAPENTADOL"/>
    <n v="4"/>
    <n v="5"/>
    <n v="13017"/>
    <n v="4510231"/>
    <n v="0.3"/>
    <n v="0.4"/>
    <n v="1.3"/>
  </r>
  <r>
    <x v="0"/>
    <x v="0"/>
    <x v="3"/>
    <s v="BUPRENORPHINE IMPLANT 74.2 MG"/>
    <n v="0"/>
    <n v="0"/>
    <n v="13017"/>
    <n v="4510231"/>
    <n v="0"/>
    <n v="0"/>
    <n v="0"/>
  </r>
  <r>
    <x v="0"/>
    <x v="0"/>
    <x v="4"/>
    <s v="BPN/NALOXONE ORAL &lt;/=TO 3 MG BPN"/>
    <n v="0"/>
    <n v="0"/>
    <n v="13017"/>
    <n v="4510231"/>
    <n v="0"/>
    <n v="0"/>
    <n v="0"/>
  </r>
  <r>
    <x v="0"/>
    <x v="0"/>
    <x v="11"/>
    <s v="BPN/NLX O &gt;6 MG BUT &lt;/=TO 10 MG BPN"/>
    <n v="0"/>
    <n v="0"/>
    <n v="13017"/>
    <n v="4510231"/>
    <n v="0"/>
    <n v="0"/>
    <n v="0"/>
  </r>
  <r>
    <x v="0"/>
    <x v="0"/>
    <x v="12"/>
    <s v="INJECTION BUTORPHANOL TARTRATE 1 MG"/>
    <n v="0"/>
    <n v="0"/>
    <n v="13017"/>
    <n v="4510231"/>
    <n v="0"/>
    <n v="0"/>
    <n v="0"/>
  </r>
  <r>
    <x v="0"/>
    <x v="0"/>
    <x v="13"/>
    <s v="INJECTION METHADONE HCL UP TO 10 MG"/>
    <n v="0"/>
    <n v="0"/>
    <n v="13017"/>
    <n v="4510231"/>
    <n v="0"/>
    <n v="0"/>
    <n v="0"/>
  </r>
  <r>
    <x v="0"/>
    <x v="0"/>
    <x v="5"/>
    <s v="INJ LEVORPHANOL TARTRATE TO 2 MG"/>
    <n v="0"/>
    <n v="0"/>
    <n v="13017"/>
    <n v="4510231"/>
    <n v="0"/>
    <n v="0"/>
    <n v="0"/>
  </r>
  <r>
    <x v="0"/>
    <x v="0"/>
    <x v="15"/>
    <s v="INJECTION OXYMORPHONE HCL TO 1 MG"/>
    <n v="0"/>
    <n v="0"/>
    <n v="13017"/>
    <n v="4510231"/>
    <n v="0"/>
    <n v="0"/>
    <n v="0"/>
  </r>
  <r>
    <x v="0"/>
    <x v="0"/>
    <x v="16"/>
    <s v="INJECTION FENTANYL CITRATE 0.1 MG"/>
    <n v="87"/>
    <n v="112"/>
    <n v="13017"/>
    <n v="4510231"/>
    <n v="6.7"/>
    <n v="8.6"/>
    <n v="1.3"/>
  </r>
  <r>
    <x v="0"/>
    <x v="0"/>
    <x v="17"/>
    <s v="BUTORPHANL TARTRAT NASL SPRAY 25 MG"/>
    <n v="0"/>
    <n v="0"/>
    <n v="13017"/>
    <n v="4510231"/>
    <n v="0"/>
    <n v="0"/>
    <n v="0"/>
  </r>
  <r>
    <x v="1"/>
    <x v="0"/>
    <x v="1"/>
    <s v="DRUG SCREENING FENTANYL"/>
    <n v="0"/>
    <n v="0"/>
    <n v="1267"/>
    <n v="377521"/>
    <n v="0"/>
    <n v="0"/>
    <n v="0"/>
  </r>
  <r>
    <x v="1"/>
    <x v="0"/>
    <x v="7"/>
    <s v="DRUG SCREENING TAPENTADOL"/>
    <n v="0"/>
    <n v="0"/>
    <n v="1267"/>
    <n v="377521"/>
    <n v="0"/>
    <n v="0"/>
    <n v="0"/>
  </r>
  <r>
    <x v="1"/>
    <x v="0"/>
    <x v="3"/>
    <s v="BUPRENORPHINE IMPLANT 74.2 MG"/>
    <n v="0"/>
    <n v="0"/>
    <n v="1267"/>
    <n v="377521"/>
    <n v="0"/>
    <n v="0"/>
    <n v="0"/>
  </r>
  <r>
    <x v="1"/>
    <x v="0"/>
    <x v="9"/>
    <s v="BUPRENORPHINE ORAL 1 MG"/>
    <n v="0"/>
    <n v="0"/>
    <n v="1267"/>
    <n v="377521"/>
    <n v="0"/>
    <n v="0"/>
    <n v="0"/>
  </r>
  <r>
    <x v="1"/>
    <x v="0"/>
    <x v="11"/>
    <s v="BPN/NLX O &gt;6 MG BUT &lt;/=TO 10 MG BPN"/>
    <n v="0"/>
    <n v="0"/>
    <n v="1267"/>
    <n v="377521"/>
    <n v="0"/>
    <n v="0"/>
    <n v="0"/>
  </r>
  <r>
    <x v="1"/>
    <x v="0"/>
    <x v="12"/>
    <s v="INJECTION BUTORPHANOL TARTRATE 1 MG"/>
    <n v="0"/>
    <n v="0"/>
    <n v="1267"/>
    <n v="377521"/>
    <n v="0"/>
    <n v="0"/>
    <n v="0"/>
  </r>
  <r>
    <x v="1"/>
    <x v="0"/>
    <x v="13"/>
    <s v="INJECTION METHADONE HCL UP TO 10 MG"/>
    <n v="0"/>
    <n v="0"/>
    <n v="1267"/>
    <n v="377521"/>
    <n v="0"/>
    <n v="0"/>
    <n v="0"/>
  </r>
  <r>
    <x v="1"/>
    <x v="0"/>
    <x v="15"/>
    <s v="INJECTION OXYMORPHONE HCL TO 1 MG"/>
    <n v="0"/>
    <n v="0"/>
    <n v="1267"/>
    <n v="377521"/>
    <n v="0"/>
    <n v="0"/>
    <n v="0"/>
  </r>
  <r>
    <x v="1"/>
    <x v="0"/>
    <x v="16"/>
    <s v="INJECTION FENTANYL CITRATE 0.1 MG"/>
    <n v="0"/>
    <n v="0"/>
    <n v="1267"/>
    <n v="377521"/>
    <n v="0"/>
    <n v="0"/>
    <n v="0"/>
  </r>
  <r>
    <x v="1"/>
    <x v="0"/>
    <x v="17"/>
    <s v="BUTORPHANL TARTRAT NASL SPRAY 25 MG"/>
    <n v="0"/>
    <n v="0"/>
    <n v="1267"/>
    <n v="377521"/>
    <n v="0"/>
    <n v="0"/>
    <n v="0"/>
  </r>
  <r>
    <x v="1"/>
    <x v="0"/>
    <x v="0"/>
    <s v="DRUG SCREENING BUPRENORPHINE"/>
    <n v="0"/>
    <n v="0"/>
    <n v="1267"/>
    <n v="377521"/>
    <n v="0"/>
    <n v="0"/>
    <n v="0"/>
  </r>
  <r>
    <x v="1"/>
    <x v="0"/>
    <x v="2"/>
    <s v="DRUG SCREENING OXYCODONE"/>
    <n v="0"/>
    <n v="0"/>
    <n v="1267"/>
    <n v="377521"/>
    <n v="0"/>
    <n v="0"/>
    <n v="0"/>
  </r>
  <r>
    <x v="1"/>
    <x v="0"/>
    <x v="8"/>
    <s v="DRUG SCREENING TRAMADOL"/>
    <n v="0"/>
    <n v="0"/>
    <n v="1267"/>
    <n v="377521"/>
    <n v="0"/>
    <n v="0"/>
    <n v="0"/>
  </r>
  <r>
    <x v="1"/>
    <x v="0"/>
    <x v="4"/>
    <s v="BPN/NALOXONE ORAL &lt;/=TO 3 MG BPN"/>
    <n v="0"/>
    <n v="0"/>
    <n v="1267"/>
    <n v="377521"/>
    <n v="0"/>
    <n v="0"/>
    <n v="0"/>
  </r>
  <r>
    <x v="1"/>
    <x v="0"/>
    <x v="10"/>
    <s v="BPN/NLX ORAL &gt;3 MG BUT &lt;/=6 MG BPN"/>
    <n v="0"/>
    <n v="0"/>
    <n v="1267"/>
    <n v="377521"/>
    <n v="0"/>
    <n v="0"/>
    <n v="0"/>
  </r>
  <r>
    <x v="1"/>
    <x v="0"/>
    <x v="5"/>
    <s v="INJ LEVORPHANOL TARTRATE TO 2 MG"/>
    <n v="0"/>
    <n v="0"/>
    <n v="1267"/>
    <n v="377521"/>
    <n v="0"/>
    <n v="0"/>
    <n v="0"/>
  </r>
  <r>
    <x v="1"/>
    <x v="0"/>
    <x v="14"/>
    <s v="INJECTION MEPERIDINE HCL PER 100 MG"/>
    <n v="0"/>
    <n v="0"/>
    <n v="1267"/>
    <n v="377521"/>
    <n v="0"/>
    <n v="0"/>
    <n v="0"/>
  </r>
  <r>
    <x v="1"/>
    <x v="0"/>
    <x v="6"/>
    <s v="INJ HYDMORPHONE HYDROCHLORID 250 MG"/>
    <n v="0"/>
    <n v="0"/>
    <n v="1267"/>
    <n v="377521"/>
    <n v="0"/>
    <n v="0"/>
    <n v="0"/>
  </r>
  <r>
    <x v="1"/>
    <x v="0"/>
    <x v="0"/>
    <s v="DRUG SCREENING BUPRENORPHINE"/>
    <n v="0"/>
    <n v="0"/>
    <n v="1581"/>
    <n v="495709"/>
    <n v="0"/>
    <n v="0"/>
    <n v="0"/>
  </r>
  <r>
    <x v="1"/>
    <x v="0"/>
    <x v="2"/>
    <s v="DRUG SCREENING OXYCODONE"/>
    <n v="0"/>
    <n v="0"/>
    <n v="1581"/>
    <n v="495709"/>
    <n v="0"/>
    <n v="0"/>
    <n v="0"/>
  </r>
  <r>
    <x v="1"/>
    <x v="0"/>
    <x v="8"/>
    <s v="DRUG SCREENING TRAMADOL"/>
    <n v="0"/>
    <n v="0"/>
    <n v="1581"/>
    <n v="495709"/>
    <n v="0"/>
    <n v="0"/>
    <n v="0"/>
  </r>
  <r>
    <x v="1"/>
    <x v="0"/>
    <x v="10"/>
    <s v="BPN/NLX ORAL &gt;3 MG BUT &lt;/=6 MG BPN"/>
    <n v="0"/>
    <n v="0"/>
    <n v="1581"/>
    <n v="495709"/>
    <n v="0"/>
    <n v="0"/>
    <n v="0"/>
  </r>
  <r>
    <x v="1"/>
    <x v="0"/>
    <x v="11"/>
    <s v="BPN/NLX O &gt;6 MG BUT &lt;/=TO 10 MG BPN"/>
    <n v="0"/>
    <n v="0"/>
    <n v="1581"/>
    <n v="495709"/>
    <n v="0"/>
    <n v="0"/>
    <n v="0"/>
  </r>
  <r>
    <x v="1"/>
    <x v="0"/>
    <x v="14"/>
    <s v="INJECTION MEPERIDINE HCL PER 100 MG"/>
    <n v="0"/>
    <n v="0"/>
    <n v="1581"/>
    <n v="495709"/>
    <n v="0"/>
    <n v="0"/>
    <n v="0"/>
  </r>
  <r>
    <x v="1"/>
    <x v="0"/>
    <x v="6"/>
    <s v="INJ HYDMORPHONE HYDROCHLORID 250 MG"/>
    <n v="0"/>
    <n v="0"/>
    <n v="1581"/>
    <n v="495709"/>
    <n v="0"/>
    <n v="0"/>
    <n v="0"/>
  </r>
  <r>
    <x v="1"/>
    <x v="0"/>
    <x v="1"/>
    <s v="DRUG SCREENING FENTANYL"/>
    <n v="0"/>
    <n v="0"/>
    <n v="1581"/>
    <n v="495709"/>
    <n v="0"/>
    <n v="0"/>
    <n v="0"/>
  </r>
  <r>
    <x v="1"/>
    <x v="0"/>
    <x v="7"/>
    <s v="DRUG SCREENING TAPENTADOL"/>
    <n v="0"/>
    <n v="0"/>
    <n v="1581"/>
    <n v="495709"/>
    <n v="0"/>
    <n v="0"/>
    <n v="0"/>
  </r>
  <r>
    <x v="1"/>
    <x v="0"/>
    <x v="3"/>
    <s v="BUPRENORPHINE IMPLANT 74.2 MG"/>
    <n v="0"/>
    <n v="0"/>
    <n v="1581"/>
    <n v="495709"/>
    <n v="0"/>
    <n v="0"/>
    <n v="0"/>
  </r>
  <r>
    <x v="1"/>
    <x v="0"/>
    <x v="9"/>
    <s v="BUPRENORPHINE ORAL 1 MG"/>
    <n v="0"/>
    <n v="0"/>
    <n v="1581"/>
    <n v="495709"/>
    <n v="0"/>
    <n v="0"/>
    <n v="0"/>
  </r>
  <r>
    <x v="1"/>
    <x v="0"/>
    <x v="4"/>
    <s v="BPN/NALOXONE ORAL &lt;/=TO 3 MG BPN"/>
    <n v="0"/>
    <n v="0"/>
    <n v="1581"/>
    <n v="495709"/>
    <n v="0"/>
    <n v="0"/>
    <n v="0"/>
  </r>
  <r>
    <x v="1"/>
    <x v="0"/>
    <x v="12"/>
    <s v="INJECTION BUTORPHANOL TARTRATE 1 MG"/>
    <n v="0"/>
    <n v="0"/>
    <n v="1581"/>
    <n v="495709"/>
    <n v="0"/>
    <n v="0"/>
    <n v="0"/>
  </r>
  <r>
    <x v="1"/>
    <x v="0"/>
    <x v="13"/>
    <s v="INJECTION METHADONE HCL UP TO 10 MG"/>
    <n v="0"/>
    <n v="0"/>
    <n v="1581"/>
    <n v="495709"/>
    <n v="0"/>
    <n v="0"/>
    <n v="0"/>
  </r>
  <r>
    <x v="1"/>
    <x v="0"/>
    <x v="5"/>
    <s v="INJ LEVORPHANOL TARTRATE TO 2 MG"/>
    <n v="0"/>
    <n v="0"/>
    <n v="1581"/>
    <n v="495709"/>
    <n v="0"/>
    <n v="0"/>
    <n v="0"/>
  </r>
  <r>
    <x v="1"/>
    <x v="0"/>
    <x v="15"/>
    <s v="INJECTION OXYMORPHONE HCL TO 1 MG"/>
    <n v="0"/>
    <n v="0"/>
    <n v="1581"/>
    <n v="495709"/>
    <n v="0"/>
    <n v="0"/>
    <n v="0"/>
  </r>
  <r>
    <x v="1"/>
    <x v="0"/>
    <x v="16"/>
    <s v="INJECTION FENTANYL CITRATE 0.1 MG"/>
    <n v="1"/>
    <n v="1"/>
    <n v="1581"/>
    <n v="495709"/>
    <n v="0.6"/>
    <n v="0.6"/>
    <n v="1"/>
  </r>
  <r>
    <x v="1"/>
    <x v="0"/>
    <x v="17"/>
    <s v="BUTORPHANL TARTRAT NASL SPRAY 25 MG"/>
    <n v="0"/>
    <n v="0"/>
    <n v="1581"/>
    <n v="495709"/>
    <n v="0"/>
    <n v="0"/>
    <n v="0"/>
  </r>
  <r>
    <x v="1"/>
    <x v="0"/>
    <x v="2"/>
    <s v="DRUG SCREENING OXYCODONE"/>
    <n v="1"/>
    <n v="7"/>
    <n v="3608"/>
    <n v="1148439"/>
    <n v="0.3"/>
    <n v="1.9"/>
    <n v="7"/>
  </r>
  <r>
    <x v="1"/>
    <x v="0"/>
    <x v="8"/>
    <s v="DRUG SCREENING TRAMADOL"/>
    <n v="1"/>
    <n v="2"/>
    <n v="3608"/>
    <n v="1148439"/>
    <n v="0.3"/>
    <n v="0.6"/>
    <n v="2"/>
  </r>
  <r>
    <x v="1"/>
    <x v="0"/>
    <x v="10"/>
    <s v="BPN/NLX ORAL &gt;3 MG BUT &lt;/=6 MG BPN"/>
    <n v="0"/>
    <n v="0"/>
    <n v="3608"/>
    <n v="1148439"/>
    <n v="0"/>
    <n v="0"/>
    <n v="0"/>
  </r>
  <r>
    <x v="1"/>
    <x v="0"/>
    <x v="14"/>
    <s v="INJECTION MEPERIDINE HCL PER 100 MG"/>
    <n v="0"/>
    <n v="0"/>
    <n v="3608"/>
    <n v="1148439"/>
    <n v="0"/>
    <n v="0"/>
    <n v="0"/>
  </r>
  <r>
    <x v="1"/>
    <x v="0"/>
    <x v="6"/>
    <s v="INJ HYDMORPHONE HYDROCHLORID 250 MG"/>
    <n v="0"/>
    <n v="0"/>
    <n v="3608"/>
    <n v="1148439"/>
    <n v="0"/>
    <n v="0"/>
    <n v="0"/>
  </r>
  <r>
    <x v="1"/>
    <x v="0"/>
    <x v="0"/>
    <s v="DRUG SCREENING BUPRENORPHINE"/>
    <n v="1"/>
    <n v="4"/>
    <n v="3608"/>
    <n v="1148439"/>
    <n v="0.3"/>
    <n v="1.1000000000000001"/>
    <n v="4"/>
  </r>
  <r>
    <x v="1"/>
    <x v="0"/>
    <x v="1"/>
    <s v="DRUG SCREENING FENTANYL"/>
    <n v="0"/>
    <n v="0"/>
    <n v="3608"/>
    <n v="1148439"/>
    <n v="0"/>
    <n v="0"/>
    <n v="0"/>
  </r>
  <r>
    <x v="1"/>
    <x v="0"/>
    <x v="7"/>
    <s v="DRUG SCREENING TAPENTADOL"/>
    <n v="0"/>
    <n v="0"/>
    <n v="3608"/>
    <n v="1148439"/>
    <n v="0"/>
    <n v="0"/>
    <n v="0"/>
  </r>
  <r>
    <x v="1"/>
    <x v="0"/>
    <x v="3"/>
    <s v="BUPRENORPHINE IMPLANT 74.2 MG"/>
    <n v="0"/>
    <n v="0"/>
    <n v="3608"/>
    <n v="1148439"/>
    <n v="0"/>
    <n v="0"/>
    <n v="0"/>
  </r>
  <r>
    <x v="1"/>
    <x v="0"/>
    <x v="9"/>
    <s v="BUPRENORPHINE ORAL 1 MG"/>
    <n v="0"/>
    <n v="0"/>
    <n v="3608"/>
    <n v="1148439"/>
    <n v="0"/>
    <n v="0"/>
    <n v="0"/>
  </r>
  <r>
    <x v="1"/>
    <x v="0"/>
    <x v="4"/>
    <s v="BPN/NALOXONE ORAL &lt;/=TO 3 MG BPN"/>
    <n v="0"/>
    <n v="0"/>
    <n v="3608"/>
    <n v="1148439"/>
    <n v="0"/>
    <n v="0"/>
    <n v="0"/>
  </r>
  <r>
    <x v="1"/>
    <x v="0"/>
    <x v="11"/>
    <s v="BPN/NLX O &gt;6 MG BUT &lt;/=TO 10 MG BPN"/>
    <n v="0"/>
    <n v="0"/>
    <n v="3608"/>
    <n v="1148439"/>
    <n v="0"/>
    <n v="0"/>
    <n v="0"/>
  </r>
  <r>
    <x v="1"/>
    <x v="0"/>
    <x v="12"/>
    <s v="INJECTION BUTORPHANOL TARTRATE 1 MG"/>
    <n v="0"/>
    <n v="0"/>
    <n v="3608"/>
    <n v="1148439"/>
    <n v="0"/>
    <n v="0"/>
    <n v="0"/>
  </r>
  <r>
    <x v="1"/>
    <x v="0"/>
    <x v="13"/>
    <s v="INJECTION METHADONE HCL UP TO 10 MG"/>
    <n v="0"/>
    <n v="0"/>
    <n v="3608"/>
    <n v="1148439"/>
    <n v="0"/>
    <n v="0"/>
    <n v="0"/>
  </r>
  <r>
    <x v="1"/>
    <x v="0"/>
    <x v="5"/>
    <s v="INJ LEVORPHANOL TARTRATE TO 2 MG"/>
    <n v="0"/>
    <n v="0"/>
    <n v="3608"/>
    <n v="1148439"/>
    <n v="0"/>
    <n v="0"/>
    <n v="0"/>
  </r>
  <r>
    <x v="1"/>
    <x v="0"/>
    <x v="15"/>
    <s v="INJECTION OXYMORPHONE HCL TO 1 MG"/>
    <n v="0"/>
    <n v="0"/>
    <n v="3608"/>
    <n v="1148439"/>
    <n v="0"/>
    <n v="0"/>
    <n v="0"/>
  </r>
  <r>
    <x v="1"/>
    <x v="0"/>
    <x v="16"/>
    <s v="INJECTION FENTANYL CITRATE 0.1 MG"/>
    <n v="5"/>
    <n v="5"/>
    <n v="3608"/>
    <n v="1148439"/>
    <n v="1.4"/>
    <n v="1.4"/>
    <n v="1"/>
  </r>
  <r>
    <x v="1"/>
    <x v="0"/>
    <x v="17"/>
    <s v="BUTORPHANL TARTRAT NASL SPRAY 25 MG"/>
    <n v="0"/>
    <n v="0"/>
    <n v="3608"/>
    <n v="1148439"/>
    <n v="0"/>
    <n v="0"/>
    <n v="0"/>
  </r>
  <r>
    <x v="1"/>
    <x v="0"/>
    <x v="0"/>
    <s v="DRUG SCREENING BUPRENORPHINE"/>
    <n v="1"/>
    <n v="4"/>
    <n v="1360"/>
    <n v="418716"/>
    <n v="0.7"/>
    <n v="2.9"/>
    <n v="4"/>
  </r>
  <r>
    <x v="1"/>
    <x v="0"/>
    <x v="2"/>
    <s v="DRUG SCREENING OXYCODONE"/>
    <n v="2"/>
    <n v="5"/>
    <n v="1360"/>
    <n v="418716"/>
    <n v="1.5"/>
    <n v="3.7"/>
    <n v="2.5"/>
  </r>
  <r>
    <x v="1"/>
    <x v="0"/>
    <x v="8"/>
    <s v="DRUG SCREENING TRAMADOL"/>
    <n v="0"/>
    <n v="0"/>
    <n v="1360"/>
    <n v="418716"/>
    <n v="0"/>
    <n v="0"/>
    <n v="0"/>
  </r>
  <r>
    <x v="1"/>
    <x v="0"/>
    <x v="9"/>
    <s v="BUPRENORPHINE ORAL 1 MG"/>
    <n v="0"/>
    <n v="0"/>
    <n v="1360"/>
    <n v="418716"/>
    <n v="0"/>
    <n v="0"/>
    <n v="0"/>
  </r>
  <r>
    <x v="1"/>
    <x v="0"/>
    <x v="10"/>
    <s v="BPN/NLX ORAL &gt;3 MG BUT &lt;/=6 MG BPN"/>
    <n v="0"/>
    <n v="0"/>
    <n v="1360"/>
    <n v="418716"/>
    <n v="0"/>
    <n v="0"/>
    <n v="0"/>
  </r>
  <r>
    <x v="1"/>
    <x v="0"/>
    <x v="11"/>
    <s v="BPN/NLX O &gt;6 MG BUT &lt;/=TO 10 MG BPN"/>
    <n v="0"/>
    <n v="0"/>
    <n v="1360"/>
    <n v="418716"/>
    <n v="0"/>
    <n v="0"/>
    <n v="0"/>
  </r>
  <r>
    <x v="1"/>
    <x v="0"/>
    <x v="14"/>
    <s v="INJECTION MEPERIDINE HCL PER 100 MG"/>
    <n v="0"/>
    <n v="0"/>
    <n v="1360"/>
    <n v="418716"/>
    <n v="0"/>
    <n v="0"/>
    <n v="0"/>
  </r>
  <r>
    <x v="1"/>
    <x v="0"/>
    <x v="6"/>
    <s v="INJ HYDMORPHONE HYDROCHLORID 250 MG"/>
    <n v="0"/>
    <n v="0"/>
    <n v="1360"/>
    <n v="418716"/>
    <n v="0"/>
    <n v="0"/>
    <n v="0"/>
  </r>
  <r>
    <x v="1"/>
    <x v="0"/>
    <x v="1"/>
    <s v="DRUG SCREENING FENTANYL"/>
    <n v="0"/>
    <n v="0"/>
    <n v="1360"/>
    <n v="418716"/>
    <n v="0"/>
    <n v="0"/>
    <n v="0"/>
  </r>
  <r>
    <x v="1"/>
    <x v="0"/>
    <x v="7"/>
    <s v="DRUG SCREENING TAPENTADOL"/>
    <n v="0"/>
    <n v="0"/>
    <n v="1360"/>
    <n v="418716"/>
    <n v="0"/>
    <n v="0"/>
    <n v="0"/>
  </r>
  <r>
    <x v="1"/>
    <x v="0"/>
    <x v="3"/>
    <s v="BUPRENORPHINE IMPLANT 74.2 MG"/>
    <n v="0"/>
    <n v="0"/>
    <n v="1360"/>
    <n v="418716"/>
    <n v="0"/>
    <n v="0"/>
    <n v="0"/>
  </r>
  <r>
    <x v="1"/>
    <x v="0"/>
    <x v="4"/>
    <s v="BPN/NALOXONE ORAL &lt;/=TO 3 MG BPN"/>
    <n v="0"/>
    <n v="0"/>
    <n v="1360"/>
    <n v="418716"/>
    <n v="0"/>
    <n v="0"/>
    <n v="0"/>
  </r>
  <r>
    <x v="1"/>
    <x v="0"/>
    <x v="12"/>
    <s v="INJECTION BUTORPHANOL TARTRATE 1 MG"/>
    <n v="0"/>
    <n v="0"/>
    <n v="1360"/>
    <n v="418716"/>
    <n v="0"/>
    <n v="0"/>
    <n v="0"/>
  </r>
  <r>
    <x v="1"/>
    <x v="0"/>
    <x v="13"/>
    <s v="INJECTION METHADONE HCL UP TO 10 MG"/>
    <n v="0"/>
    <n v="0"/>
    <n v="1360"/>
    <n v="418716"/>
    <n v="0"/>
    <n v="0"/>
    <n v="0"/>
  </r>
  <r>
    <x v="1"/>
    <x v="0"/>
    <x v="5"/>
    <s v="INJ LEVORPHANOL TARTRATE TO 2 MG"/>
    <n v="0"/>
    <n v="0"/>
    <n v="1360"/>
    <n v="418716"/>
    <n v="0"/>
    <n v="0"/>
    <n v="0"/>
  </r>
  <r>
    <x v="1"/>
    <x v="0"/>
    <x v="15"/>
    <s v="INJECTION OXYMORPHONE HCL TO 1 MG"/>
    <n v="0"/>
    <n v="0"/>
    <n v="1360"/>
    <n v="418716"/>
    <n v="0"/>
    <n v="0"/>
    <n v="0"/>
  </r>
  <r>
    <x v="1"/>
    <x v="0"/>
    <x v="16"/>
    <s v="INJECTION FENTANYL CITRATE 0.1 MG"/>
    <n v="0"/>
    <n v="0"/>
    <n v="1360"/>
    <n v="418716"/>
    <n v="0"/>
    <n v="0"/>
    <n v="0"/>
  </r>
  <r>
    <x v="1"/>
    <x v="0"/>
    <x v="17"/>
    <s v="BUTORPHANL TARTRAT NASL SPRAY 25 MG"/>
    <n v="0"/>
    <n v="0"/>
    <n v="1360"/>
    <n v="418716"/>
    <n v="0"/>
    <n v="0"/>
    <n v="0"/>
  </r>
  <r>
    <x v="1"/>
    <x v="0"/>
    <x v="0"/>
    <s v="DRUG SCREENING BUPRENORPHINE"/>
    <n v="8"/>
    <n v="14"/>
    <n v="9241"/>
    <n v="2815522"/>
    <n v="0.9"/>
    <n v="1.5"/>
    <n v="1.8"/>
  </r>
  <r>
    <x v="1"/>
    <x v="0"/>
    <x v="1"/>
    <s v="DRUG SCREENING FENTANYL"/>
    <n v="6"/>
    <n v="8"/>
    <n v="9241"/>
    <n v="2815522"/>
    <n v="0.6"/>
    <n v="0.9"/>
    <n v="1.3"/>
  </r>
  <r>
    <x v="1"/>
    <x v="0"/>
    <x v="8"/>
    <s v="DRUG SCREENING TRAMADOL"/>
    <n v="7"/>
    <n v="11"/>
    <n v="9241"/>
    <n v="2815522"/>
    <n v="0.8"/>
    <n v="1.2"/>
    <n v="1.6"/>
  </r>
  <r>
    <x v="1"/>
    <x v="0"/>
    <x v="3"/>
    <s v="BUPRENORPHINE IMPLANT 74.2 MG"/>
    <n v="0"/>
    <n v="0"/>
    <n v="9241"/>
    <n v="2815522"/>
    <n v="0"/>
    <n v="0"/>
    <n v="0"/>
  </r>
  <r>
    <x v="1"/>
    <x v="0"/>
    <x v="10"/>
    <s v="BPN/NLX ORAL &gt;3 MG BUT &lt;/=6 MG BPN"/>
    <n v="0"/>
    <n v="0"/>
    <n v="9241"/>
    <n v="2815522"/>
    <n v="0"/>
    <n v="0"/>
    <n v="0"/>
  </r>
  <r>
    <x v="1"/>
    <x v="0"/>
    <x v="12"/>
    <s v="INJECTION BUTORPHANOL TARTRATE 1 MG"/>
    <n v="0"/>
    <n v="0"/>
    <n v="9241"/>
    <n v="2815522"/>
    <n v="0"/>
    <n v="0"/>
    <n v="0"/>
  </r>
  <r>
    <x v="1"/>
    <x v="0"/>
    <x v="13"/>
    <s v="INJECTION METHADONE HCL UP TO 10 MG"/>
    <n v="0"/>
    <n v="0"/>
    <n v="9241"/>
    <n v="2815522"/>
    <n v="0"/>
    <n v="0"/>
    <n v="0"/>
  </r>
  <r>
    <x v="1"/>
    <x v="0"/>
    <x v="17"/>
    <s v="BUTORPHANL TARTRAT NASL SPRAY 25 MG"/>
    <n v="0"/>
    <n v="0"/>
    <n v="9241"/>
    <n v="2815522"/>
    <n v="0"/>
    <n v="0"/>
    <n v="0"/>
  </r>
  <r>
    <x v="1"/>
    <x v="0"/>
    <x v="2"/>
    <s v="DRUG SCREENING OXYCODONE"/>
    <n v="8"/>
    <n v="14"/>
    <n v="9241"/>
    <n v="2815522"/>
    <n v="0.9"/>
    <n v="1.5"/>
    <n v="1.8"/>
  </r>
  <r>
    <x v="1"/>
    <x v="0"/>
    <x v="7"/>
    <s v="DRUG SCREENING TAPENTADOL"/>
    <n v="7"/>
    <n v="11"/>
    <n v="9241"/>
    <n v="2815522"/>
    <n v="0.8"/>
    <n v="1.2"/>
    <n v="1.6"/>
  </r>
  <r>
    <x v="1"/>
    <x v="0"/>
    <x v="9"/>
    <s v="BUPRENORPHINE ORAL 1 MG"/>
    <n v="0"/>
    <n v="0"/>
    <n v="9241"/>
    <n v="2815522"/>
    <n v="0"/>
    <n v="0"/>
    <n v="0"/>
  </r>
  <r>
    <x v="1"/>
    <x v="0"/>
    <x v="4"/>
    <s v="BPN/NALOXONE ORAL &lt;/=TO 3 MG BPN"/>
    <n v="0"/>
    <n v="0"/>
    <n v="9241"/>
    <n v="2815522"/>
    <n v="0"/>
    <n v="0"/>
    <n v="0"/>
  </r>
  <r>
    <x v="1"/>
    <x v="0"/>
    <x v="11"/>
    <s v="BPN/NLX O &gt;6 MG BUT &lt;/=TO 10 MG BPN"/>
    <n v="0"/>
    <n v="0"/>
    <n v="9241"/>
    <n v="2815522"/>
    <n v="0"/>
    <n v="0"/>
    <n v="0"/>
  </r>
  <r>
    <x v="1"/>
    <x v="0"/>
    <x v="5"/>
    <s v="INJ LEVORPHANOL TARTRATE TO 2 MG"/>
    <n v="0"/>
    <n v="0"/>
    <n v="9241"/>
    <n v="2815522"/>
    <n v="0"/>
    <n v="0"/>
    <n v="0"/>
  </r>
  <r>
    <x v="1"/>
    <x v="0"/>
    <x v="14"/>
    <s v="INJECTION MEPERIDINE HCL PER 100 MG"/>
    <n v="0"/>
    <n v="0"/>
    <n v="9241"/>
    <n v="2815522"/>
    <n v="0"/>
    <n v="0"/>
    <n v="0"/>
  </r>
  <r>
    <x v="1"/>
    <x v="0"/>
    <x v="15"/>
    <s v="INJECTION OXYMORPHONE HCL TO 1 MG"/>
    <n v="0"/>
    <n v="0"/>
    <n v="9241"/>
    <n v="2815522"/>
    <n v="0"/>
    <n v="0"/>
    <n v="0"/>
  </r>
  <r>
    <x v="1"/>
    <x v="0"/>
    <x v="16"/>
    <s v="INJECTION FENTANYL CITRATE 0.1 MG"/>
    <n v="35"/>
    <n v="48"/>
    <n v="9241"/>
    <n v="2815522"/>
    <n v="3.8"/>
    <n v="5.2"/>
    <n v="1.4"/>
  </r>
  <r>
    <x v="1"/>
    <x v="0"/>
    <x v="6"/>
    <s v="INJ HYDMORPHONE HYDROCHLORID 250 MG"/>
    <n v="0"/>
    <n v="0"/>
    <n v="9241"/>
    <n v="2815522"/>
    <n v="0"/>
    <n v="0"/>
    <n v="0"/>
  </r>
  <r>
    <x v="1"/>
    <x v="0"/>
    <x v="1"/>
    <s v="DRUG SCREENING FENTANYL"/>
    <n v="3"/>
    <n v="3"/>
    <n v="13719"/>
    <n v="4463293"/>
    <n v="0.2"/>
    <n v="0.2"/>
    <n v="1"/>
  </r>
  <r>
    <x v="1"/>
    <x v="0"/>
    <x v="2"/>
    <s v="DRUG SCREENING OXYCODONE"/>
    <n v="11"/>
    <n v="13"/>
    <n v="13719"/>
    <n v="4463293"/>
    <n v="0.8"/>
    <n v="0.9"/>
    <n v="1.2"/>
  </r>
  <r>
    <x v="1"/>
    <x v="0"/>
    <x v="8"/>
    <s v="DRUG SCREENING TRAMADOL"/>
    <n v="8"/>
    <n v="8"/>
    <n v="13719"/>
    <n v="4463293"/>
    <n v="0.6"/>
    <n v="0.6"/>
    <n v="1"/>
  </r>
  <r>
    <x v="1"/>
    <x v="0"/>
    <x v="3"/>
    <s v="BUPRENORPHINE IMPLANT 74.2 MG"/>
    <n v="0"/>
    <n v="0"/>
    <n v="13719"/>
    <n v="4463293"/>
    <n v="0"/>
    <n v="0"/>
    <n v="0"/>
  </r>
  <r>
    <x v="1"/>
    <x v="0"/>
    <x v="10"/>
    <s v="BPN/NLX ORAL &gt;3 MG BUT &lt;/=6 MG BPN"/>
    <n v="0"/>
    <n v="0"/>
    <n v="13719"/>
    <n v="4463293"/>
    <n v="0"/>
    <n v="0"/>
    <n v="0"/>
  </r>
  <r>
    <x v="1"/>
    <x v="0"/>
    <x v="11"/>
    <s v="BPN/NLX O &gt;6 MG BUT &lt;/=TO 10 MG BPN"/>
    <n v="0"/>
    <n v="0"/>
    <n v="13719"/>
    <n v="4463293"/>
    <n v="0"/>
    <n v="0"/>
    <n v="0"/>
  </r>
  <r>
    <x v="1"/>
    <x v="0"/>
    <x v="13"/>
    <s v="INJECTION METHADONE HCL UP TO 10 MG"/>
    <n v="0"/>
    <n v="0"/>
    <n v="13719"/>
    <n v="4463293"/>
    <n v="0"/>
    <n v="0"/>
    <n v="0"/>
  </r>
  <r>
    <x v="1"/>
    <x v="0"/>
    <x v="0"/>
    <s v="DRUG SCREENING BUPRENORPHINE"/>
    <n v="9"/>
    <n v="11"/>
    <n v="13719"/>
    <n v="4463293"/>
    <n v="0.7"/>
    <n v="0.8"/>
    <n v="1.2"/>
  </r>
  <r>
    <x v="1"/>
    <x v="0"/>
    <x v="7"/>
    <s v="DRUG SCREENING TAPENTADOL"/>
    <n v="8"/>
    <n v="8"/>
    <n v="13719"/>
    <n v="4463293"/>
    <n v="0.6"/>
    <n v="0.6"/>
    <n v="1"/>
  </r>
  <r>
    <x v="1"/>
    <x v="0"/>
    <x v="9"/>
    <s v="BUPRENORPHINE ORAL 1 MG"/>
    <n v="0"/>
    <n v="0"/>
    <n v="13719"/>
    <n v="4463293"/>
    <n v="0"/>
    <n v="0"/>
    <n v="0"/>
  </r>
  <r>
    <x v="1"/>
    <x v="0"/>
    <x v="4"/>
    <s v="BPN/NALOXONE ORAL &lt;/=TO 3 MG BPN"/>
    <n v="0"/>
    <n v="0"/>
    <n v="13719"/>
    <n v="4463293"/>
    <n v="0"/>
    <n v="0"/>
    <n v="0"/>
  </r>
  <r>
    <x v="1"/>
    <x v="0"/>
    <x v="12"/>
    <s v="INJECTION BUTORPHANOL TARTRATE 1 MG"/>
    <n v="0"/>
    <n v="0"/>
    <n v="13719"/>
    <n v="4463293"/>
    <n v="0"/>
    <n v="0"/>
    <n v="0"/>
  </r>
  <r>
    <x v="1"/>
    <x v="0"/>
    <x v="5"/>
    <s v="INJ LEVORPHANOL TARTRATE TO 2 MG"/>
    <n v="0"/>
    <n v="0"/>
    <n v="13719"/>
    <n v="4463293"/>
    <n v="0"/>
    <n v="0"/>
    <n v="0"/>
  </r>
  <r>
    <x v="1"/>
    <x v="0"/>
    <x v="14"/>
    <s v="INJECTION MEPERIDINE HCL PER 100 MG"/>
    <n v="0"/>
    <n v="0"/>
    <n v="13719"/>
    <n v="4463293"/>
    <n v="0"/>
    <n v="0"/>
    <n v="0"/>
  </r>
  <r>
    <x v="1"/>
    <x v="0"/>
    <x v="15"/>
    <s v="INJECTION OXYMORPHONE HCL TO 1 MG"/>
    <n v="0"/>
    <n v="0"/>
    <n v="13719"/>
    <n v="4463293"/>
    <n v="0"/>
    <n v="0"/>
    <n v="0"/>
  </r>
  <r>
    <x v="1"/>
    <x v="0"/>
    <x v="16"/>
    <s v="INJECTION FENTANYL CITRATE 0.1 MG"/>
    <n v="86"/>
    <n v="111"/>
    <n v="13719"/>
    <n v="4463293"/>
    <n v="6.3"/>
    <n v="8.1"/>
    <n v="1.3"/>
  </r>
  <r>
    <x v="1"/>
    <x v="0"/>
    <x v="17"/>
    <s v="BUTORPHANL TARTRAT NASL SPRAY 25 MG"/>
    <n v="0"/>
    <n v="0"/>
    <n v="13719"/>
    <n v="4463293"/>
    <n v="0"/>
    <n v="0"/>
    <n v="0"/>
  </r>
  <r>
    <x v="1"/>
    <x v="0"/>
    <x v="6"/>
    <s v="INJ HYDMORPHONE HYDROCHLORID 250 MG"/>
    <n v="0"/>
    <n v="0"/>
    <n v="13719"/>
    <n v="4463293"/>
    <n v="0"/>
    <n v="0"/>
    <n v="0"/>
  </r>
  <r>
    <x v="1"/>
    <x v="0"/>
    <x v="8"/>
    <s v="DRUG SCREENING TRAMADOL"/>
    <n v="0"/>
    <n v="0"/>
    <n v="9815"/>
    <n v="3386514"/>
    <n v="0"/>
    <n v="0"/>
    <n v="0"/>
  </r>
  <r>
    <x v="1"/>
    <x v="0"/>
    <x v="9"/>
    <s v="BUPRENORPHINE ORAL 1 MG"/>
    <n v="0"/>
    <n v="0"/>
    <n v="9815"/>
    <n v="3386514"/>
    <n v="0"/>
    <n v="0"/>
    <n v="0"/>
  </r>
  <r>
    <x v="1"/>
    <x v="0"/>
    <x v="10"/>
    <s v="BPN/NLX ORAL &gt;3 MG BUT &lt;/=6 MG BPN"/>
    <n v="0"/>
    <n v="0"/>
    <n v="9815"/>
    <n v="3386514"/>
    <n v="0"/>
    <n v="0"/>
    <n v="0"/>
  </r>
  <r>
    <x v="1"/>
    <x v="0"/>
    <x v="11"/>
    <s v="BPN/NLX O &gt;6 MG BUT &lt;/=TO 10 MG BPN"/>
    <n v="0"/>
    <n v="0"/>
    <n v="9815"/>
    <n v="3386514"/>
    <n v="0"/>
    <n v="0"/>
    <n v="0"/>
  </r>
  <r>
    <x v="1"/>
    <x v="0"/>
    <x v="12"/>
    <s v="INJECTION BUTORPHANOL TARTRATE 1 MG"/>
    <n v="0"/>
    <n v="0"/>
    <n v="9815"/>
    <n v="3386514"/>
    <n v="0"/>
    <n v="0"/>
    <n v="0"/>
  </r>
  <r>
    <x v="1"/>
    <x v="0"/>
    <x v="14"/>
    <s v="INJECTION MEPERIDINE HCL PER 100 MG"/>
    <n v="1"/>
    <n v="2"/>
    <n v="9815"/>
    <n v="3386514"/>
    <n v="0.1"/>
    <n v="0.2"/>
    <n v="2"/>
  </r>
  <r>
    <x v="1"/>
    <x v="0"/>
    <x v="17"/>
    <s v="BUTORPHANL TARTRAT NASL SPRAY 25 MG"/>
    <n v="0"/>
    <n v="0"/>
    <n v="9815"/>
    <n v="3386514"/>
    <n v="0"/>
    <n v="0"/>
    <n v="0"/>
  </r>
  <r>
    <x v="1"/>
    <x v="0"/>
    <x v="6"/>
    <s v="INJ HYDMORPHONE HYDROCHLORID 250 MG"/>
    <n v="0"/>
    <n v="0"/>
    <n v="9815"/>
    <n v="3386514"/>
    <n v="0"/>
    <n v="0"/>
    <n v="0"/>
  </r>
  <r>
    <x v="1"/>
    <x v="0"/>
    <x v="0"/>
    <s v="DRUG SCREENING BUPRENORPHINE"/>
    <n v="0"/>
    <n v="0"/>
    <n v="9815"/>
    <n v="3386514"/>
    <n v="0"/>
    <n v="0"/>
    <n v="0"/>
  </r>
  <r>
    <x v="1"/>
    <x v="0"/>
    <x v="1"/>
    <s v="DRUG SCREENING FENTANYL"/>
    <n v="0"/>
    <n v="0"/>
    <n v="9815"/>
    <n v="3386514"/>
    <n v="0"/>
    <n v="0"/>
    <n v="0"/>
  </r>
  <r>
    <x v="1"/>
    <x v="0"/>
    <x v="2"/>
    <s v="DRUG SCREENING OXYCODONE"/>
    <n v="0"/>
    <n v="0"/>
    <n v="9815"/>
    <n v="3386514"/>
    <n v="0"/>
    <n v="0"/>
    <n v="0"/>
  </r>
  <r>
    <x v="1"/>
    <x v="0"/>
    <x v="7"/>
    <s v="DRUG SCREENING TAPENTADOL"/>
    <n v="0"/>
    <n v="0"/>
    <n v="9815"/>
    <n v="3386514"/>
    <n v="0"/>
    <n v="0"/>
    <n v="0"/>
  </r>
  <r>
    <x v="1"/>
    <x v="0"/>
    <x v="3"/>
    <s v="BUPRENORPHINE IMPLANT 74.2 MG"/>
    <n v="0"/>
    <n v="0"/>
    <n v="9815"/>
    <n v="3386514"/>
    <n v="0"/>
    <n v="0"/>
    <n v="0"/>
  </r>
  <r>
    <x v="1"/>
    <x v="0"/>
    <x v="4"/>
    <s v="BPN/NALOXONE ORAL &lt;/=TO 3 MG BPN"/>
    <n v="0"/>
    <n v="0"/>
    <n v="9815"/>
    <n v="3386514"/>
    <n v="0"/>
    <n v="0"/>
    <n v="0"/>
  </r>
  <r>
    <x v="1"/>
    <x v="0"/>
    <x v="13"/>
    <s v="INJECTION METHADONE HCL UP TO 10 MG"/>
    <n v="0"/>
    <n v="0"/>
    <n v="9815"/>
    <n v="3386514"/>
    <n v="0"/>
    <n v="0"/>
    <n v="0"/>
  </r>
  <r>
    <x v="1"/>
    <x v="0"/>
    <x v="5"/>
    <s v="INJ LEVORPHANOL TARTRATE TO 2 MG"/>
    <n v="0"/>
    <n v="0"/>
    <n v="9815"/>
    <n v="3386514"/>
    <n v="0"/>
    <n v="0"/>
    <n v="0"/>
  </r>
  <r>
    <x v="1"/>
    <x v="0"/>
    <x v="15"/>
    <s v="INJECTION OXYMORPHONE HCL TO 1 MG"/>
    <n v="0"/>
    <n v="0"/>
    <n v="9815"/>
    <n v="3386514"/>
    <n v="0"/>
    <n v="0"/>
    <n v="0"/>
  </r>
  <r>
    <x v="1"/>
    <x v="0"/>
    <x v="16"/>
    <s v="INJECTION FENTANYL CITRATE 0.1 MG"/>
    <n v="53"/>
    <n v="72"/>
    <n v="9815"/>
    <n v="3386514"/>
    <n v="5.4"/>
    <n v="7.3"/>
    <n v="1.4"/>
  </r>
  <r>
    <x v="0"/>
    <x v="0"/>
    <x v="0"/>
    <s v="DRUG SCREENING BUPRENORPHINE"/>
    <n v="0"/>
    <n v="0"/>
    <n v="16984"/>
    <n v="4720274"/>
    <n v="0"/>
    <n v="0"/>
    <n v="0"/>
  </r>
  <r>
    <x v="0"/>
    <x v="0"/>
    <x v="1"/>
    <s v="DRUG SCREENING FENTANYL"/>
    <n v="0"/>
    <n v="0"/>
    <n v="16984"/>
    <n v="4720274"/>
    <n v="0"/>
    <n v="0"/>
    <n v="0"/>
  </r>
  <r>
    <x v="0"/>
    <x v="0"/>
    <x v="2"/>
    <s v="DRUG SCREENING OXYCODONE"/>
    <n v="0"/>
    <n v="0"/>
    <n v="16984"/>
    <n v="4720274"/>
    <n v="0"/>
    <n v="0"/>
    <n v="0"/>
  </r>
  <r>
    <x v="0"/>
    <x v="0"/>
    <x v="3"/>
    <s v="BUPRENORPHINE IMPLANT 74.2 MG"/>
    <n v="9"/>
    <n v="9"/>
    <n v="16984"/>
    <n v="4720274"/>
    <n v="0.5"/>
    <n v="0.5"/>
    <n v="1"/>
  </r>
  <r>
    <x v="0"/>
    <x v="0"/>
    <x v="4"/>
    <s v="BPN/NALOXONE ORAL &lt;/=TO 3 MG BPN"/>
    <n v="0"/>
    <n v="0"/>
    <n v="16984"/>
    <n v="4720274"/>
    <n v="0"/>
    <n v="0"/>
    <n v="0"/>
  </r>
  <r>
    <x v="0"/>
    <x v="0"/>
    <x v="5"/>
    <s v="INJ LEVORPHANOL TARTRATE TO 2 MG"/>
    <n v="0"/>
    <n v="0"/>
    <n v="16984"/>
    <n v="4720274"/>
    <n v="0"/>
    <n v="0"/>
    <n v="0"/>
  </r>
  <r>
    <x v="0"/>
    <x v="0"/>
    <x v="6"/>
    <s v="INJ HYDMORPHONE HYDROCHLORID 250 MG"/>
    <n v="0"/>
    <n v="0"/>
    <n v="16984"/>
    <n v="4720274"/>
    <n v="0"/>
    <n v="0"/>
    <n v="0"/>
  </r>
  <r>
    <x v="0"/>
    <x v="0"/>
    <x v="7"/>
    <s v="DRUG SCREENING TAPENTADOL"/>
    <n v="0"/>
    <n v="0"/>
    <n v="16984"/>
    <n v="4720274"/>
    <n v="0"/>
    <n v="0"/>
    <n v="0"/>
  </r>
  <r>
    <x v="0"/>
    <x v="0"/>
    <x v="8"/>
    <s v="DRUG SCREENING TRAMADOL"/>
    <n v="0"/>
    <n v="0"/>
    <n v="16984"/>
    <n v="4720274"/>
    <n v="0"/>
    <n v="0"/>
    <n v="0"/>
  </r>
  <r>
    <x v="0"/>
    <x v="0"/>
    <x v="9"/>
    <s v="BUPRENORPHINE ORAL 1 MG"/>
    <n v="0"/>
    <n v="0"/>
    <n v="16984"/>
    <n v="4720274"/>
    <n v="0"/>
    <n v="0"/>
    <n v="0"/>
  </r>
  <r>
    <x v="0"/>
    <x v="0"/>
    <x v="10"/>
    <s v="BPN/NLX ORAL &gt;3 MG BUT &lt;/=6 MG BPN"/>
    <n v="0"/>
    <n v="0"/>
    <n v="16984"/>
    <n v="4720274"/>
    <n v="0"/>
    <n v="0"/>
    <n v="0"/>
  </r>
  <r>
    <x v="0"/>
    <x v="0"/>
    <x v="11"/>
    <s v="BPN/NLX O &gt;6 MG BUT &lt;/=TO 10 MG BPN"/>
    <n v="0"/>
    <n v="0"/>
    <n v="16984"/>
    <n v="4720274"/>
    <n v="0"/>
    <n v="0"/>
    <n v="0"/>
  </r>
  <r>
    <x v="0"/>
    <x v="0"/>
    <x v="12"/>
    <s v="INJECTION BUTORPHANOL TARTRATE 1 MG"/>
    <n v="0"/>
    <n v="0"/>
    <n v="16984"/>
    <n v="4720274"/>
    <n v="0"/>
    <n v="0"/>
    <n v="0"/>
  </r>
  <r>
    <x v="0"/>
    <x v="0"/>
    <x v="13"/>
    <s v="INJECTION METHADONE HCL UP TO 10 MG"/>
    <n v="0"/>
    <n v="0"/>
    <n v="16984"/>
    <n v="4720274"/>
    <n v="0"/>
    <n v="0"/>
    <n v="0"/>
  </r>
  <r>
    <x v="0"/>
    <x v="0"/>
    <x v="14"/>
    <s v="INJECTION MEPERIDINE HCL PER 100 MG"/>
    <n v="0"/>
    <n v="0"/>
    <n v="16984"/>
    <n v="4720274"/>
    <n v="0"/>
    <n v="0"/>
    <n v="0"/>
  </r>
  <r>
    <x v="0"/>
    <x v="0"/>
    <x v="15"/>
    <s v="INJECTION OXYMORPHONE HCL TO 1 MG"/>
    <n v="0"/>
    <n v="0"/>
    <n v="16984"/>
    <n v="4720274"/>
    <n v="0"/>
    <n v="0"/>
    <n v="0"/>
  </r>
  <r>
    <x v="0"/>
    <x v="0"/>
    <x v="16"/>
    <s v="INJECTION FENTANYL CITRATE 0.1 MG"/>
    <n v="62"/>
    <n v="66"/>
    <n v="16984"/>
    <n v="4720274"/>
    <n v="3.7"/>
    <n v="3.9"/>
    <n v="1.1000000000000001"/>
  </r>
  <r>
    <x v="0"/>
    <x v="0"/>
    <x v="17"/>
    <s v="BUTORPHANL TARTRAT NASL SPRAY 25 MG"/>
    <n v="0"/>
    <n v="0"/>
    <n v="16984"/>
    <n v="4720274"/>
    <n v="0"/>
    <n v="0"/>
    <n v="0"/>
  </r>
  <r>
    <x v="0"/>
    <x v="0"/>
    <x v="7"/>
    <s v="DRUG SCREENING TAPENTADOL"/>
    <n v="0"/>
    <n v="0"/>
    <n v="16067"/>
    <n v="5016281"/>
    <n v="0"/>
    <n v="0"/>
    <n v="0"/>
  </r>
  <r>
    <x v="0"/>
    <x v="0"/>
    <x v="8"/>
    <s v="DRUG SCREENING TRAMADOL"/>
    <n v="0"/>
    <n v="0"/>
    <n v="16067"/>
    <n v="5016281"/>
    <n v="0"/>
    <n v="0"/>
    <n v="0"/>
  </r>
  <r>
    <x v="0"/>
    <x v="0"/>
    <x v="3"/>
    <s v="BUPRENORPHINE IMPLANT 74.2 MG"/>
    <n v="9"/>
    <n v="9"/>
    <n v="16067"/>
    <n v="5016281"/>
    <n v="0.6"/>
    <n v="0.6"/>
    <n v="1"/>
  </r>
  <r>
    <x v="0"/>
    <x v="0"/>
    <x v="9"/>
    <s v="BUPRENORPHINE ORAL 1 MG"/>
    <n v="0"/>
    <n v="0"/>
    <n v="16067"/>
    <n v="5016281"/>
    <n v="0"/>
    <n v="0"/>
    <n v="0"/>
  </r>
  <r>
    <x v="0"/>
    <x v="0"/>
    <x v="4"/>
    <s v="BPN/NALOXONE ORAL &lt;/=TO 3 MG BPN"/>
    <n v="0"/>
    <n v="0"/>
    <n v="16067"/>
    <n v="5016281"/>
    <n v="0"/>
    <n v="0"/>
    <n v="0"/>
  </r>
  <r>
    <x v="0"/>
    <x v="0"/>
    <x v="10"/>
    <s v="BPN/NLX ORAL &gt;3 MG BUT &lt;/=6 MG BPN"/>
    <n v="0"/>
    <n v="0"/>
    <n v="16067"/>
    <n v="5016281"/>
    <n v="0"/>
    <n v="0"/>
    <n v="0"/>
  </r>
  <r>
    <x v="0"/>
    <x v="0"/>
    <x v="12"/>
    <s v="INJECTION BUTORPHANOL TARTRATE 1 MG"/>
    <n v="0"/>
    <n v="0"/>
    <n v="16067"/>
    <n v="5016281"/>
    <n v="0"/>
    <n v="0"/>
    <n v="0"/>
  </r>
  <r>
    <x v="0"/>
    <x v="0"/>
    <x v="13"/>
    <s v="INJECTION METHADONE HCL UP TO 10 MG"/>
    <n v="0"/>
    <n v="0"/>
    <n v="16067"/>
    <n v="5016281"/>
    <n v="0"/>
    <n v="0"/>
    <n v="0"/>
  </r>
  <r>
    <x v="0"/>
    <x v="0"/>
    <x v="5"/>
    <s v="INJ LEVORPHANOL TARTRATE TO 2 MG"/>
    <n v="0"/>
    <n v="0"/>
    <n v="16067"/>
    <n v="5016281"/>
    <n v="0"/>
    <n v="0"/>
    <n v="0"/>
  </r>
  <r>
    <x v="0"/>
    <x v="0"/>
    <x v="14"/>
    <s v="INJECTION MEPERIDINE HCL PER 100 MG"/>
    <n v="0"/>
    <n v="0"/>
    <n v="16067"/>
    <n v="5016281"/>
    <n v="0"/>
    <n v="0"/>
    <n v="0"/>
  </r>
  <r>
    <x v="0"/>
    <x v="0"/>
    <x v="15"/>
    <s v="INJECTION OXYMORPHONE HCL TO 1 MG"/>
    <n v="0"/>
    <n v="0"/>
    <n v="16067"/>
    <n v="5016281"/>
    <n v="0"/>
    <n v="0"/>
    <n v="0"/>
  </r>
  <r>
    <x v="0"/>
    <x v="0"/>
    <x v="16"/>
    <s v="INJECTION FENTANYL CITRATE 0.1 MG"/>
    <n v="55"/>
    <n v="57"/>
    <n v="16067"/>
    <n v="5016281"/>
    <n v="3.4"/>
    <n v="3.5"/>
    <n v="1"/>
  </r>
  <r>
    <x v="0"/>
    <x v="0"/>
    <x v="17"/>
    <s v="BUTORPHANL TARTRAT NASL SPRAY 25 MG"/>
    <n v="0"/>
    <n v="0"/>
    <n v="16067"/>
    <n v="5016281"/>
    <n v="0"/>
    <n v="0"/>
    <n v="0"/>
  </r>
  <r>
    <x v="0"/>
    <x v="0"/>
    <x v="0"/>
    <s v="DRUG SCREENING BUPRENORPHINE"/>
    <n v="0"/>
    <n v="0"/>
    <n v="16067"/>
    <n v="5016281"/>
    <n v="0"/>
    <n v="0"/>
    <n v="0"/>
  </r>
  <r>
    <x v="0"/>
    <x v="0"/>
    <x v="1"/>
    <s v="DRUG SCREENING FENTANYL"/>
    <n v="0"/>
    <n v="0"/>
    <n v="16067"/>
    <n v="5016281"/>
    <n v="0"/>
    <n v="0"/>
    <n v="0"/>
  </r>
  <r>
    <x v="0"/>
    <x v="0"/>
    <x v="2"/>
    <s v="DRUG SCREENING OXYCODONE"/>
    <n v="0"/>
    <n v="0"/>
    <n v="16067"/>
    <n v="5016281"/>
    <n v="0"/>
    <n v="0"/>
    <n v="0"/>
  </r>
  <r>
    <x v="0"/>
    <x v="0"/>
    <x v="11"/>
    <s v="BPN/NLX O &gt;6 MG BUT &lt;/=TO 10 MG BPN"/>
    <n v="0"/>
    <n v="0"/>
    <n v="16067"/>
    <n v="5016281"/>
    <n v="0"/>
    <n v="0"/>
    <n v="0"/>
  </r>
  <r>
    <x v="0"/>
    <x v="0"/>
    <x v="6"/>
    <s v="INJ HYDMORPHONE HYDROCHLORID 250 MG"/>
    <n v="0"/>
    <n v="0"/>
    <n v="16067"/>
    <n v="5016281"/>
    <n v="0"/>
    <n v="0"/>
    <n v="0"/>
  </r>
  <r>
    <x v="0"/>
    <x v="0"/>
    <x v="1"/>
    <s v="DRUG SCREENING FENTANYL"/>
    <n v="0"/>
    <n v="0"/>
    <n v="32237"/>
    <n v="10280216"/>
    <n v="0"/>
    <n v="0"/>
    <n v="0"/>
  </r>
  <r>
    <x v="0"/>
    <x v="0"/>
    <x v="7"/>
    <s v="DRUG SCREENING TAPENTADOL"/>
    <n v="0"/>
    <n v="0"/>
    <n v="32237"/>
    <n v="10280216"/>
    <n v="0"/>
    <n v="0"/>
    <n v="0"/>
  </r>
  <r>
    <x v="0"/>
    <x v="0"/>
    <x v="3"/>
    <s v="BUPRENORPHINE IMPLANT 74.2 MG"/>
    <n v="10"/>
    <n v="12"/>
    <n v="32237"/>
    <n v="10280216"/>
    <n v="0.3"/>
    <n v="0.4"/>
    <n v="1.2"/>
  </r>
  <r>
    <x v="0"/>
    <x v="0"/>
    <x v="9"/>
    <s v="BUPRENORPHINE ORAL 1 MG"/>
    <n v="0"/>
    <n v="0"/>
    <n v="32237"/>
    <n v="10280216"/>
    <n v="0"/>
    <n v="0"/>
    <n v="0"/>
  </r>
  <r>
    <x v="0"/>
    <x v="0"/>
    <x v="4"/>
    <s v="BPN/NALOXONE ORAL &lt;/=TO 3 MG BPN"/>
    <n v="0"/>
    <n v="0"/>
    <n v="32237"/>
    <n v="10280216"/>
    <n v="0"/>
    <n v="0"/>
    <n v="0"/>
  </r>
  <r>
    <x v="0"/>
    <x v="0"/>
    <x v="11"/>
    <s v="BPN/NLX O &gt;6 MG BUT &lt;/=TO 10 MG BPN"/>
    <n v="0"/>
    <n v="0"/>
    <n v="32237"/>
    <n v="10280216"/>
    <n v="0"/>
    <n v="0"/>
    <n v="0"/>
  </r>
  <r>
    <x v="0"/>
    <x v="0"/>
    <x v="12"/>
    <s v="INJECTION BUTORPHANOL TARTRATE 1 MG"/>
    <n v="1"/>
    <n v="1"/>
    <n v="32237"/>
    <n v="10280216"/>
    <n v="0"/>
    <n v="0"/>
    <n v="1"/>
  </r>
  <r>
    <x v="0"/>
    <x v="0"/>
    <x v="13"/>
    <s v="INJECTION METHADONE HCL UP TO 10 MG"/>
    <n v="0"/>
    <n v="0"/>
    <n v="32237"/>
    <n v="10280216"/>
    <n v="0"/>
    <n v="0"/>
    <n v="0"/>
  </r>
  <r>
    <x v="0"/>
    <x v="0"/>
    <x v="5"/>
    <s v="INJ LEVORPHANOL TARTRATE TO 2 MG"/>
    <n v="0"/>
    <n v="0"/>
    <n v="32237"/>
    <n v="10280216"/>
    <n v="0"/>
    <n v="0"/>
    <n v="0"/>
  </r>
  <r>
    <x v="0"/>
    <x v="0"/>
    <x v="15"/>
    <s v="INJECTION OXYMORPHONE HCL TO 1 MG"/>
    <n v="0"/>
    <n v="0"/>
    <n v="32237"/>
    <n v="10280216"/>
    <n v="0"/>
    <n v="0"/>
    <n v="0"/>
  </r>
  <r>
    <x v="0"/>
    <x v="0"/>
    <x v="16"/>
    <s v="INJECTION FENTANYL CITRATE 0.1 MG"/>
    <n v="140"/>
    <n v="147"/>
    <n v="32237"/>
    <n v="10280216"/>
    <n v="4.3"/>
    <n v="4.5999999999999996"/>
    <n v="1.1000000000000001"/>
  </r>
  <r>
    <x v="0"/>
    <x v="0"/>
    <x v="17"/>
    <s v="BUTORPHANL TARTRAT NASL SPRAY 25 MG"/>
    <n v="0"/>
    <n v="0"/>
    <n v="32237"/>
    <n v="10280216"/>
    <n v="0"/>
    <n v="0"/>
    <n v="0"/>
  </r>
  <r>
    <x v="0"/>
    <x v="0"/>
    <x v="0"/>
    <s v="DRUG SCREENING BUPRENORPHINE"/>
    <n v="0"/>
    <n v="0"/>
    <n v="32237"/>
    <n v="10280216"/>
    <n v="0"/>
    <n v="0"/>
    <n v="0"/>
  </r>
  <r>
    <x v="0"/>
    <x v="0"/>
    <x v="2"/>
    <s v="DRUG SCREENING OXYCODONE"/>
    <n v="0"/>
    <n v="0"/>
    <n v="32237"/>
    <n v="10280216"/>
    <n v="0"/>
    <n v="0"/>
    <n v="0"/>
  </r>
  <r>
    <x v="0"/>
    <x v="0"/>
    <x v="8"/>
    <s v="DRUG SCREENING TRAMADOL"/>
    <n v="0"/>
    <n v="0"/>
    <n v="32237"/>
    <n v="10280216"/>
    <n v="0"/>
    <n v="0"/>
    <n v="0"/>
  </r>
  <r>
    <x v="0"/>
    <x v="0"/>
    <x v="10"/>
    <s v="BPN/NLX ORAL &gt;3 MG BUT &lt;/=6 MG BPN"/>
    <n v="0"/>
    <n v="0"/>
    <n v="32237"/>
    <n v="10280216"/>
    <n v="0"/>
    <n v="0"/>
    <n v="0"/>
  </r>
  <r>
    <x v="0"/>
    <x v="0"/>
    <x v="14"/>
    <s v="INJECTION MEPERIDINE HCL PER 100 MG"/>
    <n v="23"/>
    <n v="23"/>
    <n v="32237"/>
    <n v="10280216"/>
    <n v="0.7"/>
    <n v="0.7"/>
    <n v="1"/>
  </r>
  <r>
    <x v="0"/>
    <x v="0"/>
    <x v="6"/>
    <s v="INJ HYDMORPHONE HYDROCHLORID 250 MG"/>
    <n v="0"/>
    <n v="0"/>
    <n v="32237"/>
    <n v="10280216"/>
    <n v="0"/>
    <n v="0"/>
    <n v="0"/>
  </r>
  <r>
    <x v="0"/>
    <x v="0"/>
    <x v="1"/>
    <s v="DRUG SCREENING FENTANYL"/>
    <n v="0"/>
    <n v="0"/>
    <n v="10290"/>
    <n v="2984103"/>
    <n v="0"/>
    <n v="0"/>
    <n v="0"/>
  </r>
  <r>
    <x v="0"/>
    <x v="0"/>
    <x v="7"/>
    <s v="DRUG SCREENING TAPENTADOL"/>
    <n v="0"/>
    <n v="0"/>
    <n v="10290"/>
    <n v="2984103"/>
    <n v="0"/>
    <n v="0"/>
    <n v="0"/>
  </r>
  <r>
    <x v="0"/>
    <x v="0"/>
    <x v="3"/>
    <s v="BUPRENORPHINE IMPLANT 74.2 MG"/>
    <n v="1"/>
    <n v="1"/>
    <n v="10290"/>
    <n v="2984103"/>
    <n v="0.1"/>
    <n v="0.1"/>
    <n v="1"/>
  </r>
  <r>
    <x v="0"/>
    <x v="0"/>
    <x v="9"/>
    <s v="BUPRENORPHINE ORAL 1 MG"/>
    <n v="0"/>
    <n v="0"/>
    <n v="10290"/>
    <n v="2984103"/>
    <n v="0"/>
    <n v="0"/>
    <n v="0"/>
  </r>
  <r>
    <x v="0"/>
    <x v="0"/>
    <x v="4"/>
    <s v="BPN/NALOXONE ORAL &lt;/=TO 3 MG BPN"/>
    <n v="0"/>
    <n v="0"/>
    <n v="10290"/>
    <n v="2984103"/>
    <n v="0"/>
    <n v="0"/>
    <n v="0"/>
  </r>
  <r>
    <x v="0"/>
    <x v="0"/>
    <x v="12"/>
    <s v="INJECTION BUTORPHANOL TARTRATE 1 MG"/>
    <n v="3"/>
    <n v="3"/>
    <n v="10290"/>
    <n v="2984103"/>
    <n v="0.3"/>
    <n v="0.3"/>
    <n v="1"/>
  </r>
  <r>
    <x v="0"/>
    <x v="0"/>
    <x v="13"/>
    <s v="INJECTION METHADONE HCL UP TO 10 MG"/>
    <n v="0"/>
    <n v="0"/>
    <n v="10290"/>
    <n v="2984103"/>
    <n v="0"/>
    <n v="0"/>
    <n v="0"/>
  </r>
  <r>
    <x v="0"/>
    <x v="0"/>
    <x v="5"/>
    <s v="INJ LEVORPHANOL TARTRATE TO 2 MG"/>
    <n v="0"/>
    <n v="0"/>
    <n v="10290"/>
    <n v="2984103"/>
    <n v="0"/>
    <n v="0"/>
    <n v="0"/>
  </r>
  <r>
    <x v="0"/>
    <x v="0"/>
    <x v="14"/>
    <s v="INJECTION MEPERIDINE HCL PER 100 MG"/>
    <n v="7"/>
    <n v="7"/>
    <n v="10290"/>
    <n v="2984103"/>
    <n v="0.7"/>
    <n v="0.7"/>
    <n v="1"/>
  </r>
  <r>
    <x v="0"/>
    <x v="0"/>
    <x v="15"/>
    <s v="INJECTION OXYMORPHONE HCL TO 1 MG"/>
    <n v="0"/>
    <n v="0"/>
    <n v="10290"/>
    <n v="2984103"/>
    <n v="0"/>
    <n v="0"/>
    <n v="0"/>
  </r>
  <r>
    <x v="0"/>
    <x v="0"/>
    <x v="16"/>
    <s v="INJECTION FENTANYL CITRATE 0.1 MG"/>
    <n v="53"/>
    <n v="55"/>
    <n v="10290"/>
    <n v="2984103"/>
    <n v="5.2"/>
    <n v="5.3"/>
    <n v="1"/>
  </r>
  <r>
    <x v="0"/>
    <x v="0"/>
    <x v="17"/>
    <s v="BUTORPHANL TARTRAT NASL SPRAY 25 MG"/>
    <n v="0"/>
    <n v="0"/>
    <n v="10290"/>
    <n v="2984103"/>
    <n v="0"/>
    <n v="0"/>
    <n v="0"/>
  </r>
  <r>
    <x v="0"/>
    <x v="0"/>
    <x v="0"/>
    <s v="DRUG SCREENING BUPRENORPHINE"/>
    <n v="0"/>
    <n v="0"/>
    <n v="10290"/>
    <n v="2984103"/>
    <n v="0"/>
    <n v="0"/>
    <n v="0"/>
  </r>
  <r>
    <x v="0"/>
    <x v="0"/>
    <x v="2"/>
    <s v="DRUG SCREENING OXYCODONE"/>
    <n v="0"/>
    <n v="0"/>
    <n v="10290"/>
    <n v="2984103"/>
    <n v="0"/>
    <n v="0"/>
    <n v="0"/>
  </r>
  <r>
    <x v="0"/>
    <x v="0"/>
    <x v="8"/>
    <s v="DRUG SCREENING TRAMADOL"/>
    <n v="0"/>
    <n v="0"/>
    <n v="10290"/>
    <n v="2984103"/>
    <n v="0"/>
    <n v="0"/>
    <n v="0"/>
  </r>
  <r>
    <x v="0"/>
    <x v="0"/>
    <x v="10"/>
    <s v="BPN/NLX ORAL &gt;3 MG BUT &lt;/=6 MG BPN"/>
    <n v="0"/>
    <n v="0"/>
    <n v="10290"/>
    <n v="2984103"/>
    <n v="0"/>
    <n v="0"/>
    <n v="0"/>
  </r>
  <r>
    <x v="0"/>
    <x v="0"/>
    <x v="11"/>
    <s v="BPN/NLX O &gt;6 MG BUT &lt;/=TO 10 MG BPN"/>
    <n v="0"/>
    <n v="0"/>
    <n v="10290"/>
    <n v="2984103"/>
    <n v="0"/>
    <n v="0"/>
    <n v="0"/>
  </r>
  <r>
    <x v="0"/>
    <x v="0"/>
    <x v="6"/>
    <s v="INJ HYDMORPHONE HYDROCHLORID 250 MG"/>
    <n v="0"/>
    <n v="0"/>
    <n v="10290"/>
    <n v="2984103"/>
    <n v="0"/>
    <n v="0"/>
    <n v="0"/>
  </r>
  <r>
    <x v="0"/>
    <x v="0"/>
    <x v="2"/>
    <s v="DRUG SCREENING OXYCODONE"/>
    <n v="0"/>
    <n v="0"/>
    <n v="84615"/>
    <n v="25441676"/>
    <n v="0"/>
    <n v="0"/>
    <n v="0"/>
  </r>
  <r>
    <x v="0"/>
    <x v="0"/>
    <x v="7"/>
    <s v="DRUG SCREENING TAPENTADOL"/>
    <n v="0"/>
    <n v="0"/>
    <n v="84615"/>
    <n v="25441676"/>
    <n v="0"/>
    <n v="0"/>
    <n v="0"/>
  </r>
  <r>
    <x v="0"/>
    <x v="0"/>
    <x v="9"/>
    <s v="BUPRENORPHINE ORAL 1 MG"/>
    <n v="0"/>
    <n v="0"/>
    <n v="84615"/>
    <n v="25441676"/>
    <n v="0"/>
    <n v="0"/>
    <n v="0"/>
  </r>
  <r>
    <x v="0"/>
    <x v="0"/>
    <x v="4"/>
    <s v="BPN/NALOXONE ORAL &lt;/=TO 3 MG BPN"/>
    <n v="0"/>
    <n v="0"/>
    <n v="84615"/>
    <n v="25441676"/>
    <n v="0"/>
    <n v="0"/>
    <n v="0"/>
  </r>
  <r>
    <x v="0"/>
    <x v="0"/>
    <x v="11"/>
    <s v="BPN/NLX O &gt;6 MG BUT &lt;/=TO 10 MG BPN"/>
    <n v="0"/>
    <n v="0"/>
    <n v="84615"/>
    <n v="25441676"/>
    <n v="0"/>
    <n v="0"/>
    <n v="0"/>
  </r>
  <r>
    <x v="0"/>
    <x v="0"/>
    <x v="5"/>
    <s v="INJ LEVORPHANOL TARTRATE TO 2 MG"/>
    <n v="0"/>
    <n v="0"/>
    <n v="84615"/>
    <n v="25441676"/>
    <n v="0"/>
    <n v="0"/>
    <n v="0"/>
  </r>
  <r>
    <x v="0"/>
    <x v="0"/>
    <x v="14"/>
    <s v="INJECTION MEPERIDINE HCL PER 100 MG"/>
    <n v="169"/>
    <n v="491"/>
    <n v="84615"/>
    <n v="25441676"/>
    <n v="2"/>
    <n v="5.8"/>
    <n v="2.9"/>
  </r>
  <r>
    <x v="0"/>
    <x v="0"/>
    <x v="15"/>
    <s v="INJECTION OXYMORPHONE HCL TO 1 MG"/>
    <n v="1"/>
    <n v="1"/>
    <n v="84615"/>
    <n v="25441676"/>
    <n v="0"/>
    <n v="0"/>
    <n v="1"/>
  </r>
  <r>
    <x v="0"/>
    <x v="0"/>
    <x v="16"/>
    <s v="INJECTION FENTANYL CITRATE 0.1 MG"/>
    <n v="548"/>
    <n v="639"/>
    <n v="84615"/>
    <n v="25441676"/>
    <n v="6.5"/>
    <n v="7.6"/>
    <n v="1.2"/>
  </r>
  <r>
    <x v="0"/>
    <x v="0"/>
    <x v="6"/>
    <s v="INJ HYDMORPHONE HYDROCHLORID 250 MG"/>
    <n v="0"/>
    <n v="0"/>
    <n v="84615"/>
    <n v="25441676"/>
    <n v="0"/>
    <n v="0"/>
    <n v="0"/>
  </r>
  <r>
    <x v="0"/>
    <x v="0"/>
    <x v="0"/>
    <s v="DRUG SCREENING BUPRENORPHINE"/>
    <n v="0"/>
    <n v="0"/>
    <n v="84615"/>
    <n v="25441676"/>
    <n v="0"/>
    <n v="0"/>
    <n v="0"/>
  </r>
  <r>
    <x v="0"/>
    <x v="0"/>
    <x v="1"/>
    <s v="DRUG SCREENING FENTANYL"/>
    <n v="0"/>
    <n v="0"/>
    <n v="84615"/>
    <n v="25441676"/>
    <n v="0"/>
    <n v="0"/>
    <n v="0"/>
  </r>
  <r>
    <x v="0"/>
    <x v="0"/>
    <x v="8"/>
    <s v="DRUG SCREENING TRAMADOL"/>
    <n v="0"/>
    <n v="0"/>
    <n v="84615"/>
    <n v="25441676"/>
    <n v="0"/>
    <n v="0"/>
    <n v="0"/>
  </r>
  <r>
    <x v="0"/>
    <x v="0"/>
    <x v="3"/>
    <s v="BUPRENORPHINE IMPLANT 74.2 MG"/>
    <n v="25"/>
    <n v="26"/>
    <n v="84615"/>
    <n v="25441676"/>
    <n v="0.3"/>
    <n v="0.3"/>
    <n v="1"/>
  </r>
  <r>
    <x v="0"/>
    <x v="0"/>
    <x v="10"/>
    <s v="BPN/NLX ORAL &gt;3 MG BUT &lt;/=6 MG BPN"/>
    <n v="0"/>
    <n v="0"/>
    <n v="84615"/>
    <n v="25441676"/>
    <n v="0"/>
    <n v="0"/>
    <n v="0"/>
  </r>
  <r>
    <x v="0"/>
    <x v="0"/>
    <x v="12"/>
    <s v="INJECTION BUTORPHANOL TARTRATE 1 MG"/>
    <n v="10"/>
    <n v="12"/>
    <n v="84615"/>
    <n v="25441676"/>
    <n v="0.1"/>
    <n v="0.1"/>
    <n v="1.2"/>
  </r>
  <r>
    <x v="0"/>
    <x v="0"/>
    <x v="13"/>
    <s v="INJECTION METHADONE HCL UP TO 10 MG"/>
    <n v="0"/>
    <n v="0"/>
    <n v="84615"/>
    <n v="25441676"/>
    <n v="0"/>
    <n v="0"/>
    <n v="0"/>
  </r>
  <r>
    <x v="0"/>
    <x v="0"/>
    <x v="17"/>
    <s v="BUTORPHANL TARTRAT NASL SPRAY 25 MG"/>
    <n v="0"/>
    <n v="0"/>
    <n v="84615"/>
    <n v="25441676"/>
    <n v="0"/>
    <n v="0"/>
    <n v="0"/>
  </r>
  <r>
    <x v="0"/>
    <x v="0"/>
    <x v="0"/>
    <s v="DRUG SCREENING BUPRENORPHINE"/>
    <n v="0"/>
    <n v="0"/>
    <n v="79109"/>
    <n v="26370279"/>
    <n v="0"/>
    <n v="0"/>
    <n v="0"/>
  </r>
  <r>
    <x v="0"/>
    <x v="0"/>
    <x v="7"/>
    <s v="DRUG SCREENING TAPENTADOL"/>
    <n v="0"/>
    <n v="0"/>
    <n v="79109"/>
    <n v="26370279"/>
    <n v="0"/>
    <n v="0"/>
    <n v="0"/>
  </r>
  <r>
    <x v="0"/>
    <x v="0"/>
    <x v="4"/>
    <s v="BPN/NALOXONE ORAL &lt;/=TO 3 MG BPN"/>
    <n v="0"/>
    <n v="0"/>
    <n v="79109"/>
    <n v="26370279"/>
    <n v="0"/>
    <n v="0"/>
    <n v="0"/>
  </r>
  <r>
    <x v="0"/>
    <x v="0"/>
    <x v="12"/>
    <s v="INJECTION BUTORPHANOL TARTRATE 1 MG"/>
    <n v="8"/>
    <n v="8"/>
    <n v="79109"/>
    <n v="26370279"/>
    <n v="0.1"/>
    <n v="0.1"/>
    <n v="1"/>
  </r>
  <r>
    <x v="0"/>
    <x v="0"/>
    <x v="5"/>
    <s v="INJ LEVORPHANOL TARTRATE TO 2 MG"/>
    <n v="0"/>
    <n v="0"/>
    <n v="79109"/>
    <n v="26370279"/>
    <n v="0"/>
    <n v="0"/>
    <n v="0"/>
  </r>
  <r>
    <x v="0"/>
    <x v="0"/>
    <x v="14"/>
    <s v="INJECTION MEPERIDINE HCL PER 100 MG"/>
    <n v="177"/>
    <n v="748"/>
    <n v="79109"/>
    <n v="26370279"/>
    <n v="2.2000000000000002"/>
    <n v="9.5"/>
    <n v="4.2"/>
  </r>
  <r>
    <x v="0"/>
    <x v="0"/>
    <x v="15"/>
    <s v="INJECTION OXYMORPHONE HCL TO 1 MG"/>
    <n v="1"/>
    <n v="1"/>
    <n v="79109"/>
    <n v="26370279"/>
    <n v="0"/>
    <n v="0"/>
    <n v="1"/>
  </r>
  <r>
    <x v="0"/>
    <x v="0"/>
    <x v="16"/>
    <s v="INJECTION FENTANYL CITRATE 0.1 MG"/>
    <n v="995"/>
    <n v="1155"/>
    <n v="79109"/>
    <n v="26370279"/>
    <n v="12.6"/>
    <n v="14.6"/>
    <n v="1.2"/>
  </r>
  <r>
    <x v="0"/>
    <x v="0"/>
    <x v="17"/>
    <s v="BUTORPHANL TARTRAT NASL SPRAY 25 MG"/>
    <n v="0"/>
    <n v="0"/>
    <n v="79109"/>
    <n v="26370279"/>
    <n v="0"/>
    <n v="0"/>
    <n v="0"/>
  </r>
  <r>
    <x v="0"/>
    <x v="0"/>
    <x v="6"/>
    <s v="INJ HYDMORPHONE HYDROCHLORID 250 MG"/>
    <n v="0"/>
    <n v="0"/>
    <n v="79109"/>
    <n v="26370279"/>
    <n v="0"/>
    <n v="0"/>
    <n v="0"/>
  </r>
  <r>
    <x v="0"/>
    <x v="0"/>
    <x v="1"/>
    <s v="DRUG SCREENING FENTANYL"/>
    <n v="0"/>
    <n v="0"/>
    <n v="79109"/>
    <n v="26370279"/>
    <n v="0"/>
    <n v="0"/>
    <n v="0"/>
  </r>
  <r>
    <x v="0"/>
    <x v="0"/>
    <x v="2"/>
    <s v="DRUG SCREENING OXYCODONE"/>
    <n v="0"/>
    <n v="0"/>
    <n v="79109"/>
    <n v="26370279"/>
    <n v="0"/>
    <n v="0"/>
    <n v="0"/>
  </r>
  <r>
    <x v="0"/>
    <x v="0"/>
    <x v="8"/>
    <s v="DRUG SCREENING TRAMADOL"/>
    <n v="0"/>
    <n v="0"/>
    <n v="79109"/>
    <n v="26370279"/>
    <n v="0"/>
    <n v="0"/>
    <n v="0"/>
  </r>
  <r>
    <x v="0"/>
    <x v="0"/>
    <x v="3"/>
    <s v="BUPRENORPHINE IMPLANT 74.2 MG"/>
    <n v="6"/>
    <n v="6"/>
    <n v="79109"/>
    <n v="26370279"/>
    <n v="0.1"/>
    <n v="0.1"/>
    <n v="1"/>
  </r>
  <r>
    <x v="0"/>
    <x v="0"/>
    <x v="9"/>
    <s v="BUPRENORPHINE ORAL 1 MG"/>
    <n v="0"/>
    <n v="0"/>
    <n v="79109"/>
    <n v="26370279"/>
    <n v="0"/>
    <n v="0"/>
    <n v="0"/>
  </r>
  <r>
    <x v="0"/>
    <x v="0"/>
    <x v="10"/>
    <s v="BPN/NLX ORAL &gt;3 MG BUT &lt;/=6 MG BPN"/>
    <n v="0"/>
    <n v="0"/>
    <n v="79109"/>
    <n v="26370279"/>
    <n v="0"/>
    <n v="0"/>
    <n v="0"/>
  </r>
  <r>
    <x v="0"/>
    <x v="0"/>
    <x v="11"/>
    <s v="BPN/NLX O &gt;6 MG BUT &lt;/=TO 10 MG BPN"/>
    <n v="0"/>
    <n v="0"/>
    <n v="79109"/>
    <n v="26370279"/>
    <n v="0"/>
    <n v="0"/>
    <n v="0"/>
  </r>
  <r>
    <x v="0"/>
    <x v="0"/>
    <x v="13"/>
    <s v="INJECTION METHADONE HCL UP TO 10 MG"/>
    <n v="0"/>
    <n v="0"/>
    <n v="79109"/>
    <n v="26370279"/>
    <n v="0"/>
    <n v="0"/>
    <n v="0"/>
  </r>
  <r>
    <x v="0"/>
    <x v="0"/>
    <x v="0"/>
    <s v="DRUG SCREENING BUPRENORPHINE"/>
    <n v="0"/>
    <n v="0"/>
    <n v="31766"/>
    <n v="11159986"/>
    <n v="0"/>
    <n v="0"/>
    <n v="0"/>
  </r>
  <r>
    <x v="0"/>
    <x v="0"/>
    <x v="1"/>
    <s v="DRUG SCREENING FENTANYL"/>
    <n v="0"/>
    <n v="0"/>
    <n v="31766"/>
    <n v="11159986"/>
    <n v="0"/>
    <n v="0"/>
    <n v="0"/>
  </r>
  <r>
    <x v="0"/>
    <x v="0"/>
    <x v="7"/>
    <s v="DRUG SCREENING TAPENTADOL"/>
    <n v="0"/>
    <n v="0"/>
    <n v="31766"/>
    <n v="11159986"/>
    <n v="0"/>
    <n v="0"/>
    <n v="0"/>
  </r>
  <r>
    <x v="0"/>
    <x v="0"/>
    <x v="3"/>
    <s v="BUPRENORPHINE IMPLANT 74.2 MG"/>
    <n v="1"/>
    <n v="1"/>
    <n v="31766"/>
    <n v="11159986"/>
    <n v="0"/>
    <n v="0"/>
    <n v="1"/>
  </r>
  <r>
    <x v="0"/>
    <x v="0"/>
    <x v="4"/>
    <s v="BPN/NALOXONE ORAL &lt;/=TO 3 MG BPN"/>
    <n v="0"/>
    <n v="0"/>
    <n v="31766"/>
    <n v="11159986"/>
    <n v="0"/>
    <n v="0"/>
    <n v="0"/>
  </r>
  <r>
    <x v="0"/>
    <x v="0"/>
    <x v="13"/>
    <s v="INJECTION METHADONE HCL UP TO 10 MG"/>
    <n v="0"/>
    <n v="0"/>
    <n v="31766"/>
    <n v="11159986"/>
    <n v="0"/>
    <n v="0"/>
    <n v="0"/>
  </r>
  <r>
    <x v="0"/>
    <x v="0"/>
    <x v="5"/>
    <s v="INJ LEVORPHANOL TARTRATE TO 2 MG"/>
    <n v="0"/>
    <n v="0"/>
    <n v="31766"/>
    <n v="11159986"/>
    <n v="0"/>
    <n v="0"/>
    <n v="0"/>
  </r>
  <r>
    <x v="0"/>
    <x v="0"/>
    <x v="15"/>
    <s v="INJECTION OXYMORPHONE HCL TO 1 MG"/>
    <n v="0"/>
    <n v="0"/>
    <n v="31766"/>
    <n v="11159986"/>
    <n v="0"/>
    <n v="0"/>
    <n v="0"/>
  </r>
  <r>
    <x v="0"/>
    <x v="0"/>
    <x v="16"/>
    <s v="INJECTION FENTANYL CITRATE 0.1 MG"/>
    <n v="426"/>
    <n v="476"/>
    <n v="31766"/>
    <n v="11159986"/>
    <n v="13.4"/>
    <n v="15"/>
    <n v="1.1000000000000001"/>
  </r>
  <r>
    <x v="0"/>
    <x v="0"/>
    <x v="17"/>
    <s v="BUTORPHANL TARTRAT NASL SPRAY 25 MG"/>
    <n v="0"/>
    <n v="0"/>
    <n v="31766"/>
    <n v="11159986"/>
    <n v="0"/>
    <n v="0"/>
    <n v="0"/>
  </r>
  <r>
    <x v="0"/>
    <x v="0"/>
    <x v="2"/>
    <s v="DRUG SCREENING OXYCODONE"/>
    <n v="0"/>
    <n v="0"/>
    <n v="31766"/>
    <n v="11159986"/>
    <n v="0"/>
    <n v="0"/>
    <n v="0"/>
  </r>
  <r>
    <x v="0"/>
    <x v="0"/>
    <x v="8"/>
    <s v="DRUG SCREENING TRAMADOL"/>
    <n v="0"/>
    <n v="0"/>
    <n v="31766"/>
    <n v="11159986"/>
    <n v="0"/>
    <n v="0"/>
    <n v="0"/>
  </r>
  <r>
    <x v="0"/>
    <x v="0"/>
    <x v="9"/>
    <s v="BUPRENORPHINE ORAL 1 MG"/>
    <n v="0"/>
    <n v="0"/>
    <n v="31766"/>
    <n v="11159986"/>
    <n v="0"/>
    <n v="0"/>
    <n v="0"/>
  </r>
  <r>
    <x v="0"/>
    <x v="0"/>
    <x v="10"/>
    <s v="BPN/NLX ORAL &gt;3 MG BUT &lt;/=6 MG BPN"/>
    <n v="0"/>
    <n v="0"/>
    <n v="31766"/>
    <n v="11159986"/>
    <n v="0"/>
    <n v="0"/>
    <n v="0"/>
  </r>
  <r>
    <x v="0"/>
    <x v="0"/>
    <x v="11"/>
    <s v="BPN/NLX O &gt;6 MG BUT &lt;/=TO 10 MG BPN"/>
    <n v="0"/>
    <n v="0"/>
    <n v="31766"/>
    <n v="11159986"/>
    <n v="0"/>
    <n v="0"/>
    <n v="0"/>
  </r>
  <r>
    <x v="0"/>
    <x v="0"/>
    <x v="12"/>
    <s v="INJECTION BUTORPHANOL TARTRATE 1 MG"/>
    <n v="0"/>
    <n v="0"/>
    <n v="31766"/>
    <n v="11159986"/>
    <n v="0"/>
    <n v="0"/>
    <n v="0"/>
  </r>
  <r>
    <x v="0"/>
    <x v="0"/>
    <x v="14"/>
    <s v="INJECTION MEPERIDINE HCL PER 100 MG"/>
    <n v="21"/>
    <n v="125"/>
    <n v="31766"/>
    <n v="11159986"/>
    <n v="0.7"/>
    <n v="3.9"/>
    <n v="6"/>
  </r>
  <r>
    <x v="0"/>
    <x v="0"/>
    <x v="6"/>
    <s v="INJ HYDMORPHONE HYDROCHLORID 250 MG"/>
    <n v="0"/>
    <n v="0"/>
    <n v="31766"/>
    <n v="11159986"/>
    <n v="0"/>
    <n v="0"/>
    <n v="0"/>
  </r>
  <r>
    <x v="1"/>
    <x v="0"/>
    <x v="2"/>
    <s v="DRUG SCREENING OXYCODONE"/>
    <n v="0"/>
    <n v="0"/>
    <n v="17903"/>
    <n v="5006143"/>
    <n v="0"/>
    <n v="0"/>
    <n v="0"/>
  </r>
  <r>
    <x v="1"/>
    <x v="0"/>
    <x v="8"/>
    <s v="DRUG SCREENING TRAMADOL"/>
    <n v="0"/>
    <n v="0"/>
    <n v="17903"/>
    <n v="5006143"/>
    <n v="0"/>
    <n v="0"/>
    <n v="0"/>
  </r>
  <r>
    <x v="1"/>
    <x v="0"/>
    <x v="9"/>
    <s v="BUPRENORPHINE ORAL 1 MG"/>
    <n v="0"/>
    <n v="0"/>
    <n v="17903"/>
    <n v="5006143"/>
    <n v="0"/>
    <n v="0"/>
    <n v="0"/>
  </r>
  <r>
    <x v="1"/>
    <x v="0"/>
    <x v="4"/>
    <s v="BPN/NALOXONE ORAL &lt;/=TO 3 MG BPN"/>
    <n v="0"/>
    <n v="0"/>
    <n v="17903"/>
    <n v="5006143"/>
    <n v="0"/>
    <n v="0"/>
    <n v="0"/>
  </r>
  <r>
    <x v="1"/>
    <x v="0"/>
    <x v="10"/>
    <s v="BPN/NLX ORAL &gt;3 MG BUT &lt;/=6 MG BPN"/>
    <n v="0"/>
    <n v="0"/>
    <n v="17903"/>
    <n v="5006143"/>
    <n v="0"/>
    <n v="0"/>
    <n v="0"/>
  </r>
  <r>
    <x v="1"/>
    <x v="0"/>
    <x v="11"/>
    <s v="BPN/NLX O &gt;6 MG BUT &lt;/=TO 10 MG BPN"/>
    <n v="0"/>
    <n v="0"/>
    <n v="17903"/>
    <n v="5006143"/>
    <n v="0"/>
    <n v="0"/>
    <n v="0"/>
  </r>
  <r>
    <x v="1"/>
    <x v="0"/>
    <x v="5"/>
    <s v="INJ LEVORPHANOL TARTRATE TO 2 MG"/>
    <n v="0"/>
    <n v="0"/>
    <n v="17903"/>
    <n v="5006143"/>
    <n v="0"/>
    <n v="0"/>
    <n v="0"/>
  </r>
  <r>
    <x v="1"/>
    <x v="0"/>
    <x v="14"/>
    <s v="INJECTION MEPERIDINE HCL PER 100 MG"/>
    <n v="2"/>
    <n v="2"/>
    <n v="17903"/>
    <n v="5006143"/>
    <n v="0.1"/>
    <n v="0.1"/>
    <n v="1"/>
  </r>
  <r>
    <x v="1"/>
    <x v="0"/>
    <x v="6"/>
    <s v="INJ HYDMORPHONE HYDROCHLORID 250 MG"/>
    <n v="0"/>
    <n v="0"/>
    <n v="17903"/>
    <n v="5006143"/>
    <n v="0"/>
    <n v="0"/>
    <n v="0"/>
  </r>
  <r>
    <x v="1"/>
    <x v="0"/>
    <x v="0"/>
    <s v="DRUG SCREENING BUPRENORPHINE"/>
    <n v="0"/>
    <n v="0"/>
    <n v="17903"/>
    <n v="5006143"/>
    <n v="0"/>
    <n v="0"/>
    <n v="0"/>
  </r>
  <r>
    <x v="1"/>
    <x v="0"/>
    <x v="1"/>
    <s v="DRUG SCREENING FENTANYL"/>
    <n v="0"/>
    <n v="0"/>
    <n v="17903"/>
    <n v="5006143"/>
    <n v="0"/>
    <n v="0"/>
    <n v="0"/>
  </r>
  <r>
    <x v="1"/>
    <x v="0"/>
    <x v="7"/>
    <s v="DRUG SCREENING TAPENTADOL"/>
    <n v="0"/>
    <n v="0"/>
    <n v="17903"/>
    <n v="5006143"/>
    <n v="0"/>
    <n v="0"/>
    <n v="0"/>
  </r>
  <r>
    <x v="1"/>
    <x v="0"/>
    <x v="3"/>
    <s v="BUPRENORPHINE IMPLANT 74.2 MG"/>
    <n v="6"/>
    <n v="6"/>
    <n v="17903"/>
    <n v="5006143"/>
    <n v="0.3"/>
    <n v="0.3"/>
    <n v="1"/>
  </r>
  <r>
    <x v="1"/>
    <x v="0"/>
    <x v="12"/>
    <s v="INJECTION BUTORPHANOL TARTRATE 1 MG"/>
    <n v="0"/>
    <n v="0"/>
    <n v="17903"/>
    <n v="5006143"/>
    <n v="0"/>
    <n v="0"/>
    <n v="0"/>
  </r>
  <r>
    <x v="1"/>
    <x v="0"/>
    <x v="13"/>
    <s v="INJECTION METHADONE HCL UP TO 10 MG"/>
    <n v="0"/>
    <n v="0"/>
    <n v="17903"/>
    <n v="5006143"/>
    <n v="0"/>
    <n v="0"/>
    <n v="0"/>
  </r>
  <r>
    <x v="1"/>
    <x v="0"/>
    <x v="15"/>
    <s v="INJECTION OXYMORPHONE HCL TO 1 MG"/>
    <n v="0"/>
    <n v="0"/>
    <n v="17903"/>
    <n v="5006143"/>
    <n v="0"/>
    <n v="0"/>
    <n v="0"/>
  </r>
  <r>
    <x v="1"/>
    <x v="0"/>
    <x v="16"/>
    <s v="INJECTION FENTANYL CITRATE 0.1 MG"/>
    <n v="110"/>
    <n v="117"/>
    <n v="17903"/>
    <n v="5006143"/>
    <n v="6.1"/>
    <n v="6.5"/>
    <n v="1.1000000000000001"/>
  </r>
  <r>
    <x v="1"/>
    <x v="0"/>
    <x v="17"/>
    <s v="BUTORPHANL TARTRAT NASL SPRAY 25 MG"/>
    <n v="0"/>
    <n v="0"/>
    <n v="17903"/>
    <n v="5006143"/>
    <n v="0"/>
    <n v="0"/>
    <n v="0"/>
  </r>
  <r>
    <x v="1"/>
    <x v="0"/>
    <x v="0"/>
    <s v="DRUG SCREENING BUPRENORPHINE"/>
    <n v="0"/>
    <n v="0"/>
    <n v="17006"/>
    <n v="5296792"/>
    <n v="0"/>
    <n v="0"/>
    <n v="0"/>
  </r>
  <r>
    <x v="1"/>
    <x v="0"/>
    <x v="1"/>
    <s v="DRUG SCREENING FENTANYL"/>
    <n v="0"/>
    <n v="0"/>
    <n v="17006"/>
    <n v="5296792"/>
    <n v="0"/>
    <n v="0"/>
    <n v="0"/>
  </r>
  <r>
    <x v="1"/>
    <x v="0"/>
    <x v="7"/>
    <s v="DRUG SCREENING TAPENTADOL"/>
    <n v="0"/>
    <n v="0"/>
    <n v="17006"/>
    <n v="5296792"/>
    <n v="0"/>
    <n v="0"/>
    <n v="0"/>
  </r>
  <r>
    <x v="1"/>
    <x v="0"/>
    <x v="3"/>
    <s v="BUPRENORPHINE IMPLANT 74.2 MG"/>
    <n v="4"/>
    <n v="4"/>
    <n v="17006"/>
    <n v="5296792"/>
    <n v="0.2"/>
    <n v="0.2"/>
    <n v="1"/>
  </r>
  <r>
    <x v="1"/>
    <x v="0"/>
    <x v="4"/>
    <s v="BPN/NALOXONE ORAL &lt;/=TO 3 MG BPN"/>
    <n v="0"/>
    <n v="0"/>
    <n v="17006"/>
    <n v="5296792"/>
    <n v="0"/>
    <n v="0"/>
    <n v="0"/>
  </r>
  <r>
    <x v="1"/>
    <x v="0"/>
    <x v="11"/>
    <s v="BPN/NLX O &gt;6 MG BUT &lt;/=TO 10 MG BPN"/>
    <n v="0"/>
    <n v="0"/>
    <n v="17006"/>
    <n v="5296792"/>
    <n v="0"/>
    <n v="0"/>
    <n v="0"/>
  </r>
  <r>
    <x v="1"/>
    <x v="0"/>
    <x v="12"/>
    <s v="INJECTION BUTORPHANOL TARTRATE 1 MG"/>
    <n v="0"/>
    <n v="0"/>
    <n v="17006"/>
    <n v="5296792"/>
    <n v="0"/>
    <n v="0"/>
    <n v="0"/>
  </r>
  <r>
    <x v="1"/>
    <x v="0"/>
    <x v="13"/>
    <s v="INJECTION METHADONE HCL UP TO 10 MG"/>
    <n v="0"/>
    <n v="0"/>
    <n v="17006"/>
    <n v="5296792"/>
    <n v="0"/>
    <n v="0"/>
    <n v="0"/>
  </r>
  <r>
    <x v="1"/>
    <x v="0"/>
    <x v="5"/>
    <s v="INJ LEVORPHANOL TARTRATE TO 2 MG"/>
    <n v="0"/>
    <n v="0"/>
    <n v="17006"/>
    <n v="5296792"/>
    <n v="0"/>
    <n v="0"/>
    <n v="0"/>
  </r>
  <r>
    <x v="1"/>
    <x v="0"/>
    <x v="15"/>
    <s v="INJECTION OXYMORPHONE HCL TO 1 MG"/>
    <n v="0"/>
    <n v="0"/>
    <n v="17006"/>
    <n v="5296792"/>
    <n v="0"/>
    <n v="0"/>
    <n v="0"/>
  </r>
  <r>
    <x v="1"/>
    <x v="0"/>
    <x v="16"/>
    <s v="INJECTION FENTANYL CITRATE 0.1 MG"/>
    <n v="87"/>
    <n v="92"/>
    <n v="17006"/>
    <n v="5296792"/>
    <n v="5.0999999999999996"/>
    <n v="5.4"/>
    <n v="1.1000000000000001"/>
  </r>
  <r>
    <x v="1"/>
    <x v="0"/>
    <x v="17"/>
    <s v="BUTORPHANL TARTRAT NASL SPRAY 25 MG"/>
    <n v="0"/>
    <n v="0"/>
    <n v="17006"/>
    <n v="5296792"/>
    <n v="0"/>
    <n v="0"/>
    <n v="0"/>
  </r>
  <r>
    <x v="1"/>
    <x v="0"/>
    <x v="2"/>
    <s v="DRUG SCREENING OXYCODONE"/>
    <n v="0"/>
    <n v="0"/>
    <n v="17006"/>
    <n v="5296792"/>
    <n v="0"/>
    <n v="0"/>
    <n v="0"/>
  </r>
  <r>
    <x v="1"/>
    <x v="0"/>
    <x v="8"/>
    <s v="DRUG SCREENING TRAMADOL"/>
    <n v="0"/>
    <n v="0"/>
    <n v="17006"/>
    <n v="5296792"/>
    <n v="0"/>
    <n v="0"/>
    <n v="0"/>
  </r>
  <r>
    <x v="1"/>
    <x v="0"/>
    <x v="9"/>
    <s v="BUPRENORPHINE ORAL 1 MG"/>
    <n v="0"/>
    <n v="0"/>
    <n v="17006"/>
    <n v="5296792"/>
    <n v="0"/>
    <n v="0"/>
    <n v="0"/>
  </r>
  <r>
    <x v="1"/>
    <x v="0"/>
    <x v="10"/>
    <s v="BPN/NLX ORAL &gt;3 MG BUT &lt;/=6 MG BPN"/>
    <n v="0"/>
    <n v="0"/>
    <n v="17006"/>
    <n v="5296792"/>
    <n v="0"/>
    <n v="0"/>
    <n v="0"/>
  </r>
  <r>
    <x v="1"/>
    <x v="0"/>
    <x v="14"/>
    <s v="INJECTION MEPERIDINE HCL PER 100 MG"/>
    <n v="2"/>
    <n v="2"/>
    <n v="17006"/>
    <n v="5296792"/>
    <n v="0.1"/>
    <n v="0.1"/>
    <n v="1"/>
  </r>
  <r>
    <x v="1"/>
    <x v="0"/>
    <x v="6"/>
    <s v="INJ HYDMORPHONE HYDROCHLORID 250 MG"/>
    <n v="0"/>
    <n v="0"/>
    <n v="17006"/>
    <n v="5296792"/>
    <n v="0"/>
    <n v="0"/>
    <n v="0"/>
  </r>
  <r>
    <x v="1"/>
    <x v="0"/>
    <x v="0"/>
    <s v="DRUG SCREENING BUPRENORPHINE"/>
    <n v="0"/>
    <n v="0"/>
    <n v="33375"/>
    <n v="10637506"/>
    <n v="0"/>
    <n v="0"/>
    <n v="0"/>
  </r>
  <r>
    <x v="1"/>
    <x v="0"/>
    <x v="1"/>
    <s v="DRUG SCREENING FENTANYL"/>
    <n v="0"/>
    <n v="0"/>
    <n v="33375"/>
    <n v="10637506"/>
    <n v="0"/>
    <n v="0"/>
    <n v="0"/>
  </r>
  <r>
    <x v="1"/>
    <x v="0"/>
    <x v="2"/>
    <s v="DRUG SCREENING OXYCODONE"/>
    <n v="0"/>
    <n v="0"/>
    <n v="33375"/>
    <n v="10637506"/>
    <n v="0"/>
    <n v="0"/>
    <n v="0"/>
  </r>
  <r>
    <x v="1"/>
    <x v="0"/>
    <x v="7"/>
    <s v="DRUG SCREENING TAPENTADOL"/>
    <n v="0"/>
    <n v="0"/>
    <n v="33375"/>
    <n v="10637506"/>
    <n v="0"/>
    <n v="0"/>
    <n v="0"/>
  </r>
  <r>
    <x v="1"/>
    <x v="0"/>
    <x v="3"/>
    <s v="BUPRENORPHINE IMPLANT 74.2 MG"/>
    <n v="7"/>
    <n v="7"/>
    <n v="33375"/>
    <n v="10637506"/>
    <n v="0.2"/>
    <n v="0.2"/>
    <n v="1"/>
  </r>
  <r>
    <x v="1"/>
    <x v="0"/>
    <x v="9"/>
    <s v="BUPRENORPHINE ORAL 1 MG"/>
    <n v="0"/>
    <n v="0"/>
    <n v="33375"/>
    <n v="10637506"/>
    <n v="0"/>
    <n v="0"/>
    <n v="0"/>
  </r>
  <r>
    <x v="1"/>
    <x v="0"/>
    <x v="11"/>
    <s v="BPN/NLX O &gt;6 MG BUT &lt;/=TO 10 MG BPN"/>
    <n v="0"/>
    <n v="0"/>
    <n v="33375"/>
    <n v="10637506"/>
    <n v="0"/>
    <n v="0"/>
    <n v="0"/>
  </r>
  <r>
    <x v="1"/>
    <x v="0"/>
    <x v="15"/>
    <s v="INJECTION OXYMORPHONE HCL TO 1 MG"/>
    <n v="0"/>
    <n v="0"/>
    <n v="33375"/>
    <n v="10637506"/>
    <n v="0"/>
    <n v="0"/>
    <n v="0"/>
  </r>
  <r>
    <x v="1"/>
    <x v="0"/>
    <x v="6"/>
    <s v="INJ HYDMORPHONE HYDROCHLORID 250 MG"/>
    <n v="0"/>
    <n v="0"/>
    <n v="33375"/>
    <n v="10637506"/>
    <n v="0"/>
    <n v="0"/>
    <n v="0"/>
  </r>
  <r>
    <x v="1"/>
    <x v="0"/>
    <x v="8"/>
    <s v="DRUG SCREENING TRAMADOL"/>
    <n v="0"/>
    <n v="0"/>
    <n v="33375"/>
    <n v="10637506"/>
    <n v="0"/>
    <n v="0"/>
    <n v="0"/>
  </r>
  <r>
    <x v="1"/>
    <x v="0"/>
    <x v="4"/>
    <s v="BPN/NALOXONE ORAL &lt;/=TO 3 MG BPN"/>
    <n v="0"/>
    <n v="0"/>
    <n v="33375"/>
    <n v="10637506"/>
    <n v="0"/>
    <n v="0"/>
    <n v="0"/>
  </r>
  <r>
    <x v="1"/>
    <x v="0"/>
    <x v="10"/>
    <s v="BPN/NLX ORAL &gt;3 MG BUT &lt;/=6 MG BPN"/>
    <n v="0"/>
    <n v="0"/>
    <n v="33375"/>
    <n v="10637506"/>
    <n v="0"/>
    <n v="0"/>
    <n v="0"/>
  </r>
  <r>
    <x v="1"/>
    <x v="0"/>
    <x v="12"/>
    <s v="INJECTION BUTORPHANOL TARTRATE 1 MG"/>
    <n v="0"/>
    <n v="0"/>
    <n v="33375"/>
    <n v="10637506"/>
    <n v="0"/>
    <n v="0"/>
    <n v="0"/>
  </r>
  <r>
    <x v="1"/>
    <x v="0"/>
    <x v="13"/>
    <s v="INJECTION METHADONE HCL UP TO 10 MG"/>
    <n v="1"/>
    <n v="1"/>
    <n v="33375"/>
    <n v="10637506"/>
    <n v="0"/>
    <n v="0"/>
    <n v="1"/>
  </r>
  <r>
    <x v="1"/>
    <x v="0"/>
    <x v="5"/>
    <s v="INJ LEVORPHANOL TARTRATE TO 2 MG"/>
    <n v="0"/>
    <n v="0"/>
    <n v="33375"/>
    <n v="10637506"/>
    <n v="0"/>
    <n v="0"/>
    <n v="0"/>
  </r>
  <r>
    <x v="1"/>
    <x v="0"/>
    <x v="14"/>
    <s v="INJECTION MEPERIDINE HCL PER 100 MG"/>
    <n v="20"/>
    <n v="20"/>
    <n v="33375"/>
    <n v="10637506"/>
    <n v="0.6"/>
    <n v="0.6"/>
    <n v="1"/>
  </r>
  <r>
    <x v="1"/>
    <x v="0"/>
    <x v="16"/>
    <s v="INJECTION FENTANYL CITRATE 0.1 MG"/>
    <n v="189"/>
    <n v="204"/>
    <n v="33375"/>
    <n v="10637506"/>
    <n v="5.7"/>
    <n v="6.1"/>
    <n v="1.1000000000000001"/>
  </r>
  <r>
    <x v="1"/>
    <x v="0"/>
    <x v="17"/>
    <s v="BUTORPHANL TARTRAT NASL SPRAY 25 MG"/>
    <n v="0"/>
    <n v="0"/>
    <n v="33375"/>
    <n v="10637506"/>
    <n v="0"/>
    <n v="0"/>
    <n v="0"/>
  </r>
  <r>
    <x v="1"/>
    <x v="0"/>
    <x v="0"/>
    <s v="DRUG SCREENING BUPRENORPHINE"/>
    <n v="0"/>
    <n v="0"/>
    <n v="9941"/>
    <n v="2898386"/>
    <n v="0"/>
    <n v="0"/>
    <n v="0"/>
  </r>
  <r>
    <x v="1"/>
    <x v="0"/>
    <x v="1"/>
    <s v="DRUG SCREENING FENTANYL"/>
    <n v="0"/>
    <n v="0"/>
    <n v="9941"/>
    <n v="2898386"/>
    <n v="0"/>
    <n v="0"/>
    <n v="0"/>
  </r>
  <r>
    <x v="1"/>
    <x v="0"/>
    <x v="2"/>
    <s v="DRUG SCREENING OXYCODONE"/>
    <n v="0"/>
    <n v="0"/>
    <n v="9941"/>
    <n v="2898386"/>
    <n v="0"/>
    <n v="0"/>
    <n v="0"/>
  </r>
  <r>
    <x v="1"/>
    <x v="0"/>
    <x v="7"/>
    <s v="DRUG SCREENING TAPENTADOL"/>
    <n v="0"/>
    <n v="0"/>
    <n v="9941"/>
    <n v="2898386"/>
    <n v="0"/>
    <n v="0"/>
    <n v="0"/>
  </r>
  <r>
    <x v="1"/>
    <x v="0"/>
    <x v="3"/>
    <s v="BUPRENORPHINE IMPLANT 74.2 MG"/>
    <n v="5"/>
    <n v="6"/>
    <n v="9941"/>
    <n v="2898386"/>
    <n v="0.5"/>
    <n v="0.6"/>
    <n v="1.2"/>
  </r>
  <r>
    <x v="1"/>
    <x v="0"/>
    <x v="4"/>
    <s v="BPN/NALOXONE ORAL &lt;/=TO 3 MG BPN"/>
    <n v="0"/>
    <n v="0"/>
    <n v="9941"/>
    <n v="2898386"/>
    <n v="0"/>
    <n v="0"/>
    <n v="0"/>
  </r>
  <r>
    <x v="1"/>
    <x v="0"/>
    <x v="11"/>
    <s v="BPN/NLX O &gt;6 MG BUT &lt;/=TO 10 MG BPN"/>
    <n v="0"/>
    <n v="0"/>
    <n v="9941"/>
    <n v="2898386"/>
    <n v="0"/>
    <n v="0"/>
    <n v="0"/>
  </r>
  <r>
    <x v="1"/>
    <x v="0"/>
    <x v="13"/>
    <s v="INJECTION METHADONE HCL UP TO 10 MG"/>
    <n v="0"/>
    <n v="0"/>
    <n v="9941"/>
    <n v="2898386"/>
    <n v="0"/>
    <n v="0"/>
    <n v="0"/>
  </r>
  <r>
    <x v="1"/>
    <x v="0"/>
    <x v="5"/>
    <s v="INJ LEVORPHANOL TARTRATE TO 2 MG"/>
    <n v="0"/>
    <n v="0"/>
    <n v="9941"/>
    <n v="2898386"/>
    <n v="0"/>
    <n v="0"/>
    <n v="0"/>
  </r>
  <r>
    <x v="1"/>
    <x v="0"/>
    <x v="15"/>
    <s v="INJECTION OXYMORPHONE HCL TO 1 MG"/>
    <n v="0"/>
    <n v="0"/>
    <n v="9941"/>
    <n v="2898386"/>
    <n v="0"/>
    <n v="0"/>
    <n v="0"/>
  </r>
  <r>
    <x v="1"/>
    <x v="0"/>
    <x v="16"/>
    <s v="INJECTION FENTANYL CITRATE 0.1 MG"/>
    <n v="48"/>
    <n v="69"/>
    <n v="9941"/>
    <n v="2898386"/>
    <n v="4.8"/>
    <n v="6.9"/>
    <n v="1.4"/>
  </r>
  <r>
    <x v="1"/>
    <x v="0"/>
    <x v="8"/>
    <s v="DRUG SCREENING TRAMADOL"/>
    <n v="0"/>
    <n v="0"/>
    <n v="9941"/>
    <n v="2898386"/>
    <n v="0"/>
    <n v="0"/>
    <n v="0"/>
  </r>
  <r>
    <x v="1"/>
    <x v="0"/>
    <x v="9"/>
    <s v="BUPRENORPHINE ORAL 1 MG"/>
    <n v="0"/>
    <n v="0"/>
    <n v="9941"/>
    <n v="2898386"/>
    <n v="0"/>
    <n v="0"/>
    <n v="0"/>
  </r>
  <r>
    <x v="1"/>
    <x v="0"/>
    <x v="10"/>
    <s v="BPN/NLX ORAL &gt;3 MG BUT &lt;/=6 MG BPN"/>
    <n v="0"/>
    <n v="0"/>
    <n v="9941"/>
    <n v="2898386"/>
    <n v="0"/>
    <n v="0"/>
    <n v="0"/>
  </r>
  <r>
    <x v="1"/>
    <x v="0"/>
    <x v="12"/>
    <s v="INJECTION BUTORPHANOL TARTRATE 1 MG"/>
    <n v="0"/>
    <n v="0"/>
    <n v="9941"/>
    <n v="2898386"/>
    <n v="0"/>
    <n v="0"/>
    <n v="0"/>
  </r>
  <r>
    <x v="1"/>
    <x v="0"/>
    <x v="14"/>
    <s v="INJECTION MEPERIDINE HCL PER 100 MG"/>
    <n v="4"/>
    <n v="4"/>
    <n v="9941"/>
    <n v="2898386"/>
    <n v="0.4"/>
    <n v="0.4"/>
    <n v="1"/>
  </r>
  <r>
    <x v="1"/>
    <x v="0"/>
    <x v="17"/>
    <s v="BUTORPHANL TARTRAT NASL SPRAY 25 MG"/>
    <n v="0"/>
    <n v="0"/>
    <n v="9941"/>
    <n v="2898386"/>
    <n v="0"/>
    <n v="0"/>
    <n v="0"/>
  </r>
  <r>
    <x v="1"/>
    <x v="0"/>
    <x v="6"/>
    <s v="INJ HYDMORPHONE HYDROCHLORID 250 MG"/>
    <n v="0"/>
    <n v="0"/>
    <n v="9941"/>
    <n v="2898386"/>
    <n v="0"/>
    <n v="0"/>
    <n v="0"/>
  </r>
  <r>
    <x v="1"/>
    <x v="0"/>
    <x v="1"/>
    <s v="DRUG SCREENING FENTANYL"/>
    <n v="0"/>
    <n v="0"/>
    <n v="77024"/>
    <n v="22903613"/>
    <n v="0"/>
    <n v="0"/>
    <n v="0"/>
  </r>
  <r>
    <x v="1"/>
    <x v="0"/>
    <x v="2"/>
    <s v="DRUG SCREENING OXYCODONE"/>
    <n v="0"/>
    <n v="0"/>
    <n v="77024"/>
    <n v="22903613"/>
    <n v="0"/>
    <n v="0"/>
    <n v="0"/>
  </r>
  <r>
    <x v="1"/>
    <x v="0"/>
    <x v="8"/>
    <s v="DRUG SCREENING TRAMADOL"/>
    <n v="0"/>
    <n v="0"/>
    <n v="77024"/>
    <n v="22903613"/>
    <n v="0"/>
    <n v="0"/>
    <n v="0"/>
  </r>
  <r>
    <x v="1"/>
    <x v="0"/>
    <x v="3"/>
    <s v="BUPRENORPHINE IMPLANT 74.2 MG"/>
    <n v="16"/>
    <n v="20"/>
    <n v="77024"/>
    <n v="22903613"/>
    <n v="0.2"/>
    <n v="0.3"/>
    <n v="1.3"/>
  </r>
  <r>
    <x v="1"/>
    <x v="0"/>
    <x v="9"/>
    <s v="BUPRENORPHINE ORAL 1 MG"/>
    <n v="0"/>
    <n v="0"/>
    <n v="77024"/>
    <n v="22903613"/>
    <n v="0"/>
    <n v="0"/>
    <n v="0"/>
  </r>
  <r>
    <x v="1"/>
    <x v="0"/>
    <x v="10"/>
    <s v="BPN/NLX ORAL &gt;3 MG BUT &lt;/=6 MG BPN"/>
    <n v="0"/>
    <n v="0"/>
    <n v="77024"/>
    <n v="22903613"/>
    <n v="0"/>
    <n v="0"/>
    <n v="0"/>
  </r>
  <r>
    <x v="1"/>
    <x v="0"/>
    <x v="11"/>
    <s v="BPN/NLX O &gt;6 MG BUT &lt;/=TO 10 MG BPN"/>
    <n v="0"/>
    <n v="0"/>
    <n v="77024"/>
    <n v="22903613"/>
    <n v="0"/>
    <n v="0"/>
    <n v="0"/>
  </r>
  <r>
    <x v="1"/>
    <x v="0"/>
    <x v="13"/>
    <s v="INJECTION METHADONE HCL UP TO 10 MG"/>
    <n v="0"/>
    <n v="0"/>
    <n v="77024"/>
    <n v="22903613"/>
    <n v="0"/>
    <n v="0"/>
    <n v="0"/>
  </r>
  <r>
    <x v="1"/>
    <x v="0"/>
    <x v="14"/>
    <s v="INJECTION MEPERIDINE HCL PER 100 MG"/>
    <n v="54"/>
    <n v="60"/>
    <n v="77024"/>
    <n v="22903613"/>
    <n v="0.7"/>
    <n v="0.8"/>
    <n v="1.1000000000000001"/>
  </r>
  <r>
    <x v="1"/>
    <x v="0"/>
    <x v="0"/>
    <s v="DRUG SCREENING BUPRENORPHINE"/>
    <n v="0"/>
    <n v="0"/>
    <n v="77024"/>
    <n v="22903613"/>
    <n v="0"/>
    <n v="0"/>
    <n v="0"/>
  </r>
  <r>
    <x v="1"/>
    <x v="0"/>
    <x v="7"/>
    <s v="DRUG SCREENING TAPENTADOL"/>
    <n v="0"/>
    <n v="0"/>
    <n v="77024"/>
    <n v="22903613"/>
    <n v="0"/>
    <n v="0"/>
    <n v="0"/>
  </r>
  <r>
    <x v="1"/>
    <x v="0"/>
    <x v="4"/>
    <s v="BPN/NALOXONE ORAL &lt;/=TO 3 MG BPN"/>
    <n v="0"/>
    <n v="0"/>
    <n v="77024"/>
    <n v="22903613"/>
    <n v="0"/>
    <n v="0"/>
    <n v="0"/>
  </r>
  <r>
    <x v="1"/>
    <x v="0"/>
    <x v="12"/>
    <s v="INJECTION BUTORPHANOL TARTRATE 1 MG"/>
    <n v="1"/>
    <n v="1"/>
    <n v="77024"/>
    <n v="22903613"/>
    <n v="0"/>
    <n v="0"/>
    <n v="1"/>
  </r>
  <r>
    <x v="1"/>
    <x v="0"/>
    <x v="5"/>
    <s v="INJ LEVORPHANOL TARTRATE TO 2 MG"/>
    <n v="0"/>
    <n v="0"/>
    <n v="77024"/>
    <n v="22903613"/>
    <n v="0"/>
    <n v="0"/>
    <n v="0"/>
  </r>
  <r>
    <x v="1"/>
    <x v="0"/>
    <x v="15"/>
    <s v="INJECTION OXYMORPHONE HCL TO 1 MG"/>
    <n v="0"/>
    <n v="0"/>
    <n v="77024"/>
    <n v="22903613"/>
    <n v="0"/>
    <n v="0"/>
    <n v="0"/>
  </r>
  <r>
    <x v="1"/>
    <x v="0"/>
    <x v="16"/>
    <s v="INJECTION FENTANYL CITRATE 0.1 MG"/>
    <n v="375"/>
    <n v="432"/>
    <n v="77024"/>
    <n v="22903613"/>
    <n v="4.9000000000000004"/>
    <n v="5.6"/>
    <n v="1.2"/>
  </r>
  <r>
    <x v="1"/>
    <x v="0"/>
    <x v="17"/>
    <s v="BUTORPHANL TARTRAT NASL SPRAY 25 MG"/>
    <n v="0"/>
    <n v="0"/>
    <n v="77024"/>
    <n v="22903613"/>
    <n v="0"/>
    <n v="0"/>
    <n v="0"/>
  </r>
  <r>
    <x v="1"/>
    <x v="0"/>
    <x v="6"/>
    <s v="INJ HYDMORPHONE HYDROCHLORID 250 MG"/>
    <n v="0"/>
    <n v="0"/>
    <n v="77024"/>
    <n v="22903613"/>
    <n v="0"/>
    <n v="0"/>
    <n v="0"/>
  </r>
  <r>
    <x v="1"/>
    <x v="0"/>
    <x v="2"/>
    <s v="DRUG SCREENING OXYCODONE"/>
    <n v="0"/>
    <n v="0"/>
    <n v="70918"/>
    <n v="23509039"/>
    <n v="0"/>
    <n v="0"/>
    <n v="0"/>
  </r>
  <r>
    <x v="1"/>
    <x v="0"/>
    <x v="7"/>
    <s v="DRUG SCREENING TAPENTADOL"/>
    <n v="0"/>
    <n v="0"/>
    <n v="70918"/>
    <n v="23509039"/>
    <n v="0"/>
    <n v="0"/>
    <n v="0"/>
  </r>
  <r>
    <x v="1"/>
    <x v="0"/>
    <x v="9"/>
    <s v="BUPRENORPHINE ORAL 1 MG"/>
    <n v="0"/>
    <n v="0"/>
    <n v="70918"/>
    <n v="23509039"/>
    <n v="0"/>
    <n v="0"/>
    <n v="0"/>
  </r>
  <r>
    <x v="1"/>
    <x v="0"/>
    <x v="4"/>
    <s v="BPN/NALOXONE ORAL &lt;/=TO 3 MG BPN"/>
    <n v="0"/>
    <n v="0"/>
    <n v="70918"/>
    <n v="23509039"/>
    <n v="0"/>
    <n v="0"/>
    <n v="0"/>
  </r>
  <r>
    <x v="1"/>
    <x v="0"/>
    <x v="11"/>
    <s v="BPN/NLX O &gt;6 MG BUT &lt;/=TO 10 MG BPN"/>
    <n v="0"/>
    <n v="0"/>
    <n v="70918"/>
    <n v="23509039"/>
    <n v="0"/>
    <n v="0"/>
    <n v="0"/>
  </r>
  <r>
    <x v="1"/>
    <x v="0"/>
    <x v="5"/>
    <s v="INJ LEVORPHANOL TARTRATE TO 2 MG"/>
    <n v="0"/>
    <n v="0"/>
    <n v="70918"/>
    <n v="23509039"/>
    <n v="0"/>
    <n v="0"/>
    <n v="0"/>
  </r>
  <r>
    <x v="1"/>
    <x v="0"/>
    <x v="14"/>
    <s v="INJECTION MEPERIDINE HCL PER 100 MG"/>
    <n v="74"/>
    <n v="152"/>
    <n v="70918"/>
    <n v="23509039"/>
    <n v="1"/>
    <n v="2.1"/>
    <n v="2.1"/>
  </r>
  <r>
    <x v="1"/>
    <x v="0"/>
    <x v="15"/>
    <s v="INJECTION OXYMORPHONE HCL TO 1 MG"/>
    <n v="0"/>
    <n v="0"/>
    <n v="70918"/>
    <n v="23509039"/>
    <n v="0"/>
    <n v="0"/>
    <n v="0"/>
  </r>
  <r>
    <x v="1"/>
    <x v="0"/>
    <x v="16"/>
    <s v="INJECTION FENTANYL CITRATE 0.1 MG"/>
    <n v="908"/>
    <n v="1039"/>
    <n v="70918"/>
    <n v="23509039"/>
    <n v="12.8"/>
    <n v="14.7"/>
    <n v="1.1000000000000001"/>
  </r>
  <r>
    <x v="1"/>
    <x v="0"/>
    <x v="6"/>
    <s v="INJ HYDMORPHONE HYDROCHLORID 250 MG"/>
    <n v="0"/>
    <n v="0"/>
    <n v="70918"/>
    <n v="23509039"/>
    <n v="0"/>
    <n v="0"/>
    <n v="0"/>
  </r>
  <r>
    <x v="1"/>
    <x v="0"/>
    <x v="0"/>
    <s v="DRUG SCREENING BUPRENORPHINE"/>
    <n v="0"/>
    <n v="0"/>
    <n v="70918"/>
    <n v="23509039"/>
    <n v="0"/>
    <n v="0"/>
    <n v="0"/>
  </r>
  <r>
    <x v="1"/>
    <x v="0"/>
    <x v="1"/>
    <s v="DRUG SCREENING FENTANYL"/>
    <n v="0"/>
    <n v="0"/>
    <n v="70918"/>
    <n v="23509039"/>
    <n v="0"/>
    <n v="0"/>
    <n v="0"/>
  </r>
  <r>
    <x v="1"/>
    <x v="0"/>
    <x v="8"/>
    <s v="DRUG SCREENING TRAMADOL"/>
    <n v="0"/>
    <n v="0"/>
    <n v="70918"/>
    <n v="23509039"/>
    <n v="0"/>
    <n v="0"/>
    <n v="0"/>
  </r>
  <r>
    <x v="1"/>
    <x v="0"/>
    <x v="3"/>
    <s v="BUPRENORPHINE IMPLANT 74.2 MG"/>
    <n v="4"/>
    <n v="6"/>
    <n v="70918"/>
    <n v="23509039"/>
    <n v="0.1"/>
    <n v="0.1"/>
    <n v="1.5"/>
  </r>
  <r>
    <x v="1"/>
    <x v="0"/>
    <x v="10"/>
    <s v="BPN/NLX ORAL &gt;3 MG BUT &lt;/=6 MG BPN"/>
    <n v="0"/>
    <n v="0"/>
    <n v="70918"/>
    <n v="23509039"/>
    <n v="0"/>
    <n v="0"/>
    <n v="0"/>
  </r>
  <r>
    <x v="1"/>
    <x v="0"/>
    <x v="12"/>
    <s v="INJECTION BUTORPHANOL TARTRATE 1 MG"/>
    <n v="2"/>
    <n v="2"/>
    <n v="70918"/>
    <n v="23509039"/>
    <n v="0"/>
    <n v="0"/>
    <n v="1"/>
  </r>
  <r>
    <x v="1"/>
    <x v="0"/>
    <x v="13"/>
    <s v="INJECTION METHADONE HCL UP TO 10 MG"/>
    <n v="0"/>
    <n v="0"/>
    <n v="70918"/>
    <n v="23509039"/>
    <n v="0"/>
    <n v="0"/>
    <n v="0"/>
  </r>
  <r>
    <x v="1"/>
    <x v="0"/>
    <x v="17"/>
    <s v="BUTORPHANL TARTRAT NASL SPRAY 25 MG"/>
    <n v="0"/>
    <n v="0"/>
    <n v="70918"/>
    <n v="23509039"/>
    <n v="0"/>
    <n v="0"/>
    <n v="0"/>
  </r>
  <r>
    <x v="1"/>
    <x v="0"/>
    <x v="0"/>
    <s v="DRUG SCREENING BUPRENORPHINE"/>
    <n v="0"/>
    <n v="0"/>
    <n v="25892"/>
    <n v="9055587"/>
    <n v="0"/>
    <n v="0"/>
    <n v="0"/>
  </r>
  <r>
    <x v="1"/>
    <x v="0"/>
    <x v="1"/>
    <s v="DRUG SCREENING FENTANYL"/>
    <n v="0"/>
    <n v="0"/>
    <n v="25892"/>
    <n v="9055587"/>
    <n v="0"/>
    <n v="0"/>
    <n v="0"/>
  </r>
  <r>
    <x v="1"/>
    <x v="0"/>
    <x v="2"/>
    <s v="DRUG SCREENING OXYCODONE"/>
    <n v="0"/>
    <n v="0"/>
    <n v="25892"/>
    <n v="9055587"/>
    <n v="0"/>
    <n v="0"/>
    <n v="0"/>
  </r>
  <r>
    <x v="1"/>
    <x v="0"/>
    <x v="6"/>
    <s v="INJ HYDMORPHONE HYDROCHLORID 250 MG"/>
    <n v="0"/>
    <n v="0"/>
    <n v="25892"/>
    <n v="9055587"/>
    <n v="0"/>
    <n v="0"/>
    <n v="0"/>
  </r>
  <r>
    <x v="1"/>
    <x v="0"/>
    <x v="7"/>
    <s v="DRUG SCREENING TAPENTADOL"/>
    <n v="0"/>
    <n v="0"/>
    <n v="25892"/>
    <n v="9055587"/>
    <n v="0"/>
    <n v="0"/>
    <n v="0"/>
  </r>
  <r>
    <x v="1"/>
    <x v="0"/>
    <x v="8"/>
    <s v="DRUG SCREENING TRAMADOL"/>
    <n v="0"/>
    <n v="0"/>
    <n v="25892"/>
    <n v="9055587"/>
    <n v="0"/>
    <n v="0"/>
    <n v="0"/>
  </r>
  <r>
    <x v="1"/>
    <x v="0"/>
    <x v="3"/>
    <s v="BUPRENORPHINE IMPLANT 74.2 MG"/>
    <n v="4"/>
    <n v="5"/>
    <n v="25892"/>
    <n v="9055587"/>
    <n v="0.2"/>
    <n v="0.2"/>
    <n v="1.3"/>
  </r>
  <r>
    <x v="1"/>
    <x v="0"/>
    <x v="9"/>
    <s v="BUPRENORPHINE ORAL 1 MG"/>
    <n v="0"/>
    <n v="0"/>
    <n v="25892"/>
    <n v="9055587"/>
    <n v="0"/>
    <n v="0"/>
    <n v="0"/>
  </r>
  <r>
    <x v="1"/>
    <x v="0"/>
    <x v="4"/>
    <s v="BPN/NALOXONE ORAL &lt;/=TO 3 MG BPN"/>
    <n v="0"/>
    <n v="0"/>
    <n v="25892"/>
    <n v="9055587"/>
    <n v="0"/>
    <n v="0"/>
    <n v="0"/>
  </r>
  <r>
    <x v="1"/>
    <x v="0"/>
    <x v="10"/>
    <s v="BPN/NLX ORAL &gt;3 MG BUT &lt;/=6 MG BPN"/>
    <n v="0"/>
    <n v="0"/>
    <n v="25892"/>
    <n v="9055587"/>
    <n v="0"/>
    <n v="0"/>
    <n v="0"/>
  </r>
  <r>
    <x v="1"/>
    <x v="0"/>
    <x v="11"/>
    <s v="BPN/NLX O &gt;6 MG BUT &lt;/=TO 10 MG BPN"/>
    <n v="0"/>
    <n v="0"/>
    <n v="25892"/>
    <n v="9055587"/>
    <n v="0"/>
    <n v="0"/>
    <n v="0"/>
  </r>
  <r>
    <x v="1"/>
    <x v="0"/>
    <x v="12"/>
    <s v="INJECTION BUTORPHANOL TARTRATE 1 MG"/>
    <n v="0"/>
    <n v="0"/>
    <n v="25892"/>
    <n v="9055587"/>
    <n v="0"/>
    <n v="0"/>
    <n v="0"/>
  </r>
  <r>
    <x v="1"/>
    <x v="0"/>
    <x v="13"/>
    <s v="INJECTION METHADONE HCL UP TO 10 MG"/>
    <n v="0"/>
    <n v="0"/>
    <n v="25892"/>
    <n v="9055587"/>
    <n v="0"/>
    <n v="0"/>
    <n v="0"/>
  </r>
  <r>
    <x v="1"/>
    <x v="0"/>
    <x v="5"/>
    <s v="INJ LEVORPHANOL TARTRATE TO 2 MG"/>
    <n v="0"/>
    <n v="0"/>
    <n v="25892"/>
    <n v="9055587"/>
    <n v="0"/>
    <n v="0"/>
    <n v="0"/>
  </r>
  <r>
    <x v="1"/>
    <x v="0"/>
    <x v="14"/>
    <s v="INJECTION MEPERIDINE HCL PER 100 MG"/>
    <n v="15"/>
    <n v="19"/>
    <n v="25892"/>
    <n v="9055587"/>
    <n v="0.6"/>
    <n v="0.7"/>
    <n v="1.3"/>
  </r>
  <r>
    <x v="1"/>
    <x v="0"/>
    <x v="15"/>
    <s v="INJECTION OXYMORPHONE HCL TO 1 MG"/>
    <n v="0"/>
    <n v="0"/>
    <n v="25892"/>
    <n v="9055587"/>
    <n v="0"/>
    <n v="0"/>
    <n v="0"/>
  </r>
  <r>
    <x v="1"/>
    <x v="0"/>
    <x v="16"/>
    <s v="INJECTION FENTANYL CITRATE 0.1 MG"/>
    <n v="521"/>
    <n v="590"/>
    <n v="25892"/>
    <n v="9055587"/>
    <n v="20.100000000000001"/>
    <n v="22.8"/>
    <n v="1.1000000000000001"/>
  </r>
  <r>
    <x v="1"/>
    <x v="0"/>
    <x v="17"/>
    <s v="BUTORPHANL TARTRAT NASL SPRAY 25 MG"/>
    <n v="0"/>
    <n v="0"/>
    <n v="25892"/>
    <n v="9055587"/>
    <n v="0"/>
    <n v="0"/>
    <n v="0"/>
  </r>
  <r>
    <x v="0"/>
    <x v="0"/>
    <x v="1"/>
    <s v="DRUG SCREENING FENTANYL"/>
    <n v="0"/>
    <n v="0"/>
    <n v="16687"/>
    <n v="4721063"/>
    <n v="0"/>
    <n v="0"/>
    <n v="0"/>
  </r>
  <r>
    <x v="0"/>
    <x v="0"/>
    <x v="7"/>
    <s v="DRUG SCREENING TAPENTADOL"/>
    <n v="0"/>
    <n v="0"/>
    <n v="16687"/>
    <n v="4721063"/>
    <n v="0"/>
    <n v="0"/>
    <n v="0"/>
  </r>
  <r>
    <x v="0"/>
    <x v="0"/>
    <x v="3"/>
    <s v="BUPRENORPHINE IMPLANT 74.2 MG"/>
    <n v="2"/>
    <n v="3"/>
    <n v="16687"/>
    <n v="4721063"/>
    <n v="0.1"/>
    <n v="0.2"/>
    <n v="1.5"/>
  </r>
  <r>
    <x v="0"/>
    <x v="0"/>
    <x v="11"/>
    <s v="BPN/NLX O &gt;6 MG BUT &lt;/=TO 10 MG BPN"/>
    <n v="0"/>
    <n v="0"/>
    <n v="16687"/>
    <n v="4721063"/>
    <n v="0"/>
    <n v="0"/>
    <n v="0"/>
  </r>
  <r>
    <x v="0"/>
    <x v="0"/>
    <x v="12"/>
    <s v="INJECTION BUTORPHANOL TARTRATE 1 MG"/>
    <n v="0"/>
    <n v="0"/>
    <n v="16687"/>
    <n v="4721063"/>
    <n v="0"/>
    <n v="0"/>
    <n v="0"/>
  </r>
  <r>
    <x v="0"/>
    <x v="0"/>
    <x v="13"/>
    <s v="INJECTION METHADONE HCL UP TO 10 MG"/>
    <n v="0"/>
    <n v="0"/>
    <n v="16687"/>
    <n v="4721063"/>
    <n v="0"/>
    <n v="0"/>
    <n v="0"/>
  </r>
  <r>
    <x v="0"/>
    <x v="0"/>
    <x v="15"/>
    <s v="INJECTION OXYMORPHONE HCL TO 1 MG"/>
    <n v="0"/>
    <n v="0"/>
    <n v="16687"/>
    <n v="4721063"/>
    <n v="0"/>
    <n v="0"/>
    <n v="0"/>
  </r>
  <r>
    <x v="0"/>
    <x v="0"/>
    <x v="16"/>
    <s v="INJECTION FENTANYL CITRATE 0.1 MG"/>
    <n v="56"/>
    <n v="58"/>
    <n v="16687"/>
    <n v="4721063"/>
    <n v="3.4"/>
    <n v="3.5"/>
    <n v="1"/>
  </r>
  <r>
    <x v="0"/>
    <x v="0"/>
    <x v="17"/>
    <s v="BUTORPHANL TARTRAT NASL SPRAY 25 MG"/>
    <n v="0"/>
    <n v="0"/>
    <n v="16687"/>
    <n v="4721063"/>
    <n v="0"/>
    <n v="0"/>
    <n v="0"/>
  </r>
  <r>
    <x v="0"/>
    <x v="0"/>
    <x v="0"/>
    <s v="DRUG SCREENING BUPRENORPHINE"/>
    <n v="0"/>
    <n v="0"/>
    <n v="16687"/>
    <n v="4721063"/>
    <n v="0"/>
    <n v="0"/>
    <n v="0"/>
  </r>
  <r>
    <x v="0"/>
    <x v="0"/>
    <x v="2"/>
    <s v="DRUG SCREENING OXYCODONE"/>
    <n v="0"/>
    <n v="0"/>
    <n v="16687"/>
    <n v="4721063"/>
    <n v="0"/>
    <n v="0"/>
    <n v="0"/>
  </r>
  <r>
    <x v="0"/>
    <x v="0"/>
    <x v="8"/>
    <s v="DRUG SCREENING TRAMADOL"/>
    <n v="0"/>
    <n v="0"/>
    <n v="16687"/>
    <n v="4721063"/>
    <n v="0"/>
    <n v="0"/>
    <n v="0"/>
  </r>
  <r>
    <x v="0"/>
    <x v="0"/>
    <x v="9"/>
    <s v="BUPRENORPHINE ORAL 1 MG"/>
    <n v="0"/>
    <n v="0"/>
    <n v="16687"/>
    <n v="4721063"/>
    <n v="0"/>
    <n v="0"/>
    <n v="0"/>
  </r>
  <r>
    <x v="0"/>
    <x v="0"/>
    <x v="4"/>
    <s v="BPN/NALOXONE ORAL &lt;/=TO 3 MG BPN"/>
    <n v="0"/>
    <n v="0"/>
    <n v="16687"/>
    <n v="4721063"/>
    <n v="0"/>
    <n v="0"/>
    <n v="0"/>
  </r>
  <r>
    <x v="0"/>
    <x v="0"/>
    <x v="10"/>
    <s v="BPN/NLX ORAL &gt;3 MG BUT &lt;/=6 MG BPN"/>
    <n v="0"/>
    <n v="0"/>
    <n v="16687"/>
    <n v="4721063"/>
    <n v="0"/>
    <n v="0"/>
    <n v="0"/>
  </r>
  <r>
    <x v="0"/>
    <x v="0"/>
    <x v="5"/>
    <s v="INJ LEVORPHANOL TARTRATE TO 2 MG"/>
    <n v="0"/>
    <n v="0"/>
    <n v="16687"/>
    <n v="4721063"/>
    <n v="0"/>
    <n v="0"/>
    <n v="0"/>
  </r>
  <r>
    <x v="0"/>
    <x v="0"/>
    <x v="14"/>
    <s v="INJECTION MEPERIDINE HCL PER 100 MG"/>
    <n v="1"/>
    <n v="1"/>
    <n v="16687"/>
    <n v="4721063"/>
    <n v="0.1"/>
    <n v="0.1"/>
    <n v="1"/>
  </r>
  <r>
    <x v="0"/>
    <x v="0"/>
    <x v="6"/>
    <s v="INJ HYDMORPHONE HYDROCHLORID 250 MG"/>
    <n v="0"/>
    <n v="0"/>
    <n v="16687"/>
    <n v="4721063"/>
    <n v="0"/>
    <n v="0"/>
    <n v="0"/>
  </r>
  <r>
    <x v="0"/>
    <x v="0"/>
    <x v="0"/>
    <s v="DRUG SCREENING BUPRENORPHINE"/>
    <n v="0"/>
    <n v="0"/>
    <n v="15845"/>
    <n v="4981900"/>
    <n v="0"/>
    <n v="0"/>
    <n v="0"/>
  </r>
  <r>
    <x v="0"/>
    <x v="0"/>
    <x v="2"/>
    <s v="DRUG SCREENING OXYCODONE"/>
    <n v="0"/>
    <n v="0"/>
    <n v="15845"/>
    <n v="4981900"/>
    <n v="0"/>
    <n v="0"/>
    <n v="0"/>
  </r>
  <r>
    <x v="0"/>
    <x v="0"/>
    <x v="8"/>
    <s v="DRUG SCREENING TRAMADOL"/>
    <n v="0"/>
    <n v="0"/>
    <n v="15845"/>
    <n v="4981900"/>
    <n v="0"/>
    <n v="0"/>
    <n v="0"/>
  </r>
  <r>
    <x v="0"/>
    <x v="0"/>
    <x v="9"/>
    <s v="BUPRENORPHINE ORAL 1 MG"/>
    <n v="0"/>
    <n v="0"/>
    <n v="15845"/>
    <n v="4981900"/>
    <n v="0"/>
    <n v="0"/>
    <n v="0"/>
  </r>
  <r>
    <x v="0"/>
    <x v="0"/>
    <x v="10"/>
    <s v="BPN/NLX ORAL &gt;3 MG BUT &lt;/=6 MG BPN"/>
    <n v="0"/>
    <n v="0"/>
    <n v="15845"/>
    <n v="4981900"/>
    <n v="0"/>
    <n v="0"/>
    <n v="0"/>
  </r>
  <r>
    <x v="0"/>
    <x v="0"/>
    <x v="11"/>
    <s v="BPN/NLX O &gt;6 MG BUT &lt;/=TO 10 MG BPN"/>
    <n v="0"/>
    <n v="0"/>
    <n v="15845"/>
    <n v="4981900"/>
    <n v="0"/>
    <n v="0"/>
    <n v="0"/>
  </r>
  <r>
    <x v="0"/>
    <x v="0"/>
    <x v="14"/>
    <s v="INJECTION MEPERIDINE HCL PER 100 MG"/>
    <n v="0"/>
    <n v="0"/>
    <n v="15845"/>
    <n v="4981900"/>
    <n v="0"/>
    <n v="0"/>
    <n v="0"/>
  </r>
  <r>
    <x v="0"/>
    <x v="0"/>
    <x v="6"/>
    <s v="INJ HYDMORPHONE HYDROCHLORID 250 MG"/>
    <n v="0"/>
    <n v="0"/>
    <n v="15845"/>
    <n v="4981900"/>
    <n v="0"/>
    <n v="0"/>
    <n v="0"/>
  </r>
  <r>
    <x v="0"/>
    <x v="0"/>
    <x v="1"/>
    <s v="DRUG SCREENING FENTANYL"/>
    <n v="0"/>
    <n v="0"/>
    <n v="15845"/>
    <n v="4981900"/>
    <n v="0"/>
    <n v="0"/>
    <n v="0"/>
  </r>
  <r>
    <x v="0"/>
    <x v="0"/>
    <x v="7"/>
    <s v="DRUG SCREENING TAPENTADOL"/>
    <n v="0"/>
    <n v="0"/>
    <n v="15845"/>
    <n v="4981900"/>
    <n v="0"/>
    <n v="0"/>
    <n v="0"/>
  </r>
  <r>
    <x v="0"/>
    <x v="0"/>
    <x v="3"/>
    <s v="BUPRENORPHINE IMPLANT 74.2 MG"/>
    <n v="5"/>
    <n v="5"/>
    <n v="15845"/>
    <n v="4981900"/>
    <n v="0.3"/>
    <n v="0.3"/>
    <n v="1"/>
  </r>
  <r>
    <x v="0"/>
    <x v="0"/>
    <x v="4"/>
    <s v="BPN/NALOXONE ORAL &lt;/=TO 3 MG BPN"/>
    <n v="0"/>
    <n v="0"/>
    <n v="15845"/>
    <n v="4981900"/>
    <n v="0"/>
    <n v="0"/>
    <n v="0"/>
  </r>
  <r>
    <x v="0"/>
    <x v="0"/>
    <x v="12"/>
    <s v="INJECTION BUTORPHANOL TARTRATE 1 MG"/>
    <n v="0"/>
    <n v="0"/>
    <n v="15845"/>
    <n v="4981900"/>
    <n v="0"/>
    <n v="0"/>
    <n v="0"/>
  </r>
  <r>
    <x v="0"/>
    <x v="0"/>
    <x v="13"/>
    <s v="INJECTION METHADONE HCL UP TO 10 MG"/>
    <n v="0"/>
    <n v="0"/>
    <n v="15845"/>
    <n v="4981900"/>
    <n v="0"/>
    <n v="0"/>
    <n v="0"/>
  </r>
  <r>
    <x v="0"/>
    <x v="0"/>
    <x v="5"/>
    <s v="INJ LEVORPHANOL TARTRATE TO 2 MG"/>
    <n v="0"/>
    <n v="0"/>
    <n v="15845"/>
    <n v="4981900"/>
    <n v="0"/>
    <n v="0"/>
    <n v="0"/>
  </r>
  <r>
    <x v="0"/>
    <x v="0"/>
    <x v="15"/>
    <s v="INJECTION OXYMORPHONE HCL TO 1 MG"/>
    <n v="0"/>
    <n v="0"/>
    <n v="15845"/>
    <n v="4981900"/>
    <n v="0"/>
    <n v="0"/>
    <n v="0"/>
  </r>
  <r>
    <x v="0"/>
    <x v="0"/>
    <x v="16"/>
    <s v="INJECTION FENTANYL CITRATE 0.1 MG"/>
    <n v="46"/>
    <n v="46"/>
    <n v="15845"/>
    <n v="4981900"/>
    <n v="2.9"/>
    <n v="2.9"/>
    <n v="1"/>
  </r>
  <r>
    <x v="0"/>
    <x v="0"/>
    <x v="17"/>
    <s v="BUTORPHANL TARTRAT NASL SPRAY 25 MG"/>
    <n v="0"/>
    <n v="0"/>
    <n v="15845"/>
    <n v="4981900"/>
    <n v="0"/>
    <n v="0"/>
    <n v="0"/>
  </r>
  <r>
    <x v="0"/>
    <x v="0"/>
    <x v="0"/>
    <s v="DRUG SCREENING BUPRENORPHINE"/>
    <n v="0"/>
    <n v="0"/>
    <n v="32046"/>
    <n v="10258246"/>
    <n v="0"/>
    <n v="0"/>
    <n v="0"/>
  </r>
  <r>
    <x v="0"/>
    <x v="0"/>
    <x v="8"/>
    <s v="DRUG SCREENING TRAMADOL"/>
    <n v="0"/>
    <n v="0"/>
    <n v="32046"/>
    <n v="10258246"/>
    <n v="0"/>
    <n v="0"/>
    <n v="0"/>
  </r>
  <r>
    <x v="0"/>
    <x v="0"/>
    <x v="10"/>
    <s v="BPN/NLX ORAL &gt;3 MG BUT &lt;/=6 MG BPN"/>
    <n v="0"/>
    <n v="0"/>
    <n v="32046"/>
    <n v="10258246"/>
    <n v="0"/>
    <n v="0"/>
    <n v="0"/>
  </r>
  <r>
    <x v="0"/>
    <x v="0"/>
    <x v="12"/>
    <s v="INJECTION BUTORPHANOL TARTRATE 1 MG"/>
    <n v="1"/>
    <n v="1"/>
    <n v="32046"/>
    <n v="10258246"/>
    <n v="0"/>
    <n v="0"/>
    <n v="1"/>
  </r>
  <r>
    <x v="0"/>
    <x v="0"/>
    <x v="14"/>
    <s v="INJECTION MEPERIDINE HCL PER 100 MG"/>
    <n v="12"/>
    <n v="13"/>
    <n v="32046"/>
    <n v="10258246"/>
    <n v="0.4"/>
    <n v="0.4"/>
    <n v="1.1000000000000001"/>
  </r>
  <r>
    <x v="0"/>
    <x v="0"/>
    <x v="17"/>
    <s v="BUTORPHANL TARTRAT NASL SPRAY 25 MG"/>
    <n v="0"/>
    <n v="0"/>
    <n v="32046"/>
    <n v="10258246"/>
    <n v="0"/>
    <n v="0"/>
    <n v="0"/>
  </r>
  <r>
    <x v="0"/>
    <x v="0"/>
    <x v="6"/>
    <s v="INJ HYDMORPHONE HYDROCHLORID 250 MG"/>
    <n v="0"/>
    <n v="0"/>
    <n v="32046"/>
    <n v="10258246"/>
    <n v="0"/>
    <n v="0"/>
    <n v="0"/>
  </r>
  <r>
    <x v="0"/>
    <x v="0"/>
    <x v="1"/>
    <s v="DRUG SCREENING FENTANYL"/>
    <n v="0"/>
    <n v="0"/>
    <n v="32046"/>
    <n v="10258246"/>
    <n v="0"/>
    <n v="0"/>
    <n v="0"/>
  </r>
  <r>
    <x v="0"/>
    <x v="0"/>
    <x v="2"/>
    <s v="DRUG SCREENING OXYCODONE"/>
    <n v="0"/>
    <n v="0"/>
    <n v="32046"/>
    <n v="10258246"/>
    <n v="0"/>
    <n v="0"/>
    <n v="0"/>
  </r>
  <r>
    <x v="0"/>
    <x v="0"/>
    <x v="7"/>
    <s v="DRUG SCREENING TAPENTADOL"/>
    <n v="0"/>
    <n v="0"/>
    <n v="32046"/>
    <n v="10258246"/>
    <n v="0"/>
    <n v="0"/>
    <n v="0"/>
  </r>
  <r>
    <x v="0"/>
    <x v="0"/>
    <x v="3"/>
    <s v="BUPRENORPHINE IMPLANT 74.2 MG"/>
    <n v="9"/>
    <n v="11"/>
    <n v="32046"/>
    <n v="10258246"/>
    <n v="0.3"/>
    <n v="0.3"/>
    <n v="1.2"/>
  </r>
  <r>
    <x v="0"/>
    <x v="0"/>
    <x v="9"/>
    <s v="BUPRENORPHINE ORAL 1 MG"/>
    <n v="0"/>
    <n v="0"/>
    <n v="32046"/>
    <n v="10258246"/>
    <n v="0"/>
    <n v="0"/>
    <n v="0"/>
  </r>
  <r>
    <x v="0"/>
    <x v="0"/>
    <x v="4"/>
    <s v="BPN/NALOXONE ORAL &lt;/=TO 3 MG BPN"/>
    <n v="0"/>
    <n v="0"/>
    <n v="32046"/>
    <n v="10258246"/>
    <n v="0"/>
    <n v="0"/>
    <n v="0"/>
  </r>
  <r>
    <x v="0"/>
    <x v="0"/>
    <x v="11"/>
    <s v="BPN/NLX O &gt;6 MG BUT &lt;/=TO 10 MG BPN"/>
    <n v="0"/>
    <n v="0"/>
    <n v="32046"/>
    <n v="10258246"/>
    <n v="0"/>
    <n v="0"/>
    <n v="0"/>
  </r>
  <r>
    <x v="0"/>
    <x v="0"/>
    <x v="13"/>
    <s v="INJECTION METHADONE HCL UP TO 10 MG"/>
    <n v="0"/>
    <n v="0"/>
    <n v="32046"/>
    <n v="10258246"/>
    <n v="0"/>
    <n v="0"/>
    <n v="0"/>
  </r>
  <r>
    <x v="0"/>
    <x v="0"/>
    <x v="5"/>
    <s v="INJ LEVORPHANOL TARTRATE TO 2 MG"/>
    <n v="0"/>
    <n v="0"/>
    <n v="32046"/>
    <n v="10258246"/>
    <n v="0"/>
    <n v="0"/>
    <n v="0"/>
  </r>
  <r>
    <x v="0"/>
    <x v="0"/>
    <x v="15"/>
    <s v="INJECTION OXYMORPHONE HCL TO 1 MG"/>
    <n v="1"/>
    <n v="1"/>
    <n v="32046"/>
    <n v="10258246"/>
    <n v="0"/>
    <n v="0"/>
    <n v="1"/>
  </r>
  <r>
    <x v="0"/>
    <x v="0"/>
    <x v="16"/>
    <s v="INJECTION FENTANYL CITRATE 0.1 MG"/>
    <n v="121"/>
    <n v="128"/>
    <n v="32046"/>
    <n v="10258246"/>
    <n v="3.8"/>
    <n v="4"/>
    <n v="1.1000000000000001"/>
  </r>
  <r>
    <x v="0"/>
    <x v="0"/>
    <x v="0"/>
    <s v="DRUG SCREENING BUPRENORPHINE"/>
    <n v="0"/>
    <n v="0"/>
    <n v="10174"/>
    <n v="2981210"/>
    <n v="0"/>
    <n v="0"/>
    <n v="0"/>
  </r>
  <r>
    <x v="0"/>
    <x v="0"/>
    <x v="2"/>
    <s v="DRUG SCREENING OXYCODONE"/>
    <n v="0"/>
    <n v="0"/>
    <n v="10174"/>
    <n v="2981210"/>
    <n v="0"/>
    <n v="0"/>
    <n v="0"/>
  </r>
  <r>
    <x v="0"/>
    <x v="0"/>
    <x v="8"/>
    <s v="DRUG SCREENING TRAMADOL"/>
    <n v="0"/>
    <n v="0"/>
    <n v="10174"/>
    <n v="2981210"/>
    <n v="0"/>
    <n v="0"/>
    <n v="0"/>
  </r>
  <r>
    <x v="0"/>
    <x v="0"/>
    <x v="9"/>
    <s v="BUPRENORPHINE ORAL 1 MG"/>
    <n v="0"/>
    <n v="0"/>
    <n v="10174"/>
    <n v="2981210"/>
    <n v="0"/>
    <n v="0"/>
    <n v="0"/>
  </r>
  <r>
    <x v="0"/>
    <x v="0"/>
    <x v="10"/>
    <s v="BPN/NLX ORAL &gt;3 MG BUT &lt;/=6 MG BPN"/>
    <n v="0"/>
    <n v="0"/>
    <n v="10174"/>
    <n v="2981210"/>
    <n v="0"/>
    <n v="0"/>
    <n v="0"/>
  </r>
  <r>
    <x v="0"/>
    <x v="0"/>
    <x v="11"/>
    <s v="BPN/NLX O &gt;6 MG BUT &lt;/=TO 10 MG BPN"/>
    <n v="0"/>
    <n v="0"/>
    <n v="10174"/>
    <n v="2981210"/>
    <n v="0"/>
    <n v="0"/>
    <n v="0"/>
  </r>
  <r>
    <x v="0"/>
    <x v="0"/>
    <x v="14"/>
    <s v="INJECTION MEPERIDINE HCL PER 100 MG"/>
    <n v="9"/>
    <n v="11"/>
    <n v="10174"/>
    <n v="2981210"/>
    <n v="0.9"/>
    <n v="1.1000000000000001"/>
    <n v="1.2"/>
  </r>
  <r>
    <x v="0"/>
    <x v="0"/>
    <x v="6"/>
    <s v="INJ HYDMORPHONE HYDROCHLORID 250 MG"/>
    <n v="0"/>
    <n v="0"/>
    <n v="10174"/>
    <n v="2981210"/>
    <n v="0"/>
    <n v="0"/>
    <n v="0"/>
  </r>
  <r>
    <x v="0"/>
    <x v="0"/>
    <x v="1"/>
    <s v="DRUG SCREENING FENTANYL"/>
    <n v="0"/>
    <n v="0"/>
    <n v="10174"/>
    <n v="2981210"/>
    <n v="0"/>
    <n v="0"/>
    <n v="0"/>
  </r>
  <r>
    <x v="0"/>
    <x v="0"/>
    <x v="7"/>
    <s v="DRUG SCREENING TAPENTADOL"/>
    <n v="0"/>
    <n v="0"/>
    <n v="10174"/>
    <n v="2981210"/>
    <n v="0"/>
    <n v="0"/>
    <n v="0"/>
  </r>
  <r>
    <x v="0"/>
    <x v="0"/>
    <x v="3"/>
    <s v="BUPRENORPHINE IMPLANT 74.2 MG"/>
    <n v="0"/>
    <n v="0"/>
    <n v="10174"/>
    <n v="2981210"/>
    <n v="0"/>
    <n v="0"/>
    <n v="0"/>
  </r>
  <r>
    <x v="0"/>
    <x v="0"/>
    <x v="4"/>
    <s v="BPN/NALOXONE ORAL &lt;/=TO 3 MG BPN"/>
    <n v="0"/>
    <n v="0"/>
    <n v="10174"/>
    <n v="2981210"/>
    <n v="0"/>
    <n v="0"/>
    <n v="0"/>
  </r>
  <r>
    <x v="0"/>
    <x v="0"/>
    <x v="12"/>
    <s v="INJECTION BUTORPHANOL TARTRATE 1 MG"/>
    <n v="3"/>
    <n v="3"/>
    <n v="10174"/>
    <n v="2981210"/>
    <n v="0.3"/>
    <n v="0.3"/>
    <n v="1"/>
  </r>
  <r>
    <x v="0"/>
    <x v="0"/>
    <x v="13"/>
    <s v="INJECTION METHADONE HCL UP TO 10 MG"/>
    <n v="0"/>
    <n v="0"/>
    <n v="10174"/>
    <n v="2981210"/>
    <n v="0"/>
    <n v="0"/>
    <n v="0"/>
  </r>
  <r>
    <x v="0"/>
    <x v="0"/>
    <x v="5"/>
    <s v="INJ LEVORPHANOL TARTRATE TO 2 MG"/>
    <n v="0"/>
    <n v="0"/>
    <n v="10174"/>
    <n v="2981210"/>
    <n v="0"/>
    <n v="0"/>
    <n v="0"/>
  </r>
  <r>
    <x v="0"/>
    <x v="0"/>
    <x v="15"/>
    <s v="INJECTION OXYMORPHONE HCL TO 1 MG"/>
    <n v="0"/>
    <n v="0"/>
    <n v="10174"/>
    <n v="2981210"/>
    <n v="0"/>
    <n v="0"/>
    <n v="0"/>
  </r>
  <r>
    <x v="0"/>
    <x v="0"/>
    <x v="16"/>
    <s v="INJECTION FENTANYL CITRATE 0.1 MG"/>
    <n v="33"/>
    <n v="37"/>
    <n v="10174"/>
    <n v="2981210"/>
    <n v="3.2"/>
    <n v="3.6"/>
    <n v="1.1000000000000001"/>
  </r>
  <r>
    <x v="0"/>
    <x v="0"/>
    <x v="17"/>
    <s v="BUTORPHANL TARTRAT NASL SPRAY 25 MG"/>
    <n v="0"/>
    <n v="0"/>
    <n v="10174"/>
    <n v="2981210"/>
    <n v="0"/>
    <n v="0"/>
    <n v="0"/>
  </r>
  <r>
    <x v="0"/>
    <x v="0"/>
    <x v="0"/>
    <s v="DRUG SCREENING BUPRENORPHINE"/>
    <n v="0"/>
    <n v="0"/>
    <n v="83019"/>
    <n v="25434406"/>
    <n v="0"/>
    <n v="0"/>
    <n v="0"/>
  </r>
  <r>
    <x v="0"/>
    <x v="0"/>
    <x v="1"/>
    <s v="DRUG SCREENING FENTANYL"/>
    <n v="0"/>
    <n v="0"/>
    <n v="83019"/>
    <n v="25434406"/>
    <n v="0"/>
    <n v="0"/>
    <n v="0"/>
  </r>
  <r>
    <x v="0"/>
    <x v="0"/>
    <x v="8"/>
    <s v="DRUG SCREENING TRAMADOL"/>
    <n v="0"/>
    <n v="0"/>
    <n v="83019"/>
    <n v="25434406"/>
    <n v="0"/>
    <n v="0"/>
    <n v="0"/>
  </r>
  <r>
    <x v="0"/>
    <x v="0"/>
    <x v="3"/>
    <s v="BUPRENORPHINE IMPLANT 74.2 MG"/>
    <n v="21"/>
    <n v="22"/>
    <n v="83019"/>
    <n v="25434406"/>
    <n v="0.3"/>
    <n v="0.3"/>
    <n v="1"/>
  </r>
  <r>
    <x v="0"/>
    <x v="0"/>
    <x v="4"/>
    <s v="BPN/NALOXONE ORAL &lt;/=TO 3 MG BPN"/>
    <n v="0"/>
    <n v="0"/>
    <n v="83019"/>
    <n v="25434406"/>
    <n v="0"/>
    <n v="0"/>
    <n v="0"/>
  </r>
  <r>
    <x v="0"/>
    <x v="0"/>
    <x v="10"/>
    <s v="BPN/NLX ORAL &gt;3 MG BUT &lt;/=6 MG BPN"/>
    <n v="0"/>
    <n v="0"/>
    <n v="83019"/>
    <n v="25434406"/>
    <n v="0"/>
    <n v="0"/>
    <n v="0"/>
  </r>
  <r>
    <x v="0"/>
    <x v="0"/>
    <x v="12"/>
    <s v="INJECTION BUTORPHANOL TARTRATE 1 MG"/>
    <n v="13"/>
    <n v="13"/>
    <n v="83019"/>
    <n v="25434406"/>
    <n v="0.2"/>
    <n v="0.2"/>
    <n v="1"/>
  </r>
  <r>
    <x v="0"/>
    <x v="0"/>
    <x v="13"/>
    <s v="INJECTION METHADONE HCL UP TO 10 MG"/>
    <n v="0"/>
    <n v="0"/>
    <n v="83019"/>
    <n v="25434406"/>
    <n v="0"/>
    <n v="0"/>
    <n v="0"/>
  </r>
  <r>
    <x v="0"/>
    <x v="0"/>
    <x v="5"/>
    <s v="INJ LEVORPHANOL TARTRATE TO 2 MG"/>
    <n v="0"/>
    <n v="0"/>
    <n v="83019"/>
    <n v="25434406"/>
    <n v="0"/>
    <n v="0"/>
    <n v="0"/>
  </r>
  <r>
    <x v="0"/>
    <x v="0"/>
    <x v="17"/>
    <s v="BUTORPHANL TARTRAT NASL SPRAY 25 MG"/>
    <n v="0"/>
    <n v="0"/>
    <n v="83019"/>
    <n v="25434406"/>
    <n v="0"/>
    <n v="0"/>
    <n v="0"/>
  </r>
  <r>
    <x v="0"/>
    <x v="0"/>
    <x v="2"/>
    <s v="DRUG SCREENING OXYCODONE"/>
    <n v="0"/>
    <n v="0"/>
    <n v="83019"/>
    <n v="25434406"/>
    <n v="0"/>
    <n v="0"/>
    <n v="0"/>
  </r>
  <r>
    <x v="0"/>
    <x v="0"/>
    <x v="7"/>
    <s v="DRUG SCREENING TAPENTADOL"/>
    <n v="0"/>
    <n v="0"/>
    <n v="83019"/>
    <n v="25434406"/>
    <n v="0"/>
    <n v="0"/>
    <n v="0"/>
  </r>
  <r>
    <x v="0"/>
    <x v="0"/>
    <x v="9"/>
    <s v="BUPRENORPHINE ORAL 1 MG"/>
    <n v="0"/>
    <n v="0"/>
    <n v="83019"/>
    <n v="25434406"/>
    <n v="0"/>
    <n v="0"/>
    <n v="0"/>
  </r>
  <r>
    <x v="0"/>
    <x v="0"/>
    <x v="11"/>
    <s v="BPN/NLX O &gt;6 MG BUT &lt;/=TO 10 MG BPN"/>
    <n v="0"/>
    <n v="0"/>
    <n v="83019"/>
    <n v="25434406"/>
    <n v="0"/>
    <n v="0"/>
    <n v="0"/>
  </r>
  <r>
    <x v="0"/>
    <x v="0"/>
    <x v="14"/>
    <s v="INJECTION MEPERIDINE HCL PER 100 MG"/>
    <n v="125"/>
    <n v="473"/>
    <n v="83019"/>
    <n v="25434406"/>
    <n v="1.5"/>
    <n v="5.7"/>
    <n v="3.8"/>
  </r>
  <r>
    <x v="0"/>
    <x v="0"/>
    <x v="15"/>
    <s v="INJECTION OXYMORPHONE HCL TO 1 MG"/>
    <n v="1"/>
    <n v="1"/>
    <n v="83019"/>
    <n v="25434406"/>
    <n v="0"/>
    <n v="0"/>
    <n v="1"/>
  </r>
  <r>
    <x v="0"/>
    <x v="0"/>
    <x v="16"/>
    <s v="INJECTION FENTANYL CITRATE 0.1 MG"/>
    <n v="410"/>
    <n v="482"/>
    <n v="83019"/>
    <n v="25434406"/>
    <n v="4.9000000000000004"/>
    <n v="5.8"/>
    <n v="1.2"/>
  </r>
  <r>
    <x v="0"/>
    <x v="0"/>
    <x v="6"/>
    <s v="INJ HYDMORPHONE HYDROCHLORID 250 MG"/>
    <n v="0"/>
    <n v="0"/>
    <n v="83019"/>
    <n v="25434406"/>
    <n v="0"/>
    <n v="0"/>
    <n v="0"/>
  </r>
  <r>
    <x v="0"/>
    <x v="0"/>
    <x v="0"/>
    <s v="DRUG SCREENING BUPRENORPHINE"/>
    <n v="0"/>
    <n v="0"/>
    <n v="81018"/>
    <n v="26800956"/>
    <n v="0"/>
    <n v="0"/>
    <n v="0"/>
  </r>
  <r>
    <x v="0"/>
    <x v="0"/>
    <x v="1"/>
    <s v="DRUG SCREENING FENTANYL"/>
    <n v="0"/>
    <n v="0"/>
    <n v="81018"/>
    <n v="26800956"/>
    <n v="0"/>
    <n v="0"/>
    <n v="0"/>
  </r>
  <r>
    <x v="0"/>
    <x v="0"/>
    <x v="2"/>
    <s v="DRUG SCREENING OXYCODONE"/>
    <n v="0"/>
    <n v="0"/>
    <n v="81018"/>
    <n v="26800956"/>
    <n v="0"/>
    <n v="0"/>
    <n v="0"/>
  </r>
  <r>
    <x v="0"/>
    <x v="0"/>
    <x v="8"/>
    <s v="DRUG SCREENING TRAMADOL"/>
    <n v="0"/>
    <n v="0"/>
    <n v="81018"/>
    <n v="26800956"/>
    <n v="0"/>
    <n v="0"/>
    <n v="0"/>
  </r>
  <r>
    <x v="0"/>
    <x v="0"/>
    <x v="3"/>
    <s v="BUPRENORPHINE IMPLANT 74.2 MG"/>
    <n v="2"/>
    <n v="2"/>
    <n v="81018"/>
    <n v="26800956"/>
    <n v="0"/>
    <n v="0"/>
    <n v="1"/>
  </r>
  <r>
    <x v="0"/>
    <x v="0"/>
    <x v="10"/>
    <s v="BPN/NLX ORAL &gt;3 MG BUT &lt;/=6 MG BPN"/>
    <n v="0"/>
    <n v="0"/>
    <n v="81018"/>
    <n v="26800956"/>
    <n v="0"/>
    <n v="0"/>
    <n v="0"/>
  </r>
  <r>
    <x v="0"/>
    <x v="0"/>
    <x v="13"/>
    <s v="INJECTION METHADONE HCL UP TO 10 MG"/>
    <n v="0"/>
    <n v="0"/>
    <n v="81018"/>
    <n v="26800956"/>
    <n v="0"/>
    <n v="0"/>
    <n v="0"/>
  </r>
  <r>
    <x v="0"/>
    <x v="0"/>
    <x v="7"/>
    <s v="DRUG SCREENING TAPENTADOL"/>
    <n v="0"/>
    <n v="0"/>
    <n v="81018"/>
    <n v="26800956"/>
    <n v="0"/>
    <n v="0"/>
    <n v="0"/>
  </r>
  <r>
    <x v="0"/>
    <x v="0"/>
    <x v="9"/>
    <s v="BUPRENORPHINE ORAL 1 MG"/>
    <n v="0"/>
    <n v="0"/>
    <n v="81018"/>
    <n v="26800956"/>
    <n v="0"/>
    <n v="0"/>
    <n v="0"/>
  </r>
  <r>
    <x v="0"/>
    <x v="0"/>
    <x v="4"/>
    <s v="BPN/NALOXONE ORAL &lt;/=TO 3 MG BPN"/>
    <n v="0"/>
    <n v="0"/>
    <n v="81018"/>
    <n v="26800956"/>
    <n v="0"/>
    <n v="0"/>
    <n v="0"/>
  </r>
  <r>
    <x v="0"/>
    <x v="0"/>
    <x v="11"/>
    <s v="BPN/NLX O &gt;6 MG BUT &lt;/=TO 10 MG BPN"/>
    <n v="0"/>
    <n v="0"/>
    <n v="81018"/>
    <n v="26800956"/>
    <n v="0"/>
    <n v="0"/>
    <n v="0"/>
  </r>
  <r>
    <x v="0"/>
    <x v="0"/>
    <x v="12"/>
    <s v="INJECTION BUTORPHANOL TARTRATE 1 MG"/>
    <n v="5"/>
    <n v="5"/>
    <n v="81018"/>
    <n v="26800956"/>
    <n v="0.1"/>
    <n v="0.1"/>
    <n v="1"/>
  </r>
  <r>
    <x v="0"/>
    <x v="0"/>
    <x v="5"/>
    <s v="INJ LEVORPHANOL TARTRATE TO 2 MG"/>
    <n v="0"/>
    <n v="0"/>
    <n v="81018"/>
    <n v="26800956"/>
    <n v="0"/>
    <n v="0"/>
    <n v="0"/>
  </r>
  <r>
    <x v="0"/>
    <x v="0"/>
    <x v="14"/>
    <s v="INJECTION MEPERIDINE HCL PER 100 MG"/>
    <n v="123"/>
    <n v="681"/>
    <n v="81018"/>
    <n v="26800956"/>
    <n v="1.5"/>
    <n v="8.4"/>
    <n v="5.5"/>
  </r>
  <r>
    <x v="0"/>
    <x v="0"/>
    <x v="15"/>
    <s v="INJECTION OXYMORPHONE HCL TO 1 MG"/>
    <n v="3"/>
    <n v="3"/>
    <n v="81018"/>
    <n v="26800956"/>
    <n v="0"/>
    <n v="0"/>
    <n v="1"/>
  </r>
  <r>
    <x v="0"/>
    <x v="0"/>
    <x v="16"/>
    <s v="INJECTION FENTANYL CITRATE 0.1 MG"/>
    <n v="682"/>
    <n v="806"/>
    <n v="81018"/>
    <n v="26800956"/>
    <n v="8.4"/>
    <n v="9.9"/>
    <n v="1.2"/>
  </r>
  <r>
    <x v="0"/>
    <x v="0"/>
    <x v="17"/>
    <s v="BUTORPHANL TARTRAT NASL SPRAY 25 MG"/>
    <n v="0"/>
    <n v="0"/>
    <n v="81018"/>
    <n v="26800956"/>
    <n v="0"/>
    <n v="0"/>
    <n v="0"/>
  </r>
  <r>
    <x v="0"/>
    <x v="0"/>
    <x v="6"/>
    <s v="INJ HYDMORPHONE HYDROCHLORID 250 MG"/>
    <n v="0"/>
    <n v="0"/>
    <n v="81018"/>
    <n v="26800956"/>
    <n v="0"/>
    <n v="0"/>
    <n v="0"/>
  </r>
  <r>
    <x v="0"/>
    <x v="0"/>
    <x v="8"/>
    <s v="DRUG SCREENING TRAMADOL"/>
    <n v="0"/>
    <n v="0"/>
    <n v="32756"/>
    <n v="11496023"/>
    <n v="0"/>
    <n v="0"/>
    <n v="0"/>
  </r>
  <r>
    <x v="0"/>
    <x v="0"/>
    <x v="9"/>
    <s v="BUPRENORPHINE ORAL 1 MG"/>
    <n v="0"/>
    <n v="0"/>
    <n v="32756"/>
    <n v="11496023"/>
    <n v="0"/>
    <n v="0"/>
    <n v="0"/>
  </r>
  <r>
    <x v="0"/>
    <x v="0"/>
    <x v="10"/>
    <s v="BPN/NLX ORAL &gt;3 MG BUT &lt;/=6 MG BPN"/>
    <n v="0"/>
    <n v="0"/>
    <n v="32756"/>
    <n v="11496023"/>
    <n v="0"/>
    <n v="0"/>
    <n v="0"/>
  </r>
  <r>
    <x v="0"/>
    <x v="0"/>
    <x v="11"/>
    <s v="BPN/NLX O &gt;6 MG BUT &lt;/=TO 10 MG BPN"/>
    <n v="0"/>
    <n v="0"/>
    <n v="32756"/>
    <n v="11496023"/>
    <n v="0"/>
    <n v="0"/>
    <n v="0"/>
  </r>
  <r>
    <x v="0"/>
    <x v="0"/>
    <x v="12"/>
    <s v="INJECTION BUTORPHANOL TARTRATE 1 MG"/>
    <n v="1"/>
    <n v="1"/>
    <n v="32756"/>
    <n v="11496023"/>
    <n v="0"/>
    <n v="0"/>
    <n v="1"/>
  </r>
  <r>
    <x v="0"/>
    <x v="0"/>
    <x v="14"/>
    <s v="INJECTION MEPERIDINE HCL PER 100 MG"/>
    <n v="15"/>
    <n v="110"/>
    <n v="32756"/>
    <n v="11496023"/>
    <n v="0.5"/>
    <n v="3.4"/>
    <n v="7.3"/>
  </r>
  <r>
    <x v="0"/>
    <x v="0"/>
    <x v="17"/>
    <s v="BUTORPHANL TARTRAT NASL SPRAY 25 MG"/>
    <n v="0"/>
    <n v="0"/>
    <n v="32756"/>
    <n v="11496023"/>
    <n v="0"/>
    <n v="0"/>
    <n v="0"/>
  </r>
  <r>
    <x v="0"/>
    <x v="0"/>
    <x v="6"/>
    <s v="INJ HYDMORPHONE HYDROCHLORID 250 MG"/>
    <n v="0"/>
    <n v="0"/>
    <n v="32756"/>
    <n v="11496023"/>
    <n v="0"/>
    <n v="0"/>
    <n v="0"/>
  </r>
  <r>
    <x v="0"/>
    <x v="0"/>
    <x v="0"/>
    <s v="DRUG SCREENING BUPRENORPHINE"/>
    <n v="0"/>
    <n v="0"/>
    <n v="32756"/>
    <n v="11496023"/>
    <n v="0"/>
    <n v="0"/>
    <n v="0"/>
  </r>
  <r>
    <x v="0"/>
    <x v="0"/>
    <x v="1"/>
    <s v="DRUG SCREENING FENTANYL"/>
    <n v="0"/>
    <n v="0"/>
    <n v="32756"/>
    <n v="11496023"/>
    <n v="0"/>
    <n v="0"/>
    <n v="0"/>
  </r>
  <r>
    <x v="0"/>
    <x v="0"/>
    <x v="2"/>
    <s v="DRUG SCREENING OXYCODONE"/>
    <n v="0"/>
    <n v="0"/>
    <n v="32756"/>
    <n v="11496023"/>
    <n v="0"/>
    <n v="0"/>
    <n v="0"/>
  </r>
  <r>
    <x v="0"/>
    <x v="0"/>
    <x v="7"/>
    <s v="DRUG SCREENING TAPENTADOL"/>
    <n v="0"/>
    <n v="0"/>
    <n v="32756"/>
    <n v="11496023"/>
    <n v="0"/>
    <n v="0"/>
    <n v="0"/>
  </r>
  <r>
    <x v="0"/>
    <x v="0"/>
    <x v="3"/>
    <s v="BUPRENORPHINE IMPLANT 74.2 MG"/>
    <n v="0"/>
    <n v="0"/>
    <n v="32756"/>
    <n v="11496023"/>
    <n v="0"/>
    <n v="0"/>
    <n v="0"/>
  </r>
  <r>
    <x v="0"/>
    <x v="0"/>
    <x v="4"/>
    <s v="BPN/NALOXONE ORAL &lt;/=TO 3 MG BPN"/>
    <n v="0"/>
    <n v="0"/>
    <n v="32756"/>
    <n v="11496023"/>
    <n v="0"/>
    <n v="0"/>
    <n v="0"/>
  </r>
  <r>
    <x v="0"/>
    <x v="0"/>
    <x v="13"/>
    <s v="INJECTION METHADONE HCL UP TO 10 MG"/>
    <n v="0"/>
    <n v="0"/>
    <n v="32756"/>
    <n v="11496023"/>
    <n v="0"/>
    <n v="0"/>
    <n v="0"/>
  </r>
  <r>
    <x v="0"/>
    <x v="0"/>
    <x v="5"/>
    <s v="INJ LEVORPHANOL TARTRATE TO 2 MG"/>
    <n v="0"/>
    <n v="0"/>
    <n v="32756"/>
    <n v="11496023"/>
    <n v="0"/>
    <n v="0"/>
    <n v="0"/>
  </r>
  <r>
    <x v="0"/>
    <x v="0"/>
    <x v="15"/>
    <s v="INJECTION OXYMORPHONE HCL TO 1 MG"/>
    <n v="0"/>
    <n v="0"/>
    <n v="32756"/>
    <n v="11496023"/>
    <n v="0"/>
    <n v="0"/>
    <n v="0"/>
  </r>
  <r>
    <x v="0"/>
    <x v="0"/>
    <x v="16"/>
    <s v="INJECTION FENTANYL CITRATE 0.1 MG"/>
    <n v="162"/>
    <n v="179"/>
    <n v="32756"/>
    <n v="11496023"/>
    <n v="4.9000000000000004"/>
    <n v="5.5"/>
    <n v="1.1000000000000001"/>
  </r>
  <r>
    <x v="1"/>
    <x v="0"/>
    <x v="0"/>
    <s v="DRUG SCREENING BUPRENORPHINE"/>
    <n v="0"/>
    <n v="0"/>
    <n v="17621"/>
    <n v="4957471"/>
    <n v="0"/>
    <n v="0"/>
    <n v="0"/>
  </r>
  <r>
    <x v="1"/>
    <x v="0"/>
    <x v="1"/>
    <s v="DRUG SCREENING FENTANYL"/>
    <n v="0"/>
    <n v="0"/>
    <n v="17621"/>
    <n v="4957471"/>
    <n v="0"/>
    <n v="0"/>
    <n v="0"/>
  </r>
  <r>
    <x v="1"/>
    <x v="0"/>
    <x v="2"/>
    <s v="DRUG SCREENING OXYCODONE"/>
    <n v="0"/>
    <n v="0"/>
    <n v="17621"/>
    <n v="4957471"/>
    <n v="0"/>
    <n v="0"/>
    <n v="0"/>
  </r>
  <r>
    <x v="1"/>
    <x v="0"/>
    <x v="7"/>
    <s v="DRUG SCREENING TAPENTADOL"/>
    <n v="0"/>
    <n v="0"/>
    <n v="17621"/>
    <n v="4957471"/>
    <n v="0"/>
    <n v="0"/>
    <n v="0"/>
  </r>
  <r>
    <x v="1"/>
    <x v="0"/>
    <x v="3"/>
    <s v="BUPRENORPHINE IMPLANT 74.2 MG"/>
    <n v="6"/>
    <n v="6"/>
    <n v="17621"/>
    <n v="4957471"/>
    <n v="0.3"/>
    <n v="0.3"/>
    <n v="1"/>
  </r>
  <r>
    <x v="1"/>
    <x v="0"/>
    <x v="13"/>
    <s v="INJECTION METHADONE HCL UP TO 10 MG"/>
    <n v="0"/>
    <n v="0"/>
    <n v="17621"/>
    <n v="4957471"/>
    <n v="0"/>
    <n v="0"/>
    <n v="0"/>
  </r>
  <r>
    <x v="1"/>
    <x v="0"/>
    <x v="15"/>
    <s v="INJECTION OXYMORPHONE HCL TO 1 MG"/>
    <n v="0"/>
    <n v="0"/>
    <n v="17621"/>
    <n v="4957471"/>
    <n v="0"/>
    <n v="0"/>
    <n v="0"/>
  </r>
  <r>
    <x v="1"/>
    <x v="0"/>
    <x v="16"/>
    <s v="INJECTION FENTANYL CITRATE 0.1 MG"/>
    <n v="122"/>
    <n v="125"/>
    <n v="17621"/>
    <n v="4957471"/>
    <n v="6.9"/>
    <n v="7.1"/>
    <n v="1"/>
  </r>
  <r>
    <x v="1"/>
    <x v="0"/>
    <x v="8"/>
    <s v="DRUG SCREENING TRAMADOL"/>
    <n v="0"/>
    <n v="0"/>
    <n v="17621"/>
    <n v="4957471"/>
    <n v="0"/>
    <n v="0"/>
    <n v="0"/>
  </r>
  <r>
    <x v="1"/>
    <x v="0"/>
    <x v="9"/>
    <s v="BUPRENORPHINE ORAL 1 MG"/>
    <n v="0"/>
    <n v="0"/>
    <n v="17621"/>
    <n v="4957471"/>
    <n v="0"/>
    <n v="0"/>
    <n v="0"/>
  </r>
  <r>
    <x v="1"/>
    <x v="0"/>
    <x v="4"/>
    <s v="BPN/NALOXONE ORAL &lt;/=TO 3 MG BPN"/>
    <n v="0"/>
    <n v="0"/>
    <n v="17621"/>
    <n v="4957471"/>
    <n v="0"/>
    <n v="0"/>
    <n v="0"/>
  </r>
  <r>
    <x v="1"/>
    <x v="0"/>
    <x v="10"/>
    <s v="BPN/NLX ORAL &gt;3 MG BUT &lt;/=6 MG BPN"/>
    <n v="0"/>
    <n v="0"/>
    <n v="17621"/>
    <n v="4957471"/>
    <n v="0"/>
    <n v="0"/>
    <n v="0"/>
  </r>
  <r>
    <x v="1"/>
    <x v="0"/>
    <x v="11"/>
    <s v="BPN/NLX O &gt;6 MG BUT &lt;/=TO 10 MG BPN"/>
    <n v="0"/>
    <n v="0"/>
    <n v="17621"/>
    <n v="4957471"/>
    <n v="0"/>
    <n v="0"/>
    <n v="0"/>
  </r>
  <r>
    <x v="1"/>
    <x v="0"/>
    <x v="12"/>
    <s v="INJECTION BUTORPHANOL TARTRATE 1 MG"/>
    <n v="0"/>
    <n v="0"/>
    <n v="17621"/>
    <n v="4957471"/>
    <n v="0"/>
    <n v="0"/>
    <n v="0"/>
  </r>
  <r>
    <x v="1"/>
    <x v="0"/>
    <x v="5"/>
    <s v="INJ LEVORPHANOL TARTRATE TO 2 MG"/>
    <n v="0"/>
    <n v="0"/>
    <n v="17621"/>
    <n v="4957471"/>
    <n v="0"/>
    <n v="0"/>
    <n v="0"/>
  </r>
  <r>
    <x v="1"/>
    <x v="0"/>
    <x v="14"/>
    <s v="INJECTION MEPERIDINE HCL PER 100 MG"/>
    <n v="0"/>
    <n v="0"/>
    <n v="17621"/>
    <n v="4957471"/>
    <n v="0"/>
    <n v="0"/>
    <n v="0"/>
  </r>
  <r>
    <x v="1"/>
    <x v="0"/>
    <x v="17"/>
    <s v="BUTORPHANL TARTRAT NASL SPRAY 25 MG"/>
    <n v="0"/>
    <n v="0"/>
    <n v="17621"/>
    <n v="4957471"/>
    <n v="0"/>
    <n v="0"/>
    <n v="0"/>
  </r>
  <r>
    <x v="1"/>
    <x v="0"/>
    <x v="6"/>
    <s v="INJ HYDMORPHONE HYDROCHLORID 250 MG"/>
    <n v="0"/>
    <n v="0"/>
    <n v="17621"/>
    <n v="4957471"/>
    <n v="0"/>
    <n v="0"/>
    <n v="0"/>
  </r>
  <r>
    <x v="1"/>
    <x v="0"/>
    <x v="8"/>
    <s v="DRUG SCREENING TRAMADOL"/>
    <n v="0"/>
    <n v="0"/>
    <n v="16695"/>
    <n v="5264429"/>
    <n v="0"/>
    <n v="0"/>
    <n v="0"/>
  </r>
  <r>
    <x v="1"/>
    <x v="0"/>
    <x v="9"/>
    <s v="BUPRENORPHINE ORAL 1 MG"/>
    <n v="0"/>
    <n v="0"/>
    <n v="16695"/>
    <n v="5264429"/>
    <n v="0"/>
    <n v="0"/>
    <n v="0"/>
  </r>
  <r>
    <x v="1"/>
    <x v="0"/>
    <x v="10"/>
    <s v="BPN/NLX ORAL &gt;3 MG BUT &lt;/=6 MG BPN"/>
    <n v="0"/>
    <n v="0"/>
    <n v="16695"/>
    <n v="5264429"/>
    <n v="0"/>
    <n v="0"/>
    <n v="0"/>
  </r>
  <r>
    <x v="1"/>
    <x v="0"/>
    <x v="12"/>
    <s v="INJECTION BUTORPHANOL TARTRATE 1 MG"/>
    <n v="0"/>
    <n v="0"/>
    <n v="16695"/>
    <n v="5264429"/>
    <n v="0"/>
    <n v="0"/>
    <n v="0"/>
  </r>
  <r>
    <x v="1"/>
    <x v="0"/>
    <x v="14"/>
    <s v="INJECTION MEPERIDINE HCL PER 100 MG"/>
    <n v="2"/>
    <n v="2"/>
    <n v="16695"/>
    <n v="5264429"/>
    <n v="0.1"/>
    <n v="0.1"/>
    <n v="1"/>
  </r>
  <r>
    <x v="1"/>
    <x v="0"/>
    <x v="17"/>
    <s v="BUTORPHANL TARTRAT NASL SPRAY 25 MG"/>
    <n v="0"/>
    <n v="0"/>
    <n v="16695"/>
    <n v="5264429"/>
    <n v="0"/>
    <n v="0"/>
    <n v="0"/>
  </r>
  <r>
    <x v="1"/>
    <x v="0"/>
    <x v="6"/>
    <s v="INJ HYDMORPHONE HYDROCHLORID 250 MG"/>
    <n v="0"/>
    <n v="0"/>
    <n v="16695"/>
    <n v="5264429"/>
    <n v="0"/>
    <n v="0"/>
    <n v="0"/>
  </r>
  <r>
    <x v="1"/>
    <x v="0"/>
    <x v="0"/>
    <s v="DRUG SCREENING BUPRENORPHINE"/>
    <n v="0"/>
    <n v="0"/>
    <n v="16695"/>
    <n v="5264429"/>
    <n v="0"/>
    <n v="0"/>
    <n v="0"/>
  </r>
  <r>
    <x v="1"/>
    <x v="0"/>
    <x v="1"/>
    <s v="DRUG SCREENING FENTANYL"/>
    <n v="0"/>
    <n v="0"/>
    <n v="16695"/>
    <n v="5264429"/>
    <n v="0"/>
    <n v="0"/>
    <n v="0"/>
  </r>
  <r>
    <x v="1"/>
    <x v="0"/>
    <x v="2"/>
    <s v="DRUG SCREENING OXYCODONE"/>
    <n v="0"/>
    <n v="0"/>
    <n v="16695"/>
    <n v="5264429"/>
    <n v="0"/>
    <n v="0"/>
    <n v="0"/>
  </r>
  <r>
    <x v="1"/>
    <x v="0"/>
    <x v="7"/>
    <s v="DRUG SCREENING TAPENTADOL"/>
    <n v="0"/>
    <n v="0"/>
    <n v="16695"/>
    <n v="5264429"/>
    <n v="0"/>
    <n v="0"/>
    <n v="0"/>
  </r>
  <r>
    <x v="1"/>
    <x v="0"/>
    <x v="3"/>
    <s v="BUPRENORPHINE IMPLANT 74.2 MG"/>
    <n v="10"/>
    <n v="10"/>
    <n v="16695"/>
    <n v="5264429"/>
    <n v="0.6"/>
    <n v="0.6"/>
    <n v="1"/>
  </r>
  <r>
    <x v="1"/>
    <x v="0"/>
    <x v="4"/>
    <s v="BPN/NALOXONE ORAL &lt;/=TO 3 MG BPN"/>
    <n v="0"/>
    <n v="0"/>
    <n v="16695"/>
    <n v="5264429"/>
    <n v="0"/>
    <n v="0"/>
    <n v="0"/>
  </r>
  <r>
    <x v="1"/>
    <x v="0"/>
    <x v="11"/>
    <s v="BPN/NLX O &gt;6 MG BUT &lt;/=TO 10 MG BPN"/>
    <n v="0"/>
    <n v="0"/>
    <n v="16695"/>
    <n v="5264429"/>
    <n v="0"/>
    <n v="0"/>
    <n v="0"/>
  </r>
  <r>
    <x v="1"/>
    <x v="0"/>
    <x v="13"/>
    <s v="INJECTION METHADONE HCL UP TO 10 MG"/>
    <n v="0"/>
    <n v="0"/>
    <n v="16695"/>
    <n v="5264429"/>
    <n v="0"/>
    <n v="0"/>
    <n v="0"/>
  </r>
  <r>
    <x v="1"/>
    <x v="0"/>
    <x v="5"/>
    <s v="INJ LEVORPHANOL TARTRATE TO 2 MG"/>
    <n v="0"/>
    <n v="0"/>
    <n v="16695"/>
    <n v="5264429"/>
    <n v="0"/>
    <n v="0"/>
    <n v="0"/>
  </r>
  <r>
    <x v="1"/>
    <x v="0"/>
    <x v="15"/>
    <s v="INJECTION OXYMORPHONE HCL TO 1 MG"/>
    <n v="0"/>
    <n v="0"/>
    <n v="16695"/>
    <n v="5264429"/>
    <n v="0"/>
    <n v="0"/>
    <n v="0"/>
  </r>
  <r>
    <x v="1"/>
    <x v="0"/>
    <x v="16"/>
    <s v="INJECTION FENTANYL CITRATE 0.1 MG"/>
    <n v="73"/>
    <n v="74"/>
    <n v="16695"/>
    <n v="5264429"/>
    <n v="4.4000000000000004"/>
    <n v="4.4000000000000004"/>
    <n v="1"/>
  </r>
  <r>
    <x v="1"/>
    <x v="0"/>
    <x v="7"/>
    <s v="DRUG SCREENING TAPENTADOL"/>
    <n v="0"/>
    <n v="0"/>
    <n v="33356"/>
    <n v="10709550"/>
    <n v="0"/>
    <n v="0"/>
    <n v="0"/>
  </r>
  <r>
    <x v="1"/>
    <x v="0"/>
    <x v="8"/>
    <s v="DRUG SCREENING TRAMADOL"/>
    <n v="0"/>
    <n v="0"/>
    <n v="33356"/>
    <n v="10709550"/>
    <n v="0"/>
    <n v="0"/>
    <n v="0"/>
  </r>
  <r>
    <x v="1"/>
    <x v="0"/>
    <x v="3"/>
    <s v="BUPRENORPHINE IMPLANT 74.2 MG"/>
    <n v="10"/>
    <n v="10"/>
    <n v="33356"/>
    <n v="10709550"/>
    <n v="0.3"/>
    <n v="0.3"/>
    <n v="1"/>
  </r>
  <r>
    <x v="1"/>
    <x v="0"/>
    <x v="4"/>
    <s v="BPN/NALOXONE ORAL &lt;/=TO 3 MG BPN"/>
    <n v="0"/>
    <n v="0"/>
    <n v="33356"/>
    <n v="10709550"/>
    <n v="0"/>
    <n v="0"/>
    <n v="0"/>
  </r>
  <r>
    <x v="1"/>
    <x v="0"/>
    <x v="10"/>
    <s v="BPN/NLX ORAL &gt;3 MG BUT &lt;/=6 MG BPN"/>
    <n v="0"/>
    <n v="0"/>
    <n v="33356"/>
    <n v="10709550"/>
    <n v="0"/>
    <n v="0"/>
    <n v="0"/>
  </r>
  <r>
    <x v="1"/>
    <x v="0"/>
    <x v="12"/>
    <s v="INJECTION BUTORPHANOL TARTRATE 1 MG"/>
    <n v="0"/>
    <n v="0"/>
    <n v="33356"/>
    <n v="10709550"/>
    <n v="0"/>
    <n v="0"/>
    <n v="0"/>
  </r>
  <r>
    <x v="1"/>
    <x v="0"/>
    <x v="13"/>
    <s v="INJECTION METHADONE HCL UP TO 10 MG"/>
    <n v="0"/>
    <n v="0"/>
    <n v="33356"/>
    <n v="10709550"/>
    <n v="0"/>
    <n v="0"/>
    <n v="0"/>
  </r>
  <r>
    <x v="1"/>
    <x v="0"/>
    <x v="5"/>
    <s v="INJ LEVORPHANOL TARTRATE TO 2 MG"/>
    <n v="0"/>
    <n v="0"/>
    <n v="33356"/>
    <n v="10709550"/>
    <n v="0"/>
    <n v="0"/>
    <n v="0"/>
  </r>
  <r>
    <x v="1"/>
    <x v="0"/>
    <x v="14"/>
    <s v="INJECTION MEPERIDINE HCL PER 100 MG"/>
    <n v="24"/>
    <n v="24"/>
    <n v="33356"/>
    <n v="10709550"/>
    <n v="0.7"/>
    <n v="0.7"/>
    <n v="1"/>
  </r>
  <r>
    <x v="1"/>
    <x v="0"/>
    <x v="15"/>
    <s v="INJECTION OXYMORPHONE HCL TO 1 MG"/>
    <n v="0"/>
    <n v="0"/>
    <n v="33356"/>
    <n v="10709550"/>
    <n v="0"/>
    <n v="0"/>
    <n v="0"/>
  </r>
  <r>
    <x v="1"/>
    <x v="0"/>
    <x v="16"/>
    <s v="INJECTION FENTANYL CITRATE 0.1 MG"/>
    <n v="155"/>
    <n v="165"/>
    <n v="33356"/>
    <n v="10709550"/>
    <n v="4.5999999999999996"/>
    <n v="4.9000000000000004"/>
    <n v="1.1000000000000001"/>
  </r>
  <r>
    <x v="1"/>
    <x v="0"/>
    <x v="17"/>
    <s v="BUTORPHANL TARTRAT NASL SPRAY 25 MG"/>
    <n v="0"/>
    <n v="0"/>
    <n v="33356"/>
    <n v="10709550"/>
    <n v="0"/>
    <n v="0"/>
    <n v="0"/>
  </r>
  <r>
    <x v="1"/>
    <x v="0"/>
    <x v="0"/>
    <s v="DRUG SCREENING BUPRENORPHINE"/>
    <n v="0"/>
    <n v="0"/>
    <n v="33356"/>
    <n v="10709550"/>
    <n v="0"/>
    <n v="0"/>
    <n v="0"/>
  </r>
  <r>
    <x v="1"/>
    <x v="0"/>
    <x v="1"/>
    <s v="DRUG SCREENING FENTANYL"/>
    <n v="0"/>
    <n v="0"/>
    <n v="33356"/>
    <n v="10709550"/>
    <n v="0"/>
    <n v="0"/>
    <n v="0"/>
  </r>
  <r>
    <x v="1"/>
    <x v="0"/>
    <x v="2"/>
    <s v="DRUG SCREENING OXYCODONE"/>
    <n v="0"/>
    <n v="0"/>
    <n v="33356"/>
    <n v="10709550"/>
    <n v="0"/>
    <n v="0"/>
    <n v="0"/>
  </r>
  <r>
    <x v="1"/>
    <x v="0"/>
    <x v="9"/>
    <s v="BUPRENORPHINE ORAL 1 MG"/>
    <n v="0"/>
    <n v="0"/>
    <n v="33356"/>
    <n v="10709550"/>
    <n v="0"/>
    <n v="0"/>
    <n v="0"/>
  </r>
  <r>
    <x v="1"/>
    <x v="0"/>
    <x v="11"/>
    <s v="BPN/NLX O &gt;6 MG BUT &lt;/=TO 10 MG BPN"/>
    <n v="0"/>
    <n v="0"/>
    <n v="33356"/>
    <n v="10709550"/>
    <n v="0"/>
    <n v="0"/>
    <n v="0"/>
  </r>
  <r>
    <x v="1"/>
    <x v="0"/>
    <x v="6"/>
    <s v="INJ HYDMORPHONE HYDROCHLORID 250 MG"/>
    <n v="0"/>
    <n v="0"/>
    <n v="33356"/>
    <n v="10709550"/>
    <n v="0"/>
    <n v="0"/>
    <n v="0"/>
  </r>
  <r>
    <x v="1"/>
    <x v="0"/>
    <x v="8"/>
    <s v="DRUG SCREENING TRAMADOL"/>
    <n v="0"/>
    <n v="0"/>
    <n v="9665"/>
    <n v="2869403"/>
    <n v="0"/>
    <n v="0"/>
    <n v="0"/>
  </r>
  <r>
    <x v="1"/>
    <x v="0"/>
    <x v="9"/>
    <s v="BUPRENORPHINE ORAL 1 MG"/>
    <n v="0"/>
    <n v="0"/>
    <n v="9665"/>
    <n v="2869403"/>
    <n v="0"/>
    <n v="0"/>
    <n v="0"/>
  </r>
  <r>
    <x v="1"/>
    <x v="0"/>
    <x v="4"/>
    <s v="BPN/NALOXONE ORAL &lt;/=TO 3 MG BPN"/>
    <n v="0"/>
    <n v="0"/>
    <n v="9665"/>
    <n v="2869403"/>
    <n v="0"/>
    <n v="0"/>
    <n v="0"/>
  </r>
  <r>
    <x v="1"/>
    <x v="0"/>
    <x v="10"/>
    <s v="BPN/NLX ORAL &gt;3 MG BUT &lt;/=6 MG BPN"/>
    <n v="0"/>
    <n v="0"/>
    <n v="9665"/>
    <n v="2869403"/>
    <n v="0"/>
    <n v="0"/>
    <n v="0"/>
  </r>
  <r>
    <x v="1"/>
    <x v="0"/>
    <x v="12"/>
    <s v="INJECTION BUTORPHANOL TARTRATE 1 MG"/>
    <n v="1"/>
    <n v="1"/>
    <n v="9665"/>
    <n v="2869403"/>
    <n v="0.1"/>
    <n v="0.1"/>
    <n v="1"/>
  </r>
  <r>
    <x v="1"/>
    <x v="0"/>
    <x v="5"/>
    <s v="INJ LEVORPHANOL TARTRATE TO 2 MG"/>
    <n v="0"/>
    <n v="0"/>
    <n v="9665"/>
    <n v="2869403"/>
    <n v="0"/>
    <n v="0"/>
    <n v="0"/>
  </r>
  <r>
    <x v="1"/>
    <x v="0"/>
    <x v="14"/>
    <s v="INJECTION MEPERIDINE HCL PER 100 MG"/>
    <n v="6"/>
    <n v="6"/>
    <n v="9665"/>
    <n v="2869403"/>
    <n v="0.6"/>
    <n v="0.6"/>
    <n v="1"/>
  </r>
  <r>
    <x v="1"/>
    <x v="0"/>
    <x v="17"/>
    <s v="BUTORPHANL TARTRAT NASL SPRAY 25 MG"/>
    <n v="0"/>
    <n v="0"/>
    <n v="9665"/>
    <n v="2869403"/>
    <n v="0"/>
    <n v="0"/>
    <n v="0"/>
  </r>
  <r>
    <x v="1"/>
    <x v="0"/>
    <x v="6"/>
    <s v="INJ HYDMORPHONE HYDROCHLORID 250 MG"/>
    <n v="0"/>
    <n v="0"/>
    <n v="9665"/>
    <n v="2869403"/>
    <n v="0"/>
    <n v="0"/>
    <n v="0"/>
  </r>
  <r>
    <x v="1"/>
    <x v="0"/>
    <x v="0"/>
    <s v="DRUG SCREENING BUPRENORPHINE"/>
    <n v="0"/>
    <n v="0"/>
    <n v="9665"/>
    <n v="2869403"/>
    <n v="0"/>
    <n v="0"/>
    <n v="0"/>
  </r>
  <r>
    <x v="1"/>
    <x v="0"/>
    <x v="1"/>
    <s v="DRUG SCREENING FENTANYL"/>
    <n v="0"/>
    <n v="0"/>
    <n v="9665"/>
    <n v="2869403"/>
    <n v="0"/>
    <n v="0"/>
    <n v="0"/>
  </r>
  <r>
    <x v="1"/>
    <x v="0"/>
    <x v="2"/>
    <s v="DRUG SCREENING OXYCODONE"/>
    <n v="0"/>
    <n v="0"/>
    <n v="9665"/>
    <n v="2869403"/>
    <n v="0"/>
    <n v="0"/>
    <n v="0"/>
  </r>
  <r>
    <x v="1"/>
    <x v="0"/>
    <x v="7"/>
    <s v="DRUG SCREENING TAPENTADOL"/>
    <n v="0"/>
    <n v="0"/>
    <n v="9665"/>
    <n v="2869403"/>
    <n v="0"/>
    <n v="0"/>
    <n v="0"/>
  </r>
  <r>
    <x v="1"/>
    <x v="0"/>
    <x v="3"/>
    <s v="BUPRENORPHINE IMPLANT 74.2 MG"/>
    <n v="4"/>
    <n v="10"/>
    <n v="9665"/>
    <n v="2869403"/>
    <n v="0.4"/>
    <n v="1"/>
    <n v="2.5"/>
  </r>
  <r>
    <x v="1"/>
    <x v="0"/>
    <x v="11"/>
    <s v="BPN/NLX O &gt;6 MG BUT &lt;/=TO 10 MG BPN"/>
    <n v="0"/>
    <n v="0"/>
    <n v="9665"/>
    <n v="2869403"/>
    <n v="0"/>
    <n v="0"/>
    <n v="0"/>
  </r>
  <r>
    <x v="1"/>
    <x v="0"/>
    <x v="13"/>
    <s v="INJECTION METHADONE HCL UP TO 10 MG"/>
    <n v="0"/>
    <n v="0"/>
    <n v="9665"/>
    <n v="2869403"/>
    <n v="0"/>
    <n v="0"/>
    <n v="0"/>
  </r>
  <r>
    <x v="1"/>
    <x v="0"/>
    <x v="15"/>
    <s v="INJECTION OXYMORPHONE HCL TO 1 MG"/>
    <n v="0"/>
    <n v="0"/>
    <n v="9665"/>
    <n v="2869403"/>
    <n v="0"/>
    <n v="0"/>
    <n v="0"/>
  </r>
  <r>
    <x v="1"/>
    <x v="0"/>
    <x v="16"/>
    <s v="INJECTION FENTANYL CITRATE 0.1 MG"/>
    <n v="23"/>
    <n v="24"/>
    <n v="9665"/>
    <n v="2869403"/>
    <n v="2.4"/>
    <n v="2.5"/>
    <n v="1"/>
  </r>
  <r>
    <x v="1"/>
    <x v="0"/>
    <x v="0"/>
    <s v="DRUG SCREENING BUPRENORPHINE"/>
    <n v="0"/>
    <n v="0"/>
    <n v="73990"/>
    <n v="22326129"/>
    <n v="0"/>
    <n v="0"/>
    <n v="0"/>
  </r>
  <r>
    <x v="1"/>
    <x v="0"/>
    <x v="7"/>
    <s v="DRUG SCREENING TAPENTADOL"/>
    <n v="0"/>
    <n v="0"/>
    <n v="73990"/>
    <n v="22326129"/>
    <n v="0"/>
    <n v="0"/>
    <n v="0"/>
  </r>
  <r>
    <x v="1"/>
    <x v="0"/>
    <x v="9"/>
    <s v="BUPRENORPHINE ORAL 1 MG"/>
    <n v="0"/>
    <n v="0"/>
    <n v="73990"/>
    <n v="22326129"/>
    <n v="0"/>
    <n v="0"/>
    <n v="0"/>
  </r>
  <r>
    <x v="1"/>
    <x v="0"/>
    <x v="4"/>
    <s v="BPN/NALOXONE ORAL &lt;/=TO 3 MG BPN"/>
    <n v="0"/>
    <n v="0"/>
    <n v="73990"/>
    <n v="22326129"/>
    <n v="0"/>
    <n v="0"/>
    <n v="0"/>
  </r>
  <r>
    <x v="1"/>
    <x v="0"/>
    <x v="12"/>
    <s v="INJECTION BUTORPHANOL TARTRATE 1 MG"/>
    <n v="3"/>
    <n v="3"/>
    <n v="73990"/>
    <n v="22326129"/>
    <n v="0"/>
    <n v="0"/>
    <n v="1"/>
  </r>
  <r>
    <x v="1"/>
    <x v="0"/>
    <x v="5"/>
    <s v="INJ LEVORPHANOL TARTRATE TO 2 MG"/>
    <n v="0"/>
    <n v="0"/>
    <n v="73990"/>
    <n v="22326129"/>
    <n v="0"/>
    <n v="0"/>
    <n v="0"/>
  </r>
  <r>
    <x v="1"/>
    <x v="0"/>
    <x v="14"/>
    <s v="INJECTION MEPERIDINE HCL PER 100 MG"/>
    <n v="30"/>
    <n v="34"/>
    <n v="73990"/>
    <n v="22326129"/>
    <n v="0.4"/>
    <n v="0.5"/>
    <n v="1.1000000000000001"/>
  </r>
  <r>
    <x v="1"/>
    <x v="0"/>
    <x v="15"/>
    <s v="INJECTION OXYMORPHONE HCL TO 1 MG"/>
    <n v="0"/>
    <n v="0"/>
    <n v="73990"/>
    <n v="22326129"/>
    <n v="0"/>
    <n v="0"/>
    <n v="0"/>
  </r>
  <r>
    <x v="1"/>
    <x v="0"/>
    <x v="16"/>
    <s v="INJECTION FENTANYL CITRATE 0.1 MG"/>
    <n v="208"/>
    <n v="238"/>
    <n v="73990"/>
    <n v="22326129"/>
    <n v="2.8"/>
    <n v="3.2"/>
    <n v="1.1000000000000001"/>
  </r>
  <r>
    <x v="1"/>
    <x v="0"/>
    <x v="17"/>
    <s v="BUTORPHANL TARTRAT NASL SPRAY 25 MG"/>
    <n v="0"/>
    <n v="0"/>
    <n v="73990"/>
    <n v="22326129"/>
    <n v="0"/>
    <n v="0"/>
    <n v="0"/>
  </r>
  <r>
    <x v="1"/>
    <x v="0"/>
    <x v="6"/>
    <s v="INJ HYDMORPHONE HYDROCHLORID 250 MG"/>
    <n v="0"/>
    <n v="0"/>
    <n v="73990"/>
    <n v="22326129"/>
    <n v="0"/>
    <n v="0"/>
    <n v="0"/>
  </r>
  <r>
    <x v="1"/>
    <x v="0"/>
    <x v="1"/>
    <s v="DRUG SCREENING FENTANYL"/>
    <n v="0"/>
    <n v="0"/>
    <n v="73990"/>
    <n v="22326129"/>
    <n v="0"/>
    <n v="0"/>
    <n v="0"/>
  </r>
  <r>
    <x v="1"/>
    <x v="0"/>
    <x v="2"/>
    <s v="DRUG SCREENING OXYCODONE"/>
    <n v="0"/>
    <n v="0"/>
    <n v="73990"/>
    <n v="22326129"/>
    <n v="0"/>
    <n v="0"/>
    <n v="0"/>
  </r>
  <r>
    <x v="1"/>
    <x v="0"/>
    <x v="8"/>
    <s v="DRUG SCREENING TRAMADOL"/>
    <n v="0"/>
    <n v="0"/>
    <n v="73990"/>
    <n v="22326129"/>
    <n v="0"/>
    <n v="0"/>
    <n v="0"/>
  </r>
  <r>
    <x v="1"/>
    <x v="0"/>
    <x v="3"/>
    <s v="BUPRENORPHINE IMPLANT 74.2 MG"/>
    <n v="22"/>
    <n v="27"/>
    <n v="73990"/>
    <n v="22326129"/>
    <n v="0.3"/>
    <n v="0.4"/>
    <n v="1.2"/>
  </r>
  <r>
    <x v="1"/>
    <x v="0"/>
    <x v="10"/>
    <s v="BPN/NLX ORAL &gt;3 MG BUT &lt;/=6 MG BPN"/>
    <n v="0"/>
    <n v="0"/>
    <n v="73990"/>
    <n v="22326129"/>
    <n v="0"/>
    <n v="0"/>
    <n v="0"/>
  </r>
  <r>
    <x v="1"/>
    <x v="0"/>
    <x v="11"/>
    <s v="BPN/NLX O &gt;6 MG BUT &lt;/=TO 10 MG BPN"/>
    <n v="0"/>
    <n v="0"/>
    <n v="73990"/>
    <n v="22326129"/>
    <n v="0"/>
    <n v="0"/>
    <n v="0"/>
  </r>
  <r>
    <x v="1"/>
    <x v="0"/>
    <x v="13"/>
    <s v="INJECTION METHADONE HCL UP TO 10 MG"/>
    <n v="0"/>
    <n v="0"/>
    <n v="73990"/>
    <n v="22326129"/>
    <n v="0"/>
    <n v="0"/>
    <n v="0"/>
  </r>
  <r>
    <x v="1"/>
    <x v="0"/>
    <x v="0"/>
    <s v="DRUG SCREENING BUPRENORPHINE"/>
    <n v="0"/>
    <n v="0"/>
    <n v="71848"/>
    <n v="23593877"/>
    <n v="0"/>
    <n v="0"/>
    <n v="0"/>
  </r>
  <r>
    <x v="1"/>
    <x v="0"/>
    <x v="1"/>
    <s v="DRUG SCREENING FENTANYL"/>
    <n v="0"/>
    <n v="0"/>
    <n v="71848"/>
    <n v="23593877"/>
    <n v="0"/>
    <n v="0"/>
    <n v="0"/>
  </r>
  <r>
    <x v="1"/>
    <x v="0"/>
    <x v="8"/>
    <s v="DRUG SCREENING TRAMADOL"/>
    <n v="0"/>
    <n v="0"/>
    <n v="71848"/>
    <n v="23593877"/>
    <n v="0"/>
    <n v="0"/>
    <n v="0"/>
  </r>
  <r>
    <x v="1"/>
    <x v="0"/>
    <x v="3"/>
    <s v="BUPRENORPHINE IMPLANT 74.2 MG"/>
    <n v="6"/>
    <n v="9"/>
    <n v="71848"/>
    <n v="23593877"/>
    <n v="0.1"/>
    <n v="0.1"/>
    <n v="1.5"/>
  </r>
  <r>
    <x v="1"/>
    <x v="0"/>
    <x v="4"/>
    <s v="BPN/NALOXONE ORAL &lt;/=TO 3 MG BPN"/>
    <n v="0"/>
    <n v="0"/>
    <n v="71848"/>
    <n v="23593877"/>
    <n v="0"/>
    <n v="0"/>
    <n v="0"/>
  </r>
  <r>
    <x v="1"/>
    <x v="0"/>
    <x v="10"/>
    <s v="BPN/NLX ORAL &gt;3 MG BUT &lt;/=6 MG BPN"/>
    <n v="0"/>
    <n v="0"/>
    <n v="71848"/>
    <n v="23593877"/>
    <n v="0"/>
    <n v="0"/>
    <n v="0"/>
  </r>
  <r>
    <x v="1"/>
    <x v="0"/>
    <x v="12"/>
    <s v="INJECTION BUTORPHANOL TARTRATE 1 MG"/>
    <n v="2"/>
    <n v="2"/>
    <n v="71848"/>
    <n v="23593877"/>
    <n v="0"/>
    <n v="0"/>
    <n v="1"/>
  </r>
  <r>
    <x v="1"/>
    <x v="0"/>
    <x v="5"/>
    <s v="INJ LEVORPHANOL TARTRATE TO 2 MG"/>
    <n v="0"/>
    <n v="0"/>
    <n v="71848"/>
    <n v="23593877"/>
    <n v="0"/>
    <n v="0"/>
    <n v="0"/>
  </r>
  <r>
    <x v="1"/>
    <x v="0"/>
    <x v="17"/>
    <s v="BUTORPHANL TARTRAT NASL SPRAY 25 MG"/>
    <n v="0"/>
    <n v="0"/>
    <n v="71848"/>
    <n v="23593877"/>
    <n v="0"/>
    <n v="0"/>
    <n v="0"/>
  </r>
  <r>
    <x v="1"/>
    <x v="0"/>
    <x v="6"/>
    <s v="INJ HYDMORPHONE HYDROCHLORID 250 MG"/>
    <n v="0"/>
    <n v="0"/>
    <n v="71848"/>
    <n v="23593877"/>
    <n v="0"/>
    <n v="0"/>
    <n v="0"/>
  </r>
  <r>
    <x v="1"/>
    <x v="0"/>
    <x v="2"/>
    <s v="DRUG SCREENING OXYCODONE"/>
    <n v="0"/>
    <n v="0"/>
    <n v="71848"/>
    <n v="23593877"/>
    <n v="0"/>
    <n v="0"/>
    <n v="0"/>
  </r>
  <r>
    <x v="1"/>
    <x v="0"/>
    <x v="7"/>
    <s v="DRUG SCREENING TAPENTADOL"/>
    <n v="0"/>
    <n v="0"/>
    <n v="71848"/>
    <n v="23593877"/>
    <n v="0"/>
    <n v="0"/>
    <n v="0"/>
  </r>
  <r>
    <x v="1"/>
    <x v="0"/>
    <x v="9"/>
    <s v="BUPRENORPHINE ORAL 1 MG"/>
    <n v="0"/>
    <n v="0"/>
    <n v="71848"/>
    <n v="23593877"/>
    <n v="0"/>
    <n v="0"/>
    <n v="0"/>
  </r>
  <r>
    <x v="1"/>
    <x v="0"/>
    <x v="11"/>
    <s v="BPN/NLX O &gt;6 MG BUT &lt;/=TO 10 MG BPN"/>
    <n v="0"/>
    <n v="0"/>
    <n v="71848"/>
    <n v="23593877"/>
    <n v="0"/>
    <n v="0"/>
    <n v="0"/>
  </r>
  <r>
    <x v="1"/>
    <x v="0"/>
    <x v="13"/>
    <s v="INJECTION METHADONE HCL UP TO 10 MG"/>
    <n v="0"/>
    <n v="0"/>
    <n v="71848"/>
    <n v="23593877"/>
    <n v="0"/>
    <n v="0"/>
    <n v="0"/>
  </r>
  <r>
    <x v="1"/>
    <x v="0"/>
    <x v="14"/>
    <s v="INJECTION MEPERIDINE HCL PER 100 MG"/>
    <n v="57"/>
    <n v="111"/>
    <n v="71848"/>
    <n v="23593877"/>
    <n v="0.8"/>
    <n v="1.5"/>
    <n v="1.9"/>
  </r>
  <r>
    <x v="1"/>
    <x v="0"/>
    <x v="15"/>
    <s v="INJECTION OXYMORPHONE HCL TO 1 MG"/>
    <n v="0"/>
    <n v="0"/>
    <n v="71848"/>
    <n v="23593877"/>
    <n v="0"/>
    <n v="0"/>
    <n v="0"/>
  </r>
  <r>
    <x v="1"/>
    <x v="0"/>
    <x v="16"/>
    <s v="INJECTION FENTANYL CITRATE 0.1 MG"/>
    <n v="548"/>
    <n v="628"/>
    <n v="71848"/>
    <n v="23593877"/>
    <n v="7.6"/>
    <n v="8.6999999999999993"/>
    <n v="1.1000000000000001"/>
  </r>
  <r>
    <x v="1"/>
    <x v="0"/>
    <x v="1"/>
    <s v="DRUG SCREENING FENTANYL"/>
    <n v="0"/>
    <n v="0"/>
    <n v="26790"/>
    <n v="9375921"/>
    <n v="0"/>
    <n v="0"/>
    <n v="0"/>
  </r>
  <r>
    <x v="1"/>
    <x v="0"/>
    <x v="7"/>
    <s v="DRUG SCREENING TAPENTADOL"/>
    <n v="0"/>
    <n v="0"/>
    <n v="26790"/>
    <n v="9375921"/>
    <n v="0"/>
    <n v="0"/>
    <n v="0"/>
  </r>
  <r>
    <x v="1"/>
    <x v="0"/>
    <x v="3"/>
    <s v="BUPRENORPHINE IMPLANT 74.2 MG"/>
    <n v="0"/>
    <n v="0"/>
    <n v="26790"/>
    <n v="9375921"/>
    <n v="0"/>
    <n v="0"/>
    <n v="0"/>
  </r>
  <r>
    <x v="1"/>
    <x v="0"/>
    <x v="4"/>
    <s v="BPN/NALOXONE ORAL &lt;/=TO 3 MG BPN"/>
    <n v="0"/>
    <n v="0"/>
    <n v="26790"/>
    <n v="9375921"/>
    <n v="0"/>
    <n v="0"/>
    <n v="0"/>
  </r>
  <r>
    <x v="1"/>
    <x v="0"/>
    <x v="11"/>
    <s v="BPN/NLX O &gt;6 MG BUT &lt;/=TO 10 MG BPN"/>
    <n v="0"/>
    <n v="0"/>
    <n v="26790"/>
    <n v="9375921"/>
    <n v="0"/>
    <n v="0"/>
    <n v="0"/>
  </r>
  <r>
    <x v="1"/>
    <x v="0"/>
    <x v="12"/>
    <s v="INJECTION BUTORPHANOL TARTRATE 1 MG"/>
    <n v="1"/>
    <n v="1"/>
    <n v="26790"/>
    <n v="9375921"/>
    <n v="0"/>
    <n v="0"/>
    <n v="1"/>
  </r>
  <r>
    <x v="1"/>
    <x v="0"/>
    <x v="13"/>
    <s v="INJECTION METHADONE HCL UP TO 10 MG"/>
    <n v="0"/>
    <n v="0"/>
    <n v="26790"/>
    <n v="9375921"/>
    <n v="0"/>
    <n v="0"/>
    <n v="0"/>
  </r>
  <r>
    <x v="1"/>
    <x v="0"/>
    <x v="5"/>
    <s v="INJ LEVORPHANOL TARTRATE TO 2 MG"/>
    <n v="0"/>
    <n v="0"/>
    <n v="26790"/>
    <n v="9375921"/>
    <n v="0"/>
    <n v="0"/>
    <n v="0"/>
  </r>
  <r>
    <x v="1"/>
    <x v="0"/>
    <x v="15"/>
    <s v="INJECTION OXYMORPHONE HCL TO 1 MG"/>
    <n v="0"/>
    <n v="0"/>
    <n v="26790"/>
    <n v="9375921"/>
    <n v="0"/>
    <n v="0"/>
    <n v="0"/>
  </r>
  <r>
    <x v="1"/>
    <x v="0"/>
    <x v="16"/>
    <s v="INJECTION FENTANYL CITRATE 0.1 MG"/>
    <n v="224"/>
    <n v="257"/>
    <n v="26790"/>
    <n v="9375921"/>
    <n v="8.4"/>
    <n v="9.6"/>
    <n v="1.1000000000000001"/>
  </r>
  <r>
    <x v="1"/>
    <x v="0"/>
    <x v="17"/>
    <s v="BUTORPHANL TARTRAT NASL SPRAY 25 MG"/>
    <n v="0"/>
    <n v="0"/>
    <n v="26790"/>
    <n v="9375921"/>
    <n v="0"/>
    <n v="0"/>
    <n v="0"/>
  </r>
  <r>
    <x v="1"/>
    <x v="0"/>
    <x v="0"/>
    <s v="DRUG SCREENING BUPRENORPHINE"/>
    <n v="0"/>
    <n v="0"/>
    <n v="26790"/>
    <n v="9375921"/>
    <n v="0"/>
    <n v="0"/>
    <n v="0"/>
  </r>
  <r>
    <x v="1"/>
    <x v="0"/>
    <x v="2"/>
    <s v="DRUG SCREENING OXYCODONE"/>
    <n v="0"/>
    <n v="0"/>
    <n v="26790"/>
    <n v="9375921"/>
    <n v="0"/>
    <n v="0"/>
    <n v="0"/>
  </r>
  <r>
    <x v="1"/>
    <x v="0"/>
    <x v="8"/>
    <s v="DRUG SCREENING TRAMADOL"/>
    <n v="0"/>
    <n v="0"/>
    <n v="26790"/>
    <n v="9375921"/>
    <n v="0"/>
    <n v="0"/>
    <n v="0"/>
  </r>
  <r>
    <x v="1"/>
    <x v="0"/>
    <x v="9"/>
    <s v="BUPRENORPHINE ORAL 1 MG"/>
    <n v="0"/>
    <n v="0"/>
    <n v="26790"/>
    <n v="9375921"/>
    <n v="0"/>
    <n v="0"/>
    <n v="0"/>
  </r>
  <r>
    <x v="1"/>
    <x v="0"/>
    <x v="10"/>
    <s v="BPN/NLX ORAL &gt;3 MG BUT &lt;/=6 MG BPN"/>
    <n v="0"/>
    <n v="0"/>
    <n v="26790"/>
    <n v="9375921"/>
    <n v="0"/>
    <n v="0"/>
    <n v="0"/>
  </r>
  <r>
    <x v="1"/>
    <x v="0"/>
    <x v="14"/>
    <s v="INJECTION MEPERIDINE HCL PER 100 MG"/>
    <n v="17"/>
    <n v="18"/>
    <n v="26790"/>
    <n v="9375921"/>
    <n v="0.6"/>
    <n v="0.7"/>
    <n v="1.1000000000000001"/>
  </r>
  <r>
    <x v="1"/>
    <x v="0"/>
    <x v="6"/>
    <s v="INJ HYDMORPHONE HYDROCHLORID 250 MG"/>
    <n v="0"/>
    <n v="0"/>
    <n v="26790"/>
    <n v="9375921"/>
    <n v="0"/>
    <n v="0"/>
    <n v="0"/>
  </r>
  <r>
    <x v="0"/>
    <x v="0"/>
    <x v="0"/>
    <s v="DRUG SCREENING BUPRENORPHINE"/>
    <n v="0"/>
    <n v="0"/>
    <n v="16626"/>
    <n v="4641392"/>
    <n v="0"/>
    <n v="0"/>
    <n v="0"/>
  </r>
  <r>
    <x v="0"/>
    <x v="0"/>
    <x v="2"/>
    <s v="DRUG SCREENING OXYCODONE"/>
    <n v="0"/>
    <n v="0"/>
    <n v="16626"/>
    <n v="4641392"/>
    <n v="0"/>
    <n v="0"/>
    <n v="0"/>
  </r>
  <r>
    <x v="0"/>
    <x v="0"/>
    <x v="8"/>
    <s v="DRUG SCREENING TRAMADOL"/>
    <n v="0"/>
    <n v="0"/>
    <n v="16626"/>
    <n v="4641392"/>
    <n v="0"/>
    <n v="0"/>
    <n v="0"/>
  </r>
  <r>
    <x v="0"/>
    <x v="0"/>
    <x v="4"/>
    <s v="BPN/NALOXONE ORAL &lt;/=TO 3 MG BPN"/>
    <n v="0"/>
    <n v="0"/>
    <n v="16626"/>
    <n v="4641392"/>
    <n v="0"/>
    <n v="0"/>
    <n v="0"/>
  </r>
  <r>
    <x v="0"/>
    <x v="0"/>
    <x v="10"/>
    <s v="BPN/NLX ORAL &gt;3 MG BUT &lt;/=6 MG BPN"/>
    <n v="0"/>
    <n v="0"/>
    <n v="16626"/>
    <n v="4641392"/>
    <n v="0"/>
    <n v="0"/>
    <n v="0"/>
  </r>
  <r>
    <x v="0"/>
    <x v="0"/>
    <x v="5"/>
    <s v="INJ LEVORPHANOL TARTRATE TO 2 MG"/>
    <n v="0"/>
    <n v="0"/>
    <n v="16626"/>
    <n v="4641392"/>
    <n v="0"/>
    <n v="0"/>
    <n v="0"/>
  </r>
  <r>
    <x v="0"/>
    <x v="0"/>
    <x v="14"/>
    <s v="INJECTION MEPERIDINE HCL PER 100 MG"/>
    <n v="0"/>
    <n v="0"/>
    <n v="16626"/>
    <n v="4641392"/>
    <n v="0"/>
    <n v="0"/>
    <n v="0"/>
  </r>
  <r>
    <x v="0"/>
    <x v="0"/>
    <x v="6"/>
    <s v="INJ HYDMORPHONE HYDROCHLORID 250 MG"/>
    <n v="0"/>
    <n v="0"/>
    <n v="16626"/>
    <n v="4641392"/>
    <n v="0"/>
    <n v="0"/>
    <n v="0"/>
  </r>
  <r>
    <x v="0"/>
    <x v="0"/>
    <x v="1"/>
    <s v="DRUG SCREENING FENTANYL"/>
    <n v="0"/>
    <n v="0"/>
    <n v="16626"/>
    <n v="4641392"/>
    <n v="0"/>
    <n v="0"/>
    <n v="0"/>
  </r>
  <r>
    <x v="0"/>
    <x v="0"/>
    <x v="7"/>
    <s v="DRUG SCREENING TAPENTADOL"/>
    <n v="0"/>
    <n v="0"/>
    <n v="16626"/>
    <n v="4641392"/>
    <n v="0"/>
    <n v="0"/>
    <n v="0"/>
  </r>
  <r>
    <x v="0"/>
    <x v="0"/>
    <x v="3"/>
    <s v="BUPRENORPHINE IMPLANT 74.2 MG"/>
    <n v="2"/>
    <n v="2"/>
    <n v="16626"/>
    <n v="4641392"/>
    <n v="0.1"/>
    <n v="0.1"/>
    <n v="1"/>
  </r>
  <r>
    <x v="0"/>
    <x v="0"/>
    <x v="9"/>
    <s v="BUPRENORPHINE ORAL 1 MG"/>
    <n v="0"/>
    <n v="0"/>
    <n v="16626"/>
    <n v="4641392"/>
    <n v="0"/>
    <n v="0"/>
    <n v="0"/>
  </r>
  <r>
    <x v="0"/>
    <x v="0"/>
    <x v="11"/>
    <s v="BPN/NLX O &gt;6 MG BUT &lt;/=TO 10 MG BPN"/>
    <n v="0"/>
    <n v="0"/>
    <n v="16626"/>
    <n v="4641392"/>
    <n v="0"/>
    <n v="0"/>
    <n v="0"/>
  </r>
  <r>
    <x v="0"/>
    <x v="0"/>
    <x v="12"/>
    <s v="INJECTION BUTORPHANOL TARTRATE 1 MG"/>
    <n v="0"/>
    <n v="0"/>
    <n v="16626"/>
    <n v="4641392"/>
    <n v="0"/>
    <n v="0"/>
    <n v="0"/>
  </r>
  <r>
    <x v="0"/>
    <x v="0"/>
    <x v="13"/>
    <s v="INJECTION METHADONE HCL UP TO 10 MG"/>
    <n v="0"/>
    <n v="0"/>
    <n v="16626"/>
    <n v="4641392"/>
    <n v="0"/>
    <n v="0"/>
    <n v="0"/>
  </r>
  <r>
    <x v="0"/>
    <x v="0"/>
    <x v="15"/>
    <s v="INJECTION OXYMORPHONE HCL TO 1 MG"/>
    <n v="0"/>
    <n v="0"/>
    <n v="16626"/>
    <n v="4641392"/>
    <n v="0"/>
    <n v="0"/>
    <n v="0"/>
  </r>
  <r>
    <x v="0"/>
    <x v="0"/>
    <x v="16"/>
    <s v="INJECTION FENTANYL CITRATE 0.1 MG"/>
    <n v="90"/>
    <n v="95"/>
    <n v="16626"/>
    <n v="4641392"/>
    <n v="5.4"/>
    <n v="5.7"/>
    <n v="1.1000000000000001"/>
  </r>
  <r>
    <x v="0"/>
    <x v="0"/>
    <x v="17"/>
    <s v="BUTORPHANL TARTRAT NASL SPRAY 25 MG"/>
    <n v="0"/>
    <n v="0"/>
    <n v="16626"/>
    <n v="4641392"/>
    <n v="0"/>
    <n v="0"/>
    <n v="0"/>
  </r>
  <r>
    <x v="0"/>
    <x v="0"/>
    <x v="1"/>
    <s v="DRUG SCREENING FENTANYL"/>
    <n v="0"/>
    <n v="0"/>
    <n v="15655"/>
    <n v="4857431"/>
    <n v="0"/>
    <n v="0"/>
    <n v="0"/>
  </r>
  <r>
    <x v="0"/>
    <x v="0"/>
    <x v="7"/>
    <s v="DRUG SCREENING TAPENTADOL"/>
    <n v="0"/>
    <n v="0"/>
    <n v="15655"/>
    <n v="4857431"/>
    <n v="0"/>
    <n v="0"/>
    <n v="0"/>
  </r>
  <r>
    <x v="0"/>
    <x v="0"/>
    <x v="3"/>
    <s v="BUPRENORPHINE IMPLANT 74.2 MG"/>
    <n v="8"/>
    <n v="8"/>
    <n v="15655"/>
    <n v="4857431"/>
    <n v="0.5"/>
    <n v="0.5"/>
    <n v="1"/>
  </r>
  <r>
    <x v="0"/>
    <x v="0"/>
    <x v="9"/>
    <s v="BUPRENORPHINE ORAL 1 MG"/>
    <n v="0"/>
    <n v="0"/>
    <n v="15655"/>
    <n v="4857431"/>
    <n v="0"/>
    <n v="0"/>
    <n v="0"/>
  </r>
  <r>
    <x v="0"/>
    <x v="0"/>
    <x v="4"/>
    <s v="BPN/NALOXONE ORAL &lt;/=TO 3 MG BPN"/>
    <n v="0"/>
    <n v="0"/>
    <n v="15655"/>
    <n v="4857431"/>
    <n v="0"/>
    <n v="0"/>
    <n v="0"/>
  </r>
  <r>
    <x v="0"/>
    <x v="0"/>
    <x v="12"/>
    <s v="INJECTION BUTORPHANOL TARTRATE 1 MG"/>
    <n v="0"/>
    <n v="0"/>
    <n v="15655"/>
    <n v="4857431"/>
    <n v="0"/>
    <n v="0"/>
    <n v="0"/>
  </r>
  <r>
    <x v="0"/>
    <x v="0"/>
    <x v="13"/>
    <s v="INJECTION METHADONE HCL UP TO 10 MG"/>
    <n v="0"/>
    <n v="0"/>
    <n v="15655"/>
    <n v="4857431"/>
    <n v="0"/>
    <n v="0"/>
    <n v="0"/>
  </r>
  <r>
    <x v="0"/>
    <x v="0"/>
    <x v="5"/>
    <s v="INJ LEVORPHANOL TARTRATE TO 2 MG"/>
    <n v="0"/>
    <n v="0"/>
    <n v="15655"/>
    <n v="4857431"/>
    <n v="0"/>
    <n v="0"/>
    <n v="0"/>
  </r>
  <r>
    <x v="0"/>
    <x v="0"/>
    <x v="15"/>
    <s v="INJECTION OXYMORPHONE HCL TO 1 MG"/>
    <n v="0"/>
    <n v="0"/>
    <n v="15655"/>
    <n v="4857431"/>
    <n v="0"/>
    <n v="0"/>
    <n v="0"/>
  </r>
  <r>
    <x v="0"/>
    <x v="0"/>
    <x v="16"/>
    <s v="INJECTION FENTANYL CITRATE 0.1 MG"/>
    <n v="65"/>
    <n v="73"/>
    <n v="15655"/>
    <n v="4857431"/>
    <n v="4.2"/>
    <n v="4.7"/>
    <n v="1.1000000000000001"/>
  </r>
  <r>
    <x v="0"/>
    <x v="0"/>
    <x v="17"/>
    <s v="BUTORPHANL TARTRAT NASL SPRAY 25 MG"/>
    <n v="0"/>
    <n v="0"/>
    <n v="15655"/>
    <n v="4857431"/>
    <n v="0"/>
    <n v="0"/>
    <n v="0"/>
  </r>
  <r>
    <x v="0"/>
    <x v="0"/>
    <x v="0"/>
    <s v="DRUG SCREENING BUPRENORPHINE"/>
    <n v="0"/>
    <n v="0"/>
    <n v="15655"/>
    <n v="4857431"/>
    <n v="0"/>
    <n v="0"/>
    <n v="0"/>
  </r>
  <r>
    <x v="0"/>
    <x v="0"/>
    <x v="2"/>
    <s v="DRUG SCREENING OXYCODONE"/>
    <n v="0"/>
    <n v="0"/>
    <n v="15655"/>
    <n v="4857431"/>
    <n v="0"/>
    <n v="0"/>
    <n v="0"/>
  </r>
  <r>
    <x v="0"/>
    <x v="0"/>
    <x v="8"/>
    <s v="DRUG SCREENING TRAMADOL"/>
    <n v="0"/>
    <n v="0"/>
    <n v="15655"/>
    <n v="4857431"/>
    <n v="0"/>
    <n v="0"/>
    <n v="0"/>
  </r>
  <r>
    <x v="0"/>
    <x v="0"/>
    <x v="10"/>
    <s v="BPN/NLX ORAL &gt;3 MG BUT &lt;/=6 MG BPN"/>
    <n v="0"/>
    <n v="0"/>
    <n v="15655"/>
    <n v="4857431"/>
    <n v="0"/>
    <n v="0"/>
    <n v="0"/>
  </r>
  <r>
    <x v="0"/>
    <x v="0"/>
    <x v="11"/>
    <s v="BPN/NLX O &gt;6 MG BUT &lt;/=TO 10 MG BPN"/>
    <n v="0"/>
    <n v="0"/>
    <n v="15655"/>
    <n v="4857431"/>
    <n v="0"/>
    <n v="0"/>
    <n v="0"/>
  </r>
  <r>
    <x v="0"/>
    <x v="0"/>
    <x v="14"/>
    <s v="INJECTION MEPERIDINE HCL PER 100 MG"/>
    <n v="0"/>
    <n v="0"/>
    <n v="15655"/>
    <n v="4857431"/>
    <n v="0"/>
    <n v="0"/>
    <n v="0"/>
  </r>
  <r>
    <x v="0"/>
    <x v="0"/>
    <x v="6"/>
    <s v="INJ HYDMORPHONE HYDROCHLORID 250 MG"/>
    <n v="0"/>
    <n v="0"/>
    <n v="15655"/>
    <n v="4857431"/>
    <n v="0"/>
    <n v="0"/>
    <n v="0"/>
  </r>
  <r>
    <x v="0"/>
    <x v="0"/>
    <x v="1"/>
    <s v="DRUG SCREENING FENTANYL"/>
    <n v="0"/>
    <n v="0"/>
    <n v="32121"/>
    <n v="10073098"/>
    <n v="0"/>
    <n v="0"/>
    <n v="0"/>
  </r>
  <r>
    <x v="0"/>
    <x v="0"/>
    <x v="7"/>
    <s v="DRUG SCREENING TAPENTADOL"/>
    <n v="0"/>
    <n v="0"/>
    <n v="32121"/>
    <n v="10073098"/>
    <n v="0"/>
    <n v="0"/>
    <n v="0"/>
  </r>
  <r>
    <x v="0"/>
    <x v="0"/>
    <x v="3"/>
    <s v="BUPRENORPHINE IMPLANT 74.2 MG"/>
    <n v="8"/>
    <n v="8"/>
    <n v="32121"/>
    <n v="10073098"/>
    <n v="0.2"/>
    <n v="0.2"/>
    <n v="1"/>
  </r>
  <r>
    <x v="0"/>
    <x v="0"/>
    <x v="9"/>
    <s v="BUPRENORPHINE ORAL 1 MG"/>
    <n v="0"/>
    <n v="0"/>
    <n v="32121"/>
    <n v="10073098"/>
    <n v="0"/>
    <n v="0"/>
    <n v="0"/>
  </r>
  <r>
    <x v="0"/>
    <x v="0"/>
    <x v="4"/>
    <s v="BPN/NALOXONE ORAL &lt;/=TO 3 MG BPN"/>
    <n v="0"/>
    <n v="0"/>
    <n v="32121"/>
    <n v="10073098"/>
    <n v="0"/>
    <n v="0"/>
    <n v="0"/>
  </r>
  <r>
    <x v="0"/>
    <x v="0"/>
    <x v="11"/>
    <s v="BPN/NLX O &gt;6 MG BUT &lt;/=TO 10 MG BPN"/>
    <n v="0"/>
    <n v="0"/>
    <n v="32121"/>
    <n v="10073098"/>
    <n v="0"/>
    <n v="0"/>
    <n v="0"/>
  </r>
  <r>
    <x v="0"/>
    <x v="0"/>
    <x v="13"/>
    <s v="INJECTION METHADONE HCL UP TO 10 MG"/>
    <n v="0"/>
    <n v="0"/>
    <n v="32121"/>
    <n v="10073098"/>
    <n v="0"/>
    <n v="0"/>
    <n v="0"/>
  </r>
  <r>
    <x v="0"/>
    <x v="0"/>
    <x v="5"/>
    <s v="INJ LEVORPHANOL TARTRATE TO 2 MG"/>
    <n v="0"/>
    <n v="0"/>
    <n v="32121"/>
    <n v="10073098"/>
    <n v="0"/>
    <n v="0"/>
    <n v="0"/>
  </r>
  <r>
    <x v="0"/>
    <x v="0"/>
    <x v="15"/>
    <s v="INJECTION OXYMORPHONE HCL TO 1 MG"/>
    <n v="0"/>
    <n v="0"/>
    <n v="32121"/>
    <n v="10073098"/>
    <n v="0"/>
    <n v="0"/>
    <n v="0"/>
  </r>
  <r>
    <x v="0"/>
    <x v="0"/>
    <x v="16"/>
    <s v="INJECTION FENTANYL CITRATE 0.1 MG"/>
    <n v="124"/>
    <n v="131"/>
    <n v="32121"/>
    <n v="10073098"/>
    <n v="3.9"/>
    <n v="4.0999999999999996"/>
    <n v="1.1000000000000001"/>
  </r>
  <r>
    <x v="0"/>
    <x v="0"/>
    <x v="17"/>
    <s v="BUTORPHANL TARTRAT NASL SPRAY 25 MG"/>
    <n v="0"/>
    <n v="0"/>
    <n v="32121"/>
    <n v="10073098"/>
    <n v="0"/>
    <n v="0"/>
    <n v="0"/>
  </r>
  <r>
    <x v="0"/>
    <x v="0"/>
    <x v="0"/>
    <s v="DRUG SCREENING BUPRENORPHINE"/>
    <n v="0"/>
    <n v="0"/>
    <n v="32121"/>
    <n v="10073098"/>
    <n v="0"/>
    <n v="0"/>
    <n v="0"/>
  </r>
  <r>
    <x v="0"/>
    <x v="0"/>
    <x v="2"/>
    <s v="DRUG SCREENING OXYCODONE"/>
    <n v="0"/>
    <n v="0"/>
    <n v="32121"/>
    <n v="10073098"/>
    <n v="0"/>
    <n v="0"/>
    <n v="0"/>
  </r>
  <r>
    <x v="0"/>
    <x v="0"/>
    <x v="8"/>
    <s v="DRUG SCREENING TRAMADOL"/>
    <n v="0"/>
    <n v="0"/>
    <n v="32121"/>
    <n v="10073098"/>
    <n v="0"/>
    <n v="0"/>
    <n v="0"/>
  </r>
  <r>
    <x v="0"/>
    <x v="0"/>
    <x v="10"/>
    <s v="BPN/NLX ORAL &gt;3 MG BUT &lt;/=6 MG BPN"/>
    <n v="0"/>
    <n v="0"/>
    <n v="32121"/>
    <n v="10073098"/>
    <n v="0"/>
    <n v="0"/>
    <n v="0"/>
  </r>
  <r>
    <x v="0"/>
    <x v="0"/>
    <x v="12"/>
    <s v="INJECTION BUTORPHANOL TARTRATE 1 MG"/>
    <n v="2"/>
    <n v="2"/>
    <n v="32121"/>
    <n v="10073098"/>
    <n v="0.1"/>
    <n v="0.1"/>
    <n v="1"/>
  </r>
  <r>
    <x v="0"/>
    <x v="0"/>
    <x v="14"/>
    <s v="INJECTION MEPERIDINE HCL PER 100 MG"/>
    <n v="10"/>
    <n v="10"/>
    <n v="32121"/>
    <n v="10073098"/>
    <n v="0.3"/>
    <n v="0.3"/>
    <n v="1"/>
  </r>
  <r>
    <x v="0"/>
    <x v="0"/>
    <x v="6"/>
    <s v="INJ HYDMORPHONE HYDROCHLORID 250 MG"/>
    <n v="0"/>
    <n v="0"/>
    <n v="32121"/>
    <n v="10073098"/>
    <n v="0"/>
    <n v="0"/>
    <n v="0"/>
  </r>
  <r>
    <x v="0"/>
    <x v="0"/>
    <x v="1"/>
    <s v="DRUG SCREENING FENTANYL"/>
    <n v="0"/>
    <n v="0"/>
    <n v="10229"/>
    <n v="3027457"/>
    <n v="0"/>
    <n v="0"/>
    <n v="0"/>
  </r>
  <r>
    <x v="0"/>
    <x v="0"/>
    <x v="7"/>
    <s v="DRUG SCREENING TAPENTADOL"/>
    <n v="0"/>
    <n v="0"/>
    <n v="10229"/>
    <n v="3027457"/>
    <n v="0"/>
    <n v="0"/>
    <n v="0"/>
  </r>
  <r>
    <x v="0"/>
    <x v="0"/>
    <x v="3"/>
    <s v="BUPRENORPHINE IMPLANT 74.2 MG"/>
    <n v="2"/>
    <n v="2"/>
    <n v="10229"/>
    <n v="3027457"/>
    <n v="0.2"/>
    <n v="0.2"/>
    <n v="1"/>
  </r>
  <r>
    <x v="0"/>
    <x v="0"/>
    <x v="4"/>
    <s v="BPN/NALOXONE ORAL &lt;/=TO 3 MG BPN"/>
    <n v="0"/>
    <n v="0"/>
    <n v="10229"/>
    <n v="3027457"/>
    <n v="0"/>
    <n v="0"/>
    <n v="0"/>
  </r>
  <r>
    <x v="0"/>
    <x v="0"/>
    <x v="12"/>
    <s v="INJECTION BUTORPHANOL TARTRATE 1 MG"/>
    <n v="1"/>
    <n v="1"/>
    <n v="10229"/>
    <n v="3027457"/>
    <n v="0.1"/>
    <n v="0.1"/>
    <n v="1"/>
  </r>
  <r>
    <x v="0"/>
    <x v="0"/>
    <x v="13"/>
    <s v="INJECTION METHADONE HCL UP TO 10 MG"/>
    <n v="0"/>
    <n v="0"/>
    <n v="10229"/>
    <n v="3027457"/>
    <n v="0"/>
    <n v="0"/>
    <n v="0"/>
  </r>
  <r>
    <x v="0"/>
    <x v="0"/>
    <x v="5"/>
    <s v="INJ LEVORPHANOL TARTRATE TO 2 MG"/>
    <n v="0"/>
    <n v="0"/>
    <n v="10229"/>
    <n v="3027457"/>
    <n v="0"/>
    <n v="0"/>
    <n v="0"/>
  </r>
  <r>
    <x v="0"/>
    <x v="0"/>
    <x v="15"/>
    <s v="INJECTION OXYMORPHONE HCL TO 1 MG"/>
    <n v="0"/>
    <n v="0"/>
    <n v="10229"/>
    <n v="3027457"/>
    <n v="0"/>
    <n v="0"/>
    <n v="0"/>
  </r>
  <r>
    <x v="0"/>
    <x v="0"/>
    <x v="16"/>
    <s v="INJECTION FENTANYL CITRATE 0.1 MG"/>
    <n v="31"/>
    <n v="32"/>
    <n v="10229"/>
    <n v="3027457"/>
    <n v="3"/>
    <n v="3.1"/>
    <n v="1"/>
  </r>
  <r>
    <x v="0"/>
    <x v="0"/>
    <x v="17"/>
    <s v="BUTORPHANL TARTRAT NASL SPRAY 25 MG"/>
    <n v="0"/>
    <n v="0"/>
    <n v="10229"/>
    <n v="3027457"/>
    <n v="0"/>
    <n v="0"/>
    <n v="0"/>
  </r>
  <r>
    <x v="0"/>
    <x v="0"/>
    <x v="0"/>
    <s v="DRUG SCREENING BUPRENORPHINE"/>
    <n v="0"/>
    <n v="0"/>
    <n v="10229"/>
    <n v="3027457"/>
    <n v="0"/>
    <n v="0"/>
    <n v="0"/>
  </r>
  <r>
    <x v="0"/>
    <x v="0"/>
    <x v="2"/>
    <s v="DRUG SCREENING OXYCODONE"/>
    <n v="0"/>
    <n v="0"/>
    <n v="10229"/>
    <n v="3027457"/>
    <n v="0"/>
    <n v="0"/>
    <n v="0"/>
  </r>
  <r>
    <x v="0"/>
    <x v="0"/>
    <x v="8"/>
    <s v="DRUG SCREENING TRAMADOL"/>
    <n v="0"/>
    <n v="0"/>
    <n v="10229"/>
    <n v="3027457"/>
    <n v="0"/>
    <n v="0"/>
    <n v="0"/>
  </r>
  <r>
    <x v="0"/>
    <x v="0"/>
    <x v="9"/>
    <s v="BUPRENORPHINE ORAL 1 MG"/>
    <n v="0"/>
    <n v="0"/>
    <n v="10229"/>
    <n v="3027457"/>
    <n v="0"/>
    <n v="0"/>
    <n v="0"/>
  </r>
  <r>
    <x v="0"/>
    <x v="0"/>
    <x v="10"/>
    <s v="BPN/NLX ORAL &gt;3 MG BUT &lt;/=6 MG BPN"/>
    <n v="0"/>
    <n v="0"/>
    <n v="10229"/>
    <n v="3027457"/>
    <n v="0"/>
    <n v="0"/>
    <n v="0"/>
  </r>
  <r>
    <x v="0"/>
    <x v="0"/>
    <x v="11"/>
    <s v="BPN/NLX O &gt;6 MG BUT &lt;/=TO 10 MG BPN"/>
    <n v="0"/>
    <n v="0"/>
    <n v="10229"/>
    <n v="3027457"/>
    <n v="0"/>
    <n v="0"/>
    <n v="0"/>
  </r>
  <r>
    <x v="0"/>
    <x v="0"/>
    <x v="14"/>
    <s v="INJECTION MEPERIDINE HCL PER 100 MG"/>
    <n v="6"/>
    <n v="6"/>
    <n v="10229"/>
    <n v="3027457"/>
    <n v="0.6"/>
    <n v="0.6"/>
    <n v="1"/>
  </r>
  <r>
    <x v="0"/>
    <x v="0"/>
    <x v="6"/>
    <s v="INJ HYDMORPHONE HYDROCHLORID 250 MG"/>
    <n v="0"/>
    <n v="0"/>
    <n v="10229"/>
    <n v="3027457"/>
    <n v="0"/>
    <n v="0"/>
    <n v="0"/>
  </r>
  <r>
    <x v="0"/>
    <x v="0"/>
    <x v="2"/>
    <s v="DRUG SCREENING OXYCODONE"/>
    <n v="0"/>
    <n v="0"/>
    <n v="83890"/>
    <n v="25404443"/>
    <n v="0"/>
    <n v="0"/>
    <n v="0"/>
  </r>
  <r>
    <x v="0"/>
    <x v="0"/>
    <x v="7"/>
    <s v="DRUG SCREENING TAPENTADOL"/>
    <n v="0"/>
    <n v="0"/>
    <n v="83890"/>
    <n v="25404443"/>
    <n v="0"/>
    <n v="0"/>
    <n v="0"/>
  </r>
  <r>
    <x v="0"/>
    <x v="0"/>
    <x v="9"/>
    <s v="BUPRENORPHINE ORAL 1 MG"/>
    <n v="0"/>
    <n v="0"/>
    <n v="83890"/>
    <n v="25404443"/>
    <n v="0"/>
    <n v="0"/>
    <n v="0"/>
  </r>
  <r>
    <x v="0"/>
    <x v="0"/>
    <x v="4"/>
    <s v="BPN/NALOXONE ORAL &lt;/=TO 3 MG BPN"/>
    <n v="0"/>
    <n v="0"/>
    <n v="83890"/>
    <n v="25404443"/>
    <n v="0"/>
    <n v="0"/>
    <n v="0"/>
  </r>
  <r>
    <x v="0"/>
    <x v="0"/>
    <x v="11"/>
    <s v="BPN/NLX O &gt;6 MG BUT &lt;/=TO 10 MG BPN"/>
    <n v="0"/>
    <n v="0"/>
    <n v="83890"/>
    <n v="25404443"/>
    <n v="0"/>
    <n v="0"/>
    <n v="0"/>
  </r>
  <r>
    <x v="0"/>
    <x v="0"/>
    <x v="14"/>
    <s v="INJECTION MEPERIDINE HCL PER 100 MG"/>
    <n v="98"/>
    <n v="432"/>
    <n v="83890"/>
    <n v="25404443"/>
    <n v="1.2"/>
    <n v="5.0999999999999996"/>
    <n v="4.4000000000000004"/>
  </r>
  <r>
    <x v="0"/>
    <x v="0"/>
    <x v="15"/>
    <s v="INJECTION OXYMORPHONE HCL TO 1 MG"/>
    <n v="1"/>
    <n v="1"/>
    <n v="83890"/>
    <n v="25404443"/>
    <n v="0"/>
    <n v="0"/>
    <n v="1"/>
  </r>
  <r>
    <x v="0"/>
    <x v="0"/>
    <x v="16"/>
    <s v="INJECTION FENTANYL CITRATE 0.1 MG"/>
    <n v="404"/>
    <n v="489"/>
    <n v="83890"/>
    <n v="25404443"/>
    <n v="4.8"/>
    <n v="5.8"/>
    <n v="1.2"/>
  </r>
  <r>
    <x v="0"/>
    <x v="0"/>
    <x v="6"/>
    <s v="INJ HYDMORPHONE HYDROCHLORID 250 MG"/>
    <n v="0"/>
    <n v="0"/>
    <n v="83890"/>
    <n v="25404443"/>
    <n v="0"/>
    <n v="0"/>
    <n v="0"/>
  </r>
  <r>
    <x v="0"/>
    <x v="0"/>
    <x v="0"/>
    <s v="DRUG SCREENING BUPRENORPHINE"/>
    <n v="0"/>
    <n v="0"/>
    <n v="83890"/>
    <n v="25404443"/>
    <n v="0"/>
    <n v="0"/>
    <n v="0"/>
  </r>
  <r>
    <x v="0"/>
    <x v="0"/>
    <x v="1"/>
    <s v="DRUG SCREENING FENTANYL"/>
    <n v="0"/>
    <n v="0"/>
    <n v="83890"/>
    <n v="25404443"/>
    <n v="0"/>
    <n v="0"/>
    <n v="0"/>
  </r>
  <r>
    <x v="0"/>
    <x v="0"/>
    <x v="8"/>
    <s v="DRUG SCREENING TRAMADOL"/>
    <n v="0"/>
    <n v="0"/>
    <n v="83890"/>
    <n v="25404443"/>
    <n v="0"/>
    <n v="0"/>
    <n v="0"/>
  </r>
  <r>
    <x v="0"/>
    <x v="0"/>
    <x v="3"/>
    <s v="BUPRENORPHINE IMPLANT 74.2 MG"/>
    <n v="26"/>
    <n v="27"/>
    <n v="83890"/>
    <n v="25404443"/>
    <n v="0.3"/>
    <n v="0.3"/>
    <n v="1"/>
  </r>
  <r>
    <x v="0"/>
    <x v="0"/>
    <x v="10"/>
    <s v="BPN/NLX ORAL &gt;3 MG BUT &lt;/=6 MG BPN"/>
    <n v="0"/>
    <n v="0"/>
    <n v="83890"/>
    <n v="25404443"/>
    <n v="0"/>
    <n v="0"/>
    <n v="0"/>
  </r>
  <r>
    <x v="0"/>
    <x v="0"/>
    <x v="12"/>
    <s v="INJECTION BUTORPHANOL TARTRATE 1 MG"/>
    <n v="19"/>
    <n v="22"/>
    <n v="83890"/>
    <n v="25404443"/>
    <n v="0.2"/>
    <n v="0.3"/>
    <n v="1.2"/>
  </r>
  <r>
    <x v="0"/>
    <x v="0"/>
    <x v="13"/>
    <s v="INJECTION METHADONE HCL UP TO 10 MG"/>
    <n v="0"/>
    <n v="0"/>
    <n v="83890"/>
    <n v="25404443"/>
    <n v="0"/>
    <n v="0"/>
    <n v="0"/>
  </r>
  <r>
    <x v="0"/>
    <x v="0"/>
    <x v="5"/>
    <s v="INJ LEVORPHANOL TARTRATE TO 2 MG"/>
    <n v="0"/>
    <n v="0"/>
    <n v="83890"/>
    <n v="25404443"/>
    <n v="0"/>
    <n v="0"/>
    <n v="0"/>
  </r>
  <r>
    <x v="0"/>
    <x v="0"/>
    <x v="17"/>
    <s v="BUTORPHANL TARTRAT NASL SPRAY 25 MG"/>
    <n v="0"/>
    <n v="0"/>
    <n v="83890"/>
    <n v="25404443"/>
    <n v="0"/>
    <n v="0"/>
    <n v="0"/>
  </r>
  <r>
    <x v="0"/>
    <x v="0"/>
    <x v="0"/>
    <s v="DRUG SCREENING BUPRENORPHINE"/>
    <n v="0"/>
    <n v="0"/>
    <n v="81426"/>
    <n v="26792088"/>
    <n v="0"/>
    <n v="0"/>
    <n v="0"/>
  </r>
  <r>
    <x v="0"/>
    <x v="0"/>
    <x v="7"/>
    <s v="DRUG SCREENING TAPENTADOL"/>
    <n v="0"/>
    <n v="0"/>
    <n v="81426"/>
    <n v="26792088"/>
    <n v="0"/>
    <n v="0"/>
    <n v="0"/>
  </r>
  <r>
    <x v="0"/>
    <x v="0"/>
    <x v="9"/>
    <s v="BUPRENORPHINE ORAL 1 MG"/>
    <n v="0"/>
    <n v="0"/>
    <n v="81426"/>
    <n v="26792088"/>
    <n v="0"/>
    <n v="0"/>
    <n v="0"/>
  </r>
  <r>
    <x v="0"/>
    <x v="0"/>
    <x v="4"/>
    <s v="BPN/NALOXONE ORAL &lt;/=TO 3 MG BPN"/>
    <n v="0"/>
    <n v="0"/>
    <n v="81426"/>
    <n v="26792088"/>
    <n v="0"/>
    <n v="0"/>
    <n v="0"/>
  </r>
  <r>
    <x v="0"/>
    <x v="0"/>
    <x v="12"/>
    <s v="INJECTION BUTORPHANOL TARTRATE 1 MG"/>
    <n v="10"/>
    <n v="10"/>
    <n v="81426"/>
    <n v="26792088"/>
    <n v="0.1"/>
    <n v="0.1"/>
    <n v="1"/>
  </r>
  <r>
    <x v="0"/>
    <x v="0"/>
    <x v="5"/>
    <s v="INJ LEVORPHANOL TARTRATE TO 2 MG"/>
    <n v="0"/>
    <n v="0"/>
    <n v="81426"/>
    <n v="26792088"/>
    <n v="0"/>
    <n v="0"/>
    <n v="0"/>
  </r>
  <r>
    <x v="0"/>
    <x v="0"/>
    <x v="14"/>
    <s v="INJECTION MEPERIDINE HCL PER 100 MG"/>
    <n v="94"/>
    <n v="619"/>
    <n v="81426"/>
    <n v="26792088"/>
    <n v="1.2"/>
    <n v="7.6"/>
    <n v="6.6"/>
  </r>
  <r>
    <x v="0"/>
    <x v="0"/>
    <x v="15"/>
    <s v="INJECTION OXYMORPHONE HCL TO 1 MG"/>
    <n v="1"/>
    <n v="1"/>
    <n v="81426"/>
    <n v="26792088"/>
    <n v="0"/>
    <n v="0"/>
    <n v="1"/>
  </r>
  <r>
    <x v="0"/>
    <x v="0"/>
    <x v="16"/>
    <s v="INJECTION FENTANYL CITRATE 0.1 MG"/>
    <n v="656"/>
    <n v="805"/>
    <n v="81426"/>
    <n v="26792088"/>
    <n v="8.1"/>
    <n v="9.9"/>
    <n v="1.2"/>
  </r>
  <r>
    <x v="0"/>
    <x v="0"/>
    <x v="17"/>
    <s v="BUTORPHANL TARTRAT NASL SPRAY 25 MG"/>
    <n v="0"/>
    <n v="0"/>
    <n v="81426"/>
    <n v="26792088"/>
    <n v="0"/>
    <n v="0"/>
    <n v="0"/>
  </r>
  <r>
    <x v="0"/>
    <x v="0"/>
    <x v="6"/>
    <s v="INJ HYDMORPHONE HYDROCHLORID 250 MG"/>
    <n v="0"/>
    <n v="0"/>
    <n v="81426"/>
    <n v="26792088"/>
    <n v="0"/>
    <n v="0"/>
    <n v="0"/>
  </r>
  <r>
    <x v="0"/>
    <x v="0"/>
    <x v="1"/>
    <s v="DRUG SCREENING FENTANYL"/>
    <n v="0"/>
    <n v="0"/>
    <n v="81426"/>
    <n v="26792088"/>
    <n v="0"/>
    <n v="0"/>
    <n v="0"/>
  </r>
  <r>
    <x v="0"/>
    <x v="0"/>
    <x v="2"/>
    <s v="DRUG SCREENING OXYCODONE"/>
    <n v="0"/>
    <n v="0"/>
    <n v="81426"/>
    <n v="26792088"/>
    <n v="0"/>
    <n v="0"/>
    <n v="0"/>
  </r>
  <r>
    <x v="0"/>
    <x v="0"/>
    <x v="8"/>
    <s v="DRUG SCREENING TRAMADOL"/>
    <n v="0"/>
    <n v="0"/>
    <n v="81426"/>
    <n v="26792088"/>
    <n v="0"/>
    <n v="0"/>
    <n v="0"/>
  </r>
  <r>
    <x v="0"/>
    <x v="0"/>
    <x v="3"/>
    <s v="BUPRENORPHINE IMPLANT 74.2 MG"/>
    <n v="5"/>
    <n v="5"/>
    <n v="81426"/>
    <n v="26792088"/>
    <n v="0.1"/>
    <n v="0.1"/>
    <n v="1"/>
  </r>
  <r>
    <x v="0"/>
    <x v="0"/>
    <x v="10"/>
    <s v="BPN/NLX ORAL &gt;3 MG BUT &lt;/=6 MG BPN"/>
    <n v="0"/>
    <n v="0"/>
    <n v="81426"/>
    <n v="26792088"/>
    <n v="0"/>
    <n v="0"/>
    <n v="0"/>
  </r>
  <r>
    <x v="0"/>
    <x v="0"/>
    <x v="11"/>
    <s v="BPN/NLX O &gt;6 MG BUT &lt;/=TO 10 MG BPN"/>
    <n v="0"/>
    <n v="0"/>
    <n v="81426"/>
    <n v="26792088"/>
    <n v="0"/>
    <n v="0"/>
    <n v="0"/>
  </r>
  <r>
    <x v="0"/>
    <x v="0"/>
    <x v="13"/>
    <s v="INJECTION METHADONE HCL UP TO 10 MG"/>
    <n v="0"/>
    <n v="0"/>
    <n v="81426"/>
    <n v="26792088"/>
    <n v="0"/>
    <n v="0"/>
    <n v="0"/>
  </r>
  <r>
    <x v="0"/>
    <x v="0"/>
    <x v="0"/>
    <s v="DRUG SCREENING BUPRENORPHINE"/>
    <n v="0"/>
    <n v="0"/>
    <n v="34300"/>
    <n v="12023377"/>
    <n v="0"/>
    <n v="0"/>
    <n v="0"/>
  </r>
  <r>
    <x v="0"/>
    <x v="0"/>
    <x v="1"/>
    <s v="DRUG SCREENING FENTANYL"/>
    <n v="0"/>
    <n v="0"/>
    <n v="34300"/>
    <n v="12023377"/>
    <n v="0"/>
    <n v="0"/>
    <n v="0"/>
  </r>
  <r>
    <x v="0"/>
    <x v="0"/>
    <x v="2"/>
    <s v="DRUG SCREENING OXYCODONE"/>
    <n v="0"/>
    <n v="0"/>
    <n v="34300"/>
    <n v="12023377"/>
    <n v="0"/>
    <n v="0"/>
    <n v="0"/>
  </r>
  <r>
    <x v="0"/>
    <x v="0"/>
    <x v="7"/>
    <s v="DRUG SCREENING TAPENTADOL"/>
    <n v="0"/>
    <n v="0"/>
    <n v="34300"/>
    <n v="12023377"/>
    <n v="0"/>
    <n v="0"/>
    <n v="0"/>
  </r>
  <r>
    <x v="0"/>
    <x v="0"/>
    <x v="3"/>
    <s v="BUPRENORPHINE IMPLANT 74.2 MG"/>
    <n v="2"/>
    <n v="2"/>
    <n v="34300"/>
    <n v="12023377"/>
    <n v="0.1"/>
    <n v="0.1"/>
    <n v="1"/>
  </r>
  <r>
    <x v="0"/>
    <x v="0"/>
    <x v="4"/>
    <s v="BPN/NALOXONE ORAL &lt;/=TO 3 MG BPN"/>
    <n v="0"/>
    <n v="0"/>
    <n v="34300"/>
    <n v="12023377"/>
    <n v="0"/>
    <n v="0"/>
    <n v="0"/>
  </r>
  <r>
    <x v="0"/>
    <x v="0"/>
    <x v="13"/>
    <s v="INJECTION METHADONE HCL UP TO 10 MG"/>
    <n v="0"/>
    <n v="0"/>
    <n v="34300"/>
    <n v="12023377"/>
    <n v="0"/>
    <n v="0"/>
    <n v="0"/>
  </r>
  <r>
    <x v="0"/>
    <x v="0"/>
    <x v="5"/>
    <s v="INJ LEVORPHANOL TARTRATE TO 2 MG"/>
    <n v="0"/>
    <n v="0"/>
    <n v="34300"/>
    <n v="12023377"/>
    <n v="0"/>
    <n v="0"/>
    <n v="0"/>
  </r>
  <r>
    <x v="0"/>
    <x v="0"/>
    <x v="15"/>
    <s v="INJECTION OXYMORPHONE HCL TO 1 MG"/>
    <n v="0"/>
    <n v="0"/>
    <n v="34300"/>
    <n v="12023377"/>
    <n v="0"/>
    <n v="0"/>
    <n v="0"/>
  </r>
  <r>
    <x v="0"/>
    <x v="0"/>
    <x v="16"/>
    <s v="INJECTION FENTANYL CITRATE 0.1 MG"/>
    <n v="119"/>
    <n v="134"/>
    <n v="34300"/>
    <n v="12023377"/>
    <n v="3.5"/>
    <n v="3.9"/>
    <n v="1.1000000000000001"/>
  </r>
  <r>
    <x v="0"/>
    <x v="0"/>
    <x v="8"/>
    <s v="DRUG SCREENING TRAMADOL"/>
    <n v="0"/>
    <n v="0"/>
    <n v="34300"/>
    <n v="12023377"/>
    <n v="0"/>
    <n v="0"/>
    <n v="0"/>
  </r>
  <r>
    <x v="0"/>
    <x v="0"/>
    <x v="9"/>
    <s v="BUPRENORPHINE ORAL 1 MG"/>
    <n v="0"/>
    <n v="0"/>
    <n v="34300"/>
    <n v="12023377"/>
    <n v="0"/>
    <n v="0"/>
    <n v="0"/>
  </r>
  <r>
    <x v="0"/>
    <x v="0"/>
    <x v="10"/>
    <s v="BPN/NLX ORAL &gt;3 MG BUT &lt;/=6 MG BPN"/>
    <n v="0"/>
    <n v="0"/>
    <n v="34300"/>
    <n v="12023377"/>
    <n v="0"/>
    <n v="0"/>
    <n v="0"/>
  </r>
  <r>
    <x v="0"/>
    <x v="0"/>
    <x v="11"/>
    <s v="BPN/NLX O &gt;6 MG BUT &lt;/=TO 10 MG BPN"/>
    <n v="0"/>
    <n v="0"/>
    <n v="34300"/>
    <n v="12023377"/>
    <n v="0"/>
    <n v="0"/>
    <n v="0"/>
  </r>
  <r>
    <x v="0"/>
    <x v="0"/>
    <x v="12"/>
    <s v="INJECTION BUTORPHANOL TARTRATE 1 MG"/>
    <n v="0"/>
    <n v="0"/>
    <n v="34300"/>
    <n v="12023377"/>
    <n v="0"/>
    <n v="0"/>
    <n v="0"/>
  </r>
  <r>
    <x v="0"/>
    <x v="0"/>
    <x v="14"/>
    <s v="INJECTION MEPERIDINE HCL PER 100 MG"/>
    <n v="14"/>
    <n v="152"/>
    <n v="34300"/>
    <n v="12023377"/>
    <n v="0.4"/>
    <n v="4.4000000000000004"/>
    <n v="10.9"/>
  </r>
  <r>
    <x v="0"/>
    <x v="0"/>
    <x v="17"/>
    <s v="BUTORPHANL TARTRAT NASL SPRAY 25 MG"/>
    <n v="0"/>
    <n v="0"/>
    <n v="34300"/>
    <n v="12023377"/>
    <n v="0"/>
    <n v="0"/>
    <n v="0"/>
  </r>
  <r>
    <x v="0"/>
    <x v="0"/>
    <x v="6"/>
    <s v="INJ HYDMORPHONE HYDROCHLORID 250 MG"/>
    <n v="0"/>
    <n v="0"/>
    <n v="34300"/>
    <n v="12023377"/>
    <n v="0"/>
    <n v="0"/>
    <n v="0"/>
  </r>
  <r>
    <x v="1"/>
    <x v="0"/>
    <x v="8"/>
    <s v="DRUG SCREENING TRAMADOL"/>
    <n v="0"/>
    <n v="0"/>
    <n v="17549"/>
    <n v="4909895"/>
    <n v="0"/>
    <n v="0"/>
    <n v="0"/>
  </r>
  <r>
    <x v="1"/>
    <x v="0"/>
    <x v="9"/>
    <s v="BUPRENORPHINE ORAL 1 MG"/>
    <n v="0"/>
    <n v="0"/>
    <n v="17549"/>
    <n v="4909895"/>
    <n v="0"/>
    <n v="0"/>
    <n v="0"/>
  </r>
  <r>
    <x v="1"/>
    <x v="0"/>
    <x v="4"/>
    <s v="BPN/NALOXONE ORAL &lt;/=TO 3 MG BPN"/>
    <n v="0"/>
    <n v="0"/>
    <n v="17549"/>
    <n v="4909895"/>
    <n v="0"/>
    <n v="0"/>
    <n v="0"/>
  </r>
  <r>
    <x v="1"/>
    <x v="0"/>
    <x v="10"/>
    <s v="BPN/NLX ORAL &gt;3 MG BUT &lt;/=6 MG BPN"/>
    <n v="0"/>
    <n v="0"/>
    <n v="17549"/>
    <n v="4909895"/>
    <n v="0"/>
    <n v="0"/>
    <n v="0"/>
  </r>
  <r>
    <x v="1"/>
    <x v="0"/>
    <x v="11"/>
    <s v="BPN/NLX O &gt;6 MG BUT &lt;/=TO 10 MG BPN"/>
    <n v="0"/>
    <n v="0"/>
    <n v="17549"/>
    <n v="4909895"/>
    <n v="0"/>
    <n v="0"/>
    <n v="0"/>
  </r>
  <r>
    <x v="1"/>
    <x v="0"/>
    <x v="12"/>
    <s v="INJECTION BUTORPHANOL TARTRATE 1 MG"/>
    <n v="0"/>
    <n v="0"/>
    <n v="17549"/>
    <n v="4909895"/>
    <n v="0"/>
    <n v="0"/>
    <n v="0"/>
  </r>
  <r>
    <x v="1"/>
    <x v="0"/>
    <x v="5"/>
    <s v="INJ LEVORPHANOL TARTRATE TO 2 MG"/>
    <n v="0"/>
    <n v="0"/>
    <n v="17549"/>
    <n v="4909895"/>
    <n v="0"/>
    <n v="0"/>
    <n v="0"/>
  </r>
  <r>
    <x v="1"/>
    <x v="0"/>
    <x v="14"/>
    <s v="INJECTION MEPERIDINE HCL PER 100 MG"/>
    <n v="2"/>
    <n v="2"/>
    <n v="17549"/>
    <n v="4909895"/>
    <n v="0.1"/>
    <n v="0.1"/>
    <n v="1"/>
  </r>
  <r>
    <x v="1"/>
    <x v="0"/>
    <x v="17"/>
    <s v="BUTORPHANL TARTRAT NASL SPRAY 25 MG"/>
    <n v="0"/>
    <n v="0"/>
    <n v="17549"/>
    <n v="4909895"/>
    <n v="0"/>
    <n v="0"/>
    <n v="0"/>
  </r>
  <r>
    <x v="1"/>
    <x v="0"/>
    <x v="6"/>
    <s v="INJ HYDMORPHONE HYDROCHLORID 250 MG"/>
    <n v="0"/>
    <n v="0"/>
    <n v="17549"/>
    <n v="4909895"/>
    <n v="0"/>
    <n v="0"/>
    <n v="0"/>
  </r>
  <r>
    <x v="1"/>
    <x v="0"/>
    <x v="0"/>
    <s v="DRUG SCREENING BUPRENORPHINE"/>
    <n v="0"/>
    <n v="0"/>
    <n v="17549"/>
    <n v="4909895"/>
    <n v="0"/>
    <n v="0"/>
    <n v="0"/>
  </r>
  <r>
    <x v="1"/>
    <x v="0"/>
    <x v="1"/>
    <s v="DRUG SCREENING FENTANYL"/>
    <n v="0"/>
    <n v="0"/>
    <n v="17549"/>
    <n v="4909895"/>
    <n v="0"/>
    <n v="0"/>
    <n v="0"/>
  </r>
  <r>
    <x v="1"/>
    <x v="0"/>
    <x v="2"/>
    <s v="DRUG SCREENING OXYCODONE"/>
    <n v="0"/>
    <n v="0"/>
    <n v="17549"/>
    <n v="4909895"/>
    <n v="0"/>
    <n v="0"/>
    <n v="0"/>
  </r>
  <r>
    <x v="1"/>
    <x v="0"/>
    <x v="7"/>
    <s v="DRUG SCREENING TAPENTADOL"/>
    <n v="0"/>
    <n v="0"/>
    <n v="17549"/>
    <n v="4909895"/>
    <n v="0"/>
    <n v="0"/>
    <n v="0"/>
  </r>
  <r>
    <x v="1"/>
    <x v="0"/>
    <x v="3"/>
    <s v="BUPRENORPHINE IMPLANT 74.2 MG"/>
    <n v="4"/>
    <n v="4"/>
    <n v="17549"/>
    <n v="4909895"/>
    <n v="0.2"/>
    <n v="0.2"/>
    <n v="1"/>
  </r>
  <r>
    <x v="1"/>
    <x v="0"/>
    <x v="13"/>
    <s v="INJECTION METHADONE HCL UP TO 10 MG"/>
    <n v="0"/>
    <n v="0"/>
    <n v="17549"/>
    <n v="4909895"/>
    <n v="0"/>
    <n v="0"/>
    <n v="0"/>
  </r>
  <r>
    <x v="1"/>
    <x v="0"/>
    <x v="15"/>
    <s v="INJECTION OXYMORPHONE HCL TO 1 MG"/>
    <n v="0"/>
    <n v="0"/>
    <n v="17549"/>
    <n v="4909895"/>
    <n v="0"/>
    <n v="0"/>
    <n v="0"/>
  </r>
  <r>
    <x v="1"/>
    <x v="0"/>
    <x v="16"/>
    <s v="INJECTION FENTANYL CITRATE 0.1 MG"/>
    <n v="148"/>
    <n v="153"/>
    <n v="17549"/>
    <n v="4909895"/>
    <n v="8.4"/>
    <n v="8.6999999999999993"/>
    <n v="1"/>
  </r>
  <r>
    <x v="1"/>
    <x v="0"/>
    <x v="0"/>
    <s v="DRUG SCREENING BUPRENORPHINE"/>
    <n v="0"/>
    <n v="0"/>
    <n v="16442"/>
    <n v="5093615"/>
    <n v="0"/>
    <n v="0"/>
    <n v="0"/>
  </r>
  <r>
    <x v="1"/>
    <x v="0"/>
    <x v="1"/>
    <s v="DRUG SCREENING FENTANYL"/>
    <n v="0"/>
    <n v="0"/>
    <n v="16442"/>
    <n v="5093615"/>
    <n v="0"/>
    <n v="0"/>
    <n v="0"/>
  </r>
  <r>
    <x v="1"/>
    <x v="0"/>
    <x v="2"/>
    <s v="DRUG SCREENING OXYCODONE"/>
    <n v="0"/>
    <n v="0"/>
    <n v="16442"/>
    <n v="5093615"/>
    <n v="0"/>
    <n v="0"/>
    <n v="0"/>
  </r>
  <r>
    <x v="1"/>
    <x v="0"/>
    <x v="7"/>
    <s v="DRUG SCREENING TAPENTADOL"/>
    <n v="0"/>
    <n v="0"/>
    <n v="16442"/>
    <n v="5093615"/>
    <n v="0"/>
    <n v="0"/>
    <n v="0"/>
  </r>
  <r>
    <x v="1"/>
    <x v="0"/>
    <x v="3"/>
    <s v="BUPRENORPHINE IMPLANT 74.2 MG"/>
    <n v="8"/>
    <n v="9"/>
    <n v="16442"/>
    <n v="5093615"/>
    <n v="0.5"/>
    <n v="0.5"/>
    <n v="1.1000000000000001"/>
  </r>
  <r>
    <x v="1"/>
    <x v="0"/>
    <x v="4"/>
    <s v="BPN/NALOXONE ORAL &lt;/=TO 3 MG BPN"/>
    <n v="0"/>
    <n v="0"/>
    <n v="16442"/>
    <n v="5093615"/>
    <n v="0"/>
    <n v="0"/>
    <n v="0"/>
  </r>
  <r>
    <x v="1"/>
    <x v="0"/>
    <x v="11"/>
    <s v="BPN/NLX O &gt;6 MG BUT &lt;/=TO 10 MG BPN"/>
    <n v="0"/>
    <n v="0"/>
    <n v="16442"/>
    <n v="5093615"/>
    <n v="0"/>
    <n v="0"/>
    <n v="0"/>
  </r>
  <r>
    <x v="1"/>
    <x v="0"/>
    <x v="13"/>
    <s v="INJECTION METHADONE HCL UP TO 10 MG"/>
    <n v="0"/>
    <n v="0"/>
    <n v="16442"/>
    <n v="5093615"/>
    <n v="0"/>
    <n v="0"/>
    <n v="0"/>
  </r>
  <r>
    <x v="1"/>
    <x v="0"/>
    <x v="5"/>
    <s v="INJ LEVORPHANOL TARTRATE TO 2 MG"/>
    <n v="0"/>
    <n v="0"/>
    <n v="16442"/>
    <n v="5093615"/>
    <n v="0"/>
    <n v="0"/>
    <n v="0"/>
  </r>
  <r>
    <x v="1"/>
    <x v="0"/>
    <x v="15"/>
    <s v="INJECTION OXYMORPHONE HCL TO 1 MG"/>
    <n v="0"/>
    <n v="0"/>
    <n v="16442"/>
    <n v="5093615"/>
    <n v="0"/>
    <n v="0"/>
    <n v="0"/>
  </r>
  <r>
    <x v="1"/>
    <x v="0"/>
    <x v="16"/>
    <s v="INJECTION FENTANYL CITRATE 0.1 MG"/>
    <n v="71"/>
    <n v="78"/>
    <n v="16442"/>
    <n v="5093615"/>
    <n v="4.3"/>
    <n v="4.7"/>
    <n v="1.1000000000000001"/>
  </r>
  <r>
    <x v="1"/>
    <x v="0"/>
    <x v="8"/>
    <s v="DRUG SCREENING TRAMADOL"/>
    <n v="0"/>
    <n v="0"/>
    <n v="16442"/>
    <n v="5093615"/>
    <n v="0"/>
    <n v="0"/>
    <n v="0"/>
  </r>
  <r>
    <x v="1"/>
    <x v="0"/>
    <x v="9"/>
    <s v="BUPRENORPHINE ORAL 1 MG"/>
    <n v="0"/>
    <n v="0"/>
    <n v="16442"/>
    <n v="5093615"/>
    <n v="0"/>
    <n v="0"/>
    <n v="0"/>
  </r>
  <r>
    <x v="1"/>
    <x v="0"/>
    <x v="10"/>
    <s v="BPN/NLX ORAL &gt;3 MG BUT &lt;/=6 MG BPN"/>
    <n v="0"/>
    <n v="0"/>
    <n v="16442"/>
    <n v="5093615"/>
    <n v="0"/>
    <n v="0"/>
    <n v="0"/>
  </r>
  <r>
    <x v="1"/>
    <x v="0"/>
    <x v="12"/>
    <s v="INJECTION BUTORPHANOL TARTRATE 1 MG"/>
    <n v="0"/>
    <n v="0"/>
    <n v="16442"/>
    <n v="5093615"/>
    <n v="0"/>
    <n v="0"/>
    <n v="0"/>
  </r>
  <r>
    <x v="1"/>
    <x v="0"/>
    <x v="14"/>
    <s v="INJECTION MEPERIDINE HCL PER 100 MG"/>
    <n v="0"/>
    <n v="0"/>
    <n v="16442"/>
    <n v="5093615"/>
    <n v="0"/>
    <n v="0"/>
    <n v="0"/>
  </r>
  <r>
    <x v="1"/>
    <x v="0"/>
    <x v="17"/>
    <s v="BUTORPHANL TARTRAT NASL SPRAY 25 MG"/>
    <n v="0"/>
    <n v="0"/>
    <n v="16442"/>
    <n v="5093615"/>
    <n v="0"/>
    <n v="0"/>
    <n v="0"/>
  </r>
  <r>
    <x v="1"/>
    <x v="0"/>
    <x v="6"/>
    <s v="INJ HYDMORPHONE HYDROCHLORID 250 MG"/>
    <n v="0"/>
    <n v="0"/>
    <n v="16442"/>
    <n v="5093615"/>
    <n v="0"/>
    <n v="0"/>
    <n v="0"/>
  </r>
  <r>
    <x v="1"/>
    <x v="0"/>
    <x v="0"/>
    <s v="DRUG SCREENING BUPRENORPHINE"/>
    <n v="0"/>
    <n v="0"/>
    <n v="33611"/>
    <n v="10534080"/>
    <n v="0"/>
    <n v="0"/>
    <n v="0"/>
  </r>
  <r>
    <x v="1"/>
    <x v="0"/>
    <x v="1"/>
    <s v="DRUG SCREENING FENTANYL"/>
    <n v="0"/>
    <n v="0"/>
    <n v="33611"/>
    <n v="10534080"/>
    <n v="0"/>
    <n v="0"/>
    <n v="0"/>
  </r>
  <r>
    <x v="1"/>
    <x v="0"/>
    <x v="2"/>
    <s v="DRUG SCREENING OXYCODONE"/>
    <n v="0"/>
    <n v="0"/>
    <n v="33611"/>
    <n v="10534080"/>
    <n v="0"/>
    <n v="0"/>
    <n v="0"/>
  </r>
  <r>
    <x v="1"/>
    <x v="0"/>
    <x v="9"/>
    <s v="BUPRENORPHINE ORAL 1 MG"/>
    <n v="0"/>
    <n v="0"/>
    <n v="33611"/>
    <n v="10534080"/>
    <n v="0"/>
    <n v="0"/>
    <n v="0"/>
  </r>
  <r>
    <x v="1"/>
    <x v="0"/>
    <x v="11"/>
    <s v="BPN/NLX O &gt;6 MG BUT &lt;/=TO 10 MG BPN"/>
    <n v="0"/>
    <n v="0"/>
    <n v="33611"/>
    <n v="10534080"/>
    <n v="0"/>
    <n v="0"/>
    <n v="0"/>
  </r>
  <r>
    <x v="1"/>
    <x v="0"/>
    <x v="6"/>
    <s v="INJ HYDMORPHONE HYDROCHLORID 250 MG"/>
    <n v="0"/>
    <n v="0"/>
    <n v="33611"/>
    <n v="10534080"/>
    <n v="0"/>
    <n v="0"/>
    <n v="0"/>
  </r>
  <r>
    <x v="1"/>
    <x v="0"/>
    <x v="7"/>
    <s v="DRUG SCREENING TAPENTADOL"/>
    <n v="0"/>
    <n v="0"/>
    <n v="33611"/>
    <n v="10534080"/>
    <n v="0"/>
    <n v="0"/>
    <n v="0"/>
  </r>
  <r>
    <x v="1"/>
    <x v="0"/>
    <x v="8"/>
    <s v="DRUG SCREENING TRAMADOL"/>
    <n v="0"/>
    <n v="0"/>
    <n v="33611"/>
    <n v="10534080"/>
    <n v="0"/>
    <n v="0"/>
    <n v="0"/>
  </r>
  <r>
    <x v="1"/>
    <x v="0"/>
    <x v="3"/>
    <s v="BUPRENORPHINE IMPLANT 74.2 MG"/>
    <n v="7"/>
    <n v="7"/>
    <n v="33611"/>
    <n v="10534080"/>
    <n v="0.2"/>
    <n v="0.2"/>
    <n v="1"/>
  </r>
  <r>
    <x v="1"/>
    <x v="0"/>
    <x v="4"/>
    <s v="BPN/NALOXONE ORAL &lt;/=TO 3 MG BPN"/>
    <n v="0"/>
    <n v="0"/>
    <n v="33611"/>
    <n v="10534080"/>
    <n v="0"/>
    <n v="0"/>
    <n v="0"/>
  </r>
  <r>
    <x v="1"/>
    <x v="0"/>
    <x v="10"/>
    <s v="BPN/NLX ORAL &gt;3 MG BUT &lt;/=6 MG BPN"/>
    <n v="0"/>
    <n v="0"/>
    <n v="33611"/>
    <n v="10534080"/>
    <n v="0"/>
    <n v="0"/>
    <n v="0"/>
  </r>
  <r>
    <x v="1"/>
    <x v="0"/>
    <x v="12"/>
    <s v="INJECTION BUTORPHANOL TARTRATE 1 MG"/>
    <n v="0"/>
    <n v="0"/>
    <n v="33611"/>
    <n v="10534080"/>
    <n v="0"/>
    <n v="0"/>
    <n v="0"/>
  </r>
  <r>
    <x v="1"/>
    <x v="0"/>
    <x v="13"/>
    <s v="INJECTION METHADONE HCL UP TO 10 MG"/>
    <n v="0"/>
    <n v="0"/>
    <n v="33611"/>
    <n v="10534080"/>
    <n v="0"/>
    <n v="0"/>
    <n v="0"/>
  </r>
  <r>
    <x v="1"/>
    <x v="0"/>
    <x v="5"/>
    <s v="INJ LEVORPHANOL TARTRATE TO 2 MG"/>
    <n v="0"/>
    <n v="0"/>
    <n v="33611"/>
    <n v="10534080"/>
    <n v="0"/>
    <n v="0"/>
    <n v="0"/>
  </r>
  <r>
    <x v="1"/>
    <x v="0"/>
    <x v="14"/>
    <s v="INJECTION MEPERIDINE HCL PER 100 MG"/>
    <n v="14"/>
    <n v="14"/>
    <n v="33611"/>
    <n v="10534080"/>
    <n v="0.4"/>
    <n v="0.4"/>
    <n v="1"/>
  </r>
  <r>
    <x v="1"/>
    <x v="0"/>
    <x v="15"/>
    <s v="INJECTION OXYMORPHONE HCL TO 1 MG"/>
    <n v="0"/>
    <n v="0"/>
    <n v="33611"/>
    <n v="10534080"/>
    <n v="0"/>
    <n v="0"/>
    <n v="0"/>
  </r>
  <r>
    <x v="1"/>
    <x v="0"/>
    <x v="16"/>
    <s v="INJECTION FENTANYL CITRATE 0.1 MG"/>
    <n v="184"/>
    <n v="193"/>
    <n v="33611"/>
    <n v="10534080"/>
    <n v="5.5"/>
    <n v="5.7"/>
    <n v="1"/>
  </r>
  <r>
    <x v="1"/>
    <x v="0"/>
    <x v="17"/>
    <s v="BUTORPHANL TARTRAT NASL SPRAY 25 MG"/>
    <n v="0"/>
    <n v="0"/>
    <n v="33611"/>
    <n v="10534080"/>
    <n v="0"/>
    <n v="0"/>
    <n v="0"/>
  </r>
  <r>
    <x v="1"/>
    <x v="0"/>
    <x v="0"/>
    <s v="DRUG SCREENING BUPRENORPHINE"/>
    <n v="0"/>
    <n v="0"/>
    <n v="9862"/>
    <n v="2947715"/>
    <n v="0"/>
    <n v="0"/>
    <n v="0"/>
  </r>
  <r>
    <x v="1"/>
    <x v="0"/>
    <x v="1"/>
    <s v="DRUG SCREENING FENTANYL"/>
    <n v="0"/>
    <n v="0"/>
    <n v="9862"/>
    <n v="2947715"/>
    <n v="0"/>
    <n v="0"/>
    <n v="0"/>
  </r>
  <r>
    <x v="1"/>
    <x v="0"/>
    <x v="2"/>
    <s v="DRUG SCREENING OXYCODONE"/>
    <n v="0"/>
    <n v="0"/>
    <n v="9862"/>
    <n v="2947715"/>
    <n v="0"/>
    <n v="0"/>
    <n v="0"/>
  </r>
  <r>
    <x v="1"/>
    <x v="0"/>
    <x v="7"/>
    <s v="DRUG SCREENING TAPENTADOL"/>
    <n v="0"/>
    <n v="0"/>
    <n v="9862"/>
    <n v="2947715"/>
    <n v="0"/>
    <n v="0"/>
    <n v="0"/>
  </r>
  <r>
    <x v="1"/>
    <x v="0"/>
    <x v="3"/>
    <s v="BUPRENORPHINE IMPLANT 74.2 MG"/>
    <n v="3"/>
    <n v="13"/>
    <n v="9862"/>
    <n v="2947715"/>
    <n v="0.3"/>
    <n v="1.3"/>
    <n v="4.3"/>
  </r>
  <r>
    <x v="1"/>
    <x v="0"/>
    <x v="4"/>
    <s v="BPN/NALOXONE ORAL &lt;/=TO 3 MG BPN"/>
    <n v="0"/>
    <n v="0"/>
    <n v="9862"/>
    <n v="2947715"/>
    <n v="0"/>
    <n v="0"/>
    <n v="0"/>
  </r>
  <r>
    <x v="1"/>
    <x v="0"/>
    <x v="11"/>
    <s v="BPN/NLX O &gt;6 MG BUT &lt;/=TO 10 MG BPN"/>
    <n v="0"/>
    <n v="0"/>
    <n v="9862"/>
    <n v="2947715"/>
    <n v="0"/>
    <n v="0"/>
    <n v="0"/>
  </r>
  <r>
    <x v="1"/>
    <x v="0"/>
    <x v="13"/>
    <s v="INJECTION METHADONE HCL UP TO 10 MG"/>
    <n v="0"/>
    <n v="0"/>
    <n v="9862"/>
    <n v="2947715"/>
    <n v="0"/>
    <n v="0"/>
    <n v="0"/>
  </r>
  <r>
    <x v="1"/>
    <x v="0"/>
    <x v="5"/>
    <s v="INJ LEVORPHANOL TARTRATE TO 2 MG"/>
    <n v="0"/>
    <n v="0"/>
    <n v="9862"/>
    <n v="2947715"/>
    <n v="0"/>
    <n v="0"/>
    <n v="0"/>
  </r>
  <r>
    <x v="1"/>
    <x v="0"/>
    <x v="15"/>
    <s v="INJECTION OXYMORPHONE HCL TO 1 MG"/>
    <n v="0"/>
    <n v="0"/>
    <n v="9862"/>
    <n v="2947715"/>
    <n v="0"/>
    <n v="0"/>
    <n v="0"/>
  </r>
  <r>
    <x v="1"/>
    <x v="0"/>
    <x v="16"/>
    <s v="INJECTION FENTANYL CITRATE 0.1 MG"/>
    <n v="16"/>
    <n v="19"/>
    <n v="9862"/>
    <n v="2947715"/>
    <n v="1.6"/>
    <n v="1.9"/>
    <n v="1.2"/>
  </r>
  <r>
    <x v="1"/>
    <x v="0"/>
    <x v="8"/>
    <s v="DRUG SCREENING TRAMADOL"/>
    <n v="0"/>
    <n v="0"/>
    <n v="9862"/>
    <n v="2947715"/>
    <n v="0"/>
    <n v="0"/>
    <n v="0"/>
  </r>
  <r>
    <x v="1"/>
    <x v="0"/>
    <x v="9"/>
    <s v="BUPRENORPHINE ORAL 1 MG"/>
    <n v="0"/>
    <n v="0"/>
    <n v="9862"/>
    <n v="2947715"/>
    <n v="0"/>
    <n v="0"/>
    <n v="0"/>
  </r>
  <r>
    <x v="1"/>
    <x v="0"/>
    <x v="10"/>
    <s v="BPN/NLX ORAL &gt;3 MG BUT &lt;/=6 MG BPN"/>
    <n v="0"/>
    <n v="0"/>
    <n v="9862"/>
    <n v="2947715"/>
    <n v="0"/>
    <n v="0"/>
    <n v="0"/>
  </r>
  <r>
    <x v="1"/>
    <x v="0"/>
    <x v="12"/>
    <s v="INJECTION BUTORPHANOL TARTRATE 1 MG"/>
    <n v="0"/>
    <n v="0"/>
    <n v="9862"/>
    <n v="2947715"/>
    <n v="0"/>
    <n v="0"/>
    <n v="0"/>
  </r>
  <r>
    <x v="1"/>
    <x v="0"/>
    <x v="14"/>
    <s v="INJECTION MEPERIDINE HCL PER 100 MG"/>
    <n v="3"/>
    <n v="3"/>
    <n v="9862"/>
    <n v="2947715"/>
    <n v="0.3"/>
    <n v="0.3"/>
    <n v="1"/>
  </r>
  <r>
    <x v="1"/>
    <x v="0"/>
    <x v="17"/>
    <s v="BUTORPHANL TARTRAT NASL SPRAY 25 MG"/>
    <n v="0"/>
    <n v="0"/>
    <n v="9862"/>
    <n v="2947715"/>
    <n v="0"/>
    <n v="0"/>
    <n v="0"/>
  </r>
  <r>
    <x v="1"/>
    <x v="0"/>
    <x v="6"/>
    <s v="INJ HYDMORPHONE HYDROCHLORID 250 MG"/>
    <n v="0"/>
    <n v="0"/>
    <n v="9862"/>
    <n v="2947715"/>
    <n v="0"/>
    <n v="0"/>
    <n v="0"/>
  </r>
  <r>
    <x v="1"/>
    <x v="0"/>
    <x v="1"/>
    <s v="DRUG SCREENING FENTANYL"/>
    <n v="0"/>
    <n v="0"/>
    <n v="73079"/>
    <n v="22024824"/>
    <n v="0"/>
    <n v="0"/>
    <n v="0"/>
  </r>
  <r>
    <x v="1"/>
    <x v="0"/>
    <x v="2"/>
    <s v="DRUG SCREENING OXYCODONE"/>
    <n v="0"/>
    <n v="0"/>
    <n v="73079"/>
    <n v="22024824"/>
    <n v="0"/>
    <n v="0"/>
    <n v="0"/>
  </r>
  <r>
    <x v="1"/>
    <x v="0"/>
    <x v="8"/>
    <s v="DRUG SCREENING TRAMADOL"/>
    <n v="0"/>
    <n v="0"/>
    <n v="73079"/>
    <n v="22024824"/>
    <n v="0"/>
    <n v="0"/>
    <n v="0"/>
  </r>
  <r>
    <x v="1"/>
    <x v="0"/>
    <x v="3"/>
    <s v="BUPRENORPHINE IMPLANT 74.2 MG"/>
    <n v="15"/>
    <n v="17"/>
    <n v="73079"/>
    <n v="22024824"/>
    <n v="0.2"/>
    <n v="0.2"/>
    <n v="1.1000000000000001"/>
  </r>
  <r>
    <x v="1"/>
    <x v="0"/>
    <x v="10"/>
    <s v="BPN/NLX ORAL &gt;3 MG BUT &lt;/=6 MG BPN"/>
    <n v="0"/>
    <n v="0"/>
    <n v="73079"/>
    <n v="22024824"/>
    <n v="0"/>
    <n v="0"/>
    <n v="0"/>
  </r>
  <r>
    <x v="1"/>
    <x v="0"/>
    <x v="11"/>
    <s v="BPN/NLX O &gt;6 MG BUT &lt;/=TO 10 MG BPN"/>
    <n v="0"/>
    <n v="0"/>
    <n v="73079"/>
    <n v="22024824"/>
    <n v="0"/>
    <n v="0"/>
    <n v="0"/>
  </r>
  <r>
    <x v="1"/>
    <x v="0"/>
    <x v="13"/>
    <s v="INJECTION METHADONE HCL UP TO 10 MG"/>
    <n v="0"/>
    <n v="0"/>
    <n v="73079"/>
    <n v="22024824"/>
    <n v="0"/>
    <n v="0"/>
    <n v="0"/>
  </r>
  <r>
    <x v="1"/>
    <x v="0"/>
    <x v="0"/>
    <s v="DRUG SCREENING BUPRENORPHINE"/>
    <n v="0"/>
    <n v="0"/>
    <n v="73079"/>
    <n v="22024824"/>
    <n v="0"/>
    <n v="0"/>
    <n v="0"/>
  </r>
  <r>
    <x v="1"/>
    <x v="0"/>
    <x v="7"/>
    <s v="DRUG SCREENING TAPENTADOL"/>
    <n v="0"/>
    <n v="0"/>
    <n v="73079"/>
    <n v="22024824"/>
    <n v="0"/>
    <n v="0"/>
    <n v="0"/>
  </r>
  <r>
    <x v="1"/>
    <x v="0"/>
    <x v="9"/>
    <s v="BUPRENORPHINE ORAL 1 MG"/>
    <n v="0"/>
    <n v="0"/>
    <n v="73079"/>
    <n v="22024824"/>
    <n v="0"/>
    <n v="0"/>
    <n v="0"/>
  </r>
  <r>
    <x v="1"/>
    <x v="0"/>
    <x v="4"/>
    <s v="BPN/NALOXONE ORAL &lt;/=TO 3 MG BPN"/>
    <n v="0"/>
    <n v="0"/>
    <n v="73079"/>
    <n v="22024824"/>
    <n v="0"/>
    <n v="0"/>
    <n v="0"/>
  </r>
  <r>
    <x v="1"/>
    <x v="0"/>
    <x v="12"/>
    <s v="INJECTION BUTORPHANOL TARTRATE 1 MG"/>
    <n v="8"/>
    <n v="8"/>
    <n v="73079"/>
    <n v="22024824"/>
    <n v="0.1"/>
    <n v="0.1"/>
    <n v="1"/>
  </r>
  <r>
    <x v="1"/>
    <x v="0"/>
    <x v="5"/>
    <s v="INJ LEVORPHANOL TARTRATE TO 2 MG"/>
    <n v="0"/>
    <n v="0"/>
    <n v="73079"/>
    <n v="22024824"/>
    <n v="0"/>
    <n v="0"/>
    <n v="0"/>
  </r>
  <r>
    <x v="1"/>
    <x v="0"/>
    <x v="14"/>
    <s v="INJECTION MEPERIDINE HCL PER 100 MG"/>
    <n v="20"/>
    <n v="22"/>
    <n v="73079"/>
    <n v="22024824"/>
    <n v="0.3"/>
    <n v="0.3"/>
    <n v="1.1000000000000001"/>
  </r>
  <r>
    <x v="1"/>
    <x v="0"/>
    <x v="15"/>
    <s v="INJECTION OXYMORPHONE HCL TO 1 MG"/>
    <n v="0"/>
    <n v="0"/>
    <n v="73079"/>
    <n v="22024824"/>
    <n v="0"/>
    <n v="0"/>
    <n v="0"/>
  </r>
  <r>
    <x v="1"/>
    <x v="0"/>
    <x v="16"/>
    <s v="INJECTION FENTANYL CITRATE 0.1 MG"/>
    <n v="208"/>
    <n v="232"/>
    <n v="73079"/>
    <n v="22024824"/>
    <n v="2.8"/>
    <n v="3.2"/>
    <n v="1.1000000000000001"/>
  </r>
  <r>
    <x v="1"/>
    <x v="0"/>
    <x v="17"/>
    <s v="BUTORPHANL TARTRAT NASL SPRAY 25 MG"/>
    <n v="0"/>
    <n v="0"/>
    <n v="73079"/>
    <n v="22024824"/>
    <n v="0"/>
    <n v="0"/>
    <n v="0"/>
  </r>
  <r>
    <x v="1"/>
    <x v="0"/>
    <x v="6"/>
    <s v="INJ HYDMORPHONE HYDROCHLORID 250 MG"/>
    <n v="0"/>
    <n v="0"/>
    <n v="73079"/>
    <n v="22024824"/>
    <n v="0"/>
    <n v="0"/>
    <n v="0"/>
  </r>
  <r>
    <x v="1"/>
    <x v="0"/>
    <x v="2"/>
    <s v="DRUG SCREENING OXYCODONE"/>
    <n v="0"/>
    <n v="0"/>
    <n v="72136"/>
    <n v="23656727"/>
    <n v="0"/>
    <n v="0"/>
    <n v="0"/>
  </r>
  <r>
    <x v="1"/>
    <x v="0"/>
    <x v="7"/>
    <s v="DRUG SCREENING TAPENTADOL"/>
    <n v="0"/>
    <n v="0"/>
    <n v="72136"/>
    <n v="23656727"/>
    <n v="0"/>
    <n v="0"/>
    <n v="0"/>
  </r>
  <r>
    <x v="1"/>
    <x v="0"/>
    <x v="9"/>
    <s v="BUPRENORPHINE ORAL 1 MG"/>
    <n v="0"/>
    <n v="0"/>
    <n v="72136"/>
    <n v="23656727"/>
    <n v="0"/>
    <n v="0"/>
    <n v="0"/>
  </r>
  <r>
    <x v="1"/>
    <x v="0"/>
    <x v="11"/>
    <s v="BPN/NLX O &gt;6 MG BUT &lt;/=TO 10 MG BPN"/>
    <n v="0"/>
    <n v="0"/>
    <n v="72136"/>
    <n v="23656727"/>
    <n v="0"/>
    <n v="0"/>
    <n v="0"/>
  </r>
  <r>
    <x v="1"/>
    <x v="0"/>
    <x v="14"/>
    <s v="INJECTION MEPERIDINE HCL PER 100 MG"/>
    <n v="28"/>
    <n v="90"/>
    <n v="72136"/>
    <n v="23656727"/>
    <n v="0.4"/>
    <n v="1.2"/>
    <n v="3.2"/>
  </r>
  <r>
    <x v="1"/>
    <x v="0"/>
    <x v="15"/>
    <s v="INJECTION OXYMORPHONE HCL TO 1 MG"/>
    <n v="1"/>
    <n v="1"/>
    <n v="72136"/>
    <n v="23656727"/>
    <n v="0"/>
    <n v="0"/>
    <n v="1"/>
  </r>
  <r>
    <x v="1"/>
    <x v="0"/>
    <x v="16"/>
    <s v="INJECTION FENTANYL CITRATE 0.1 MG"/>
    <n v="468"/>
    <n v="542"/>
    <n v="72136"/>
    <n v="23656727"/>
    <n v="6.5"/>
    <n v="7.5"/>
    <n v="1.2"/>
  </r>
  <r>
    <x v="1"/>
    <x v="0"/>
    <x v="6"/>
    <s v="INJ HYDMORPHONE HYDROCHLORID 250 MG"/>
    <n v="0"/>
    <n v="0"/>
    <n v="72136"/>
    <n v="23656727"/>
    <n v="0"/>
    <n v="0"/>
    <n v="0"/>
  </r>
  <r>
    <x v="1"/>
    <x v="0"/>
    <x v="0"/>
    <s v="DRUG SCREENING BUPRENORPHINE"/>
    <n v="0"/>
    <n v="0"/>
    <n v="72136"/>
    <n v="23656727"/>
    <n v="0"/>
    <n v="0"/>
    <n v="0"/>
  </r>
  <r>
    <x v="1"/>
    <x v="0"/>
    <x v="1"/>
    <s v="DRUG SCREENING FENTANYL"/>
    <n v="0"/>
    <n v="0"/>
    <n v="72136"/>
    <n v="23656727"/>
    <n v="0"/>
    <n v="0"/>
    <n v="0"/>
  </r>
  <r>
    <x v="1"/>
    <x v="0"/>
    <x v="8"/>
    <s v="DRUG SCREENING TRAMADOL"/>
    <n v="0"/>
    <n v="0"/>
    <n v="72136"/>
    <n v="23656727"/>
    <n v="0"/>
    <n v="0"/>
    <n v="0"/>
  </r>
  <r>
    <x v="1"/>
    <x v="0"/>
    <x v="3"/>
    <s v="BUPRENORPHINE IMPLANT 74.2 MG"/>
    <n v="6"/>
    <n v="11"/>
    <n v="72136"/>
    <n v="23656727"/>
    <n v="0.1"/>
    <n v="0.2"/>
    <n v="1.8"/>
  </r>
  <r>
    <x v="1"/>
    <x v="0"/>
    <x v="4"/>
    <s v="BPN/NALOXONE ORAL &lt;/=TO 3 MG BPN"/>
    <n v="0"/>
    <n v="0"/>
    <n v="72136"/>
    <n v="23656727"/>
    <n v="0"/>
    <n v="0"/>
    <n v="0"/>
  </r>
  <r>
    <x v="1"/>
    <x v="0"/>
    <x v="10"/>
    <s v="BPN/NLX ORAL &gt;3 MG BUT &lt;/=6 MG BPN"/>
    <n v="0"/>
    <n v="0"/>
    <n v="72136"/>
    <n v="23656727"/>
    <n v="0"/>
    <n v="0"/>
    <n v="0"/>
  </r>
  <r>
    <x v="1"/>
    <x v="0"/>
    <x v="12"/>
    <s v="INJECTION BUTORPHANOL TARTRATE 1 MG"/>
    <n v="0"/>
    <n v="0"/>
    <n v="72136"/>
    <n v="23656727"/>
    <n v="0"/>
    <n v="0"/>
    <n v="0"/>
  </r>
  <r>
    <x v="1"/>
    <x v="0"/>
    <x v="13"/>
    <s v="INJECTION METHADONE HCL UP TO 10 MG"/>
    <n v="0"/>
    <n v="0"/>
    <n v="72136"/>
    <n v="23656727"/>
    <n v="0"/>
    <n v="0"/>
    <n v="0"/>
  </r>
  <r>
    <x v="1"/>
    <x v="0"/>
    <x v="5"/>
    <s v="INJ LEVORPHANOL TARTRATE TO 2 MG"/>
    <n v="0"/>
    <n v="0"/>
    <n v="72136"/>
    <n v="23656727"/>
    <n v="0"/>
    <n v="0"/>
    <n v="0"/>
  </r>
  <r>
    <x v="1"/>
    <x v="0"/>
    <x v="17"/>
    <s v="BUTORPHANL TARTRAT NASL SPRAY 25 MG"/>
    <n v="0"/>
    <n v="0"/>
    <n v="72136"/>
    <n v="23656727"/>
    <n v="0"/>
    <n v="0"/>
    <n v="0"/>
  </r>
  <r>
    <x v="1"/>
    <x v="0"/>
    <x v="0"/>
    <s v="DRUG SCREENING BUPRENORPHINE"/>
    <n v="0"/>
    <n v="0"/>
    <n v="28200"/>
    <n v="9875461"/>
    <n v="0"/>
    <n v="0"/>
    <n v="0"/>
  </r>
  <r>
    <x v="1"/>
    <x v="0"/>
    <x v="2"/>
    <s v="DRUG SCREENING OXYCODONE"/>
    <n v="0"/>
    <n v="0"/>
    <n v="28200"/>
    <n v="9875461"/>
    <n v="0"/>
    <n v="0"/>
    <n v="0"/>
  </r>
  <r>
    <x v="1"/>
    <x v="0"/>
    <x v="8"/>
    <s v="DRUG SCREENING TRAMADOL"/>
    <n v="0"/>
    <n v="0"/>
    <n v="28200"/>
    <n v="9875461"/>
    <n v="0"/>
    <n v="0"/>
    <n v="0"/>
  </r>
  <r>
    <x v="1"/>
    <x v="0"/>
    <x v="10"/>
    <s v="BPN/NLX ORAL &gt;3 MG BUT &lt;/=6 MG BPN"/>
    <n v="0"/>
    <n v="0"/>
    <n v="28200"/>
    <n v="9875461"/>
    <n v="0"/>
    <n v="0"/>
    <n v="0"/>
  </r>
  <r>
    <x v="1"/>
    <x v="0"/>
    <x v="14"/>
    <s v="INJECTION MEPERIDINE HCL PER 100 MG"/>
    <n v="5"/>
    <n v="7"/>
    <n v="28200"/>
    <n v="9875461"/>
    <n v="0.2"/>
    <n v="0.2"/>
    <n v="1.4"/>
  </r>
  <r>
    <x v="1"/>
    <x v="0"/>
    <x v="6"/>
    <s v="INJ HYDMORPHONE HYDROCHLORID 250 MG"/>
    <n v="0"/>
    <n v="0"/>
    <n v="28200"/>
    <n v="9875461"/>
    <n v="0"/>
    <n v="0"/>
    <n v="0"/>
  </r>
  <r>
    <x v="1"/>
    <x v="0"/>
    <x v="1"/>
    <s v="DRUG SCREENING FENTANYL"/>
    <n v="0"/>
    <n v="0"/>
    <n v="28200"/>
    <n v="9875461"/>
    <n v="0"/>
    <n v="0"/>
    <n v="0"/>
  </r>
  <r>
    <x v="1"/>
    <x v="0"/>
    <x v="7"/>
    <s v="DRUG SCREENING TAPENTADOL"/>
    <n v="0"/>
    <n v="0"/>
    <n v="28200"/>
    <n v="9875461"/>
    <n v="0"/>
    <n v="0"/>
    <n v="0"/>
  </r>
  <r>
    <x v="1"/>
    <x v="0"/>
    <x v="3"/>
    <s v="BUPRENORPHINE IMPLANT 74.2 MG"/>
    <n v="3"/>
    <n v="5"/>
    <n v="28200"/>
    <n v="9875461"/>
    <n v="0.1"/>
    <n v="0.2"/>
    <n v="1.7"/>
  </r>
  <r>
    <x v="1"/>
    <x v="0"/>
    <x v="9"/>
    <s v="BUPRENORPHINE ORAL 1 MG"/>
    <n v="0"/>
    <n v="0"/>
    <n v="28200"/>
    <n v="9875461"/>
    <n v="0"/>
    <n v="0"/>
    <n v="0"/>
  </r>
  <r>
    <x v="1"/>
    <x v="0"/>
    <x v="4"/>
    <s v="BPN/NALOXONE ORAL &lt;/=TO 3 MG BPN"/>
    <n v="0"/>
    <n v="0"/>
    <n v="28200"/>
    <n v="9875461"/>
    <n v="0"/>
    <n v="0"/>
    <n v="0"/>
  </r>
  <r>
    <x v="1"/>
    <x v="0"/>
    <x v="11"/>
    <s v="BPN/NLX O &gt;6 MG BUT &lt;/=TO 10 MG BPN"/>
    <n v="0"/>
    <n v="0"/>
    <n v="28200"/>
    <n v="9875461"/>
    <n v="0"/>
    <n v="0"/>
    <n v="0"/>
  </r>
  <r>
    <x v="1"/>
    <x v="0"/>
    <x v="12"/>
    <s v="INJECTION BUTORPHANOL TARTRATE 1 MG"/>
    <n v="0"/>
    <n v="0"/>
    <n v="28200"/>
    <n v="9875461"/>
    <n v="0"/>
    <n v="0"/>
    <n v="0"/>
  </r>
  <r>
    <x v="1"/>
    <x v="0"/>
    <x v="13"/>
    <s v="INJECTION METHADONE HCL UP TO 10 MG"/>
    <n v="0"/>
    <n v="0"/>
    <n v="28200"/>
    <n v="9875461"/>
    <n v="0"/>
    <n v="0"/>
    <n v="0"/>
  </r>
  <r>
    <x v="1"/>
    <x v="0"/>
    <x v="5"/>
    <s v="INJ LEVORPHANOL TARTRATE TO 2 MG"/>
    <n v="0"/>
    <n v="0"/>
    <n v="28200"/>
    <n v="9875461"/>
    <n v="0"/>
    <n v="0"/>
    <n v="0"/>
  </r>
  <r>
    <x v="1"/>
    <x v="0"/>
    <x v="15"/>
    <s v="INJECTION OXYMORPHONE HCL TO 1 MG"/>
    <n v="0"/>
    <n v="0"/>
    <n v="28200"/>
    <n v="9875461"/>
    <n v="0"/>
    <n v="0"/>
    <n v="0"/>
  </r>
  <r>
    <x v="1"/>
    <x v="0"/>
    <x v="16"/>
    <s v="INJECTION FENTANYL CITRATE 0.1 MG"/>
    <n v="120"/>
    <n v="133"/>
    <n v="28200"/>
    <n v="9875461"/>
    <n v="4.3"/>
    <n v="4.7"/>
    <n v="1.1000000000000001"/>
  </r>
  <r>
    <x v="1"/>
    <x v="0"/>
    <x v="17"/>
    <s v="BUTORPHANL TARTRAT NASL SPRAY 25 MG"/>
    <n v="0"/>
    <n v="0"/>
    <n v="28200"/>
    <n v="9875461"/>
    <n v="0"/>
    <n v="0"/>
    <n v="0"/>
  </r>
  <r>
    <x v="0"/>
    <x v="0"/>
    <x v="1"/>
    <s v="DRUG SCREENING FENTANYL"/>
    <n v="0"/>
    <n v="0"/>
    <n v="16313"/>
    <n v="4636324"/>
    <n v="0"/>
    <n v="0"/>
    <n v="0"/>
  </r>
  <r>
    <x v="0"/>
    <x v="0"/>
    <x v="7"/>
    <s v="DRUG SCREENING TAPENTADOL"/>
    <n v="0"/>
    <n v="0"/>
    <n v="16313"/>
    <n v="4636324"/>
    <n v="0"/>
    <n v="0"/>
    <n v="0"/>
  </r>
  <r>
    <x v="0"/>
    <x v="0"/>
    <x v="3"/>
    <s v="BUPRENORPHINE IMPLANT 74.2 MG"/>
    <n v="0"/>
    <n v="0"/>
    <n v="16313"/>
    <n v="4636324"/>
    <n v="0"/>
    <n v="0"/>
    <n v="0"/>
  </r>
  <r>
    <x v="0"/>
    <x v="0"/>
    <x v="11"/>
    <s v="BPN/NLX O &gt;6 MG BUT &lt;/=TO 10 MG BPN"/>
    <n v="0"/>
    <n v="0"/>
    <n v="16313"/>
    <n v="4636324"/>
    <n v="0"/>
    <n v="0"/>
    <n v="0"/>
  </r>
  <r>
    <x v="0"/>
    <x v="0"/>
    <x v="12"/>
    <s v="INJECTION BUTORPHANOL TARTRATE 1 MG"/>
    <n v="0"/>
    <n v="0"/>
    <n v="16313"/>
    <n v="4636324"/>
    <n v="0"/>
    <n v="0"/>
    <n v="0"/>
  </r>
  <r>
    <x v="0"/>
    <x v="0"/>
    <x v="13"/>
    <s v="INJECTION METHADONE HCL UP TO 10 MG"/>
    <n v="0"/>
    <n v="0"/>
    <n v="16313"/>
    <n v="4636324"/>
    <n v="0"/>
    <n v="0"/>
    <n v="0"/>
  </r>
  <r>
    <x v="0"/>
    <x v="0"/>
    <x v="15"/>
    <s v="INJECTION OXYMORPHONE HCL TO 1 MG"/>
    <n v="0"/>
    <n v="0"/>
    <n v="16313"/>
    <n v="4636324"/>
    <n v="0"/>
    <n v="0"/>
    <n v="0"/>
  </r>
  <r>
    <x v="0"/>
    <x v="0"/>
    <x v="16"/>
    <s v="INJECTION FENTANYL CITRATE 0.1 MG"/>
    <n v="108"/>
    <n v="115"/>
    <n v="16313"/>
    <n v="4636324"/>
    <n v="6.6"/>
    <n v="7"/>
    <n v="1.1000000000000001"/>
  </r>
  <r>
    <x v="0"/>
    <x v="0"/>
    <x v="17"/>
    <s v="BUTORPHANL TARTRAT NASL SPRAY 25 MG"/>
    <n v="0"/>
    <n v="0"/>
    <n v="16313"/>
    <n v="4636324"/>
    <n v="0"/>
    <n v="0"/>
    <n v="0"/>
  </r>
  <r>
    <x v="0"/>
    <x v="0"/>
    <x v="0"/>
    <s v="DRUG SCREENING BUPRENORPHINE"/>
    <n v="0"/>
    <n v="0"/>
    <n v="16313"/>
    <n v="4636324"/>
    <n v="0"/>
    <n v="0"/>
    <n v="0"/>
  </r>
  <r>
    <x v="0"/>
    <x v="0"/>
    <x v="2"/>
    <s v="DRUG SCREENING OXYCODONE"/>
    <n v="0"/>
    <n v="0"/>
    <n v="16313"/>
    <n v="4636324"/>
    <n v="0"/>
    <n v="0"/>
    <n v="0"/>
  </r>
  <r>
    <x v="0"/>
    <x v="0"/>
    <x v="8"/>
    <s v="DRUG SCREENING TRAMADOL"/>
    <n v="0"/>
    <n v="0"/>
    <n v="16313"/>
    <n v="4636324"/>
    <n v="0"/>
    <n v="0"/>
    <n v="0"/>
  </r>
  <r>
    <x v="0"/>
    <x v="0"/>
    <x v="9"/>
    <s v="BUPRENORPHINE ORAL 1 MG"/>
    <n v="0"/>
    <n v="0"/>
    <n v="16313"/>
    <n v="4636324"/>
    <n v="0"/>
    <n v="0"/>
    <n v="0"/>
  </r>
  <r>
    <x v="0"/>
    <x v="0"/>
    <x v="4"/>
    <s v="BPN/NALOXONE ORAL &lt;/=TO 3 MG BPN"/>
    <n v="0"/>
    <n v="0"/>
    <n v="16313"/>
    <n v="4636324"/>
    <n v="0"/>
    <n v="0"/>
    <n v="0"/>
  </r>
  <r>
    <x v="0"/>
    <x v="0"/>
    <x v="10"/>
    <s v="BPN/NLX ORAL &gt;3 MG BUT &lt;/=6 MG BPN"/>
    <n v="0"/>
    <n v="0"/>
    <n v="16313"/>
    <n v="4636324"/>
    <n v="0"/>
    <n v="0"/>
    <n v="0"/>
  </r>
  <r>
    <x v="0"/>
    <x v="0"/>
    <x v="5"/>
    <s v="INJ LEVORPHANOL TARTRATE TO 2 MG"/>
    <n v="0"/>
    <n v="0"/>
    <n v="16313"/>
    <n v="4636324"/>
    <n v="0"/>
    <n v="0"/>
    <n v="0"/>
  </r>
  <r>
    <x v="0"/>
    <x v="0"/>
    <x v="14"/>
    <s v="INJECTION MEPERIDINE HCL PER 100 MG"/>
    <n v="0"/>
    <n v="0"/>
    <n v="16313"/>
    <n v="4636324"/>
    <n v="0"/>
    <n v="0"/>
    <n v="0"/>
  </r>
  <r>
    <x v="0"/>
    <x v="0"/>
    <x v="6"/>
    <s v="INJ HYDMORPHONE HYDROCHLORID 250 MG"/>
    <n v="0"/>
    <n v="0"/>
    <n v="16313"/>
    <n v="4636324"/>
    <n v="0"/>
    <n v="0"/>
    <n v="0"/>
  </r>
  <r>
    <x v="0"/>
    <x v="0"/>
    <x v="0"/>
    <s v="DRUG SCREENING BUPRENORPHINE"/>
    <n v="0"/>
    <n v="0"/>
    <n v="14579"/>
    <n v="4641163"/>
    <n v="0"/>
    <n v="0"/>
    <n v="0"/>
  </r>
  <r>
    <x v="0"/>
    <x v="0"/>
    <x v="2"/>
    <s v="DRUG SCREENING OXYCODONE"/>
    <n v="0"/>
    <n v="0"/>
    <n v="14579"/>
    <n v="4641163"/>
    <n v="0"/>
    <n v="0"/>
    <n v="0"/>
  </r>
  <r>
    <x v="0"/>
    <x v="0"/>
    <x v="8"/>
    <s v="DRUG SCREENING TRAMADOL"/>
    <n v="0"/>
    <n v="0"/>
    <n v="14579"/>
    <n v="4641163"/>
    <n v="0"/>
    <n v="0"/>
    <n v="0"/>
  </r>
  <r>
    <x v="0"/>
    <x v="0"/>
    <x v="9"/>
    <s v="BUPRENORPHINE ORAL 1 MG"/>
    <n v="0"/>
    <n v="0"/>
    <n v="14579"/>
    <n v="4641163"/>
    <n v="0"/>
    <n v="0"/>
    <n v="0"/>
  </r>
  <r>
    <x v="0"/>
    <x v="0"/>
    <x v="10"/>
    <s v="BPN/NLX ORAL &gt;3 MG BUT &lt;/=6 MG BPN"/>
    <n v="0"/>
    <n v="0"/>
    <n v="14579"/>
    <n v="4641163"/>
    <n v="0"/>
    <n v="0"/>
    <n v="0"/>
  </r>
  <r>
    <x v="0"/>
    <x v="0"/>
    <x v="11"/>
    <s v="BPN/NLX O &gt;6 MG BUT &lt;/=TO 10 MG BPN"/>
    <n v="0"/>
    <n v="0"/>
    <n v="14579"/>
    <n v="4641163"/>
    <n v="0"/>
    <n v="0"/>
    <n v="0"/>
  </r>
  <r>
    <x v="0"/>
    <x v="0"/>
    <x v="14"/>
    <s v="INJECTION MEPERIDINE HCL PER 100 MG"/>
    <n v="0"/>
    <n v="0"/>
    <n v="14579"/>
    <n v="4641163"/>
    <n v="0"/>
    <n v="0"/>
    <n v="0"/>
  </r>
  <r>
    <x v="0"/>
    <x v="0"/>
    <x v="6"/>
    <s v="INJ HYDMORPHONE HYDROCHLORID 250 MG"/>
    <n v="0"/>
    <n v="0"/>
    <n v="14579"/>
    <n v="4641163"/>
    <n v="0"/>
    <n v="0"/>
    <n v="0"/>
  </r>
  <r>
    <x v="0"/>
    <x v="0"/>
    <x v="1"/>
    <s v="DRUG SCREENING FENTANYL"/>
    <n v="0"/>
    <n v="0"/>
    <n v="14579"/>
    <n v="4641163"/>
    <n v="0"/>
    <n v="0"/>
    <n v="0"/>
  </r>
  <r>
    <x v="0"/>
    <x v="0"/>
    <x v="7"/>
    <s v="DRUG SCREENING TAPENTADOL"/>
    <n v="0"/>
    <n v="0"/>
    <n v="14579"/>
    <n v="4641163"/>
    <n v="0"/>
    <n v="0"/>
    <n v="0"/>
  </r>
  <r>
    <x v="0"/>
    <x v="0"/>
    <x v="3"/>
    <s v="BUPRENORPHINE IMPLANT 74.2 MG"/>
    <n v="0"/>
    <n v="0"/>
    <n v="14579"/>
    <n v="4641163"/>
    <n v="0"/>
    <n v="0"/>
    <n v="0"/>
  </r>
  <r>
    <x v="0"/>
    <x v="0"/>
    <x v="4"/>
    <s v="BPN/NALOXONE ORAL &lt;/=TO 3 MG BPN"/>
    <n v="0"/>
    <n v="0"/>
    <n v="14579"/>
    <n v="4641163"/>
    <n v="0"/>
    <n v="0"/>
    <n v="0"/>
  </r>
  <r>
    <x v="0"/>
    <x v="0"/>
    <x v="12"/>
    <s v="INJECTION BUTORPHANOL TARTRATE 1 MG"/>
    <n v="0"/>
    <n v="0"/>
    <n v="14579"/>
    <n v="4641163"/>
    <n v="0"/>
    <n v="0"/>
    <n v="0"/>
  </r>
  <r>
    <x v="0"/>
    <x v="0"/>
    <x v="13"/>
    <s v="INJECTION METHADONE HCL UP TO 10 MG"/>
    <n v="0"/>
    <n v="0"/>
    <n v="14579"/>
    <n v="4641163"/>
    <n v="0"/>
    <n v="0"/>
    <n v="0"/>
  </r>
  <r>
    <x v="0"/>
    <x v="0"/>
    <x v="5"/>
    <s v="INJ LEVORPHANOL TARTRATE TO 2 MG"/>
    <n v="0"/>
    <n v="0"/>
    <n v="14579"/>
    <n v="4641163"/>
    <n v="0"/>
    <n v="0"/>
    <n v="0"/>
  </r>
  <r>
    <x v="0"/>
    <x v="0"/>
    <x v="15"/>
    <s v="INJECTION OXYMORPHONE HCL TO 1 MG"/>
    <n v="0"/>
    <n v="0"/>
    <n v="14579"/>
    <n v="4641163"/>
    <n v="0"/>
    <n v="0"/>
    <n v="0"/>
  </r>
  <r>
    <x v="0"/>
    <x v="0"/>
    <x v="16"/>
    <s v="INJECTION FENTANYL CITRATE 0.1 MG"/>
    <n v="58"/>
    <n v="64"/>
    <n v="14579"/>
    <n v="4641163"/>
    <n v="4"/>
    <n v="4.4000000000000004"/>
    <n v="1.1000000000000001"/>
  </r>
  <r>
    <x v="0"/>
    <x v="0"/>
    <x v="17"/>
    <s v="BUTORPHANL TARTRAT NASL SPRAY 25 MG"/>
    <n v="0"/>
    <n v="0"/>
    <n v="14579"/>
    <n v="4641163"/>
    <n v="0"/>
    <n v="0"/>
    <n v="0"/>
  </r>
  <r>
    <x v="0"/>
    <x v="0"/>
    <x v="0"/>
    <s v="DRUG SCREENING BUPRENORPHINE"/>
    <n v="0"/>
    <n v="0"/>
    <n v="31003"/>
    <n v="9979034"/>
    <n v="0"/>
    <n v="0"/>
    <n v="0"/>
  </r>
  <r>
    <x v="0"/>
    <x v="0"/>
    <x v="8"/>
    <s v="DRUG SCREENING TRAMADOL"/>
    <n v="0"/>
    <n v="0"/>
    <n v="31003"/>
    <n v="9979034"/>
    <n v="0"/>
    <n v="0"/>
    <n v="0"/>
  </r>
  <r>
    <x v="0"/>
    <x v="0"/>
    <x v="10"/>
    <s v="BPN/NLX ORAL &gt;3 MG BUT &lt;/=6 MG BPN"/>
    <n v="0"/>
    <n v="0"/>
    <n v="31003"/>
    <n v="9979034"/>
    <n v="0"/>
    <n v="0"/>
    <n v="0"/>
  </r>
  <r>
    <x v="0"/>
    <x v="0"/>
    <x v="12"/>
    <s v="INJECTION BUTORPHANOL TARTRATE 1 MG"/>
    <n v="0"/>
    <n v="0"/>
    <n v="31003"/>
    <n v="9979034"/>
    <n v="0"/>
    <n v="0"/>
    <n v="0"/>
  </r>
  <r>
    <x v="0"/>
    <x v="0"/>
    <x v="14"/>
    <s v="INJECTION MEPERIDINE HCL PER 100 MG"/>
    <n v="8"/>
    <n v="8"/>
    <n v="31003"/>
    <n v="9979034"/>
    <n v="0.3"/>
    <n v="0.3"/>
    <n v="1"/>
  </r>
  <r>
    <x v="0"/>
    <x v="0"/>
    <x v="17"/>
    <s v="BUTORPHANL TARTRAT NASL SPRAY 25 MG"/>
    <n v="0"/>
    <n v="0"/>
    <n v="31003"/>
    <n v="9979034"/>
    <n v="0"/>
    <n v="0"/>
    <n v="0"/>
  </r>
  <r>
    <x v="0"/>
    <x v="0"/>
    <x v="6"/>
    <s v="INJ HYDMORPHONE HYDROCHLORID 250 MG"/>
    <n v="0"/>
    <n v="0"/>
    <n v="31003"/>
    <n v="9979034"/>
    <n v="0"/>
    <n v="0"/>
    <n v="0"/>
  </r>
  <r>
    <x v="0"/>
    <x v="0"/>
    <x v="1"/>
    <s v="DRUG SCREENING FENTANYL"/>
    <n v="0"/>
    <n v="0"/>
    <n v="31003"/>
    <n v="9979034"/>
    <n v="0"/>
    <n v="0"/>
    <n v="0"/>
  </r>
  <r>
    <x v="0"/>
    <x v="0"/>
    <x v="2"/>
    <s v="DRUG SCREENING OXYCODONE"/>
    <n v="0"/>
    <n v="0"/>
    <n v="31003"/>
    <n v="9979034"/>
    <n v="0"/>
    <n v="0"/>
    <n v="0"/>
  </r>
  <r>
    <x v="0"/>
    <x v="0"/>
    <x v="7"/>
    <s v="DRUG SCREENING TAPENTADOL"/>
    <n v="0"/>
    <n v="0"/>
    <n v="31003"/>
    <n v="9979034"/>
    <n v="0"/>
    <n v="0"/>
    <n v="0"/>
  </r>
  <r>
    <x v="0"/>
    <x v="0"/>
    <x v="3"/>
    <s v="BUPRENORPHINE IMPLANT 74.2 MG"/>
    <n v="0"/>
    <n v="0"/>
    <n v="31003"/>
    <n v="9979034"/>
    <n v="0"/>
    <n v="0"/>
    <n v="0"/>
  </r>
  <r>
    <x v="0"/>
    <x v="0"/>
    <x v="9"/>
    <s v="BUPRENORPHINE ORAL 1 MG"/>
    <n v="0"/>
    <n v="0"/>
    <n v="31003"/>
    <n v="9979034"/>
    <n v="0"/>
    <n v="0"/>
    <n v="0"/>
  </r>
  <r>
    <x v="0"/>
    <x v="0"/>
    <x v="4"/>
    <s v="BPN/NALOXONE ORAL &lt;/=TO 3 MG BPN"/>
    <n v="0"/>
    <n v="0"/>
    <n v="31003"/>
    <n v="9979034"/>
    <n v="0"/>
    <n v="0"/>
    <n v="0"/>
  </r>
  <r>
    <x v="0"/>
    <x v="0"/>
    <x v="11"/>
    <s v="BPN/NLX O &gt;6 MG BUT &lt;/=TO 10 MG BPN"/>
    <n v="0"/>
    <n v="0"/>
    <n v="31003"/>
    <n v="9979034"/>
    <n v="0"/>
    <n v="0"/>
    <n v="0"/>
  </r>
  <r>
    <x v="0"/>
    <x v="0"/>
    <x v="13"/>
    <s v="INJECTION METHADONE HCL UP TO 10 MG"/>
    <n v="0"/>
    <n v="0"/>
    <n v="31003"/>
    <n v="9979034"/>
    <n v="0"/>
    <n v="0"/>
    <n v="0"/>
  </r>
  <r>
    <x v="0"/>
    <x v="0"/>
    <x v="5"/>
    <s v="INJ LEVORPHANOL TARTRATE TO 2 MG"/>
    <n v="0"/>
    <n v="0"/>
    <n v="31003"/>
    <n v="9979034"/>
    <n v="0"/>
    <n v="0"/>
    <n v="0"/>
  </r>
  <r>
    <x v="0"/>
    <x v="0"/>
    <x v="15"/>
    <s v="INJECTION OXYMORPHONE HCL TO 1 MG"/>
    <n v="0"/>
    <n v="0"/>
    <n v="31003"/>
    <n v="9979034"/>
    <n v="0"/>
    <n v="0"/>
    <n v="0"/>
  </r>
  <r>
    <x v="0"/>
    <x v="0"/>
    <x v="16"/>
    <s v="INJECTION FENTANYL CITRATE 0.1 MG"/>
    <n v="164"/>
    <n v="170"/>
    <n v="31003"/>
    <n v="9979034"/>
    <n v="5.3"/>
    <n v="5.5"/>
    <n v="1"/>
  </r>
  <r>
    <x v="0"/>
    <x v="0"/>
    <x v="2"/>
    <s v="DRUG SCREENING OXYCODONE"/>
    <n v="0"/>
    <n v="0"/>
    <n v="10514"/>
    <n v="3263498"/>
    <n v="0"/>
    <n v="0"/>
    <n v="0"/>
  </r>
  <r>
    <x v="0"/>
    <x v="0"/>
    <x v="8"/>
    <s v="DRUG SCREENING TRAMADOL"/>
    <n v="0"/>
    <n v="0"/>
    <n v="10514"/>
    <n v="3263498"/>
    <n v="0"/>
    <n v="0"/>
    <n v="0"/>
  </r>
  <r>
    <x v="0"/>
    <x v="0"/>
    <x v="9"/>
    <s v="BUPRENORPHINE ORAL 1 MG"/>
    <n v="0"/>
    <n v="0"/>
    <n v="10514"/>
    <n v="3263498"/>
    <n v="0"/>
    <n v="0"/>
    <n v="0"/>
  </r>
  <r>
    <x v="0"/>
    <x v="0"/>
    <x v="10"/>
    <s v="BPN/NLX ORAL &gt;3 MG BUT &lt;/=6 MG BPN"/>
    <n v="0"/>
    <n v="0"/>
    <n v="10514"/>
    <n v="3263498"/>
    <n v="0"/>
    <n v="0"/>
    <n v="0"/>
  </r>
  <r>
    <x v="0"/>
    <x v="0"/>
    <x v="14"/>
    <s v="INJECTION MEPERIDINE HCL PER 100 MG"/>
    <n v="6"/>
    <n v="6"/>
    <n v="10514"/>
    <n v="3263498"/>
    <n v="0.6"/>
    <n v="0.6"/>
    <n v="1"/>
  </r>
  <r>
    <x v="0"/>
    <x v="0"/>
    <x v="6"/>
    <s v="INJ HYDMORPHONE HYDROCHLORID 250 MG"/>
    <n v="0"/>
    <n v="0"/>
    <n v="10514"/>
    <n v="3263498"/>
    <n v="0"/>
    <n v="0"/>
    <n v="0"/>
  </r>
  <r>
    <x v="0"/>
    <x v="0"/>
    <x v="0"/>
    <s v="DRUG SCREENING BUPRENORPHINE"/>
    <n v="0"/>
    <n v="0"/>
    <n v="10514"/>
    <n v="3263498"/>
    <n v="0"/>
    <n v="0"/>
    <n v="0"/>
  </r>
  <r>
    <x v="0"/>
    <x v="0"/>
    <x v="1"/>
    <s v="DRUG SCREENING FENTANYL"/>
    <n v="0"/>
    <n v="0"/>
    <n v="10514"/>
    <n v="3263498"/>
    <n v="0"/>
    <n v="0"/>
    <n v="0"/>
  </r>
  <r>
    <x v="0"/>
    <x v="0"/>
    <x v="7"/>
    <s v="DRUG SCREENING TAPENTADOL"/>
    <n v="0"/>
    <n v="0"/>
    <n v="10514"/>
    <n v="3263498"/>
    <n v="0"/>
    <n v="0"/>
    <n v="0"/>
  </r>
  <r>
    <x v="0"/>
    <x v="0"/>
    <x v="3"/>
    <s v="BUPRENORPHINE IMPLANT 74.2 MG"/>
    <n v="0"/>
    <n v="0"/>
    <n v="10514"/>
    <n v="3263498"/>
    <n v="0"/>
    <n v="0"/>
    <n v="0"/>
  </r>
  <r>
    <x v="0"/>
    <x v="0"/>
    <x v="4"/>
    <s v="BPN/NALOXONE ORAL &lt;/=TO 3 MG BPN"/>
    <n v="0"/>
    <n v="0"/>
    <n v="10514"/>
    <n v="3263498"/>
    <n v="0"/>
    <n v="0"/>
    <n v="0"/>
  </r>
  <r>
    <x v="0"/>
    <x v="0"/>
    <x v="11"/>
    <s v="BPN/NLX O &gt;6 MG BUT &lt;/=TO 10 MG BPN"/>
    <n v="0"/>
    <n v="0"/>
    <n v="10514"/>
    <n v="3263498"/>
    <n v="0"/>
    <n v="0"/>
    <n v="0"/>
  </r>
  <r>
    <x v="0"/>
    <x v="0"/>
    <x v="12"/>
    <s v="INJECTION BUTORPHANOL TARTRATE 1 MG"/>
    <n v="2"/>
    <n v="2"/>
    <n v="10514"/>
    <n v="3263498"/>
    <n v="0.2"/>
    <n v="0.2"/>
    <n v="1"/>
  </r>
  <r>
    <x v="0"/>
    <x v="0"/>
    <x v="13"/>
    <s v="INJECTION METHADONE HCL UP TO 10 MG"/>
    <n v="0"/>
    <n v="0"/>
    <n v="10514"/>
    <n v="3263498"/>
    <n v="0"/>
    <n v="0"/>
    <n v="0"/>
  </r>
  <r>
    <x v="0"/>
    <x v="0"/>
    <x v="5"/>
    <s v="INJ LEVORPHANOL TARTRATE TO 2 MG"/>
    <n v="0"/>
    <n v="0"/>
    <n v="10514"/>
    <n v="3263498"/>
    <n v="0"/>
    <n v="0"/>
    <n v="0"/>
  </r>
  <r>
    <x v="0"/>
    <x v="0"/>
    <x v="15"/>
    <s v="INJECTION OXYMORPHONE HCL TO 1 MG"/>
    <n v="0"/>
    <n v="0"/>
    <n v="10514"/>
    <n v="3263498"/>
    <n v="0"/>
    <n v="0"/>
    <n v="0"/>
  </r>
  <r>
    <x v="0"/>
    <x v="0"/>
    <x v="16"/>
    <s v="INJECTION FENTANYL CITRATE 0.1 MG"/>
    <n v="33"/>
    <n v="34"/>
    <n v="10514"/>
    <n v="3263498"/>
    <n v="3.1"/>
    <n v="3.2"/>
    <n v="1"/>
  </r>
  <r>
    <x v="0"/>
    <x v="0"/>
    <x v="17"/>
    <s v="BUTORPHANL TARTRAT NASL SPRAY 25 MG"/>
    <n v="0"/>
    <n v="0"/>
    <n v="10514"/>
    <n v="3263498"/>
    <n v="0"/>
    <n v="0"/>
    <n v="0"/>
  </r>
  <r>
    <x v="0"/>
    <x v="0"/>
    <x v="0"/>
    <s v="DRUG SCREENING BUPRENORPHINE"/>
    <n v="0"/>
    <n v="0"/>
    <n v="84902"/>
    <n v="26046489"/>
    <n v="0"/>
    <n v="0"/>
    <n v="0"/>
  </r>
  <r>
    <x v="0"/>
    <x v="0"/>
    <x v="1"/>
    <s v="DRUG SCREENING FENTANYL"/>
    <n v="0"/>
    <n v="0"/>
    <n v="84902"/>
    <n v="26046489"/>
    <n v="0"/>
    <n v="0"/>
    <n v="0"/>
  </r>
  <r>
    <x v="0"/>
    <x v="0"/>
    <x v="8"/>
    <s v="DRUG SCREENING TRAMADOL"/>
    <n v="0"/>
    <n v="0"/>
    <n v="84902"/>
    <n v="26046489"/>
    <n v="0"/>
    <n v="0"/>
    <n v="0"/>
  </r>
  <r>
    <x v="0"/>
    <x v="0"/>
    <x v="3"/>
    <s v="BUPRENORPHINE IMPLANT 74.2 MG"/>
    <n v="0"/>
    <n v="0"/>
    <n v="84902"/>
    <n v="26046489"/>
    <n v="0"/>
    <n v="0"/>
    <n v="0"/>
  </r>
  <r>
    <x v="0"/>
    <x v="0"/>
    <x v="4"/>
    <s v="BPN/NALOXONE ORAL &lt;/=TO 3 MG BPN"/>
    <n v="0"/>
    <n v="0"/>
    <n v="84902"/>
    <n v="26046489"/>
    <n v="0"/>
    <n v="0"/>
    <n v="0"/>
  </r>
  <r>
    <x v="0"/>
    <x v="0"/>
    <x v="10"/>
    <s v="BPN/NLX ORAL &gt;3 MG BUT &lt;/=6 MG BPN"/>
    <n v="0"/>
    <n v="0"/>
    <n v="84902"/>
    <n v="26046489"/>
    <n v="0"/>
    <n v="0"/>
    <n v="0"/>
  </r>
  <r>
    <x v="0"/>
    <x v="0"/>
    <x v="12"/>
    <s v="INJECTION BUTORPHANOL TARTRATE 1 MG"/>
    <n v="8"/>
    <n v="8"/>
    <n v="84902"/>
    <n v="26046489"/>
    <n v="0.1"/>
    <n v="0.1"/>
    <n v="1"/>
  </r>
  <r>
    <x v="0"/>
    <x v="0"/>
    <x v="5"/>
    <s v="INJ LEVORPHANOL TARTRATE TO 2 MG"/>
    <n v="0"/>
    <n v="0"/>
    <n v="84902"/>
    <n v="26046489"/>
    <n v="0"/>
    <n v="0"/>
    <n v="0"/>
  </r>
  <r>
    <x v="0"/>
    <x v="0"/>
    <x v="17"/>
    <s v="BUTORPHANL TARTRAT NASL SPRAY 25 MG"/>
    <n v="0"/>
    <n v="0"/>
    <n v="84902"/>
    <n v="26046489"/>
    <n v="0"/>
    <n v="0"/>
    <n v="0"/>
  </r>
  <r>
    <x v="0"/>
    <x v="0"/>
    <x v="6"/>
    <s v="INJ HYDMORPHONE HYDROCHLORID 250 MG"/>
    <n v="0"/>
    <n v="0"/>
    <n v="84902"/>
    <n v="26046489"/>
    <n v="0"/>
    <n v="0"/>
    <n v="0"/>
  </r>
  <r>
    <x v="0"/>
    <x v="0"/>
    <x v="2"/>
    <s v="DRUG SCREENING OXYCODONE"/>
    <n v="0"/>
    <n v="0"/>
    <n v="84902"/>
    <n v="26046489"/>
    <n v="0"/>
    <n v="0"/>
    <n v="0"/>
  </r>
  <r>
    <x v="0"/>
    <x v="0"/>
    <x v="7"/>
    <s v="DRUG SCREENING TAPENTADOL"/>
    <n v="0"/>
    <n v="0"/>
    <n v="84902"/>
    <n v="26046489"/>
    <n v="0"/>
    <n v="0"/>
    <n v="0"/>
  </r>
  <r>
    <x v="0"/>
    <x v="0"/>
    <x v="9"/>
    <s v="BUPRENORPHINE ORAL 1 MG"/>
    <n v="0"/>
    <n v="0"/>
    <n v="84902"/>
    <n v="26046489"/>
    <n v="0"/>
    <n v="0"/>
    <n v="0"/>
  </r>
  <r>
    <x v="0"/>
    <x v="0"/>
    <x v="11"/>
    <s v="BPN/NLX O &gt;6 MG BUT &lt;/=TO 10 MG BPN"/>
    <n v="0"/>
    <n v="0"/>
    <n v="84902"/>
    <n v="26046489"/>
    <n v="0"/>
    <n v="0"/>
    <n v="0"/>
  </r>
  <r>
    <x v="0"/>
    <x v="0"/>
    <x v="13"/>
    <s v="INJECTION METHADONE HCL UP TO 10 MG"/>
    <n v="0"/>
    <n v="0"/>
    <n v="84902"/>
    <n v="26046489"/>
    <n v="0"/>
    <n v="0"/>
    <n v="0"/>
  </r>
  <r>
    <x v="0"/>
    <x v="0"/>
    <x v="14"/>
    <s v="INJECTION MEPERIDINE HCL PER 100 MG"/>
    <n v="54"/>
    <n v="149"/>
    <n v="84902"/>
    <n v="26046489"/>
    <n v="0.6"/>
    <n v="1.8"/>
    <n v="2.8"/>
  </r>
  <r>
    <x v="0"/>
    <x v="0"/>
    <x v="15"/>
    <s v="INJECTION OXYMORPHONE HCL TO 1 MG"/>
    <n v="0"/>
    <n v="0"/>
    <n v="84902"/>
    <n v="26046489"/>
    <n v="0"/>
    <n v="0"/>
    <n v="0"/>
  </r>
  <r>
    <x v="0"/>
    <x v="0"/>
    <x v="16"/>
    <s v="INJECTION FENTANYL CITRATE 0.1 MG"/>
    <n v="381"/>
    <n v="437"/>
    <n v="84902"/>
    <n v="26046489"/>
    <n v="4.5"/>
    <n v="5.0999999999999996"/>
    <n v="1.1000000000000001"/>
  </r>
  <r>
    <x v="0"/>
    <x v="0"/>
    <x v="0"/>
    <s v="DRUG SCREENING BUPRENORPHINE"/>
    <n v="0"/>
    <n v="0"/>
    <n v="80238"/>
    <n v="26703173"/>
    <n v="0"/>
    <n v="0"/>
    <n v="0"/>
  </r>
  <r>
    <x v="0"/>
    <x v="0"/>
    <x v="1"/>
    <s v="DRUG SCREENING FENTANYL"/>
    <n v="0"/>
    <n v="0"/>
    <n v="80238"/>
    <n v="26703173"/>
    <n v="0"/>
    <n v="0"/>
    <n v="0"/>
  </r>
  <r>
    <x v="0"/>
    <x v="0"/>
    <x v="2"/>
    <s v="DRUG SCREENING OXYCODONE"/>
    <n v="0"/>
    <n v="0"/>
    <n v="80238"/>
    <n v="26703173"/>
    <n v="0"/>
    <n v="0"/>
    <n v="0"/>
  </r>
  <r>
    <x v="0"/>
    <x v="0"/>
    <x v="8"/>
    <s v="DRUG SCREENING TRAMADOL"/>
    <n v="0"/>
    <n v="0"/>
    <n v="80238"/>
    <n v="26703173"/>
    <n v="0"/>
    <n v="0"/>
    <n v="0"/>
  </r>
  <r>
    <x v="0"/>
    <x v="0"/>
    <x v="3"/>
    <s v="BUPRENORPHINE IMPLANT 74.2 MG"/>
    <n v="0"/>
    <n v="0"/>
    <n v="80238"/>
    <n v="26703173"/>
    <n v="0"/>
    <n v="0"/>
    <n v="0"/>
  </r>
  <r>
    <x v="0"/>
    <x v="0"/>
    <x v="10"/>
    <s v="BPN/NLX ORAL &gt;3 MG BUT &lt;/=6 MG BPN"/>
    <n v="0"/>
    <n v="0"/>
    <n v="80238"/>
    <n v="26703173"/>
    <n v="0"/>
    <n v="0"/>
    <n v="0"/>
  </r>
  <r>
    <x v="0"/>
    <x v="0"/>
    <x v="13"/>
    <s v="INJECTION METHADONE HCL UP TO 10 MG"/>
    <n v="0"/>
    <n v="0"/>
    <n v="80238"/>
    <n v="26703173"/>
    <n v="0"/>
    <n v="0"/>
    <n v="0"/>
  </r>
  <r>
    <x v="0"/>
    <x v="0"/>
    <x v="7"/>
    <s v="DRUG SCREENING TAPENTADOL"/>
    <n v="0"/>
    <n v="0"/>
    <n v="80238"/>
    <n v="26703173"/>
    <n v="0"/>
    <n v="0"/>
    <n v="0"/>
  </r>
  <r>
    <x v="0"/>
    <x v="0"/>
    <x v="9"/>
    <s v="BUPRENORPHINE ORAL 1 MG"/>
    <n v="0"/>
    <n v="0"/>
    <n v="80238"/>
    <n v="26703173"/>
    <n v="0"/>
    <n v="0"/>
    <n v="0"/>
  </r>
  <r>
    <x v="0"/>
    <x v="0"/>
    <x v="4"/>
    <s v="BPN/NALOXONE ORAL &lt;/=TO 3 MG BPN"/>
    <n v="0"/>
    <n v="0"/>
    <n v="80238"/>
    <n v="26703173"/>
    <n v="0"/>
    <n v="0"/>
    <n v="0"/>
  </r>
  <r>
    <x v="0"/>
    <x v="0"/>
    <x v="11"/>
    <s v="BPN/NLX O &gt;6 MG BUT &lt;/=TO 10 MG BPN"/>
    <n v="0"/>
    <n v="0"/>
    <n v="80238"/>
    <n v="26703173"/>
    <n v="0"/>
    <n v="0"/>
    <n v="0"/>
  </r>
  <r>
    <x v="0"/>
    <x v="0"/>
    <x v="12"/>
    <s v="INJECTION BUTORPHANOL TARTRATE 1 MG"/>
    <n v="6"/>
    <n v="6"/>
    <n v="80238"/>
    <n v="26703173"/>
    <n v="0.1"/>
    <n v="0.1"/>
    <n v="1"/>
  </r>
  <r>
    <x v="0"/>
    <x v="0"/>
    <x v="5"/>
    <s v="INJ LEVORPHANOL TARTRATE TO 2 MG"/>
    <n v="0"/>
    <n v="0"/>
    <n v="80238"/>
    <n v="26703173"/>
    <n v="0"/>
    <n v="0"/>
    <n v="0"/>
  </r>
  <r>
    <x v="0"/>
    <x v="0"/>
    <x v="14"/>
    <s v="INJECTION MEPERIDINE HCL PER 100 MG"/>
    <n v="46"/>
    <n v="223"/>
    <n v="80238"/>
    <n v="26703173"/>
    <n v="0.6"/>
    <n v="2.8"/>
    <n v="4.8"/>
  </r>
  <r>
    <x v="0"/>
    <x v="0"/>
    <x v="15"/>
    <s v="INJECTION OXYMORPHONE HCL TO 1 MG"/>
    <n v="0"/>
    <n v="0"/>
    <n v="80238"/>
    <n v="26703173"/>
    <n v="0"/>
    <n v="0"/>
    <n v="0"/>
  </r>
  <r>
    <x v="0"/>
    <x v="0"/>
    <x v="16"/>
    <s v="INJECTION FENTANYL CITRATE 0.1 MG"/>
    <n v="579"/>
    <n v="699"/>
    <n v="80238"/>
    <n v="26703173"/>
    <n v="7.2"/>
    <n v="8.6999999999999993"/>
    <n v="1.2"/>
  </r>
  <r>
    <x v="0"/>
    <x v="0"/>
    <x v="17"/>
    <s v="BUTORPHANL TARTRAT NASL SPRAY 25 MG"/>
    <n v="0"/>
    <n v="0"/>
    <n v="80238"/>
    <n v="26703173"/>
    <n v="0"/>
    <n v="0"/>
    <n v="0"/>
  </r>
  <r>
    <x v="0"/>
    <x v="0"/>
    <x v="6"/>
    <s v="INJ HYDMORPHONE HYDROCHLORID 250 MG"/>
    <n v="0"/>
    <n v="0"/>
    <n v="80238"/>
    <n v="26703173"/>
    <n v="0"/>
    <n v="0"/>
    <n v="0"/>
  </r>
  <r>
    <x v="0"/>
    <x v="0"/>
    <x v="8"/>
    <s v="DRUG SCREENING TRAMADOL"/>
    <n v="0"/>
    <n v="0"/>
    <n v="35597"/>
    <n v="12543025"/>
    <n v="0"/>
    <n v="0"/>
    <n v="0"/>
  </r>
  <r>
    <x v="0"/>
    <x v="0"/>
    <x v="9"/>
    <s v="BUPRENORPHINE ORAL 1 MG"/>
    <n v="0"/>
    <n v="0"/>
    <n v="35597"/>
    <n v="12543025"/>
    <n v="0"/>
    <n v="0"/>
    <n v="0"/>
  </r>
  <r>
    <x v="0"/>
    <x v="0"/>
    <x v="10"/>
    <s v="BPN/NLX ORAL &gt;3 MG BUT &lt;/=6 MG BPN"/>
    <n v="0"/>
    <n v="0"/>
    <n v="35597"/>
    <n v="12543025"/>
    <n v="0"/>
    <n v="0"/>
    <n v="0"/>
  </r>
  <r>
    <x v="0"/>
    <x v="0"/>
    <x v="11"/>
    <s v="BPN/NLX O &gt;6 MG BUT &lt;/=TO 10 MG BPN"/>
    <n v="0"/>
    <n v="0"/>
    <n v="35597"/>
    <n v="12543025"/>
    <n v="0"/>
    <n v="0"/>
    <n v="0"/>
  </r>
  <r>
    <x v="0"/>
    <x v="0"/>
    <x v="12"/>
    <s v="INJECTION BUTORPHANOL TARTRATE 1 MG"/>
    <n v="0"/>
    <n v="0"/>
    <n v="35597"/>
    <n v="12543025"/>
    <n v="0"/>
    <n v="0"/>
    <n v="0"/>
  </r>
  <r>
    <x v="0"/>
    <x v="0"/>
    <x v="14"/>
    <s v="INJECTION MEPERIDINE HCL PER 100 MG"/>
    <n v="4"/>
    <n v="67"/>
    <n v="35597"/>
    <n v="12543025"/>
    <n v="0.1"/>
    <n v="1.9"/>
    <n v="16.8"/>
  </r>
  <r>
    <x v="0"/>
    <x v="0"/>
    <x v="17"/>
    <s v="BUTORPHANL TARTRAT NASL SPRAY 25 MG"/>
    <n v="0"/>
    <n v="0"/>
    <n v="35597"/>
    <n v="12543025"/>
    <n v="0"/>
    <n v="0"/>
    <n v="0"/>
  </r>
  <r>
    <x v="0"/>
    <x v="0"/>
    <x v="6"/>
    <s v="INJ HYDMORPHONE HYDROCHLORID 250 MG"/>
    <n v="0"/>
    <n v="0"/>
    <n v="35597"/>
    <n v="12543025"/>
    <n v="0"/>
    <n v="0"/>
    <n v="0"/>
  </r>
  <r>
    <x v="0"/>
    <x v="0"/>
    <x v="0"/>
    <s v="DRUG SCREENING BUPRENORPHINE"/>
    <n v="0"/>
    <n v="0"/>
    <n v="35597"/>
    <n v="12543025"/>
    <n v="0"/>
    <n v="0"/>
    <n v="0"/>
  </r>
  <r>
    <x v="0"/>
    <x v="0"/>
    <x v="1"/>
    <s v="DRUG SCREENING FENTANYL"/>
    <n v="0"/>
    <n v="0"/>
    <n v="35597"/>
    <n v="12543025"/>
    <n v="0"/>
    <n v="0"/>
    <n v="0"/>
  </r>
  <r>
    <x v="0"/>
    <x v="0"/>
    <x v="2"/>
    <s v="DRUG SCREENING OXYCODONE"/>
    <n v="0"/>
    <n v="0"/>
    <n v="35597"/>
    <n v="12543025"/>
    <n v="0"/>
    <n v="0"/>
    <n v="0"/>
  </r>
  <r>
    <x v="0"/>
    <x v="0"/>
    <x v="7"/>
    <s v="DRUG SCREENING TAPENTADOL"/>
    <n v="0"/>
    <n v="0"/>
    <n v="35597"/>
    <n v="12543025"/>
    <n v="0"/>
    <n v="0"/>
    <n v="0"/>
  </r>
  <r>
    <x v="0"/>
    <x v="0"/>
    <x v="3"/>
    <s v="BUPRENORPHINE IMPLANT 74.2 MG"/>
    <n v="0"/>
    <n v="0"/>
    <n v="35597"/>
    <n v="12543025"/>
    <n v="0"/>
    <n v="0"/>
    <n v="0"/>
  </r>
  <r>
    <x v="0"/>
    <x v="0"/>
    <x v="4"/>
    <s v="BPN/NALOXONE ORAL &lt;/=TO 3 MG BPN"/>
    <n v="0"/>
    <n v="0"/>
    <n v="35597"/>
    <n v="12543025"/>
    <n v="0"/>
    <n v="0"/>
    <n v="0"/>
  </r>
  <r>
    <x v="0"/>
    <x v="0"/>
    <x v="13"/>
    <s v="INJECTION METHADONE HCL UP TO 10 MG"/>
    <n v="0"/>
    <n v="0"/>
    <n v="35597"/>
    <n v="12543025"/>
    <n v="0"/>
    <n v="0"/>
    <n v="0"/>
  </r>
  <r>
    <x v="0"/>
    <x v="0"/>
    <x v="5"/>
    <s v="INJ LEVORPHANOL TARTRATE TO 2 MG"/>
    <n v="0"/>
    <n v="0"/>
    <n v="35597"/>
    <n v="12543025"/>
    <n v="0"/>
    <n v="0"/>
    <n v="0"/>
  </r>
  <r>
    <x v="0"/>
    <x v="0"/>
    <x v="15"/>
    <s v="INJECTION OXYMORPHONE HCL TO 1 MG"/>
    <n v="0"/>
    <n v="0"/>
    <n v="35597"/>
    <n v="12543025"/>
    <n v="0"/>
    <n v="0"/>
    <n v="0"/>
  </r>
  <r>
    <x v="0"/>
    <x v="0"/>
    <x v="16"/>
    <s v="INJECTION FENTANYL CITRATE 0.1 MG"/>
    <n v="107"/>
    <n v="132"/>
    <n v="35597"/>
    <n v="12543025"/>
    <n v="3"/>
    <n v="3.7"/>
    <n v="1.2"/>
  </r>
  <r>
    <x v="1"/>
    <x v="0"/>
    <x v="0"/>
    <s v="DRUG SCREENING BUPRENORPHINE"/>
    <n v="0"/>
    <n v="0"/>
    <n v="17265"/>
    <n v="4894668"/>
    <n v="0"/>
    <n v="0"/>
    <n v="0"/>
  </r>
  <r>
    <x v="1"/>
    <x v="0"/>
    <x v="1"/>
    <s v="DRUG SCREENING FENTANYL"/>
    <n v="0"/>
    <n v="0"/>
    <n v="17265"/>
    <n v="4894668"/>
    <n v="0"/>
    <n v="0"/>
    <n v="0"/>
  </r>
  <r>
    <x v="1"/>
    <x v="0"/>
    <x v="2"/>
    <s v="DRUG SCREENING OXYCODONE"/>
    <n v="0"/>
    <n v="0"/>
    <n v="17265"/>
    <n v="4894668"/>
    <n v="0"/>
    <n v="0"/>
    <n v="0"/>
  </r>
  <r>
    <x v="1"/>
    <x v="0"/>
    <x v="7"/>
    <s v="DRUG SCREENING TAPENTADOL"/>
    <n v="0"/>
    <n v="0"/>
    <n v="17265"/>
    <n v="4894668"/>
    <n v="0"/>
    <n v="0"/>
    <n v="0"/>
  </r>
  <r>
    <x v="1"/>
    <x v="0"/>
    <x v="3"/>
    <s v="BUPRENORPHINE IMPLANT 74.2 MG"/>
    <n v="0"/>
    <n v="0"/>
    <n v="17265"/>
    <n v="4894668"/>
    <n v="0"/>
    <n v="0"/>
    <n v="0"/>
  </r>
  <r>
    <x v="1"/>
    <x v="0"/>
    <x v="13"/>
    <s v="INJECTION METHADONE HCL UP TO 10 MG"/>
    <n v="0"/>
    <n v="0"/>
    <n v="17265"/>
    <n v="4894668"/>
    <n v="0"/>
    <n v="0"/>
    <n v="0"/>
  </r>
  <r>
    <x v="1"/>
    <x v="0"/>
    <x v="15"/>
    <s v="INJECTION OXYMORPHONE HCL TO 1 MG"/>
    <n v="0"/>
    <n v="0"/>
    <n v="17265"/>
    <n v="4894668"/>
    <n v="0"/>
    <n v="0"/>
    <n v="0"/>
  </r>
  <r>
    <x v="1"/>
    <x v="0"/>
    <x v="16"/>
    <s v="INJECTION FENTANYL CITRATE 0.1 MG"/>
    <n v="161"/>
    <n v="169"/>
    <n v="17265"/>
    <n v="4894668"/>
    <n v="9.3000000000000007"/>
    <n v="9.8000000000000007"/>
    <n v="1"/>
  </r>
  <r>
    <x v="1"/>
    <x v="0"/>
    <x v="8"/>
    <s v="DRUG SCREENING TRAMADOL"/>
    <n v="0"/>
    <n v="0"/>
    <n v="17265"/>
    <n v="4894668"/>
    <n v="0"/>
    <n v="0"/>
    <n v="0"/>
  </r>
  <r>
    <x v="1"/>
    <x v="0"/>
    <x v="9"/>
    <s v="BUPRENORPHINE ORAL 1 MG"/>
    <n v="0"/>
    <n v="0"/>
    <n v="17265"/>
    <n v="4894668"/>
    <n v="0"/>
    <n v="0"/>
    <n v="0"/>
  </r>
  <r>
    <x v="1"/>
    <x v="0"/>
    <x v="4"/>
    <s v="BPN/NALOXONE ORAL &lt;/=TO 3 MG BPN"/>
    <n v="0"/>
    <n v="0"/>
    <n v="17265"/>
    <n v="4894668"/>
    <n v="0"/>
    <n v="0"/>
    <n v="0"/>
  </r>
  <r>
    <x v="1"/>
    <x v="0"/>
    <x v="10"/>
    <s v="BPN/NLX ORAL &gt;3 MG BUT &lt;/=6 MG BPN"/>
    <n v="0"/>
    <n v="0"/>
    <n v="17265"/>
    <n v="4894668"/>
    <n v="0"/>
    <n v="0"/>
    <n v="0"/>
  </r>
  <r>
    <x v="1"/>
    <x v="0"/>
    <x v="11"/>
    <s v="BPN/NLX O &gt;6 MG BUT &lt;/=TO 10 MG BPN"/>
    <n v="0"/>
    <n v="0"/>
    <n v="17265"/>
    <n v="4894668"/>
    <n v="0"/>
    <n v="0"/>
    <n v="0"/>
  </r>
  <r>
    <x v="1"/>
    <x v="0"/>
    <x v="12"/>
    <s v="INJECTION BUTORPHANOL TARTRATE 1 MG"/>
    <n v="0"/>
    <n v="0"/>
    <n v="17265"/>
    <n v="4894668"/>
    <n v="0"/>
    <n v="0"/>
    <n v="0"/>
  </r>
  <r>
    <x v="1"/>
    <x v="0"/>
    <x v="5"/>
    <s v="INJ LEVORPHANOL TARTRATE TO 2 MG"/>
    <n v="0"/>
    <n v="0"/>
    <n v="17265"/>
    <n v="4894668"/>
    <n v="0"/>
    <n v="0"/>
    <n v="0"/>
  </r>
  <r>
    <x v="1"/>
    <x v="0"/>
    <x v="14"/>
    <s v="INJECTION MEPERIDINE HCL PER 100 MG"/>
    <n v="0"/>
    <n v="0"/>
    <n v="17265"/>
    <n v="4894668"/>
    <n v="0"/>
    <n v="0"/>
    <n v="0"/>
  </r>
  <r>
    <x v="1"/>
    <x v="0"/>
    <x v="17"/>
    <s v="BUTORPHANL TARTRAT NASL SPRAY 25 MG"/>
    <n v="0"/>
    <n v="0"/>
    <n v="17265"/>
    <n v="4894668"/>
    <n v="0"/>
    <n v="0"/>
    <n v="0"/>
  </r>
  <r>
    <x v="1"/>
    <x v="0"/>
    <x v="6"/>
    <s v="INJ HYDMORPHONE HYDROCHLORID 250 MG"/>
    <n v="0"/>
    <n v="0"/>
    <n v="17265"/>
    <n v="4894668"/>
    <n v="0"/>
    <n v="0"/>
    <n v="0"/>
  </r>
  <r>
    <x v="1"/>
    <x v="0"/>
    <x v="8"/>
    <s v="DRUG SCREENING TRAMADOL"/>
    <n v="0"/>
    <n v="0"/>
    <n v="15142"/>
    <n v="4852184"/>
    <n v="0"/>
    <n v="0"/>
    <n v="0"/>
  </r>
  <r>
    <x v="1"/>
    <x v="0"/>
    <x v="9"/>
    <s v="BUPRENORPHINE ORAL 1 MG"/>
    <n v="0"/>
    <n v="0"/>
    <n v="15142"/>
    <n v="4852184"/>
    <n v="0"/>
    <n v="0"/>
    <n v="0"/>
  </r>
  <r>
    <x v="1"/>
    <x v="0"/>
    <x v="10"/>
    <s v="BPN/NLX ORAL &gt;3 MG BUT &lt;/=6 MG BPN"/>
    <n v="0"/>
    <n v="0"/>
    <n v="15142"/>
    <n v="4852184"/>
    <n v="0"/>
    <n v="0"/>
    <n v="0"/>
  </r>
  <r>
    <x v="1"/>
    <x v="0"/>
    <x v="12"/>
    <s v="INJECTION BUTORPHANOL TARTRATE 1 MG"/>
    <n v="0"/>
    <n v="0"/>
    <n v="15142"/>
    <n v="4852184"/>
    <n v="0"/>
    <n v="0"/>
    <n v="0"/>
  </r>
  <r>
    <x v="1"/>
    <x v="0"/>
    <x v="14"/>
    <s v="INJECTION MEPERIDINE HCL PER 100 MG"/>
    <n v="0"/>
    <n v="0"/>
    <n v="15142"/>
    <n v="4852184"/>
    <n v="0"/>
    <n v="0"/>
    <n v="0"/>
  </r>
  <r>
    <x v="1"/>
    <x v="0"/>
    <x v="17"/>
    <s v="BUTORPHANL TARTRAT NASL SPRAY 25 MG"/>
    <n v="0"/>
    <n v="0"/>
    <n v="15142"/>
    <n v="4852184"/>
    <n v="0"/>
    <n v="0"/>
    <n v="0"/>
  </r>
  <r>
    <x v="1"/>
    <x v="0"/>
    <x v="6"/>
    <s v="INJ HYDMORPHONE HYDROCHLORID 250 MG"/>
    <n v="0"/>
    <n v="0"/>
    <n v="15142"/>
    <n v="4852184"/>
    <n v="0"/>
    <n v="0"/>
    <n v="0"/>
  </r>
  <r>
    <x v="1"/>
    <x v="0"/>
    <x v="0"/>
    <s v="DRUG SCREENING BUPRENORPHINE"/>
    <n v="0"/>
    <n v="0"/>
    <n v="15142"/>
    <n v="4852184"/>
    <n v="0"/>
    <n v="0"/>
    <n v="0"/>
  </r>
  <r>
    <x v="1"/>
    <x v="0"/>
    <x v="1"/>
    <s v="DRUG SCREENING FENTANYL"/>
    <n v="0"/>
    <n v="0"/>
    <n v="15142"/>
    <n v="4852184"/>
    <n v="0"/>
    <n v="0"/>
    <n v="0"/>
  </r>
  <r>
    <x v="1"/>
    <x v="0"/>
    <x v="2"/>
    <s v="DRUG SCREENING OXYCODONE"/>
    <n v="0"/>
    <n v="0"/>
    <n v="15142"/>
    <n v="4852184"/>
    <n v="0"/>
    <n v="0"/>
    <n v="0"/>
  </r>
  <r>
    <x v="1"/>
    <x v="0"/>
    <x v="7"/>
    <s v="DRUG SCREENING TAPENTADOL"/>
    <n v="0"/>
    <n v="0"/>
    <n v="15142"/>
    <n v="4852184"/>
    <n v="0"/>
    <n v="0"/>
    <n v="0"/>
  </r>
  <r>
    <x v="1"/>
    <x v="0"/>
    <x v="3"/>
    <s v="BUPRENORPHINE IMPLANT 74.2 MG"/>
    <n v="0"/>
    <n v="0"/>
    <n v="15142"/>
    <n v="4852184"/>
    <n v="0"/>
    <n v="0"/>
    <n v="0"/>
  </r>
  <r>
    <x v="1"/>
    <x v="0"/>
    <x v="4"/>
    <s v="BPN/NALOXONE ORAL &lt;/=TO 3 MG BPN"/>
    <n v="0"/>
    <n v="0"/>
    <n v="15142"/>
    <n v="4852184"/>
    <n v="0"/>
    <n v="0"/>
    <n v="0"/>
  </r>
  <r>
    <x v="1"/>
    <x v="0"/>
    <x v="11"/>
    <s v="BPN/NLX O &gt;6 MG BUT &lt;/=TO 10 MG BPN"/>
    <n v="0"/>
    <n v="0"/>
    <n v="15142"/>
    <n v="4852184"/>
    <n v="0"/>
    <n v="0"/>
    <n v="0"/>
  </r>
  <r>
    <x v="1"/>
    <x v="0"/>
    <x v="13"/>
    <s v="INJECTION METHADONE HCL UP TO 10 MG"/>
    <n v="0"/>
    <n v="0"/>
    <n v="15142"/>
    <n v="4852184"/>
    <n v="0"/>
    <n v="0"/>
    <n v="0"/>
  </r>
  <r>
    <x v="1"/>
    <x v="0"/>
    <x v="5"/>
    <s v="INJ LEVORPHANOL TARTRATE TO 2 MG"/>
    <n v="0"/>
    <n v="0"/>
    <n v="15142"/>
    <n v="4852184"/>
    <n v="0"/>
    <n v="0"/>
    <n v="0"/>
  </r>
  <r>
    <x v="1"/>
    <x v="0"/>
    <x v="15"/>
    <s v="INJECTION OXYMORPHONE HCL TO 1 MG"/>
    <n v="0"/>
    <n v="0"/>
    <n v="15142"/>
    <n v="4852184"/>
    <n v="0"/>
    <n v="0"/>
    <n v="0"/>
  </r>
  <r>
    <x v="1"/>
    <x v="0"/>
    <x v="16"/>
    <s v="INJECTION FENTANYL CITRATE 0.1 MG"/>
    <n v="62"/>
    <n v="65"/>
    <n v="15142"/>
    <n v="4852184"/>
    <n v="4.0999999999999996"/>
    <n v="4.3"/>
    <n v="1"/>
  </r>
  <r>
    <x v="1"/>
    <x v="0"/>
    <x v="7"/>
    <s v="DRUG SCREENING TAPENTADOL"/>
    <n v="0"/>
    <n v="0"/>
    <n v="32235"/>
    <n v="10391536"/>
    <n v="0"/>
    <n v="0"/>
    <n v="0"/>
  </r>
  <r>
    <x v="1"/>
    <x v="0"/>
    <x v="8"/>
    <s v="DRUG SCREENING TRAMADOL"/>
    <n v="0"/>
    <n v="0"/>
    <n v="32235"/>
    <n v="10391536"/>
    <n v="0"/>
    <n v="0"/>
    <n v="0"/>
  </r>
  <r>
    <x v="1"/>
    <x v="0"/>
    <x v="3"/>
    <s v="BUPRENORPHINE IMPLANT 74.2 MG"/>
    <n v="0"/>
    <n v="0"/>
    <n v="32235"/>
    <n v="10391536"/>
    <n v="0"/>
    <n v="0"/>
    <n v="0"/>
  </r>
  <r>
    <x v="1"/>
    <x v="0"/>
    <x v="4"/>
    <s v="BPN/NALOXONE ORAL &lt;/=TO 3 MG BPN"/>
    <n v="0"/>
    <n v="0"/>
    <n v="32235"/>
    <n v="10391536"/>
    <n v="0"/>
    <n v="0"/>
    <n v="0"/>
  </r>
  <r>
    <x v="1"/>
    <x v="0"/>
    <x v="12"/>
    <s v="INJECTION BUTORPHANOL TARTRATE 1 MG"/>
    <n v="0"/>
    <n v="0"/>
    <n v="32235"/>
    <n v="10391536"/>
    <n v="0"/>
    <n v="0"/>
    <n v="0"/>
  </r>
  <r>
    <x v="1"/>
    <x v="0"/>
    <x v="13"/>
    <s v="INJECTION METHADONE HCL UP TO 10 MG"/>
    <n v="0"/>
    <n v="0"/>
    <n v="32235"/>
    <n v="10391536"/>
    <n v="0"/>
    <n v="0"/>
    <n v="0"/>
  </r>
  <r>
    <x v="1"/>
    <x v="0"/>
    <x v="5"/>
    <s v="INJ LEVORPHANOL TARTRATE TO 2 MG"/>
    <n v="0"/>
    <n v="0"/>
    <n v="32235"/>
    <n v="10391536"/>
    <n v="0"/>
    <n v="0"/>
    <n v="0"/>
  </r>
  <r>
    <x v="1"/>
    <x v="0"/>
    <x v="14"/>
    <s v="INJECTION MEPERIDINE HCL PER 100 MG"/>
    <n v="15"/>
    <n v="17"/>
    <n v="32235"/>
    <n v="10391536"/>
    <n v="0.5"/>
    <n v="0.5"/>
    <n v="1.1000000000000001"/>
  </r>
  <r>
    <x v="1"/>
    <x v="0"/>
    <x v="15"/>
    <s v="INJECTION OXYMORPHONE HCL TO 1 MG"/>
    <n v="0"/>
    <n v="0"/>
    <n v="32235"/>
    <n v="10391536"/>
    <n v="0"/>
    <n v="0"/>
    <n v="0"/>
  </r>
  <r>
    <x v="1"/>
    <x v="0"/>
    <x v="16"/>
    <s v="INJECTION FENTANYL CITRATE 0.1 MG"/>
    <n v="175"/>
    <n v="182"/>
    <n v="32235"/>
    <n v="10391536"/>
    <n v="5.4"/>
    <n v="5.6"/>
    <n v="1"/>
  </r>
  <r>
    <x v="1"/>
    <x v="0"/>
    <x v="17"/>
    <s v="BUTORPHANL TARTRAT NASL SPRAY 25 MG"/>
    <n v="0"/>
    <n v="0"/>
    <n v="32235"/>
    <n v="10391536"/>
    <n v="0"/>
    <n v="0"/>
    <n v="0"/>
  </r>
  <r>
    <x v="1"/>
    <x v="0"/>
    <x v="0"/>
    <s v="DRUG SCREENING BUPRENORPHINE"/>
    <n v="0"/>
    <n v="0"/>
    <n v="32235"/>
    <n v="10391536"/>
    <n v="0"/>
    <n v="0"/>
    <n v="0"/>
  </r>
  <r>
    <x v="1"/>
    <x v="0"/>
    <x v="1"/>
    <s v="DRUG SCREENING FENTANYL"/>
    <n v="0"/>
    <n v="0"/>
    <n v="32235"/>
    <n v="10391536"/>
    <n v="0"/>
    <n v="0"/>
    <n v="0"/>
  </r>
  <r>
    <x v="1"/>
    <x v="0"/>
    <x v="2"/>
    <s v="DRUG SCREENING OXYCODONE"/>
    <n v="0"/>
    <n v="0"/>
    <n v="32235"/>
    <n v="10391536"/>
    <n v="0"/>
    <n v="0"/>
    <n v="0"/>
  </r>
  <r>
    <x v="1"/>
    <x v="0"/>
    <x v="9"/>
    <s v="BUPRENORPHINE ORAL 1 MG"/>
    <n v="0"/>
    <n v="0"/>
    <n v="32235"/>
    <n v="10391536"/>
    <n v="0"/>
    <n v="0"/>
    <n v="0"/>
  </r>
  <r>
    <x v="1"/>
    <x v="0"/>
    <x v="10"/>
    <s v="BPN/NLX ORAL &gt;3 MG BUT &lt;/=6 MG BPN"/>
    <n v="0"/>
    <n v="0"/>
    <n v="32235"/>
    <n v="10391536"/>
    <n v="0"/>
    <n v="0"/>
    <n v="0"/>
  </r>
  <r>
    <x v="1"/>
    <x v="0"/>
    <x v="11"/>
    <s v="BPN/NLX O &gt;6 MG BUT &lt;/=TO 10 MG BPN"/>
    <n v="0"/>
    <n v="0"/>
    <n v="32235"/>
    <n v="10391536"/>
    <n v="0"/>
    <n v="0"/>
    <n v="0"/>
  </r>
  <r>
    <x v="1"/>
    <x v="0"/>
    <x v="6"/>
    <s v="INJ HYDMORPHONE HYDROCHLORID 250 MG"/>
    <n v="0"/>
    <n v="0"/>
    <n v="32235"/>
    <n v="10391536"/>
    <n v="0"/>
    <n v="0"/>
    <n v="0"/>
  </r>
  <r>
    <x v="1"/>
    <x v="0"/>
    <x v="8"/>
    <s v="DRUG SCREENING TRAMADOL"/>
    <n v="0"/>
    <n v="0"/>
    <n v="10286"/>
    <n v="3239773"/>
    <n v="0"/>
    <n v="0"/>
    <n v="0"/>
  </r>
  <r>
    <x v="1"/>
    <x v="0"/>
    <x v="9"/>
    <s v="BUPRENORPHINE ORAL 1 MG"/>
    <n v="0"/>
    <n v="0"/>
    <n v="10286"/>
    <n v="3239773"/>
    <n v="0"/>
    <n v="0"/>
    <n v="0"/>
  </r>
  <r>
    <x v="1"/>
    <x v="0"/>
    <x v="4"/>
    <s v="BPN/NALOXONE ORAL &lt;/=TO 3 MG BPN"/>
    <n v="0"/>
    <n v="0"/>
    <n v="10286"/>
    <n v="3239773"/>
    <n v="0"/>
    <n v="0"/>
    <n v="0"/>
  </r>
  <r>
    <x v="1"/>
    <x v="0"/>
    <x v="10"/>
    <s v="BPN/NLX ORAL &gt;3 MG BUT &lt;/=6 MG BPN"/>
    <n v="0"/>
    <n v="0"/>
    <n v="10286"/>
    <n v="3239773"/>
    <n v="0"/>
    <n v="0"/>
    <n v="0"/>
  </r>
  <r>
    <x v="1"/>
    <x v="0"/>
    <x v="12"/>
    <s v="INJECTION BUTORPHANOL TARTRATE 1 MG"/>
    <n v="1"/>
    <n v="1"/>
    <n v="10286"/>
    <n v="3239773"/>
    <n v="0.1"/>
    <n v="0.1"/>
    <n v="1"/>
  </r>
  <r>
    <x v="1"/>
    <x v="0"/>
    <x v="5"/>
    <s v="INJ LEVORPHANOL TARTRATE TO 2 MG"/>
    <n v="0"/>
    <n v="0"/>
    <n v="10286"/>
    <n v="3239773"/>
    <n v="0"/>
    <n v="0"/>
    <n v="0"/>
  </r>
  <r>
    <x v="1"/>
    <x v="0"/>
    <x v="14"/>
    <s v="INJECTION MEPERIDINE HCL PER 100 MG"/>
    <n v="1"/>
    <n v="1"/>
    <n v="10286"/>
    <n v="3239773"/>
    <n v="0.1"/>
    <n v="0.1"/>
    <n v="1"/>
  </r>
  <r>
    <x v="1"/>
    <x v="0"/>
    <x v="17"/>
    <s v="BUTORPHANL TARTRAT NASL SPRAY 25 MG"/>
    <n v="0"/>
    <n v="0"/>
    <n v="10286"/>
    <n v="3239773"/>
    <n v="0"/>
    <n v="0"/>
    <n v="0"/>
  </r>
  <r>
    <x v="1"/>
    <x v="0"/>
    <x v="6"/>
    <s v="INJ HYDMORPHONE HYDROCHLORID 250 MG"/>
    <n v="0"/>
    <n v="0"/>
    <n v="10286"/>
    <n v="3239773"/>
    <n v="0"/>
    <n v="0"/>
    <n v="0"/>
  </r>
  <r>
    <x v="1"/>
    <x v="0"/>
    <x v="0"/>
    <s v="DRUG SCREENING BUPRENORPHINE"/>
    <n v="0"/>
    <n v="0"/>
    <n v="10286"/>
    <n v="3239773"/>
    <n v="0"/>
    <n v="0"/>
    <n v="0"/>
  </r>
  <r>
    <x v="1"/>
    <x v="0"/>
    <x v="1"/>
    <s v="DRUG SCREENING FENTANYL"/>
    <n v="0"/>
    <n v="0"/>
    <n v="10286"/>
    <n v="3239773"/>
    <n v="0"/>
    <n v="0"/>
    <n v="0"/>
  </r>
  <r>
    <x v="1"/>
    <x v="0"/>
    <x v="2"/>
    <s v="DRUG SCREENING OXYCODONE"/>
    <n v="0"/>
    <n v="0"/>
    <n v="10286"/>
    <n v="3239773"/>
    <n v="0"/>
    <n v="0"/>
    <n v="0"/>
  </r>
  <r>
    <x v="1"/>
    <x v="0"/>
    <x v="7"/>
    <s v="DRUG SCREENING TAPENTADOL"/>
    <n v="0"/>
    <n v="0"/>
    <n v="10286"/>
    <n v="3239773"/>
    <n v="0"/>
    <n v="0"/>
    <n v="0"/>
  </r>
  <r>
    <x v="1"/>
    <x v="0"/>
    <x v="3"/>
    <s v="BUPRENORPHINE IMPLANT 74.2 MG"/>
    <n v="0"/>
    <n v="0"/>
    <n v="10286"/>
    <n v="3239773"/>
    <n v="0"/>
    <n v="0"/>
    <n v="0"/>
  </r>
  <r>
    <x v="1"/>
    <x v="0"/>
    <x v="11"/>
    <s v="BPN/NLX O &gt;6 MG BUT &lt;/=TO 10 MG BPN"/>
    <n v="0"/>
    <n v="0"/>
    <n v="10286"/>
    <n v="3239773"/>
    <n v="0"/>
    <n v="0"/>
    <n v="0"/>
  </r>
  <r>
    <x v="1"/>
    <x v="0"/>
    <x v="13"/>
    <s v="INJECTION METHADONE HCL UP TO 10 MG"/>
    <n v="0"/>
    <n v="0"/>
    <n v="10286"/>
    <n v="3239773"/>
    <n v="0"/>
    <n v="0"/>
    <n v="0"/>
  </r>
  <r>
    <x v="1"/>
    <x v="0"/>
    <x v="15"/>
    <s v="INJECTION OXYMORPHONE HCL TO 1 MG"/>
    <n v="0"/>
    <n v="0"/>
    <n v="10286"/>
    <n v="3239773"/>
    <n v="0"/>
    <n v="0"/>
    <n v="0"/>
  </r>
  <r>
    <x v="1"/>
    <x v="0"/>
    <x v="16"/>
    <s v="INJECTION FENTANYL CITRATE 0.1 MG"/>
    <n v="21"/>
    <n v="24"/>
    <n v="10286"/>
    <n v="3239773"/>
    <n v="2"/>
    <n v="2.2999999999999998"/>
    <n v="1.1000000000000001"/>
  </r>
  <r>
    <x v="1"/>
    <x v="0"/>
    <x v="7"/>
    <s v="DRUG SCREENING TAPENTADOL"/>
    <n v="0"/>
    <n v="0"/>
    <n v="75617"/>
    <n v="22975231"/>
    <n v="0"/>
    <n v="0"/>
    <n v="0"/>
  </r>
  <r>
    <x v="1"/>
    <x v="0"/>
    <x v="9"/>
    <s v="BUPRENORPHINE ORAL 1 MG"/>
    <n v="0"/>
    <n v="0"/>
    <n v="75617"/>
    <n v="22975231"/>
    <n v="0"/>
    <n v="0"/>
    <n v="0"/>
  </r>
  <r>
    <x v="1"/>
    <x v="0"/>
    <x v="4"/>
    <s v="BPN/NALOXONE ORAL &lt;/=TO 3 MG BPN"/>
    <n v="0"/>
    <n v="0"/>
    <n v="75617"/>
    <n v="22975231"/>
    <n v="0"/>
    <n v="0"/>
    <n v="0"/>
  </r>
  <r>
    <x v="1"/>
    <x v="0"/>
    <x v="11"/>
    <s v="BPN/NLX O &gt;6 MG BUT &lt;/=TO 10 MG BPN"/>
    <n v="0"/>
    <n v="0"/>
    <n v="75617"/>
    <n v="22975231"/>
    <n v="0"/>
    <n v="0"/>
    <n v="0"/>
  </r>
  <r>
    <x v="1"/>
    <x v="0"/>
    <x v="12"/>
    <s v="INJECTION BUTORPHANOL TARTRATE 1 MG"/>
    <n v="1"/>
    <n v="1"/>
    <n v="75617"/>
    <n v="22975231"/>
    <n v="0"/>
    <n v="0"/>
    <n v="1"/>
  </r>
  <r>
    <x v="1"/>
    <x v="0"/>
    <x v="5"/>
    <s v="INJ LEVORPHANOL TARTRATE TO 2 MG"/>
    <n v="0"/>
    <n v="0"/>
    <n v="75617"/>
    <n v="22975231"/>
    <n v="0"/>
    <n v="0"/>
    <n v="0"/>
  </r>
  <r>
    <x v="1"/>
    <x v="0"/>
    <x v="14"/>
    <s v="INJECTION MEPERIDINE HCL PER 100 MG"/>
    <n v="15"/>
    <n v="15"/>
    <n v="75617"/>
    <n v="22975231"/>
    <n v="0.2"/>
    <n v="0.2"/>
    <n v="1"/>
  </r>
  <r>
    <x v="1"/>
    <x v="0"/>
    <x v="15"/>
    <s v="INJECTION OXYMORPHONE HCL TO 1 MG"/>
    <n v="0"/>
    <n v="0"/>
    <n v="75617"/>
    <n v="22975231"/>
    <n v="0"/>
    <n v="0"/>
    <n v="0"/>
  </r>
  <r>
    <x v="1"/>
    <x v="0"/>
    <x v="16"/>
    <s v="INJECTION FENTANYL CITRATE 0.1 MG"/>
    <n v="206"/>
    <n v="231"/>
    <n v="75617"/>
    <n v="22975231"/>
    <n v="2.7"/>
    <n v="3.1"/>
    <n v="1.1000000000000001"/>
  </r>
  <r>
    <x v="1"/>
    <x v="0"/>
    <x v="17"/>
    <s v="BUTORPHANL TARTRAT NASL SPRAY 25 MG"/>
    <n v="0"/>
    <n v="0"/>
    <n v="75617"/>
    <n v="22975231"/>
    <n v="0"/>
    <n v="0"/>
    <n v="0"/>
  </r>
  <r>
    <x v="1"/>
    <x v="0"/>
    <x v="6"/>
    <s v="INJ HYDMORPHONE HYDROCHLORID 250 MG"/>
    <n v="0"/>
    <n v="0"/>
    <n v="75617"/>
    <n v="22975231"/>
    <n v="0"/>
    <n v="0"/>
    <n v="0"/>
  </r>
  <r>
    <x v="1"/>
    <x v="0"/>
    <x v="0"/>
    <s v="DRUG SCREENING BUPRENORPHINE"/>
    <n v="0"/>
    <n v="0"/>
    <n v="75617"/>
    <n v="22975231"/>
    <n v="0"/>
    <n v="0"/>
    <n v="0"/>
  </r>
  <r>
    <x v="1"/>
    <x v="0"/>
    <x v="1"/>
    <s v="DRUG SCREENING FENTANYL"/>
    <n v="0"/>
    <n v="0"/>
    <n v="75617"/>
    <n v="22975231"/>
    <n v="0"/>
    <n v="0"/>
    <n v="0"/>
  </r>
  <r>
    <x v="1"/>
    <x v="0"/>
    <x v="2"/>
    <s v="DRUG SCREENING OXYCODONE"/>
    <n v="0"/>
    <n v="0"/>
    <n v="75617"/>
    <n v="22975231"/>
    <n v="0"/>
    <n v="0"/>
    <n v="0"/>
  </r>
  <r>
    <x v="1"/>
    <x v="0"/>
    <x v="8"/>
    <s v="DRUG SCREENING TRAMADOL"/>
    <n v="0"/>
    <n v="0"/>
    <n v="75617"/>
    <n v="22975231"/>
    <n v="0"/>
    <n v="0"/>
    <n v="0"/>
  </r>
  <r>
    <x v="1"/>
    <x v="0"/>
    <x v="3"/>
    <s v="BUPRENORPHINE IMPLANT 74.2 MG"/>
    <n v="1"/>
    <n v="5"/>
    <n v="75617"/>
    <n v="22975231"/>
    <n v="0"/>
    <n v="0.1"/>
    <n v="5"/>
  </r>
  <r>
    <x v="1"/>
    <x v="0"/>
    <x v="10"/>
    <s v="BPN/NLX ORAL &gt;3 MG BUT &lt;/=6 MG BPN"/>
    <n v="0"/>
    <n v="0"/>
    <n v="75617"/>
    <n v="22975231"/>
    <n v="0"/>
    <n v="0"/>
    <n v="0"/>
  </r>
  <r>
    <x v="1"/>
    <x v="0"/>
    <x v="13"/>
    <s v="INJECTION METHADONE HCL UP TO 10 MG"/>
    <n v="0"/>
    <n v="0"/>
    <n v="75617"/>
    <n v="22975231"/>
    <n v="0"/>
    <n v="0"/>
    <n v="0"/>
  </r>
  <r>
    <x v="1"/>
    <x v="0"/>
    <x v="0"/>
    <s v="DRUG SCREENING BUPRENORPHINE"/>
    <n v="0"/>
    <n v="0"/>
    <n v="71430"/>
    <n v="23614775"/>
    <n v="0"/>
    <n v="0"/>
    <n v="0"/>
  </r>
  <r>
    <x v="1"/>
    <x v="0"/>
    <x v="1"/>
    <s v="DRUG SCREENING FENTANYL"/>
    <n v="0"/>
    <n v="0"/>
    <n v="71430"/>
    <n v="23614775"/>
    <n v="0"/>
    <n v="0"/>
    <n v="0"/>
  </r>
  <r>
    <x v="1"/>
    <x v="0"/>
    <x v="8"/>
    <s v="DRUG SCREENING TRAMADOL"/>
    <n v="0"/>
    <n v="0"/>
    <n v="71430"/>
    <n v="23614775"/>
    <n v="0"/>
    <n v="0"/>
    <n v="0"/>
  </r>
  <r>
    <x v="1"/>
    <x v="0"/>
    <x v="3"/>
    <s v="BUPRENORPHINE IMPLANT 74.2 MG"/>
    <n v="0"/>
    <n v="0"/>
    <n v="71430"/>
    <n v="23614775"/>
    <n v="0"/>
    <n v="0"/>
    <n v="0"/>
  </r>
  <r>
    <x v="1"/>
    <x v="0"/>
    <x v="4"/>
    <s v="BPN/NALOXONE ORAL &lt;/=TO 3 MG BPN"/>
    <n v="0"/>
    <n v="0"/>
    <n v="71430"/>
    <n v="23614775"/>
    <n v="0"/>
    <n v="0"/>
    <n v="0"/>
  </r>
  <r>
    <x v="1"/>
    <x v="0"/>
    <x v="10"/>
    <s v="BPN/NLX ORAL &gt;3 MG BUT &lt;/=6 MG BPN"/>
    <n v="0"/>
    <n v="0"/>
    <n v="71430"/>
    <n v="23614775"/>
    <n v="0"/>
    <n v="0"/>
    <n v="0"/>
  </r>
  <r>
    <x v="1"/>
    <x v="0"/>
    <x v="12"/>
    <s v="INJECTION BUTORPHANOL TARTRATE 1 MG"/>
    <n v="0"/>
    <n v="0"/>
    <n v="71430"/>
    <n v="23614775"/>
    <n v="0"/>
    <n v="0"/>
    <n v="0"/>
  </r>
  <r>
    <x v="1"/>
    <x v="0"/>
    <x v="5"/>
    <s v="INJ LEVORPHANOL TARTRATE TO 2 MG"/>
    <n v="0"/>
    <n v="0"/>
    <n v="71430"/>
    <n v="23614775"/>
    <n v="0"/>
    <n v="0"/>
    <n v="0"/>
  </r>
  <r>
    <x v="1"/>
    <x v="0"/>
    <x v="16"/>
    <s v="INJECTION FENTANYL CITRATE 0.1 MG"/>
    <n v="453"/>
    <n v="531"/>
    <n v="71430"/>
    <n v="23614775"/>
    <n v="6.3"/>
    <n v="7.4"/>
    <n v="1.2"/>
  </r>
  <r>
    <x v="1"/>
    <x v="0"/>
    <x v="17"/>
    <s v="BUTORPHANL TARTRAT NASL SPRAY 25 MG"/>
    <n v="0"/>
    <n v="0"/>
    <n v="71430"/>
    <n v="23614775"/>
    <n v="0"/>
    <n v="0"/>
    <n v="0"/>
  </r>
  <r>
    <x v="1"/>
    <x v="0"/>
    <x v="6"/>
    <s v="INJ HYDMORPHONE HYDROCHLORID 250 MG"/>
    <n v="0"/>
    <n v="0"/>
    <n v="71430"/>
    <n v="23614775"/>
    <n v="0"/>
    <n v="0"/>
    <n v="0"/>
  </r>
  <r>
    <x v="1"/>
    <x v="0"/>
    <x v="2"/>
    <s v="DRUG SCREENING OXYCODONE"/>
    <n v="0"/>
    <n v="0"/>
    <n v="71430"/>
    <n v="23614775"/>
    <n v="0"/>
    <n v="0"/>
    <n v="0"/>
  </r>
  <r>
    <x v="1"/>
    <x v="0"/>
    <x v="7"/>
    <s v="DRUG SCREENING TAPENTADOL"/>
    <n v="0"/>
    <n v="0"/>
    <n v="71430"/>
    <n v="23614775"/>
    <n v="0"/>
    <n v="0"/>
    <n v="0"/>
  </r>
  <r>
    <x v="1"/>
    <x v="0"/>
    <x v="9"/>
    <s v="BUPRENORPHINE ORAL 1 MG"/>
    <n v="0"/>
    <n v="0"/>
    <n v="71430"/>
    <n v="23614775"/>
    <n v="0"/>
    <n v="0"/>
    <n v="0"/>
  </r>
  <r>
    <x v="1"/>
    <x v="0"/>
    <x v="11"/>
    <s v="BPN/NLX O &gt;6 MG BUT &lt;/=TO 10 MG BPN"/>
    <n v="0"/>
    <n v="0"/>
    <n v="71430"/>
    <n v="23614775"/>
    <n v="0"/>
    <n v="0"/>
    <n v="0"/>
  </r>
  <r>
    <x v="1"/>
    <x v="0"/>
    <x v="13"/>
    <s v="INJECTION METHADONE HCL UP TO 10 MG"/>
    <n v="0"/>
    <n v="0"/>
    <n v="71430"/>
    <n v="23614775"/>
    <n v="0"/>
    <n v="0"/>
    <n v="0"/>
  </r>
  <r>
    <x v="1"/>
    <x v="0"/>
    <x v="14"/>
    <s v="INJECTION MEPERIDINE HCL PER 100 MG"/>
    <n v="23"/>
    <n v="31"/>
    <n v="71430"/>
    <n v="23614775"/>
    <n v="0.3"/>
    <n v="0.4"/>
    <n v="1.3"/>
  </r>
  <r>
    <x v="1"/>
    <x v="0"/>
    <x v="15"/>
    <s v="INJECTION OXYMORPHONE HCL TO 1 MG"/>
    <n v="0"/>
    <n v="0"/>
    <n v="71430"/>
    <n v="23614775"/>
    <n v="0"/>
    <n v="0"/>
    <n v="0"/>
  </r>
  <r>
    <x v="1"/>
    <x v="0"/>
    <x v="1"/>
    <s v="DRUG SCREENING FENTANYL"/>
    <n v="0"/>
    <n v="0"/>
    <n v="29426"/>
    <n v="10334420"/>
    <n v="0"/>
    <n v="0"/>
    <n v="0"/>
  </r>
  <r>
    <x v="1"/>
    <x v="0"/>
    <x v="7"/>
    <s v="DRUG SCREENING TAPENTADOL"/>
    <n v="0"/>
    <n v="0"/>
    <n v="29426"/>
    <n v="10334420"/>
    <n v="0"/>
    <n v="0"/>
    <n v="0"/>
  </r>
  <r>
    <x v="1"/>
    <x v="0"/>
    <x v="3"/>
    <s v="BUPRENORPHINE IMPLANT 74.2 MG"/>
    <n v="0"/>
    <n v="0"/>
    <n v="29426"/>
    <n v="10334420"/>
    <n v="0"/>
    <n v="0"/>
    <n v="0"/>
  </r>
  <r>
    <x v="1"/>
    <x v="0"/>
    <x v="4"/>
    <s v="BPN/NALOXONE ORAL &lt;/=TO 3 MG BPN"/>
    <n v="0"/>
    <n v="0"/>
    <n v="29426"/>
    <n v="10334420"/>
    <n v="0"/>
    <n v="0"/>
    <n v="0"/>
  </r>
  <r>
    <x v="1"/>
    <x v="0"/>
    <x v="11"/>
    <s v="BPN/NLX O &gt;6 MG BUT &lt;/=TO 10 MG BPN"/>
    <n v="0"/>
    <n v="0"/>
    <n v="29426"/>
    <n v="10334420"/>
    <n v="0"/>
    <n v="0"/>
    <n v="0"/>
  </r>
  <r>
    <x v="1"/>
    <x v="0"/>
    <x v="12"/>
    <s v="INJECTION BUTORPHANOL TARTRATE 1 MG"/>
    <n v="0"/>
    <n v="0"/>
    <n v="29426"/>
    <n v="10334420"/>
    <n v="0"/>
    <n v="0"/>
    <n v="0"/>
  </r>
  <r>
    <x v="1"/>
    <x v="0"/>
    <x v="13"/>
    <s v="INJECTION METHADONE HCL UP TO 10 MG"/>
    <n v="1"/>
    <n v="1"/>
    <n v="29426"/>
    <n v="10334420"/>
    <n v="0"/>
    <n v="0"/>
    <n v="1"/>
  </r>
  <r>
    <x v="1"/>
    <x v="0"/>
    <x v="5"/>
    <s v="INJ LEVORPHANOL TARTRATE TO 2 MG"/>
    <n v="0"/>
    <n v="0"/>
    <n v="29426"/>
    <n v="10334420"/>
    <n v="0"/>
    <n v="0"/>
    <n v="0"/>
  </r>
  <r>
    <x v="1"/>
    <x v="0"/>
    <x v="15"/>
    <s v="INJECTION OXYMORPHONE HCL TO 1 MG"/>
    <n v="0"/>
    <n v="0"/>
    <n v="29426"/>
    <n v="10334420"/>
    <n v="0"/>
    <n v="0"/>
    <n v="0"/>
  </r>
  <r>
    <x v="1"/>
    <x v="0"/>
    <x v="16"/>
    <s v="INJECTION FENTANYL CITRATE 0.1 MG"/>
    <n v="103"/>
    <n v="121"/>
    <n v="29426"/>
    <n v="10334420"/>
    <n v="3.5"/>
    <n v="4.0999999999999996"/>
    <n v="1.2"/>
  </r>
  <r>
    <x v="1"/>
    <x v="0"/>
    <x v="17"/>
    <s v="BUTORPHANL TARTRAT NASL SPRAY 25 MG"/>
    <n v="0"/>
    <n v="0"/>
    <n v="29426"/>
    <n v="10334420"/>
    <n v="0"/>
    <n v="0"/>
    <n v="0"/>
  </r>
  <r>
    <x v="1"/>
    <x v="0"/>
    <x v="0"/>
    <s v="DRUG SCREENING BUPRENORPHINE"/>
    <n v="0"/>
    <n v="0"/>
    <n v="29426"/>
    <n v="10334420"/>
    <n v="0"/>
    <n v="0"/>
    <n v="0"/>
  </r>
  <r>
    <x v="1"/>
    <x v="0"/>
    <x v="2"/>
    <s v="DRUG SCREENING OXYCODONE"/>
    <n v="0"/>
    <n v="0"/>
    <n v="29426"/>
    <n v="10334420"/>
    <n v="0"/>
    <n v="0"/>
    <n v="0"/>
  </r>
  <r>
    <x v="1"/>
    <x v="0"/>
    <x v="8"/>
    <s v="DRUG SCREENING TRAMADOL"/>
    <n v="0"/>
    <n v="0"/>
    <n v="29426"/>
    <n v="10334420"/>
    <n v="0"/>
    <n v="0"/>
    <n v="0"/>
  </r>
  <r>
    <x v="1"/>
    <x v="0"/>
    <x v="9"/>
    <s v="BUPRENORPHINE ORAL 1 MG"/>
    <n v="0"/>
    <n v="0"/>
    <n v="29426"/>
    <n v="10334420"/>
    <n v="0"/>
    <n v="0"/>
    <n v="0"/>
  </r>
  <r>
    <x v="1"/>
    <x v="0"/>
    <x v="10"/>
    <s v="BPN/NLX ORAL &gt;3 MG BUT &lt;/=6 MG BPN"/>
    <n v="0"/>
    <n v="0"/>
    <n v="29426"/>
    <n v="10334420"/>
    <n v="0"/>
    <n v="0"/>
    <n v="0"/>
  </r>
  <r>
    <x v="1"/>
    <x v="0"/>
    <x v="14"/>
    <s v="INJECTION MEPERIDINE HCL PER 100 MG"/>
    <n v="4"/>
    <n v="5"/>
    <n v="29426"/>
    <n v="10334420"/>
    <n v="0.1"/>
    <n v="0.2"/>
    <n v="1.3"/>
  </r>
  <r>
    <x v="1"/>
    <x v="0"/>
    <x v="6"/>
    <s v="INJ HYDMORPHONE HYDROCHLORID 250 MG"/>
    <n v="0"/>
    <n v="0"/>
    <n v="29426"/>
    <n v="10334420"/>
    <n v="0"/>
    <n v="0"/>
    <n v="0"/>
  </r>
  <r>
    <x v="0"/>
    <x v="0"/>
    <x v="8"/>
    <s v="DRUG SCREENING TRAMADOL"/>
    <n v="0"/>
    <n v="0"/>
    <n v="16106"/>
    <n v="4538716"/>
    <n v="0"/>
    <n v="0"/>
    <n v="0"/>
  </r>
  <r>
    <x v="0"/>
    <x v="0"/>
    <x v="9"/>
    <s v="BUPRENORPHINE ORAL 1 MG"/>
    <n v="0"/>
    <n v="0"/>
    <n v="16106"/>
    <n v="4538716"/>
    <n v="0"/>
    <n v="0"/>
    <n v="0"/>
  </r>
  <r>
    <x v="0"/>
    <x v="0"/>
    <x v="10"/>
    <s v="BPN/NLX ORAL &gt;3 MG BUT &lt;/=6 MG BPN"/>
    <n v="0"/>
    <n v="0"/>
    <n v="16106"/>
    <n v="4538716"/>
    <n v="0"/>
    <n v="0"/>
    <n v="0"/>
  </r>
  <r>
    <x v="0"/>
    <x v="0"/>
    <x v="11"/>
    <s v="BPN/NLX O &gt;6 MG BUT &lt;/=TO 10 MG BPN"/>
    <n v="0"/>
    <n v="0"/>
    <n v="16106"/>
    <n v="4538716"/>
    <n v="0"/>
    <n v="0"/>
    <n v="0"/>
  </r>
  <r>
    <x v="0"/>
    <x v="0"/>
    <x v="12"/>
    <s v="INJECTION BUTORPHANOL TARTRATE 1 MG"/>
    <n v="0"/>
    <n v="0"/>
    <n v="16106"/>
    <n v="4538716"/>
    <n v="0"/>
    <n v="0"/>
    <n v="0"/>
  </r>
  <r>
    <x v="0"/>
    <x v="0"/>
    <x v="13"/>
    <s v="INJECTION METHADONE HCL UP TO 10 MG"/>
    <n v="0"/>
    <n v="0"/>
    <n v="16106"/>
    <n v="4538716"/>
    <n v="0"/>
    <n v="0"/>
    <n v="0"/>
  </r>
  <r>
    <x v="0"/>
    <x v="0"/>
    <x v="14"/>
    <s v="INJECTION MEPERIDINE HCL PER 100 MG"/>
    <n v="0"/>
    <n v="0"/>
    <n v="16106"/>
    <n v="4538716"/>
    <n v="0"/>
    <n v="0"/>
    <n v="0"/>
  </r>
  <r>
    <x v="0"/>
    <x v="0"/>
    <x v="16"/>
    <s v="INJECTION FENTANYL CITRATE 0.1 MG"/>
    <n v="77"/>
    <n v="81"/>
    <n v="16106"/>
    <n v="4538716"/>
    <n v="4.8"/>
    <n v="5"/>
    <n v="1.1000000000000001"/>
  </r>
  <r>
    <x v="0"/>
    <x v="0"/>
    <x v="17"/>
    <s v="BUTORPHANL TARTRAT NASL SPRAY 25 MG"/>
    <n v="0"/>
    <n v="0"/>
    <n v="16106"/>
    <n v="4538716"/>
    <n v="0"/>
    <n v="0"/>
    <n v="0"/>
  </r>
  <r>
    <x v="0"/>
    <x v="0"/>
    <x v="0"/>
    <s v="DRUG SCREENING BUPRENORPHINE"/>
    <n v="0"/>
    <n v="0"/>
    <n v="16106"/>
    <n v="4538716"/>
    <n v="0"/>
    <n v="0"/>
    <n v="0"/>
  </r>
  <r>
    <x v="0"/>
    <x v="0"/>
    <x v="1"/>
    <s v="DRUG SCREENING FENTANYL"/>
    <n v="0"/>
    <n v="0"/>
    <n v="16106"/>
    <n v="4538716"/>
    <n v="0"/>
    <n v="0"/>
    <n v="0"/>
  </r>
  <r>
    <x v="0"/>
    <x v="0"/>
    <x v="2"/>
    <s v="DRUG SCREENING OXYCODONE"/>
    <n v="0"/>
    <n v="0"/>
    <n v="16106"/>
    <n v="4538716"/>
    <n v="0"/>
    <n v="0"/>
    <n v="0"/>
  </r>
  <r>
    <x v="0"/>
    <x v="0"/>
    <x v="7"/>
    <s v="DRUG SCREENING TAPENTADOL"/>
    <n v="0"/>
    <n v="0"/>
    <n v="16106"/>
    <n v="4538716"/>
    <n v="0"/>
    <n v="0"/>
    <n v="0"/>
  </r>
  <r>
    <x v="0"/>
    <x v="0"/>
    <x v="3"/>
    <s v="BUPRENORPHINE IMPLANT 74.2 MG"/>
    <n v="0"/>
    <n v="0"/>
    <n v="16106"/>
    <n v="4538716"/>
    <n v="0"/>
    <n v="0"/>
    <n v="0"/>
  </r>
  <r>
    <x v="0"/>
    <x v="0"/>
    <x v="4"/>
    <s v="BPN/NALOXONE ORAL &lt;/=TO 3 MG BPN"/>
    <n v="0"/>
    <n v="0"/>
    <n v="16106"/>
    <n v="4538716"/>
    <n v="0"/>
    <n v="0"/>
    <n v="0"/>
  </r>
  <r>
    <x v="0"/>
    <x v="0"/>
    <x v="5"/>
    <s v="INJ LEVORPHANOL TARTRATE TO 2 MG"/>
    <n v="0"/>
    <n v="0"/>
    <n v="16106"/>
    <n v="4538716"/>
    <n v="0"/>
    <n v="0"/>
    <n v="0"/>
  </r>
  <r>
    <x v="0"/>
    <x v="0"/>
    <x v="15"/>
    <s v="INJECTION OXYMORPHONE HCL TO 1 MG"/>
    <n v="0"/>
    <n v="0"/>
    <n v="16106"/>
    <n v="4538716"/>
    <n v="0"/>
    <n v="0"/>
    <n v="0"/>
  </r>
  <r>
    <x v="0"/>
    <x v="0"/>
    <x v="6"/>
    <s v="INJ HYDMORPHONE HYDROCHLORID 250 MG"/>
    <n v="0"/>
    <n v="0"/>
    <n v="16106"/>
    <n v="4538716"/>
    <n v="0"/>
    <n v="0"/>
    <n v="0"/>
  </r>
  <r>
    <x v="0"/>
    <x v="0"/>
    <x v="0"/>
    <s v="DRUG SCREENING BUPRENORPHINE"/>
    <n v="0"/>
    <n v="0"/>
    <n v="14477"/>
    <n v="4624320"/>
    <n v="0"/>
    <n v="0"/>
    <n v="0"/>
  </r>
  <r>
    <x v="0"/>
    <x v="0"/>
    <x v="1"/>
    <s v="DRUG SCREENING FENTANYL"/>
    <n v="0"/>
    <n v="0"/>
    <n v="14477"/>
    <n v="4624320"/>
    <n v="0"/>
    <n v="0"/>
    <n v="0"/>
  </r>
  <r>
    <x v="0"/>
    <x v="0"/>
    <x v="2"/>
    <s v="DRUG SCREENING OXYCODONE"/>
    <n v="0"/>
    <n v="0"/>
    <n v="14477"/>
    <n v="4624320"/>
    <n v="0"/>
    <n v="0"/>
    <n v="0"/>
  </r>
  <r>
    <x v="0"/>
    <x v="0"/>
    <x v="3"/>
    <s v="BUPRENORPHINE IMPLANT 74.2 MG"/>
    <n v="0"/>
    <n v="0"/>
    <n v="14477"/>
    <n v="4624320"/>
    <n v="0"/>
    <n v="0"/>
    <n v="0"/>
  </r>
  <r>
    <x v="0"/>
    <x v="0"/>
    <x v="11"/>
    <s v="BPN/NLX O &gt;6 MG BUT &lt;/=TO 10 MG BPN"/>
    <n v="0"/>
    <n v="0"/>
    <n v="14477"/>
    <n v="4624320"/>
    <n v="0"/>
    <n v="0"/>
    <n v="0"/>
  </r>
  <r>
    <x v="0"/>
    <x v="0"/>
    <x v="6"/>
    <s v="INJ HYDMORPHONE HYDROCHLORID 250 MG"/>
    <n v="0"/>
    <n v="0"/>
    <n v="14477"/>
    <n v="4624320"/>
    <n v="0"/>
    <n v="0"/>
    <n v="0"/>
  </r>
  <r>
    <x v="0"/>
    <x v="0"/>
    <x v="7"/>
    <s v="DRUG SCREENING TAPENTADOL"/>
    <n v="0"/>
    <n v="0"/>
    <n v="14477"/>
    <n v="4624320"/>
    <n v="0"/>
    <n v="0"/>
    <n v="0"/>
  </r>
  <r>
    <x v="0"/>
    <x v="0"/>
    <x v="8"/>
    <s v="DRUG SCREENING TRAMADOL"/>
    <n v="0"/>
    <n v="0"/>
    <n v="14477"/>
    <n v="4624320"/>
    <n v="0"/>
    <n v="0"/>
    <n v="0"/>
  </r>
  <r>
    <x v="0"/>
    <x v="0"/>
    <x v="9"/>
    <s v="BUPRENORPHINE ORAL 1 MG"/>
    <n v="0"/>
    <n v="0"/>
    <n v="14477"/>
    <n v="4624320"/>
    <n v="0"/>
    <n v="0"/>
    <n v="0"/>
  </r>
  <r>
    <x v="0"/>
    <x v="0"/>
    <x v="4"/>
    <s v="BPN/NALOXONE ORAL &lt;/=TO 3 MG BPN"/>
    <n v="0"/>
    <n v="0"/>
    <n v="14477"/>
    <n v="4624320"/>
    <n v="0"/>
    <n v="0"/>
    <n v="0"/>
  </r>
  <r>
    <x v="0"/>
    <x v="0"/>
    <x v="10"/>
    <s v="BPN/NLX ORAL &gt;3 MG BUT &lt;/=6 MG BPN"/>
    <n v="0"/>
    <n v="0"/>
    <n v="14477"/>
    <n v="4624320"/>
    <n v="0"/>
    <n v="0"/>
    <n v="0"/>
  </r>
  <r>
    <x v="0"/>
    <x v="0"/>
    <x v="12"/>
    <s v="INJECTION BUTORPHANOL TARTRATE 1 MG"/>
    <n v="0"/>
    <n v="0"/>
    <n v="14477"/>
    <n v="4624320"/>
    <n v="0"/>
    <n v="0"/>
    <n v="0"/>
  </r>
  <r>
    <x v="0"/>
    <x v="0"/>
    <x v="13"/>
    <s v="INJECTION METHADONE HCL UP TO 10 MG"/>
    <n v="0"/>
    <n v="0"/>
    <n v="14477"/>
    <n v="4624320"/>
    <n v="0"/>
    <n v="0"/>
    <n v="0"/>
  </r>
  <r>
    <x v="0"/>
    <x v="0"/>
    <x v="5"/>
    <s v="INJ LEVORPHANOL TARTRATE TO 2 MG"/>
    <n v="0"/>
    <n v="0"/>
    <n v="14477"/>
    <n v="4624320"/>
    <n v="0"/>
    <n v="0"/>
    <n v="0"/>
  </r>
  <r>
    <x v="0"/>
    <x v="0"/>
    <x v="14"/>
    <s v="INJECTION MEPERIDINE HCL PER 100 MG"/>
    <n v="1"/>
    <n v="1"/>
    <n v="14477"/>
    <n v="4624320"/>
    <n v="0.1"/>
    <n v="0.1"/>
    <n v="1"/>
  </r>
  <r>
    <x v="0"/>
    <x v="0"/>
    <x v="15"/>
    <s v="INJECTION OXYMORPHONE HCL TO 1 MG"/>
    <n v="0"/>
    <n v="0"/>
    <n v="14477"/>
    <n v="4624320"/>
    <n v="0"/>
    <n v="0"/>
    <n v="0"/>
  </r>
  <r>
    <x v="0"/>
    <x v="0"/>
    <x v="16"/>
    <s v="INJECTION FENTANYL CITRATE 0.1 MG"/>
    <n v="60"/>
    <n v="61"/>
    <n v="14477"/>
    <n v="4624320"/>
    <n v="4.0999999999999996"/>
    <n v="4.2"/>
    <n v="1"/>
  </r>
  <r>
    <x v="0"/>
    <x v="0"/>
    <x v="17"/>
    <s v="BUTORPHANL TARTRAT NASL SPRAY 25 MG"/>
    <n v="0"/>
    <n v="0"/>
    <n v="14477"/>
    <n v="4624320"/>
    <n v="0"/>
    <n v="0"/>
    <n v="0"/>
  </r>
  <r>
    <x v="0"/>
    <x v="0"/>
    <x v="0"/>
    <s v="DRUG SCREENING BUPRENORPHINE"/>
    <n v="0"/>
    <n v="0"/>
    <n v="30723"/>
    <n v="9941149"/>
    <n v="0"/>
    <n v="0"/>
    <n v="0"/>
  </r>
  <r>
    <x v="0"/>
    <x v="0"/>
    <x v="2"/>
    <s v="DRUG SCREENING OXYCODONE"/>
    <n v="0"/>
    <n v="0"/>
    <n v="30723"/>
    <n v="9941149"/>
    <n v="0"/>
    <n v="0"/>
    <n v="0"/>
  </r>
  <r>
    <x v="0"/>
    <x v="0"/>
    <x v="8"/>
    <s v="DRUG SCREENING TRAMADOL"/>
    <n v="0"/>
    <n v="0"/>
    <n v="30723"/>
    <n v="9941149"/>
    <n v="0"/>
    <n v="0"/>
    <n v="0"/>
  </r>
  <r>
    <x v="0"/>
    <x v="0"/>
    <x v="10"/>
    <s v="BPN/NLX ORAL &gt;3 MG BUT &lt;/=6 MG BPN"/>
    <n v="0"/>
    <n v="0"/>
    <n v="30723"/>
    <n v="9941149"/>
    <n v="0"/>
    <n v="0"/>
    <n v="0"/>
  </r>
  <r>
    <x v="0"/>
    <x v="0"/>
    <x v="14"/>
    <s v="INJECTION MEPERIDINE HCL PER 100 MG"/>
    <n v="5"/>
    <n v="5"/>
    <n v="30723"/>
    <n v="9941149"/>
    <n v="0.2"/>
    <n v="0.2"/>
    <n v="1"/>
  </r>
  <r>
    <x v="0"/>
    <x v="0"/>
    <x v="6"/>
    <s v="INJ HYDMORPHONE HYDROCHLORID 250 MG"/>
    <n v="0"/>
    <n v="0"/>
    <n v="30723"/>
    <n v="9941149"/>
    <n v="0"/>
    <n v="0"/>
    <n v="0"/>
  </r>
  <r>
    <x v="0"/>
    <x v="0"/>
    <x v="1"/>
    <s v="DRUG SCREENING FENTANYL"/>
    <n v="0"/>
    <n v="0"/>
    <n v="30723"/>
    <n v="9941149"/>
    <n v="0"/>
    <n v="0"/>
    <n v="0"/>
  </r>
  <r>
    <x v="0"/>
    <x v="0"/>
    <x v="7"/>
    <s v="DRUG SCREENING TAPENTADOL"/>
    <n v="0"/>
    <n v="0"/>
    <n v="30723"/>
    <n v="9941149"/>
    <n v="0"/>
    <n v="0"/>
    <n v="0"/>
  </r>
  <r>
    <x v="0"/>
    <x v="0"/>
    <x v="3"/>
    <s v="BUPRENORPHINE IMPLANT 74.2 MG"/>
    <n v="0"/>
    <n v="0"/>
    <n v="30723"/>
    <n v="9941149"/>
    <n v="0"/>
    <n v="0"/>
    <n v="0"/>
  </r>
  <r>
    <x v="0"/>
    <x v="0"/>
    <x v="9"/>
    <s v="BUPRENORPHINE ORAL 1 MG"/>
    <n v="0"/>
    <n v="0"/>
    <n v="30723"/>
    <n v="9941149"/>
    <n v="0"/>
    <n v="0"/>
    <n v="0"/>
  </r>
  <r>
    <x v="0"/>
    <x v="0"/>
    <x v="4"/>
    <s v="BPN/NALOXONE ORAL &lt;/=TO 3 MG BPN"/>
    <n v="0"/>
    <n v="0"/>
    <n v="30723"/>
    <n v="9941149"/>
    <n v="0"/>
    <n v="0"/>
    <n v="0"/>
  </r>
  <r>
    <x v="0"/>
    <x v="0"/>
    <x v="11"/>
    <s v="BPN/NLX O &gt;6 MG BUT &lt;/=TO 10 MG BPN"/>
    <n v="0"/>
    <n v="0"/>
    <n v="30723"/>
    <n v="9941149"/>
    <n v="0"/>
    <n v="0"/>
    <n v="0"/>
  </r>
  <r>
    <x v="0"/>
    <x v="0"/>
    <x v="12"/>
    <s v="INJECTION BUTORPHANOL TARTRATE 1 MG"/>
    <n v="0"/>
    <n v="0"/>
    <n v="30723"/>
    <n v="9941149"/>
    <n v="0"/>
    <n v="0"/>
    <n v="0"/>
  </r>
  <r>
    <x v="0"/>
    <x v="0"/>
    <x v="13"/>
    <s v="INJECTION METHADONE HCL UP TO 10 MG"/>
    <n v="0"/>
    <n v="0"/>
    <n v="30723"/>
    <n v="9941149"/>
    <n v="0"/>
    <n v="0"/>
    <n v="0"/>
  </r>
  <r>
    <x v="0"/>
    <x v="0"/>
    <x v="5"/>
    <s v="INJ LEVORPHANOL TARTRATE TO 2 MG"/>
    <n v="0"/>
    <n v="0"/>
    <n v="30723"/>
    <n v="9941149"/>
    <n v="0"/>
    <n v="0"/>
    <n v="0"/>
  </r>
  <r>
    <x v="0"/>
    <x v="0"/>
    <x v="15"/>
    <s v="INJECTION OXYMORPHONE HCL TO 1 MG"/>
    <n v="0"/>
    <n v="0"/>
    <n v="30723"/>
    <n v="9941149"/>
    <n v="0"/>
    <n v="0"/>
    <n v="0"/>
  </r>
  <r>
    <x v="0"/>
    <x v="0"/>
    <x v="16"/>
    <s v="INJECTION FENTANYL CITRATE 0.1 MG"/>
    <n v="128"/>
    <n v="139"/>
    <n v="30723"/>
    <n v="9941149"/>
    <n v="4.2"/>
    <n v="4.5"/>
    <n v="1.1000000000000001"/>
  </r>
  <r>
    <x v="0"/>
    <x v="0"/>
    <x v="17"/>
    <s v="BUTORPHANL TARTRAT NASL SPRAY 25 MG"/>
    <n v="0"/>
    <n v="0"/>
    <n v="30723"/>
    <n v="9941149"/>
    <n v="0"/>
    <n v="0"/>
    <n v="0"/>
  </r>
  <r>
    <x v="0"/>
    <x v="0"/>
    <x v="0"/>
    <s v="DRUG SCREENING BUPRENORPHINE"/>
    <n v="0"/>
    <n v="0"/>
    <n v="10462"/>
    <n v="3285640"/>
    <n v="0"/>
    <n v="0"/>
    <n v="0"/>
  </r>
  <r>
    <x v="0"/>
    <x v="0"/>
    <x v="1"/>
    <s v="DRUG SCREENING FENTANYL"/>
    <n v="0"/>
    <n v="0"/>
    <n v="10462"/>
    <n v="3285640"/>
    <n v="0"/>
    <n v="0"/>
    <n v="0"/>
  </r>
  <r>
    <x v="0"/>
    <x v="0"/>
    <x v="2"/>
    <s v="DRUG SCREENING OXYCODONE"/>
    <n v="0"/>
    <n v="0"/>
    <n v="10462"/>
    <n v="3285640"/>
    <n v="0"/>
    <n v="0"/>
    <n v="0"/>
  </r>
  <r>
    <x v="0"/>
    <x v="0"/>
    <x v="10"/>
    <s v="BPN/NLX ORAL &gt;3 MG BUT &lt;/=6 MG BPN"/>
    <n v="0"/>
    <n v="0"/>
    <n v="10462"/>
    <n v="3285640"/>
    <n v="0"/>
    <n v="0"/>
    <n v="0"/>
  </r>
  <r>
    <x v="0"/>
    <x v="0"/>
    <x v="11"/>
    <s v="BPN/NLX O &gt;6 MG BUT &lt;/=TO 10 MG BPN"/>
    <n v="0"/>
    <n v="0"/>
    <n v="10462"/>
    <n v="3285640"/>
    <n v="0"/>
    <n v="0"/>
    <n v="0"/>
  </r>
  <r>
    <x v="0"/>
    <x v="0"/>
    <x v="6"/>
    <s v="INJ HYDMORPHONE HYDROCHLORID 250 MG"/>
    <n v="0"/>
    <n v="0"/>
    <n v="10462"/>
    <n v="3285640"/>
    <n v="0"/>
    <n v="0"/>
    <n v="0"/>
  </r>
  <r>
    <x v="0"/>
    <x v="0"/>
    <x v="7"/>
    <s v="DRUG SCREENING TAPENTADOL"/>
    <n v="0"/>
    <n v="0"/>
    <n v="10462"/>
    <n v="3285640"/>
    <n v="0"/>
    <n v="0"/>
    <n v="0"/>
  </r>
  <r>
    <x v="0"/>
    <x v="0"/>
    <x v="8"/>
    <s v="DRUG SCREENING TRAMADOL"/>
    <n v="0"/>
    <n v="0"/>
    <n v="10462"/>
    <n v="3285640"/>
    <n v="0"/>
    <n v="0"/>
    <n v="0"/>
  </r>
  <r>
    <x v="0"/>
    <x v="0"/>
    <x v="3"/>
    <s v="BUPRENORPHINE IMPLANT 74.2 MG"/>
    <n v="0"/>
    <n v="0"/>
    <n v="10462"/>
    <n v="3285640"/>
    <n v="0"/>
    <n v="0"/>
    <n v="0"/>
  </r>
  <r>
    <x v="0"/>
    <x v="0"/>
    <x v="9"/>
    <s v="BUPRENORPHINE ORAL 1 MG"/>
    <n v="0"/>
    <n v="0"/>
    <n v="10462"/>
    <n v="3285640"/>
    <n v="0"/>
    <n v="0"/>
    <n v="0"/>
  </r>
  <r>
    <x v="0"/>
    <x v="0"/>
    <x v="4"/>
    <s v="BPN/NALOXONE ORAL &lt;/=TO 3 MG BPN"/>
    <n v="0"/>
    <n v="0"/>
    <n v="10462"/>
    <n v="3285640"/>
    <n v="0"/>
    <n v="0"/>
    <n v="0"/>
  </r>
  <r>
    <x v="0"/>
    <x v="0"/>
    <x v="12"/>
    <s v="INJECTION BUTORPHANOL TARTRATE 1 MG"/>
    <n v="0"/>
    <n v="0"/>
    <n v="10462"/>
    <n v="3285640"/>
    <n v="0"/>
    <n v="0"/>
    <n v="0"/>
  </r>
  <r>
    <x v="0"/>
    <x v="0"/>
    <x v="13"/>
    <s v="INJECTION METHADONE HCL UP TO 10 MG"/>
    <n v="0"/>
    <n v="0"/>
    <n v="10462"/>
    <n v="3285640"/>
    <n v="0"/>
    <n v="0"/>
    <n v="0"/>
  </r>
  <r>
    <x v="0"/>
    <x v="0"/>
    <x v="5"/>
    <s v="INJ LEVORPHANOL TARTRATE TO 2 MG"/>
    <n v="0"/>
    <n v="0"/>
    <n v="10462"/>
    <n v="3285640"/>
    <n v="0"/>
    <n v="0"/>
    <n v="0"/>
  </r>
  <r>
    <x v="0"/>
    <x v="0"/>
    <x v="14"/>
    <s v="INJECTION MEPERIDINE HCL PER 100 MG"/>
    <n v="2"/>
    <n v="2"/>
    <n v="10462"/>
    <n v="3285640"/>
    <n v="0.2"/>
    <n v="0.2"/>
    <n v="1"/>
  </r>
  <r>
    <x v="0"/>
    <x v="0"/>
    <x v="15"/>
    <s v="INJECTION OXYMORPHONE HCL TO 1 MG"/>
    <n v="0"/>
    <n v="0"/>
    <n v="10462"/>
    <n v="3285640"/>
    <n v="0"/>
    <n v="0"/>
    <n v="0"/>
  </r>
  <r>
    <x v="0"/>
    <x v="0"/>
    <x v="16"/>
    <s v="INJECTION FENTANYL CITRATE 0.1 MG"/>
    <n v="27"/>
    <n v="28"/>
    <n v="10462"/>
    <n v="3285640"/>
    <n v="2.6"/>
    <n v="2.7"/>
    <n v="1"/>
  </r>
  <r>
    <x v="0"/>
    <x v="0"/>
    <x v="17"/>
    <s v="BUTORPHANL TARTRAT NASL SPRAY 25 MG"/>
    <n v="0"/>
    <n v="0"/>
    <n v="10462"/>
    <n v="3285640"/>
    <n v="0"/>
    <n v="0"/>
    <n v="0"/>
  </r>
  <r>
    <x v="0"/>
    <x v="0"/>
    <x v="0"/>
    <s v="DRUG SCREENING BUPRENORPHINE"/>
    <n v="0"/>
    <n v="0"/>
    <n v="85852"/>
    <n v="26236779"/>
    <n v="0"/>
    <n v="0"/>
    <n v="0"/>
  </r>
  <r>
    <x v="0"/>
    <x v="0"/>
    <x v="1"/>
    <s v="DRUG SCREENING FENTANYL"/>
    <n v="0"/>
    <n v="0"/>
    <n v="85852"/>
    <n v="26236779"/>
    <n v="0"/>
    <n v="0"/>
    <n v="0"/>
  </r>
  <r>
    <x v="0"/>
    <x v="0"/>
    <x v="8"/>
    <s v="DRUG SCREENING TRAMADOL"/>
    <n v="0"/>
    <n v="0"/>
    <n v="85852"/>
    <n v="26236779"/>
    <n v="0"/>
    <n v="0"/>
    <n v="0"/>
  </r>
  <r>
    <x v="0"/>
    <x v="0"/>
    <x v="3"/>
    <s v="BUPRENORPHINE IMPLANT 74.2 MG"/>
    <n v="0"/>
    <n v="0"/>
    <n v="85852"/>
    <n v="26236779"/>
    <n v="0"/>
    <n v="0"/>
    <n v="0"/>
  </r>
  <r>
    <x v="0"/>
    <x v="0"/>
    <x v="10"/>
    <s v="BPN/NLX ORAL &gt;3 MG BUT &lt;/=6 MG BPN"/>
    <n v="0"/>
    <n v="0"/>
    <n v="85852"/>
    <n v="26236779"/>
    <n v="0"/>
    <n v="0"/>
    <n v="0"/>
  </r>
  <r>
    <x v="0"/>
    <x v="0"/>
    <x v="12"/>
    <s v="INJECTION BUTORPHANOL TARTRATE 1 MG"/>
    <n v="0"/>
    <n v="0"/>
    <n v="85852"/>
    <n v="26236779"/>
    <n v="0"/>
    <n v="0"/>
    <n v="0"/>
  </r>
  <r>
    <x v="0"/>
    <x v="0"/>
    <x v="13"/>
    <s v="INJECTION METHADONE HCL UP TO 10 MG"/>
    <n v="0"/>
    <n v="0"/>
    <n v="85852"/>
    <n v="26236779"/>
    <n v="0"/>
    <n v="0"/>
    <n v="0"/>
  </r>
  <r>
    <x v="0"/>
    <x v="0"/>
    <x v="17"/>
    <s v="BUTORPHANL TARTRAT NASL SPRAY 25 MG"/>
    <n v="0"/>
    <n v="0"/>
    <n v="85852"/>
    <n v="26236779"/>
    <n v="0"/>
    <n v="0"/>
    <n v="0"/>
  </r>
  <r>
    <x v="0"/>
    <x v="0"/>
    <x v="2"/>
    <s v="DRUG SCREENING OXYCODONE"/>
    <n v="0"/>
    <n v="0"/>
    <n v="85852"/>
    <n v="26236779"/>
    <n v="0"/>
    <n v="0"/>
    <n v="0"/>
  </r>
  <r>
    <x v="0"/>
    <x v="0"/>
    <x v="7"/>
    <s v="DRUG SCREENING TAPENTADOL"/>
    <n v="0"/>
    <n v="0"/>
    <n v="85852"/>
    <n v="26236779"/>
    <n v="0"/>
    <n v="0"/>
    <n v="0"/>
  </r>
  <r>
    <x v="0"/>
    <x v="0"/>
    <x v="9"/>
    <s v="BUPRENORPHINE ORAL 1 MG"/>
    <n v="0"/>
    <n v="0"/>
    <n v="85852"/>
    <n v="26236779"/>
    <n v="0"/>
    <n v="0"/>
    <n v="0"/>
  </r>
  <r>
    <x v="0"/>
    <x v="0"/>
    <x v="4"/>
    <s v="BPN/NALOXONE ORAL &lt;/=TO 3 MG BPN"/>
    <n v="0"/>
    <n v="0"/>
    <n v="85852"/>
    <n v="26236779"/>
    <n v="0"/>
    <n v="0"/>
    <n v="0"/>
  </r>
  <r>
    <x v="0"/>
    <x v="0"/>
    <x v="11"/>
    <s v="BPN/NLX O &gt;6 MG BUT &lt;/=TO 10 MG BPN"/>
    <n v="0"/>
    <n v="0"/>
    <n v="85852"/>
    <n v="26236779"/>
    <n v="0"/>
    <n v="0"/>
    <n v="0"/>
  </r>
  <r>
    <x v="0"/>
    <x v="0"/>
    <x v="5"/>
    <s v="INJ LEVORPHANOL TARTRATE TO 2 MG"/>
    <n v="0"/>
    <n v="0"/>
    <n v="85852"/>
    <n v="26236779"/>
    <n v="0"/>
    <n v="0"/>
    <n v="0"/>
  </r>
  <r>
    <x v="0"/>
    <x v="0"/>
    <x v="14"/>
    <s v="INJECTION MEPERIDINE HCL PER 100 MG"/>
    <n v="28"/>
    <n v="28"/>
    <n v="85852"/>
    <n v="26236779"/>
    <n v="0.3"/>
    <n v="0.3"/>
    <n v="1"/>
  </r>
  <r>
    <x v="0"/>
    <x v="0"/>
    <x v="15"/>
    <s v="INJECTION OXYMORPHONE HCL TO 1 MG"/>
    <n v="0"/>
    <n v="0"/>
    <n v="85852"/>
    <n v="26236779"/>
    <n v="0"/>
    <n v="0"/>
    <n v="0"/>
  </r>
  <r>
    <x v="0"/>
    <x v="0"/>
    <x v="16"/>
    <s v="INJECTION FENTANYL CITRATE 0.1 MG"/>
    <n v="271"/>
    <n v="305"/>
    <n v="85852"/>
    <n v="26236779"/>
    <n v="3.2"/>
    <n v="3.6"/>
    <n v="1.1000000000000001"/>
  </r>
  <r>
    <x v="0"/>
    <x v="0"/>
    <x v="6"/>
    <s v="INJ HYDMORPHONE HYDROCHLORID 250 MG"/>
    <n v="0"/>
    <n v="0"/>
    <n v="85852"/>
    <n v="26236779"/>
    <n v="0"/>
    <n v="0"/>
    <n v="0"/>
  </r>
  <r>
    <x v="0"/>
    <x v="0"/>
    <x v="1"/>
    <s v="DRUG SCREENING FENTANYL"/>
    <n v="0"/>
    <n v="0"/>
    <n v="80282"/>
    <n v="26573511"/>
    <n v="0"/>
    <n v="0"/>
    <n v="0"/>
  </r>
  <r>
    <x v="0"/>
    <x v="0"/>
    <x v="2"/>
    <s v="DRUG SCREENING OXYCODONE"/>
    <n v="0"/>
    <n v="0"/>
    <n v="80282"/>
    <n v="26573511"/>
    <n v="0"/>
    <n v="0"/>
    <n v="0"/>
  </r>
  <r>
    <x v="0"/>
    <x v="0"/>
    <x v="8"/>
    <s v="DRUG SCREENING TRAMADOL"/>
    <n v="0"/>
    <n v="0"/>
    <n v="80282"/>
    <n v="26573511"/>
    <n v="0"/>
    <n v="0"/>
    <n v="0"/>
  </r>
  <r>
    <x v="0"/>
    <x v="0"/>
    <x v="3"/>
    <s v="BUPRENORPHINE IMPLANT 74.2 MG"/>
    <n v="0"/>
    <n v="0"/>
    <n v="80282"/>
    <n v="26573511"/>
    <n v="0"/>
    <n v="0"/>
    <n v="0"/>
  </r>
  <r>
    <x v="0"/>
    <x v="0"/>
    <x v="9"/>
    <s v="BUPRENORPHINE ORAL 1 MG"/>
    <n v="0"/>
    <n v="0"/>
    <n v="80282"/>
    <n v="26573511"/>
    <n v="0"/>
    <n v="0"/>
    <n v="0"/>
  </r>
  <r>
    <x v="0"/>
    <x v="0"/>
    <x v="10"/>
    <s v="BPN/NLX ORAL &gt;3 MG BUT &lt;/=6 MG BPN"/>
    <n v="0"/>
    <n v="0"/>
    <n v="80282"/>
    <n v="26573511"/>
    <n v="0"/>
    <n v="0"/>
    <n v="0"/>
  </r>
  <r>
    <x v="0"/>
    <x v="0"/>
    <x v="11"/>
    <s v="BPN/NLX O &gt;6 MG BUT &lt;/=TO 10 MG BPN"/>
    <n v="0"/>
    <n v="0"/>
    <n v="80282"/>
    <n v="26573511"/>
    <n v="0"/>
    <n v="0"/>
    <n v="0"/>
  </r>
  <r>
    <x v="0"/>
    <x v="0"/>
    <x v="13"/>
    <s v="INJECTION METHADONE HCL UP TO 10 MG"/>
    <n v="1"/>
    <n v="1"/>
    <n v="80282"/>
    <n v="26573511"/>
    <n v="0"/>
    <n v="0"/>
    <n v="1"/>
  </r>
  <r>
    <x v="0"/>
    <x v="0"/>
    <x v="0"/>
    <s v="DRUG SCREENING BUPRENORPHINE"/>
    <n v="0"/>
    <n v="0"/>
    <n v="80282"/>
    <n v="26573511"/>
    <n v="0"/>
    <n v="0"/>
    <n v="0"/>
  </r>
  <r>
    <x v="0"/>
    <x v="0"/>
    <x v="7"/>
    <s v="DRUG SCREENING TAPENTADOL"/>
    <n v="0"/>
    <n v="0"/>
    <n v="80282"/>
    <n v="26573511"/>
    <n v="0"/>
    <n v="0"/>
    <n v="0"/>
  </r>
  <r>
    <x v="0"/>
    <x v="0"/>
    <x v="4"/>
    <s v="BPN/NALOXONE ORAL &lt;/=TO 3 MG BPN"/>
    <n v="0"/>
    <n v="0"/>
    <n v="80282"/>
    <n v="26573511"/>
    <n v="0"/>
    <n v="0"/>
    <n v="0"/>
  </r>
  <r>
    <x v="0"/>
    <x v="0"/>
    <x v="12"/>
    <s v="INJECTION BUTORPHANOL TARTRATE 1 MG"/>
    <n v="0"/>
    <n v="0"/>
    <n v="80282"/>
    <n v="26573511"/>
    <n v="0"/>
    <n v="0"/>
    <n v="0"/>
  </r>
  <r>
    <x v="0"/>
    <x v="0"/>
    <x v="5"/>
    <s v="INJ LEVORPHANOL TARTRATE TO 2 MG"/>
    <n v="0"/>
    <n v="0"/>
    <n v="80282"/>
    <n v="26573511"/>
    <n v="0"/>
    <n v="0"/>
    <n v="0"/>
  </r>
  <r>
    <x v="0"/>
    <x v="0"/>
    <x v="14"/>
    <s v="INJECTION MEPERIDINE HCL PER 100 MG"/>
    <n v="11"/>
    <n v="11"/>
    <n v="80282"/>
    <n v="26573511"/>
    <n v="0.1"/>
    <n v="0.1"/>
    <n v="1"/>
  </r>
  <r>
    <x v="0"/>
    <x v="0"/>
    <x v="15"/>
    <s v="INJECTION OXYMORPHONE HCL TO 1 MG"/>
    <n v="0"/>
    <n v="0"/>
    <n v="80282"/>
    <n v="26573511"/>
    <n v="0"/>
    <n v="0"/>
    <n v="0"/>
  </r>
  <r>
    <x v="0"/>
    <x v="0"/>
    <x v="16"/>
    <s v="INJECTION FENTANYL CITRATE 0.1 MG"/>
    <n v="329"/>
    <n v="407"/>
    <n v="80282"/>
    <n v="26573511"/>
    <n v="4.0999999999999996"/>
    <n v="5.0999999999999996"/>
    <n v="1.2"/>
  </r>
  <r>
    <x v="0"/>
    <x v="0"/>
    <x v="17"/>
    <s v="BUTORPHANL TARTRAT NASL SPRAY 25 MG"/>
    <n v="1"/>
    <n v="1"/>
    <n v="80282"/>
    <n v="26573511"/>
    <n v="0"/>
    <n v="0"/>
    <n v="1"/>
  </r>
  <r>
    <x v="0"/>
    <x v="0"/>
    <x v="6"/>
    <s v="INJ HYDMORPHONE HYDROCHLORID 250 MG"/>
    <n v="0"/>
    <n v="0"/>
    <n v="80282"/>
    <n v="26573511"/>
    <n v="0"/>
    <n v="0"/>
    <n v="0"/>
  </r>
  <r>
    <x v="0"/>
    <x v="0"/>
    <x v="2"/>
    <s v="DRUG SCREENING OXYCODONE"/>
    <n v="0"/>
    <n v="0"/>
    <n v="38159"/>
    <n v="13377256"/>
    <n v="0"/>
    <n v="0"/>
    <n v="0"/>
  </r>
  <r>
    <x v="0"/>
    <x v="0"/>
    <x v="8"/>
    <s v="DRUG SCREENING TRAMADOL"/>
    <n v="0"/>
    <n v="0"/>
    <n v="38159"/>
    <n v="13377256"/>
    <n v="0"/>
    <n v="0"/>
    <n v="0"/>
  </r>
  <r>
    <x v="0"/>
    <x v="0"/>
    <x v="9"/>
    <s v="BUPRENORPHINE ORAL 1 MG"/>
    <n v="0"/>
    <n v="0"/>
    <n v="38159"/>
    <n v="13377256"/>
    <n v="0"/>
    <n v="0"/>
    <n v="0"/>
  </r>
  <r>
    <x v="0"/>
    <x v="0"/>
    <x v="10"/>
    <s v="BPN/NLX ORAL &gt;3 MG BUT &lt;/=6 MG BPN"/>
    <n v="0"/>
    <n v="0"/>
    <n v="38159"/>
    <n v="13377256"/>
    <n v="0"/>
    <n v="0"/>
    <n v="0"/>
  </r>
  <r>
    <x v="0"/>
    <x v="0"/>
    <x v="11"/>
    <s v="BPN/NLX O &gt;6 MG BUT &lt;/=TO 10 MG BPN"/>
    <n v="0"/>
    <n v="0"/>
    <n v="38159"/>
    <n v="13377256"/>
    <n v="0"/>
    <n v="0"/>
    <n v="0"/>
  </r>
  <r>
    <x v="0"/>
    <x v="0"/>
    <x v="14"/>
    <s v="INJECTION MEPERIDINE HCL PER 100 MG"/>
    <n v="1"/>
    <n v="1"/>
    <n v="38159"/>
    <n v="13377256"/>
    <n v="0"/>
    <n v="0"/>
    <n v="1"/>
  </r>
  <r>
    <x v="0"/>
    <x v="0"/>
    <x v="6"/>
    <s v="INJ HYDMORPHONE HYDROCHLORID 250 MG"/>
    <n v="0"/>
    <n v="0"/>
    <n v="38159"/>
    <n v="13377256"/>
    <n v="0"/>
    <n v="0"/>
    <n v="0"/>
  </r>
  <r>
    <x v="0"/>
    <x v="0"/>
    <x v="0"/>
    <s v="DRUG SCREENING BUPRENORPHINE"/>
    <n v="0"/>
    <n v="0"/>
    <n v="38159"/>
    <n v="13377256"/>
    <n v="0"/>
    <n v="0"/>
    <n v="0"/>
  </r>
  <r>
    <x v="0"/>
    <x v="0"/>
    <x v="1"/>
    <s v="DRUG SCREENING FENTANYL"/>
    <n v="0"/>
    <n v="0"/>
    <n v="38159"/>
    <n v="13377256"/>
    <n v="0"/>
    <n v="0"/>
    <n v="0"/>
  </r>
  <r>
    <x v="0"/>
    <x v="0"/>
    <x v="7"/>
    <s v="DRUG SCREENING TAPENTADOL"/>
    <n v="0"/>
    <n v="0"/>
    <n v="38159"/>
    <n v="13377256"/>
    <n v="0"/>
    <n v="0"/>
    <n v="0"/>
  </r>
  <r>
    <x v="0"/>
    <x v="0"/>
    <x v="3"/>
    <s v="BUPRENORPHINE IMPLANT 74.2 MG"/>
    <n v="0"/>
    <n v="0"/>
    <n v="38159"/>
    <n v="13377256"/>
    <n v="0"/>
    <n v="0"/>
    <n v="0"/>
  </r>
  <r>
    <x v="0"/>
    <x v="0"/>
    <x v="4"/>
    <s v="BPN/NALOXONE ORAL &lt;/=TO 3 MG BPN"/>
    <n v="0"/>
    <n v="0"/>
    <n v="38159"/>
    <n v="13377256"/>
    <n v="0"/>
    <n v="0"/>
    <n v="0"/>
  </r>
  <r>
    <x v="0"/>
    <x v="0"/>
    <x v="12"/>
    <s v="INJECTION BUTORPHANOL TARTRATE 1 MG"/>
    <n v="0"/>
    <n v="0"/>
    <n v="38159"/>
    <n v="13377256"/>
    <n v="0"/>
    <n v="0"/>
    <n v="0"/>
  </r>
  <r>
    <x v="0"/>
    <x v="0"/>
    <x v="13"/>
    <s v="INJECTION METHADONE HCL UP TO 10 MG"/>
    <n v="0"/>
    <n v="0"/>
    <n v="38159"/>
    <n v="13377256"/>
    <n v="0"/>
    <n v="0"/>
    <n v="0"/>
  </r>
  <r>
    <x v="0"/>
    <x v="0"/>
    <x v="5"/>
    <s v="INJ LEVORPHANOL TARTRATE TO 2 MG"/>
    <n v="0"/>
    <n v="0"/>
    <n v="38159"/>
    <n v="13377256"/>
    <n v="0"/>
    <n v="0"/>
    <n v="0"/>
  </r>
  <r>
    <x v="0"/>
    <x v="0"/>
    <x v="15"/>
    <s v="INJECTION OXYMORPHONE HCL TO 1 MG"/>
    <n v="0"/>
    <n v="0"/>
    <n v="38159"/>
    <n v="13377256"/>
    <n v="0"/>
    <n v="0"/>
    <n v="0"/>
  </r>
  <r>
    <x v="0"/>
    <x v="0"/>
    <x v="16"/>
    <s v="INJECTION FENTANYL CITRATE 0.1 MG"/>
    <n v="92"/>
    <n v="106"/>
    <n v="38159"/>
    <n v="13377256"/>
    <n v="2.4"/>
    <n v="2.8"/>
    <n v="1.2"/>
  </r>
  <r>
    <x v="0"/>
    <x v="0"/>
    <x v="17"/>
    <s v="BUTORPHANL TARTRAT NASL SPRAY 25 MG"/>
    <n v="0"/>
    <n v="0"/>
    <n v="38159"/>
    <n v="13377256"/>
    <n v="0"/>
    <n v="0"/>
    <n v="0"/>
  </r>
  <r>
    <x v="1"/>
    <x v="0"/>
    <x v="0"/>
    <s v="DRUG SCREENING BUPRENORPHINE"/>
    <n v="0"/>
    <n v="0"/>
    <n v="16958"/>
    <n v="4820978"/>
    <n v="0"/>
    <n v="0"/>
    <n v="0"/>
  </r>
  <r>
    <x v="1"/>
    <x v="0"/>
    <x v="1"/>
    <s v="DRUG SCREENING FENTANYL"/>
    <n v="0"/>
    <n v="0"/>
    <n v="16958"/>
    <n v="4820978"/>
    <n v="0"/>
    <n v="0"/>
    <n v="0"/>
  </r>
  <r>
    <x v="1"/>
    <x v="0"/>
    <x v="7"/>
    <s v="DRUG SCREENING TAPENTADOL"/>
    <n v="0"/>
    <n v="0"/>
    <n v="16958"/>
    <n v="4820978"/>
    <n v="0"/>
    <n v="0"/>
    <n v="0"/>
  </r>
  <r>
    <x v="1"/>
    <x v="0"/>
    <x v="3"/>
    <s v="BUPRENORPHINE IMPLANT 74.2 MG"/>
    <n v="0"/>
    <n v="0"/>
    <n v="16958"/>
    <n v="4820978"/>
    <n v="0"/>
    <n v="0"/>
    <n v="0"/>
  </r>
  <r>
    <x v="1"/>
    <x v="0"/>
    <x v="12"/>
    <s v="INJECTION BUTORPHANOL TARTRATE 1 MG"/>
    <n v="0"/>
    <n v="0"/>
    <n v="16958"/>
    <n v="4820978"/>
    <n v="0"/>
    <n v="0"/>
    <n v="0"/>
  </r>
  <r>
    <x v="1"/>
    <x v="0"/>
    <x v="13"/>
    <s v="INJECTION METHADONE HCL UP TO 10 MG"/>
    <n v="0"/>
    <n v="0"/>
    <n v="16958"/>
    <n v="4820978"/>
    <n v="0"/>
    <n v="0"/>
    <n v="0"/>
  </r>
  <r>
    <x v="1"/>
    <x v="0"/>
    <x v="15"/>
    <s v="INJECTION OXYMORPHONE HCL TO 1 MG"/>
    <n v="0"/>
    <n v="0"/>
    <n v="16958"/>
    <n v="4820978"/>
    <n v="0"/>
    <n v="0"/>
    <n v="0"/>
  </r>
  <r>
    <x v="1"/>
    <x v="0"/>
    <x v="16"/>
    <s v="INJECTION FENTANYL CITRATE 0.1 MG"/>
    <n v="125"/>
    <n v="133"/>
    <n v="16958"/>
    <n v="4820978"/>
    <n v="7.4"/>
    <n v="7.8"/>
    <n v="1.1000000000000001"/>
  </r>
  <r>
    <x v="1"/>
    <x v="0"/>
    <x v="17"/>
    <s v="BUTORPHANL TARTRAT NASL SPRAY 25 MG"/>
    <n v="0"/>
    <n v="0"/>
    <n v="16958"/>
    <n v="4820978"/>
    <n v="0"/>
    <n v="0"/>
    <n v="0"/>
  </r>
  <r>
    <x v="1"/>
    <x v="0"/>
    <x v="2"/>
    <s v="DRUG SCREENING OXYCODONE"/>
    <n v="0"/>
    <n v="0"/>
    <n v="16958"/>
    <n v="4820978"/>
    <n v="0"/>
    <n v="0"/>
    <n v="0"/>
  </r>
  <r>
    <x v="1"/>
    <x v="0"/>
    <x v="8"/>
    <s v="DRUG SCREENING TRAMADOL"/>
    <n v="0"/>
    <n v="0"/>
    <n v="16958"/>
    <n v="4820978"/>
    <n v="0"/>
    <n v="0"/>
    <n v="0"/>
  </r>
  <r>
    <x v="1"/>
    <x v="0"/>
    <x v="9"/>
    <s v="BUPRENORPHINE ORAL 1 MG"/>
    <n v="0"/>
    <n v="0"/>
    <n v="16958"/>
    <n v="4820978"/>
    <n v="0"/>
    <n v="0"/>
    <n v="0"/>
  </r>
  <r>
    <x v="1"/>
    <x v="0"/>
    <x v="4"/>
    <s v="BPN/NALOXONE ORAL &lt;/=TO 3 MG BPN"/>
    <n v="0"/>
    <n v="0"/>
    <n v="16958"/>
    <n v="4820978"/>
    <n v="0"/>
    <n v="0"/>
    <n v="0"/>
  </r>
  <r>
    <x v="1"/>
    <x v="0"/>
    <x v="10"/>
    <s v="BPN/NLX ORAL &gt;3 MG BUT &lt;/=6 MG BPN"/>
    <n v="0"/>
    <n v="0"/>
    <n v="16958"/>
    <n v="4820978"/>
    <n v="0"/>
    <n v="0"/>
    <n v="0"/>
  </r>
  <r>
    <x v="1"/>
    <x v="0"/>
    <x v="11"/>
    <s v="BPN/NLX O &gt;6 MG BUT &lt;/=TO 10 MG BPN"/>
    <n v="0"/>
    <n v="0"/>
    <n v="16958"/>
    <n v="4820978"/>
    <n v="0"/>
    <n v="0"/>
    <n v="0"/>
  </r>
  <r>
    <x v="1"/>
    <x v="0"/>
    <x v="5"/>
    <s v="INJ LEVORPHANOL TARTRATE TO 2 MG"/>
    <n v="0"/>
    <n v="0"/>
    <n v="16958"/>
    <n v="4820978"/>
    <n v="0"/>
    <n v="0"/>
    <n v="0"/>
  </r>
  <r>
    <x v="1"/>
    <x v="0"/>
    <x v="14"/>
    <s v="INJECTION MEPERIDINE HCL PER 100 MG"/>
    <n v="0"/>
    <n v="0"/>
    <n v="16958"/>
    <n v="4820978"/>
    <n v="0"/>
    <n v="0"/>
    <n v="0"/>
  </r>
  <r>
    <x v="1"/>
    <x v="0"/>
    <x v="6"/>
    <s v="INJ HYDMORPHONE HYDROCHLORID 250 MG"/>
    <n v="0"/>
    <n v="0"/>
    <n v="16958"/>
    <n v="4820978"/>
    <n v="0"/>
    <n v="0"/>
    <n v="0"/>
  </r>
  <r>
    <x v="1"/>
    <x v="0"/>
    <x v="2"/>
    <s v="DRUG SCREENING OXYCODONE"/>
    <n v="0"/>
    <n v="0"/>
    <n v="15091"/>
    <n v="4829913"/>
    <n v="0"/>
    <n v="0"/>
    <n v="0"/>
  </r>
  <r>
    <x v="1"/>
    <x v="0"/>
    <x v="8"/>
    <s v="DRUG SCREENING TRAMADOL"/>
    <n v="0"/>
    <n v="0"/>
    <n v="15091"/>
    <n v="4829913"/>
    <n v="0"/>
    <n v="0"/>
    <n v="0"/>
  </r>
  <r>
    <x v="1"/>
    <x v="0"/>
    <x v="9"/>
    <s v="BUPRENORPHINE ORAL 1 MG"/>
    <n v="0"/>
    <n v="0"/>
    <n v="15091"/>
    <n v="4829913"/>
    <n v="0"/>
    <n v="0"/>
    <n v="0"/>
  </r>
  <r>
    <x v="1"/>
    <x v="0"/>
    <x v="10"/>
    <s v="BPN/NLX ORAL &gt;3 MG BUT &lt;/=6 MG BPN"/>
    <n v="0"/>
    <n v="0"/>
    <n v="15091"/>
    <n v="4829913"/>
    <n v="0"/>
    <n v="0"/>
    <n v="0"/>
  </r>
  <r>
    <x v="1"/>
    <x v="0"/>
    <x v="14"/>
    <s v="INJECTION MEPERIDINE HCL PER 100 MG"/>
    <n v="3"/>
    <n v="3"/>
    <n v="15091"/>
    <n v="4829913"/>
    <n v="0.2"/>
    <n v="0.2"/>
    <n v="1"/>
  </r>
  <r>
    <x v="1"/>
    <x v="0"/>
    <x v="6"/>
    <s v="INJ HYDMORPHONE HYDROCHLORID 250 MG"/>
    <n v="0"/>
    <n v="0"/>
    <n v="15091"/>
    <n v="4829913"/>
    <n v="0"/>
    <n v="0"/>
    <n v="0"/>
  </r>
  <r>
    <x v="1"/>
    <x v="0"/>
    <x v="0"/>
    <s v="DRUG SCREENING BUPRENORPHINE"/>
    <n v="0"/>
    <n v="0"/>
    <n v="15091"/>
    <n v="4829913"/>
    <n v="0"/>
    <n v="0"/>
    <n v="0"/>
  </r>
  <r>
    <x v="1"/>
    <x v="0"/>
    <x v="1"/>
    <s v="DRUG SCREENING FENTANYL"/>
    <n v="0"/>
    <n v="0"/>
    <n v="15091"/>
    <n v="4829913"/>
    <n v="0"/>
    <n v="0"/>
    <n v="0"/>
  </r>
  <r>
    <x v="1"/>
    <x v="0"/>
    <x v="7"/>
    <s v="DRUG SCREENING TAPENTADOL"/>
    <n v="0"/>
    <n v="0"/>
    <n v="15091"/>
    <n v="4829913"/>
    <n v="0"/>
    <n v="0"/>
    <n v="0"/>
  </r>
  <r>
    <x v="1"/>
    <x v="0"/>
    <x v="3"/>
    <s v="BUPRENORPHINE IMPLANT 74.2 MG"/>
    <n v="0"/>
    <n v="0"/>
    <n v="15091"/>
    <n v="4829913"/>
    <n v="0"/>
    <n v="0"/>
    <n v="0"/>
  </r>
  <r>
    <x v="1"/>
    <x v="0"/>
    <x v="4"/>
    <s v="BPN/NALOXONE ORAL &lt;/=TO 3 MG BPN"/>
    <n v="0"/>
    <n v="0"/>
    <n v="15091"/>
    <n v="4829913"/>
    <n v="0"/>
    <n v="0"/>
    <n v="0"/>
  </r>
  <r>
    <x v="1"/>
    <x v="0"/>
    <x v="11"/>
    <s v="BPN/NLX O &gt;6 MG BUT &lt;/=TO 10 MG BPN"/>
    <n v="0"/>
    <n v="0"/>
    <n v="15091"/>
    <n v="4829913"/>
    <n v="0"/>
    <n v="0"/>
    <n v="0"/>
  </r>
  <r>
    <x v="1"/>
    <x v="0"/>
    <x v="12"/>
    <s v="INJECTION BUTORPHANOL TARTRATE 1 MG"/>
    <n v="0"/>
    <n v="0"/>
    <n v="15091"/>
    <n v="4829913"/>
    <n v="0"/>
    <n v="0"/>
    <n v="0"/>
  </r>
  <r>
    <x v="1"/>
    <x v="0"/>
    <x v="13"/>
    <s v="INJECTION METHADONE HCL UP TO 10 MG"/>
    <n v="0"/>
    <n v="0"/>
    <n v="15091"/>
    <n v="4829913"/>
    <n v="0"/>
    <n v="0"/>
    <n v="0"/>
  </r>
  <r>
    <x v="1"/>
    <x v="0"/>
    <x v="5"/>
    <s v="INJ LEVORPHANOL TARTRATE TO 2 MG"/>
    <n v="0"/>
    <n v="0"/>
    <n v="15091"/>
    <n v="4829913"/>
    <n v="0"/>
    <n v="0"/>
    <n v="0"/>
  </r>
  <r>
    <x v="1"/>
    <x v="0"/>
    <x v="15"/>
    <s v="INJECTION OXYMORPHONE HCL TO 1 MG"/>
    <n v="0"/>
    <n v="0"/>
    <n v="15091"/>
    <n v="4829913"/>
    <n v="0"/>
    <n v="0"/>
    <n v="0"/>
  </r>
  <r>
    <x v="1"/>
    <x v="0"/>
    <x v="16"/>
    <s v="INJECTION FENTANYL CITRATE 0.1 MG"/>
    <n v="76"/>
    <n v="79"/>
    <n v="15091"/>
    <n v="4829913"/>
    <n v="5"/>
    <n v="5.2"/>
    <n v="1"/>
  </r>
  <r>
    <x v="1"/>
    <x v="0"/>
    <x v="17"/>
    <s v="BUTORPHANL TARTRAT NASL SPRAY 25 MG"/>
    <n v="0"/>
    <n v="0"/>
    <n v="15091"/>
    <n v="4829913"/>
    <n v="0"/>
    <n v="0"/>
    <n v="0"/>
  </r>
  <r>
    <x v="1"/>
    <x v="0"/>
    <x v="8"/>
    <s v="DRUG SCREENING TRAMADOL"/>
    <n v="0"/>
    <n v="0"/>
    <n v="31857"/>
    <n v="10339930"/>
    <n v="0"/>
    <n v="0"/>
    <n v="0"/>
  </r>
  <r>
    <x v="1"/>
    <x v="0"/>
    <x v="4"/>
    <s v="BPN/NALOXONE ORAL &lt;/=TO 3 MG BPN"/>
    <n v="0"/>
    <n v="0"/>
    <n v="31857"/>
    <n v="10339930"/>
    <n v="0"/>
    <n v="0"/>
    <n v="0"/>
  </r>
  <r>
    <x v="1"/>
    <x v="0"/>
    <x v="10"/>
    <s v="BPN/NLX ORAL &gt;3 MG BUT &lt;/=6 MG BPN"/>
    <n v="0"/>
    <n v="0"/>
    <n v="31857"/>
    <n v="10339930"/>
    <n v="0"/>
    <n v="0"/>
    <n v="0"/>
  </r>
  <r>
    <x v="1"/>
    <x v="0"/>
    <x v="12"/>
    <s v="INJECTION BUTORPHANOL TARTRATE 1 MG"/>
    <n v="0"/>
    <n v="0"/>
    <n v="31857"/>
    <n v="10339930"/>
    <n v="0"/>
    <n v="0"/>
    <n v="0"/>
  </r>
  <r>
    <x v="1"/>
    <x v="0"/>
    <x v="13"/>
    <s v="INJECTION METHADONE HCL UP TO 10 MG"/>
    <n v="0"/>
    <n v="0"/>
    <n v="31857"/>
    <n v="10339930"/>
    <n v="0"/>
    <n v="0"/>
    <n v="0"/>
  </r>
  <r>
    <x v="1"/>
    <x v="0"/>
    <x v="5"/>
    <s v="INJ LEVORPHANOL TARTRATE TO 2 MG"/>
    <n v="0"/>
    <n v="0"/>
    <n v="31857"/>
    <n v="10339930"/>
    <n v="0"/>
    <n v="0"/>
    <n v="0"/>
  </r>
  <r>
    <x v="1"/>
    <x v="0"/>
    <x v="14"/>
    <s v="INJECTION MEPERIDINE HCL PER 100 MG"/>
    <n v="7"/>
    <n v="7"/>
    <n v="31857"/>
    <n v="10339930"/>
    <n v="0.2"/>
    <n v="0.2"/>
    <n v="1"/>
  </r>
  <r>
    <x v="1"/>
    <x v="0"/>
    <x v="17"/>
    <s v="BUTORPHANL TARTRAT NASL SPRAY 25 MG"/>
    <n v="0"/>
    <n v="0"/>
    <n v="31857"/>
    <n v="10339930"/>
    <n v="0"/>
    <n v="0"/>
    <n v="0"/>
  </r>
  <r>
    <x v="1"/>
    <x v="0"/>
    <x v="0"/>
    <s v="DRUG SCREENING BUPRENORPHINE"/>
    <n v="0"/>
    <n v="0"/>
    <n v="31857"/>
    <n v="10339930"/>
    <n v="0"/>
    <n v="0"/>
    <n v="0"/>
  </r>
  <r>
    <x v="1"/>
    <x v="0"/>
    <x v="1"/>
    <s v="DRUG SCREENING FENTANYL"/>
    <n v="0"/>
    <n v="0"/>
    <n v="31857"/>
    <n v="10339930"/>
    <n v="0"/>
    <n v="0"/>
    <n v="0"/>
  </r>
  <r>
    <x v="1"/>
    <x v="0"/>
    <x v="2"/>
    <s v="DRUG SCREENING OXYCODONE"/>
    <n v="0"/>
    <n v="0"/>
    <n v="31857"/>
    <n v="10339930"/>
    <n v="0"/>
    <n v="0"/>
    <n v="0"/>
  </r>
  <r>
    <x v="1"/>
    <x v="0"/>
    <x v="7"/>
    <s v="DRUG SCREENING TAPENTADOL"/>
    <n v="0"/>
    <n v="0"/>
    <n v="31857"/>
    <n v="10339930"/>
    <n v="0"/>
    <n v="0"/>
    <n v="0"/>
  </r>
  <r>
    <x v="1"/>
    <x v="0"/>
    <x v="3"/>
    <s v="BUPRENORPHINE IMPLANT 74.2 MG"/>
    <n v="0"/>
    <n v="0"/>
    <n v="31857"/>
    <n v="10339930"/>
    <n v="0"/>
    <n v="0"/>
    <n v="0"/>
  </r>
  <r>
    <x v="1"/>
    <x v="0"/>
    <x v="9"/>
    <s v="BUPRENORPHINE ORAL 1 MG"/>
    <n v="0"/>
    <n v="0"/>
    <n v="31857"/>
    <n v="10339930"/>
    <n v="0"/>
    <n v="0"/>
    <n v="0"/>
  </r>
  <r>
    <x v="1"/>
    <x v="0"/>
    <x v="11"/>
    <s v="BPN/NLX O &gt;6 MG BUT &lt;/=TO 10 MG BPN"/>
    <n v="0"/>
    <n v="0"/>
    <n v="31857"/>
    <n v="10339930"/>
    <n v="0"/>
    <n v="0"/>
    <n v="0"/>
  </r>
  <r>
    <x v="1"/>
    <x v="0"/>
    <x v="15"/>
    <s v="INJECTION OXYMORPHONE HCL TO 1 MG"/>
    <n v="0"/>
    <n v="0"/>
    <n v="31857"/>
    <n v="10339930"/>
    <n v="0"/>
    <n v="0"/>
    <n v="0"/>
  </r>
  <r>
    <x v="1"/>
    <x v="0"/>
    <x v="16"/>
    <s v="INJECTION FENTANYL CITRATE 0.1 MG"/>
    <n v="144"/>
    <n v="157"/>
    <n v="31857"/>
    <n v="10339930"/>
    <n v="4.5"/>
    <n v="4.9000000000000004"/>
    <n v="1.1000000000000001"/>
  </r>
  <r>
    <x v="1"/>
    <x v="0"/>
    <x v="6"/>
    <s v="INJ HYDMORPHONE HYDROCHLORID 250 MG"/>
    <n v="0"/>
    <n v="0"/>
    <n v="31857"/>
    <n v="10339930"/>
    <n v="0"/>
    <n v="0"/>
    <n v="0"/>
  </r>
  <r>
    <x v="1"/>
    <x v="0"/>
    <x v="8"/>
    <s v="DRUG SCREENING TRAMADOL"/>
    <n v="0"/>
    <n v="0"/>
    <n v="10295"/>
    <n v="3284466"/>
    <n v="0"/>
    <n v="0"/>
    <n v="0"/>
  </r>
  <r>
    <x v="1"/>
    <x v="0"/>
    <x v="9"/>
    <s v="BUPRENORPHINE ORAL 1 MG"/>
    <n v="0"/>
    <n v="0"/>
    <n v="10295"/>
    <n v="3284466"/>
    <n v="0"/>
    <n v="0"/>
    <n v="0"/>
  </r>
  <r>
    <x v="1"/>
    <x v="0"/>
    <x v="10"/>
    <s v="BPN/NLX ORAL &gt;3 MG BUT &lt;/=6 MG BPN"/>
    <n v="0"/>
    <n v="0"/>
    <n v="10295"/>
    <n v="3284466"/>
    <n v="0"/>
    <n v="0"/>
    <n v="0"/>
  </r>
  <r>
    <x v="1"/>
    <x v="0"/>
    <x v="12"/>
    <s v="INJECTION BUTORPHANOL TARTRATE 1 MG"/>
    <n v="0"/>
    <n v="0"/>
    <n v="10295"/>
    <n v="3284466"/>
    <n v="0"/>
    <n v="0"/>
    <n v="0"/>
  </r>
  <r>
    <x v="1"/>
    <x v="0"/>
    <x v="14"/>
    <s v="INJECTION MEPERIDINE HCL PER 100 MG"/>
    <n v="0"/>
    <n v="0"/>
    <n v="10295"/>
    <n v="3284466"/>
    <n v="0"/>
    <n v="0"/>
    <n v="0"/>
  </r>
  <r>
    <x v="1"/>
    <x v="0"/>
    <x v="17"/>
    <s v="BUTORPHANL TARTRAT NASL SPRAY 25 MG"/>
    <n v="0"/>
    <n v="0"/>
    <n v="10295"/>
    <n v="3284466"/>
    <n v="0"/>
    <n v="0"/>
    <n v="0"/>
  </r>
  <r>
    <x v="1"/>
    <x v="0"/>
    <x v="6"/>
    <s v="INJ HYDMORPHONE HYDROCHLORID 250 MG"/>
    <n v="0"/>
    <n v="0"/>
    <n v="10295"/>
    <n v="3284466"/>
    <n v="0"/>
    <n v="0"/>
    <n v="0"/>
  </r>
  <r>
    <x v="1"/>
    <x v="0"/>
    <x v="0"/>
    <s v="DRUG SCREENING BUPRENORPHINE"/>
    <n v="0"/>
    <n v="0"/>
    <n v="10295"/>
    <n v="3284466"/>
    <n v="0"/>
    <n v="0"/>
    <n v="0"/>
  </r>
  <r>
    <x v="1"/>
    <x v="0"/>
    <x v="1"/>
    <s v="DRUG SCREENING FENTANYL"/>
    <n v="0"/>
    <n v="0"/>
    <n v="10295"/>
    <n v="3284466"/>
    <n v="0"/>
    <n v="0"/>
    <n v="0"/>
  </r>
  <r>
    <x v="1"/>
    <x v="0"/>
    <x v="2"/>
    <s v="DRUG SCREENING OXYCODONE"/>
    <n v="0"/>
    <n v="0"/>
    <n v="10295"/>
    <n v="3284466"/>
    <n v="0"/>
    <n v="0"/>
    <n v="0"/>
  </r>
  <r>
    <x v="1"/>
    <x v="0"/>
    <x v="7"/>
    <s v="DRUG SCREENING TAPENTADOL"/>
    <n v="0"/>
    <n v="0"/>
    <n v="10295"/>
    <n v="3284466"/>
    <n v="0"/>
    <n v="0"/>
    <n v="0"/>
  </r>
  <r>
    <x v="1"/>
    <x v="0"/>
    <x v="3"/>
    <s v="BUPRENORPHINE IMPLANT 74.2 MG"/>
    <n v="0"/>
    <n v="0"/>
    <n v="10295"/>
    <n v="3284466"/>
    <n v="0"/>
    <n v="0"/>
    <n v="0"/>
  </r>
  <r>
    <x v="1"/>
    <x v="0"/>
    <x v="4"/>
    <s v="BPN/NALOXONE ORAL &lt;/=TO 3 MG BPN"/>
    <n v="0"/>
    <n v="0"/>
    <n v="10295"/>
    <n v="3284466"/>
    <n v="0"/>
    <n v="0"/>
    <n v="0"/>
  </r>
  <r>
    <x v="1"/>
    <x v="0"/>
    <x v="11"/>
    <s v="BPN/NLX O &gt;6 MG BUT &lt;/=TO 10 MG BPN"/>
    <n v="0"/>
    <n v="0"/>
    <n v="10295"/>
    <n v="3284466"/>
    <n v="0"/>
    <n v="0"/>
    <n v="0"/>
  </r>
  <r>
    <x v="1"/>
    <x v="0"/>
    <x v="13"/>
    <s v="INJECTION METHADONE HCL UP TO 10 MG"/>
    <n v="0"/>
    <n v="0"/>
    <n v="10295"/>
    <n v="3284466"/>
    <n v="0"/>
    <n v="0"/>
    <n v="0"/>
  </r>
  <r>
    <x v="1"/>
    <x v="0"/>
    <x v="5"/>
    <s v="INJ LEVORPHANOL TARTRATE TO 2 MG"/>
    <n v="0"/>
    <n v="0"/>
    <n v="10295"/>
    <n v="3284466"/>
    <n v="0"/>
    <n v="0"/>
    <n v="0"/>
  </r>
  <r>
    <x v="1"/>
    <x v="0"/>
    <x v="15"/>
    <s v="INJECTION OXYMORPHONE HCL TO 1 MG"/>
    <n v="0"/>
    <n v="0"/>
    <n v="10295"/>
    <n v="3284466"/>
    <n v="0"/>
    <n v="0"/>
    <n v="0"/>
  </r>
  <r>
    <x v="1"/>
    <x v="0"/>
    <x v="16"/>
    <s v="INJECTION FENTANYL CITRATE 0.1 MG"/>
    <n v="31"/>
    <n v="31"/>
    <n v="10295"/>
    <n v="3284466"/>
    <n v="3"/>
    <n v="3"/>
    <n v="1"/>
  </r>
  <r>
    <x v="1"/>
    <x v="0"/>
    <x v="0"/>
    <s v="DRUG SCREENING BUPRENORPHINE"/>
    <n v="0"/>
    <n v="0"/>
    <n v="76118"/>
    <n v="23242406"/>
    <n v="0"/>
    <n v="0"/>
    <n v="0"/>
  </r>
  <r>
    <x v="1"/>
    <x v="0"/>
    <x v="1"/>
    <s v="DRUG SCREENING FENTANYL"/>
    <n v="0"/>
    <n v="0"/>
    <n v="76118"/>
    <n v="23242406"/>
    <n v="0"/>
    <n v="0"/>
    <n v="0"/>
  </r>
  <r>
    <x v="1"/>
    <x v="0"/>
    <x v="7"/>
    <s v="DRUG SCREENING TAPENTADOL"/>
    <n v="0"/>
    <n v="0"/>
    <n v="76118"/>
    <n v="23242406"/>
    <n v="0"/>
    <n v="0"/>
    <n v="0"/>
  </r>
  <r>
    <x v="1"/>
    <x v="0"/>
    <x v="4"/>
    <s v="BPN/NALOXONE ORAL &lt;/=TO 3 MG BPN"/>
    <n v="0"/>
    <n v="0"/>
    <n v="76118"/>
    <n v="23242406"/>
    <n v="0"/>
    <n v="0"/>
    <n v="0"/>
  </r>
  <r>
    <x v="1"/>
    <x v="0"/>
    <x v="12"/>
    <s v="INJECTION BUTORPHANOL TARTRATE 1 MG"/>
    <n v="0"/>
    <n v="0"/>
    <n v="76118"/>
    <n v="23242406"/>
    <n v="0"/>
    <n v="0"/>
    <n v="0"/>
  </r>
  <r>
    <x v="1"/>
    <x v="0"/>
    <x v="5"/>
    <s v="INJ LEVORPHANOL TARTRATE TO 2 MG"/>
    <n v="0"/>
    <n v="0"/>
    <n v="76118"/>
    <n v="23242406"/>
    <n v="0"/>
    <n v="0"/>
    <n v="0"/>
  </r>
  <r>
    <x v="1"/>
    <x v="0"/>
    <x v="15"/>
    <s v="INJECTION OXYMORPHONE HCL TO 1 MG"/>
    <n v="0"/>
    <n v="0"/>
    <n v="76118"/>
    <n v="23242406"/>
    <n v="0"/>
    <n v="0"/>
    <n v="0"/>
  </r>
  <r>
    <x v="1"/>
    <x v="0"/>
    <x v="16"/>
    <s v="INJECTION FENTANYL CITRATE 0.1 MG"/>
    <n v="140"/>
    <n v="152"/>
    <n v="76118"/>
    <n v="23242406"/>
    <n v="1.8"/>
    <n v="2"/>
    <n v="1.1000000000000001"/>
  </r>
  <r>
    <x v="1"/>
    <x v="0"/>
    <x v="17"/>
    <s v="BUTORPHANL TARTRAT NASL SPRAY 25 MG"/>
    <n v="0"/>
    <n v="0"/>
    <n v="76118"/>
    <n v="23242406"/>
    <n v="0"/>
    <n v="0"/>
    <n v="0"/>
  </r>
  <r>
    <x v="1"/>
    <x v="0"/>
    <x v="6"/>
    <s v="INJ HYDMORPHONE HYDROCHLORID 250 MG"/>
    <n v="0"/>
    <n v="0"/>
    <n v="76118"/>
    <n v="23242406"/>
    <n v="0"/>
    <n v="0"/>
    <n v="0"/>
  </r>
  <r>
    <x v="1"/>
    <x v="0"/>
    <x v="2"/>
    <s v="DRUG SCREENING OXYCODONE"/>
    <n v="0"/>
    <n v="0"/>
    <n v="76118"/>
    <n v="23242406"/>
    <n v="0"/>
    <n v="0"/>
    <n v="0"/>
  </r>
  <r>
    <x v="1"/>
    <x v="0"/>
    <x v="8"/>
    <s v="DRUG SCREENING TRAMADOL"/>
    <n v="0"/>
    <n v="0"/>
    <n v="76118"/>
    <n v="23242406"/>
    <n v="0"/>
    <n v="0"/>
    <n v="0"/>
  </r>
  <r>
    <x v="1"/>
    <x v="0"/>
    <x v="3"/>
    <s v="BUPRENORPHINE IMPLANT 74.2 MG"/>
    <n v="1"/>
    <n v="3"/>
    <n v="76118"/>
    <n v="23242406"/>
    <n v="0"/>
    <n v="0"/>
    <n v="3"/>
  </r>
  <r>
    <x v="1"/>
    <x v="0"/>
    <x v="9"/>
    <s v="BUPRENORPHINE ORAL 1 MG"/>
    <n v="0"/>
    <n v="0"/>
    <n v="76118"/>
    <n v="23242406"/>
    <n v="0"/>
    <n v="0"/>
    <n v="0"/>
  </r>
  <r>
    <x v="1"/>
    <x v="0"/>
    <x v="10"/>
    <s v="BPN/NLX ORAL &gt;3 MG BUT &lt;/=6 MG BPN"/>
    <n v="0"/>
    <n v="0"/>
    <n v="76118"/>
    <n v="23242406"/>
    <n v="0"/>
    <n v="0"/>
    <n v="0"/>
  </r>
  <r>
    <x v="1"/>
    <x v="0"/>
    <x v="11"/>
    <s v="BPN/NLX O &gt;6 MG BUT &lt;/=TO 10 MG BPN"/>
    <n v="0"/>
    <n v="0"/>
    <n v="76118"/>
    <n v="23242406"/>
    <n v="0"/>
    <n v="0"/>
    <n v="0"/>
  </r>
  <r>
    <x v="1"/>
    <x v="0"/>
    <x v="13"/>
    <s v="INJECTION METHADONE HCL UP TO 10 MG"/>
    <n v="0"/>
    <n v="0"/>
    <n v="76118"/>
    <n v="23242406"/>
    <n v="0"/>
    <n v="0"/>
    <n v="0"/>
  </r>
  <r>
    <x v="1"/>
    <x v="0"/>
    <x v="14"/>
    <s v="INJECTION MEPERIDINE HCL PER 100 MG"/>
    <n v="6"/>
    <n v="6"/>
    <n v="76118"/>
    <n v="23242406"/>
    <n v="0.1"/>
    <n v="0.1"/>
    <n v="1"/>
  </r>
  <r>
    <x v="1"/>
    <x v="0"/>
    <x v="0"/>
    <s v="DRUG SCREENING BUPRENORPHINE"/>
    <n v="0"/>
    <n v="0"/>
    <n v="70553"/>
    <n v="23362026"/>
    <n v="0"/>
    <n v="0"/>
    <n v="0"/>
  </r>
  <r>
    <x v="1"/>
    <x v="0"/>
    <x v="1"/>
    <s v="DRUG SCREENING FENTANYL"/>
    <n v="0"/>
    <n v="0"/>
    <n v="70553"/>
    <n v="23362026"/>
    <n v="0"/>
    <n v="0"/>
    <n v="0"/>
  </r>
  <r>
    <x v="1"/>
    <x v="0"/>
    <x v="8"/>
    <s v="DRUG SCREENING TRAMADOL"/>
    <n v="0"/>
    <n v="0"/>
    <n v="70553"/>
    <n v="23362026"/>
    <n v="0"/>
    <n v="0"/>
    <n v="0"/>
  </r>
  <r>
    <x v="1"/>
    <x v="0"/>
    <x v="3"/>
    <s v="BUPRENORPHINE IMPLANT 74.2 MG"/>
    <n v="0"/>
    <n v="0"/>
    <n v="70553"/>
    <n v="23362026"/>
    <n v="0"/>
    <n v="0"/>
    <n v="0"/>
  </r>
  <r>
    <x v="1"/>
    <x v="0"/>
    <x v="10"/>
    <s v="BPN/NLX ORAL &gt;3 MG BUT &lt;/=6 MG BPN"/>
    <n v="0"/>
    <n v="0"/>
    <n v="70553"/>
    <n v="23362026"/>
    <n v="0"/>
    <n v="0"/>
    <n v="0"/>
  </r>
  <r>
    <x v="1"/>
    <x v="0"/>
    <x v="12"/>
    <s v="INJECTION BUTORPHANOL TARTRATE 1 MG"/>
    <n v="1"/>
    <n v="1"/>
    <n v="70553"/>
    <n v="23362026"/>
    <n v="0"/>
    <n v="0"/>
    <n v="1"/>
  </r>
  <r>
    <x v="1"/>
    <x v="0"/>
    <x v="13"/>
    <s v="INJECTION METHADONE HCL UP TO 10 MG"/>
    <n v="0"/>
    <n v="0"/>
    <n v="70553"/>
    <n v="23362026"/>
    <n v="0"/>
    <n v="0"/>
    <n v="0"/>
  </r>
  <r>
    <x v="1"/>
    <x v="0"/>
    <x v="17"/>
    <s v="BUTORPHANL TARTRAT NASL SPRAY 25 MG"/>
    <n v="0"/>
    <n v="0"/>
    <n v="70553"/>
    <n v="23362026"/>
    <n v="0"/>
    <n v="0"/>
    <n v="0"/>
  </r>
  <r>
    <x v="1"/>
    <x v="0"/>
    <x v="2"/>
    <s v="DRUG SCREENING OXYCODONE"/>
    <n v="0"/>
    <n v="0"/>
    <n v="70553"/>
    <n v="23362026"/>
    <n v="0"/>
    <n v="0"/>
    <n v="0"/>
  </r>
  <r>
    <x v="1"/>
    <x v="0"/>
    <x v="7"/>
    <s v="DRUG SCREENING TAPENTADOL"/>
    <n v="0"/>
    <n v="0"/>
    <n v="70553"/>
    <n v="23362026"/>
    <n v="0"/>
    <n v="0"/>
    <n v="0"/>
  </r>
  <r>
    <x v="1"/>
    <x v="0"/>
    <x v="9"/>
    <s v="BUPRENORPHINE ORAL 1 MG"/>
    <n v="0"/>
    <n v="0"/>
    <n v="70553"/>
    <n v="23362026"/>
    <n v="0"/>
    <n v="0"/>
    <n v="0"/>
  </r>
  <r>
    <x v="1"/>
    <x v="0"/>
    <x v="4"/>
    <s v="BPN/NALOXONE ORAL &lt;/=TO 3 MG BPN"/>
    <n v="0"/>
    <n v="0"/>
    <n v="70553"/>
    <n v="23362026"/>
    <n v="0"/>
    <n v="0"/>
    <n v="0"/>
  </r>
  <r>
    <x v="1"/>
    <x v="0"/>
    <x v="11"/>
    <s v="BPN/NLX O &gt;6 MG BUT &lt;/=TO 10 MG BPN"/>
    <n v="0"/>
    <n v="0"/>
    <n v="70553"/>
    <n v="23362026"/>
    <n v="0"/>
    <n v="0"/>
    <n v="0"/>
  </r>
  <r>
    <x v="1"/>
    <x v="0"/>
    <x v="5"/>
    <s v="INJ LEVORPHANOL TARTRATE TO 2 MG"/>
    <n v="0"/>
    <n v="0"/>
    <n v="70553"/>
    <n v="23362026"/>
    <n v="0"/>
    <n v="0"/>
    <n v="0"/>
  </r>
  <r>
    <x v="1"/>
    <x v="0"/>
    <x v="14"/>
    <s v="INJECTION MEPERIDINE HCL PER 100 MG"/>
    <n v="8"/>
    <n v="8"/>
    <n v="70553"/>
    <n v="23362026"/>
    <n v="0.1"/>
    <n v="0.1"/>
    <n v="1"/>
  </r>
  <r>
    <x v="1"/>
    <x v="0"/>
    <x v="15"/>
    <s v="INJECTION OXYMORPHONE HCL TO 1 MG"/>
    <n v="0"/>
    <n v="0"/>
    <n v="70553"/>
    <n v="23362026"/>
    <n v="0"/>
    <n v="0"/>
    <n v="0"/>
  </r>
  <r>
    <x v="1"/>
    <x v="0"/>
    <x v="16"/>
    <s v="INJECTION FENTANYL CITRATE 0.1 MG"/>
    <n v="262"/>
    <n v="331"/>
    <n v="70553"/>
    <n v="23362026"/>
    <n v="3.7"/>
    <n v="4.7"/>
    <n v="1.3"/>
  </r>
  <r>
    <x v="1"/>
    <x v="0"/>
    <x v="6"/>
    <s v="INJ HYDMORPHONE HYDROCHLORID 250 MG"/>
    <n v="0"/>
    <n v="0"/>
    <n v="70553"/>
    <n v="23362026"/>
    <n v="0"/>
    <n v="0"/>
    <n v="0"/>
  </r>
  <r>
    <x v="1"/>
    <x v="0"/>
    <x v="7"/>
    <s v="DRUG SCREENING TAPENTADOL"/>
    <n v="0"/>
    <n v="0"/>
    <n v="31498"/>
    <n v="11017713"/>
    <n v="0"/>
    <n v="0"/>
    <n v="0"/>
  </r>
  <r>
    <x v="1"/>
    <x v="0"/>
    <x v="8"/>
    <s v="DRUG SCREENING TRAMADOL"/>
    <n v="0"/>
    <n v="0"/>
    <n v="31498"/>
    <n v="11017713"/>
    <n v="0"/>
    <n v="0"/>
    <n v="0"/>
  </r>
  <r>
    <x v="1"/>
    <x v="0"/>
    <x v="9"/>
    <s v="BUPRENORPHINE ORAL 1 MG"/>
    <n v="0"/>
    <n v="0"/>
    <n v="31498"/>
    <n v="11017713"/>
    <n v="0"/>
    <n v="0"/>
    <n v="0"/>
  </r>
  <r>
    <x v="1"/>
    <x v="0"/>
    <x v="4"/>
    <s v="BPN/NALOXONE ORAL &lt;/=TO 3 MG BPN"/>
    <n v="0"/>
    <n v="0"/>
    <n v="31498"/>
    <n v="11017713"/>
    <n v="0"/>
    <n v="0"/>
    <n v="0"/>
  </r>
  <r>
    <x v="1"/>
    <x v="0"/>
    <x v="10"/>
    <s v="BPN/NLX ORAL &gt;3 MG BUT &lt;/=6 MG BPN"/>
    <n v="0"/>
    <n v="0"/>
    <n v="31498"/>
    <n v="11017713"/>
    <n v="0"/>
    <n v="0"/>
    <n v="0"/>
  </r>
  <r>
    <x v="1"/>
    <x v="0"/>
    <x v="11"/>
    <s v="BPN/NLX O &gt;6 MG BUT &lt;/=TO 10 MG BPN"/>
    <n v="0"/>
    <n v="0"/>
    <n v="31498"/>
    <n v="11017713"/>
    <n v="0"/>
    <n v="0"/>
    <n v="0"/>
  </r>
  <r>
    <x v="1"/>
    <x v="0"/>
    <x v="12"/>
    <s v="INJECTION BUTORPHANOL TARTRATE 1 MG"/>
    <n v="0"/>
    <n v="0"/>
    <n v="31498"/>
    <n v="11017713"/>
    <n v="0"/>
    <n v="0"/>
    <n v="0"/>
  </r>
  <r>
    <x v="1"/>
    <x v="0"/>
    <x v="13"/>
    <s v="INJECTION METHADONE HCL UP TO 10 MG"/>
    <n v="0"/>
    <n v="0"/>
    <n v="31498"/>
    <n v="11017713"/>
    <n v="0"/>
    <n v="0"/>
    <n v="0"/>
  </r>
  <r>
    <x v="1"/>
    <x v="0"/>
    <x v="5"/>
    <s v="INJ LEVORPHANOL TARTRATE TO 2 MG"/>
    <n v="0"/>
    <n v="0"/>
    <n v="31498"/>
    <n v="11017713"/>
    <n v="0"/>
    <n v="0"/>
    <n v="0"/>
  </r>
  <r>
    <x v="1"/>
    <x v="0"/>
    <x v="14"/>
    <s v="INJECTION MEPERIDINE HCL PER 100 MG"/>
    <n v="5"/>
    <n v="5"/>
    <n v="31498"/>
    <n v="11017713"/>
    <n v="0.2"/>
    <n v="0.2"/>
    <n v="1"/>
  </r>
  <r>
    <x v="1"/>
    <x v="0"/>
    <x v="15"/>
    <s v="INJECTION OXYMORPHONE HCL TO 1 MG"/>
    <n v="0"/>
    <n v="0"/>
    <n v="31498"/>
    <n v="11017713"/>
    <n v="0"/>
    <n v="0"/>
    <n v="0"/>
  </r>
  <r>
    <x v="1"/>
    <x v="0"/>
    <x v="16"/>
    <s v="INJECTION FENTANYL CITRATE 0.1 MG"/>
    <n v="96"/>
    <n v="107"/>
    <n v="31498"/>
    <n v="11017713"/>
    <n v="3"/>
    <n v="3.4"/>
    <n v="1.1000000000000001"/>
  </r>
  <r>
    <x v="1"/>
    <x v="0"/>
    <x v="17"/>
    <s v="BUTORPHANL TARTRAT NASL SPRAY 25 MG"/>
    <n v="0"/>
    <n v="0"/>
    <n v="31498"/>
    <n v="11017713"/>
    <n v="0"/>
    <n v="0"/>
    <n v="0"/>
  </r>
  <r>
    <x v="1"/>
    <x v="0"/>
    <x v="0"/>
    <s v="DRUG SCREENING BUPRENORPHINE"/>
    <n v="0"/>
    <n v="0"/>
    <n v="31498"/>
    <n v="11017713"/>
    <n v="0"/>
    <n v="0"/>
    <n v="0"/>
  </r>
  <r>
    <x v="1"/>
    <x v="0"/>
    <x v="1"/>
    <s v="DRUG SCREENING FENTANYL"/>
    <n v="0"/>
    <n v="0"/>
    <n v="31498"/>
    <n v="11017713"/>
    <n v="0"/>
    <n v="0"/>
    <n v="0"/>
  </r>
  <r>
    <x v="1"/>
    <x v="0"/>
    <x v="2"/>
    <s v="DRUG SCREENING OXYCODONE"/>
    <n v="0"/>
    <n v="0"/>
    <n v="31498"/>
    <n v="11017713"/>
    <n v="0"/>
    <n v="0"/>
    <n v="0"/>
  </r>
  <r>
    <x v="1"/>
    <x v="0"/>
    <x v="3"/>
    <s v="BUPRENORPHINE IMPLANT 74.2 MG"/>
    <n v="0"/>
    <n v="0"/>
    <n v="31498"/>
    <n v="11017713"/>
    <n v="0"/>
    <n v="0"/>
    <n v="0"/>
  </r>
  <r>
    <x v="1"/>
    <x v="0"/>
    <x v="6"/>
    <s v="INJ HYDMORPHONE HYDROCHLORID 250 MG"/>
    <n v="0"/>
    <n v="0"/>
    <n v="31498"/>
    <n v="11017713"/>
    <n v="0"/>
    <n v="0"/>
    <n v="0"/>
  </r>
  <r>
    <x v="0"/>
    <x v="0"/>
    <x v="0"/>
    <s v="DRUG SCREENING BUPRENORPHINE"/>
    <n v="0"/>
    <n v="0"/>
    <n v="15939"/>
    <n v="4486056"/>
    <n v="0"/>
    <n v="0"/>
    <n v="0"/>
  </r>
  <r>
    <x v="0"/>
    <x v="0"/>
    <x v="1"/>
    <s v="DRUG SCREENING FENTANYL"/>
    <n v="0"/>
    <n v="0"/>
    <n v="15939"/>
    <n v="4486056"/>
    <n v="0"/>
    <n v="0"/>
    <n v="0"/>
  </r>
  <r>
    <x v="0"/>
    <x v="0"/>
    <x v="2"/>
    <s v="DRUG SCREENING OXYCODONE"/>
    <n v="0"/>
    <n v="0"/>
    <n v="15939"/>
    <n v="4486056"/>
    <n v="0"/>
    <n v="0"/>
    <n v="0"/>
  </r>
  <r>
    <x v="0"/>
    <x v="0"/>
    <x v="7"/>
    <s v="DRUG SCREENING TAPENTADOL"/>
    <n v="0"/>
    <n v="0"/>
    <n v="15939"/>
    <n v="4486056"/>
    <n v="0"/>
    <n v="0"/>
    <n v="0"/>
  </r>
  <r>
    <x v="0"/>
    <x v="0"/>
    <x v="3"/>
    <s v="BUPRENORPHINE IMPLANT 74.2 MG"/>
    <n v="0"/>
    <n v="0"/>
    <n v="15939"/>
    <n v="4486056"/>
    <n v="0"/>
    <n v="0"/>
    <n v="0"/>
  </r>
  <r>
    <x v="0"/>
    <x v="0"/>
    <x v="13"/>
    <s v="INJECTION METHADONE HCL UP TO 10 MG"/>
    <n v="0"/>
    <n v="0"/>
    <n v="15939"/>
    <n v="4486056"/>
    <n v="0"/>
    <n v="0"/>
    <n v="0"/>
  </r>
  <r>
    <x v="0"/>
    <x v="0"/>
    <x v="15"/>
    <s v="INJECTION OXYMORPHONE HCL TO 1 MG"/>
    <n v="0"/>
    <n v="0"/>
    <n v="15939"/>
    <n v="4486056"/>
    <n v="0"/>
    <n v="0"/>
    <n v="0"/>
  </r>
  <r>
    <x v="0"/>
    <x v="0"/>
    <x v="16"/>
    <s v="INJECTION FENTANYL CITRATE 0.1 MG"/>
    <n v="44"/>
    <n v="48"/>
    <n v="15939"/>
    <n v="4486056"/>
    <n v="2.8"/>
    <n v="3"/>
    <n v="1.1000000000000001"/>
  </r>
  <r>
    <x v="0"/>
    <x v="0"/>
    <x v="8"/>
    <s v="DRUG SCREENING TRAMADOL"/>
    <n v="0"/>
    <n v="0"/>
    <n v="15939"/>
    <n v="4486056"/>
    <n v="0"/>
    <n v="0"/>
    <n v="0"/>
  </r>
  <r>
    <x v="0"/>
    <x v="0"/>
    <x v="9"/>
    <s v="BUPRENORPHINE ORAL 1 MG"/>
    <n v="0"/>
    <n v="0"/>
    <n v="15939"/>
    <n v="4486056"/>
    <n v="0"/>
    <n v="0"/>
    <n v="0"/>
  </r>
  <r>
    <x v="0"/>
    <x v="0"/>
    <x v="4"/>
    <s v="BPN/NALOXONE ORAL &lt;/=TO 3 MG BPN"/>
    <n v="0"/>
    <n v="0"/>
    <n v="15939"/>
    <n v="4486056"/>
    <n v="0"/>
    <n v="0"/>
    <n v="0"/>
  </r>
  <r>
    <x v="0"/>
    <x v="0"/>
    <x v="10"/>
    <s v="BPN/NLX ORAL &gt;3 MG BUT &lt;/=6 MG BPN"/>
    <n v="0"/>
    <n v="0"/>
    <n v="15939"/>
    <n v="4486056"/>
    <n v="0"/>
    <n v="0"/>
    <n v="0"/>
  </r>
  <r>
    <x v="0"/>
    <x v="0"/>
    <x v="11"/>
    <s v="BPN/NLX O &gt;6 MG BUT &lt;/=TO 10 MG BPN"/>
    <n v="0"/>
    <n v="0"/>
    <n v="15939"/>
    <n v="4486056"/>
    <n v="0"/>
    <n v="0"/>
    <n v="0"/>
  </r>
  <r>
    <x v="0"/>
    <x v="0"/>
    <x v="12"/>
    <s v="INJECTION BUTORPHANOL TARTRATE 1 MG"/>
    <n v="0"/>
    <n v="0"/>
    <n v="15939"/>
    <n v="4486056"/>
    <n v="0"/>
    <n v="0"/>
    <n v="0"/>
  </r>
  <r>
    <x v="0"/>
    <x v="0"/>
    <x v="5"/>
    <s v="INJ LEVORPHANOL TARTRATE TO 2 MG"/>
    <n v="0"/>
    <n v="0"/>
    <n v="15939"/>
    <n v="4486056"/>
    <n v="0"/>
    <n v="0"/>
    <n v="0"/>
  </r>
  <r>
    <x v="0"/>
    <x v="0"/>
    <x v="14"/>
    <s v="INJECTION MEPERIDINE HCL PER 100 MG"/>
    <n v="0"/>
    <n v="0"/>
    <n v="15939"/>
    <n v="4486056"/>
    <n v="0"/>
    <n v="0"/>
    <n v="0"/>
  </r>
  <r>
    <x v="0"/>
    <x v="0"/>
    <x v="17"/>
    <s v="BUTORPHANL TARTRAT NASL SPRAY 25 MG"/>
    <n v="0"/>
    <n v="0"/>
    <n v="15939"/>
    <n v="4486056"/>
    <n v="0"/>
    <n v="0"/>
    <n v="0"/>
  </r>
  <r>
    <x v="0"/>
    <x v="0"/>
    <x v="6"/>
    <s v="INJ HYDMORPHONE HYDROCHLORID 250 MG"/>
    <n v="0"/>
    <n v="0"/>
    <n v="15939"/>
    <n v="4486056"/>
    <n v="0"/>
    <n v="0"/>
    <n v="0"/>
  </r>
  <r>
    <x v="0"/>
    <x v="0"/>
    <x v="8"/>
    <s v="DRUG SCREENING TRAMADOL"/>
    <n v="0"/>
    <n v="0"/>
    <n v="14425"/>
    <n v="4611015"/>
    <n v="0"/>
    <n v="0"/>
    <n v="0"/>
  </r>
  <r>
    <x v="0"/>
    <x v="0"/>
    <x v="9"/>
    <s v="BUPRENORPHINE ORAL 1 MG"/>
    <n v="0"/>
    <n v="0"/>
    <n v="14425"/>
    <n v="4611015"/>
    <n v="0"/>
    <n v="0"/>
    <n v="0"/>
  </r>
  <r>
    <x v="0"/>
    <x v="0"/>
    <x v="10"/>
    <s v="BPN/NLX ORAL &gt;3 MG BUT &lt;/=6 MG BPN"/>
    <n v="0"/>
    <n v="0"/>
    <n v="14425"/>
    <n v="4611015"/>
    <n v="0"/>
    <n v="0"/>
    <n v="0"/>
  </r>
  <r>
    <x v="0"/>
    <x v="0"/>
    <x v="12"/>
    <s v="INJECTION BUTORPHANOL TARTRATE 1 MG"/>
    <n v="0"/>
    <n v="0"/>
    <n v="14425"/>
    <n v="4611015"/>
    <n v="0"/>
    <n v="0"/>
    <n v="0"/>
  </r>
  <r>
    <x v="0"/>
    <x v="0"/>
    <x v="14"/>
    <s v="INJECTION MEPERIDINE HCL PER 100 MG"/>
    <n v="0"/>
    <n v="0"/>
    <n v="14425"/>
    <n v="4611015"/>
    <n v="0"/>
    <n v="0"/>
    <n v="0"/>
  </r>
  <r>
    <x v="0"/>
    <x v="0"/>
    <x v="17"/>
    <s v="BUTORPHANL TARTRAT NASL SPRAY 25 MG"/>
    <n v="0"/>
    <n v="0"/>
    <n v="14425"/>
    <n v="4611015"/>
    <n v="0"/>
    <n v="0"/>
    <n v="0"/>
  </r>
  <r>
    <x v="0"/>
    <x v="0"/>
    <x v="6"/>
    <s v="INJ HYDMORPHONE HYDROCHLORID 250 MG"/>
    <n v="0"/>
    <n v="0"/>
    <n v="14425"/>
    <n v="4611015"/>
    <n v="0"/>
    <n v="0"/>
    <n v="0"/>
  </r>
  <r>
    <x v="0"/>
    <x v="0"/>
    <x v="0"/>
    <s v="DRUG SCREENING BUPRENORPHINE"/>
    <n v="0"/>
    <n v="0"/>
    <n v="14425"/>
    <n v="4611015"/>
    <n v="0"/>
    <n v="0"/>
    <n v="0"/>
  </r>
  <r>
    <x v="0"/>
    <x v="0"/>
    <x v="1"/>
    <s v="DRUG SCREENING FENTANYL"/>
    <n v="0"/>
    <n v="0"/>
    <n v="14425"/>
    <n v="4611015"/>
    <n v="0"/>
    <n v="0"/>
    <n v="0"/>
  </r>
  <r>
    <x v="0"/>
    <x v="0"/>
    <x v="2"/>
    <s v="DRUG SCREENING OXYCODONE"/>
    <n v="0"/>
    <n v="0"/>
    <n v="14425"/>
    <n v="4611015"/>
    <n v="0"/>
    <n v="0"/>
    <n v="0"/>
  </r>
  <r>
    <x v="0"/>
    <x v="0"/>
    <x v="7"/>
    <s v="DRUG SCREENING TAPENTADOL"/>
    <n v="0"/>
    <n v="0"/>
    <n v="14425"/>
    <n v="4611015"/>
    <n v="0"/>
    <n v="0"/>
    <n v="0"/>
  </r>
  <r>
    <x v="0"/>
    <x v="0"/>
    <x v="3"/>
    <s v="BUPRENORPHINE IMPLANT 74.2 MG"/>
    <n v="0"/>
    <n v="0"/>
    <n v="14425"/>
    <n v="4611015"/>
    <n v="0"/>
    <n v="0"/>
    <n v="0"/>
  </r>
  <r>
    <x v="0"/>
    <x v="0"/>
    <x v="4"/>
    <s v="BPN/NALOXONE ORAL &lt;/=TO 3 MG BPN"/>
    <n v="0"/>
    <n v="0"/>
    <n v="14425"/>
    <n v="4611015"/>
    <n v="0"/>
    <n v="0"/>
    <n v="0"/>
  </r>
  <r>
    <x v="0"/>
    <x v="0"/>
    <x v="11"/>
    <s v="BPN/NLX O &gt;6 MG BUT &lt;/=TO 10 MG BPN"/>
    <n v="0"/>
    <n v="0"/>
    <n v="14425"/>
    <n v="4611015"/>
    <n v="0"/>
    <n v="0"/>
    <n v="0"/>
  </r>
  <r>
    <x v="0"/>
    <x v="0"/>
    <x v="13"/>
    <s v="INJECTION METHADONE HCL UP TO 10 MG"/>
    <n v="0"/>
    <n v="0"/>
    <n v="14425"/>
    <n v="4611015"/>
    <n v="0"/>
    <n v="0"/>
    <n v="0"/>
  </r>
  <r>
    <x v="0"/>
    <x v="0"/>
    <x v="5"/>
    <s v="INJ LEVORPHANOL TARTRATE TO 2 MG"/>
    <n v="0"/>
    <n v="0"/>
    <n v="14425"/>
    <n v="4611015"/>
    <n v="0"/>
    <n v="0"/>
    <n v="0"/>
  </r>
  <r>
    <x v="0"/>
    <x v="0"/>
    <x v="15"/>
    <s v="INJECTION OXYMORPHONE HCL TO 1 MG"/>
    <n v="0"/>
    <n v="0"/>
    <n v="14425"/>
    <n v="4611015"/>
    <n v="0"/>
    <n v="0"/>
    <n v="0"/>
  </r>
  <r>
    <x v="0"/>
    <x v="0"/>
    <x v="16"/>
    <s v="INJECTION FENTANYL CITRATE 0.1 MG"/>
    <n v="30"/>
    <n v="30"/>
    <n v="14425"/>
    <n v="4611015"/>
    <n v="2.1"/>
    <n v="2.1"/>
    <n v="1"/>
  </r>
  <r>
    <x v="0"/>
    <x v="0"/>
    <x v="0"/>
    <s v="DRUG SCREENING BUPRENORPHINE"/>
    <n v="0"/>
    <n v="0"/>
    <n v="30287"/>
    <n v="9813062"/>
    <n v="0"/>
    <n v="0"/>
    <n v="0"/>
  </r>
  <r>
    <x v="0"/>
    <x v="0"/>
    <x v="7"/>
    <s v="DRUG SCREENING TAPENTADOL"/>
    <n v="0"/>
    <n v="0"/>
    <n v="30287"/>
    <n v="9813062"/>
    <n v="0"/>
    <n v="0"/>
    <n v="0"/>
  </r>
  <r>
    <x v="0"/>
    <x v="0"/>
    <x v="8"/>
    <s v="DRUG SCREENING TRAMADOL"/>
    <n v="0"/>
    <n v="0"/>
    <n v="30287"/>
    <n v="9813062"/>
    <n v="0"/>
    <n v="0"/>
    <n v="0"/>
  </r>
  <r>
    <x v="0"/>
    <x v="0"/>
    <x v="3"/>
    <s v="BUPRENORPHINE IMPLANT 74.2 MG"/>
    <n v="0"/>
    <n v="0"/>
    <n v="30287"/>
    <n v="9813062"/>
    <n v="0"/>
    <n v="0"/>
    <n v="0"/>
  </r>
  <r>
    <x v="0"/>
    <x v="0"/>
    <x v="4"/>
    <s v="BPN/NALOXONE ORAL &lt;/=TO 3 MG BPN"/>
    <n v="0"/>
    <n v="0"/>
    <n v="30287"/>
    <n v="9813062"/>
    <n v="0"/>
    <n v="0"/>
    <n v="0"/>
  </r>
  <r>
    <x v="0"/>
    <x v="0"/>
    <x v="12"/>
    <s v="INJECTION BUTORPHANOL TARTRATE 1 MG"/>
    <n v="0"/>
    <n v="0"/>
    <n v="30287"/>
    <n v="9813062"/>
    <n v="0"/>
    <n v="0"/>
    <n v="0"/>
  </r>
  <r>
    <x v="0"/>
    <x v="0"/>
    <x v="13"/>
    <s v="INJECTION METHADONE HCL UP TO 10 MG"/>
    <n v="0"/>
    <n v="0"/>
    <n v="30287"/>
    <n v="9813062"/>
    <n v="0"/>
    <n v="0"/>
    <n v="0"/>
  </r>
  <r>
    <x v="0"/>
    <x v="0"/>
    <x v="5"/>
    <s v="INJ LEVORPHANOL TARTRATE TO 2 MG"/>
    <n v="0"/>
    <n v="0"/>
    <n v="30287"/>
    <n v="9813062"/>
    <n v="0"/>
    <n v="0"/>
    <n v="0"/>
  </r>
  <r>
    <x v="0"/>
    <x v="0"/>
    <x v="14"/>
    <s v="INJECTION MEPERIDINE HCL PER 100 MG"/>
    <n v="3"/>
    <n v="3"/>
    <n v="30287"/>
    <n v="9813062"/>
    <n v="0.1"/>
    <n v="0.1"/>
    <n v="1"/>
  </r>
  <r>
    <x v="0"/>
    <x v="0"/>
    <x v="15"/>
    <s v="INJECTION OXYMORPHONE HCL TO 1 MG"/>
    <n v="0"/>
    <n v="0"/>
    <n v="30287"/>
    <n v="9813062"/>
    <n v="0"/>
    <n v="0"/>
    <n v="0"/>
  </r>
  <r>
    <x v="0"/>
    <x v="0"/>
    <x v="16"/>
    <s v="INJECTION FENTANYL CITRATE 0.1 MG"/>
    <n v="59"/>
    <n v="62"/>
    <n v="30287"/>
    <n v="9813062"/>
    <n v="1.9"/>
    <n v="2"/>
    <n v="1.1000000000000001"/>
  </r>
  <r>
    <x v="0"/>
    <x v="0"/>
    <x v="17"/>
    <s v="BUTORPHANL TARTRAT NASL SPRAY 25 MG"/>
    <n v="0"/>
    <n v="0"/>
    <n v="30287"/>
    <n v="9813062"/>
    <n v="0"/>
    <n v="0"/>
    <n v="0"/>
  </r>
  <r>
    <x v="0"/>
    <x v="0"/>
    <x v="1"/>
    <s v="DRUG SCREENING FENTANYL"/>
    <n v="0"/>
    <n v="0"/>
    <n v="30287"/>
    <n v="9813062"/>
    <n v="0"/>
    <n v="0"/>
    <n v="0"/>
  </r>
  <r>
    <x v="0"/>
    <x v="0"/>
    <x v="2"/>
    <s v="DRUG SCREENING OXYCODONE"/>
    <n v="0"/>
    <n v="0"/>
    <n v="30287"/>
    <n v="9813062"/>
    <n v="0"/>
    <n v="0"/>
    <n v="0"/>
  </r>
  <r>
    <x v="0"/>
    <x v="0"/>
    <x v="9"/>
    <s v="BUPRENORPHINE ORAL 1 MG"/>
    <n v="0"/>
    <n v="0"/>
    <n v="30287"/>
    <n v="9813062"/>
    <n v="0"/>
    <n v="0"/>
    <n v="0"/>
  </r>
  <r>
    <x v="0"/>
    <x v="0"/>
    <x v="10"/>
    <s v="BPN/NLX ORAL &gt;3 MG BUT &lt;/=6 MG BPN"/>
    <n v="0"/>
    <n v="0"/>
    <n v="30287"/>
    <n v="9813062"/>
    <n v="0"/>
    <n v="0"/>
    <n v="0"/>
  </r>
  <r>
    <x v="0"/>
    <x v="0"/>
    <x v="11"/>
    <s v="BPN/NLX O &gt;6 MG BUT &lt;/=TO 10 MG BPN"/>
    <n v="0"/>
    <n v="0"/>
    <n v="30287"/>
    <n v="9813062"/>
    <n v="0"/>
    <n v="0"/>
    <n v="0"/>
  </r>
  <r>
    <x v="0"/>
    <x v="0"/>
    <x v="6"/>
    <s v="INJ HYDMORPHONE HYDROCHLORID 250 MG"/>
    <n v="0"/>
    <n v="0"/>
    <n v="30287"/>
    <n v="9813062"/>
    <n v="0"/>
    <n v="0"/>
    <n v="0"/>
  </r>
  <r>
    <x v="0"/>
    <x v="0"/>
    <x v="8"/>
    <s v="DRUG SCREENING TRAMADOL"/>
    <n v="0"/>
    <n v="0"/>
    <n v="10377"/>
    <n v="3263706"/>
    <n v="0"/>
    <n v="0"/>
    <n v="0"/>
  </r>
  <r>
    <x v="0"/>
    <x v="0"/>
    <x v="9"/>
    <s v="BUPRENORPHINE ORAL 1 MG"/>
    <n v="0"/>
    <n v="0"/>
    <n v="10377"/>
    <n v="3263706"/>
    <n v="0"/>
    <n v="0"/>
    <n v="0"/>
  </r>
  <r>
    <x v="0"/>
    <x v="0"/>
    <x v="4"/>
    <s v="BPN/NALOXONE ORAL &lt;/=TO 3 MG BPN"/>
    <n v="0"/>
    <n v="0"/>
    <n v="10377"/>
    <n v="3263706"/>
    <n v="0"/>
    <n v="0"/>
    <n v="0"/>
  </r>
  <r>
    <x v="0"/>
    <x v="0"/>
    <x v="10"/>
    <s v="BPN/NLX ORAL &gt;3 MG BUT &lt;/=6 MG BPN"/>
    <n v="0"/>
    <n v="0"/>
    <n v="10377"/>
    <n v="3263706"/>
    <n v="0"/>
    <n v="0"/>
    <n v="0"/>
  </r>
  <r>
    <x v="0"/>
    <x v="0"/>
    <x v="12"/>
    <s v="INJECTION BUTORPHANOL TARTRATE 1 MG"/>
    <n v="0"/>
    <n v="0"/>
    <n v="10377"/>
    <n v="3263706"/>
    <n v="0"/>
    <n v="0"/>
    <n v="0"/>
  </r>
  <r>
    <x v="0"/>
    <x v="0"/>
    <x v="5"/>
    <s v="INJ LEVORPHANOL TARTRATE TO 2 MG"/>
    <n v="0"/>
    <n v="0"/>
    <n v="10377"/>
    <n v="3263706"/>
    <n v="0"/>
    <n v="0"/>
    <n v="0"/>
  </r>
  <r>
    <x v="0"/>
    <x v="0"/>
    <x v="14"/>
    <s v="INJECTION MEPERIDINE HCL PER 100 MG"/>
    <n v="2"/>
    <n v="2"/>
    <n v="10377"/>
    <n v="3263706"/>
    <n v="0.2"/>
    <n v="0.2"/>
    <n v="1"/>
  </r>
  <r>
    <x v="0"/>
    <x v="0"/>
    <x v="17"/>
    <s v="BUTORPHANL TARTRAT NASL SPRAY 25 MG"/>
    <n v="0"/>
    <n v="0"/>
    <n v="10377"/>
    <n v="3263706"/>
    <n v="0"/>
    <n v="0"/>
    <n v="0"/>
  </r>
  <r>
    <x v="0"/>
    <x v="0"/>
    <x v="6"/>
    <s v="INJ HYDMORPHONE HYDROCHLORID 250 MG"/>
    <n v="1"/>
    <n v="1"/>
    <n v="10377"/>
    <n v="3263706"/>
    <n v="0.1"/>
    <n v="0.1"/>
    <n v="1"/>
  </r>
  <r>
    <x v="0"/>
    <x v="0"/>
    <x v="0"/>
    <s v="DRUG SCREENING BUPRENORPHINE"/>
    <n v="0"/>
    <n v="0"/>
    <n v="10377"/>
    <n v="3263706"/>
    <n v="0"/>
    <n v="0"/>
    <n v="0"/>
  </r>
  <r>
    <x v="0"/>
    <x v="0"/>
    <x v="1"/>
    <s v="DRUG SCREENING FENTANYL"/>
    <n v="0"/>
    <n v="0"/>
    <n v="10377"/>
    <n v="3263706"/>
    <n v="0"/>
    <n v="0"/>
    <n v="0"/>
  </r>
  <r>
    <x v="0"/>
    <x v="0"/>
    <x v="2"/>
    <s v="DRUG SCREENING OXYCODONE"/>
    <n v="0"/>
    <n v="0"/>
    <n v="10377"/>
    <n v="3263706"/>
    <n v="0"/>
    <n v="0"/>
    <n v="0"/>
  </r>
  <r>
    <x v="0"/>
    <x v="0"/>
    <x v="7"/>
    <s v="DRUG SCREENING TAPENTADOL"/>
    <n v="0"/>
    <n v="0"/>
    <n v="10377"/>
    <n v="3263706"/>
    <n v="0"/>
    <n v="0"/>
    <n v="0"/>
  </r>
  <r>
    <x v="0"/>
    <x v="0"/>
    <x v="3"/>
    <s v="BUPRENORPHINE IMPLANT 74.2 MG"/>
    <n v="0"/>
    <n v="0"/>
    <n v="10377"/>
    <n v="3263706"/>
    <n v="0"/>
    <n v="0"/>
    <n v="0"/>
  </r>
  <r>
    <x v="0"/>
    <x v="0"/>
    <x v="11"/>
    <s v="BPN/NLX O &gt;6 MG BUT &lt;/=TO 10 MG BPN"/>
    <n v="0"/>
    <n v="0"/>
    <n v="10377"/>
    <n v="3263706"/>
    <n v="0"/>
    <n v="0"/>
    <n v="0"/>
  </r>
  <r>
    <x v="0"/>
    <x v="0"/>
    <x v="13"/>
    <s v="INJECTION METHADONE HCL UP TO 10 MG"/>
    <n v="0"/>
    <n v="0"/>
    <n v="10377"/>
    <n v="3263706"/>
    <n v="0"/>
    <n v="0"/>
    <n v="0"/>
  </r>
  <r>
    <x v="0"/>
    <x v="0"/>
    <x v="15"/>
    <s v="INJECTION OXYMORPHONE HCL TO 1 MG"/>
    <n v="0"/>
    <n v="0"/>
    <n v="10377"/>
    <n v="3263706"/>
    <n v="0"/>
    <n v="0"/>
    <n v="0"/>
  </r>
  <r>
    <x v="0"/>
    <x v="0"/>
    <x v="16"/>
    <s v="INJECTION FENTANYL CITRATE 0.1 MG"/>
    <n v="27"/>
    <n v="27"/>
    <n v="10377"/>
    <n v="3263706"/>
    <n v="2.6"/>
    <n v="2.6"/>
    <n v="1"/>
  </r>
  <r>
    <x v="0"/>
    <x v="0"/>
    <x v="7"/>
    <s v="DRUG SCREENING TAPENTADOL"/>
    <n v="0"/>
    <n v="0"/>
    <n v="87591"/>
    <n v="26592306"/>
    <n v="0"/>
    <n v="0"/>
    <n v="0"/>
  </r>
  <r>
    <x v="0"/>
    <x v="0"/>
    <x v="9"/>
    <s v="BUPRENORPHINE ORAL 1 MG"/>
    <n v="0"/>
    <n v="0"/>
    <n v="87591"/>
    <n v="26592306"/>
    <n v="0"/>
    <n v="0"/>
    <n v="0"/>
  </r>
  <r>
    <x v="0"/>
    <x v="0"/>
    <x v="4"/>
    <s v="BPN/NALOXONE ORAL &lt;/=TO 3 MG BPN"/>
    <n v="0"/>
    <n v="0"/>
    <n v="87591"/>
    <n v="26592306"/>
    <n v="0"/>
    <n v="0"/>
    <n v="0"/>
  </r>
  <r>
    <x v="0"/>
    <x v="0"/>
    <x v="11"/>
    <s v="BPN/NLX O &gt;6 MG BUT &lt;/=TO 10 MG BPN"/>
    <n v="0"/>
    <n v="0"/>
    <n v="87591"/>
    <n v="26592306"/>
    <n v="0"/>
    <n v="0"/>
    <n v="0"/>
  </r>
  <r>
    <x v="0"/>
    <x v="0"/>
    <x v="12"/>
    <s v="INJECTION BUTORPHANOL TARTRATE 1 MG"/>
    <n v="0"/>
    <n v="0"/>
    <n v="87591"/>
    <n v="26592306"/>
    <n v="0"/>
    <n v="0"/>
    <n v="0"/>
  </r>
  <r>
    <x v="0"/>
    <x v="0"/>
    <x v="5"/>
    <s v="INJ LEVORPHANOL TARTRATE TO 2 MG"/>
    <n v="0"/>
    <n v="0"/>
    <n v="87591"/>
    <n v="26592306"/>
    <n v="0"/>
    <n v="0"/>
    <n v="0"/>
  </r>
  <r>
    <x v="0"/>
    <x v="0"/>
    <x v="14"/>
    <s v="INJECTION MEPERIDINE HCL PER 100 MG"/>
    <n v="13"/>
    <n v="23"/>
    <n v="87591"/>
    <n v="26592306"/>
    <n v="0.1"/>
    <n v="0.3"/>
    <n v="1.8"/>
  </r>
  <r>
    <x v="0"/>
    <x v="0"/>
    <x v="15"/>
    <s v="INJECTION OXYMORPHONE HCL TO 1 MG"/>
    <n v="0"/>
    <n v="0"/>
    <n v="87591"/>
    <n v="26592306"/>
    <n v="0"/>
    <n v="0"/>
    <n v="0"/>
  </r>
  <r>
    <x v="0"/>
    <x v="0"/>
    <x v="16"/>
    <s v="INJECTION FENTANYL CITRATE 0.1 MG"/>
    <n v="189"/>
    <n v="220"/>
    <n v="87591"/>
    <n v="26592306"/>
    <n v="2.2000000000000002"/>
    <n v="2.5"/>
    <n v="1.2"/>
  </r>
  <r>
    <x v="0"/>
    <x v="0"/>
    <x v="17"/>
    <s v="BUTORPHANL TARTRAT NASL SPRAY 25 MG"/>
    <n v="0"/>
    <n v="0"/>
    <n v="87591"/>
    <n v="26592306"/>
    <n v="0"/>
    <n v="0"/>
    <n v="0"/>
  </r>
  <r>
    <x v="0"/>
    <x v="0"/>
    <x v="6"/>
    <s v="INJ HYDMORPHONE HYDROCHLORID 250 MG"/>
    <n v="0"/>
    <n v="0"/>
    <n v="87591"/>
    <n v="26592306"/>
    <n v="0"/>
    <n v="0"/>
    <n v="0"/>
  </r>
  <r>
    <x v="0"/>
    <x v="0"/>
    <x v="0"/>
    <s v="DRUG SCREENING BUPRENORPHINE"/>
    <n v="0"/>
    <n v="0"/>
    <n v="87591"/>
    <n v="26592306"/>
    <n v="0"/>
    <n v="0"/>
    <n v="0"/>
  </r>
  <r>
    <x v="0"/>
    <x v="0"/>
    <x v="1"/>
    <s v="DRUG SCREENING FENTANYL"/>
    <n v="0"/>
    <n v="0"/>
    <n v="87591"/>
    <n v="26592306"/>
    <n v="0"/>
    <n v="0"/>
    <n v="0"/>
  </r>
  <r>
    <x v="0"/>
    <x v="0"/>
    <x v="2"/>
    <s v="DRUG SCREENING OXYCODONE"/>
    <n v="0"/>
    <n v="0"/>
    <n v="87591"/>
    <n v="26592306"/>
    <n v="0"/>
    <n v="0"/>
    <n v="0"/>
  </r>
  <r>
    <x v="0"/>
    <x v="0"/>
    <x v="8"/>
    <s v="DRUG SCREENING TRAMADOL"/>
    <n v="0"/>
    <n v="0"/>
    <n v="87591"/>
    <n v="26592306"/>
    <n v="0"/>
    <n v="0"/>
    <n v="0"/>
  </r>
  <r>
    <x v="0"/>
    <x v="0"/>
    <x v="3"/>
    <s v="BUPRENORPHINE IMPLANT 74.2 MG"/>
    <n v="0"/>
    <n v="0"/>
    <n v="87591"/>
    <n v="26592306"/>
    <n v="0"/>
    <n v="0"/>
    <n v="0"/>
  </r>
  <r>
    <x v="0"/>
    <x v="0"/>
    <x v="10"/>
    <s v="BPN/NLX ORAL &gt;3 MG BUT &lt;/=6 MG BPN"/>
    <n v="0"/>
    <n v="0"/>
    <n v="87591"/>
    <n v="26592306"/>
    <n v="0"/>
    <n v="0"/>
    <n v="0"/>
  </r>
  <r>
    <x v="0"/>
    <x v="0"/>
    <x v="13"/>
    <s v="INJECTION METHADONE HCL UP TO 10 MG"/>
    <n v="0"/>
    <n v="0"/>
    <n v="87591"/>
    <n v="26592306"/>
    <n v="0"/>
    <n v="0"/>
    <n v="0"/>
  </r>
  <r>
    <x v="0"/>
    <x v="0"/>
    <x v="0"/>
    <s v="DRUG SCREENING BUPRENORPHINE"/>
    <n v="0"/>
    <n v="0"/>
    <n v="79835"/>
    <n v="26381556"/>
    <n v="0"/>
    <n v="0"/>
    <n v="0"/>
  </r>
  <r>
    <x v="0"/>
    <x v="0"/>
    <x v="1"/>
    <s v="DRUG SCREENING FENTANYL"/>
    <n v="0"/>
    <n v="0"/>
    <n v="79835"/>
    <n v="26381556"/>
    <n v="0"/>
    <n v="0"/>
    <n v="0"/>
  </r>
  <r>
    <x v="0"/>
    <x v="0"/>
    <x v="8"/>
    <s v="DRUG SCREENING TRAMADOL"/>
    <n v="0"/>
    <n v="0"/>
    <n v="79835"/>
    <n v="26381556"/>
    <n v="0"/>
    <n v="0"/>
    <n v="0"/>
  </r>
  <r>
    <x v="0"/>
    <x v="0"/>
    <x v="3"/>
    <s v="BUPRENORPHINE IMPLANT 74.2 MG"/>
    <n v="0"/>
    <n v="0"/>
    <n v="79835"/>
    <n v="26381556"/>
    <n v="0"/>
    <n v="0"/>
    <n v="0"/>
  </r>
  <r>
    <x v="0"/>
    <x v="0"/>
    <x v="4"/>
    <s v="BPN/NALOXONE ORAL &lt;/=TO 3 MG BPN"/>
    <n v="0"/>
    <n v="0"/>
    <n v="79835"/>
    <n v="26381556"/>
    <n v="0"/>
    <n v="0"/>
    <n v="0"/>
  </r>
  <r>
    <x v="0"/>
    <x v="0"/>
    <x v="10"/>
    <s v="BPN/NLX ORAL &gt;3 MG BUT &lt;/=6 MG BPN"/>
    <n v="0"/>
    <n v="0"/>
    <n v="79835"/>
    <n v="26381556"/>
    <n v="0"/>
    <n v="0"/>
    <n v="0"/>
  </r>
  <r>
    <x v="0"/>
    <x v="0"/>
    <x v="12"/>
    <s v="INJECTION BUTORPHANOL TARTRATE 1 MG"/>
    <n v="0"/>
    <n v="0"/>
    <n v="79835"/>
    <n v="26381556"/>
    <n v="0"/>
    <n v="0"/>
    <n v="0"/>
  </r>
  <r>
    <x v="0"/>
    <x v="0"/>
    <x v="5"/>
    <s v="INJ LEVORPHANOL TARTRATE TO 2 MG"/>
    <n v="0"/>
    <n v="0"/>
    <n v="79835"/>
    <n v="26381556"/>
    <n v="0"/>
    <n v="0"/>
    <n v="0"/>
  </r>
  <r>
    <x v="0"/>
    <x v="0"/>
    <x v="16"/>
    <s v="INJECTION FENTANYL CITRATE 0.1 MG"/>
    <n v="271"/>
    <n v="324"/>
    <n v="79835"/>
    <n v="26381556"/>
    <n v="3.4"/>
    <n v="4.0999999999999996"/>
    <n v="1.2"/>
  </r>
  <r>
    <x v="0"/>
    <x v="0"/>
    <x v="17"/>
    <s v="BUTORPHANL TARTRAT NASL SPRAY 25 MG"/>
    <n v="0"/>
    <n v="0"/>
    <n v="79835"/>
    <n v="26381556"/>
    <n v="0"/>
    <n v="0"/>
    <n v="0"/>
  </r>
  <r>
    <x v="0"/>
    <x v="0"/>
    <x v="6"/>
    <s v="INJ HYDMORPHONE HYDROCHLORID 250 MG"/>
    <n v="0"/>
    <n v="0"/>
    <n v="79835"/>
    <n v="26381556"/>
    <n v="0"/>
    <n v="0"/>
    <n v="0"/>
  </r>
  <r>
    <x v="0"/>
    <x v="0"/>
    <x v="2"/>
    <s v="DRUG SCREENING OXYCODONE"/>
    <n v="0"/>
    <n v="0"/>
    <n v="79835"/>
    <n v="26381556"/>
    <n v="0"/>
    <n v="0"/>
    <n v="0"/>
  </r>
  <r>
    <x v="0"/>
    <x v="0"/>
    <x v="7"/>
    <s v="DRUG SCREENING TAPENTADOL"/>
    <n v="0"/>
    <n v="0"/>
    <n v="79835"/>
    <n v="26381556"/>
    <n v="0"/>
    <n v="0"/>
    <n v="0"/>
  </r>
  <r>
    <x v="0"/>
    <x v="0"/>
    <x v="9"/>
    <s v="BUPRENORPHINE ORAL 1 MG"/>
    <n v="0"/>
    <n v="0"/>
    <n v="79835"/>
    <n v="26381556"/>
    <n v="0"/>
    <n v="0"/>
    <n v="0"/>
  </r>
  <r>
    <x v="0"/>
    <x v="0"/>
    <x v="11"/>
    <s v="BPN/NLX O &gt;6 MG BUT &lt;/=TO 10 MG BPN"/>
    <n v="0"/>
    <n v="0"/>
    <n v="79835"/>
    <n v="26381556"/>
    <n v="0"/>
    <n v="0"/>
    <n v="0"/>
  </r>
  <r>
    <x v="0"/>
    <x v="0"/>
    <x v="13"/>
    <s v="INJECTION METHADONE HCL UP TO 10 MG"/>
    <n v="1"/>
    <n v="1"/>
    <n v="79835"/>
    <n v="26381556"/>
    <n v="0"/>
    <n v="0"/>
    <n v="1"/>
  </r>
  <r>
    <x v="0"/>
    <x v="0"/>
    <x v="14"/>
    <s v="INJECTION MEPERIDINE HCL PER 100 MG"/>
    <n v="10"/>
    <n v="19"/>
    <n v="79835"/>
    <n v="26381556"/>
    <n v="0.1"/>
    <n v="0.2"/>
    <n v="1.9"/>
  </r>
  <r>
    <x v="0"/>
    <x v="0"/>
    <x v="15"/>
    <s v="INJECTION OXYMORPHONE HCL TO 1 MG"/>
    <n v="1"/>
    <n v="1"/>
    <n v="79835"/>
    <n v="26381556"/>
    <n v="0"/>
    <n v="0"/>
    <n v="1"/>
  </r>
  <r>
    <x v="0"/>
    <x v="0"/>
    <x v="1"/>
    <s v="DRUG SCREENING FENTANYL"/>
    <n v="0"/>
    <n v="0"/>
    <n v="41096"/>
    <n v="14349877"/>
    <n v="0"/>
    <n v="0"/>
    <n v="0"/>
  </r>
  <r>
    <x v="0"/>
    <x v="0"/>
    <x v="7"/>
    <s v="DRUG SCREENING TAPENTADOL"/>
    <n v="0"/>
    <n v="0"/>
    <n v="41096"/>
    <n v="14349877"/>
    <n v="0"/>
    <n v="0"/>
    <n v="0"/>
  </r>
  <r>
    <x v="0"/>
    <x v="0"/>
    <x v="3"/>
    <s v="BUPRENORPHINE IMPLANT 74.2 MG"/>
    <n v="0"/>
    <n v="0"/>
    <n v="41096"/>
    <n v="14349877"/>
    <n v="0"/>
    <n v="0"/>
    <n v="0"/>
  </r>
  <r>
    <x v="0"/>
    <x v="0"/>
    <x v="4"/>
    <s v="BPN/NALOXONE ORAL &lt;/=TO 3 MG BPN"/>
    <n v="0"/>
    <n v="0"/>
    <n v="41096"/>
    <n v="14349877"/>
    <n v="0"/>
    <n v="0"/>
    <n v="0"/>
  </r>
  <r>
    <x v="0"/>
    <x v="0"/>
    <x v="11"/>
    <s v="BPN/NLX O &gt;6 MG BUT &lt;/=TO 10 MG BPN"/>
    <n v="0"/>
    <n v="0"/>
    <n v="41096"/>
    <n v="14349877"/>
    <n v="0"/>
    <n v="0"/>
    <n v="0"/>
  </r>
  <r>
    <x v="0"/>
    <x v="0"/>
    <x v="12"/>
    <s v="INJECTION BUTORPHANOL TARTRATE 1 MG"/>
    <n v="0"/>
    <n v="0"/>
    <n v="41096"/>
    <n v="14349877"/>
    <n v="0"/>
    <n v="0"/>
    <n v="0"/>
  </r>
  <r>
    <x v="0"/>
    <x v="0"/>
    <x v="13"/>
    <s v="INJECTION METHADONE HCL UP TO 10 MG"/>
    <n v="0"/>
    <n v="0"/>
    <n v="41096"/>
    <n v="14349877"/>
    <n v="0"/>
    <n v="0"/>
    <n v="0"/>
  </r>
  <r>
    <x v="0"/>
    <x v="0"/>
    <x v="5"/>
    <s v="INJ LEVORPHANOL TARTRATE TO 2 MG"/>
    <n v="0"/>
    <n v="0"/>
    <n v="41096"/>
    <n v="14349877"/>
    <n v="0"/>
    <n v="0"/>
    <n v="0"/>
  </r>
  <r>
    <x v="0"/>
    <x v="0"/>
    <x v="15"/>
    <s v="INJECTION OXYMORPHONE HCL TO 1 MG"/>
    <n v="0"/>
    <n v="0"/>
    <n v="41096"/>
    <n v="14349877"/>
    <n v="0"/>
    <n v="0"/>
    <n v="0"/>
  </r>
  <r>
    <x v="0"/>
    <x v="0"/>
    <x v="16"/>
    <s v="INJECTION FENTANYL CITRATE 0.1 MG"/>
    <n v="85"/>
    <n v="94"/>
    <n v="41096"/>
    <n v="14349877"/>
    <n v="2.1"/>
    <n v="2.2999999999999998"/>
    <n v="1.1000000000000001"/>
  </r>
  <r>
    <x v="0"/>
    <x v="0"/>
    <x v="17"/>
    <s v="BUTORPHANL TARTRAT NASL SPRAY 25 MG"/>
    <n v="0"/>
    <n v="0"/>
    <n v="41096"/>
    <n v="14349877"/>
    <n v="0"/>
    <n v="0"/>
    <n v="0"/>
  </r>
  <r>
    <x v="0"/>
    <x v="0"/>
    <x v="0"/>
    <s v="DRUG SCREENING BUPRENORPHINE"/>
    <n v="0"/>
    <n v="0"/>
    <n v="41096"/>
    <n v="14349877"/>
    <n v="0"/>
    <n v="0"/>
    <n v="0"/>
  </r>
  <r>
    <x v="0"/>
    <x v="0"/>
    <x v="2"/>
    <s v="DRUG SCREENING OXYCODONE"/>
    <n v="0"/>
    <n v="0"/>
    <n v="41096"/>
    <n v="14349877"/>
    <n v="0"/>
    <n v="0"/>
    <n v="0"/>
  </r>
  <r>
    <x v="0"/>
    <x v="0"/>
    <x v="8"/>
    <s v="DRUG SCREENING TRAMADOL"/>
    <n v="0"/>
    <n v="0"/>
    <n v="41096"/>
    <n v="14349877"/>
    <n v="0"/>
    <n v="0"/>
    <n v="0"/>
  </r>
  <r>
    <x v="0"/>
    <x v="0"/>
    <x v="9"/>
    <s v="BUPRENORPHINE ORAL 1 MG"/>
    <n v="0"/>
    <n v="0"/>
    <n v="41096"/>
    <n v="14349877"/>
    <n v="0"/>
    <n v="0"/>
    <n v="0"/>
  </r>
  <r>
    <x v="0"/>
    <x v="0"/>
    <x v="10"/>
    <s v="BPN/NLX ORAL &gt;3 MG BUT &lt;/=6 MG BPN"/>
    <n v="0"/>
    <n v="0"/>
    <n v="41096"/>
    <n v="14349877"/>
    <n v="0"/>
    <n v="0"/>
    <n v="0"/>
  </r>
  <r>
    <x v="0"/>
    <x v="0"/>
    <x v="14"/>
    <s v="INJECTION MEPERIDINE HCL PER 100 MG"/>
    <n v="0"/>
    <n v="0"/>
    <n v="41096"/>
    <n v="14349877"/>
    <n v="0"/>
    <n v="0"/>
    <n v="0"/>
  </r>
  <r>
    <x v="0"/>
    <x v="0"/>
    <x v="6"/>
    <s v="INJ HYDMORPHONE HYDROCHLORID 250 MG"/>
    <n v="0"/>
    <n v="0"/>
    <n v="41096"/>
    <n v="14349877"/>
    <n v="0"/>
    <n v="0"/>
    <n v="0"/>
  </r>
  <r>
    <x v="1"/>
    <x v="0"/>
    <x v="0"/>
    <s v="DRUG SCREENING BUPRENORPHINE"/>
    <n v="0"/>
    <n v="0"/>
    <n v="16908"/>
    <n v="4771984"/>
    <n v="0"/>
    <n v="0"/>
    <n v="0"/>
  </r>
  <r>
    <x v="1"/>
    <x v="0"/>
    <x v="2"/>
    <s v="DRUG SCREENING OXYCODONE"/>
    <n v="0"/>
    <n v="0"/>
    <n v="16908"/>
    <n v="4771984"/>
    <n v="0"/>
    <n v="0"/>
    <n v="0"/>
  </r>
  <r>
    <x v="1"/>
    <x v="0"/>
    <x v="8"/>
    <s v="DRUG SCREENING TRAMADOL"/>
    <n v="0"/>
    <n v="0"/>
    <n v="16908"/>
    <n v="4771984"/>
    <n v="0"/>
    <n v="0"/>
    <n v="0"/>
  </r>
  <r>
    <x v="1"/>
    <x v="0"/>
    <x v="9"/>
    <s v="BUPRENORPHINE ORAL 1 MG"/>
    <n v="0"/>
    <n v="0"/>
    <n v="16908"/>
    <n v="4771984"/>
    <n v="0"/>
    <n v="0"/>
    <n v="0"/>
  </r>
  <r>
    <x v="1"/>
    <x v="0"/>
    <x v="4"/>
    <s v="BPN/NALOXONE ORAL &lt;/=TO 3 MG BPN"/>
    <n v="0"/>
    <n v="0"/>
    <n v="16908"/>
    <n v="4771984"/>
    <n v="0"/>
    <n v="0"/>
    <n v="0"/>
  </r>
  <r>
    <x v="1"/>
    <x v="0"/>
    <x v="10"/>
    <s v="BPN/NLX ORAL &gt;3 MG BUT &lt;/=6 MG BPN"/>
    <n v="0"/>
    <n v="0"/>
    <n v="16908"/>
    <n v="4771984"/>
    <n v="0"/>
    <n v="0"/>
    <n v="0"/>
  </r>
  <r>
    <x v="1"/>
    <x v="0"/>
    <x v="5"/>
    <s v="INJ LEVORPHANOL TARTRATE TO 2 MG"/>
    <n v="0"/>
    <n v="0"/>
    <n v="16908"/>
    <n v="4771984"/>
    <n v="0"/>
    <n v="0"/>
    <n v="0"/>
  </r>
  <r>
    <x v="1"/>
    <x v="0"/>
    <x v="14"/>
    <s v="INJECTION MEPERIDINE HCL PER 100 MG"/>
    <n v="0"/>
    <n v="0"/>
    <n v="16908"/>
    <n v="4771984"/>
    <n v="0"/>
    <n v="0"/>
    <n v="0"/>
  </r>
  <r>
    <x v="1"/>
    <x v="0"/>
    <x v="6"/>
    <s v="INJ HYDMORPHONE HYDROCHLORID 250 MG"/>
    <n v="0"/>
    <n v="0"/>
    <n v="16908"/>
    <n v="4771984"/>
    <n v="0"/>
    <n v="0"/>
    <n v="0"/>
  </r>
  <r>
    <x v="1"/>
    <x v="0"/>
    <x v="1"/>
    <s v="DRUG SCREENING FENTANYL"/>
    <n v="0"/>
    <n v="0"/>
    <n v="16908"/>
    <n v="4771984"/>
    <n v="0"/>
    <n v="0"/>
    <n v="0"/>
  </r>
  <r>
    <x v="1"/>
    <x v="0"/>
    <x v="7"/>
    <s v="DRUG SCREENING TAPENTADOL"/>
    <n v="0"/>
    <n v="0"/>
    <n v="16908"/>
    <n v="4771984"/>
    <n v="0"/>
    <n v="0"/>
    <n v="0"/>
  </r>
  <r>
    <x v="1"/>
    <x v="0"/>
    <x v="3"/>
    <s v="BUPRENORPHINE IMPLANT 74.2 MG"/>
    <n v="0"/>
    <n v="0"/>
    <n v="16908"/>
    <n v="4771984"/>
    <n v="0"/>
    <n v="0"/>
    <n v="0"/>
  </r>
  <r>
    <x v="1"/>
    <x v="0"/>
    <x v="11"/>
    <s v="BPN/NLX O &gt;6 MG BUT &lt;/=TO 10 MG BPN"/>
    <n v="0"/>
    <n v="0"/>
    <n v="16908"/>
    <n v="4771984"/>
    <n v="0"/>
    <n v="0"/>
    <n v="0"/>
  </r>
  <r>
    <x v="1"/>
    <x v="0"/>
    <x v="12"/>
    <s v="INJECTION BUTORPHANOL TARTRATE 1 MG"/>
    <n v="0"/>
    <n v="0"/>
    <n v="16908"/>
    <n v="4771984"/>
    <n v="0"/>
    <n v="0"/>
    <n v="0"/>
  </r>
  <r>
    <x v="1"/>
    <x v="0"/>
    <x v="13"/>
    <s v="INJECTION METHADONE HCL UP TO 10 MG"/>
    <n v="0"/>
    <n v="0"/>
    <n v="16908"/>
    <n v="4771984"/>
    <n v="0"/>
    <n v="0"/>
    <n v="0"/>
  </r>
  <r>
    <x v="1"/>
    <x v="0"/>
    <x v="15"/>
    <s v="INJECTION OXYMORPHONE HCL TO 1 MG"/>
    <n v="0"/>
    <n v="0"/>
    <n v="16908"/>
    <n v="4771984"/>
    <n v="0"/>
    <n v="0"/>
    <n v="0"/>
  </r>
  <r>
    <x v="1"/>
    <x v="0"/>
    <x v="16"/>
    <s v="INJECTION FENTANYL CITRATE 0.1 MG"/>
    <n v="50"/>
    <n v="51"/>
    <n v="16908"/>
    <n v="4771984"/>
    <n v="3"/>
    <n v="3"/>
    <n v="1"/>
  </r>
  <r>
    <x v="1"/>
    <x v="0"/>
    <x v="17"/>
    <s v="BUTORPHANL TARTRAT NASL SPRAY 25 MG"/>
    <n v="0"/>
    <n v="0"/>
    <n v="16908"/>
    <n v="4771984"/>
    <n v="0"/>
    <n v="0"/>
    <n v="0"/>
  </r>
  <r>
    <x v="1"/>
    <x v="0"/>
    <x v="1"/>
    <s v="DRUG SCREENING FENTANYL"/>
    <n v="0"/>
    <n v="0"/>
    <n v="15170"/>
    <n v="4829410"/>
    <n v="0"/>
    <n v="0"/>
    <n v="0"/>
  </r>
  <r>
    <x v="1"/>
    <x v="0"/>
    <x v="7"/>
    <s v="DRUG SCREENING TAPENTADOL"/>
    <n v="0"/>
    <n v="0"/>
    <n v="15170"/>
    <n v="4829410"/>
    <n v="0"/>
    <n v="0"/>
    <n v="0"/>
  </r>
  <r>
    <x v="1"/>
    <x v="0"/>
    <x v="3"/>
    <s v="BUPRENORPHINE IMPLANT 74.2 MG"/>
    <n v="0"/>
    <n v="0"/>
    <n v="15170"/>
    <n v="4829410"/>
    <n v="0"/>
    <n v="0"/>
    <n v="0"/>
  </r>
  <r>
    <x v="1"/>
    <x v="0"/>
    <x v="4"/>
    <s v="BPN/NALOXONE ORAL &lt;/=TO 3 MG BPN"/>
    <n v="0"/>
    <n v="0"/>
    <n v="15170"/>
    <n v="4829410"/>
    <n v="0"/>
    <n v="0"/>
    <n v="0"/>
  </r>
  <r>
    <x v="1"/>
    <x v="0"/>
    <x v="12"/>
    <s v="INJECTION BUTORPHANOL TARTRATE 1 MG"/>
    <n v="0"/>
    <n v="0"/>
    <n v="15170"/>
    <n v="4829410"/>
    <n v="0"/>
    <n v="0"/>
    <n v="0"/>
  </r>
  <r>
    <x v="1"/>
    <x v="0"/>
    <x v="13"/>
    <s v="INJECTION METHADONE HCL UP TO 10 MG"/>
    <n v="0"/>
    <n v="0"/>
    <n v="15170"/>
    <n v="4829410"/>
    <n v="0"/>
    <n v="0"/>
    <n v="0"/>
  </r>
  <r>
    <x v="1"/>
    <x v="0"/>
    <x v="5"/>
    <s v="INJ LEVORPHANOL TARTRATE TO 2 MG"/>
    <n v="0"/>
    <n v="0"/>
    <n v="15170"/>
    <n v="4829410"/>
    <n v="0"/>
    <n v="0"/>
    <n v="0"/>
  </r>
  <r>
    <x v="1"/>
    <x v="0"/>
    <x v="15"/>
    <s v="INJECTION OXYMORPHONE HCL TO 1 MG"/>
    <n v="0"/>
    <n v="0"/>
    <n v="15170"/>
    <n v="4829410"/>
    <n v="0"/>
    <n v="0"/>
    <n v="0"/>
  </r>
  <r>
    <x v="1"/>
    <x v="0"/>
    <x v="16"/>
    <s v="INJECTION FENTANYL CITRATE 0.1 MG"/>
    <n v="46"/>
    <n v="48"/>
    <n v="15170"/>
    <n v="4829410"/>
    <n v="3"/>
    <n v="3.2"/>
    <n v="1"/>
  </r>
  <r>
    <x v="1"/>
    <x v="0"/>
    <x v="17"/>
    <s v="BUTORPHANL TARTRAT NASL SPRAY 25 MG"/>
    <n v="0"/>
    <n v="0"/>
    <n v="15170"/>
    <n v="4829410"/>
    <n v="0"/>
    <n v="0"/>
    <n v="0"/>
  </r>
  <r>
    <x v="1"/>
    <x v="0"/>
    <x v="0"/>
    <s v="DRUG SCREENING BUPRENORPHINE"/>
    <n v="0"/>
    <n v="0"/>
    <n v="15170"/>
    <n v="4829410"/>
    <n v="0"/>
    <n v="0"/>
    <n v="0"/>
  </r>
  <r>
    <x v="1"/>
    <x v="0"/>
    <x v="2"/>
    <s v="DRUG SCREENING OXYCODONE"/>
    <n v="0"/>
    <n v="0"/>
    <n v="15170"/>
    <n v="4829410"/>
    <n v="0"/>
    <n v="0"/>
    <n v="0"/>
  </r>
  <r>
    <x v="1"/>
    <x v="0"/>
    <x v="8"/>
    <s v="DRUG SCREENING TRAMADOL"/>
    <n v="0"/>
    <n v="0"/>
    <n v="15170"/>
    <n v="4829410"/>
    <n v="0"/>
    <n v="0"/>
    <n v="0"/>
  </r>
  <r>
    <x v="1"/>
    <x v="0"/>
    <x v="9"/>
    <s v="BUPRENORPHINE ORAL 1 MG"/>
    <n v="0"/>
    <n v="0"/>
    <n v="15170"/>
    <n v="4829410"/>
    <n v="0"/>
    <n v="0"/>
    <n v="0"/>
  </r>
  <r>
    <x v="1"/>
    <x v="0"/>
    <x v="10"/>
    <s v="BPN/NLX ORAL &gt;3 MG BUT &lt;/=6 MG BPN"/>
    <n v="0"/>
    <n v="0"/>
    <n v="15170"/>
    <n v="4829410"/>
    <n v="0"/>
    <n v="0"/>
    <n v="0"/>
  </r>
  <r>
    <x v="1"/>
    <x v="0"/>
    <x v="11"/>
    <s v="BPN/NLX O &gt;6 MG BUT &lt;/=TO 10 MG BPN"/>
    <n v="0"/>
    <n v="0"/>
    <n v="15170"/>
    <n v="4829410"/>
    <n v="0"/>
    <n v="0"/>
    <n v="0"/>
  </r>
  <r>
    <x v="1"/>
    <x v="0"/>
    <x v="14"/>
    <s v="INJECTION MEPERIDINE HCL PER 100 MG"/>
    <n v="1"/>
    <n v="1"/>
    <n v="15170"/>
    <n v="4829410"/>
    <n v="0.1"/>
    <n v="0.1"/>
    <n v="1"/>
  </r>
  <r>
    <x v="1"/>
    <x v="0"/>
    <x v="6"/>
    <s v="INJ HYDMORPHONE HYDROCHLORID 250 MG"/>
    <n v="0"/>
    <n v="0"/>
    <n v="15170"/>
    <n v="4829410"/>
    <n v="0"/>
    <n v="0"/>
    <n v="0"/>
  </r>
  <r>
    <x v="1"/>
    <x v="0"/>
    <x v="0"/>
    <s v="DRUG SCREENING BUPRENORPHINE"/>
    <n v="0"/>
    <n v="0"/>
    <n v="31507"/>
    <n v="10209161"/>
    <n v="0"/>
    <n v="0"/>
    <n v="0"/>
  </r>
  <r>
    <x v="1"/>
    <x v="0"/>
    <x v="1"/>
    <s v="DRUG SCREENING FENTANYL"/>
    <n v="0"/>
    <n v="0"/>
    <n v="31507"/>
    <n v="10209161"/>
    <n v="0"/>
    <n v="0"/>
    <n v="0"/>
  </r>
  <r>
    <x v="1"/>
    <x v="0"/>
    <x v="2"/>
    <s v="DRUG SCREENING OXYCODONE"/>
    <n v="0"/>
    <n v="0"/>
    <n v="31507"/>
    <n v="10209161"/>
    <n v="0"/>
    <n v="0"/>
    <n v="0"/>
  </r>
  <r>
    <x v="1"/>
    <x v="0"/>
    <x v="7"/>
    <s v="DRUG SCREENING TAPENTADOL"/>
    <n v="0"/>
    <n v="0"/>
    <n v="31507"/>
    <n v="10209161"/>
    <n v="0"/>
    <n v="0"/>
    <n v="0"/>
  </r>
  <r>
    <x v="1"/>
    <x v="0"/>
    <x v="3"/>
    <s v="BUPRENORPHINE IMPLANT 74.2 MG"/>
    <n v="0"/>
    <n v="0"/>
    <n v="31507"/>
    <n v="10209161"/>
    <n v="0"/>
    <n v="0"/>
    <n v="0"/>
  </r>
  <r>
    <x v="1"/>
    <x v="0"/>
    <x v="9"/>
    <s v="BUPRENORPHINE ORAL 1 MG"/>
    <n v="0"/>
    <n v="0"/>
    <n v="31507"/>
    <n v="10209161"/>
    <n v="0"/>
    <n v="0"/>
    <n v="0"/>
  </r>
  <r>
    <x v="1"/>
    <x v="0"/>
    <x v="4"/>
    <s v="BPN/NALOXONE ORAL &lt;/=TO 3 MG BPN"/>
    <n v="0"/>
    <n v="0"/>
    <n v="31507"/>
    <n v="10209161"/>
    <n v="0"/>
    <n v="0"/>
    <n v="0"/>
  </r>
  <r>
    <x v="1"/>
    <x v="0"/>
    <x v="11"/>
    <s v="BPN/NLX O &gt;6 MG BUT &lt;/=TO 10 MG BPN"/>
    <n v="0"/>
    <n v="0"/>
    <n v="31507"/>
    <n v="10209161"/>
    <n v="0"/>
    <n v="0"/>
    <n v="0"/>
  </r>
  <r>
    <x v="1"/>
    <x v="0"/>
    <x v="13"/>
    <s v="INJECTION METHADONE HCL UP TO 10 MG"/>
    <n v="0"/>
    <n v="0"/>
    <n v="31507"/>
    <n v="10209161"/>
    <n v="0"/>
    <n v="0"/>
    <n v="0"/>
  </r>
  <r>
    <x v="1"/>
    <x v="0"/>
    <x v="5"/>
    <s v="INJ LEVORPHANOL TARTRATE TO 2 MG"/>
    <n v="0"/>
    <n v="0"/>
    <n v="31507"/>
    <n v="10209161"/>
    <n v="0"/>
    <n v="0"/>
    <n v="0"/>
  </r>
  <r>
    <x v="1"/>
    <x v="0"/>
    <x v="15"/>
    <s v="INJECTION OXYMORPHONE HCL TO 1 MG"/>
    <n v="0"/>
    <n v="0"/>
    <n v="31507"/>
    <n v="10209161"/>
    <n v="0"/>
    <n v="0"/>
    <n v="0"/>
  </r>
  <r>
    <x v="1"/>
    <x v="0"/>
    <x v="16"/>
    <s v="INJECTION FENTANYL CITRATE 0.1 MG"/>
    <n v="91"/>
    <n v="96"/>
    <n v="31507"/>
    <n v="10209161"/>
    <n v="2.9"/>
    <n v="3"/>
    <n v="1.1000000000000001"/>
  </r>
  <r>
    <x v="1"/>
    <x v="0"/>
    <x v="17"/>
    <s v="BUTORPHANL TARTRAT NASL SPRAY 25 MG"/>
    <n v="0"/>
    <n v="0"/>
    <n v="31507"/>
    <n v="10209161"/>
    <n v="0"/>
    <n v="0"/>
    <n v="0"/>
  </r>
  <r>
    <x v="1"/>
    <x v="0"/>
    <x v="8"/>
    <s v="DRUG SCREENING TRAMADOL"/>
    <n v="0"/>
    <n v="0"/>
    <n v="31507"/>
    <n v="10209161"/>
    <n v="0"/>
    <n v="0"/>
    <n v="0"/>
  </r>
  <r>
    <x v="1"/>
    <x v="0"/>
    <x v="10"/>
    <s v="BPN/NLX ORAL &gt;3 MG BUT &lt;/=6 MG BPN"/>
    <n v="0"/>
    <n v="0"/>
    <n v="31507"/>
    <n v="10209161"/>
    <n v="0"/>
    <n v="0"/>
    <n v="0"/>
  </r>
  <r>
    <x v="1"/>
    <x v="0"/>
    <x v="12"/>
    <s v="INJECTION BUTORPHANOL TARTRATE 1 MG"/>
    <n v="0"/>
    <n v="0"/>
    <n v="31507"/>
    <n v="10209161"/>
    <n v="0"/>
    <n v="0"/>
    <n v="0"/>
  </r>
  <r>
    <x v="1"/>
    <x v="0"/>
    <x v="14"/>
    <s v="INJECTION MEPERIDINE HCL PER 100 MG"/>
    <n v="3"/>
    <n v="3"/>
    <n v="31507"/>
    <n v="10209161"/>
    <n v="0.1"/>
    <n v="0.1"/>
    <n v="1"/>
  </r>
  <r>
    <x v="1"/>
    <x v="0"/>
    <x v="6"/>
    <s v="INJ HYDMORPHONE HYDROCHLORID 250 MG"/>
    <n v="0"/>
    <n v="0"/>
    <n v="31507"/>
    <n v="10209161"/>
    <n v="0"/>
    <n v="0"/>
    <n v="0"/>
  </r>
  <r>
    <x v="1"/>
    <x v="0"/>
    <x v="1"/>
    <s v="DRUG SCREENING FENTANYL"/>
    <n v="0"/>
    <n v="0"/>
    <n v="10311"/>
    <n v="3281111"/>
    <n v="0"/>
    <n v="0"/>
    <n v="0"/>
  </r>
  <r>
    <x v="1"/>
    <x v="0"/>
    <x v="7"/>
    <s v="DRUG SCREENING TAPENTADOL"/>
    <n v="0"/>
    <n v="0"/>
    <n v="10311"/>
    <n v="3281111"/>
    <n v="0"/>
    <n v="0"/>
    <n v="0"/>
  </r>
  <r>
    <x v="1"/>
    <x v="0"/>
    <x v="3"/>
    <s v="BUPRENORPHINE IMPLANT 74.2 MG"/>
    <n v="0"/>
    <n v="0"/>
    <n v="10311"/>
    <n v="3281111"/>
    <n v="0"/>
    <n v="0"/>
    <n v="0"/>
  </r>
  <r>
    <x v="1"/>
    <x v="0"/>
    <x v="4"/>
    <s v="BPN/NALOXONE ORAL &lt;/=TO 3 MG BPN"/>
    <n v="0"/>
    <n v="0"/>
    <n v="10311"/>
    <n v="3281111"/>
    <n v="0"/>
    <n v="0"/>
    <n v="0"/>
  </r>
  <r>
    <x v="1"/>
    <x v="0"/>
    <x v="12"/>
    <s v="INJECTION BUTORPHANOL TARTRATE 1 MG"/>
    <n v="0"/>
    <n v="0"/>
    <n v="10311"/>
    <n v="3281111"/>
    <n v="0"/>
    <n v="0"/>
    <n v="0"/>
  </r>
  <r>
    <x v="1"/>
    <x v="0"/>
    <x v="13"/>
    <s v="INJECTION METHADONE HCL UP TO 10 MG"/>
    <n v="0"/>
    <n v="0"/>
    <n v="10311"/>
    <n v="3281111"/>
    <n v="0"/>
    <n v="0"/>
    <n v="0"/>
  </r>
  <r>
    <x v="1"/>
    <x v="0"/>
    <x v="5"/>
    <s v="INJ LEVORPHANOL TARTRATE TO 2 MG"/>
    <n v="0"/>
    <n v="0"/>
    <n v="10311"/>
    <n v="3281111"/>
    <n v="0"/>
    <n v="0"/>
    <n v="0"/>
  </r>
  <r>
    <x v="1"/>
    <x v="0"/>
    <x v="15"/>
    <s v="INJECTION OXYMORPHONE HCL TO 1 MG"/>
    <n v="0"/>
    <n v="0"/>
    <n v="10311"/>
    <n v="3281111"/>
    <n v="0"/>
    <n v="0"/>
    <n v="0"/>
  </r>
  <r>
    <x v="1"/>
    <x v="0"/>
    <x v="16"/>
    <s v="INJECTION FENTANYL CITRATE 0.1 MG"/>
    <n v="22"/>
    <n v="23"/>
    <n v="10311"/>
    <n v="3281111"/>
    <n v="2.1"/>
    <n v="2.2000000000000002"/>
    <n v="1"/>
  </r>
  <r>
    <x v="1"/>
    <x v="0"/>
    <x v="17"/>
    <s v="BUTORPHANL TARTRAT NASL SPRAY 25 MG"/>
    <n v="0"/>
    <n v="0"/>
    <n v="10311"/>
    <n v="3281111"/>
    <n v="0"/>
    <n v="0"/>
    <n v="0"/>
  </r>
  <r>
    <x v="1"/>
    <x v="0"/>
    <x v="0"/>
    <s v="DRUG SCREENING BUPRENORPHINE"/>
    <n v="0"/>
    <n v="0"/>
    <n v="10311"/>
    <n v="3281111"/>
    <n v="0"/>
    <n v="0"/>
    <n v="0"/>
  </r>
  <r>
    <x v="1"/>
    <x v="0"/>
    <x v="2"/>
    <s v="DRUG SCREENING OXYCODONE"/>
    <n v="0"/>
    <n v="0"/>
    <n v="10311"/>
    <n v="3281111"/>
    <n v="0"/>
    <n v="0"/>
    <n v="0"/>
  </r>
  <r>
    <x v="1"/>
    <x v="0"/>
    <x v="8"/>
    <s v="DRUG SCREENING TRAMADOL"/>
    <n v="0"/>
    <n v="0"/>
    <n v="10311"/>
    <n v="3281111"/>
    <n v="0"/>
    <n v="0"/>
    <n v="0"/>
  </r>
  <r>
    <x v="1"/>
    <x v="0"/>
    <x v="9"/>
    <s v="BUPRENORPHINE ORAL 1 MG"/>
    <n v="0"/>
    <n v="0"/>
    <n v="10311"/>
    <n v="3281111"/>
    <n v="0"/>
    <n v="0"/>
    <n v="0"/>
  </r>
  <r>
    <x v="1"/>
    <x v="0"/>
    <x v="10"/>
    <s v="BPN/NLX ORAL &gt;3 MG BUT &lt;/=6 MG BPN"/>
    <n v="0"/>
    <n v="0"/>
    <n v="10311"/>
    <n v="3281111"/>
    <n v="0"/>
    <n v="0"/>
    <n v="0"/>
  </r>
  <r>
    <x v="1"/>
    <x v="0"/>
    <x v="11"/>
    <s v="BPN/NLX O &gt;6 MG BUT &lt;/=TO 10 MG BPN"/>
    <n v="0"/>
    <n v="0"/>
    <n v="10311"/>
    <n v="3281111"/>
    <n v="0"/>
    <n v="0"/>
    <n v="0"/>
  </r>
  <r>
    <x v="1"/>
    <x v="0"/>
    <x v="14"/>
    <s v="INJECTION MEPERIDINE HCL PER 100 MG"/>
    <n v="2"/>
    <n v="2"/>
    <n v="10311"/>
    <n v="3281111"/>
    <n v="0.2"/>
    <n v="0.2"/>
    <n v="1"/>
  </r>
  <r>
    <x v="1"/>
    <x v="0"/>
    <x v="6"/>
    <s v="INJ HYDMORPHONE HYDROCHLORID 250 MG"/>
    <n v="0"/>
    <n v="0"/>
    <n v="10311"/>
    <n v="3281111"/>
    <n v="0"/>
    <n v="0"/>
    <n v="0"/>
  </r>
  <r>
    <x v="1"/>
    <x v="0"/>
    <x v="2"/>
    <s v="DRUG SCREENING OXYCODONE"/>
    <n v="0"/>
    <n v="0"/>
    <n v="78244"/>
    <n v="23680705"/>
    <n v="0"/>
    <n v="0"/>
    <n v="0"/>
  </r>
  <r>
    <x v="1"/>
    <x v="0"/>
    <x v="7"/>
    <s v="DRUG SCREENING TAPENTADOL"/>
    <n v="0"/>
    <n v="0"/>
    <n v="78244"/>
    <n v="23680705"/>
    <n v="0"/>
    <n v="0"/>
    <n v="0"/>
  </r>
  <r>
    <x v="1"/>
    <x v="0"/>
    <x v="9"/>
    <s v="BUPRENORPHINE ORAL 1 MG"/>
    <n v="0"/>
    <n v="0"/>
    <n v="78244"/>
    <n v="23680705"/>
    <n v="0"/>
    <n v="0"/>
    <n v="0"/>
  </r>
  <r>
    <x v="1"/>
    <x v="0"/>
    <x v="11"/>
    <s v="BPN/NLX O &gt;6 MG BUT &lt;/=TO 10 MG BPN"/>
    <n v="0"/>
    <n v="0"/>
    <n v="78244"/>
    <n v="23680705"/>
    <n v="0"/>
    <n v="0"/>
    <n v="0"/>
  </r>
  <r>
    <x v="1"/>
    <x v="0"/>
    <x v="14"/>
    <s v="INJECTION MEPERIDINE HCL PER 100 MG"/>
    <n v="6"/>
    <n v="6"/>
    <n v="78244"/>
    <n v="23680705"/>
    <n v="0.1"/>
    <n v="0.1"/>
    <n v="1"/>
  </r>
  <r>
    <x v="1"/>
    <x v="0"/>
    <x v="15"/>
    <s v="INJECTION OXYMORPHONE HCL TO 1 MG"/>
    <n v="0"/>
    <n v="0"/>
    <n v="78244"/>
    <n v="23680705"/>
    <n v="0"/>
    <n v="0"/>
    <n v="0"/>
  </r>
  <r>
    <x v="1"/>
    <x v="0"/>
    <x v="16"/>
    <s v="INJECTION FENTANYL CITRATE 0.1 MG"/>
    <n v="96"/>
    <n v="106"/>
    <n v="78244"/>
    <n v="23680705"/>
    <n v="1.2"/>
    <n v="1.4"/>
    <n v="1.1000000000000001"/>
  </r>
  <r>
    <x v="1"/>
    <x v="0"/>
    <x v="6"/>
    <s v="INJ HYDMORPHONE HYDROCHLORID 250 MG"/>
    <n v="0"/>
    <n v="0"/>
    <n v="78244"/>
    <n v="23680705"/>
    <n v="0"/>
    <n v="0"/>
    <n v="0"/>
  </r>
  <r>
    <x v="1"/>
    <x v="0"/>
    <x v="0"/>
    <s v="DRUG SCREENING BUPRENORPHINE"/>
    <n v="0"/>
    <n v="0"/>
    <n v="78244"/>
    <n v="23680705"/>
    <n v="0"/>
    <n v="0"/>
    <n v="0"/>
  </r>
  <r>
    <x v="1"/>
    <x v="0"/>
    <x v="1"/>
    <s v="DRUG SCREENING FENTANYL"/>
    <n v="0"/>
    <n v="0"/>
    <n v="78244"/>
    <n v="23680705"/>
    <n v="0"/>
    <n v="0"/>
    <n v="0"/>
  </r>
  <r>
    <x v="1"/>
    <x v="0"/>
    <x v="8"/>
    <s v="DRUG SCREENING TRAMADOL"/>
    <n v="0"/>
    <n v="0"/>
    <n v="78244"/>
    <n v="23680705"/>
    <n v="0"/>
    <n v="0"/>
    <n v="0"/>
  </r>
  <r>
    <x v="1"/>
    <x v="0"/>
    <x v="3"/>
    <s v="BUPRENORPHINE IMPLANT 74.2 MG"/>
    <n v="0"/>
    <n v="0"/>
    <n v="78244"/>
    <n v="23680705"/>
    <n v="0"/>
    <n v="0"/>
    <n v="0"/>
  </r>
  <r>
    <x v="1"/>
    <x v="0"/>
    <x v="4"/>
    <s v="BPN/NALOXONE ORAL &lt;/=TO 3 MG BPN"/>
    <n v="0"/>
    <n v="0"/>
    <n v="78244"/>
    <n v="23680705"/>
    <n v="0"/>
    <n v="0"/>
    <n v="0"/>
  </r>
  <r>
    <x v="1"/>
    <x v="0"/>
    <x v="10"/>
    <s v="BPN/NLX ORAL &gt;3 MG BUT &lt;/=6 MG BPN"/>
    <n v="0"/>
    <n v="0"/>
    <n v="78244"/>
    <n v="23680705"/>
    <n v="0"/>
    <n v="0"/>
    <n v="0"/>
  </r>
  <r>
    <x v="1"/>
    <x v="0"/>
    <x v="12"/>
    <s v="INJECTION BUTORPHANOL TARTRATE 1 MG"/>
    <n v="0"/>
    <n v="0"/>
    <n v="78244"/>
    <n v="23680705"/>
    <n v="0"/>
    <n v="0"/>
    <n v="0"/>
  </r>
  <r>
    <x v="1"/>
    <x v="0"/>
    <x v="13"/>
    <s v="INJECTION METHADONE HCL UP TO 10 MG"/>
    <n v="0"/>
    <n v="0"/>
    <n v="78244"/>
    <n v="23680705"/>
    <n v="0"/>
    <n v="0"/>
    <n v="0"/>
  </r>
  <r>
    <x v="1"/>
    <x v="0"/>
    <x v="5"/>
    <s v="INJ LEVORPHANOL TARTRATE TO 2 MG"/>
    <n v="0"/>
    <n v="0"/>
    <n v="78244"/>
    <n v="23680705"/>
    <n v="0"/>
    <n v="0"/>
    <n v="0"/>
  </r>
  <r>
    <x v="1"/>
    <x v="0"/>
    <x v="17"/>
    <s v="BUTORPHANL TARTRAT NASL SPRAY 25 MG"/>
    <n v="0"/>
    <n v="0"/>
    <n v="78244"/>
    <n v="23680705"/>
    <n v="0"/>
    <n v="0"/>
    <n v="0"/>
  </r>
  <r>
    <x v="1"/>
    <x v="0"/>
    <x v="7"/>
    <s v="DRUG SCREENING TAPENTADOL"/>
    <n v="0"/>
    <n v="0"/>
    <n v="70276"/>
    <n v="23205204"/>
    <n v="0"/>
    <n v="0"/>
    <n v="0"/>
  </r>
  <r>
    <x v="1"/>
    <x v="0"/>
    <x v="9"/>
    <s v="BUPRENORPHINE ORAL 1 MG"/>
    <n v="0"/>
    <n v="0"/>
    <n v="70276"/>
    <n v="23205204"/>
    <n v="0"/>
    <n v="0"/>
    <n v="0"/>
  </r>
  <r>
    <x v="1"/>
    <x v="0"/>
    <x v="4"/>
    <s v="BPN/NALOXONE ORAL &lt;/=TO 3 MG BPN"/>
    <n v="0"/>
    <n v="0"/>
    <n v="70276"/>
    <n v="23205204"/>
    <n v="0"/>
    <n v="0"/>
    <n v="0"/>
  </r>
  <r>
    <x v="1"/>
    <x v="0"/>
    <x v="11"/>
    <s v="BPN/NLX O &gt;6 MG BUT &lt;/=TO 10 MG BPN"/>
    <n v="0"/>
    <n v="0"/>
    <n v="70276"/>
    <n v="23205204"/>
    <n v="0"/>
    <n v="0"/>
    <n v="0"/>
  </r>
  <r>
    <x v="1"/>
    <x v="0"/>
    <x v="12"/>
    <s v="INJECTION BUTORPHANOL TARTRATE 1 MG"/>
    <n v="0"/>
    <n v="0"/>
    <n v="70276"/>
    <n v="23205204"/>
    <n v="0"/>
    <n v="0"/>
    <n v="0"/>
  </r>
  <r>
    <x v="1"/>
    <x v="0"/>
    <x v="5"/>
    <s v="INJ LEVORPHANOL TARTRATE TO 2 MG"/>
    <n v="0"/>
    <n v="0"/>
    <n v="70276"/>
    <n v="23205204"/>
    <n v="0"/>
    <n v="0"/>
    <n v="0"/>
  </r>
  <r>
    <x v="1"/>
    <x v="0"/>
    <x v="14"/>
    <s v="INJECTION MEPERIDINE HCL PER 100 MG"/>
    <n v="10"/>
    <n v="10"/>
    <n v="70276"/>
    <n v="23205204"/>
    <n v="0.1"/>
    <n v="0.1"/>
    <n v="1"/>
  </r>
  <r>
    <x v="1"/>
    <x v="0"/>
    <x v="15"/>
    <s v="INJECTION OXYMORPHONE HCL TO 1 MG"/>
    <n v="0"/>
    <n v="0"/>
    <n v="70276"/>
    <n v="23205204"/>
    <n v="0"/>
    <n v="0"/>
    <n v="0"/>
  </r>
  <r>
    <x v="1"/>
    <x v="0"/>
    <x v="16"/>
    <s v="INJECTION FENTANYL CITRATE 0.1 MG"/>
    <n v="202"/>
    <n v="231"/>
    <n v="70276"/>
    <n v="23205204"/>
    <n v="2.9"/>
    <n v="3.3"/>
    <n v="1.1000000000000001"/>
  </r>
  <r>
    <x v="1"/>
    <x v="0"/>
    <x v="17"/>
    <s v="BUTORPHANL TARTRAT NASL SPRAY 25 MG"/>
    <n v="0"/>
    <n v="0"/>
    <n v="70276"/>
    <n v="23205204"/>
    <n v="0"/>
    <n v="0"/>
    <n v="0"/>
  </r>
  <r>
    <x v="1"/>
    <x v="0"/>
    <x v="6"/>
    <s v="INJ HYDMORPHONE HYDROCHLORID 250 MG"/>
    <n v="0"/>
    <n v="0"/>
    <n v="70276"/>
    <n v="23205204"/>
    <n v="0"/>
    <n v="0"/>
    <n v="0"/>
  </r>
  <r>
    <x v="1"/>
    <x v="0"/>
    <x v="0"/>
    <s v="DRUG SCREENING BUPRENORPHINE"/>
    <n v="0"/>
    <n v="0"/>
    <n v="70276"/>
    <n v="23205204"/>
    <n v="0"/>
    <n v="0"/>
    <n v="0"/>
  </r>
  <r>
    <x v="1"/>
    <x v="0"/>
    <x v="1"/>
    <s v="DRUG SCREENING FENTANYL"/>
    <n v="0"/>
    <n v="0"/>
    <n v="70276"/>
    <n v="23205204"/>
    <n v="0"/>
    <n v="0"/>
    <n v="0"/>
  </r>
  <r>
    <x v="1"/>
    <x v="0"/>
    <x v="2"/>
    <s v="DRUG SCREENING OXYCODONE"/>
    <n v="0"/>
    <n v="0"/>
    <n v="70276"/>
    <n v="23205204"/>
    <n v="0"/>
    <n v="0"/>
    <n v="0"/>
  </r>
  <r>
    <x v="1"/>
    <x v="0"/>
    <x v="8"/>
    <s v="DRUG SCREENING TRAMADOL"/>
    <n v="0"/>
    <n v="0"/>
    <n v="70276"/>
    <n v="23205204"/>
    <n v="0"/>
    <n v="0"/>
    <n v="0"/>
  </r>
  <r>
    <x v="1"/>
    <x v="0"/>
    <x v="3"/>
    <s v="BUPRENORPHINE IMPLANT 74.2 MG"/>
    <n v="0"/>
    <n v="0"/>
    <n v="70276"/>
    <n v="23205204"/>
    <n v="0"/>
    <n v="0"/>
    <n v="0"/>
  </r>
  <r>
    <x v="1"/>
    <x v="0"/>
    <x v="10"/>
    <s v="BPN/NLX ORAL &gt;3 MG BUT &lt;/=6 MG BPN"/>
    <n v="0"/>
    <n v="0"/>
    <n v="70276"/>
    <n v="23205204"/>
    <n v="0"/>
    <n v="0"/>
    <n v="0"/>
  </r>
  <r>
    <x v="1"/>
    <x v="0"/>
    <x v="13"/>
    <s v="INJECTION METHADONE HCL UP TO 10 MG"/>
    <n v="0"/>
    <n v="0"/>
    <n v="70276"/>
    <n v="23205204"/>
    <n v="0"/>
    <n v="0"/>
    <n v="0"/>
  </r>
  <r>
    <x v="1"/>
    <x v="0"/>
    <x v="0"/>
    <s v="DRUG SCREENING BUPRENORPHINE"/>
    <n v="0"/>
    <n v="0"/>
    <n v="33849"/>
    <n v="11782619"/>
    <n v="0"/>
    <n v="0"/>
    <n v="0"/>
  </r>
  <r>
    <x v="1"/>
    <x v="0"/>
    <x v="1"/>
    <s v="DRUG SCREENING FENTANYL"/>
    <n v="0"/>
    <n v="0"/>
    <n v="33849"/>
    <n v="11782619"/>
    <n v="0"/>
    <n v="0"/>
    <n v="0"/>
  </r>
  <r>
    <x v="1"/>
    <x v="0"/>
    <x v="2"/>
    <s v="DRUG SCREENING OXYCODONE"/>
    <n v="0"/>
    <n v="0"/>
    <n v="33849"/>
    <n v="11782619"/>
    <n v="0"/>
    <n v="0"/>
    <n v="0"/>
  </r>
  <r>
    <x v="1"/>
    <x v="0"/>
    <x v="7"/>
    <s v="DRUG SCREENING TAPENTADOL"/>
    <n v="0"/>
    <n v="0"/>
    <n v="33849"/>
    <n v="11782619"/>
    <n v="0"/>
    <n v="0"/>
    <n v="0"/>
  </r>
  <r>
    <x v="1"/>
    <x v="0"/>
    <x v="3"/>
    <s v="BUPRENORPHINE IMPLANT 74.2 MG"/>
    <n v="0"/>
    <n v="0"/>
    <n v="33849"/>
    <n v="11782619"/>
    <n v="0"/>
    <n v="0"/>
    <n v="0"/>
  </r>
  <r>
    <x v="1"/>
    <x v="0"/>
    <x v="4"/>
    <s v="BPN/NALOXONE ORAL &lt;/=TO 3 MG BPN"/>
    <n v="0"/>
    <n v="0"/>
    <n v="33849"/>
    <n v="11782619"/>
    <n v="0"/>
    <n v="0"/>
    <n v="0"/>
  </r>
  <r>
    <x v="1"/>
    <x v="0"/>
    <x v="13"/>
    <s v="INJECTION METHADONE HCL UP TO 10 MG"/>
    <n v="0"/>
    <n v="0"/>
    <n v="33849"/>
    <n v="11782619"/>
    <n v="0"/>
    <n v="0"/>
    <n v="0"/>
  </r>
  <r>
    <x v="1"/>
    <x v="0"/>
    <x v="5"/>
    <s v="INJ LEVORPHANOL TARTRATE TO 2 MG"/>
    <n v="0"/>
    <n v="0"/>
    <n v="33849"/>
    <n v="11782619"/>
    <n v="0"/>
    <n v="0"/>
    <n v="0"/>
  </r>
  <r>
    <x v="1"/>
    <x v="0"/>
    <x v="15"/>
    <s v="INJECTION OXYMORPHONE HCL TO 1 MG"/>
    <n v="0"/>
    <n v="0"/>
    <n v="33849"/>
    <n v="11782619"/>
    <n v="0"/>
    <n v="0"/>
    <n v="0"/>
  </r>
  <r>
    <x v="1"/>
    <x v="0"/>
    <x v="16"/>
    <s v="INJECTION FENTANYL CITRATE 0.1 MG"/>
    <n v="75"/>
    <n v="80"/>
    <n v="33849"/>
    <n v="11782619"/>
    <n v="2.2000000000000002"/>
    <n v="2.4"/>
    <n v="1.1000000000000001"/>
  </r>
  <r>
    <x v="1"/>
    <x v="0"/>
    <x v="8"/>
    <s v="DRUG SCREENING TRAMADOL"/>
    <n v="0"/>
    <n v="0"/>
    <n v="33849"/>
    <n v="11782619"/>
    <n v="0"/>
    <n v="0"/>
    <n v="0"/>
  </r>
  <r>
    <x v="1"/>
    <x v="0"/>
    <x v="9"/>
    <s v="BUPRENORPHINE ORAL 1 MG"/>
    <n v="0"/>
    <n v="0"/>
    <n v="33849"/>
    <n v="11782619"/>
    <n v="0"/>
    <n v="0"/>
    <n v="0"/>
  </r>
  <r>
    <x v="1"/>
    <x v="0"/>
    <x v="10"/>
    <s v="BPN/NLX ORAL &gt;3 MG BUT &lt;/=6 MG BPN"/>
    <n v="0"/>
    <n v="0"/>
    <n v="33849"/>
    <n v="11782619"/>
    <n v="0"/>
    <n v="0"/>
    <n v="0"/>
  </r>
  <r>
    <x v="1"/>
    <x v="0"/>
    <x v="11"/>
    <s v="BPN/NLX O &gt;6 MG BUT &lt;/=TO 10 MG BPN"/>
    <n v="0"/>
    <n v="0"/>
    <n v="33849"/>
    <n v="11782619"/>
    <n v="0"/>
    <n v="0"/>
    <n v="0"/>
  </r>
  <r>
    <x v="1"/>
    <x v="0"/>
    <x v="12"/>
    <s v="INJECTION BUTORPHANOL TARTRATE 1 MG"/>
    <n v="0"/>
    <n v="0"/>
    <n v="33849"/>
    <n v="11782619"/>
    <n v="0"/>
    <n v="0"/>
    <n v="0"/>
  </r>
  <r>
    <x v="1"/>
    <x v="0"/>
    <x v="14"/>
    <s v="INJECTION MEPERIDINE HCL PER 100 MG"/>
    <n v="3"/>
    <n v="3"/>
    <n v="33849"/>
    <n v="11782619"/>
    <n v="0.1"/>
    <n v="0.1"/>
    <n v="1"/>
  </r>
  <r>
    <x v="1"/>
    <x v="0"/>
    <x v="17"/>
    <s v="BUTORPHANL TARTRAT NASL SPRAY 25 MG"/>
    <n v="0"/>
    <n v="0"/>
    <n v="33849"/>
    <n v="11782619"/>
    <n v="0"/>
    <n v="0"/>
    <n v="0"/>
  </r>
  <r>
    <x v="1"/>
    <x v="0"/>
    <x v="6"/>
    <s v="INJ HYDMORPHONE HYDROCHLORID 250 MG"/>
    <n v="0"/>
    <n v="0"/>
    <n v="33849"/>
    <n v="11782619"/>
    <n v="0"/>
    <n v="0"/>
    <n v="0"/>
  </r>
  <r>
    <x v="0"/>
    <x v="0"/>
    <x v="0"/>
    <s v="DRUG SCREENING BUPRENORPHINE"/>
    <n v="0"/>
    <n v="0"/>
    <n v="16264"/>
    <n v="4583114"/>
    <n v="0"/>
    <n v="0"/>
    <n v="0"/>
  </r>
  <r>
    <x v="0"/>
    <x v="0"/>
    <x v="1"/>
    <s v="DRUG SCREENING FENTANYL"/>
    <n v="0"/>
    <n v="0"/>
    <n v="16264"/>
    <n v="4583114"/>
    <n v="0"/>
    <n v="0"/>
    <n v="0"/>
  </r>
  <r>
    <x v="0"/>
    <x v="0"/>
    <x v="7"/>
    <s v="DRUG SCREENING TAPENTADOL"/>
    <n v="0"/>
    <n v="0"/>
    <n v="16264"/>
    <n v="4583114"/>
    <n v="0"/>
    <n v="0"/>
    <n v="0"/>
  </r>
  <r>
    <x v="0"/>
    <x v="0"/>
    <x v="3"/>
    <s v="BUPRENORPHINE IMPLANT 74.2 MG"/>
    <n v="0"/>
    <n v="0"/>
    <n v="16264"/>
    <n v="4583114"/>
    <n v="0"/>
    <n v="0"/>
    <n v="0"/>
  </r>
  <r>
    <x v="0"/>
    <x v="0"/>
    <x v="12"/>
    <s v="INJECTION BUTORPHANOL TARTRATE 1 MG"/>
    <n v="0"/>
    <n v="0"/>
    <n v="16264"/>
    <n v="4583114"/>
    <n v="0"/>
    <n v="0"/>
    <n v="0"/>
  </r>
  <r>
    <x v="0"/>
    <x v="0"/>
    <x v="13"/>
    <s v="INJECTION METHADONE HCL UP TO 10 MG"/>
    <n v="0"/>
    <n v="0"/>
    <n v="16264"/>
    <n v="4583114"/>
    <n v="0"/>
    <n v="0"/>
    <n v="0"/>
  </r>
  <r>
    <x v="0"/>
    <x v="0"/>
    <x v="15"/>
    <s v="INJECTION OXYMORPHONE HCL TO 1 MG"/>
    <n v="0"/>
    <n v="0"/>
    <n v="16264"/>
    <n v="4583114"/>
    <n v="0"/>
    <n v="0"/>
    <n v="0"/>
  </r>
  <r>
    <x v="0"/>
    <x v="0"/>
    <x v="16"/>
    <s v="INJECTION FENTANYL CITRATE 0.1 MG"/>
    <n v="19"/>
    <n v="19"/>
    <n v="16264"/>
    <n v="4583114"/>
    <n v="1.2"/>
    <n v="1.2"/>
    <n v="1"/>
  </r>
  <r>
    <x v="0"/>
    <x v="0"/>
    <x v="17"/>
    <s v="BUTORPHANL TARTRAT NASL SPRAY 25 MG"/>
    <n v="0"/>
    <n v="0"/>
    <n v="16264"/>
    <n v="4583114"/>
    <n v="0"/>
    <n v="0"/>
    <n v="0"/>
  </r>
  <r>
    <x v="0"/>
    <x v="0"/>
    <x v="2"/>
    <s v="DRUG SCREENING OXYCODONE"/>
    <n v="0"/>
    <n v="0"/>
    <n v="16264"/>
    <n v="4583114"/>
    <n v="0"/>
    <n v="0"/>
    <n v="0"/>
  </r>
  <r>
    <x v="0"/>
    <x v="0"/>
    <x v="8"/>
    <s v="DRUG SCREENING TRAMADOL"/>
    <n v="0"/>
    <n v="0"/>
    <n v="16264"/>
    <n v="4583114"/>
    <n v="0"/>
    <n v="0"/>
    <n v="0"/>
  </r>
  <r>
    <x v="0"/>
    <x v="0"/>
    <x v="9"/>
    <s v="BUPRENORPHINE ORAL 1 MG"/>
    <n v="0"/>
    <n v="0"/>
    <n v="16264"/>
    <n v="4583114"/>
    <n v="0"/>
    <n v="0"/>
    <n v="0"/>
  </r>
  <r>
    <x v="0"/>
    <x v="0"/>
    <x v="4"/>
    <s v="BPN/NALOXONE ORAL &lt;/=TO 3 MG BPN"/>
    <n v="0"/>
    <n v="0"/>
    <n v="16264"/>
    <n v="4583114"/>
    <n v="0"/>
    <n v="0"/>
    <n v="0"/>
  </r>
  <r>
    <x v="0"/>
    <x v="0"/>
    <x v="10"/>
    <s v="BPN/NLX ORAL &gt;3 MG BUT &lt;/=6 MG BPN"/>
    <n v="0"/>
    <n v="0"/>
    <n v="16264"/>
    <n v="4583114"/>
    <n v="0"/>
    <n v="0"/>
    <n v="0"/>
  </r>
  <r>
    <x v="0"/>
    <x v="0"/>
    <x v="11"/>
    <s v="BPN/NLX O &gt;6 MG BUT &lt;/=TO 10 MG BPN"/>
    <n v="0"/>
    <n v="0"/>
    <n v="16264"/>
    <n v="4583114"/>
    <n v="0"/>
    <n v="0"/>
    <n v="0"/>
  </r>
  <r>
    <x v="0"/>
    <x v="0"/>
    <x v="5"/>
    <s v="INJ LEVORPHANOL TARTRATE TO 2 MG"/>
    <n v="0"/>
    <n v="0"/>
    <n v="16264"/>
    <n v="4583114"/>
    <n v="0"/>
    <n v="0"/>
    <n v="0"/>
  </r>
  <r>
    <x v="0"/>
    <x v="0"/>
    <x v="14"/>
    <s v="INJECTION MEPERIDINE HCL PER 100 MG"/>
    <n v="0"/>
    <n v="0"/>
    <n v="16264"/>
    <n v="4583114"/>
    <n v="0"/>
    <n v="0"/>
    <n v="0"/>
  </r>
  <r>
    <x v="0"/>
    <x v="0"/>
    <x v="6"/>
    <s v="INJ HYDMORPHONE HYDROCHLORID 250 MG"/>
    <n v="0"/>
    <n v="0"/>
    <n v="16264"/>
    <n v="4583114"/>
    <n v="0"/>
    <n v="0"/>
    <n v="0"/>
  </r>
  <r>
    <x v="0"/>
    <x v="0"/>
    <x v="2"/>
    <s v="DRUG SCREENING OXYCODONE"/>
    <n v="0"/>
    <n v="0"/>
    <n v="14599"/>
    <n v="4676180"/>
    <n v="0"/>
    <n v="0"/>
    <n v="0"/>
  </r>
  <r>
    <x v="0"/>
    <x v="0"/>
    <x v="8"/>
    <s v="DRUG SCREENING TRAMADOL"/>
    <n v="0"/>
    <n v="0"/>
    <n v="14599"/>
    <n v="4676180"/>
    <n v="0"/>
    <n v="0"/>
    <n v="0"/>
  </r>
  <r>
    <x v="0"/>
    <x v="0"/>
    <x v="9"/>
    <s v="BUPRENORPHINE ORAL 1 MG"/>
    <n v="0"/>
    <n v="0"/>
    <n v="14599"/>
    <n v="4676180"/>
    <n v="0"/>
    <n v="0"/>
    <n v="0"/>
  </r>
  <r>
    <x v="0"/>
    <x v="0"/>
    <x v="10"/>
    <s v="BPN/NLX ORAL &gt;3 MG BUT &lt;/=6 MG BPN"/>
    <n v="0"/>
    <n v="0"/>
    <n v="14599"/>
    <n v="4676180"/>
    <n v="0"/>
    <n v="0"/>
    <n v="0"/>
  </r>
  <r>
    <x v="0"/>
    <x v="0"/>
    <x v="14"/>
    <s v="INJECTION MEPERIDINE HCL PER 100 MG"/>
    <n v="0"/>
    <n v="0"/>
    <n v="14599"/>
    <n v="4676180"/>
    <n v="0"/>
    <n v="0"/>
    <n v="0"/>
  </r>
  <r>
    <x v="0"/>
    <x v="0"/>
    <x v="6"/>
    <s v="INJ HYDMORPHONE HYDROCHLORID 250 MG"/>
    <n v="0"/>
    <n v="0"/>
    <n v="14599"/>
    <n v="4676180"/>
    <n v="0"/>
    <n v="0"/>
    <n v="0"/>
  </r>
  <r>
    <x v="0"/>
    <x v="0"/>
    <x v="0"/>
    <s v="DRUG SCREENING BUPRENORPHINE"/>
    <n v="0"/>
    <n v="0"/>
    <n v="14599"/>
    <n v="4676180"/>
    <n v="0"/>
    <n v="0"/>
    <n v="0"/>
  </r>
  <r>
    <x v="0"/>
    <x v="0"/>
    <x v="1"/>
    <s v="DRUG SCREENING FENTANYL"/>
    <n v="0"/>
    <n v="0"/>
    <n v="14599"/>
    <n v="4676180"/>
    <n v="0"/>
    <n v="0"/>
    <n v="0"/>
  </r>
  <r>
    <x v="0"/>
    <x v="0"/>
    <x v="7"/>
    <s v="DRUG SCREENING TAPENTADOL"/>
    <n v="0"/>
    <n v="0"/>
    <n v="14599"/>
    <n v="4676180"/>
    <n v="0"/>
    <n v="0"/>
    <n v="0"/>
  </r>
  <r>
    <x v="0"/>
    <x v="0"/>
    <x v="3"/>
    <s v="BUPRENORPHINE IMPLANT 74.2 MG"/>
    <n v="0"/>
    <n v="0"/>
    <n v="14599"/>
    <n v="4676180"/>
    <n v="0"/>
    <n v="0"/>
    <n v="0"/>
  </r>
  <r>
    <x v="0"/>
    <x v="0"/>
    <x v="4"/>
    <s v="BPN/NALOXONE ORAL &lt;/=TO 3 MG BPN"/>
    <n v="0"/>
    <n v="0"/>
    <n v="14599"/>
    <n v="4676180"/>
    <n v="0"/>
    <n v="0"/>
    <n v="0"/>
  </r>
  <r>
    <x v="0"/>
    <x v="0"/>
    <x v="11"/>
    <s v="BPN/NLX O &gt;6 MG BUT &lt;/=TO 10 MG BPN"/>
    <n v="0"/>
    <n v="0"/>
    <n v="14599"/>
    <n v="4676180"/>
    <n v="0"/>
    <n v="0"/>
    <n v="0"/>
  </r>
  <r>
    <x v="0"/>
    <x v="0"/>
    <x v="12"/>
    <s v="INJECTION BUTORPHANOL TARTRATE 1 MG"/>
    <n v="0"/>
    <n v="0"/>
    <n v="14599"/>
    <n v="4676180"/>
    <n v="0"/>
    <n v="0"/>
    <n v="0"/>
  </r>
  <r>
    <x v="0"/>
    <x v="0"/>
    <x v="13"/>
    <s v="INJECTION METHADONE HCL UP TO 10 MG"/>
    <n v="0"/>
    <n v="0"/>
    <n v="14599"/>
    <n v="4676180"/>
    <n v="0"/>
    <n v="0"/>
    <n v="0"/>
  </r>
  <r>
    <x v="0"/>
    <x v="0"/>
    <x v="5"/>
    <s v="INJ LEVORPHANOL TARTRATE TO 2 MG"/>
    <n v="0"/>
    <n v="0"/>
    <n v="14599"/>
    <n v="4676180"/>
    <n v="0"/>
    <n v="0"/>
    <n v="0"/>
  </r>
  <r>
    <x v="0"/>
    <x v="0"/>
    <x v="15"/>
    <s v="INJECTION OXYMORPHONE HCL TO 1 MG"/>
    <n v="0"/>
    <n v="0"/>
    <n v="14599"/>
    <n v="4676180"/>
    <n v="0"/>
    <n v="0"/>
    <n v="0"/>
  </r>
  <r>
    <x v="0"/>
    <x v="0"/>
    <x v="16"/>
    <s v="INJECTION FENTANYL CITRATE 0.1 MG"/>
    <n v="10"/>
    <n v="10"/>
    <n v="14599"/>
    <n v="4676180"/>
    <n v="0.7"/>
    <n v="0.7"/>
    <n v="1"/>
  </r>
  <r>
    <x v="0"/>
    <x v="0"/>
    <x v="17"/>
    <s v="BUTORPHANL TARTRAT NASL SPRAY 25 MG"/>
    <n v="0"/>
    <n v="0"/>
    <n v="14599"/>
    <n v="4676180"/>
    <n v="0"/>
    <n v="0"/>
    <n v="0"/>
  </r>
  <r>
    <x v="0"/>
    <x v="0"/>
    <x v="0"/>
    <s v="DRUG SCREENING BUPRENORPHINE"/>
    <n v="0"/>
    <n v="0"/>
    <n v="30235"/>
    <n v="9903511"/>
    <n v="0"/>
    <n v="0"/>
    <n v="0"/>
  </r>
  <r>
    <x v="0"/>
    <x v="0"/>
    <x v="8"/>
    <s v="DRUG SCREENING TRAMADOL"/>
    <n v="0"/>
    <n v="0"/>
    <n v="30235"/>
    <n v="9903511"/>
    <n v="0"/>
    <n v="0"/>
    <n v="0"/>
  </r>
  <r>
    <x v="0"/>
    <x v="0"/>
    <x v="4"/>
    <s v="BPN/NALOXONE ORAL &lt;/=TO 3 MG BPN"/>
    <n v="0"/>
    <n v="0"/>
    <n v="30235"/>
    <n v="9903511"/>
    <n v="0"/>
    <n v="0"/>
    <n v="0"/>
  </r>
  <r>
    <x v="0"/>
    <x v="0"/>
    <x v="10"/>
    <s v="BPN/NLX ORAL &gt;3 MG BUT &lt;/=6 MG BPN"/>
    <n v="0"/>
    <n v="0"/>
    <n v="30235"/>
    <n v="9903511"/>
    <n v="0"/>
    <n v="0"/>
    <n v="0"/>
  </r>
  <r>
    <x v="0"/>
    <x v="0"/>
    <x v="12"/>
    <s v="INJECTION BUTORPHANOL TARTRATE 1 MG"/>
    <n v="0"/>
    <n v="0"/>
    <n v="30235"/>
    <n v="9903511"/>
    <n v="0"/>
    <n v="0"/>
    <n v="0"/>
  </r>
  <r>
    <x v="0"/>
    <x v="0"/>
    <x v="5"/>
    <s v="INJ LEVORPHANOL TARTRATE TO 2 MG"/>
    <n v="0"/>
    <n v="0"/>
    <n v="30235"/>
    <n v="9903511"/>
    <n v="0"/>
    <n v="0"/>
    <n v="0"/>
  </r>
  <r>
    <x v="0"/>
    <x v="0"/>
    <x v="14"/>
    <s v="INJECTION MEPERIDINE HCL PER 100 MG"/>
    <n v="2"/>
    <n v="2"/>
    <n v="30235"/>
    <n v="9903511"/>
    <n v="0.1"/>
    <n v="0.1"/>
    <n v="1"/>
  </r>
  <r>
    <x v="0"/>
    <x v="0"/>
    <x v="17"/>
    <s v="BUTORPHANL TARTRAT NASL SPRAY 25 MG"/>
    <n v="0"/>
    <n v="0"/>
    <n v="30235"/>
    <n v="9903511"/>
    <n v="0"/>
    <n v="0"/>
    <n v="0"/>
  </r>
  <r>
    <x v="0"/>
    <x v="0"/>
    <x v="1"/>
    <s v="DRUG SCREENING FENTANYL"/>
    <n v="0"/>
    <n v="0"/>
    <n v="30235"/>
    <n v="9903511"/>
    <n v="0"/>
    <n v="0"/>
    <n v="0"/>
  </r>
  <r>
    <x v="0"/>
    <x v="0"/>
    <x v="2"/>
    <s v="DRUG SCREENING OXYCODONE"/>
    <n v="0"/>
    <n v="0"/>
    <n v="30235"/>
    <n v="9903511"/>
    <n v="0"/>
    <n v="0"/>
    <n v="0"/>
  </r>
  <r>
    <x v="0"/>
    <x v="0"/>
    <x v="7"/>
    <s v="DRUG SCREENING TAPENTADOL"/>
    <n v="0"/>
    <n v="0"/>
    <n v="30235"/>
    <n v="9903511"/>
    <n v="0"/>
    <n v="0"/>
    <n v="0"/>
  </r>
  <r>
    <x v="0"/>
    <x v="0"/>
    <x v="3"/>
    <s v="BUPRENORPHINE IMPLANT 74.2 MG"/>
    <n v="0"/>
    <n v="0"/>
    <n v="30235"/>
    <n v="9903511"/>
    <n v="0"/>
    <n v="0"/>
    <n v="0"/>
  </r>
  <r>
    <x v="0"/>
    <x v="0"/>
    <x v="9"/>
    <s v="BUPRENORPHINE ORAL 1 MG"/>
    <n v="0"/>
    <n v="0"/>
    <n v="30235"/>
    <n v="9903511"/>
    <n v="0"/>
    <n v="0"/>
    <n v="0"/>
  </r>
  <r>
    <x v="0"/>
    <x v="0"/>
    <x v="11"/>
    <s v="BPN/NLX O &gt;6 MG BUT &lt;/=TO 10 MG BPN"/>
    <n v="0"/>
    <n v="0"/>
    <n v="30235"/>
    <n v="9903511"/>
    <n v="0"/>
    <n v="0"/>
    <n v="0"/>
  </r>
  <r>
    <x v="0"/>
    <x v="0"/>
    <x v="13"/>
    <s v="INJECTION METHADONE HCL UP TO 10 MG"/>
    <n v="0"/>
    <n v="0"/>
    <n v="30235"/>
    <n v="9903511"/>
    <n v="0"/>
    <n v="0"/>
    <n v="0"/>
  </r>
  <r>
    <x v="0"/>
    <x v="0"/>
    <x v="15"/>
    <s v="INJECTION OXYMORPHONE HCL TO 1 MG"/>
    <n v="0"/>
    <n v="0"/>
    <n v="30235"/>
    <n v="9903511"/>
    <n v="0"/>
    <n v="0"/>
    <n v="0"/>
  </r>
  <r>
    <x v="0"/>
    <x v="0"/>
    <x v="16"/>
    <s v="INJECTION FENTANYL CITRATE 0.1 MG"/>
    <n v="34"/>
    <n v="35"/>
    <n v="30235"/>
    <n v="9903511"/>
    <n v="1.1000000000000001"/>
    <n v="1.2"/>
    <n v="1"/>
  </r>
  <r>
    <x v="0"/>
    <x v="0"/>
    <x v="6"/>
    <s v="INJ HYDMORPHONE HYDROCHLORID 250 MG"/>
    <n v="0"/>
    <n v="0"/>
    <n v="30235"/>
    <n v="9903511"/>
    <n v="0"/>
    <n v="0"/>
    <n v="0"/>
  </r>
  <r>
    <x v="0"/>
    <x v="0"/>
    <x v="8"/>
    <s v="DRUG SCREENING TRAMADOL"/>
    <n v="0"/>
    <n v="0"/>
    <n v="10676"/>
    <n v="3323300"/>
    <n v="0"/>
    <n v="0"/>
    <n v="0"/>
  </r>
  <r>
    <x v="0"/>
    <x v="0"/>
    <x v="9"/>
    <s v="BUPRENORPHINE ORAL 1 MG"/>
    <n v="0"/>
    <n v="0"/>
    <n v="10676"/>
    <n v="3323300"/>
    <n v="0"/>
    <n v="0"/>
    <n v="0"/>
  </r>
  <r>
    <x v="0"/>
    <x v="0"/>
    <x v="10"/>
    <s v="BPN/NLX ORAL &gt;3 MG BUT &lt;/=6 MG BPN"/>
    <n v="0"/>
    <n v="0"/>
    <n v="10676"/>
    <n v="3323300"/>
    <n v="0"/>
    <n v="0"/>
    <n v="0"/>
  </r>
  <r>
    <x v="0"/>
    <x v="0"/>
    <x v="12"/>
    <s v="INJECTION BUTORPHANOL TARTRATE 1 MG"/>
    <n v="0"/>
    <n v="0"/>
    <n v="10676"/>
    <n v="3323300"/>
    <n v="0"/>
    <n v="0"/>
    <n v="0"/>
  </r>
  <r>
    <x v="0"/>
    <x v="0"/>
    <x v="14"/>
    <s v="INJECTION MEPERIDINE HCL PER 100 MG"/>
    <n v="0"/>
    <n v="0"/>
    <n v="10676"/>
    <n v="3323300"/>
    <n v="0"/>
    <n v="0"/>
    <n v="0"/>
  </r>
  <r>
    <x v="0"/>
    <x v="0"/>
    <x v="17"/>
    <s v="BUTORPHANL TARTRAT NASL SPRAY 25 MG"/>
    <n v="0"/>
    <n v="0"/>
    <n v="10676"/>
    <n v="3323300"/>
    <n v="0"/>
    <n v="0"/>
    <n v="0"/>
  </r>
  <r>
    <x v="0"/>
    <x v="0"/>
    <x v="6"/>
    <s v="INJ HYDMORPHONE HYDROCHLORID 250 MG"/>
    <n v="0"/>
    <n v="0"/>
    <n v="10676"/>
    <n v="3323300"/>
    <n v="0"/>
    <n v="0"/>
    <n v="0"/>
  </r>
  <r>
    <x v="0"/>
    <x v="0"/>
    <x v="0"/>
    <s v="DRUG SCREENING BUPRENORPHINE"/>
    <n v="0"/>
    <n v="0"/>
    <n v="10676"/>
    <n v="3323300"/>
    <n v="0"/>
    <n v="0"/>
    <n v="0"/>
  </r>
  <r>
    <x v="0"/>
    <x v="0"/>
    <x v="1"/>
    <s v="DRUG SCREENING FENTANYL"/>
    <n v="0"/>
    <n v="0"/>
    <n v="10676"/>
    <n v="3323300"/>
    <n v="0"/>
    <n v="0"/>
    <n v="0"/>
  </r>
  <r>
    <x v="0"/>
    <x v="0"/>
    <x v="2"/>
    <s v="DRUG SCREENING OXYCODONE"/>
    <n v="0"/>
    <n v="0"/>
    <n v="10676"/>
    <n v="3323300"/>
    <n v="0"/>
    <n v="0"/>
    <n v="0"/>
  </r>
  <r>
    <x v="0"/>
    <x v="0"/>
    <x v="7"/>
    <s v="DRUG SCREENING TAPENTADOL"/>
    <n v="0"/>
    <n v="0"/>
    <n v="10676"/>
    <n v="3323300"/>
    <n v="0"/>
    <n v="0"/>
    <n v="0"/>
  </r>
  <r>
    <x v="0"/>
    <x v="0"/>
    <x v="3"/>
    <s v="BUPRENORPHINE IMPLANT 74.2 MG"/>
    <n v="0"/>
    <n v="0"/>
    <n v="10676"/>
    <n v="3323300"/>
    <n v="0"/>
    <n v="0"/>
    <n v="0"/>
  </r>
  <r>
    <x v="0"/>
    <x v="0"/>
    <x v="4"/>
    <s v="BPN/NALOXONE ORAL &lt;/=TO 3 MG BPN"/>
    <n v="0"/>
    <n v="0"/>
    <n v="10676"/>
    <n v="3323300"/>
    <n v="0"/>
    <n v="0"/>
    <n v="0"/>
  </r>
  <r>
    <x v="0"/>
    <x v="0"/>
    <x v="11"/>
    <s v="BPN/NLX O &gt;6 MG BUT &lt;/=TO 10 MG BPN"/>
    <n v="0"/>
    <n v="0"/>
    <n v="10676"/>
    <n v="3323300"/>
    <n v="0"/>
    <n v="0"/>
    <n v="0"/>
  </r>
  <r>
    <x v="0"/>
    <x v="0"/>
    <x v="13"/>
    <s v="INJECTION METHADONE HCL UP TO 10 MG"/>
    <n v="0"/>
    <n v="0"/>
    <n v="10676"/>
    <n v="3323300"/>
    <n v="0"/>
    <n v="0"/>
    <n v="0"/>
  </r>
  <r>
    <x v="0"/>
    <x v="0"/>
    <x v="5"/>
    <s v="INJ LEVORPHANOL TARTRATE TO 2 MG"/>
    <n v="0"/>
    <n v="0"/>
    <n v="10676"/>
    <n v="3323300"/>
    <n v="0"/>
    <n v="0"/>
    <n v="0"/>
  </r>
  <r>
    <x v="0"/>
    <x v="0"/>
    <x v="15"/>
    <s v="INJECTION OXYMORPHONE HCL TO 1 MG"/>
    <n v="0"/>
    <n v="0"/>
    <n v="10676"/>
    <n v="3323300"/>
    <n v="0"/>
    <n v="0"/>
    <n v="0"/>
  </r>
  <r>
    <x v="0"/>
    <x v="0"/>
    <x v="16"/>
    <s v="INJECTION FENTANYL CITRATE 0.1 MG"/>
    <n v="22"/>
    <n v="24"/>
    <n v="10676"/>
    <n v="3323300"/>
    <n v="2.1"/>
    <n v="2.2000000000000002"/>
    <n v="1.1000000000000001"/>
  </r>
  <r>
    <x v="0"/>
    <x v="0"/>
    <x v="0"/>
    <s v="DRUG SCREENING BUPRENORPHINE"/>
    <n v="0"/>
    <n v="0"/>
    <n v="92785"/>
    <n v="27760555"/>
    <n v="0"/>
    <n v="0"/>
    <n v="0"/>
  </r>
  <r>
    <x v="0"/>
    <x v="0"/>
    <x v="1"/>
    <s v="DRUG SCREENING FENTANYL"/>
    <n v="0"/>
    <n v="0"/>
    <n v="92785"/>
    <n v="27760555"/>
    <n v="0"/>
    <n v="0"/>
    <n v="0"/>
  </r>
  <r>
    <x v="0"/>
    <x v="0"/>
    <x v="7"/>
    <s v="DRUG SCREENING TAPENTADOL"/>
    <n v="0"/>
    <n v="0"/>
    <n v="92785"/>
    <n v="27760555"/>
    <n v="0"/>
    <n v="0"/>
    <n v="0"/>
  </r>
  <r>
    <x v="0"/>
    <x v="0"/>
    <x v="8"/>
    <s v="DRUG SCREENING TRAMADOL"/>
    <n v="0"/>
    <n v="0"/>
    <n v="92785"/>
    <n v="27760555"/>
    <n v="0"/>
    <n v="0"/>
    <n v="0"/>
  </r>
  <r>
    <x v="0"/>
    <x v="0"/>
    <x v="4"/>
    <s v="BPN/NALOXONE ORAL &lt;/=TO 3 MG BPN"/>
    <n v="0"/>
    <n v="0"/>
    <n v="92785"/>
    <n v="27760555"/>
    <n v="0"/>
    <n v="0"/>
    <n v="0"/>
  </r>
  <r>
    <x v="0"/>
    <x v="0"/>
    <x v="12"/>
    <s v="INJECTION BUTORPHANOL TARTRATE 1 MG"/>
    <n v="0"/>
    <n v="0"/>
    <n v="92785"/>
    <n v="27760555"/>
    <n v="0"/>
    <n v="0"/>
    <n v="0"/>
  </r>
  <r>
    <x v="0"/>
    <x v="0"/>
    <x v="5"/>
    <s v="INJ LEVORPHANOL TARTRATE TO 2 MG"/>
    <n v="0"/>
    <n v="0"/>
    <n v="92785"/>
    <n v="27760555"/>
    <n v="0"/>
    <n v="0"/>
    <n v="0"/>
  </r>
  <r>
    <x v="0"/>
    <x v="0"/>
    <x v="15"/>
    <s v="INJECTION OXYMORPHONE HCL TO 1 MG"/>
    <n v="0"/>
    <n v="0"/>
    <n v="92785"/>
    <n v="27760555"/>
    <n v="0"/>
    <n v="0"/>
    <n v="0"/>
  </r>
  <r>
    <x v="0"/>
    <x v="0"/>
    <x v="16"/>
    <s v="INJECTION FENTANYL CITRATE 0.1 MG"/>
    <n v="137"/>
    <n v="150"/>
    <n v="92785"/>
    <n v="27760555"/>
    <n v="1.5"/>
    <n v="1.6"/>
    <n v="1.1000000000000001"/>
  </r>
  <r>
    <x v="0"/>
    <x v="0"/>
    <x v="17"/>
    <s v="BUTORPHANL TARTRAT NASL SPRAY 25 MG"/>
    <n v="0"/>
    <n v="0"/>
    <n v="92785"/>
    <n v="27760555"/>
    <n v="0"/>
    <n v="0"/>
    <n v="0"/>
  </r>
  <r>
    <x v="0"/>
    <x v="0"/>
    <x v="6"/>
    <s v="INJ HYDMORPHONE HYDROCHLORID 250 MG"/>
    <n v="0"/>
    <n v="0"/>
    <n v="92785"/>
    <n v="27760555"/>
    <n v="0"/>
    <n v="0"/>
    <n v="0"/>
  </r>
  <r>
    <x v="0"/>
    <x v="0"/>
    <x v="2"/>
    <s v="DRUG SCREENING OXYCODONE"/>
    <n v="0"/>
    <n v="0"/>
    <n v="92785"/>
    <n v="27760555"/>
    <n v="0"/>
    <n v="0"/>
    <n v="0"/>
  </r>
  <r>
    <x v="0"/>
    <x v="0"/>
    <x v="3"/>
    <s v="BUPRENORPHINE IMPLANT 74.2 MG"/>
    <n v="0"/>
    <n v="0"/>
    <n v="92785"/>
    <n v="27760555"/>
    <n v="0"/>
    <n v="0"/>
    <n v="0"/>
  </r>
  <r>
    <x v="0"/>
    <x v="0"/>
    <x v="9"/>
    <s v="BUPRENORPHINE ORAL 1 MG"/>
    <n v="0"/>
    <n v="0"/>
    <n v="92785"/>
    <n v="27760555"/>
    <n v="0"/>
    <n v="0"/>
    <n v="0"/>
  </r>
  <r>
    <x v="0"/>
    <x v="0"/>
    <x v="10"/>
    <s v="BPN/NLX ORAL &gt;3 MG BUT &lt;/=6 MG BPN"/>
    <n v="0"/>
    <n v="0"/>
    <n v="92785"/>
    <n v="27760555"/>
    <n v="0"/>
    <n v="0"/>
    <n v="0"/>
  </r>
  <r>
    <x v="0"/>
    <x v="0"/>
    <x v="11"/>
    <s v="BPN/NLX O &gt;6 MG BUT &lt;/=TO 10 MG BPN"/>
    <n v="0"/>
    <n v="0"/>
    <n v="92785"/>
    <n v="27760555"/>
    <n v="0"/>
    <n v="0"/>
    <n v="0"/>
  </r>
  <r>
    <x v="0"/>
    <x v="0"/>
    <x v="13"/>
    <s v="INJECTION METHADONE HCL UP TO 10 MG"/>
    <n v="0"/>
    <n v="0"/>
    <n v="92785"/>
    <n v="27760555"/>
    <n v="0"/>
    <n v="0"/>
    <n v="0"/>
  </r>
  <r>
    <x v="0"/>
    <x v="0"/>
    <x v="14"/>
    <s v="INJECTION MEPERIDINE HCL PER 100 MG"/>
    <n v="15"/>
    <n v="17"/>
    <n v="92785"/>
    <n v="27760555"/>
    <n v="0.2"/>
    <n v="0.2"/>
    <n v="1.1000000000000001"/>
  </r>
  <r>
    <x v="0"/>
    <x v="0"/>
    <x v="0"/>
    <s v="DRUG SCREENING BUPRENORPHINE"/>
    <n v="0"/>
    <n v="0"/>
    <n v="82652"/>
    <n v="26797175"/>
    <n v="0"/>
    <n v="0"/>
    <n v="0"/>
  </r>
  <r>
    <x v="0"/>
    <x v="0"/>
    <x v="1"/>
    <s v="DRUG SCREENING FENTANYL"/>
    <n v="0"/>
    <n v="0"/>
    <n v="82652"/>
    <n v="26797175"/>
    <n v="0"/>
    <n v="0"/>
    <n v="0"/>
  </r>
  <r>
    <x v="0"/>
    <x v="0"/>
    <x v="8"/>
    <s v="DRUG SCREENING TRAMADOL"/>
    <n v="0"/>
    <n v="0"/>
    <n v="82652"/>
    <n v="26797175"/>
    <n v="0"/>
    <n v="0"/>
    <n v="0"/>
  </r>
  <r>
    <x v="0"/>
    <x v="0"/>
    <x v="3"/>
    <s v="BUPRENORPHINE IMPLANT 74.2 MG"/>
    <n v="0"/>
    <n v="0"/>
    <n v="82652"/>
    <n v="26797175"/>
    <n v="0"/>
    <n v="0"/>
    <n v="0"/>
  </r>
  <r>
    <x v="0"/>
    <x v="0"/>
    <x v="10"/>
    <s v="BPN/NLX ORAL &gt;3 MG BUT &lt;/=6 MG BPN"/>
    <n v="0"/>
    <n v="0"/>
    <n v="82652"/>
    <n v="26797175"/>
    <n v="0"/>
    <n v="0"/>
    <n v="0"/>
  </r>
  <r>
    <x v="0"/>
    <x v="0"/>
    <x v="12"/>
    <s v="INJECTION BUTORPHANOL TARTRATE 1 MG"/>
    <n v="0"/>
    <n v="0"/>
    <n v="82652"/>
    <n v="26797175"/>
    <n v="0"/>
    <n v="0"/>
    <n v="0"/>
  </r>
  <r>
    <x v="0"/>
    <x v="0"/>
    <x v="13"/>
    <s v="INJECTION METHADONE HCL UP TO 10 MG"/>
    <n v="1"/>
    <n v="1"/>
    <n v="82652"/>
    <n v="26797175"/>
    <n v="0"/>
    <n v="0"/>
    <n v="1"/>
  </r>
  <r>
    <x v="0"/>
    <x v="0"/>
    <x v="17"/>
    <s v="BUTORPHANL TARTRAT NASL SPRAY 25 MG"/>
    <n v="0"/>
    <n v="0"/>
    <n v="82652"/>
    <n v="26797175"/>
    <n v="0"/>
    <n v="0"/>
    <n v="0"/>
  </r>
  <r>
    <x v="0"/>
    <x v="0"/>
    <x v="2"/>
    <s v="DRUG SCREENING OXYCODONE"/>
    <n v="0"/>
    <n v="0"/>
    <n v="82652"/>
    <n v="26797175"/>
    <n v="0"/>
    <n v="0"/>
    <n v="0"/>
  </r>
  <r>
    <x v="0"/>
    <x v="0"/>
    <x v="7"/>
    <s v="DRUG SCREENING TAPENTADOL"/>
    <n v="0"/>
    <n v="0"/>
    <n v="82652"/>
    <n v="26797175"/>
    <n v="0"/>
    <n v="0"/>
    <n v="0"/>
  </r>
  <r>
    <x v="0"/>
    <x v="0"/>
    <x v="9"/>
    <s v="BUPRENORPHINE ORAL 1 MG"/>
    <n v="0"/>
    <n v="0"/>
    <n v="82652"/>
    <n v="26797175"/>
    <n v="0"/>
    <n v="0"/>
    <n v="0"/>
  </r>
  <r>
    <x v="0"/>
    <x v="0"/>
    <x v="4"/>
    <s v="BPN/NALOXONE ORAL &lt;/=TO 3 MG BPN"/>
    <n v="0"/>
    <n v="0"/>
    <n v="82652"/>
    <n v="26797175"/>
    <n v="0"/>
    <n v="0"/>
    <n v="0"/>
  </r>
  <r>
    <x v="0"/>
    <x v="0"/>
    <x v="11"/>
    <s v="BPN/NLX O &gt;6 MG BUT &lt;/=TO 10 MG BPN"/>
    <n v="0"/>
    <n v="0"/>
    <n v="82652"/>
    <n v="26797175"/>
    <n v="0"/>
    <n v="0"/>
    <n v="0"/>
  </r>
  <r>
    <x v="0"/>
    <x v="0"/>
    <x v="5"/>
    <s v="INJ LEVORPHANOL TARTRATE TO 2 MG"/>
    <n v="0"/>
    <n v="0"/>
    <n v="82652"/>
    <n v="26797175"/>
    <n v="0"/>
    <n v="0"/>
    <n v="0"/>
  </r>
  <r>
    <x v="0"/>
    <x v="0"/>
    <x v="14"/>
    <s v="INJECTION MEPERIDINE HCL PER 100 MG"/>
    <n v="5"/>
    <n v="12"/>
    <n v="82652"/>
    <n v="26797175"/>
    <n v="0.1"/>
    <n v="0.1"/>
    <n v="2.4"/>
  </r>
  <r>
    <x v="0"/>
    <x v="0"/>
    <x v="15"/>
    <s v="INJECTION OXYMORPHONE HCL TO 1 MG"/>
    <n v="0"/>
    <n v="0"/>
    <n v="82652"/>
    <n v="26797175"/>
    <n v="0"/>
    <n v="0"/>
    <n v="0"/>
  </r>
  <r>
    <x v="0"/>
    <x v="0"/>
    <x v="16"/>
    <s v="INJECTION FENTANYL CITRATE 0.1 MG"/>
    <n v="221"/>
    <n v="252"/>
    <n v="82652"/>
    <n v="26797175"/>
    <n v="2.7"/>
    <n v="3"/>
    <n v="1.1000000000000001"/>
  </r>
  <r>
    <x v="0"/>
    <x v="0"/>
    <x v="6"/>
    <s v="INJ HYDMORPHONE HYDROCHLORID 250 MG"/>
    <n v="0"/>
    <n v="0"/>
    <n v="82652"/>
    <n v="26797175"/>
    <n v="0"/>
    <n v="0"/>
    <n v="0"/>
  </r>
  <r>
    <x v="0"/>
    <x v="0"/>
    <x v="8"/>
    <s v="DRUG SCREENING TRAMADOL"/>
    <n v="0"/>
    <n v="0"/>
    <n v="44038"/>
    <n v="15322774"/>
    <n v="0"/>
    <n v="0"/>
    <n v="0"/>
  </r>
  <r>
    <x v="0"/>
    <x v="0"/>
    <x v="9"/>
    <s v="BUPRENORPHINE ORAL 1 MG"/>
    <n v="0"/>
    <n v="0"/>
    <n v="44038"/>
    <n v="15322774"/>
    <n v="0"/>
    <n v="0"/>
    <n v="0"/>
  </r>
  <r>
    <x v="0"/>
    <x v="0"/>
    <x v="4"/>
    <s v="BPN/NALOXONE ORAL &lt;/=TO 3 MG BPN"/>
    <n v="0"/>
    <n v="0"/>
    <n v="44038"/>
    <n v="15322774"/>
    <n v="0"/>
    <n v="0"/>
    <n v="0"/>
  </r>
  <r>
    <x v="0"/>
    <x v="0"/>
    <x v="10"/>
    <s v="BPN/NLX ORAL &gt;3 MG BUT &lt;/=6 MG BPN"/>
    <n v="0"/>
    <n v="0"/>
    <n v="44038"/>
    <n v="15322774"/>
    <n v="0"/>
    <n v="0"/>
    <n v="0"/>
  </r>
  <r>
    <x v="0"/>
    <x v="0"/>
    <x v="11"/>
    <s v="BPN/NLX O &gt;6 MG BUT &lt;/=TO 10 MG BPN"/>
    <n v="0"/>
    <n v="0"/>
    <n v="44038"/>
    <n v="15322774"/>
    <n v="0"/>
    <n v="0"/>
    <n v="0"/>
  </r>
  <r>
    <x v="0"/>
    <x v="0"/>
    <x v="12"/>
    <s v="INJECTION BUTORPHANOL TARTRATE 1 MG"/>
    <n v="0"/>
    <n v="0"/>
    <n v="44038"/>
    <n v="15322774"/>
    <n v="0"/>
    <n v="0"/>
    <n v="0"/>
  </r>
  <r>
    <x v="0"/>
    <x v="0"/>
    <x v="13"/>
    <s v="INJECTION METHADONE HCL UP TO 10 MG"/>
    <n v="0"/>
    <n v="0"/>
    <n v="44038"/>
    <n v="15322774"/>
    <n v="0"/>
    <n v="0"/>
    <n v="0"/>
  </r>
  <r>
    <x v="0"/>
    <x v="0"/>
    <x v="5"/>
    <s v="INJ LEVORPHANOL TARTRATE TO 2 MG"/>
    <n v="0"/>
    <n v="0"/>
    <n v="44038"/>
    <n v="15322774"/>
    <n v="0"/>
    <n v="0"/>
    <n v="0"/>
  </r>
  <r>
    <x v="0"/>
    <x v="0"/>
    <x v="14"/>
    <s v="INJECTION MEPERIDINE HCL PER 100 MG"/>
    <n v="2"/>
    <n v="3"/>
    <n v="44038"/>
    <n v="15322774"/>
    <n v="0"/>
    <n v="0.1"/>
    <n v="1.5"/>
  </r>
  <r>
    <x v="0"/>
    <x v="0"/>
    <x v="16"/>
    <s v="INJECTION FENTANYL CITRATE 0.1 MG"/>
    <n v="87"/>
    <n v="92"/>
    <n v="44038"/>
    <n v="15322774"/>
    <n v="2"/>
    <n v="2.1"/>
    <n v="1.1000000000000001"/>
  </r>
  <r>
    <x v="0"/>
    <x v="0"/>
    <x v="17"/>
    <s v="BUTORPHANL TARTRAT NASL SPRAY 25 MG"/>
    <n v="0"/>
    <n v="0"/>
    <n v="44038"/>
    <n v="15322774"/>
    <n v="0"/>
    <n v="0"/>
    <n v="0"/>
  </r>
  <r>
    <x v="0"/>
    <x v="0"/>
    <x v="0"/>
    <s v="DRUG SCREENING BUPRENORPHINE"/>
    <n v="0"/>
    <n v="0"/>
    <n v="44038"/>
    <n v="15322774"/>
    <n v="0"/>
    <n v="0"/>
    <n v="0"/>
  </r>
  <r>
    <x v="0"/>
    <x v="0"/>
    <x v="1"/>
    <s v="DRUG SCREENING FENTANYL"/>
    <n v="0"/>
    <n v="0"/>
    <n v="44038"/>
    <n v="15322774"/>
    <n v="0"/>
    <n v="0"/>
    <n v="0"/>
  </r>
  <r>
    <x v="0"/>
    <x v="0"/>
    <x v="2"/>
    <s v="DRUG SCREENING OXYCODONE"/>
    <n v="0"/>
    <n v="0"/>
    <n v="44038"/>
    <n v="15322774"/>
    <n v="0"/>
    <n v="0"/>
    <n v="0"/>
  </r>
  <r>
    <x v="0"/>
    <x v="0"/>
    <x v="7"/>
    <s v="DRUG SCREENING TAPENTADOL"/>
    <n v="0"/>
    <n v="0"/>
    <n v="44038"/>
    <n v="15322774"/>
    <n v="0"/>
    <n v="0"/>
    <n v="0"/>
  </r>
  <r>
    <x v="0"/>
    <x v="0"/>
    <x v="3"/>
    <s v="BUPRENORPHINE IMPLANT 74.2 MG"/>
    <n v="0"/>
    <n v="0"/>
    <n v="44038"/>
    <n v="15322774"/>
    <n v="0"/>
    <n v="0"/>
    <n v="0"/>
  </r>
  <r>
    <x v="0"/>
    <x v="0"/>
    <x v="15"/>
    <s v="INJECTION OXYMORPHONE HCL TO 1 MG"/>
    <n v="0"/>
    <n v="0"/>
    <n v="44038"/>
    <n v="15322774"/>
    <n v="0"/>
    <n v="0"/>
    <n v="0"/>
  </r>
  <r>
    <x v="0"/>
    <x v="0"/>
    <x v="6"/>
    <s v="INJ HYDMORPHONE HYDROCHLORID 250 MG"/>
    <n v="0"/>
    <n v="0"/>
    <n v="44038"/>
    <n v="15322774"/>
    <n v="0"/>
    <n v="0"/>
    <n v="0"/>
  </r>
  <r>
    <x v="1"/>
    <x v="0"/>
    <x v="0"/>
    <s v="DRUG SCREENING BUPRENORPHINE"/>
    <n v="0"/>
    <n v="0"/>
    <n v="17134"/>
    <n v="4843632"/>
    <n v="0"/>
    <n v="0"/>
    <n v="0"/>
  </r>
  <r>
    <x v="1"/>
    <x v="0"/>
    <x v="1"/>
    <s v="DRUG SCREENING FENTANYL"/>
    <n v="0"/>
    <n v="0"/>
    <n v="17134"/>
    <n v="4843632"/>
    <n v="0"/>
    <n v="0"/>
    <n v="0"/>
  </r>
  <r>
    <x v="1"/>
    <x v="0"/>
    <x v="2"/>
    <s v="DRUG SCREENING OXYCODONE"/>
    <n v="0"/>
    <n v="0"/>
    <n v="17134"/>
    <n v="4843632"/>
    <n v="0"/>
    <n v="0"/>
    <n v="0"/>
  </r>
  <r>
    <x v="1"/>
    <x v="0"/>
    <x v="7"/>
    <s v="DRUG SCREENING TAPENTADOL"/>
    <n v="0"/>
    <n v="0"/>
    <n v="17134"/>
    <n v="4843632"/>
    <n v="0"/>
    <n v="0"/>
    <n v="0"/>
  </r>
  <r>
    <x v="1"/>
    <x v="0"/>
    <x v="3"/>
    <s v="BUPRENORPHINE IMPLANT 74.2 MG"/>
    <n v="0"/>
    <n v="0"/>
    <n v="17134"/>
    <n v="4843632"/>
    <n v="0"/>
    <n v="0"/>
    <n v="0"/>
  </r>
  <r>
    <x v="1"/>
    <x v="0"/>
    <x v="4"/>
    <s v="BPN/NALOXONE ORAL &lt;/=TO 3 MG BPN"/>
    <n v="0"/>
    <n v="0"/>
    <n v="17134"/>
    <n v="4843632"/>
    <n v="0"/>
    <n v="0"/>
    <n v="0"/>
  </r>
  <r>
    <x v="1"/>
    <x v="0"/>
    <x v="5"/>
    <s v="INJ LEVORPHANOL TARTRATE TO 2 MG"/>
    <n v="0"/>
    <n v="0"/>
    <n v="17134"/>
    <n v="4843632"/>
    <n v="0"/>
    <n v="0"/>
    <n v="0"/>
  </r>
  <r>
    <x v="1"/>
    <x v="0"/>
    <x v="15"/>
    <s v="INJECTION OXYMORPHONE HCL TO 1 MG"/>
    <n v="0"/>
    <n v="0"/>
    <n v="17134"/>
    <n v="4843632"/>
    <n v="0"/>
    <n v="0"/>
    <n v="0"/>
  </r>
  <r>
    <x v="1"/>
    <x v="0"/>
    <x v="6"/>
    <s v="INJ HYDMORPHONE HYDROCHLORID 250 MG"/>
    <n v="0"/>
    <n v="0"/>
    <n v="17134"/>
    <n v="4843632"/>
    <n v="0"/>
    <n v="0"/>
    <n v="0"/>
  </r>
  <r>
    <x v="1"/>
    <x v="0"/>
    <x v="8"/>
    <s v="DRUG SCREENING TRAMADOL"/>
    <n v="0"/>
    <n v="0"/>
    <n v="17134"/>
    <n v="4843632"/>
    <n v="0"/>
    <n v="0"/>
    <n v="0"/>
  </r>
  <r>
    <x v="1"/>
    <x v="0"/>
    <x v="9"/>
    <s v="BUPRENORPHINE ORAL 1 MG"/>
    <n v="0"/>
    <n v="0"/>
    <n v="17134"/>
    <n v="4843632"/>
    <n v="0"/>
    <n v="0"/>
    <n v="0"/>
  </r>
  <r>
    <x v="1"/>
    <x v="0"/>
    <x v="10"/>
    <s v="BPN/NLX ORAL &gt;3 MG BUT &lt;/=6 MG BPN"/>
    <n v="0"/>
    <n v="0"/>
    <n v="17134"/>
    <n v="4843632"/>
    <n v="0"/>
    <n v="0"/>
    <n v="0"/>
  </r>
  <r>
    <x v="1"/>
    <x v="0"/>
    <x v="11"/>
    <s v="BPN/NLX O &gt;6 MG BUT &lt;/=TO 10 MG BPN"/>
    <n v="0"/>
    <n v="0"/>
    <n v="17134"/>
    <n v="4843632"/>
    <n v="0"/>
    <n v="0"/>
    <n v="0"/>
  </r>
  <r>
    <x v="1"/>
    <x v="0"/>
    <x v="12"/>
    <s v="INJECTION BUTORPHANOL TARTRATE 1 MG"/>
    <n v="0"/>
    <n v="0"/>
    <n v="17134"/>
    <n v="4843632"/>
    <n v="0"/>
    <n v="0"/>
    <n v="0"/>
  </r>
  <r>
    <x v="1"/>
    <x v="0"/>
    <x v="13"/>
    <s v="INJECTION METHADONE HCL UP TO 10 MG"/>
    <n v="0"/>
    <n v="0"/>
    <n v="17134"/>
    <n v="4843632"/>
    <n v="0"/>
    <n v="0"/>
    <n v="0"/>
  </r>
  <r>
    <x v="1"/>
    <x v="0"/>
    <x v="14"/>
    <s v="INJECTION MEPERIDINE HCL PER 100 MG"/>
    <n v="0"/>
    <n v="0"/>
    <n v="17134"/>
    <n v="4843632"/>
    <n v="0"/>
    <n v="0"/>
    <n v="0"/>
  </r>
  <r>
    <x v="1"/>
    <x v="0"/>
    <x v="16"/>
    <s v="INJECTION FENTANYL CITRATE 0.1 MG"/>
    <n v="16"/>
    <n v="16"/>
    <n v="17134"/>
    <n v="4843632"/>
    <n v="0.9"/>
    <n v="0.9"/>
    <n v="1"/>
  </r>
  <r>
    <x v="1"/>
    <x v="0"/>
    <x v="17"/>
    <s v="BUTORPHANL TARTRAT NASL SPRAY 25 MG"/>
    <n v="0"/>
    <n v="0"/>
    <n v="17134"/>
    <n v="4843632"/>
    <n v="0"/>
    <n v="0"/>
    <n v="0"/>
  </r>
  <r>
    <x v="1"/>
    <x v="0"/>
    <x v="8"/>
    <s v="DRUG SCREENING TRAMADOL"/>
    <n v="0"/>
    <n v="0"/>
    <n v="15328"/>
    <n v="4937262"/>
    <n v="0"/>
    <n v="0"/>
    <n v="0"/>
  </r>
  <r>
    <x v="1"/>
    <x v="0"/>
    <x v="9"/>
    <s v="BUPRENORPHINE ORAL 1 MG"/>
    <n v="0"/>
    <n v="0"/>
    <n v="15328"/>
    <n v="4937262"/>
    <n v="0"/>
    <n v="0"/>
    <n v="0"/>
  </r>
  <r>
    <x v="1"/>
    <x v="0"/>
    <x v="4"/>
    <s v="BPN/NALOXONE ORAL &lt;/=TO 3 MG BPN"/>
    <n v="0"/>
    <n v="0"/>
    <n v="15328"/>
    <n v="4937262"/>
    <n v="0"/>
    <n v="0"/>
    <n v="0"/>
  </r>
  <r>
    <x v="1"/>
    <x v="0"/>
    <x v="10"/>
    <s v="BPN/NLX ORAL &gt;3 MG BUT &lt;/=6 MG BPN"/>
    <n v="0"/>
    <n v="0"/>
    <n v="15328"/>
    <n v="4937262"/>
    <n v="0"/>
    <n v="0"/>
    <n v="0"/>
  </r>
  <r>
    <x v="1"/>
    <x v="0"/>
    <x v="12"/>
    <s v="INJECTION BUTORPHANOL TARTRATE 1 MG"/>
    <n v="0"/>
    <n v="0"/>
    <n v="15328"/>
    <n v="4937262"/>
    <n v="0"/>
    <n v="0"/>
    <n v="0"/>
  </r>
  <r>
    <x v="1"/>
    <x v="0"/>
    <x v="13"/>
    <s v="INJECTION METHADONE HCL UP TO 10 MG"/>
    <n v="0"/>
    <n v="0"/>
    <n v="15328"/>
    <n v="4937262"/>
    <n v="0"/>
    <n v="0"/>
    <n v="0"/>
  </r>
  <r>
    <x v="1"/>
    <x v="0"/>
    <x v="5"/>
    <s v="INJ LEVORPHANOL TARTRATE TO 2 MG"/>
    <n v="0"/>
    <n v="0"/>
    <n v="15328"/>
    <n v="4937262"/>
    <n v="0"/>
    <n v="0"/>
    <n v="0"/>
  </r>
  <r>
    <x v="1"/>
    <x v="0"/>
    <x v="14"/>
    <s v="INJECTION MEPERIDINE HCL PER 100 MG"/>
    <n v="0"/>
    <n v="0"/>
    <n v="15328"/>
    <n v="4937262"/>
    <n v="0"/>
    <n v="0"/>
    <n v="0"/>
  </r>
  <r>
    <x v="1"/>
    <x v="0"/>
    <x v="16"/>
    <s v="INJECTION FENTANYL CITRATE 0.1 MG"/>
    <n v="2"/>
    <n v="2"/>
    <n v="15328"/>
    <n v="4937262"/>
    <n v="0.1"/>
    <n v="0.1"/>
    <n v="1"/>
  </r>
  <r>
    <x v="1"/>
    <x v="0"/>
    <x v="17"/>
    <s v="BUTORPHANL TARTRAT NASL SPRAY 25 MG"/>
    <n v="0"/>
    <n v="0"/>
    <n v="15328"/>
    <n v="4937262"/>
    <n v="0"/>
    <n v="0"/>
    <n v="0"/>
  </r>
  <r>
    <x v="1"/>
    <x v="0"/>
    <x v="0"/>
    <s v="DRUG SCREENING BUPRENORPHINE"/>
    <n v="0"/>
    <n v="0"/>
    <n v="15328"/>
    <n v="4937262"/>
    <n v="0"/>
    <n v="0"/>
    <n v="0"/>
  </r>
  <r>
    <x v="1"/>
    <x v="0"/>
    <x v="1"/>
    <s v="DRUG SCREENING FENTANYL"/>
    <n v="0"/>
    <n v="0"/>
    <n v="15328"/>
    <n v="4937262"/>
    <n v="0"/>
    <n v="0"/>
    <n v="0"/>
  </r>
  <r>
    <x v="1"/>
    <x v="0"/>
    <x v="2"/>
    <s v="DRUG SCREENING OXYCODONE"/>
    <n v="0"/>
    <n v="0"/>
    <n v="15328"/>
    <n v="4937262"/>
    <n v="0"/>
    <n v="0"/>
    <n v="0"/>
  </r>
  <r>
    <x v="1"/>
    <x v="0"/>
    <x v="7"/>
    <s v="DRUG SCREENING TAPENTADOL"/>
    <n v="0"/>
    <n v="0"/>
    <n v="15328"/>
    <n v="4937262"/>
    <n v="0"/>
    <n v="0"/>
    <n v="0"/>
  </r>
  <r>
    <x v="1"/>
    <x v="0"/>
    <x v="3"/>
    <s v="BUPRENORPHINE IMPLANT 74.2 MG"/>
    <n v="0"/>
    <n v="0"/>
    <n v="15328"/>
    <n v="4937262"/>
    <n v="0"/>
    <n v="0"/>
    <n v="0"/>
  </r>
  <r>
    <x v="1"/>
    <x v="0"/>
    <x v="11"/>
    <s v="BPN/NLX O &gt;6 MG BUT &lt;/=TO 10 MG BPN"/>
    <n v="0"/>
    <n v="0"/>
    <n v="15328"/>
    <n v="4937262"/>
    <n v="0"/>
    <n v="0"/>
    <n v="0"/>
  </r>
  <r>
    <x v="1"/>
    <x v="0"/>
    <x v="15"/>
    <s v="INJECTION OXYMORPHONE HCL TO 1 MG"/>
    <n v="0"/>
    <n v="0"/>
    <n v="15328"/>
    <n v="4937262"/>
    <n v="0"/>
    <n v="0"/>
    <n v="0"/>
  </r>
  <r>
    <x v="1"/>
    <x v="0"/>
    <x v="6"/>
    <s v="INJ HYDMORPHONE HYDROCHLORID 250 MG"/>
    <n v="0"/>
    <n v="0"/>
    <n v="15328"/>
    <n v="4937262"/>
    <n v="0"/>
    <n v="0"/>
    <n v="0"/>
  </r>
  <r>
    <x v="1"/>
    <x v="0"/>
    <x v="0"/>
    <s v="DRUG SCREENING BUPRENORPHINE"/>
    <n v="0"/>
    <n v="0"/>
    <n v="31489"/>
    <n v="10334624"/>
    <n v="0"/>
    <n v="0"/>
    <n v="0"/>
  </r>
  <r>
    <x v="1"/>
    <x v="0"/>
    <x v="1"/>
    <s v="DRUG SCREENING FENTANYL"/>
    <n v="0"/>
    <n v="0"/>
    <n v="31489"/>
    <n v="10334624"/>
    <n v="0"/>
    <n v="0"/>
    <n v="0"/>
  </r>
  <r>
    <x v="1"/>
    <x v="0"/>
    <x v="7"/>
    <s v="DRUG SCREENING TAPENTADOL"/>
    <n v="0"/>
    <n v="0"/>
    <n v="31489"/>
    <n v="10334624"/>
    <n v="0"/>
    <n v="0"/>
    <n v="0"/>
  </r>
  <r>
    <x v="1"/>
    <x v="0"/>
    <x v="3"/>
    <s v="BUPRENORPHINE IMPLANT 74.2 MG"/>
    <n v="0"/>
    <n v="0"/>
    <n v="31489"/>
    <n v="10334624"/>
    <n v="0"/>
    <n v="0"/>
    <n v="0"/>
  </r>
  <r>
    <x v="1"/>
    <x v="0"/>
    <x v="9"/>
    <s v="BUPRENORPHINE ORAL 1 MG"/>
    <n v="0"/>
    <n v="0"/>
    <n v="31489"/>
    <n v="10334624"/>
    <n v="0"/>
    <n v="0"/>
    <n v="0"/>
  </r>
  <r>
    <x v="1"/>
    <x v="0"/>
    <x v="4"/>
    <s v="BPN/NALOXONE ORAL &lt;/=TO 3 MG BPN"/>
    <n v="0"/>
    <n v="0"/>
    <n v="31489"/>
    <n v="10334624"/>
    <n v="0"/>
    <n v="0"/>
    <n v="0"/>
  </r>
  <r>
    <x v="1"/>
    <x v="0"/>
    <x v="11"/>
    <s v="BPN/NLX O &gt;6 MG BUT &lt;/=TO 10 MG BPN"/>
    <n v="0"/>
    <n v="0"/>
    <n v="31489"/>
    <n v="10334624"/>
    <n v="0"/>
    <n v="0"/>
    <n v="0"/>
  </r>
  <r>
    <x v="1"/>
    <x v="0"/>
    <x v="12"/>
    <s v="INJECTION BUTORPHANOL TARTRATE 1 MG"/>
    <n v="0"/>
    <n v="0"/>
    <n v="31489"/>
    <n v="10334624"/>
    <n v="0"/>
    <n v="0"/>
    <n v="0"/>
  </r>
  <r>
    <x v="1"/>
    <x v="0"/>
    <x v="13"/>
    <s v="INJECTION METHADONE HCL UP TO 10 MG"/>
    <n v="0"/>
    <n v="0"/>
    <n v="31489"/>
    <n v="10334624"/>
    <n v="0"/>
    <n v="0"/>
    <n v="0"/>
  </r>
  <r>
    <x v="1"/>
    <x v="0"/>
    <x v="5"/>
    <s v="INJ LEVORPHANOL TARTRATE TO 2 MG"/>
    <n v="0"/>
    <n v="0"/>
    <n v="31489"/>
    <n v="10334624"/>
    <n v="0"/>
    <n v="0"/>
    <n v="0"/>
  </r>
  <r>
    <x v="1"/>
    <x v="0"/>
    <x v="15"/>
    <s v="INJECTION OXYMORPHONE HCL TO 1 MG"/>
    <n v="0"/>
    <n v="0"/>
    <n v="31489"/>
    <n v="10334624"/>
    <n v="0"/>
    <n v="0"/>
    <n v="0"/>
  </r>
  <r>
    <x v="1"/>
    <x v="0"/>
    <x v="16"/>
    <s v="INJECTION FENTANYL CITRATE 0.1 MG"/>
    <n v="39"/>
    <n v="41"/>
    <n v="31489"/>
    <n v="10334624"/>
    <n v="1.2"/>
    <n v="1.3"/>
    <n v="1.1000000000000001"/>
  </r>
  <r>
    <x v="1"/>
    <x v="0"/>
    <x v="17"/>
    <s v="BUTORPHANL TARTRAT NASL SPRAY 25 MG"/>
    <n v="0"/>
    <n v="0"/>
    <n v="31489"/>
    <n v="10334624"/>
    <n v="0"/>
    <n v="0"/>
    <n v="0"/>
  </r>
  <r>
    <x v="1"/>
    <x v="0"/>
    <x v="2"/>
    <s v="DRUG SCREENING OXYCODONE"/>
    <n v="0"/>
    <n v="0"/>
    <n v="31489"/>
    <n v="10334624"/>
    <n v="0"/>
    <n v="0"/>
    <n v="0"/>
  </r>
  <r>
    <x v="1"/>
    <x v="0"/>
    <x v="8"/>
    <s v="DRUG SCREENING TRAMADOL"/>
    <n v="0"/>
    <n v="0"/>
    <n v="31489"/>
    <n v="10334624"/>
    <n v="0"/>
    <n v="0"/>
    <n v="0"/>
  </r>
  <r>
    <x v="1"/>
    <x v="0"/>
    <x v="10"/>
    <s v="BPN/NLX ORAL &gt;3 MG BUT &lt;/=6 MG BPN"/>
    <n v="0"/>
    <n v="0"/>
    <n v="31489"/>
    <n v="10334624"/>
    <n v="0"/>
    <n v="0"/>
    <n v="0"/>
  </r>
  <r>
    <x v="1"/>
    <x v="0"/>
    <x v="14"/>
    <s v="INJECTION MEPERIDINE HCL PER 100 MG"/>
    <n v="0"/>
    <n v="0"/>
    <n v="31489"/>
    <n v="10334624"/>
    <n v="0"/>
    <n v="0"/>
    <n v="0"/>
  </r>
  <r>
    <x v="1"/>
    <x v="0"/>
    <x v="6"/>
    <s v="INJ HYDMORPHONE HYDROCHLORID 250 MG"/>
    <n v="0"/>
    <n v="0"/>
    <n v="31489"/>
    <n v="10334624"/>
    <n v="0"/>
    <n v="0"/>
    <n v="0"/>
  </r>
  <r>
    <x v="1"/>
    <x v="0"/>
    <x v="7"/>
    <s v="DRUG SCREENING TAPENTADOL"/>
    <n v="0"/>
    <n v="0"/>
    <n v="10876"/>
    <n v="3375501"/>
    <n v="0"/>
    <n v="0"/>
    <n v="0"/>
  </r>
  <r>
    <x v="1"/>
    <x v="0"/>
    <x v="8"/>
    <s v="DRUG SCREENING TRAMADOL"/>
    <n v="0"/>
    <n v="0"/>
    <n v="10876"/>
    <n v="3375501"/>
    <n v="0"/>
    <n v="0"/>
    <n v="0"/>
  </r>
  <r>
    <x v="1"/>
    <x v="0"/>
    <x v="3"/>
    <s v="BUPRENORPHINE IMPLANT 74.2 MG"/>
    <n v="0"/>
    <n v="0"/>
    <n v="10876"/>
    <n v="3375501"/>
    <n v="0"/>
    <n v="0"/>
    <n v="0"/>
  </r>
  <r>
    <x v="1"/>
    <x v="0"/>
    <x v="9"/>
    <s v="BUPRENORPHINE ORAL 1 MG"/>
    <n v="0"/>
    <n v="0"/>
    <n v="10876"/>
    <n v="3375501"/>
    <n v="0"/>
    <n v="0"/>
    <n v="0"/>
  </r>
  <r>
    <x v="1"/>
    <x v="0"/>
    <x v="4"/>
    <s v="BPN/NALOXONE ORAL &lt;/=TO 3 MG BPN"/>
    <n v="0"/>
    <n v="0"/>
    <n v="10876"/>
    <n v="3375501"/>
    <n v="0"/>
    <n v="0"/>
    <n v="0"/>
  </r>
  <r>
    <x v="1"/>
    <x v="0"/>
    <x v="10"/>
    <s v="BPN/NLX ORAL &gt;3 MG BUT &lt;/=6 MG BPN"/>
    <n v="0"/>
    <n v="0"/>
    <n v="10876"/>
    <n v="3375501"/>
    <n v="0"/>
    <n v="0"/>
    <n v="0"/>
  </r>
  <r>
    <x v="1"/>
    <x v="0"/>
    <x v="12"/>
    <s v="INJECTION BUTORPHANOL TARTRATE 1 MG"/>
    <n v="0"/>
    <n v="0"/>
    <n v="10876"/>
    <n v="3375501"/>
    <n v="0"/>
    <n v="0"/>
    <n v="0"/>
  </r>
  <r>
    <x v="1"/>
    <x v="0"/>
    <x v="13"/>
    <s v="INJECTION METHADONE HCL UP TO 10 MG"/>
    <n v="0"/>
    <n v="0"/>
    <n v="10876"/>
    <n v="3375501"/>
    <n v="0"/>
    <n v="0"/>
    <n v="0"/>
  </r>
  <r>
    <x v="1"/>
    <x v="0"/>
    <x v="5"/>
    <s v="INJ LEVORPHANOL TARTRATE TO 2 MG"/>
    <n v="0"/>
    <n v="0"/>
    <n v="10876"/>
    <n v="3375501"/>
    <n v="0"/>
    <n v="0"/>
    <n v="0"/>
  </r>
  <r>
    <x v="1"/>
    <x v="0"/>
    <x v="14"/>
    <s v="INJECTION MEPERIDINE HCL PER 100 MG"/>
    <n v="2"/>
    <n v="2"/>
    <n v="10876"/>
    <n v="3375501"/>
    <n v="0.2"/>
    <n v="0.2"/>
    <n v="1"/>
  </r>
  <r>
    <x v="1"/>
    <x v="0"/>
    <x v="15"/>
    <s v="INJECTION OXYMORPHONE HCL TO 1 MG"/>
    <n v="0"/>
    <n v="0"/>
    <n v="10876"/>
    <n v="3375501"/>
    <n v="0"/>
    <n v="0"/>
    <n v="0"/>
  </r>
  <r>
    <x v="1"/>
    <x v="0"/>
    <x v="16"/>
    <s v="INJECTION FENTANYL CITRATE 0.1 MG"/>
    <n v="14"/>
    <n v="14"/>
    <n v="10876"/>
    <n v="3375501"/>
    <n v="1.3"/>
    <n v="1.3"/>
    <n v="1"/>
  </r>
  <r>
    <x v="1"/>
    <x v="0"/>
    <x v="17"/>
    <s v="BUTORPHANL TARTRAT NASL SPRAY 25 MG"/>
    <n v="0"/>
    <n v="0"/>
    <n v="10876"/>
    <n v="3375501"/>
    <n v="0"/>
    <n v="0"/>
    <n v="0"/>
  </r>
  <r>
    <x v="1"/>
    <x v="0"/>
    <x v="0"/>
    <s v="DRUG SCREENING BUPRENORPHINE"/>
    <n v="0"/>
    <n v="0"/>
    <n v="10876"/>
    <n v="3375501"/>
    <n v="0"/>
    <n v="0"/>
    <n v="0"/>
  </r>
  <r>
    <x v="1"/>
    <x v="0"/>
    <x v="1"/>
    <s v="DRUG SCREENING FENTANYL"/>
    <n v="0"/>
    <n v="0"/>
    <n v="10876"/>
    <n v="3375501"/>
    <n v="0"/>
    <n v="0"/>
    <n v="0"/>
  </r>
  <r>
    <x v="1"/>
    <x v="0"/>
    <x v="2"/>
    <s v="DRUG SCREENING OXYCODONE"/>
    <n v="0"/>
    <n v="0"/>
    <n v="10876"/>
    <n v="3375501"/>
    <n v="0"/>
    <n v="0"/>
    <n v="0"/>
  </r>
  <r>
    <x v="1"/>
    <x v="0"/>
    <x v="11"/>
    <s v="BPN/NLX O &gt;6 MG BUT &lt;/=TO 10 MG BPN"/>
    <n v="0"/>
    <n v="0"/>
    <n v="10876"/>
    <n v="3375501"/>
    <n v="0"/>
    <n v="0"/>
    <n v="0"/>
  </r>
  <r>
    <x v="1"/>
    <x v="0"/>
    <x v="6"/>
    <s v="INJ HYDMORPHONE HYDROCHLORID 250 MG"/>
    <n v="0"/>
    <n v="0"/>
    <n v="10876"/>
    <n v="3375501"/>
    <n v="0"/>
    <n v="0"/>
    <n v="0"/>
  </r>
  <r>
    <x v="1"/>
    <x v="0"/>
    <x v="2"/>
    <s v="DRUG SCREENING OXYCODONE"/>
    <n v="0"/>
    <n v="0"/>
    <n v="85463"/>
    <n v="25408069"/>
    <n v="0"/>
    <n v="0"/>
    <n v="0"/>
  </r>
  <r>
    <x v="1"/>
    <x v="0"/>
    <x v="7"/>
    <s v="DRUG SCREENING TAPENTADOL"/>
    <n v="0"/>
    <n v="0"/>
    <n v="85463"/>
    <n v="25408069"/>
    <n v="0"/>
    <n v="0"/>
    <n v="0"/>
  </r>
  <r>
    <x v="1"/>
    <x v="0"/>
    <x v="9"/>
    <s v="BUPRENORPHINE ORAL 1 MG"/>
    <n v="0"/>
    <n v="0"/>
    <n v="85463"/>
    <n v="25408069"/>
    <n v="0"/>
    <n v="0"/>
    <n v="0"/>
  </r>
  <r>
    <x v="1"/>
    <x v="0"/>
    <x v="4"/>
    <s v="BPN/NALOXONE ORAL &lt;/=TO 3 MG BPN"/>
    <n v="0"/>
    <n v="0"/>
    <n v="85463"/>
    <n v="25408069"/>
    <n v="0"/>
    <n v="0"/>
    <n v="0"/>
  </r>
  <r>
    <x v="1"/>
    <x v="0"/>
    <x v="11"/>
    <s v="BPN/NLX O &gt;6 MG BUT &lt;/=TO 10 MG BPN"/>
    <n v="0"/>
    <n v="0"/>
    <n v="85463"/>
    <n v="25408069"/>
    <n v="0"/>
    <n v="0"/>
    <n v="0"/>
  </r>
  <r>
    <x v="1"/>
    <x v="0"/>
    <x v="5"/>
    <s v="INJ LEVORPHANOL TARTRATE TO 2 MG"/>
    <n v="0"/>
    <n v="0"/>
    <n v="85463"/>
    <n v="25408069"/>
    <n v="0"/>
    <n v="0"/>
    <n v="0"/>
  </r>
  <r>
    <x v="1"/>
    <x v="0"/>
    <x v="14"/>
    <s v="INJECTION MEPERIDINE HCL PER 100 MG"/>
    <n v="4"/>
    <n v="4"/>
    <n v="85463"/>
    <n v="25408069"/>
    <n v="0"/>
    <n v="0"/>
    <n v="1"/>
  </r>
  <r>
    <x v="1"/>
    <x v="0"/>
    <x v="15"/>
    <s v="INJECTION OXYMORPHONE HCL TO 1 MG"/>
    <n v="0"/>
    <n v="0"/>
    <n v="85463"/>
    <n v="25408069"/>
    <n v="0"/>
    <n v="0"/>
    <n v="0"/>
  </r>
  <r>
    <x v="1"/>
    <x v="0"/>
    <x v="16"/>
    <s v="INJECTION FENTANYL CITRATE 0.1 MG"/>
    <n v="95"/>
    <n v="106"/>
    <n v="85463"/>
    <n v="25408069"/>
    <n v="1.1000000000000001"/>
    <n v="1.2"/>
    <n v="1.1000000000000001"/>
  </r>
  <r>
    <x v="1"/>
    <x v="0"/>
    <x v="6"/>
    <s v="INJ HYDMORPHONE HYDROCHLORID 250 MG"/>
    <n v="0"/>
    <n v="0"/>
    <n v="85463"/>
    <n v="25408069"/>
    <n v="0"/>
    <n v="0"/>
    <n v="0"/>
  </r>
  <r>
    <x v="1"/>
    <x v="0"/>
    <x v="0"/>
    <s v="DRUG SCREENING BUPRENORPHINE"/>
    <n v="0"/>
    <n v="0"/>
    <n v="85463"/>
    <n v="25408069"/>
    <n v="0"/>
    <n v="0"/>
    <n v="0"/>
  </r>
  <r>
    <x v="1"/>
    <x v="0"/>
    <x v="1"/>
    <s v="DRUG SCREENING FENTANYL"/>
    <n v="0"/>
    <n v="0"/>
    <n v="85463"/>
    <n v="25408069"/>
    <n v="0"/>
    <n v="0"/>
    <n v="0"/>
  </r>
  <r>
    <x v="1"/>
    <x v="0"/>
    <x v="8"/>
    <s v="DRUG SCREENING TRAMADOL"/>
    <n v="0"/>
    <n v="0"/>
    <n v="85463"/>
    <n v="25408069"/>
    <n v="0"/>
    <n v="0"/>
    <n v="0"/>
  </r>
  <r>
    <x v="1"/>
    <x v="0"/>
    <x v="3"/>
    <s v="BUPRENORPHINE IMPLANT 74.2 MG"/>
    <n v="0"/>
    <n v="0"/>
    <n v="85463"/>
    <n v="25408069"/>
    <n v="0"/>
    <n v="0"/>
    <n v="0"/>
  </r>
  <r>
    <x v="1"/>
    <x v="0"/>
    <x v="10"/>
    <s v="BPN/NLX ORAL &gt;3 MG BUT &lt;/=6 MG BPN"/>
    <n v="0"/>
    <n v="0"/>
    <n v="85463"/>
    <n v="25408069"/>
    <n v="0"/>
    <n v="0"/>
    <n v="0"/>
  </r>
  <r>
    <x v="1"/>
    <x v="0"/>
    <x v="12"/>
    <s v="INJECTION BUTORPHANOL TARTRATE 1 MG"/>
    <n v="0"/>
    <n v="0"/>
    <n v="85463"/>
    <n v="25408069"/>
    <n v="0"/>
    <n v="0"/>
    <n v="0"/>
  </r>
  <r>
    <x v="1"/>
    <x v="0"/>
    <x v="13"/>
    <s v="INJECTION METHADONE HCL UP TO 10 MG"/>
    <n v="0"/>
    <n v="0"/>
    <n v="85463"/>
    <n v="25408069"/>
    <n v="0"/>
    <n v="0"/>
    <n v="0"/>
  </r>
  <r>
    <x v="1"/>
    <x v="0"/>
    <x v="17"/>
    <s v="BUTORPHANL TARTRAT NASL SPRAY 25 MG"/>
    <n v="0"/>
    <n v="0"/>
    <n v="85463"/>
    <n v="25408069"/>
    <n v="0"/>
    <n v="0"/>
    <n v="0"/>
  </r>
  <r>
    <x v="1"/>
    <x v="0"/>
    <x v="0"/>
    <s v="DRUG SCREENING BUPRENORPHINE"/>
    <n v="0"/>
    <n v="0"/>
    <n v="73419"/>
    <n v="23872706"/>
    <n v="0"/>
    <n v="0"/>
    <n v="0"/>
  </r>
  <r>
    <x v="1"/>
    <x v="0"/>
    <x v="7"/>
    <s v="DRUG SCREENING TAPENTADOL"/>
    <n v="0"/>
    <n v="0"/>
    <n v="73419"/>
    <n v="23872706"/>
    <n v="0"/>
    <n v="0"/>
    <n v="0"/>
  </r>
  <r>
    <x v="1"/>
    <x v="0"/>
    <x v="4"/>
    <s v="BPN/NALOXONE ORAL &lt;/=TO 3 MG BPN"/>
    <n v="0"/>
    <n v="0"/>
    <n v="73419"/>
    <n v="23872706"/>
    <n v="0"/>
    <n v="0"/>
    <n v="0"/>
  </r>
  <r>
    <x v="1"/>
    <x v="0"/>
    <x v="12"/>
    <s v="INJECTION BUTORPHANOL TARTRATE 1 MG"/>
    <n v="0"/>
    <n v="0"/>
    <n v="73419"/>
    <n v="23872706"/>
    <n v="0"/>
    <n v="0"/>
    <n v="0"/>
  </r>
  <r>
    <x v="1"/>
    <x v="0"/>
    <x v="5"/>
    <s v="INJ LEVORPHANOL TARTRATE TO 2 MG"/>
    <n v="0"/>
    <n v="0"/>
    <n v="73419"/>
    <n v="23872706"/>
    <n v="0"/>
    <n v="0"/>
    <n v="0"/>
  </r>
  <r>
    <x v="1"/>
    <x v="0"/>
    <x v="15"/>
    <s v="INJECTION OXYMORPHONE HCL TO 1 MG"/>
    <n v="0"/>
    <n v="0"/>
    <n v="73419"/>
    <n v="23872706"/>
    <n v="0"/>
    <n v="0"/>
    <n v="0"/>
  </r>
  <r>
    <x v="1"/>
    <x v="0"/>
    <x v="16"/>
    <s v="INJECTION FENTANYL CITRATE 0.1 MG"/>
    <n v="177"/>
    <n v="188"/>
    <n v="73419"/>
    <n v="23872706"/>
    <n v="2.4"/>
    <n v="2.6"/>
    <n v="1.1000000000000001"/>
  </r>
  <r>
    <x v="1"/>
    <x v="0"/>
    <x v="17"/>
    <s v="BUTORPHANL TARTRAT NASL SPRAY 25 MG"/>
    <n v="0"/>
    <n v="0"/>
    <n v="73419"/>
    <n v="23872706"/>
    <n v="0"/>
    <n v="0"/>
    <n v="0"/>
  </r>
  <r>
    <x v="1"/>
    <x v="0"/>
    <x v="6"/>
    <s v="INJ HYDMORPHONE HYDROCHLORID 250 MG"/>
    <n v="0"/>
    <n v="0"/>
    <n v="73419"/>
    <n v="23872706"/>
    <n v="0"/>
    <n v="0"/>
    <n v="0"/>
  </r>
  <r>
    <x v="1"/>
    <x v="0"/>
    <x v="1"/>
    <s v="DRUG SCREENING FENTANYL"/>
    <n v="0"/>
    <n v="0"/>
    <n v="73419"/>
    <n v="23872706"/>
    <n v="0"/>
    <n v="0"/>
    <n v="0"/>
  </r>
  <r>
    <x v="1"/>
    <x v="0"/>
    <x v="2"/>
    <s v="DRUG SCREENING OXYCODONE"/>
    <n v="0"/>
    <n v="0"/>
    <n v="73419"/>
    <n v="23872706"/>
    <n v="0"/>
    <n v="0"/>
    <n v="0"/>
  </r>
  <r>
    <x v="1"/>
    <x v="0"/>
    <x v="8"/>
    <s v="DRUG SCREENING TRAMADOL"/>
    <n v="0"/>
    <n v="0"/>
    <n v="73419"/>
    <n v="23872706"/>
    <n v="0"/>
    <n v="0"/>
    <n v="0"/>
  </r>
  <r>
    <x v="1"/>
    <x v="0"/>
    <x v="3"/>
    <s v="BUPRENORPHINE IMPLANT 74.2 MG"/>
    <n v="0"/>
    <n v="0"/>
    <n v="73419"/>
    <n v="23872706"/>
    <n v="0"/>
    <n v="0"/>
    <n v="0"/>
  </r>
  <r>
    <x v="1"/>
    <x v="0"/>
    <x v="9"/>
    <s v="BUPRENORPHINE ORAL 1 MG"/>
    <n v="0"/>
    <n v="0"/>
    <n v="73419"/>
    <n v="23872706"/>
    <n v="0"/>
    <n v="0"/>
    <n v="0"/>
  </r>
  <r>
    <x v="1"/>
    <x v="0"/>
    <x v="10"/>
    <s v="BPN/NLX ORAL &gt;3 MG BUT &lt;/=6 MG BPN"/>
    <n v="0"/>
    <n v="0"/>
    <n v="73419"/>
    <n v="23872706"/>
    <n v="0"/>
    <n v="0"/>
    <n v="0"/>
  </r>
  <r>
    <x v="1"/>
    <x v="0"/>
    <x v="11"/>
    <s v="BPN/NLX O &gt;6 MG BUT &lt;/=TO 10 MG BPN"/>
    <n v="0"/>
    <n v="0"/>
    <n v="73419"/>
    <n v="23872706"/>
    <n v="0"/>
    <n v="0"/>
    <n v="0"/>
  </r>
  <r>
    <x v="1"/>
    <x v="0"/>
    <x v="13"/>
    <s v="INJECTION METHADONE HCL UP TO 10 MG"/>
    <n v="0"/>
    <n v="0"/>
    <n v="73419"/>
    <n v="23872706"/>
    <n v="0"/>
    <n v="0"/>
    <n v="0"/>
  </r>
  <r>
    <x v="1"/>
    <x v="0"/>
    <x v="14"/>
    <s v="INJECTION MEPERIDINE HCL PER 100 MG"/>
    <n v="7"/>
    <n v="7"/>
    <n v="73419"/>
    <n v="23872706"/>
    <n v="0.1"/>
    <n v="0.1"/>
    <n v="1"/>
  </r>
  <r>
    <x v="1"/>
    <x v="0"/>
    <x v="0"/>
    <s v="DRUG SCREENING BUPRENORPHINE"/>
    <n v="0"/>
    <n v="0"/>
    <n v="36404"/>
    <n v="12653519"/>
    <n v="0"/>
    <n v="0"/>
    <n v="0"/>
  </r>
  <r>
    <x v="1"/>
    <x v="0"/>
    <x v="1"/>
    <s v="DRUG SCREENING FENTANYL"/>
    <n v="0"/>
    <n v="0"/>
    <n v="36404"/>
    <n v="12653519"/>
    <n v="0"/>
    <n v="0"/>
    <n v="0"/>
  </r>
  <r>
    <x v="1"/>
    <x v="0"/>
    <x v="7"/>
    <s v="DRUG SCREENING TAPENTADOL"/>
    <n v="0"/>
    <n v="0"/>
    <n v="36404"/>
    <n v="12653519"/>
    <n v="0"/>
    <n v="0"/>
    <n v="0"/>
  </r>
  <r>
    <x v="1"/>
    <x v="0"/>
    <x v="3"/>
    <s v="BUPRENORPHINE IMPLANT 74.2 MG"/>
    <n v="0"/>
    <n v="0"/>
    <n v="36404"/>
    <n v="12653519"/>
    <n v="0"/>
    <n v="0"/>
    <n v="0"/>
  </r>
  <r>
    <x v="1"/>
    <x v="0"/>
    <x v="4"/>
    <s v="BPN/NALOXONE ORAL &lt;/=TO 3 MG BPN"/>
    <n v="0"/>
    <n v="0"/>
    <n v="36404"/>
    <n v="12653519"/>
    <n v="0"/>
    <n v="0"/>
    <n v="0"/>
  </r>
  <r>
    <x v="1"/>
    <x v="0"/>
    <x v="12"/>
    <s v="INJECTION BUTORPHANOL TARTRATE 1 MG"/>
    <n v="0"/>
    <n v="0"/>
    <n v="36404"/>
    <n v="12653519"/>
    <n v="0"/>
    <n v="0"/>
    <n v="0"/>
  </r>
  <r>
    <x v="1"/>
    <x v="0"/>
    <x v="13"/>
    <s v="INJECTION METHADONE HCL UP TO 10 MG"/>
    <n v="0"/>
    <n v="0"/>
    <n v="36404"/>
    <n v="12653519"/>
    <n v="0"/>
    <n v="0"/>
    <n v="0"/>
  </r>
  <r>
    <x v="1"/>
    <x v="0"/>
    <x v="5"/>
    <s v="INJ LEVORPHANOL TARTRATE TO 2 MG"/>
    <n v="0"/>
    <n v="0"/>
    <n v="36404"/>
    <n v="12653519"/>
    <n v="0"/>
    <n v="0"/>
    <n v="0"/>
  </r>
  <r>
    <x v="1"/>
    <x v="0"/>
    <x v="15"/>
    <s v="INJECTION OXYMORPHONE HCL TO 1 MG"/>
    <n v="0"/>
    <n v="0"/>
    <n v="36404"/>
    <n v="12653519"/>
    <n v="0"/>
    <n v="0"/>
    <n v="0"/>
  </r>
  <r>
    <x v="1"/>
    <x v="0"/>
    <x v="16"/>
    <s v="INJECTION FENTANYL CITRATE 0.1 MG"/>
    <n v="90"/>
    <n v="104"/>
    <n v="36404"/>
    <n v="12653519"/>
    <n v="2.5"/>
    <n v="2.9"/>
    <n v="1.2"/>
  </r>
  <r>
    <x v="1"/>
    <x v="0"/>
    <x v="17"/>
    <s v="BUTORPHANL TARTRAT NASL SPRAY 25 MG"/>
    <n v="0"/>
    <n v="0"/>
    <n v="36404"/>
    <n v="12653519"/>
    <n v="0"/>
    <n v="0"/>
    <n v="0"/>
  </r>
  <r>
    <x v="1"/>
    <x v="0"/>
    <x v="2"/>
    <s v="DRUG SCREENING OXYCODONE"/>
    <n v="0"/>
    <n v="0"/>
    <n v="36404"/>
    <n v="12653519"/>
    <n v="0"/>
    <n v="0"/>
    <n v="0"/>
  </r>
  <r>
    <x v="1"/>
    <x v="0"/>
    <x v="8"/>
    <s v="DRUG SCREENING TRAMADOL"/>
    <n v="0"/>
    <n v="0"/>
    <n v="36404"/>
    <n v="12653519"/>
    <n v="0"/>
    <n v="0"/>
    <n v="0"/>
  </r>
  <r>
    <x v="1"/>
    <x v="0"/>
    <x v="9"/>
    <s v="BUPRENORPHINE ORAL 1 MG"/>
    <n v="0"/>
    <n v="0"/>
    <n v="36404"/>
    <n v="12653519"/>
    <n v="0"/>
    <n v="0"/>
    <n v="0"/>
  </r>
  <r>
    <x v="1"/>
    <x v="0"/>
    <x v="10"/>
    <s v="BPN/NLX ORAL &gt;3 MG BUT &lt;/=6 MG BPN"/>
    <n v="0"/>
    <n v="0"/>
    <n v="36404"/>
    <n v="12653519"/>
    <n v="0"/>
    <n v="0"/>
    <n v="0"/>
  </r>
  <r>
    <x v="1"/>
    <x v="0"/>
    <x v="11"/>
    <s v="BPN/NLX O &gt;6 MG BUT &lt;/=TO 10 MG BPN"/>
    <n v="0"/>
    <n v="0"/>
    <n v="36404"/>
    <n v="12653519"/>
    <n v="0"/>
    <n v="0"/>
    <n v="0"/>
  </r>
  <r>
    <x v="1"/>
    <x v="0"/>
    <x v="14"/>
    <s v="INJECTION MEPERIDINE HCL PER 100 MG"/>
    <n v="1"/>
    <n v="1"/>
    <n v="36404"/>
    <n v="12653519"/>
    <n v="0"/>
    <n v="0"/>
    <n v="1"/>
  </r>
  <r>
    <x v="1"/>
    <x v="0"/>
    <x v="6"/>
    <s v="INJ HYDMORPHONE HYDROCHLORID 250 MG"/>
    <n v="0"/>
    <n v="0"/>
    <n v="36404"/>
    <n v="12653519"/>
    <n v="0"/>
    <n v="0"/>
    <n v="0"/>
  </r>
  <r>
    <x v="0"/>
    <x v="0"/>
    <x v="0"/>
    <s v="DRUG SCREENING BUPRENORPHINE"/>
    <n v="0"/>
    <n v="0"/>
    <n v="17321"/>
    <n v="4942738"/>
    <n v="0"/>
    <n v="0"/>
    <n v="0"/>
  </r>
  <r>
    <x v="0"/>
    <x v="0"/>
    <x v="2"/>
    <s v="DRUG SCREENING OXYCODONE"/>
    <n v="0"/>
    <n v="0"/>
    <n v="17321"/>
    <n v="4942738"/>
    <n v="0"/>
    <n v="0"/>
    <n v="0"/>
  </r>
  <r>
    <x v="0"/>
    <x v="0"/>
    <x v="8"/>
    <s v="DRUG SCREENING TRAMADOL"/>
    <n v="0"/>
    <n v="0"/>
    <n v="17321"/>
    <n v="4942738"/>
    <n v="0"/>
    <n v="0"/>
    <n v="0"/>
  </r>
  <r>
    <x v="0"/>
    <x v="0"/>
    <x v="4"/>
    <s v="BPN/NALOXONE ORAL &lt;/=TO 3 MG BPN"/>
    <n v="0"/>
    <n v="0"/>
    <n v="17321"/>
    <n v="4942738"/>
    <n v="0"/>
    <n v="0"/>
    <n v="0"/>
  </r>
  <r>
    <x v="0"/>
    <x v="0"/>
    <x v="10"/>
    <s v="BPN/NLX ORAL &gt;3 MG BUT &lt;/=6 MG BPN"/>
    <n v="0"/>
    <n v="0"/>
    <n v="17321"/>
    <n v="4942738"/>
    <n v="0"/>
    <n v="0"/>
    <n v="0"/>
  </r>
  <r>
    <x v="0"/>
    <x v="0"/>
    <x v="5"/>
    <s v="INJ LEVORPHANOL TARTRATE TO 2 MG"/>
    <n v="0"/>
    <n v="0"/>
    <n v="17321"/>
    <n v="4942738"/>
    <n v="0"/>
    <n v="0"/>
    <n v="0"/>
  </r>
  <r>
    <x v="0"/>
    <x v="0"/>
    <x v="14"/>
    <s v="INJECTION MEPERIDINE HCL PER 100 MG"/>
    <n v="0"/>
    <n v="0"/>
    <n v="17321"/>
    <n v="4942738"/>
    <n v="0"/>
    <n v="0"/>
    <n v="0"/>
  </r>
  <r>
    <x v="0"/>
    <x v="0"/>
    <x v="6"/>
    <s v="INJ HYDMORPHONE HYDROCHLORID 250 MG"/>
    <n v="0"/>
    <n v="0"/>
    <n v="17321"/>
    <n v="4942738"/>
    <n v="0"/>
    <n v="0"/>
    <n v="0"/>
  </r>
  <r>
    <x v="0"/>
    <x v="0"/>
    <x v="1"/>
    <s v="DRUG SCREENING FENTANYL"/>
    <n v="0"/>
    <n v="0"/>
    <n v="17321"/>
    <n v="4942738"/>
    <n v="0"/>
    <n v="0"/>
    <n v="0"/>
  </r>
  <r>
    <x v="0"/>
    <x v="0"/>
    <x v="7"/>
    <s v="DRUG SCREENING TAPENTADOL"/>
    <n v="0"/>
    <n v="0"/>
    <n v="17321"/>
    <n v="4942738"/>
    <n v="0"/>
    <n v="0"/>
    <n v="0"/>
  </r>
  <r>
    <x v="0"/>
    <x v="0"/>
    <x v="3"/>
    <s v="BUPRENORPHINE IMPLANT 74.2 MG"/>
    <n v="0"/>
    <n v="0"/>
    <n v="17321"/>
    <n v="4942738"/>
    <n v="0"/>
    <n v="0"/>
    <n v="0"/>
  </r>
  <r>
    <x v="0"/>
    <x v="0"/>
    <x v="9"/>
    <s v="BUPRENORPHINE ORAL 1 MG"/>
    <n v="0"/>
    <n v="0"/>
    <n v="17321"/>
    <n v="4942738"/>
    <n v="0"/>
    <n v="0"/>
    <n v="0"/>
  </r>
  <r>
    <x v="0"/>
    <x v="0"/>
    <x v="11"/>
    <s v="BPN/NLX O &gt;6 MG BUT &lt;/=TO 10 MG BPN"/>
    <n v="0"/>
    <n v="0"/>
    <n v="17321"/>
    <n v="4942738"/>
    <n v="0"/>
    <n v="0"/>
    <n v="0"/>
  </r>
  <r>
    <x v="0"/>
    <x v="0"/>
    <x v="12"/>
    <s v="INJECTION BUTORPHANOL TARTRATE 1 MG"/>
    <n v="0"/>
    <n v="0"/>
    <n v="17321"/>
    <n v="4942738"/>
    <n v="0"/>
    <n v="0"/>
    <n v="0"/>
  </r>
  <r>
    <x v="0"/>
    <x v="0"/>
    <x v="13"/>
    <s v="INJECTION METHADONE HCL UP TO 10 MG"/>
    <n v="0"/>
    <n v="0"/>
    <n v="17321"/>
    <n v="4942738"/>
    <n v="0"/>
    <n v="0"/>
    <n v="0"/>
  </r>
  <r>
    <x v="0"/>
    <x v="0"/>
    <x v="15"/>
    <s v="INJECTION OXYMORPHONE HCL TO 1 MG"/>
    <n v="0"/>
    <n v="0"/>
    <n v="17321"/>
    <n v="4942738"/>
    <n v="0"/>
    <n v="0"/>
    <n v="0"/>
  </r>
  <r>
    <x v="0"/>
    <x v="0"/>
    <x v="16"/>
    <s v="INJECTION FENTANYL CITRATE 0.1 MG"/>
    <n v="35"/>
    <n v="36"/>
    <n v="17321"/>
    <n v="4942738"/>
    <n v="2"/>
    <n v="2.1"/>
    <n v="1"/>
  </r>
  <r>
    <x v="0"/>
    <x v="0"/>
    <x v="17"/>
    <s v="BUTORPHANL TARTRAT NASL SPRAY 25 MG"/>
    <n v="0"/>
    <n v="0"/>
    <n v="17321"/>
    <n v="4942738"/>
    <n v="0"/>
    <n v="0"/>
    <n v="0"/>
  </r>
  <r>
    <x v="0"/>
    <x v="0"/>
    <x v="1"/>
    <s v="DRUG SCREENING FENTANYL"/>
    <n v="0"/>
    <n v="0"/>
    <n v="15422"/>
    <n v="4931058"/>
    <n v="0"/>
    <n v="0"/>
    <n v="0"/>
  </r>
  <r>
    <x v="0"/>
    <x v="0"/>
    <x v="7"/>
    <s v="DRUG SCREENING TAPENTADOL"/>
    <n v="0"/>
    <n v="0"/>
    <n v="15422"/>
    <n v="4931058"/>
    <n v="0"/>
    <n v="0"/>
    <n v="0"/>
  </r>
  <r>
    <x v="0"/>
    <x v="0"/>
    <x v="3"/>
    <s v="BUPRENORPHINE IMPLANT 74.2 MG"/>
    <n v="0"/>
    <n v="0"/>
    <n v="15422"/>
    <n v="4931058"/>
    <n v="0"/>
    <n v="0"/>
    <n v="0"/>
  </r>
  <r>
    <x v="0"/>
    <x v="0"/>
    <x v="4"/>
    <s v="BPN/NALOXONE ORAL &lt;/=TO 3 MG BPN"/>
    <n v="0"/>
    <n v="0"/>
    <n v="15422"/>
    <n v="4931058"/>
    <n v="0"/>
    <n v="0"/>
    <n v="0"/>
  </r>
  <r>
    <x v="0"/>
    <x v="0"/>
    <x v="12"/>
    <s v="INJECTION BUTORPHANOL TARTRATE 1 MG"/>
    <n v="0"/>
    <n v="0"/>
    <n v="15422"/>
    <n v="4931058"/>
    <n v="0"/>
    <n v="0"/>
    <n v="0"/>
  </r>
  <r>
    <x v="0"/>
    <x v="0"/>
    <x v="13"/>
    <s v="INJECTION METHADONE HCL UP TO 10 MG"/>
    <n v="0"/>
    <n v="0"/>
    <n v="15422"/>
    <n v="4931058"/>
    <n v="0"/>
    <n v="0"/>
    <n v="0"/>
  </r>
  <r>
    <x v="0"/>
    <x v="0"/>
    <x v="5"/>
    <s v="INJ LEVORPHANOL TARTRATE TO 2 MG"/>
    <n v="0"/>
    <n v="0"/>
    <n v="15422"/>
    <n v="4931058"/>
    <n v="0"/>
    <n v="0"/>
    <n v="0"/>
  </r>
  <r>
    <x v="0"/>
    <x v="0"/>
    <x v="15"/>
    <s v="INJECTION OXYMORPHONE HCL TO 1 MG"/>
    <n v="0"/>
    <n v="0"/>
    <n v="15422"/>
    <n v="4931058"/>
    <n v="0"/>
    <n v="0"/>
    <n v="0"/>
  </r>
  <r>
    <x v="0"/>
    <x v="0"/>
    <x v="16"/>
    <s v="INJECTION FENTANYL CITRATE 0.1 MG"/>
    <n v="19"/>
    <n v="19"/>
    <n v="15422"/>
    <n v="4931058"/>
    <n v="1.2"/>
    <n v="1.2"/>
    <n v="1"/>
  </r>
  <r>
    <x v="0"/>
    <x v="0"/>
    <x v="17"/>
    <s v="BUTORPHANL TARTRAT NASL SPRAY 25 MG"/>
    <n v="0"/>
    <n v="0"/>
    <n v="15422"/>
    <n v="4931058"/>
    <n v="0"/>
    <n v="0"/>
    <n v="0"/>
  </r>
  <r>
    <x v="0"/>
    <x v="0"/>
    <x v="0"/>
    <s v="DRUG SCREENING BUPRENORPHINE"/>
    <n v="0"/>
    <n v="0"/>
    <n v="15422"/>
    <n v="4931058"/>
    <n v="0"/>
    <n v="0"/>
    <n v="0"/>
  </r>
  <r>
    <x v="0"/>
    <x v="0"/>
    <x v="2"/>
    <s v="DRUG SCREENING OXYCODONE"/>
    <n v="0"/>
    <n v="0"/>
    <n v="15422"/>
    <n v="4931058"/>
    <n v="0"/>
    <n v="0"/>
    <n v="0"/>
  </r>
  <r>
    <x v="0"/>
    <x v="0"/>
    <x v="8"/>
    <s v="DRUG SCREENING TRAMADOL"/>
    <n v="0"/>
    <n v="0"/>
    <n v="15422"/>
    <n v="4931058"/>
    <n v="0"/>
    <n v="0"/>
    <n v="0"/>
  </r>
  <r>
    <x v="0"/>
    <x v="0"/>
    <x v="9"/>
    <s v="BUPRENORPHINE ORAL 1 MG"/>
    <n v="0"/>
    <n v="0"/>
    <n v="15422"/>
    <n v="4931058"/>
    <n v="0"/>
    <n v="0"/>
    <n v="0"/>
  </r>
  <r>
    <x v="0"/>
    <x v="0"/>
    <x v="10"/>
    <s v="BPN/NLX ORAL &gt;3 MG BUT &lt;/=6 MG BPN"/>
    <n v="0"/>
    <n v="0"/>
    <n v="15422"/>
    <n v="4931058"/>
    <n v="0"/>
    <n v="0"/>
    <n v="0"/>
  </r>
  <r>
    <x v="0"/>
    <x v="0"/>
    <x v="11"/>
    <s v="BPN/NLX O &gt;6 MG BUT &lt;/=TO 10 MG BPN"/>
    <n v="0"/>
    <n v="0"/>
    <n v="15422"/>
    <n v="4931058"/>
    <n v="0"/>
    <n v="0"/>
    <n v="0"/>
  </r>
  <r>
    <x v="0"/>
    <x v="0"/>
    <x v="14"/>
    <s v="INJECTION MEPERIDINE HCL PER 100 MG"/>
    <n v="0"/>
    <n v="0"/>
    <n v="15422"/>
    <n v="4931058"/>
    <n v="0"/>
    <n v="0"/>
    <n v="0"/>
  </r>
  <r>
    <x v="0"/>
    <x v="0"/>
    <x v="6"/>
    <s v="INJ HYDMORPHONE HYDROCHLORID 250 MG"/>
    <n v="0"/>
    <n v="0"/>
    <n v="15422"/>
    <n v="4931058"/>
    <n v="0"/>
    <n v="0"/>
    <n v="0"/>
  </r>
  <r>
    <x v="0"/>
    <x v="0"/>
    <x v="1"/>
    <s v="DRUG SCREENING FENTANYL"/>
    <n v="0"/>
    <n v="0"/>
    <n v="31210"/>
    <n v="10190593"/>
    <n v="0"/>
    <n v="0"/>
    <n v="0"/>
  </r>
  <r>
    <x v="0"/>
    <x v="0"/>
    <x v="2"/>
    <s v="DRUG SCREENING OXYCODONE"/>
    <n v="1"/>
    <n v="1"/>
    <n v="31210"/>
    <n v="10190593"/>
    <n v="0"/>
    <n v="0"/>
    <n v="1"/>
  </r>
  <r>
    <x v="0"/>
    <x v="0"/>
    <x v="7"/>
    <s v="DRUG SCREENING TAPENTADOL"/>
    <n v="0"/>
    <n v="0"/>
    <n v="31210"/>
    <n v="10190593"/>
    <n v="0"/>
    <n v="0"/>
    <n v="0"/>
  </r>
  <r>
    <x v="0"/>
    <x v="0"/>
    <x v="3"/>
    <s v="BUPRENORPHINE IMPLANT 74.2 MG"/>
    <n v="0"/>
    <n v="0"/>
    <n v="31210"/>
    <n v="10190593"/>
    <n v="0"/>
    <n v="0"/>
    <n v="0"/>
  </r>
  <r>
    <x v="0"/>
    <x v="0"/>
    <x v="9"/>
    <s v="BUPRENORPHINE ORAL 1 MG"/>
    <n v="0"/>
    <n v="0"/>
    <n v="31210"/>
    <n v="10190593"/>
    <n v="0"/>
    <n v="0"/>
    <n v="0"/>
  </r>
  <r>
    <x v="0"/>
    <x v="0"/>
    <x v="4"/>
    <s v="BPN/NALOXONE ORAL &lt;/=TO 3 MG BPN"/>
    <n v="0"/>
    <n v="0"/>
    <n v="31210"/>
    <n v="10190593"/>
    <n v="0"/>
    <n v="0"/>
    <n v="0"/>
  </r>
  <r>
    <x v="0"/>
    <x v="0"/>
    <x v="11"/>
    <s v="BPN/NLX O &gt;6 MG BUT &lt;/=TO 10 MG BPN"/>
    <n v="0"/>
    <n v="0"/>
    <n v="31210"/>
    <n v="10190593"/>
    <n v="0"/>
    <n v="0"/>
    <n v="0"/>
  </r>
  <r>
    <x v="0"/>
    <x v="0"/>
    <x v="13"/>
    <s v="INJECTION METHADONE HCL UP TO 10 MG"/>
    <n v="0"/>
    <n v="0"/>
    <n v="31210"/>
    <n v="10190593"/>
    <n v="0"/>
    <n v="0"/>
    <n v="0"/>
  </r>
  <r>
    <x v="0"/>
    <x v="0"/>
    <x v="5"/>
    <s v="INJ LEVORPHANOL TARTRATE TO 2 MG"/>
    <n v="0"/>
    <n v="0"/>
    <n v="31210"/>
    <n v="10190593"/>
    <n v="0"/>
    <n v="0"/>
    <n v="0"/>
  </r>
  <r>
    <x v="0"/>
    <x v="0"/>
    <x v="15"/>
    <s v="INJECTION OXYMORPHONE HCL TO 1 MG"/>
    <n v="0"/>
    <n v="0"/>
    <n v="31210"/>
    <n v="10190593"/>
    <n v="0"/>
    <n v="0"/>
    <n v="0"/>
  </r>
  <r>
    <x v="0"/>
    <x v="0"/>
    <x v="16"/>
    <s v="INJECTION FENTANYL CITRATE 0.1 MG"/>
    <n v="55"/>
    <n v="57"/>
    <n v="31210"/>
    <n v="10190593"/>
    <n v="1.8"/>
    <n v="1.8"/>
    <n v="1"/>
  </r>
  <r>
    <x v="0"/>
    <x v="0"/>
    <x v="17"/>
    <s v="BUTORPHANL TARTRAT NASL SPRAY 25 MG"/>
    <n v="0"/>
    <n v="0"/>
    <n v="31210"/>
    <n v="10190593"/>
    <n v="0"/>
    <n v="0"/>
    <n v="0"/>
  </r>
  <r>
    <x v="0"/>
    <x v="0"/>
    <x v="0"/>
    <s v="DRUG SCREENING BUPRENORPHINE"/>
    <n v="0"/>
    <n v="0"/>
    <n v="31210"/>
    <n v="10190593"/>
    <n v="0"/>
    <n v="0"/>
    <n v="0"/>
  </r>
  <r>
    <x v="0"/>
    <x v="0"/>
    <x v="8"/>
    <s v="DRUG SCREENING TRAMADOL"/>
    <n v="0"/>
    <n v="0"/>
    <n v="31210"/>
    <n v="10190593"/>
    <n v="0"/>
    <n v="0"/>
    <n v="0"/>
  </r>
  <r>
    <x v="0"/>
    <x v="0"/>
    <x v="10"/>
    <s v="BPN/NLX ORAL &gt;3 MG BUT &lt;/=6 MG BPN"/>
    <n v="0"/>
    <n v="0"/>
    <n v="31210"/>
    <n v="10190593"/>
    <n v="0"/>
    <n v="0"/>
    <n v="0"/>
  </r>
  <r>
    <x v="0"/>
    <x v="0"/>
    <x v="12"/>
    <s v="INJECTION BUTORPHANOL TARTRATE 1 MG"/>
    <n v="0"/>
    <n v="0"/>
    <n v="31210"/>
    <n v="10190593"/>
    <n v="0"/>
    <n v="0"/>
    <n v="0"/>
  </r>
  <r>
    <x v="0"/>
    <x v="0"/>
    <x v="14"/>
    <s v="INJECTION MEPERIDINE HCL PER 100 MG"/>
    <n v="1"/>
    <n v="1"/>
    <n v="31210"/>
    <n v="10190593"/>
    <n v="0"/>
    <n v="0"/>
    <n v="1"/>
  </r>
  <r>
    <x v="0"/>
    <x v="0"/>
    <x v="6"/>
    <s v="INJ HYDMORPHONE HYDROCHLORID 250 MG"/>
    <n v="0"/>
    <n v="0"/>
    <n v="31210"/>
    <n v="10190593"/>
    <n v="0"/>
    <n v="0"/>
    <n v="0"/>
  </r>
  <r>
    <x v="0"/>
    <x v="0"/>
    <x v="1"/>
    <s v="DRUG SCREENING FENTANYL"/>
    <n v="3"/>
    <n v="3"/>
    <n v="11172"/>
    <n v="3497961"/>
    <n v="0.3"/>
    <n v="0.3"/>
    <n v="1"/>
  </r>
  <r>
    <x v="0"/>
    <x v="0"/>
    <x v="7"/>
    <s v="DRUG SCREENING TAPENTADOL"/>
    <n v="0"/>
    <n v="0"/>
    <n v="11172"/>
    <n v="3497961"/>
    <n v="0"/>
    <n v="0"/>
    <n v="0"/>
  </r>
  <r>
    <x v="0"/>
    <x v="0"/>
    <x v="3"/>
    <s v="BUPRENORPHINE IMPLANT 74.2 MG"/>
    <n v="0"/>
    <n v="0"/>
    <n v="11172"/>
    <n v="3497961"/>
    <n v="0"/>
    <n v="0"/>
    <n v="0"/>
  </r>
  <r>
    <x v="0"/>
    <x v="0"/>
    <x v="4"/>
    <s v="BPN/NALOXONE ORAL &lt;/=TO 3 MG BPN"/>
    <n v="0"/>
    <n v="0"/>
    <n v="11172"/>
    <n v="3497961"/>
    <n v="0"/>
    <n v="0"/>
    <n v="0"/>
  </r>
  <r>
    <x v="0"/>
    <x v="0"/>
    <x v="12"/>
    <s v="INJECTION BUTORPHANOL TARTRATE 1 MG"/>
    <n v="0"/>
    <n v="0"/>
    <n v="11172"/>
    <n v="3497961"/>
    <n v="0"/>
    <n v="0"/>
    <n v="0"/>
  </r>
  <r>
    <x v="0"/>
    <x v="0"/>
    <x v="13"/>
    <s v="INJECTION METHADONE HCL UP TO 10 MG"/>
    <n v="0"/>
    <n v="0"/>
    <n v="11172"/>
    <n v="3497961"/>
    <n v="0"/>
    <n v="0"/>
    <n v="0"/>
  </r>
  <r>
    <x v="0"/>
    <x v="0"/>
    <x v="5"/>
    <s v="INJ LEVORPHANOL TARTRATE TO 2 MG"/>
    <n v="0"/>
    <n v="0"/>
    <n v="11172"/>
    <n v="3497961"/>
    <n v="0"/>
    <n v="0"/>
    <n v="0"/>
  </r>
  <r>
    <x v="0"/>
    <x v="0"/>
    <x v="15"/>
    <s v="INJECTION OXYMORPHONE HCL TO 1 MG"/>
    <n v="0"/>
    <n v="0"/>
    <n v="11172"/>
    <n v="3497961"/>
    <n v="0"/>
    <n v="0"/>
    <n v="0"/>
  </r>
  <r>
    <x v="0"/>
    <x v="0"/>
    <x v="16"/>
    <s v="INJECTION FENTANYL CITRATE 0.1 MG"/>
    <n v="20"/>
    <n v="20"/>
    <n v="11172"/>
    <n v="3497961"/>
    <n v="1.8"/>
    <n v="1.8"/>
    <n v="1"/>
  </r>
  <r>
    <x v="0"/>
    <x v="0"/>
    <x v="17"/>
    <s v="BUTORPHANL TARTRAT NASL SPRAY 25 MG"/>
    <n v="0"/>
    <n v="0"/>
    <n v="11172"/>
    <n v="3497961"/>
    <n v="0"/>
    <n v="0"/>
    <n v="0"/>
  </r>
  <r>
    <x v="0"/>
    <x v="0"/>
    <x v="0"/>
    <s v="DRUG SCREENING BUPRENORPHINE"/>
    <n v="0"/>
    <n v="0"/>
    <n v="11172"/>
    <n v="3497961"/>
    <n v="0"/>
    <n v="0"/>
    <n v="0"/>
  </r>
  <r>
    <x v="0"/>
    <x v="0"/>
    <x v="2"/>
    <s v="DRUG SCREENING OXYCODONE"/>
    <n v="0"/>
    <n v="0"/>
    <n v="11172"/>
    <n v="3497961"/>
    <n v="0"/>
    <n v="0"/>
    <n v="0"/>
  </r>
  <r>
    <x v="0"/>
    <x v="0"/>
    <x v="8"/>
    <s v="DRUG SCREENING TRAMADOL"/>
    <n v="0"/>
    <n v="0"/>
    <n v="11172"/>
    <n v="3497961"/>
    <n v="0"/>
    <n v="0"/>
    <n v="0"/>
  </r>
  <r>
    <x v="0"/>
    <x v="0"/>
    <x v="9"/>
    <s v="BUPRENORPHINE ORAL 1 MG"/>
    <n v="0"/>
    <n v="0"/>
    <n v="11172"/>
    <n v="3497961"/>
    <n v="0"/>
    <n v="0"/>
    <n v="0"/>
  </r>
  <r>
    <x v="0"/>
    <x v="0"/>
    <x v="10"/>
    <s v="BPN/NLX ORAL &gt;3 MG BUT &lt;/=6 MG BPN"/>
    <n v="0"/>
    <n v="0"/>
    <n v="11172"/>
    <n v="3497961"/>
    <n v="0"/>
    <n v="0"/>
    <n v="0"/>
  </r>
  <r>
    <x v="0"/>
    <x v="0"/>
    <x v="11"/>
    <s v="BPN/NLX O &gt;6 MG BUT &lt;/=TO 10 MG BPN"/>
    <n v="0"/>
    <n v="0"/>
    <n v="11172"/>
    <n v="3497961"/>
    <n v="0"/>
    <n v="0"/>
    <n v="0"/>
  </r>
  <r>
    <x v="0"/>
    <x v="0"/>
    <x v="14"/>
    <s v="INJECTION MEPERIDINE HCL PER 100 MG"/>
    <n v="1"/>
    <n v="1"/>
    <n v="11172"/>
    <n v="3497961"/>
    <n v="0.1"/>
    <n v="0.1"/>
    <n v="1"/>
  </r>
  <r>
    <x v="0"/>
    <x v="0"/>
    <x v="6"/>
    <s v="INJ HYDMORPHONE HYDROCHLORID 250 MG"/>
    <n v="0"/>
    <n v="0"/>
    <n v="11172"/>
    <n v="3497961"/>
    <n v="0"/>
    <n v="0"/>
    <n v="0"/>
  </r>
  <r>
    <x v="0"/>
    <x v="0"/>
    <x v="2"/>
    <s v="DRUG SCREENING OXYCODONE"/>
    <n v="9"/>
    <n v="30"/>
    <n v="97367"/>
    <n v="29787119"/>
    <n v="0.1"/>
    <n v="0.3"/>
    <n v="3.3"/>
  </r>
  <r>
    <x v="0"/>
    <x v="0"/>
    <x v="7"/>
    <s v="DRUG SCREENING TAPENTADOL"/>
    <n v="3"/>
    <n v="11"/>
    <n v="97367"/>
    <n v="29787119"/>
    <n v="0"/>
    <n v="0.1"/>
    <n v="3.7"/>
  </r>
  <r>
    <x v="0"/>
    <x v="0"/>
    <x v="9"/>
    <s v="BUPRENORPHINE ORAL 1 MG"/>
    <n v="0"/>
    <n v="0"/>
    <n v="97367"/>
    <n v="29787119"/>
    <n v="0"/>
    <n v="0"/>
    <n v="0"/>
  </r>
  <r>
    <x v="0"/>
    <x v="0"/>
    <x v="11"/>
    <s v="BPN/NLX O &gt;6 MG BUT &lt;/=TO 10 MG BPN"/>
    <n v="0"/>
    <n v="0"/>
    <n v="97367"/>
    <n v="29787119"/>
    <n v="0"/>
    <n v="0"/>
    <n v="0"/>
  </r>
  <r>
    <x v="0"/>
    <x v="0"/>
    <x v="14"/>
    <s v="INJECTION MEPERIDINE HCL PER 100 MG"/>
    <n v="12"/>
    <n v="12"/>
    <n v="97367"/>
    <n v="29787119"/>
    <n v="0.1"/>
    <n v="0.1"/>
    <n v="1"/>
  </r>
  <r>
    <x v="0"/>
    <x v="0"/>
    <x v="15"/>
    <s v="INJECTION OXYMORPHONE HCL TO 1 MG"/>
    <n v="0"/>
    <n v="0"/>
    <n v="97367"/>
    <n v="29787119"/>
    <n v="0"/>
    <n v="0"/>
    <n v="0"/>
  </r>
  <r>
    <x v="0"/>
    <x v="0"/>
    <x v="16"/>
    <s v="INJECTION FENTANYL CITRATE 0.1 MG"/>
    <n v="183"/>
    <n v="192"/>
    <n v="97367"/>
    <n v="29787119"/>
    <n v="1.9"/>
    <n v="2"/>
    <n v="1"/>
  </r>
  <r>
    <x v="0"/>
    <x v="0"/>
    <x v="6"/>
    <s v="INJ HYDMORPHONE HYDROCHLORID 250 MG"/>
    <n v="0"/>
    <n v="0"/>
    <n v="97367"/>
    <n v="29787119"/>
    <n v="0"/>
    <n v="0"/>
    <n v="0"/>
  </r>
  <r>
    <x v="0"/>
    <x v="0"/>
    <x v="0"/>
    <s v="DRUG SCREENING BUPRENORPHINE"/>
    <n v="4"/>
    <n v="23"/>
    <n v="97367"/>
    <n v="29787119"/>
    <n v="0"/>
    <n v="0.2"/>
    <n v="5.8"/>
  </r>
  <r>
    <x v="0"/>
    <x v="0"/>
    <x v="1"/>
    <s v="DRUG SCREENING FENTANYL"/>
    <n v="96"/>
    <n v="145"/>
    <n v="97367"/>
    <n v="29787119"/>
    <n v="1"/>
    <n v="1.5"/>
    <n v="1.5"/>
  </r>
  <r>
    <x v="0"/>
    <x v="0"/>
    <x v="8"/>
    <s v="DRUG SCREENING TRAMADOL"/>
    <n v="5"/>
    <n v="19"/>
    <n v="97367"/>
    <n v="29787119"/>
    <n v="0.1"/>
    <n v="0.2"/>
    <n v="3.8"/>
  </r>
  <r>
    <x v="0"/>
    <x v="0"/>
    <x v="3"/>
    <s v="BUPRENORPHINE IMPLANT 74.2 MG"/>
    <n v="0"/>
    <n v="0"/>
    <n v="97367"/>
    <n v="29787119"/>
    <n v="0"/>
    <n v="0"/>
    <n v="0"/>
  </r>
  <r>
    <x v="0"/>
    <x v="0"/>
    <x v="4"/>
    <s v="BPN/NALOXONE ORAL &lt;/=TO 3 MG BPN"/>
    <n v="0"/>
    <n v="0"/>
    <n v="97367"/>
    <n v="29787119"/>
    <n v="0"/>
    <n v="0"/>
    <n v="0"/>
  </r>
  <r>
    <x v="0"/>
    <x v="0"/>
    <x v="10"/>
    <s v="BPN/NLX ORAL &gt;3 MG BUT &lt;/=6 MG BPN"/>
    <n v="0"/>
    <n v="0"/>
    <n v="97367"/>
    <n v="29787119"/>
    <n v="0"/>
    <n v="0"/>
    <n v="0"/>
  </r>
  <r>
    <x v="0"/>
    <x v="0"/>
    <x v="12"/>
    <s v="INJECTION BUTORPHANOL TARTRATE 1 MG"/>
    <n v="0"/>
    <n v="0"/>
    <n v="97367"/>
    <n v="29787119"/>
    <n v="0"/>
    <n v="0"/>
    <n v="0"/>
  </r>
  <r>
    <x v="0"/>
    <x v="0"/>
    <x v="13"/>
    <s v="INJECTION METHADONE HCL UP TO 10 MG"/>
    <n v="0"/>
    <n v="0"/>
    <n v="97367"/>
    <n v="29787119"/>
    <n v="0"/>
    <n v="0"/>
    <n v="0"/>
  </r>
  <r>
    <x v="0"/>
    <x v="0"/>
    <x v="5"/>
    <s v="INJ LEVORPHANOL TARTRATE TO 2 MG"/>
    <n v="0"/>
    <n v="0"/>
    <n v="97367"/>
    <n v="29787119"/>
    <n v="0"/>
    <n v="0"/>
    <n v="0"/>
  </r>
  <r>
    <x v="0"/>
    <x v="0"/>
    <x v="17"/>
    <s v="BUTORPHANL TARTRAT NASL SPRAY 25 MG"/>
    <n v="0"/>
    <n v="0"/>
    <n v="97367"/>
    <n v="29787119"/>
    <n v="0"/>
    <n v="0"/>
    <n v="0"/>
  </r>
  <r>
    <x v="0"/>
    <x v="0"/>
    <x v="7"/>
    <s v="DRUG SCREENING TAPENTADOL"/>
    <n v="9"/>
    <n v="22"/>
    <n v="82609"/>
    <n v="27415434"/>
    <n v="0.1"/>
    <n v="0.3"/>
    <n v="2.4"/>
  </r>
  <r>
    <x v="0"/>
    <x v="0"/>
    <x v="9"/>
    <s v="BUPRENORPHINE ORAL 1 MG"/>
    <n v="0"/>
    <n v="0"/>
    <n v="82609"/>
    <n v="27415434"/>
    <n v="0"/>
    <n v="0"/>
    <n v="0"/>
  </r>
  <r>
    <x v="0"/>
    <x v="0"/>
    <x v="4"/>
    <s v="BPN/NALOXONE ORAL &lt;/=TO 3 MG BPN"/>
    <n v="0"/>
    <n v="0"/>
    <n v="82609"/>
    <n v="27415434"/>
    <n v="0"/>
    <n v="0"/>
    <n v="0"/>
  </r>
  <r>
    <x v="0"/>
    <x v="0"/>
    <x v="11"/>
    <s v="BPN/NLX O &gt;6 MG BUT &lt;/=TO 10 MG BPN"/>
    <n v="0"/>
    <n v="0"/>
    <n v="82609"/>
    <n v="27415434"/>
    <n v="0"/>
    <n v="0"/>
    <n v="0"/>
  </r>
  <r>
    <x v="0"/>
    <x v="0"/>
    <x v="12"/>
    <s v="INJECTION BUTORPHANOL TARTRATE 1 MG"/>
    <n v="0"/>
    <n v="0"/>
    <n v="82609"/>
    <n v="27415434"/>
    <n v="0"/>
    <n v="0"/>
    <n v="0"/>
  </r>
  <r>
    <x v="0"/>
    <x v="0"/>
    <x v="5"/>
    <s v="INJ LEVORPHANOL TARTRATE TO 2 MG"/>
    <n v="0"/>
    <n v="0"/>
    <n v="82609"/>
    <n v="27415434"/>
    <n v="0"/>
    <n v="0"/>
    <n v="0"/>
  </r>
  <r>
    <x v="0"/>
    <x v="0"/>
    <x v="14"/>
    <s v="INJECTION MEPERIDINE HCL PER 100 MG"/>
    <n v="10"/>
    <n v="10"/>
    <n v="82609"/>
    <n v="27415434"/>
    <n v="0.1"/>
    <n v="0.1"/>
    <n v="1"/>
  </r>
  <r>
    <x v="0"/>
    <x v="0"/>
    <x v="15"/>
    <s v="INJECTION OXYMORPHONE HCL TO 1 MG"/>
    <n v="0"/>
    <n v="0"/>
    <n v="82609"/>
    <n v="27415434"/>
    <n v="0"/>
    <n v="0"/>
    <n v="0"/>
  </r>
  <r>
    <x v="0"/>
    <x v="0"/>
    <x v="16"/>
    <s v="INJECTION FENTANYL CITRATE 0.1 MG"/>
    <n v="236"/>
    <n v="254"/>
    <n v="82609"/>
    <n v="27415434"/>
    <n v="2.9"/>
    <n v="3.1"/>
    <n v="1.1000000000000001"/>
  </r>
  <r>
    <x v="0"/>
    <x v="0"/>
    <x v="17"/>
    <s v="BUTORPHANL TARTRAT NASL SPRAY 25 MG"/>
    <n v="0"/>
    <n v="0"/>
    <n v="82609"/>
    <n v="27415434"/>
    <n v="0"/>
    <n v="0"/>
    <n v="0"/>
  </r>
  <r>
    <x v="0"/>
    <x v="0"/>
    <x v="6"/>
    <s v="INJ HYDMORPHONE HYDROCHLORID 250 MG"/>
    <n v="0"/>
    <n v="0"/>
    <n v="82609"/>
    <n v="27415434"/>
    <n v="0"/>
    <n v="0"/>
    <n v="0"/>
  </r>
  <r>
    <x v="0"/>
    <x v="0"/>
    <x v="0"/>
    <s v="DRUG SCREENING BUPRENORPHINE"/>
    <n v="9"/>
    <n v="27"/>
    <n v="82609"/>
    <n v="27415434"/>
    <n v="0.1"/>
    <n v="0.3"/>
    <n v="3"/>
  </r>
  <r>
    <x v="0"/>
    <x v="0"/>
    <x v="1"/>
    <s v="DRUG SCREENING FENTANYL"/>
    <n v="307"/>
    <n v="524"/>
    <n v="82609"/>
    <n v="27415434"/>
    <n v="3.7"/>
    <n v="6.3"/>
    <n v="1.7"/>
  </r>
  <r>
    <x v="0"/>
    <x v="0"/>
    <x v="2"/>
    <s v="DRUG SCREENING OXYCODONE"/>
    <n v="17"/>
    <n v="35"/>
    <n v="82609"/>
    <n v="27415434"/>
    <n v="0.2"/>
    <n v="0.4"/>
    <n v="2.1"/>
  </r>
  <r>
    <x v="0"/>
    <x v="0"/>
    <x v="8"/>
    <s v="DRUG SCREENING TRAMADOL"/>
    <n v="13"/>
    <n v="28"/>
    <n v="82609"/>
    <n v="27415434"/>
    <n v="0.2"/>
    <n v="0.3"/>
    <n v="2.2000000000000002"/>
  </r>
  <r>
    <x v="0"/>
    <x v="0"/>
    <x v="3"/>
    <s v="BUPRENORPHINE IMPLANT 74.2 MG"/>
    <n v="0"/>
    <n v="0"/>
    <n v="82609"/>
    <n v="27415434"/>
    <n v="0"/>
    <n v="0"/>
    <n v="0"/>
  </r>
  <r>
    <x v="0"/>
    <x v="0"/>
    <x v="10"/>
    <s v="BPN/NLX ORAL &gt;3 MG BUT &lt;/=6 MG BPN"/>
    <n v="0"/>
    <n v="0"/>
    <n v="82609"/>
    <n v="27415434"/>
    <n v="0"/>
    <n v="0"/>
    <n v="0"/>
  </r>
  <r>
    <x v="0"/>
    <x v="0"/>
    <x v="13"/>
    <s v="INJECTION METHADONE HCL UP TO 10 MG"/>
    <n v="0"/>
    <n v="0"/>
    <n v="82609"/>
    <n v="27415434"/>
    <n v="0"/>
    <n v="0"/>
    <n v="0"/>
  </r>
  <r>
    <x v="0"/>
    <x v="0"/>
    <x v="0"/>
    <s v="DRUG SCREENING BUPRENORPHINE"/>
    <n v="1"/>
    <n v="2"/>
    <n v="46953"/>
    <n v="16375735"/>
    <n v="0"/>
    <n v="0"/>
    <n v="2"/>
  </r>
  <r>
    <x v="0"/>
    <x v="0"/>
    <x v="1"/>
    <s v="DRUG SCREENING FENTANYL"/>
    <n v="215"/>
    <n v="338"/>
    <n v="46953"/>
    <n v="16375735"/>
    <n v="4.5999999999999996"/>
    <n v="7.2"/>
    <n v="1.6"/>
  </r>
  <r>
    <x v="0"/>
    <x v="0"/>
    <x v="2"/>
    <s v="DRUG SCREENING OXYCODONE"/>
    <n v="1"/>
    <n v="2"/>
    <n v="46953"/>
    <n v="16375735"/>
    <n v="0"/>
    <n v="0"/>
    <n v="2"/>
  </r>
  <r>
    <x v="0"/>
    <x v="0"/>
    <x v="7"/>
    <s v="DRUG SCREENING TAPENTADOL"/>
    <n v="1"/>
    <n v="2"/>
    <n v="46953"/>
    <n v="16375735"/>
    <n v="0"/>
    <n v="0"/>
    <n v="2"/>
  </r>
  <r>
    <x v="0"/>
    <x v="0"/>
    <x v="3"/>
    <s v="BUPRENORPHINE IMPLANT 74.2 MG"/>
    <n v="0"/>
    <n v="0"/>
    <n v="46953"/>
    <n v="16375735"/>
    <n v="0"/>
    <n v="0"/>
    <n v="0"/>
  </r>
  <r>
    <x v="0"/>
    <x v="0"/>
    <x v="4"/>
    <s v="BPN/NALOXONE ORAL &lt;/=TO 3 MG BPN"/>
    <n v="0"/>
    <n v="0"/>
    <n v="46953"/>
    <n v="16375735"/>
    <n v="0"/>
    <n v="0"/>
    <n v="0"/>
  </r>
  <r>
    <x v="0"/>
    <x v="0"/>
    <x v="13"/>
    <s v="INJECTION METHADONE HCL UP TO 10 MG"/>
    <n v="0"/>
    <n v="0"/>
    <n v="46953"/>
    <n v="16375735"/>
    <n v="0"/>
    <n v="0"/>
    <n v="0"/>
  </r>
  <r>
    <x v="0"/>
    <x v="0"/>
    <x v="5"/>
    <s v="INJ LEVORPHANOL TARTRATE TO 2 MG"/>
    <n v="0"/>
    <n v="0"/>
    <n v="46953"/>
    <n v="16375735"/>
    <n v="0"/>
    <n v="0"/>
    <n v="0"/>
  </r>
  <r>
    <x v="0"/>
    <x v="0"/>
    <x v="15"/>
    <s v="INJECTION OXYMORPHONE HCL TO 1 MG"/>
    <n v="0"/>
    <n v="0"/>
    <n v="46953"/>
    <n v="16375735"/>
    <n v="0"/>
    <n v="0"/>
    <n v="0"/>
  </r>
  <r>
    <x v="0"/>
    <x v="0"/>
    <x v="16"/>
    <s v="INJECTION FENTANYL CITRATE 0.1 MG"/>
    <n v="128"/>
    <n v="140"/>
    <n v="46953"/>
    <n v="16375735"/>
    <n v="2.7"/>
    <n v="3"/>
    <n v="1.1000000000000001"/>
  </r>
  <r>
    <x v="0"/>
    <x v="0"/>
    <x v="8"/>
    <s v="DRUG SCREENING TRAMADOL"/>
    <n v="1"/>
    <n v="2"/>
    <n v="46953"/>
    <n v="16375735"/>
    <n v="0"/>
    <n v="0"/>
    <n v="2"/>
  </r>
  <r>
    <x v="0"/>
    <x v="0"/>
    <x v="9"/>
    <s v="BUPRENORPHINE ORAL 1 MG"/>
    <n v="0"/>
    <n v="0"/>
    <n v="46953"/>
    <n v="16375735"/>
    <n v="0"/>
    <n v="0"/>
    <n v="0"/>
  </r>
  <r>
    <x v="0"/>
    <x v="0"/>
    <x v="10"/>
    <s v="BPN/NLX ORAL &gt;3 MG BUT &lt;/=6 MG BPN"/>
    <n v="0"/>
    <n v="0"/>
    <n v="46953"/>
    <n v="16375735"/>
    <n v="0"/>
    <n v="0"/>
    <n v="0"/>
  </r>
  <r>
    <x v="0"/>
    <x v="0"/>
    <x v="11"/>
    <s v="BPN/NLX O &gt;6 MG BUT &lt;/=TO 10 MG BPN"/>
    <n v="0"/>
    <n v="0"/>
    <n v="46953"/>
    <n v="16375735"/>
    <n v="0"/>
    <n v="0"/>
    <n v="0"/>
  </r>
  <r>
    <x v="0"/>
    <x v="0"/>
    <x v="12"/>
    <s v="INJECTION BUTORPHANOL TARTRATE 1 MG"/>
    <n v="0"/>
    <n v="0"/>
    <n v="46953"/>
    <n v="16375735"/>
    <n v="0"/>
    <n v="0"/>
    <n v="0"/>
  </r>
  <r>
    <x v="0"/>
    <x v="0"/>
    <x v="14"/>
    <s v="INJECTION MEPERIDINE HCL PER 100 MG"/>
    <n v="3"/>
    <n v="3"/>
    <n v="46953"/>
    <n v="16375735"/>
    <n v="0.1"/>
    <n v="0.1"/>
    <n v="1"/>
  </r>
  <r>
    <x v="0"/>
    <x v="0"/>
    <x v="17"/>
    <s v="BUTORPHANL TARTRAT NASL SPRAY 25 MG"/>
    <n v="0"/>
    <n v="0"/>
    <n v="46953"/>
    <n v="16375735"/>
    <n v="0"/>
    <n v="0"/>
    <n v="0"/>
  </r>
  <r>
    <x v="0"/>
    <x v="0"/>
    <x v="6"/>
    <s v="INJ HYDMORPHONE HYDROCHLORID 250 MG"/>
    <n v="0"/>
    <n v="0"/>
    <n v="46953"/>
    <n v="16375735"/>
    <n v="0"/>
    <n v="0"/>
    <n v="0"/>
  </r>
  <r>
    <x v="1"/>
    <x v="0"/>
    <x v="8"/>
    <s v="DRUG SCREENING TRAMADOL"/>
    <n v="0"/>
    <n v="0"/>
    <n v="18253"/>
    <n v="5192814"/>
    <n v="0"/>
    <n v="0"/>
    <n v="0"/>
  </r>
  <r>
    <x v="1"/>
    <x v="0"/>
    <x v="9"/>
    <s v="BUPRENORPHINE ORAL 1 MG"/>
    <n v="0"/>
    <n v="0"/>
    <n v="18253"/>
    <n v="5192814"/>
    <n v="0"/>
    <n v="0"/>
    <n v="0"/>
  </r>
  <r>
    <x v="1"/>
    <x v="0"/>
    <x v="4"/>
    <s v="BPN/NALOXONE ORAL &lt;/=TO 3 MG BPN"/>
    <n v="0"/>
    <n v="0"/>
    <n v="18253"/>
    <n v="5192814"/>
    <n v="0"/>
    <n v="0"/>
    <n v="0"/>
  </r>
  <r>
    <x v="1"/>
    <x v="0"/>
    <x v="10"/>
    <s v="BPN/NLX ORAL &gt;3 MG BUT &lt;/=6 MG BPN"/>
    <n v="0"/>
    <n v="0"/>
    <n v="18253"/>
    <n v="5192814"/>
    <n v="0"/>
    <n v="0"/>
    <n v="0"/>
  </r>
  <r>
    <x v="1"/>
    <x v="0"/>
    <x v="11"/>
    <s v="BPN/NLX O &gt;6 MG BUT &lt;/=TO 10 MG BPN"/>
    <n v="0"/>
    <n v="0"/>
    <n v="18253"/>
    <n v="5192814"/>
    <n v="0"/>
    <n v="0"/>
    <n v="0"/>
  </r>
  <r>
    <x v="1"/>
    <x v="0"/>
    <x v="12"/>
    <s v="INJECTION BUTORPHANOL TARTRATE 1 MG"/>
    <n v="0"/>
    <n v="0"/>
    <n v="18253"/>
    <n v="5192814"/>
    <n v="0"/>
    <n v="0"/>
    <n v="0"/>
  </r>
  <r>
    <x v="1"/>
    <x v="0"/>
    <x v="5"/>
    <s v="INJ LEVORPHANOL TARTRATE TO 2 MG"/>
    <n v="0"/>
    <n v="0"/>
    <n v="18253"/>
    <n v="5192814"/>
    <n v="0"/>
    <n v="0"/>
    <n v="0"/>
  </r>
  <r>
    <x v="1"/>
    <x v="0"/>
    <x v="14"/>
    <s v="INJECTION MEPERIDINE HCL PER 100 MG"/>
    <n v="0"/>
    <n v="0"/>
    <n v="18253"/>
    <n v="5192814"/>
    <n v="0"/>
    <n v="0"/>
    <n v="0"/>
  </r>
  <r>
    <x v="1"/>
    <x v="0"/>
    <x v="17"/>
    <s v="BUTORPHANL TARTRAT NASL SPRAY 25 MG"/>
    <n v="0"/>
    <n v="0"/>
    <n v="18253"/>
    <n v="5192814"/>
    <n v="0"/>
    <n v="0"/>
    <n v="0"/>
  </r>
  <r>
    <x v="1"/>
    <x v="0"/>
    <x v="6"/>
    <s v="INJ HYDMORPHONE HYDROCHLORID 250 MG"/>
    <n v="0"/>
    <n v="0"/>
    <n v="18253"/>
    <n v="5192814"/>
    <n v="0"/>
    <n v="0"/>
    <n v="0"/>
  </r>
  <r>
    <x v="1"/>
    <x v="0"/>
    <x v="0"/>
    <s v="DRUG SCREENING BUPRENORPHINE"/>
    <n v="0"/>
    <n v="0"/>
    <n v="18253"/>
    <n v="5192814"/>
    <n v="0"/>
    <n v="0"/>
    <n v="0"/>
  </r>
  <r>
    <x v="1"/>
    <x v="0"/>
    <x v="1"/>
    <s v="DRUG SCREENING FENTANYL"/>
    <n v="0"/>
    <n v="0"/>
    <n v="18253"/>
    <n v="5192814"/>
    <n v="0"/>
    <n v="0"/>
    <n v="0"/>
  </r>
  <r>
    <x v="1"/>
    <x v="0"/>
    <x v="2"/>
    <s v="DRUG SCREENING OXYCODONE"/>
    <n v="0"/>
    <n v="0"/>
    <n v="18253"/>
    <n v="5192814"/>
    <n v="0"/>
    <n v="0"/>
    <n v="0"/>
  </r>
  <r>
    <x v="1"/>
    <x v="0"/>
    <x v="7"/>
    <s v="DRUG SCREENING TAPENTADOL"/>
    <n v="0"/>
    <n v="0"/>
    <n v="18253"/>
    <n v="5192814"/>
    <n v="0"/>
    <n v="0"/>
    <n v="0"/>
  </r>
  <r>
    <x v="1"/>
    <x v="0"/>
    <x v="3"/>
    <s v="BUPRENORPHINE IMPLANT 74.2 MG"/>
    <n v="0"/>
    <n v="0"/>
    <n v="18253"/>
    <n v="5192814"/>
    <n v="0"/>
    <n v="0"/>
    <n v="0"/>
  </r>
  <r>
    <x v="1"/>
    <x v="0"/>
    <x v="13"/>
    <s v="INJECTION METHADONE HCL UP TO 10 MG"/>
    <n v="0"/>
    <n v="0"/>
    <n v="18253"/>
    <n v="5192814"/>
    <n v="0"/>
    <n v="0"/>
    <n v="0"/>
  </r>
  <r>
    <x v="1"/>
    <x v="0"/>
    <x v="15"/>
    <s v="INJECTION OXYMORPHONE HCL TO 1 MG"/>
    <n v="0"/>
    <n v="0"/>
    <n v="18253"/>
    <n v="5192814"/>
    <n v="0"/>
    <n v="0"/>
    <n v="0"/>
  </r>
  <r>
    <x v="1"/>
    <x v="0"/>
    <x v="16"/>
    <s v="INJECTION FENTANYL CITRATE 0.1 MG"/>
    <n v="42"/>
    <n v="46"/>
    <n v="18253"/>
    <n v="5192814"/>
    <n v="2.2999999999999998"/>
    <n v="2.5"/>
    <n v="1.1000000000000001"/>
  </r>
  <r>
    <x v="1"/>
    <x v="0"/>
    <x v="0"/>
    <s v="DRUG SCREENING BUPRENORPHINE"/>
    <n v="0"/>
    <n v="0"/>
    <n v="16086"/>
    <n v="5165643"/>
    <n v="0"/>
    <n v="0"/>
    <n v="0"/>
  </r>
  <r>
    <x v="1"/>
    <x v="0"/>
    <x v="1"/>
    <s v="DRUG SCREENING FENTANYL"/>
    <n v="0"/>
    <n v="0"/>
    <n v="16086"/>
    <n v="5165643"/>
    <n v="0"/>
    <n v="0"/>
    <n v="0"/>
  </r>
  <r>
    <x v="1"/>
    <x v="0"/>
    <x v="2"/>
    <s v="DRUG SCREENING OXYCODONE"/>
    <n v="0"/>
    <n v="0"/>
    <n v="16086"/>
    <n v="5165643"/>
    <n v="0"/>
    <n v="0"/>
    <n v="0"/>
  </r>
  <r>
    <x v="1"/>
    <x v="0"/>
    <x v="7"/>
    <s v="DRUG SCREENING TAPENTADOL"/>
    <n v="0"/>
    <n v="0"/>
    <n v="16086"/>
    <n v="5165643"/>
    <n v="0"/>
    <n v="0"/>
    <n v="0"/>
  </r>
  <r>
    <x v="1"/>
    <x v="0"/>
    <x v="3"/>
    <s v="BUPRENORPHINE IMPLANT 74.2 MG"/>
    <n v="0"/>
    <n v="0"/>
    <n v="16086"/>
    <n v="5165643"/>
    <n v="0"/>
    <n v="0"/>
    <n v="0"/>
  </r>
  <r>
    <x v="1"/>
    <x v="0"/>
    <x v="4"/>
    <s v="BPN/NALOXONE ORAL &lt;/=TO 3 MG BPN"/>
    <n v="0"/>
    <n v="0"/>
    <n v="16086"/>
    <n v="5165643"/>
    <n v="0"/>
    <n v="0"/>
    <n v="0"/>
  </r>
  <r>
    <x v="1"/>
    <x v="0"/>
    <x v="11"/>
    <s v="BPN/NLX O &gt;6 MG BUT &lt;/=TO 10 MG BPN"/>
    <n v="0"/>
    <n v="0"/>
    <n v="16086"/>
    <n v="5165643"/>
    <n v="0"/>
    <n v="0"/>
    <n v="0"/>
  </r>
  <r>
    <x v="1"/>
    <x v="0"/>
    <x v="13"/>
    <s v="INJECTION METHADONE HCL UP TO 10 MG"/>
    <n v="0"/>
    <n v="0"/>
    <n v="16086"/>
    <n v="5165643"/>
    <n v="0"/>
    <n v="0"/>
    <n v="0"/>
  </r>
  <r>
    <x v="1"/>
    <x v="0"/>
    <x v="5"/>
    <s v="INJ LEVORPHANOL TARTRATE TO 2 MG"/>
    <n v="0"/>
    <n v="0"/>
    <n v="16086"/>
    <n v="5165643"/>
    <n v="0"/>
    <n v="0"/>
    <n v="0"/>
  </r>
  <r>
    <x v="1"/>
    <x v="0"/>
    <x v="15"/>
    <s v="INJECTION OXYMORPHONE HCL TO 1 MG"/>
    <n v="0"/>
    <n v="0"/>
    <n v="16086"/>
    <n v="5165643"/>
    <n v="0"/>
    <n v="0"/>
    <n v="0"/>
  </r>
  <r>
    <x v="1"/>
    <x v="0"/>
    <x v="16"/>
    <s v="INJECTION FENTANYL CITRATE 0.1 MG"/>
    <n v="42"/>
    <n v="45"/>
    <n v="16086"/>
    <n v="5165643"/>
    <n v="2.6"/>
    <n v="2.8"/>
    <n v="1.1000000000000001"/>
  </r>
  <r>
    <x v="1"/>
    <x v="0"/>
    <x v="8"/>
    <s v="DRUG SCREENING TRAMADOL"/>
    <n v="0"/>
    <n v="0"/>
    <n v="16086"/>
    <n v="5165643"/>
    <n v="0"/>
    <n v="0"/>
    <n v="0"/>
  </r>
  <r>
    <x v="1"/>
    <x v="0"/>
    <x v="9"/>
    <s v="BUPRENORPHINE ORAL 1 MG"/>
    <n v="0"/>
    <n v="0"/>
    <n v="16086"/>
    <n v="5165643"/>
    <n v="0"/>
    <n v="0"/>
    <n v="0"/>
  </r>
  <r>
    <x v="1"/>
    <x v="0"/>
    <x v="10"/>
    <s v="BPN/NLX ORAL &gt;3 MG BUT &lt;/=6 MG BPN"/>
    <n v="0"/>
    <n v="0"/>
    <n v="16086"/>
    <n v="5165643"/>
    <n v="0"/>
    <n v="0"/>
    <n v="0"/>
  </r>
  <r>
    <x v="1"/>
    <x v="0"/>
    <x v="12"/>
    <s v="INJECTION BUTORPHANOL TARTRATE 1 MG"/>
    <n v="0"/>
    <n v="0"/>
    <n v="16086"/>
    <n v="5165643"/>
    <n v="0"/>
    <n v="0"/>
    <n v="0"/>
  </r>
  <r>
    <x v="1"/>
    <x v="0"/>
    <x v="14"/>
    <s v="INJECTION MEPERIDINE HCL PER 100 MG"/>
    <n v="0"/>
    <n v="0"/>
    <n v="16086"/>
    <n v="5165643"/>
    <n v="0"/>
    <n v="0"/>
    <n v="0"/>
  </r>
  <r>
    <x v="1"/>
    <x v="0"/>
    <x v="17"/>
    <s v="BUTORPHANL TARTRAT NASL SPRAY 25 MG"/>
    <n v="0"/>
    <n v="0"/>
    <n v="16086"/>
    <n v="5165643"/>
    <n v="0"/>
    <n v="0"/>
    <n v="0"/>
  </r>
  <r>
    <x v="1"/>
    <x v="0"/>
    <x v="6"/>
    <s v="INJ HYDMORPHONE HYDROCHLORID 250 MG"/>
    <n v="0"/>
    <n v="0"/>
    <n v="16086"/>
    <n v="5165643"/>
    <n v="0"/>
    <n v="0"/>
    <n v="0"/>
  </r>
  <r>
    <x v="1"/>
    <x v="0"/>
    <x v="0"/>
    <s v="DRUG SCREENING BUPRENORPHINE"/>
    <n v="1"/>
    <n v="1"/>
    <n v="32190"/>
    <n v="10528249"/>
    <n v="0"/>
    <n v="0"/>
    <n v="1"/>
  </r>
  <r>
    <x v="1"/>
    <x v="0"/>
    <x v="1"/>
    <s v="DRUG SCREENING FENTANYL"/>
    <n v="0"/>
    <n v="0"/>
    <n v="32190"/>
    <n v="10528249"/>
    <n v="0"/>
    <n v="0"/>
    <n v="0"/>
  </r>
  <r>
    <x v="1"/>
    <x v="0"/>
    <x v="2"/>
    <s v="DRUG SCREENING OXYCODONE"/>
    <n v="1"/>
    <n v="1"/>
    <n v="32190"/>
    <n v="10528249"/>
    <n v="0"/>
    <n v="0"/>
    <n v="1"/>
  </r>
  <r>
    <x v="1"/>
    <x v="0"/>
    <x v="9"/>
    <s v="BUPRENORPHINE ORAL 1 MG"/>
    <n v="0"/>
    <n v="0"/>
    <n v="32190"/>
    <n v="10528249"/>
    <n v="0"/>
    <n v="0"/>
    <n v="0"/>
  </r>
  <r>
    <x v="1"/>
    <x v="0"/>
    <x v="11"/>
    <s v="BPN/NLX O &gt;6 MG BUT &lt;/=TO 10 MG BPN"/>
    <n v="0"/>
    <n v="0"/>
    <n v="32190"/>
    <n v="10528249"/>
    <n v="0"/>
    <n v="0"/>
    <n v="0"/>
  </r>
  <r>
    <x v="1"/>
    <x v="0"/>
    <x v="6"/>
    <s v="INJ HYDMORPHONE HYDROCHLORID 250 MG"/>
    <n v="0"/>
    <n v="0"/>
    <n v="32190"/>
    <n v="10528249"/>
    <n v="0"/>
    <n v="0"/>
    <n v="0"/>
  </r>
  <r>
    <x v="1"/>
    <x v="0"/>
    <x v="7"/>
    <s v="DRUG SCREENING TAPENTADOL"/>
    <n v="0"/>
    <n v="0"/>
    <n v="32190"/>
    <n v="10528249"/>
    <n v="0"/>
    <n v="0"/>
    <n v="0"/>
  </r>
  <r>
    <x v="1"/>
    <x v="0"/>
    <x v="8"/>
    <s v="DRUG SCREENING TRAMADOL"/>
    <n v="1"/>
    <n v="1"/>
    <n v="32190"/>
    <n v="10528249"/>
    <n v="0"/>
    <n v="0"/>
    <n v="1"/>
  </r>
  <r>
    <x v="1"/>
    <x v="0"/>
    <x v="3"/>
    <s v="BUPRENORPHINE IMPLANT 74.2 MG"/>
    <n v="0"/>
    <n v="0"/>
    <n v="32190"/>
    <n v="10528249"/>
    <n v="0"/>
    <n v="0"/>
    <n v="0"/>
  </r>
  <r>
    <x v="1"/>
    <x v="0"/>
    <x v="4"/>
    <s v="BPN/NALOXONE ORAL &lt;/=TO 3 MG BPN"/>
    <n v="0"/>
    <n v="0"/>
    <n v="32190"/>
    <n v="10528249"/>
    <n v="0"/>
    <n v="0"/>
    <n v="0"/>
  </r>
  <r>
    <x v="1"/>
    <x v="0"/>
    <x v="10"/>
    <s v="BPN/NLX ORAL &gt;3 MG BUT &lt;/=6 MG BPN"/>
    <n v="0"/>
    <n v="0"/>
    <n v="32190"/>
    <n v="10528249"/>
    <n v="0"/>
    <n v="0"/>
    <n v="0"/>
  </r>
  <r>
    <x v="1"/>
    <x v="0"/>
    <x v="12"/>
    <s v="INJECTION BUTORPHANOL TARTRATE 1 MG"/>
    <n v="0"/>
    <n v="0"/>
    <n v="32190"/>
    <n v="10528249"/>
    <n v="0"/>
    <n v="0"/>
    <n v="0"/>
  </r>
  <r>
    <x v="1"/>
    <x v="0"/>
    <x v="13"/>
    <s v="INJECTION METHADONE HCL UP TO 10 MG"/>
    <n v="0"/>
    <n v="0"/>
    <n v="32190"/>
    <n v="10528249"/>
    <n v="0"/>
    <n v="0"/>
    <n v="0"/>
  </r>
  <r>
    <x v="1"/>
    <x v="0"/>
    <x v="5"/>
    <s v="INJ LEVORPHANOL TARTRATE TO 2 MG"/>
    <n v="0"/>
    <n v="0"/>
    <n v="32190"/>
    <n v="10528249"/>
    <n v="0"/>
    <n v="0"/>
    <n v="0"/>
  </r>
  <r>
    <x v="1"/>
    <x v="0"/>
    <x v="14"/>
    <s v="INJECTION MEPERIDINE HCL PER 100 MG"/>
    <n v="1"/>
    <n v="1"/>
    <n v="32190"/>
    <n v="10528249"/>
    <n v="0"/>
    <n v="0"/>
    <n v="1"/>
  </r>
  <r>
    <x v="1"/>
    <x v="0"/>
    <x v="15"/>
    <s v="INJECTION OXYMORPHONE HCL TO 1 MG"/>
    <n v="0"/>
    <n v="0"/>
    <n v="32190"/>
    <n v="10528249"/>
    <n v="0"/>
    <n v="0"/>
    <n v="0"/>
  </r>
  <r>
    <x v="1"/>
    <x v="0"/>
    <x v="16"/>
    <s v="INJECTION FENTANYL CITRATE 0.1 MG"/>
    <n v="67"/>
    <n v="76"/>
    <n v="32190"/>
    <n v="10528249"/>
    <n v="2.1"/>
    <n v="2.4"/>
    <n v="1.1000000000000001"/>
  </r>
  <r>
    <x v="1"/>
    <x v="0"/>
    <x v="17"/>
    <s v="BUTORPHANL TARTRAT NASL SPRAY 25 MG"/>
    <n v="0"/>
    <n v="0"/>
    <n v="32190"/>
    <n v="10528249"/>
    <n v="0"/>
    <n v="0"/>
    <n v="0"/>
  </r>
  <r>
    <x v="1"/>
    <x v="0"/>
    <x v="0"/>
    <s v="DRUG SCREENING BUPRENORPHINE"/>
    <n v="0"/>
    <n v="0"/>
    <n v="11317"/>
    <n v="3543863"/>
    <n v="0"/>
    <n v="0"/>
    <n v="0"/>
  </r>
  <r>
    <x v="1"/>
    <x v="0"/>
    <x v="1"/>
    <s v="DRUG SCREENING FENTANYL"/>
    <n v="2"/>
    <n v="3"/>
    <n v="11317"/>
    <n v="3543863"/>
    <n v="0.2"/>
    <n v="0.3"/>
    <n v="1.5"/>
  </r>
  <r>
    <x v="1"/>
    <x v="0"/>
    <x v="2"/>
    <s v="DRUG SCREENING OXYCODONE"/>
    <n v="1"/>
    <n v="2"/>
    <n v="11317"/>
    <n v="3543863"/>
    <n v="0.1"/>
    <n v="0.2"/>
    <n v="2"/>
  </r>
  <r>
    <x v="1"/>
    <x v="0"/>
    <x v="7"/>
    <s v="DRUG SCREENING TAPENTADOL"/>
    <n v="0"/>
    <n v="0"/>
    <n v="11317"/>
    <n v="3543863"/>
    <n v="0"/>
    <n v="0"/>
    <n v="0"/>
  </r>
  <r>
    <x v="1"/>
    <x v="0"/>
    <x v="3"/>
    <s v="BUPRENORPHINE IMPLANT 74.2 MG"/>
    <n v="0"/>
    <n v="0"/>
    <n v="11317"/>
    <n v="3543863"/>
    <n v="0"/>
    <n v="0"/>
    <n v="0"/>
  </r>
  <r>
    <x v="1"/>
    <x v="0"/>
    <x v="4"/>
    <s v="BPN/NALOXONE ORAL &lt;/=TO 3 MG BPN"/>
    <n v="0"/>
    <n v="0"/>
    <n v="11317"/>
    <n v="3543863"/>
    <n v="0"/>
    <n v="0"/>
    <n v="0"/>
  </r>
  <r>
    <x v="1"/>
    <x v="0"/>
    <x v="11"/>
    <s v="BPN/NLX O &gt;6 MG BUT &lt;/=TO 10 MG BPN"/>
    <n v="0"/>
    <n v="0"/>
    <n v="11317"/>
    <n v="3543863"/>
    <n v="0"/>
    <n v="0"/>
    <n v="0"/>
  </r>
  <r>
    <x v="1"/>
    <x v="0"/>
    <x v="13"/>
    <s v="INJECTION METHADONE HCL UP TO 10 MG"/>
    <n v="0"/>
    <n v="0"/>
    <n v="11317"/>
    <n v="3543863"/>
    <n v="0"/>
    <n v="0"/>
    <n v="0"/>
  </r>
  <r>
    <x v="1"/>
    <x v="0"/>
    <x v="5"/>
    <s v="INJ LEVORPHANOL TARTRATE TO 2 MG"/>
    <n v="0"/>
    <n v="0"/>
    <n v="11317"/>
    <n v="3543863"/>
    <n v="0"/>
    <n v="0"/>
    <n v="0"/>
  </r>
  <r>
    <x v="1"/>
    <x v="0"/>
    <x v="15"/>
    <s v="INJECTION OXYMORPHONE HCL TO 1 MG"/>
    <n v="0"/>
    <n v="0"/>
    <n v="11317"/>
    <n v="3543863"/>
    <n v="0"/>
    <n v="0"/>
    <n v="0"/>
  </r>
  <r>
    <x v="1"/>
    <x v="0"/>
    <x v="16"/>
    <s v="INJECTION FENTANYL CITRATE 0.1 MG"/>
    <n v="22"/>
    <n v="23"/>
    <n v="11317"/>
    <n v="3543863"/>
    <n v="1.9"/>
    <n v="2"/>
    <n v="1"/>
  </r>
  <r>
    <x v="1"/>
    <x v="0"/>
    <x v="8"/>
    <s v="DRUG SCREENING TRAMADOL"/>
    <n v="1"/>
    <n v="2"/>
    <n v="11317"/>
    <n v="3543863"/>
    <n v="0.1"/>
    <n v="0.2"/>
    <n v="2"/>
  </r>
  <r>
    <x v="1"/>
    <x v="0"/>
    <x v="9"/>
    <s v="BUPRENORPHINE ORAL 1 MG"/>
    <n v="0"/>
    <n v="0"/>
    <n v="11317"/>
    <n v="3543863"/>
    <n v="0"/>
    <n v="0"/>
    <n v="0"/>
  </r>
  <r>
    <x v="1"/>
    <x v="0"/>
    <x v="10"/>
    <s v="BPN/NLX ORAL &gt;3 MG BUT &lt;/=6 MG BPN"/>
    <n v="0"/>
    <n v="0"/>
    <n v="11317"/>
    <n v="3543863"/>
    <n v="0"/>
    <n v="0"/>
    <n v="0"/>
  </r>
  <r>
    <x v="1"/>
    <x v="0"/>
    <x v="12"/>
    <s v="INJECTION BUTORPHANOL TARTRATE 1 MG"/>
    <n v="0"/>
    <n v="0"/>
    <n v="11317"/>
    <n v="3543863"/>
    <n v="0"/>
    <n v="0"/>
    <n v="0"/>
  </r>
  <r>
    <x v="1"/>
    <x v="0"/>
    <x v="14"/>
    <s v="INJECTION MEPERIDINE HCL PER 100 MG"/>
    <n v="3"/>
    <n v="3"/>
    <n v="11317"/>
    <n v="3543863"/>
    <n v="0.3"/>
    <n v="0.3"/>
    <n v="1"/>
  </r>
  <r>
    <x v="1"/>
    <x v="0"/>
    <x v="17"/>
    <s v="BUTORPHANL TARTRAT NASL SPRAY 25 MG"/>
    <n v="0"/>
    <n v="0"/>
    <n v="11317"/>
    <n v="3543863"/>
    <n v="0"/>
    <n v="0"/>
    <n v="0"/>
  </r>
  <r>
    <x v="1"/>
    <x v="0"/>
    <x v="6"/>
    <s v="INJ HYDMORPHONE HYDROCHLORID 250 MG"/>
    <n v="0"/>
    <n v="0"/>
    <n v="11317"/>
    <n v="3543863"/>
    <n v="0"/>
    <n v="0"/>
    <n v="0"/>
  </r>
  <r>
    <x v="1"/>
    <x v="0"/>
    <x v="1"/>
    <s v="DRUG SCREENING FENTANYL"/>
    <n v="51"/>
    <n v="86"/>
    <n v="91428"/>
    <n v="27653601"/>
    <n v="0.6"/>
    <n v="0.9"/>
    <n v="1.7"/>
  </r>
  <r>
    <x v="1"/>
    <x v="0"/>
    <x v="2"/>
    <s v="DRUG SCREENING OXYCODONE"/>
    <n v="12"/>
    <n v="32"/>
    <n v="91428"/>
    <n v="27653601"/>
    <n v="0.1"/>
    <n v="0.4"/>
    <n v="2.7"/>
  </r>
  <r>
    <x v="1"/>
    <x v="0"/>
    <x v="8"/>
    <s v="DRUG SCREENING TRAMADOL"/>
    <n v="8"/>
    <n v="18"/>
    <n v="91428"/>
    <n v="27653601"/>
    <n v="0.1"/>
    <n v="0.2"/>
    <n v="2.2999999999999998"/>
  </r>
  <r>
    <x v="1"/>
    <x v="0"/>
    <x v="3"/>
    <s v="BUPRENORPHINE IMPLANT 74.2 MG"/>
    <n v="0"/>
    <n v="0"/>
    <n v="91428"/>
    <n v="27653601"/>
    <n v="0"/>
    <n v="0"/>
    <n v="0"/>
  </r>
  <r>
    <x v="1"/>
    <x v="0"/>
    <x v="10"/>
    <s v="BPN/NLX ORAL &gt;3 MG BUT &lt;/=6 MG BPN"/>
    <n v="0"/>
    <n v="0"/>
    <n v="91428"/>
    <n v="27653601"/>
    <n v="0"/>
    <n v="0"/>
    <n v="0"/>
  </r>
  <r>
    <x v="1"/>
    <x v="0"/>
    <x v="11"/>
    <s v="BPN/NLX O &gt;6 MG BUT &lt;/=TO 10 MG BPN"/>
    <n v="0"/>
    <n v="0"/>
    <n v="91428"/>
    <n v="27653601"/>
    <n v="0"/>
    <n v="0"/>
    <n v="0"/>
  </r>
  <r>
    <x v="1"/>
    <x v="0"/>
    <x v="13"/>
    <s v="INJECTION METHADONE HCL UP TO 10 MG"/>
    <n v="0"/>
    <n v="0"/>
    <n v="91428"/>
    <n v="27653601"/>
    <n v="0"/>
    <n v="0"/>
    <n v="0"/>
  </r>
  <r>
    <x v="1"/>
    <x v="0"/>
    <x v="0"/>
    <s v="DRUG SCREENING BUPRENORPHINE"/>
    <n v="12"/>
    <n v="28"/>
    <n v="91428"/>
    <n v="27653601"/>
    <n v="0.1"/>
    <n v="0.3"/>
    <n v="2.2999999999999998"/>
  </r>
  <r>
    <x v="1"/>
    <x v="0"/>
    <x v="7"/>
    <s v="DRUG SCREENING TAPENTADOL"/>
    <n v="7"/>
    <n v="17"/>
    <n v="91428"/>
    <n v="27653601"/>
    <n v="0.1"/>
    <n v="0.2"/>
    <n v="2.4"/>
  </r>
  <r>
    <x v="1"/>
    <x v="0"/>
    <x v="9"/>
    <s v="BUPRENORPHINE ORAL 1 MG"/>
    <n v="0"/>
    <n v="0"/>
    <n v="91428"/>
    <n v="27653601"/>
    <n v="0"/>
    <n v="0"/>
    <n v="0"/>
  </r>
  <r>
    <x v="1"/>
    <x v="0"/>
    <x v="4"/>
    <s v="BPN/NALOXONE ORAL &lt;/=TO 3 MG BPN"/>
    <n v="0"/>
    <n v="0"/>
    <n v="91428"/>
    <n v="27653601"/>
    <n v="0"/>
    <n v="0"/>
    <n v="0"/>
  </r>
  <r>
    <x v="1"/>
    <x v="0"/>
    <x v="12"/>
    <s v="INJECTION BUTORPHANOL TARTRATE 1 MG"/>
    <n v="0"/>
    <n v="0"/>
    <n v="91428"/>
    <n v="27653601"/>
    <n v="0"/>
    <n v="0"/>
    <n v="0"/>
  </r>
  <r>
    <x v="1"/>
    <x v="0"/>
    <x v="5"/>
    <s v="INJ LEVORPHANOL TARTRATE TO 2 MG"/>
    <n v="0"/>
    <n v="0"/>
    <n v="91428"/>
    <n v="27653601"/>
    <n v="0"/>
    <n v="0"/>
    <n v="0"/>
  </r>
  <r>
    <x v="1"/>
    <x v="0"/>
    <x v="14"/>
    <s v="INJECTION MEPERIDINE HCL PER 100 MG"/>
    <n v="3"/>
    <n v="3"/>
    <n v="91428"/>
    <n v="27653601"/>
    <n v="0"/>
    <n v="0"/>
    <n v="1"/>
  </r>
  <r>
    <x v="1"/>
    <x v="0"/>
    <x v="15"/>
    <s v="INJECTION OXYMORPHONE HCL TO 1 MG"/>
    <n v="0"/>
    <n v="0"/>
    <n v="91428"/>
    <n v="27653601"/>
    <n v="0"/>
    <n v="0"/>
    <n v="0"/>
  </r>
  <r>
    <x v="1"/>
    <x v="0"/>
    <x v="16"/>
    <s v="INJECTION FENTANYL CITRATE 0.1 MG"/>
    <n v="112"/>
    <n v="117"/>
    <n v="91428"/>
    <n v="27653601"/>
    <n v="1.2"/>
    <n v="1.3"/>
    <n v="1"/>
  </r>
  <r>
    <x v="1"/>
    <x v="0"/>
    <x v="17"/>
    <s v="BUTORPHANL TARTRAT NASL SPRAY 25 MG"/>
    <n v="0"/>
    <n v="0"/>
    <n v="91428"/>
    <n v="27653601"/>
    <n v="0"/>
    <n v="0"/>
    <n v="0"/>
  </r>
  <r>
    <x v="1"/>
    <x v="0"/>
    <x v="6"/>
    <s v="INJ HYDMORPHONE HYDROCHLORID 250 MG"/>
    <n v="0"/>
    <n v="0"/>
    <n v="91428"/>
    <n v="27653601"/>
    <n v="0"/>
    <n v="0"/>
    <n v="0"/>
  </r>
  <r>
    <x v="1"/>
    <x v="0"/>
    <x v="2"/>
    <s v="DRUG SCREENING OXYCODONE"/>
    <n v="9"/>
    <n v="16"/>
    <n v="74812"/>
    <n v="24649601"/>
    <n v="0.1"/>
    <n v="0.2"/>
    <n v="1.8"/>
  </r>
  <r>
    <x v="1"/>
    <x v="0"/>
    <x v="7"/>
    <s v="DRUG SCREENING TAPENTADOL"/>
    <n v="4"/>
    <n v="9"/>
    <n v="74812"/>
    <n v="24649601"/>
    <n v="0.1"/>
    <n v="0.1"/>
    <n v="2.2999999999999998"/>
  </r>
  <r>
    <x v="1"/>
    <x v="0"/>
    <x v="9"/>
    <s v="BUPRENORPHINE ORAL 1 MG"/>
    <n v="0"/>
    <n v="0"/>
    <n v="74812"/>
    <n v="24649601"/>
    <n v="0"/>
    <n v="0"/>
    <n v="0"/>
  </r>
  <r>
    <x v="1"/>
    <x v="0"/>
    <x v="11"/>
    <s v="BPN/NLX O &gt;6 MG BUT &lt;/=TO 10 MG BPN"/>
    <n v="0"/>
    <n v="0"/>
    <n v="74812"/>
    <n v="24649601"/>
    <n v="0"/>
    <n v="0"/>
    <n v="0"/>
  </r>
  <r>
    <x v="1"/>
    <x v="0"/>
    <x v="14"/>
    <s v="INJECTION MEPERIDINE HCL PER 100 MG"/>
    <n v="6"/>
    <n v="6"/>
    <n v="74812"/>
    <n v="24649601"/>
    <n v="0.1"/>
    <n v="0.1"/>
    <n v="1"/>
  </r>
  <r>
    <x v="1"/>
    <x v="0"/>
    <x v="15"/>
    <s v="INJECTION OXYMORPHONE HCL TO 1 MG"/>
    <n v="0"/>
    <n v="0"/>
    <n v="74812"/>
    <n v="24649601"/>
    <n v="0"/>
    <n v="0"/>
    <n v="0"/>
  </r>
  <r>
    <x v="1"/>
    <x v="0"/>
    <x v="16"/>
    <s v="INJECTION FENTANYL CITRATE 0.1 MG"/>
    <n v="196"/>
    <n v="221"/>
    <n v="74812"/>
    <n v="24649601"/>
    <n v="2.6"/>
    <n v="3"/>
    <n v="1.1000000000000001"/>
  </r>
  <r>
    <x v="1"/>
    <x v="0"/>
    <x v="6"/>
    <s v="INJ HYDMORPHONE HYDROCHLORID 250 MG"/>
    <n v="0"/>
    <n v="0"/>
    <n v="74812"/>
    <n v="24649601"/>
    <n v="0"/>
    <n v="0"/>
    <n v="0"/>
  </r>
  <r>
    <x v="1"/>
    <x v="0"/>
    <x v="0"/>
    <s v="DRUG SCREENING BUPRENORPHINE"/>
    <n v="5"/>
    <n v="10"/>
    <n v="74812"/>
    <n v="24649601"/>
    <n v="0.1"/>
    <n v="0.1"/>
    <n v="2"/>
  </r>
  <r>
    <x v="1"/>
    <x v="0"/>
    <x v="1"/>
    <s v="DRUG SCREENING FENTANYL"/>
    <n v="148"/>
    <n v="281"/>
    <n v="74812"/>
    <n v="24649601"/>
    <n v="2"/>
    <n v="3.8"/>
    <n v="1.9"/>
  </r>
  <r>
    <x v="1"/>
    <x v="0"/>
    <x v="8"/>
    <s v="DRUG SCREENING TRAMADOL"/>
    <n v="7"/>
    <n v="15"/>
    <n v="74812"/>
    <n v="24649601"/>
    <n v="0.1"/>
    <n v="0.2"/>
    <n v="2.1"/>
  </r>
  <r>
    <x v="1"/>
    <x v="0"/>
    <x v="3"/>
    <s v="BUPRENORPHINE IMPLANT 74.2 MG"/>
    <n v="0"/>
    <n v="0"/>
    <n v="74812"/>
    <n v="24649601"/>
    <n v="0"/>
    <n v="0"/>
    <n v="0"/>
  </r>
  <r>
    <x v="1"/>
    <x v="0"/>
    <x v="4"/>
    <s v="BPN/NALOXONE ORAL &lt;/=TO 3 MG BPN"/>
    <n v="0"/>
    <n v="0"/>
    <n v="74812"/>
    <n v="24649601"/>
    <n v="0"/>
    <n v="0"/>
    <n v="0"/>
  </r>
  <r>
    <x v="1"/>
    <x v="0"/>
    <x v="10"/>
    <s v="BPN/NLX ORAL &gt;3 MG BUT &lt;/=6 MG BPN"/>
    <n v="0"/>
    <n v="0"/>
    <n v="74812"/>
    <n v="24649601"/>
    <n v="0"/>
    <n v="0"/>
    <n v="0"/>
  </r>
  <r>
    <x v="1"/>
    <x v="0"/>
    <x v="12"/>
    <s v="INJECTION BUTORPHANOL TARTRATE 1 MG"/>
    <n v="0"/>
    <n v="0"/>
    <n v="74812"/>
    <n v="24649601"/>
    <n v="0"/>
    <n v="0"/>
    <n v="0"/>
  </r>
  <r>
    <x v="1"/>
    <x v="0"/>
    <x v="13"/>
    <s v="INJECTION METHADONE HCL UP TO 10 MG"/>
    <n v="0"/>
    <n v="0"/>
    <n v="74812"/>
    <n v="24649601"/>
    <n v="0"/>
    <n v="0"/>
    <n v="0"/>
  </r>
  <r>
    <x v="1"/>
    <x v="0"/>
    <x v="5"/>
    <s v="INJ LEVORPHANOL TARTRATE TO 2 MG"/>
    <n v="0"/>
    <n v="0"/>
    <n v="74812"/>
    <n v="24649601"/>
    <n v="0"/>
    <n v="0"/>
    <n v="0"/>
  </r>
  <r>
    <x v="1"/>
    <x v="0"/>
    <x v="17"/>
    <s v="BUTORPHANL TARTRAT NASL SPRAY 25 MG"/>
    <n v="0"/>
    <n v="0"/>
    <n v="74812"/>
    <n v="24649601"/>
    <n v="0"/>
    <n v="0"/>
    <n v="0"/>
  </r>
  <r>
    <x v="1"/>
    <x v="0"/>
    <x v="0"/>
    <s v="DRUG SCREENING BUPRENORPHINE"/>
    <n v="1"/>
    <n v="1"/>
    <n v="38883"/>
    <n v="13537614"/>
    <n v="0"/>
    <n v="0"/>
    <n v="1"/>
  </r>
  <r>
    <x v="1"/>
    <x v="0"/>
    <x v="2"/>
    <s v="DRUG SCREENING OXYCODONE"/>
    <n v="2"/>
    <n v="2"/>
    <n v="38883"/>
    <n v="13537614"/>
    <n v="0.1"/>
    <n v="0.1"/>
    <n v="1"/>
  </r>
  <r>
    <x v="1"/>
    <x v="0"/>
    <x v="8"/>
    <s v="DRUG SCREENING TRAMADOL"/>
    <n v="1"/>
    <n v="1"/>
    <n v="38883"/>
    <n v="13537614"/>
    <n v="0"/>
    <n v="0"/>
    <n v="1"/>
  </r>
  <r>
    <x v="1"/>
    <x v="0"/>
    <x v="9"/>
    <s v="BUPRENORPHINE ORAL 1 MG"/>
    <n v="0"/>
    <n v="0"/>
    <n v="38883"/>
    <n v="13537614"/>
    <n v="0"/>
    <n v="0"/>
    <n v="0"/>
  </r>
  <r>
    <x v="1"/>
    <x v="0"/>
    <x v="10"/>
    <s v="BPN/NLX ORAL &gt;3 MG BUT &lt;/=6 MG BPN"/>
    <n v="0"/>
    <n v="0"/>
    <n v="38883"/>
    <n v="13537614"/>
    <n v="0"/>
    <n v="0"/>
    <n v="0"/>
  </r>
  <r>
    <x v="1"/>
    <x v="0"/>
    <x v="14"/>
    <s v="INJECTION MEPERIDINE HCL PER 100 MG"/>
    <n v="3"/>
    <n v="3"/>
    <n v="38883"/>
    <n v="13537614"/>
    <n v="0.1"/>
    <n v="0.1"/>
    <n v="1"/>
  </r>
  <r>
    <x v="1"/>
    <x v="0"/>
    <x v="6"/>
    <s v="INJ HYDMORPHONE HYDROCHLORID 250 MG"/>
    <n v="0"/>
    <n v="0"/>
    <n v="38883"/>
    <n v="13537614"/>
    <n v="0"/>
    <n v="0"/>
    <n v="0"/>
  </r>
  <r>
    <x v="1"/>
    <x v="0"/>
    <x v="1"/>
    <s v="DRUG SCREENING FENTANYL"/>
    <n v="77"/>
    <n v="146"/>
    <n v="38883"/>
    <n v="13537614"/>
    <n v="2"/>
    <n v="3.8"/>
    <n v="1.9"/>
  </r>
  <r>
    <x v="1"/>
    <x v="0"/>
    <x v="7"/>
    <s v="DRUG SCREENING TAPENTADOL"/>
    <n v="1"/>
    <n v="1"/>
    <n v="38883"/>
    <n v="13537614"/>
    <n v="0"/>
    <n v="0"/>
    <n v="1"/>
  </r>
  <r>
    <x v="1"/>
    <x v="0"/>
    <x v="3"/>
    <s v="BUPRENORPHINE IMPLANT 74.2 MG"/>
    <n v="0"/>
    <n v="0"/>
    <n v="38883"/>
    <n v="13537614"/>
    <n v="0"/>
    <n v="0"/>
    <n v="0"/>
  </r>
  <r>
    <x v="1"/>
    <x v="0"/>
    <x v="4"/>
    <s v="BPN/NALOXONE ORAL &lt;/=TO 3 MG BPN"/>
    <n v="0"/>
    <n v="0"/>
    <n v="38883"/>
    <n v="13537614"/>
    <n v="0"/>
    <n v="0"/>
    <n v="0"/>
  </r>
  <r>
    <x v="1"/>
    <x v="0"/>
    <x v="11"/>
    <s v="BPN/NLX O &gt;6 MG BUT &lt;/=TO 10 MG BPN"/>
    <n v="0"/>
    <n v="0"/>
    <n v="38883"/>
    <n v="13537614"/>
    <n v="0"/>
    <n v="0"/>
    <n v="0"/>
  </r>
  <r>
    <x v="1"/>
    <x v="0"/>
    <x v="12"/>
    <s v="INJECTION BUTORPHANOL TARTRATE 1 MG"/>
    <n v="0"/>
    <n v="0"/>
    <n v="38883"/>
    <n v="13537614"/>
    <n v="0"/>
    <n v="0"/>
    <n v="0"/>
  </r>
  <r>
    <x v="1"/>
    <x v="0"/>
    <x v="13"/>
    <s v="INJECTION METHADONE HCL UP TO 10 MG"/>
    <n v="0"/>
    <n v="0"/>
    <n v="38883"/>
    <n v="13537614"/>
    <n v="0"/>
    <n v="0"/>
    <n v="0"/>
  </r>
  <r>
    <x v="1"/>
    <x v="0"/>
    <x v="5"/>
    <s v="INJ LEVORPHANOL TARTRATE TO 2 MG"/>
    <n v="0"/>
    <n v="0"/>
    <n v="38883"/>
    <n v="13537614"/>
    <n v="0"/>
    <n v="0"/>
    <n v="0"/>
  </r>
  <r>
    <x v="1"/>
    <x v="0"/>
    <x v="15"/>
    <s v="INJECTION OXYMORPHONE HCL TO 1 MG"/>
    <n v="0"/>
    <n v="0"/>
    <n v="38883"/>
    <n v="13537614"/>
    <n v="0"/>
    <n v="0"/>
    <n v="0"/>
  </r>
  <r>
    <x v="1"/>
    <x v="0"/>
    <x v="16"/>
    <s v="INJECTION FENTANYL CITRATE 0.1 MG"/>
    <n v="103"/>
    <n v="107"/>
    <n v="38883"/>
    <n v="13537614"/>
    <n v="2.6"/>
    <n v="2.8"/>
    <n v="1"/>
  </r>
  <r>
    <x v="1"/>
    <x v="0"/>
    <x v="17"/>
    <s v="BUTORPHANL TARTRAT NASL SPRAY 25 MG"/>
    <n v="0"/>
    <n v="0"/>
    <n v="38883"/>
    <n v="13537614"/>
    <n v="0"/>
    <n v="0"/>
    <n v="0"/>
  </r>
  <r>
    <x v="0"/>
    <x v="0"/>
    <x v="0"/>
    <s v="DRUG SCREENING BUPRENORPHINE"/>
    <n v="0"/>
    <n v="0"/>
    <n v="17996"/>
    <n v="5009337"/>
    <n v="0"/>
    <n v="0"/>
    <n v="0"/>
  </r>
  <r>
    <x v="0"/>
    <x v="0"/>
    <x v="1"/>
    <s v="DRUG SCREENING FENTANYL"/>
    <n v="0"/>
    <n v="0"/>
    <n v="17996"/>
    <n v="5009337"/>
    <n v="0"/>
    <n v="0"/>
    <n v="0"/>
  </r>
  <r>
    <x v="0"/>
    <x v="0"/>
    <x v="2"/>
    <s v="DRUG SCREENING OXYCODONE"/>
    <n v="0"/>
    <n v="0"/>
    <n v="17996"/>
    <n v="5009337"/>
    <n v="0"/>
    <n v="0"/>
    <n v="0"/>
  </r>
  <r>
    <x v="0"/>
    <x v="0"/>
    <x v="7"/>
    <s v="DRUG SCREENING TAPENTADOL"/>
    <n v="0"/>
    <n v="0"/>
    <n v="17996"/>
    <n v="5009337"/>
    <n v="0"/>
    <n v="0"/>
    <n v="0"/>
  </r>
  <r>
    <x v="0"/>
    <x v="0"/>
    <x v="3"/>
    <s v="BUPRENORPHINE IMPLANT 74.2 MG"/>
    <n v="0"/>
    <n v="0"/>
    <n v="17996"/>
    <n v="5009337"/>
    <n v="0"/>
    <n v="0"/>
    <n v="0"/>
  </r>
  <r>
    <x v="0"/>
    <x v="0"/>
    <x v="4"/>
    <s v="BPN/NALOXONE ORAL &lt;/=TO 3 MG BPN"/>
    <n v="0"/>
    <n v="0"/>
    <n v="17996"/>
    <n v="5009337"/>
    <n v="0"/>
    <n v="0"/>
    <n v="0"/>
  </r>
  <r>
    <x v="0"/>
    <x v="0"/>
    <x v="5"/>
    <s v="INJ LEVORPHANOL TARTRATE TO 2 MG"/>
    <n v="0"/>
    <n v="0"/>
    <n v="17996"/>
    <n v="5009337"/>
    <n v="0"/>
    <n v="0"/>
    <n v="0"/>
  </r>
  <r>
    <x v="0"/>
    <x v="0"/>
    <x v="15"/>
    <s v="INJECTION OXYMORPHONE HCL TO 1 MG"/>
    <n v="0"/>
    <n v="0"/>
    <n v="17996"/>
    <n v="5009337"/>
    <n v="0"/>
    <n v="0"/>
    <n v="0"/>
  </r>
  <r>
    <x v="0"/>
    <x v="0"/>
    <x v="6"/>
    <s v="INJ HYDMORPHONE HYDROCHLORID 250 MG"/>
    <n v="0"/>
    <n v="0"/>
    <n v="17996"/>
    <n v="5009337"/>
    <n v="0"/>
    <n v="0"/>
    <n v="0"/>
  </r>
  <r>
    <x v="0"/>
    <x v="0"/>
    <x v="8"/>
    <s v="DRUG SCREENING TRAMADOL"/>
    <n v="0"/>
    <n v="0"/>
    <n v="17996"/>
    <n v="5009337"/>
    <n v="0"/>
    <n v="0"/>
    <n v="0"/>
  </r>
  <r>
    <x v="0"/>
    <x v="0"/>
    <x v="9"/>
    <s v="BUPRENORPHINE ORAL 1 MG"/>
    <n v="0"/>
    <n v="0"/>
    <n v="17996"/>
    <n v="5009337"/>
    <n v="0"/>
    <n v="0"/>
    <n v="0"/>
  </r>
  <r>
    <x v="0"/>
    <x v="0"/>
    <x v="10"/>
    <s v="BPN/NLX ORAL &gt;3 MG BUT &lt;/=6 MG BPN"/>
    <n v="0"/>
    <n v="0"/>
    <n v="17996"/>
    <n v="5009337"/>
    <n v="0"/>
    <n v="0"/>
    <n v="0"/>
  </r>
  <r>
    <x v="0"/>
    <x v="0"/>
    <x v="11"/>
    <s v="BPN/NLX O &gt;6 MG BUT &lt;/=TO 10 MG BPN"/>
    <n v="0"/>
    <n v="0"/>
    <n v="17996"/>
    <n v="5009337"/>
    <n v="0"/>
    <n v="0"/>
    <n v="0"/>
  </r>
  <r>
    <x v="0"/>
    <x v="0"/>
    <x v="12"/>
    <s v="INJECTION BUTORPHANOL TARTRATE 1 MG"/>
    <n v="0"/>
    <n v="0"/>
    <n v="17996"/>
    <n v="5009337"/>
    <n v="0"/>
    <n v="0"/>
    <n v="0"/>
  </r>
  <r>
    <x v="0"/>
    <x v="0"/>
    <x v="13"/>
    <s v="INJECTION METHADONE HCL UP TO 10 MG"/>
    <n v="0"/>
    <n v="0"/>
    <n v="17996"/>
    <n v="5009337"/>
    <n v="0"/>
    <n v="0"/>
    <n v="0"/>
  </r>
  <r>
    <x v="0"/>
    <x v="0"/>
    <x v="14"/>
    <s v="INJECTION MEPERIDINE HCL PER 100 MG"/>
    <n v="0"/>
    <n v="0"/>
    <n v="17996"/>
    <n v="5009337"/>
    <n v="0"/>
    <n v="0"/>
    <n v="0"/>
  </r>
  <r>
    <x v="0"/>
    <x v="0"/>
    <x v="16"/>
    <s v="INJECTION FENTANYL CITRATE 0.1 MG"/>
    <n v="91"/>
    <n v="97"/>
    <n v="17996"/>
    <n v="5009337"/>
    <n v="5.0999999999999996"/>
    <n v="5.4"/>
    <n v="1.1000000000000001"/>
  </r>
  <r>
    <x v="0"/>
    <x v="0"/>
    <x v="17"/>
    <s v="BUTORPHANL TARTRAT NASL SPRAY 25 MG"/>
    <n v="0"/>
    <n v="0"/>
    <n v="17996"/>
    <n v="5009337"/>
    <n v="0"/>
    <n v="0"/>
    <n v="0"/>
  </r>
  <r>
    <x v="0"/>
    <x v="0"/>
    <x v="8"/>
    <s v="DRUG SCREENING TRAMADOL"/>
    <n v="0"/>
    <n v="0"/>
    <n v="15849"/>
    <n v="5018550"/>
    <n v="0"/>
    <n v="0"/>
    <n v="0"/>
  </r>
  <r>
    <x v="0"/>
    <x v="0"/>
    <x v="9"/>
    <s v="BUPRENORPHINE ORAL 1 MG"/>
    <n v="0"/>
    <n v="0"/>
    <n v="15849"/>
    <n v="5018550"/>
    <n v="0"/>
    <n v="0"/>
    <n v="0"/>
  </r>
  <r>
    <x v="0"/>
    <x v="0"/>
    <x v="4"/>
    <s v="BPN/NALOXONE ORAL &lt;/=TO 3 MG BPN"/>
    <n v="0"/>
    <n v="0"/>
    <n v="15849"/>
    <n v="5018550"/>
    <n v="0"/>
    <n v="0"/>
    <n v="0"/>
  </r>
  <r>
    <x v="0"/>
    <x v="0"/>
    <x v="10"/>
    <s v="BPN/NLX ORAL &gt;3 MG BUT &lt;/=6 MG BPN"/>
    <n v="0"/>
    <n v="0"/>
    <n v="15849"/>
    <n v="5018550"/>
    <n v="0"/>
    <n v="0"/>
    <n v="0"/>
  </r>
  <r>
    <x v="0"/>
    <x v="0"/>
    <x v="12"/>
    <s v="INJECTION BUTORPHANOL TARTRATE 1 MG"/>
    <n v="0"/>
    <n v="0"/>
    <n v="15849"/>
    <n v="5018550"/>
    <n v="0"/>
    <n v="0"/>
    <n v="0"/>
  </r>
  <r>
    <x v="0"/>
    <x v="0"/>
    <x v="13"/>
    <s v="INJECTION METHADONE HCL UP TO 10 MG"/>
    <n v="0"/>
    <n v="0"/>
    <n v="15849"/>
    <n v="5018550"/>
    <n v="0"/>
    <n v="0"/>
    <n v="0"/>
  </r>
  <r>
    <x v="0"/>
    <x v="0"/>
    <x v="5"/>
    <s v="INJ LEVORPHANOL TARTRATE TO 2 MG"/>
    <n v="0"/>
    <n v="0"/>
    <n v="15849"/>
    <n v="5018550"/>
    <n v="0"/>
    <n v="0"/>
    <n v="0"/>
  </r>
  <r>
    <x v="0"/>
    <x v="0"/>
    <x v="14"/>
    <s v="INJECTION MEPERIDINE HCL PER 100 MG"/>
    <n v="0"/>
    <n v="0"/>
    <n v="15849"/>
    <n v="5018550"/>
    <n v="0"/>
    <n v="0"/>
    <n v="0"/>
  </r>
  <r>
    <x v="0"/>
    <x v="0"/>
    <x v="16"/>
    <s v="INJECTION FENTANYL CITRATE 0.1 MG"/>
    <n v="44"/>
    <n v="45"/>
    <n v="15849"/>
    <n v="5018550"/>
    <n v="2.8"/>
    <n v="2.8"/>
    <n v="1"/>
  </r>
  <r>
    <x v="0"/>
    <x v="0"/>
    <x v="17"/>
    <s v="BUTORPHANL TARTRAT NASL SPRAY 25 MG"/>
    <n v="0"/>
    <n v="0"/>
    <n v="15849"/>
    <n v="5018550"/>
    <n v="0"/>
    <n v="0"/>
    <n v="0"/>
  </r>
  <r>
    <x v="0"/>
    <x v="0"/>
    <x v="0"/>
    <s v="DRUG SCREENING BUPRENORPHINE"/>
    <n v="0"/>
    <n v="0"/>
    <n v="15849"/>
    <n v="5018550"/>
    <n v="0"/>
    <n v="0"/>
    <n v="0"/>
  </r>
  <r>
    <x v="0"/>
    <x v="0"/>
    <x v="1"/>
    <s v="DRUG SCREENING FENTANYL"/>
    <n v="0"/>
    <n v="0"/>
    <n v="15849"/>
    <n v="5018550"/>
    <n v="0"/>
    <n v="0"/>
    <n v="0"/>
  </r>
  <r>
    <x v="0"/>
    <x v="0"/>
    <x v="2"/>
    <s v="DRUG SCREENING OXYCODONE"/>
    <n v="0"/>
    <n v="0"/>
    <n v="15849"/>
    <n v="5018550"/>
    <n v="0"/>
    <n v="0"/>
    <n v="0"/>
  </r>
  <r>
    <x v="0"/>
    <x v="0"/>
    <x v="7"/>
    <s v="DRUG SCREENING TAPENTADOL"/>
    <n v="0"/>
    <n v="0"/>
    <n v="15849"/>
    <n v="5018550"/>
    <n v="0"/>
    <n v="0"/>
    <n v="0"/>
  </r>
  <r>
    <x v="0"/>
    <x v="0"/>
    <x v="3"/>
    <s v="BUPRENORPHINE IMPLANT 74.2 MG"/>
    <n v="0"/>
    <n v="0"/>
    <n v="15849"/>
    <n v="5018550"/>
    <n v="0"/>
    <n v="0"/>
    <n v="0"/>
  </r>
  <r>
    <x v="0"/>
    <x v="0"/>
    <x v="11"/>
    <s v="BPN/NLX O &gt;6 MG BUT &lt;/=TO 10 MG BPN"/>
    <n v="0"/>
    <n v="0"/>
    <n v="15849"/>
    <n v="5018550"/>
    <n v="0"/>
    <n v="0"/>
    <n v="0"/>
  </r>
  <r>
    <x v="0"/>
    <x v="0"/>
    <x v="15"/>
    <s v="INJECTION OXYMORPHONE HCL TO 1 MG"/>
    <n v="0"/>
    <n v="0"/>
    <n v="15849"/>
    <n v="5018550"/>
    <n v="0"/>
    <n v="0"/>
    <n v="0"/>
  </r>
  <r>
    <x v="0"/>
    <x v="0"/>
    <x v="6"/>
    <s v="INJ HYDMORPHONE HYDROCHLORID 250 MG"/>
    <n v="0"/>
    <n v="0"/>
    <n v="15849"/>
    <n v="5018550"/>
    <n v="0"/>
    <n v="0"/>
    <n v="0"/>
  </r>
  <r>
    <x v="0"/>
    <x v="0"/>
    <x v="0"/>
    <s v="DRUG SCREENING BUPRENORPHINE"/>
    <n v="0"/>
    <n v="0"/>
    <n v="31678"/>
    <n v="10189789"/>
    <n v="0"/>
    <n v="0"/>
    <n v="0"/>
  </r>
  <r>
    <x v="0"/>
    <x v="0"/>
    <x v="1"/>
    <s v="DRUG SCREENING FENTANYL"/>
    <n v="1"/>
    <n v="1"/>
    <n v="31678"/>
    <n v="10189789"/>
    <n v="0"/>
    <n v="0"/>
    <n v="1"/>
  </r>
  <r>
    <x v="0"/>
    <x v="0"/>
    <x v="7"/>
    <s v="DRUG SCREENING TAPENTADOL"/>
    <n v="0"/>
    <n v="0"/>
    <n v="31678"/>
    <n v="10189789"/>
    <n v="0"/>
    <n v="0"/>
    <n v="0"/>
  </r>
  <r>
    <x v="0"/>
    <x v="0"/>
    <x v="3"/>
    <s v="BUPRENORPHINE IMPLANT 74.2 MG"/>
    <n v="0"/>
    <n v="0"/>
    <n v="31678"/>
    <n v="10189789"/>
    <n v="0"/>
    <n v="0"/>
    <n v="0"/>
  </r>
  <r>
    <x v="0"/>
    <x v="0"/>
    <x v="9"/>
    <s v="BUPRENORPHINE ORAL 1 MG"/>
    <n v="0"/>
    <n v="0"/>
    <n v="31678"/>
    <n v="10189789"/>
    <n v="0"/>
    <n v="0"/>
    <n v="0"/>
  </r>
  <r>
    <x v="0"/>
    <x v="0"/>
    <x v="4"/>
    <s v="BPN/NALOXONE ORAL &lt;/=TO 3 MG BPN"/>
    <n v="0"/>
    <n v="0"/>
    <n v="31678"/>
    <n v="10189789"/>
    <n v="0"/>
    <n v="0"/>
    <n v="0"/>
  </r>
  <r>
    <x v="0"/>
    <x v="0"/>
    <x v="12"/>
    <s v="INJECTION BUTORPHANOL TARTRATE 1 MG"/>
    <n v="0"/>
    <n v="0"/>
    <n v="31678"/>
    <n v="10189789"/>
    <n v="0"/>
    <n v="0"/>
    <n v="0"/>
  </r>
  <r>
    <x v="0"/>
    <x v="0"/>
    <x v="13"/>
    <s v="INJECTION METHADONE HCL UP TO 10 MG"/>
    <n v="0"/>
    <n v="0"/>
    <n v="31678"/>
    <n v="10189789"/>
    <n v="0"/>
    <n v="0"/>
    <n v="0"/>
  </r>
  <r>
    <x v="0"/>
    <x v="0"/>
    <x v="5"/>
    <s v="INJ LEVORPHANOL TARTRATE TO 2 MG"/>
    <n v="0"/>
    <n v="0"/>
    <n v="31678"/>
    <n v="10189789"/>
    <n v="0"/>
    <n v="0"/>
    <n v="0"/>
  </r>
  <r>
    <x v="0"/>
    <x v="0"/>
    <x v="15"/>
    <s v="INJECTION OXYMORPHONE HCL TO 1 MG"/>
    <n v="0"/>
    <n v="0"/>
    <n v="31678"/>
    <n v="10189789"/>
    <n v="0"/>
    <n v="0"/>
    <n v="0"/>
  </r>
  <r>
    <x v="0"/>
    <x v="0"/>
    <x v="16"/>
    <s v="INJECTION FENTANYL CITRATE 0.1 MG"/>
    <n v="96"/>
    <n v="98"/>
    <n v="31678"/>
    <n v="10189789"/>
    <n v="3"/>
    <n v="3.1"/>
    <n v="1"/>
  </r>
  <r>
    <x v="0"/>
    <x v="0"/>
    <x v="17"/>
    <s v="BUTORPHANL TARTRAT NASL SPRAY 25 MG"/>
    <n v="0"/>
    <n v="0"/>
    <n v="31678"/>
    <n v="10189789"/>
    <n v="0"/>
    <n v="0"/>
    <n v="0"/>
  </r>
  <r>
    <x v="0"/>
    <x v="0"/>
    <x v="2"/>
    <s v="DRUG SCREENING OXYCODONE"/>
    <n v="2"/>
    <n v="2"/>
    <n v="31678"/>
    <n v="10189789"/>
    <n v="0.1"/>
    <n v="0.1"/>
    <n v="1"/>
  </r>
  <r>
    <x v="0"/>
    <x v="0"/>
    <x v="8"/>
    <s v="DRUG SCREENING TRAMADOL"/>
    <n v="0"/>
    <n v="0"/>
    <n v="31678"/>
    <n v="10189789"/>
    <n v="0"/>
    <n v="0"/>
    <n v="0"/>
  </r>
  <r>
    <x v="0"/>
    <x v="0"/>
    <x v="10"/>
    <s v="BPN/NLX ORAL &gt;3 MG BUT &lt;/=6 MG BPN"/>
    <n v="0"/>
    <n v="0"/>
    <n v="31678"/>
    <n v="10189789"/>
    <n v="0"/>
    <n v="0"/>
    <n v="0"/>
  </r>
  <r>
    <x v="0"/>
    <x v="0"/>
    <x v="11"/>
    <s v="BPN/NLX O &gt;6 MG BUT &lt;/=TO 10 MG BPN"/>
    <n v="0"/>
    <n v="0"/>
    <n v="31678"/>
    <n v="10189789"/>
    <n v="0"/>
    <n v="0"/>
    <n v="0"/>
  </r>
  <r>
    <x v="0"/>
    <x v="0"/>
    <x v="14"/>
    <s v="INJECTION MEPERIDINE HCL PER 100 MG"/>
    <n v="4"/>
    <n v="4"/>
    <n v="31678"/>
    <n v="10189789"/>
    <n v="0.1"/>
    <n v="0.1"/>
    <n v="1"/>
  </r>
  <r>
    <x v="0"/>
    <x v="0"/>
    <x v="6"/>
    <s v="INJ HYDMORPHONE HYDROCHLORID 250 MG"/>
    <n v="0"/>
    <n v="0"/>
    <n v="31678"/>
    <n v="10189789"/>
    <n v="0"/>
    <n v="0"/>
    <n v="0"/>
  </r>
  <r>
    <x v="0"/>
    <x v="0"/>
    <x v="7"/>
    <s v="DRUG SCREENING TAPENTADOL"/>
    <n v="1"/>
    <n v="5"/>
    <n v="11965"/>
    <n v="3575758"/>
    <n v="0.1"/>
    <n v="0.4"/>
    <n v="5"/>
  </r>
  <r>
    <x v="0"/>
    <x v="0"/>
    <x v="8"/>
    <s v="DRUG SCREENING TRAMADOL"/>
    <n v="2"/>
    <n v="6"/>
    <n v="11965"/>
    <n v="3575758"/>
    <n v="0.2"/>
    <n v="0.5"/>
    <n v="3"/>
  </r>
  <r>
    <x v="0"/>
    <x v="0"/>
    <x v="3"/>
    <s v="BUPRENORPHINE IMPLANT 74.2 MG"/>
    <n v="0"/>
    <n v="0"/>
    <n v="11965"/>
    <n v="3575758"/>
    <n v="0"/>
    <n v="0"/>
    <n v="0"/>
  </r>
  <r>
    <x v="0"/>
    <x v="0"/>
    <x v="9"/>
    <s v="BUPRENORPHINE ORAL 1 MG"/>
    <n v="0"/>
    <n v="0"/>
    <n v="11965"/>
    <n v="3575758"/>
    <n v="0"/>
    <n v="0"/>
    <n v="0"/>
  </r>
  <r>
    <x v="0"/>
    <x v="0"/>
    <x v="4"/>
    <s v="BPN/NALOXONE ORAL &lt;/=TO 3 MG BPN"/>
    <n v="0"/>
    <n v="0"/>
    <n v="11965"/>
    <n v="3575758"/>
    <n v="0"/>
    <n v="0"/>
    <n v="0"/>
  </r>
  <r>
    <x v="0"/>
    <x v="0"/>
    <x v="10"/>
    <s v="BPN/NLX ORAL &gt;3 MG BUT &lt;/=6 MG BPN"/>
    <n v="0"/>
    <n v="0"/>
    <n v="11965"/>
    <n v="3575758"/>
    <n v="0"/>
    <n v="0"/>
    <n v="0"/>
  </r>
  <r>
    <x v="0"/>
    <x v="0"/>
    <x v="12"/>
    <s v="INJECTION BUTORPHANOL TARTRATE 1 MG"/>
    <n v="0"/>
    <n v="0"/>
    <n v="11965"/>
    <n v="3575758"/>
    <n v="0"/>
    <n v="0"/>
    <n v="0"/>
  </r>
  <r>
    <x v="0"/>
    <x v="0"/>
    <x v="13"/>
    <s v="INJECTION METHADONE HCL UP TO 10 MG"/>
    <n v="0"/>
    <n v="0"/>
    <n v="11965"/>
    <n v="3575758"/>
    <n v="0"/>
    <n v="0"/>
    <n v="0"/>
  </r>
  <r>
    <x v="0"/>
    <x v="0"/>
    <x v="5"/>
    <s v="INJ LEVORPHANOL TARTRATE TO 2 MG"/>
    <n v="0"/>
    <n v="0"/>
    <n v="11965"/>
    <n v="3575758"/>
    <n v="0"/>
    <n v="0"/>
    <n v="0"/>
  </r>
  <r>
    <x v="0"/>
    <x v="0"/>
    <x v="14"/>
    <s v="INJECTION MEPERIDINE HCL PER 100 MG"/>
    <n v="2"/>
    <n v="2"/>
    <n v="11965"/>
    <n v="3575758"/>
    <n v="0.2"/>
    <n v="0.2"/>
    <n v="1"/>
  </r>
  <r>
    <x v="0"/>
    <x v="0"/>
    <x v="15"/>
    <s v="INJECTION OXYMORPHONE HCL TO 1 MG"/>
    <n v="0"/>
    <n v="0"/>
    <n v="11965"/>
    <n v="3575758"/>
    <n v="0"/>
    <n v="0"/>
    <n v="0"/>
  </r>
  <r>
    <x v="0"/>
    <x v="0"/>
    <x v="16"/>
    <s v="INJECTION FENTANYL CITRATE 0.1 MG"/>
    <n v="39"/>
    <n v="40"/>
    <n v="11965"/>
    <n v="3575758"/>
    <n v="3.3"/>
    <n v="3.3"/>
    <n v="1"/>
  </r>
  <r>
    <x v="0"/>
    <x v="0"/>
    <x v="17"/>
    <s v="BUTORPHANL TARTRAT NASL SPRAY 25 MG"/>
    <n v="0"/>
    <n v="0"/>
    <n v="11965"/>
    <n v="3575758"/>
    <n v="0"/>
    <n v="0"/>
    <n v="0"/>
  </r>
  <r>
    <x v="0"/>
    <x v="0"/>
    <x v="0"/>
    <s v="DRUG SCREENING BUPRENORPHINE"/>
    <n v="2"/>
    <n v="13"/>
    <n v="11965"/>
    <n v="3575758"/>
    <n v="0.2"/>
    <n v="1.1000000000000001"/>
    <n v="6.5"/>
  </r>
  <r>
    <x v="0"/>
    <x v="0"/>
    <x v="1"/>
    <s v="DRUG SCREENING FENTANYL"/>
    <n v="4"/>
    <n v="15"/>
    <n v="11965"/>
    <n v="3575758"/>
    <n v="0.3"/>
    <n v="1.3"/>
    <n v="3.8"/>
  </r>
  <r>
    <x v="0"/>
    <x v="0"/>
    <x v="2"/>
    <s v="DRUG SCREENING OXYCODONE"/>
    <n v="2"/>
    <n v="13"/>
    <n v="11965"/>
    <n v="3575758"/>
    <n v="0.2"/>
    <n v="1.1000000000000001"/>
    <n v="6.5"/>
  </r>
  <r>
    <x v="0"/>
    <x v="0"/>
    <x v="11"/>
    <s v="BPN/NLX O &gt;6 MG BUT &lt;/=TO 10 MG BPN"/>
    <n v="0"/>
    <n v="0"/>
    <n v="11965"/>
    <n v="3575758"/>
    <n v="0"/>
    <n v="0"/>
    <n v="0"/>
  </r>
  <r>
    <x v="0"/>
    <x v="0"/>
    <x v="6"/>
    <s v="INJ HYDMORPHONE HYDROCHLORID 250 MG"/>
    <n v="0"/>
    <n v="0"/>
    <n v="11965"/>
    <n v="3575758"/>
    <n v="0"/>
    <n v="0"/>
    <n v="0"/>
  </r>
  <r>
    <x v="0"/>
    <x v="0"/>
    <x v="2"/>
    <s v="DRUG SCREENING OXYCODONE"/>
    <n v="24"/>
    <n v="58"/>
    <n v="104428"/>
    <n v="31233668"/>
    <n v="0.2"/>
    <n v="0.6"/>
    <n v="2.4"/>
  </r>
  <r>
    <x v="0"/>
    <x v="0"/>
    <x v="7"/>
    <s v="DRUG SCREENING TAPENTADOL"/>
    <n v="12"/>
    <n v="21"/>
    <n v="104428"/>
    <n v="31233668"/>
    <n v="0.1"/>
    <n v="0.2"/>
    <n v="1.8"/>
  </r>
  <r>
    <x v="0"/>
    <x v="0"/>
    <x v="9"/>
    <s v="BUPRENORPHINE ORAL 1 MG"/>
    <n v="0"/>
    <n v="0"/>
    <n v="104428"/>
    <n v="31233668"/>
    <n v="0"/>
    <n v="0"/>
    <n v="0"/>
  </r>
  <r>
    <x v="0"/>
    <x v="0"/>
    <x v="4"/>
    <s v="BPN/NALOXONE ORAL &lt;/=TO 3 MG BPN"/>
    <n v="5"/>
    <n v="76"/>
    <n v="104428"/>
    <n v="31233668"/>
    <n v="0"/>
    <n v="0.7"/>
    <n v="15.2"/>
  </r>
  <r>
    <x v="0"/>
    <x v="0"/>
    <x v="11"/>
    <s v="BPN/NLX O &gt;6 MG BUT &lt;/=TO 10 MG BPN"/>
    <n v="7"/>
    <n v="195"/>
    <n v="104428"/>
    <n v="31233668"/>
    <n v="0.1"/>
    <n v="1.9"/>
    <n v="27.9"/>
  </r>
  <r>
    <x v="0"/>
    <x v="0"/>
    <x v="5"/>
    <s v="INJ LEVORPHANOL TARTRATE TO 2 MG"/>
    <n v="0"/>
    <n v="0"/>
    <n v="104428"/>
    <n v="31233668"/>
    <n v="0"/>
    <n v="0"/>
    <n v="0"/>
  </r>
  <r>
    <x v="0"/>
    <x v="0"/>
    <x v="14"/>
    <s v="INJECTION MEPERIDINE HCL PER 100 MG"/>
    <n v="29"/>
    <n v="32"/>
    <n v="104428"/>
    <n v="31233668"/>
    <n v="0.3"/>
    <n v="0.3"/>
    <n v="1.1000000000000001"/>
  </r>
  <r>
    <x v="0"/>
    <x v="0"/>
    <x v="15"/>
    <s v="INJECTION OXYMORPHONE HCL TO 1 MG"/>
    <n v="0"/>
    <n v="0"/>
    <n v="104428"/>
    <n v="31233668"/>
    <n v="0"/>
    <n v="0"/>
    <n v="0"/>
  </r>
  <r>
    <x v="0"/>
    <x v="0"/>
    <x v="16"/>
    <s v="INJECTION FENTANYL CITRATE 0.1 MG"/>
    <n v="326"/>
    <n v="364"/>
    <n v="104428"/>
    <n v="31233668"/>
    <n v="3.1"/>
    <n v="3.5"/>
    <n v="1.1000000000000001"/>
  </r>
  <r>
    <x v="0"/>
    <x v="0"/>
    <x v="6"/>
    <s v="INJ HYDMORPHONE HYDROCHLORID 250 MG"/>
    <n v="0"/>
    <n v="0"/>
    <n v="104428"/>
    <n v="31233668"/>
    <n v="0"/>
    <n v="0"/>
    <n v="0"/>
  </r>
  <r>
    <x v="0"/>
    <x v="0"/>
    <x v="0"/>
    <s v="DRUG SCREENING BUPRENORPHINE"/>
    <n v="15"/>
    <n v="40"/>
    <n v="104428"/>
    <n v="31233668"/>
    <n v="0.1"/>
    <n v="0.4"/>
    <n v="2.7"/>
  </r>
  <r>
    <x v="0"/>
    <x v="0"/>
    <x v="1"/>
    <s v="DRUG SCREENING FENTANYL"/>
    <n v="86"/>
    <n v="159"/>
    <n v="104428"/>
    <n v="31233668"/>
    <n v="0.8"/>
    <n v="1.5"/>
    <n v="1.8"/>
  </r>
  <r>
    <x v="0"/>
    <x v="0"/>
    <x v="8"/>
    <s v="DRUG SCREENING TRAMADOL"/>
    <n v="15"/>
    <n v="30"/>
    <n v="104428"/>
    <n v="31233668"/>
    <n v="0.1"/>
    <n v="0.3"/>
    <n v="2"/>
  </r>
  <r>
    <x v="0"/>
    <x v="0"/>
    <x v="3"/>
    <s v="BUPRENORPHINE IMPLANT 74.2 MG"/>
    <n v="0"/>
    <n v="0"/>
    <n v="104428"/>
    <n v="31233668"/>
    <n v="0"/>
    <n v="0"/>
    <n v="0"/>
  </r>
  <r>
    <x v="0"/>
    <x v="0"/>
    <x v="10"/>
    <s v="BPN/NLX ORAL &gt;3 MG BUT &lt;/=6 MG BPN"/>
    <n v="0"/>
    <n v="0"/>
    <n v="104428"/>
    <n v="31233668"/>
    <n v="0"/>
    <n v="0"/>
    <n v="0"/>
  </r>
  <r>
    <x v="0"/>
    <x v="0"/>
    <x v="12"/>
    <s v="INJECTION BUTORPHANOL TARTRATE 1 MG"/>
    <n v="0"/>
    <n v="0"/>
    <n v="104428"/>
    <n v="31233668"/>
    <n v="0"/>
    <n v="0"/>
    <n v="0"/>
  </r>
  <r>
    <x v="0"/>
    <x v="0"/>
    <x v="13"/>
    <s v="INJECTION METHADONE HCL UP TO 10 MG"/>
    <n v="0"/>
    <n v="0"/>
    <n v="104428"/>
    <n v="31233668"/>
    <n v="0"/>
    <n v="0"/>
    <n v="0"/>
  </r>
  <r>
    <x v="0"/>
    <x v="0"/>
    <x v="17"/>
    <s v="BUTORPHANL TARTRAT NASL SPRAY 25 MG"/>
    <n v="0"/>
    <n v="0"/>
    <n v="104428"/>
    <n v="31233668"/>
    <n v="0"/>
    <n v="0"/>
    <n v="0"/>
  </r>
  <r>
    <x v="0"/>
    <x v="0"/>
    <x v="0"/>
    <s v="DRUG SCREENING BUPRENORPHINE"/>
    <n v="11"/>
    <n v="23"/>
    <n v="87306"/>
    <n v="28525718"/>
    <n v="0.1"/>
    <n v="0.3"/>
    <n v="2.1"/>
  </r>
  <r>
    <x v="0"/>
    <x v="0"/>
    <x v="1"/>
    <s v="DRUG SCREENING FENTANYL"/>
    <n v="271"/>
    <n v="475"/>
    <n v="87306"/>
    <n v="28525718"/>
    <n v="3.1"/>
    <n v="5.4"/>
    <n v="1.8"/>
  </r>
  <r>
    <x v="0"/>
    <x v="0"/>
    <x v="7"/>
    <s v="DRUG SCREENING TAPENTADOL"/>
    <n v="10"/>
    <n v="13"/>
    <n v="87306"/>
    <n v="28525718"/>
    <n v="0.1"/>
    <n v="0.1"/>
    <n v="1.3"/>
  </r>
  <r>
    <x v="0"/>
    <x v="0"/>
    <x v="8"/>
    <s v="DRUG SCREENING TRAMADOL"/>
    <n v="16"/>
    <n v="20"/>
    <n v="87306"/>
    <n v="28525718"/>
    <n v="0.2"/>
    <n v="0.2"/>
    <n v="1.3"/>
  </r>
  <r>
    <x v="0"/>
    <x v="0"/>
    <x v="4"/>
    <s v="BPN/NALOXONE ORAL &lt;/=TO 3 MG BPN"/>
    <n v="1"/>
    <n v="30"/>
    <n v="87306"/>
    <n v="28525718"/>
    <n v="0"/>
    <n v="0.3"/>
    <n v="30"/>
  </r>
  <r>
    <x v="0"/>
    <x v="0"/>
    <x v="12"/>
    <s v="INJECTION BUTORPHANOL TARTRATE 1 MG"/>
    <n v="0"/>
    <n v="0"/>
    <n v="87306"/>
    <n v="28525718"/>
    <n v="0"/>
    <n v="0"/>
    <n v="0"/>
  </r>
  <r>
    <x v="0"/>
    <x v="0"/>
    <x v="5"/>
    <s v="INJ LEVORPHANOL TARTRATE TO 2 MG"/>
    <n v="0"/>
    <n v="0"/>
    <n v="87306"/>
    <n v="28525718"/>
    <n v="0"/>
    <n v="0"/>
    <n v="0"/>
  </r>
  <r>
    <x v="0"/>
    <x v="0"/>
    <x v="15"/>
    <s v="INJECTION OXYMORPHONE HCL TO 1 MG"/>
    <n v="0"/>
    <n v="0"/>
    <n v="87306"/>
    <n v="28525718"/>
    <n v="0"/>
    <n v="0"/>
    <n v="0"/>
  </r>
  <r>
    <x v="0"/>
    <x v="0"/>
    <x v="16"/>
    <s v="INJECTION FENTANYL CITRATE 0.1 MG"/>
    <n v="392"/>
    <n v="431"/>
    <n v="87306"/>
    <n v="28525718"/>
    <n v="4.5"/>
    <n v="4.9000000000000004"/>
    <n v="1.1000000000000001"/>
  </r>
  <r>
    <x v="0"/>
    <x v="0"/>
    <x v="17"/>
    <s v="BUTORPHANL TARTRAT NASL SPRAY 25 MG"/>
    <n v="0"/>
    <n v="0"/>
    <n v="87306"/>
    <n v="28525718"/>
    <n v="0"/>
    <n v="0"/>
    <n v="0"/>
  </r>
  <r>
    <x v="0"/>
    <x v="0"/>
    <x v="6"/>
    <s v="INJ HYDMORPHONE HYDROCHLORID 250 MG"/>
    <n v="0"/>
    <n v="0"/>
    <n v="87306"/>
    <n v="28525718"/>
    <n v="0"/>
    <n v="0"/>
    <n v="0"/>
  </r>
  <r>
    <x v="0"/>
    <x v="0"/>
    <x v="2"/>
    <s v="DRUG SCREENING OXYCODONE"/>
    <n v="21"/>
    <n v="36"/>
    <n v="87306"/>
    <n v="28525718"/>
    <n v="0.2"/>
    <n v="0.4"/>
    <n v="1.7"/>
  </r>
  <r>
    <x v="0"/>
    <x v="0"/>
    <x v="3"/>
    <s v="BUPRENORPHINE IMPLANT 74.2 MG"/>
    <n v="0"/>
    <n v="0"/>
    <n v="87306"/>
    <n v="28525718"/>
    <n v="0"/>
    <n v="0"/>
    <n v="0"/>
  </r>
  <r>
    <x v="0"/>
    <x v="0"/>
    <x v="9"/>
    <s v="BUPRENORPHINE ORAL 1 MG"/>
    <n v="1"/>
    <n v="43"/>
    <n v="87306"/>
    <n v="28525718"/>
    <n v="0"/>
    <n v="0.5"/>
    <n v="43"/>
  </r>
  <r>
    <x v="0"/>
    <x v="0"/>
    <x v="10"/>
    <s v="BPN/NLX ORAL &gt;3 MG BUT &lt;/=6 MG BPN"/>
    <n v="0"/>
    <n v="0"/>
    <n v="87306"/>
    <n v="28525718"/>
    <n v="0"/>
    <n v="0"/>
    <n v="0"/>
  </r>
  <r>
    <x v="0"/>
    <x v="0"/>
    <x v="11"/>
    <s v="BPN/NLX O &gt;6 MG BUT &lt;/=TO 10 MG BPN"/>
    <n v="1"/>
    <n v="37"/>
    <n v="87306"/>
    <n v="28525718"/>
    <n v="0"/>
    <n v="0.4"/>
    <n v="37"/>
  </r>
  <r>
    <x v="0"/>
    <x v="0"/>
    <x v="13"/>
    <s v="INJECTION METHADONE HCL UP TO 10 MG"/>
    <n v="0"/>
    <n v="0"/>
    <n v="87306"/>
    <n v="28525718"/>
    <n v="0"/>
    <n v="0"/>
    <n v="0"/>
  </r>
  <r>
    <x v="0"/>
    <x v="0"/>
    <x v="14"/>
    <s v="INJECTION MEPERIDINE HCL PER 100 MG"/>
    <n v="9"/>
    <n v="10"/>
    <n v="87306"/>
    <n v="28525718"/>
    <n v="0.1"/>
    <n v="0.1"/>
    <n v="1.1000000000000001"/>
  </r>
  <r>
    <x v="0"/>
    <x v="0"/>
    <x v="0"/>
    <s v="DRUG SCREENING BUPRENORPHINE"/>
    <n v="1"/>
    <n v="1"/>
    <n v="49717"/>
    <n v="17411197"/>
    <n v="0"/>
    <n v="0"/>
    <n v="1"/>
  </r>
  <r>
    <x v="0"/>
    <x v="0"/>
    <x v="1"/>
    <s v="DRUG SCREENING FENTANYL"/>
    <n v="188"/>
    <n v="318"/>
    <n v="49717"/>
    <n v="17411197"/>
    <n v="3.8"/>
    <n v="6.4"/>
    <n v="1.7"/>
  </r>
  <r>
    <x v="0"/>
    <x v="0"/>
    <x v="7"/>
    <s v="DRUG SCREENING TAPENTADOL"/>
    <n v="3"/>
    <n v="3"/>
    <n v="49717"/>
    <n v="17411197"/>
    <n v="0.1"/>
    <n v="0.1"/>
    <n v="1"/>
  </r>
  <r>
    <x v="0"/>
    <x v="0"/>
    <x v="3"/>
    <s v="BUPRENORPHINE IMPLANT 74.2 MG"/>
    <n v="0"/>
    <n v="0"/>
    <n v="49717"/>
    <n v="17411197"/>
    <n v="0"/>
    <n v="0"/>
    <n v="0"/>
  </r>
  <r>
    <x v="0"/>
    <x v="0"/>
    <x v="4"/>
    <s v="BPN/NALOXONE ORAL &lt;/=TO 3 MG BPN"/>
    <n v="0"/>
    <n v="0"/>
    <n v="49717"/>
    <n v="17411197"/>
    <n v="0"/>
    <n v="0"/>
    <n v="0"/>
  </r>
  <r>
    <x v="0"/>
    <x v="0"/>
    <x v="12"/>
    <s v="INJECTION BUTORPHANOL TARTRATE 1 MG"/>
    <n v="0"/>
    <n v="0"/>
    <n v="49717"/>
    <n v="17411197"/>
    <n v="0"/>
    <n v="0"/>
    <n v="0"/>
  </r>
  <r>
    <x v="0"/>
    <x v="0"/>
    <x v="13"/>
    <s v="INJECTION METHADONE HCL UP TO 10 MG"/>
    <n v="0"/>
    <n v="0"/>
    <n v="49717"/>
    <n v="17411197"/>
    <n v="0"/>
    <n v="0"/>
    <n v="0"/>
  </r>
  <r>
    <x v="0"/>
    <x v="0"/>
    <x v="5"/>
    <s v="INJ LEVORPHANOL TARTRATE TO 2 MG"/>
    <n v="0"/>
    <n v="0"/>
    <n v="49717"/>
    <n v="17411197"/>
    <n v="0"/>
    <n v="0"/>
    <n v="0"/>
  </r>
  <r>
    <x v="0"/>
    <x v="0"/>
    <x v="15"/>
    <s v="INJECTION OXYMORPHONE HCL TO 1 MG"/>
    <n v="0"/>
    <n v="0"/>
    <n v="49717"/>
    <n v="17411197"/>
    <n v="0"/>
    <n v="0"/>
    <n v="0"/>
  </r>
  <r>
    <x v="0"/>
    <x v="0"/>
    <x v="16"/>
    <s v="INJECTION FENTANYL CITRATE 0.1 MG"/>
    <n v="366"/>
    <n v="390"/>
    <n v="49717"/>
    <n v="17411197"/>
    <n v="7.4"/>
    <n v="7.8"/>
    <n v="1.1000000000000001"/>
  </r>
  <r>
    <x v="0"/>
    <x v="0"/>
    <x v="17"/>
    <s v="BUTORPHANL TARTRAT NASL SPRAY 25 MG"/>
    <n v="0"/>
    <n v="0"/>
    <n v="49717"/>
    <n v="17411197"/>
    <n v="0"/>
    <n v="0"/>
    <n v="0"/>
  </r>
  <r>
    <x v="0"/>
    <x v="0"/>
    <x v="2"/>
    <s v="DRUG SCREENING OXYCODONE"/>
    <n v="5"/>
    <n v="7"/>
    <n v="49717"/>
    <n v="17411197"/>
    <n v="0.1"/>
    <n v="0.1"/>
    <n v="1.4"/>
  </r>
  <r>
    <x v="0"/>
    <x v="0"/>
    <x v="8"/>
    <s v="DRUG SCREENING TRAMADOL"/>
    <n v="3"/>
    <n v="3"/>
    <n v="49717"/>
    <n v="17411197"/>
    <n v="0.1"/>
    <n v="0.1"/>
    <n v="1"/>
  </r>
  <r>
    <x v="0"/>
    <x v="0"/>
    <x v="9"/>
    <s v="BUPRENORPHINE ORAL 1 MG"/>
    <n v="0"/>
    <n v="0"/>
    <n v="49717"/>
    <n v="17411197"/>
    <n v="0"/>
    <n v="0"/>
    <n v="0"/>
  </r>
  <r>
    <x v="0"/>
    <x v="0"/>
    <x v="10"/>
    <s v="BPN/NLX ORAL &gt;3 MG BUT &lt;/=6 MG BPN"/>
    <n v="0"/>
    <n v="0"/>
    <n v="49717"/>
    <n v="17411197"/>
    <n v="0"/>
    <n v="0"/>
    <n v="0"/>
  </r>
  <r>
    <x v="0"/>
    <x v="0"/>
    <x v="11"/>
    <s v="BPN/NLX O &gt;6 MG BUT &lt;/=TO 10 MG BPN"/>
    <n v="0"/>
    <n v="0"/>
    <n v="49717"/>
    <n v="17411197"/>
    <n v="0"/>
    <n v="0"/>
    <n v="0"/>
  </r>
  <r>
    <x v="0"/>
    <x v="0"/>
    <x v="14"/>
    <s v="INJECTION MEPERIDINE HCL PER 100 MG"/>
    <n v="5"/>
    <n v="5"/>
    <n v="49717"/>
    <n v="17411197"/>
    <n v="0.1"/>
    <n v="0.1"/>
    <n v="1"/>
  </r>
  <r>
    <x v="0"/>
    <x v="0"/>
    <x v="6"/>
    <s v="INJ HYDMORPHONE HYDROCHLORID 250 MG"/>
    <n v="0"/>
    <n v="0"/>
    <n v="49717"/>
    <n v="17411197"/>
    <n v="0"/>
    <n v="0"/>
    <n v="0"/>
  </r>
  <r>
    <x v="1"/>
    <x v="0"/>
    <x v="2"/>
    <s v="DRUG SCREENING OXYCODONE"/>
    <n v="0"/>
    <n v="0"/>
    <n v="19028"/>
    <n v="5311276"/>
    <n v="0"/>
    <n v="0"/>
    <n v="0"/>
  </r>
  <r>
    <x v="1"/>
    <x v="0"/>
    <x v="8"/>
    <s v="DRUG SCREENING TRAMADOL"/>
    <n v="0"/>
    <n v="0"/>
    <n v="19028"/>
    <n v="5311276"/>
    <n v="0"/>
    <n v="0"/>
    <n v="0"/>
  </r>
  <r>
    <x v="1"/>
    <x v="0"/>
    <x v="9"/>
    <s v="BUPRENORPHINE ORAL 1 MG"/>
    <n v="0"/>
    <n v="0"/>
    <n v="19028"/>
    <n v="5311276"/>
    <n v="0"/>
    <n v="0"/>
    <n v="0"/>
  </r>
  <r>
    <x v="1"/>
    <x v="0"/>
    <x v="4"/>
    <s v="BPN/NALOXONE ORAL &lt;/=TO 3 MG BPN"/>
    <n v="0"/>
    <n v="0"/>
    <n v="19028"/>
    <n v="5311276"/>
    <n v="0"/>
    <n v="0"/>
    <n v="0"/>
  </r>
  <r>
    <x v="1"/>
    <x v="0"/>
    <x v="10"/>
    <s v="BPN/NLX ORAL &gt;3 MG BUT &lt;/=6 MG BPN"/>
    <n v="0"/>
    <n v="0"/>
    <n v="19028"/>
    <n v="5311276"/>
    <n v="0"/>
    <n v="0"/>
    <n v="0"/>
  </r>
  <r>
    <x v="1"/>
    <x v="0"/>
    <x v="11"/>
    <s v="BPN/NLX O &gt;6 MG BUT &lt;/=TO 10 MG BPN"/>
    <n v="0"/>
    <n v="0"/>
    <n v="19028"/>
    <n v="5311276"/>
    <n v="0"/>
    <n v="0"/>
    <n v="0"/>
  </r>
  <r>
    <x v="1"/>
    <x v="0"/>
    <x v="5"/>
    <s v="INJ LEVORPHANOL TARTRATE TO 2 MG"/>
    <n v="0"/>
    <n v="0"/>
    <n v="19028"/>
    <n v="5311276"/>
    <n v="0"/>
    <n v="0"/>
    <n v="0"/>
  </r>
  <r>
    <x v="1"/>
    <x v="0"/>
    <x v="14"/>
    <s v="INJECTION MEPERIDINE HCL PER 100 MG"/>
    <n v="0"/>
    <n v="0"/>
    <n v="19028"/>
    <n v="5311276"/>
    <n v="0"/>
    <n v="0"/>
    <n v="0"/>
  </r>
  <r>
    <x v="1"/>
    <x v="0"/>
    <x v="6"/>
    <s v="INJ HYDMORPHONE HYDROCHLORID 250 MG"/>
    <n v="0"/>
    <n v="0"/>
    <n v="19028"/>
    <n v="5311276"/>
    <n v="0"/>
    <n v="0"/>
    <n v="0"/>
  </r>
  <r>
    <x v="1"/>
    <x v="0"/>
    <x v="0"/>
    <s v="DRUG SCREENING BUPRENORPHINE"/>
    <n v="0"/>
    <n v="0"/>
    <n v="19028"/>
    <n v="5311276"/>
    <n v="0"/>
    <n v="0"/>
    <n v="0"/>
  </r>
  <r>
    <x v="1"/>
    <x v="0"/>
    <x v="1"/>
    <s v="DRUG SCREENING FENTANYL"/>
    <n v="0"/>
    <n v="0"/>
    <n v="19028"/>
    <n v="5311276"/>
    <n v="0"/>
    <n v="0"/>
    <n v="0"/>
  </r>
  <r>
    <x v="1"/>
    <x v="0"/>
    <x v="7"/>
    <s v="DRUG SCREENING TAPENTADOL"/>
    <n v="0"/>
    <n v="0"/>
    <n v="19028"/>
    <n v="5311276"/>
    <n v="0"/>
    <n v="0"/>
    <n v="0"/>
  </r>
  <r>
    <x v="1"/>
    <x v="0"/>
    <x v="3"/>
    <s v="BUPRENORPHINE IMPLANT 74.2 MG"/>
    <n v="0"/>
    <n v="0"/>
    <n v="19028"/>
    <n v="5311276"/>
    <n v="0"/>
    <n v="0"/>
    <n v="0"/>
  </r>
  <r>
    <x v="1"/>
    <x v="0"/>
    <x v="12"/>
    <s v="INJECTION BUTORPHANOL TARTRATE 1 MG"/>
    <n v="0"/>
    <n v="0"/>
    <n v="19028"/>
    <n v="5311276"/>
    <n v="0"/>
    <n v="0"/>
    <n v="0"/>
  </r>
  <r>
    <x v="1"/>
    <x v="0"/>
    <x v="13"/>
    <s v="INJECTION METHADONE HCL UP TO 10 MG"/>
    <n v="0"/>
    <n v="0"/>
    <n v="19028"/>
    <n v="5311276"/>
    <n v="0"/>
    <n v="0"/>
    <n v="0"/>
  </r>
  <r>
    <x v="1"/>
    <x v="0"/>
    <x v="15"/>
    <s v="INJECTION OXYMORPHONE HCL TO 1 MG"/>
    <n v="0"/>
    <n v="0"/>
    <n v="19028"/>
    <n v="5311276"/>
    <n v="0"/>
    <n v="0"/>
    <n v="0"/>
  </r>
  <r>
    <x v="1"/>
    <x v="0"/>
    <x v="16"/>
    <s v="INJECTION FENTANYL CITRATE 0.1 MG"/>
    <n v="102"/>
    <n v="103"/>
    <n v="19028"/>
    <n v="5311276"/>
    <n v="5.4"/>
    <n v="5.4"/>
    <n v="1"/>
  </r>
  <r>
    <x v="1"/>
    <x v="0"/>
    <x v="17"/>
    <s v="BUTORPHANL TARTRAT NASL SPRAY 25 MG"/>
    <n v="0"/>
    <n v="0"/>
    <n v="19028"/>
    <n v="5311276"/>
    <n v="0"/>
    <n v="0"/>
    <n v="0"/>
  </r>
  <r>
    <x v="1"/>
    <x v="0"/>
    <x v="0"/>
    <s v="DRUG SCREENING BUPRENORPHINE"/>
    <n v="0"/>
    <n v="0"/>
    <n v="16633"/>
    <n v="5267676"/>
    <n v="0"/>
    <n v="0"/>
    <n v="0"/>
  </r>
  <r>
    <x v="1"/>
    <x v="0"/>
    <x v="1"/>
    <s v="DRUG SCREENING FENTANYL"/>
    <n v="0"/>
    <n v="0"/>
    <n v="16633"/>
    <n v="5267676"/>
    <n v="0"/>
    <n v="0"/>
    <n v="0"/>
  </r>
  <r>
    <x v="1"/>
    <x v="0"/>
    <x v="7"/>
    <s v="DRUG SCREENING TAPENTADOL"/>
    <n v="0"/>
    <n v="0"/>
    <n v="16633"/>
    <n v="5267676"/>
    <n v="0"/>
    <n v="0"/>
    <n v="0"/>
  </r>
  <r>
    <x v="1"/>
    <x v="0"/>
    <x v="3"/>
    <s v="BUPRENORPHINE IMPLANT 74.2 MG"/>
    <n v="0"/>
    <n v="0"/>
    <n v="16633"/>
    <n v="5267676"/>
    <n v="0"/>
    <n v="0"/>
    <n v="0"/>
  </r>
  <r>
    <x v="1"/>
    <x v="0"/>
    <x v="4"/>
    <s v="BPN/NALOXONE ORAL &lt;/=TO 3 MG BPN"/>
    <n v="0"/>
    <n v="0"/>
    <n v="16633"/>
    <n v="5267676"/>
    <n v="0"/>
    <n v="0"/>
    <n v="0"/>
  </r>
  <r>
    <x v="1"/>
    <x v="0"/>
    <x v="11"/>
    <s v="BPN/NLX O &gt;6 MG BUT &lt;/=TO 10 MG BPN"/>
    <n v="0"/>
    <n v="0"/>
    <n v="16633"/>
    <n v="5267676"/>
    <n v="0"/>
    <n v="0"/>
    <n v="0"/>
  </r>
  <r>
    <x v="1"/>
    <x v="0"/>
    <x v="12"/>
    <s v="INJECTION BUTORPHANOL TARTRATE 1 MG"/>
    <n v="0"/>
    <n v="0"/>
    <n v="16633"/>
    <n v="5267676"/>
    <n v="0"/>
    <n v="0"/>
    <n v="0"/>
  </r>
  <r>
    <x v="1"/>
    <x v="0"/>
    <x v="13"/>
    <s v="INJECTION METHADONE HCL UP TO 10 MG"/>
    <n v="0"/>
    <n v="0"/>
    <n v="16633"/>
    <n v="5267676"/>
    <n v="0"/>
    <n v="0"/>
    <n v="0"/>
  </r>
  <r>
    <x v="1"/>
    <x v="0"/>
    <x v="5"/>
    <s v="INJ LEVORPHANOL TARTRATE TO 2 MG"/>
    <n v="0"/>
    <n v="0"/>
    <n v="16633"/>
    <n v="5267676"/>
    <n v="0"/>
    <n v="0"/>
    <n v="0"/>
  </r>
  <r>
    <x v="1"/>
    <x v="0"/>
    <x v="15"/>
    <s v="INJECTION OXYMORPHONE HCL TO 1 MG"/>
    <n v="0"/>
    <n v="0"/>
    <n v="16633"/>
    <n v="5267676"/>
    <n v="0"/>
    <n v="0"/>
    <n v="0"/>
  </r>
  <r>
    <x v="1"/>
    <x v="0"/>
    <x v="16"/>
    <s v="INJECTION FENTANYL CITRATE 0.1 MG"/>
    <n v="71"/>
    <n v="79"/>
    <n v="16633"/>
    <n v="5267676"/>
    <n v="4.3"/>
    <n v="4.7"/>
    <n v="1.1000000000000001"/>
  </r>
  <r>
    <x v="1"/>
    <x v="0"/>
    <x v="17"/>
    <s v="BUTORPHANL TARTRAT NASL SPRAY 25 MG"/>
    <n v="0"/>
    <n v="0"/>
    <n v="16633"/>
    <n v="5267676"/>
    <n v="0"/>
    <n v="0"/>
    <n v="0"/>
  </r>
  <r>
    <x v="1"/>
    <x v="0"/>
    <x v="2"/>
    <s v="DRUG SCREENING OXYCODONE"/>
    <n v="0"/>
    <n v="0"/>
    <n v="16633"/>
    <n v="5267676"/>
    <n v="0"/>
    <n v="0"/>
    <n v="0"/>
  </r>
  <r>
    <x v="1"/>
    <x v="0"/>
    <x v="8"/>
    <s v="DRUG SCREENING TRAMADOL"/>
    <n v="0"/>
    <n v="0"/>
    <n v="16633"/>
    <n v="5267676"/>
    <n v="0"/>
    <n v="0"/>
    <n v="0"/>
  </r>
  <r>
    <x v="1"/>
    <x v="0"/>
    <x v="9"/>
    <s v="BUPRENORPHINE ORAL 1 MG"/>
    <n v="0"/>
    <n v="0"/>
    <n v="16633"/>
    <n v="5267676"/>
    <n v="0"/>
    <n v="0"/>
    <n v="0"/>
  </r>
  <r>
    <x v="1"/>
    <x v="0"/>
    <x v="10"/>
    <s v="BPN/NLX ORAL &gt;3 MG BUT &lt;/=6 MG BPN"/>
    <n v="0"/>
    <n v="0"/>
    <n v="16633"/>
    <n v="5267676"/>
    <n v="0"/>
    <n v="0"/>
    <n v="0"/>
  </r>
  <r>
    <x v="1"/>
    <x v="0"/>
    <x v="14"/>
    <s v="INJECTION MEPERIDINE HCL PER 100 MG"/>
    <n v="0"/>
    <n v="0"/>
    <n v="16633"/>
    <n v="5267676"/>
    <n v="0"/>
    <n v="0"/>
    <n v="0"/>
  </r>
  <r>
    <x v="1"/>
    <x v="0"/>
    <x v="6"/>
    <s v="INJ HYDMORPHONE HYDROCHLORID 250 MG"/>
    <n v="0"/>
    <n v="0"/>
    <n v="16633"/>
    <n v="5267676"/>
    <n v="0"/>
    <n v="0"/>
    <n v="0"/>
  </r>
  <r>
    <x v="1"/>
    <x v="0"/>
    <x v="0"/>
    <s v="DRUG SCREENING BUPRENORPHINE"/>
    <n v="0"/>
    <n v="0"/>
    <n v="32854"/>
    <n v="10568878"/>
    <n v="0"/>
    <n v="0"/>
    <n v="0"/>
  </r>
  <r>
    <x v="1"/>
    <x v="0"/>
    <x v="1"/>
    <s v="DRUG SCREENING FENTANYL"/>
    <n v="3"/>
    <n v="3"/>
    <n v="32854"/>
    <n v="10568878"/>
    <n v="0.1"/>
    <n v="0.1"/>
    <n v="1"/>
  </r>
  <r>
    <x v="1"/>
    <x v="0"/>
    <x v="2"/>
    <s v="DRUG SCREENING OXYCODONE"/>
    <n v="3"/>
    <n v="7"/>
    <n v="32854"/>
    <n v="10568878"/>
    <n v="0.1"/>
    <n v="0.2"/>
    <n v="2.2999999999999998"/>
  </r>
  <r>
    <x v="1"/>
    <x v="0"/>
    <x v="7"/>
    <s v="DRUG SCREENING TAPENTADOL"/>
    <n v="0"/>
    <n v="0"/>
    <n v="32854"/>
    <n v="10568878"/>
    <n v="0"/>
    <n v="0"/>
    <n v="0"/>
  </r>
  <r>
    <x v="1"/>
    <x v="0"/>
    <x v="3"/>
    <s v="BUPRENORPHINE IMPLANT 74.2 MG"/>
    <n v="0"/>
    <n v="0"/>
    <n v="32854"/>
    <n v="10568878"/>
    <n v="0"/>
    <n v="0"/>
    <n v="0"/>
  </r>
  <r>
    <x v="1"/>
    <x v="0"/>
    <x v="9"/>
    <s v="BUPRENORPHINE ORAL 1 MG"/>
    <n v="0"/>
    <n v="0"/>
    <n v="32854"/>
    <n v="10568878"/>
    <n v="0"/>
    <n v="0"/>
    <n v="0"/>
  </r>
  <r>
    <x v="1"/>
    <x v="0"/>
    <x v="11"/>
    <s v="BPN/NLX O &gt;6 MG BUT &lt;/=TO 10 MG BPN"/>
    <n v="0"/>
    <n v="0"/>
    <n v="32854"/>
    <n v="10568878"/>
    <n v="0"/>
    <n v="0"/>
    <n v="0"/>
  </r>
  <r>
    <x v="1"/>
    <x v="0"/>
    <x v="13"/>
    <s v="INJECTION METHADONE HCL UP TO 10 MG"/>
    <n v="0"/>
    <n v="0"/>
    <n v="32854"/>
    <n v="10568878"/>
    <n v="0"/>
    <n v="0"/>
    <n v="0"/>
  </r>
  <r>
    <x v="1"/>
    <x v="0"/>
    <x v="15"/>
    <s v="INJECTION OXYMORPHONE HCL TO 1 MG"/>
    <n v="0"/>
    <n v="0"/>
    <n v="32854"/>
    <n v="10568878"/>
    <n v="0"/>
    <n v="0"/>
    <n v="0"/>
  </r>
  <r>
    <x v="1"/>
    <x v="0"/>
    <x v="16"/>
    <s v="INJECTION FENTANYL CITRATE 0.1 MG"/>
    <n v="109"/>
    <n v="120"/>
    <n v="32854"/>
    <n v="10568878"/>
    <n v="3.3"/>
    <n v="3.7"/>
    <n v="1.1000000000000001"/>
  </r>
  <r>
    <x v="1"/>
    <x v="0"/>
    <x v="8"/>
    <s v="DRUG SCREENING TRAMADOL"/>
    <n v="1"/>
    <n v="1"/>
    <n v="32854"/>
    <n v="10568878"/>
    <n v="0"/>
    <n v="0"/>
    <n v="1"/>
  </r>
  <r>
    <x v="1"/>
    <x v="0"/>
    <x v="4"/>
    <s v="BPN/NALOXONE ORAL &lt;/=TO 3 MG BPN"/>
    <n v="0"/>
    <n v="0"/>
    <n v="32854"/>
    <n v="10568878"/>
    <n v="0"/>
    <n v="0"/>
    <n v="0"/>
  </r>
  <r>
    <x v="1"/>
    <x v="0"/>
    <x v="10"/>
    <s v="BPN/NLX ORAL &gt;3 MG BUT &lt;/=6 MG BPN"/>
    <n v="0"/>
    <n v="0"/>
    <n v="32854"/>
    <n v="10568878"/>
    <n v="0"/>
    <n v="0"/>
    <n v="0"/>
  </r>
  <r>
    <x v="1"/>
    <x v="0"/>
    <x v="12"/>
    <s v="INJECTION BUTORPHANOL TARTRATE 1 MG"/>
    <n v="0"/>
    <n v="0"/>
    <n v="32854"/>
    <n v="10568878"/>
    <n v="0"/>
    <n v="0"/>
    <n v="0"/>
  </r>
  <r>
    <x v="1"/>
    <x v="0"/>
    <x v="5"/>
    <s v="INJ LEVORPHANOL TARTRATE TO 2 MG"/>
    <n v="0"/>
    <n v="0"/>
    <n v="32854"/>
    <n v="10568878"/>
    <n v="0"/>
    <n v="0"/>
    <n v="0"/>
  </r>
  <r>
    <x v="1"/>
    <x v="0"/>
    <x v="14"/>
    <s v="INJECTION MEPERIDINE HCL PER 100 MG"/>
    <n v="6"/>
    <n v="6"/>
    <n v="32854"/>
    <n v="10568878"/>
    <n v="0.2"/>
    <n v="0.2"/>
    <n v="1"/>
  </r>
  <r>
    <x v="1"/>
    <x v="0"/>
    <x v="17"/>
    <s v="BUTORPHANL TARTRAT NASL SPRAY 25 MG"/>
    <n v="0"/>
    <n v="0"/>
    <n v="32854"/>
    <n v="10568878"/>
    <n v="0"/>
    <n v="0"/>
    <n v="0"/>
  </r>
  <r>
    <x v="1"/>
    <x v="0"/>
    <x v="6"/>
    <s v="INJ HYDMORPHONE HYDROCHLORID 250 MG"/>
    <n v="0"/>
    <n v="0"/>
    <n v="32854"/>
    <n v="10568878"/>
    <n v="0"/>
    <n v="0"/>
    <n v="0"/>
  </r>
  <r>
    <x v="1"/>
    <x v="0"/>
    <x v="0"/>
    <s v="DRUG SCREENING BUPRENORPHINE"/>
    <n v="2"/>
    <n v="6"/>
    <n v="12096"/>
    <n v="3614865"/>
    <n v="0.2"/>
    <n v="0.5"/>
    <n v="3"/>
  </r>
  <r>
    <x v="1"/>
    <x v="0"/>
    <x v="1"/>
    <s v="DRUG SCREENING FENTANYL"/>
    <n v="6"/>
    <n v="10"/>
    <n v="12096"/>
    <n v="3614865"/>
    <n v="0.5"/>
    <n v="0.8"/>
    <n v="1.7"/>
  </r>
  <r>
    <x v="1"/>
    <x v="0"/>
    <x v="2"/>
    <s v="DRUG SCREENING OXYCODONE"/>
    <n v="3"/>
    <n v="8"/>
    <n v="12096"/>
    <n v="3614865"/>
    <n v="0.2"/>
    <n v="0.7"/>
    <n v="2.7"/>
  </r>
  <r>
    <x v="1"/>
    <x v="0"/>
    <x v="7"/>
    <s v="DRUG SCREENING TAPENTADOL"/>
    <n v="0"/>
    <n v="0"/>
    <n v="12096"/>
    <n v="3614865"/>
    <n v="0"/>
    <n v="0"/>
    <n v="0"/>
  </r>
  <r>
    <x v="1"/>
    <x v="0"/>
    <x v="3"/>
    <s v="BUPRENORPHINE IMPLANT 74.2 MG"/>
    <n v="0"/>
    <n v="0"/>
    <n v="12096"/>
    <n v="3614865"/>
    <n v="0"/>
    <n v="0"/>
    <n v="0"/>
  </r>
  <r>
    <x v="1"/>
    <x v="0"/>
    <x v="4"/>
    <s v="BPN/NALOXONE ORAL &lt;/=TO 3 MG BPN"/>
    <n v="0"/>
    <n v="0"/>
    <n v="12096"/>
    <n v="3614865"/>
    <n v="0"/>
    <n v="0"/>
    <n v="0"/>
  </r>
  <r>
    <x v="1"/>
    <x v="0"/>
    <x v="11"/>
    <s v="BPN/NLX O &gt;6 MG BUT &lt;/=TO 10 MG BPN"/>
    <n v="0"/>
    <n v="0"/>
    <n v="12096"/>
    <n v="3614865"/>
    <n v="0"/>
    <n v="0"/>
    <n v="0"/>
  </r>
  <r>
    <x v="1"/>
    <x v="0"/>
    <x v="13"/>
    <s v="INJECTION METHADONE HCL UP TO 10 MG"/>
    <n v="0"/>
    <n v="0"/>
    <n v="12096"/>
    <n v="3614865"/>
    <n v="0"/>
    <n v="0"/>
    <n v="0"/>
  </r>
  <r>
    <x v="1"/>
    <x v="0"/>
    <x v="5"/>
    <s v="INJ LEVORPHANOL TARTRATE TO 2 MG"/>
    <n v="0"/>
    <n v="0"/>
    <n v="12096"/>
    <n v="3614865"/>
    <n v="0"/>
    <n v="0"/>
    <n v="0"/>
  </r>
  <r>
    <x v="1"/>
    <x v="0"/>
    <x v="15"/>
    <s v="INJECTION OXYMORPHONE HCL TO 1 MG"/>
    <n v="0"/>
    <n v="0"/>
    <n v="12096"/>
    <n v="3614865"/>
    <n v="0"/>
    <n v="0"/>
    <n v="0"/>
  </r>
  <r>
    <x v="1"/>
    <x v="0"/>
    <x v="16"/>
    <s v="INJECTION FENTANYL CITRATE 0.1 MG"/>
    <n v="28"/>
    <n v="29"/>
    <n v="12096"/>
    <n v="3614865"/>
    <n v="2.2999999999999998"/>
    <n v="2.4"/>
    <n v="1"/>
  </r>
  <r>
    <x v="1"/>
    <x v="0"/>
    <x v="17"/>
    <s v="BUTORPHANL TARTRAT NASL SPRAY 25 MG"/>
    <n v="0"/>
    <n v="0"/>
    <n v="12096"/>
    <n v="3614865"/>
    <n v="0"/>
    <n v="0"/>
    <n v="0"/>
  </r>
  <r>
    <x v="1"/>
    <x v="0"/>
    <x v="8"/>
    <s v="DRUG SCREENING TRAMADOL"/>
    <n v="3"/>
    <n v="8"/>
    <n v="12096"/>
    <n v="3614865"/>
    <n v="0.2"/>
    <n v="0.7"/>
    <n v="2.7"/>
  </r>
  <r>
    <x v="1"/>
    <x v="0"/>
    <x v="9"/>
    <s v="BUPRENORPHINE ORAL 1 MG"/>
    <n v="0"/>
    <n v="0"/>
    <n v="12096"/>
    <n v="3614865"/>
    <n v="0"/>
    <n v="0"/>
    <n v="0"/>
  </r>
  <r>
    <x v="1"/>
    <x v="0"/>
    <x v="10"/>
    <s v="BPN/NLX ORAL &gt;3 MG BUT &lt;/=6 MG BPN"/>
    <n v="0"/>
    <n v="0"/>
    <n v="12096"/>
    <n v="3614865"/>
    <n v="0"/>
    <n v="0"/>
    <n v="0"/>
  </r>
  <r>
    <x v="1"/>
    <x v="0"/>
    <x v="12"/>
    <s v="INJECTION BUTORPHANOL TARTRATE 1 MG"/>
    <n v="0"/>
    <n v="0"/>
    <n v="12096"/>
    <n v="3614865"/>
    <n v="0"/>
    <n v="0"/>
    <n v="0"/>
  </r>
  <r>
    <x v="1"/>
    <x v="0"/>
    <x v="14"/>
    <s v="INJECTION MEPERIDINE HCL PER 100 MG"/>
    <n v="3"/>
    <n v="3"/>
    <n v="12096"/>
    <n v="3614865"/>
    <n v="0.2"/>
    <n v="0.2"/>
    <n v="1"/>
  </r>
  <r>
    <x v="1"/>
    <x v="0"/>
    <x v="6"/>
    <s v="INJ HYDMORPHONE HYDROCHLORID 250 MG"/>
    <n v="0"/>
    <n v="0"/>
    <n v="12096"/>
    <n v="3614865"/>
    <n v="0"/>
    <n v="0"/>
    <n v="0"/>
  </r>
  <r>
    <x v="1"/>
    <x v="0"/>
    <x v="2"/>
    <s v="DRUG SCREENING OXYCODONE"/>
    <n v="41"/>
    <n v="147"/>
    <n v="98354"/>
    <n v="29073730"/>
    <n v="0.4"/>
    <n v="1.5"/>
    <n v="3.6"/>
  </r>
  <r>
    <x v="1"/>
    <x v="0"/>
    <x v="3"/>
    <s v="BUPRENORPHINE IMPLANT 74.2 MG"/>
    <n v="0"/>
    <n v="0"/>
    <n v="98354"/>
    <n v="29073730"/>
    <n v="0"/>
    <n v="0"/>
    <n v="0"/>
  </r>
  <r>
    <x v="1"/>
    <x v="0"/>
    <x v="9"/>
    <s v="BUPRENORPHINE ORAL 1 MG"/>
    <n v="0"/>
    <n v="0"/>
    <n v="98354"/>
    <n v="29073730"/>
    <n v="0"/>
    <n v="0"/>
    <n v="0"/>
  </r>
  <r>
    <x v="1"/>
    <x v="0"/>
    <x v="11"/>
    <s v="BPN/NLX O &gt;6 MG BUT &lt;/=TO 10 MG BPN"/>
    <n v="6"/>
    <n v="99"/>
    <n v="98354"/>
    <n v="29073730"/>
    <n v="0.1"/>
    <n v="1"/>
    <n v="16.5"/>
  </r>
  <r>
    <x v="1"/>
    <x v="0"/>
    <x v="13"/>
    <s v="INJECTION METHADONE HCL UP TO 10 MG"/>
    <n v="0"/>
    <n v="0"/>
    <n v="98354"/>
    <n v="29073730"/>
    <n v="0"/>
    <n v="0"/>
    <n v="0"/>
  </r>
  <r>
    <x v="1"/>
    <x v="0"/>
    <x v="14"/>
    <s v="INJECTION MEPERIDINE HCL PER 100 MG"/>
    <n v="5"/>
    <n v="5"/>
    <n v="98354"/>
    <n v="29073730"/>
    <n v="0.1"/>
    <n v="0.1"/>
    <n v="1"/>
  </r>
  <r>
    <x v="1"/>
    <x v="0"/>
    <x v="0"/>
    <s v="DRUG SCREENING BUPRENORPHINE"/>
    <n v="29"/>
    <n v="76"/>
    <n v="98354"/>
    <n v="29073730"/>
    <n v="0.3"/>
    <n v="0.8"/>
    <n v="2.6"/>
  </r>
  <r>
    <x v="1"/>
    <x v="0"/>
    <x v="1"/>
    <s v="DRUG SCREENING FENTANYL"/>
    <n v="57"/>
    <n v="125"/>
    <n v="98354"/>
    <n v="29073730"/>
    <n v="0.6"/>
    <n v="1.3"/>
    <n v="2.2000000000000002"/>
  </r>
  <r>
    <x v="1"/>
    <x v="0"/>
    <x v="7"/>
    <s v="DRUG SCREENING TAPENTADOL"/>
    <n v="20"/>
    <n v="64"/>
    <n v="98354"/>
    <n v="29073730"/>
    <n v="0.2"/>
    <n v="0.7"/>
    <n v="3.2"/>
  </r>
  <r>
    <x v="1"/>
    <x v="0"/>
    <x v="8"/>
    <s v="DRUG SCREENING TRAMADOL"/>
    <n v="29"/>
    <n v="81"/>
    <n v="98354"/>
    <n v="29073730"/>
    <n v="0.3"/>
    <n v="0.8"/>
    <n v="2.8"/>
  </r>
  <r>
    <x v="1"/>
    <x v="0"/>
    <x v="4"/>
    <s v="BPN/NALOXONE ORAL &lt;/=TO 3 MG BPN"/>
    <n v="5"/>
    <n v="77"/>
    <n v="98354"/>
    <n v="29073730"/>
    <n v="0.1"/>
    <n v="0.8"/>
    <n v="15.4"/>
  </r>
  <r>
    <x v="1"/>
    <x v="0"/>
    <x v="10"/>
    <s v="BPN/NLX ORAL &gt;3 MG BUT &lt;/=6 MG BPN"/>
    <n v="0"/>
    <n v="0"/>
    <n v="98354"/>
    <n v="29073730"/>
    <n v="0"/>
    <n v="0"/>
    <n v="0"/>
  </r>
  <r>
    <x v="1"/>
    <x v="0"/>
    <x v="12"/>
    <s v="INJECTION BUTORPHANOL TARTRATE 1 MG"/>
    <n v="0"/>
    <n v="0"/>
    <n v="98354"/>
    <n v="29073730"/>
    <n v="0"/>
    <n v="0"/>
    <n v="0"/>
  </r>
  <r>
    <x v="1"/>
    <x v="0"/>
    <x v="5"/>
    <s v="INJ LEVORPHANOL TARTRATE TO 2 MG"/>
    <n v="0"/>
    <n v="0"/>
    <n v="98354"/>
    <n v="29073730"/>
    <n v="0"/>
    <n v="0"/>
    <n v="0"/>
  </r>
  <r>
    <x v="1"/>
    <x v="0"/>
    <x v="15"/>
    <s v="INJECTION OXYMORPHONE HCL TO 1 MG"/>
    <n v="0"/>
    <n v="0"/>
    <n v="98354"/>
    <n v="29073730"/>
    <n v="0"/>
    <n v="0"/>
    <n v="0"/>
  </r>
  <r>
    <x v="1"/>
    <x v="0"/>
    <x v="16"/>
    <s v="INJECTION FENTANYL CITRATE 0.1 MG"/>
    <n v="196"/>
    <n v="219"/>
    <n v="98354"/>
    <n v="29073730"/>
    <n v="2"/>
    <n v="2.2000000000000002"/>
    <n v="1.1000000000000001"/>
  </r>
  <r>
    <x v="1"/>
    <x v="0"/>
    <x v="17"/>
    <s v="BUTORPHANL TARTRAT NASL SPRAY 25 MG"/>
    <n v="0"/>
    <n v="0"/>
    <n v="98354"/>
    <n v="29073730"/>
    <n v="0"/>
    <n v="0"/>
    <n v="0"/>
  </r>
  <r>
    <x v="1"/>
    <x v="0"/>
    <x v="6"/>
    <s v="INJ HYDMORPHONE HYDROCHLORID 250 MG"/>
    <n v="0"/>
    <n v="0"/>
    <n v="98354"/>
    <n v="29073730"/>
    <n v="0"/>
    <n v="0"/>
    <n v="0"/>
  </r>
  <r>
    <x v="1"/>
    <x v="0"/>
    <x v="2"/>
    <s v="DRUG SCREENING OXYCODONE"/>
    <n v="16"/>
    <n v="41"/>
    <n v="79019"/>
    <n v="25733597"/>
    <n v="0.2"/>
    <n v="0.5"/>
    <n v="2.6"/>
  </r>
  <r>
    <x v="1"/>
    <x v="0"/>
    <x v="7"/>
    <s v="DRUG SCREENING TAPENTADOL"/>
    <n v="4"/>
    <n v="4"/>
    <n v="79019"/>
    <n v="25733597"/>
    <n v="0.1"/>
    <n v="0.1"/>
    <n v="1"/>
  </r>
  <r>
    <x v="1"/>
    <x v="0"/>
    <x v="9"/>
    <s v="BUPRENORPHINE ORAL 1 MG"/>
    <n v="0"/>
    <n v="0"/>
    <n v="79019"/>
    <n v="25733597"/>
    <n v="0"/>
    <n v="0"/>
    <n v="0"/>
  </r>
  <r>
    <x v="1"/>
    <x v="0"/>
    <x v="4"/>
    <s v="BPN/NALOXONE ORAL &lt;/=TO 3 MG BPN"/>
    <n v="0"/>
    <n v="0"/>
    <n v="79019"/>
    <n v="25733597"/>
    <n v="0"/>
    <n v="0"/>
    <n v="0"/>
  </r>
  <r>
    <x v="1"/>
    <x v="0"/>
    <x v="11"/>
    <s v="BPN/NLX O &gt;6 MG BUT &lt;/=TO 10 MG BPN"/>
    <n v="0"/>
    <n v="0"/>
    <n v="79019"/>
    <n v="25733597"/>
    <n v="0"/>
    <n v="0"/>
    <n v="0"/>
  </r>
  <r>
    <x v="1"/>
    <x v="0"/>
    <x v="5"/>
    <s v="INJ LEVORPHANOL TARTRATE TO 2 MG"/>
    <n v="0"/>
    <n v="0"/>
    <n v="79019"/>
    <n v="25733597"/>
    <n v="0"/>
    <n v="0"/>
    <n v="0"/>
  </r>
  <r>
    <x v="1"/>
    <x v="0"/>
    <x v="14"/>
    <s v="INJECTION MEPERIDINE HCL PER 100 MG"/>
    <n v="6"/>
    <n v="6"/>
    <n v="79019"/>
    <n v="25733597"/>
    <n v="0.1"/>
    <n v="0.1"/>
    <n v="1"/>
  </r>
  <r>
    <x v="1"/>
    <x v="0"/>
    <x v="15"/>
    <s v="INJECTION OXYMORPHONE HCL TO 1 MG"/>
    <n v="0"/>
    <n v="0"/>
    <n v="79019"/>
    <n v="25733597"/>
    <n v="0"/>
    <n v="0"/>
    <n v="0"/>
  </r>
  <r>
    <x v="1"/>
    <x v="0"/>
    <x v="16"/>
    <s v="INJECTION FENTANYL CITRATE 0.1 MG"/>
    <n v="286"/>
    <n v="308"/>
    <n v="79019"/>
    <n v="25733597"/>
    <n v="3.6"/>
    <n v="3.9"/>
    <n v="1.1000000000000001"/>
  </r>
  <r>
    <x v="1"/>
    <x v="0"/>
    <x v="6"/>
    <s v="INJ HYDMORPHONE HYDROCHLORID 250 MG"/>
    <n v="0"/>
    <n v="0"/>
    <n v="79019"/>
    <n v="25733597"/>
    <n v="0"/>
    <n v="0"/>
    <n v="0"/>
  </r>
  <r>
    <x v="1"/>
    <x v="0"/>
    <x v="0"/>
    <s v="DRUG SCREENING BUPRENORPHINE"/>
    <n v="8"/>
    <n v="32"/>
    <n v="79019"/>
    <n v="25733597"/>
    <n v="0.1"/>
    <n v="0.4"/>
    <n v="4"/>
  </r>
  <r>
    <x v="1"/>
    <x v="0"/>
    <x v="1"/>
    <s v="DRUG SCREENING FENTANYL"/>
    <n v="141"/>
    <n v="252"/>
    <n v="79019"/>
    <n v="25733597"/>
    <n v="1.8"/>
    <n v="3.2"/>
    <n v="1.8"/>
  </r>
  <r>
    <x v="1"/>
    <x v="0"/>
    <x v="8"/>
    <s v="DRUG SCREENING TRAMADOL"/>
    <n v="12"/>
    <n v="28"/>
    <n v="79019"/>
    <n v="25733597"/>
    <n v="0.2"/>
    <n v="0.4"/>
    <n v="2.2999999999999998"/>
  </r>
  <r>
    <x v="1"/>
    <x v="0"/>
    <x v="3"/>
    <s v="BUPRENORPHINE IMPLANT 74.2 MG"/>
    <n v="0"/>
    <n v="0"/>
    <n v="79019"/>
    <n v="25733597"/>
    <n v="0"/>
    <n v="0"/>
    <n v="0"/>
  </r>
  <r>
    <x v="1"/>
    <x v="0"/>
    <x v="10"/>
    <s v="BPN/NLX ORAL &gt;3 MG BUT &lt;/=6 MG BPN"/>
    <n v="0"/>
    <n v="0"/>
    <n v="79019"/>
    <n v="25733597"/>
    <n v="0"/>
    <n v="0"/>
    <n v="0"/>
  </r>
  <r>
    <x v="1"/>
    <x v="0"/>
    <x v="12"/>
    <s v="INJECTION BUTORPHANOL TARTRATE 1 MG"/>
    <n v="0"/>
    <n v="0"/>
    <n v="79019"/>
    <n v="25733597"/>
    <n v="0"/>
    <n v="0"/>
    <n v="0"/>
  </r>
  <r>
    <x v="1"/>
    <x v="0"/>
    <x v="13"/>
    <s v="INJECTION METHADONE HCL UP TO 10 MG"/>
    <n v="0"/>
    <n v="0"/>
    <n v="79019"/>
    <n v="25733597"/>
    <n v="0"/>
    <n v="0"/>
    <n v="0"/>
  </r>
  <r>
    <x v="1"/>
    <x v="0"/>
    <x v="17"/>
    <s v="BUTORPHANL TARTRAT NASL SPRAY 25 MG"/>
    <n v="0"/>
    <n v="0"/>
    <n v="79019"/>
    <n v="25733597"/>
    <n v="0"/>
    <n v="0"/>
    <n v="0"/>
  </r>
  <r>
    <x v="1"/>
    <x v="0"/>
    <x v="0"/>
    <s v="DRUG SCREENING BUPRENORPHINE"/>
    <n v="1"/>
    <n v="3"/>
    <n v="41253"/>
    <n v="14383429"/>
    <n v="0"/>
    <n v="0.1"/>
    <n v="3"/>
  </r>
  <r>
    <x v="1"/>
    <x v="0"/>
    <x v="1"/>
    <s v="DRUG SCREENING FENTANYL"/>
    <n v="83"/>
    <n v="145"/>
    <n v="41253"/>
    <n v="14383429"/>
    <n v="2"/>
    <n v="3.5"/>
    <n v="1.7"/>
  </r>
  <r>
    <x v="1"/>
    <x v="0"/>
    <x v="2"/>
    <s v="DRUG SCREENING OXYCODONE"/>
    <n v="2"/>
    <n v="8"/>
    <n v="41253"/>
    <n v="14383429"/>
    <n v="0"/>
    <n v="0.2"/>
    <n v="4"/>
  </r>
  <r>
    <x v="1"/>
    <x v="0"/>
    <x v="7"/>
    <s v="DRUG SCREENING TAPENTADOL"/>
    <n v="1"/>
    <n v="3"/>
    <n v="41253"/>
    <n v="14383429"/>
    <n v="0"/>
    <n v="0.1"/>
    <n v="3"/>
  </r>
  <r>
    <x v="1"/>
    <x v="0"/>
    <x v="3"/>
    <s v="BUPRENORPHINE IMPLANT 74.2 MG"/>
    <n v="0"/>
    <n v="0"/>
    <n v="41253"/>
    <n v="14383429"/>
    <n v="0"/>
    <n v="0"/>
    <n v="0"/>
  </r>
  <r>
    <x v="1"/>
    <x v="0"/>
    <x v="15"/>
    <s v="INJECTION OXYMORPHONE HCL TO 1 MG"/>
    <n v="0"/>
    <n v="0"/>
    <n v="41253"/>
    <n v="14383429"/>
    <n v="0"/>
    <n v="0"/>
    <n v="0"/>
  </r>
  <r>
    <x v="1"/>
    <x v="0"/>
    <x v="6"/>
    <s v="INJ HYDMORPHONE HYDROCHLORID 250 MG"/>
    <n v="0"/>
    <n v="0"/>
    <n v="41253"/>
    <n v="14383429"/>
    <n v="0"/>
    <n v="0"/>
    <n v="0"/>
  </r>
  <r>
    <x v="1"/>
    <x v="0"/>
    <x v="8"/>
    <s v="DRUG SCREENING TRAMADOL"/>
    <n v="1"/>
    <n v="3"/>
    <n v="41253"/>
    <n v="14383429"/>
    <n v="0"/>
    <n v="0.1"/>
    <n v="3"/>
  </r>
  <r>
    <x v="1"/>
    <x v="0"/>
    <x v="9"/>
    <s v="BUPRENORPHINE ORAL 1 MG"/>
    <n v="0"/>
    <n v="0"/>
    <n v="41253"/>
    <n v="14383429"/>
    <n v="0"/>
    <n v="0"/>
    <n v="0"/>
  </r>
  <r>
    <x v="1"/>
    <x v="0"/>
    <x v="4"/>
    <s v="BPN/NALOXONE ORAL &lt;/=TO 3 MG BPN"/>
    <n v="1"/>
    <n v="108"/>
    <n v="41253"/>
    <n v="14383429"/>
    <n v="0"/>
    <n v="2.6"/>
    <n v="108"/>
  </r>
  <r>
    <x v="1"/>
    <x v="0"/>
    <x v="10"/>
    <s v="BPN/NLX ORAL &gt;3 MG BUT &lt;/=6 MG BPN"/>
    <n v="0"/>
    <n v="0"/>
    <n v="41253"/>
    <n v="14383429"/>
    <n v="0"/>
    <n v="0"/>
    <n v="0"/>
  </r>
  <r>
    <x v="1"/>
    <x v="0"/>
    <x v="11"/>
    <s v="BPN/NLX O &gt;6 MG BUT &lt;/=TO 10 MG BPN"/>
    <n v="1"/>
    <n v="158"/>
    <n v="41253"/>
    <n v="14383429"/>
    <n v="0"/>
    <n v="3.8"/>
    <n v="158"/>
  </r>
  <r>
    <x v="1"/>
    <x v="0"/>
    <x v="12"/>
    <s v="INJECTION BUTORPHANOL TARTRATE 1 MG"/>
    <n v="0"/>
    <n v="0"/>
    <n v="41253"/>
    <n v="14383429"/>
    <n v="0"/>
    <n v="0"/>
    <n v="0"/>
  </r>
  <r>
    <x v="1"/>
    <x v="0"/>
    <x v="13"/>
    <s v="INJECTION METHADONE HCL UP TO 10 MG"/>
    <n v="0"/>
    <n v="0"/>
    <n v="41253"/>
    <n v="14383429"/>
    <n v="0"/>
    <n v="0"/>
    <n v="0"/>
  </r>
  <r>
    <x v="1"/>
    <x v="0"/>
    <x v="5"/>
    <s v="INJ LEVORPHANOL TARTRATE TO 2 MG"/>
    <n v="0"/>
    <n v="0"/>
    <n v="41253"/>
    <n v="14383429"/>
    <n v="0"/>
    <n v="0"/>
    <n v="0"/>
  </r>
  <r>
    <x v="1"/>
    <x v="0"/>
    <x v="14"/>
    <s v="INJECTION MEPERIDINE HCL PER 100 MG"/>
    <n v="5"/>
    <n v="5"/>
    <n v="41253"/>
    <n v="14383429"/>
    <n v="0.1"/>
    <n v="0.1"/>
    <n v="1"/>
  </r>
  <r>
    <x v="1"/>
    <x v="0"/>
    <x v="16"/>
    <s v="INJECTION FENTANYL CITRATE 0.1 MG"/>
    <n v="249"/>
    <n v="270"/>
    <n v="41253"/>
    <n v="14383429"/>
    <n v="6"/>
    <n v="6.5"/>
    <n v="1.1000000000000001"/>
  </r>
  <r>
    <x v="1"/>
    <x v="0"/>
    <x v="17"/>
    <s v="BUTORPHANL TARTRAT NASL SPRAY 25 MG"/>
    <n v="0"/>
    <n v="0"/>
    <n v="41253"/>
    <n v="14383429"/>
    <n v="0"/>
    <n v="0"/>
    <n v="0"/>
  </r>
  <r>
    <x v="0"/>
    <x v="0"/>
    <x v="8"/>
    <s v="DRUG SCREENING TRAMADOL"/>
    <n v="0"/>
    <n v="0"/>
    <n v="18512"/>
    <n v="5266811"/>
    <n v="0"/>
    <n v="0"/>
    <n v="0"/>
  </r>
  <r>
    <x v="0"/>
    <x v="0"/>
    <x v="9"/>
    <s v="BUPRENORPHINE ORAL 1 MG"/>
    <n v="0"/>
    <n v="0"/>
    <n v="18512"/>
    <n v="5266811"/>
    <n v="0"/>
    <n v="0"/>
    <n v="0"/>
  </r>
  <r>
    <x v="0"/>
    <x v="0"/>
    <x v="4"/>
    <s v="BPN/NALOXONE ORAL &lt;/=TO 3 MG BPN"/>
    <n v="0"/>
    <n v="0"/>
    <n v="18512"/>
    <n v="5266811"/>
    <n v="0"/>
    <n v="0"/>
    <n v="0"/>
  </r>
  <r>
    <x v="0"/>
    <x v="0"/>
    <x v="10"/>
    <s v="BPN/NLX ORAL &gt;3 MG BUT &lt;/=6 MG BPN"/>
    <n v="0"/>
    <n v="0"/>
    <n v="18512"/>
    <n v="5266811"/>
    <n v="0"/>
    <n v="0"/>
    <n v="0"/>
  </r>
  <r>
    <x v="0"/>
    <x v="0"/>
    <x v="11"/>
    <s v="BPN/NLX O &gt;6 MG BUT &lt;/=TO 10 MG BPN"/>
    <n v="0"/>
    <n v="0"/>
    <n v="18512"/>
    <n v="5266811"/>
    <n v="0"/>
    <n v="0"/>
    <n v="0"/>
  </r>
  <r>
    <x v="0"/>
    <x v="0"/>
    <x v="12"/>
    <s v="INJECTION BUTORPHANOL TARTRATE 1 MG"/>
    <n v="0"/>
    <n v="0"/>
    <n v="18512"/>
    <n v="5266811"/>
    <n v="0"/>
    <n v="0"/>
    <n v="0"/>
  </r>
  <r>
    <x v="0"/>
    <x v="0"/>
    <x v="5"/>
    <s v="INJ LEVORPHANOL TARTRATE TO 2 MG"/>
    <n v="0"/>
    <n v="0"/>
    <n v="18512"/>
    <n v="5266811"/>
    <n v="0"/>
    <n v="0"/>
    <n v="0"/>
  </r>
  <r>
    <x v="0"/>
    <x v="0"/>
    <x v="14"/>
    <s v="INJECTION MEPERIDINE HCL PER 100 MG"/>
    <n v="0"/>
    <n v="0"/>
    <n v="18512"/>
    <n v="5266811"/>
    <n v="0"/>
    <n v="0"/>
    <n v="0"/>
  </r>
  <r>
    <x v="0"/>
    <x v="0"/>
    <x v="17"/>
    <s v="BUTORPHANL TARTRAT NASL SPRAY 25 MG"/>
    <n v="0"/>
    <n v="0"/>
    <n v="18512"/>
    <n v="5266811"/>
    <n v="0"/>
    <n v="0"/>
    <n v="0"/>
  </r>
  <r>
    <x v="0"/>
    <x v="0"/>
    <x v="6"/>
    <s v="INJ HYDMORPHONE HYDROCHLORID 250 MG"/>
    <n v="0"/>
    <n v="0"/>
    <n v="18512"/>
    <n v="5266811"/>
    <n v="0"/>
    <n v="0"/>
    <n v="0"/>
  </r>
  <r>
    <x v="0"/>
    <x v="0"/>
    <x v="0"/>
    <s v="DRUG SCREENING BUPRENORPHINE"/>
    <n v="0"/>
    <n v="0"/>
    <n v="18512"/>
    <n v="5266811"/>
    <n v="0"/>
    <n v="0"/>
    <n v="0"/>
  </r>
  <r>
    <x v="0"/>
    <x v="0"/>
    <x v="1"/>
    <s v="DRUG SCREENING FENTANYL"/>
    <n v="0"/>
    <n v="0"/>
    <n v="18512"/>
    <n v="5266811"/>
    <n v="0"/>
    <n v="0"/>
    <n v="0"/>
  </r>
  <r>
    <x v="0"/>
    <x v="0"/>
    <x v="2"/>
    <s v="DRUG SCREENING OXYCODONE"/>
    <n v="0"/>
    <n v="0"/>
    <n v="18512"/>
    <n v="5266811"/>
    <n v="0"/>
    <n v="0"/>
    <n v="0"/>
  </r>
  <r>
    <x v="0"/>
    <x v="0"/>
    <x v="7"/>
    <s v="DRUG SCREENING TAPENTADOL"/>
    <n v="0"/>
    <n v="0"/>
    <n v="18512"/>
    <n v="5266811"/>
    <n v="0"/>
    <n v="0"/>
    <n v="0"/>
  </r>
  <r>
    <x v="0"/>
    <x v="0"/>
    <x v="3"/>
    <s v="BUPRENORPHINE IMPLANT 74.2 MG"/>
    <n v="0"/>
    <n v="0"/>
    <n v="18512"/>
    <n v="5266811"/>
    <n v="0"/>
    <n v="0"/>
    <n v="0"/>
  </r>
  <r>
    <x v="0"/>
    <x v="0"/>
    <x v="13"/>
    <s v="INJECTION METHADONE HCL UP TO 10 MG"/>
    <n v="0"/>
    <n v="0"/>
    <n v="18512"/>
    <n v="5266811"/>
    <n v="0"/>
    <n v="0"/>
    <n v="0"/>
  </r>
  <r>
    <x v="0"/>
    <x v="0"/>
    <x v="15"/>
    <s v="INJECTION OXYMORPHONE HCL TO 1 MG"/>
    <n v="0"/>
    <n v="0"/>
    <n v="18512"/>
    <n v="5266811"/>
    <n v="0"/>
    <n v="0"/>
    <n v="0"/>
  </r>
  <r>
    <x v="0"/>
    <x v="0"/>
    <x v="16"/>
    <s v="INJECTION FENTANYL CITRATE 0.1 MG"/>
    <n v="77"/>
    <n v="81"/>
    <n v="18512"/>
    <n v="5266811"/>
    <n v="4.2"/>
    <n v="4.4000000000000004"/>
    <n v="1.1000000000000001"/>
  </r>
  <r>
    <x v="0"/>
    <x v="0"/>
    <x v="0"/>
    <s v="DRUG SCREENING BUPRENORPHINE"/>
    <n v="0"/>
    <n v="0"/>
    <n v="16352"/>
    <n v="5191939"/>
    <n v="0"/>
    <n v="0"/>
    <n v="0"/>
  </r>
  <r>
    <x v="0"/>
    <x v="0"/>
    <x v="1"/>
    <s v="DRUG SCREENING FENTANYL"/>
    <n v="0"/>
    <n v="0"/>
    <n v="16352"/>
    <n v="5191939"/>
    <n v="0"/>
    <n v="0"/>
    <n v="0"/>
  </r>
  <r>
    <x v="0"/>
    <x v="0"/>
    <x v="2"/>
    <s v="DRUG SCREENING OXYCODONE"/>
    <n v="0"/>
    <n v="0"/>
    <n v="16352"/>
    <n v="5191939"/>
    <n v="0"/>
    <n v="0"/>
    <n v="0"/>
  </r>
  <r>
    <x v="0"/>
    <x v="0"/>
    <x v="7"/>
    <s v="DRUG SCREENING TAPENTADOL"/>
    <n v="0"/>
    <n v="0"/>
    <n v="16352"/>
    <n v="5191939"/>
    <n v="0"/>
    <n v="0"/>
    <n v="0"/>
  </r>
  <r>
    <x v="0"/>
    <x v="0"/>
    <x v="3"/>
    <s v="BUPRENORPHINE IMPLANT 74.2 MG"/>
    <n v="0"/>
    <n v="0"/>
    <n v="16352"/>
    <n v="5191939"/>
    <n v="0"/>
    <n v="0"/>
    <n v="0"/>
  </r>
  <r>
    <x v="0"/>
    <x v="0"/>
    <x v="4"/>
    <s v="BPN/NALOXONE ORAL &lt;/=TO 3 MG BPN"/>
    <n v="0"/>
    <n v="0"/>
    <n v="16352"/>
    <n v="5191939"/>
    <n v="0"/>
    <n v="0"/>
    <n v="0"/>
  </r>
  <r>
    <x v="0"/>
    <x v="0"/>
    <x v="11"/>
    <s v="BPN/NLX O &gt;6 MG BUT &lt;/=TO 10 MG BPN"/>
    <n v="0"/>
    <n v="0"/>
    <n v="16352"/>
    <n v="5191939"/>
    <n v="0"/>
    <n v="0"/>
    <n v="0"/>
  </r>
  <r>
    <x v="0"/>
    <x v="0"/>
    <x v="13"/>
    <s v="INJECTION METHADONE HCL UP TO 10 MG"/>
    <n v="0"/>
    <n v="0"/>
    <n v="16352"/>
    <n v="5191939"/>
    <n v="0"/>
    <n v="0"/>
    <n v="0"/>
  </r>
  <r>
    <x v="0"/>
    <x v="0"/>
    <x v="5"/>
    <s v="INJ LEVORPHANOL TARTRATE TO 2 MG"/>
    <n v="0"/>
    <n v="0"/>
    <n v="16352"/>
    <n v="5191939"/>
    <n v="0"/>
    <n v="0"/>
    <n v="0"/>
  </r>
  <r>
    <x v="0"/>
    <x v="0"/>
    <x v="15"/>
    <s v="INJECTION OXYMORPHONE HCL TO 1 MG"/>
    <n v="0"/>
    <n v="0"/>
    <n v="16352"/>
    <n v="5191939"/>
    <n v="0"/>
    <n v="0"/>
    <n v="0"/>
  </r>
  <r>
    <x v="0"/>
    <x v="0"/>
    <x v="16"/>
    <s v="INJECTION FENTANYL CITRATE 0.1 MG"/>
    <n v="59"/>
    <n v="59"/>
    <n v="16352"/>
    <n v="5191939"/>
    <n v="3.6"/>
    <n v="3.6"/>
    <n v="1"/>
  </r>
  <r>
    <x v="0"/>
    <x v="0"/>
    <x v="8"/>
    <s v="DRUG SCREENING TRAMADOL"/>
    <n v="0"/>
    <n v="0"/>
    <n v="16352"/>
    <n v="5191939"/>
    <n v="0"/>
    <n v="0"/>
    <n v="0"/>
  </r>
  <r>
    <x v="0"/>
    <x v="0"/>
    <x v="9"/>
    <s v="BUPRENORPHINE ORAL 1 MG"/>
    <n v="0"/>
    <n v="0"/>
    <n v="16352"/>
    <n v="5191939"/>
    <n v="0"/>
    <n v="0"/>
    <n v="0"/>
  </r>
  <r>
    <x v="0"/>
    <x v="0"/>
    <x v="10"/>
    <s v="BPN/NLX ORAL &gt;3 MG BUT &lt;/=6 MG BPN"/>
    <n v="0"/>
    <n v="0"/>
    <n v="16352"/>
    <n v="5191939"/>
    <n v="0"/>
    <n v="0"/>
    <n v="0"/>
  </r>
  <r>
    <x v="0"/>
    <x v="0"/>
    <x v="12"/>
    <s v="INJECTION BUTORPHANOL TARTRATE 1 MG"/>
    <n v="0"/>
    <n v="0"/>
    <n v="16352"/>
    <n v="5191939"/>
    <n v="0"/>
    <n v="0"/>
    <n v="0"/>
  </r>
  <r>
    <x v="0"/>
    <x v="0"/>
    <x v="14"/>
    <s v="INJECTION MEPERIDINE HCL PER 100 MG"/>
    <n v="0"/>
    <n v="0"/>
    <n v="16352"/>
    <n v="5191939"/>
    <n v="0"/>
    <n v="0"/>
    <n v="0"/>
  </r>
  <r>
    <x v="0"/>
    <x v="0"/>
    <x v="17"/>
    <s v="BUTORPHANL TARTRAT NASL SPRAY 25 MG"/>
    <n v="0"/>
    <n v="0"/>
    <n v="16352"/>
    <n v="5191939"/>
    <n v="0"/>
    <n v="0"/>
    <n v="0"/>
  </r>
  <r>
    <x v="0"/>
    <x v="0"/>
    <x v="6"/>
    <s v="INJ HYDMORPHONE HYDROCHLORID 250 MG"/>
    <n v="0"/>
    <n v="0"/>
    <n v="16352"/>
    <n v="5191939"/>
    <n v="0"/>
    <n v="0"/>
    <n v="0"/>
  </r>
  <r>
    <x v="0"/>
    <x v="0"/>
    <x v="1"/>
    <s v="DRUG SCREENING FENTANYL"/>
    <n v="3"/>
    <n v="15"/>
    <n v="32557"/>
    <n v="10459455"/>
    <n v="0.1"/>
    <n v="0.5"/>
    <n v="5"/>
  </r>
  <r>
    <x v="0"/>
    <x v="0"/>
    <x v="2"/>
    <s v="DRUG SCREENING OXYCODONE"/>
    <n v="7"/>
    <n v="13"/>
    <n v="32557"/>
    <n v="10459455"/>
    <n v="0.2"/>
    <n v="0.4"/>
    <n v="1.9"/>
  </r>
  <r>
    <x v="0"/>
    <x v="0"/>
    <x v="9"/>
    <s v="BUPRENORPHINE ORAL 1 MG"/>
    <n v="0"/>
    <n v="0"/>
    <n v="32557"/>
    <n v="10459455"/>
    <n v="0"/>
    <n v="0"/>
    <n v="0"/>
  </r>
  <r>
    <x v="0"/>
    <x v="0"/>
    <x v="11"/>
    <s v="BPN/NLX O &gt;6 MG BUT &lt;/=TO 10 MG BPN"/>
    <n v="0"/>
    <n v="0"/>
    <n v="32557"/>
    <n v="10459455"/>
    <n v="0"/>
    <n v="0"/>
    <n v="0"/>
  </r>
  <r>
    <x v="0"/>
    <x v="0"/>
    <x v="6"/>
    <s v="INJ HYDMORPHONE HYDROCHLORID 250 MG"/>
    <n v="0"/>
    <n v="0"/>
    <n v="32557"/>
    <n v="10459455"/>
    <n v="0"/>
    <n v="0"/>
    <n v="0"/>
  </r>
  <r>
    <x v="0"/>
    <x v="0"/>
    <x v="0"/>
    <s v="DRUG SCREENING BUPRENORPHINE"/>
    <n v="6"/>
    <n v="11"/>
    <n v="32557"/>
    <n v="10459455"/>
    <n v="0.2"/>
    <n v="0.3"/>
    <n v="1.8"/>
  </r>
  <r>
    <x v="0"/>
    <x v="0"/>
    <x v="7"/>
    <s v="DRUG SCREENING TAPENTADOL"/>
    <n v="1"/>
    <n v="1"/>
    <n v="32557"/>
    <n v="10459455"/>
    <n v="0"/>
    <n v="0"/>
    <n v="1"/>
  </r>
  <r>
    <x v="0"/>
    <x v="0"/>
    <x v="8"/>
    <s v="DRUG SCREENING TRAMADOL"/>
    <n v="7"/>
    <n v="13"/>
    <n v="32557"/>
    <n v="10459455"/>
    <n v="0.2"/>
    <n v="0.4"/>
    <n v="1.9"/>
  </r>
  <r>
    <x v="0"/>
    <x v="0"/>
    <x v="3"/>
    <s v="BUPRENORPHINE IMPLANT 74.2 MG"/>
    <n v="0"/>
    <n v="0"/>
    <n v="32557"/>
    <n v="10459455"/>
    <n v="0"/>
    <n v="0"/>
    <n v="0"/>
  </r>
  <r>
    <x v="0"/>
    <x v="0"/>
    <x v="4"/>
    <s v="BPN/NALOXONE ORAL &lt;/=TO 3 MG BPN"/>
    <n v="0"/>
    <n v="0"/>
    <n v="32557"/>
    <n v="10459455"/>
    <n v="0"/>
    <n v="0"/>
    <n v="0"/>
  </r>
  <r>
    <x v="0"/>
    <x v="0"/>
    <x v="10"/>
    <s v="BPN/NLX ORAL &gt;3 MG BUT &lt;/=6 MG BPN"/>
    <n v="0"/>
    <n v="0"/>
    <n v="32557"/>
    <n v="10459455"/>
    <n v="0"/>
    <n v="0"/>
    <n v="0"/>
  </r>
  <r>
    <x v="0"/>
    <x v="0"/>
    <x v="12"/>
    <s v="INJECTION BUTORPHANOL TARTRATE 1 MG"/>
    <n v="0"/>
    <n v="0"/>
    <n v="32557"/>
    <n v="10459455"/>
    <n v="0"/>
    <n v="0"/>
    <n v="0"/>
  </r>
  <r>
    <x v="0"/>
    <x v="0"/>
    <x v="13"/>
    <s v="INJECTION METHADONE HCL UP TO 10 MG"/>
    <n v="0"/>
    <n v="0"/>
    <n v="32557"/>
    <n v="10459455"/>
    <n v="0"/>
    <n v="0"/>
    <n v="0"/>
  </r>
  <r>
    <x v="0"/>
    <x v="0"/>
    <x v="5"/>
    <s v="INJ LEVORPHANOL TARTRATE TO 2 MG"/>
    <n v="0"/>
    <n v="0"/>
    <n v="32557"/>
    <n v="10459455"/>
    <n v="0"/>
    <n v="0"/>
    <n v="0"/>
  </r>
  <r>
    <x v="0"/>
    <x v="0"/>
    <x v="14"/>
    <s v="INJECTION MEPERIDINE HCL PER 100 MG"/>
    <n v="4"/>
    <n v="5"/>
    <n v="32557"/>
    <n v="10459455"/>
    <n v="0.1"/>
    <n v="0.2"/>
    <n v="1.3"/>
  </r>
  <r>
    <x v="0"/>
    <x v="0"/>
    <x v="15"/>
    <s v="INJECTION OXYMORPHONE HCL TO 1 MG"/>
    <n v="0"/>
    <n v="0"/>
    <n v="32557"/>
    <n v="10459455"/>
    <n v="0"/>
    <n v="0"/>
    <n v="0"/>
  </r>
  <r>
    <x v="0"/>
    <x v="0"/>
    <x v="16"/>
    <s v="INJECTION FENTANYL CITRATE 0.1 MG"/>
    <n v="108"/>
    <n v="109"/>
    <n v="32557"/>
    <n v="10459455"/>
    <n v="3.3"/>
    <n v="3.3"/>
    <n v="1"/>
  </r>
  <r>
    <x v="0"/>
    <x v="0"/>
    <x v="17"/>
    <s v="BUTORPHANL TARTRAT NASL SPRAY 25 MG"/>
    <n v="0"/>
    <n v="0"/>
    <n v="32557"/>
    <n v="10459455"/>
    <n v="0"/>
    <n v="0"/>
    <n v="0"/>
  </r>
  <r>
    <x v="0"/>
    <x v="0"/>
    <x v="0"/>
    <s v="DRUG SCREENING BUPRENORPHINE"/>
    <n v="5"/>
    <n v="15"/>
    <n v="12571"/>
    <n v="3772657"/>
    <n v="0.4"/>
    <n v="1.2"/>
    <n v="3"/>
  </r>
  <r>
    <x v="0"/>
    <x v="0"/>
    <x v="1"/>
    <s v="DRUG SCREENING FENTANYL"/>
    <n v="8"/>
    <n v="17"/>
    <n v="12571"/>
    <n v="3772657"/>
    <n v="0.6"/>
    <n v="1.4"/>
    <n v="2.1"/>
  </r>
  <r>
    <x v="0"/>
    <x v="0"/>
    <x v="2"/>
    <s v="DRUG SCREENING OXYCODONE"/>
    <n v="5"/>
    <n v="14"/>
    <n v="12571"/>
    <n v="3772657"/>
    <n v="0.4"/>
    <n v="1.1000000000000001"/>
    <n v="2.8"/>
  </r>
  <r>
    <x v="0"/>
    <x v="0"/>
    <x v="7"/>
    <s v="DRUG SCREENING TAPENTADOL"/>
    <n v="3"/>
    <n v="10"/>
    <n v="12571"/>
    <n v="3772657"/>
    <n v="0.2"/>
    <n v="0.8"/>
    <n v="3.3"/>
  </r>
  <r>
    <x v="0"/>
    <x v="0"/>
    <x v="3"/>
    <s v="BUPRENORPHINE IMPLANT 74.2 MG"/>
    <n v="0"/>
    <n v="0"/>
    <n v="12571"/>
    <n v="3772657"/>
    <n v="0"/>
    <n v="0"/>
    <n v="0"/>
  </r>
  <r>
    <x v="0"/>
    <x v="0"/>
    <x v="4"/>
    <s v="BPN/NALOXONE ORAL &lt;/=TO 3 MG BPN"/>
    <n v="0"/>
    <n v="0"/>
    <n v="12571"/>
    <n v="3772657"/>
    <n v="0"/>
    <n v="0"/>
    <n v="0"/>
  </r>
  <r>
    <x v="0"/>
    <x v="0"/>
    <x v="11"/>
    <s v="BPN/NLX O &gt;6 MG BUT &lt;/=TO 10 MG BPN"/>
    <n v="0"/>
    <n v="0"/>
    <n v="12571"/>
    <n v="3772657"/>
    <n v="0"/>
    <n v="0"/>
    <n v="0"/>
  </r>
  <r>
    <x v="0"/>
    <x v="0"/>
    <x v="13"/>
    <s v="INJECTION METHADONE HCL UP TO 10 MG"/>
    <n v="0"/>
    <n v="0"/>
    <n v="12571"/>
    <n v="3772657"/>
    <n v="0"/>
    <n v="0"/>
    <n v="0"/>
  </r>
  <r>
    <x v="0"/>
    <x v="0"/>
    <x v="5"/>
    <s v="INJ LEVORPHANOL TARTRATE TO 2 MG"/>
    <n v="0"/>
    <n v="0"/>
    <n v="12571"/>
    <n v="3772657"/>
    <n v="0"/>
    <n v="0"/>
    <n v="0"/>
  </r>
  <r>
    <x v="0"/>
    <x v="0"/>
    <x v="15"/>
    <s v="INJECTION OXYMORPHONE HCL TO 1 MG"/>
    <n v="0"/>
    <n v="0"/>
    <n v="12571"/>
    <n v="3772657"/>
    <n v="0"/>
    <n v="0"/>
    <n v="0"/>
  </r>
  <r>
    <x v="0"/>
    <x v="0"/>
    <x v="16"/>
    <s v="INJECTION FENTANYL CITRATE 0.1 MG"/>
    <n v="31"/>
    <n v="32"/>
    <n v="12571"/>
    <n v="3772657"/>
    <n v="2.5"/>
    <n v="2.5"/>
    <n v="1"/>
  </r>
  <r>
    <x v="0"/>
    <x v="0"/>
    <x v="8"/>
    <s v="DRUG SCREENING TRAMADOL"/>
    <n v="5"/>
    <n v="14"/>
    <n v="12571"/>
    <n v="3772657"/>
    <n v="0.4"/>
    <n v="1.1000000000000001"/>
    <n v="2.8"/>
  </r>
  <r>
    <x v="0"/>
    <x v="0"/>
    <x v="9"/>
    <s v="BUPRENORPHINE ORAL 1 MG"/>
    <n v="0"/>
    <n v="0"/>
    <n v="12571"/>
    <n v="3772657"/>
    <n v="0"/>
    <n v="0"/>
    <n v="0"/>
  </r>
  <r>
    <x v="0"/>
    <x v="0"/>
    <x v="10"/>
    <s v="BPN/NLX ORAL &gt;3 MG BUT &lt;/=6 MG BPN"/>
    <n v="0"/>
    <n v="0"/>
    <n v="12571"/>
    <n v="3772657"/>
    <n v="0"/>
    <n v="0"/>
    <n v="0"/>
  </r>
  <r>
    <x v="0"/>
    <x v="0"/>
    <x v="12"/>
    <s v="INJECTION BUTORPHANOL TARTRATE 1 MG"/>
    <n v="0"/>
    <n v="0"/>
    <n v="12571"/>
    <n v="3772657"/>
    <n v="0"/>
    <n v="0"/>
    <n v="0"/>
  </r>
  <r>
    <x v="0"/>
    <x v="0"/>
    <x v="14"/>
    <s v="INJECTION MEPERIDINE HCL PER 100 MG"/>
    <n v="2"/>
    <n v="2"/>
    <n v="12571"/>
    <n v="3772657"/>
    <n v="0.2"/>
    <n v="0.2"/>
    <n v="1"/>
  </r>
  <r>
    <x v="0"/>
    <x v="0"/>
    <x v="17"/>
    <s v="BUTORPHANL TARTRAT NASL SPRAY 25 MG"/>
    <n v="0"/>
    <n v="0"/>
    <n v="12571"/>
    <n v="3772657"/>
    <n v="0"/>
    <n v="0"/>
    <n v="0"/>
  </r>
  <r>
    <x v="0"/>
    <x v="0"/>
    <x v="6"/>
    <s v="INJ HYDMORPHONE HYDROCHLORID 250 MG"/>
    <n v="0"/>
    <n v="0"/>
    <n v="12571"/>
    <n v="3772657"/>
    <n v="0"/>
    <n v="0"/>
    <n v="0"/>
  </r>
  <r>
    <x v="0"/>
    <x v="0"/>
    <x v="1"/>
    <s v="DRUG SCREENING FENTANYL"/>
    <n v="87"/>
    <n v="176"/>
    <n v="112820"/>
    <n v="33516494"/>
    <n v="0.8"/>
    <n v="1.6"/>
    <n v="2"/>
  </r>
  <r>
    <x v="0"/>
    <x v="0"/>
    <x v="2"/>
    <s v="DRUG SCREENING OXYCODONE"/>
    <n v="40"/>
    <n v="120"/>
    <n v="112820"/>
    <n v="33516494"/>
    <n v="0.4"/>
    <n v="1.1000000000000001"/>
    <n v="3"/>
  </r>
  <r>
    <x v="0"/>
    <x v="0"/>
    <x v="8"/>
    <s v="DRUG SCREENING TRAMADOL"/>
    <n v="29"/>
    <n v="84"/>
    <n v="112820"/>
    <n v="33516494"/>
    <n v="0.3"/>
    <n v="0.7"/>
    <n v="2.9"/>
  </r>
  <r>
    <x v="0"/>
    <x v="0"/>
    <x v="3"/>
    <s v="BUPRENORPHINE IMPLANT 74.2 MG"/>
    <n v="0"/>
    <n v="0"/>
    <n v="112820"/>
    <n v="33516494"/>
    <n v="0"/>
    <n v="0"/>
    <n v="0"/>
  </r>
  <r>
    <x v="0"/>
    <x v="0"/>
    <x v="10"/>
    <s v="BPN/NLX ORAL &gt;3 MG BUT &lt;/=6 MG BPN"/>
    <n v="0"/>
    <n v="0"/>
    <n v="112820"/>
    <n v="33516494"/>
    <n v="0"/>
    <n v="0"/>
    <n v="0"/>
  </r>
  <r>
    <x v="0"/>
    <x v="0"/>
    <x v="11"/>
    <s v="BPN/NLX O &gt;6 MG BUT &lt;/=TO 10 MG BPN"/>
    <n v="2"/>
    <n v="3"/>
    <n v="112820"/>
    <n v="33516494"/>
    <n v="0"/>
    <n v="0"/>
    <n v="1.5"/>
  </r>
  <r>
    <x v="0"/>
    <x v="0"/>
    <x v="13"/>
    <s v="INJECTION METHADONE HCL UP TO 10 MG"/>
    <n v="0"/>
    <n v="0"/>
    <n v="112820"/>
    <n v="33516494"/>
    <n v="0"/>
    <n v="0"/>
    <n v="0"/>
  </r>
  <r>
    <x v="0"/>
    <x v="0"/>
    <x v="0"/>
    <s v="DRUG SCREENING BUPRENORPHINE"/>
    <n v="34"/>
    <n v="86"/>
    <n v="112820"/>
    <n v="33516494"/>
    <n v="0.3"/>
    <n v="0.8"/>
    <n v="2.5"/>
  </r>
  <r>
    <x v="0"/>
    <x v="0"/>
    <x v="7"/>
    <s v="DRUG SCREENING TAPENTADOL"/>
    <n v="14"/>
    <n v="22"/>
    <n v="112820"/>
    <n v="33516494"/>
    <n v="0.1"/>
    <n v="0.2"/>
    <n v="1.6"/>
  </r>
  <r>
    <x v="0"/>
    <x v="0"/>
    <x v="9"/>
    <s v="BUPRENORPHINE ORAL 1 MG"/>
    <n v="1"/>
    <n v="123"/>
    <n v="112820"/>
    <n v="33516494"/>
    <n v="0"/>
    <n v="1.1000000000000001"/>
    <n v="123"/>
  </r>
  <r>
    <x v="0"/>
    <x v="0"/>
    <x v="4"/>
    <s v="BPN/NALOXONE ORAL &lt;/=TO 3 MG BPN"/>
    <n v="0"/>
    <n v="0"/>
    <n v="112820"/>
    <n v="33516494"/>
    <n v="0"/>
    <n v="0"/>
    <n v="0"/>
  </r>
  <r>
    <x v="0"/>
    <x v="0"/>
    <x v="12"/>
    <s v="INJECTION BUTORPHANOL TARTRATE 1 MG"/>
    <n v="1"/>
    <n v="1"/>
    <n v="112820"/>
    <n v="33516494"/>
    <n v="0"/>
    <n v="0"/>
    <n v="1"/>
  </r>
  <r>
    <x v="0"/>
    <x v="0"/>
    <x v="5"/>
    <s v="INJ LEVORPHANOL TARTRATE TO 2 MG"/>
    <n v="0"/>
    <n v="0"/>
    <n v="112820"/>
    <n v="33516494"/>
    <n v="0"/>
    <n v="0"/>
    <n v="0"/>
  </r>
  <r>
    <x v="0"/>
    <x v="0"/>
    <x v="14"/>
    <s v="INJECTION MEPERIDINE HCL PER 100 MG"/>
    <n v="40"/>
    <n v="41"/>
    <n v="112820"/>
    <n v="33516494"/>
    <n v="0.4"/>
    <n v="0.4"/>
    <n v="1"/>
  </r>
  <r>
    <x v="0"/>
    <x v="0"/>
    <x v="15"/>
    <s v="INJECTION OXYMORPHONE HCL TO 1 MG"/>
    <n v="0"/>
    <n v="0"/>
    <n v="112820"/>
    <n v="33516494"/>
    <n v="0"/>
    <n v="0"/>
    <n v="0"/>
  </r>
  <r>
    <x v="0"/>
    <x v="0"/>
    <x v="16"/>
    <s v="INJECTION FENTANYL CITRATE 0.1 MG"/>
    <n v="335"/>
    <n v="359"/>
    <n v="112820"/>
    <n v="33516494"/>
    <n v="3"/>
    <n v="3.2"/>
    <n v="1.1000000000000001"/>
  </r>
  <r>
    <x v="0"/>
    <x v="0"/>
    <x v="17"/>
    <s v="BUTORPHANL TARTRAT NASL SPRAY 25 MG"/>
    <n v="0"/>
    <n v="0"/>
    <n v="112820"/>
    <n v="33516494"/>
    <n v="0"/>
    <n v="0"/>
    <n v="0"/>
  </r>
  <r>
    <x v="0"/>
    <x v="0"/>
    <x v="6"/>
    <s v="INJ HYDMORPHONE HYDROCHLORID 250 MG"/>
    <n v="0"/>
    <n v="0"/>
    <n v="112820"/>
    <n v="33516494"/>
    <n v="0"/>
    <n v="0"/>
    <n v="0"/>
  </r>
  <r>
    <x v="0"/>
    <x v="0"/>
    <x v="2"/>
    <s v="DRUG SCREENING OXYCODONE"/>
    <n v="42"/>
    <n v="104"/>
    <n v="92040"/>
    <n v="30016508"/>
    <n v="0.5"/>
    <n v="1.1000000000000001"/>
    <n v="2.5"/>
  </r>
  <r>
    <x v="0"/>
    <x v="0"/>
    <x v="7"/>
    <s v="DRUG SCREENING TAPENTADOL"/>
    <n v="19"/>
    <n v="35"/>
    <n v="92040"/>
    <n v="30016508"/>
    <n v="0.2"/>
    <n v="0.4"/>
    <n v="1.8"/>
  </r>
  <r>
    <x v="0"/>
    <x v="0"/>
    <x v="9"/>
    <s v="BUPRENORPHINE ORAL 1 MG"/>
    <n v="1"/>
    <n v="17"/>
    <n v="92040"/>
    <n v="30016508"/>
    <n v="0"/>
    <n v="0.2"/>
    <n v="17"/>
  </r>
  <r>
    <x v="0"/>
    <x v="0"/>
    <x v="11"/>
    <s v="BPN/NLX O &gt;6 MG BUT &lt;/=TO 10 MG BPN"/>
    <n v="1"/>
    <n v="1"/>
    <n v="92040"/>
    <n v="30016508"/>
    <n v="0"/>
    <n v="0"/>
    <n v="1"/>
  </r>
  <r>
    <x v="0"/>
    <x v="0"/>
    <x v="14"/>
    <s v="INJECTION MEPERIDINE HCL PER 100 MG"/>
    <n v="15"/>
    <n v="16"/>
    <n v="92040"/>
    <n v="30016508"/>
    <n v="0.2"/>
    <n v="0.2"/>
    <n v="1.1000000000000001"/>
  </r>
  <r>
    <x v="0"/>
    <x v="0"/>
    <x v="15"/>
    <s v="INJECTION OXYMORPHONE HCL TO 1 MG"/>
    <n v="0"/>
    <n v="0"/>
    <n v="92040"/>
    <n v="30016508"/>
    <n v="0"/>
    <n v="0"/>
    <n v="0"/>
  </r>
  <r>
    <x v="0"/>
    <x v="0"/>
    <x v="16"/>
    <s v="INJECTION FENTANYL CITRATE 0.1 MG"/>
    <n v="402"/>
    <n v="447"/>
    <n v="92040"/>
    <n v="30016508"/>
    <n v="4.4000000000000004"/>
    <n v="4.9000000000000004"/>
    <n v="1.1000000000000001"/>
  </r>
  <r>
    <x v="0"/>
    <x v="0"/>
    <x v="6"/>
    <s v="INJ HYDMORPHONE HYDROCHLORID 250 MG"/>
    <n v="0"/>
    <n v="0"/>
    <n v="92040"/>
    <n v="30016508"/>
    <n v="0"/>
    <n v="0"/>
    <n v="0"/>
  </r>
  <r>
    <x v="0"/>
    <x v="0"/>
    <x v="0"/>
    <s v="DRUG SCREENING BUPRENORPHINE"/>
    <n v="25"/>
    <n v="76"/>
    <n v="92040"/>
    <n v="30016508"/>
    <n v="0.3"/>
    <n v="0.8"/>
    <n v="3"/>
  </r>
  <r>
    <x v="0"/>
    <x v="0"/>
    <x v="1"/>
    <s v="DRUG SCREENING FENTANYL"/>
    <n v="245"/>
    <n v="412"/>
    <n v="92040"/>
    <n v="30016508"/>
    <n v="2.7"/>
    <n v="4.5"/>
    <n v="1.7"/>
  </r>
  <r>
    <x v="0"/>
    <x v="0"/>
    <x v="8"/>
    <s v="DRUG SCREENING TRAMADOL"/>
    <n v="31"/>
    <n v="70"/>
    <n v="92040"/>
    <n v="30016508"/>
    <n v="0.3"/>
    <n v="0.8"/>
    <n v="2.2999999999999998"/>
  </r>
  <r>
    <x v="0"/>
    <x v="0"/>
    <x v="3"/>
    <s v="BUPRENORPHINE IMPLANT 74.2 MG"/>
    <n v="0"/>
    <n v="0"/>
    <n v="92040"/>
    <n v="30016508"/>
    <n v="0"/>
    <n v="0"/>
    <n v="0"/>
  </r>
  <r>
    <x v="0"/>
    <x v="0"/>
    <x v="4"/>
    <s v="BPN/NALOXONE ORAL &lt;/=TO 3 MG BPN"/>
    <n v="0"/>
    <n v="0"/>
    <n v="92040"/>
    <n v="30016508"/>
    <n v="0"/>
    <n v="0"/>
    <n v="0"/>
  </r>
  <r>
    <x v="0"/>
    <x v="0"/>
    <x v="10"/>
    <s v="BPN/NLX ORAL &gt;3 MG BUT &lt;/=6 MG BPN"/>
    <n v="0"/>
    <n v="0"/>
    <n v="92040"/>
    <n v="30016508"/>
    <n v="0"/>
    <n v="0"/>
    <n v="0"/>
  </r>
  <r>
    <x v="0"/>
    <x v="0"/>
    <x v="12"/>
    <s v="INJECTION BUTORPHANOL TARTRATE 1 MG"/>
    <n v="0"/>
    <n v="0"/>
    <n v="92040"/>
    <n v="30016508"/>
    <n v="0"/>
    <n v="0"/>
    <n v="0"/>
  </r>
  <r>
    <x v="0"/>
    <x v="0"/>
    <x v="13"/>
    <s v="INJECTION METHADONE HCL UP TO 10 MG"/>
    <n v="0"/>
    <n v="0"/>
    <n v="92040"/>
    <n v="30016508"/>
    <n v="0"/>
    <n v="0"/>
    <n v="0"/>
  </r>
  <r>
    <x v="0"/>
    <x v="0"/>
    <x v="5"/>
    <s v="INJ LEVORPHANOL TARTRATE TO 2 MG"/>
    <n v="0"/>
    <n v="0"/>
    <n v="92040"/>
    <n v="30016508"/>
    <n v="0"/>
    <n v="0"/>
    <n v="0"/>
  </r>
  <r>
    <x v="0"/>
    <x v="0"/>
    <x v="17"/>
    <s v="BUTORPHANL TARTRAT NASL SPRAY 25 MG"/>
    <n v="0"/>
    <n v="0"/>
    <n v="92040"/>
    <n v="30016508"/>
    <n v="0"/>
    <n v="0"/>
    <n v="0"/>
  </r>
  <r>
    <x v="0"/>
    <x v="0"/>
    <x v="0"/>
    <s v="DRUG SCREENING BUPRENORPHINE"/>
    <n v="1"/>
    <n v="7"/>
    <n v="52517"/>
    <n v="18328610"/>
    <n v="0"/>
    <n v="0.1"/>
    <n v="7"/>
  </r>
  <r>
    <x v="0"/>
    <x v="0"/>
    <x v="2"/>
    <s v="DRUG SCREENING OXYCODONE"/>
    <n v="2"/>
    <n v="10"/>
    <n v="52517"/>
    <n v="18328610"/>
    <n v="0"/>
    <n v="0.2"/>
    <n v="5"/>
  </r>
  <r>
    <x v="0"/>
    <x v="0"/>
    <x v="8"/>
    <s v="DRUG SCREENING TRAMADOL"/>
    <n v="1"/>
    <n v="6"/>
    <n v="52517"/>
    <n v="18328610"/>
    <n v="0"/>
    <n v="0.1"/>
    <n v="6"/>
  </r>
  <r>
    <x v="0"/>
    <x v="0"/>
    <x v="9"/>
    <s v="BUPRENORPHINE ORAL 1 MG"/>
    <n v="0"/>
    <n v="0"/>
    <n v="52517"/>
    <n v="18328610"/>
    <n v="0"/>
    <n v="0"/>
    <n v="0"/>
  </r>
  <r>
    <x v="0"/>
    <x v="0"/>
    <x v="10"/>
    <s v="BPN/NLX ORAL &gt;3 MG BUT &lt;/=6 MG BPN"/>
    <n v="0"/>
    <n v="0"/>
    <n v="52517"/>
    <n v="18328610"/>
    <n v="0"/>
    <n v="0"/>
    <n v="0"/>
  </r>
  <r>
    <x v="0"/>
    <x v="0"/>
    <x v="14"/>
    <s v="INJECTION MEPERIDINE HCL PER 100 MG"/>
    <n v="6"/>
    <n v="6"/>
    <n v="52517"/>
    <n v="18328610"/>
    <n v="0.1"/>
    <n v="0.1"/>
    <n v="1"/>
  </r>
  <r>
    <x v="0"/>
    <x v="0"/>
    <x v="6"/>
    <s v="INJ HYDMORPHONE HYDROCHLORID 250 MG"/>
    <n v="0"/>
    <n v="0"/>
    <n v="52517"/>
    <n v="18328610"/>
    <n v="0"/>
    <n v="0"/>
    <n v="0"/>
  </r>
  <r>
    <x v="0"/>
    <x v="0"/>
    <x v="1"/>
    <s v="DRUG SCREENING FENTANYL"/>
    <n v="186"/>
    <n v="282"/>
    <n v="52517"/>
    <n v="18328610"/>
    <n v="3.5"/>
    <n v="5.4"/>
    <n v="1.5"/>
  </r>
  <r>
    <x v="0"/>
    <x v="0"/>
    <x v="7"/>
    <s v="DRUG SCREENING TAPENTADOL"/>
    <n v="1"/>
    <n v="7"/>
    <n v="52517"/>
    <n v="18328610"/>
    <n v="0"/>
    <n v="0.1"/>
    <n v="7"/>
  </r>
  <r>
    <x v="0"/>
    <x v="0"/>
    <x v="3"/>
    <s v="BUPRENORPHINE IMPLANT 74.2 MG"/>
    <n v="0"/>
    <n v="0"/>
    <n v="52517"/>
    <n v="18328610"/>
    <n v="0"/>
    <n v="0"/>
    <n v="0"/>
  </r>
  <r>
    <x v="0"/>
    <x v="0"/>
    <x v="4"/>
    <s v="BPN/NALOXONE ORAL &lt;/=TO 3 MG BPN"/>
    <n v="1"/>
    <n v="237"/>
    <n v="52517"/>
    <n v="18328610"/>
    <n v="0"/>
    <n v="4.5"/>
    <n v="237"/>
  </r>
  <r>
    <x v="0"/>
    <x v="0"/>
    <x v="11"/>
    <s v="BPN/NLX O &gt;6 MG BUT &lt;/=TO 10 MG BPN"/>
    <n v="1"/>
    <n v="237"/>
    <n v="52517"/>
    <n v="18328610"/>
    <n v="0"/>
    <n v="4.5"/>
    <n v="237"/>
  </r>
  <r>
    <x v="0"/>
    <x v="0"/>
    <x v="12"/>
    <s v="INJECTION BUTORPHANOL TARTRATE 1 MG"/>
    <n v="0"/>
    <n v="0"/>
    <n v="52517"/>
    <n v="18328610"/>
    <n v="0"/>
    <n v="0"/>
    <n v="0"/>
  </r>
  <r>
    <x v="0"/>
    <x v="0"/>
    <x v="13"/>
    <s v="INJECTION METHADONE HCL UP TO 10 MG"/>
    <n v="0"/>
    <n v="0"/>
    <n v="52517"/>
    <n v="18328610"/>
    <n v="0"/>
    <n v="0"/>
    <n v="0"/>
  </r>
  <r>
    <x v="0"/>
    <x v="0"/>
    <x v="5"/>
    <s v="INJ LEVORPHANOL TARTRATE TO 2 MG"/>
    <n v="0"/>
    <n v="0"/>
    <n v="52517"/>
    <n v="18328610"/>
    <n v="0"/>
    <n v="0"/>
    <n v="0"/>
  </r>
  <r>
    <x v="0"/>
    <x v="0"/>
    <x v="15"/>
    <s v="INJECTION OXYMORPHONE HCL TO 1 MG"/>
    <n v="0"/>
    <n v="0"/>
    <n v="52517"/>
    <n v="18328610"/>
    <n v="0"/>
    <n v="0"/>
    <n v="0"/>
  </r>
  <r>
    <x v="0"/>
    <x v="0"/>
    <x v="16"/>
    <s v="INJECTION FENTANYL CITRATE 0.1 MG"/>
    <n v="398"/>
    <n v="420"/>
    <n v="52517"/>
    <n v="18328610"/>
    <n v="7.6"/>
    <n v="8"/>
    <n v="1.1000000000000001"/>
  </r>
  <r>
    <x v="0"/>
    <x v="0"/>
    <x v="17"/>
    <s v="BUTORPHANL TARTRAT NASL SPRAY 25 MG"/>
    <n v="0"/>
    <n v="0"/>
    <n v="52517"/>
    <n v="18328610"/>
    <n v="0"/>
    <n v="0"/>
    <n v="0"/>
  </r>
  <r>
    <x v="1"/>
    <x v="0"/>
    <x v="1"/>
    <s v="DRUG SCREENING FENTANYL"/>
    <n v="0"/>
    <n v="0"/>
    <n v="19500"/>
    <n v="5509744"/>
    <n v="0"/>
    <n v="0"/>
    <n v="0"/>
  </r>
  <r>
    <x v="1"/>
    <x v="0"/>
    <x v="7"/>
    <s v="DRUG SCREENING TAPENTADOL"/>
    <n v="0"/>
    <n v="0"/>
    <n v="19500"/>
    <n v="5509744"/>
    <n v="0"/>
    <n v="0"/>
    <n v="0"/>
  </r>
  <r>
    <x v="1"/>
    <x v="0"/>
    <x v="3"/>
    <s v="BUPRENORPHINE IMPLANT 74.2 MG"/>
    <n v="0"/>
    <n v="0"/>
    <n v="19500"/>
    <n v="5509744"/>
    <n v="0"/>
    <n v="0"/>
    <n v="0"/>
  </r>
  <r>
    <x v="1"/>
    <x v="0"/>
    <x v="9"/>
    <s v="BUPRENORPHINE ORAL 1 MG"/>
    <n v="0"/>
    <n v="0"/>
    <n v="19500"/>
    <n v="5509744"/>
    <n v="0"/>
    <n v="0"/>
    <n v="0"/>
  </r>
  <r>
    <x v="1"/>
    <x v="0"/>
    <x v="11"/>
    <s v="BPN/NLX O &gt;6 MG BUT &lt;/=TO 10 MG BPN"/>
    <n v="0"/>
    <n v="0"/>
    <n v="19500"/>
    <n v="5509744"/>
    <n v="0"/>
    <n v="0"/>
    <n v="0"/>
  </r>
  <r>
    <x v="1"/>
    <x v="0"/>
    <x v="12"/>
    <s v="INJECTION BUTORPHANOL TARTRATE 1 MG"/>
    <n v="0"/>
    <n v="0"/>
    <n v="19500"/>
    <n v="5509744"/>
    <n v="0"/>
    <n v="0"/>
    <n v="0"/>
  </r>
  <r>
    <x v="1"/>
    <x v="0"/>
    <x v="13"/>
    <s v="INJECTION METHADONE HCL UP TO 10 MG"/>
    <n v="0"/>
    <n v="0"/>
    <n v="19500"/>
    <n v="5509744"/>
    <n v="0"/>
    <n v="0"/>
    <n v="0"/>
  </r>
  <r>
    <x v="1"/>
    <x v="0"/>
    <x v="15"/>
    <s v="INJECTION OXYMORPHONE HCL TO 1 MG"/>
    <n v="0"/>
    <n v="0"/>
    <n v="19500"/>
    <n v="5509744"/>
    <n v="0"/>
    <n v="0"/>
    <n v="0"/>
  </r>
  <r>
    <x v="1"/>
    <x v="0"/>
    <x v="16"/>
    <s v="INJECTION FENTANYL CITRATE 0.1 MG"/>
    <n v="125"/>
    <n v="132"/>
    <n v="19500"/>
    <n v="5509744"/>
    <n v="6.4"/>
    <n v="6.8"/>
    <n v="1.1000000000000001"/>
  </r>
  <r>
    <x v="1"/>
    <x v="0"/>
    <x v="17"/>
    <s v="BUTORPHANL TARTRAT NASL SPRAY 25 MG"/>
    <n v="0"/>
    <n v="0"/>
    <n v="19500"/>
    <n v="5509744"/>
    <n v="0"/>
    <n v="0"/>
    <n v="0"/>
  </r>
  <r>
    <x v="1"/>
    <x v="0"/>
    <x v="0"/>
    <s v="DRUG SCREENING BUPRENORPHINE"/>
    <n v="0"/>
    <n v="0"/>
    <n v="19500"/>
    <n v="5509744"/>
    <n v="0"/>
    <n v="0"/>
    <n v="0"/>
  </r>
  <r>
    <x v="1"/>
    <x v="0"/>
    <x v="2"/>
    <s v="DRUG SCREENING OXYCODONE"/>
    <n v="0"/>
    <n v="0"/>
    <n v="19500"/>
    <n v="5509744"/>
    <n v="0"/>
    <n v="0"/>
    <n v="0"/>
  </r>
  <r>
    <x v="1"/>
    <x v="0"/>
    <x v="8"/>
    <s v="DRUG SCREENING TRAMADOL"/>
    <n v="0"/>
    <n v="0"/>
    <n v="19500"/>
    <n v="5509744"/>
    <n v="0"/>
    <n v="0"/>
    <n v="0"/>
  </r>
  <r>
    <x v="1"/>
    <x v="0"/>
    <x v="4"/>
    <s v="BPN/NALOXONE ORAL &lt;/=TO 3 MG BPN"/>
    <n v="0"/>
    <n v="0"/>
    <n v="19500"/>
    <n v="5509744"/>
    <n v="0"/>
    <n v="0"/>
    <n v="0"/>
  </r>
  <r>
    <x v="1"/>
    <x v="0"/>
    <x v="10"/>
    <s v="BPN/NLX ORAL &gt;3 MG BUT &lt;/=6 MG BPN"/>
    <n v="0"/>
    <n v="0"/>
    <n v="19500"/>
    <n v="5509744"/>
    <n v="0"/>
    <n v="0"/>
    <n v="0"/>
  </r>
  <r>
    <x v="1"/>
    <x v="0"/>
    <x v="5"/>
    <s v="INJ LEVORPHANOL TARTRATE TO 2 MG"/>
    <n v="0"/>
    <n v="0"/>
    <n v="19500"/>
    <n v="5509744"/>
    <n v="0"/>
    <n v="0"/>
    <n v="0"/>
  </r>
  <r>
    <x v="1"/>
    <x v="0"/>
    <x v="14"/>
    <s v="INJECTION MEPERIDINE HCL PER 100 MG"/>
    <n v="0"/>
    <n v="0"/>
    <n v="19500"/>
    <n v="5509744"/>
    <n v="0"/>
    <n v="0"/>
    <n v="0"/>
  </r>
  <r>
    <x v="1"/>
    <x v="0"/>
    <x v="6"/>
    <s v="INJ HYDMORPHONE HYDROCHLORID 250 MG"/>
    <n v="0"/>
    <n v="0"/>
    <n v="19500"/>
    <n v="5509744"/>
    <n v="0"/>
    <n v="0"/>
    <n v="0"/>
  </r>
  <r>
    <x v="1"/>
    <x v="0"/>
    <x v="0"/>
    <s v="DRUG SCREENING BUPRENORPHINE"/>
    <n v="0"/>
    <n v="0"/>
    <n v="17057"/>
    <n v="5441338"/>
    <n v="0"/>
    <n v="0"/>
    <n v="0"/>
  </r>
  <r>
    <x v="1"/>
    <x v="0"/>
    <x v="2"/>
    <s v="DRUG SCREENING OXYCODONE"/>
    <n v="0"/>
    <n v="0"/>
    <n v="17057"/>
    <n v="5441338"/>
    <n v="0"/>
    <n v="0"/>
    <n v="0"/>
  </r>
  <r>
    <x v="1"/>
    <x v="0"/>
    <x v="8"/>
    <s v="DRUG SCREENING TRAMADOL"/>
    <n v="0"/>
    <n v="0"/>
    <n v="17057"/>
    <n v="5441338"/>
    <n v="0"/>
    <n v="0"/>
    <n v="0"/>
  </r>
  <r>
    <x v="1"/>
    <x v="0"/>
    <x v="10"/>
    <s v="BPN/NLX ORAL &gt;3 MG BUT &lt;/=6 MG BPN"/>
    <n v="0"/>
    <n v="0"/>
    <n v="17057"/>
    <n v="5441338"/>
    <n v="0"/>
    <n v="0"/>
    <n v="0"/>
  </r>
  <r>
    <x v="1"/>
    <x v="0"/>
    <x v="11"/>
    <s v="BPN/NLX O &gt;6 MG BUT &lt;/=TO 10 MG BPN"/>
    <n v="0"/>
    <n v="0"/>
    <n v="17057"/>
    <n v="5441338"/>
    <n v="0"/>
    <n v="0"/>
    <n v="0"/>
  </r>
  <r>
    <x v="1"/>
    <x v="0"/>
    <x v="14"/>
    <s v="INJECTION MEPERIDINE HCL PER 100 MG"/>
    <n v="0"/>
    <n v="0"/>
    <n v="17057"/>
    <n v="5441338"/>
    <n v="0"/>
    <n v="0"/>
    <n v="0"/>
  </r>
  <r>
    <x v="1"/>
    <x v="0"/>
    <x v="6"/>
    <s v="INJ HYDMORPHONE HYDROCHLORID 250 MG"/>
    <n v="0"/>
    <n v="0"/>
    <n v="17057"/>
    <n v="5441338"/>
    <n v="0"/>
    <n v="0"/>
    <n v="0"/>
  </r>
  <r>
    <x v="1"/>
    <x v="0"/>
    <x v="1"/>
    <s v="DRUG SCREENING FENTANYL"/>
    <n v="0"/>
    <n v="0"/>
    <n v="17057"/>
    <n v="5441338"/>
    <n v="0"/>
    <n v="0"/>
    <n v="0"/>
  </r>
  <r>
    <x v="1"/>
    <x v="0"/>
    <x v="7"/>
    <s v="DRUG SCREENING TAPENTADOL"/>
    <n v="0"/>
    <n v="0"/>
    <n v="17057"/>
    <n v="5441338"/>
    <n v="0"/>
    <n v="0"/>
    <n v="0"/>
  </r>
  <r>
    <x v="1"/>
    <x v="0"/>
    <x v="3"/>
    <s v="BUPRENORPHINE IMPLANT 74.2 MG"/>
    <n v="0"/>
    <n v="0"/>
    <n v="17057"/>
    <n v="5441338"/>
    <n v="0"/>
    <n v="0"/>
    <n v="0"/>
  </r>
  <r>
    <x v="1"/>
    <x v="0"/>
    <x v="9"/>
    <s v="BUPRENORPHINE ORAL 1 MG"/>
    <n v="0"/>
    <n v="0"/>
    <n v="17057"/>
    <n v="5441338"/>
    <n v="0"/>
    <n v="0"/>
    <n v="0"/>
  </r>
  <r>
    <x v="1"/>
    <x v="0"/>
    <x v="4"/>
    <s v="BPN/NALOXONE ORAL &lt;/=TO 3 MG BPN"/>
    <n v="0"/>
    <n v="0"/>
    <n v="17057"/>
    <n v="5441338"/>
    <n v="0"/>
    <n v="0"/>
    <n v="0"/>
  </r>
  <r>
    <x v="1"/>
    <x v="0"/>
    <x v="12"/>
    <s v="INJECTION BUTORPHANOL TARTRATE 1 MG"/>
    <n v="0"/>
    <n v="0"/>
    <n v="17057"/>
    <n v="5441338"/>
    <n v="0"/>
    <n v="0"/>
    <n v="0"/>
  </r>
  <r>
    <x v="1"/>
    <x v="0"/>
    <x v="13"/>
    <s v="INJECTION METHADONE HCL UP TO 10 MG"/>
    <n v="0"/>
    <n v="0"/>
    <n v="17057"/>
    <n v="5441338"/>
    <n v="0"/>
    <n v="0"/>
    <n v="0"/>
  </r>
  <r>
    <x v="1"/>
    <x v="0"/>
    <x v="5"/>
    <s v="INJ LEVORPHANOL TARTRATE TO 2 MG"/>
    <n v="0"/>
    <n v="0"/>
    <n v="17057"/>
    <n v="5441338"/>
    <n v="0"/>
    <n v="0"/>
    <n v="0"/>
  </r>
  <r>
    <x v="1"/>
    <x v="0"/>
    <x v="15"/>
    <s v="INJECTION OXYMORPHONE HCL TO 1 MG"/>
    <n v="0"/>
    <n v="0"/>
    <n v="17057"/>
    <n v="5441338"/>
    <n v="0"/>
    <n v="0"/>
    <n v="0"/>
  </r>
  <r>
    <x v="1"/>
    <x v="0"/>
    <x v="16"/>
    <s v="INJECTION FENTANYL CITRATE 0.1 MG"/>
    <n v="74"/>
    <n v="81"/>
    <n v="17057"/>
    <n v="5441338"/>
    <n v="4.3"/>
    <n v="4.7"/>
    <n v="1.1000000000000001"/>
  </r>
  <r>
    <x v="1"/>
    <x v="0"/>
    <x v="17"/>
    <s v="BUTORPHANL TARTRAT NASL SPRAY 25 MG"/>
    <n v="0"/>
    <n v="0"/>
    <n v="17057"/>
    <n v="5441338"/>
    <n v="0"/>
    <n v="0"/>
    <n v="0"/>
  </r>
  <r>
    <x v="1"/>
    <x v="0"/>
    <x v="2"/>
    <s v="DRUG SCREENING OXYCODONE"/>
    <n v="12"/>
    <n v="21"/>
    <n v="33784"/>
    <n v="10912416"/>
    <n v="0.4"/>
    <n v="0.6"/>
    <n v="1.8"/>
  </r>
  <r>
    <x v="1"/>
    <x v="0"/>
    <x v="8"/>
    <s v="DRUG SCREENING TRAMADOL"/>
    <n v="9"/>
    <n v="17"/>
    <n v="33784"/>
    <n v="10912416"/>
    <n v="0.3"/>
    <n v="0.5"/>
    <n v="1.9"/>
  </r>
  <r>
    <x v="1"/>
    <x v="0"/>
    <x v="10"/>
    <s v="BPN/NLX ORAL &gt;3 MG BUT &lt;/=6 MG BPN"/>
    <n v="0"/>
    <n v="0"/>
    <n v="33784"/>
    <n v="10912416"/>
    <n v="0"/>
    <n v="0"/>
    <n v="0"/>
  </r>
  <r>
    <x v="1"/>
    <x v="0"/>
    <x v="14"/>
    <s v="INJECTION MEPERIDINE HCL PER 100 MG"/>
    <n v="4"/>
    <n v="4"/>
    <n v="33784"/>
    <n v="10912416"/>
    <n v="0.1"/>
    <n v="0.1"/>
    <n v="1"/>
  </r>
  <r>
    <x v="1"/>
    <x v="0"/>
    <x v="6"/>
    <s v="INJ HYDMORPHONE HYDROCHLORID 250 MG"/>
    <n v="0"/>
    <n v="0"/>
    <n v="33784"/>
    <n v="10912416"/>
    <n v="0"/>
    <n v="0"/>
    <n v="0"/>
  </r>
  <r>
    <x v="1"/>
    <x v="0"/>
    <x v="0"/>
    <s v="DRUG SCREENING BUPRENORPHINE"/>
    <n v="9"/>
    <n v="18"/>
    <n v="33784"/>
    <n v="10912416"/>
    <n v="0.3"/>
    <n v="0.5"/>
    <n v="2"/>
  </r>
  <r>
    <x v="1"/>
    <x v="0"/>
    <x v="1"/>
    <s v="DRUG SCREENING FENTANYL"/>
    <n v="13"/>
    <n v="17"/>
    <n v="33784"/>
    <n v="10912416"/>
    <n v="0.4"/>
    <n v="0.5"/>
    <n v="1.3"/>
  </r>
  <r>
    <x v="1"/>
    <x v="0"/>
    <x v="7"/>
    <s v="DRUG SCREENING TAPENTADOL"/>
    <n v="6"/>
    <n v="9"/>
    <n v="33784"/>
    <n v="10912416"/>
    <n v="0.2"/>
    <n v="0.3"/>
    <n v="1.5"/>
  </r>
  <r>
    <x v="1"/>
    <x v="0"/>
    <x v="3"/>
    <s v="BUPRENORPHINE IMPLANT 74.2 MG"/>
    <n v="0"/>
    <n v="0"/>
    <n v="33784"/>
    <n v="10912416"/>
    <n v="0"/>
    <n v="0"/>
    <n v="0"/>
  </r>
  <r>
    <x v="1"/>
    <x v="0"/>
    <x v="9"/>
    <s v="BUPRENORPHINE ORAL 1 MG"/>
    <n v="0"/>
    <n v="0"/>
    <n v="33784"/>
    <n v="10912416"/>
    <n v="0"/>
    <n v="0"/>
    <n v="0"/>
  </r>
  <r>
    <x v="1"/>
    <x v="0"/>
    <x v="4"/>
    <s v="BPN/NALOXONE ORAL &lt;/=TO 3 MG BPN"/>
    <n v="0"/>
    <n v="0"/>
    <n v="33784"/>
    <n v="10912416"/>
    <n v="0"/>
    <n v="0"/>
    <n v="0"/>
  </r>
  <r>
    <x v="1"/>
    <x v="0"/>
    <x v="11"/>
    <s v="BPN/NLX O &gt;6 MG BUT &lt;/=TO 10 MG BPN"/>
    <n v="0"/>
    <n v="0"/>
    <n v="33784"/>
    <n v="10912416"/>
    <n v="0"/>
    <n v="0"/>
    <n v="0"/>
  </r>
  <r>
    <x v="1"/>
    <x v="0"/>
    <x v="12"/>
    <s v="INJECTION BUTORPHANOL TARTRATE 1 MG"/>
    <n v="0"/>
    <n v="0"/>
    <n v="33784"/>
    <n v="10912416"/>
    <n v="0"/>
    <n v="0"/>
    <n v="0"/>
  </r>
  <r>
    <x v="1"/>
    <x v="0"/>
    <x v="13"/>
    <s v="INJECTION METHADONE HCL UP TO 10 MG"/>
    <n v="0"/>
    <n v="0"/>
    <n v="33784"/>
    <n v="10912416"/>
    <n v="0"/>
    <n v="0"/>
    <n v="0"/>
  </r>
  <r>
    <x v="1"/>
    <x v="0"/>
    <x v="5"/>
    <s v="INJ LEVORPHANOL TARTRATE TO 2 MG"/>
    <n v="0"/>
    <n v="0"/>
    <n v="33784"/>
    <n v="10912416"/>
    <n v="0"/>
    <n v="0"/>
    <n v="0"/>
  </r>
  <r>
    <x v="1"/>
    <x v="0"/>
    <x v="15"/>
    <s v="INJECTION OXYMORPHONE HCL TO 1 MG"/>
    <n v="0"/>
    <n v="0"/>
    <n v="33784"/>
    <n v="10912416"/>
    <n v="0"/>
    <n v="0"/>
    <n v="0"/>
  </r>
  <r>
    <x v="1"/>
    <x v="0"/>
    <x v="16"/>
    <s v="INJECTION FENTANYL CITRATE 0.1 MG"/>
    <n v="139"/>
    <n v="145"/>
    <n v="33784"/>
    <n v="10912416"/>
    <n v="4.0999999999999996"/>
    <n v="4.3"/>
    <n v="1"/>
  </r>
  <r>
    <x v="1"/>
    <x v="0"/>
    <x v="17"/>
    <s v="BUTORPHANL TARTRAT NASL SPRAY 25 MG"/>
    <n v="0"/>
    <n v="0"/>
    <n v="33784"/>
    <n v="10912416"/>
    <n v="0"/>
    <n v="0"/>
    <n v="0"/>
  </r>
  <r>
    <x v="1"/>
    <x v="0"/>
    <x v="0"/>
    <s v="DRUG SCREENING BUPRENORPHINE"/>
    <n v="3"/>
    <n v="7"/>
    <n v="12333"/>
    <n v="3717955"/>
    <n v="0.2"/>
    <n v="0.6"/>
    <n v="2.2999999999999998"/>
  </r>
  <r>
    <x v="1"/>
    <x v="0"/>
    <x v="2"/>
    <s v="DRUG SCREENING OXYCODONE"/>
    <n v="5"/>
    <n v="11"/>
    <n v="12333"/>
    <n v="3717955"/>
    <n v="0.4"/>
    <n v="0.9"/>
    <n v="2.2000000000000002"/>
  </r>
  <r>
    <x v="1"/>
    <x v="0"/>
    <x v="8"/>
    <s v="DRUG SCREENING TRAMADOL"/>
    <n v="4"/>
    <n v="9"/>
    <n v="12333"/>
    <n v="3717955"/>
    <n v="0.3"/>
    <n v="0.7"/>
    <n v="2.2999999999999998"/>
  </r>
  <r>
    <x v="1"/>
    <x v="0"/>
    <x v="9"/>
    <s v="BUPRENORPHINE ORAL 1 MG"/>
    <n v="0"/>
    <n v="0"/>
    <n v="12333"/>
    <n v="3717955"/>
    <n v="0"/>
    <n v="0"/>
    <n v="0"/>
  </r>
  <r>
    <x v="1"/>
    <x v="0"/>
    <x v="10"/>
    <s v="BPN/NLX ORAL &gt;3 MG BUT &lt;/=6 MG BPN"/>
    <n v="0"/>
    <n v="0"/>
    <n v="12333"/>
    <n v="3717955"/>
    <n v="0"/>
    <n v="0"/>
    <n v="0"/>
  </r>
  <r>
    <x v="1"/>
    <x v="0"/>
    <x v="11"/>
    <s v="BPN/NLX O &gt;6 MG BUT &lt;/=TO 10 MG BPN"/>
    <n v="0"/>
    <n v="0"/>
    <n v="12333"/>
    <n v="3717955"/>
    <n v="0"/>
    <n v="0"/>
    <n v="0"/>
  </r>
  <r>
    <x v="1"/>
    <x v="0"/>
    <x v="14"/>
    <s v="INJECTION MEPERIDINE HCL PER 100 MG"/>
    <n v="1"/>
    <n v="1"/>
    <n v="12333"/>
    <n v="3717955"/>
    <n v="0.1"/>
    <n v="0.1"/>
    <n v="1"/>
  </r>
  <r>
    <x v="1"/>
    <x v="0"/>
    <x v="6"/>
    <s v="INJ HYDMORPHONE HYDROCHLORID 250 MG"/>
    <n v="0"/>
    <n v="0"/>
    <n v="12333"/>
    <n v="3717955"/>
    <n v="0"/>
    <n v="0"/>
    <n v="0"/>
  </r>
  <r>
    <x v="1"/>
    <x v="0"/>
    <x v="1"/>
    <s v="DRUG SCREENING FENTANYL"/>
    <n v="5"/>
    <n v="9"/>
    <n v="12333"/>
    <n v="3717955"/>
    <n v="0.4"/>
    <n v="0.7"/>
    <n v="1.8"/>
  </r>
  <r>
    <x v="1"/>
    <x v="0"/>
    <x v="7"/>
    <s v="DRUG SCREENING TAPENTADOL"/>
    <n v="3"/>
    <n v="6"/>
    <n v="12333"/>
    <n v="3717955"/>
    <n v="0.2"/>
    <n v="0.5"/>
    <n v="2"/>
  </r>
  <r>
    <x v="1"/>
    <x v="0"/>
    <x v="3"/>
    <s v="BUPRENORPHINE IMPLANT 74.2 MG"/>
    <n v="0"/>
    <n v="0"/>
    <n v="12333"/>
    <n v="3717955"/>
    <n v="0"/>
    <n v="0"/>
    <n v="0"/>
  </r>
  <r>
    <x v="1"/>
    <x v="0"/>
    <x v="4"/>
    <s v="BPN/NALOXONE ORAL &lt;/=TO 3 MG BPN"/>
    <n v="0"/>
    <n v="0"/>
    <n v="12333"/>
    <n v="3717955"/>
    <n v="0"/>
    <n v="0"/>
    <n v="0"/>
  </r>
  <r>
    <x v="1"/>
    <x v="0"/>
    <x v="12"/>
    <s v="INJECTION BUTORPHANOL TARTRATE 1 MG"/>
    <n v="0"/>
    <n v="0"/>
    <n v="12333"/>
    <n v="3717955"/>
    <n v="0"/>
    <n v="0"/>
    <n v="0"/>
  </r>
  <r>
    <x v="1"/>
    <x v="0"/>
    <x v="13"/>
    <s v="INJECTION METHADONE HCL UP TO 10 MG"/>
    <n v="0"/>
    <n v="0"/>
    <n v="12333"/>
    <n v="3717955"/>
    <n v="0"/>
    <n v="0"/>
    <n v="0"/>
  </r>
  <r>
    <x v="1"/>
    <x v="0"/>
    <x v="5"/>
    <s v="INJ LEVORPHANOL TARTRATE TO 2 MG"/>
    <n v="0"/>
    <n v="0"/>
    <n v="12333"/>
    <n v="3717955"/>
    <n v="0"/>
    <n v="0"/>
    <n v="0"/>
  </r>
  <r>
    <x v="1"/>
    <x v="0"/>
    <x v="15"/>
    <s v="INJECTION OXYMORPHONE HCL TO 1 MG"/>
    <n v="0"/>
    <n v="0"/>
    <n v="12333"/>
    <n v="3717955"/>
    <n v="0"/>
    <n v="0"/>
    <n v="0"/>
  </r>
  <r>
    <x v="1"/>
    <x v="0"/>
    <x v="16"/>
    <s v="INJECTION FENTANYL CITRATE 0.1 MG"/>
    <n v="32"/>
    <n v="36"/>
    <n v="12333"/>
    <n v="3717955"/>
    <n v="2.6"/>
    <n v="2.9"/>
    <n v="1.1000000000000001"/>
  </r>
  <r>
    <x v="1"/>
    <x v="0"/>
    <x v="17"/>
    <s v="BUTORPHANL TARTRAT NASL SPRAY 25 MG"/>
    <n v="0"/>
    <n v="0"/>
    <n v="12333"/>
    <n v="3717955"/>
    <n v="0"/>
    <n v="0"/>
    <n v="0"/>
  </r>
  <r>
    <x v="1"/>
    <x v="0"/>
    <x v="0"/>
    <s v="DRUG SCREENING BUPRENORPHINE"/>
    <n v="55"/>
    <n v="182"/>
    <n v="106259"/>
    <n v="30985149"/>
    <n v="0.5"/>
    <n v="1.7"/>
    <n v="3.3"/>
  </r>
  <r>
    <x v="1"/>
    <x v="0"/>
    <x v="1"/>
    <s v="DRUG SCREENING FENTANYL"/>
    <n v="85"/>
    <n v="220"/>
    <n v="106259"/>
    <n v="30985149"/>
    <n v="0.8"/>
    <n v="2.1"/>
    <n v="2.6"/>
  </r>
  <r>
    <x v="1"/>
    <x v="0"/>
    <x v="8"/>
    <s v="DRUG SCREENING TRAMADOL"/>
    <n v="53"/>
    <n v="185"/>
    <n v="106259"/>
    <n v="30985149"/>
    <n v="0.5"/>
    <n v="1.7"/>
    <n v="3.5"/>
  </r>
  <r>
    <x v="1"/>
    <x v="0"/>
    <x v="3"/>
    <s v="BUPRENORPHINE IMPLANT 74.2 MG"/>
    <n v="0"/>
    <n v="0"/>
    <n v="106259"/>
    <n v="30985149"/>
    <n v="0"/>
    <n v="0"/>
    <n v="0"/>
  </r>
  <r>
    <x v="1"/>
    <x v="0"/>
    <x v="10"/>
    <s v="BPN/NLX ORAL &gt;3 MG BUT &lt;/=6 MG BPN"/>
    <n v="0"/>
    <n v="0"/>
    <n v="106259"/>
    <n v="30985149"/>
    <n v="0"/>
    <n v="0"/>
    <n v="0"/>
  </r>
  <r>
    <x v="1"/>
    <x v="0"/>
    <x v="12"/>
    <s v="INJECTION BUTORPHANOL TARTRATE 1 MG"/>
    <n v="0"/>
    <n v="0"/>
    <n v="106259"/>
    <n v="30985149"/>
    <n v="0"/>
    <n v="0"/>
    <n v="0"/>
  </r>
  <r>
    <x v="1"/>
    <x v="0"/>
    <x v="13"/>
    <s v="INJECTION METHADONE HCL UP TO 10 MG"/>
    <n v="0"/>
    <n v="0"/>
    <n v="106259"/>
    <n v="30985149"/>
    <n v="0"/>
    <n v="0"/>
    <n v="0"/>
  </r>
  <r>
    <x v="1"/>
    <x v="0"/>
    <x v="17"/>
    <s v="BUTORPHANL TARTRAT NASL SPRAY 25 MG"/>
    <n v="0"/>
    <n v="0"/>
    <n v="106259"/>
    <n v="30985149"/>
    <n v="0"/>
    <n v="0"/>
    <n v="0"/>
  </r>
  <r>
    <x v="1"/>
    <x v="0"/>
    <x v="2"/>
    <s v="DRUG SCREENING OXYCODONE"/>
    <n v="65"/>
    <n v="240"/>
    <n v="106259"/>
    <n v="30985149"/>
    <n v="0.6"/>
    <n v="2.2999999999999998"/>
    <n v="3.7"/>
  </r>
  <r>
    <x v="1"/>
    <x v="0"/>
    <x v="7"/>
    <s v="DRUG SCREENING TAPENTADOL"/>
    <n v="32"/>
    <n v="91"/>
    <n v="106259"/>
    <n v="30985149"/>
    <n v="0.3"/>
    <n v="0.9"/>
    <n v="2.8"/>
  </r>
  <r>
    <x v="1"/>
    <x v="0"/>
    <x v="9"/>
    <s v="BUPRENORPHINE ORAL 1 MG"/>
    <n v="1"/>
    <n v="231"/>
    <n v="106259"/>
    <n v="30985149"/>
    <n v="0"/>
    <n v="2.2000000000000002"/>
    <n v="231"/>
  </r>
  <r>
    <x v="1"/>
    <x v="0"/>
    <x v="4"/>
    <s v="BPN/NALOXONE ORAL &lt;/=TO 3 MG BPN"/>
    <n v="3"/>
    <n v="238"/>
    <n v="106259"/>
    <n v="30985149"/>
    <n v="0"/>
    <n v="2.2000000000000002"/>
    <n v="79.3"/>
  </r>
  <r>
    <x v="1"/>
    <x v="0"/>
    <x v="11"/>
    <s v="BPN/NLX O &gt;6 MG BUT &lt;/=TO 10 MG BPN"/>
    <n v="7"/>
    <n v="256"/>
    <n v="106259"/>
    <n v="30985149"/>
    <n v="0.1"/>
    <n v="2.4"/>
    <n v="36.6"/>
  </r>
  <r>
    <x v="1"/>
    <x v="0"/>
    <x v="5"/>
    <s v="INJ LEVORPHANOL TARTRATE TO 2 MG"/>
    <n v="0"/>
    <n v="0"/>
    <n v="106259"/>
    <n v="30985149"/>
    <n v="0"/>
    <n v="0"/>
    <n v="0"/>
  </r>
  <r>
    <x v="1"/>
    <x v="0"/>
    <x v="14"/>
    <s v="INJECTION MEPERIDINE HCL PER 100 MG"/>
    <n v="10"/>
    <n v="10"/>
    <n v="106259"/>
    <n v="30985149"/>
    <n v="0.1"/>
    <n v="0.1"/>
    <n v="1"/>
  </r>
  <r>
    <x v="1"/>
    <x v="0"/>
    <x v="15"/>
    <s v="INJECTION OXYMORPHONE HCL TO 1 MG"/>
    <n v="0"/>
    <n v="0"/>
    <n v="106259"/>
    <n v="30985149"/>
    <n v="0"/>
    <n v="0"/>
    <n v="0"/>
  </r>
  <r>
    <x v="1"/>
    <x v="0"/>
    <x v="16"/>
    <s v="INJECTION FENTANYL CITRATE 0.1 MG"/>
    <n v="188"/>
    <n v="218"/>
    <n v="106259"/>
    <n v="30985149"/>
    <n v="1.8"/>
    <n v="2.1"/>
    <n v="1.2"/>
  </r>
  <r>
    <x v="1"/>
    <x v="0"/>
    <x v="6"/>
    <s v="INJ HYDMORPHONE HYDROCHLORID 250 MG"/>
    <n v="0"/>
    <n v="0"/>
    <n v="106259"/>
    <n v="30985149"/>
    <n v="0"/>
    <n v="0"/>
    <n v="0"/>
  </r>
  <r>
    <x v="1"/>
    <x v="0"/>
    <x v="1"/>
    <s v="DRUG SCREENING FENTANYL"/>
    <n v="131"/>
    <n v="252"/>
    <n v="83735"/>
    <n v="27039902"/>
    <n v="1.6"/>
    <n v="3"/>
    <n v="1.9"/>
  </r>
  <r>
    <x v="1"/>
    <x v="0"/>
    <x v="2"/>
    <s v="DRUG SCREENING OXYCODONE"/>
    <n v="35"/>
    <n v="124"/>
    <n v="83735"/>
    <n v="27039902"/>
    <n v="0.4"/>
    <n v="1.5"/>
    <n v="3.5"/>
  </r>
  <r>
    <x v="1"/>
    <x v="0"/>
    <x v="8"/>
    <s v="DRUG SCREENING TRAMADOL"/>
    <n v="26"/>
    <n v="85"/>
    <n v="83735"/>
    <n v="27039902"/>
    <n v="0.3"/>
    <n v="1"/>
    <n v="3.3"/>
  </r>
  <r>
    <x v="1"/>
    <x v="0"/>
    <x v="3"/>
    <s v="BUPRENORPHINE IMPLANT 74.2 MG"/>
    <n v="0"/>
    <n v="0"/>
    <n v="83735"/>
    <n v="27039902"/>
    <n v="0"/>
    <n v="0"/>
    <n v="0"/>
  </r>
  <r>
    <x v="1"/>
    <x v="0"/>
    <x v="10"/>
    <s v="BPN/NLX ORAL &gt;3 MG BUT &lt;/=6 MG BPN"/>
    <n v="0"/>
    <n v="0"/>
    <n v="83735"/>
    <n v="27039902"/>
    <n v="0"/>
    <n v="0"/>
    <n v="0"/>
  </r>
  <r>
    <x v="1"/>
    <x v="0"/>
    <x v="11"/>
    <s v="BPN/NLX O &gt;6 MG BUT &lt;/=TO 10 MG BPN"/>
    <n v="1"/>
    <n v="56"/>
    <n v="83735"/>
    <n v="27039902"/>
    <n v="0"/>
    <n v="0.7"/>
    <n v="56"/>
  </r>
  <r>
    <x v="1"/>
    <x v="0"/>
    <x v="13"/>
    <s v="INJECTION METHADONE HCL UP TO 10 MG"/>
    <n v="0"/>
    <n v="0"/>
    <n v="83735"/>
    <n v="27039902"/>
    <n v="0"/>
    <n v="0"/>
    <n v="0"/>
  </r>
  <r>
    <x v="1"/>
    <x v="0"/>
    <x v="0"/>
    <s v="DRUG SCREENING BUPRENORPHINE"/>
    <n v="25"/>
    <n v="91"/>
    <n v="83735"/>
    <n v="27039902"/>
    <n v="0.3"/>
    <n v="1.1000000000000001"/>
    <n v="3.6"/>
  </r>
  <r>
    <x v="1"/>
    <x v="0"/>
    <x v="7"/>
    <s v="DRUG SCREENING TAPENTADOL"/>
    <n v="16"/>
    <n v="45"/>
    <n v="83735"/>
    <n v="27039902"/>
    <n v="0.2"/>
    <n v="0.5"/>
    <n v="2.8"/>
  </r>
  <r>
    <x v="1"/>
    <x v="0"/>
    <x v="9"/>
    <s v="BUPRENORPHINE ORAL 1 MG"/>
    <n v="0"/>
    <n v="0"/>
    <n v="83735"/>
    <n v="27039902"/>
    <n v="0"/>
    <n v="0"/>
    <n v="0"/>
  </r>
  <r>
    <x v="1"/>
    <x v="0"/>
    <x v="4"/>
    <s v="BPN/NALOXONE ORAL &lt;/=TO 3 MG BPN"/>
    <n v="2"/>
    <n v="20"/>
    <n v="83735"/>
    <n v="27039902"/>
    <n v="0"/>
    <n v="0.2"/>
    <n v="10"/>
  </r>
  <r>
    <x v="1"/>
    <x v="0"/>
    <x v="12"/>
    <s v="INJECTION BUTORPHANOL TARTRATE 1 MG"/>
    <n v="0"/>
    <n v="0"/>
    <n v="83735"/>
    <n v="27039902"/>
    <n v="0"/>
    <n v="0"/>
    <n v="0"/>
  </r>
  <r>
    <x v="1"/>
    <x v="0"/>
    <x v="5"/>
    <s v="INJ LEVORPHANOL TARTRATE TO 2 MG"/>
    <n v="0"/>
    <n v="0"/>
    <n v="83735"/>
    <n v="27039902"/>
    <n v="0"/>
    <n v="0"/>
    <n v="0"/>
  </r>
  <r>
    <x v="1"/>
    <x v="0"/>
    <x v="14"/>
    <s v="INJECTION MEPERIDINE HCL PER 100 MG"/>
    <n v="7"/>
    <n v="7"/>
    <n v="83735"/>
    <n v="27039902"/>
    <n v="0.1"/>
    <n v="0.1"/>
    <n v="1"/>
  </r>
  <r>
    <x v="1"/>
    <x v="0"/>
    <x v="15"/>
    <s v="INJECTION OXYMORPHONE HCL TO 1 MG"/>
    <n v="0"/>
    <n v="0"/>
    <n v="83735"/>
    <n v="27039902"/>
    <n v="0"/>
    <n v="0"/>
    <n v="0"/>
  </r>
  <r>
    <x v="1"/>
    <x v="0"/>
    <x v="16"/>
    <s v="INJECTION FENTANYL CITRATE 0.1 MG"/>
    <n v="309"/>
    <n v="335"/>
    <n v="83735"/>
    <n v="27039902"/>
    <n v="3.7"/>
    <n v="4"/>
    <n v="1.1000000000000001"/>
  </r>
  <r>
    <x v="1"/>
    <x v="0"/>
    <x v="17"/>
    <s v="BUTORPHANL TARTRAT NASL SPRAY 25 MG"/>
    <n v="0"/>
    <n v="0"/>
    <n v="83735"/>
    <n v="27039902"/>
    <n v="0"/>
    <n v="0"/>
    <n v="0"/>
  </r>
  <r>
    <x v="1"/>
    <x v="0"/>
    <x v="6"/>
    <s v="INJ HYDMORPHONE HYDROCHLORID 250 MG"/>
    <n v="0"/>
    <n v="0"/>
    <n v="83735"/>
    <n v="27039902"/>
    <n v="0"/>
    <n v="0"/>
    <n v="0"/>
  </r>
  <r>
    <x v="1"/>
    <x v="0"/>
    <x v="8"/>
    <s v="DRUG SCREENING TRAMADOL"/>
    <n v="3"/>
    <n v="10"/>
    <n v="43578"/>
    <n v="15164944"/>
    <n v="0.1"/>
    <n v="0.2"/>
    <n v="3.3"/>
  </r>
  <r>
    <x v="1"/>
    <x v="0"/>
    <x v="9"/>
    <s v="BUPRENORPHINE ORAL 1 MG"/>
    <n v="0"/>
    <n v="0"/>
    <n v="43578"/>
    <n v="15164944"/>
    <n v="0"/>
    <n v="0"/>
    <n v="0"/>
  </r>
  <r>
    <x v="1"/>
    <x v="0"/>
    <x v="10"/>
    <s v="BPN/NLX ORAL &gt;3 MG BUT &lt;/=6 MG BPN"/>
    <n v="0"/>
    <n v="0"/>
    <n v="43578"/>
    <n v="15164944"/>
    <n v="0"/>
    <n v="0"/>
    <n v="0"/>
  </r>
  <r>
    <x v="1"/>
    <x v="0"/>
    <x v="11"/>
    <s v="BPN/NLX O &gt;6 MG BUT &lt;/=TO 10 MG BPN"/>
    <n v="0"/>
    <n v="0"/>
    <n v="43578"/>
    <n v="15164944"/>
    <n v="0"/>
    <n v="0"/>
    <n v="0"/>
  </r>
  <r>
    <x v="1"/>
    <x v="0"/>
    <x v="12"/>
    <s v="INJECTION BUTORPHANOL TARTRATE 1 MG"/>
    <n v="0"/>
    <n v="0"/>
    <n v="43578"/>
    <n v="15164944"/>
    <n v="0"/>
    <n v="0"/>
    <n v="0"/>
  </r>
  <r>
    <x v="1"/>
    <x v="0"/>
    <x v="14"/>
    <s v="INJECTION MEPERIDINE HCL PER 100 MG"/>
    <n v="4"/>
    <n v="4"/>
    <n v="43578"/>
    <n v="15164944"/>
    <n v="0.1"/>
    <n v="0.1"/>
    <n v="1"/>
  </r>
  <r>
    <x v="1"/>
    <x v="0"/>
    <x v="17"/>
    <s v="BUTORPHANL TARTRAT NASL SPRAY 25 MG"/>
    <n v="0"/>
    <n v="0"/>
    <n v="43578"/>
    <n v="15164944"/>
    <n v="0"/>
    <n v="0"/>
    <n v="0"/>
  </r>
  <r>
    <x v="1"/>
    <x v="0"/>
    <x v="6"/>
    <s v="INJ HYDMORPHONE HYDROCHLORID 250 MG"/>
    <n v="0"/>
    <n v="0"/>
    <n v="43578"/>
    <n v="15164944"/>
    <n v="0"/>
    <n v="0"/>
    <n v="0"/>
  </r>
  <r>
    <x v="1"/>
    <x v="0"/>
    <x v="0"/>
    <s v="DRUG SCREENING BUPRENORPHINE"/>
    <n v="3"/>
    <n v="10"/>
    <n v="43578"/>
    <n v="15164944"/>
    <n v="0.1"/>
    <n v="0.2"/>
    <n v="3.3"/>
  </r>
  <r>
    <x v="1"/>
    <x v="0"/>
    <x v="1"/>
    <s v="DRUG SCREENING FENTANYL"/>
    <n v="73"/>
    <n v="120"/>
    <n v="43578"/>
    <n v="15164944"/>
    <n v="1.7"/>
    <n v="2.8"/>
    <n v="1.6"/>
  </r>
  <r>
    <x v="1"/>
    <x v="0"/>
    <x v="2"/>
    <s v="DRUG SCREENING OXYCODONE"/>
    <n v="6"/>
    <n v="44"/>
    <n v="43578"/>
    <n v="15164944"/>
    <n v="0.1"/>
    <n v="1"/>
    <n v="7.3"/>
  </r>
  <r>
    <x v="1"/>
    <x v="0"/>
    <x v="7"/>
    <s v="DRUG SCREENING TAPENTADOL"/>
    <n v="2"/>
    <n v="8"/>
    <n v="43578"/>
    <n v="15164944"/>
    <n v="0"/>
    <n v="0.2"/>
    <n v="4"/>
  </r>
  <r>
    <x v="1"/>
    <x v="0"/>
    <x v="3"/>
    <s v="BUPRENORPHINE IMPLANT 74.2 MG"/>
    <n v="0"/>
    <n v="0"/>
    <n v="43578"/>
    <n v="15164944"/>
    <n v="0"/>
    <n v="0"/>
    <n v="0"/>
  </r>
  <r>
    <x v="1"/>
    <x v="0"/>
    <x v="4"/>
    <s v="BPN/NALOXONE ORAL &lt;/=TO 3 MG BPN"/>
    <n v="0"/>
    <n v="0"/>
    <n v="43578"/>
    <n v="15164944"/>
    <n v="0"/>
    <n v="0"/>
    <n v="0"/>
  </r>
  <r>
    <x v="1"/>
    <x v="0"/>
    <x v="13"/>
    <s v="INJECTION METHADONE HCL UP TO 10 MG"/>
    <n v="0"/>
    <n v="0"/>
    <n v="43578"/>
    <n v="15164944"/>
    <n v="0"/>
    <n v="0"/>
    <n v="0"/>
  </r>
  <r>
    <x v="1"/>
    <x v="0"/>
    <x v="5"/>
    <s v="INJ LEVORPHANOL TARTRATE TO 2 MG"/>
    <n v="0"/>
    <n v="0"/>
    <n v="43578"/>
    <n v="15164944"/>
    <n v="0"/>
    <n v="0"/>
    <n v="0"/>
  </r>
  <r>
    <x v="1"/>
    <x v="0"/>
    <x v="15"/>
    <s v="INJECTION OXYMORPHONE HCL TO 1 MG"/>
    <n v="0"/>
    <n v="0"/>
    <n v="43578"/>
    <n v="15164944"/>
    <n v="0"/>
    <n v="0"/>
    <n v="0"/>
  </r>
  <r>
    <x v="1"/>
    <x v="0"/>
    <x v="16"/>
    <s v="INJECTION FENTANYL CITRATE 0.1 MG"/>
    <n v="303"/>
    <n v="334"/>
    <n v="43578"/>
    <n v="15164944"/>
    <n v="7"/>
    <n v="7.7"/>
    <n v="1.1000000000000001"/>
  </r>
  <r>
    <x v="0"/>
    <x v="0"/>
    <x v="0"/>
    <s v="DRUG SCREENING BUPRENORPHINE"/>
    <n v="0"/>
    <n v="0"/>
    <n v="27737"/>
    <n v="7889801"/>
    <n v="0"/>
    <n v="0"/>
    <n v="0"/>
  </r>
  <r>
    <x v="0"/>
    <x v="0"/>
    <x v="1"/>
    <s v="DRUG SCREENING FENTANYL"/>
    <n v="0"/>
    <n v="0"/>
    <n v="27737"/>
    <n v="7889801"/>
    <n v="0"/>
    <n v="0"/>
    <n v="0"/>
  </r>
  <r>
    <x v="0"/>
    <x v="0"/>
    <x v="2"/>
    <s v="DRUG SCREENING OXYCODONE"/>
    <n v="0"/>
    <n v="0"/>
    <n v="27737"/>
    <n v="7889801"/>
    <n v="0"/>
    <n v="0"/>
    <n v="0"/>
  </r>
  <r>
    <x v="0"/>
    <x v="0"/>
    <x v="7"/>
    <s v="DRUG SCREENING TAPENTADOL"/>
    <n v="0"/>
    <n v="0"/>
    <n v="27737"/>
    <n v="7889801"/>
    <n v="0"/>
    <n v="0"/>
    <n v="0"/>
  </r>
  <r>
    <x v="0"/>
    <x v="0"/>
    <x v="8"/>
    <s v="DRUG SCREENING TRAMADOL"/>
    <n v="0"/>
    <n v="0"/>
    <n v="27737"/>
    <n v="7889801"/>
    <n v="0"/>
    <n v="0"/>
    <n v="0"/>
  </r>
  <r>
    <x v="0"/>
    <x v="0"/>
    <x v="3"/>
    <s v="BUPRENORPHINE IMPLANT 74.2 MG"/>
    <n v="1"/>
    <n v="1"/>
    <n v="27737"/>
    <n v="7889801"/>
    <n v="0"/>
    <n v="0"/>
    <n v="1"/>
  </r>
  <r>
    <x v="0"/>
    <x v="0"/>
    <x v="9"/>
    <s v="BUPRENORPHINE ORAL 1 MG"/>
    <n v="0"/>
    <n v="0"/>
    <n v="27737"/>
    <n v="7889801"/>
    <n v="0"/>
    <n v="0"/>
    <n v="0"/>
  </r>
  <r>
    <x v="0"/>
    <x v="0"/>
    <x v="4"/>
    <s v="BPN/NALOXONE ORAL &lt;/=TO 3 MG BPN"/>
    <n v="0"/>
    <n v="0"/>
    <n v="27737"/>
    <n v="7889801"/>
    <n v="0"/>
    <n v="0"/>
    <n v="0"/>
  </r>
  <r>
    <x v="0"/>
    <x v="0"/>
    <x v="10"/>
    <s v="BPN/NLX ORAL &gt;3 MG BUT &lt;/=6 MG BPN"/>
    <n v="0"/>
    <n v="0"/>
    <n v="27737"/>
    <n v="7889801"/>
    <n v="0"/>
    <n v="0"/>
    <n v="0"/>
  </r>
  <r>
    <x v="0"/>
    <x v="0"/>
    <x v="11"/>
    <s v="BPN/NLX O &gt;6 MG BUT &lt;/=TO 10 MG BPN"/>
    <n v="0"/>
    <n v="0"/>
    <n v="27737"/>
    <n v="7889801"/>
    <n v="0"/>
    <n v="0"/>
    <n v="0"/>
  </r>
  <r>
    <x v="0"/>
    <x v="0"/>
    <x v="12"/>
    <s v="INJECTION BUTORPHANOL TARTRATE 1 MG"/>
    <n v="0"/>
    <n v="0"/>
    <n v="27737"/>
    <n v="7889801"/>
    <n v="0"/>
    <n v="0"/>
    <n v="0"/>
  </r>
  <r>
    <x v="0"/>
    <x v="0"/>
    <x v="13"/>
    <s v="INJECTION METHADONE HCL UP TO 10 MG"/>
    <n v="0"/>
    <n v="0"/>
    <n v="27737"/>
    <n v="7889801"/>
    <n v="0"/>
    <n v="0"/>
    <n v="0"/>
  </r>
  <r>
    <x v="0"/>
    <x v="0"/>
    <x v="5"/>
    <s v="INJ LEVORPHANOL TARTRATE TO 2 MG"/>
    <n v="0"/>
    <n v="0"/>
    <n v="27737"/>
    <n v="7889801"/>
    <n v="0"/>
    <n v="0"/>
    <n v="0"/>
  </r>
  <r>
    <x v="0"/>
    <x v="0"/>
    <x v="14"/>
    <s v="INJECTION MEPERIDINE HCL PER 100 MG"/>
    <n v="0"/>
    <n v="0"/>
    <n v="27737"/>
    <n v="7889801"/>
    <n v="0"/>
    <n v="0"/>
    <n v="0"/>
  </r>
  <r>
    <x v="0"/>
    <x v="0"/>
    <x v="15"/>
    <s v="INJECTION OXYMORPHONE HCL TO 1 MG"/>
    <n v="0"/>
    <n v="0"/>
    <n v="27737"/>
    <n v="7889801"/>
    <n v="0"/>
    <n v="0"/>
    <n v="0"/>
  </r>
  <r>
    <x v="0"/>
    <x v="0"/>
    <x v="16"/>
    <s v="INJECTION FENTANYL CITRATE 0.1 MG"/>
    <n v="81"/>
    <n v="98"/>
    <n v="27737"/>
    <n v="7889801"/>
    <n v="2.9"/>
    <n v="3.5"/>
    <n v="1.2"/>
  </r>
  <r>
    <x v="0"/>
    <x v="0"/>
    <x v="17"/>
    <s v="BUTORPHANL TARTRAT NASL SPRAY 25 MG"/>
    <n v="0"/>
    <n v="0"/>
    <n v="27737"/>
    <n v="7889801"/>
    <n v="0"/>
    <n v="0"/>
    <n v="0"/>
  </r>
  <r>
    <x v="0"/>
    <x v="0"/>
    <x v="6"/>
    <s v="INJ HYDMORPHONE HYDROCHLORID 250 MG"/>
    <n v="0"/>
    <n v="0"/>
    <n v="27737"/>
    <n v="7889801"/>
    <n v="0"/>
    <n v="0"/>
    <n v="0"/>
  </r>
  <r>
    <x v="0"/>
    <x v="0"/>
    <x v="0"/>
    <s v="DRUG SCREENING BUPRENORPHINE"/>
    <n v="0"/>
    <n v="0"/>
    <n v="25340"/>
    <n v="7887925"/>
    <n v="0"/>
    <n v="0"/>
    <n v="0"/>
  </r>
  <r>
    <x v="0"/>
    <x v="0"/>
    <x v="1"/>
    <s v="DRUG SCREENING FENTANYL"/>
    <n v="0"/>
    <n v="0"/>
    <n v="25340"/>
    <n v="7887925"/>
    <n v="0"/>
    <n v="0"/>
    <n v="0"/>
  </r>
  <r>
    <x v="0"/>
    <x v="0"/>
    <x v="2"/>
    <s v="DRUG SCREENING OXYCODONE"/>
    <n v="0"/>
    <n v="0"/>
    <n v="25340"/>
    <n v="7887925"/>
    <n v="0"/>
    <n v="0"/>
    <n v="0"/>
  </r>
  <r>
    <x v="0"/>
    <x v="0"/>
    <x v="7"/>
    <s v="DRUG SCREENING TAPENTADOL"/>
    <n v="0"/>
    <n v="0"/>
    <n v="25340"/>
    <n v="7887925"/>
    <n v="0"/>
    <n v="0"/>
    <n v="0"/>
  </r>
  <r>
    <x v="0"/>
    <x v="0"/>
    <x v="8"/>
    <s v="DRUG SCREENING TRAMADOL"/>
    <n v="0"/>
    <n v="0"/>
    <n v="25340"/>
    <n v="7887925"/>
    <n v="0"/>
    <n v="0"/>
    <n v="0"/>
  </r>
  <r>
    <x v="0"/>
    <x v="0"/>
    <x v="3"/>
    <s v="BUPRENORPHINE IMPLANT 74.2 MG"/>
    <n v="2"/>
    <n v="2"/>
    <n v="25340"/>
    <n v="7887925"/>
    <n v="0.1"/>
    <n v="0.1"/>
    <n v="1"/>
  </r>
  <r>
    <x v="0"/>
    <x v="0"/>
    <x v="9"/>
    <s v="BUPRENORPHINE ORAL 1 MG"/>
    <n v="0"/>
    <n v="0"/>
    <n v="25340"/>
    <n v="7887925"/>
    <n v="0"/>
    <n v="0"/>
    <n v="0"/>
  </r>
  <r>
    <x v="0"/>
    <x v="0"/>
    <x v="4"/>
    <s v="BPN/NALOXONE ORAL &lt;/=TO 3 MG BPN"/>
    <n v="0"/>
    <n v="0"/>
    <n v="25340"/>
    <n v="7887925"/>
    <n v="0"/>
    <n v="0"/>
    <n v="0"/>
  </r>
  <r>
    <x v="0"/>
    <x v="0"/>
    <x v="10"/>
    <s v="BPN/NLX ORAL &gt;3 MG BUT &lt;/=6 MG BPN"/>
    <n v="0"/>
    <n v="0"/>
    <n v="25340"/>
    <n v="7887925"/>
    <n v="0"/>
    <n v="0"/>
    <n v="0"/>
  </r>
  <r>
    <x v="0"/>
    <x v="0"/>
    <x v="11"/>
    <s v="BPN/NLX O &gt;6 MG BUT &lt;/=TO 10 MG BPN"/>
    <n v="0"/>
    <n v="0"/>
    <n v="25340"/>
    <n v="7887925"/>
    <n v="0"/>
    <n v="0"/>
    <n v="0"/>
  </r>
  <r>
    <x v="0"/>
    <x v="0"/>
    <x v="12"/>
    <s v="INJECTION BUTORPHANOL TARTRATE 1 MG"/>
    <n v="0"/>
    <n v="0"/>
    <n v="25340"/>
    <n v="7887925"/>
    <n v="0"/>
    <n v="0"/>
    <n v="0"/>
  </r>
  <r>
    <x v="0"/>
    <x v="0"/>
    <x v="13"/>
    <s v="INJECTION METHADONE HCL UP TO 10 MG"/>
    <n v="0"/>
    <n v="0"/>
    <n v="25340"/>
    <n v="7887925"/>
    <n v="0"/>
    <n v="0"/>
    <n v="0"/>
  </r>
  <r>
    <x v="0"/>
    <x v="0"/>
    <x v="5"/>
    <s v="INJ LEVORPHANOL TARTRATE TO 2 MG"/>
    <n v="0"/>
    <n v="0"/>
    <n v="25340"/>
    <n v="7887925"/>
    <n v="0"/>
    <n v="0"/>
    <n v="0"/>
  </r>
  <r>
    <x v="0"/>
    <x v="0"/>
    <x v="14"/>
    <s v="INJECTION MEPERIDINE HCL PER 100 MG"/>
    <n v="0"/>
    <n v="0"/>
    <n v="25340"/>
    <n v="7887925"/>
    <n v="0"/>
    <n v="0"/>
    <n v="0"/>
  </r>
  <r>
    <x v="0"/>
    <x v="0"/>
    <x v="15"/>
    <s v="INJECTION OXYMORPHONE HCL TO 1 MG"/>
    <n v="0"/>
    <n v="0"/>
    <n v="25340"/>
    <n v="7887925"/>
    <n v="0"/>
    <n v="0"/>
    <n v="0"/>
  </r>
  <r>
    <x v="0"/>
    <x v="0"/>
    <x v="16"/>
    <s v="INJECTION FENTANYL CITRATE 0.1 MG"/>
    <n v="94"/>
    <n v="106"/>
    <n v="25340"/>
    <n v="7887925"/>
    <n v="3.7"/>
    <n v="4.2"/>
    <n v="1.1000000000000001"/>
  </r>
  <r>
    <x v="0"/>
    <x v="0"/>
    <x v="17"/>
    <s v="BUTORPHANL TARTRAT NASL SPRAY 25 MG"/>
    <n v="0"/>
    <n v="0"/>
    <n v="25340"/>
    <n v="7887925"/>
    <n v="0"/>
    <n v="0"/>
    <n v="0"/>
  </r>
  <r>
    <x v="0"/>
    <x v="0"/>
    <x v="6"/>
    <s v="INJ HYDMORPHONE HYDROCHLORID 250 MG"/>
    <n v="0"/>
    <n v="0"/>
    <n v="25340"/>
    <n v="7887925"/>
    <n v="0"/>
    <n v="0"/>
    <n v="0"/>
  </r>
  <r>
    <x v="0"/>
    <x v="0"/>
    <x v="0"/>
    <s v="DRUG SCREENING BUPRENORPHINE"/>
    <n v="0"/>
    <n v="0"/>
    <n v="50752"/>
    <n v="15969856"/>
    <n v="0"/>
    <n v="0"/>
    <n v="0"/>
  </r>
  <r>
    <x v="0"/>
    <x v="0"/>
    <x v="1"/>
    <s v="DRUG SCREENING FENTANYL"/>
    <n v="0"/>
    <n v="0"/>
    <n v="50752"/>
    <n v="15969856"/>
    <n v="0"/>
    <n v="0"/>
    <n v="0"/>
  </r>
  <r>
    <x v="0"/>
    <x v="0"/>
    <x v="2"/>
    <s v="DRUG SCREENING OXYCODONE"/>
    <n v="0"/>
    <n v="0"/>
    <n v="50752"/>
    <n v="15969856"/>
    <n v="0"/>
    <n v="0"/>
    <n v="0"/>
  </r>
  <r>
    <x v="0"/>
    <x v="0"/>
    <x v="7"/>
    <s v="DRUG SCREENING TAPENTADOL"/>
    <n v="0"/>
    <n v="0"/>
    <n v="50752"/>
    <n v="15969856"/>
    <n v="0"/>
    <n v="0"/>
    <n v="0"/>
  </r>
  <r>
    <x v="0"/>
    <x v="0"/>
    <x v="8"/>
    <s v="DRUG SCREENING TRAMADOL"/>
    <n v="0"/>
    <n v="0"/>
    <n v="50752"/>
    <n v="15969856"/>
    <n v="0"/>
    <n v="0"/>
    <n v="0"/>
  </r>
  <r>
    <x v="0"/>
    <x v="0"/>
    <x v="3"/>
    <s v="BUPRENORPHINE IMPLANT 74.2 MG"/>
    <n v="6"/>
    <n v="17"/>
    <n v="50752"/>
    <n v="15969856"/>
    <n v="0.1"/>
    <n v="0.3"/>
    <n v="2.8"/>
  </r>
  <r>
    <x v="0"/>
    <x v="0"/>
    <x v="9"/>
    <s v="BUPRENORPHINE ORAL 1 MG"/>
    <n v="0"/>
    <n v="0"/>
    <n v="50752"/>
    <n v="15969856"/>
    <n v="0"/>
    <n v="0"/>
    <n v="0"/>
  </r>
  <r>
    <x v="0"/>
    <x v="0"/>
    <x v="4"/>
    <s v="BPN/NALOXONE ORAL &lt;/=TO 3 MG BPN"/>
    <n v="0"/>
    <n v="0"/>
    <n v="50752"/>
    <n v="15969856"/>
    <n v="0"/>
    <n v="0"/>
    <n v="0"/>
  </r>
  <r>
    <x v="0"/>
    <x v="0"/>
    <x v="10"/>
    <s v="BPN/NLX ORAL &gt;3 MG BUT &lt;/=6 MG BPN"/>
    <n v="0"/>
    <n v="0"/>
    <n v="50752"/>
    <n v="15969856"/>
    <n v="0"/>
    <n v="0"/>
    <n v="0"/>
  </r>
  <r>
    <x v="0"/>
    <x v="0"/>
    <x v="11"/>
    <s v="BPN/NLX O &gt;6 MG BUT &lt;/=TO 10 MG BPN"/>
    <n v="0"/>
    <n v="0"/>
    <n v="50752"/>
    <n v="15969856"/>
    <n v="0"/>
    <n v="0"/>
    <n v="0"/>
  </r>
  <r>
    <x v="0"/>
    <x v="0"/>
    <x v="12"/>
    <s v="INJECTION BUTORPHANOL TARTRATE 1 MG"/>
    <n v="1"/>
    <n v="1"/>
    <n v="50752"/>
    <n v="15969856"/>
    <n v="0"/>
    <n v="0"/>
    <n v="1"/>
  </r>
  <r>
    <x v="0"/>
    <x v="0"/>
    <x v="13"/>
    <s v="INJECTION METHADONE HCL UP TO 10 MG"/>
    <n v="0"/>
    <n v="0"/>
    <n v="50752"/>
    <n v="15969856"/>
    <n v="0"/>
    <n v="0"/>
    <n v="0"/>
  </r>
  <r>
    <x v="0"/>
    <x v="0"/>
    <x v="5"/>
    <s v="INJ LEVORPHANOL TARTRATE TO 2 MG"/>
    <n v="0"/>
    <n v="0"/>
    <n v="50752"/>
    <n v="15969856"/>
    <n v="0"/>
    <n v="0"/>
    <n v="0"/>
  </r>
  <r>
    <x v="0"/>
    <x v="0"/>
    <x v="14"/>
    <s v="INJECTION MEPERIDINE HCL PER 100 MG"/>
    <n v="29"/>
    <n v="29"/>
    <n v="50752"/>
    <n v="15969856"/>
    <n v="0.6"/>
    <n v="0.6"/>
    <n v="1"/>
  </r>
  <r>
    <x v="0"/>
    <x v="0"/>
    <x v="15"/>
    <s v="INJECTION OXYMORPHONE HCL TO 1 MG"/>
    <n v="0"/>
    <n v="0"/>
    <n v="50752"/>
    <n v="15969856"/>
    <n v="0"/>
    <n v="0"/>
    <n v="0"/>
  </r>
  <r>
    <x v="0"/>
    <x v="0"/>
    <x v="16"/>
    <s v="INJECTION FENTANYL CITRATE 0.1 MG"/>
    <n v="299"/>
    <n v="316"/>
    <n v="50752"/>
    <n v="15969856"/>
    <n v="5.9"/>
    <n v="6.2"/>
    <n v="1.1000000000000001"/>
  </r>
  <r>
    <x v="0"/>
    <x v="0"/>
    <x v="17"/>
    <s v="BUTORPHANL TARTRAT NASL SPRAY 25 MG"/>
    <n v="0"/>
    <n v="0"/>
    <n v="50752"/>
    <n v="15969856"/>
    <n v="0"/>
    <n v="0"/>
    <n v="0"/>
  </r>
  <r>
    <x v="0"/>
    <x v="0"/>
    <x v="6"/>
    <s v="INJ HYDMORPHONE HYDROCHLORID 250 MG"/>
    <n v="0"/>
    <n v="0"/>
    <n v="50752"/>
    <n v="15969856"/>
    <n v="0"/>
    <n v="0"/>
    <n v="0"/>
  </r>
  <r>
    <x v="0"/>
    <x v="0"/>
    <x v="0"/>
    <s v="DRUG SCREENING BUPRENORPHINE"/>
    <n v="0"/>
    <n v="0"/>
    <n v="17112"/>
    <n v="5012044"/>
    <n v="0"/>
    <n v="0"/>
    <n v="0"/>
  </r>
  <r>
    <x v="0"/>
    <x v="0"/>
    <x v="1"/>
    <s v="DRUG SCREENING FENTANYL"/>
    <n v="0"/>
    <n v="0"/>
    <n v="17112"/>
    <n v="5012044"/>
    <n v="0"/>
    <n v="0"/>
    <n v="0"/>
  </r>
  <r>
    <x v="0"/>
    <x v="0"/>
    <x v="2"/>
    <s v="DRUG SCREENING OXYCODONE"/>
    <n v="0"/>
    <n v="0"/>
    <n v="17112"/>
    <n v="5012044"/>
    <n v="0"/>
    <n v="0"/>
    <n v="0"/>
  </r>
  <r>
    <x v="0"/>
    <x v="0"/>
    <x v="7"/>
    <s v="DRUG SCREENING TAPENTADOL"/>
    <n v="0"/>
    <n v="0"/>
    <n v="17112"/>
    <n v="5012044"/>
    <n v="0"/>
    <n v="0"/>
    <n v="0"/>
  </r>
  <r>
    <x v="0"/>
    <x v="0"/>
    <x v="8"/>
    <s v="DRUG SCREENING TRAMADOL"/>
    <n v="0"/>
    <n v="0"/>
    <n v="17112"/>
    <n v="5012044"/>
    <n v="0"/>
    <n v="0"/>
    <n v="0"/>
  </r>
  <r>
    <x v="0"/>
    <x v="0"/>
    <x v="3"/>
    <s v="BUPRENORPHINE IMPLANT 74.2 MG"/>
    <n v="2"/>
    <n v="3"/>
    <n v="17112"/>
    <n v="5012044"/>
    <n v="0.1"/>
    <n v="0.2"/>
    <n v="1.5"/>
  </r>
  <r>
    <x v="0"/>
    <x v="0"/>
    <x v="9"/>
    <s v="BUPRENORPHINE ORAL 1 MG"/>
    <n v="0"/>
    <n v="0"/>
    <n v="17112"/>
    <n v="5012044"/>
    <n v="0"/>
    <n v="0"/>
    <n v="0"/>
  </r>
  <r>
    <x v="0"/>
    <x v="0"/>
    <x v="4"/>
    <s v="BPN/NALOXONE ORAL &lt;/=TO 3 MG BPN"/>
    <n v="0"/>
    <n v="0"/>
    <n v="17112"/>
    <n v="5012044"/>
    <n v="0"/>
    <n v="0"/>
    <n v="0"/>
  </r>
  <r>
    <x v="0"/>
    <x v="0"/>
    <x v="10"/>
    <s v="BPN/NLX ORAL &gt;3 MG BUT &lt;/=6 MG BPN"/>
    <n v="0"/>
    <n v="0"/>
    <n v="17112"/>
    <n v="5012044"/>
    <n v="0"/>
    <n v="0"/>
    <n v="0"/>
  </r>
  <r>
    <x v="0"/>
    <x v="0"/>
    <x v="11"/>
    <s v="BPN/NLX O &gt;6 MG BUT &lt;/=TO 10 MG BPN"/>
    <n v="0"/>
    <n v="0"/>
    <n v="17112"/>
    <n v="5012044"/>
    <n v="0"/>
    <n v="0"/>
    <n v="0"/>
  </r>
  <r>
    <x v="0"/>
    <x v="0"/>
    <x v="12"/>
    <s v="INJECTION BUTORPHANOL TARTRATE 1 MG"/>
    <n v="1"/>
    <n v="1"/>
    <n v="17112"/>
    <n v="5012044"/>
    <n v="0.1"/>
    <n v="0.1"/>
    <n v="1"/>
  </r>
  <r>
    <x v="0"/>
    <x v="0"/>
    <x v="13"/>
    <s v="INJECTION METHADONE HCL UP TO 10 MG"/>
    <n v="0"/>
    <n v="0"/>
    <n v="17112"/>
    <n v="5012044"/>
    <n v="0"/>
    <n v="0"/>
    <n v="0"/>
  </r>
  <r>
    <x v="0"/>
    <x v="0"/>
    <x v="5"/>
    <s v="INJ LEVORPHANOL TARTRATE TO 2 MG"/>
    <n v="0"/>
    <n v="0"/>
    <n v="17112"/>
    <n v="5012044"/>
    <n v="0"/>
    <n v="0"/>
    <n v="0"/>
  </r>
  <r>
    <x v="0"/>
    <x v="0"/>
    <x v="14"/>
    <s v="INJECTION MEPERIDINE HCL PER 100 MG"/>
    <n v="28"/>
    <n v="31"/>
    <n v="17112"/>
    <n v="5012044"/>
    <n v="1.6"/>
    <n v="1.8"/>
    <n v="1.1000000000000001"/>
  </r>
  <r>
    <x v="0"/>
    <x v="0"/>
    <x v="15"/>
    <s v="INJECTION OXYMORPHONE HCL TO 1 MG"/>
    <n v="0"/>
    <n v="0"/>
    <n v="17112"/>
    <n v="5012044"/>
    <n v="0"/>
    <n v="0"/>
    <n v="0"/>
  </r>
  <r>
    <x v="0"/>
    <x v="0"/>
    <x v="16"/>
    <s v="INJECTION FENTANYL CITRATE 0.1 MG"/>
    <n v="201"/>
    <n v="214"/>
    <n v="17112"/>
    <n v="5012044"/>
    <n v="11.7"/>
    <n v="12.5"/>
    <n v="1.1000000000000001"/>
  </r>
  <r>
    <x v="0"/>
    <x v="0"/>
    <x v="17"/>
    <s v="BUTORPHANL TARTRAT NASL SPRAY 25 MG"/>
    <n v="0"/>
    <n v="0"/>
    <n v="17112"/>
    <n v="5012044"/>
    <n v="0"/>
    <n v="0"/>
    <n v="0"/>
  </r>
  <r>
    <x v="0"/>
    <x v="0"/>
    <x v="6"/>
    <s v="INJ HYDMORPHONE HYDROCHLORID 250 MG"/>
    <n v="0"/>
    <n v="0"/>
    <n v="17112"/>
    <n v="5012044"/>
    <n v="0"/>
    <n v="0"/>
    <n v="0"/>
  </r>
  <r>
    <x v="0"/>
    <x v="0"/>
    <x v="0"/>
    <s v="DRUG SCREENING BUPRENORPHINE"/>
    <n v="0"/>
    <n v="0"/>
    <n v="151813"/>
    <n v="44428821"/>
    <n v="0"/>
    <n v="0"/>
    <n v="0"/>
  </r>
  <r>
    <x v="0"/>
    <x v="0"/>
    <x v="1"/>
    <s v="DRUG SCREENING FENTANYL"/>
    <n v="0"/>
    <n v="0"/>
    <n v="151813"/>
    <n v="44428821"/>
    <n v="0"/>
    <n v="0"/>
    <n v="0"/>
  </r>
  <r>
    <x v="0"/>
    <x v="0"/>
    <x v="2"/>
    <s v="DRUG SCREENING OXYCODONE"/>
    <n v="0"/>
    <n v="0"/>
    <n v="151813"/>
    <n v="44428821"/>
    <n v="0"/>
    <n v="0"/>
    <n v="0"/>
  </r>
  <r>
    <x v="0"/>
    <x v="0"/>
    <x v="7"/>
    <s v="DRUG SCREENING TAPENTADOL"/>
    <n v="0"/>
    <n v="0"/>
    <n v="151813"/>
    <n v="44428821"/>
    <n v="0"/>
    <n v="0"/>
    <n v="0"/>
  </r>
  <r>
    <x v="0"/>
    <x v="0"/>
    <x v="8"/>
    <s v="DRUG SCREENING TRAMADOL"/>
    <n v="0"/>
    <n v="0"/>
    <n v="151813"/>
    <n v="44428821"/>
    <n v="0"/>
    <n v="0"/>
    <n v="0"/>
  </r>
  <r>
    <x v="0"/>
    <x v="0"/>
    <x v="3"/>
    <s v="BUPRENORPHINE IMPLANT 74.2 MG"/>
    <n v="14"/>
    <n v="25"/>
    <n v="151813"/>
    <n v="44428821"/>
    <n v="0.1"/>
    <n v="0.2"/>
    <n v="1.8"/>
  </r>
  <r>
    <x v="0"/>
    <x v="0"/>
    <x v="9"/>
    <s v="BUPRENORPHINE ORAL 1 MG"/>
    <n v="0"/>
    <n v="0"/>
    <n v="151813"/>
    <n v="44428821"/>
    <n v="0"/>
    <n v="0"/>
    <n v="0"/>
  </r>
  <r>
    <x v="0"/>
    <x v="0"/>
    <x v="4"/>
    <s v="BPN/NALOXONE ORAL &lt;/=TO 3 MG BPN"/>
    <n v="0"/>
    <n v="0"/>
    <n v="151813"/>
    <n v="44428821"/>
    <n v="0"/>
    <n v="0"/>
    <n v="0"/>
  </r>
  <r>
    <x v="0"/>
    <x v="0"/>
    <x v="10"/>
    <s v="BPN/NLX ORAL &gt;3 MG BUT &lt;/=6 MG BPN"/>
    <n v="0"/>
    <n v="0"/>
    <n v="151813"/>
    <n v="44428821"/>
    <n v="0"/>
    <n v="0"/>
    <n v="0"/>
  </r>
  <r>
    <x v="0"/>
    <x v="0"/>
    <x v="11"/>
    <s v="BPN/NLX O &gt;6 MG BUT &lt;/=TO 10 MG BPN"/>
    <n v="0"/>
    <n v="0"/>
    <n v="151813"/>
    <n v="44428821"/>
    <n v="0"/>
    <n v="0"/>
    <n v="0"/>
  </r>
  <r>
    <x v="0"/>
    <x v="0"/>
    <x v="12"/>
    <s v="INJECTION BUTORPHANOL TARTRATE 1 MG"/>
    <n v="2"/>
    <n v="2"/>
    <n v="151813"/>
    <n v="44428821"/>
    <n v="0"/>
    <n v="0"/>
    <n v="1"/>
  </r>
  <r>
    <x v="0"/>
    <x v="0"/>
    <x v="13"/>
    <s v="INJECTION METHADONE HCL UP TO 10 MG"/>
    <n v="0"/>
    <n v="0"/>
    <n v="151813"/>
    <n v="44428821"/>
    <n v="0"/>
    <n v="0"/>
    <n v="0"/>
  </r>
  <r>
    <x v="0"/>
    <x v="0"/>
    <x v="5"/>
    <s v="INJ LEVORPHANOL TARTRATE TO 2 MG"/>
    <n v="0"/>
    <n v="0"/>
    <n v="151813"/>
    <n v="44428821"/>
    <n v="0"/>
    <n v="0"/>
    <n v="0"/>
  </r>
  <r>
    <x v="0"/>
    <x v="0"/>
    <x v="14"/>
    <s v="INJECTION MEPERIDINE HCL PER 100 MG"/>
    <n v="416"/>
    <n v="477"/>
    <n v="151813"/>
    <n v="44428821"/>
    <n v="2.7"/>
    <n v="3.1"/>
    <n v="1.1000000000000001"/>
  </r>
  <r>
    <x v="0"/>
    <x v="0"/>
    <x v="15"/>
    <s v="INJECTION OXYMORPHONE HCL TO 1 MG"/>
    <n v="0"/>
    <n v="0"/>
    <n v="151813"/>
    <n v="44428821"/>
    <n v="0"/>
    <n v="0"/>
    <n v="0"/>
  </r>
  <r>
    <x v="0"/>
    <x v="0"/>
    <x v="16"/>
    <s v="INJECTION FENTANYL CITRATE 0.1 MG"/>
    <n v="3354"/>
    <n v="3639"/>
    <n v="151813"/>
    <n v="44428821"/>
    <n v="22.1"/>
    <n v="24"/>
    <n v="1.1000000000000001"/>
  </r>
  <r>
    <x v="0"/>
    <x v="0"/>
    <x v="17"/>
    <s v="BUTORPHANL TARTRAT NASL SPRAY 25 MG"/>
    <n v="0"/>
    <n v="0"/>
    <n v="151813"/>
    <n v="44428821"/>
    <n v="0"/>
    <n v="0"/>
    <n v="0"/>
  </r>
  <r>
    <x v="0"/>
    <x v="0"/>
    <x v="6"/>
    <s v="INJ HYDMORPHONE HYDROCHLORID 250 MG"/>
    <n v="0"/>
    <n v="0"/>
    <n v="151813"/>
    <n v="44428821"/>
    <n v="0"/>
    <n v="0"/>
    <n v="0"/>
  </r>
  <r>
    <x v="0"/>
    <x v="0"/>
    <x v="0"/>
    <s v="DRUG SCREENING BUPRENORPHINE"/>
    <n v="0"/>
    <n v="0"/>
    <n v="127789"/>
    <n v="40769256"/>
    <n v="0"/>
    <n v="0"/>
    <n v="0"/>
  </r>
  <r>
    <x v="0"/>
    <x v="0"/>
    <x v="1"/>
    <s v="DRUG SCREENING FENTANYL"/>
    <n v="0"/>
    <n v="0"/>
    <n v="127789"/>
    <n v="40769256"/>
    <n v="0"/>
    <n v="0"/>
    <n v="0"/>
  </r>
  <r>
    <x v="0"/>
    <x v="0"/>
    <x v="2"/>
    <s v="DRUG SCREENING OXYCODONE"/>
    <n v="0"/>
    <n v="0"/>
    <n v="127789"/>
    <n v="40769256"/>
    <n v="0"/>
    <n v="0"/>
    <n v="0"/>
  </r>
  <r>
    <x v="0"/>
    <x v="0"/>
    <x v="7"/>
    <s v="DRUG SCREENING TAPENTADOL"/>
    <n v="0"/>
    <n v="0"/>
    <n v="127789"/>
    <n v="40769256"/>
    <n v="0"/>
    <n v="0"/>
    <n v="0"/>
  </r>
  <r>
    <x v="0"/>
    <x v="0"/>
    <x v="8"/>
    <s v="DRUG SCREENING TRAMADOL"/>
    <n v="0"/>
    <n v="0"/>
    <n v="127789"/>
    <n v="40769256"/>
    <n v="0"/>
    <n v="0"/>
    <n v="0"/>
  </r>
  <r>
    <x v="0"/>
    <x v="0"/>
    <x v="3"/>
    <s v="BUPRENORPHINE IMPLANT 74.2 MG"/>
    <n v="7"/>
    <n v="34"/>
    <n v="127789"/>
    <n v="40769256"/>
    <n v="0.1"/>
    <n v="0.3"/>
    <n v="4.9000000000000004"/>
  </r>
  <r>
    <x v="0"/>
    <x v="0"/>
    <x v="9"/>
    <s v="BUPRENORPHINE ORAL 1 MG"/>
    <n v="0"/>
    <n v="0"/>
    <n v="127789"/>
    <n v="40769256"/>
    <n v="0"/>
    <n v="0"/>
    <n v="0"/>
  </r>
  <r>
    <x v="0"/>
    <x v="0"/>
    <x v="4"/>
    <s v="BPN/NALOXONE ORAL &lt;/=TO 3 MG BPN"/>
    <n v="0"/>
    <n v="0"/>
    <n v="127789"/>
    <n v="40769256"/>
    <n v="0"/>
    <n v="0"/>
    <n v="0"/>
  </r>
  <r>
    <x v="0"/>
    <x v="0"/>
    <x v="10"/>
    <s v="BPN/NLX ORAL &gt;3 MG BUT &lt;/=6 MG BPN"/>
    <n v="0"/>
    <n v="0"/>
    <n v="127789"/>
    <n v="40769256"/>
    <n v="0"/>
    <n v="0"/>
    <n v="0"/>
  </r>
  <r>
    <x v="0"/>
    <x v="0"/>
    <x v="11"/>
    <s v="BPN/NLX O &gt;6 MG BUT &lt;/=TO 10 MG BPN"/>
    <n v="0"/>
    <n v="0"/>
    <n v="127789"/>
    <n v="40769256"/>
    <n v="0"/>
    <n v="0"/>
    <n v="0"/>
  </r>
  <r>
    <x v="0"/>
    <x v="0"/>
    <x v="12"/>
    <s v="INJECTION BUTORPHANOL TARTRATE 1 MG"/>
    <n v="1"/>
    <n v="1"/>
    <n v="127789"/>
    <n v="40769256"/>
    <n v="0"/>
    <n v="0"/>
    <n v="1"/>
  </r>
  <r>
    <x v="0"/>
    <x v="0"/>
    <x v="13"/>
    <s v="INJECTION METHADONE HCL UP TO 10 MG"/>
    <n v="0"/>
    <n v="0"/>
    <n v="127789"/>
    <n v="40769256"/>
    <n v="0"/>
    <n v="0"/>
    <n v="0"/>
  </r>
  <r>
    <x v="0"/>
    <x v="0"/>
    <x v="5"/>
    <s v="INJ LEVORPHANOL TARTRATE TO 2 MG"/>
    <n v="0"/>
    <n v="0"/>
    <n v="127789"/>
    <n v="40769256"/>
    <n v="0"/>
    <n v="0"/>
    <n v="0"/>
  </r>
  <r>
    <x v="0"/>
    <x v="0"/>
    <x v="14"/>
    <s v="INJECTION MEPERIDINE HCL PER 100 MG"/>
    <n v="841"/>
    <n v="939"/>
    <n v="127789"/>
    <n v="40769256"/>
    <n v="6.6"/>
    <n v="7.3"/>
    <n v="1.1000000000000001"/>
  </r>
  <r>
    <x v="0"/>
    <x v="0"/>
    <x v="15"/>
    <s v="INJECTION OXYMORPHONE HCL TO 1 MG"/>
    <n v="0"/>
    <n v="0"/>
    <n v="127789"/>
    <n v="40769256"/>
    <n v="0"/>
    <n v="0"/>
    <n v="0"/>
  </r>
  <r>
    <x v="0"/>
    <x v="0"/>
    <x v="16"/>
    <s v="INJECTION FENTANYL CITRATE 0.1 MG"/>
    <n v="5876"/>
    <n v="6483"/>
    <n v="127789"/>
    <n v="40769256"/>
    <n v="46"/>
    <n v="50.7"/>
    <n v="1.1000000000000001"/>
  </r>
  <r>
    <x v="0"/>
    <x v="0"/>
    <x v="17"/>
    <s v="BUTORPHANL TARTRAT NASL SPRAY 25 MG"/>
    <n v="0"/>
    <n v="0"/>
    <n v="127789"/>
    <n v="40769256"/>
    <n v="0"/>
    <n v="0"/>
    <n v="0"/>
  </r>
  <r>
    <x v="0"/>
    <x v="0"/>
    <x v="6"/>
    <s v="INJ HYDMORPHONE HYDROCHLORID 250 MG"/>
    <n v="0"/>
    <n v="0"/>
    <n v="127789"/>
    <n v="40769256"/>
    <n v="0"/>
    <n v="0"/>
    <n v="0"/>
  </r>
  <r>
    <x v="0"/>
    <x v="0"/>
    <x v="0"/>
    <s v="DRUG SCREENING BUPRENORPHINE"/>
    <n v="0"/>
    <n v="0"/>
    <n v="12705"/>
    <n v="4069646"/>
    <n v="0"/>
    <n v="0"/>
    <n v="0"/>
  </r>
  <r>
    <x v="0"/>
    <x v="0"/>
    <x v="1"/>
    <s v="DRUG SCREENING FENTANYL"/>
    <n v="0"/>
    <n v="0"/>
    <n v="12705"/>
    <n v="4069646"/>
    <n v="0"/>
    <n v="0"/>
    <n v="0"/>
  </r>
  <r>
    <x v="0"/>
    <x v="0"/>
    <x v="2"/>
    <s v="DRUG SCREENING OXYCODONE"/>
    <n v="0"/>
    <n v="0"/>
    <n v="12705"/>
    <n v="4069646"/>
    <n v="0"/>
    <n v="0"/>
    <n v="0"/>
  </r>
  <r>
    <x v="0"/>
    <x v="0"/>
    <x v="7"/>
    <s v="DRUG SCREENING TAPENTADOL"/>
    <n v="0"/>
    <n v="0"/>
    <n v="12705"/>
    <n v="4069646"/>
    <n v="0"/>
    <n v="0"/>
    <n v="0"/>
  </r>
  <r>
    <x v="0"/>
    <x v="0"/>
    <x v="8"/>
    <s v="DRUG SCREENING TRAMADOL"/>
    <n v="0"/>
    <n v="0"/>
    <n v="12705"/>
    <n v="4069646"/>
    <n v="0"/>
    <n v="0"/>
    <n v="0"/>
  </r>
  <r>
    <x v="0"/>
    <x v="0"/>
    <x v="3"/>
    <s v="BUPRENORPHINE IMPLANT 74.2 MG"/>
    <n v="0"/>
    <n v="0"/>
    <n v="12705"/>
    <n v="4069646"/>
    <n v="0"/>
    <n v="0"/>
    <n v="0"/>
  </r>
  <r>
    <x v="0"/>
    <x v="0"/>
    <x v="9"/>
    <s v="BUPRENORPHINE ORAL 1 MG"/>
    <n v="0"/>
    <n v="0"/>
    <n v="12705"/>
    <n v="4069646"/>
    <n v="0"/>
    <n v="0"/>
    <n v="0"/>
  </r>
  <r>
    <x v="0"/>
    <x v="0"/>
    <x v="4"/>
    <s v="BPN/NALOXONE ORAL &lt;/=TO 3 MG BPN"/>
    <n v="0"/>
    <n v="0"/>
    <n v="12705"/>
    <n v="4069646"/>
    <n v="0"/>
    <n v="0"/>
    <n v="0"/>
  </r>
  <r>
    <x v="0"/>
    <x v="0"/>
    <x v="10"/>
    <s v="BPN/NLX ORAL &gt;3 MG BUT &lt;/=6 MG BPN"/>
    <n v="0"/>
    <n v="0"/>
    <n v="12705"/>
    <n v="4069646"/>
    <n v="0"/>
    <n v="0"/>
    <n v="0"/>
  </r>
  <r>
    <x v="0"/>
    <x v="0"/>
    <x v="11"/>
    <s v="BPN/NLX O &gt;6 MG BUT &lt;/=TO 10 MG BPN"/>
    <n v="0"/>
    <n v="0"/>
    <n v="12705"/>
    <n v="4069646"/>
    <n v="0"/>
    <n v="0"/>
    <n v="0"/>
  </r>
  <r>
    <x v="0"/>
    <x v="0"/>
    <x v="12"/>
    <s v="INJECTION BUTORPHANOL TARTRATE 1 MG"/>
    <n v="0"/>
    <n v="0"/>
    <n v="12705"/>
    <n v="4069646"/>
    <n v="0"/>
    <n v="0"/>
    <n v="0"/>
  </r>
  <r>
    <x v="0"/>
    <x v="0"/>
    <x v="13"/>
    <s v="INJECTION METHADONE HCL UP TO 10 MG"/>
    <n v="0"/>
    <n v="0"/>
    <n v="12705"/>
    <n v="4069646"/>
    <n v="0"/>
    <n v="0"/>
    <n v="0"/>
  </r>
  <r>
    <x v="0"/>
    <x v="0"/>
    <x v="5"/>
    <s v="INJ LEVORPHANOL TARTRATE TO 2 MG"/>
    <n v="0"/>
    <n v="0"/>
    <n v="12705"/>
    <n v="4069646"/>
    <n v="0"/>
    <n v="0"/>
    <n v="0"/>
  </r>
  <r>
    <x v="0"/>
    <x v="0"/>
    <x v="14"/>
    <s v="INJECTION MEPERIDINE HCL PER 100 MG"/>
    <n v="64"/>
    <n v="66"/>
    <n v="12705"/>
    <n v="4069646"/>
    <n v="5"/>
    <n v="5.2"/>
    <n v="1"/>
  </r>
  <r>
    <x v="0"/>
    <x v="0"/>
    <x v="15"/>
    <s v="INJECTION OXYMORPHONE HCL TO 1 MG"/>
    <n v="0"/>
    <n v="0"/>
    <n v="12705"/>
    <n v="4069646"/>
    <n v="0"/>
    <n v="0"/>
    <n v="0"/>
  </r>
  <r>
    <x v="0"/>
    <x v="0"/>
    <x v="16"/>
    <s v="INJECTION FENTANYL CITRATE 0.1 MG"/>
    <n v="483"/>
    <n v="517"/>
    <n v="12705"/>
    <n v="4069646"/>
    <n v="38"/>
    <n v="40.700000000000003"/>
    <n v="1.1000000000000001"/>
  </r>
  <r>
    <x v="0"/>
    <x v="0"/>
    <x v="17"/>
    <s v="BUTORPHANL TARTRAT NASL SPRAY 25 MG"/>
    <n v="0"/>
    <n v="0"/>
    <n v="12705"/>
    <n v="4069646"/>
    <n v="0"/>
    <n v="0"/>
    <n v="0"/>
  </r>
  <r>
    <x v="0"/>
    <x v="0"/>
    <x v="6"/>
    <s v="INJ HYDMORPHONE HYDROCHLORID 250 MG"/>
    <n v="0"/>
    <n v="0"/>
    <n v="12705"/>
    <n v="4069646"/>
    <n v="0"/>
    <n v="0"/>
    <n v="0"/>
  </r>
  <r>
    <x v="1"/>
    <x v="0"/>
    <x v="0"/>
    <s v="DRUG SCREENING BUPRENORPHINE"/>
    <n v="0"/>
    <n v="0"/>
    <n v="28992"/>
    <n v="8240091"/>
    <n v="0"/>
    <n v="0"/>
    <n v="0"/>
  </r>
  <r>
    <x v="1"/>
    <x v="0"/>
    <x v="1"/>
    <s v="DRUG SCREENING FENTANYL"/>
    <n v="0"/>
    <n v="0"/>
    <n v="28992"/>
    <n v="8240091"/>
    <n v="0"/>
    <n v="0"/>
    <n v="0"/>
  </r>
  <r>
    <x v="1"/>
    <x v="0"/>
    <x v="2"/>
    <s v="DRUG SCREENING OXYCODONE"/>
    <n v="0"/>
    <n v="0"/>
    <n v="28992"/>
    <n v="8240091"/>
    <n v="0"/>
    <n v="0"/>
    <n v="0"/>
  </r>
  <r>
    <x v="1"/>
    <x v="0"/>
    <x v="7"/>
    <s v="DRUG SCREENING TAPENTADOL"/>
    <n v="0"/>
    <n v="0"/>
    <n v="28992"/>
    <n v="8240091"/>
    <n v="0"/>
    <n v="0"/>
    <n v="0"/>
  </r>
  <r>
    <x v="1"/>
    <x v="0"/>
    <x v="8"/>
    <s v="DRUG SCREENING TRAMADOL"/>
    <n v="0"/>
    <n v="0"/>
    <n v="28992"/>
    <n v="8240091"/>
    <n v="0"/>
    <n v="0"/>
    <n v="0"/>
  </r>
  <r>
    <x v="1"/>
    <x v="0"/>
    <x v="3"/>
    <s v="BUPRENORPHINE IMPLANT 74.2 MG"/>
    <n v="2"/>
    <n v="2"/>
    <n v="28992"/>
    <n v="8240091"/>
    <n v="0.1"/>
    <n v="0.1"/>
    <n v="1"/>
  </r>
  <r>
    <x v="1"/>
    <x v="0"/>
    <x v="9"/>
    <s v="BUPRENORPHINE ORAL 1 MG"/>
    <n v="0"/>
    <n v="0"/>
    <n v="28992"/>
    <n v="8240091"/>
    <n v="0"/>
    <n v="0"/>
    <n v="0"/>
  </r>
  <r>
    <x v="1"/>
    <x v="0"/>
    <x v="4"/>
    <s v="BPN/NALOXONE ORAL &lt;/=TO 3 MG BPN"/>
    <n v="0"/>
    <n v="0"/>
    <n v="28992"/>
    <n v="8240091"/>
    <n v="0"/>
    <n v="0"/>
    <n v="0"/>
  </r>
  <r>
    <x v="1"/>
    <x v="0"/>
    <x v="10"/>
    <s v="BPN/NLX ORAL &gt;3 MG BUT &lt;/=6 MG BPN"/>
    <n v="0"/>
    <n v="0"/>
    <n v="28992"/>
    <n v="8240091"/>
    <n v="0"/>
    <n v="0"/>
    <n v="0"/>
  </r>
  <r>
    <x v="1"/>
    <x v="0"/>
    <x v="11"/>
    <s v="BPN/NLX O &gt;6 MG BUT &lt;/=TO 10 MG BPN"/>
    <n v="0"/>
    <n v="0"/>
    <n v="28992"/>
    <n v="8240091"/>
    <n v="0"/>
    <n v="0"/>
    <n v="0"/>
  </r>
  <r>
    <x v="1"/>
    <x v="0"/>
    <x v="12"/>
    <s v="INJECTION BUTORPHANOL TARTRATE 1 MG"/>
    <n v="0"/>
    <n v="0"/>
    <n v="28992"/>
    <n v="8240091"/>
    <n v="0"/>
    <n v="0"/>
    <n v="0"/>
  </r>
  <r>
    <x v="1"/>
    <x v="0"/>
    <x v="13"/>
    <s v="INJECTION METHADONE HCL UP TO 10 MG"/>
    <n v="0"/>
    <n v="0"/>
    <n v="28992"/>
    <n v="8240091"/>
    <n v="0"/>
    <n v="0"/>
    <n v="0"/>
  </r>
  <r>
    <x v="1"/>
    <x v="0"/>
    <x v="5"/>
    <s v="INJ LEVORPHANOL TARTRATE TO 2 MG"/>
    <n v="0"/>
    <n v="0"/>
    <n v="28992"/>
    <n v="8240091"/>
    <n v="0"/>
    <n v="0"/>
    <n v="0"/>
  </r>
  <r>
    <x v="1"/>
    <x v="0"/>
    <x v="14"/>
    <s v="INJECTION MEPERIDINE HCL PER 100 MG"/>
    <n v="2"/>
    <n v="2"/>
    <n v="28992"/>
    <n v="8240091"/>
    <n v="0.1"/>
    <n v="0.1"/>
    <n v="1"/>
  </r>
  <r>
    <x v="1"/>
    <x v="0"/>
    <x v="15"/>
    <s v="INJECTION OXYMORPHONE HCL TO 1 MG"/>
    <n v="0"/>
    <n v="0"/>
    <n v="28992"/>
    <n v="8240091"/>
    <n v="0"/>
    <n v="0"/>
    <n v="0"/>
  </r>
  <r>
    <x v="1"/>
    <x v="0"/>
    <x v="16"/>
    <s v="INJECTION FENTANYL CITRATE 0.1 MG"/>
    <n v="156"/>
    <n v="165"/>
    <n v="28992"/>
    <n v="8240091"/>
    <n v="5.4"/>
    <n v="5.7"/>
    <n v="1.1000000000000001"/>
  </r>
  <r>
    <x v="1"/>
    <x v="0"/>
    <x v="17"/>
    <s v="BUTORPHANL TARTRAT NASL SPRAY 25 MG"/>
    <n v="0"/>
    <n v="0"/>
    <n v="28992"/>
    <n v="8240091"/>
    <n v="0"/>
    <n v="0"/>
    <n v="0"/>
  </r>
  <r>
    <x v="1"/>
    <x v="0"/>
    <x v="6"/>
    <s v="INJ HYDMORPHONE HYDROCHLORID 250 MG"/>
    <n v="0"/>
    <n v="0"/>
    <n v="28992"/>
    <n v="8240091"/>
    <n v="0"/>
    <n v="0"/>
    <n v="0"/>
  </r>
  <r>
    <x v="1"/>
    <x v="0"/>
    <x v="0"/>
    <s v="DRUG SCREENING BUPRENORPHINE"/>
    <n v="0"/>
    <n v="0"/>
    <n v="26592"/>
    <n v="8262379"/>
    <n v="0"/>
    <n v="0"/>
    <n v="0"/>
  </r>
  <r>
    <x v="1"/>
    <x v="0"/>
    <x v="1"/>
    <s v="DRUG SCREENING FENTANYL"/>
    <n v="0"/>
    <n v="0"/>
    <n v="26592"/>
    <n v="8262379"/>
    <n v="0"/>
    <n v="0"/>
    <n v="0"/>
  </r>
  <r>
    <x v="1"/>
    <x v="0"/>
    <x v="2"/>
    <s v="DRUG SCREENING OXYCODONE"/>
    <n v="0"/>
    <n v="0"/>
    <n v="26592"/>
    <n v="8262379"/>
    <n v="0"/>
    <n v="0"/>
    <n v="0"/>
  </r>
  <r>
    <x v="1"/>
    <x v="0"/>
    <x v="7"/>
    <s v="DRUG SCREENING TAPENTADOL"/>
    <n v="0"/>
    <n v="0"/>
    <n v="26592"/>
    <n v="8262379"/>
    <n v="0"/>
    <n v="0"/>
    <n v="0"/>
  </r>
  <r>
    <x v="1"/>
    <x v="0"/>
    <x v="8"/>
    <s v="DRUG SCREENING TRAMADOL"/>
    <n v="0"/>
    <n v="0"/>
    <n v="26592"/>
    <n v="8262379"/>
    <n v="0"/>
    <n v="0"/>
    <n v="0"/>
  </r>
  <r>
    <x v="1"/>
    <x v="0"/>
    <x v="3"/>
    <s v="BUPRENORPHINE IMPLANT 74.2 MG"/>
    <n v="2"/>
    <n v="2"/>
    <n v="26592"/>
    <n v="8262379"/>
    <n v="0.1"/>
    <n v="0.1"/>
    <n v="1"/>
  </r>
  <r>
    <x v="1"/>
    <x v="0"/>
    <x v="9"/>
    <s v="BUPRENORPHINE ORAL 1 MG"/>
    <n v="0"/>
    <n v="0"/>
    <n v="26592"/>
    <n v="8262379"/>
    <n v="0"/>
    <n v="0"/>
    <n v="0"/>
  </r>
  <r>
    <x v="1"/>
    <x v="0"/>
    <x v="4"/>
    <s v="BPN/NALOXONE ORAL &lt;/=TO 3 MG BPN"/>
    <n v="0"/>
    <n v="0"/>
    <n v="26592"/>
    <n v="8262379"/>
    <n v="0"/>
    <n v="0"/>
    <n v="0"/>
  </r>
  <r>
    <x v="1"/>
    <x v="0"/>
    <x v="10"/>
    <s v="BPN/NLX ORAL &gt;3 MG BUT &lt;/=6 MG BPN"/>
    <n v="0"/>
    <n v="0"/>
    <n v="26592"/>
    <n v="8262379"/>
    <n v="0"/>
    <n v="0"/>
    <n v="0"/>
  </r>
  <r>
    <x v="1"/>
    <x v="0"/>
    <x v="11"/>
    <s v="BPN/NLX O &gt;6 MG BUT &lt;/=TO 10 MG BPN"/>
    <n v="0"/>
    <n v="0"/>
    <n v="26592"/>
    <n v="8262379"/>
    <n v="0"/>
    <n v="0"/>
    <n v="0"/>
  </r>
  <r>
    <x v="1"/>
    <x v="0"/>
    <x v="12"/>
    <s v="INJECTION BUTORPHANOL TARTRATE 1 MG"/>
    <n v="0"/>
    <n v="0"/>
    <n v="26592"/>
    <n v="8262379"/>
    <n v="0"/>
    <n v="0"/>
    <n v="0"/>
  </r>
  <r>
    <x v="1"/>
    <x v="0"/>
    <x v="13"/>
    <s v="INJECTION METHADONE HCL UP TO 10 MG"/>
    <n v="0"/>
    <n v="0"/>
    <n v="26592"/>
    <n v="8262379"/>
    <n v="0"/>
    <n v="0"/>
    <n v="0"/>
  </r>
  <r>
    <x v="1"/>
    <x v="0"/>
    <x v="5"/>
    <s v="INJ LEVORPHANOL TARTRATE TO 2 MG"/>
    <n v="0"/>
    <n v="0"/>
    <n v="26592"/>
    <n v="8262379"/>
    <n v="0"/>
    <n v="0"/>
    <n v="0"/>
  </r>
  <r>
    <x v="1"/>
    <x v="0"/>
    <x v="14"/>
    <s v="INJECTION MEPERIDINE HCL PER 100 MG"/>
    <n v="1"/>
    <n v="1"/>
    <n v="26592"/>
    <n v="8262379"/>
    <n v="0"/>
    <n v="0"/>
    <n v="1"/>
  </r>
  <r>
    <x v="1"/>
    <x v="0"/>
    <x v="15"/>
    <s v="INJECTION OXYMORPHONE HCL TO 1 MG"/>
    <n v="0"/>
    <n v="0"/>
    <n v="26592"/>
    <n v="8262379"/>
    <n v="0"/>
    <n v="0"/>
    <n v="0"/>
  </r>
  <r>
    <x v="1"/>
    <x v="0"/>
    <x v="16"/>
    <s v="INJECTION FENTANYL CITRATE 0.1 MG"/>
    <n v="91"/>
    <n v="95"/>
    <n v="26592"/>
    <n v="8262379"/>
    <n v="3.4"/>
    <n v="3.6"/>
    <n v="1"/>
  </r>
  <r>
    <x v="1"/>
    <x v="0"/>
    <x v="17"/>
    <s v="BUTORPHANL TARTRAT NASL SPRAY 25 MG"/>
    <n v="0"/>
    <n v="0"/>
    <n v="26592"/>
    <n v="8262379"/>
    <n v="0"/>
    <n v="0"/>
    <n v="0"/>
  </r>
  <r>
    <x v="1"/>
    <x v="0"/>
    <x v="6"/>
    <s v="INJ HYDMORPHONE HYDROCHLORID 250 MG"/>
    <n v="0"/>
    <n v="0"/>
    <n v="26592"/>
    <n v="8262379"/>
    <n v="0"/>
    <n v="0"/>
    <n v="0"/>
  </r>
  <r>
    <x v="1"/>
    <x v="0"/>
    <x v="0"/>
    <s v="DRUG SCREENING BUPRENORPHINE"/>
    <n v="0"/>
    <n v="0"/>
    <n v="52690"/>
    <n v="16567464"/>
    <n v="0"/>
    <n v="0"/>
    <n v="0"/>
  </r>
  <r>
    <x v="1"/>
    <x v="0"/>
    <x v="1"/>
    <s v="DRUG SCREENING FENTANYL"/>
    <n v="0"/>
    <n v="0"/>
    <n v="52690"/>
    <n v="16567464"/>
    <n v="0"/>
    <n v="0"/>
    <n v="0"/>
  </r>
  <r>
    <x v="1"/>
    <x v="0"/>
    <x v="2"/>
    <s v="DRUG SCREENING OXYCODONE"/>
    <n v="0"/>
    <n v="0"/>
    <n v="52690"/>
    <n v="16567464"/>
    <n v="0"/>
    <n v="0"/>
    <n v="0"/>
  </r>
  <r>
    <x v="1"/>
    <x v="0"/>
    <x v="7"/>
    <s v="DRUG SCREENING TAPENTADOL"/>
    <n v="0"/>
    <n v="0"/>
    <n v="52690"/>
    <n v="16567464"/>
    <n v="0"/>
    <n v="0"/>
    <n v="0"/>
  </r>
  <r>
    <x v="1"/>
    <x v="0"/>
    <x v="8"/>
    <s v="DRUG SCREENING TRAMADOL"/>
    <n v="0"/>
    <n v="0"/>
    <n v="52690"/>
    <n v="16567464"/>
    <n v="0"/>
    <n v="0"/>
    <n v="0"/>
  </r>
  <r>
    <x v="1"/>
    <x v="0"/>
    <x v="3"/>
    <s v="BUPRENORPHINE IMPLANT 74.2 MG"/>
    <n v="2"/>
    <n v="2"/>
    <n v="52690"/>
    <n v="16567464"/>
    <n v="0"/>
    <n v="0"/>
    <n v="1"/>
  </r>
  <r>
    <x v="1"/>
    <x v="0"/>
    <x v="9"/>
    <s v="BUPRENORPHINE ORAL 1 MG"/>
    <n v="0"/>
    <n v="0"/>
    <n v="52690"/>
    <n v="16567464"/>
    <n v="0"/>
    <n v="0"/>
    <n v="0"/>
  </r>
  <r>
    <x v="1"/>
    <x v="0"/>
    <x v="4"/>
    <s v="BPN/NALOXONE ORAL &lt;/=TO 3 MG BPN"/>
    <n v="0"/>
    <n v="0"/>
    <n v="52690"/>
    <n v="16567464"/>
    <n v="0"/>
    <n v="0"/>
    <n v="0"/>
  </r>
  <r>
    <x v="1"/>
    <x v="0"/>
    <x v="10"/>
    <s v="BPN/NLX ORAL &gt;3 MG BUT &lt;/=6 MG BPN"/>
    <n v="0"/>
    <n v="0"/>
    <n v="52690"/>
    <n v="16567464"/>
    <n v="0"/>
    <n v="0"/>
    <n v="0"/>
  </r>
  <r>
    <x v="1"/>
    <x v="0"/>
    <x v="11"/>
    <s v="BPN/NLX O &gt;6 MG BUT &lt;/=TO 10 MG BPN"/>
    <n v="0"/>
    <n v="0"/>
    <n v="52690"/>
    <n v="16567464"/>
    <n v="0"/>
    <n v="0"/>
    <n v="0"/>
  </r>
  <r>
    <x v="1"/>
    <x v="0"/>
    <x v="12"/>
    <s v="INJECTION BUTORPHANOL TARTRATE 1 MG"/>
    <n v="0"/>
    <n v="0"/>
    <n v="52690"/>
    <n v="16567464"/>
    <n v="0"/>
    <n v="0"/>
    <n v="0"/>
  </r>
  <r>
    <x v="1"/>
    <x v="0"/>
    <x v="13"/>
    <s v="INJECTION METHADONE HCL UP TO 10 MG"/>
    <n v="0"/>
    <n v="0"/>
    <n v="52690"/>
    <n v="16567464"/>
    <n v="0"/>
    <n v="0"/>
    <n v="0"/>
  </r>
  <r>
    <x v="1"/>
    <x v="0"/>
    <x v="5"/>
    <s v="INJ LEVORPHANOL TARTRATE TO 2 MG"/>
    <n v="0"/>
    <n v="0"/>
    <n v="52690"/>
    <n v="16567464"/>
    <n v="0"/>
    <n v="0"/>
    <n v="0"/>
  </r>
  <r>
    <x v="1"/>
    <x v="0"/>
    <x v="14"/>
    <s v="INJECTION MEPERIDINE HCL PER 100 MG"/>
    <n v="21"/>
    <n v="21"/>
    <n v="52690"/>
    <n v="16567464"/>
    <n v="0.4"/>
    <n v="0.4"/>
    <n v="1"/>
  </r>
  <r>
    <x v="1"/>
    <x v="0"/>
    <x v="15"/>
    <s v="INJECTION OXYMORPHONE HCL TO 1 MG"/>
    <n v="0"/>
    <n v="0"/>
    <n v="52690"/>
    <n v="16567464"/>
    <n v="0"/>
    <n v="0"/>
    <n v="0"/>
  </r>
  <r>
    <x v="1"/>
    <x v="0"/>
    <x v="16"/>
    <s v="INJECTION FENTANYL CITRATE 0.1 MG"/>
    <n v="314"/>
    <n v="341"/>
    <n v="52690"/>
    <n v="16567464"/>
    <n v="6"/>
    <n v="6.5"/>
    <n v="1.1000000000000001"/>
  </r>
  <r>
    <x v="1"/>
    <x v="0"/>
    <x v="17"/>
    <s v="BUTORPHANL TARTRAT NASL SPRAY 25 MG"/>
    <n v="0"/>
    <n v="0"/>
    <n v="52690"/>
    <n v="16567464"/>
    <n v="0"/>
    <n v="0"/>
    <n v="0"/>
  </r>
  <r>
    <x v="1"/>
    <x v="0"/>
    <x v="6"/>
    <s v="INJ HYDMORPHONE HYDROCHLORID 250 MG"/>
    <n v="0"/>
    <n v="0"/>
    <n v="52690"/>
    <n v="16567464"/>
    <n v="0"/>
    <n v="0"/>
    <n v="0"/>
  </r>
  <r>
    <x v="1"/>
    <x v="0"/>
    <x v="0"/>
    <s v="DRUG SCREENING BUPRENORPHINE"/>
    <n v="0"/>
    <n v="0"/>
    <n v="16256"/>
    <n v="4802625"/>
    <n v="0"/>
    <n v="0"/>
    <n v="0"/>
  </r>
  <r>
    <x v="1"/>
    <x v="0"/>
    <x v="1"/>
    <s v="DRUG SCREENING FENTANYL"/>
    <n v="0"/>
    <n v="0"/>
    <n v="16256"/>
    <n v="4802625"/>
    <n v="0"/>
    <n v="0"/>
    <n v="0"/>
  </r>
  <r>
    <x v="1"/>
    <x v="0"/>
    <x v="2"/>
    <s v="DRUG SCREENING OXYCODONE"/>
    <n v="0"/>
    <n v="0"/>
    <n v="16256"/>
    <n v="4802625"/>
    <n v="0"/>
    <n v="0"/>
    <n v="0"/>
  </r>
  <r>
    <x v="1"/>
    <x v="0"/>
    <x v="7"/>
    <s v="DRUG SCREENING TAPENTADOL"/>
    <n v="0"/>
    <n v="0"/>
    <n v="16256"/>
    <n v="4802625"/>
    <n v="0"/>
    <n v="0"/>
    <n v="0"/>
  </r>
  <r>
    <x v="1"/>
    <x v="0"/>
    <x v="8"/>
    <s v="DRUG SCREENING TRAMADOL"/>
    <n v="0"/>
    <n v="0"/>
    <n v="16256"/>
    <n v="4802625"/>
    <n v="0"/>
    <n v="0"/>
    <n v="0"/>
  </r>
  <r>
    <x v="1"/>
    <x v="0"/>
    <x v="3"/>
    <s v="BUPRENORPHINE IMPLANT 74.2 MG"/>
    <n v="1"/>
    <n v="2"/>
    <n v="16256"/>
    <n v="4802625"/>
    <n v="0.1"/>
    <n v="0.1"/>
    <n v="2"/>
  </r>
  <r>
    <x v="1"/>
    <x v="0"/>
    <x v="9"/>
    <s v="BUPRENORPHINE ORAL 1 MG"/>
    <n v="0"/>
    <n v="0"/>
    <n v="16256"/>
    <n v="4802625"/>
    <n v="0"/>
    <n v="0"/>
    <n v="0"/>
  </r>
  <r>
    <x v="1"/>
    <x v="0"/>
    <x v="4"/>
    <s v="BPN/NALOXONE ORAL &lt;/=TO 3 MG BPN"/>
    <n v="0"/>
    <n v="0"/>
    <n v="16256"/>
    <n v="4802625"/>
    <n v="0"/>
    <n v="0"/>
    <n v="0"/>
  </r>
  <r>
    <x v="1"/>
    <x v="0"/>
    <x v="10"/>
    <s v="BPN/NLX ORAL &gt;3 MG BUT &lt;/=6 MG BPN"/>
    <n v="0"/>
    <n v="0"/>
    <n v="16256"/>
    <n v="4802625"/>
    <n v="0"/>
    <n v="0"/>
    <n v="0"/>
  </r>
  <r>
    <x v="1"/>
    <x v="0"/>
    <x v="11"/>
    <s v="BPN/NLX O &gt;6 MG BUT &lt;/=TO 10 MG BPN"/>
    <n v="0"/>
    <n v="0"/>
    <n v="16256"/>
    <n v="4802625"/>
    <n v="0"/>
    <n v="0"/>
    <n v="0"/>
  </r>
  <r>
    <x v="1"/>
    <x v="0"/>
    <x v="12"/>
    <s v="INJECTION BUTORPHANOL TARTRATE 1 MG"/>
    <n v="0"/>
    <n v="0"/>
    <n v="16256"/>
    <n v="4802625"/>
    <n v="0"/>
    <n v="0"/>
    <n v="0"/>
  </r>
  <r>
    <x v="1"/>
    <x v="0"/>
    <x v="13"/>
    <s v="INJECTION METHADONE HCL UP TO 10 MG"/>
    <n v="0"/>
    <n v="0"/>
    <n v="16256"/>
    <n v="4802625"/>
    <n v="0"/>
    <n v="0"/>
    <n v="0"/>
  </r>
  <r>
    <x v="1"/>
    <x v="0"/>
    <x v="5"/>
    <s v="INJ LEVORPHANOL TARTRATE TO 2 MG"/>
    <n v="0"/>
    <n v="0"/>
    <n v="16256"/>
    <n v="4802625"/>
    <n v="0"/>
    <n v="0"/>
    <n v="0"/>
  </r>
  <r>
    <x v="1"/>
    <x v="0"/>
    <x v="14"/>
    <s v="INJECTION MEPERIDINE HCL PER 100 MG"/>
    <n v="14"/>
    <n v="15"/>
    <n v="16256"/>
    <n v="4802625"/>
    <n v="0.9"/>
    <n v="0.9"/>
    <n v="1.1000000000000001"/>
  </r>
  <r>
    <x v="1"/>
    <x v="0"/>
    <x v="15"/>
    <s v="INJECTION OXYMORPHONE HCL TO 1 MG"/>
    <n v="0"/>
    <n v="0"/>
    <n v="16256"/>
    <n v="4802625"/>
    <n v="0"/>
    <n v="0"/>
    <n v="0"/>
  </r>
  <r>
    <x v="1"/>
    <x v="0"/>
    <x v="16"/>
    <s v="INJECTION FENTANYL CITRATE 0.1 MG"/>
    <n v="143"/>
    <n v="153"/>
    <n v="16256"/>
    <n v="4802625"/>
    <n v="8.8000000000000007"/>
    <n v="9.4"/>
    <n v="1.1000000000000001"/>
  </r>
  <r>
    <x v="1"/>
    <x v="0"/>
    <x v="17"/>
    <s v="BUTORPHANL TARTRAT NASL SPRAY 25 MG"/>
    <n v="0"/>
    <n v="0"/>
    <n v="16256"/>
    <n v="4802625"/>
    <n v="0"/>
    <n v="0"/>
    <n v="0"/>
  </r>
  <r>
    <x v="1"/>
    <x v="0"/>
    <x v="6"/>
    <s v="INJ HYDMORPHONE HYDROCHLORID 250 MG"/>
    <n v="0"/>
    <n v="0"/>
    <n v="16256"/>
    <n v="4802625"/>
    <n v="0"/>
    <n v="0"/>
    <n v="0"/>
  </r>
  <r>
    <x v="1"/>
    <x v="0"/>
    <x v="0"/>
    <s v="DRUG SCREENING BUPRENORPHINE"/>
    <n v="0"/>
    <n v="0"/>
    <n v="133193"/>
    <n v="38761222"/>
    <n v="0"/>
    <n v="0"/>
    <n v="0"/>
  </r>
  <r>
    <x v="1"/>
    <x v="0"/>
    <x v="1"/>
    <s v="DRUG SCREENING FENTANYL"/>
    <n v="0"/>
    <n v="0"/>
    <n v="133193"/>
    <n v="38761222"/>
    <n v="0"/>
    <n v="0"/>
    <n v="0"/>
  </r>
  <r>
    <x v="1"/>
    <x v="0"/>
    <x v="2"/>
    <s v="DRUG SCREENING OXYCODONE"/>
    <n v="0"/>
    <n v="0"/>
    <n v="133193"/>
    <n v="38761222"/>
    <n v="0"/>
    <n v="0"/>
    <n v="0"/>
  </r>
  <r>
    <x v="1"/>
    <x v="0"/>
    <x v="7"/>
    <s v="DRUG SCREENING TAPENTADOL"/>
    <n v="0"/>
    <n v="0"/>
    <n v="133193"/>
    <n v="38761222"/>
    <n v="0"/>
    <n v="0"/>
    <n v="0"/>
  </r>
  <r>
    <x v="1"/>
    <x v="0"/>
    <x v="8"/>
    <s v="DRUG SCREENING TRAMADOL"/>
    <n v="0"/>
    <n v="0"/>
    <n v="133193"/>
    <n v="38761222"/>
    <n v="0"/>
    <n v="0"/>
    <n v="0"/>
  </r>
  <r>
    <x v="1"/>
    <x v="0"/>
    <x v="3"/>
    <s v="BUPRENORPHINE IMPLANT 74.2 MG"/>
    <n v="12"/>
    <n v="12"/>
    <n v="133193"/>
    <n v="38761222"/>
    <n v="0.1"/>
    <n v="0.1"/>
    <n v="1"/>
  </r>
  <r>
    <x v="1"/>
    <x v="0"/>
    <x v="9"/>
    <s v="BUPRENORPHINE ORAL 1 MG"/>
    <n v="0"/>
    <n v="0"/>
    <n v="133193"/>
    <n v="38761222"/>
    <n v="0"/>
    <n v="0"/>
    <n v="0"/>
  </r>
  <r>
    <x v="1"/>
    <x v="0"/>
    <x v="4"/>
    <s v="BPN/NALOXONE ORAL &lt;/=TO 3 MG BPN"/>
    <n v="0"/>
    <n v="0"/>
    <n v="133193"/>
    <n v="38761222"/>
    <n v="0"/>
    <n v="0"/>
    <n v="0"/>
  </r>
  <r>
    <x v="1"/>
    <x v="0"/>
    <x v="10"/>
    <s v="BPN/NLX ORAL &gt;3 MG BUT &lt;/=6 MG BPN"/>
    <n v="0"/>
    <n v="0"/>
    <n v="133193"/>
    <n v="38761222"/>
    <n v="0"/>
    <n v="0"/>
    <n v="0"/>
  </r>
  <r>
    <x v="1"/>
    <x v="0"/>
    <x v="11"/>
    <s v="BPN/NLX O &gt;6 MG BUT &lt;/=TO 10 MG BPN"/>
    <n v="0"/>
    <n v="0"/>
    <n v="133193"/>
    <n v="38761222"/>
    <n v="0"/>
    <n v="0"/>
    <n v="0"/>
  </r>
  <r>
    <x v="1"/>
    <x v="0"/>
    <x v="12"/>
    <s v="INJECTION BUTORPHANOL TARTRATE 1 MG"/>
    <n v="0"/>
    <n v="0"/>
    <n v="133193"/>
    <n v="38761222"/>
    <n v="0"/>
    <n v="0"/>
    <n v="0"/>
  </r>
  <r>
    <x v="1"/>
    <x v="0"/>
    <x v="13"/>
    <s v="INJECTION METHADONE HCL UP TO 10 MG"/>
    <n v="1"/>
    <n v="2"/>
    <n v="133193"/>
    <n v="38761222"/>
    <n v="0"/>
    <n v="0"/>
    <n v="2"/>
  </r>
  <r>
    <x v="1"/>
    <x v="0"/>
    <x v="5"/>
    <s v="INJ LEVORPHANOL TARTRATE TO 2 MG"/>
    <n v="0"/>
    <n v="0"/>
    <n v="133193"/>
    <n v="38761222"/>
    <n v="0"/>
    <n v="0"/>
    <n v="0"/>
  </r>
  <r>
    <x v="1"/>
    <x v="0"/>
    <x v="14"/>
    <s v="INJECTION MEPERIDINE HCL PER 100 MG"/>
    <n v="240"/>
    <n v="254"/>
    <n v="133193"/>
    <n v="38761222"/>
    <n v="1.8"/>
    <n v="1.9"/>
    <n v="1.1000000000000001"/>
  </r>
  <r>
    <x v="1"/>
    <x v="0"/>
    <x v="15"/>
    <s v="INJECTION OXYMORPHONE HCL TO 1 MG"/>
    <n v="0"/>
    <n v="0"/>
    <n v="133193"/>
    <n v="38761222"/>
    <n v="0"/>
    <n v="0"/>
    <n v="0"/>
  </r>
  <r>
    <x v="1"/>
    <x v="0"/>
    <x v="16"/>
    <s v="INJECTION FENTANYL CITRATE 0.1 MG"/>
    <n v="1732"/>
    <n v="1867"/>
    <n v="133193"/>
    <n v="38761222"/>
    <n v="13"/>
    <n v="14"/>
    <n v="1.1000000000000001"/>
  </r>
  <r>
    <x v="1"/>
    <x v="0"/>
    <x v="17"/>
    <s v="BUTORPHANL TARTRAT NASL SPRAY 25 MG"/>
    <n v="0"/>
    <n v="0"/>
    <n v="133193"/>
    <n v="38761222"/>
    <n v="0"/>
    <n v="0"/>
    <n v="0"/>
  </r>
  <r>
    <x v="1"/>
    <x v="0"/>
    <x v="6"/>
    <s v="INJ HYDMORPHONE HYDROCHLORID 250 MG"/>
    <n v="0"/>
    <n v="0"/>
    <n v="133193"/>
    <n v="38761222"/>
    <n v="0"/>
    <n v="0"/>
    <n v="0"/>
  </r>
  <r>
    <x v="1"/>
    <x v="0"/>
    <x v="0"/>
    <s v="DRUG SCREENING BUPRENORPHINE"/>
    <n v="0"/>
    <n v="0"/>
    <n v="117320"/>
    <n v="37309058"/>
    <n v="0"/>
    <n v="0"/>
    <n v="0"/>
  </r>
  <r>
    <x v="1"/>
    <x v="0"/>
    <x v="1"/>
    <s v="DRUG SCREENING FENTANYL"/>
    <n v="0"/>
    <n v="0"/>
    <n v="117320"/>
    <n v="37309058"/>
    <n v="0"/>
    <n v="0"/>
    <n v="0"/>
  </r>
  <r>
    <x v="1"/>
    <x v="0"/>
    <x v="2"/>
    <s v="DRUG SCREENING OXYCODONE"/>
    <n v="0"/>
    <n v="0"/>
    <n v="117320"/>
    <n v="37309058"/>
    <n v="0"/>
    <n v="0"/>
    <n v="0"/>
  </r>
  <r>
    <x v="1"/>
    <x v="0"/>
    <x v="7"/>
    <s v="DRUG SCREENING TAPENTADOL"/>
    <n v="0"/>
    <n v="0"/>
    <n v="117320"/>
    <n v="37309058"/>
    <n v="0"/>
    <n v="0"/>
    <n v="0"/>
  </r>
  <r>
    <x v="1"/>
    <x v="0"/>
    <x v="8"/>
    <s v="DRUG SCREENING TRAMADOL"/>
    <n v="0"/>
    <n v="0"/>
    <n v="117320"/>
    <n v="37309058"/>
    <n v="0"/>
    <n v="0"/>
    <n v="0"/>
  </r>
  <r>
    <x v="1"/>
    <x v="0"/>
    <x v="3"/>
    <s v="BUPRENORPHINE IMPLANT 74.2 MG"/>
    <n v="3"/>
    <n v="3"/>
    <n v="117320"/>
    <n v="37309058"/>
    <n v="0"/>
    <n v="0"/>
    <n v="1"/>
  </r>
  <r>
    <x v="1"/>
    <x v="0"/>
    <x v="9"/>
    <s v="BUPRENORPHINE ORAL 1 MG"/>
    <n v="0"/>
    <n v="0"/>
    <n v="117320"/>
    <n v="37309058"/>
    <n v="0"/>
    <n v="0"/>
    <n v="0"/>
  </r>
  <r>
    <x v="1"/>
    <x v="0"/>
    <x v="4"/>
    <s v="BPN/NALOXONE ORAL &lt;/=TO 3 MG BPN"/>
    <n v="0"/>
    <n v="0"/>
    <n v="117320"/>
    <n v="37309058"/>
    <n v="0"/>
    <n v="0"/>
    <n v="0"/>
  </r>
  <r>
    <x v="1"/>
    <x v="0"/>
    <x v="10"/>
    <s v="BPN/NLX ORAL &gt;3 MG BUT &lt;/=6 MG BPN"/>
    <n v="0"/>
    <n v="0"/>
    <n v="117320"/>
    <n v="37309058"/>
    <n v="0"/>
    <n v="0"/>
    <n v="0"/>
  </r>
  <r>
    <x v="1"/>
    <x v="0"/>
    <x v="11"/>
    <s v="BPN/NLX O &gt;6 MG BUT &lt;/=TO 10 MG BPN"/>
    <n v="0"/>
    <n v="0"/>
    <n v="117320"/>
    <n v="37309058"/>
    <n v="0"/>
    <n v="0"/>
    <n v="0"/>
  </r>
  <r>
    <x v="1"/>
    <x v="0"/>
    <x v="12"/>
    <s v="INJECTION BUTORPHANOL TARTRATE 1 MG"/>
    <n v="0"/>
    <n v="0"/>
    <n v="117320"/>
    <n v="37309058"/>
    <n v="0"/>
    <n v="0"/>
    <n v="0"/>
  </r>
  <r>
    <x v="1"/>
    <x v="0"/>
    <x v="13"/>
    <s v="INJECTION METHADONE HCL UP TO 10 MG"/>
    <n v="2"/>
    <n v="3"/>
    <n v="117320"/>
    <n v="37309058"/>
    <n v="0"/>
    <n v="0"/>
    <n v="1.5"/>
  </r>
  <r>
    <x v="1"/>
    <x v="0"/>
    <x v="5"/>
    <s v="INJ LEVORPHANOL TARTRATE TO 2 MG"/>
    <n v="0"/>
    <n v="0"/>
    <n v="117320"/>
    <n v="37309058"/>
    <n v="0"/>
    <n v="0"/>
    <n v="0"/>
  </r>
  <r>
    <x v="1"/>
    <x v="0"/>
    <x v="14"/>
    <s v="INJECTION MEPERIDINE HCL PER 100 MG"/>
    <n v="764"/>
    <n v="792"/>
    <n v="117320"/>
    <n v="37309058"/>
    <n v="6.5"/>
    <n v="6.8"/>
    <n v="1"/>
  </r>
  <r>
    <x v="1"/>
    <x v="0"/>
    <x v="15"/>
    <s v="INJECTION OXYMORPHONE HCL TO 1 MG"/>
    <n v="0"/>
    <n v="0"/>
    <n v="117320"/>
    <n v="37309058"/>
    <n v="0"/>
    <n v="0"/>
    <n v="0"/>
  </r>
  <r>
    <x v="1"/>
    <x v="0"/>
    <x v="16"/>
    <s v="INJECTION FENTANYL CITRATE 0.1 MG"/>
    <n v="4853"/>
    <n v="5364"/>
    <n v="117320"/>
    <n v="37309058"/>
    <n v="41.4"/>
    <n v="45.7"/>
    <n v="1.1000000000000001"/>
  </r>
  <r>
    <x v="1"/>
    <x v="0"/>
    <x v="17"/>
    <s v="BUTORPHANL TARTRAT NASL SPRAY 25 MG"/>
    <n v="0"/>
    <n v="0"/>
    <n v="117320"/>
    <n v="37309058"/>
    <n v="0"/>
    <n v="0"/>
    <n v="0"/>
  </r>
  <r>
    <x v="1"/>
    <x v="0"/>
    <x v="6"/>
    <s v="INJ HYDMORPHONE HYDROCHLORID 250 MG"/>
    <n v="0"/>
    <n v="0"/>
    <n v="117320"/>
    <n v="37309058"/>
    <n v="0"/>
    <n v="0"/>
    <n v="0"/>
  </r>
  <r>
    <x v="1"/>
    <x v="0"/>
    <x v="0"/>
    <s v="DRUG SCREENING BUPRENORPHINE"/>
    <n v="0"/>
    <n v="0"/>
    <n v="12805"/>
    <n v="4076433"/>
    <n v="0"/>
    <n v="0"/>
    <n v="0"/>
  </r>
  <r>
    <x v="1"/>
    <x v="0"/>
    <x v="1"/>
    <s v="DRUG SCREENING FENTANYL"/>
    <n v="0"/>
    <n v="0"/>
    <n v="12805"/>
    <n v="4076433"/>
    <n v="0"/>
    <n v="0"/>
    <n v="0"/>
  </r>
  <r>
    <x v="1"/>
    <x v="0"/>
    <x v="2"/>
    <s v="DRUG SCREENING OXYCODONE"/>
    <n v="0"/>
    <n v="0"/>
    <n v="12805"/>
    <n v="4076433"/>
    <n v="0"/>
    <n v="0"/>
    <n v="0"/>
  </r>
  <r>
    <x v="1"/>
    <x v="0"/>
    <x v="7"/>
    <s v="DRUG SCREENING TAPENTADOL"/>
    <n v="0"/>
    <n v="0"/>
    <n v="12805"/>
    <n v="4076433"/>
    <n v="0"/>
    <n v="0"/>
    <n v="0"/>
  </r>
  <r>
    <x v="1"/>
    <x v="0"/>
    <x v="8"/>
    <s v="DRUG SCREENING TRAMADOL"/>
    <n v="0"/>
    <n v="0"/>
    <n v="12805"/>
    <n v="4076433"/>
    <n v="0"/>
    <n v="0"/>
    <n v="0"/>
  </r>
  <r>
    <x v="1"/>
    <x v="0"/>
    <x v="3"/>
    <s v="BUPRENORPHINE IMPLANT 74.2 MG"/>
    <n v="0"/>
    <n v="0"/>
    <n v="12805"/>
    <n v="4076433"/>
    <n v="0"/>
    <n v="0"/>
    <n v="0"/>
  </r>
  <r>
    <x v="1"/>
    <x v="0"/>
    <x v="9"/>
    <s v="BUPRENORPHINE ORAL 1 MG"/>
    <n v="0"/>
    <n v="0"/>
    <n v="12805"/>
    <n v="4076433"/>
    <n v="0"/>
    <n v="0"/>
    <n v="0"/>
  </r>
  <r>
    <x v="1"/>
    <x v="0"/>
    <x v="4"/>
    <s v="BPN/NALOXONE ORAL &lt;/=TO 3 MG BPN"/>
    <n v="0"/>
    <n v="0"/>
    <n v="12805"/>
    <n v="4076433"/>
    <n v="0"/>
    <n v="0"/>
    <n v="0"/>
  </r>
  <r>
    <x v="1"/>
    <x v="0"/>
    <x v="10"/>
    <s v="BPN/NLX ORAL &gt;3 MG BUT &lt;/=6 MG BPN"/>
    <n v="0"/>
    <n v="0"/>
    <n v="12805"/>
    <n v="4076433"/>
    <n v="0"/>
    <n v="0"/>
    <n v="0"/>
  </r>
  <r>
    <x v="1"/>
    <x v="0"/>
    <x v="11"/>
    <s v="BPN/NLX O &gt;6 MG BUT &lt;/=TO 10 MG BPN"/>
    <n v="0"/>
    <n v="0"/>
    <n v="12805"/>
    <n v="4076433"/>
    <n v="0"/>
    <n v="0"/>
    <n v="0"/>
  </r>
  <r>
    <x v="1"/>
    <x v="0"/>
    <x v="12"/>
    <s v="INJECTION BUTORPHANOL TARTRATE 1 MG"/>
    <n v="0"/>
    <n v="0"/>
    <n v="12805"/>
    <n v="4076433"/>
    <n v="0"/>
    <n v="0"/>
    <n v="0"/>
  </r>
  <r>
    <x v="1"/>
    <x v="0"/>
    <x v="13"/>
    <s v="INJECTION METHADONE HCL UP TO 10 MG"/>
    <n v="0"/>
    <n v="0"/>
    <n v="12805"/>
    <n v="4076433"/>
    <n v="0"/>
    <n v="0"/>
    <n v="0"/>
  </r>
  <r>
    <x v="1"/>
    <x v="0"/>
    <x v="5"/>
    <s v="INJ LEVORPHANOL TARTRATE TO 2 MG"/>
    <n v="0"/>
    <n v="0"/>
    <n v="12805"/>
    <n v="4076433"/>
    <n v="0"/>
    <n v="0"/>
    <n v="0"/>
  </r>
  <r>
    <x v="1"/>
    <x v="0"/>
    <x v="14"/>
    <s v="INJECTION MEPERIDINE HCL PER 100 MG"/>
    <n v="79"/>
    <n v="84"/>
    <n v="12805"/>
    <n v="4076433"/>
    <n v="6.2"/>
    <n v="6.6"/>
    <n v="1.1000000000000001"/>
  </r>
  <r>
    <x v="1"/>
    <x v="0"/>
    <x v="15"/>
    <s v="INJECTION OXYMORPHONE HCL TO 1 MG"/>
    <n v="0"/>
    <n v="0"/>
    <n v="12805"/>
    <n v="4076433"/>
    <n v="0"/>
    <n v="0"/>
    <n v="0"/>
  </r>
  <r>
    <x v="1"/>
    <x v="0"/>
    <x v="16"/>
    <s v="INJECTION FENTANYL CITRATE 0.1 MG"/>
    <n v="586"/>
    <n v="645"/>
    <n v="12805"/>
    <n v="4076433"/>
    <n v="45.8"/>
    <n v="50.4"/>
    <n v="1.1000000000000001"/>
  </r>
  <r>
    <x v="1"/>
    <x v="0"/>
    <x v="17"/>
    <s v="BUTORPHANL TARTRAT NASL SPRAY 25 MG"/>
    <n v="0"/>
    <n v="0"/>
    <n v="12805"/>
    <n v="4076433"/>
    <n v="0"/>
    <n v="0"/>
    <n v="0"/>
  </r>
  <r>
    <x v="1"/>
    <x v="0"/>
    <x v="6"/>
    <s v="INJ HYDMORPHONE HYDROCHLORID 250 MG"/>
    <n v="0"/>
    <n v="0"/>
    <n v="12805"/>
    <n v="4076433"/>
    <n v="0"/>
    <n v="0"/>
    <n v="0"/>
  </r>
  <r>
    <x v="0"/>
    <x v="0"/>
    <x v="0"/>
    <s v="DRUG SCREENING BUPRENORPHINE"/>
    <n v="0"/>
    <n v="0"/>
    <n v="28832"/>
    <n v="8002545"/>
    <n v="0"/>
    <n v="0"/>
    <n v="0"/>
  </r>
  <r>
    <x v="0"/>
    <x v="0"/>
    <x v="1"/>
    <s v="DRUG SCREENING FENTANYL"/>
    <n v="0"/>
    <n v="0"/>
    <n v="28832"/>
    <n v="8002545"/>
    <n v="0"/>
    <n v="0"/>
    <n v="0"/>
  </r>
  <r>
    <x v="0"/>
    <x v="0"/>
    <x v="2"/>
    <s v="DRUG SCREENING OXYCODONE"/>
    <n v="0"/>
    <n v="0"/>
    <n v="28832"/>
    <n v="8002545"/>
    <n v="0"/>
    <n v="0"/>
    <n v="0"/>
  </r>
  <r>
    <x v="0"/>
    <x v="0"/>
    <x v="7"/>
    <s v="DRUG SCREENING TAPENTADOL"/>
    <n v="0"/>
    <n v="0"/>
    <n v="28832"/>
    <n v="8002545"/>
    <n v="0"/>
    <n v="0"/>
    <n v="0"/>
  </r>
  <r>
    <x v="0"/>
    <x v="0"/>
    <x v="8"/>
    <s v="DRUG SCREENING TRAMADOL"/>
    <n v="0"/>
    <n v="0"/>
    <n v="28832"/>
    <n v="8002545"/>
    <n v="0"/>
    <n v="0"/>
    <n v="0"/>
  </r>
  <r>
    <x v="0"/>
    <x v="0"/>
    <x v="3"/>
    <s v="BUPRENORPHINE IMPLANT 74.2 MG"/>
    <n v="3"/>
    <n v="3"/>
    <n v="28832"/>
    <n v="8002545"/>
    <n v="0.1"/>
    <n v="0.1"/>
    <n v="1"/>
  </r>
  <r>
    <x v="0"/>
    <x v="0"/>
    <x v="9"/>
    <s v="BUPRENORPHINE ORAL 1 MG"/>
    <n v="0"/>
    <n v="0"/>
    <n v="28832"/>
    <n v="8002545"/>
    <n v="0"/>
    <n v="0"/>
    <n v="0"/>
  </r>
  <r>
    <x v="0"/>
    <x v="0"/>
    <x v="4"/>
    <s v="BPN/NALOXONE ORAL &lt;/=TO 3 MG BPN"/>
    <n v="0"/>
    <n v="0"/>
    <n v="28832"/>
    <n v="8002545"/>
    <n v="0"/>
    <n v="0"/>
    <n v="0"/>
  </r>
  <r>
    <x v="0"/>
    <x v="0"/>
    <x v="10"/>
    <s v="BPN/NLX ORAL &gt;3 MG BUT &lt;/=6 MG BPN"/>
    <n v="0"/>
    <n v="0"/>
    <n v="28832"/>
    <n v="8002545"/>
    <n v="0"/>
    <n v="0"/>
    <n v="0"/>
  </r>
  <r>
    <x v="0"/>
    <x v="0"/>
    <x v="11"/>
    <s v="BPN/NLX O &gt;6 MG BUT &lt;/=TO 10 MG BPN"/>
    <n v="0"/>
    <n v="0"/>
    <n v="28832"/>
    <n v="8002545"/>
    <n v="0"/>
    <n v="0"/>
    <n v="0"/>
  </r>
  <r>
    <x v="0"/>
    <x v="0"/>
    <x v="12"/>
    <s v="INJECTION BUTORPHANOL TARTRATE 1 MG"/>
    <n v="0"/>
    <n v="0"/>
    <n v="28832"/>
    <n v="8002545"/>
    <n v="0"/>
    <n v="0"/>
    <n v="0"/>
  </r>
  <r>
    <x v="0"/>
    <x v="0"/>
    <x v="13"/>
    <s v="INJECTION METHADONE HCL UP TO 10 MG"/>
    <n v="0"/>
    <n v="0"/>
    <n v="28832"/>
    <n v="8002545"/>
    <n v="0"/>
    <n v="0"/>
    <n v="0"/>
  </r>
  <r>
    <x v="0"/>
    <x v="0"/>
    <x v="5"/>
    <s v="INJ LEVORPHANOL TARTRATE TO 2 MG"/>
    <n v="0"/>
    <n v="0"/>
    <n v="28832"/>
    <n v="8002545"/>
    <n v="0"/>
    <n v="0"/>
    <n v="0"/>
  </r>
  <r>
    <x v="0"/>
    <x v="0"/>
    <x v="14"/>
    <s v="INJECTION MEPERIDINE HCL PER 100 MG"/>
    <n v="2"/>
    <n v="2"/>
    <n v="28832"/>
    <n v="8002545"/>
    <n v="0.1"/>
    <n v="0.1"/>
    <n v="1"/>
  </r>
  <r>
    <x v="0"/>
    <x v="0"/>
    <x v="15"/>
    <s v="INJECTION OXYMORPHONE HCL TO 1 MG"/>
    <n v="0"/>
    <n v="0"/>
    <n v="28832"/>
    <n v="8002545"/>
    <n v="0"/>
    <n v="0"/>
    <n v="0"/>
  </r>
  <r>
    <x v="0"/>
    <x v="0"/>
    <x v="16"/>
    <s v="INJECTION FENTANYL CITRATE 0.1 MG"/>
    <n v="114"/>
    <n v="118"/>
    <n v="28832"/>
    <n v="8002545"/>
    <n v="4"/>
    <n v="4.0999999999999996"/>
    <n v="1"/>
  </r>
  <r>
    <x v="0"/>
    <x v="0"/>
    <x v="17"/>
    <s v="BUTORPHANL TARTRAT NASL SPRAY 25 MG"/>
    <n v="0"/>
    <n v="0"/>
    <n v="28832"/>
    <n v="8002545"/>
    <n v="0"/>
    <n v="0"/>
    <n v="0"/>
  </r>
  <r>
    <x v="0"/>
    <x v="0"/>
    <x v="6"/>
    <s v="INJ HYDMORPHONE HYDROCHLORID 250 MG"/>
    <n v="0"/>
    <n v="0"/>
    <n v="28832"/>
    <n v="8002545"/>
    <n v="0"/>
    <n v="0"/>
    <n v="0"/>
  </r>
  <r>
    <x v="0"/>
    <x v="0"/>
    <x v="0"/>
    <s v="DRUG SCREENING BUPRENORPHINE"/>
    <n v="0"/>
    <n v="0"/>
    <n v="27075"/>
    <n v="8118107"/>
    <n v="0"/>
    <n v="0"/>
    <n v="0"/>
  </r>
  <r>
    <x v="0"/>
    <x v="0"/>
    <x v="1"/>
    <s v="DRUG SCREENING FENTANYL"/>
    <n v="0"/>
    <n v="0"/>
    <n v="27075"/>
    <n v="8118107"/>
    <n v="0"/>
    <n v="0"/>
    <n v="0"/>
  </r>
  <r>
    <x v="0"/>
    <x v="0"/>
    <x v="2"/>
    <s v="DRUG SCREENING OXYCODONE"/>
    <n v="0"/>
    <n v="0"/>
    <n v="27075"/>
    <n v="8118107"/>
    <n v="0"/>
    <n v="0"/>
    <n v="0"/>
  </r>
  <r>
    <x v="0"/>
    <x v="0"/>
    <x v="7"/>
    <s v="DRUG SCREENING TAPENTADOL"/>
    <n v="0"/>
    <n v="0"/>
    <n v="27075"/>
    <n v="8118107"/>
    <n v="0"/>
    <n v="0"/>
    <n v="0"/>
  </r>
  <r>
    <x v="0"/>
    <x v="0"/>
    <x v="8"/>
    <s v="DRUG SCREENING TRAMADOL"/>
    <n v="0"/>
    <n v="0"/>
    <n v="27075"/>
    <n v="8118107"/>
    <n v="0"/>
    <n v="0"/>
    <n v="0"/>
  </r>
  <r>
    <x v="0"/>
    <x v="0"/>
    <x v="3"/>
    <s v="BUPRENORPHINE IMPLANT 74.2 MG"/>
    <n v="4"/>
    <n v="4"/>
    <n v="27075"/>
    <n v="8118107"/>
    <n v="0.1"/>
    <n v="0.1"/>
    <n v="1"/>
  </r>
  <r>
    <x v="0"/>
    <x v="0"/>
    <x v="9"/>
    <s v="BUPRENORPHINE ORAL 1 MG"/>
    <n v="0"/>
    <n v="0"/>
    <n v="27075"/>
    <n v="8118107"/>
    <n v="0"/>
    <n v="0"/>
    <n v="0"/>
  </r>
  <r>
    <x v="0"/>
    <x v="0"/>
    <x v="4"/>
    <s v="BPN/NALOXONE ORAL &lt;/=TO 3 MG BPN"/>
    <n v="0"/>
    <n v="0"/>
    <n v="27075"/>
    <n v="8118107"/>
    <n v="0"/>
    <n v="0"/>
    <n v="0"/>
  </r>
  <r>
    <x v="0"/>
    <x v="0"/>
    <x v="10"/>
    <s v="BPN/NLX ORAL &gt;3 MG BUT &lt;/=6 MG BPN"/>
    <n v="0"/>
    <n v="0"/>
    <n v="27075"/>
    <n v="8118107"/>
    <n v="0"/>
    <n v="0"/>
    <n v="0"/>
  </r>
  <r>
    <x v="0"/>
    <x v="0"/>
    <x v="11"/>
    <s v="BPN/NLX O &gt;6 MG BUT &lt;/=TO 10 MG BPN"/>
    <n v="0"/>
    <n v="0"/>
    <n v="27075"/>
    <n v="8118107"/>
    <n v="0"/>
    <n v="0"/>
    <n v="0"/>
  </r>
  <r>
    <x v="0"/>
    <x v="0"/>
    <x v="12"/>
    <s v="INJECTION BUTORPHANOL TARTRATE 1 MG"/>
    <n v="0"/>
    <n v="0"/>
    <n v="27075"/>
    <n v="8118107"/>
    <n v="0"/>
    <n v="0"/>
    <n v="0"/>
  </r>
  <r>
    <x v="0"/>
    <x v="0"/>
    <x v="13"/>
    <s v="INJECTION METHADONE HCL UP TO 10 MG"/>
    <n v="0"/>
    <n v="0"/>
    <n v="27075"/>
    <n v="8118107"/>
    <n v="0"/>
    <n v="0"/>
    <n v="0"/>
  </r>
  <r>
    <x v="0"/>
    <x v="0"/>
    <x v="5"/>
    <s v="INJ LEVORPHANOL TARTRATE TO 2 MG"/>
    <n v="0"/>
    <n v="0"/>
    <n v="27075"/>
    <n v="8118107"/>
    <n v="0"/>
    <n v="0"/>
    <n v="0"/>
  </r>
  <r>
    <x v="0"/>
    <x v="0"/>
    <x v="14"/>
    <s v="INJECTION MEPERIDINE HCL PER 100 MG"/>
    <n v="2"/>
    <n v="2"/>
    <n v="27075"/>
    <n v="8118107"/>
    <n v="0.1"/>
    <n v="0.1"/>
    <n v="1"/>
  </r>
  <r>
    <x v="0"/>
    <x v="0"/>
    <x v="15"/>
    <s v="INJECTION OXYMORPHONE HCL TO 1 MG"/>
    <n v="0"/>
    <n v="0"/>
    <n v="27075"/>
    <n v="8118107"/>
    <n v="0"/>
    <n v="0"/>
    <n v="0"/>
  </r>
  <r>
    <x v="0"/>
    <x v="0"/>
    <x v="16"/>
    <s v="INJECTION FENTANYL CITRATE 0.1 MG"/>
    <n v="104"/>
    <n v="113"/>
    <n v="27075"/>
    <n v="8118107"/>
    <n v="3.8"/>
    <n v="4.2"/>
    <n v="1.1000000000000001"/>
  </r>
  <r>
    <x v="0"/>
    <x v="0"/>
    <x v="17"/>
    <s v="BUTORPHANL TARTRAT NASL SPRAY 25 MG"/>
    <n v="0"/>
    <n v="0"/>
    <n v="27075"/>
    <n v="8118107"/>
    <n v="0"/>
    <n v="0"/>
    <n v="0"/>
  </r>
  <r>
    <x v="0"/>
    <x v="0"/>
    <x v="6"/>
    <s v="INJ HYDMORPHONE HYDROCHLORID 250 MG"/>
    <n v="0"/>
    <n v="0"/>
    <n v="27075"/>
    <n v="8118107"/>
    <n v="0"/>
    <n v="0"/>
    <n v="0"/>
  </r>
  <r>
    <x v="0"/>
    <x v="0"/>
    <x v="0"/>
    <s v="DRUG SCREENING BUPRENORPHINE"/>
    <n v="0"/>
    <n v="0"/>
    <n v="54290"/>
    <n v="16465384"/>
    <n v="0"/>
    <n v="0"/>
    <n v="0"/>
  </r>
  <r>
    <x v="0"/>
    <x v="0"/>
    <x v="1"/>
    <s v="DRUG SCREENING FENTANYL"/>
    <n v="0"/>
    <n v="0"/>
    <n v="54290"/>
    <n v="16465384"/>
    <n v="0"/>
    <n v="0"/>
    <n v="0"/>
  </r>
  <r>
    <x v="0"/>
    <x v="0"/>
    <x v="2"/>
    <s v="DRUG SCREENING OXYCODONE"/>
    <n v="0"/>
    <n v="0"/>
    <n v="54290"/>
    <n v="16465384"/>
    <n v="0"/>
    <n v="0"/>
    <n v="0"/>
  </r>
  <r>
    <x v="0"/>
    <x v="0"/>
    <x v="7"/>
    <s v="DRUG SCREENING TAPENTADOL"/>
    <n v="0"/>
    <n v="0"/>
    <n v="54290"/>
    <n v="16465384"/>
    <n v="0"/>
    <n v="0"/>
    <n v="0"/>
  </r>
  <r>
    <x v="0"/>
    <x v="0"/>
    <x v="8"/>
    <s v="DRUG SCREENING TRAMADOL"/>
    <n v="0"/>
    <n v="0"/>
    <n v="54290"/>
    <n v="16465384"/>
    <n v="0"/>
    <n v="0"/>
    <n v="0"/>
  </r>
  <r>
    <x v="0"/>
    <x v="0"/>
    <x v="3"/>
    <s v="BUPRENORPHINE IMPLANT 74.2 MG"/>
    <n v="4"/>
    <n v="13"/>
    <n v="54290"/>
    <n v="16465384"/>
    <n v="0.1"/>
    <n v="0.2"/>
    <n v="3.3"/>
  </r>
  <r>
    <x v="0"/>
    <x v="0"/>
    <x v="9"/>
    <s v="BUPRENORPHINE ORAL 1 MG"/>
    <n v="0"/>
    <n v="0"/>
    <n v="54290"/>
    <n v="16465384"/>
    <n v="0"/>
    <n v="0"/>
    <n v="0"/>
  </r>
  <r>
    <x v="0"/>
    <x v="0"/>
    <x v="4"/>
    <s v="BPN/NALOXONE ORAL &lt;/=TO 3 MG BPN"/>
    <n v="0"/>
    <n v="0"/>
    <n v="54290"/>
    <n v="16465384"/>
    <n v="0"/>
    <n v="0"/>
    <n v="0"/>
  </r>
  <r>
    <x v="0"/>
    <x v="0"/>
    <x v="10"/>
    <s v="BPN/NLX ORAL &gt;3 MG BUT &lt;/=6 MG BPN"/>
    <n v="0"/>
    <n v="0"/>
    <n v="54290"/>
    <n v="16465384"/>
    <n v="0"/>
    <n v="0"/>
    <n v="0"/>
  </r>
  <r>
    <x v="0"/>
    <x v="0"/>
    <x v="11"/>
    <s v="BPN/NLX O &gt;6 MG BUT &lt;/=TO 10 MG BPN"/>
    <n v="0"/>
    <n v="0"/>
    <n v="54290"/>
    <n v="16465384"/>
    <n v="0"/>
    <n v="0"/>
    <n v="0"/>
  </r>
  <r>
    <x v="0"/>
    <x v="0"/>
    <x v="12"/>
    <s v="INJECTION BUTORPHANOL TARTRATE 1 MG"/>
    <n v="0"/>
    <n v="0"/>
    <n v="54290"/>
    <n v="16465384"/>
    <n v="0"/>
    <n v="0"/>
    <n v="0"/>
  </r>
  <r>
    <x v="0"/>
    <x v="0"/>
    <x v="13"/>
    <s v="INJECTION METHADONE HCL UP TO 10 MG"/>
    <n v="0"/>
    <n v="0"/>
    <n v="54290"/>
    <n v="16465384"/>
    <n v="0"/>
    <n v="0"/>
    <n v="0"/>
  </r>
  <r>
    <x v="0"/>
    <x v="0"/>
    <x v="5"/>
    <s v="INJ LEVORPHANOL TARTRATE TO 2 MG"/>
    <n v="0"/>
    <n v="0"/>
    <n v="54290"/>
    <n v="16465384"/>
    <n v="0"/>
    <n v="0"/>
    <n v="0"/>
  </r>
  <r>
    <x v="0"/>
    <x v="0"/>
    <x v="14"/>
    <s v="INJECTION MEPERIDINE HCL PER 100 MG"/>
    <n v="28"/>
    <n v="28"/>
    <n v="54290"/>
    <n v="16465384"/>
    <n v="0.5"/>
    <n v="0.5"/>
    <n v="1"/>
  </r>
  <r>
    <x v="0"/>
    <x v="0"/>
    <x v="15"/>
    <s v="INJECTION OXYMORPHONE HCL TO 1 MG"/>
    <n v="0"/>
    <n v="0"/>
    <n v="54290"/>
    <n v="16465384"/>
    <n v="0"/>
    <n v="0"/>
    <n v="0"/>
  </r>
  <r>
    <x v="0"/>
    <x v="0"/>
    <x v="16"/>
    <s v="INJECTION FENTANYL CITRATE 0.1 MG"/>
    <n v="387"/>
    <n v="410"/>
    <n v="54290"/>
    <n v="16465384"/>
    <n v="7.1"/>
    <n v="7.6"/>
    <n v="1.1000000000000001"/>
  </r>
  <r>
    <x v="0"/>
    <x v="0"/>
    <x v="17"/>
    <s v="BUTORPHANL TARTRAT NASL SPRAY 25 MG"/>
    <n v="0"/>
    <n v="0"/>
    <n v="54290"/>
    <n v="16465384"/>
    <n v="0"/>
    <n v="0"/>
    <n v="0"/>
  </r>
  <r>
    <x v="0"/>
    <x v="0"/>
    <x v="6"/>
    <s v="INJ HYDMORPHONE HYDROCHLORID 250 MG"/>
    <n v="0"/>
    <n v="0"/>
    <n v="54290"/>
    <n v="16465384"/>
    <n v="0"/>
    <n v="0"/>
    <n v="0"/>
  </r>
  <r>
    <x v="0"/>
    <x v="0"/>
    <x v="0"/>
    <s v="DRUG SCREENING BUPRENORPHINE"/>
    <n v="0"/>
    <n v="0"/>
    <n v="17501"/>
    <n v="5169408"/>
    <n v="0"/>
    <n v="0"/>
    <n v="0"/>
  </r>
  <r>
    <x v="0"/>
    <x v="0"/>
    <x v="1"/>
    <s v="DRUG SCREENING FENTANYL"/>
    <n v="0"/>
    <n v="0"/>
    <n v="17501"/>
    <n v="5169408"/>
    <n v="0"/>
    <n v="0"/>
    <n v="0"/>
  </r>
  <r>
    <x v="0"/>
    <x v="0"/>
    <x v="2"/>
    <s v="DRUG SCREENING OXYCODONE"/>
    <n v="0"/>
    <n v="0"/>
    <n v="17501"/>
    <n v="5169408"/>
    <n v="0"/>
    <n v="0"/>
    <n v="0"/>
  </r>
  <r>
    <x v="0"/>
    <x v="0"/>
    <x v="7"/>
    <s v="DRUG SCREENING TAPENTADOL"/>
    <n v="0"/>
    <n v="0"/>
    <n v="17501"/>
    <n v="5169408"/>
    <n v="0"/>
    <n v="0"/>
    <n v="0"/>
  </r>
  <r>
    <x v="0"/>
    <x v="0"/>
    <x v="8"/>
    <s v="DRUG SCREENING TRAMADOL"/>
    <n v="0"/>
    <n v="0"/>
    <n v="17501"/>
    <n v="5169408"/>
    <n v="0"/>
    <n v="0"/>
    <n v="0"/>
  </r>
  <r>
    <x v="0"/>
    <x v="0"/>
    <x v="3"/>
    <s v="BUPRENORPHINE IMPLANT 74.2 MG"/>
    <n v="2"/>
    <n v="2"/>
    <n v="17501"/>
    <n v="5169408"/>
    <n v="0.1"/>
    <n v="0.1"/>
    <n v="1"/>
  </r>
  <r>
    <x v="0"/>
    <x v="0"/>
    <x v="9"/>
    <s v="BUPRENORPHINE ORAL 1 MG"/>
    <n v="0"/>
    <n v="0"/>
    <n v="17501"/>
    <n v="5169408"/>
    <n v="0"/>
    <n v="0"/>
    <n v="0"/>
  </r>
  <r>
    <x v="0"/>
    <x v="0"/>
    <x v="4"/>
    <s v="BPN/NALOXONE ORAL &lt;/=TO 3 MG BPN"/>
    <n v="0"/>
    <n v="0"/>
    <n v="17501"/>
    <n v="5169408"/>
    <n v="0"/>
    <n v="0"/>
    <n v="0"/>
  </r>
  <r>
    <x v="0"/>
    <x v="0"/>
    <x v="10"/>
    <s v="BPN/NLX ORAL &gt;3 MG BUT &lt;/=6 MG BPN"/>
    <n v="0"/>
    <n v="0"/>
    <n v="17501"/>
    <n v="5169408"/>
    <n v="0"/>
    <n v="0"/>
    <n v="0"/>
  </r>
  <r>
    <x v="0"/>
    <x v="0"/>
    <x v="11"/>
    <s v="BPN/NLX O &gt;6 MG BUT &lt;/=TO 10 MG BPN"/>
    <n v="0"/>
    <n v="0"/>
    <n v="17501"/>
    <n v="5169408"/>
    <n v="0"/>
    <n v="0"/>
    <n v="0"/>
  </r>
  <r>
    <x v="0"/>
    <x v="0"/>
    <x v="12"/>
    <s v="INJECTION BUTORPHANOL TARTRATE 1 MG"/>
    <n v="0"/>
    <n v="0"/>
    <n v="17501"/>
    <n v="5169408"/>
    <n v="0"/>
    <n v="0"/>
    <n v="0"/>
  </r>
  <r>
    <x v="0"/>
    <x v="0"/>
    <x v="13"/>
    <s v="INJECTION METHADONE HCL UP TO 10 MG"/>
    <n v="0"/>
    <n v="0"/>
    <n v="17501"/>
    <n v="5169408"/>
    <n v="0"/>
    <n v="0"/>
    <n v="0"/>
  </r>
  <r>
    <x v="0"/>
    <x v="0"/>
    <x v="5"/>
    <s v="INJ LEVORPHANOL TARTRATE TO 2 MG"/>
    <n v="0"/>
    <n v="0"/>
    <n v="17501"/>
    <n v="5169408"/>
    <n v="0"/>
    <n v="0"/>
    <n v="0"/>
  </r>
  <r>
    <x v="0"/>
    <x v="0"/>
    <x v="14"/>
    <s v="INJECTION MEPERIDINE HCL PER 100 MG"/>
    <n v="31"/>
    <n v="31"/>
    <n v="17501"/>
    <n v="5169408"/>
    <n v="1.8"/>
    <n v="1.8"/>
    <n v="1"/>
  </r>
  <r>
    <x v="0"/>
    <x v="0"/>
    <x v="15"/>
    <s v="INJECTION OXYMORPHONE HCL TO 1 MG"/>
    <n v="0"/>
    <n v="0"/>
    <n v="17501"/>
    <n v="5169408"/>
    <n v="0"/>
    <n v="0"/>
    <n v="0"/>
  </r>
  <r>
    <x v="0"/>
    <x v="0"/>
    <x v="16"/>
    <s v="INJECTION FENTANYL CITRATE 0.1 MG"/>
    <n v="267"/>
    <n v="285"/>
    <n v="17501"/>
    <n v="5169408"/>
    <n v="15.3"/>
    <n v="16.3"/>
    <n v="1.1000000000000001"/>
  </r>
  <r>
    <x v="0"/>
    <x v="0"/>
    <x v="17"/>
    <s v="BUTORPHANL TARTRAT NASL SPRAY 25 MG"/>
    <n v="0"/>
    <n v="0"/>
    <n v="17501"/>
    <n v="5169408"/>
    <n v="0"/>
    <n v="0"/>
    <n v="0"/>
  </r>
  <r>
    <x v="0"/>
    <x v="0"/>
    <x v="6"/>
    <s v="INJ HYDMORPHONE HYDROCHLORID 250 MG"/>
    <n v="0"/>
    <n v="0"/>
    <n v="17501"/>
    <n v="5169408"/>
    <n v="0"/>
    <n v="0"/>
    <n v="0"/>
  </r>
  <r>
    <x v="0"/>
    <x v="0"/>
    <x v="0"/>
    <s v="DRUG SCREENING BUPRENORPHINE"/>
    <n v="0"/>
    <n v="0"/>
    <n v="149849"/>
    <n v="44021929"/>
    <n v="0"/>
    <n v="0"/>
    <n v="0"/>
  </r>
  <r>
    <x v="0"/>
    <x v="0"/>
    <x v="1"/>
    <s v="DRUG SCREENING FENTANYL"/>
    <n v="0"/>
    <n v="0"/>
    <n v="149849"/>
    <n v="44021929"/>
    <n v="0"/>
    <n v="0"/>
    <n v="0"/>
  </r>
  <r>
    <x v="0"/>
    <x v="0"/>
    <x v="2"/>
    <s v="DRUG SCREENING OXYCODONE"/>
    <n v="0"/>
    <n v="0"/>
    <n v="149849"/>
    <n v="44021929"/>
    <n v="0"/>
    <n v="0"/>
    <n v="0"/>
  </r>
  <r>
    <x v="0"/>
    <x v="0"/>
    <x v="7"/>
    <s v="DRUG SCREENING TAPENTADOL"/>
    <n v="0"/>
    <n v="0"/>
    <n v="149849"/>
    <n v="44021929"/>
    <n v="0"/>
    <n v="0"/>
    <n v="0"/>
  </r>
  <r>
    <x v="0"/>
    <x v="0"/>
    <x v="8"/>
    <s v="DRUG SCREENING TRAMADOL"/>
    <n v="0"/>
    <n v="0"/>
    <n v="149849"/>
    <n v="44021929"/>
    <n v="0"/>
    <n v="0"/>
    <n v="0"/>
  </r>
  <r>
    <x v="0"/>
    <x v="0"/>
    <x v="3"/>
    <s v="BUPRENORPHINE IMPLANT 74.2 MG"/>
    <n v="15"/>
    <n v="30"/>
    <n v="149849"/>
    <n v="44021929"/>
    <n v="0.1"/>
    <n v="0.2"/>
    <n v="2"/>
  </r>
  <r>
    <x v="0"/>
    <x v="0"/>
    <x v="9"/>
    <s v="BUPRENORPHINE ORAL 1 MG"/>
    <n v="0"/>
    <n v="0"/>
    <n v="149849"/>
    <n v="44021929"/>
    <n v="0"/>
    <n v="0"/>
    <n v="0"/>
  </r>
  <r>
    <x v="0"/>
    <x v="0"/>
    <x v="4"/>
    <s v="BPN/NALOXONE ORAL &lt;/=TO 3 MG BPN"/>
    <n v="0"/>
    <n v="0"/>
    <n v="149849"/>
    <n v="44021929"/>
    <n v="0"/>
    <n v="0"/>
    <n v="0"/>
  </r>
  <r>
    <x v="0"/>
    <x v="0"/>
    <x v="10"/>
    <s v="BPN/NLX ORAL &gt;3 MG BUT &lt;/=6 MG BPN"/>
    <n v="0"/>
    <n v="0"/>
    <n v="149849"/>
    <n v="44021929"/>
    <n v="0"/>
    <n v="0"/>
    <n v="0"/>
  </r>
  <r>
    <x v="0"/>
    <x v="0"/>
    <x v="11"/>
    <s v="BPN/NLX O &gt;6 MG BUT &lt;/=TO 10 MG BPN"/>
    <n v="0"/>
    <n v="0"/>
    <n v="149849"/>
    <n v="44021929"/>
    <n v="0"/>
    <n v="0"/>
    <n v="0"/>
  </r>
  <r>
    <x v="0"/>
    <x v="0"/>
    <x v="12"/>
    <s v="INJECTION BUTORPHANOL TARTRATE 1 MG"/>
    <n v="4"/>
    <n v="4"/>
    <n v="149849"/>
    <n v="44021929"/>
    <n v="0"/>
    <n v="0"/>
    <n v="1"/>
  </r>
  <r>
    <x v="0"/>
    <x v="0"/>
    <x v="13"/>
    <s v="INJECTION METHADONE HCL UP TO 10 MG"/>
    <n v="0"/>
    <n v="0"/>
    <n v="149849"/>
    <n v="44021929"/>
    <n v="0"/>
    <n v="0"/>
    <n v="0"/>
  </r>
  <r>
    <x v="0"/>
    <x v="0"/>
    <x v="5"/>
    <s v="INJ LEVORPHANOL TARTRATE TO 2 MG"/>
    <n v="0"/>
    <n v="0"/>
    <n v="149849"/>
    <n v="44021929"/>
    <n v="0"/>
    <n v="0"/>
    <n v="0"/>
  </r>
  <r>
    <x v="0"/>
    <x v="0"/>
    <x v="14"/>
    <s v="INJECTION MEPERIDINE HCL PER 100 MG"/>
    <n v="435"/>
    <n v="512"/>
    <n v="149849"/>
    <n v="44021929"/>
    <n v="2.9"/>
    <n v="3.4"/>
    <n v="1.2"/>
  </r>
  <r>
    <x v="0"/>
    <x v="0"/>
    <x v="15"/>
    <s v="INJECTION OXYMORPHONE HCL TO 1 MG"/>
    <n v="0"/>
    <n v="0"/>
    <n v="149849"/>
    <n v="44021929"/>
    <n v="0"/>
    <n v="0"/>
    <n v="0"/>
  </r>
  <r>
    <x v="0"/>
    <x v="0"/>
    <x v="16"/>
    <s v="INJECTION FENTANYL CITRATE 0.1 MG"/>
    <n v="4312"/>
    <n v="4762"/>
    <n v="149849"/>
    <n v="44021929"/>
    <n v="28.8"/>
    <n v="31.8"/>
    <n v="1.1000000000000001"/>
  </r>
  <r>
    <x v="0"/>
    <x v="0"/>
    <x v="17"/>
    <s v="BUTORPHANL TARTRAT NASL SPRAY 25 MG"/>
    <n v="0"/>
    <n v="0"/>
    <n v="149849"/>
    <n v="44021929"/>
    <n v="0"/>
    <n v="0"/>
    <n v="0"/>
  </r>
  <r>
    <x v="0"/>
    <x v="0"/>
    <x v="6"/>
    <s v="INJ HYDMORPHONE HYDROCHLORID 250 MG"/>
    <n v="0"/>
    <n v="0"/>
    <n v="149849"/>
    <n v="44021929"/>
    <n v="0"/>
    <n v="0"/>
    <n v="0"/>
  </r>
  <r>
    <x v="0"/>
    <x v="0"/>
    <x v="0"/>
    <s v="DRUG SCREENING BUPRENORPHINE"/>
    <n v="0"/>
    <n v="0"/>
    <n v="134109"/>
    <n v="42504783"/>
    <n v="0"/>
    <n v="0"/>
    <n v="0"/>
  </r>
  <r>
    <x v="0"/>
    <x v="0"/>
    <x v="1"/>
    <s v="DRUG SCREENING FENTANYL"/>
    <n v="0"/>
    <n v="0"/>
    <n v="134109"/>
    <n v="42504783"/>
    <n v="0"/>
    <n v="0"/>
    <n v="0"/>
  </r>
  <r>
    <x v="0"/>
    <x v="0"/>
    <x v="2"/>
    <s v="DRUG SCREENING OXYCODONE"/>
    <n v="0"/>
    <n v="0"/>
    <n v="134109"/>
    <n v="42504783"/>
    <n v="0"/>
    <n v="0"/>
    <n v="0"/>
  </r>
  <r>
    <x v="0"/>
    <x v="0"/>
    <x v="7"/>
    <s v="DRUG SCREENING TAPENTADOL"/>
    <n v="0"/>
    <n v="0"/>
    <n v="134109"/>
    <n v="42504783"/>
    <n v="0"/>
    <n v="0"/>
    <n v="0"/>
  </r>
  <r>
    <x v="0"/>
    <x v="0"/>
    <x v="8"/>
    <s v="DRUG SCREENING TRAMADOL"/>
    <n v="0"/>
    <n v="0"/>
    <n v="134109"/>
    <n v="42504783"/>
    <n v="0"/>
    <n v="0"/>
    <n v="0"/>
  </r>
  <r>
    <x v="0"/>
    <x v="0"/>
    <x v="3"/>
    <s v="BUPRENORPHINE IMPLANT 74.2 MG"/>
    <n v="2"/>
    <n v="24"/>
    <n v="134109"/>
    <n v="42504783"/>
    <n v="0"/>
    <n v="0.2"/>
    <n v="12"/>
  </r>
  <r>
    <x v="0"/>
    <x v="0"/>
    <x v="9"/>
    <s v="BUPRENORPHINE ORAL 1 MG"/>
    <n v="0"/>
    <n v="0"/>
    <n v="134109"/>
    <n v="42504783"/>
    <n v="0"/>
    <n v="0"/>
    <n v="0"/>
  </r>
  <r>
    <x v="0"/>
    <x v="0"/>
    <x v="4"/>
    <s v="BPN/NALOXONE ORAL &lt;/=TO 3 MG BPN"/>
    <n v="0"/>
    <n v="0"/>
    <n v="134109"/>
    <n v="42504783"/>
    <n v="0"/>
    <n v="0"/>
    <n v="0"/>
  </r>
  <r>
    <x v="0"/>
    <x v="0"/>
    <x v="10"/>
    <s v="BPN/NLX ORAL &gt;3 MG BUT &lt;/=6 MG BPN"/>
    <n v="0"/>
    <n v="0"/>
    <n v="134109"/>
    <n v="42504783"/>
    <n v="0"/>
    <n v="0"/>
    <n v="0"/>
  </r>
  <r>
    <x v="0"/>
    <x v="0"/>
    <x v="11"/>
    <s v="BPN/NLX O &gt;6 MG BUT &lt;/=TO 10 MG BPN"/>
    <n v="0"/>
    <n v="0"/>
    <n v="134109"/>
    <n v="42504783"/>
    <n v="0"/>
    <n v="0"/>
    <n v="0"/>
  </r>
  <r>
    <x v="0"/>
    <x v="0"/>
    <x v="12"/>
    <s v="INJECTION BUTORPHANOL TARTRATE 1 MG"/>
    <n v="2"/>
    <n v="2"/>
    <n v="134109"/>
    <n v="42504783"/>
    <n v="0"/>
    <n v="0"/>
    <n v="1"/>
  </r>
  <r>
    <x v="0"/>
    <x v="0"/>
    <x v="13"/>
    <s v="INJECTION METHADONE HCL UP TO 10 MG"/>
    <n v="0"/>
    <n v="0"/>
    <n v="134109"/>
    <n v="42504783"/>
    <n v="0"/>
    <n v="0"/>
    <n v="0"/>
  </r>
  <r>
    <x v="0"/>
    <x v="0"/>
    <x v="5"/>
    <s v="INJ LEVORPHANOL TARTRATE TO 2 MG"/>
    <n v="1"/>
    <n v="1"/>
    <n v="134109"/>
    <n v="42504783"/>
    <n v="0"/>
    <n v="0"/>
    <n v="1"/>
  </r>
  <r>
    <x v="0"/>
    <x v="0"/>
    <x v="14"/>
    <s v="INJECTION MEPERIDINE HCL PER 100 MG"/>
    <n v="1038"/>
    <n v="1156"/>
    <n v="134109"/>
    <n v="42504783"/>
    <n v="7.7"/>
    <n v="8.6"/>
    <n v="1.1000000000000001"/>
  </r>
  <r>
    <x v="0"/>
    <x v="0"/>
    <x v="15"/>
    <s v="INJECTION OXYMORPHONE HCL TO 1 MG"/>
    <n v="0"/>
    <n v="0"/>
    <n v="134109"/>
    <n v="42504783"/>
    <n v="0"/>
    <n v="0"/>
    <n v="0"/>
  </r>
  <r>
    <x v="0"/>
    <x v="0"/>
    <x v="16"/>
    <s v="INJECTION FENTANYL CITRATE 0.1 MG"/>
    <n v="8125"/>
    <n v="9037"/>
    <n v="134109"/>
    <n v="42504783"/>
    <n v="60.6"/>
    <n v="67.400000000000006"/>
    <n v="1.1000000000000001"/>
  </r>
  <r>
    <x v="0"/>
    <x v="0"/>
    <x v="17"/>
    <s v="BUTORPHANL TARTRAT NASL SPRAY 25 MG"/>
    <n v="0"/>
    <n v="0"/>
    <n v="134109"/>
    <n v="42504783"/>
    <n v="0"/>
    <n v="0"/>
    <n v="0"/>
  </r>
  <r>
    <x v="0"/>
    <x v="0"/>
    <x v="6"/>
    <s v="INJ HYDMORPHONE HYDROCHLORID 250 MG"/>
    <n v="0"/>
    <n v="0"/>
    <n v="134109"/>
    <n v="42504783"/>
    <n v="0"/>
    <n v="0"/>
    <n v="0"/>
  </r>
  <r>
    <x v="0"/>
    <x v="0"/>
    <x v="0"/>
    <s v="DRUG SCREENING BUPRENORPHINE"/>
    <n v="0"/>
    <n v="0"/>
    <n v="14285"/>
    <n v="4618437"/>
    <n v="0"/>
    <n v="0"/>
    <n v="0"/>
  </r>
  <r>
    <x v="0"/>
    <x v="0"/>
    <x v="1"/>
    <s v="DRUG SCREENING FENTANYL"/>
    <n v="0"/>
    <n v="0"/>
    <n v="14285"/>
    <n v="4618437"/>
    <n v="0"/>
    <n v="0"/>
    <n v="0"/>
  </r>
  <r>
    <x v="0"/>
    <x v="0"/>
    <x v="2"/>
    <s v="DRUG SCREENING OXYCODONE"/>
    <n v="0"/>
    <n v="0"/>
    <n v="14285"/>
    <n v="4618437"/>
    <n v="0"/>
    <n v="0"/>
    <n v="0"/>
  </r>
  <r>
    <x v="0"/>
    <x v="0"/>
    <x v="7"/>
    <s v="DRUG SCREENING TAPENTADOL"/>
    <n v="0"/>
    <n v="0"/>
    <n v="14285"/>
    <n v="4618437"/>
    <n v="0"/>
    <n v="0"/>
    <n v="0"/>
  </r>
  <r>
    <x v="0"/>
    <x v="0"/>
    <x v="8"/>
    <s v="DRUG SCREENING TRAMADOL"/>
    <n v="0"/>
    <n v="0"/>
    <n v="14285"/>
    <n v="4618437"/>
    <n v="0"/>
    <n v="0"/>
    <n v="0"/>
  </r>
  <r>
    <x v="0"/>
    <x v="0"/>
    <x v="3"/>
    <s v="BUPRENORPHINE IMPLANT 74.2 MG"/>
    <n v="1"/>
    <n v="1"/>
    <n v="14285"/>
    <n v="4618437"/>
    <n v="0.1"/>
    <n v="0.1"/>
    <n v="1"/>
  </r>
  <r>
    <x v="0"/>
    <x v="0"/>
    <x v="9"/>
    <s v="BUPRENORPHINE ORAL 1 MG"/>
    <n v="0"/>
    <n v="0"/>
    <n v="14285"/>
    <n v="4618437"/>
    <n v="0"/>
    <n v="0"/>
    <n v="0"/>
  </r>
  <r>
    <x v="0"/>
    <x v="0"/>
    <x v="4"/>
    <s v="BPN/NALOXONE ORAL &lt;/=TO 3 MG BPN"/>
    <n v="0"/>
    <n v="0"/>
    <n v="14285"/>
    <n v="4618437"/>
    <n v="0"/>
    <n v="0"/>
    <n v="0"/>
  </r>
  <r>
    <x v="0"/>
    <x v="0"/>
    <x v="10"/>
    <s v="BPN/NLX ORAL &gt;3 MG BUT &lt;/=6 MG BPN"/>
    <n v="0"/>
    <n v="0"/>
    <n v="14285"/>
    <n v="4618437"/>
    <n v="0"/>
    <n v="0"/>
    <n v="0"/>
  </r>
  <r>
    <x v="0"/>
    <x v="0"/>
    <x v="11"/>
    <s v="BPN/NLX O &gt;6 MG BUT &lt;/=TO 10 MG BPN"/>
    <n v="0"/>
    <n v="0"/>
    <n v="14285"/>
    <n v="4618437"/>
    <n v="0"/>
    <n v="0"/>
    <n v="0"/>
  </r>
  <r>
    <x v="0"/>
    <x v="0"/>
    <x v="12"/>
    <s v="INJECTION BUTORPHANOL TARTRATE 1 MG"/>
    <n v="0"/>
    <n v="0"/>
    <n v="14285"/>
    <n v="4618437"/>
    <n v="0"/>
    <n v="0"/>
    <n v="0"/>
  </r>
  <r>
    <x v="0"/>
    <x v="0"/>
    <x v="13"/>
    <s v="INJECTION METHADONE HCL UP TO 10 MG"/>
    <n v="0"/>
    <n v="0"/>
    <n v="14285"/>
    <n v="4618437"/>
    <n v="0"/>
    <n v="0"/>
    <n v="0"/>
  </r>
  <r>
    <x v="0"/>
    <x v="0"/>
    <x v="5"/>
    <s v="INJ LEVORPHANOL TARTRATE TO 2 MG"/>
    <n v="0"/>
    <n v="0"/>
    <n v="14285"/>
    <n v="4618437"/>
    <n v="0"/>
    <n v="0"/>
    <n v="0"/>
  </r>
  <r>
    <x v="0"/>
    <x v="0"/>
    <x v="14"/>
    <s v="INJECTION MEPERIDINE HCL PER 100 MG"/>
    <n v="91"/>
    <n v="93"/>
    <n v="14285"/>
    <n v="4618437"/>
    <n v="6.4"/>
    <n v="6.5"/>
    <n v="1"/>
  </r>
  <r>
    <x v="0"/>
    <x v="0"/>
    <x v="15"/>
    <s v="INJECTION OXYMORPHONE HCL TO 1 MG"/>
    <n v="0"/>
    <n v="0"/>
    <n v="14285"/>
    <n v="4618437"/>
    <n v="0"/>
    <n v="0"/>
    <n v="0"/>
  </r>
  <r>
    <x v="0"/>
    <x v="0"/>
    <x v="16"/>
    <s v="INJECTION FENTANYL CITRATE 0.1 MG"/>
    <n v="885"/>
    <n v="987"/>
    <n v="14285"/>
    <n v="4618437"/>
    <n v="62"/>
    <n v="69.099999999999994"/>
    <n v="1.1000000000000001"/>
  </r>
  <r>
    <x v="0"/>
    <x v="0"/>
    <x v="17"/>
    <s v="BUTORPHANL TARTRAT NASL SPRAY 25 MG"/>
    <n v="0"/>
    <n v="0"/>
    <n v="14285"/>
    <n v="4618437"/>
    <n v="0"/>
    <n v="0"/>
    <n v="0"/>
  </r>
  <r>
    <x v="0"/>
    <x v="0"/>
    <x v="6"/>
    <s v="INJ HYDMORPHONE HYDROCHLORID 250 MG"/>
    <n v="0"/>
    <n v="0"/>
    <n v="14285"/>
    <n v="4618437"/>
    <n v="0"/>
    <n v="0"/>
    <n v="0"/>
  </r>
  <r>
    <x v="1"/>
    <x v="0"/>
    <x v="0"/>
    <s v="DRUG SCREENING BUPRENORPHINE"/>
    <n v="0"/>
    <n v="0"/>
    <n v="30107"/>
    <n v="8322452"/>
    <n v="0"/>
    <n v="0"/>
    <n v="0"/>
  </r>
  <r>
    <x v="1"/>
    <x v="0"/>
    <x v="1"/>
    <s v="DRUG SCREENING FENTANYL"/>
    <n v="0"/>
    <n v="0"/>
    <n v="30107"/>
    <n v="8322452"/>
    <n v="0"/>
    <n v="0"/>
    <n v="0"/>
  </r>
  <r>
    <x v="1"/>
    <x v="0"/>
    <x v="2"/>
    <s v="DRUG SCREENING OXYCODONE"/>
    <n v="0"/>
    <n v="0"/>
    <n v="30107"/>
    <n v="8322452"/>
    <n v="0"/>
    <n v="0"/>
    <n v="0"/>
  </r>
  <r>
    <x v="1"/>
    <x v="0"/>
    <x v="7"/>
    <s v="DRUG SCREENING TAPENTADOL"/>
    <n v="0"/>
    <n v="0"/>
    <n v="30107"/>
    <n v="8322452"/>
    <n v="0"/>
    <n v="0"/>
    <n v="0"/>
  </r>
  <r>
    <x v="1"/>
    <x v="0"/>
    <x v="8"/>
    <s v="DRUG SCREENING TRAMADOL"/>
    <n v="0"/>
    <n v="0"/>
    <n v="30107"/>
    <n v="8322452"/>
    <n v="0"/>
    <n v="0"/>
    <n v="0"/>
  </r>
  <r>
    <x v="1"/>
    <x v="0"/>
    <x v="3"/>
    <s v="BUPRENORPHINE IMPLANT 74.2 MG"/>
    <n v="2"/>
    <n v="2"/>
    <n v="30107"/>
    <n v="8322452"/>
    <n v="0.1"/>
    <n v="0.1"/>
    <n v="1"/>
  </r>
  <r>
    <x v="1"/>
    <x v="0"/>
    <x v="9"/>
    <s v="BUPRENORPHINE ORAL 1 MG"/>
    <n v="0"/>
    <n v="0"/>
    <n v="30107"/>
    <n v="8322452"/>
    <n v="0"/>
    <n v="0"/>
    <n v="0"/>
  </r>
  <r>
    <x v="1"/>
    <x v="0"/>
    <x v="4"/>
    <s v="BPN/NALOXONE ORAL &lt;/=TO 3 MG BPN"/>
    <n v="0"/>
    <n v="0"/>
    <n v="30107"/>
    <n v="8322452"/>
    <n v="0"/>
    <n v="0"/>
    <n v="0"/>
  </r>
  <r>
    <x v="1"/>
    <x v="0"/>
    <x v="10"/>
    <s v="BPN/NLX ORAL &gt;3 MG BUT &lt;/=6 MG BPN"/>
    <n v="0"/>
    <n v="0"/>
    <n v="30107"/>
    <n v="8322452"/>
    <n v="0"/>
    <n v="0"/>
    <n v="0"/>
  </r>
  <r>
    <x v="1"/>
    <x v="0"/>
    <x v="11"/>
    <s v="BPN/NLX O &gt;6 MG BUT &lt;/=TO 10 MG BPN"/>
    <n v="0"/>
    <n v="0"/>
    <n v="30107"/>
    <n v="8322452"/>
    <n v="0"/>
    <n v="0"/>
    <n v="0"/>
  </r>
  <r>
    <x v="1"/>
    <x v="0"/>
    <x v="12"/>
    <s v="INJECTION BUTORPHANOL TARTRATE 1 MG"/>
    <n v="0"/>
    <n v="0"/>
    <n v="30107"/>
    <n v="8322452"/>
    <n v="0"/>
    <n v="0"/>
    <n v="0"/>
  </r>
  <r>
    <x v="1"/>
    <x v="0"/>
    <x v="13"/>
    <s v="INJECTION METHADONE HCL UP TO 10 MG"/>
    <n v="0"/>
    <n v="0"/>
    <n v="30107"/>
    <n v="8322452"/>
    <n v="0"/>
    <n v="0"/>
    <n v="0"/>
  </r>
  <r>
    <x v="1"/>
    <x v="0"/>
    <x v="5"/>
    <s v="INJ LEVORPHANOL TARTRATE TO 2 MG"/>
    <n v="0"/>
    <n v="0"/>
    <n v="30107"/>
    <n v="8322452"/>
    <n v="0"/>
    <n v="0"/>
    <n v="0"/>
  </r>
  <r>
    <x v="1"/>
    <x v="0"/>
    <x v="14"/>
    <s v="INJECTION MEPERIDINE HCL PER 100 MG"/>
    <n v="2"/>
    <n v="2"/>
    <n v="30107"/>
    <n v="8322452"/>
    <n v="0.1"/>
    <n v="0.1"/>
    <n v="1"/>
  </r>
  <r>
    <x v="1"/>
    <x v="0"/>
    <x v="15"/>
    <s v="INJECTION OXYMORPHONE HCL TO 1 MG"/>
    <n v="0"/>
    <n v="0"/>
    <n v="30107"/>
    <n v="8322452"/>
    <n v="0"/>
    <n v="0"/>
    <n v="0"/>
  </r>
  <r>
    <x v="1"/>
    <x v="0"/>
    <x v="16"/>
    <s v="INJECTION FENTANYL CITRATE 0.1 MG"/>
    <n v="200"/>
    <n v="221"/>
    <n v="30107"/>
    <n v="8322452"/>
    <n v="6.6"/>
    <n v="7.3"/>
    <n v="1.1000000000000001"/>
  </r>
  <r>
    <x v="1"/>
    <x v="0"/>
    <x v="17"/>
    <s v="BUTORPHANL TARTRAT NASL SPRAY 25 MG"/>
    <n v="0"/>
    <n v="0"/>
    <n v="30107"/>
    <n v="8322452"/>
    <n v="0"/>
    <n v="0"/>
    <n v="0"/>
  </r>
  <r>
    <x v="1"/>
    <x v="0"/>
    <x v="6"/>
    <s v="INJ HYDMORPHONE HYDROCHLORID 250 MG"/>
    <n v="0"/>
    <n v="0"/>
    <n v="30107"/>
    <n v="8322452"/>
    <n v="0"/>
    <n v="0"/>
    <n v="0"/>
  </r>
  <r>
    <x v="1"/>
    <x v="0"/>
    <x v="0"/>
    <s v="DRUG SCREENING BUPRENORPHINE"/>
    <n v="0"/>
    <n v="0"/>
    <n v="28373"/>
    <n v="8507966"/>
    <n v="0"/>
    <n v="0"/>
    <n v="0"/>
  </r>
  <r>
    <x v="1"/>
    <x v="0"/>
    <x v="1"/>
    <s v="DRUG SCREENING FENTANYL"/>
    <n v="0"/>
    <n v="0"/>
    <n v="28373"/>
    <n v="8507966"/>
    <n v="0"/>
    <n v="0"/>
    <n v="0"/>
  </r>
  <r>
    <x v="1"/>
    <x v="0"/>
    <x v="2"/>
    <s v="DRUG SCREENING OXYCODONE"/>
    <n v="0"/>
    <n v="0"/>
    <n v="28373"/>
    <n v="8507966"/>
    <n v="0"/>
    <n v="0"/>
    <n v="0"/>
  </r>
  <r>
    <x v="1"/>
    <x v="0"/>
    <x v="7"/>
    <s v="DRUG SCREENING TAPENTADOL"/>
    <n v="0"/>
    <n v="0"/>
    <n v="28373"/>
    <n v="8507966"/>
    <n v="0"/>
    <n v="0"/>
    <n v="0"/>
  </r>
  <r>
    <x v="1"/>
    <x v="0"/>
    <x v="8"/>
    <s v="DRUG SCREENING TRAMADOL"/>
    <n v="0"/>
    <n v="0"/>
    <n v="28373"/>
    <n v="8507966"/>
    <n v="0"/>
    <n v="0"/>
    <n v="0"/>
  </r>
  <r>
    <x v="1"/>
    <x v="0"/>
    <x v="3"/>
    <s v="BUPRENORPHINE IMPLANT 74.2 MG"/>
    <n v="0"/>
    <n v="0"/>
    <n v="28373"/>
    <n v="8507966"/>
    <n v="0"/>
    <n v="0"/>
    <n v="0"/>
  </r>
  <r>
    <x v="1"/>
    <x v="0"/>
    <x v="9"/>
    <s v="BUPRENORPHINE ORAL 1 MG"/>
    <n v="0"/>
    <n v="0"/>
    <n v="28373"/>
    <n v="8507966"/>
    <n v="0"/>
    <n v="0"/>
    <n v="0"/>
  </r>
  <r>
    <x v="1"/>
    <x v="0"/>
    <x v="4"/>
    <s v="BPN/NALOXONE ORAL &lt;/=TO 3 MG BPN"/>
    <n v="0"/>
    <n v="0"/>
    <n v="28373"/>
    <n v="8507966"/>
    <n v="0"/>
    <n v="0"/>
    <n v="0"/>
  </r>
  <r>
    <x v="1"/>
    <x v="0"/>
    <x v="10"/>
    <s v="BPN/NLX ORAL &gt;3 MG BUT &lt;/=6 MG BPN"/>
    <n v="0"/>
    <n v="0"/>
    <n v="28373"/>
    <n v="8507966"/>
    <n v="0"/>
    <n v="0"/>
    <n v="0"/>
  </r>
  <r>
    <x v="1"/>
    <x v="0"/>
    <x v="11"/>
    <s v="BPN/NLX O &gt;6 MG BUT &lt;/=TO 10 MG BPN"/>
    <n v="0"/>
    <n v="0"/>
    <n v="28373"/>
    <n v="8507966"/>
    <n v="0"/>
    <n v="0"/>
    <n v="0"/>
  </r>
  <r>
    <x v="1"/>
    <x v="0"/>
    <x v="12"/>
    <s v="INJECTION BUTORPHANOL TARTRATE 1 MG"/>
    <n v="0"/>
    <n v="0"/>
    <n v="28373"/>
    <n v="8507966"/>
    <n v="0"/>
    <n v="0"/>
    <n v="0"/>
  </r>
  <r>
    <x v="1"/>
    <x v="0"/>
    <x v="13"/>
    <s v="INJECTION METHADONE HCL UP TO 10 MG"/>
    <n v="0"/>
    <n v="0"/>
    <n v="28373"/>
    <n v="8507966"/>
    <n v="0"/>
    <n v="0"/>
    <n v="0"/>
  </r>
  <r>
    <x v="1"/>
    <x v="0"/>
    <x v="5"/>
    <s v="INJ LEVORPHANOL TARTRATE TO 2 MG"/>
    <n v="0"/>
    <n v="0"/>
    <n v="28373"/>
    <n v="8507966"/>
    <n v="0"/>
    <n v="0"/>
    <n v="0"/>
  </r>
  <r>
    <x v="1"/>
    <x v="0"/>
    <x v="14"/>
    <s v="INJECTION MEPERIDINE HCL PER 100 MG"/>
    <n v="1"/>
    <n v="1"/>
    <n v="28373"/>
    <n v="8507966"/>
    <n v="0"/>
    <n v="0"/>
    <n v="1"/>
  </r>
  <r>
    <x v="1"/>
    <x v="0"/>
    <x v="15"/>
    <s v="INJECTION OXYMORPHONE HCL TO 1 MG"/>
    <n v="0"/>
    <n v="0"/>
    <n v="28373"/>
    <n v="8507966"/>
    <n v="0"/>
    <n v="0"/>
    <n v="0"/>
  </r>
  <r>
    <x v="1"/>
    <x v="0"/>
    <x v="16"/>
    <s v="INJECTION FENTANYL CITRATE 0.1 MG"/>
    <n v="116"/>
    <n v="119"/>
    <n v="28373"/>
    <n v="8507966"/>
    <n v="4.0999999999999996"/>
    <n v="4.2"/>
    <n v="1"/>
  </r>
  <r>
    <x v="1"/>
    <x v="0"/>
    <x v="17"/>
    <s v="BUTORPHANL TARTRAT NASL SPRAY 25 MG"/>
    <n v="0"/>
    <n v="0"/>
    <n v="28373"/>
    <n v="8507966"/>
    <n v="0"/>
    <n v="0"/>
    <n v="0"/>
  </r>
  <r>
    <x v="1"/>
    <x v="0"/>
    <x v="6"/>
    <s v="INJ HYDMORPHONE HYDROCHLORID 250 MG"/>
    <n v="0"/>
    <n v="0"/>
    <n v="28373"/>
    <n v="8507966"/>
    <n v="0"/>
    <n v="0"/>
    <n v="0"/>
  </r>
  <r>
    <x v="1"/>
    <x v="0"/>
    <x v="0"/>
    <s v="DRUG SCREENING BUPRENORPHINE"/>
    <n v="0"/>
    <n v="0"/>
    <n v="56115"/>
    <n v="17057400"/>
    <n v="0"/>
    <n v="0"/>
    <n v="0"/>
  </r>
  <r>
    <x v="1"/>
    <x v="0"/>
    <x v="1"/>
    <s v="DRUG SCREENING FENTANYL"/>
    <n v="0"/>
    <n v="0"/>
    <n v="56115"/>
    <n v="17057400"/>
    <n v="0"/>
    <n v="0"/>
    <n v="0"/>
  </r>
  <r>
    <x v="1"/>
    <x v="0"/>
    <x v="2"/>
    <s v="DRUG SCREENING OXYCODONE"/>
    <n v="0"/>
    <n v="0"/>
    <n v="56115"/>
    <n v="17057400"/>
    <n v="0"/>
    <n v="0"/>
    <n v="0"/>
  </r>
  <r>
    <x v="1"/>
    <x v="0"/>
    <x v="7"/>
    <s v="DRUG SCREENING TAPENTADOL"/>
    <n v="0"/>
    <n v="0"/>
    <n v="56115"/>
    <n v="17057400"/>
    <n v="0"/>
    <n v="0"/>
    <n v="0"/>
  </r>
  <r>
    <x v="1"/>
    <x v="0"/>
    <x v="8"/>
    <s v="DRUG SCREENING TRAMADOL"/>
    <n v="0"/>
    <n v="0"/>
    <n v="56115"/>
    <n v="17057400"/>
    <n v="0"/>
    <n v="0"/>
    <n v="0"/>
  </r>
  <r>
    <x v="1"/>
    <x v="0"/>
    <x v="3"/>
    <s v="BUPRENORPHINE IMPLANT 74.2 MG"/>
    <n v="3"/>
    <n v="3"/>
    <n v="56115"/>
    <n v="17057400"/>
    <n v="0.1"/>
    <n v="0.1"/>
    <n v="1"/>
  </r>
  <r>
    <x v="1"/>
    <x v="0"/>
    <x v="9"/>
    <s v="BUPRENORPHINE ORAL 1 MG"/>
    <n v="0"/>
    <n v="0"/>
    <n v="56115"/>
    <n v="17057400"/>
    <n v="0"/>
    <n v="0"/>
    <n v="0"/>
  </r>
  <r>
    <x v="1"/>
    <x v="0"/>
    <x v="4"/>
    <s v="BPN/NALOXONE ORAL &lt;/=TO 3 MG BPN"/>
    <n v="0"/>
    <n v="0"/>
    <n v="56115"/>
    <n v="17057400"/>
    <n v="0"/>
    <n v="0"/>
    <n v="0"/>
  </r>
  <r>
    <x v="1"/>
    <x v="0"/>
    <x v="10"/>
    <s v="BPN/NLX ORAL &gt;3 MG BUT &lt;/=6 MG BPN"/>
    <n v="0"/>
    <n v="0"/>
    <n v="56115"/>
    <n v="17057400"/>
    <n v="0"/>
    <n v="0"/>
    <n v="0"/>
  </r>
  <r>
    <x v="1"/>
    <x v="0"/>
    <x v="11"/>
    <s v="BPN/NLX O &gt;6 MG BUT &lt;/=TO 10 MG BPN"/>
    <n v="0"/>
    <n v="0"/>
    <n v="56115"/>
    <n v="17057400"/>
    <n v="0"/>
    <n v="0"/>
    <n v="0"/>
  </r>
  <r>
    <x v="1"/>
    <x v="0"/>
    <x v="12"/>
    <s v="INJECTION BUTORPHANOL TARTRATE 1 MG"/>
    <n v="0"/>
    <n v="0"/>
    <n v="56115"/>
    <n v="17057400"/>
    <n v="0"/>
    <n v="0"/>
    <n v="0"/>
  </r>
  <r>
    <x v="1"/>
    <x v="0"/>
    <x v="13"/>
    <s v="INJECTION METHADONE HCL UP TO 10 MG"/>
    <n v="0"/>
    <n v="0"/>
    <n v="56115"/>
    <n v="17057400"/>
    <n v="0"/>
    <n v="0"/>
    <n v="0"/>
  </r>
  <r>
    <x v="1"/>
    <x v="0"/>
    <x v="5"/>
    <s v="INJ LEVORPHANOL TARTRATE TO 2 MG"/>
    <n v="0"/>
    <n v="0"/>
    <n v="56115"/>
    <n v="17057400"/>
    <n v="0"/>
    <n v="0"/>
    <n v="0"/>
  </r>
  <r>
    <x v="1"/>
    <x v="0"/>
    <x v="14"/>
    <s v="INJECTION MEPERIDINE HCL PER 100 MG"/>
    <n v="38"/>
    <n v="39"/>
    <n v="56115"/>
    <n v="17057400"/>
    <n v="0.7"/>
    <n v="0.7"/>
    <n v="1"/>
  </r>
  <r>
    <x v="1"/>
    <x v="0"/>
    <x v="15"/>
    <s v="INJECTION OXYMORPHONE HCL TO 1 MG"/>
    <n v="0"/>
    <n v="0"/>
    <n v="56115"/>
    <n v="17057400"/>
    <n v="0"/>
    <n v="0"/>
    <n v="0"/>
  </r>
  <r>
    <x v="1"/>
    <x v="0"/>
    <x v="16"/>
    <s v="INJECTION FENTANYL CITRATE 0.1 MG"/>
    <n v="457"/>
    <n v="489"/>
    <n v="56115"/>
    <n v="17057400"/>
    <n v="8.1"/>
    <n v="8.6999999999999993"/>
    <n v="1.1000000000000001"/>
  </r>
  <r>
    <x v="1"/>
    <x v="0"/>
    <x v="17"/>
    <s v="BUTORPHANL TARTRAT NASL SPRAY 25 MG"/>
    <n v="0"/>
    <n v="0"/>
    <n v="56115"/>
    <n v="17057400"/>
    <n v="0"/>
    <n v="0"/>
    <n v="0"/>
  </r>
  <r>
    <x v="1"/>
    <x v="0"/>
    <x v="6"/>
    <s v="INJ HYDMORPHONE HYDROCHLORID 250 MG"/>
    <n v="0"/>
    <n v="0"/>
    <n v="56115"/>
    <n v="17057400"/>
    <n v="0"/>
    <n v="0"/>
    <n v="0"/>
  </r>
  <r>
    <x v="1"/>
    <x v="0"/>
    <x v="0"/>
    <s v="DRUG SCREENING BUPRENORPHINE"/>
    <n v="0"/>
    <n v="0"/>
    <n v="16586"/>
    <n v="4924238"/>
    <n v="0"/>
    <n v="0"/>
    <n v="0"/>
  </r>
  <r>
    <x v="1"/>
    <x v="0"/>
    <x v="1"/>
    <s v="DRUG SCREENING FENTANYL"/>
    <n v="0"/>
    <n v="0"/>
    <n v="16586"/>
    <n v="4924238"/>
    <n v="0"/>
    <n v="0"/>
    <n v="0"/>
  </r>
  <r>
    <x v="1"/>
    <x v="0"/>
    <x v="2"/>
    <s v="DRUG SCREENING OXYCODONE"/>
    <n v="0"/>
    <n v="0"/>
    <n v="16586"/>
    <n v="4924238"/>
    <n v="0"/>
    <n v="0"/>
    <n v="0"/>
  </r>
  <r>
    <x v="1"/>
    <x v="0"/>
    <x v="7"/>
    <s v="DRUG SCREENING TAPENTADOL"/>
    <n v="0"/>
    <n v="0"/>
    <n v="16586"/>
    <n v="4924238"/>
    <n v="0"/>
    <n v="0"/>
    <n v="0"/>
  </r>
  <r>
    <x v="1"/>
    <x v="0"/>
    <x v="8"/>
    <s v="DRUG SCREENING TRAMADOL"/>
    <n v="0"/>
    <n v="0"/>
    <n v="16586"/>
    <n v="4924238"/>
    <n v="0"/>
    <n v="0"/>
    <n v="0"/>
  </r>
  <r>
    <x v="1"/>
    <x v="0"/>
    <x v="3"/>
    <s v="BUPRENORPHINE IMPLANT 74.2 MG"/>
    <n v="3"/>
    <n v="3"/>
    <n v="16586"/>
    <n v="4924238"/>
    <n v="0.2"/>
    <n v="0.2"/>
    <n v="1"/>
  </r>
  <r>
    <x v="1"/>
    <x v="0"/>
    <x v="9"/>
    <s v="BUPRENORPHINE ORAL 1 MG"/>
    <n v="0"/>
    <n v="0"/>
    <n v="16586"/>
    <n v="4924238"/>
    <n v="0"/>
    <n v="0"/>
    <n v="0"/>
  </r>
  <r>
    <x v="1"/>
    <x v="0"/>
    <x v="4"/>
    <s v="BPN/NALOXONE ORAL &lt;/=TO 3 MG BPN"/>
    <n v="0"/>
    <n v="0"/>
    <n v="16586"/>
    <n v="4924238"/>
    <n v="0"/>
    <n v="0"/>
    <n v="0"/>
  </r>
  <r>
    <x v="1"/>
    <x v="0"/>
    <x v="10"/>
    <s v="BPN/NLX ORAL &gt;3 MG BUT &lt;/=6 MG BPN"/>
    <n v="0"/>
    <n v="0"/>
    <n v="16586"/>
    <n v="4924238"/>
    <n v="0"/>
    <n v="0"/>
    <n v="0"/>
  </r>
  <r>
    <x v="1"/>
    <x v="0"/>
    <x v="11"/>
    <s v="BPN/NLX O &gt;6 MG BUT &lt;/=TO 10 MG BPN"/>
    <n v="0"/>
    <n v="0"/>
    <n v="16586"/>
    <n v="4924238"/>
    <n v="0"/>
    <n v="0"/>
    <n v="0"/>
  </r>
  <r>
    <x v="1"/>
    <x v="0"/>
    <x v="12"/>
    <s v="INJECTION BUTORPHANOL TARTRATE 1 MG"/>
    <n v="0"/>
    <n v="0"/>
    <n v="16586"/>
    <n v="4924238"/>
    <n v="0"/>
    <n v="0"/>
    <n v="0"/>
  </r>
  <r>
    <x v="1"/>
    <x v="0"/>
    <x v="13"/>
    <s v="INJECTION METHADONE HCL UP TO 10 MG"/>
    <n v="0"/>
    <n v="0"/>
    <n v="16586"/>
    <n v="4924238"/>
    <n v="0"/>
    <n v="0"/>
    <n v="0"/>
  </r>
  <r>
    <x v="1"/>
    <x v="0"/>
    <x v="5"/>
    <s v="INJ LEVORPHANOL TARTRATE TO 2 MG"/>
    <n v="0"/>
    <n v="0"/>
    <n v="16586"/>
    <n v="4924238"/>
    <n v="0"/>
    <n v="0"/>
    <n v="0"/>
  </r>
  <r>
    <x v="1"/>
    <x v="0"/>
    <x v="14"/>
    <s v="INJECTION MEPERIDINE HCL PER 100 MG"/>
    <n v="20"/>
    <n v="20"/>
    <n v="16586"/>
    <n v="4924238"/>
    <n v="1.2"/>
    <n v="1.2"/>
    <n v="1"/>
  </r>
  <r>
    <x v="1"/>
    <x v="0"/>
    <x v="15"/>
    <s v="INJECTION OXYMORPHONE HCL TO 1 MG"/>
    <n v="0"/>
    <n v="0"/>
    <n v="16586"/>
    <n v="4924238"/>
    <n v="0"/>
    <n v="0"/>
    <n v="0"/>
  </r>
  <r>
    <x v="1"/>
    <x v="0"/>
    <x v="16"/>
    <s v="INJECTION FENTANYL CITRATE 0.1 MG"/>
    <n v="219"/>
    <n v="239"/>
    <n v="16586"/>
    <n v="4924238"/>
    <n v="13.2"/>
    <n v="14.4"/>
    <n v="1.1000000000000001"/>
  </r>
  <r>
    <x v="1"/>
    <x v="0"/>
    <x v="17"/>
    <s v="BUTORPHANL TARTRAT NASL SPRAY 25 MG"/>
    <n v="0"/>
    <n v="0"/>
    <n v="16586"/>
    <n v="4924238"/>
    <n v="0"/>
    <n v="0"/>
    <n v="0"/>
  </r>
  <r>
    <x v="1"/>
    <x v="0"/>
    <x v="6"/>
    <s v="INJ HYDMORPHONE HYDROCHLORID 250 MG"/>
    <n v="0"/>
    <n v="0"/>
    <n v="16586"/>
    <n v="4924238"/>
    <n v="0"/>
    <n v="0"/>
    <n v="0"/>
  </r>
  <r>
    <x v="1"/>
    <x v="0"/>
    <x v="0"/>
    <s v="DRUG SCREENING BUPRENORPHINE"/>
    <n v="0"/>
    <n v="0"/>
    <n v="130023"/>
    <n v="37926750"/>
    <n v="0"/>
    <n v="0"/>
    <n v="0"/>
  </r>
  <r>
    <x v="1"/>
    <x v="0"/>
    <x v="1"/>
    <s v="DRUG SCREENING FENTANYL"/>
    <n v="0"/>
    <n v="0"/>
    <n v="130023"/>
    <n v="37926750"/>
    <n v="0"/>
    <n v="0"/>
    <n v="0"/>
  </r>
  <r>
    <x v="1"/>
    <x v="0"/>
    <x v="2"/>
    <s v="DRUG SCREENING OXYCODONE"/>
    <n v="0"/>
    <n v="0"/>
    <n v="130023"/>
    <n v="37926750"/>
    <n v="0"/>
    <n v="0"/>
    <n v="0"/>
  </r>
  <r>
    <x v="1"/>
    <x v="0"/>
    <x v="7"/>
    <s v="DRUG SCREENING TAPENTADOL"/>
    <n v="0"/>
    <n v="0"/>
    <n v="130023"/>
    <n v="37926750"/>
    <n v="0"/>
    <n v="0"/>
    <n v="0"/>
  </r>
  <r>
    <x v="1"/>
    <x v="0"/>
    <x v="8"/>
    <s v="DRUG SCREENING TRAMADOL"/>
    <n v="0"/>
    <n v="0"/>
    <n v="130023"/>
    <n v="37926750"/>
    <n v="0"/>
    <n v="0"/>
    <n v="0"/>
  </r>
  <r>
    <x v="1"/>
    <x v="0"/>
    <x v="3"/>
    <s v="BUPRENORPHINE IMPLANT 74.2 MG"/>
    <n v="13"/>
    <n v="15"/>
    <n v="130023"/>
    <n v="37926750"/>
    <n v="0.1"/>
    <n v="0.1"/>
    <n v="1.2"/>
  </r>
  <r>
    <x v="1"/>
    <x v="0"/>
    <x v="9"/>
    <s v="BUPRENORPHINE ORAL 1 MG"/>
    <n v="0"/>
    <n v="0"/>
    <n v="130023"/>
    <n v="37926750"/>
    <n v="0"/>
    <n v="0"/>
    <n v="0"/>
  </r>
  <r>
    <x v="1"/>
    <x v="0"/>
    <x v="4"/>
    <s v="BPN/NALOXONE ORAL &lt;/=TO 3 MG BPN"/>
    <n v="0"/>
    <n v="0"/>
    <n v="130023"/>
    <n v="37926750"/>
    <n v="0"/>
    <n v="0"/>
    <n v="0"/>
  </r>
  <r>
    <x v="1"/>
    <x v="0"/>
    <x v="10"/>
    <s v="BPN/NLX ORAL &gt;3 MG BUT &lt;/=6 MG BPN"/>
    <n v="0"/>
    <n v="0"/>
    <n v="130023"/>
    <n v="37926750"/>
    <n v="0"/>
    <n v="0"/>
    <n v="0"/>
  </r>
  <r>
    <x v="1"/>
    <x v="0"/>
    <x v="11"/>
    <s v="BPN/NLX O &gt;6 MG BUT &lt;/=TO 10 MG BPN"/>
    <n v="0"/>
    <n v="0"/>
    <n v="130023"/>
    <n v="37926750"/>
    <n v="0"/>
    <n v="0"/>
    <n v="0"/>
  </r>
  <r>
    <x v="1"/>
    <x v="0"/>
    <x v="12"/>
    <s v="INJECTION BUTORPHANOL TARTRATE 1 MG"/>
    <n v="0"/>
    <n v="0"/>
    <n v="130023"/>
    <n v="37926750"/>
    <n v="0"/>
    <n v="0"/>
    <n v="0"/>
  </r>
  <r>
    <x v="1"/>
    <x v="0"/>
    <x v="13"/>
    <s v="INJECTION METHADONE HCL UP TO 10 MG"/>
    <n v="0"/>
    <n v="0"/>
    <n v="130023"/>
    <n v="37926750"/>
    <n v="0"/>
    <n v="0"/>
    <n v="0"/>
  </r>
  <r>
    <x v="1"/>
    <x v="0"/>
    <x v="5"/>
    <s v="INJ LEVORPHANOL TARTRATE TO 2 MG"/>
    <n v="0"/>
    <n v="0"/>
    <n v="130023"/>
    <n v="37926750"/>
    <n v="0"/>
    <n v="0"/>
    <n v="0"/>
  </r>
  <r>
    <x v="1"/>
    <x v="0"/>
    <x v="14"/>
    <s v="INJECTION MEPERIDINE HCL PER 100 MG"/>
    <n v="260"/>
    <n v="272"/>
    <n v="130023"/>
    <n v="37926750"/>
    <n v="2"/>
    <n v="2.1"/>
    <n v="1"/>
  </r>
  <r>
    <x v="1"/>
    <x v="0"/>
    <x v="15"/>
    <s v="INJECTION OXYMORPHONE HCL TO 1 MG"/>
    <n v="0"/>
    <n v="0"/>
    <n v="130023"/>
    <n v="37926750"/>
    <n v="0"/>
    <n v="0"/>
    <n v="0"/>
  </r>
  <r>
    <x v="1"/>
    <x v="0"/>
    <x v="16"/>
    <s v="INJECTION FENTANYL CITRATE 0.1 MG"/>
    <n v="2281"/>
    <n v="2476"/>
    <n v="130023"/>
    <n v="37926750"/>
    <n v="17.5"/>
    <n v="19"/>
    <n v="1.1000000000000001"/>
  </r>
  <r>
    <x v="1"/>
    <x v="0"/>
    <x v="17"/>
    <s v="BUTORPHANL TARTRAT NASL SPRAY 25 MG"/>
    <n v="0"/>
    <n v="0"/>
    <n v="130023"/>
    <n v="37926750"/>
    <n v="0"/>
    <n v="0"/>
    <n v="0"/>
  </r>
  <r>
    <x v="1"/>
    <x v="0"/>
    <x v="6"/>
    <s v="INJ HYDMORPHONE HYDROCHLORID 250 MG"/>
    <n v="0"/>
    <n v="0"/>
    <n v="130023"/>
    <n v="37926750"/>
    <n v="0"/>
    <n v="0"/>
    <n v="0"/>
  </r>
  <r>
    <x v="1"/>
    <x v="0"/>
    <x v="0"/>
    <s v="DRUG SCREENING BUPRENORPHINE"/>
    <n v="0"/>
    <n v="0"/>
    <n v="122411"/>
    <n v="38524878"/>
    <n v="0"/>
    <n v="0"/>
    <n v="0"/>
  </r>
  <r>
    <x v="1"/>
    <x v="0"/>
    <x v="1"/>
    <s v="DRUG SCREENING FENTANYL"/>
    <n v="0"/>
    <n v="0"/>
    <n v="122411"/>
    <n v="38524878"/>
    <n v="0"/>
    <n v="0"/>
    <n v="0"/>
  </r>
  <r>
    <x v="1"/>
    <x v="0"/>
    <x v="2"/>
    <s v="DRUG SCREENING OXYCODONE"/>
    <n v="0"/>
    <n v="0"/>
    <n v="122411"/>
    <n v="38524878"/>
    <n v="0"/>
    <n v="0"/>
    <n v="0"/>
  </r>
  <r>
    <x v="1"/>
    <x v="0"/>
    <x v="7"/>
    <s v="DRUG SCREENING TAPENTADOL"/>
    <n v="0"/>
    <n v="0"/>
    <n v="122411"/>
    <n v="38524878"/>
    <n v="0"/>
    <n v="0"/>
    <n v="0"/>
  </r>
  <r>
    <x v="1"/>
    <x v="0"/>
    <x v="8"/>
    <s v="DRUG SCREENING TRAMADOL"/>
    <n v="0"/>
    <n v="0"/>
    <n v="122411"/>
    <n v="38524878"/>
    <n v="0"/>
    <n v="0"/>
    <n v="0"/>
  </r>
  <r>
    <x v="1"/>
    <x v="0"/>
    <x v="3"/>
    <s v="BUPRENORPHINE IMPLANT 74.2 MG"/>
    <n v="4"/>
    <n v="7"/>
    <n v="122411"/>
    <n v="38524878"/>
    <n v="0"/>
    <n v="0.1"/>
    <n v="1.8"/>
  </r>
  <r>
    <x v="1"/>
    <x v="0"/>
    <x v="9"/>
    <s v="BUPRENORPHINE ORAL 1 MG"/>
    <n v="0"/>
    <n v="0"/>
    <n v="122411"/>
    <n v="38524878"/>
    <n v="0"/>
    <n v="0"/>
    <n v="0"/>
  </r>
  <r>
    <x v="1"/>
    <x v="0"/>
    <x v="4"/>
    <s v="BPN/NALOXONE ORAL &lt;/=TO 3 MG BPN"/>
    <n v="0"/>
    <n v="0"/>
    <n v="122411"/>
    <n v="38524878"/>
    <n v="0"/>
    <n v="0"/>
    <n v="0"/>
  </r>
  <r>
    <x v="1"/>
    <x v="0"/>
    <x v="10"/>
    <s v="BPN/NLX ORAL &gt;3 MG BUT &lt;/=6 MG BPN"/>
    <n v="0"/>
    <n v="0"/>
    <n v="122411"/>
    <n v="38524878"/>
    <n v="0"/>
    <n v="0"/>
    <n v="0"/>
  </r>
  <r>
    <x v="1"/>
    <x v="0"/>
    <x v="11"/>
    <s v="BPN/NLX O &gt;6 MG BUT &lt;/=TO 10 MG BPN"/>
    <n v="0"/>
    <n v="0"/>
    <n v="122411"/>
    <n v="38524878"/>
    <n v="0"/>
    <n v="0"/>
    <n v="0"/>
  </r>
  <r>
    <x v="1"/>
    <x v="0"/>
    <x v="12"/>
    <s v="INJECTION BUTORPHANOL TARTRATE 1 MG"/>
    <n v="0"/>
    <n v="0"/>
    <n v="122411"/>
    <n v="38524878"/>
    <n v="0"/>
    <n v="0"/>
    <n v="0"/>
  </r>
  <r>
    <x v="1"/>
    <x v="0"/>
    <x v="13"/>
    <s v="INJECTION METHADONE HCL UP TO 10 MG"/>
    <n v="2"/>
    <n v="6"/>
    <n v="122411"/>
    <n v="38524878"/>
    <n v="0"/>
    <n v="0"/>
    <n v="3"/>
  </r>
  <r>
    <x v="1"/>
    <x v="0"/>
    <x v="5"/>
    <s v="INJ LEVORPHANOL TARTRATE TO 2 MG"/>
    <n v="0"/>
    <n v="0"/>
    <n v="122411"/>
    <n v="38524878"/>
    <n v="0"/>
    <n v="0"/>
    <n v="0"/>
  </r>
  <r>
    <x v="1"/>
    <x v="0"/>
    <x v="14"/>
    <s v="INJECTION MEPERIDINE HCL PER 100 MG"/>
    <n v="860"/>
    <n v="893"/>
    <n v="122411"/>
    <n v="38524878"/>
    <n v="7"/>
    <n v="7.3"/>
    <n v="1"/>
  </r>
  <r>
    <x v="1"/>
    <x v="0"/>
    <x v="15"/>
    <s v="INJECTION OXYMORPHONE HCL TO 1 MG"/>
    <n v="0"/>
    <n v="0"/>
    <n v="122411"/>
    <n v="38524878"/>
    <n v="0"/>
    <n v="0"/>
    <n v="0"/>
  </r>
  <r>
    <x v="1"/>
    <x v="0"/>
    <x v="16"/>
    <s v="INJECTION FENTANYL CITRATE 0.1 MG"/>
    <n v="6763"/>
    <n v="7542"/>
    <n v="122411"/>
    <n v="38524878"/>
    <n v="55.2"/>
    <n v="61.6"/>
    <n v="1.1000000000000001"/>
  </r>
  <r>
    <x v="1"/>
    <x v="0"/>
    <x v="17"/>
    <s v="BUTORPHANL TARTRAT NASL SPRAY 25 MG"/>
    <n v="0"/>
    <n v="0"/>
    <n v="122411"/>
    <n v="38524878"/>
    <n v="0"/>
    <n v="0"/>
    <n v="0"/>
  </r>
  <r>
    <x v="1"/>
    <x v="0"/>
    <x v="6"/>
    <s v="INJ HYDMORPHONE HYDROCHLORID 250 MG"/>
    <n v="0"/>
    <n v="0"/>
    <n v="122411"/>
    <n v="38524878"/>
    <n v="0"/>
    <n v="0"/>
    <n v="0"/>
  </r>
  <r>
    <x v="1"/>
    <x v="0"/>
    <x v="0"/>
    <s v="DRUG SCREENING BUPRENORPHINE"/>
    <n v="0"/>
    <n v="0"/>
    <n v="14206"/>
    <n v="4568640"/>
    <n v="0"/>
    <n v="0"/>
    <n v="0"/>
  </r>
  <r>
    <x v="1"/>
    <x v="0"/>
    <x v="1"/>
    <s v="DRUG SCREENING FENTANYL"/>
    <n v="0"/>
    <n v="0"/>
    <n v="14206"/>
    <n v="4568640"/>
    <n v="0"/>
    <n v="0"/>
    <n v="0"/>
  </r>
  <r>
    <x v="1"/>
    <x v="0"/>
    <x v="2"/>
    <s v="DRUG SCREENING OXYCODONE"/>
    <n v="0"/>
    <n v="0"/>
    <n v="14206"/>
    <n v="4568640"/>
    <n v="0"/>
    <n v="0"/>
    <n v="0"/>
  </r>
  <r>
    <x v="1"/>
    <x v="0"/>
    <x v="7"/>
    <s v="DRUG SCREENING TAPENTADOL"/>
    <n v="0"/>
    <n v="0"/>
    <n v="14206"/>
    <n v="4568640"/>
    <n v="0"/>
    <n v="0"/>
    <n v="0"/>
  </r>
  <r>
    <x v="1"/>
    <x v="0"/>
    <x v="8"/>
    <s v="DRUG SCREENING TRAMADOL"/>
    <n v="0"/>
    <n v="0"/>
    <n v="14206"/>
    <n v="4568640"/>
    <n v="0"/>
    <n v="0"/>
    <n v="0"/>
  </r>
  <r>
    <x v="1"/>
    <x v="0"/>
    <x v="3"/>
    <s v="BUPRENORPHINE IMPLANT 74.2 MG"/>
    <n v="0"/>
    <n v="0"/>
    <n v="14206"/>
    <n v="4568640"/>
    <n v="0"/>
    <n v="0"/>
    <n v="0"/>
  </r>
  <r>
    <x v="1"/>
    <x v="0"/>
    <x v="9"/>
    <s v="BUPRENORPHINE ORAL 1 MG"/>
    <n v="0"/>
    <n v="0"/>
    <n v="14206"/>
    <n v="4568640"/>
    <n v="0"/>
    <n v="0"/>
    <n v="0"/>
  </r>
  <r>
    <x v="1"/>
    <x v="0"/>
    <x v="4"/>
    <s v="BPN/NALOXONE ORAL &lt;/=TO 3 MG BPN"/>
    <n v="0"/>
    <n v="0"/>
    <n v="14206"/>
    <n v="4568640"/>
    <n v="0"/>
    <n v="0"/>
    <n v="0"/>
  </r>
  <r>
    <x v="1"/>
    <x v="0"/>
    <x v="10"/>
    <s v="BPN/NLX ORAL &gt;3 MG BUT &lt;/=6 MG BPN"/>
    <n v="0"/>
    <n v="0"/>
    <n v="14206"/>
    <n v="4568640"/>
    <n v="0"/>
    <n v="0"/>
    <n v="0"/>
  </r>
  <r>
    <x v="1"/>
    <x v="0"/>
    <x v="11"/>
    <s v="BPN/NLX O &gt;6 MG BUT &lt;/=TO 10 MG BPN"/>
    <n v="0"/>
    <n v="0"/>
    <n v="14206"/>
    <n v="4568640"/>
    <n v="0"/>
    <n v="0"/>
    <n v="0"/>
  </r>
  <r>
    <x v="1"/>
    <x v="0"/>
    <x v="12"/>
    <s v="INJECTION BUTORPHANOL TARTRATE 1 MG"/>
    <n v="0"/>
    <n v="0"/>
    <n v="14206"/>
    <n v="4568640"/>
    <n v="0"/>
    <n v="0"/>
    <n v="0"/>
  </r>
  <r>
    <x v="1"/>
    <x v="0"/>
    <x v="13"/>
    <s v="INJECTION METHADONE HCL UP TO 10 MG"/>
    <n v="0"/>
    <n v="0"/>
    <n v="14206"/>
    <n v="4568640"/>
    <n v="0"/>
    <n v="0"/>
    <n v="0"/>
  </r>
  <r>
    <x v="1"/>
    <x v="0"/>
    <x v="5"/>
    <s v="INJ LEVORPHANOL TARTRATE TO 2 MG"/>
    <n v="0"/>
    <n v="0"/>
    <n v="14206"/>
    <n v="4568640"/>
    <n v="0"/>
    <n v="0"/>
    <n v="0"/>
  </r>
  <r>
    <x v="1"/>
    <x v="0"/>
    <x v="14"/>
    <s v="INJECTION MEPERIDINE HCL PER 100 MG"/>
    <n v="121"/>
    <n v="128"/>
    <n v="14206"/>
    <n v="4568640"/>
    <n v="8.5"/>
    <n v="9"/>
    <n v="1.1000000000000001"/>
  </r>
  <r>
    <x v="1"/>
    <x v="0"/>
    <x v="15"/>
    <s v="INJECTION OXYMORPHONE HCL TO 1 MG"/>
    <n v="0"/>
    <n v="0"/>
    <n v="14206"/>
    <n v="4568640"/>
    <n v="0"/>
    <n v="0"/>
    <n v="0"/>
  </r>
  <r>
    <x v="1"/>
    <x v="0"/>
    <x v="16"/>
    <s v="INJECTION FENTANYL CITRATE 0.1 MG"/>
    <n v="1011"/>
    <n v="1170"/>
    <n v="14206"/>
    <n v="4568640"/>
    <n v="71.2"/>
    <n v="82.4"/>
    <n v="1.2"/>
  </r>
  <r>
    <x v="1"/>
    <x v="0"/>
    <x v="17"/>
    <s v="BUTORPHANL TARTRAT NASL SPRAY 25 MG"/>
    <n v="0"/>
    <n v="0"/>
    <n v="14206"/>
    <n v="4568640"/>
    <n v="0"/>
    <n v="0"/>
    <n v="0"/>
  </r>
  <r>
    <x v="1"/>
    <x v="0"/>
    <x v="6"/>
    <s v="INJ HYDMORPHONE HYDROCHLORID 250 MG"/>
    <n v="0"/>
    <n v="0"/>
    <n v="14206"/>
    <n v="4568640"/>
    <n v="0"/>
    <n v="0"/>
    <n v="0"/>
  </r>
  <r>
    <x v="0"/>
    <x v="0"/>
    <x v="0"/>
    <s v="DRUG SCREENING BUPRENORPHINE"/>
    <n v="0"/>
    <n v="0"/>
    <n v="28000"/>
    <n v="7814520"/>
    <n v="0"/>
    <n v="0"/>
    <n v="0"/>
  </r>
  <r>
    <x v="0"/>
    <x v="0"/>
    <x v="1"/>
    <s v="DRUG SCREENING FENTANYL"/>
    <n v="0"/>
    <n v="0"/>
    <n v="28000"/>
    <n v="7814520"/>
    <n v="0"/>
    <n v="0"/>
    <n v="0"/>
  </r>
  <r>
    <x v="0"/>
    <x v="0"/>
    <x v="2"/>
    <s v="DRUG SCREENING OXYCODONE"/>
    <n v="0"/>
    <n v="0"/>
    <n v="28000"/>
    <n v="7814520"/>
    <n v="0"/>
    <n v="0"/>
    <n v="0"/>
  </r>
  <r>
    <x v="0"/>
    <x v="0"/>
    <x v="7"/>
    <s v="DRUG SCREENING TAPENTADOL"/>
    <n v="0"/>
    <n v="0"/>
    <n v="28000"/>
    <n v="7814520"/>
    <n v="0"/>
    <n v="0"/>
    <n v="0"/>
  </r>
  <r>
    <x v="0"/>
    <x v="0"/>
    <x v="8"/>
    <s v="DRUG SCREENING TRAMADOL"/>
    <n v="0"/>
    <n v="0"/>
    <n v="28000"/>
    <n v="7814520"/>
    <n v="0"/>
    <n v="0"/>
    <n v="0"/>
  </r>
  <r>
    <x v="0"/>
    <x v="0"/>
    <x v="3"/>
    <s v="BUPRENORPHINE IMPLANT 74.2 MG"/>
    <n v="2"/>
    <n v="2"/>
    <n v="28000"/>
    <n v="7814520"/>
    <n v="0.1"/>
    <n v="0.1"/>
    <n v="1"/>
  </r>
  <r>
    <x v="0"/>
    <x v="0"/>
    <x v="9"/>
    <s v="BUPRENORPHINE ORAL 1 MG"/>
    <n v="0"/>
    <n v="0"/>
    <n v="28000"/>
    <n v="7814520"/>
    <n v="0"/>
    <n v="0"/>
    <n v="0"/>
  </r>
  <r>
    <x v="0"/>
    <x v="0"/>
    <x v="4"/>
    <s v="BPN/NALOXONE ORAL &lt;/=TO 3 MG BPN"/>
    <n v="0"/>
    <n v="0"/>
    <n v="28000"/>
    <n v="7814520"/>
    <n v="0"/>
    <n v="0"/>
    <n v="0"/>
  </r>
  <r>
    <x v="0"/>
    <x v="0"/>
    <x v="10"/>
    <s v="BPN/NLX ORAL &gt;3 MG BUT &lt;/=6 MG BPN"/>
    <n v="0"/>
    <n v="0"/>
    <n v="28000"/>
    <n v="7814520"/>
    <n v="0"/>
    <n v="0"/>
    <n v="0"/>
  </r>
  <r>
    <x v="0"/>
    <x v="0"/>
    <x v="11"/>
    <s v="BPN/NLX O &gt;6 MG BUT &lt;/=TO 10 MG BPN"/>
    <n v="0"/>
    <n v="0"/>
    <n v="28000"/>
    <n v="7814520"/>
    <n v="0"/>
    <n v="0"/>
    <n v="0"/>
  </r>
  <r>
    <x v="0"/>
    <x v="0"/>
    <x v="12"/>
    <s v="INJECTION BUTORPHANOL TARTRATE 1 MG"/>
    <n v="0"/>
    <n v="0"/>
    <n v="28000"/>
    <n v="7814520"/>
    <n v="0"/>
    <n v="0"/>
    <n v="0"/>
  </r>
  <r>
    <x v="0"/>
    <x v="0"/>
    <x v="13"/>
    <s v="INJECTION METHADONE HCL UP TO 10 MG"/>
    <n v="1"/>
    <n v="3"/>
    <n v="28000"/>
    <n v="7814520"/>
    <n v="0"/>
    <n v="0.1"/>
    <n v="3"/>
  </r>
  <r>
    <x v="0"/>
    <x v="0"/>
    <x v="5"/>
    <s v="INJ LEVORPHANOL TARTRATE TO 2 MG"/>
    <n v="0"/>
    <n v="0"/>
    <n v="28000"/>
    <n v="7814520"/>
    <n v="0"/>
    <n v="0"/>
    <n v="0"/>
  </r>
  <r>
    <x v="0"/>
    <x v="0"/>
    <x v="14"/>
    <s v="INJECTION MEPERIDINE HCL PER 100 MG"/>
    <n v="5"/>
    <n v="5"/>
    <n v="28000"/>
    <n v="7814520"/>
    <n v="0.2"/>
    <n v="0.2"/>
    <n v="1"/>
  </r>
  <r>
    <x v="0"/>
    <x v="0"/>
    <x v="15"/>
    <s v="INJECTION OXYMORPHONE HCL TO 1 MG"/>
    <n v="0"/>
    <n v="0"/>
    <n v="28000"/>
    <n v="7814520"/>
    <n v="0"/>
    <n v="0"/>
    <n v="0"/>
  </r>
  <r>
    <x v="0"/>
    <x v="0"/>
    <x v="16"/>
    <s v="INJECTION FENTANYL CITRATE 0.1 MG"/>
    <n v="126"/>
    <n v="139"/>
    <n v="28000"/>
    <n v="7814520"/>
    <n v="4.5"/>
    <n v="5"/>
    <n v="1.1000000000000001"/>
  </r>
  <r>
    <x v="0"/>
    <x v="0"/>
    <x v="17"/>
    <s v="BUTORPHANL TARTRAT NASL SPRAY 25 MG"/>
    <n v="0"/>
    <n v="0"/>
    <n v="28000"/>
    <n v="7814520"/>
    <n v="0"/>
    <n v="0"/>
    <n v="0"/>
  </r>
  <r>
    <x v="0"/>
    <x v="0"/>
    <x v="6"/>
    <s v="INJ HYDMORPHONE HYDROCHLORID 250 MG"/>
    <n v="0"/>
    <n v="0"/>
    <n v="28000"/>
    <n v="7814520"/>
    <n v="0"/>
    <n v="0"/>
    <n v="0"/>
  </r>
  <r>
    <x v="0"/>
    <x v="0"/>
    <x v="0"/>
    <s v="DRUG SCREENING BUPRENORPHINE"/>
    <n v="0"/>
    <n v="0"/>
    <n v="27071"/>
    <n v="8285720"/>
    <n v="0"/>
    <n v="0"/>
    <n v="0"/>
  </r>
  <r>
    <x v="0"/>
    <x v="0"/>
    <x v="1"/>
    <s v="DRUG SCREENING FENTANYL"/>
    <n v="0"/>
    <n v="0"/>
    <n v="27071"/>
    <n v="8285720"/>
    <n v="0"/>
    <n v="0"/>
    <n v="0"/>
  </r>
  <r>
    <x v="0"/>
    <x v="0"/>
    <x v="2"/>
    <s v="DRUG SCREENING OXYCODONE"/>
    <n v="0"/>
    <n v="0"/>
    <n v="27071"/>
    <n v="8285720"/>
    <n v="0"/>
    <n v="0"/>
    <n v="0"/>
  </r>
  <r>
    <x v="0"/>
    <x v="0"/>
    <x v="7"/>
    <s v="DRUG SCREENING TAPENTADOL"/>
    <n v="0"/>
    <n v="0"/>
    <n v="27071"/>
    <n v="8285720"/>
    <n v="0"/>
    <n v="0"/>
    <n v="0"/>
  </r>
  <r>
    <x v="0"/>
    <x v="0"/>
    <x v="8"/>
    <s v="DRUG SCREENING TRAMADOL"/>
    <n v="0"/>
    <n v="0"/>
    <n v="27071"/>
    <n v="8285720"/>
    <n v="0"/>
    <n v="0"/>
    <n v="0"/>
  </r>
  <r>
    <x v="0"/>
    <x v="0"/>
    <x v="3"/>
    <s v="BUPRENORPHINE IMPLANT 74.2 MG"/>
    <n v="2"/>
    <n v="2"/>
    <n v="27071"/>
    <n v="8285720"/>
    <n v="0.1"/>
    <n v="0.1"/>
    <n v="1"/>
  </r>
  <r>
    <x v="0"/>
    <x v="0"/>
    <x v="9"/>
    <s v="BUPRENORPHINE ORAL 1 MG"/>
    <n v="0"/>
    <n v="0"/>
    <n v="27071"/>
    <n v="8285720"/>
    <n v="0"/>
    <n v="0"/>
    <n v="0"/>
  </r>
  <r>
    <x v="0"/>
    <x v="0"/>
    <x v="4"/>
    <s v="BPN/NALOXONE ORAL &lt;/=TO 3 MG BPN"/>
    <n v="0"/>
    <n v="0"/>
    <n v="27071"/>
    <n v="8285720"/>
    <n v="0"/>
    <n v="0"/>
    <n v="0"/>
  </r>
  <r>
    <x v="0"/>
    <x v="0"/>
    <x v="10"/>
    <s v="BPN/NLX ORAL &gt;3 MG BUT &lt;/=6 MG BPN"/>
    <n v="0"/>
    <n v="0"/>
    <n v="27071"/>
    <n v="8285720"/>
    <n v="0"/>
    <n v="0"/>
    <n v="0"/>
  </r>
  <r>
    <x v="0"/>
    <x v="0"/>
    <x v="11"/>
    <s v="BPN/NLX O &gt;6 MG BUT &lt;/=TO 10 MG BPN"/>
    <n v="0"/>
    <n v="0"/>
    <n v="27071"/>
    <n v="8285720"/>
    <n v="0"/>
    <n v="0"/>
    <n v="0"/>
  </r>
  <r>
    <x v="0"/>
    <x v="0"/>
    <x v="12"/>
    <s v="INJECTION BUTORPHANOL TARTRATE 1 MG"/>
    <n v="0"/>
    <n v="0"/>
    <n v="27071"/>
    <n v="8285720"/>
    <n v="0"/>
    <n v="0"/>
    <n v="0"/>
  </r>
  <r>
    <x v="0"/>
    <x v="0"/>
    <x v="13"/>
    <s v="INJECTION METHADONE HCL UP TO 10 MG"/>
    <n v="0"/>
    <n v="0"/>
    <n v="27071"/>
    <n v="8285720"/>
    <n v="0"/>
    <n v="0"/>
    <n v="0"/>
  </r>
  <r>
    <x v="0"/>
    <x v="0"/>
    <x v="5"/>
    <s v="INJ LEVORPHANOL TARTRATE TO 2 MG"/>
    <n v="0"/>
    <n v="0"/>
    <n v="27071"/>
    <n v="8285720"/>
    <n v="0"/>
    <n v="0"/>
    <n v="0"/>
  </r>
  <r>
    <x v="0"/>
    <x v="0"/>
    <x v="14"/>
    <s v="INJECTION MEPERIDINE HCL PER 100 MG"/>
    <n v="3"/>
    <n v="3"/>
    <n v="27071"/>
    <n v="8285720"/>
    <n v="0.1"/>
    <n v="0.1"/>
    <n v="1"/>
  </r>
  <r>
    <x v="0"/>
    <x v="0"/>
    <x v="15"/>
    <s v="INJECTION OXYMORPHONE HCL TO 1 MG"/>
    <n v="0"/>
    <n v="0"/>
    <n v="27071"/>
    <n v="8285720"/>
    <n v="0"/>
    <n v="0"/>
    <n v="0"/>
  </r>
  <r>
    <x v="0"/>
    <x v="0"/>
    <x v="16"/>
    <s v="INJECTION FENTANYL CITRATE 0.1 MG"/>
    <n v="128"/>
    <n v="133"/>
    <n v="27071"/>
    <n v="8285720"/>
    <n v="4.7"/>
    <n v="4.9000000000000004"/>
    <n v="1"/>
  </r>
  <r>
    <x v="0"/>
    <x v="0"/>
    <x v="17"/>
    <s v="BUTORPHANL TARTRAT NASL SPRAY 25 MG"/>
    <n v="0"/>
    <n v="0"/>
    <n v="27071"/>
    <n v="8285720"/>
    <n v="0"/>
    <n v="0"/>
    <n v="0"/>
  </r>
  <r>
    <x v="0"/>
    <x v="0"/>
    <x v="6"/>
    <s v="INJ HYDMORPHONE HYDROCHLORID 250 MG"/>
    <n v="0"/>
    <n v="0"/>
    <n v="27071"/>
    <n v="8285720"/>
    <n v="0"/>
    <n v="0"/>
    <n v="0"/>
  </r>
  <r>
    <x v="0"/>
    <x v="0"/>
    <x v="0"/>
    <s v="DRUG SCREENING BUPRENORPHINE"/>
    <n v="0"/>
    <n v="0"/>
    <n v="55217"/>
    <n v="17150512"/>
    <n v="0"/>
    <n v="0"/>
    <n v="0"/>
  </r>
  <r>
    <x v="0"/>
    <x v="0"/>
    <x v="1"/>
    <s v="DRUG SCREENING FENTANYL"/>
    <n v="0"/>
    <n v="0"/>
    <n v="55217"/>
    <n v="17150512"/>
    <n v="0"/>
    <n v="0"/>
    <n v="0"/>
  </r>
  <r>
    <x v="0"/>
    <x v="0"/>
    <x v="2"/>
    <s v="DRUG SCREENING OXYCODONE"/>
    <n v="0"/>
    <n v="0"/>
    <n v="55217"/>
    <n v="17150512"/>
    <n v="0"/>
    <n v="0"/>
    <n v="0"/>
  </r>
  <r>
    <x v="0"/>
    <x v="0"/>
    <x v="7"/>
    <s v="DRUG SCREENING TAPENTADOL"/>
    <n v="0"/>
    <n v="0"/>
    <n v="55217"/>
    <n v="17150512"/>
    <n v="0"/>
    <n v="0"/>
    <n v="0"/>
  </r>
  <r>
    <x v="0"/>
    <x v="0"/>
    <x v="8"/>
    <s v="DRUG SCREENING TRAMADOL"/>
    <n v="0"/>
    <n v="0"/>
    <n v="55217"/>
    <n v="17150512"/>
    <n v="0"/>
    <n v="0"/>
    <n v="0"/>
  </r>
  <r>
    <x v="0"/>
    <x v="0"/>
    <x v="3"/>
    <s v="BUPRENORPHINE IMPLANT 74.2 MG"/>
    <n v="14"/>
    <n v="23"/>
    <n v="55217"/>
    <n v="17150512"/>
    <n v="0.3"/>
    <n v="0.4"/>
    <n v="1.6"/>
  </r>
  <r>
    <x v="0"/>
    <x v="0"/>
    <x v="9"/>
    <s v="BUPRENORPHINE ORAL 1 MG"/>
    <n v="0"/>
    <n v="0"/>
    <n v="55217"/>
    <n v="17150512"/>
    <n v="0"/>
    <n v="0"/>
    <n v="0"/>
  </r>
  <r>
    <x v="0"/>
    <x v="0"/>
    <x v="4"/>
    <s v="BPN/NALOXONE ORAL &lt;/=TO 3 MG BPN"/>
    <n v="0"/>
    <n v="0"/>
    <n v="55217"/>
    <n v="17150512"/>
    <n v="0"/>
    <n v="0"/>
    <n v="0"/>
  </r>
  <r>
    <x v="0"/>
    <x v="0"/>
    <x v="10"/>
    <s v="BPN/NLX ORAL &gt;3 MG BUT &lt;/=6 MG BPN"/>
    <n v="0"/>
    <n v="0"/>
    <n v="55217"/>
    <n v="17150512"/>
    <n v="0"/>
    <n v="0"/>
    <n v="0"/>
  </r>
  <r>
    <x v="0"/>
    <x v="0"/>
    <x v="11"/>
    <s v="BPN/NLX O &gt;6 MG BUT &lt;/=TO 10 MG BPN"/>
    <n v="0"/>
    <n v="0"/>
    <n v="55217"/>
    <n v="17150512"/>
    <n v="0"/>
    <n v="0"/>
    <n v="0"/>
  </r>
  <r>
    <x v="0"/>
    <x v="0"/>
    <x v="12"/>
    <s v="INJECTION BUTORPHANOL TARTRATE 1 MG"/>
    <n v="2"/>
    <n v="2"/>
    <n v="55217"/>
    <n v="17150512"/>
    <n v="0"/>
    <n v="0"/>
    <n v="1"/>
  </r>
  <r>
    <x v="0"/>
    <x v="0"/>
    <x v="13"/>
    <s v="INJECTION METHADONE HCL UP TO 10 MG"/>
    <n v="0"/>
    <n v="0"/>
    <n v="55217"/>
    <n v="17150512"/>
    <n v="0"/>
    <n v="0"/>
    <n v="0"/>
  </r>
  <r>
    <x v="0"/>
    <x v="0"/>
    <x v="5"/>
    <s v="INJ LEVORPHANOL TARTRATE TO 2 MG"/>
    <n v="0"/>
    <n v="0"/>
    <n v="55217"/>
    <n v="17150512"/>
    <n v="0"/>
    <n v="0"/>
    <n v="0"/>
  </r>
  <r>
    <x v="0"/>
    <x v="0"/>
    <x v="14"/>
    <s v="INJECTION MEPERIDINE HCL PER 100 MG"/>
    <n v="35"/>
    <n v="38"/>
    <n v="55217"/>
    <n v="17150512"/>
    <n v="0.6"/>
    <n v="0.7"/>
    <n v="1.1000000000000001"/>
  </r>
  <r>
    <x v="0"/>
    <x v="0"/>
    <x v="15"/>
    <s v="INJECTION OXYMORPHONE HCL TO 1 MG"/>
    <n v="0"/>
    <n v="0"/>
    <n v="55217"/>
    <n v="17150512"/>
    <n v="0"/>
    <n v="0"/>
    <n v="0"/>
  </r>
  <r>
    <x v="0"/>
    <x v="0"/>
    <x v="16"/>
    <s v="INJECTION FENTANYL CITRATE 0.1 MG"/>
    <n v="530"/>
    <n v="560"/>
    <n v="55217"/>
    <n v="17150512"/>
    <n v="9.6"/>
    <n v="10.1"/>
    <n v="1.1000000000000001"/>
  </r>
  <r>
    <x v="0"/>
    <x v="0"/>
    <x v="17"/>
    <s v="BUTORPHANL TARTRAT NASL SPRAY 25 MG"/>
    <n v="0"/>
    <n v="0"/>
    <n v="55217"/>
    <n v="17150512"/>
    <n v="0"/>
    <n v="0"/>
    <n v="0"/>
  </r>
  <r>
    <x v="0"/>
    <x v="0"/>
    <x v="6"/>
    <s v="INJ HYDMORPHONE HYDROCHLORID 250 MG"/>
    <n v="0"/>
    <n v="0"/>
    <n v="55217"/>
    <n v="17150512"/>
    <n v="0"/>
    <n v="0"/>
    <n v="0"/>
  </r>
  <r>
    <x v="0"/>
    <x v="0"/>
    <x v="0"/>
    <s v="DRUG SCREENING BUPRENORPHINE"/>
    <n v="0"/>
    <n v="0"/>
    <n v="18562"/>
    <n v="5617313"/>
    <n v="0"/>
    <n v="0"/>
    <n v="0"/>
  </r>
  <r>
    <x v="0"/>
    <x v="0"/>
    <x v="1"/>
    <s v="DRUG SCREENING FENTANYL"/>
    <n v="0"/>
    <n v="0"/>
    <n v="18562"/>
    <n v="5617313"/>
    <n v="0"/>
    <n v="0"/>
    <n v="0"/>
  </r>
  <r>
    <x v="0"/>
    <x v="0"/>
    <x v="2"/>
    <s v="DRUG SCREENING OXYCODONE"/>
    <n v="0"/>
    <n v="0"/>
    <n v="18562"/>
    <n v="5617313"/>
    <n v="0"/>
    <n v="0"/>
    <n v="0"/>
  </r>
  <r>
    <x v="0"/>
    <x v="0"/>
    <x v="7"/>
    <s v="DRUG SCREENING TAPENTADOL"/>
    <n v="0"/>
    <n v="0"/>
    <n v="18562"/>
    <n v="5617313"/>
    <n v="0"/>
    <n v="0"/>
    <n v="0"/>
  </r>
  <r>
    <x v="0"/>
    <x v="0"/>
    <x v="8"/>
    <s v="DRUG SCREENING TRAMADOL"/>
    <n v="0"/>
    <n v="0"/>
    <n v="18562"/>
    <n v="5617313"/>
    <n v="0"/>
    <n v="0"/>
    <n v="0"/>
  </r>
  <r>
    <x v="0"/>
    <x v="0"/>
    <x v="3"/>
    <s v="BUPRENORPHINE IMPLANT 74.2 MG"/>
    <n v="3"/>
    <n v="3"/>
    <n v="18562"/>
    <n v="5617313"/>
    <n v="0.2"/>
    <n v="0.2"/>
    <n v="1"/>
  </r>
  <r>
    <x v="0"/>
    <x v="0"/>
    <x v="9"/>
    <s v="BUPRENORPHINE ORAL 1 MG"/>
    <n v="0"/>
    <n v="0"/>
    <n v="18562"/>
    <n v="5617313"/>
    <n v="0"/>
    <n v="0"/>
    <n v="0"/>
  </r>
  <r>
    <x v="0"/>
    <x v="0"/>
    <x v="4"/>
    <s v="BPN/NALOXONE ORAL &lt;/=TO 3 MG BPN"/>
    <n v="0"/>
    <n v="0"/>
    <n v="18562"/>
    <n v="5617313"/>
    <n v="0"/>
    <n v="0"/>
    <n v="0"/>
  </r>
  <r>
    <x v="0"/>
    <x v="0"/>
    <x v="10"/>
    <s v="BPN/NLX ORAL &gt;3 MG BUT &lt;/=6 MG BPN"/>
    <n v="0"/>
    <n v="0"/>
    <n v="18562"/>
    <n v="5617313"/>
    <n v="0"/>
    <n v="0"/>
    <n v="0"/>
  </r>
  <r>
    <x v="0"/>
    <x v="0"/>
    <x v="11"/>
    <s v="BPN/NLX O &gt;6 MG BUT &lt;/=TO 10 MG BPN"/>
    <n v="0"/>
    <n v="0"/>
    <n v="18562"/>
    <n v="5617313"/>
    <n v="0"/>
    <n v="0"/>
    <n v="0"/>
  </r>
  <r>
    <x v="0"/>
    <x v="0"/>
    <x v="12"/>
    <s v="INJECTION BUTORPHANOL TARTRATE 1 MG"/>
    <n v="0"/>
    <n v="0"/>
    <n v="18562"/>
    <n v="5617313"/>
    <n v="0"/>
    <n v="0"/>
    <n v="0"/>
  </r>
  <r>
    <x v="0"/>
    <x v="0"/>
    <x v="13"/>
    <s v="INJECTION METHADONE HCL UP TO 10 MG"/>
    <n v="0"/>
    <n v="0"/>
    <n v="18562"/>
    <n v="5617313"/>
    <n v="0"/>
    <n v="0"/>
    <n v="0"/>
  </r>
  <r>
    <x v="0"/>
    <x v="0"/>
    <x v="5"/>
    <s v="INJ LEVORPHANOL TARTRATE TO 2 MG"/>
    <n v="0"/>
    <n v="0"/>
    <n v="18562"/>
    <n v="5617313"/>
    <n v="0"/>
    <n v="0"/>
    <n v="0"/>
  </r>
  <r>
    <x v="0"/>
    <x v="0"/>
    <x v="14"/>
    <s v="INJECTION MEPERIDINE HCL PER 100 MG"/>
    <n v="21"/>
    <n v="23"/>
    <n v="18562"/>
    <n v="5617313"/>
    <n v="1.1000000000000001"/>
    <n v="1.2"/>
    <n v="1.1000000000000001"/>
  </r>
  <r>
    <x v="0"/>
    <x v="0"/>
    <x v="15"/>
    <s v="INJECTION OXYMORPHONE HCL TO 1 MG"/>
    <n v="0"/>
    <n v="0"/>
    <n v="18562"/>
    <n v="5617313"/>
    <n v="0"/>
    <n v="0"/>
    <n v="0"/>
  </r>
  <r>
    <x v="0"/>
    <x v="0"/>
    <x v="16"/>
    <s v="INJECTION FENTANYL CITRATE 0.1 MG"/>
    <n v="353"/>
    <n v="367"/>
    <n v="18562"/>
    <n v="5617313"/>
    <n v="19"/>
    <n v="19.8"/>
    <n v="1"/>
  </r>
  <r>
    <x v="0"/>
    <x v="0"/>
    <x v="17"/>
    <s v="BUTORPHANL TARTRAT NASL SPRAY 25 MG"/>
    <n v="0"/>
    <n v="0"/>
    <n v="18562"/>
    <n v="5617313"/>
    <n v="0"/>
    <n v="0"/>
    <n v="0"/>
  </r>
  <r>
    <x v="0"/>
    <x v="0"/>
    <x v="6"/>
    <s v="INJ HYDMORPHONE HYDROCHLORID 250 MG"/>
    <n v="0"/>
    <n v="0"/>
    <n v="18562"/>
    <n v="5617313"/>
    <n v="0"/>
    <n v="0"/>
    <n v="0"/>
  </r>
  <r>
    <x v="0"/>
    <x v="0"/>
    <x v="0"/>
    <s v="DRUG SCREENING BUPRENORPHINE"/>
    <n v="0"/>
    <n v="0"/>
    <n v="150068"/>
    <n v="44074897"/>
    <n v="0"/>
    <n v="0"/>
    <n v="0"/>
  </r>
  <r>
    <x v="0"/>
    <x v="0"/>
    <x v="1"/>
    <s v="DRUG SCREENING FENTANYL"/>
    <n v="0"/>
    <n v="0"/>
    <n v="150068"/>
    <n v="44074897"/>
    <n v="0"/>
    <n v="0"/>
    <n v="0"/>
  </r>
  <r>
    <x v="0"/>
    <x v="0"/>
    <x v="2"/>
    <s v="DRUG SCREENING OXYCODONE"/>
    <n v="0"/>
    <n v="0"/>
    <n v="150068"/>
    <n v="44074897"/>
    <n v="0"/>
    <n v="0"/>
    <n v="0"/>
  </r>
  <r>
    <x v="0"/>
    <x v="0"/>
    <x v="7"/>
    <s v="DRUG SCREENING TAPENTADOL"/>
    <n v="0"/>
    <n v="0"/>
    <n v="150068"/>
    <n v="44074897"/>
    <n v="0"/>
    <n v="0"/>
    <n v="0"/>
  </r>
  <r>
    <x v="0"/>
    <x v="0"/>
    <x v="8"/>
    <s v="DRUG SCREENING TRAMADOL"/>
    <n v="0"/>
    <n v="0"/>
    <n v="150068"/>
    <n v="44074897"/>
    <n v="0"/>
    <n v="0"/>
    <n v="0"/>
  </r>
  <r>
    <x v="0"/>
    <x v="0"/>
    <x v="3"/>
    <s v="BUPRENORPHINE IMPLANT 74.2 MG"/>
    <n v="19"/>
    <n v="29"/>
    <n v="150068"/>
    <n v="44074897"/>
    <n v="0.1"/>
    <n v="0.2"/>
    <n v="1.5"/>
  </r>
  <r>
    <x v="0"/>
    <x v="0"/>
    <x v="9"/>
    <s v="BUPRENORPHINE ORAL 1 MG"/>
    <n v="0"/>
    <n v="0"/>
    <n v="150068"/>
    <n v="44074897"/>
    <n v="0"/>
    <n v="0"/>
    <n v="0"/>
  </r>
  <r>
    <x v="0"/>
    <x v="0"/>
    <x v="4"/>
    <s v="BPN/NALOXONE ORAL &lt;/=TO 3 MG BPN"/>
    <n v="0"/>
    <n v="0"/>
    <n v="150068"/>
    <n v="44074897"/>
    <n v="0"/>
    <n v="0"/>
    <n v="0"/>
  </r>
  <r>
    <x v="0"/>
    <x v="0"/>
    <x v="10"/>
    <s v="BPN/NLX ORAL &gt;3 MG BUT &lt;/=6 MG BPN"/>
    <n v="0"/>
    <n v="0"/>
    <n v="150068"/>
    <n v="44074897"/>
    <n v="0"/>
    <n v="0"/>
    <n v="0"/>
  </r>
  <r>
    <x v="0"/>
    <x v="0"/>
    <x v="11"/>
    <s v="BPN/NLX O &gt;6 MG BUT &lt;/=TO 10 MG BPN"/>
    <n v="0"/>
    <n v="0"/>
    <n v="150068"/>
    <n v="44074897"/>
    <n v="0"/>
    <n v="0"/>
    <n v="0"/>
  </r>
  <r>
    <x v="0"/>
    <x v="0"/>
    <x v="12"/>
    <s v="INJECTION BUTORPHANOL TARTRATE 1 MG"/>
    <n v="7"/>
    <n v="8"/>
    <n v="150068"/>
    <n v="44074897"/>
    <n v="0"/>
    <n v="0.1"/>
    <n v="1.1000000000000001"/>
  </r>
  <r>
    <x v="0"/>
    <x v="0"/>
    <x v="13"/>
    <s v="INJECTION METHADONE HCL UP TO 10 MG"/>
    <n v="0"/>
    <n v="0"/>
    <n v="150068"/>
    <n v="44074897"/>
    <n v="0"/>
    <n v="0"/>
    <n v="0"/>
  </r>
  <r>
    <x v="0"/>
    <x v="0"/>
    <x v="5"/>
    <s v="INJ LEVORPHANOL TARTRATE TO 2 MG"/>
    <n v="0"/>
    <n v="0"/>
    <n v="150068"/>
    <n v="44074897"/>
    <n v="0"/>
    <n v="0"/>
    <n v="0"/>
  </r>
  <r>
    <x v="0"/>
    <x v="0"/>
    <x v="14"/>
    <s v="INJECTION MEPERIDINE HCL PER 100 MG"/>
    <n v="475"/>
    <n v="532"/>
    <n v="150068"/>
    <n v="44074897"/>
    <n v="3.2"/>
    <n v="3.5"/>
    <n v="1.1000000000000001"/>
  </r>
  <r>
    <x v="0"/>
    <x v="0"/>
    <x v="15"/>
    <s v="INJECTION OXYMORPHONE HCL TO 1 MG"/>
    <n v="0"/>
    <n v="0"/>
    <n v="150068"/>
    <n v="44074897"/>
    <n v="0"/>
    <n v="0"/>
    <n v="0"/>
  </r>
  <r>
    <x v="0"/>
    <x v="0"/>
    <x v="16"/>
    <s v="INJECTION FENTANYL CITRATE 0.1 MG"/>
    <n v="5450"/>
    <n v="6026"/>
    <n v="150068"/>
    <n v="44074897"/>
    <n v="36.299999999999997"/>
    <n v="40.200000000000003"/>
    <n v="1.1000000000000001"/>
  </r>
  <r>
    <x v="0"/>
    <x v="0"/>
    <x v="17"/>
    <s v="BUTORPHANL TARTRAT NASL SPRAY 25 MG"/>
    <n v="0"/>
    <n v="0"/>
    <n v="150068"/>
    <n v="44074897"/>
    <n v="0"/>
    <n v="0"/>
    <n v="0"/>
  </r>
  <r>
    <x v="0"/>
    <x v="0"/>
    <x v="6"/>
    <s v="INJ HYDMORPHONE HYDROCHLORID 250 MG"/>
    <n v="0"/>
    <n v="0"/>
    <n v="150068"/>
    <n v="44074897"/>
    <n v="0"/>
    <n v="0"/>
    <n v="0"/>
  </r>
  <r>
    <x v="0"/>
    <x v="0"/>
    <x v="0"/>
    <s v="DRUG SCREENING BUPRENORPHINE"/>
    <n v="0"/>
    <n v="0"/>
    <n v="140637"/>
    <n v="45202984"/>
    <n v="0"/>
    <n v="0"/>
    <n v="0"/>
  </r>
  <r>
    <x v="0"/>
    <x v="0"/>
    <x v="1"/>
    <s v="DRUG SCREENING FENTANYL"/>
    <n v="0"/>
    <n v="0"/>
    <n v="140637"/>
    <n v="45202984"/>
    <n v="0"/>
    <n v="0"/>
    <n v="0"/>
  </r>
  <r>
    <x v="0"/>
    <x v="0"/>
    <x v="2"/>
    <s v="DRUG SCREENING OXYCODONE"/>
    <n v="0"/>
    <n v="0"/>
    <n v="140637"/>
    <n v="45202984"/>
    <n v="0"/>
    <n v="0"/>
    <n v="0"/>
  </r>
  <r>
    <x v="0"/>
    <x v="0"/>
    <x v="7"/>
    <s v="DRUG SCREENING TAPENTADOL"/>
    <n v="0"/>
    <n v="0"/>
    <n v="140637"/>
    <n v="45202984"/>
    <n v="0"/>
    <n v="0"/>
    <n v="0"/>
  </r>
  <r>
    <x v="0"/>
    <x v="0"/>
    <x v="8"/>
    <s v="DRUG SCREENING TRAMADOL"/>
    <n v="0"/>
    <n v="0"/>
    <n v="140637"/>
    <n v="45202984"/>
    <n v="0"/>
    <n v="0"/>
    <n v="0"/>
  </r>
  <r>
    <x v="0"/>
    <x v="0"/>
    <x v="3"/>
    <s v="BUPRENORPHINE IMPLANT 74.2 MG"/>
    <n v="4"/>
    <n v="4"/>
    <n v="140637"/>
    <n v="45202984"/>
    <n v="0"/>
    <n v="0"/>
    <n v="1"/>
  </r>
  <r>
    <x v="0"/>
    <x v="0"/>
    <x v="9"/>
    <s v="BUPRENORPHINE ORAL 1 MG"/>
    <n v="0"/>
    <n v="0"/>
    <n v="140637"/>
    <n v="45202984"/>
    <n v="0"/>
    <n v="0"/>
    <n v="0"/>
  </r>
  <r>
    <x v="0"/>
    <x v="0"/>
    <x v="4"/>
    <s v="BPN/NALOXONE ORAL &lt;/=TO 3 MG BPN"/>
    <n v="0"/>
    <n v="0"/>
    <n v="140637"/>
    <n v="45202984"/>
    <n v="0"/>
    <n v="0"/>
    <n v="0"/>
  </r>
  <r>
    <x v="0"/>
    <x v="0"/>
    <x v="10"/>
    <s v="BPN/NLX ORAL &gt;3 MG BUT &lt;/=6 MG BPN"/>
    <n v="0"/>
    <n v="0"/>
    <n v="140637"/>
    <n v="45202984"/>
    <n v="0"/>
    <n v="0"/>
    <n v="0"/>
  </r>
  <r>
    <x v="0"/>
    <x v="0"/>
    <x v="11"/>
    <s v="BPN/NLX O &gt;6 MG BUT &lt;/=TO 10 MG BPN"/>
    <n v="0"/>
    <n v="0"/>
    <n v="140637"/>
    <n v="45202984"/>
    <n v="0"/>
    <n v="0"/>
    <n v="0"/>
  </r>
  <r>
    <x v="0"/>
    <x v="0"/>
    <x v="12"/>
    <s v="INJECTION BUTORPHANOL TARTRATE 1 MG"/>
    <n v="0"/>
    <n v="0"/>
    <n v="140637"/>
    <n v="45202984"/>
    <n v="0"/>
    <n v="0"/>
    <n v="0"/>
  </r>
  <r>
    <x v="0"/>
    <x v="0"/>
    <x v="13"/>
    <s v="INJECTION METHADONE HCL UP TO 10 MG"/>
    <n v="2"/>
    <n v="17"/>
    <n v="140637"/>
    <n v="45202984"/>
    <n v="0"/>
    <n v="0.1"/>
    <n v="8.5"/>
  </r>
  <r>
    <x v="0"/>
    <x v="0"/>
    <x v="5"/>
    <s v="INJ LEVORPHANOL TARTRATE TO 2 MG"/>
    <n v="0"/>
    <n v="0"/>
    <n v="140637"/>
    <n v="45202984"/>
    <n v="0"/>
    <n v="0"/>
    <n v="0"/>
  </r>
  <r>
    <x v="0"/>
    <x v="0"/>
    <x v="14"/>
    <s v="INJECTION MEPERIDINE HCL PER 100 MG"/>
    <n v="1158"/>
    <n v="1241"/>
    <n v="140637"/>
    <n v="45202984"/>
    <n v="8.1999999999999993"/>
    <n v="8.8000000000000007"/>
    <n v="1.1000000000000001"/>
  </r>
  <r>
    <x v="0"/>
    <x v="0"/>
    <x v="15"/>
    <s v="INJECTION OXYMORPHONE HCL TO 1 MG"/>
    <n v="0"/>
    <n v="0"/>
    <n v="140637"/>
    <n v="45202984"/>
    <n v="0"/>
    <n v="0"/>
    <n v="0"/>
  </r>
  <r>
    <x v="0"/>
    <x v="0"/>
    <x v="16"/>
    <s v="INJECTION FENTANYL CITRATE 0.1 MG"/>
    <n v="11028"/>
    <n v="12422"/>
    <n v="140637"/>
    <n v="45202984"/>
    <n v="78.400000000000006"/>
    <n v="88.3"/>
    <n v="1.1000000000000001"/>
  </r>
  <r>
    <x v="0"/>
    <x v="0"/>
    <x v="17"/>
    <s v="BUTORPHANL TARTRAT NASL SPRAY 25 MG"/>
    <n v="0"/>
    <n v="0"/>
    <n v="140637"/>
    <n v="45202984"/>
    <n v="0"/>
    <n v="0"/>
    <n v="0"/>
  </r>
  <r>
    <x v="0"/>
    <x v="0"/>
    <x v="6"/>
    <s v="INJ HYDMORPHONE HYDROCHLORID 250 MG"/>
    <n v="0"/>
    <n v="0"/>
    <n v="140637"/>
    <n v="45202984"/>
    <n v="0"/>
    <n v="0"/>
    <n v="0"/>
  </r>
  <r>
    <x v="0"/>
    <x v="0"/>
    <x v="0"/>
    <s v="DRUG SCREENING BUPRENORPHINE"/>
    <n v="0"/>
    <n v="0"/>
    <n v="15609"/>
    <n v="5180947"/>
    <n v="0"/>
    <n v="0"/>
    <n v="0"/>
  </r>
  <r>
    <x v="0"/>
    <x v="0"/>
    <x v="1"/>
    <s v="DRUG SCREENING FENTANYL"/>
    <n v="0"/>
    <n v="0"/>
    <n v="15609"/>
    <n v="5180947"/>
    <n v="0"/>
    <n v="0"/>
    <n v="0"/>
  </r>
  <r>
    <x v="0"/>
    <x v="0"/>
    <x v="2"/>
    <s v="DRUG SCREENING OXYCODONE"/>
    <n v="0"/>
    <n v="0"/>
    <n v="15609"/>
    <n v="5180947"/>
    <n v="0"/>
    <n v="0"/>
    <n v="0"/>
  </r>
  <r>
    <x v="0"/>
    <x v="0"/>
    <x v="7"/>
    <s v="DRUG SCREENING TAPENTADOL"/>
    <n v="0"/>
    <n v="0"/>
    <n v="15609"/>
    <n v="5180947"/>
    <n v="0"/>
    <n v="0"/>
    <n v="0"/>
  </r>
  <r>
    <x v="0"/>
    <x v="0"/>
    <x v="8"/>
    <s v="DRUG SCREENING TRAMADOL"/>
    <n v="0"/>
    <n v="0"/>
    <n v="15609"/>
    <n v="5180947"/>
    <n v="0"/>
    <n v="0"/>
    <n v="0"/>
  </r>
  <r>
    <x v="0"/>
    <x v="0"/>
    <x v="3"/>
    <s v="BUPRENORPHINE IMPLANT 74.2 MG"/>
    <n v="0"/>
    <n v="0"/>
    <n v="15609"/>
    <n v="5180947"/>
    <n v="0"/>
    <n v="0"/>
    <n v="0"/>
  </r>
  <r>
    <x v="0"/>
    <x v="0"/>
    <x v="9"/>
    <s v="BUPRENORPHINE ORAL 1 MG"/>
    <n v="0"/>
    <n v="0"/>
    <n v="15609"/>
    <n v="5180947"/>
    <n v="0"/>
    <n v="0"/>
    <n v="0"/>
  </r>
  <r>
    <x v="0"/>
    <x v="0"/>
    <x v="4"/>
    <s v="BPN/NALOXONE ORAL &lt;/=TO 3 MG BPN"/>
    <n v="0"/>
    <n v="0"/>
    <n v="15609"/>
    <n v="5180947"/>
    <n v="0"/>
    <n v="0"/>
    <n v="0"/>
  </r>
  <r>
    <x v="0"/>
    <x v="0"/>
    <x v="10"/>
    <s v="BPN/NLX ORAL &gt;3 MG BUT &lt;/=6 MG BPN"/>
    <n v="0"/>
    <n v="0"/>
    <n v="15609"/>
    <n v="5180947"/>
    <n v="0"/>
    <n v="0"/>
    <n v="0"/>
  </r>
  <r>
    <x v="0"/>
    <x v="0"/>
    <x v="11"/>
    <s v="BPN/NLX O &gt;6 MG BUT &lt;/=TO 10 MG BPN"/>
    <n v="0"/>
    <n v="0"/>
    <n v="15609"/>
    <n v="5180947"/>
    <n v="0"/>
    <n v="0"/>
    <n v="0"/>
  </r>
  <r>
    <x v="0"/>
    <x v="0"/>
    <x v="12"/>
    <s v="INJECTION BUTORPHANOL TARTRATE 1 MG"/>
    <n v="0"/>
    <n v="0"/>
    <n v="15609"/>
    <n v="5180947"/>
    <n v="0"/>
    <n v="0"/>
    <n v="0"/>
  </r>
  <r>
    <x v="0"/>
    <x v="0"/>
    <x v="13"/>
    <s v="INJECTION METHADONE HCL UP TO 10 MG"/>
    <n v="0"/>
    <n v="0"/>
    <n v="15609"/>
    <n v="5180947"/>
    <n v="0"/>
    <n v="0"/>
    <n v="0"/>
  </r>
  <r>
    <x v="0"/>
    <x v="0"/>
    <x v="5"/>
    <s v="INJ LEVORPHANOL TARTRATE TO 2 MG"/>
    <n v="0"/>
    <n v="0"/>
    <n v="15609"/>
    <n v="5180947"/>
    <n v="0"/>
    <n v="0"/>
    <n v="0"/>
  </r>
  <r>
    <x v="0"/>
    <x v="0"/>
    <x v="14"/>
    <s v="INJECTION MEPERIDINE HCL PER 100 MG"/>
    <n v="106"/>
    <n v="109"/>
    <n v="15609"/>
    <n v="5180947"/>
    <n v="6.8"/>
    <n v="7"/>
    <n v="1"/>
  </r>
  <r>
    <x v="0"/>
    <x v="0"/>
    <x v="15"/>
    <s v="INJECTION OXYMORPHONE HCL TO 1 MG"/>
    <n v="0"/>
    <n v="0"/>
    <n v="15609"/>
    <n v="5180947"/>
    <n v="0"/>
    <n v="0"/>
    <n v="0"/>
  </r>
  <r>
    <x v="0"/>
    <x v="0"/>
    <x v="16"/>
    <s v="INJECTION FENTANYL CITRATE 0.1 MG"/>
    <n v="1217"/>
    <n v="1407"/>
    <n v="15609"/>
    <n v="5180947"/>
    <n v="78"/>
    <n v="90.1"/>
    <n v="1.2"/>
  </r>
  <r>
    <x v="0"/>
    <x v="0"/>
    <x v="17"/>
    <s v="BUTORPHANL TARTRAT NASL SPRAY 25 MG"/>
    <n v="0"/>
    <n v="0"/>
    <n v="15609"/>
    <n v="5180947"/>
    <n v="0"/>
    <n v="0"/>
    <n v="0"/>
  </r>
  <r>
    <x v="0"/>
    <x v="0"/>
    <x v="6"/>
    <s v="INJ HYDMORPHONE HYDROCHLORID 250 MG"/>
    <n v="0"/>
    <n v="0"/>
    <n v="15609"/>
    <n v="5180947"/>
    <n v="0"/>
    <n v="0"/>
    <n v="0"/>
  </r>
  <r>
    <x v="1"/>
    <x v="0"/>
    <x v="0"/>
    <s v="DRUG SCREENING BUPRENORPHINE"/>
    <n v="0"/>
    <n v="0"/>
    <n v="29177"/>
    <n v="8142557"/>
    <n v="0"/>
    <n v="0"/>
    <n v="0"/>
  </r>
  <r>
    <x v="1"/>
    <x v="0"/>
    <x v="1"/>
    <s v="DRUG SCREENING FENTANYL"/>
    <n v="0"/>
    <n v="0"/>
    <n v="29177"/>
    <n v="8142557"/>
    <n v="0"/>
    <n v="0"/>
    <n v="0"/>
  </r>
  <r>
    <x v="1"/>
    <x v="0"/>
    <x v="2"/>
    <s v="DRUG SCREENING OXYCODONE"/>
    <n v="0"/>
    <n v="0"/>
    <n v="29177"/>
    <n v="8142557"/>
    <n v="0"/>
    <n v="0"/>
    <n v="0"/>
  </r>
  <r>
    <x v="1"/>
    <x v="0"/>
    <x v="7"/>
    <s v="DRUG SCREENING TAPENTADOL"/>
    <n v="0"/>
    <n v="0"/>
    <n v="29177"/>
    <n v="8142557"/>
    <n v="0"/>
    <n v="0"/>
    <n v="0"/>
  </r>
  <r>
    <x v="1"/>
    <x v="0"/>
    <x v="8"/>
    <s v="DRUG SCREENING TRAMADOL"/>
    <n v="0"/>
    <n v="0"/>
    <n v="29177"/>
    <n v="8142557"/>
    <n v="0"/>
    <n v="0"/>
    <n v="0"/>
  </r>
  <r>
    <x v="1"/>
    <x v="0"/>
    <x v="3"/>
    <s v="BUPRENORPHINE IMPLANT 74.2 MG"/>
    <n v="3"/>
    <n v="4"/>
    <n v="29177"/>
    <n v="8142557"/>
    <n v="0.1"/>
    <n v="0.1"/>
    <n v="1.3"/>
  </r>
  <r>
    <x v="1"/>
    <x v="0"/>
    <x v="9"/>
    <s v="BUPRENORPHINE ORAL 1 MG"/>
    <n v="0"/>
    <n v="0"/>
    <n v="29177"/>
    <n v="8142557"/>
    <n v="0"/>
    <n v="0"/>
    <n v="0"/>
  </r>
  <r>
    <x v="1"/>
    <x v="0"/>
    <x v="4"/>
    <s v="BPN/NALOXONE ORAL &lt;/=TO 3 MG BPN"/>
    <n v="0"/>
    <n v="0"/>
    <n v="29177"/>
    <n v="8142557"/>
    <n v="0"/>
    <n v="0"/>
    <n v="0"/>
  </r>
  <r>
    <x v="1"/>
    <x v="0"/>
    <x v="10"/>
    <s v="BPN/NLX ORAL &gt;3 MG BUT &lt;/=6 MG BPN"/>
    <n v="0"/>
    <n v="0"/>
    <n v="29177"/>
    <n v="8142557"/>
    <n v="0"/>
    <n v="0"/>
    <n v="0"/>
  </r>
  <r>
    <x v="1"/>
    <x v="0"/>
    <x v="11"/>
    <s v="BPN/NLX O &gt;6 MG BUT &lt;/=TO 10 MG BPN"/>
    <n v="0"/>
    <n v="0"/>
    <n v="29177"/>
    <n v="8142557"/>
    <n v="0"/>
    <n v="0"/>
    <n v="0"/>
  </r>
  <r>
    <x v="1"/>
    <x v="0"/>
    <x v="12"/>
    <s v="INJECTION BUTORPHANOL TARTRATE 1 MG"/>
    <n v="0"/>
    <n v="0"/>
    <n v="29177"/>
    <n v="8142557"/>
    <n v="0"/>
    <n v="0"/>
    <n v="0"/>
  </r>
  <r>
    <x v="1"/>
    <x v="0"/>
    <x v="13"/>
    <s v="INJECTION METHADONE HCL UP TO 10 MG"/>
    <n v="0"/>
    <n v="0"/>
    <n v="29177"/>
    <n v="8142557"/>
    <n v="0"/>
    <n v="0"/>
    <n v="0"/>
  </r>
  <r>
    <x v="1"/>
    <x v="0"/>
    <x v="5"/>
    <s v="INJ LEVORPHANOL TARTRATE TO 2 MG"/>
    <n v="0"/>
    <n v="0"/>
    <n v="29177"/>
    <n v="8142557"/>
    <n v="0"/>
    <n v="0"/>
    <n v="0"/>
  </r>
  <r>
    <x v="1"/>
    <x v="0"/>
    <x v="14"/>
    <s v="INJECTION MEPERIDINE HCL PER 100 MG"/>
    <n v="5"/>
    <n v="5"/>
    <n v="29177"/>
    <n v="8142557"/>
    <n v="0.2"/>
    <n v="0.2"/>
    <n v="1"/>
  </r>
  <r>
    <x v="1"/>
    <x v="0"/>
    <x v="15"/>
    <s v="INJECTION OXYMORPHONE HCL TO 1 MG"/>
    <n v="0"/>
    <n v="0"/>
    <n v="29177"/>
    <n v="8142557"/>
    <n v="0"/>
    <n v="0"/>
    <n v="0"/>
  </r>
  <r>
    <x v="1"/>
    <x v="0"/>
    <x v="16"/>
    <s v="INJECTION FENTANYL CITRATE 0.1 MG"/>
    <n v="218"/>
    <n v="237"/>
    <n v="29177"/>
    <n v="8142557"/>
    <n v="7.5"/>
    <n v="8.1"/>
    <n v="1.1000000000000001"/>
  </r>
  <r>
    <x v="1"/>
    <x v="0"/>
    <x v="17"/>
    <s v="BUTORPHANL TARTRAT NASL SPRAY 25 MG"/>
    <n v="0"/>
    <n v="0"/>
    <n v="29177"/>
    <n v="8142557"/>
    <n v="0"/>
    <n v="0"/>
    <n v="0"/>
  </r>
  <r>
    <x v="1"/>
    <x v="0"/>
    <x v="6"/>
    <s v="INJ HYDMORPHONE HYDROCHLORID 250 MG"/>
    <n v="0"/>
    <n v="0"/>
    <n v="29177"/>
    <n v="8142557"/>
    <n v="0"/>
    <n v="0"/>
    <n v="0"/>
  </r>
  <r>
    <x v="1"/>
    <x v="0"/>
    <x v="0"/>
    <s v="DRUG SCREENING BUPRENORPHINE"/>
    <n v="0"/>
    <n v="0"/>
    <n v="28149"/>
    <n v="8613616"/>
    <n v="0"/>
    <n v="0"/>
    <n v="0"/>
  </r>
  <r>
    <x v="1"/>
    <x v="0"/>
    <x v="1"/>
    <s v="DRUG SCREENING FENTANYL"/>
    <n v="0"/>
    <n v="0"/>
    <n v="28149"/>
    <n v="8613616"/>
    <n v="0"/>
    <n v="0"/>
    <n v="0"/>
  </r>
  <r>
    <x v="1"/>
    <x v="0"/>
    <x v="2"/>
    <s v="DRUG SCREENING OXYCODONE"/>
    <n v="0"/>
    <n v="0"/>
    <n v="28149"/>
    <n v="8613616"/>
    <n v="0"/>
    <n v="0"/>
    <n v="0"/>
  </r>
  <r>
    <x v="1"/>
    <x v="0"/>
    <x v="7"/>
    <s v="DRUG SCREENING TAPENTADOL"/>
    <n v="0"/>
    <n v="0"/>
    <n v="28149"/>
    <n v="8613616"/>
    <n v="0"/>
    <n v="0"/>
    <n v="0"/>
  </r>
  <r>
    <x v="1"/>
    <x v="0"/>
    <x v="8"/>
    <s v="DRUG SCREENING TRAMADOL"/>
    <n v="0"/>
    <n v="0"/>
    <n v="28149"/>
    <n v="8613616"/>
    <n v="0"/>
    <n v="0"/>
    <n v="0"/>
  </r>
  <r>
    <x v="1"/>
    <x v="0"/>
    <x v="3"/>
    <s v="BUPRENORPHINE IMPLANT 74.2 MG"/>
    <n v="2"/>
    <n v="2"/>
    <n v="28149"/>
    <n v="8613616"/>
    <n v="0.1"/>
    <n v="0.1"/>
    <n v="1"/>
  </r>
  <r>
    <x v="1"/>
    <x v="0"/>
    <x v="9"/>
    <s v="BUPRENORPHINE ORAL 1 MG"/>
    <n v="0"/>
    <n v="0"/>
    <n v="28149"/>
    <n v="8613616"/>
    <n v="0"/>
    <n v="0"/>
    <n v="0"/>
  </r>
  <r>
    <x v="1"/>
    <x v="0"/>
    <x v="4"/>
    <s v="BPN/NALOXONE ORAL &lt;/=TO 3 MG BPN"/>
    <n v="0"/>
    <n v="0"/>
    <n v="28149"/>
    <n v="8613616"/>
    <n v="0"/>
    <n v="0"/>
    <n v="0"/>
  </r>
  <r>
    <x v="1"/>
    <x v="0"/>
    <x v="10"/>
    <s v="BPN/NLX ORAL &gt;3 MG BUT &lt;/=6 MG BPN"/>
    <n v="0"/>
    <n v="0"/>
    <n v="28149"/>
    <n v="8613616"/>
    <n v="0"/>
    <n v="0"/>
    <n v="0"/>
  </r>
  <r>
    <x v="1"/>
    <x v="0"/>
    <x v="11"/>
    <s v="BPN/NLX O &gt;6 MG BUT &lt;/=TO 10 MG BPN"/>
    <n v="0"/>
    <n v="0"/>
    <n v="28149"/>
    <n v="8613616"/>
    <n v="0"/>
    <n v="0"/>
    <n v="0"/>
  </r>
  <r>
    <x v="1"/>
    <x v="0"/>
    <x v="12"/>
    <s v="INJECTION BUTORPHANOL TARTRATE 1 MG"/>
    <n v="0"/>
    <n v="0"/>
    <n v="28149"/>
    <n v="8613616"/>
    <n v="0"/>
    <n v="0"/>
    <n v="0"/>
  </r>
  <r>
    <x v="1"/>
    <x v="0"/>
    <x v="13"/>
    <s v="INJECTION METHADONE HCL UP TO 10 MG"/>
    <n v="0"/>
    <n v="0"/>
    <n v="28149"/>
    <n v="8613616"/>
    <n v="0"/>
    <n v="0"/>
    <n v="0"/>
  </r>
  <r>
    <x v="1"/>
    <x v="0"/>
    <x v="5"/>
    <s v="INJ LEVORPHANOL TARTRATE TO 2 MG"/>
    <n v="0"/>
    <n v="0"/>
    <n v="28149"/>
    <n v="8613616"/>
    <n v="0"/>
    <n v="0"/>
    <n v="0"/>
  </r>
  <r>
    <x v="1"/>
    <x v="0"/>
    <x v="14"/>
    <s v="INJECTION MEPERIDINE HCL PER 100 MG"/>
    <n v="2"/>
    <n v="2"/>
    <n v="28149"/>
    <n v="8613616"/>
    <n v="0.1"/>
    <n v="0.1"/>
    <n v="1"/>
  </r>
  <r>
    <x v="1"/>
    <x v="0"/>
    <x v="15"/>
    <s v="INJECTION OXYMORPHONE HCL TO 1 MG"/>
    <n v="0"/>
    <n v="0"/>
    <n v="28149"/>
    <n v="8613616"/>
    <n v="0"/>
    <n v="0"/>
    <n v="0"/>
  </r>
  <r>
    <x v="1"/>
    <x v="0"/>
    <x v="16"/>
    <s v="INJECTION FENTANYL CITRATE 0.1 MG"/>
    <n v="176"/>
    <n v="195"/>
    <n v="28149"/>
    <n v="8613616"/>
    <n v="6.3"/>
    <n v="6.9"/>
    <n v="1.1000000000000001"/>
  </r>
  <r>
    <x v="1"/>
    <x v="0"/>
    <x v="17"/>
    <s v="BUTORPHANL TARTRAT NASL SPRAY 25 MG"/>
    <n v="0"/>
    <n v="0"/>
    <n v="28149"/>
    <n v="8613616"/>
    <n v="0"/>
    <n v="0"/>
    <n v="0"/>
  </r>
  <r>
    <x v="1"/>
    <x v="0"/>
    <x v="6"/>
    <s v="INJ HYDMORPHONE HYDROCHLORID 250 MG"/>
    <n v="0"/>
    <n v="0"/>
    <n v="28149"/>
    <n v="8613616"/>
    <n v="0"/>
    <n v="0"/>
    <n v="0"/>
  </r>
  <r>
    <x v="1"/>
    <x v="0"/>
    <x v="0"/>
    <s v="DRUG SCREENING BUPRENORPHINE"/>
    <n v="0"/>
    <n v="0"/>
    <n v="57441"/>
    <n v="17801851"/>
    <n v="0"/>
    <n v="0"/>
    <n v="0"/>
  </r>
  <r>
    <x v="1"/>
    <x v="0"/>
    <x v="1"/>
    <s v="DRUG SCREENING FENTANYL"/>
    <n v="0"/>
    <n v="0"/>
    <n v="57441"/>
    <n v="17801851"/>
    <n v="0"/>
    <n v="0"/>
    <n v="0"/>
  </r>
  <r>
    <x v="1"/>
    <x v="0"/>
    <x v="2"/>
    <s v="DRUG SCREENING OXYCODONE"/>
    <n v="0"/>
    <n v="0"/>
    <n v="57441"/>
    <n v="17801851"/>
    <n v="0"/>
    <n v="0"/>
    <n v="0"/>
  </r>
  <r>
    <x v="1"/>
    <x v="0"/>
    <x v="7"/>
    <s v="DRUG SCREENING TAPENTADOL"/>
    <n v="0"/>
    <n v="0"/>
    <n v="57441"/>
    <n v="17801851"/>
    <n v="0"/>
    <n v="0"/>
    <n v="0"/>
  </r>
  <r>
    <x v="1"/>
    <x v="0"/>
    <x v="8"/>
    <s v="DRUG SCREENING TRAMADOL"/>
    <n v="0"/>
    <n v="0"/>
    <n v="57441"/>
    <n v="17801851"/>
    <n v="0"/>
    <n v="0"/>
    <n v="0"/>
  </r>
  <r>
    <x v="1"/>
    <x v="0"/>
    <x v="3"/>
    <s v="BUPRENORPHINE IMPLANT 74.2 MG"/>
    <n v="3"/>
    <n v="4"/>
    <n v="57441"/>
    <n v="17801851"/>
    <n v="0.1"/>
    <n v="0.1"/>
    <n v="1.3"/>
  </r>
  <r>
    <x v="1"/>
    <x v="0"/>
    <x v="9"/>
    <s v="BUPRENORPHINE ORAL 1 MG"/>
    <n v="0"/>
    <n v="0"/>
    <n v="57441"/>
    <n v="17801851"/>
    <n v="0"/>
    <n v="0"/>
    <n v="0"/>
  </r>
  <r>
    <x v="1"/>
    <x v="0"/>
    <x v="4"/>
    <s v="BPN/NALOXONE ORAL &lt;/=TO 3 MG BPN"/>
    <n v="0"/>
    <n v="0"/>
    <n v="57441"/>
    <n v="17801851"/>
    <n v="0"/>
    <n v="0"/>
    <n v="0"/>
  </r>
  <r>
    <x v="1"/>
    <x v="0"/>
    <x v="10"/>
    <s v="BPN/NLX ORAL &gt;3 MG BUT &lt;/=6 MG BPN"/>
    <n v="0"/>
    <n v="0"/>
    <n v="57441"/>
    <n v="17801851"/>
    <n v="0"/>
    <n v="0"/>
    <n v="0"/>
  </r>
  <r>
    <x v="1"/>
    <x v="0"/>
    <x v="11"/>
    <s v="BPN/NLX O &gt;6 MG BUT &lt;/=TO 10 MG BPN"/>
    <n v="0"/>
    <n v="0"/>
    <n v="57441"/>
    <n v="17801851"/>
    <n v="0"/>
    <n v="0"/>
    <n v="0"/>
  </r>
  <r>
    <x v="1"/>
    <x v="0"/>
    <x v="12"/>
    <s v="INJECTION BUTORPHANOL TARTRATE 1 MG"/>
    <n v="0"/>
    <n v="0"/>
    <n v="57441"/>
    <n v="17801851"/>
    <n v="0"/>
    <n v="0"/>
    <n v="0"/>
  </r>
  <r>
    <x v="1"/>
    <x v="0"/>
    <x v="13"/>
    <s v="INJECTION METHADONE HCL UP TO 10 MG"/>
    <n v="0"/>
    <n v="0"/>
    <n v="57441"/>
    <n v="17801851"/>
    <n v="0"/>
    <n v="0"/>
    <n v="0"/>
  </r>
  <r>
    <x v="1"/>
    <x v="0"/>
    <x v="5"/>
    <s v="INJ LEVORPHANOL TARTRATE TO 2 MG"/>
    <n v="0"/>
    <n v="0"/>
    <n v="57441"/>
    <n v="17801851"/>
    <n v="0"/>
    <n v="0"/>
    <n v="0"/>
  </r>
  <r>
    <x v="1"/>
    <x v="0"/>
    <x v="14"/>
    <s v="INJECTION MEPERIDINE HCL PER 100 MG"/>
    <n v="30"/>
    <n v="30"/>
    <n v="57441"/>
    <n v="17801851"/>
    <n v="0.5"/>
    <n v="0.5"/>
    <n v="1"/>
  </r>
  <r>
    <x v="1"/>
    <x v="0"/>
    <x v="15"/>
    <s v="INJECTION OXYMORPHONE HCL TO 1 MG"/>
    <n v="0"/>
    <n v="0"/>
    <n v="57441"/>
    <n v="17801851"/>
    <n v="0"/>
    <n v="0"/>
    <n v="0"/>
  </r>
  <r>
    <x v="1"/>
    <x v="0"/>
    <x v="16"/>
    <s v="INJECTION FENTANYL CITRATE 0.1 MG"/>
    <n v="582"/>
    <n v="625"/>
    <n v="57441"/>
    <n v="17801851"/>
    <n v="10.1"/>
    <n v="10.9"/>
    <n v="1.1000000000000001"/>
  </r>
  <r>
    <x v="1"/>
    <x v="0"/>
    <x v="17"/>
    <s v="BUTORPHANL TARTRAT NASL SPRAY 25 MG"/>
    <n v="0"/>
    <n v="0"/>
    <n v="57441"/>
    <n v="17801851"/>
    <n v="0"/>
    <n v="0"/>
    <n v="0"/>
  </r>
  <r>
    <x v="1"/>
    <x v="0"/>
    <x v="6"/>
    <s v="INJ HYDMORPHONE HYDROCHLORID 250 MG"/>
    <n v="0"/>
    <n v="0"/>
    <n v="57441"/>
    <n v="17801851"/>
    <n v="0"/>
    <n v="0"/>
    <n v="0"/>
  </r>
  <r>
    <x v="1"/>
    <x v="0"/>
    <x v="0"/>
    <s v="DRUG SCREENING BUPRENORPHINE"/>
    <n v="0"/>
    <n v="0"/>
    <n v="17740"/>
    <n v="5401657"/>
    <n v="0"/>
    <n v="0"/>
    <n v="0"/>
  </r>
  <r>
    <x v="1"/>
    <x v="0"/>
    <x v="1"/>
    <s v="DRUG SCREENING FENTANYL"/>
    <n v="0"/>
    <n v="0"/>
    <n v="17740"/>
    <n v="5401657"/>
    <n v="0"/>
    <n v="0"/>
    <n v="0"/>
  </r>
  <r>
    <x v="1"/>
    <x v="0"/>
    <x v="2"/>
    <s v="DRUG SCREENING OXYCODONE"/>
    <n v="0"/>
    <n v="0"/>
    <n v="17740"/>
    <n v="5401657"/>
    <n v="0"/>
    <n v="0"/>
    <n v="0"/>
  </r>
  <r>
    <x v="1"/>
    <x v="0"/>
    <x v="7"/>
    <s v="DRUG SCREENING TAPENTADOL"/>
    <n v="0"/>
    <n v="0"/>
    <n v="17740"/>
    <n v="5401657"/>
    <n v="0"/>
    <n v="0"/>
    <n v="0"/>
  </r>
  <r>
    <x v="1"/>
    <x v="0"/>
    <x v="8"/>
    <s v="DRUG SCREENING TRAMADOL"/>
    <n v="0"/>
    <n v="0"/>
    <n v="17740"/>
    <n v="5401657"/>
    <n v="0"/>
    <n v="0"/>
    <n v="0"/>
  </r>
  <r>
    <x v="1"/>
    <x v="0"/>
    <x v="3"/>
    <s v="BUPRENORPHINE IMPLANT 74.2 MG"/>
    <n v="2"/>
    <n v="2"/>
    <n v="17740"/>
    <n v="5401657"/>
    <n v="0.1"/>
    <n v="0.1"/>
    <n v="1"/>
  </r>
  <r>
    <x v="1"/>
    <x v="0"/>
    <x v="9"/>
    <s v="BUPRENORPHINE ORAL 1 MG"/>
    <n v="0"/>
    <n v="0"/>
    <n v="17740"/>
    <n v="5401657"/>
    <n v="0"/>
    <n v="0"/>
    <n v="0"/>
  </r>
  <r>
    <x v="1"/>
    <x v="0"/>
    <x v="4"/>
    <s v="BPN/NALOXONE ORAL &lt;/=TO 3 MG BPN"/>
    <n v="0"/>
    <n v="0"/>
    <n v="17740"/>
    <n v="5401657"/>
    <n v="0"/>
    <n v="0"/>
    <n v="0"/>
  </r>
  <r>
    <x v="1"/>
    <x v="0"/>
    <x v="10"/>
    <s v="BPN/NLX ORAL &gt;3 MG BUT &lt;/=6 MG BPN"/>
    <n v="0"/>
    <n v="0"/>
    <n v="17740"/>
    <n v="5401657"/>
    <n v="0"/>
    <n v="0"/>
    <n v="0"/>
  </r>
  <r>
    <x v="1"/>
    <x v="0"/>
    <x v="11"/>
    <s v="BPN/NLX O &gt;6 MG BUT &lt;/=TO 10 MG BPN"/>
    <n v="0"/>
    <n v="0"/>
    <n v="17740"/>
    <n v="5401657"/>
    <n v="0"/>
    <n v="0"/>
    <n v="0"/>
  </r>
  <r>
    <x v="1"/>
    <x v="0"/>
    <x v="12"/>
    <s v="INJECTION BUTORPHANOL TARTRATE 1 MG"/>
    <n v="0"/>
    <n v="0"/>
    <n v="17740"/>
    <n v="5401657"/>
    <n v="0"/>
    <n v="0"/>
    <n v="0"/>
  </r>
  <r>
    <x v="1"/>
    <x v="0"/>
    <x v="13"/>
    <s v="INJECTION METHADONE HCL UP TO 10 MG"/>
    <n v="0"/>
    <n v="0"/>
    <n v="17740"/>
    <n v="5401657"/>
    <n v="0"/>
    <n v="0"/>
    <n v="0"/>
  </r>
  <r>
    <x v="1"/>
    <x v="0"/>
    <x v="5"/>
    <s v="INJ LEVORPHANOL TARTRATE TO 2 MG"/>
    <n v="0"/>
    <n v="0"/>
    <n v="17740"/>
    <n v="5401657"/>
    <n v="0"/>
    <n v="0"/>
    <n v="0"/>
  </r>
  <r>
    <x v="1"/>
    <x v="0"/>
    <x v="14"/>
    <s v="INJECTION MEPERIDINE HCL PER 100 MG"/>
    <n v="23"/>
    <n v="23"/>
    <n v="17740"/>
    <n v="5401657"/>
    <n v="1.3"/>
    <n v="1.3"/>
    <n v="1"/>
  </r>
  <r>
    <x v="1"/>
    <x v="0"/>
    <x v="15"/>
    <s v="INJECTION OXYMORPHONE HCL TO 1 MG"/>
    <n v="0"/>
    <n v="0"/>
    <n v="17740"/>
    <n v="5401657"/>
    <n v="0"/>
    <n v="0"/>
    <n v="0"/>
  </r>
  <r>
    <x v="1"/>
    <x v="0"/>
    <x v="16"/>
    <s v="INJECTION FENTANYL CITRATE 0.1 MG"/>
    <n v="261"/>
    <n v="275"/>
    <n v="17740"/>
    <n v="5401657"/>
    <n v="14.7"/>
    <n v="15.5"/>
    <n v="1.1000000000000001"/>
  </r>
  <r>
    <x v="1"/>
    <x v="0"/>
    <x v="17"/>
    <s v="BUTORPHANL TARTRAT NASL SPRAY 25 MG"/>
    <n v="0"/>
    <n v="0"/>
    <n v="17740"/>
    <n v="5401657"/>
    <n v="0"/>
    <n v="0"/>
    <n v="0"/>
  </r>
  <r>
    <x v="1"/>
    <x v="0"/>
    <x v="6"/>
    <s v="INJ HYDMORPHONE HYDROCHLORID 250 MG"/>
    <n v="0"/>
    <n v="0"/>
    <n v="17740"/>
    <n v="5401657"/>
    <n v="0"/>
    <n v="0"/>
    <n v="0"/>
  </r>
  <r>
    <x v="1"/>
    <x v="0"/>
    <x v="0"/>
    <s v="DRUG SCREENING BUPRENORPHINE"/>
    <n v="0"/>
    <n v="0"/>
    <n v="129195"/>
    <n v="37786713"/>
    <n v="0"/>
    <n v="0"/>
    <n v="0"/>
  </r>
  <r>
    <x v="1"/>
    <x v="0"/>
    <x v="1"/>
    <s v="DRUG SCREENING FENTANYL"/>
    <n v="0"/>
    <n v="0"/>
    <n v="129195"/>
    <n v="37786713"/>
    <n v="0"/>
    <n v="0"/>
    <n v="0"/>
  </r>
  <r>
    <x v="1"/>
    <x v="0"/>
    <x v="2"/>
    <s v="DRUG SCREENING OXYCODONE"/>
    <n v="0"/>
    <n v="0"/>
    <n v="129195"/>
    <n v="37786713"/>
    <n v="0"/>
    <n v="0"/>
    <n v="0"/>
  </r>
  <r>
    <x v="1"/>
    <x v="0"/>
    <x v="7"/>
    <s v="DRUG SCREENING TAPENTADOL"/>
    <n v="0"/>
    <n v="0"/>
    <n v="129195"/>
    <n v="37786713"/>
    <n v="0"/>
    <n v="0"/>
    <n v="0"/>
  </r>
  <r>
    <x v="1"/>
    <x v="0"/>
    <x v="8"/>
    <s v="DRUG SCREENING TRAMADOL"/>
    <n v="0"/>
    <n v="0"/>
    <n v="129195"/>
    <n v="37786713"/>
    <n v="0"/>
    <n v="0"/>
    <n v="0"/>
  </r>
  <r>
    <x v="1"/>
    <x v="0"/>
    <x v="3"/>
    <s v="BUPRENORPHINE IMPLANT 74.2 MG"/>
    <n v="20"/>
    <n v="28"/>
    <n v="129195"/>
    <n v="37786713"/>
    <n v="0.2"/>
    <n v="0.2"/>
    <n v="1.4"/>
  </r>
  <r>
    <x v="1"/>
    <x v="0"/>
    <x v="9"/>
    <s v="BUPRENORPHINE ORAL 1 MG"/>
    <n v="0"/>
    <n v="0"/>
    <n v="129195"/>
    <n v="37786713"/>
    <n v="0"/>
    <n v="0"/>
    <n v="0"/>
  </r>
  <r>
    <x v="1"/>
    <x v="0"/>
    <x v="4"/>
    <s v="BPN/NALOXONE ORAL &lt;/=TO 3 MG BPN"/>
    <n v="0"/>
    <n v="0"/>
    <n v="129195"/>
    <n v="37786713"/>
    <n v="0"/>
    <n v="0"/>
    <n v="0"/>
  </r>
  <r>
    <x v="1"/>
    <x v="0"/>
    <x v="10"/>
    <s v="BPN/NLX ORAL &gt;3 MG BUT &lt;/=6 MG BPN"/>
    <n v="0"/>
    <n v="0"/>
    <n v="129195"/>
    <n v="37786713"/>
    <n v="0"/>
    <n v="0"/>
    <n v="0"/>
  </r>
  <r>
    <x v="1"/>
    <x v="0"/>
    <x v="11"/>
    <s v="BPN/NLX O &gt;6 MG BUT &lt;/=TO 10 MG BPN"/>
    <n v="0"/>
    <n v="0"/>
    <n v="129195"/>
    <n v="37786713"/>
    <n v="0"/>
    <n v="0"/>
    <n v="0"/>
  </r>
  <r>
    <x v="1"/>
    <x v="0"/>
    <x v="12"/>
    <s v="INJECTION BUTORPHANOL TARTRATE 1 MG"/>
    <n v="0"/>
    <n v="0"/>
    <n v="129195"/>
    <n v="37786713"/>
    <n v="0"/>
    <n v="0"/>
    <n v="0"/>
  </r>
  <r>
    <x v="1"/>
    <x v="0"/>
    <x v="13"/>
    <s v="INJECTION METHADONE HCL UP TO 10 MG"/>
    <n v="1"/>
    <n v="1"/>
    <n v="129195"/>
    <n v="37786713"/>
    <n v="0"/>
    <n v="0"/>
    <n v="1"/>
  </r>
  <r>
    <x v="1"/>
    <x v="0"/>
    <x v="5"/>
    <s v="INJ LEVORPHANOL TARTRATE TO 2 MG"/>
    <n v="0"/>
    <n v="0"/>
    <n v="129195"/>
    <n v="37786713"/>
    <n v="0"/>
    <n v="0"/>
    <n v="0"/>
  </r>
  <r>
    <x v="1"/>
    <x v="0"/>
    <x v="14"/>
    <s v="INJECTION MEPERIDINE HCL PER 100 MG"/>
    <n v="267"/>
    <n v="288"/>
    <n v="129195"/>
    <n v="37786713"/>
    <n v="2.1"/>
    <n v="2.2000000000000002"/>
    <n v="1.1000000000000001"/>
  </r>
  <r>
    <x v="1"/>
    <x v="0"/>
    <x v="15"/>
    <s v="INJECTION OXYMORPHONE HCL TO 1 MG"/>
    <n v="0"/>
    <n v="0"/>
    <n v="129195"/>
    <n v="37786713"/>
    <n v="0"/>
    <n v="0"/>
    <n v="0"/>
  </r>
  <r>
    <x v="1"/>
    <x v="0"/>
    <x v="16"/>
    <s v="INJECTION FENTANYL CITRATE 0.1 MG"/>
    <n v="2867"/>
    <n v="3128"/>
    <n v="129195"/>
    <n v="37786713"/>
    <n v="22.2"/>
    <n v="24.2"/>
    <n v="1.1000000000000001"/>
  </r>
  <r>
    <x v="1"/>
    <x v="0"/>
    <x v="17"/>
    <s v="BUTORPHANL TARTRAT NASL SPRAY 25 MG"/>
    <n v="0"/>
    <n v="0"/>
    <n v="129195"/>
    <n v="37786713"/>
    <n v="0"/>
    <n v="0"/>
    <n v="0"/>
  </r>
  <r>
    <x v="1"/>
    <x v="0"/>
    <x v="6"/>
    <s v="INJ HYDMORPHONE HYDROCHLORID 250 MG"/>
    <n v="0"/>
    <n v="0"/>
    <n v="129195"/>
    <n v="37786713"/>
    <n v="0"/>
    <n v="0"/>
    <n v="0"/>
  </r>
  <r>
    <x v="1"/>
    <x v="0"/>
    <x v="0"/>
    <s v="DRUG SCREENING BUPRENORPHINE"/>
    <n v="0"/>
    <n v="0"/>
    <n v="127185"/>
    <n v="40585717"/>
    <n v="0"/>
    <n v="0"/>
    <n v="0"/>
  </r>
  <r>
    <x v="1"/>
    <x v="0"/>
    <x v="1"/>
    <s v="DRUG SCREENING FENTANYL"/>
    <n v="0"/>
    <n v="0"/>
    <n v="127185"/>
    <n v="40585717"/>
    <n v="0"/>
    <n v="0"/>
    <n v="0"/>
  </r>
  <r>
    <x v="1"/>
    <x v="0"/>
    <x v="2"/>
    <s v="DRUG SCREENING OXYCODONE"/>
    <n v="0"/>
    <n v="0"/>
    <n v="127185"/>
    <n v="40585717"/>
    <n v="0"/>
    <n v="0"/>
    <n v="0"/>
  </r>
  <r>
    <x v="1"/>
    <x v="0"/>
    <x v="7"/>
    <s v="DRUG SCREENING TAPENTADOL"/>
    <n v="0"/>
    <n v="0"/>
    <n v="127185"/>
    <n v="40585717"/>
    <n v="0"/>
    <n v="0"/>
    <n v="0"/>
  </r>
  <r>
    <x v="1"/>
    <x v="0"/>
    <x v="8"/>
    <s v="DRUG SCREENING TRAMADOL"/>
    <n v="0"/>
    <n v="0"/>
    <n v="127185"/>
    <n v="40585717"/>
    <n v="0"/>
    <n v="0"/>
    <n v="0"/>
  </r>
  <r>
    <x v="1"/>
    <x v="0"/>
    <x v="3"/>
    <s v="BUPRENORPHINE IMPLANT 74.2 MG"/>
    <n v="9"/>
    <n v="9"/>
    <n v="127185"/>
    <n v="40585717"/>
    <n v="0.1"/>
    <n v="0.1"/>
    <n v="1"/>
  </r>
  <r>
    <x v="1"/>
    <x v="0"/>
    <x v="9"/>
    <s v="BUPRENORPHINE ORAL 1 MG"/>
    <n v="0"/>
    <n v="0"/>
    <n v="127185"/>
    <n v="40585717"/>
    <n v="0"/>
    <n v="0"/>
    <n v="0"/>
  </r>
  <r>
    <x v="1"/>
    <x v="0"/>
    <x v="4"/>
    <s v="BPN/NALOXONE ORAL &lt;/=TO 3 MG BPN"/>
    <n v="0"/>
    <n v="0"/>
    <n v="127185"/>
    <n v="40585717"/>
    <n v="0"/>
    <n v="0"/>
    <n v="0"/>
  </r>
  <r>
    <x v="1"/>
    <x v="0"/>
    <x v="10"/>
    <s v="BPN/NLX ORAL &gt;3 MG BUT &lt;/=6 MG BPN"/>
    <n v="0"/>
    <n v="0"/>
    <n v="127185"/>
    <n v="40585717"/>
    <n v="0"/>
    <n v="0"/>
    <n v="0"/>
  </r>
  <r>
    <x v="1"/>
    <x v="0"/>
    <x v="11"/>
    <s v="BPN/NLX O &gt;6 MG BUT &lt;/=TO 10 MG BPN"/>
    <n v="0"/>
    <n v="0"/>
    <n v="127185"/>
    <n v="40585717"/>
    <n v="0"/>
    <n v="0"/>
    <n v="0"/>
  </r>
  <r>
    <x v="1"/>
    <x v="0"/>
    <x v="12"/>
    <s v="INJECTION BUTORPHANOL TARTRATE 1 MG"/>
    <n v="0"/>
    <n v="0"/>
    <n v="127185"/>
    <n v="40585717"/>
    <n v="0"/>
    <n v="0"/>
    <n v="0"/>
  </r>
  <r>
    <x v="1"/>
    <x v="0"/>
    <x v="13"/>
    <s v="INJECTION METHADONE HCL UP TO 10 MG"/>
    <n v="1"/>
    <n v="4"/>
    <n v="127185"/>
    <n v="40585717"/>
    <n v="0"/>
    <n v="0"/>
    <n v="4"/>
  </r>
  <r>
    <x v="1"/>
    <x v="0"/>
    <x v="5"/>
    <s v="INJ LEVORPHANOL TARTRATE TO 2 MG"/>
    <n v="0"/>
    <n v="0"/>
    <n v="127185"/>
    <n v="40585717"/>
    <n v="0"/>
    <n v="0"/>
    <n v="0"/>
  </r>
  <r>
    <x v="1"/>
    <x v="0"/>
    <x v="14"/>
    <s v="INJECTION MEPERIDINE HCL PER 100 MG"/>
    <n v="1009"/>
    <n v="1056"/>
    <n v="127185"/>
    <n v="40585717"/>
    <n v="7.9"/>
    <n v="8.3000000000000007"/>
    <n v="1"/>
  </r>
  <r>
    <x v="1"/>
    <x v="0"/>
    <x v="15"/>
    <s v="INJECTION OXYMORPHONE HCL TO 1 MG"/>
    <n v="0"/>
    <n v="0"/>
    <n v="127185"/>
    <n v="40585717"/>
    <n v="0"/>
    <n v="0"/>
    <n v="0"/>
  </r>
  <r>
    <x v="1"/>
    <x v="0"/>
    <x v="16"/>
    <s v="INJECTION FENTANYL CITRATE 0.1 MG"/>
    <n v="9004"/>
    <n v="10054"/>
    <n v="127185"/>
    <n v="40585717"/>
    <n v="70.8"/>
    <n v="79.099999999999994"/>
    <n v="1.1000000000000001"/>
  </r>
  <r>
    <x v="1"/>
    <x v="0"/>
    <x v="17"/>
    <s v="BUTORPHANL TARTRAT NASL SPRAY 25 MG"/>
    <n v="0"/>
    <n v="0"/>
    <n v="127185"/>
    <n v="40585717"/>
    <n v="0"/>
    <n v="0"/>
    <n v="0"/>
  </r>
  <r>
    <x v="1"/>
    <x v="0"/>
    <x v="6"/>
    <s v="INJ HYDMORPHONE HYDROCHLORID 250 MG"/>
    <n v="0"/>
    <n v="0"/>
    <n v="127185"/>
    <n v="40585717"/>
    <n v="0"/>
    <n v="0"/>
    <n v="0"/>
  </r>
  <r>
    <x v="1"/>
    <x v="0"/>
    <x v="0"/>
    <s v="DRUG SCREENING BUPRENORPHINE"/>
    <n v="0"/>
    <n v="0"/>
    <n v="15725"/>
    <n v="5163954"/>
    <n v="0"/>
    <n v="0"/>
    <n v="0"/>
  </r>
  <r>
    <x v="1"/>
    <x v="0"/>
    <x v="1"/>
    <s v="DRUG SCREENING FENTANYL"/>
    <n v="0"/>
    <n v="0"/>
    <n v="15725"/>
    <n v="5163954"/>
    <n v="0"/>
    <n v="0"/>
    <n v="0"/>
  </r>
  <r>
    <x v="1"/>
    <x v="0"/>
    <x v="2"/>
    <s v="DRUG SCREENING OXYCODONE"/>
    <n v="0"/>
    <n v="0"/>
    <n v="15725"/>
    <n v="5163954"/>
    <n v="0"/>
    <n v="0"/>
    <n v="0"/>
  </r>
  <r>
    <x v="1"/>
    <x v="0"/>
    <x v="7"/>
    <s v="DRUG SCREENING TAPENTADOL"/>
    <n v="0"/>
    <n v="0"/>
    <n v="15725"/>
    <n v="5163954"/>
    <n v="0"/>
    <n v="0"/>
    <n v="0"/>
  </r>
  <r>
    <x v="1"/>
    <x v="0"/>
    <x v="8"/>
    <s v="DRUG SCREENING TRAMADOL"/>
    <n v="0"/>
    <n v="0"/>
    <n v="15725"/>
    <n v="5163954"/>
    <n v="0"/>
    <n v="0"/>
    <n v="0"/>
  </r>
  <r>
    <x v="1"/>
    <x v="0"/>
    <x v="3"/>
    <s v="BUPRENORPHINE IMPLANT 74.2 MG"/>
    <n v="1"/>
    <n v="1"/>
    <n v="15725"/>
    <n v="5163954"/>
    <n v="0.1"/>
    <n v="0.1"/>
    <n v="1"/>
  </r>
  <r>
    <x v="1"/>
    <x v="0"/>
    <x v="9"/>
    <s v="BUPRENORPHINE ORAL 1 MG"/>
    <n v="0"/>
    <n v="0"/>
    <n v="15725"/>
    <n v="5163954"/>
    <n v="0"/>
    <n v="0"/>
    <n v="0"/>
  </r>
  <r>
    <x v="1"/>
    <x v="0"/>
    <x v="4"/>
    <s v="BPN/NALOXONE ORAL &lt;/=TO 3 MG BPN"/>
    <n v="0"/>
    <n v="0"/>
    <n v="15725"/>
    <n v="5163954"/>
    <n v="0"/>
    <n v="0"/>
    <n v="0"/>
  </r>
  <r>
    <x v="1"/>
    <x v="0"/>
    <x v="10"/>
    <s v="BPN/NLX ORAL &gt;3 MG BUT &lt;/=6 MG BPN"/>
    <n v="0"/>
    <n v="0"/>
    <n v="15725"/>
    <n v="5163954"/>
    <n v="0"/>
    <n v="0"/>
    <n v="0"/>
  </r>
  <r>
    <x v="1"/>
    <x v="0"/>
    <x v="11"/>
    <s v="BPN/NLX O &gt;6 MG BUT &lt;/=TO 10 MG BPN"/>
    <n v="0"/>
    <n v="0"/>
    <n v="15725"/>
    <n v="5163954"/>
    <n v="0"/>
    <n v="0"/>
    <n v="0"/>
  </r>
  <r>
    <x v="1"/>
    <x v="0"/>
    <x v="12"/>
    <s v="INJECTION BUTORPHANOL TARTRATE 1 MG"/>
    <n v="0"/>
    <n v="0"/>
    <n v="15725"/>
    <n v="5163954"/>
    <n v="0"/>
    <n v="0"/>
    <n v="0"/>
  </r>
  <r>
    <x v="1"/>
    <x v="0"/>
    <x v="13"/>
    <s v="INJECTION METHADONE HCL UP TO 10 MG"/>
    <n v="0"/>
    <n v="0"/>
    <n v="15725"/>
    <n v="5163954"/>
    <n v="0"/>
    <n v="0"/>
    <n v="0"/>
  </r>
  <r>
    <x v="1"/>
    <x v="0"/>
    <x v="5"/>
    <s v="INJ LEVORPHANOL TARTRATE TO 2 MG"/>
    <n v="0"/>
    <n v="0"/>
    <n v="15725"/>
    <n v="5163954"/>
    <n v="0"/>
    <n v="0"/>
    <n v="0"/>
  </r>
  <r>
    <x v="1"/>
    <x v="0"/>
    <x v="14"/>
    <s v="INJECTION MEPERIDINE HCL PER 100 MG"/>
    <n v="139"/>
    <n v="142"/>
    <n v="15725"/>
    <n v="5163954"/>
    <n v="8.8000000000000007"/>
    <n v="9"/>
    <n v="1"/>
  </r>
  <r>
    <x v="1"/>
    <x v="0"/>
    <x v="15"/>
    <s v="INJECTION OXYMORPHONE HCL TO 1 MG"/>
    <n v="0"/>
    <n v="0"/>
    <n v="15725"/>
    <n v="5163954"/>
    <n v="0"/>
    <n v="0"/>
    <n v="0"/>
  </r>
  <r>
    <x v="1"/>
    <x v="0"/>
    <x v="16"/>
    <s v="INJECTION FENTANYL CITRATE 0.1 MG"/>
    <n v="1578"/>
    <n v="1833"/>
    <n v="15725"/>
    <n v="5163954"/>
    <n v="100.3"/>
    <n v="116.6"/>
    <n v="1.2"/>
  </r>
  <r>
    <x v="1"/>
    <x v="0"/>
    <x v="17"/>
    <s v="BUTORPHANL TARTRAT NASL SPRAY 25 MG"/>
    <n v="0"/>
    <n v="0"/>
    <n v="15725"/>
    <n v="5163954"/>
    <n v="0"/>
    <n v="0"/>
    <n v="0"/>
  </r>
  <r>
    <x v="1"/>
    <x v="0"/>
    <x v="6"/>
    <s v="INJ HYDMORPHONE HYDROCHLORID 250 MG"/>
    <n v="0"/>
    <n v="0"/>
    <n v="15725"/>
    <n v="5163954"/>
    <n v="0"/>
    <n v="0"/>
    <n v="0"/>
  </r>
  <r>
    <x v="0"/>
    <x v="0"/>
    <x v="0"/>
    <s v="DRUG SCREENING BUPRENORPHINE"/>
    <n v="0"/>
    <n v="0"/>
    <n v="27571"/>
    <n v="7592943"/>
    <n v="0"/>
    <n v="0"/>
    <n v="0"/>
  </r>
  <r>
    <x v="0"/>
    <x v="0"/>
    <x v="1"/>
    <s v="DRUG SCREENING FENTANYL"/>
    <n v="0"/>
    <n v="0"/>
    <n v="27571"/>
    <n v="7592943"/>
    <n v="0"/>
    <n v="0"/>
    <n v="0"/>
  </r>
  <r>
    <x v="0"/>
    <x v="0"/>
    <x v="2"/>
    <s v="DRUG SCREENING OXYCODONE"/>
    <n v="0"/>
    <n v="0"/>
    <n v="27571"/>
    <n v="7592943"/>
    <n v="0"/>
    <n v="0"/>
    <n v="0"/>
  </r>
  <r>
    <x v="0"/>
    <x v="0"/>
    <x v="7"/>
    <s v="DRUG SCREENING TAPENTADOL"/>
    <n v="0"/>
    <n v="0"/>
    <n v="27571"/>
    <n v="7592943"/>
    <n v="0"/>
    <n v="0"/>
    <n v="0"/>
  </r>
  <r>
    <x v="0"/>
    <x v="0"/>
    <x v="8"/>
    <s v="DRUG SCREENING TRAMADOL"/>
    <n v="0"/>
    <n v="0"/>
    <n v="27571"/>
    <n v="7592943"/>
    <n v="0"/>
    <n v="0"/>
    <n v="0"/>
  </r>
  <r>
    <x v="0"/>
    <x v="0"/>
    <x v="3"/>
    <s v="BUPRENORPHINE IMPLANT 74.2 MG"/>
    <n v="0"/>
    <n v="0"/>
    <n v="27571"/>
    <n v="7592943"/>
    <n v="0"/>
    <n v="0"/>
    <n v="0"/>
  </r>
  <r>
    <x v="0"/>
    <x v="0"/>
    <x v="9"/>
    <s v="BUPRENORPHINE ORAL 1 MG"/>
    <n v="0"/>
    <n v="0"/>
    <n v="27571"/>
    <n v="7592943"/>
    <n v="0"/>
    <n v="0"/>
    <n v="0"/>
  </r>
  <r>
    <x v="0"/>
    <x v="0"/>
    <x v="4"/>
    <s v="BPN/NALOXONE ORAL &lt;/=TO 3 MG BPN"/>
    <n v="0"/>
    <n v="0"/>
    <n v="27571"/>
    <n v="7592943"/>
    <n v="0"/>
    <n v="0"/>
    <n v="0"/>
  </r>
  <r>
    <x v="0"/>
    <x v="0"/>
    <x v="10"/>
    <s v="BPN/NLX ORAL &gt;3 MG BUT &lt;/=6 MG BPN"/>
    <n v="0"/>
    <n v="0"/>
    <n v="27571"/>
    <n v="7592943"/>
    <n v="0"/>
    <n v="0"/>
    <n v="0"/>
  </r>
  <r>
    <x v="0"/>
    <x v="0"/>
    <x v="11"/>
    <s v="BPN/NLX O &gt;6 MG BUT &lt;/=TO 10 MG BPN"/>
    <n v="0"/>
    <n v="0"/>
    <n v="27571"/>
    <n v="7592943"/>
    <n v="0"/>
    <n v="0"/>
    <n v="0"/>
  </r>
  <r>
    <x v="0"/>
    <x v="0"/>
    <x v="12"/>
    <s v="INJECTION BUTORPHANOL TARTRATE 1 MG"/>
    <n v="0"/>
    <n v="0"/>
    <n v="27571"/>
    <n v="7592943"/>
    <n v="0"/>
    <n v="0"/>
    <n v="0"/>
  </r>
  <r>
    <x v="0"/>
    <x v="0"/>
    <x v="13"/>
    <s v="INJECTION METHADONE HCL UP TO 10 MG"/>
    <n v="0"/>
    <n v="0"/>
    <n v="27571"/>
    <n v="7592943"/>
    <n v="0"/>
    <n v="0"/>
    <n v="0"/>
  </r>
  <r>
    <x v="0"/>
    <x v="0"/>
    <x v="5"/>
    <s v="INJ LEVORPHANOL TARTRATE TO 2 MG"/>
    <n v="0"/>
    <n v="0"/>
    <n v="27571"/>
    <n v="7592943"/>
    <n v="0"/>
    <n v="0"/>
    <n v="0"/>
  </r>
  <r>
    <x v="0"/>
    <x v="0"/>
    <x v="14"/>
    <s v="INJECTION MEPERIDINE HCL PER 100 MG"/>
    <n v="1"/>
    <n v="1"/>
    <n v="27571"/>
    <n v="7592943"/>
    <n v="0"/>
    <n v="0"/>
    <n v="1"/>
  </r>
  <r>
    <x v="0"/>
    <x v="0"/>
    <x v="15"/>
    <s v="INJECTION OXYMORPHONE HCL TO 1 MG"/>
    <n v="0"/>
    <n v="0"/>
    <n v="27571"/>
    <n v="7592943"/>
    <n v="0"/>
    <n v="0"/>
    <n v="0"/>
  </r>
  <r>
    <x v="0"/>
    <x v="0"/>
    <x v="16"/>
    <s v="INJECTION FENTANYL CITRATE 0.1 MG"/>
    <n v="149"/>
    <n v="168"/>
    <n v="27571"/>
    <n v="7592943"/>
    <n v="5.4"/>
    <n v="6.1"/>
    <n v="1.1000000000000001"/>
  </r>
  <r>
    <x v="0"/>
    <x v="0"/>
    <x v="17"/>
    <s v="BUTORPHANL TARTRAT NASL SPRAY 25 MG"/>
    <n v="0"/>
    <n v="0"/>
    <n v="27571"/>
    <n v="7592943"/>
    <n v="0"/>
    <n v="0"/>
    <n v="0"/>
  </r>
  <r>
    <x v="0"/>
    <x v="0"/>
    <x v="6"/>
    <s v="INJ HYDMORPHONE HYDROCHLORID 250 MG"/>
    <n v="0"/>
    <n v="0"/>
    <n v="27571"/>
    <n v="7592943"/>
    <n v="0"/>
    <n v="0"/>
    <n v="0"/>
  </r>
  <r>
    <x v="0"/>
    <x v="0"/>
    <x v="0"/>
    <s v="DRUG SCREENING BUPRENORPHINE"/>
    <n v="0"/>
    <n v="0"/>
    <n v="27125"/>
    <n v="8222144"/>
    <n v="0"/>
    <n v="0"/>
    <n v="0"/>
  </r>
  <r>
    <x v="0"/>
    <x v="0"/>
    <x v="1"/>
    <s v="DRUG SCREENING FENTANYL"/>
    <n v="0"/>
    <n v="0"/>
    <n v="27125"/>
    <n v="8222144"/>
    <n v="0"/>
    <n v="0"/>
    <n v="0"/>
  </r>
  <r>
    <x v="0"/>
    <x v="0"/>
    <x v="2"/>
    <s v="DRUG SCREENING OXYCODONE"/>
    <n v="0"/>
    <n v="0"/>
    <n v="27125"/>
    <n v="8222144"/>
    <n v="0"/>
    <n v="0"/>
    <n v="0"/>
  </r>
  <r>
    <x v="0"/>
    <x v="0"/>
    <x v="7"/>
    <s v="DRUG SCREENING TAPENTADOL"/>
    <n v="0"/>
    <n v="0"/>
    <n v="27125"/>
    <n v="8222144"/>
    <n v="0"/>
    <n v="0"/>
    <n v="0"/>
  </r>
  <r>
    <x v="0"/>
    <x v="0"/>
    <x v="8"/>
    <s v="DRUG SCREENING TRAMADOL"/>
    <n v="0"/>
    <n v="0"/>
    <n v="27125"/>
    <n v="8222144"/>
    <n v="0"/>
    <n v="0"/>
    <n v="0"/>
  </r>
  <r>
    <x v="0"/>
    <x v="0"/>
    <x v="3"/>
    <s v="BUPRENORPHINE IMPLANT 74.2 MG"/>
    <n v="0"/>
    <n v="0"/>
    <n v="27125"/>
    <n v="8222144"/>
    <n v="0"/>
    <n v="0"/>
    <n v="0"/>
  </r>
  <r>
    <x v="0"/>
    <x v="0"/>
    <x v="9"/>
    <s v="BUPRENORPHINE ORAL 1 MG"/>
    <n v="0"/>
    <n v="0"/>
    <n v="27125"/>
    <n v="8222144"/>
    <n v="0"/>
    <n v="0"/>
    <n v="0"/>
  </r>
  <r>
    <x v="0"/>
    <x v="0"/>
    <x v="4"/>
    <s v="BPN/NALOXONE ORAL &lt;/=TO 3 MG BPN"/>
    <n v="0"/>
    <n v="0"/>
    <n v="27125"/>
    <n v="8222144"/>
    <n v="0"/>
    <n v="0"/>
    <n v="0"/>
  </r>
  <r>
    <x v="0"/>
    <x v="0"/>
    <x v="10"/>
    <s v="BPN/NLX ORAL &gt;3 MG BUT &lt;/=6 MG BPN"/>
    <n v="0"/>
    <n v="0"/>
    <n v="27125"/>
    <n v="8222144"/>
    <n v="0"/>
    <n v="0"/>
    <n v="0"/>
  </r>
  <r>
    <x v="0"/>
    <x v="0"/>
    <x v="11"/>
    <s v="BPN/NLX O &gt;6 MG BUT &lt;/=TO 10 MG BPN"/>
    <n v="0"/>
    <n v="0"/>
    <n v="27125"/>
    <n v="8222144"/>
    <n v="0"/>
    <n v="0"/>
    <n v="0"/>
  </r>
  <r>
    <x v="0"/>
    <x v="0"/>
    <x v="12"/>
    <s v="INJECTION BUTORPHANOL TARTRATE 1 MG"/>
    <n v="0"/>
    <n v="0"/>
    <n v="27125"/>
    <n v="8222144"/>
    <n v="0"/>
    <n v="0"/>
    <n v="0"/>
  </r>
  <r>
    <x v="0"/>
    <x v="0"/>
    <x v="13"/>
    <s v="INJECTION METHADONE HCL UP TO 10 MG"/>
    <n v="0"/>
    <n v="0"/>
    <n v="27125"/>
    <n v="8222144"/>
    <n v="0"/>
    <n v="0"/>
    <n v="0"/>
  </r>
  <r>
    <x v="0"/>
    <x v="0"/>
    <x v="5"/>
    <s v="INJ LEVORPHANOL TARTRATE TO 2 MG"/>
    <n v="0"/>
    <n v="0"/>
    <n v="27125"/>
    <n v="8222144"/>
    <n v="0"/>
    <n v="0"/>
    <n v="0"/>
  </r>
  <r>
    <x v="0"/>
    <x v="0"/>
    <x v="14"/>
    <s v="INJECTION MEPERIDINE HCL PER 100 MG"/>
    <n v="1"/>
    <n v="1"/>
    <n v="27125"/>
    <n v="8222144"/>
    <n v="0"/>
    <n v="0"/>
    <n v="1"/>
  </r>
  <r>
    <x v="0"/>
    <x v="0"/>
    <x v="15"/>
    <s v="INJECTION OXYMORPHONE HCL TO 1 MG"/>
    <n v="0"/>
    <n v="0"/>
    <n v="27125"/>
    <n v="8222144"/>
    <n v="0"/>
    <n v="0"/>
    <n v="0"/>
  </r>
  <r>
    <x v="0"/>
    <x v="0"/>
    <x v="16"/>
    <s v="INJECTION FENTANYL CITRATE 0.1 MG"/>
    <n v="153"/>
    <n v="159"/>
    <n v="27125"/>
    <n v="8222144"/>
    <n v="5.6"/>
    <n v="5.9"/>
    <n v="1"/>
  </r>
  <r>
    <x v="0"/>
    <x v="0"/>
    <x v="17"/>
    <s v="BUTORPHANL TARTRAT NASL SPRAY 25 MG"/>
    <n v="0"/>
    <n v="0"/>
    <n v="27125"/>
    <n v="8222144"/>
    <n v="0"/>
    <n v="0"/>
    <n v="0"/>
  </r>
  <r>
    <x v="0"/>
    <x v="0"/>
    <x v="6"/>
    <s v="INJ HYDMORPHONE HYDROCHLORID 250 MG"/>
    <n v="0"/>
    <n v="0"/>
    <n v="27125"/>
    <n v="8222144"/>
    <n v="0"/>
    <n v="0"/>
    <n v="0"/>
  </r>
  <r>
    <x v="0"/>
    <x v="0"/>
    <x v="0"/>
    <s v="DRUG SCREENING BUPRENORPHINE"/>
    <n v="0"/>
    <n v="0"/>
    <n v="54618"/>
    <n v="16818736"/>
    <n v="0"/>
    <n v="0"/>
    <n v="0"/>
  </r>
  <r>
    <x v="0"/>
    <x v="0"/>
    <x v="1"/>
    <s v="DRUG SCREENING FENTANYL"/>
    <n v="0"/>
    <n v="0"/>
    <n v="54618"/>
    <n v="16818736"/>
    <n v="0"/>
    <n v="0"/>
    <n v="0"/>
  </r>
  <r>
    <x v="0"/>
    <x v="0"/>
    <x v="2"/>
    <s v="DRUG SCREENING OXYCODONE"/>
    <n v="0"/>
    <n v="0"/>
    <n v="54618"/>
    <n v="16818736"/>
    <n v="0"/>
    <n v="0"/>
    <n v="0"/>
  </r>
  <r>
    <x v="0"/>
    <x v="0"/>
    <x v="7"/>
    <s v="DRUG SCREENING TAPENTADOL"/>
    <n v="0"/>
    <n v="0"/>
    <n v="54618"/>
    <n v="16818736"/>
    <n v="0"/>
    <n v="0"/>
    <n v="0"/>
  </r>
  <r>
    <x v="0"/>
    <x v="0"/>
    <x v="8"/>
    <s v="DRUG SCREENING TRAMADOL"/>
    <n v="0"/>
    <n v="0"/>
    <n v="54618"/>
    <n v="16818736"/>
    <n v="0"/>
    <n v="0"/>
    <n v="0"/>
  </r>
  <r>
    <x v="0"/>
    <x v="0"/>
    <x v="3"/>
    <s v="BUPRENORPHINE IMPLANT 74.2 MG"/>
    <n v="0"/>
    <n v="0"/>
    <n v="54618"/>
    <n v="16818736"/>
    <n v="0"/>
    <n v="0"/>
    <n v="0"/>
  </r>
  <r>
    <x v="0"/>
    <x v="0"/>
    <x v="9"/>
    <s v="BUPRENORPHINE ORAL 1 MG"/>
    <n v="0"/>
    <n v="0"/>
    <n v="54618"/>
    <n v="16818736"/>
    <n v="0"/>
    <n v="0"/>
    <n v="0"/>
  </r>
  <r>
    <x v="0"/>
    <x v="0"/>
    <x v="4"/>
    <s v="BPN/NALOXONE ORAL &lt;/=TO 3 MG BPN"/>
    <n v="0"/>
    <n v="0"/>
    <n v="54618"/>
    <n v="16818736"/>
    <n v="0"/>
    <n v="0"/>
    <n v="0"/>
  </r>
  <r>
    <x v="0"/>
    <x v="0"/>
    <x v="10"/>
    <s v="BPN/NLX ORAL &gt;3 MG BUT &lt;/=6 MG BPN"/>
    <n v="0"/>
    <n v="0"/>
    <n v="54618"/>
    <n v="16818736"/>
    <n v="0"/>
    <n v="0"/>
    <n v="0"/>
  </r>
  <r>
    <x v="0"/>
    <x v="0"/>
    <x v="11"/>
    <s v="BPN/NLX O &gt;6 MG BUT &lt;/=TO 10 MG BPN"/>
    <n v="0"/>
    <n v="0"/>
    <n v="54618"/>
    <n v="16818736"/>
    <n v="0"/>
    <n v="0"/>
    <n v="0"/>
  </r>
  <r>
    <x v="0"/>
    <x v="0"/>
    <x v="12"/>
    <s v="INJECTION BUTORPHANOL TARTRATE 1 MG"/>
    <n v="0"/>
    <n v="0"/>
    <n v="54618"/>
    <n v="16818736"/>
    <n v="0"/>
    <n v="0"/>
    <n v="0"/>
  </r>
  <r>
    <x v="0"/>
    <x v="0"/>
    <x v="13"/>
    <s v="INJECTION METHADONE HCL UP TO 10 MG"/>
    <n v="0"/>
    <n v="0"/>
    <n v="54618"/>
    <n v="16818736"/>
    <n v="0"/>
    <n v="0"/>
    <n v="0"/>
  </r>
  <r>
    <x v="0"/>
    <x v="0"/>
    <x v="5"/>
    <s v="INJ LEVORPHANOL TARTRATE TO 2 MG"/>
    <n v="0"/>
    <n v="0"/>
    <n v="54618"/>
    <n v="16818736"/>
    <n v="0"/>
    <n v="0"/>
    <n v="0"/>
  </r>
  <r>
    <x v="0"/>
    <x v="0"/>
    <x v="14"/>
    <s v="INJECTION MEPERIDINE HCL PER 100 MG"/>
    <n v="29"/>
    <n v="30"/>
    <n v="54618"/>
    <n v="16818736"/>
    <n v="0.5"/>
    <n v="0.5"/>
    <n v="1"/>
  </r>
  <r>
    <x v="0"/>
    <x v="0"/>
    <x v="15"/>
    <s v="INJECTION OXYMORPHONE HCL TO 1 MG"/>
    <n v="0"/>
    <n v="0"/>
    <n v="54618"/>
    <n v="16818736"/>
    <n v="0"/>
    <n v="0"/>
    <n v="0"/>
  </r>
  <r>
    <x v="0"/>
    <x v="0"/>
    <x v="16"/>
    <s v="INJECTION FENTANYL CITRATE 0.1 MG"/>
    <n v="585"/>
    <n v="622"/>
    <n v="54618"/>
    <n v="16818736"/>
    <n v="10.7"/>
    <n v="11.4"/>
    <n v="1.1000000000000001"/>
  </r>
  <r>
    <x v="0"/>
    <x v="0"/>
    <x v="17"/>
    <s v="BUTORPHANL TARTRAT NASL SPRAY 25 MG"/>
    <n v="0"/>
    <n v="0"/>
    <n v="54618"/>
    <n v="16818736"/>
    <n v="0"/>
    <n v="0"/>
    <n v="0"/>
  </r>
  <r>
    <x v="0"/>
    <x v="0"/>
    <x v="6"/>
    <s v="INJ HYDMORPHONE HYDROCHLORID 250 MG"/>
    <n v="0"/>
    <n v="0"/>
    <n v="54618"/>
    <n v="16818736"/>
    <n v="0"/>
    <n v="0"/>
    <n v="0"/>
  </r>
  <r>
    <x v="0"/>
    <x v="0"/>
    <x v="0"/>
    <s v="DRUG SCREENING BUPRENORPHINE"/>
    <n v="0"/>
    <n v="0"/>
    <n v="18422"/>
    <n v="5608579"/>
    <n v="0"/>
    <n v="0"/>
    <n v="0"/>
  </r>
  <r>
    <x v="0"/>
    <x v="0"/>
    <x v="1"/>
    <s v="DRUG SCREENING FENTANYL"/>
    <n v="0"/>
    <n v="0"/>
    <n v="18422"/>
    <n v="5608579"/>
    <n v="0"/>
    <n v="0"/>
    <n v="0"/>
  </r>
  <r>
    <x v="0"/>
    <x v="0"/>
    <x v="2"/>
    <s v="DRUG SCREENING OXYCODONE"/>
    <n v="0"/>
    <n v="0"/>
    <n v="18422"/>
    <n v="5608579"/>
    <n v="0"/>
    <n v="0"/>
    <n v="0"/>
  </r>
  <r>
    <x v="0"/>
    <x v="0"/>
    <x v="7"/>
    <s v="DRUG SCREENING TAPENTADOL"/>
    <n v="0"/>
    <n v="0"/>
    <n v="18422"/>
    <n v="5608579"/>
    <n v="0"/>
    <n v="0"/>
    <n v="0"/>
  </r>
  <r>
    <x v="0"/>
    <x v="0"/>
    <x v="8"/>
    <s v="DRUG SCREENING TRAMADOL"/>
    <n v="0"/>
    <n v="0"/>
    <n v="18422"/>
    <n v="5608579"/>
    <n v="0"/>
    <n v="0"/>
    <n v="0"/>
  </r>
  <r>
    <x v="0"/>
    <x v="0"/>
    <x v="3"/>
    <s v="BUPRENORPHINE IMPLANT 74.2 MG"/>
    <n v="0"/>
    <n v="0"/>
    <n v="18422"/>
    <n v="5608579"/>
    <n v="0"/>
    <n v="0"/>
    <n v="0"/>
  </r>
  <r>
    <x v="0"/>
    <x v="0"/>
    <x v="9"/>
    <s v="BUPRENORPHINE ORAL 1 MG"/>
    <n v="0"/>
    <n v="0"/>
    <n v="18422"/>
    <n v="5608579"/>
    <n v="0"/>
    <n v="0"/>
    <n v="0"/>
  </r>
  <r>
    <x v="0"/>
    <x v="0"/>
    <x v="4"/>
    <s v="BPN/NALOXONE ORAL &lt;/=TO 3 MG BPN"/>
    <n v="0"/>
    <n v="0"/>
    <n v="18422"/>
    <n v="5608579"/>
    <n v="0"/>
    <n v="0"/>
    <n v="0"/>
  </r>
  <r>
    <x v="0"/>
    <x v="0"/>
    <x v="10"/>
    <s v="BPN/NLX ORAL &gt;3 MG BUT &lt;/=6 MG BPN"/>
    <n v="0"/>
    <n v="0"/>
    <n v="18422"/>
    <n v="5608579"/>
    <n v="0"/>
    <n v="0"/>
    <n v="0"/>
  </r>
  <r>
    <x v="0"/>
    <x v="0"/>
    <x v="11"/>
    <s v="BPN/NLX O &gt;6 MG BUT &lt;/=TO 10 MG BPN"/>
    <n v="0"/>
    <n v="0"/>
    <n v="18422"/>
    <n v="5608579"/>
    <n v="0"/>
    <n v="0"/>
    <n v="0"/>
  </r>
  <r>
    <x v="0"/>
    <x v="0"/>
    <x v="12"/>
    <s v="INJECTION BUTORPHANOL TARTRATE 1 MG"/>
    <n v="0"/>
    <n v="0"/>
    <n v="18422"/>
    <n v="5608579"/>
    <n v="0"/>
    <n v="0"/>
    <n v="0"/>
  </r>
  <r>
    <x v="0"/>
    <x v="0"/>
    <x v="13"/>
    <s v="INJECTION METHADONE HCL UP TO 10 MG"/>
    <n v="0"/>
    <n v="0"/>
    <n v="18422"/>
    <n v="5608579"/>
    <n v="0"/>
    <n v="0"/>
    <n v="0"/>
  </r>
  <r>
    <x v="0"/>
    <x v="0"/>
    <x v="5"/>
    <s v="INJ LEVORPHANOL TARTRATE TO 2 MG"/>
    <n v="0"/>
    <n v="0"/>
    <n v="18422"/>
    <n v="5608579"/>
    <n v="0"/>
    <n v="0"/>
    <n v="0"/>
  </r>
  <r>
    <x v="0"/>
    <x v="0"/>
    <x v="14"/>
    <s v="INJECTION MEPERIDINE HCL PER 100 MG"/>
    <n v="30"/>
    <n v="31"/>
    <n v="18422"/>
    <n v="5608579"/>
    <n v="1.6"/>
    <n v="1.7"/>
    <n v="1"/>
  </r>
  <r>
    <x v="0"/>
    <x v="0"/>
    <x v="15"/>
    <s v="INJECTION OXYMORPHONE HCL TO 1 MG"/>
    <n v="0"/>
    <n v="0"/>
    <n v="18422"/>
    <n v="5608579"/>
    <n v="0"/>
    <n v="0"/>
    <n v="0"/>
  </r>
  <r>
    <x v="0"/>
    <x v="0"/>
    <x v="16"/>
    <s v="INJECTION FENTANYL CITRATE 0.1 MG"/>
    <n v="395"/>
    <n v="427"/>
    <n v="18422"/>
    <n v="5608579"/>
    <n v="21.4"/>
    <n v="23.2"/>
    <n v="1.1000000000000001"/>
  </r>
  <r>
    <x v="0"/>
    <x v="0"/>
    <x v="17"/>
    <s v="BUTORPHANL TARTRAT NASL SPRAY 25 MG"/>
    <n v="0"/>
    <n v="0"/>
    <n v="18422"/>
    <n v="5608579"/>
    <n v="0"/>
    <n v="0"/>
    <n v="0"/>
  </r>
  <r>
    <x v="0"/>
    <x v="0"/>
    <x v="6"/>
    <s v="INJ HYDMORPHONE HYDROCHLORID 250 MG"/>
    <n v="0"/>
    <n v="0"/>
    <n v="18422"/>
    <n v="5608579"/>
    <n v="0"/>
    <n v="0"/>
    <n v="0"/>
  </r>
  <r>
    <x v="0"/>
    <x v="0"/>
    <x v="0"/>
    <s v="DRUG SCREENING BUPRENORPHINE"/>
    <n v="0"/>
    <n v="0"/>
    <n v="148233"/>
    <n v="43104748"/>
    <n v="0"/>
    <n v="0"/>
    <n v="0"/>
  </r>
  <r>
    <x v="0"/>
    <x v="0"/>
    <x v="1"/>
    <s v="DRUG SCREENING FENTANYL"/>
    <n v="0"/>
    <n v="0"/>
    <n v="148233"/>
    <n v="43104748"/>
    <n v="0"/>
    <n v="0"/>
    <n v="0"/>
  </r>
  <r>
    <x v="0"/>
    <x v="0"/>
    <x v="2"/>
    <s v="DRUG SCREENING OXYCODONE"/>
    <n v="0"/>
    <n v="0"/>
    <n v="148233"/>
    <n v="43104748"/>
    <n v="0"/>
    <n v="0"/>
    <n v="0"/>
  </r>
  <r>
    <x v="0"/>
    <x v="0"/>
    <x v="7"/>
    <s v="DRUG SCREENING TAPENTADOL"/>
    <n v="0"/>
    <n v="0"/>
    <n v="148233"/>
    <n v="43104748"/>
    <n v="0"/>
    <n v="0"/>
    <n v="0"/>
  </r>
  <r>
    <x v="0"/>
    <x v="0"/>
    <x v="8"/>
    <s v="DRUG SCREENING TRAMADOL"/>
    <n v="0"/>
    <n v="0"/>
    <n v="148233"/>
    <n v="43104748"/>
    <n v="0"/>
    <n v="0"/>
    <n v="0"/>
  </r>
  <r>
    <x v="0"/>
    <x v="0"/>
    <x v="3"/>
    <s v="BUPRENORPHINE IMPLANT 74.2 MG"/>
    <n v="0"/>
    <n v="0"/>
    <n v="148233"/>
    <n v="43104748"/>
    <n v="0"/>
    <n v="0"/>
    <n v="0"/>
  </r>
  <r>
    <x v="0"/>
    <x v="0"/>
    <x v="9"/>
    <s v="BUPRENORPHINE ORAL 1 MG"/>
    <n v="0"/>
    <n v="0"/>
    <n v="148233"/>
    <n v="43104748"/>
    <n v="0"/>
    <n v="0"/>
    <n v="0"/>
  </r>
  <r>
    <x v="0"/>
    <x v="0"/>
    <x v="4"/>
    <s v="BPN/NALOXONE ORAL &lt;/=TO 3 MG BPN"/>
    <n v="0"/>
    <n v="0"/>
    <n v="148233"/>
    <n v="43104748"/>
    <n v="0"/>
    <n v="0"/>
    <n v="0"/>
  </r>
  <r>
    <x v="0"/>
    <x v="0"/>
    <x v="10"/>
    <s v="BPN/NLX ORAL &gt;3 MG BUT &lt;/=6 MG BPN"/>
    <n v="0"/>
    <n v="0"/>
    <n v="148233"/>
    <n v="43104748"/>
    <n v="0"/>
    <n v="0"/>
    <n v="0"/>
  </r>
  <r>
    <x v="0"/>
    <x v="0"/>
    <x v="11"/>
    <s v="BPN/NLX O &gt;6 MG BUT &lt;/=TO 10 MG BPN"/>
    <n v="0"/>
    <n v="0"/>
    <n v="148233"/>
    <n v="43104748"/>
    <n v="0"/>
    <n v="0"/>
    <n v="0"/>
  </r>
  <r>
    <x v="0"/>
    <x v="0"/>
    <x v="12"/>
    <s v="INJECTION BUTORPHANOL TARTRATE 1 MG"/>
    <n v="3"/>
    <n v="3"/>
    <n v="148233"/>
    <n v="43104748"/>
    <n v="0"/>
    <n v="0"/>
    <n v="1"/>
  </r>
  <r>
    <x v="0"/>
    <x v="0"/>
    <x v="13"/>
    <s v="INJECTION METHADONE HCL UP TO 10 MG"/>
    <n v="0"/>
    <n v="0"/>
    <n v="148233"/>
    <n v="43104748"/>
    <n v="0"/>
    <n v="0"/>
    <n v="0"/>
  </r>
  <r>
    <x v="0"/>
    <x v="0"/>
    <x v="5"/>
    <s v="INJ LEVORPHANOL TARTRATE TO 2 MG"/>
    <n v="0"/>
    <n v="0"/>
    <n v="148233"/>
    <n v="43104748"/>
    <n v="0"/>
    <n v="0"/>
    <n v="0"/>
  </r>
  <r>
    <x v="0"/>
    <x v="0"/>
    <x v="14"/>
    <s v="INJECTION MEPERIDINE HCL PER 100 MG"/>
    <n v="376"/>
    <n v="413"/>
    <n v="148233"/>
    <n v="43104748"/>
    <n v="2.5"/>
    <n v="2.8"/>
    <n v="1.1000000000000001"/>
  </r>
  <r>
    <x v="0"/>
    <x v="0"/>
    <x v="15"/>
    <s v="INJECTION OXYMORPHONE HCL TO 1 MG"/>
    <n v="0"/>
    <n v="0"/>
    <n v="148233"/>
    <n v="43104748"/>
    <n v="0"/>
    <n v="0"/>
    <n v="0"/>
  </r>
  <r>
    <x v="0"/>
    <x v="0"/>
    <x v="16"/>
    <s v="INJECTION FENTANYL CITRATE 0.1 MG"/>
    <n v="5553"/>
    <n v="6117"/>
    <n v="148233"/>
    <n v="43104748"/>
    <n v="37.5"/>
    <n v="41.3"/>
    <n v="1.1000000000000001"/>
  </r>
  <r>
    <x v="0"/>
    <x v="0"/>
    <x v="17"/>
    <s v="BUTORPHANL TARTRAT NASL SPRAY 25 MG"/>
    <n v="0"/>
    <n v="0"/>
    <n v="148233"/>
    <n v="43104748"/>
    <n v="0"/>
    <n v="0"/>
    <n v="0"/>
  </r>
  <r>
    <x v="0"/>
    <x v="0"/>
    <x v="6"/>
    <s v="INJ HYDMORPHONE HYDROCHLORID 250 MG"/>
    <n v="0"/>
    <n v="0"/>
    <n v="148233"/>
    <n v="43104748"/>
    <n v="0"/>
    <n v="0"/>
    <n v="0"/>
  </r>
  <r>
    <x v="0"/>
    <x v="0"/>
    <x v="0"/>
    <s v="DRUG SCREENING BUPRENORPHINE"/>
    <n v="0"/>
    <n v="0"/>
    <n v="140845"/>
    <n v="44749409"/>
    <n v="0"/>
    <n v="0"/>
    <n v="0"/>
  </r>
  <r>
    <x v="0"/>
    <x v="0"/>
    <x v="1"/>
    <s v="DRUG SCREENING FENTANYL"/>
    <n v="0"/>
    <n v="0"/>
    <n v="140845"/>
    <n v="44749409"/>
    <n v="0"/>
    <n v="0"/>
    <n v="0"/>
  </r>
  <r>
    <x v="0"/>
    <x v="0"/>
    <x v="2"/>
    <s v="DRUG SCREENING OXYCODONE"/>
    <n v="0"/>
    <n v="0"/>
    <n v="140845"/>
    <n v="44749409"/>
    <n v="0"/>
    <n v="0"/>
    <n v="0"/>
  </r>
  <r>
    <x v="0"/>
    <x v="0"/>
    <x v="7"/>
    <s v="DRUG SCREENING TAPENTADOL"/>
    <n v="0"/>
    <n v="0"/>
    <n v="140845"/>
    <n v="44749409"/>
    <n v="0"/>
    <n v="0"/>
    <n v="0"/>
  </r>
  <r>
    <x v="0"/>
    <x v="0"/>
    <x v="8"/>
    <s v="DRUG SCREENING TRAMADOL"/>
    <n v="0"/>
    <n v="0"/>
    <n v="140845"/>
    <n v="44749409"/>
    <n v="0"/>
    <n v="0"/>
    <n v="0"/>
  </r>
  <r>
    <x v="0"/>
    <x v="0"/>
    <x v="3"/>
    <s v="BUPRENORPHINE IMPLANT 74.2 MG"/>
    <n v="1"/>
    <n v="1"/>
    <n v="140845"/>
    <n v="44749409"/>
    <n v="0"/>
    <n v="0"/>
    <n v="1"/>
  </r>
  <r>
    <x v="0"/>
    <x v="0"/>
    <x v="9"/>
    <s v="BUPRENORPHINE ORAL 1 MG"/>
    <n v="0"/>
    <n v="0"/>
    <n v="140845"/>
    <n v="44749409"/>
    <n v="0"/>
    <n v="0"/>
    <n v="0"/>
  </r>
  <r>
    <x v="0"/>
    <x v="0"/>
    <x v="4"/>
    <s v="BPN/NALOXONE ORAL &lt;/=TO 3 MG BPN"/>
    <n v="0"/>
    <n v="0"/>
    <n v="140845"/>
    <n v="44749409"/>
    <n v="0"/>
    <n v="0"/>
    <n v="0"/>
  </r>
  <r>
    <x v="0"/>
    <x v="0"/>
    <x v="10"/>
    <s v="BPN/NLX ORAL &gt;3 MG BUT &lt;/=6 MG BPN"/>
    <n v="0"/>
    <n v="0"/>
    <n v="140845"/>
    <n v="44749409"/>
    <n v="0"/>
    <n v="0"/>
    <n v="0"/>
  </r>
  <r>
    <x v="0"/>
    <x v="0"/>
    <x v="11"/>
    <s v="BPN/NLX O &gt;6 MG BUT &lt;/=TO 10 MG BPN"/>
    <n v="0"/>
    <n v="0"/>
    <n v="140845"/>
    <n v="44749409"/>
    <n v="0"/>
    <n v="0"/>
    <n v="0"/>
  </r>
  <r>
    <x v="0"/>
    <x v="0"/>
    <x v="12"/>
    <s v="INJECTION BUTORPHANOL TARTRATE 1 MG"/>
    <n v="2"/>
    <n v="2"/>
    <n v="140845"/>
    <n v="44749409"/>
    <n v="0"/>
    <n v="0"/>
    <n v="1"/>
  </r>
  <r>
    <x v="0"/>
    <x v="0"/>
    <x v="13"/>
    <s v="INJECTION METHADONE HCL UP TO 10 MG"/>
    <n v="0"/>
    <n v="0"/>
    <n v="140845"/>
    <n v="44749409"/>
    <n v="0"/>
    <n v="0"/>
    <n v="0"/>
  </r>
  <r>
    <x v="0"/>
    <x v="0"/>
    <x v="5"/>
    <s v="INJ LEVORPHANOL TARTRATE TO 2 MG"/>
    <n v="0"/>
    <n v="0"/>
    <n v="140845"/>
    <n v="44749409"/>
    <n v="0"/>
    <n v="0"/>
    <n v="0"/>
  </r>
  <r>
    <x v="0"/>
    <x v="0"/>
    <x v="14"/>
    <s v="INJECTION MEPERIDINE HCL PER 100 MG"/>
    <n v="1085"/>
    <n v="1152"/>
    <n v="140845"/>
    <n v="44749409"/>
    <n v="7.7"/>
    <n v="8.1999999999999993"/>
    <n v="1.1000000000000001"/>
  </r>
  <r>
    <x v="0"/>
    <x v="0"/>
    <x v="15"/>
    <s v="INJECTION OXYMORPHONE HCL TO 1 MG"/>
    <n v="0"/>
    <n v="0"/>
    <n v="140845"/>
    <n v="44749409"/>
    <n v="0"/>
    <n v="0"/>
    <n v="0"/>
  </r>
  <r>
    <x v="0"/>
    <x v="0"/>
    <x v="16"/>
    <s v="INJECTION FENTANYL CITRATE 0.1 MG"/>
    <n v="11457"/>
    <n v="13000"/>
    <n v="140845"/>
    <n v="44749409"/>
    <n v="81.3"/>
    <n v="92.3"/>
    <n v="1.1000000000000001"/>
  </r>
  <r>
    <x v="0"/>
    <x v="0"/>
    <x v="17"/>
    <s v="BUTORPHANL TARTRAT NASL SPRAY 25 MG"/>
    <n v="0"/>
    <n v="0"/>
    <n v="140845"/>
    <n v="44749409"/>
    <n v="0"/>
    <n v="0"/>
    <n v="0"/>
  </r>
  <r>
    <x v="0"/>
    <x v="0"/>
    <x v="6"/>
    <s v="INJ HYDMORPHONE HYDROCHLORID 250 MG"/>
    <n v="0"/>
    <n v="0"/>
    <n v="140845"/>
    <n v="44749409"/>
    <n v="0"/>
    <n v="0"/>
    <n v="0"/>
  </r>
  <r>
    <x v="0"/>
    <x v="0"/>
    <x v="0"/>
    <s v="DRUG SCREENING BUPRENORPHINE"/>
    <n v="0"/>
    <n v="0"/>
    <n v="18611"/>
    <n v="6236843"/>
    <n v="0"/>
    <n v="0"/>
    <n v="0"/>
  </r>
  <r>
    <x v="0"/>
    <x v="0"/>
    <x v="1"/>
    <s v="DRUG SCREENING FENTANYL"/>
    <n v="0"/>
    <n v="0"/>
    <n v="18611"/>
    <n v="6236843"/>
    <n v="0"/>
    <n v="0"/>
    <n v="0"/>
  </r>
  <r>
    <x v="0"/>
    <x v="0"/>
    <x v="2"/>
    <s v="DRUG SCREENING OXYCODONE"/>
    <n v="0"/>
    <n v="0"/>
    <n v="18611"/>
    <n v="6236843"/>
    <n v="0"/>
    <n v="0"/>
    <n v="0"/>
  </r>
  <r>
    <x v="0"/>
    <x v="0"/>
    <x v="7"/>
    <s v="DRUG SCREENING TAPENTADOL"/>
    <n v="0"/>
    <n v="0"/>
    <n v="18611"/>
    <n v="6236843"/>
    <n v="0"/>
    <n v="0"/>
    <n v="0"/>
  </r>
  <r>
    <x v="0"/>
    <x v="0"/>
    <x v="8"/>
    <s v="DRUG SCREENING TRAMADOL"/>
    <n v="0"/>
    <n v="0"/>
    <n v="18611"/>
    <n v="6236843"/>
    <n v="0"/>
    <n v="0"/>
    <n v="0"/>
  </r>
  <r>
    <x v="0"/>
    <x v="0"/>
    <x v="3"/>
    <s v="BUPRENORPHINE IMPLANT 74.2 MG"/>
    <n v="0"/>
    <n v="0"/>
    <n v="18611"/>
    <n v="6236843"/>
    <n v="0"/>
    <n v="0"/>
    <n v="0"/>
  </r>
  <r>
    <x v="0"/>
    <x v="0"/>
    <x v="9"/>
    <s v="BUPRENORPHINE ORAL 1 MG"/>
    <n v="0"/>
    <n v="0"/>
    <n v="18611"/>
    <n v="6236843"/>
    <n v="0"/>
    <n v="0"/>
    <n v="0"/>
  </r>
  <r>
    <x v="0"/>
    <x v="0"/>
    <x v="4"/>
    <s v="BPN/NALOXONE ORAL &lt;/=TO 3 MG BPN"/>
    <n v="0"/>
    <n v="0"/>
    <n v="18611"/>
    <n v="6236843"/>
    <n v="0"/>
    <n v="0"/>
    <n v="0"/>
  </r>
  <r>
    <x v="0"/>
    <x v="0"/>
    <x v="10"/>
    <s v="BPN/NLX ORAL &gt;3 MG BUT &lt;/=6 MG BPN"/>
    <n v="0"/>
    <n v="0"/>
    <n v="18611"/>
    <n v="6236843"/>
    <n v="0"/>
    <n v="0"/>
    <n v="0"/>
  </r>
  <r>
    <x v="0"/>
    <x v="0"/>
    <x v="11"/>
    <s v="BPN/NLX O &gt;6 MG BUT &lt;/=TO 10 MG BPN"/>
    <n v="0"/>
    <n v="0"/>
    <n v="18611"/>
    <n v="6236843"/>
    <n v="0"/>
    <n v="0"/>
    <n v="0"/>
  </r>
  <r>
    <x v="0"/>
    <x v="0"/>
    <x v="12"/>
    <s v="INJECTION BUTORPHANOL TARTRATE 1 MG"/>
    <n v="0"/>
    <n v="0"/>
    <n v="18611"/>
    <n v="6236843"/>
    <n v="0"/>
    <n v="0"/>
    <n v="0"/>
  </r>
  <r>
    <x v="0"/>
    <x v="0"/>
    <x v="13"/>
    <s v="INJECTION METHADONE HCL UP TO 10 MG"/>
    <n v="0"/>
    <n v="0"/>
    <n v="18611"/>
    <n v="6236843"/>
    <n v="0"/>
    <n v="0"/>
    <n v="0"/>
  </r>
  <r>
    <x v="0"/>
    <x v="0"/>
    <x v="5"/>
    <s v="INJ LEVORPHANOL TARTRATE TO 2 MG"/>
    <n v="0"/>
    <n v="0"/>
    <n v="18611"/>
    <n v="6236843"/>
    <n v="0"/>
    <n v="0"/>
    <n v="0"/>
  </r>
  <r>
    <x v="0"/>
    <x v="0"/>
    <x v="14"/>
    <s v="INJECTION MEPERIDINE HCL PER 100 MG"/>
    <n v="113"/>
    <n v="121"/>
    <n v="18611"/>
    <n v="6236843"/>
    <n v="6.1"/>
    <n v="6.5"/>
    <n v="1.1000000000000001"/>
  </r>
  <r>
    <x v="0"/>
    <x v="0"/>
    <x v="15"/>
    <s v="INJECTION OXYMORPHONE HCL TO 1 MG"/>
    <n v="0"/>
    <n v="0"/>
    <n v="18611"/>
    <n v="6236843"/>
    <n v="0"/>
    <n v="0"/>
    <n v="0"/>
  </r>
  <r>
    <x v="0"/>
    <x v="0"/>
    <x v="16"/>
    <s v="INJECTION FENTANYL CITRATE 0.1 MG"/>
    <n v="1419"/>
    <n v="1618"/>
    <n v="18611"/>
    <n v="6236843"/>
    <n v="76.2"/>
    <n v="86.9"/>
    <n v="1.1000000000000001"/>
  </r>
  <r>
    <x v="0"/>
    <x v="0"/>
    <x v="17"/>
    <s v="BUTORPHANL TARTRAT NASL SPRAY 25 MG"/>
    <n v="0"/>
    <n v="0"/>
    <n v="18611"/>
    <n v="6236843"/>
    <n v="0"/>
    <n v="0"/>
    <n v="0"/>
  </r>
  <r>
    <x v="0"/>
    <x v="0"/>
    <x v="6"/>
    <s v="INJ HYDMORPHONE HYDROCHLORID 250 MG"/>
    <n v="0"/>
    <n v="0"/>
    <n v="18611"/>
    <n v="6236843"/>
    <n v="0"/>
    <n v="0"/>
    <n v="0"/>
  </r>
  <r>
    <x v="1"/>
    <x v="0"/>
    <x v="0"/>
    <s v="DRUG SCREENING BUPRENORPHINE"/>
    <n v="0"/>
    <n v="0"/>
    <n v="28719"/>
    <n v="7921877"/>
    <n v="0"/>
    <n v="0"/>
    <n v="0"/>
  </r>
  <r>
    <x v="1"/>
    <x v="0"/>
    <x v="1"/>
    <s v="DRUG SCREENING FENTANYL"/>
    <n v="0"/>
    <n v="0"/>
    <n v="28719"/>
    <n v="7921877"/>
    <n v="0"/>
    <n v="0"/>
    <n v="0"/>
  </r>
  <r>
    <x v="1"/>
    <x v="0"/>
    <x v="2"/>
    <s v="DRUG SCREENING OXYCODONE"/>
    <n v="0"/>
    <n v="0"/>
    <n v="28719"/>
    <n v="7921877"/>
    <n v="0"/>
    <n v="0"/>
    <n v="0"/>
  </r>
  <r>
    <x v="1"/>
    <x v="0"/>
    <x v="7"/>
    <s v="DRUG SCREENING TAPENTADOL"/>
    <n v="0"/>
    <n v="0"/>
    <n v="28719"/>
    <n v="7921877"/>
    <n v="0"/>
    <n v="0"/>
    <n v="0"/>
  </r>
  <r>
    <x v="1"/>
    <x v="0"/>
    <x v="8"/>
    <s v="DRUG SCREENING TRAMADOL"/>
    <n v="0"/>
    <n v="0"/>
    <n v="28719"/>
    <n v="7921877"/>
    <n v="0"/>
    <n v="0"/>
    <n v="0"/>
  </r>
  <r>
    <x v="1"/>
    <x v="0"/>
    <x v="3"/>
    <s v="BUPRENORPHINE IMPLANT 74.2 MG"/>
    <n v="0"/>
    <n v="0"/>
    <n v="28719"/>
    <n v="7921877"/>
    <n v="0"/>
    <n v="0"/>
    <n v="0"/>
  </r>
  <r>
    <x v="1"/>
    <x v="0"/>
    <x v="9"/>
    <s v="BUPRENORPHINE ORAL 1 MG"/>
    <n v="0"/>
    <n v="0"/>
    <n v="28719"/>
    <n v="7921877"/>
    <n v="0"/>
    <n v="0"/>
    <n v="0"/>
  </r>
  <r>
    <x v="1"/>
    <x v="0"/>
    <x v="4"/>
    <s v="BPN/NALOXONE ORAL &lt;/=TO 3 MG BPN"/>
    <n v="0"/>
    <n v="0"/>
    <n v="28719"/>
    <n v="7921877"/>
    <n v="0"/>
    <n v="0"/>
    <n v="0"/>
  </r>
  <r>
    <x v="1"/>
    <x v="0"/>
    <x v="10"/>
    <s v="BPN/NLX ORAL &gt;3 MG BUT &lt;/=6 MG BPN"/>
    <n v="0"/>
    <n v="0"/>
    <n v="28719"/>
    <n v="7921877"/>
    <n v="0"/>
    <n v="0"/>
    <n v="0"/>
  </r>
  <r>
    <x v="1"/>
    <x v="0"/>
    <x v="11"/>
    <s v="BPN/NLX O &gt;6 MG BUT &lt;/=TO 10 MG BPN"/>
    <n v="0"/>
    <n v="0"/>
    <n v="28719"/>
    <n v="7921877"/>
    <n v="0"/>
    <n v="0"/>
    <n v="0"/>
  </r>
  <r>
    <x v="1"/>
    <x v="0"/>
    <x v="12"/>
    <s v="INJECTION BUTORPHANOL TARTRATE 1 MG"/>
    <n v="0"/>
    <n v="0"/>
    <n v="28719"/>
    <n v="7921877"/>
    <n v="0"/>
    <n v="0"/>
    <n v="0"/>
  </r>
  <r>
    <x v="1"/>
    <x v="0"/>
    <x v="13"/>
    <s v="INJECTION METHADONE HCL UP TO 10 MG"/>
    <n v="0"/>
    <n v="0"/>
    <n v="28719"/>
    <n v="7921877"/>
    <n v="0"/>
    <n v="0"/>
    <n v="0"/>
  </r>
  <r>
    <x v="1"/>
    <x v="0"/>
    <x v="5"/>
    <s v="INJ LEVORPHANOL TARTRATE TO 2 MG"/>
    <n v="0"/>
    <n v="0"/>
    <n v="28719"/>
    <n v="7921877"/>
    <n v="0"/>
    <n v="0"/>
    <n v="0"/>
  </r>
  <r>
    <x v="1"/>
    <x v="0"/>
    <x v="14"/>
    <s v="INJECTION MEPERIDINE HCL PER 100 MG"/>
    <n v="1"/>
    <n v="1"/>
    <n v="28719"/>
    <n v="7921877"/>
    <n v="0"/>
    <n v="0"/>
    <n v="1"/>
  </r>
  <r>
    <x v="1"/>
    <x v="0"/>
    <x v="15"/>
    <s v="INJECTION OXYMORPHONE HCL TO 1 MG"/>
    <n v="0"/>
    <n v="0"/>
    <n v="28719"/>
    <n v="7921877"/>
    <n v="0"/>
    <n v="0"/>
    <n v="0"/>
  </r>
  <r>
    <x v="1"/>
    <x v="0"/>
    <x v="16"/>
    <s v="INJECTION FENTANYL CITRATE 0.1 MG"/>
    <n v="288"/>
    <n v="294"/>
    <n v="28719"/>
    <n v="7921877"/>
    <n v="10"/>
    <n v="10.199999999999999"/>
    <n v="1"/>
  </r>
  <r>
    <x v="1"/>
    <x v="0"/>
    <x v="17"/>
    <s v="BUTORPHANL TARTRAT NASL SPRAY 25 MG"/>
    <n v="0"/>
    <n v="0"/>
    <n v="28719"/>
    <n v="7921877"/>
    <n v="0"/>
    <n v="0"/>
    <n v="0"/>
  </r>
  <r>
    <x v="1"/>
    <x v="0"/>
    <x v="6"/>
    <s v="INJ HYDMORPHONE HYDROCHLORID 250 MG"/>
    <n v="0"/>
    <n v="0"/>
    <n v="28719"/>
    <n v="7921877"/>
    <n v="0"/>
    <n v="0"/>
    <n v="0"/>
  </r>
  <r>
    <x v="1"/>
    <x v="0"/>
    <x v="0"/>
    <s v="DRUG SCREENING BUPRENORPHINE"/>
    <n v="0"/>
    <n v="0"/>
    <n v="28057"/>
    <n v="8490336"/>
    <n v="0"/>
    <n v="0"/>
    <n v="0"/>
  </r>
  <r>
    <x v="1"/>
    <x v="0"/>
    <x v="1"/>
    <s v="DRUG SCREENING FENTANYL"/>
    <n v="0"/>
    <n v="0"/>
    <n v="28057"/>
    <n v="8490336"/>
    <n v="0"/>
    <n v="0"/>
    <n v="0"/>
  </r>
  <r>
    <x v="1"/>
    <x v="0"/>
    <x v="2"/>
    <s v="DRUG SCREENING OXYCODONE"/>
    <n v="0"/>
    <n v="0"/>
    <n v="28057"/>
    <n v="8490336"/>
    <n v="0"/>
    <n v="0"/>
    <n v="0"/>
  </r>
  <r>
    <x v="1"/>
    <x v="0"/>
    <x v="7"/>
    <s v="DRUG SCREENING TAPENTADOL"/>
    <n v="0"/>
    <n v="0"/>
    <n v="28057"/>
    <n v="8490336"/>
    <n v="0"/>
    <n v="0"/>
    <n v="0"/>
  </r>
  <r>
    <x v="1"/>
    <x v="0"/>
    <x v="8"/>
    <s v="DRUG SCREENING TRAMADOL"/>
    <n v="0"/>
    <n v="0"/>
    <n v="28057"/>
    <n v="8490336"/>
    <n v="0"/>
    <n v="0"/>
    <n v="0"/>
  </r>
  <r>
    <x v="1"/>
    <x v="0"/>
    <x v="3"/>
    <s v="BUPRENORPHINE IMPLANT 74.2 MG"/>
    <n v="0"/>
    <n v="0"/>
    <n v="28057"/>
    <n v="8490336"/>
    <n v="0"/>
    <n v="0"/>
    <n v="0"/>
  </r>
  <r>
    <x v="1"/>
    <x v="0"/>
    <x v="9"/>
    <s v="BUPRENORPHINE ORAL 1 MG"/>
    <n v="0"/>
    <n v="0"/>
    <n v="28057"/>
    <n v="8490336"/>
    <n v="0"/>
    <n v="0"/>
    <n v="0"/>
  </r>
  <r>
    <x v="1"/>
    <x v="0"/>
    <x v="4"/>
    <s v="BPN/NALOXONE ORAL &lt;/=TO 3 MG BPN"/>
    <n v="0"/>
    <n v="0"/>
    <n v="28057"/>
    <n v="8490336"/>
    <n v="0"/>
    <n v="0"/>
    <n v="0"/>
  </r>
  <r>
    <x v="1"/>
    <x v="0"/>
    <x v="10"/>
    <s v="BPN/NLX ORAL &gt;3 MG BUT &lt;/=6 MG BPN"/>
    <n v="0"/>
    <n v="0"/>
    <n v="28057"/>
    <n v="8490336"/>
    <n v="0"/>
    <n v="0"/>
    <n v="0"/>
  </r>
  <r>
    <x v="1"/>
    <x v="0"/>
    <x v="11"/>
    <s v="BPN/NLX O &gt;6 MG BUT &lt;/=TO 10 MG BPN"/>
    <n v="0"/>
    <n v="0"/>
    <n v="28057"/>
    <n v="8490336"/>
    <n v="0"/>
    <n v="0"/>
    <n v="0"/>
  </r>
  <r>
    <x v="1"/>
    <x v="0"/>
    <x v="12"/>
    <s v="INJECTION BUTORPHANOL TARTRATE 1 MG"/>
    <n v="0"/>
    <n v="0"/>
    <n v="28057"/>
    <n v="8490336"/>
    <n v="0"/>
    <n v="0"/>
    <n v="0"/>
  </r>
  <r>
    <x v="1"/>
    <x v="0"/>
    <x v="13"/>
    <s v="INJECTION METHADONE HCL UP TO 10 MG"/>
    <n v="0"/>
    <n v="0"/>
    <n v="28057"/>
    <n v="8490336"/>
    <n v="0"/>
    <n v="0"/>
    <n v="0"/>
  </r>
  <r>
    <x v="1"/>
    <x v="0"/>
    <x v="5"/>
    <s v="INJ LEVORPHANOL TARTRATE TO 2 MG"/>
    <n v="0"/>
    <n v="0"/>
    <n v="28057"/>
    <n v="8490336"/>
    <n v="0"/>
    <n v="0"/>
    <n v="0"/>
  </r>
  <r>
    <x v="1"/>
    <x v="0"/>
    <x v="14"/>
    <s v="INJECTION MEPERIDINE HCL PER 100 MG"/>
    <n v="2"/>
    <n v="2"/>
    <n v="28057"/>
    <n v="8490336"/>
    <n v="0.1"/>
    <n v="0.1"/>
    <n v="1"/>
  </r>
  <r>
    <x v="1"/>
    <x v="0"/>
    <x v="15"/>
    <s v="INJECTION OXYMORPHONE HCL TO 1 MG"/>
    <n v="0"/>
    <n v="0"/>
    <n v="28057"/>
    <n v="8490336"/>
    <n v="0"/>
    <n v="0"/>
    <n v="0"/>
  </r>
  <r>
    <x v="1"/>
    <x v="0"/>
    <x v="16"/>
    <s v="INJECTION FENTANYL CITRATE 0.1 MG"/>
    <n v="204"/>
    <n v="223"/>
    <n v="28057"/>
    <n v="8490336"/>
    <n v="7.3"/>
    <n v="7.9"/>
    <n v="1.1000000000000001"/>
  </r>
  <r>
    <x v="1"/>
    <x v="0"/>
    <x v="17"/>
    <s v="BUTORPHANL TARTRAT NASL SPRAY 25 MG"/>
    <n v="0"/>
    <n v="0"/>
    <n v="28057"/>
    <n v="8490336"/>
    <n v="0"/>
    <n v="0"/>
    <n v="0"/>
  </r>
  <r>
    <x v="1"/>
    <x v="0"/>
    <x v="6"/>
    <s v="INJ HYDMORPHONE HYDROCHLORID 250 MG"/>
    <n v="0"/>
    <n v="0"/>
    <n v="28057"/>
    <n v="8490336"/>
    <n v="0"/>
    <n v="0"/>
    <n v="0"/>
  </r>
  <r>
    <x v="1"/>
    <x v="0"/>
    <x v="0"/>
    <s v="DRUG SCREENING BUPRENORPHINE"/>
    <n v="0"/>
    <n v="0"/>
    <n v="57132"/>
    <n v="17565592"/>
    <n v="0"/>
    <n v="0"/>
    <n v="0"/>
  </r>
  <r>
    <x v="1"/>
    <x v="0"/>
    <x v="1"/>
    <s v="DRUG SCREENING FENTANYL"/>
    <n v="0"/>
    <n v="0"/>
    <n v="57132"/>
    <n v="17565592"/>
    <n v="0"/>
    <n v="0"/>
    <n v="0"/>
  </r>
  <r>
    <x v="1"/>
    <x v="0"/>
    <x v="2"/>
    <s v="DRUG SCREENING OXYCODONE"/>
    <n v="0"/>
    <n v="0"/>
    <n v="57132"/>
    <n v="17565592"/>
    <n v="0"/>
    <n v="0"/>
    <n v="0"/>
  </r>
  <r>
    <x v="1"/>
    <x v="0"/>
    <x v="7"/>
    <s v="DRUG SCREENING TAPENTADOL"/>
    <n v="0"/>
    <n v="0"/>
    <n v="57132"/>
    <n v="17565592"/>
    <n v="0"/>
    <n v="0"/>
    <n v="0"/>
  </r>
  <r>
    <x v="1"/>
    <x v="0"/>
    <x v="8"/>
    <s v="DRUG SCREENING TRAMADOL"/>
    <n v="0"/>
    <n v="0"/>
    <n v="57132"/>
    <n v="17565592"/>
    <n v="0"/>
    <n v="0"/>
    <n v="0"/>
  </r>
  <r>
    <x v="1"/>
    <x v="0"/>
    <x v="3"/>
    <s v="BUPRENORPHINE IMPLANT 74.2 MG"/>
    <n v="0"/>
    <n v="0"/>
    <n v="57132"/>
    <n v="17565592"/>
    <n v="0"/>
    <n v="0"/>
    <n v="0"/>
  </r>
  <r>
    <x v="1"/>
    <x v="0"/>
    <x v="9"/>
    <s v="BUPRENORPHINE ORAL 1 MG"/>
    <n v="0"/>
    <n v="0"/>
    <n v="57132"/>
    <n v="17565592"/>
    <n v="0"/>
    <n v="0"/>
    <n v="0"/>
  </r>
  <r>
    <x v="1"/>
    <x v="0"/>
    <x v="4"/>
    <s v="BPN/NALOXONE ORAL &lt;/=TO 3 MG BPN"/>
    <n v="0"/>
    <n v="0"/>
    <n v="57132"/>
    <n v="17565592"/>
    <n v="0"/>
    <n v="0"/>
    <n v="0"/>
  </r>
  <r>
    <x v="1"/>
    <x v="0"/>
    <x v="10"/>
    <s v="BPN/NLX ORAL &gt;3 MG BUT &lt;/=6 MG BPN"/>
    <n v="0"/>
    <n v="0"/>
    <n v="57132"/>
    <n v="17565592"/>
    <n v="0"/>
    <n v="0"/>
    <n v="0"/>
  </r>
  <r>
    <x v="1"/>
    <x v="0"/>
    <x v="11"/>
    <s v="BPN/NLX O &gt;6 MG BUT &lt;/=TO 10 MG BPN"/>
    <n v="0"/>
    <n v="0"/>
    <n v="57132"/>
    <n v="17565592"/>
    <n v="0"/>
    <n v="0"/>
    <n v="0"/>
  </r>
  <r>
    <x v="1"/>
    <x v="0"/>
    <x v="12"/>
    <s v="INJECTION BUTORPHANOL TARTRATE 1 MG"/>
    <n v="1"/>
    <n v="1"/>
    <n v="57132"/>
    <n v="17565592"/>
    <n v="0"/>
    <n v="0"/>
    <n v="1"/>
  </r>
  <r>
    <x v="1"/>
    <x v="0"/>
    <x v="13"/>
    <s v="INJECTION METHADONE HCL UP TO 10 MG"/>
    <n v="0"/>
    <n v="0"/>
    <n v="57132"/>
    <n v="17565592"/>
    <n v="0"/>
    <n v="0"/>
    <n v="0"/>
  </r>
  <r>
    <x v="1"/>
    <x v="0"/>
    <x v="5"/>
    <s v="INJ LEVORPHANOL TARTRATE TO 2 MG"/>
    <n v="0"/>
    <n v="0"/>
    <n v="57132"/>
    <n v="17565592"/>
    <n v="0"/>
    <n v="0"/>
    <n v="0"/>
  </r>
  <r>
    <x v="1"/>
    <x v="0"/>
    <x v="14"/>
    <s v="INJECTION MEPERIDINE HCL PER 100 MG"/>
    <n v="25"/>
    <n v="25"/>
    <n v="57132"/>
    <n v="17565592"/>
    <n v="0.4"/>
    <n v="0.4"/>
    <n v="1"/>
  </r>
  <r>
    <x v="1"/>
    <x v="0"/>
    <x v="15"/>
    <s v="INJECTION OXYMORPHONE HCL TO 1 MG"/>
    <n v="0"/>
    <n v="0"/>
    <n v="57132"/>
    <n v="17565592"/>
    <n v="0"/>
    <n v="0"/>
    <n v="0"/>
  </r>
  <r>
    <x v="1"/>
    <x v="0"/>
    <x v="16"/>
    <s v="INJECTION FENTANYL CITRATE 0.1 MG"/>
    <n v="648"/>
    <n v="696"/>
    <n v="57132"/>
    <n v="17565592"/>
    <n v="11.3"/>
    <n v="12.2"/>
    <n v="1.1000000000000001"/>
  </r>
  <r>
    <x v="1"/>
    <x v="0"/>
    <x v="17"/>
    <s v="BUTORPHANL TARTRAT NASL SPRAY 25 MG"/>
    <n v="0"/>
    <n v="0"/>
    <n v="57132"/>
    <n v="17565592"/>
    <n v="0"/>
    <n v="0"/>
    <n v="0"/>
  </r>
  <r>
    <x v="1"/>
    <x v="0"/>
    <x v="6"/>
    <s v="INJ HYDMORPHONE HYDROCHLORID 250 MG"/>
    <n v="0"/>
    <n v="0"/>
    <n v="57132"/>
    <n v="17565592"/>
    <n v="0"/>
    <n v="0"/>
    <n v="0"/>
  </r>
  <r>
    <x v="1"/>
    <x v="0"/>
    <x v="0"/>
    <s v="DRUG SCREENING BUPRENORPHINE"/>
    <n v="0"/>
    <n v="0"/>
    <n v="18367"/>
    <n v="5602207"/>
    <n v="0"/>
    <n v="0"/>
    <n v="0"/>
  </r>
  <r>
    <x v="1"/>
    <x v="0"/>
    <x v="1"/>
    <s v="DRUG SCREENING FENTANYL"/>
    <n v="0"/>
    <n v="0"/>
    <n v="18367"/>
    <n v="5602207"/>
    <n v="0"/>
    <n v="0"/>
    <n v="0"/>
  </r>
  <r>
    <x v="1"/>
    <x v="0"/>
    <x v="2"/>
    <s v="DRUG SCREENING OXYCODONE"/>
    <n v="0"/>
    <n v="0"/>
    <n v="18367"/>
    <n v="5602207"/>
    <n v="0"/>
    <n v="0"/>
    <n v="0"/>
  </r>
  <r>
    <x v="1"/>
    <x v="0"/>
    <x v="7"/>
    <s v="DRUG SCREENING TAPENTADOL"/>
    <n v="0"/>
    <n v="0"/>
    <n v="18367"/>
    <n v="5602207"/>
    <n v="0"/>
    <n v="0"/>
    <n v="0"/>
  </r>
  <r>
    <x v="1"/>
    <x v="0"/>
    <x v="8"/>
    <s v="DRUG SCREENING TRAMADOL"/>
    <n v="0"/>
    <n v="0"/>
    <n v="18367"/>
    <n v="5602207"/>
    <n v="0"/>
    <n v="0"/>
    <n v="0"/>
  </r>
  <r>
    <x v="1"/>
    <x v="0"/>
    <x v="3"/>
    <s v="BUPRENORPHINE IMPLANT 74.2 MG"/>
    <n v="0"/>
    <n v="0"/>
    <n v="18367"/>
    <n v="5602207"/>
    <n v="0"/>
    <n v="0"/>
    <n v="0"/>
  </r>
  <r>
    <x v="1"/>
    <x v="0"/>
    <x v="9"/>
    <s v="BUPRENORPHINE ORAL 1 MG"/>
    <n v="0"/>
    <n v="0"/>
    <n v="18367"/>
    <n v="5602207"/>
    <n v="0"/>
    <n v="0"/>
    <n v="0"/>
  </r>
  <r>
    <x v="1"/>
    <x v="0"/>
    <x v="4"/>
    <s v="BPN/NALOXONE ORAL &lt;/=TO 3 MG BPN"/>
    <n v="0"/>
    <n v="0"/>
    <n v="18367"/>
    <n v="5602207"/>
    <n v="0"/>
    <n v="0"/>
    <n v="0"/>
  </r>
  <r>
    <x v="1"/>
    <x v="0"/>
    <x v="10"/>
    <s v="BPN/NLX ORAL &gt;3 MG BUT &lt;/=6 MG BPN"/>
    <n v="0"/>
    <n v="0"/>
    <n v="18367"/>
    <n v="5602207"/>
    <n v="0"/>
    <n v="0"/>
    <n v="0"/>
  </r>
  <r>
    <x v="1"/>
    <x v="0"/>
    <x v="11"/>
    <s v="BPN/NLX O &gt;6 MG BUT &lt;/=TO 10 MG BPN"/>
    <n v="0"/>
    <n v="0"/>
    <n v="18367"/>
    <n v="5602207"/>
    <n v="0"/>
    <n v="0"/>
    <n v="0"/>
  </r>
  <r>
    <x v="1"/>
    <x v="0"/>
    <x v="12"/>
    <s v="INJECTION BUTORPHANOL TARTRATE 1 MG"/>
    <n v="0"/>
    <n v="0"/>
    <n v="18367"/>
    <n v="5602207"/>
    <n v="0"/>
    <n v="0"/>
    <n v="0"/>
  </r>
  <r>
    <x v="1"/>
    <x v="0"/>
    <x v="13"/>
    <s v="INJECTION METHADONE HCL UP TO 10 MG"/>
    <n v="0"/>
    <n v="0"/>
    <n v="18367"/>
    <n v="5602207"/>
    <n v="0"/>
    <n v="0"/>
    <n v="0"/>
  </r>
  <r>
    <x v="1"/>
    <x v="0"/>
    <x v="5"/>
    <s v="INJ LEVORPHANOL TARTRATE TO 2 MG"/>
    <n v="0"/>
    <n v="0"/>
    <n v="18367"/>
    <n v="5602207"/>
    <n v="0"/>
    <n v="0"/>
    <n v="0"/>
  </r>
  <r>
    <x v="1"/>
    <x v="0"/>
    <x v="14"/>
    <s v="INJECTION MEPERIDINE HCL PER 100 MG"/>
    <n v="24"/>
    <n v="26"/>
    <n v="18367"/>
    <n v="5602207"/>
    <n v="1.3"/>
    <n v="1.4"/>
    <n v="1.1000000000000001"/>
  </r>
  <r>
    <x v="1"/>
    <x v="0"/>
    <x v="15"/>
    <s v="INJECTION OXYMORPHONE HCL TO 1 MG"/>
    <n v="0"/>
    <n v="0"/>
    <n v="18367"/>
    <n v="5602207"/>
    <n v="0"/>
    <n v="0"/>
    <n v="0"/>
  </r>
  <r>
    <x v="1"/>
    <x v="0"/>
    <x v="16"/>
    <s v="INJECTION FENTANYL CITRATE 0.1 MG"/>
    <n v="312"/>
    <n v="328"/>
    <n v="18367"/>
    <n v="5602207"/>
    <n v="17"/>
    <n v="17.899999999999999"/>
    <n v="1.1000000000000001"/>
  </r>
  <r>
    <x v="1"/>
    <x v="0"/>
    <x v="17"/>
    <s v="BUTORPHANL TARTRAT NASL SPRAY 25 MG"/>
    <n v="0"/>
    <n v="0"/>
    <n v="18367"/>
    <n v="5602207"/>
    <n v="0"/>
    <n v="0"/>
    <n v="0"/>
  </r>
  <r>
    <x v="1"/>
    <x v="0"/>
    <x v="6"/>
    <s v="INJ HYDMORPHONE HYDROCHLORID 250 MG"/>
    <n v="0"/>
    <n v="0"/>
    <n v="18367"/>
    <n v="5602207"/>
    <n v="0"/>
    <n v="0"/>
    <n v="0"/>
  </r>
  <r>
    <x v="1"/>
    <x v="0"/>
    <x v="0"/>
    <s v="DRUG SCREENING BUPRENORPHINE"/>
    <n v="0"/>
    <n v="0"/>
    <n v="130230"/>
    <n v="37457543"/>
    <n v="0"/>
    <n v="0"/>
    <n v="0"/>
  </r>
  <r>
    <x v="1"/>
    <x v="0"/>
    <x v="1"/>
    <s v="DRUG SCREENING FENTANYL"/>
    <n v="0"/>
    <n v="0"/>
    <n v="130230"/>
    <n v="37457543"/>
    <n v="0"/>
    <n v="0"/>
    <n v="0"/>
  </r>
  <r>
    <x v="1"/>
    <x v="0"/>
    <x v="2"/>
    <s v="DRUG SCREENING OXYCODONE"/>
    <n v="0"/>
    <n v="0"/>
    <n v="130230"/>
    <n v="37457543"/>
    <n v="0"/>
    <n v="0"/>
    <n v="0"/>
  </r>
  <r>
    <x v="1"/>
    <x v="0"/>
    <x v="7"/>
    <s v="DRUG SCREENING TAPENTADOL"/>
    <n v="0"/>
    <n v="0"/>
    <n v="130230"/>
    <n v="37457543"/>
    <n v="0"/>
    <n v="0"/>
    <n v="0"/>
  </r>
  <r>
    <x v="1"/>
    <x v="0"/>
    <x v="8"/>
    <s v="DRUG SCREENING TRAMADOL"/>
    <n v="0"/>
    <n v="0"/>
    <n v="130230"/>
    <n v="37457543"/>
    <n v="0"/>
    <n v="0"/>
    <n v="0"/>
  </r>
  <r>
    <x v="1"/>
    <x v="0"/>
    <x v="3"/>
    <s v="BUPRENORPHINE IMPLANT 74.2 MG"/>
    <n v="0"/>
    <n v="0"/>
    <n v="130230"/>
    <n v="37457543"/>
    <n v="0"/>
    <n v="0"/>
    <n v="0"/>
  </r>
  <r>
    <x v="1"/>
    <x v="0"/>
    <x v="9"/>
    <s v="BUPRENORPHINE ORAL 1 MG"/>
    <n v="0"/>
    <n v="0"/>
    <n v="130230"/>
    <n v="37457543"/>
    <n v="0"/>
    <n v="0"/>
    <n v="0"/>
  </r>
  <r>
    <x v="1"/>
    <x v="0"/>
    <x v="4"/>
    <s v="BPN/NALOXONE ORAL &lt;/=TO 3 MG BPN"/>
    <n v="0"/>
    <n v="0"/>
    <n v="130230"/>
    <n v="37457543"/>
    <n v="0"/>
    <n v="0"/>
    <n v="0"/>
  </r>
  <r>
    <x v="1"/>
    <x v="0"/>
    <x v="10"/>
    <s v="BPN/NLX ORAL &gt;3 MG BUT &lt;/=6 MG BPN"/>
    <n v="0"/>
    <n v="0"/>
    <n v="130230"/>
    <n v="37457543"/>
    <n v="0"/>
    <n v="0"/>
    <n v="0"/>
  </r>
  <r>
    <x v="1"/>
    <x v="0"/>
    <x v="11"/>
    <s v="BPN/NLX O &gt;6 MG BUT &lt;/=TO 10 MG BPN"/>
    <n v="0"/>
    <n v="0"/>
    <n v="130230"/>
    <n v="37457543"/>
    <n v="0"/>
    <n v="0"/>
    <n v="0"/>
  </r>
  <r>
    <x v="1"/>
    <x v="0"/>
    <x v="12"/>
    <s v="INJECTION BUTORPHANOL TARTRATE 1 MG"/>
    <n v="0"/>
    <n v="0"/>
    <n v="130230"/>
    <n v="37457543"/>
    <n v="0"/>
    <n v="0"/>
    <n v="0"/>
  </r>
  <r>
    <x v="1"/>
    <x v="0"/>
    <x v="13"/>
    <s v="INJECTION METHADONE HCL UP TO 10 MG"/>
    <n v="1"/>
    <n v="1"/>
    <n v="130230"/>
    <n v="37457543"/>
    <n v="0"/>
    <n v="0"/>
    <n v="1"/>
  </r>
  <r>
    <x v="1"/>
    <x v="0"/>
    <x v="5"/>
    <s v="INJ LEVORPHANOL TARTRATE TO 2 MG"/>
    <n v="0"/>
    <n v="0"/>
    <n v="130230"/>
    <n v="37457543"/>
    <n v="0"/>
    <n v="0"/>
    <n v="0"/>
  </r>
  <r>
    <x v="1"/>
    <x v="0"/>
    <x v="14"/>
    <s v="INJECTION MEPERIDINE HCL PER 100 MG"/>
    <n v="227"/>
    <n v="241"/>
    <n v="130230"/>
    <n v="37457543"/>
    <n v="1.7"/>
    <n v="1.9"/>
    <n v="1.1000000000000001"/>
  </r>
  <r>
    <x v="1"/>
    <x v="0"/>
    <x v="15"/>
    <s v="INJECTION OXYMORPHONE HCL TO 1 MG"/>
    <n v="0"/>
    <n v="0"/>
    <n v="130230"/>
    <n v="37457543"/>
    <n v="0"/>
    <n v="0"/>
    <n v="0"/>
  </r>
  <r>
    <x v="1"/>
    <x v="0"/>
    <x v="16"/>
    <s v="INJECTION FENTANYL CITRATE 0.1 MG"/>
    <n v="3106"/>
    <n v="3422"/>
    <n v="130230"/>
    <n v="37457543"/>
    <n v="23.9"/>
    <n v="26.3"/>
    <n v="1.1000000000000001"/>
  </r>
  <r>
    <x v="1"/>
    <x v="0"/>
    <x v="17"/>
    <s v="BUTORPHANL TARTRAT NASL SPRAY 25 MG"/>
    <n v="0"/>
    <n v="0"/>
    <n v="130230"/>
    <n v="37457543"/>
    <n v="0"/>
    <n v="0"/>
    <n v="0"/>
  </r>
  <r>
    <x v="1"/>
    <x v="0"/>
    <x v="6"/>
    <s v="INJ HYDMORPHONE HYDROCHLORID 250 MG"/>
    <n v="0"/>
    <n v="0"/>
    <n v="130230"/>
    <n v="37457543"/>
    <n v="0"/>
    <n v="0"/>
    <n v="0"/>
  </r>
  <r>
    <x v="1"/>
    <x v="0"/>
    <x v="0"/>
    <s v="DRUG SCREENING BUPRENORPHINE"/>
    <n v="0"/>
    <n v="0"/>
    <n v="127854"/>
    <n v="40299127"/>
    <n v="0"/>
    <n v="0"/>
    <n v="0"/>
  </r>
  <r>
    <x v="1"/>
    <x v="0"/>
    <x v="1"/>
    <s v="DRUG SCREENING FENTANYL"/>
    <n v="0"/>
    <n v="0"/>
    <n v="127854"/>
    <n v="40299127"/>
    <n v="0"/>
    <n v="0"/>
    <n v="0"/>
  </r>
  <r>
    <x v="1"/>
    <x v="0"/>
    <x v="2"/>
    <s v="DRUG SCREENING OXYCODONE"/>
    <n v="0"/>
    <n v="0"/>
    <n v="127854"/>
    <n v="40299127"/>
    <n v="0"/>
    <n v="0"/>
    <n v="0"/>
  </r>
  <r>
    <x v="1"/>
    <x v="0"/>
    <x v="7"/>
    <s v="DRUG SCREENING TAPENTADOL"/>
    <n v="0"/>
    <n v="0"/>
    <n v="127854"/>
    <n v="40299127"/>
    <n v="0"/>
    <n v="0"/>
    <n v="0"/>
  </r>
  <r>
    <x v="1"/>
    <x v="0"/>
    <x v="8"/>
    <s v="DRUG SCREENING TRAMADOL"/>
    <n v="0"/>
    <n v="0"/>
    <n v="127854"/>
    <n v="40299127"/>
    <n v="0"/>
    <n v="0"/>
    <n v="0"/>
  </r>
  <r>
    <x v="1"/>
    <x v="0"/>
    <x v="3"/>
    <s v="BUPRENORPHINE IMPLANT 74.2 MG"/>
    <n v="0"/>
    <n v="0"/>
    <n v="127854"/>
    <n v="40299127"/>
    <n v="0"/>
    <n v="0"/>
    <n v="0"/>
  </r>
  <r>
    <x v="1"/>
    <x v="0"/>
    <x v="9"/>
    <s v="BUPRENORPHINE ORAL 1 MG"/>
    <n v="0"/>
    <n v="0"/>
    <n v="127854"/>
    <n v="40299127"/>
    <n v="0"/>
    <n v="0"/>
    <n v="0"/>
  </r>
  <r>
    <x v="1"/>
    <x v="0"/>
    <x v="4"/>
    <s v="BPN/NALOXONE ORAL &lt;/=TO 3 MG BPN"/>
    <n v="0"/>
    <n v="0"/>
    <n v="127854"/>
    <n v="40299127"/>
    <n v="0"/>
    <n v="0"/>
    <n v="0"/>
  </r>
  <r>
    <x v="1"/>
    <x v="0"/>
    <x v="10"/>
    <s v="BPN/NLX ORAL &gt;3 MG BUT &lt;/=6 MG BPN"/>
    <n v="0"/>
    <n v="0"/>
    <n v="127854"/>
    <n v="40299127"/>
    <n v="0"/>
    <n v="0"/>
    <n v="0"/>
  </r>
  <r>
    <x v="1"/>
    <x v="0"/>
    <x v="11"/>
    <s v="BPN/NLX O &gt;6 MG BUT &lt;/=TO 10 MG BPN"/>
    <n v="0"/>
    <n v="0"/>
    <n v="127854"/>
    <n v="40299127"/>
    <n v="0"/>
    <n v="0"/>
    <n v="0"/>
  </r>
  <r>
    <x v="1"/>
    <x v="0"/>
    <x v="12"/>
    <s v="INJECTION BUTORPHANOL TARTRATE 1 MG"/>
    <n v="0"/>
    <n v="0"/>
    <n v="127854"/>
    <n v="40299127"/>
    <n v="0"/>
    <n v="0"/>
    <n v="0"/>
  </r>
  <r>
    <x v="1"/>
    <x v="0"/>
    <x v="13"/>
    <s v="INJECTION METHADONE HCL UP TO 10 MG"/>
    <n v="1"/>
    <n v="1"/>
    <n v="127854"/>
    <n v="40299127"/>
    <n v="0"/>
    <n v="0"/>
    <n v="1"/>
  </r>
  <r>
    <x v="1"/>
    <x v="0"/>
    <x v="5"/>
    <s v="INJ LEVORPHANOL TARTRATE TO 2 MG"/>
    <n v="0"/>
    <n v="0"/>
    <n v="127854"/>
    <n v="40299127"/>
    <n v="0"/>
    <n v="0"/>
    <n v="0"/>
  </r>
  <r>
    <x v="1"/>
    <x v="0"/>
    <x v="14"/>
    <s v="INJECTION MEPERIDINE HCL PER 100 MG"/>
    <n v="929"/>
    <n v="951"/>
    <n v="127854"/>
    <n v="40299127"/>
    <n v="7.3"/>
    <n v="7.4"/>
    <n v="1"/>
  </r>
  <r>
    <x v="1"/>
    <x v="0"/>
    <x v="15"/>
    <s v="INJECTION OXYMORPHONE HCL TO 1 MG"/>
    <n v="0"/>
    <n v="0"/>
    <n v="127854"/>
    <n v="40299127"/>
    <n v="0"/>
    <n v="0"/>
    <n v="0"/>
  </r>
  <r>
    <x v="1"/>
    <x v="0"/>
    <x v="16"/>
    <s v="INJECTION FENTANYL CITRATE 0.1 MG"/>
    <n v="9517"/>
    <n v="10657"/>
    <n v="127854"/>
    <n v="40299127"/>
    <n v="74.400000000000006"/>
    <n v="83.4"/>
    <n v="1.1000000000000001"/>
  </r>
  <r>
    <x v="1"/>
    <x v="0"/>
    <x v="17"/>
    <s v="BUTORPHANL TARTRAT NASL SPRAY 25 MG"/>
    <n v="0"/>
    <n v="0"/>
    <n v="127854"/>
    <n v="40299127"/>
    <n v="0"/>
    <n v="0"/>
    <n v="0"/>
  </r>
  <r>
    <x v="1"/>
    <x v="0"/>
    <x v="6"/>
    <s v="INJ HYDMORPHONE HYDROCHLORID 250 MG"/>
    <n v="0"/>
    <n v="0"/>
    <n v="127854"/>
    <n v="40299127"/>
    <n v="0"/>
    <n v="0"/>
    <n v="0"/>
  </r>
  <r>
    <x v="1"/>
    <x v="0"/>
    <x v="0"/>
    <s v="DRUG SCREENING BUPRENORPHINE"/>
    <n v="0"/>
    <n v="0"/>
    <n v="18635"/>
    <n v="6191580"/>
    <n v="0"/>
    <n v="0"/>
    <n v="0"/>
  </r>
  <r>
    <x v="1"/>
    <x v="0"/>
    <x v="1"/>
    <s v="DRUG SCREENING FENTANYL"/>
    <n v="0"/>
    <n v="0"/>
    <n v="18635"/>
    <n v="6191580"/>
    <n v="0"/>
    <n v="0"/>
    <n v="0"/>
  </r>
  <r>
    <x v="1"/>
    <x v="0"/>
    <x v="2"/>
    <s v="DRUG SCREENING OXYCODONE"/>
    <n v="0"/>
    <n v="0"/>
    <n v="18635"/>
    <n v="6191580"/>
    <n v="0"/>
    <n v="0"/>
    <n v="0"/>
  </r>
  <r>
    <x v="1"/>
    <x v="0"/>
    <x v="7"/>
    <s v="DRUG SCREENING TAPENTADOL"/>
    <n v="0"/>
    <n v="0"/>
    <n v="18635"/>
    <n v="6191580"/>
    <n v="0"/>
    <n v="0"/>
    <n v="0"/>
  </r>
  <r>
    <x v="1"/>
    <x v="0"/>
    <x v="8"/>
    <s v="DRUG SCREENING TRAMADOL"/>
    <n v="0"/>
    <n v="0"/>
    <n v="18635"/>
    <n v="6191580"/>
    <n v="0"/>
    <n v="0"/>
    <n v="0"/>
  </r>
  <r>
    <x v="1"/>
    <x v="0"/>
    <x v="3"/>
    <s v="BUPRENORPHINE IMPLANT 74.2 MG"/>
    <n v="0"/>
    <n v="0"/>
    <n v="18635"/>
    <n v="6191580"/>
    <n v="0"/>
    <n v="0"/>
    <n v="0"/>
  </r>
  <r>
    <x v="1"/>
    <x v="0"/>
    <x v="9"/>
    <s v="BUPRENORPHINE ORAL 1 MG"/>
    <n v="0"/>
    <n v="0"/>
    <n v="18635"/>
    <n v="6191580"/>
    <n v="0"/>
    <n v="0"/>
    <n v="0"/>
  </r>
  <r>
    <x v="1"/>
    <x v="0"/>
    <x v="4"/>
    <s v="BPN/NALOXONE ORAL &lt;/=TO 3 MG BPN"/>
    <n v="0"/>
    <n v="0"/>
    <n v="18635"/>
    <n v="6191580"/>
    <n v="0"/>
    <n v="0"/>
    <n v="0"/>
  </r>
  <r>
    <x v="1"/>
    <x v="0"/>
    <x v="10"/>
    <s v="BPN/NLX ORAL &gt;3 MG BUT &lt;/=6 MG BPN"/>
    <n v="0"/>
    <n v="0"/>
    <n v="18635"/>
    <n v="6191580"/>
    <n v="0"/>
    <n v="0"/>
    <n v="0"/>
  </r>
  <r>
    <x v="1"/>
    <x v="0"/>
    <x v="11"/>
    <s v="BPN/NLX O &gt;6 MG BUT &lt;/=TO 10 MG BPN"/>
    <n v="0"/>
    <n v="0"/>
    <n v="18635"/>
    <n v="6191580"/>
    <n v="0"/>
    <n v="0"/>
    <n v="0"/>
  </r>
  <r>
    <x v="1"/>
    <x v="0"/>
    <x v="12"/>
    <s v="INJECTION BUTORPHANOL TARTRATE 1 MG"/>
    <n v="0"/>
    <n v="0"/>
    <n v="18635"/>
    <n v="6191580"/>
    <n v="0"/>
    <n v="0"/>
    <n v="0"/>
  </r>
  <r>
    <x v="1"/>
    <x v="0"/>
    <x v="13"/>
    <s v="INJECTION METHADONE HCL UP TO 10 MG"/>
    <n v="0"/>
    <n v="0"/>
    <n v="18635"/>
    <n v="6191580"/>
    <n v="0"/>
    <n v="0"/>
    <n v="0"/>
  </r>
  <r>
    <x v="1"/>
    <x v="0"/>
    <x v="5"/>
    <s v="INJ LEVORPHANOL TARTRATE TO 2 MG"/>
    <n v="0"/>
    <n v="0"/>
    <n v="18635"/>
    <n v="6191580"/>
    <n v="0"/>
    <n v="0"/>
    <n v="0"/>
  </r>
  <r>
    <x v="1"/>
    <x v="0"/>
    <x v="14"/>
    <s v="INJECTION MEPERIDINE HCL PER 100 MG"/>
    <n v="129"/>
    <n v="134"/>
    <n v="18635"/>
    <n v="6191580"/>
    <n v="6.9"/>
    <n v="7.2"/>
    <n v="1"/>
  </r>
  <r>
    <x v="1"/>
    <x v="0"/>
    <x v="15"/>
    <s v="INJECTION OXYMORPHONE HCL TO 1 MG"/>
    <n v="0"/>
    <n v="0"/>
    <n v="18635"/>
    <n v="6191580"/>
    <n v="0"/>
    <n v="0"/>
    <n v="0"/>
  </r>
  <r>
    <x v="1"/>
    <x v="0"/>
    <x v="16"/>
    <s v="INJECTION FENTANYL CITRATE 0.1 MG"/>
    <n v="1780"/>
    <n v="2031"/>
    <n v="18635"/>
    <n v="6191580"/>
    <n v="95.5"/>
    <n v="109"/>
    <n v="1.1000000000000001"/>
  </r>
  <r>
    <x v="1"/>
    <x v="0"/>
    <x v="17"/>
    <s v="BUTORPHANL TARTRAT NASL SPRAY 25 MG"/>
    <n v="0"/>
    <n v="0"/>
    <n v="18635"/>
    <n v="6191580"/>
    <n v="0"/>
    <n v="0"/>
    <n v="0"/>
  </r>
  <r>
    <x v="1"/>
    <x v="0"/>
    <x v="6"/>
    <s v="INJ HYDMORPHONE HYDROCHLORID 250 MG"/>
    <n v="0"/>
    <n v="0"/>
    <n v="18635"/>
    <n v="6191580"/>
    <n v="0"/>
    <n v="0"/>
    <n v="0"/>
  </r>
  <r>
    <x v="0"/>
    <x v="0"/>
    <x v="0"/>
    <s v="DRUG SCREENING BUPRENORPHINE"/>
    <n v="0"/>
    <n v="0"/>
    <n v="25639"/>
    <n v="7105914"/>
    <n v="0"/>
    <n v="0"/>
    <n v="0"/>
  </r>
  <r>
    <x v="0"/>
    <x v="0"/>
    <x v="1"/>
    <s v="DRUG SCREENING FENTANYL"/>
    <n v="0"/>
    <n v="0"/>
    <n v="25639"/>
    <n v="7105914"/>
    <n v="0"/>
    <n v="0"/>
    <n v="0"/>
  </r>
  <r>
    <x v="0"/>
    <x v="0"/>
    <x v="2"/>
    <s v="DRUG SCREENING OXYCODONE"/>
    <n v="0"/>
    <n v="0"/>
    <n v="25639"/>
    <n v="7105914"/>
    <n v="0"/>
    <n v="0"/>
    <n v="0"/>
  </r>
  <r>
    <x v="0"/>
    <x v="0"/>
    <x v="7"/>
    <s v="DRUG SCREENING TAPENTADOL"/>
    <n v="0"/>
    <n v="0"/>
    <n v="25639"/>
    <n v="7105914"/>
    <n v="0"/>
    <n v="0"/>
    <n v="0"/>
  </r>
  <r>
    <x v="0"/>
    <x v="0"/>
    <x v="8"/>
    <s v="DRUG SCREENING TRAMADOL"/>
    <n v="0"/>
    <n v="0"/>
    <n v="25639"/>
    <n v="7105914"/>
    <n v="0"/>
    <n v="0"/>
    <n v="0"/>
  </r>
  <r>
    <x v="0"/>
    <x v="0"/>
    <x v="3"/>
    <s v="BUPRENORPHINE IMPLANT 74.2 MG"/>
    <n v="0"/>
    <n v="0"/>
    <n v="25639"/>
    <n v="7105914"/>
    <n v="0"/>
    <n v="0"/>
    <n v="0"/>
  </r>
  <r>
    <x v="0"/>
    <x v="0"/>
    <x v="9"/>
    <s v="BUPRENORPHINE ORAL 1 MG"/>
    <n v="0"/>
    <n v="0"/>
    <n v="25639"/>
    <n v="7105914"/>
    <n v="0"/>
    <n v="0"/>
    <n v="0"/>
  </r>
  <r>
    <x v="0"/>
    <x v="0"/>
    <x v="4"/>
    <s v="BPN/NALOXONE ORAL &lt;/=TO 3 MG BPN"/>
    <n v="0"/>
    <n v="0"/>
    <n v="25639"/>
    <n v="7105914"/>
    <n v="0"/>
    <n v="0"/>
    <n v="0"/>
  </r>
  <r>
    <x v="0"/>
    <x v="0"/>
    <x v="10"/>
    <s v="BPN/NLX ORAL &gt;3 MG BUT &lt;/=6 MG BPN"/>
    <n v="0"/>
    <n v="0"/>
    <n v="25639"/>
    <n v="7105914"/>
    <n v="0"/>
    <n v="0"/>
    <n v="0"/>
  </r>
  <r>
    <x v="0"/>
    <x v="0"/>
    <x v="11"/>
    <s v="BPN/NLX O &gt;6 MG BUT &lt;/=TO 10 MG BPN"/>
    <n v="0"/>
    <n v="0"/>
    <n v="25639"/>
    <n v="7105914"/>
    <n v="0"/>
    <n v="0"/>
    <n v="0"/>
  </r>
  <r>
    <x v="0"/>
    <x v="0"/>
    <x v="12"/>
    <s v="INJECTION BUTORPHANOL TARTRATE 1 MG"/>
    <n v="0"/>
    <n v="0"/>
    <n v="25639"/>
    <n v="7105914"/>
    <n v="0"/>
    <n v="0"/>
    <n v="0"/>
  </r>
  <r>
    <x v="0"/>
    <x v="0"/>
    <x v="13"/>
    <s v="INJECTION METHADONE HCL UP TO 10 MG"/>
    <n v="0"/>
    <n v="0"/>
    <n v="25639"/>
    <n v="7105914"/>
    <n v="0"/>
    <n v="0"/>
    <n v="0"/>
  </r>
  <r>
    <x v="0"/>
    <x v="0"/>
    <x v="5"/>
    <s v="INJ LEVORPHANOL TARTRATE TO 2 MG"/>
    <n v="0"/>
    <n v="0"/>
    <n v="25639"/>
    <n v="7105914"/>
    <n v="0"/>
    <n v="0"/>
    <n v="0"/>
  </r>
  <r>
    <x v="0"/>
    <x v="0"/>
    <x v="14"/>
    <s v="INJECTION MEPERIDINE HCL PER 100 MG"/>
    <n v="1"/>
    <n v="1"/>
    <n v="25639"/>
    <n v="7105914"/>
    <n v="0"/>
    <n v="0"/>
    <n v="1"/>
  </r>
  <r>
    <x v="0"/>
    <x v="0"/>
    <x v="15"/>
    <s v="INJECTION OXYMORPHONE HCL TO 1 MG"/>
    <n v="0"/>
    <n v="0"/>
    <n v="25639"/>
    <n v="7105914"/>
    <n v="0"/>
    <n v="0"/>
    <n v="0"/>
  </r>
  <r>
    <x v="0"/>
    <x v="0"/>
    <x v="16"/>
    <s v="INJECTION FENTANYL CITRATE 0.1 MG"/>
    <n v="128"/>
    <n v="140"/>
    <n v="25639"/>
    <n v="7105914"/>
    <n v="5"/>
    <n v="5.5"/>
    <n v="1.1000000000000001"/>
  </r>
  <r>
    <x v="0"/>
    <x v="0"/>
    <x v="17"/>
    <s v="BUTORPHANL TARTRAT NASL SPRAY 25 MG"/>
    <n v="0"/>
    <n v="0"/>
    <n v="25639"/>
    <n v="7105914"/>
    <n v="0"/>
    <n v="0"/>
    <n v="0"/>
  </r>
  <r>
    <x v="0"/>
    <x v="0"/>
    <x v="6"/>
    <s v="INJ HYDMORPHONE HYDROCHLORID 250 MG"/>
    <n v="0"/>
    <n v="0"/>
    <n v="25639"/>
    <n v="7105914"/>
    <n v="0"/>
    <n v="0"/>
    <n v="0"/>
  </r>
  <r>
    <x v="0"/>
    <x v="0"/>
    <x v="0"/>
    <s v="DRUG SCREENING BUPRENORPHINE"/>
    <n v="0"/>
    <n v="0"/>
    <n v="25701"/>
    <n v="7797633"/>
    <n v="0"/>
    <n v="0"/>
    <n v="0"/>
  </r>
  <r>
    <x v="0"/>
    <x v="0"/>
    <x v="1"/>
    <s v="DRUG SCREENING FENTANYL"/>
    <n v="0"/>
    <n v="0"/>
    <n v="25701"/>
    <n v="7797633"/>
    <n v="0"/>
    <n v="0"/>
    <n v="0"/>
  </r>
  <r>
    <x v="0"/>
    <x v="0"/>
    <x v="2"/>
    <s v="DRUG SCREENING OXYCODONE"/>
    <n v="0"/>
    <n v="0"/>
    <n v="25701"/>
    <n v="7797633"/>
    <n v="0"/>
    <n v="0"/>
    <n v="0"/>
  </r>
  <r>
    <x v="0"/>
    <x v="0"/>
    <x v="7"/>
    <s v="DRUG SCREENING TAPENTADOL"/>
    <n v="0"/>
    <n v="0"/>
    <n v="25701"/>
    <n v="7797633"/>
    <n v="0"/>
    <n v="0"/>
    <n v="0"/>
  </r>
  <r>
    <x v="0"/>
    <x v="0"/>
    <x v="8"/>
    <s v="DRUG SCREENING TRAMADOL"/>
    <n v="0"/>
    <n v="0"/>
    <n v="25701"/>
    <n v="7797633"/>
    <n v="0"/>
    <n v="0"/>
    <n v="0"/>
  </r>
  <r>
    <x v="0"/>
    <x v="0"/>
    <x v="3"/>
    <s v="BUPRENORPHINE IMPLANT 74.2 MG"/>
    <n v="0"/>
    <n v="0"/>
    <n v="25701"/>
    <n v="7797633"/>
    <n v="0"/>
    <n v="0"/>
    <n v="0"/>
  </r>
  <r>
    <x v="0"/>
    <x v="0"/>
    <x v="9"/>
    <s v="BUPRENORPHINE ORAL 1 MG"/>
    <n v="0"/>
    <n v="0"/>
    <n v="25701"/>
    <n v="7797633"/>
    <n v="0"/>
    <n v="0"/>
    <n v="0"/>
  </r>
  <r>
    <x v="0"/>
    <x v="0"/>
    <x v="4"/>
    <s v="BPN/NALOXONE ORAL &lt;/=TO 3 MG BPN"/>
    <n v="0"/>
    <n v="0"/>
    <n v="25701"/>
    <n v="7797633"/>
    <n v="0"/>
    <n v="0"/>
    <n v="0"/>
  </r>
  <r>
    <x v="0"/>
    <x v="0"/>
    <x v="10"/>
    <s v="BPN/NLX ORAL &gt;3 MG BUT &lt;/=6 MG BPN"/>
    <n v="0"/>
    <n v="0"/>
    <n v="25701"/>
    <n v="7797633"/>
    <n v="0"/>
    <n v="0"/>
    <n v="0"/>
  </r>
  <r>
    <x v="0"/>
    <x v="0"/>
    <x v="11"/>
    <s v="BPN/NLX O &gt;6 MG BUT &lt;/=TO 10 MG BPN"/>
    <n v="0"/>
    <n v="0"/>
    <n v="25701"/>
    <n v="7797633"/>
    <n v="0"/>
    <n v="0"/>
    <n v="0"/>
  </r>
  <r>
    <x v="0"/>
    <x v="0"/>
    <x v="12"/>
    <s v="INJECTION BUTORPHANOL TARTRATE 1 MG"/>
    <n v="0"/>
    <n v="0"/>
    <n v="25701"/>
    <n v="7797633"/>
    <n v="0"/>
    <n v="0"/>
    <n v="0"/>
  </r>
  <r>
    <x v="0"/>
    <x v="0"/>
    <x v="13"/>
    <s v="INJECTION METHADONE HCL UP TO 10 MG"/>
    <n v="0"/>
    <n v="0"/>
    <n v="25701"/>
    <n v="7797633"/>
    <n v="0"/>
    <n v="0"/>
    <n v="0"/>
  </r>
  <r>
    <x v="0"/>
    <x v="0"/>
    <x v="5"/>
    <s v="INJ LEVORPHANOL TARTRATE TO 2 MG"/>
    <n v="0"/>
    <n v="0"/>
    <n v="25701"/>
    <n v="7797633"/>
    <n v="0"/>
    <n v="0"/>
    <n v="0"/>
  </r>
  <r>
    <x v="0"/>
    <x v="0"/>
    <x v="14"/>
    <s v="INJECTION MEPERIDINE HCL PER 100 MG"/>
    <n v="2"/>
    <n v="2"/>
    <n v="25701"/>
    <n v="7797633"/>
    <n v="0.1"/>
    <n v="0.1"/>
    <n v="1"/>
  </r>
  <r>
    <x v="0"/>
    <x v="0"/>
    <x v="15"/>
    <s v="INJECTION OXYMORPHONE HCL TO 1 MG"/>
    <n v="0"/>
    <n v="0"/>
    <n v="25701"/>
    <n v="7797633"/>
    <n v="0"/>
    <n v="0"/>
    <n v="0"/>
  </r>
  <r>
    <x v="0"/>
    <x v="0"/>
    <x v="16"/>
    <s v="INJECTION FENTANYL CITRATE 0.1 MG"/>
    <n v="129"/>
    <n v="145"/>
    <n v="25701"/>
    <n v="7797633"/>
    <n v="5"/>
    <n v="5.6"/>
    <n v="1.1000000000000001"/>
  </r>
  <r>
    <x v="0"/>
    <x v="0"/>
    <x v="17"/>
    <s v="BUTORPHANL TARTRAT NASL SPRAY 25 MG"/>
    <n v="0"/>
    <n v="0"/>
    <n v="25701"/>
    <n v="7797633"/>
    <n v="0"/>
    <n v="0"/>
    <n v="0"/>
  </r>
  <r>
    <x v="0"/>
    <x v="0"/>
    <x v="6"/>
    <s v="INJ HYDMORPHONE HYDROCHLORID 250 MG"/>
    <n v="0"/>
    <n v="0"/>
    <n v="25701"/>
    <n v="7797633"/>
    <n v="0"/>
    <n v="0"/>
    <n v="0"/>
  </r>
  <r>
    <x v="0"/>
    <x v="0"/>
    <x v="0"/>
    <s v="DRUG SCREENING BUPRENORPHINE"/>
    <n v="0"/>
    <n v="0"/>
    <n v="51854"/>
    <n v="15979361"/>
    <n v="0"/>
    <n v="0"/>
    <n v="0"/>
  </r>
  <r>
    <x v="0"/>
    <x v="0"/>
    <x v="1"/>
    <s v="DRUG SCREENING FENTANYL"/>
    <n v="0"/>
    <n v="0"/>
    <n v="51854"/>
    <n v="15979361"/>
    <n v="0"/>
    <n v="0"/>
    <n v="0"/>
  </r>
  <r>
    <x v="0"/>
    <x v="0"/>
    <x v="2"/>
    <s v="DRUG SCREENING OXYCODONE"/>
    <n v="0"/>
    <n v="0"/>
    <n v="51854"/>
    <n v="15979361"/>
    <n v="0"/>
    <n v="0"/>
    <n v="0"/>
  </r>
  <r>
    <x v="0"/>
    <x v="0"/>
    <x v="7"/>
    <s v="DRUG SCREENING TAPENTADOL"/>
    <n v="0"/>
    <n v="0"/>
    <n v="51854"/>
    <n v="15979361"/>
    <n v="0"/>
    <n v="0"/>
    <n v="0"/>
  </r>
  <r>
    <x v="0"/>
    <x v="0"/>
    <x v="8"/>
    <s v="DRUG SCREENING TRAMADOL"/>
    <n v="0"/>
    <n v="0"/>
    <n v="51854"/>
    <n v="15979361"/>
    <n v="0"/>
    <n v="0"/>
    <n v="0"/>
  </r>
  <r>
    <x v="0"/>
    <x v="0"/>
    <x v="3"/>
    <s v="BUPRENORPHINE IMPLANT 74.2 MG"/>
    <n v="0"/>
    <n v="0"/>
    <n v="51854"/>
    <n v="15979361"/>
    <n v="0"/>
    <n v="0"/>
    <n v="0"/>
  </r>
  <r>
    <x v="0"/>
    <x v="0"/>
    <x v="9"/>
    <s v="BUPRENORPHINE ORAL 1 MG"/>
    <n v="0"/>
    <n v="0"/>
    <n v="51854"/>
    <n v="15979361"/>
    <n v="0"/>
    <n v="0"/>
    <n v="0"/>
  </r>
  <r>
    <x v="0"/>
    <x v="0"/>
    <x v="4"/>
    <s v="BPN/NALOXONE ORAL &lt;/=TO 3 MG BPN"/>
    <n v="0"/>
    <n v="0"/>
    <n v="51854"/>
    <n v="15979361"/>
    <n v="0"/>
    <n v="0"/>
    <n v="0"/>
  </r>
  <r>
    <x v="0"/>
    <x v="0"/>
    <x v="10"/>
    <s v="BPN/NLX ORAL &gt;3 MG BUT &lt;/=6 MG BPN"/>
    <n v="0"/>
    <n v="0"/>
    <n v="51854"/>
    <n v="15979361"/>
    <n v="0"/>
    <n v="0"/>
    <n v="0"/>
  </r>
  <r>
    <x v="0"/>
    <x v="0"/>
    <x v="11"/>
    <s v="BPN/NLX O &gt;6 MG BUT &lt;/=TO 10 MG BPN"/>
    <n v="0"/>
    <n v="0"/>
    <n v="51854"/>
    <n v="15979361"/>
    <n v="0"/>
    <n v="0"/>
    <n v="0"/>
  </r>
  <r>
    <x v="0"/>
    <x v="0"/>
    <x v="12"/>
    <s v="INJECTION BUTORPHANOL TARTRATE 1 MG"/>
    <n v="0"/>
    <n v="0"/>
    <n v="51854"/>
    <n v="15979361"/>
    <n v="0"/>
    <n v="0"/>
    <n v="0"/>
  </r>
  <r>
    <x v="0"/>
    <x v="0"/>
    <x v="13"/>
    <s v="INJECTION METHADONE HCL UP TO 10 MG"/>
    <n v="1"/>
    <n v="1"/>
    <n v="51854"/>
    <n v="15979361"/>
    <n v="0"/>
    <n v="0"/>
    <n v="1"/>
  </r>
  <r>
    <x v="0"/>
    <x v="0"/>
    <x v="5"/>
    <s v="INJ LEVORPHANOL TARTRATE TO 2 MG"/>
    <n v="0"/>
    <n v="0"/>
    <n v="51854"/>
    <n v="15979361"/>
    <n v="0"/>
    <n v="0"/>
    <n v="0"/>
  </r>
  <r>
    <x v="0"/>
    <x v="0"/>
    <x v="14"/>
    <s v="INJECTION MEPERIDINE HCL PER 100 MG"/>
    <n v="25"/>
    <n v="26"/>
    <n v="51854"/>
    <n v="15979361"/>
    <n v="0.5"/>
    <n v="0.5"/>
    <n v="1"/>
  </r>
  <r>
    <x v="0"/>
    <x v="0"/>
    <x v="15"/>
    <s v="INJECTION OXYMORPHONE HCL TO 1 MG"/>
    <n v="0"/>
    <n v="0"/>
    <n v="51854"/>
    <n v="15979361"/>
    <n v="0"/>
    <n v="0"/>
    <n v="0"/>
  </r>
  <r>
    <x v="0"/>
    <x v="0"/>
    <x v="16"/>
    <s v="INJECTION FENTANYL CITRATE 0.1 MG"/>
    <n v="545"/>
    <n v="592"/>
    <n v="51854"/>
    <n v="15979361"/>
    <n v="10.5"/>
    <n v="11.4"/>
    <n v="1.1000000000000001"/>
  </r>
  <r>
    <x v="0"/>
    <x v="0"/>
    <x v="17"/>
    <s v="BUTORPHANL TARTRAT NASL SPRAY 25 MG"/>
    <n v="0"/>
    <n v="0"/>
    <n v="51854"/>
    <n v="15979361"/>
    <n v="0"/>
    <n v="0"/>
    <n v="0"/>
  </r>
  <r>
    <x v="0"/>
    <x v="0"/>
    <x v="6"/>
    <s v="INJ HYDMORPHONE HYDROCHLORID 250 MG"/>
    <n v="0"/>
    <n v="0"/>
    <n v="51854"/>
    <n v="15979361"/>
    <n v="0"/>
    <n v="0"/>
    <n v="0"/>
  </r>
  <r>
    <x v="0"/>
    <x v="0"/>
    <x v="0"/>
    <s v="DRUG SCREENING BUPRENORPHINE"/>
    <n v="0"/>
    <n v="0"/>
    <n v="17706"/>
    <n v="5549160"/>
    <n v="0"/>
    <n v="0"/>
    <n v="0"/>
  </r>
  <r>
    <x v="0"/>
    <x v="0"/>
    <x v="1"/>
    <s v="DRUG SCREENING FENTANYL"/>
    <n v="0"/>
    <n v="0"/>
    <n v="17706"/>
    <n v="5549160"/>
    <n v="0"/>
    <n v="0"/>
    <n v="0"/>
  </r>
  <r>
    <x v="0"/>
    <x v="0"/>
    <x v="2"/>
    <s v="DRUG SCREENING OXYCODONE"/>
    <n v="0"/>
    <n v="0"/>
    <n v="17706"/>
    <n v="5549160"/>
    <n v="0"/>
    <n v="0"/>
    <n v="0"/>
  </r>
  <r>
    <x v="0"/>
    <x v="0"/>
    <x v="7"/>
    <s v="DRUG SCREENING TAPENTADOL"/>
    <n v="0"/>
    <n v="0"/>
    <n v="17706"/>
    <n v="5549160"/>
    <n v="0"/>
    <n v="0"/>
    <n v="0"/>
  </r>
  <r>
    <x v="0"/>
    <x v="0"/>
    <x v="8"/>
    <s v="DRUG SCREENING TRAMADOL"/>
    <n v="0"/>
    <n v="0"/>
    <n v="17706"/>
    <n v="5549160"/>
    <n v="0"/>
    <n v="0"/>
    <n v="0"/>
  </r>
  <r>
    <x v="0"/>
    <x v="0"/>
    <x v="3"/>
    <s v="BUPRENORPHINE IMPLANT 74.2 MG"/>
    <n v="0"/>
    <n v="0"/>
    <n v="17706"/>
    <n v="5549160"/>
    <n v="0"/>
    <n v="0"/>
    <n v="0"/>
  </r>
  <r>
    <x v="0"/>
    <x v="0"/>
    <x v="9"/>
    <s v="BUPRENORPHINE ORAL 1 MG"/>
    <n v="0"/>
    <n v="0"/>
    <n v="17706"/>
    <n v="5549160"/>
    <n v="0"/>
    <n v="0"/>
    <n v="0"/>
  </r>
  <r>
    <x v="0"/>
    <x v="0"/>
    <x v="4"/>
    <s v="BPN/NALOXONE ORAL &lt;/=TO 3 MG BPN"/>
    <n v="0"/>
    <n v="0"/>
    <n v="17706"/>
    <n v="5549160"/>
    <n v="0"/>
    <n v="0"/>
    <n v="0"/>
  </r>
  <r>
    <x v="0"/>
    <x v="0"/>
    <x v="10"/>
    <s v="BPN/NLX ORAL &gt;3 MG BUT &lt;/=6 MG BPN"/>
    <n v="0"/>
    <n v="0"/>
    <n v="17706"/>
    <n v="5549160"/>
    <n v="0"/>
    <n v="0"/>
    <n v="0"/>
  </r>
  <r>
    <x v="0"/>
    <x v="0"/>
    <x v="11"/>
    <s v="BPN/NLX O &gt;6 MG BUT &lt;/=TO 10 MG BPN"/>
    <n v="0"/>
    <n v="0"/>
    <n v="17706"/>
    <n v="5549160"/>
    <n v="0"/>
    <n v="0"/>
    <n v="0"/>
  </r>
  <r>
    <x v="0"/>
    <x v="0"/>
    <x v="12"/>
    <s v="INJECTION BUTORPHANOL TARTRATE 1 MG"/>
    <n v="1"/>
    <n v="1"/>
    <n v="17706"/>
    <n v="5549160"/>
    <n v="0.1"/>
    <n v="0.1"/>
    <n v="1"/>
  </r>
  <r>
    <x v="0"/>
    <x v="0"/>
    <x v="13"/>
    <s v="INJECTION METHADONE HCL UP TO 10 MG"/>
    <n v="0"/>
    <n v="0"/>
    <n v="17706"/>
    <n v="5549160"/>
    <n v="0"/>
    <n v="0"/>
    <n v="0"/>
  </r>
  <r>
    <x v="0"/>
    <x v="0"/>
    <x v="5"/>
    <s v="INJ LEVORPHANOL TARTRATE TO 2 MG"/>
    <n v="0"/>
    <n v="0"/>
    <n v="17706"/>
    <n v="5549160"/>
    <n v="0"/>
    <n v="0"/>
    <n v="0"/>
  </r>
  <r>
    <x v="0"/>
    <x v="0"/>
    <x v="14"/>
    <s v="INJECTION MEPERIDINE HCL PER 100 MG"/>
    <n v="33"/>
    <n v="35"/>
    <n v="17706"/>
    <n v="5549160"/>
    <n v="1.9"/>
    <n v="2"/>
    <n v="1.1000000000000001"/>
  </r>
  <r>
    <x v="0"/>
    <x v="0"/>
    <x v="15"/>
    <s v="INJECTION OXYMORPHONE HCL TO 1 MG"/>
    <n v="0"/>
    <n v="0"/>
    <n v="17706"/>
    <n v="5549160"/>
    <n v="0"/>
    <n v="0"/>
    <n v="0"/>
  </r>
  <r>
    <x v="0"/>
    <x v="0"/>
    <x v="16"/>
    <s v="INJECTION FENTANYL CITRATE 0.1 MG"/>
    <n v="378"/>
    <n v="408"/>
    <n v="17706"/>
    <n v="5549160"/>
    <n v="21.3"/>
    <n v="23"/>
    <n v="1.1000000000000001"/>
  </r>
  <r>
    <x v="0"/>
    <x v="0"/>
    <x v="17"/>
    <s v="BUTORPHANL TARTRAT NASL SPRAY 25 MG"/>
    <n v="0"/>
    <n v="0"/>
    <n v="17706"/>
    <n v="5549160"/>
    <n v="0"/>
    <n v="0"/>
    <n v="0"/>
  </r>
  <r>
    <x v="0"/>
    <x v="0"/>
    <x v="6"/>
    <s v="INJ HYDMORPHONE HYDROCHLORID 250 MG"/>
    <n v="0"/>
    <n v="0"/>
    <n v="17706"/>
    <n v="5549160"/>
    <n v="0"/>
    <n v="0"/>
    <n v="0"/>
  </r>
  <r>
    <x v="0"/>
    <x v="0"/>
    <x v="0"/>
    <s v="DRUG SCREENING BUPRENORPHINE"/>
    <n v="0"/>
    <n v="0"/>
    <n v="141695"/>
    <n v="41928963"/>
    <n v="0"/>
    <n v="0"/>
    <n v="0"/>
  </r>
  <r>
    <x v="0"/>
    <x v="0"/>
    <x v="1"/>
    <s v="DRUG SCREENING FENTANYL"/>
    <n v="0"/>
    <n v="0"/>
    <n v="141695"/>
    <n v="41928963"/>
    <n v="0"/>
    <n v="0"/>
    <n v="0"/>
  </r>
  <r>
    <x v="0"/>
    <x v="0"/>
    <x v="2"/>
    <s v="DRUG SCREENING OXYCODONE"/>
    <n v="0"/>
    <n v="0"/>
    <n v="141695"/>
    <n v="41928963"/>
    <n v="0"/>
    <n v="0"/>
    <n v="0"/>
  </r>
  <r>
    <x v="0"/>
    <x v="0"/>
    <x v="7"/>
    <s v="DRUG SCREENING TAPENTADOL"/>
    <n v="0"/>
    <n v="0"/>
    <n v="141695"/>
    <n v="41928963"/>
    <n v="0"/>
    <n v="0"/>
    <n v="0"/>
  </r>
  <r>
    <x v="0"/>
    <x v="0"/>
    <x v="8"/>
    <s v="DRUG SCREENING TRAMADOL"/>
    <n v="0"/>
    <n v="0"/>
    <n v="141695"/>
    <n v="41928963"/>
    <n v="0"/>
    <n v="0"/>
    <n v="0"/>
  </r>
  <r>
    <x v="0"/>
    <x v="0"/>
    <x v="3"/>
    <s v="BUPRENORPHINE IMPLANT 74.2 MG"/>
    <n v="0"/>
    <n v="0"/>
    <n v="141695"/>
    <n v="41928963"/>
    <n v="0"/>
    <n v="0"/>
    <n v="0"/>
  </r>
  <r>
    <x v="0"/>
    <x v="0"/>
    <x v="9"/>
    <s v="BUPRENORPHINE ORAL 1 MG"/>
    <n v="0"/>
    <n v="0"/>
    <n v="141695"/>
    <n v="41928963"/>
    <n v="0"/>
    <n v="0"/>
    <n v="0"/>
  </r>
  <r>
    <x v="0"/>
    <x v="0"/>
    <x v="4"/>
    <s v="BPN/NALOXONE ORAL &lt;/=TO 3 MG BPN"/>
    <n v="0"/>
    <n v="0"/>
    <n v="141695"/>
    <n v="41928963"/>
    <n v="0"/>
    <n v="0"/>
    <n v="0"/>
  </r>
  <r>
    <x v="0"/>
    <x v="0"/>
    <x v="10"/>
    <s v="BPN/NLX ORAL &gt;3 MG BUT &lt;/=6 MG BPN"/>
    <n v="0"/>
    <n v="0"/>
    <n v="141695"/>
    <n v="41928963"/>
    <n v="0"/>
    <n v="0"/>
    <n v="0"/>
  </r>
  <r>
    <x v="0"/>
    <x v="0"/>
    <x v="11"/>
    <s v="BPN/NLX O &gt;6 MG BUT &lt;/=TO 10 MG BPN"/>
    <n v="0"/>
    <n v="0"/>
    <n v="141695"/>
    <n v="41928963"/>
    <n v="0"/>
    <n v="0"/>
    <n v="0"/>
  </r>
  <r>
    <x v="0"/>
    <x v="0"/>
    <x v="12"/>
    <s v="INJECTION BUTORPHANOL TARTRATE 1 MG"/>
    <n v="4"/>
    <n v="4"/>
    <n v="141695"/>
    <n v="41928963"/>
    <n v="0"/>
    <n v="0"/>
    <n v="1"/>
  </r>
  <r>
    <x v="0"/>
    <x v="0"/>
    <x v="13"/>
    <s v="INJECTION METHADONE HCL UP TO 10 MG"/>
    <n v="0"/>
    <n v="0"/>
    <n v="141695"/>
    <n v="41928963"/>
    <n v="0"/>
    <n v="0"/>
    <n v="0"/>
  </r>
  <r>
    <x v="0"/>
    <x v="0"/>
    <x v="5"/>
    <s v="INJ LEVORPHANOL TARTRATE TO 2 MG"/>
    <n v="0"/>
    <n v="0"/>
    <n v="141695"/>
    <n v="41928963"/>
    <n v="0"/>
    <n v="0"/>
    <n v="0"/>
  </r>
  <r>
    <x v="0"/>
    <x v="0"/>
    <x v="14"/>
    <s v="INJECTION MEPERIDINE HCL PER 100 MG"/>
    <n v="371"/>
    <n v="417"/>
    <n v="141695"/>
    <n v="41928963"/>
    <n v="2.6"/>
    <n v="2.9"/>
    <n v="1.1000000000000001"/>
  </r>
  <r>
    <x v="0"/>
    <x v="0"/>
    <x v="15"/>
    <s v="INJECTION OXYMORPHONE HCL TO 1 MG"/>
    <n v="1"/>
    <n v="1"/>
    <n v="141695"/>
    <n v="41928963"/>
    <n v="0"/>
    <n v="0"/>
    <n v="1"/>
  </r>
  <r>
    <x v="0"/>
    <x v="0"/>
    <x v="16"/>
    <s v="INJECTION FENTANYL CITRATE 0.1 MG"/>
    <n v="5285"/>
    <n v="5847"/>
    <n v="141695"/>
    <n v="41928963"/>
    <n v="37.299999999999997"/>
    <n v="41.3"/>
    <n v="1.1000000000000001"/>
  </r>
  <r>
    <x v="0"/>
    <x v="0"/>
    <x v="17"/>
    <s v="BUTORPHANL TARTRAT NASL SPRAY 25 MG"/>
    <n v="0"/>
    <n v="0"/>
    <n v="141695"/>
    <n v="41928963"/>
    <n v="0"/>
    <n v="0"/>
    <n v="0"/>
  </r>
  <r>
    <x v="0"/>
    <x v="0"/>
    <x v="6"/>
    <s v="INJ HYDMORPHONE HYDROCHLORID 250 MG"/>
    <n v="0"/>
    <n v="0"/>
    <n v="141695"/>
    <n v="41928963"/>
    <n v="0"/>
    <n v="0"/>
    <n v="0"/>
  </r>
  <r>
    <x v="0"/>
    <x v="0"/>
    <x v="0"/>
    <s v="DRUG SCREENING BUPRENORPHINE"/>
    <n v="0"/>
    <n v="0"/>
    <n v="134809"/>
    <n v="43361100"/>
    <n v="0"/>
    <n v="0"/>
    <n v="0"/>
  </r>
  <r>
    <x v="0"/>
    <x v="0"/>
    <x v="1"/>
    <s v="DRUG SCREENING FENTANYL"/>
    <n v="0"/>
    <n v="0"/>
    <n v="134809"/>
    <n v="43361100"/>
    <n v="0"/>
    <n v="0"/>
    <n v="0"/>
  </r>
  <r>
    <x v="0"/>
    <x v="0"/>
    <x v="2"/>
    <s v="DRUG SCREENING OXYCODONE"/>
    <n v="0"/>
    <n v="0"/>
    <n v="134809"/>
    <n v="43361100"/>
    <n v="0"/>
    <n v="0"/>
    <n v="0"/>
  </r>
  <r>
    <x v="0"/>
    <x v="0"/>
    <x v="7"/>
    <s v="DRUG SCREENING TAPENTADOL"/>
    <n v="0"/>
    <n v="0"/>
    <n v="134809"/>
    <n v="43361100"/>
    <n v="0"/>
    <n v="0"/>
    <n v="0"/>
  </r>
  <r>
    <x v="0"/>
    <x v="0"/>
    <x v="8"/>
    <s v="DRUG SCREENING TRAMADOL"/>
    <n v="0"/>
    <n v="0"/>
    <n v="134809"/>
    <n v="43361100"/>
    <n v="0"/>
    <n v="0"/>
    <n v="0"/>
  </r>
  <r>
    <x v="0"/>
    <x v="0"/>
    <x v="3"/>
    <s v="BUPRENORPHINE IMPLANT 74.2 MG"/>
    <n v="0"/>
    <n v="0"/>
    <n v="134809"/>
    <n v="43361100"/>
    <n v="0"/>
    <n v="0"/>
    <n v="0"/>
  </r>
  <r>
    <x v="0"/>
    <x v="0"/>
    <x v="9"/>
    <s v="BUPRENORPHINE ORAL 1 MG"/>
    <n v="0"/>
    <n v="0"/>
    <n v="134809"/>
    <n v="43361100"/>
    <n v="0"/>
    <n v="0"/>
    <n v="0"/>
  </r>
  <r>
    <x v="0"/>
    <x v="0"/>
    <x v="4"/>
    <s v="BPN/NALOXONE ORAL &lt;/=TO 3 MG BPN"/>
    <n v="0"/>
    <n v="0"/>
    <n v="134809"/>
    <n v="43361100"/>
    <n v="0"/>
    <n v="0"/>
    <n v="0"/>
  </r>
  <r>
    <x v="0"/>
    <x v="0"/>
    <x v="10"/>
    <s v="BPN/NLX ORAL &gt;3 MG BUT &lt;/=6 MG BPN"/>
    <n v="0"/>
    <n v="0"/>
    <n v="134809"/>
    <n v="43361100"/>
    <n v="0"/>
    <n v="0"/>
    <n v="0"/>
  </r>
  <r>
    <x v="0"/>
    <x v="0"/>
    <x v="11"/>
    <s v="BPN/NLX O &gt;6 MG BUT &lt;/=TO 10 MG BPN"/>
    <n v="0"/>
    <n v="0"/>
    <n v="134809"/>
    <n v="43361100"/>
    <n v="0"/>
    <n v="0"/>
    <n v="0"/>
  </r>
  <r>
    <x v="0"/>
    <x v="0"/>
    <x v="12"/>
    <s v="INJECTION BUTORPHANOL TARTRATE 1 MG"/>
    <n v="0"/>
    <n v="0"/>
    <n v="134809"/>
    <n v="43361100"/>
    <n v="0"/>
    <n v="0"/>
    <n v="0"/>
  </r>
  <r>
    <x v="0"/>
    <x v="0"/>
    <x v="13"/>
    <s v="INJECTION METHADONE HCL UP TO 10 MG"/>
    <n v="0"/>
    <n v="0"/>
    <n v="134809"/>
    <n v="43361100"/>
    <n v="0"/>
    <n v="0"/>
    <n v="0"/>
  </r>
  <r>
    <x v="0"/>
    <x v="0"/>
    <x v="5"/>
    <s v="INJ LEVORPHANOL TARTRATE TO 2 MG"/>
    <n v="0"/>
    <n v="0"/>
    <n v="134809"/>
    <n v="43361100"/>
    <n v="0"/>
    <n v="0"/>
    <n v="0"/>
  </r>
  <r>
    <x v="0"/>
    <x v="0"/>
    <x v="14"/>
    <s v="INJECTION MEPERIDINE HCL PER 100 MG"/>
    <n v="725"/>
    <n v="782"/>
    <n v="134809"/>
    <n v="43361100"/>
    <n v="5.4"/>
    <n v="5.8"/>
    <n v="1.1000000000000001"/>
  </r>
  <r>
    <x v="0"/>
    <x v="0"/>
    <x v="15"/>
    <s v="INJECTION OXYMORPHONE HCL TO 1 MG"/>
    <n v="0"/>
    <n v="0"/>
    <n v="134809"/>
    <n v="43361100"/>
    <n v="0"/>
    <n v="0"/>
    <n v="0"/>
  </r>
  <r>
    <x v="0"/>
    <x v="0"/>
    <x v="16"/>
    <s v="INJECTION FENTANYL CITRATE 0.1 MG"/>
    <n v="9955"/>
    <n v="11133"/>
    <n v="134809"/>
    <n v="43361100"/>
    <n v="73.8"/>
    <n v="82.6"/>
    <n v="1.1000000000000001"/>
  </r>
  <r>
    <x v="0"/>
    <x v="0"/>
    <x v="17"/>
    <s v="BUTORPHANL TARTRAT NASL SPRAY 25 MG"/>
    <n v="0"/>
    <n v="0"/>
    <n v="134809"/>
    <n v="43361100"/>
    <n v="0"/>
    <n v="0"/>
    <n v="0"/>
  </r>
  <r>
    <x v="0"/>
    <x v="0"/>
    <x v="6"/>
    <s v="INJ HYDMORPHONE HYDROCHLORID 250 MG"/>
    <n v="0"/>
    <n v="0"/>
    <n v="134809"/>
    <n v="43361100"/>
    <n v="0"/>
    <n v="0"/>
    <n v="0"/>
  </r>
  <r>
    <x v="0"/>
    <x v="0"/>
    <x v="0"/>
    <s v="DRUG SCREENING BUPRENORPHINE"/>
    <n v="0"/>
    <n v="0"/>
    <n v="20410"/>
    <n v="6773854"/>
    <n v="0"/>
    <n v="0"/>
    <n v="0"/>
  </r>
  <r>
    <x v="0"/>
    <x v="0"/>
    <x v="1"/>
    <s v="DRUG SCREENING FENTANYL"/>
    <n v="0"/>
    <n v="0"/>
    <n v="20410"/>
    <n v="6773854"/>
    <n v="0"/>
    <n v="0"/>
    <n v="0"/>
  </r>
  <r>
    <x v="0"/>
    <x v="0"/>
    <x v="2"/>
    <s v="DRUG SCREENING OXYCODONE"/>
    <n v="0"/>
    <n v="0"/>
    <n v="20410"/>
    <n v="6773854"/>
    <n v="0"/>
    <n v="0"/>
    <n v="0"/>
  </r>
  <r>
    <x v="0"/>
    <x v="0"/>
    <x v="7"/>
    <s v="DRUG SCREENING TAPENTADOL"/>
    <n v="0"/>
    <n v="0"/>
    <n v="20410"/>
    <n v="6773854"/>
    <n v="0"/>
    <n v="0"/>
    <n v="0"/>
  </r>
  <r>
    <x v="0"/>
    <x v="0"/>
    <x v="8"/>
    <s v="DRUG SCREENING TRAMADOL"/>
    <n v="0"/>
    <n v="0"/>
    <n v="20410"/>
    <n v="6773854"/>
    <n v="0"/>
    <n v="0"/>
    <n v="0"/>
  </r>
  <r>
    <x v="0"/>
    <x v="0"/>
    <x v="3"/>
    <s v="BUPRENORPHINE IMPLANT 74.2 MG"/>
    <n v="0"/>
    <n v="0"/>
    <n v="20410"/>
    <n v="6773854"/>
    <n v="0"/>
    <n v="0"/>
    <n v="0"/>
  </r>
  <r>
    <x v="0"/>
    <x v="0"/>
    <x v="9"/>
    <s v="BUPRENORPHINE ORAL 1 MG"/>
    <n v="0"/>
    <n v="0"/>
    <n v="20410"/>
    <n v="6773854"/>
    <n v="0"/>
    <n v="0"/>
    <n v="0"/>
  </r>
  <r>
    <x v="0"/>
    <x v="0"/>
    <x v="4"/>
    <s v="BPN/NALOXONE ORAL &lt;/=TO 3 MG BPN"/>
    <n v="0"/>
    <n v="0"/>
    <n v="20410"/>
    <n v="6773854"/>
    <n v="0"/>
    <n v="0"/>
    <n v="0"/>
  </r>
  <r>
    <x v="0"/>
    <x v="0"/>
    <x v="10"/>
    <s v="BPN/NLX ORAL &gt;3 MG BUT &lt;/=6 MG BPN"/>
    <n v="0"/>
    <n v="0"/>
    <n v="20410"/>
    <n v="6773854"/>
    <n v="0"/>
    <n v="0"/>
    <n v="0"/>
  </r>
  <r>
    <x v="0"/>
    <x v="0"/>
    <x v="11"/>
    <s v="BPN/NLX O &gt;6 MG BUT &lt;/=TO 10 MG BPN"/>
    <n v="0"/>
    <n v="0"/>
    <n v="20410"/>
    <n v="6773854"/>
    <n v="0"/>
    <n v="0"/>
    <n v="0"/>
  </r>
  <r>
    <x v="0"/>
    <x v="0"/>
    <x v="12"/>
    <s v="INJECTION BUTORPHANOL TARTRATE 1 MG"/>
    <n v="0"/>
    <n v="0"/>
    <n v="20410"/>
    <n v="6773854"/>
    <n v="0"/>
    <n v="0"/>
    <n v="0"/>
  </r>
  <r>
    <x v="0"/>
    <x v="0"/>
    <x v="13"/>
    <s v="INJECTION METHADONE HCL UP TO 10 MG"/>
    <n v="0"/>
    <n v="0"/>
    <n v="20410"/>
    <n v="6773854"/>
    <n v="0"/>
    <n v="0"/>
    <n v="0"/>
  </r>
  <r>
    <x v="0"/>
    <x v="0"/>
    <x v="5"/>
    <s v="INJ LEVORPHANOL TARTRATE TO 2 MG"/>
    <n v="0"/>
    <n v="0"/>
    <n v="20410"/>
    <n v="6773854"/>
    <n v="0"/>
    <n v="0"/>
    <n v="0"/>
  </r>
  <r>
    <x v="0"/>
    <x v="0"/>
    <x v="14"/>
    <s v="INJECTION MEPERIDINE HCL PER 100 MG"/>
    <n v="64"/>
    <n v="65"/>
    <n v="20410"/>
    <n v="6773854"/>
    <n v="3.1"/>
    <n v="3.2"/>
    <n v="1"/>
  </r>
  <r>
    <x v="0"/>
    <x v="0"/>
    <x v="15"/>
    <s v="INJECTION OXYMORPHONE HCL TO 1 MG"/>
    <n v="0"/>
    <n v="0"/>
    <n v="20410"/>
    <n v="6773854"/>
    <n v="0"/>
    <n v="0"/>
    <n v="0"/>
  </r>
  <r>
    <x v="0"/>
    <x v="0"/>
    <x v="16"/>
    <s v="INJECTION FENTANYL CITRATE 0.1 MG"/>
    <n v="829"/>
    <n v="970"/>
    <n v="20410"/>
    <n v="6773854"/>
    <n v="40.6"/>
    <n v="47.5"/>
    <n v="1.2"/>
  </r>
  <r>
    <x v="0"/>
    <x v="0"/>
    <x v="17"/>
    <s v="BUTORPHANL TARTRAT NASL SPRAY 25 MG"/>
    <n v="0"/>
    <n v="0"/>
    <n v="20410"/>
    <n v="6773854"/>
    <n v="0"/>
    <n v="0"/>
    <n v="0"/>
  </r>
  <r>
    <x v="0"/>
    <x v="0"/>
    <x v="6"/>
    <s v="INJ HYDMORPHONE HYDROCHLORID 250 MG"/>
    <n v="0"/>
    <n v="0"/>
    <n v="20410"/>
    <n v="6773854"/>
    <n v="0"/>
    <n v="0"/>
    <n v="0"/>
  </r>
  <r>
    <x v="1"/>
    <x v="0"/>
    <x v="0"/>
    <s v="DRUG SCREENING BUPRENORPHINE"/>
    <n v="0"/>
    <n v="0"/>
    <n v="26898"/>
    <n v="7436953"/>
    <n v="0"/>
    <n v="0"/>
    <n v="0"/>
  </r>
  <r>
    <x v="1"/>
    <x v="0"/>
    <x v="1"/>
    <s v="DRUG SCREENING FENTANYL"/>
    <n v="0"/>
    <n v="0"/>
    <n v="26898"/>
    <n v="7436953"/>
    <n v="0"/>
    <n v="0"/>
    <n v="0"/>
  </r>
  <r>
    <x v="1"/>
    <x v="0"/>
    <x v="2"/>
    <s v="DRUG SCREENING OXYCODONE"/>
    <n v="0"/>
    <n v="0"/>
    <n v="26898"/>
    <n v="7436953"/>
    <n v="0"/>
    <n v="0"/>
    <n v="0"/>
  </r>
  <r>
    <x v="1"/>
    <x v="0"/>
    <x v="7"/>
    <s v="DRUG SCREENING TAPENTADOL"/>
    <n v="0"/>
    <n v="0"/>
    <n v="26898"/>
    <n v="7436953"/>
    <n v="0"/>
    <n v="0"/>
    <n v="0"/>
  </r>
  <r>
    <x v="1"/>
    <x v="0"/>
    <x v="8"/>
    <s v="DRUG SCREENING TRAMADOL"/>
    <n v="0"/>
    <n v="0"/>
    <n v="26898"/>
    <n v="7436953"/>
    <n v="0"/>
    <n v="0"/>
    <n v="0"/>
  </r>
  <r>
    <x v="1"/>
    <x v="0"/>
    <x v="3"/>
    <s v="BUPRENORPHINE IMPLANT 74.2 MG"/>
    <n v="0"/>
    <n v="0"/>
    <n v="26898"/>
    <n v="7436953"/>
    <n v="0"/>
    <n v="0"/>
    <n v="0"/>
  </r>
  <r>
    <x v="1"/>
    <x v="0"/>
    <x v="9"/>
    <s v="BUPRENORPHINE ORAL 1 MG"/>
    <n v="0"/>
    <n v="0"/>
    <n v="26898"/>
    <n v="7436953"/>
    <n v="0"/>
    <n v="0"/>
    <n v="0"/>
  </r>
  <r>
    <x v="1"/>
    <x v="0"/>
    <x v="4"/>
    <s v="BPN/NALOXONE ORAL &lt;/=TO 3 MG BPN"/>
    <n v="0"/>
    <n v="0"/>
    <n v="26898"/>
    <n v="7436953"/>
    <n v="0"/>
    <n v="0"/>
    <n v="0"/>
  </r>
  <r>
    <x v="1"/>
    <x v="0"/>
    <x v="10"/>
    <s v="BPN/NLX ORAL &gt;3 MG BUT &lt;/=6 MG BPN"/>
    <n v="0"/>
    <n v="0"/>
    <n v="26898"/>
    <n v="7436953"/>
    <n v="0"/>
    <n v="0"/>
    <n v="0"/>
  </r>
  <r>
    <x v="1"/>
    <x v="0"/>
    <x v="11"/>
    <s v="BPN/NLX O &gt;6 MG BUT &lt;/=TO 10 MG BPN"/>
    <n v="0"/>
    <n v="0"/>
    <n v="26898"/>
    <n v="7436953"/>
    <n v="0"/>
    <n v="0"/>
    <n v="0"/>
  </r>
  <r>
    <x v="1"/>
    <x v="0"/>
    <x v="12"/>
    <s v="INJECTION BUTORPHANOL TARTRATE 1 MG"/>
    <n v="0"/>
    <n v="0"/>
    <n v="26898"/>
    <n v="7436953"/>
    <n v="0"/>
    <n v="0"/>
    <n v="0"/>
  </r>
  <r>
    <x v="1"/>
    <x v="0"/>
    <x v="13"/>
    <s v="INJECTION METHADONE HCL UP TO 10 MG"/>
    <n v="0"/>
    <n v="0"/>
    <n v="26898"/>
    <n v="7436953"/>
    <n v="0"/>
    <n v="0"/>
    <n v="0"/>
  </r>
  <r>
    <x v="1"/>
    <x v="0"/>
    <x v="5"/>
    <s v="INJ LEVORPHANOL TARTRATE TO 2 MG"/>
    <n v="0"/>
    <n v="0"/>
    <n v="26898"/>
    <n v="7436953"/>
    <n v="0"/>
    <n v="0"/>
    <n v="0"/>
  </r>
  <r>
    <x v="1"/>
    <x v="0"/>
    <x v="14"/>
    <s v="INJECTION MEPERIDINE HCL PER 100 MG"/>
    <n v="2"/>
    <n v="2"/>
    <n v="26898"/>
    <n v="7436953"/>
    <n v="0.1"/>
    <n v="0.1"/>
    <n v="1"/>
  </r>
  <r>
    <x v="1"/>
    <x v="0"/>
    <x v="15"/>
    <s v="INJECTION OXYMORPHONE HCL TO 1 MG"/>
    <n v="0"/>
    <n v="0"/>
    <n v="26898"/>
    <n v="7436953"/>
    <n v="0"/>
    <n v="0"/>
    <n v="0"/>
  </r>
  <r>
    <x v="1"/>
    <x v="0"/>
    <x v="16"/>
    <s v="INJECTION FENTANYL CITRATE 0.1 MG"/>
    <n v="230"/>
    <n v="237"/>
    <n v="26898"/>
    <n v="7436953"/>
    <n v="8.6"/>
    <n v="8.8000000000000007"/>
    <n v="1"/>
  </r>
  <r>
    <x v="1"/>
    <x v="0"/>
    <x v="17"/>
    <s v="BUTORPHANL TARTRAT NASL SPRAY 25 MG"/>
    <n v="0"/>
    <n v="0"/>
    <n v="26898"/>
    <n v="7436953"/>
    <n v="0"/>
    <n v="0"/>
    <n v="0"/>
  </r>
  <r>
    <x v="1"/>
    <x v="0"/>
    <x v="6"/>
    <s v="INJ HYDMORPHONE HYDROCHLORID 250 MG"/>
    <n v="0"/>
    <n v="0"/>
    <n v="26898"/>
    <n v="7436953"/>
    <n v="0"/>
    <n v="0"/>
    <n v="0"/>
  </r>
  <r>
    <x v="1"/>
    <x v="0"/>
    <x v="0"/>
    <s v="DRUG SCREENING BUPRENORPHINE"/>
    <n v="0"/>
    <n v="0"/>
    <n v="26725"/>
    <n v="8064300"/>
    <n v="0"/>
    <n v="0"/>
    <n v="0"/>
  </r>
  <r>
    <x v="1"/>
    <x v="0"/>
    <x v="1"/>
    <s v="DRUG SCREENING FENTANYL"/>
    <n v="0"/>
    <n v="0"/>
    <n v="26725"/>
    <n v="8064300"/>
    <n v="0"/>
    <n v="0"/>
    <n v="0"/>
  </r>
  <r>
    <x v="1"/>
    <x v="0"/>
    <x v="2"/>
    <s v="DRUG SCREENING OXYCODONE"/>
    <n v="0"/>
    <n v="0"/>
    <n v="26725"/>
    <n v="8064300"/>
    <n v="0"/>
    <n v="0"/>
    <n v="0"/>
  </r>
  <r>
    <x v="1"/>
    <x v="0"/>
    <x v="7"/>
    <s v="DRUG SCREENING TAPENTADOL"/>
    <n v="0"/>
    <n v="0"/>
    <n v="26725"/>
    <n v="8064300"/>
    <n v="0"/>
    <n v="0"/>
    <n v="0"/>
  </r>
  <r>
    <x v="1"/>
    <x v="0"/>
    <x v="8"/>
    <s v="DRUG SCREENING TRAMADOL"/>
    <n v="0"/>
    <n v="0"/>
    <n v="26725"/>
    <n v="8064300"/>
    <n v="0"/>
    <n v="0"/>
    <n v="0"/>
  </r>
  <r>
    <x v="1"/>
    <x v="0"/>
    <x v="3"/>
    <s v="BUPRENORPHINE IMPLANT 74.2 MG"/>
    <n v="0"/>
    <n v="0"/>
    <n v="26725"/>
    <n v="8064300"/>
    <n v="0"/>
    <n v="0"/>
    <n v="0"/>
  </r>
  <r>
    <x v="1"/>
    <x v="0"/>
    <x v="9"/>
    <s v="BUPRENORPHINE ORAL 1 MG"/>
    <n v="0"/>
    <n v="0"/>
    <n v="26725"/>
    <n v="8064300"/>
    <n v="0"/>
    <n v="0"/>
    <n v="0"/>
  </r>
  <r>
    <x v="1"/>
    <x v="0"/>
    <x v="4"/>
    <s v="BPN/NALOXONE ORAL &lt;/=TO 3 MG BPN"/>
    <n v="0"/>
    <n v="0"/>
    <n v="26725"/>
    <n v="8064300"/>
    <n v="0"/>
    <n v="0"/>
    <n v="0"/>
  </r>
  <r>
    <x v="1"/>
    <x v="0"/>
    <x v="10"/>
    <s v="BPN/NLX ORAL &gt;3 MG BUT &lt;/=6 MG BPN"/>
    <n v="0"/>
    <n v="0"/>
    <n v="26725"/>
    <n v="8064300"/>
    <n v="0"/>
    <n v="0"/>
    <n v="0"/>
  </r>
  <r>
    <x v="1"/>
    <x v="0"/>
    <x v="11"/>
    <s v="BPN/NLX O &gt;6 MG BUT &lt;/=TO 10 MG BPN"/>
    <n v="0"/>
    <n v="0"/>
    <n v="26725"/>
    <n v="8064300"/>
    <n v="0"/>
    <n v="0"/>
    <n v="0"/>
  </r>
  <r>
    <x v="1"/>
    <x v="0"/>
    <x v="12"/>
    <s v="INJECTION BUTORPHANOL TARTRATE 1 MG"/>
    <n v="0"/>
    <n v="0"/>
    <n v="26725"/>
    <n v="8064300"/>
    <n v="0"/>
    <n v="0"/>
    <n v="0"/>
  </r>
  <r>
    <x v="1"/>
    <x v="0"/>
    <x v="13"/>
    <s v="INJECTION METHADONE HCL UP TO 10 MG"/>
    <n v="0"/>
    <n v="0"/>
    <n v="26725"/>
    <n v="8064300"/>
    <n v="0"/>
    <n v="0"/>
    <n v="0"/>
  </r>
  <r>
    <x v="1"/>
    <x v="0"/>
    <x v="5"/>
    <s v="INJ LEVORPHANOL TARTRATE TO 2 MG"/>
    <n v="0"/>
    <n v="0"/>
    <n v="26725"/>
    <n v="8064300"/>
    <n v="0"/>
    <n v="0"/>
    <n v="0"/>
  </r>
  <r>
    <x v="1"/>
    <x v="0"/>
    <x v="14"/>
    <s v="INJECTION MEPERIDINE HCL PER 100 MG"/>
    <n v="3"/>
    <n v="3"/>
    <n v="26725"/>
    <n v="8064300"/>
    <n v="0.1"/>
    <n v="0.1"/>
    <n v="1"/>
  </r>
  <r>
    <x v="1"/>
    <x v="0"/>
    <x v="15"/>
    <s v="INJECTION OXYMORPHONE HCL TO 1 MG"/>
    <n v="0"/>
    <n v="0"/>
    <n v="26725"/>
    <n v="8064300"/>
    <n v="0"/>
    <n v="0"/>
    <n v="0"/>
  </r>
  <r>
    <x v="1"/>
    <x v="0"/>
    <x v="16"/>
    <s v="INJECTION FENTANYL CITRATE 0.1 MG"/>
    <n v="188"/>
    <n v="202"/>
    <n v="26725"/>
    <n v="8064300"/>
    <n v="7"/>
    <n v="7.6"/>
    <n v="1.1000000000000001"/>
  </r>
  <r>
    <x v="1"/>
    <x v="0"/>
    <x v="17"/>
    <s v="BUTORPHANL TARTRAT NASL SPRAY 25 MG"/>
    <n v="0"/>
    <n v="0"/>
    <n v="26725"/>
    <n v="8064300"/>
    <n v="0"/>
    <n v="0"/>
    <n v="0"/>
  </r>
  <r>
    <x v="1"/>
    <x v="0"/>
    <x v="6"/>
    <s v="INJ HYDMORPHONE HYDROCHLORID 250 MG"/>
    <n v="0"/>
    <n v="0"/>
    <n v="26725"/>
    <n v="8064300"/>
    <n v="0"/>
    <n v="0"/>
    <n v="0"/>
  </r>
  <r>
    <x v="1"/>
    <x v="0"/>
    <x v="0"/>
    <s v="DRUG SCREENING BUPRENORPHINE"/>
    <n v="0"/>
    <n v="0"/>
    <n v="54046"/>
    <n v="16630279"/>
    <n v="0"/>
    <n v="0"/>
    <n v="0"/>
  </r>
  <r>
    <x v="1"/>
    <x v="0"/>
    <x v="1"/>
    <s v="DRUG SCREENING FENTANYL"/>
    <n v="0"/>
    <n v="0"/>
    <n v="54046"/>
    <n v="16630279"/>
    <n v="0"/>
    <n v="0"/>
    <n v="0"/>
  </r>
  <r>
    <x v="1"/>
    <x v="0"/>
    <x v="2"/>
    <s v="DRUG SCREENING OXYCODONE"/>
    <n v="0"/>
    <n v="0"/>
    <n v="54046"/>
    <n v="16630279"/>
    <n v="0"/>
    <n v="0"/>
    <n v="0"/>
  </r>
  <r>
    <x v="1"/>
    <x v="0"/>
    <x v="7"/>
    <s v="DRUG SCREENING TAPENTADOL"/>
    <n v="0"/>
    <n v="0"/>
    <n v="54046"/>
    <n v="16630279"/>
    <n v="0"/>
    <n v="0"/>
    <n v="0"/>
  </r>
  <r>
    <x v="1"/>
    <x v="0"/>
    <x v="8"/>
    <s v="DRUG SCREENING TRAMADOL"/>
    <n v="0"/>
    <n v="0"/>
    <n v="54046"/>
    <n v="16630279"/>
    <n v="0"/>
    <n v="0"/>
    <n v="0"/>
  </r>
  <r>
    <x v="1"/>
    <x v="0"/>
    <x v="3"/>
    <s v="BUPRENORPHINE IMPLANT 74.2 MG"/>
    <n v="0"/>
    <n v="0"/>
    <n v="54046"/>
    <n v="16630279"/>
    <n v="0"/>
    <n v="0"/>
    <n v="0"/>
  </r>
  <r>
    <x v="1"/>
    <x v="0"/>
    <x v="9"/>
    <s v="BUPRENORPHINE ORAL 1 MG"/>
    <n v="0"/>
    <n v="0"/>
    <n v="54046"/>
    <n v="16630279"/>
    <n v="0"/>
    <n v="0"/>
    <n v="0"/>
  </r>
  <r>
    <x v="1"/>
    <x v="0"/>
    <x v="4"/>
    <s v="BPN/NALOXONE ORAL &lt;/=TO 3 MG BPN"/>
    <n v="0"/>
    <n v="0"/>
    <n v="54046"/>
    <n v="16630279"/>
    <n v="0"/>
    <n v="0"/>
    <n v="0"/>
  </r>
  <r>
    <x v="1"/>
    <x v="0"/>
    <x v="10"/>
    <s v="BPN/NLX ORAL &gt;3 MG BUT &lt;/=6 MG BPN"/>
    <n v="0"/>
    <n v="0"/>
    <n v="54046"/>
    <n v="16630279"/>
    <n v="0"/>
    <n v="0"/>
    <n v="0"/>
  </r>
  <r>
    <x v="1"/>
    <x v="0"/>
    <x v="11"/>
    <s v="BPN/NLX O &gt;6 MG BUT &lt;/=TO 10 MG BPN"/>
    <n v="0"/>
    <n v="0"/>
    <n v="54046"/>
    <n v="16630279"/>
    <n v="0"/>
    <n v="0"/>
    <n v="0"/>
  </r>
  <r>
    <x v="1"/>
    <x v="0"/>
    <x v="12"/>
    <s v="INJECTION BUTORPHANOL TARTRATE 1 MG"/>
    <n v="0"/>
    <n v="0"/>
    <n v="54046"/>
    <n v="16630279"/>
    <n v="0"/>
    <n v="0"/>
    <n v="0"/>
  </r>
  <r>
    <x v="1"/>
    <x v="0"/>
    <x v="13"/>
    <s v="INJECTION METHADONE HCL UP TO 10 MG"/>
    <n v="0"/>
    <n v="0"/>
    <n v="54046"/>
    <n v="16630279"/>
    <n v="0"/>
    <n v="0"/>
    <n v="0"/>
  </r>
  <r>
    <x v="1"/>
    <x v="0"/>
    <x v="5"/>
    <s v="INJ LEVORPHANOL TARTRATE TO 2 MG"/>
    <n v="0"/>
    <n v="0"/>
    <n v="54046"/>
    <n v="16630279"/>
    <n v="0"/>
    <n v="0"/>
    <n v="0"/>
  </r>
  <r>
    <x v="1"/>
    <x v="0"/>
    <x v="14"/>
    <s v="INJECTION MEPERIDINE HCL PER 100 MG"/>
    <n v="24"/>
    <n v="24"/>
    <n v="54046"/>
    <n v="16630279"/>
    <n v="0.4"/>
    <n v="0.4"/>
    <n v="1"/>
  </r>
  <r>
    <x v="1"/>
    <x v="0"/>
    <x v="15"/>
    <s v="INJECTION OXYMORPHONE HCL TO 1 MG"/>
    <n v="0"/>
    <n v="0"/>
    <n v="54046"/>
    <n v="16630279"/>
    <n v="0"/>
    <n v="0"/>
    <n v="0"/>
  </r>
  <r>
    <x v="1"/>
    <x v="0"/>
    <x v="16"/>
    <s v="INJECTION FENTANYL CITRATE 0.1 MG"/>
    <n v="610"/>
    <n v="667"/>
    <n v="54046"/>
    <n v="16630279"/>
    <n v="11.3"/>
    <n v="12.3"/>
    <n v="1.1000000000000001"/>
  </r>
  <r>
    <x v="1"/>
    <x v="0"/>
    <x v="17"/>
    <s v="BUTORPHANL TARTRAT NASL SPRAY 25 MG"/>
    <n v="0"/>
    <n v="0"/>
    <n v="54046"/>
    <n v="16630279"/>
    <n v="0"/>
    <n v="0"/>
    <n v="0"/>
  </r>
  <r>
    <x v="1"/>
    <x v="0"/>
    <x v="6"/>
    <s v="INJ HYDMORPHONE HYDROCHLORID 250 MG"/>
    <n v="0"/>
    <n v="0"/>
    <n v="54046"/>
    <n v="16630279"/>
    <n v="0"/>
    <n v="0"/>
    <n v="0"/>
  </r>
  <r>
    <x v="1"/>
    <x v="0"/>
    <x v="0"/>
    <s v="DRUG SCREENING BUPRENORPHINE"/>
    <n v="0"/>
    <n v="0"/>
    <n v="18039"/>
    <n v="5666406"/>
    <n v="0"/>
    <n v="0"/>
    <n v="0"/>
  </r>
  <r>
    <x v="1"/>
    <x v="0"/>
    <x v="1"/>
    <s v="DRUG SCREENING FENTANYL"/>
    <n v="0"/>
    <n v="0"/>
    <n v="18039"/>
    <n v="5666406"/>
    <n v="0"/>
    <n v="0"/>
    <n v="0"/>
  </r>
  <r>
    <x v="1"/>
    <x v="0"/>
    <x v="2"/>
    <s v="DRUG SCREENING OXYCODONE"/>
    <n v="0"/>
    <n v="0"/>
    <n v="18039"/>
    <n v="5666406"/>
    <n v="0"/>
    <n v="0"/>
    <n v="0"/>
  </r>
  <r>
    <x v="1"/>
    <x v="0"/>
    <x v="7"/>
    <s v="DRUG SCREENING TAPENTADOL"/>
    <n v="0"/>
    <n v="0"/>
    <n v="18039"/>
    <n v="5666406"/>
    <n v="0"/>
    <n v="0"/>
    <n v="0"/>
  </r>
  <r>
    <x v="1"/>
    <x v="0"/>
    <x v="8"/>
    <s v="DRUG SCREENING TRAMADOL"/>
    <n v="0"/>
    <n v="0"/>
    <n v="18039"/>
    <n v="5666406"/>
    <n v="0"/>
    <n v="0"/>
    <n v="0"/>
  </r>
  <r>
    <x v="1"/>
    <x v="0"/>
    <x v="3"/>
    <s v="BUPRENORPHINE IMPLANT 74.2 MG"/>
    <n v="0"/>
    <n v="0"/>
    <n v="18039"/>
    <n v="5666406"/>
    <n v="0"/>
    <n v="0"/>
    <n v="0"/>
  </r>
  <r>
    <x v="1"/>
    <x v="0"/>
    <x v="9"/>
    <s v="BUPRENORPHINE ORAL 1 MG"/>
    <n v="0"/>
    <n v="0"/>
    <n v="18039"/>
    <n v="5666406"/>
    <n v="0"/>
    <n v="0"/>
    <n v="0"/>
  </r>
  <r>
    <x v="1"/>
    <x v="0"/>
    <x v="4"/>
    <s v="BPN/NALOXONE ORAL &lt;/=TO 3 MG BPN"/>
    <n v="0"/>
    <n v="0"/>
    <n v="18039"/>
    <n v="5666406"/>
    <n v="0"/>
    <n v="0"/>
    <n v="0"/>
  </r>
  <r>
    <x v="1"/>
    <x v="0"/>
    <x v="10"/>
    <s v="BPN/NLX ORAL &gt;3 MG BUT &lt;/=6 MG BPN"/>
    <n v="0"/>
    <n v="0"/>
    <n v="18039"/>
    <n v="5666406"/>
    <n v="0"/>
    <n v="0"/>
    <n v="0"/>
  </r>
  <r>
    <x v="1"/>
    <x v="0"/>
    <x v="11"/>
    <s v="BPN/NLX O &gt;6 MG BUT &lt;/=TO 10 MG BPN"/>
    <n v="0"/>
    <n v="0"/>
    <n v="18039"/>
    <n v="5666406"/>
    <n v="0"/>
    <n v="0"/>
    <n v="0"/>
  </r>
  <r>
    <x v="1"/>
    <x v="0"/>
    <x v="12"/>
    <s v="INJECTION BUTORPHANOL TARTRATE 1 MG"/>
    <n v="0"/>
    <n v="0"/>
    <n v="18039"/>
    <n v="5666406"/>
    <n v="0"/>
    <n v="0"/>
    <n v="0"/>
  </r>
  <r>
    <x v="1"/>
    <x v="0"/>
    <x v="13"/>
    <s v="INJECTION METHADONE HCL UP TO 10 MG"/>
    <n v="0"/>
    <n v="0"/>
    <n v="18039"/>
    <n v="5666406"/>
    <n v="0"/>
    <n v="0"/>
    <n v="0"/>
  </r>
  <r>
    <x v="1"/>
    <x v="0"/>
    <x v="5"/>
    <s v="INJ LEVORPHANOL TARTRATE TO 2 MG"/>
    <n v="0"/>
    <n v="0"/>
    <n v="18039"/>
    <n v="5666406"/>
    <n v="0"/>
    <n v="0"/>
    <n v="0"/>
  </r>
  <r>
    <x v="1"/>
    <x v="0"/>
    <x v="14"/>
    <s v="INJECTION MEPERIDINE HCL PER 100 MG"/>
    <n v="28"/>
    <n v="28"/>
    <n v="18039"/>
    <n v="5666406"/>
    <n v="1.6"/>
    <n v="1.6"/>
    <n v="1"/>
  </r>
  <r>
    <x v="1"/>
    <x v="0"/>
    <x v="15"/>
    <s v="INJECTION OXYMORPHONE HCL TO 1 MG"/>
    <n v="0"/>
    <n v="0"/>
    <n v="18039"/>
    <n v="5666406"/>
    <n v="0"/>
    <n v="0"/>
    <n v="0"/>
  </r>
  <r>
    <x v="1"/>
    <x v="0"/>
    <x v="16"/>
    <s v="INJECTION FENTANYL CITRATE 0.1 MG"/>
    <n v="299"/>
    <n v="314"/>
    <n v="18039"/>
    <n v="5666406"/>
    <n v="16.600000000000001"/>
    <n v="17.399999999999999"/>
    <n v="1.1000000000000001"/>
  </r>
  <r>
    <x v="1"/>
    <x v="0"/>
    <x v="17"/>
    <s v="BUTORPHANL TARTRAT NASL SPRAY 25 MG"/>
    <n v="0"/>
    <n v="0"/>
    <n v="18039"/>
    <n v="5666406"/>
    <n v="0"/>
    <n v="0"/>
    <n v="0"/>
  </r>
  <r>
    <x v="1"/>
    <x v="0"/>
    <x v="6"/>
    <s v="INJ HYDMORPHONE HYDROCHLORID 250 MG"/>
    <n v="0"/>
    <n v="0"/>
    <n v="18039"/>
    <n v="5666406"/>
    <n v="0"/>
    <n v="0"/>
    <n v="0"/>
  </r>
  <r>
    <x v="1"/>
    <x v="0"/>
    <x v="0"/>
    <s v="DRUG SCREENING BUPRENORPHINE"/>
    <n v="0"/>
    <n v="0"/>
    <n v="127612"/>
    <n v="37486885"/>
    <n v="0"/>
    <n v="0"/>
    <n v="0"/>
  </r>
  <r>
    <x v="1"/>
    <x v="0"/>
    <x v="1"/>
    <s v="DRUG SCREENING FENTANYL"/>
    <n v="0"/>
    <n v="0"/>
    <n v="127612"/>
    <n v="37486885"/>
    <n v="0"/>
    <n v="0"/>
    <n v="0"/>
  </r>
  <r>
    <x v="1"/>
    <x v="0"/>
    <x v="2"/>
    <s v="DRUG SCREENING OXYCODONE"/>
    <n v="0"/>
    <n v="0"/>
    <n v="127612"/>
    <n v="37486885"/>
    <n v="0"/>
    <n v="0"/>
    <n v="0"/>
  </r>
  <r>
    <x v="1"/>
    <x v="0"/>
    <x v="7"/>
    <s v="DRUG SCREENING TAPENTADOL"/>
    <n v="0"/>
    <n v="0"/>
    <n v="127612"/>
    <n v="37486885"/>
    <n v="0"/>
    <n v="0"/>
    <n v="0"/>
  </r>
  <r>
    <x v="1"/>
    <x v="0"/>
    <x v="8"/>
    <s v="DRUG SCREENING TRAMADOL"/>
    <n v="0"/>
    <n v="0"/>
    <n v="127612"/>
    <n v="37486885"/>
    <n v="0"/>
    <n v="0"/>
    <n v="0"/>
  </r>
  <r>
    <x v="1"/>
    <x v="0"/>
    <x v="3"/>
    <s v="BUPRENORPHINE IMPLANT 74.2 MG"/>
    <n v="0"/>
    <n v="0"/>
    <n v="127612"/>
    <n v="37486885"/>
    <n v="0"/>
    <n v="0"/>
    <n v="0"/>
  </r>
  <r>
    <x v="1"/>
    <x v="0"/>
    <x v="9"/>
    <s v="BUPRENORPHINE ORAL 1 MG"/>
    <n v="0"/>
    <n v="0"/>
    <n v="127612"/>
    <n v="37486885"/>
    <n v="0"/>
    <n v="0"/>
    <n v="0"/>
  </r>
  <r>
    <x v="1"/>
    <x v="0"/>
    <x v="4"/>
    <s v="BPN/NALOXONE ORAL &lt;/=TO 3 MG BPN"/>
    <n v="0"/>
    <n v="0"/>
    <n v="127612"/>
    <n v="37486885"/>
    <n v="0"/>
    <n v="0"/>
    <n v="0"/>
  </r>
  <r>
    <x v="1"/>
    <x v="0"/>
    <x v="10"/>
    <s v="BPN/NLX ORAL &gt;3 MG BUT &lt;/=6 MG BPN"/>
    <n v="0"/>
    <n v="0"/>
    <n v="127612"/>
    <n v="37486885"/>
    <n v="0"/>
    <n v="0"/>
    <n v="0"/>
  </r>
  <r>
    <x v="1"/>
    <x v="0"/>
    <x v="11"/>
    <s v="BPN/NLX O &gt;6 MG BUT &lt;/=TO 10 MG BPN"/>
    <n v="0"/>
    <n v="0"/>
    <n v="127612"/>
    <n v="37486885"/>
    <n v="0"/>
    <n v="0"/>
    <n v="0"/>
  </r>
  <r>
    <x v="1"/>
    <x v="0"/>
    <x v="12"/>
    <s v="INJECTION BUTORPHANOL TARTRATE 1 MG"/>
    <n v="1"/>
    <n v="1"/>
    <n v="127612"/>
    <n v="37486885"/>
    <n v="0"/>
    <n v="0"/>
    <n v="1"/>
  </r>
  <r>
    <x v="1"/>
    <x v="0"/>
    <x v="13"/>
    <s v="INJECTION METHADONE HCL UP TO 10 MG"/>
    <n v="1"/>
    <n v="2"/>
    <n v="127612"/>
    <n v="37486885"/>
    <n v="0"/>
    <n v="0"/>
    <n v="2"/>
  </r>
  <r>
    <x v="1"/>
    <x v="0"/>
    <x v="5"/>
    <s v="INJ LEVORPHANOL TARTRATE TO 2 MG"/>
    <n v="0"/>
    <n v="0"/>
    <n v="127612"/>
    <n v="37486885"/>
    <n v="0"/>
    <n v="0"/>
    <n v="0"/>
  </r>
  <r>
    <x v="1"/>
    <x v="0"/>
    <x v="14"/>
    <s v="INJECTION MEPERIDINE HCL PER 100 MG"/>
    <n v="203"/>
    <n v="210"/>
    <n v="127612"/>
    <n v="37486885"/>
    <n v="1.6"/>
    <n v="1.6"/>
    <n v="1"/>
  </r>
  <r>
    <x v="1"/>
    <x v="0"/>
    <x v="15"/>
    <s v="INJECTION OXYMORPHONE HCL TO 1 MG"/>
    <n v="0"/>
    <n v="0"/>
    <n v="127612"/>
    <n v="37486885"/>
    <n v="0"/>
    <n v="0"/>
    <n v="0"/>
  </r>
  <r>
    <x v="1"/>
    <x v="0"/>
    <x v="16"/>
    <s v="INJECTION FENTANYL CITRATE 0.1 MG"/>
    <n v="2844"/>
    <n v="3093"/>
    <n v="127612"/>
    <n v="37486885"/>
    <n v="22.3"/>
    <n v="24.2"/>
    <n v="1.1000000000000001"/>
  </r>
  <r>
    <x v="1"/>
    <x v="0"/>
    <x v="17"/>
    <s v="BUTORPHANL TARTRAT NASL SPRAY 25 MG"/>
    <n v="0"/>
    <n v="0"/>
    <n v="127612"/>
    <n v="37486885"/>
    <n v="0"/>
    <n v="0"/>
    <n v="0"/>
  </r>
  <r>
    <x v="1"/>
    <x v="0"/>
    <x v="6"/>
    <s v="INJ HYDMORPHONE HYDROCHLORID 250 MG"/>
    <n v="0"/>
    <n v="0"/>
    <n v="127612"/>
    <n v="37486885"/>
    <n v="0"/>
    <n v="0"/>
    <n v="0"/>
  </r>
  <r>
    <x v="1"/>
    <x v="0"/>
    <x v="0"/>
    <s v="DRUG SCREENING BUPRENORPHINE"/>
    <n v="0"/>
    <n v="0"/>
    <n v="123305"/>
    <n v="39474726"/>
    <n v="0"/>
    <n v="0"/>
    <n v="0"/>
  </r>
  <r>
    <x v="1"/>
    <x v="0"/>
    <x v="1"/>
    <s v="DRUG SCREENING FENTANYL"/>
    <n v="0"/>
    <n v="0"/>
    <n v="123305"/>
    <n v="39474726"/>
    <n v="0"/>
    <n v="0"/>
    <n v="0"/>
  </r>
  <r>
    <x v="1"/>
    <x v="0"/>
    <x v="2"/>
    <s v="DRUG SCREENING OXYCODONE"/>
    <n v="0"/>
    <n v="0"/>
    <n v="123305"/>
    <n v="39474726"/>
    <n v="0"/>
    <n v="0"/>
    <n v="0"/>
  </r>
  <r>
    <x v="1"/>
    <x v="0"/>
    <x v="7"/>
    <s v="DRUG SCREENING TAPENTADOL"/>
    <n v="0"/>
    <n v="0"/>
    <n v="123305"/>
    <n v="39474726"/>
    <n v="0"/>
    <n v="0"/>
    <n v="0"/>
  </r>
  <r>
    <x v="1"/>
    <x v="0"/>
    <x v="8"/>
    <s v="DRUG SCREENING TRAMADOL"/>
    <n v="0"/>
    <n v="0"/>
    <n v="123305"/>
    <n v="39474726"/>
    <n v="0"/>
    <n v="0"/>
    <n v="0"/>
  </r>
  <r>
    <x v="1"/>
    <x v="0"/>
    <x v="3"/>
    <s v="BUPRENORPHINE IMPLANT 74.2 MG"/>
    <n v="1"/>
    <n v="2"/>
    <n v="123305"/>
    <n v="39474726"/>
    <n v="0"/>
    <n v="0"/>
    <n v="2"/>
  </r>
  <r>
    <x v="1"/>
    <x v="0"/>
    <x v="9"/>
    <s v="BUPRENORPHINE ORAL 1 MG"/>
    <n v="0"/>
    <n v="0"/>
    <n v="123305"/>
    <n v="39474726"/>
    <n v="0"/>
    <n v="0"/>
    <n v="0"/>
  </r>
  <r>
    <x v="1"/>
    <x v="0"/>
    <x v="4"/>
    <s v="BPN/NALOXONE ORAL &lt;/=TO 3 MG BPN"/>
    <n v="0"/>
    <n v="0"/>
    <n v="123305"/>
    <n v="39474726"/>
    <n v="0"/>
    <n v="0"/>
    <n v="0"/>
  </r>
  <r>
    <x v="1"/>
    <x v="0"/>
    <x v="10"/>
    <s v="BPN/NLX ORAL &gt;3 MG BUT &lt;/=6 MG BPN"/>
    <n v="0"/>
    <n v="0"/>
    <n v="123305"/>
    <n v="39474726"/>
    <n v="0"/>
    <n v="0"/>
    <n v="0"/>
  </r>
  <r>
    <x v="1"/>
    <x v="0"/>
    <x v="11"/>
    <s v="BPN/NLX O &gt;6 MG BUT &lt;/=TO 10 MG BPN"/>
    <n v="0"/>
    <n v="0"/>
    <n v="123305"/>
    <n v="39474726"/>
    <n v="0"/>
    <n v="0"/>
    <n v="0"/>
  </r>
  <r>
    <x v="1"/>
    <x v="0"/>
    <x v="12"/>
    <s v="INJECTION BUTORPHANOL TARTRATE 1 MG"/>
    <n v="0"/>
    <n v="0"/>
    <n v="123305"/>
    <n v="39474726"/>
    <n v="0"/>
    <n v="0"/>
    <n v="0"/>
  </r>
  <r>
    <x v="1"/>
    <x v="0"/>
    <x v="13"/>
    <s v="INJECTION METHADONE HCL UP TO 10 MG"/>
    <n v="0"/>
    <n v="0"/>
    <n v="123305"/>
    <n v="39474726"/>
    <n v="0"/>
    <n v="0"/>
    <n v="0"/>
  </r>
  <r>
    <x v="1"/>
    <x v="0"/>
    <x v="5"/>
    <s v="INJ LEVORPHANOL TARTRATE TO 2 MG"/>
    <n v="0"/>
    <n v="0"/>
    <n v="123305"/>
    <n v="39474726"/>
    <n v="0"/>
    <n v="0"/>
    <n v="0"/>
  </r>
  <r>
    <x v="1"/>
    <x v="0"/>
    <x v="14"/>
    <s v="INJECTION MEPERIDINE HCL PER 100 MG"/>
    <n v="702"/>
    <n v="732"/>
    <n v="123305"/>
    <n v="39474726"/>
    <n v="5.7"/>
    <n v="5.9"/>
    <n v="1"/>
  </r>
  <r>
    <x v="1"/>
    <x v="0"/>
    <x v="15"/>
    <s v="INJECTION OXYMORPHONE HCL TO 1 MG"/>
    <n v="0"/>
    <n v="0"/>
    <n v="123305"/>
    <n v="39474726"/>
    <n v="0"/>
    <n v="0"/>
    <n v="0"/>
  </r>
  <r>
    <x v="1"/>
    <x v="0"/>
    <x v="16"/>
    <s v="INJECTION FENTANYL CITRATE 0.1 MG"/>
    <n v="7997"/>
    <n v="8955"/>
    <n v="123305"/>
    <n v="39474726"/>
    <n v="64.900000000000006"/>
    <n v="72.599999999999994"/>
    <n v="1.1000000000000001"/>
  </r>
  <r>
    <x v="1"/>
    <x v="0"/>
    <x v="17"/>
    <s v="BUTORPHANL TARTRAT NASL SPRAY 25 MG"/>
    <n v="0"/>
    <n v="0"/>
    <n v="123305"/>
    <n v="39474726"/>
    <n v="0"/>
    <n v="0"/>
    <n v="0"/>
  </r>
  <r>
    <x v="1"/>
    <x v="0"/>
    <x v="6"/>
    <s v="INJ HYDMORPHONE HYDROCHLORID 250 MG"/>
    <n v="0"/>
    <n v="0"/>
    <n v="123305"/>
    <n v="39474726"/>
    <n v="0"/>
    <n v="0"/>
    <n v="0"/>
  </r>
  <r>
    <x v="1"/>
    <x v="0"/>
    <x v="0"/>
    <s v="DRUG SCREENING BUPRENORPHINE"/>
    <n v="0"/>
    <n v="0"/>
    <n v="19989"/>
    <n v="6615669"/>
    <n v="0"/>
    <n v="0"/>
    <n v="0"/>
  </r>
  <r>
    <x v="1"/>
    <x v="0"/>
    <x v="1"/>
    <s v="DRUG SCREENING FENTANYL"/>
    <n v="0"/>
    <n v="0"/>
    <n v="19989"/>
    <n v="6615669"/>
    <n v="0"/>
    <n v="0"/>
    <n v="0"/>
  </r>
  <r>
    <x v="1"/>
    <x v="0"/>
    <x v="2"/>
    <s v="DRUG SCREENING OXYCODONE"/>
    <n v="0"/>
    <n v="0"/>
    <n v="19989"/>
    <n v="6615669"/>
    <n v="0"/>
    <n v="0"/>
    <n v="0"/>
  </r>
  <r>
    <x v="1"/>
    <x v="0"/>
    <x v="7"/>
    <s v="DRUG SCREENING TAPENTADOL"/>
    <n v="0"/>
    <n v="0"/>
    <n v="19989"/>
    <n v="6615669"/>
    <n v="0"/>
    <n v="0"/>
    <n v="0"/>
  </r>
  <r>
    <x v="1"/>
    <x v="0"/>
    <x v="8"/>
    <s v="DRUG SCREENING TRAMADOL"/>
    <n v="0"/>
    <n v="0"/>
    <n v="19989"/>
    <n v="6615669"/>
    <n v="0"/>
    <n v="0"/>
    <n v="0"/>
  </r>
  <r>
    <x v="1"/>
    <x v="0"/>
    <x v="3"/>
    <s v="BUPRENORPHINE IMPLANT 74.2 MG"/>
    <n v="0"/>
    <n v="0"/>
    <n v="19989"/>
    <n v="6615669"/>
    <n v="0"/>
    <n v="0"/>
    <n v="0"/>
  </r>
  <r>
    <x v="1"/>
    <x v="0"/>
    <x v="9"/>
    <s v="BUPRENORPHINE ORAL 1 MG"/>
    <n v="0"/>
    <n v="0"/>
    <n v="19989"/>
    <n v="6615669"/>
    <n v="0"/>
    <n v="0"/>
    <n v="0"/>
  </r>
  <r>
    <x v="1"/>
    <x v="0"/>
    <x v="4"/>
    <s v="BPN/NALOXONE ORAL &lt;/=TO 3 MG BPN"/>
    <n v="0"/>
    <n v="0"/>
    <n v="19989"/>
    <n v="6615669"/>
    <n v="0"/>
    <n v="0"/>
    <n v="0"/>
  </r>
  <r>
    <x v="1"/>
    <x v="0"/>
    <x v="10"/>
    <s v="BPN/NLX ORAL &gt;3 MG BUT &lt;/=6 MG BPN"/>
    <n v="0"/>
    <n v="0"/>
    <n v="19989"/>
    <n v="6615669"/>
    <n v="0"/>
    <n v="0"/>
    <n v="0"/>
  </r>
  <r>
    <x v="1"/>
    <x v="0"/>
    <x v="11"/>
    <s v="BPN/NLX O &gt;6 MG BUT &lt;/=TO 10 MG BPN"/>
    <n v="0"/>
    <n v="0"/>
    <n v="19989"/>
    <n v="6615669"/>
    <n v="0"/>
    <n v="0"/>
    <n v="0"/>
  </r>
  <r>
    <x v="1"/>
    <x v="0"/>
    <x v="12"/>
    <s v="INJECTION BUTORPHANOL TARTRATE 1 MG"/>
    <n v="0"/>
    <n v="0"/>
    <n v="19989"/>
    <n v="6615669"/>
    <n v="0"/>
    <n v="0"/>
    <n v="0"/>
  </r>
  <r>
    <x v="1"/>
    <x v="0"/>
    <x v="13"/>
    <s v="INJECTION METHADONE HCL UP TO 10 MG"/>
    <n v="0"/>
    <n v="0"/>
    <n v="19989"/>
    <n v="6615669"/>
    <n v="0"/>
    <n v="0"/>
    <n v="0"/>
  </r>
  <r>
    <x v="1"/>
    <x v="0"/>
    <x v="5"/>
    <s v="INJ LEVORPHANOL TARTRATE TO 2 MG"/>
    <n v="0"/>
    <n v="0"/>
    <n v="19989"/>
    <n v="6615669"/>
    <n v="0"/>
    <n v="0"/>
    <n v="0"/>
  </r>
  <r>
    <x v="1"/>
    <x v="0"/>
    <x v="14"/>
    <s v="INJECTION MEPERIDINE HCL PER 100 MG"/>
    <n v="80"/>
    <n v="90"/>
    <n v="19989"/>
    <n v="6615669"/>
    <n v="4"/>
    <n v="4.5"/>
    <n v="1.1000000000000001"/>
  </r>
  <r>
    <x v="1"/>
    <x v="0"/>
    <x v="15"/>
    <s v="INJECTION OXYMORPHONE HCL TO 1 MG"/>
    <n v="0"/>
    <n v="0"/>
    <n v="19989"/>
    <n v="6615669"/>
    <n v="0"/>
    <n v="0"/>
    <n v="0"/>
  </r>
  <r>
    <x v="1"/>
    <x v="0"/>
    <x v="16"/>
    <s v="INJECTION FENTANYL CITRATE 0.1 MG"/>
    <n v="1050"/>
    <n v="1171"/>
    <n v="19989"/>
    <n v="6615669"/>
    <n v="52.5"/>
    <n v="58.6"/>
    <n v="1.1000000000000001"/>
  </r>
  <r>
    <x v="1"/>
    <x v="0"/>
    <x v="17"/>
    <s v="BUTORPHANL TARTRAT NASL SPRAY 25 MG"/>
    <n v="0"/>
    <n v="0"/>
    <n v="19989"/>
    <n v="6615669"/>
    <n v="0"/>
    <n v="0"/>
    <n v="0"/>
  </r>
  <r>
    <x v="1"/>
    <x v="0"/>
    <x v="6"/>
    <s v="INJ HYDMORPHONE HYDROCHLORID 250 MG"/>
    <n v="0"/>
    <n v="0"/>
    <n v="19989"/>
    <n v="6615669"/>
    <n v="0"/>
    <n v="0"/>
    <n v="0"/>
  </r>
  <r>
    <x v="0"/>
    <x v="0"/>
    <x v="0"/>
    <s v="DRUG SCREENING BUPRENORPHINE"/>
    <n v="0"/>
    <n v="0"/>
    <n v="25060"/>
    <n v="7092852"/>
    <n v="0"/>
    <n v="0"/>
    <n v="0"/>
  </r>
  <r>
    <x v="0"/>
    <x v="0"/>
    <x v="1"/>
    <s v="DRUG SCREENING FENTANYL"/>
    <n v="0"/>
    <n v="0"/>
    <n v="25060"/>
    <n v="7092852"/>
    <n v="0"/>
    <n v="0"/>
    <n v="0"/>
  </r>
  <r>
    <x v="0"/>
    <x v="0"/>
    <x v="2"/>
    <s v="DRUG SCREENING OXYCODONE"/>
    <n v="0"/>
    <n v="0"/>
    <n v="25060"/>
    <n v="7092852"/>
    <n v="0"/>
    <n v="0"/>
    <n v="0"/>
  </r>
  <r>
    <x v="0"/>
    <x v="0"/>
    <x v="7"/>
    <s v="DRUG SCREENING TAPENTADOL"/>
    <n v="0"/>
    <n v="0"/>
    <n v="25060"/>
    <n v="7092852"/>
    <n v="0"/>
    <n v="0"/>
    <n v="0"/>
  </r>
  <r>
    <x v="0"/>
    <x v="0"/>
    <x v="8"/>
    <s v="DRUG SCREENING TRAMADOL"/>
    <n v="0"/>
    <n v="0"/>
    <n v="25060"/>
    <n v="7092852"/>
    <n v="0"/>
    <n v="0"/>
    <n v="0"/>
  </r>
  <r>
    <x v="0"/>
    <x v="0"/>
    <x v="3"/>
    <s v="BUPRENORPHINE IMPLANT 74.2 MG"/>
    <n v="0"/>
    <n v="0"/>
    <n v="25060"/>
    <n v="7092852"/>
    <n v="0"/>
    <n v="0"/>
    <n v="0"/>
  </r>
  <r>
    <x v="0"/>
    <x v="0"/>
    <x v="9"/>
    <s v="BUPRENORPHINE ORAL 1 MG"/>
    <n v="0"/>
    <n v="0"/>
    <n v="25060"/>
    <n v="7092852"/>
    <n v="0"/>
    <n v="0"/>
    <n v="0"/>
  </r>
  <r>
    <x v="0"/>
    <x v="0"/>
    <x v="4"/>
    <s v="BPN/NALOXONE ORAL &lt;/=TO 3 MG BPN"/>
    <n v="0"/>
    <n v="0"/>
    <n v="25060"/>
    <n v="7092852"/>
    <n v="0"/>
    <n v="0"/>
    <n v="0"/>
  </r>
  <r>
    <x v="0"/>
    <x v="0"/>
    <x v="10"/>
    <s v="BPN/NLX ORAL &gt;3 MG BUT &lt;/=6 MG BPN"/>
    <n v="0"/>
    <n v="0"/>
    <n v="25060"/>
    <n v="7092852"/>
    <n v="0"/>
    <n v="0"/>
    <n v="0"/>
  </r>
  <r>
    <x v="0"/>
    <x v="0"/>
    <x v="11"/>
    <s v="BPN/NLX O &gt;6 MG BUT &lt;/=TO 10 MG BPN"/>
    <n v="0"/>
    <n v="0"/>
    <n v="25060"/>
    <n v="7092852"/>
    <n v="0"/>
    <n v="0"/>
    <n v="0"/>
  </r>
  <r>
    <x v="0"/>
    <x v="0"/>
    <x v="12"/>
    <s v="INJECTION BUTORPHANOL TARTRATE 1 MG"/>
    <n v="0"/>
    <n v="0"/>
    <n v="25060"/>
    <n v="7092852"/>
    <n v="0"/>
    <n v="0"/>
    <n v="0"/>
  </r>
  <r>
    <x v="0"/>
    <x v="0"/>
    <x v="13"/>
    <s v="INJECTION METHADONE HCL UP TO 10 MG"/>
    <n v="0"/>
    <n v="0"/>
    <n v="25060"/>
    <n v="7092852"/>
    <n v="0"/>
    <n v="0"/>
    <n v="0"/>
  </r>
  <r>
    <x v="0"/>
    <x v="0"/>
    <x v="5"/>
    <s v="INJ LEVORPHANOL TARTRATE TO 2 MG"/>
    <n v="0"/>
    <n v="0"/>
    <n v="25060"/>
    <n v="7092852"/>
    <n v="0"/>
    <n v="0"/>
    <n v="0"/>
  </r>
  <r>
    <x v="0"/>
    <x v="0"/>
    <x v="14"/>
    <s v="INJECTION MEPERIDINE HCL PER 100 MG"/>
    <n v="0"/>
    <n v="0"/>
    <n v="25060"/>
    <n v="7092852"/>
    <n v="0"/>
    <n v="0"/>
    <n v="0"/>
  </r>
  <r>
    <x v="0"/>
    <x v="0"/>
    <x v="15"/>
    <s v="INJECTION OXYMORPHONE HCL TO 1 MG"/>
    <n v="0"/>
    <n v="0"/>
    <n v="25060"/>
    <n v="7092852"/>
    <n v="0"/>
    <n v="0"/>
    <n v="0"/>
  </r>
  <r>
    <x v="0"/>
    <x v="0"/>
    <x v="16"/>
    <s v="INJECTION FENTANYL CITRATE 0.1 MG"/>
    <n v="155"/>
    <n v="160"/>
    <n v="25060"/>
    <n v="7092852"/>
    <n v="6.2"/>
    <n v="6.4"/>
    <n v="1"/>
  </r>
  <r>
    <x v="0"/>
    <x v="0"/>
    <x v="17"/>
    <s v="BUTORPHANL TARTRAT NASL SPRAY 25 MG"/>
    <n v="0"/>
    <n v="0"/>
    <n v="25060"/>
    <n v="7092852"/>
    <n v="0"/>
    <n v="0"/>
    <n v="0"/>
  </r>
  <r>
    <x v="0"/>
    <x v="0"/>
    <x v="6"/>
    <s v="INJ HYDMORPHONE HYDROCHLORID 250 MG"/>
    <n v="0"/>
    <n v="0"/>
    <n v="25060"/>
    <n v="7092852"/>
    <n v="0"/>
    <n v="0"/>
    <n v="0"/>
  </r>
  <r>
    <x v="0"/>
    <x v="0"/>
    <x v="0"/>
    <s v="DRUG SCREENING BUPRENORPHINE"/>
    <n v="0"/>
    <n v="0"/>
    <n v="24967"/>
    <n v="7795864"/>
    <n v="0"/>
    <n v="0"/>
    <n v="0"/>
  </r>
  <r>
    <x v="0"/>
    <x v="0"/>
    <x v="1"/>
    <s v="DRUG SCREENING FENTANYL"/>
    <n v="0"/>
    <n v="0"/>
    <n v="24967"/>
    <n v="7795864"/>
    <n v="0"/>
    <n v="0"/>
    <n v="0"/>
  </r>
  <r>
    <x v="0"/>
    <x v="0"/>
    <x v="2"/>
    <s v="DRUG SCREENING OXYCODONE"/>
    <n v="0"/>
    <n v="0"/>
    <n v="24967"/>
    <n v="7795864"/>
    <n v="0"/>
    <n v="0"/>
    <n v="0"/>
  </r>
  <r>
    <x v="0"/>
    <x v="0"/>
    <x v="7"/>
    <s v="DRUG SCREENING TAPENTADOL"/>
    <n v="0"/>
    <n v="0"/>
    <n v="24967"/>
    <n v="7795864"/>
    <n v="0"/>
    <n v="0"/>
    <n v="0"/>
  </r>
  <r>
    <x v="0"/>
    <x v="0"/>
    <x v="8"/>
    <s v="DRUG SCREENING TRAMADOL"/>
    <n v="0"/>
    <n v="0"/>
    <n v="24967"/>
    <n v="7795864"/>
    <n v="0"/>
    <n v="0"/>
    <n v="0"/>
  </r>
  <r>
    <x v="0"/>
    <x v="0"/>
    <x v="3"/>
    <s v="BUPRENORPHINE IMPLANT 74.2 MG"/>
    <n v="0"/>
    <n v="0"/>
    <n v="24967"/>
    <n v="7795864"/>
    <n v="0"/>
    <n v="0"/>
    <n v="0"/>
  </r>
  <r>
    <x v="0"/>
    <x v="0"/>
    <x v="9"/>
    <s v="BUPRENORPHINE ORAL 1 MG"/>
    <n v="0"/>
    <n v="0"/>
    <n v="24967"/>
    <n v="7795864"/>
    <n v="0"/>
    <n v="0"/>
    <n v="0"/>
  </r>
  <r>
    <x v="0"/>
    <x v="0"/>
    <x v="4"/>
    <s v="BPN/NALOXONE ORAL &lt;/=TO 3 MG BPN"/>
    <n v="0"/>
    <n v="0"/>
    <n v="24967"/>
    <n v="7795864"/>
    <n v="0"/>
    <n v="0"/>
    <n v="0"/>
  </r>
  <r>
    <x v="0"/>
    <x v="0"/>
    <x v="10"/>
    <s v="BPN/NLX ORAL &gt;3 MG BUT &lt;/=6 MG BPN"/>
    <n v="0"/>
    <n v="0"/>
    <n v="24967"/>
    <n v="7795864"/>
    <n v="0"/>
    <n v="0"/>
    <n v="0"/>
  </r>
  <r>
    <x v="0"/>
    <x v="0"/>
    <x v="11"/>
    <s v="BPN/NLX O &gt;6 MG BUT &lt;/=TO 10 MG BPN"/>
    <n v="0"/>
    <n v="0"/>
    <n v="24967"/>
    <n v="7795864"/>
    <n v="0"/>
    <n v="0"/>
    <n v="0"/>
  </r>
  <r>
    <x v="0"/>
    <x v="0"/>
    <x v="12"/>
    <s v="INJECTION BUTORPHANOL TARTRATE 1 MG"/>
    <n v="0"/>
    <n v="0"/>
    <n v="24967"/>
    <n v="7795864"/>
    <n v="0"/>
    <n v="0"/>
    <n v="0"/>
  </r>
  <r>
    <x v="0"/>
    <x v="0"/>
    <x v="13"/>
    <s v="INJECTION METHADONE HCL UP TO 10 MG"/>
    <n v="0"/>
    <n v="0"/>
    <n v="24967"/>
    <n v="7795864"/>
    <n v="0"/>
    <n v="0"/>
    <n v="0"/>
  </r>
  <r>
    <x v="0"/>
    <x v="0"/>
    <x v="5"/>
    <s v="INJ LEVORPHANOL TARTRATE TO 2 MG"/>
    <n v="0"/>
    <n v="0"/>
    <n v="24967"/>
    <n v="7795864"/>
    <n v="0"/>
    <n v="0"/>
    <n v="0"/>
  </r>
  <r>
    <x v="0"/>
    <x v="0"/>
    <x v="14"/>
    <s v="INJECTION MEPERIDINE HCL PER 100 MG"/>
    <n v="1"/>
    <n v="1"/>
    <n v="24967"/>
    <n v="7795864"/>
    <n v="0"/>
    <n v="0"/>
    <n v="1"/>
  </r>
  <r>
    <x v="0"/>
    <x v="0"/>
    <x v="15"/>
    <s v="INJECTION OXYMORPHONE HCL TO 1 MG"/>
    <n v="0"/>
    <n v="0"/>
    <n v="24967"/>
    <n v="7795864"/>
    <n v="0"/>
    <n v="0"/>
    <n v="0"/>
  </r>
  <r>
    <x v="0"/>
    <x v="0"/>
    <x v="16"/>
    <s v="INJECTION FENTANYL CITRATE 0.1 MG"/>
    <n v="173"/>
    <n v="192"/>
    <n v="24967"/>
    <n v="7795864"/>
    <n v="6.9"/>
    <n v="7.7"/>
    <n v="1.1000000000000001"/>
  </r>
  <r>
    <x v="0"/>
    <x v="0"/>
    <x v="17"/>
    <s v="BUTORPHANL TARTRAT NASL SPRAY 25 MG"/>
    <n v="0"/>
    <n v="0"/>
    <n v="24967"/>
    <n v="7795864"/>
    <n v="0"/>
    <n v="0"/>
    <n v="0"/>
  </r>
  <r>
    <x v="0"/>
    <x v="0"/>
    <x v="6"/>
    <s v="INJ HYDMORPHONE HYDROCHLORID 250 MG"/>
    <n v="0"/>
    <n v="0"/>
    <n v="24967"/>
    <n v="7795864"/>
    <n v="0"/>
    <n v="0"/>
    <n v="0"/>
  </r>
  <r>
    <x v="0"/>
    <x v="0"/>
    <x v="0"/>
    <s v="DRUG SCREENING BUPRENORPHINE"/>
    <n v="0"/>
    <n v="0"/>
    <n v="50905"/>
    <n v="16126412"/>
    <n v="0"/>
    <n v="0"/>
    <n v="0"/>
  </r>
  <r>
    <x v="0"/>
    <x v="0"/>
    <x v="1"/>
    <s v="DRUG SCREENING FENTANYL"/>
    <n v="0"/>
    <n v="0"/>
    <n v="50905"/>
    <n v="16126412"/>
    <n v="0"/>
    <n v="0"/>
    <n v="0"/>
  </r>
  <r>
    <x v="0"/>
    <x v="0"/>
    <x v="2"/>
    <s v="DRUG SCREENING OXYCODONE"/>
    <n v="0"/>
    <n v="0"/>
    <n v="50905"/>
    <n v="16126412"/>
    <n v="0"/>
    <n v="0"/>
    <n v="0"/>
  </r>
  <r>
    <x v="0"/>
    <x v="0"/>
    <x v="7"/>
    <s v="DRUG SCREENING TAPENTADOL"/>
    <n v="0"/>
    <n v="0"/>
    <n v="50905"/>
    <n v="16126412"/>
    <n v="0"/>
    <n v="0"/>
    <n v="0"/>
  </r>
  <r>
    <x v="0"/>
    <x v="0"/>
    <x v="8"/>
    <s v="DRUG SCREENING TRAMADOL"/>
    <n v="0"/>
    <n v="0"/>
    <n v="50905"/>
    <n v="16126412"/>
    <n v="0"/>
    <n v="0"/>
    <n v="0"/>
  </r>
  <r>
    <x v="0"/>
    <x v="0"/>
    <x v="3"/>
    <s v="BUPRENORPHINE IMPLANT 74.2 MG"/>
    <n v="0"/>
    <n v="0"/>
    <n v="50905"/>
    <n v="16126412"/>
    <n v="0"/>
    <n v="0"/>
    <n v="0"/>
  </r>
  <r>
    <x v="0"/>
    <x v="0"/>
    <x v="9"/>
    <s v="BUPRENORPHINE ORAL 1 MG"/>
    <n v="0"/>
    <n v="0"/>
    <n v="50905"/>
    <n v="16126412"/>
    <n v="0"/>
    <n v="0"/>
    <n v="0"/>
  </r>
  <r>
    <x v="0"/>
    <x v="0"/>
    <x v="4"/>
    <s v="BPN/NALOXONE ORAL &lt;/=TO 3 MG BPN"/>
    <n v="0"/>
    <n v="0"/>
    <n v="50905"/>
    <n v="16126412"/>
    <n v="0"/>
    <n v="0"/>
    <n v="0"/>
  </r>
  <r>
    <x v="0"/>
    <x v="0"/>
    <x v="10"/>
    <s v="BPN/NLX ORAL &gt;3 MG BUT &lt;/=6 MG BPN"/>
    <n v="0"/>
    <n v="0"/>
    <n v="50905"/>
    <n v="16126412"/>
    <n v="0"/>
    <n v="0"/>
    <n v="0"/>
  </r>
  <r>
    <x v="0"/>
    <x v="0"/>
    <x v="11"/>
    <s v="BPN/NLX O &gt;6 MG BUT &lt;/=TO 10 MG BPN"/>
    <n v="0"/>
    <n v="0"/>
    <n v="50905"/>
    <n v="16126412"/>
    <n v="0"/>
    <n v="0"/>
    <n v="0"/>
  </r>
  <r>
    <x v="0"/>
    <x v="0"/>
    <x v="12"/>
    <s v="INJECTION BUTORPHANOL TARTRATE 1 MG"/>
    <n v="0"/>
    <n v="0"/>
    <n v="50905"/>
    <n v="16126412"/>
    <n v="0"/>
    <n v="0"/>
    <n v="0"/>
  </r>
  <r>
    <x v="0"/>
    <x v="0"/>
    <x v="13"/>
    <s v="INJECTION METHADONE HCL UP TO 10 MG"/>
    <n v="0"/>
    <n v="0"/>
    <n v="50905"/>
    <n v="16126412"/>
    <n v="0"/>
    <n v="0"/>
    <n v="0"/>
  </r>
  <r>
    <x v="0"/>
    <x v="0"/>
    <x v="5"/>
    <s v="INJ LEVORPHANOL TARTRATE TO 2 MG"/>
    <n v="0"/>
    <n v="0"/>
    <n v="50905"/>
    <n v="16126412"/>
    <n v="0"/>
    <n v="0"/>
    <n v="0"/>
  </r>
  <r>
    <x v="0"/>
    <x v="0"/>
    <x v="14"/>
    <s v="INJECTION MEPERIDINE HCL PER 100 MG"/>
    <n v="27"/>
    <n v="27"/>
    <n v="50905"/>
    <n v="16126412"/>
    <n v="0.5"/>
    <n v="0.5"/>
    <n v="1"/>
  </r>
  <r>
    <x v="0"/>
    <x v="0"/>
    <x v="15"/>
    <s v="INJECTION OXYMORPHONE HCL TO 1 MG"/>
    <n v="0"/>
    <n v="0"/>
    <n v="50905"/>
    <n v="16126412"/>
    <n v="0"/>
    <n v="0"/>
    <n v="0"/>
  </r>
  <r>
    <x v="0"/>
    <x v="0"/>
    <x v="16"/>
    <s v="INJECTION FENTANYL CITRATE 0.1 MG"/>
    <n v="562"/>
    <n v="592"/>
    <n v="50905"/>
    <n v="16126412"/>
    <n v="11"/>
    <n v="11.6"/>
    <n v="1.1000000000000001"/>
  </r>
  <r>
    <x v="0"/>
    <x v="0"/>
    <x v="17"/>
    <s v="BUTORPHANL TARTRAT NASL SPRAY 25 MG"/>
    <n v="0"/>
    <n v="0"/>
    <n v="50905"/>
    <n v="16126412"/>
    <n v="0"/>
    <n v="0"/>
    <n v="0"/>
  </r>
  <r>
    <x v="0"/>
    <x v="0"/>
    <x v="6"/>
    <s v="INJ HYDMORPHONE HYDROCHLORID 250 MG"/>
    <n v="0"/>
    <n v="0"/>
    <n v="50905"/>
    <n v="16126412"/>
    <n v="0"/>
    <n v="0"/>
    <n v="0"/>
  </r>
  <r>
    <x v="0"/>
    <x v="0"/>
    <x v="0"/>
    <s v="DRUG SCREENING BUPRENORPHINE"/>
    <n v="0"/>
    <n v="0"/>
    <n v="18317"/>
    <n v="5729541"/>
    <n v="0"/>
    <n v="0"/>
    <n v="0"/>
  </r>
  <r>
    <x v="0"/>
    <x v="0"/>
    <x v="1"/>
    <s v="DRUG SCREENING FENTANYL"/>
    <n v="0"/>
    <n v="0"/>
    <n v="18317"/>
    <n v="5729541"/>
    <n v="0"/>
    <n v="0"/>
    <n v="0"/>
  </r>
  <r>
    <x v="0"/>
    <x v="0"/>
    <x v="2"/>
    <s v="DRUG SCREENING OXYCODONE"/>
    <n v="0"/>
    <n v="0"/>
    <n v="18317"/>
    <n v="5729541"/>
    <n v="0"/>
    <n v="0"/>
    <n v="0"/>
  </r>
  <r>
    <x v="0"/>
    <x v="0"/>
    <x v="7"/>
    <s v="DRUG SCREENING TAPENTADOL"/>
    <n v="0"/>
    <n v="0"/>
    <n v="18317"/>
    <n v="5729541"/>
    <n v="0"/>
    <n v="0"/>
    <n v="0"/>
  </r>
  <r>
    <x v="0"/>
    <x v="0"/>
    <x v="8"/>
    <s v="DRUG SCREENING TRAMADOL"/>
    <n v="0"/>
    <n v="0"/>
    <n v="18317"/>
    <n v="5729541"/>
    <n v="0"/>
    <n v="0"/>
    <n v="0"/>
  </r>
  <r>
    <x v="0"/>
    <x v="0"/>
    <x v="3"/>
    <s v="BUPRENORPHINE IMPLANT 74.2 MG"/>
    <n v="0"/>
    <n v="0"/>
    <n v="18317"/>
    <n v="5729541"/>
    <n v="0"/>
    <n v="0"/>
    <n v="0"/>
  </r>
  <r>
    <x v="0"/>
    <x v="0"/>
    <x v="9"/>
    <s v="BUPRENORPHINE ORAL 1 MG"/>
    <n v="0"/>
    <n v="0"/>
    <n v="18317"/>
    <n v="5729541"/>
    <n v="0"/>
    <n v="0"/>
    <n v="0"/>
  </r>
  <r>
    <x v="0"/>
    <x v="0"/>
    <x v="4"/>
    <s v="BPN/NALOXONE ORAL &lt;/=TO 3 MG BPN"/>
    <n v="0"/>
    <n v="0"/>
    <n v="18317"/>
    <n v="5729541"/>
    <n v="0"/>
    <n v="0"/>
    <n v="0"/>
  </r>
  <r>
    <x v="0"/>
    <x v="0"/>
    <x v="10"/>
    <s v="BPN/NLX ORAL &gt;3 MG BUT &lt;/=6 MG BPN"/>
    <n v="0"/>
    <n v="0"/>
    <n v="18317"/>
    <n v="5729541"/>
    <n v="0"/>
    <n v="0"/>
    <n v="0"/>
  </r>
  <r>
    <x v="0"/>
    <x v="0"/>
    <x v="11"/>
    <s v="BPN/NLX O &gt;6 MG BUT &lt;/=TO 10 MG BPN"/>
    <n v="0"/>
    <n v="0"/>
    <n v="18317"/>
    <n v="5729541"/>
    <n v="0"/>
    <n v="0"/>
    <n v="0"/>
  </r>
  <r>
    <x v="0"/>
    <x v="0"/>
    <x v="12"/>
    <s v="INJECTION BUTORPHANOL TARTRATE 1 MG"/>
    <n v="0"/>
    <n v="0"/>
    <n v="18317"/>
    <n v="5729541"/>
    <n v="0"/>
    <n v="0"/>
    <n v="0"/>
  </r>
  <r>
    <x v="0"/>
    <x v="0"/>
    <x v="13"/>
    <s v="INJECTION METHADONE HCL UP TO 10 MG"/>
    <n v="0"/>
    <n v="0"/>
    <n v="18317"/>
    <n v="5729541"/>
    <n v="0"/>
    <n v="0"/>
    <n v="0"/>
  </r>
  <r>
    <x v="0"/>
    <x v="0"/>
    <x v="5"/>
    <s v="INJ LEVORPHANOL TARTRATE TO 2 MG"/>
    <n v="0"/>
    <n v="0"/>
    <n v="18317"/>
    <n v="5729541"/>
    <n v="0"/>
    <n v="0"/>
    <n v="0"/>
  </r>
  <r>
    <x v="0"/>
    <x v="0"/>
    <x v="14"/>
    <s v="INJECTION MEPERIDINE HCL PER 100 MG"/>
    <n v="21"/>
    <n v="23"/>
    <n v="18317"/>
    <n v="5729541"/>
    <n v="1.1000000000000001"/>
    <n v="1.3"/>
    <n v="1.1000000000000001"/>
  </r>
  <r>
    <x v="0"/>
    <x v="0"/>
    <x v="15"/>
    <s v="INJECTION OXYMORPHONE HCL TO 1 MG"/>
    <n v="0"/>
    <n v="0"/>
    <n v="18317"/>
    <n v="5729541"/>
    <n v="0"/>
    <n v="0"/>
    <n v="0"/>
  </r>
  <r>
    <x v="0"/>
    <x v="0"/>
    <x v="16"/>
    <s v="INJECTION FENTANYL CITRATE 0.1 MG"/>
    <n v="411"/>
    <n v="462"/>
    <n v="18317"/>
    <n v="5729541"/>
    <n v="22.4"/>
    <n v="25.2"/>
    <n v="1.1000000000000001"/>
  </r>
  <r>
    <x v="0"/>
    <x v="0"/>
    <x v="17"/>
    <s v="BUTORPHANL TARTRAT NASL SPRAY 25 MG"/>
    <n v="0"/>
    <n v="0"/>
    <n v="18317"/>
    <n v="5729541"/>
    <n v="0"/>
    <n v="0"/>
    <n v="0"/>
  </r>
  <r>
    <x v="0"/>
    <x v="0"/>
    <x v="6"/>
    <s v="INJ HYDMORPHONE HYDROCHLORID 250 MG"/>
    <n v="0"/>
    <n v="0"/>
    <n v="18317"/>
    <n v="5729541"/>
    <n v="0"/>
    <n v="0"/>
    <n v="0"/>
  </r>
  <r>
    <x v="0"/>
    <x v="0"/>
    <x v="0"/>
    <s v="DRUG SCREENING BUPRENORPHINE"/>
    <n v="0"/>
    <n v="0"/>
    <n v="150170"/>
    <n v="43954627"/>
    <n v="0"/>
    <n v="0"/>
    <n v="0"/>
  </r>
  <r>
    <x v="0"/>
    <x v="0"/>
    <x v="1"/>
    <s v="DRUG SCREENING FENTANYL"/>
    <n v="0"/>
    <n v="0"/>
    <n v="150170"/>
    <n v="43954627"/>
    <n v="0"/>
    <n v="0"/>
    <n v="0"/>
  </r>
  <r>
    <x v="0"/>
    <x v="0"/>
    <x v="2"/>
    <s v="DRUG SCREENING OXYCODONE"/>
    <n v="0"/>
    <n v="0"/>
    <n v="150170"/>
    <n v="43954627"/>
    <n v="0"/>
    <n v="0"/>
    <n v="0"/>
  </r>
  <r>
    <x v="0"/>
    <x v="0"/>
    <x v="7"/>
    <s v="DRUG SCREENING TAPENTADOL"/>
    <n v="0"/>
    <n v="0"/>
    <n v="150170"/>
    <n v="43954627"/>
    <n v="0"/>
    <n v="0"/>
    <n v="0"/>
  </r>
  <r>
    <x v="0"/>
    <x v="0"/>
    <x v="8"/>
    <s v="DRUG SCREENING TRAMADOL"/>
    <n v="0"/>
    <n v="0"/>
    <n v="150170"/>
    <n v="43954627"/>
    <n v="0"/>
    <n v="0"/>
    <n v="0"/>
  </r>
  <r>
    <x v="0"/>
    <x v="0"/>
    <x v="3"/>
    <s v="BUPRENORPHINE IMPLANT 74.2 MG"/>
    <n v="0"/>
    <n v="0"/>
    <n v="150170"/>
    <n v="43954627"/>
    <n v="0"/>
    <n v="0"/>
    <n v="0"/>
  </r>
  <r>
    <x v="0"/>
    <x v="0"/>
    <x v="9"/>
    <s v="BUPRENORPHINE ORAL 1 MG"/>
    <n v="0"/>
    <n v="0"/>
    <n v="150170"/>
    <n v="43954627"/>
    <n v="0"/>
    <n v="0"/>
    <n v="0"/>
  </r>
  <r>
    <x v="0"/>
    <x v="0"/>
    <x v="4"/>
    <s v="BPN/NALOXONE ORAL &lt;/=TO 3 MG BPN"/>
    <n v="0"/>
    <n v="0"/>
    <n v="150170"/>
    <n v="43954627"/>
    <n v="0"/>
    <n v="0"/>
    <n v="0"/>
  </r>
  <r>
    <x v="0"/>
    <x v="0"/>
    <x v="10"/>
    <s v="BPN/NLX ORAL &gt;3 MG BUT &lt;/=6 MG BPN"/>
    <n v="0"/>
    <n v="0"/>
    <n v="150170"/>
    <n v="43954627"/>
    <n v="0"/>
    <n v="0"/>
    <n v="0"/>
  </r>
  <r>
    <x v="0"/>
    <x v="0"/>
    <x v="11"/>
    <s v="BPN/NLX O &gt;6 MG BUT &lt;/=TO 10 MG BPN"/>
    <n v="0"/>
    <n v="0"/>
    <n v="150170"/>
    <n v="43954627"/>
    <n v="0"/>
    <n v="0"/>
    <n v="0"/>
  </r>
  <r>
    <x v="0"/>
    <x v="0"/>
    <x v="12"/>
    <s v="INJECTION BUTORPHANOL TARTRATE 1 MG"/>
    <n v="4"/>
    <n v="4"/>
    <n v="150170"/>
    <n v="43954627"/>
    <n v="0"/>
    <n v="0"/>
    <n v="1"/>
  </r>
  <r>
    <x v="0"/>
    <x v="0"/>
    <x v="13"/>
    <s v="INJECTION METHADONE HCL UP TO 10 MG"/>
    <n v="0"/>
    <n v="0"/>
    <n v="150170"/>
    <n v="43954627"/>
    <n v="0"/>
    <n v="0"/>
    <n v="0"/>
  </r>
  <r>
    <x v="0"/>
    <x v="0"/>
    <x v="5"/>
    <s v="INJ LEVORPHANOL TARTRATE TO 2 MG"/>
    <n v="0"/>
    <n v="0"/>
    <n v="150170"/>
    <n v="43954627"/>
    <n v="0"/>
    <n v="0"/>
    <n v="0"/>
  </r>
  <r>
    <x v="0"/>
    <x v="0"/>
    <x v="14"/>
    <s v="INJECTION MEPERIDINE HCL PER 100 MG"/>
    <n v="283"/>
    <n v="324"/>
    <n v="150170"/>
    <n v="43954627"/>
    <n v="1.9"/>
    <n v="2.2000000000000002"/>
    <n v="1.1000000000000001"/>
  </r>
  <r>
    <x v="0"/>
    <x v="0"/>
    <x v="15"/>
    <s v="INJECTION OXYMORPHONE HCL TO 1 MG"/>
    <n v="0"/>
    <n v="0"/>
    <n v="150170"/>
    <n v="43954627"/>
    <n v="0"/>
    <n v="0"/>
    <n v="0"/>
  </r>
  <r>
    <x v="0"/>
    <x v="0"/>
    <x v="16"/>
    <s v="INJECTION FENTANYL CITRATE 0.1 MG"/>
    <n v="5638"/>
    <n v="6268"/>
    <n v="150170"/>
    <n v="43954627"/>
    <n v="37.5"/>
    <n v="41.7"/>
    <n v="1.1000000000000001"/>
  </r>
  <r>
    <x v="0"/>
    <x v="0"/>
    <x v="17"/>
    <s v="BUTORPHANL TARTRAT NASL SPRAY 25 MG"/>
    <n v="0"/>
    <n v="0"/>
    <n v="150170"/>
    <n v="43954627"/>
    <n v="0"/>
    <n v="0"/>
    <n v="0"/>
  </r>
  <r>
    <x v="0"/>
    <x v="0"/>
    <x v="6"/>
    <s v="INJ HYDMORPHONE HYDROCHLORID 250 MG"/>
    <n v="0"/>
    <n v="0"/>
    <n v="150170"/>
    <n v="43954627"/>
    <n v="0"/>
    <n v="0"/>
    <n v="0"/>
  </r>
  <r>
    <x v="0"/>
    <x v="0"/>
    <x v="0"/>
    <s v="DRUG SCREENING BUPRENORPHINE"/>
    <n v="0"/>
    <n v="0"/>
    <n v="140729"/>
    <n v="45196869"/>
    <n v="0"/>
    <n v="0"/>
    <n v="0"/>
  </r>
  <r>
    <x v="0"/>
    <x v="0"/>
    <x v="1"/>
    <s v="DRUG SCREENING FENTANYL"/>
    <n v="0"/>
    <n v="0"/>
    <n v="140729"/>
    <n v="45196869"/>
    <n v="0"/>
    <n v="0"/>
    <n v="0"/>
  </r>
  <r>
    <x v="0"/>
    <x v="0"/>
    <x v="2"/>
    <s v="DRUG SCREENING OXYCODONE"/>
    <n v="0"/>
    <n v="0"/>
    <n v="140729"/>
    <n v="45196869"/>
    <n v="0"/>
    <n v="0"/>
    <n v="0"/>
  </r>
  <r>
    <x v="0"/>
    <x v="0"/>
    <x v="7"/>
    <s v="DRUG SCREENING TAPENTADOL"/>
    <n v="0"/>
    <n v="0"/>
    <n v="140729"/>
    <n v="45196869"/>
    <n v="0"/>
    <n v="0"/>
    <n v="0"/>
  </r>
  <r>
    <x v="0"/>
    <x v="0"/>
    <x v="8"/>
    <s v="DRUG SCREENING TRAMADOL"/>
    <n v="0"/>
    <n v="0"/>
    <n v="140729"/>
    <n v="45196869"/>
    <n v="0"/>
    <n v="0"/>
    <n v="0"/>
  </r>
  <r>
    <x v="0"/>
    <x v="0"/>
    <x v="3"/>
    <s v="BUPRENORPHINE IMPLANT 74.2 MG"/>
    <n v="0"/>
    <n v="0"/>
    <n v="140729"/>
    <n v="45196869"/>
    <n v="0"/>
    <n v="0"/>
    <n v="0"/>
  </r>
  <r>
    <x v="0"/>
    <x v="0"/>
    <x v="9"/>
    <s v="BUPRENORPHINE ORAL 1 MG"/>
    <n v="0"/>
    <n v="0"/>
    <n v="140729"/>
    <n v="45196869"/>
    <n v="0"/>
    <n v="0"/>
    <n v="0"/>
  </r>
  <r>
    <x v="0"/>
    <x v="0"/>
    <x v="4"/>
    <s v="BPN/NALOXONE ORAL &lt;/=TO 3 MG BPN"/>
    <n v="0"/>
    <n v="0"/>
    <n v="140729"/>
    <n v="45196869"/>
    <n v="0"/>
    <n v="0"/>
    <n v="0"/>
  </r>
  <r>
    <x v="0"/>
    <x v="0"/>
    <x v="10"/>
    <s v="BPN/NLX ORAL &gt;3 MG BUT &lt;/=6 MG BPN"/>
    <n v="0"/>
    <n v="0"/>
    <n v="140729"/>
    <n v="45196869"/>
    <n v="0"/>
    <n v="0"/>
    <n v="0"/>
  </r>
  <r>
    <x v="0"/>
    <x v="0"/>
    <x v="11"/>
    <s v="BPN/NLX O &gt;6 MG BUT &lt;/=TO 10 MG BPN"/>
    <n v="0"/>
    <n v="0"/>
    <n v="140729"/>
    <n v="45196869"/>
    <n v="0"/>
    <n v="0"/>
    <n v="0"/>
  </r>
  <r>
    <x v="0"/>
    <x v="0"/>
    <x v="12"/>
    <s v="INJECTION BUTORPHANOL TARTRATE 1 MG"/>
    <n v="1"/>
    <n v="1"/>
    <n v="140729"/>
    <n v="45196869"/>
    <n v="0"/>
    <n v="0"/>
    <n v="1"/>
  </r>
  <r>
    <x v="0"/>
    <x v="0"/>
    <x v="13"/>
    <s v="INJECTION METHADONE HCL UP TO 10 MG"/>
    <n v="0"/>
    <n v="0"/>
    <n v="140729"/>
    <n v="45196869"/>
    <n v="0"/>
    <n v="0"/>
    <n v="0"/>
  </r>
  <r>
    <x v="0"/>
    <x v="0"/>
    <x v="5"/>
    <s v="INJ LEVORPHANOL TARTRATE TO 2 MG"/>
    <n v="0"/>
    <n v="0"/>
    <n v="140729"/>
    <n v="45196869"/>
    <n v="0"/>
    <n v="0"/>
    <n v="0"/>
  </r>
  <r>
    <x v="0"/>
    <x v="0"/>
    <x v="14"/>
    <s v="INJECTION MEPERIDINE HCL PER 100 MG"/>
    <n v="665"/>
    <n v="687"/>
    <n v="140729"/>
    <n v="45196869"/>
    <n v="4.7"/>
    <n v="4.9000000000000004"/>
    <n v="1"/>
  </r>
  <r>
    <x v="0"/>
    <x v="0"/>
    <x v="15"/>
    <s v="INJECTION OXYMORPHONE HCL TO 1 MG"/>
    <n v="0"/>
    <n v="0"/>
    <n v="140729"/>
    <n v="45196869"/>
    <n v="0"/>
    <n v="0"/>
    <n v="0"/>
  </r>
  <r>
    <x v="0"/>
    <x v="0"/>
    <x v="16"/>
    <s v="INJECTION FENTANYL CITRATE 0.1 MG"/>
    <n v="10682"/>
    <n v="12098"/>
    <n v="140729"/>
    <n v="45196869"/>
    <n v="75.900000000000006"/>
    <n v="86"/>
    <n v="1.1000000000000001"/>
  </r>
  <r>
    <x v="0"/>
    <x v="0"/>
    <x v="17"/>
    <s v="BUTORPHANL TARTRAT NASL SPRAY 25 MG"/>
    <n v="0"/>
    <n v="0"/>
    <n v="140729"/>
    <n v="45196869"/>
    <n v="0"/>
    <n v="0"/>
    <n v="0"/>
  </r>
  <r>
    <x v="0"/>
    <x v="0"/>
    <x v="6"/>
    <s v="INJ HYDMORPHONE HYDROCHLORID 250 MG"/>
    <n v="0"/>
    <n v="0"/>
    <n v="140729"/>
    <n v="45196869"/>
    <n v="0"/>
    <n v="0"/>
    <n v="0"/>
  </r>
  <r>
    <x v="0"/>
    <x v="0"/>
    <x v="0"/>
    <s v="DRUG SCREENING BUPRENORPHINE"/>
    <n v="0"/>
    <n v="0"/>
    <n v="22199"/>
    <n v="7502347"/>
    <n v="0"/>
    <n v="0"/>
    <n v="0"/>
  </r>
  <r>
    <x v="0"/>
    <x v="0"/>
    <x v="1"/>
    <s v="DRUG SCREENING FENTANYL"/>
    <n v="0"/>
    <n v="0"/>
    <n v="22199"/>
    <n v="7502347"/>
    <n v="0"/>
    <n v="0"/>
    <n v="0"/>
  </r>
  <r>
    <x v="0"/>
    <x v="0"/>
    <x v="2"/>
    <s v="DRUG SCREENING OXYCODONE"/>
    <n v="0"/>
    <n v="0"/>
    <n v="22199"/>
    <n v="7502347"/>
    <n v="0"/>
    <n v="0"/>
    <n v="0"/>
  </r>
  <r>
    <x v="0"/>
    <x v="0"/>
    <x v="7"/>
    <s v="DRUG SCREENING TAPENTADOL"/>
    <n v="0"/>
    <n v="0"/>
    <n v="22199"/>
    <n v="7502347"/>
    <n v="0"/>
    <n v="0"/>
    <n v="0"/>
  </r>
  <r>
    <x v="0"/>
    <x v="0"/>
    <x v="8"/>
    <s v="DRUG SCREENING TRAMADOL"/>
    <n v="0"/>
    <n v="0"/>
    <n v="22199"/>
    <n v="7502347"/>
    <n v="0"/>
    <n v="0"/>
    <n v="0"/>
  </r>
  <r>
    <x v="0"/>
    <x v="0"/>
    <x v="3"/>
    <s v="BUPRENORPHINE IMPLANT 74.2 MG"/>
    <n v="0"/>
    <n v="0"/>
    <n v="22199"/>
    <n v="7502347"/>
    <n v="0"/>
    <n v="0"/>
    <n v="0"/>
  </r>
  <r>
    <x v="0"/>
    <x v="0"/>
    <x v="9"/>
    <s v="BUPRENORPHINE ORAL 1 MG"/>
    <n v="0"/>
    <n v="0"/>
    <n v="22199"/>
    <n v="7502347"/>
    <n v="0"/>
    <n v="0"/>
    <n v="0"/>
  </r>
  <r>
    <x v="0"/>
    <x v="0"/>
    <x v="4"/>
    <s v="BPN/NALOXONE ORAL &lt;/=TO 3 MG BPN"/>
    <n v="0"/>
    <n v="0"/>
    <n v="22199"/>
    <n v="7502347"/>
    <n v="0"/>
    <n v="0"/>
    <n v="0"/>
  </r>
  <r>
    <x v="0"/>
    <x v="0"/>
    <x v="10"/>
    <s v="BPN/NLX ORAL &gt;3 MG BUT &lt;/=6 MG BPN"/>
    <n v="0"/>
    <n v="0"/>
    <n v="22199"/>
    <n v="7502347"/>
    <n v="0"/>
    <n v="0"/>
    <n v="0"/>
  </r>
  <r>
    <x v="0"/>
    <x v="0"/>
    <x v="11"/>
    <s v="BPN/NLX O &gt;6 MG BUT &lt;/=TO 10 MG BPN"/>
    <n v="0"/>
    <n v="0"/>
    <n v="22199"/>
    <n v="7502347"/>
    <n v="0"/>
    <n v="0"/>
    <n v="0"/>
  </r>
  <r>
    <x v="0"/>
    <x v="0"/>
    <x v="12"/>
    <s v="INJECTION BUTORPHANOL TARTRATE 1 MG"/>
    <n v="0"/>
    <n v="0"/>
    <n v="22199"/>
    <n v="7502347"/>
    <n v="0"/>
    <n v="0"/>
    <n v="0"/>
  </r>
  <r>
    <x v="0"/>
    <x v="0"/>
    <x v="13"/>
    <s v="INJECTION METHADONE HCL UP TO 10 MG"/>
    <n v="0"/>
    <n v="0"/>
    <n v="22199"/>
    <n v="7502347"/>
    <n v="0"/>
    <n v="0"/>
    <n v="0"/>
  </r>
  <r>
    <x v="0"/>
    <x v="0"/>
    <x v="5"/>
    <s v="INJ LEVORPHANOL TARTRATE TO 2 MG"/>
    <n v="0"/>
    <n v="0"/>
    <n v="22199"/>
    <n v="7502347"/>
    <n v="0"/>
    <n v="0"/>
    <n v="0"/>
  </r>
  <r>
    <x v="0"/>
    <x v="0"/>
    <x v="14"/>
    <s v="INJECTION MEPERIDINE HCL PER 100 MG"/>
    <n v="75"/>
    <n v="77"/>
    <n v="22199"/>
    <n v="7502347"/>
    <n v="3.4"/>
    <n v="3.5"/>
    <n v="1"/>
  </r>
  <r>
    <x v="0"/>
    <x v="0"/>
    <x v="15"/>
    <s v="INJECTION OXYMORPHONE HCL TO 1 MG"/>
    <n v="0"/>
    <n v="0"/>
    <n v="22199"/>
    <n v="7502347"/>
    <n v="0"/>
    <n v="0"/>
    <n v="0"/>
  </r>
  <r>
    <x v="0"/>
    <x v="0"/>
    <x v="16"/>
    <s v="INJECTION FENTANYL CITRATE 0.1 MG"/>
    <n v="1156"/>
    <n v="1292"/>
    <n v="22199"/>
    <n v="7502347"/>
    <n v="52.1"/>
    <n v="58.2"/>
    <n v="1.1000000000000001"/>
  </r>
  <r>
    <x v="0"/>
    <x v="0"/>
    <x v="17"/>
    <s v="BUTORPHANL TARTRAT NASL SPRAY 25 MG"/>
    <n v="0"/>
    <n v="0"/>
    <n v="22199"/>
    <n v="7502347"/>
    <n v="0"/>
    <n v="0"/>
    <n v="0"/>
  </r>
  <r>
    <x v="0"/>
    <x v="0"/>
    <x v="6"/>
    <s v="INJ HYDMORPHONE HYDROCHLORID 250 MG"/>
    <n v="0"/>
    <n v="0"/>
    <n v="22199"/>
    <n v="7502347"/>
    <n v="0"/>
    <n v="0"/>
    <n v="0"/>
  </r>
  <r>
    <x v="1"/>
    <x v="0"/>
    <x v="0"/>
    <s v="DRUG SCREENING BUPRENORPHINE"/>
    <n v="0"/>
    <n v="0"/>
    <n v="26438"/>
    <n v="7485328"/>
    <n v="0"/>
    <n v="0"/>
    <n v="0"/>
  </r>
  <r>
    <x v="1"/>
    <x v="0"/>
    <x v="1"/>
    <s v="DRUG SCREENING FENTANYL"/>
    <n v="0"/>
    <n v="0"/>
    <n v="26438"/>
    <n v="7485328"/>
    <n v="0"/>
    <n v="0"/>
    <n v="0"/>
  </r>
  <r>
    <x v="1"/>
    <x v="0"/>
    <x v="2"/>
    <s v="DRUG SCREENING OXYCODONE"/>
    <n v="0"/>
    <n v="0"/>
    <n v="26438"/>
    <n v="7485328"/>
    <n v="0"/>
    <n v="0"/>
    <n v="0"/>
  </r>
  <r>
    <x v="1"/>
    <x v="0"/>
    <x v="7"/>
    <s v="DRUG SCREENING TAPENTADOL"/>
    <n v="0"/>
    <n v="0"/>
    <n v="26438"/>
    <n v="7485328"/>
    <n v="0"/>
    <n v="0"/>
    <n v="0"/>
  </r>
  <r>
    <x v="1"/>
    <x v="0"/>
    <x v="8"/>
    <s v="DRUG SCREENING TRAMADOL"/>
    <n v="0"/>
    <n v="0"/>
    <n v="26438"/>
    <n v="7485328"/>
    <n v="0"/>
    <n v="0"/>
    <n v="0"/>
  </r>
  <r>
    <x v="1"/>
    <x v="0"/>
    <x v="3"/>
    <s v="BUPRENORPHINE IMPLANT 74.2 MG"/>
    <n v="0"/>
    <n v="0"/>
    <n v="26438"/>
    <n v="7485328"/>
    <n v="0"/>
    <n v="0"/>
    <n v="0"/>
  </r>
  <r>
    <x v="1"/>
    <x v="0"/>
    <x v="9"/>
    <s v="BUPRENORPHINE ORAL 1 MG"/>
    <n v="0"/>
    <n v="0"/>
    <n v="26438"/>
    <n v="7485328"/>
    <n v="0"/>
    <n v="0"/>
    <n v="0"/>
  </r>
  <r>
    <x v="1"/>
    <x v="0"/>
    <x v="4"/>
    <s v="BPN/NALOXONE ORAL &lt;/=TO 3 MG BPN"/>
    <n v="0"/>
    <n v="0"/>
    <n v="26438"/>
    <n v="7485328"/>
    <n v="0"/>
    <n v="0"/>
    <n v="0"/>
  </r>
  <r>
    <x v="1"/>
    <x v="0"/>
    <x v="10"/>
    <s v="BPN/NLX ORAL &gt;3 MG BUT &lt;/=6 MG BPN"/>
    <n v="0"/>
    <n v="0"/>
    <n v="26438"/>
    <n v="7485328"/>
    <n v="0"/>
    <n v="0"/>
    <n v="0"/>
  </r>
  <r>
    <x v="1"/>
    <x v="0"/>
    <x v="11"/>
    <s v="BPN/NLX O &gt;6 MG BUT &lt;/=TO 10 MG BPN"/>
    <n v="0"/>
    <n v="0"/>
    <n v="26438"/>
    <n v="7485328"/>
    <n v="0"/>
    <n v="0"/>
    <n v="0"/>
  </r>
  <r>
    <x v="1"/>
    <x v="0"/>
    <x v="12"/>
    <s v="INJECTION BUTORPHANOL TARTRATE 1 MG"/>
    <n v="0"/>
    <n v="0"/>
    <n v="26438"/>
    <n v="7485328"/>
    <n v="0"/>
    <n v="0"/>
    <n v="0"/>
  </r>
  <r>
    <x v="1"/>
    <x v="0"/>
    <x v="13"/>
    <s v="INJECTION METHADONE HCL UP TO 10 MG"/>
    <n v="0"/>
    <n v="0"/>
    <n v="26438"/>
    <n v="7485328"/>
    <n v="0"/>
    <n v="0"/>
    <n v="0"/>
  </r>
  <r>
    <x v="1"/>
    <x v="0"/>
    <x v="5"/>
    <s v="INJ LEVORPHANOL TARTRATE TO 2 MG"/>
    <n v="0"/>
    <n v="0"/>
    <n v="26438"/>
    <n v="7485328"/>
    <n v="0"/>
    <n v="0"/>
    <n v="0"/>
  </r>
  <r>
    <x v="1"/>
    <x v="0"/>
    <x v="14"/>
    <s v="INJECTION MEPERIDINE HCL PER 100 MG"/>
    <n v="5"/>
    <n v="5"/>
    <n v="26438"/>
    <n v="7485328"/>
    <n v="0.2"/>
    <n v="0.2"/>
    <n v="1"/>
  </r>
  <r>
    <x v="1"/>
    <x v="0"/>
    <x v="15"/>
    <s v="INJECTION OXYMORPHONE HCL TO 1 MG"/>
    <n v="0"/>
    <n v="0"/>
    <n v="26438"/>
    <n v="7485328"/>
    <n v="0"/>
    <n v="0"/>
    <n v="0"/>
  </r>
  <r>
    <x v="1"/>
    <x v="0"/>
    <x v="16"/>
    <s v="INJECTION FENTANYL CITRATE 0.1 MG"/>
    <n v="306"/>
    <n v="328"/>
    <n v="26438"/>
    <n v="7485328"/>
    <n v="11.6"/>
    <n v="12.4"/>
    <n v="1.1000000000000001"/>
  </r>
  <r>
    <x v="1"/>
    <x v="0"/>
    <x v="17"/>
    <s v="BUTORPHANL TARTRAT NASL SPRAY 25 MG"/>
    <n v="0"/>
    <n v="0"/>
    <n v="26438"/>
    <n v="7485328"/>
    <n v="0"/>
    <n v="0"/>
    <n v="0"/>
  </r>
  <r>
    <x v="1"/>
    <x v="0"/>
    <x v="6"/>
    <s v="INJ HYDMORPHONE HYDROCHLORID 250 MG"/>
    <n v="0"/>
    <n v="0"/>
    <n v="26438"/>
    <n v="7485328"/>
    <n v="0"/>
    <n v="0"/>
    <n v="0"/>
  </r>
  <r>
    <x v="1"/>
    <x v="0"/>
    <x v="0"/>
    <s v="DRUG SCREENING BUPRENORPHINE"/>
    <n v="0"/>
    <n v="0"/>
    <n v="25940"/>
    <n v="8042577"/>
    <n v="0"/>
    <n v="0"/>
    <n v="0"/>
  </r>
  <r>
    <x v="1"/>
    <x v="0"/>
    <x v="1"/>
    <s v="DRUG SCREENING FENTANYL"/>
    <n v="0"/>
    <n v="0"/>
    <n v="25940"/>
    <n v="8042577"/>
    <n v="0"/>
    <n v="0"/>
    <n v="0"/>
  </r>
  <r>
    <x v="1"/>
    <x v="0"/>
    <x v="2"/>
    <s v="DRUG SCREENING OXYCODONE"/>
    <n v="0"/>
    <n v="0"/>
    <n v="25940"/>
    <n v="8042577"/>
    <n v="0"/>
    <n v="0"/>
    <n v="0"/>
  </r>
  <r>
    <x v="1"/>
    <x v="0"/>
    <x v="7"/>
    <s v="DRUG SCREENING TAPENTADOL"/>
    <n v="0"/>
    <n v="0"/>
    <n v="25940"/>
    <n v="8042577"/>
    <n v="0"/>
    <n v="0"/>
    <n v="0"/>
  </r>
  <r>
    <x v="1"/>
    <x v="0"/>
    <x v="8"/>
    <s v="DRUG SCREENING TRAMADOL"/>
    <n v="0"/>
    <n v="0"/>
    <n v="25940"/>
    <n v="8042577"/>
    <n v="0"/>
    <n v="0"/>
    <n v="0"/>
  </r>
  <r>
    <x v="1"/>
    <x v="0"/>
    <x v="3"/>
    <s v="BUPRENORPHINE IMPLANT 74.2 MG"/>
    <n v="0"/>
    <n v="0"/>
    <n v="25940"/>
    <n v="8042577"/>
    <n v="0"/>
    <n v="0"/>
    <n v="0"/>
  </r>
  <r>
    <x v="1"/>
    <x v="0"/>
    <x v="9"/>
    <s v="BUPRENORPHINE ORAL 1 MG"/>
    <n v="0"/>
    <n v="0"/>
    <n v="25940"/>
    <n v="8042577"/>
    <n v="0"/>
    <n v="0"/>
    <n v="0"/>
  </r>
  <r>
    <x v="1"/>
    <x v="0"/>
    <x v="4"/>
    <s v="BPN/NALOXONE ORAL &lt;/=TO 3 MG BPN"/>
    <n v="0"/>
    <n v="0"/>
    <n v="25940"/>
    <n v="8042577"/>
    <n v="0"/>
    <n v="0"/>
    <n v="0"/>
  </r>
  <r>
    <x v="1"/>
    <x v="0"/>
    <x v="10"/>
    <s v="BPN/NLX ORAL &gt;3 MG BUT &lt;/=6 MG BPN"/>
    <n v="0"/>
    <n v="0"/>
    <n v="25940"/>
    <n v="8042577"/>
    <n v="0"/>
    <n v="0"/>
    <n v="0"/>
  </r>
  <r>
    <x v="1"/>
    <x v="0"/>
    <x v="11"/>
    <s v="BPN/NLX O &gt;6 MG BUT &lt;/=TO 10 MG BPN"/>
    <n v="0"/>
    <n v="0"/>
    <n v="25940"/>
    <n v="8042577"/>
    <n v="0"/>
    <n v="0"/>
    <n v="0"/>
  </r>
  <r>
    <x v="1"/>
    <x v="0"/>
    <x v="12"/>
    <s v="INJECTION BUTORPHANOL TARTRATE 1 MG"/>
    <n v="0"/>
    <n v="0"/>
    <n v="25940"/>
    <n v="8042577"/>
    <n v="0"/>
    <n v="0"/>
    <n v="0"/>
  </r>
  <r>
    <x v="1"/>
    <x v="0"/>
    <x v="13"/>
    <s v="INJECTION METHADONE HCL UP TO 10 MG"/>
    <n v="0"/>
    <n v="0"/>
    <n v="25940"/>
    <n v="8042577"/>
    <n v="0"/>
    <n v="0"/>
    <n v="0"/>
  </r>
  <r>
    <x v="1"/>
    <x v="0"/>
    <x v="5"/>
    <s v="INJ LEVORPHANOL TARTRATE TO 2 MG"/>
    <n v="0"/>
    <n v="0"/>
    <n v="25940"/>
    <n v="8042577"/>
    <n v="0"/>
    <n v="0"/>
    <n v="0"/>
  </r>
  <r>
    <x v="1"/>
    <x v="0"/>
    <x v="14"/>
    <s v="INJECTION MEPERIDINE HCL PER 100 MG"/>
    <n v="2"/>
    <n v="2"/>
    <n v="25940"/>
    <n v="8042577"/>
    <n v="0.1"/>
    <n v="0.1"/>
    <n v="1"/>
  </r>
  <r>
    <x v="1"/>
    <x v="0"/>
    <x v="15"/>
    <s v="INJECTION OXYMORPHONE HCL TO 1 MG"/>
    <n v="0"/>
    <n v="0"/>
    <n v="25940"/>
    <n v="8042577"/>
    <n v="0"/>
    <n v="0"/>
    <n v="0"/>
  </r>
  <r>
    <x v="1"/>
    <x v="0"/>
    <x v="16"/>
    <s v="INJECTION FENTANYL CITRATE 0.1 MG"/>
    <n v="204"/>
    <n v="208"/>
    <n v="25940"/>
    <n v="8042577"/>
    <n v="7.9"/>
    <n v="8"/>
    <n v="1"/>
  </r>
  <r>
    <x v="1"/>
    <x v="0"/>
    <x v="17"/>
    <s v="BUTORPHANL TARTRAT NASL SPRAY 25 MG"/>
    <n v="0"/>
    <n v="0"/>
    <n v="25940"/>
    <n v="8042577"/>
    <n v="0"/>
    <n v="0"/>
    <n v="0"/>
  </r>
  <r>
    <x v="1"/>
    <x v="0"/>
    <x v="6"/>
    <s v="INJ HYDMORPHONE HYDROCHLORID 250 MG"/>
    <n v="0"/>
    <n v="0"/>
    <n v="25940"/>
    <n v="8042577"/>
    <n v="0"/>
    <n v="0"/>
    <n v="0"/>
  </r>
  <r>
    <x v="1"/>
    <x v="0"/>
    <x v="0"/>
    <s v="DRUG SCREENING BUPRENORPHINE"/>
    <n v="0"/>
    <n v="0"/>
    <n v="52819"/>
    <n v="16695130"/>
    <n v="0"/>
    <n v="0"/>
    <n v="0"/>
  </r>
  <r>
    <x v="1"/>
    <x v="0"/>
    <x v="1"/>
    <s v="DRUG SCREENING FENTANYL"/>
    <n v="0"/>
    <n v="0"/>
    <n v="52819"/>
    <n v="16695130"/>
    <n v="0"/>
    <n v="0"/>
    <n v="0"/>
  </r>
  <r>
    <x v="1"/>
    <x v="0"/>
    <x v="2"/>
    <s v="DRUG SCREENING OXYCODONE"/>
    <n v="0"/>
    <n v="0"/>
    <n v="52819"/>
    <n v="16695130"/>
    <n v="0"/>
    <n v="0"/>
    <n v="0"/>
  </r>
  <r>
    <x v="1"/>
    <x v="0"/>
    <x v="7"/>
    <s v="DRUG SCREENING TAPENTADOL"/>
    <n v="0"/>
    <n v="0"/>
    <n v="52819"/>
    <n v="16695130"/>
    <n v="0"/>
    <n v="0"/>
    <n v="0"/>
  </r>
  <r>
    <x v="1"/>
    <x v="0"/>
    <x v="8"/>
    <s v="DRUG SCREENING TRAMADOL"/>
    <n v="0"/>
    <n v="0"/>
    <n v="52819"/>
    <n v="16695130"/>
    <n v="0"/>
    <n v="0"/>
    <n v="0"/>
  </r>
  <r>
    <x v="1"/>
    <x v="0"/>
    <x v="3"/>
    <s v="BUPRENORPHINE IMPLANT 74.2 MG"/>
    <n v="0"/>
    <n v="0"/>
    <n v="52819"/>
    <n v="16695130"/>
    <n v="0"/>
    <n v="0"/>
    <n v="0"/>
  </r>
  <r>
    <x v="1"/>
    <x v="0"/>
    <x v="9"/>
    <s v="BUPRENORPHINE ORAL 1 MG"/>
    <n v="0"/>
    <n v="0"/>
    <n v="52819"/>
    <n v="16695130"/>
    <n v="0"/>
    <n v="0"/>
    <n v="0"/>
  </r>
  <r>
    <x v="1"/>
    <x v="0"/>
    <x v="4"/>
    <s v="BPN/NALOXONE ORAL &lt;/=TO 3 MG BPN"/>
    <n v="0"/>
    <n v="0"/>
    <n v="52819"/>
    <n v="16695130"/>
    <n v="0"/>
    <n v="0"/>
    <n v="0"/>
  </r>
  <r>
    <x v="1"/>
    <x v="0"/>
    <x v="10"/>
    <s v="BPN/NLX ORAL &gt;3 MG BUT &lt;/=6 MG BPN"/>
    <n v="0"/>
    <n v="0"/>
    <n v="52819"/>
    <n v="16695130"/>
    <n v="0"/>
    <n v="0"/>
    <n v="0"/>
  </r>
  <r>
    <x v="1"/>
    <x v="0"/>
    <x v="11"/>
    <s v="BPN/NLX O &gt;6 MG BUT &lt;/=TO 10 MG BPN"/>
    <n v="0"/>
    <n v="0"/>
    <n v="52819"/>
    <n v="16695130"/>
    <n v="0"/>
    <n v="0"/>
    <n v="0"/>
  </r>
  <r>
    <x v="1"/>
    <x v="0"/>
    <x v="12"/>
    <s v="INJECTION BUTORPHANOL TARTRATE 1 MG"/>
    <n v="0"/>
    <n v="0"/>
    <n v="52819"/>
    <n v="16695130"/>
    <n v="0"/>
    <n v="0"/>
    <n v="0"/>
  </r>
  <r>
    <x v="1"/>
    <x v="0"/>
    <x v="13"/>
    <s v="INJECTION METHADONE HCL UP TO 10 MG"/>
    <n v="0"/>
    <n v="0"/>
    <n v="52819"/>
    <n v="16695130"/>
    <n v="0"/>
    <n v="0"/>
    <n v="0"/>
  </r>
  <r>
    <x v="1"/>
    <x v="0"/>
    <x v="5"/>
    <s v="INJ LEVORPHANOL TARTRATE TO 2 MG"/>
    <n v="0"/>
    <n v="0"/>
    <n v="52819"/>
    <n v="16695130"/>
    <n v="0"/>
    <n v="0"/>
    <n v="0"/>
  </r>
  <r>
    <x v="1"/>
    <x v="0"/>
    <x v="14"/>
    <s v="INJECTION MEPERIDINE HCL PER 100 MG"/>
    <n v="27"/>
    <n v="27"/>
    <n v="52819"/>
    <n v="16695130"/>
    <n v="0.5"/>
    <n v="0.5"/>
    <n v="1"/>
  </r>
  <r>
    <x v="1"/>
    <x v="0"/>
    <x v="15"/>
    <s v="INJECTION OXYMORPHONE HCL TO 1 MG"/>
    <n v="0"/>
    <n v="0"/>
    <n v="52819"/>
    <n v="16695130"/>
    <n v="0"/>
    <n v="0"/>
    <n v="0"/>
  </r>
  <r>
    <x v="1"/>
    <x v="0"/>
    <x v="16"/>
    <s v="INJECTION FENTANYL CITRATE 0.1 MG"/>
    <n v="672"/>
    <n v="727"/>
    <n v="52819"/>
    <n v="16695130"/>
    <n v="12.7"/>
    <n v="13.8"/>
    <n v="1.1000000000000001"/>
  </r>
  <r>
    <x v="1"/>
    <x v="0"/>
    <x v="17"/>
    <s v="BUTORPHANL TARTRAT NASL SPRAY 25 MG"/>
    <n v="0"/>
    <n v="0"/>
    <n v="52819"/>
    <n v="16695130"/>
    <n v="0"/>
    <n v="0"/>
    <n v="0"/>
  </r>
  <r>
    <x v="1"/>
    <x v="0"/>
    <x v="6"/>
    <s v="INJ HYDMORPHONE HYDROCHLORID 250 MG"/>
    <n v="0"/>
    <n v="0"/>
    <n v="52819"/>
    <n v="16695130"/>
    <n v="0"/>
    <n v="0"/>
    <n v="0"/>
  </r>
  <r>
    <x v="1"/>
    <x v="0"/>
    <x v="0"/>
    <s v="DRUG SCREENING BUPRENORPHINE"/>
    <n v="0"/>
    <n v="0"/>
    <n v="18929"/>
    <n v="5946464"/>
    <n v="0"/>
    <n v="0"/>
    <n v="0"/>
  </r>
  <r>
    <x v="1"/>
    <x v="0"/>
    <x v="1"/>
    <s v="DRUG SCREENING FENTANYL"/>
    <n v="0"/>
    <n v="0"/>
    <n v="18929"/>
    <n v="5946464"/>
    <n v="0"/>
    <n v="0"/>
    <n v="0"/>
  </r>
  <r>
    <x v="1"/>
    <x v="0"/>
    <x v="2"/>
    <s v="DRUG SCREENING OXYCODONE"/>
    <n v="0"/>
    <n v="0"/>
    <n v="18929"/>
    <n v="5946464"/>
    <n v="0"/>
    <n v="0"/>
    <n v="0"/>
  </r>
  <r>
    <x v="1"/>
    <x v="0"/>
    <x v="7"/>
    <s v="DRUG SCREENING TAPENTADOL"/>
    <n v="0"/>
    <n v="0"/>
    <n v="18929"/>
    <n v="5946464"/>
    <n v="0"/>
    <n v="0"/>
    <n v="0"/>
  </r>
  <r>
    <x v="1"/>
    <x v="0"/>
    <x v="8"/>
    <s v="DRUG SCREENING TRAMADOL"/>
    <n v="0"/>
    <n v="0"/>
    <n v="18929"/>
    <n v="5946464"/>
    <n v="0"/>
    <n v="0"/>
    <n v="0"/>
  </r>
  <r>
    <x v="1"/>
    <x v="0"/>
    <x v="3"/>
    <s v="BUPRENORPHINE IMPLANT 74.2 MG"/>
    <n v="0"/>
    <n v="0"/>
    <n v="18929"/>
    <n v="5946464"/>
    <n v="0"/>
    <n v="0"/>
    <n v="0"/>
  </r>
  <r>
    <x v="1"/>
    <x v="0"/>
    <x v="9"/>
    <s v="BUPRENORPHINE ORAL 1 MG"/>
    <n v="0"/>
    <n v="0"/>
    <n v="18929"/>
    <n v="5946464"/>
    <n v="0"/>
    <n v="0"/>
    <n v="0"/>
  </r>
  <r>
    <x v="1"/>
    <x v="0"/>
    <x v="4"/>
    <s v="BPN/NALOXONE ORAL &lt;/=TO 3 MG BPN"/>
    <n v="0"/>
    <n v="0"/>
    <n v="18929"/>
    <n v="5946464"/>
    <n v="0"/>
    <n v="0"/>
    <n v="0"/>
  </r>
  <r>
    <x v="1"/>
    <x v="0"/>
    <x v="10"/>
    <s v="BPN/NLX ORAL &gt;3 MG BUT &lt;/=6 MG BPN"/>
    <n v="0"/>
    <n v="0"/>
    <n v="18929"/>
    <n v="5946464"/>
    <n v="0"/>
    <n v="0"/>
    <n v="0"/>
  </r>
  <r>
    <x v="1"/>
    <x v="0"/>
    <x v="11"/>
    <s v="BPN/NLX O &gt;6 MG BUT &lt;/=TO 10 MG BPN"/>
    <n v="0"/>
    <n v="0"/>
    <n v="18929"/>
    <n v="5946464"/>
    <n v="0"/>
    <n v="0"/>
    <n v="0"/>
  </r>
  <r>
    <x v="1"/>
    <x v="0"/>
    <x v="12"/>
    <s v="INJECTION BUTORPHANOL TARTRATE 1 MG"/>
    <n v="0"/>
    <n v="0"/>
    <n v="18929"/>
    <n v="5946464"/>
    <n v="0"/>
    <n v="0"/>
    <n v="0"/>
  </r>
  <r>
    <x v="1"/>
    <x v="0"/>
    <x v="13"/>
    <s v="INJECTION METHADONE HCL UP TO 10 MG"/>
    <n v="0"/>
    <n v="0"/>
    <n v="18929"/>
    <n v="5946464"/>
    <n v="0"/>
    <n v="0"/>
    <n v="0"/>
  </r>
  <r>
    <x v="1"/>
    <x v="0"/>
    <x v="5"/>
    <s v="INJ LEVORPHANOL TARTRATE TO 2 MG"/>
    <n v="0"/>
    <n v="0"/>
    <n v="18929"/>
    <n v="5946464"/>
    <n v="0"/>
    <n v="0"/>
    <n v="0"/>
  </r>
  <r>
    <x v="1"/>
    <x v="0"/>
    <x v="14"/>
    <s v="INJECTION MEPERIDINE HCL PER 100 MG"/>
    <n v="16"/>
    <n v="16"/>
    <n v="18929"/>
    <n v="5946464"/>
    <n v="0.8"/>
    <n v="0.8"/>
    <n v="1"/>
  </r>
  <r>
    <x v="1"/>
    <x v="0"/>
    <x v="15"/>
    <s v="INJECTION OXYMORPHONE HCL TO 1 MG"/>
    <n v="0"/>
    <n v="0"/>
    <n v="18929"/>
    <n v="5946464"/>
    <n v="0"/>
    <n v="0"/>
    <n v="0"/>
  </r>
  <r>
    <x v="1"/>
    <x v="0"/>
    <x v="16"/>
    <s v="INJECTION FENTANYL CITRATE 0.1 MG"/>
    <n v="339"/>
    <n v="364"/>
    <n v="18929"/>
    <n v="5946464"/>
    <n v="17.899999999999999"/>
    <n v="19.2"/>
    <n v="1.1000000000000001"/>
  </r>
  <r>
    <x v="1"/>
    <x v="0"/>
    <x v="17"/>
    <s v="BUTORPHANL TARTRAT NASL SPRAY 25 MG"/>
    <n v="0"/>
    <n v="0"/>
    <n v="18929"/>
    <n v="5946464"/>
    <n v="0"/>
    <n v="0"/>
    <n v="0"/>
  </r>
  <r>
    <x v="1"/>
    <x v="0"/>
    <x v="6"/>
    <s v="INJ HYDMORPHONE HYDROCHLORID 250 MG"/>
    <n v="0"/>
    <n v="0"/>
    <n v="18929"/>
    <n v="5946464"/>
    <n v="0"/>
    <n v="0"/>
    <n v="0"/>
  </r>
  <r>
    <x v="1"/>
    <x v="0"/>
    <x v="0"/>
    <s v="DRUG SCREENING BUPRENORPHINE"/>
    <n v="0"/>
    <n v="0"/>
    <n v="136193"/>
    <n v="39607658"/>
    <n v="0"/>
    <n v="0"/>
    <n v="0"/>
  </r>
  <r>
    <x v="1"/>
    <x v="0"/>
    <x v="1"/>
    <s v="DRUG SCREENING FENTANYL"/>
    <n v="0"/>
    <n v="0"/>
    <n v="136193"/>
    <n v="39607658"/>
    <n v="0"/>
    <n v="0"/>
    <n v="0"/>
  </r>
  <r>
    <x v="1"/>
    <x v="0"/>
    <x v="2"/>
    <s v="DRUG SCREENING OXYCODONE"/>
    <n v="0"/>
    <n v="0"/>
    <n v="136193"/>
    <n v="39607658"/>
    <n v="0"/>
    <n v="0"/>
    <n v="0"/>
  </r>
  <r>
    <x v="1"/>
    <x v="0"/>
    <x v="7"/>
    <s v="DRUG SCREENING TAPENTADOL"/>
    <n v="0"/>
    <n v="0"/>
    <n v="136193"/>
    <n v="39607658"/>
    <n v="0"/>
    <n v="0"/>
    <n v="0"/>
  </r>
  <r>
    <x v="1"/>
    <x v="0"/>
    <x v="8"/>
    <s v="DRUG SCREENING TRAMADOL"/>
    <n v="0"/>
    <n v="0"/>
    <n v="136193"/>
    <n v="39607658"/>
    <n v="0"/>
    <n v="0"/>
    <n v="0"/>
  </r>
  <r>
    <x v="1"/>
    <x v="0"/>
    <x v="3"/>
    <s v="BUPRENORPHINE IMPLANT 74.2 MG"/>
    <n v="0"/>
    <n v="0"/>
    <n v="136193"/>
    <n v="39607658"/>
    <n v="0"/>
    <n v="0"/>
    <n v="0"/>
  </r>
  <r>
    <x v="1"/>
    <x v="0"/>
    <x v="9"/>
    <s v="BUPRENORPHINE ORAL 1 MG"/>
    <n v="0"/>
    <n v="0"/>
    <n v="136193"/>
    <n v="39607658"/>
    <n v="0"/>
    <n v="0"/>
    <n v="0"/>
  </r>
  <r>
    <x v="1"/>
    <x v="0"/>
    <x v="4"/>
    <s v="BPN/NALOXONE ORAL &lt;/=TO 3 MG BPN"/>
    <n v="0"/>
    <n v="0"/>
    <n v="136193"/>
    <n v="39607658"/>
    <n v="0"/>
    <n v="0"/>
    <n v="0"/>
  </r>
  <r>
    <x v="1"/>
    <x v="0"/>
    <x v="10"/>
    <s v="BPN/NLX ORAL &gt;3 MG BUT &lt;/=6 MG BPN"/>
    <n v="0"/>
    <n v="0"/>
    <n v="136193"/>
    <n v="39607658"/>
    <n v="0"/>
    <n v="0"/>
    <n v="0"/>
  </r>
  <r>
    <x v="1"/>
    <x v="0"/>
    <x v="11"/>
    <s v="BPN/NLX O &gt;6 MG BUT &lt;/=TO 10 MG BPN"/>
    <n v="0"/>
    <n v="0"/>
    <n v="136193"/>
    <n v="39607658"/>
    <n v="0"/>
    <n v="0"/>
    <n v="0"/>
  </r>
  <r>
    <x v="1"/>
    <x v="0"/>
    <x v="12"/>
    <s v="INJECTION BUTORPHANOL TARTRATE 1 MG"/>
    <n v="0"/>
    <n v="0"/>
    <n v="136193"/>
    <n v="39607658"/>
    <n v="0"/>
    <n v="0"/>
    <n v="0"/>
  </r>
  <r>
    <x v="1"/>
    <x v="0"/>
    <x v="13"/>
    <s v="INJECTION METHADONE HCL UP TO 10 MG"/>
    <n v="1"/>
    <n v="3"/>
    <n v="136193"/>
    <n v="39607658"/>
    <n v="0"/>
    <n v="0"/>
    <n v="3"/>
  </r>
  <r>
    <x v="1"/>
    <x v="0"/>
    <x v="5"/>
    <s v="INJ LEVORPHANOL TARTRATE TO 2 MG"/>
    <n v="0"/>
    <n v="0"/>
    <n v="136193"/>
    <n v="39607658"/>
    <n v="0"/>
    <n v="0"/>
    <n v="0"/>
  </r>
  <r>
    <x v="1"/>
    <x v="0"/>
    <x v="14"/>
    <s v="INJECTION MEPERIDINE HCL PER 100 MG"/>
    <n v="134"/>
    <n v="141"/>
    <n v="136193"/>
    <n v="39607658"/>
    <n v="1"/>
    <n v="1"/>
    <n v="1.1000000000000001"/>
  </r>
  <r>
    <x v="1"/>
    <x v="0"/>
    <x v="15"/>
    <s v="INJECTION OXYMORPHONE HCL TO 1 MG"/>
    <n v="0"/>
    <n v="0"/>
    <n v="136193"/>
    <n v="39607658"/>
    <n v="0"/>
    <n v="0"/>
    <n v="0"/>
  </r>
  <r>
    <x v="1"/>
    <x v="0"/>
    <x v="16"/>
    <s v="INJECTION FENTANYL CITRATE 0.1 MG"/>
    <n v="2943"/>
    <n v="3202"/>
    <n v="136193"/>
    <n v="39607658"/>
    <n v="21.6"/>
    <n v="23.5"/>
    <n v="1.1000000000000001"/>
  </r>
  <r>
    <x v="1"/>
    <x v="0"/>
    <x v="17"/>
    <s v="BUTORPHANL TARTRAT NASL SPRAY 25 MG"/>
    <n v="0"/>
    <n v="0"/>
    <n v="136193"/>
    <n v="39607658"/>
    <n v="0"/>
    <n v="0"/>
    <n v="0"/>
  </r>
  <r>
    <x v="1"/>
    <x v="0"/>
    <x v="6"/>
    <s v="INJ HYDMORPHONE HYDROCHLORID 250 MG"/>
    <n v="0"/>
    <n v="0"/>
    <n v="136193"/>
    <n v="39607658"/>
    <n v="0"/>
    <n v="0"/>
    <n v="0"/>
  </r>
  <r>
    <x v="1"/>
    <x v="0"/>
    <x v="0"/>
    <s v="DRUG SCREENING BUPRENORPHINE"/>
    <n v="0"/>
    <n v="0"/>
    <n v="129188"/>
    <n v="41201961"/>
    <n v="0"/>
    <n v="0"/>
    <n v="0"/>
  </r>
  <r>
    <x v="1"/>
    <x v="0"/>
    <x v="1"/>
    <s v="DRUG SCREENING FENTANYL"/>
    <n v="0"/>
    <n v="0"/>
    <n v="129188"/>
    <n v="41201961"/>
    <n v="0"/>
    <n v="0"/>
    <n v="0"/>
  </r>
  <r>
    <x v="1"/>
    <x v="0"/>
    <x v="2"/>
    <s v="DRUG SCREENING OXYCODONE"/>
    <n v="0"/>
    <n v="0"/>
    <n v="129188"/>
    <n v="41201961"/>
    <n v="0"/>
    <n v="0"/>
    <n v="0"/>
  </r>
  <r>
    <x v="1"/>
    <x v="0"/>
    <x v="7"/>
    <s v="DRUG SCREENING TAPENTADOL"/>
    <n v="0"/>
    <n v="0"/>
    <n v="129188"/>
    <n v="41201961"/>
    <n v="0"/>
    <n v="0"/>
    <n v="0"/>
  </r>
  <r>
    <x v="1"/>
    <x v="0"/>
    <x v="8"/>
    <s v="DRUG SCREENING TRAMADOL"/>
    <n v="0"/>
    <n v="0"/>
    <n v="129188"/>
    <n v="41201961"/>
    <n v="0"/>
    <n v="0"/>
    <n v="0"/>
  </r>
  <r>
    <x v="1"/>
    <x v="0"/>
    <x v="3"/>
    <s v="BUPRENORPHINE IMPLANT 74.2 MG"/>
    <n v="0"/>
    <n v="0"/>
    <n v="129188"/>
    <n v="41201961"/>
    <n v="0"/>
    <n v="0"/>
    <n v="0"/>
  </r>
  <r>
    <x v="1"/>
    <x v="0"/>
    <x v="9"/>
    <s v="BUPRENORPHINE ORAL 1 MG"/>
    <n v="0"/>
    <n v="0"/>
    <n v="129188"/>
    <n v="41201961"/>
    <n v="0"/>
    <n v="0"/>
    <n v="0"/>
  </r>
  <r>
    <x v="1"/>
    <x v="0"/>
    <x v="4"/>
    <s v="BPN/NALOXONE ORAL &lt;/=TO 3 MG BPN"/>
    <n v="0"/>
    <n v="0"/>
    <n v="129188"/>
    <n v="41201961"/>
    <n v="0"/>
    <n v="0"/>
    <n v="0"/>
  </r>
  <r>
    <x v="1"/>
    <x v="0"/>
    <x v="10"/>
    <s v="BPN/NLX ORAL &gt;3 MG BUT &lt;/=6 MG BPN"/>
    <n v="0"/>
    <n v="0"/>
    <n v="129188"/>
    <n v="41201961"/>
    <n v="0"/>
    <n v="0"/>
    <n v="0"/>
  </r>
  <r>
    <x v="1"/>
    <x v="0"/>
    <x v="11"/>
    <s v="BPN/NLX O &gt;6 MG BUT &lt;/=TO 10 MG BPN"/>
    <n v="0"/>
    <n v="0"/>
    <n v="129188"/>
    <n v="41201961"/>
    <n v="0"/>
    <n v="0"/>
    <n v="0"/>
  </r>
  <r>
    <x v="1"/>
    <x v="0"/>
    <x v="12"/>
    <s v="INJECTION BUTORPHANOL TARTRATE 1 MG"/>
    <n v="0"/>
    <n v="0"/>
    <n v="129188"/>
    <n v="41201961"/>
    <n v="0"/>
    <n v="0"/>
    <n v="0"/>
  </r>
  <r>
    <x v="1"/>
    <x v="0"/>
    <x v="13"/>
    <s v="INJECTION METHADONE HCL UP TO 10 MG"/>
    <n v="0"/>
    <n v="0"/>
    <n v="129188"/>
    <n v="41201961"/>
    <n v="0"/>
    <n v="0"/>
    <n v="0"/>
  </r>
  <r>
    <x v="1"/>
    <x v="0"/>
    <x v="5"/>
    <s v="INJ LEVORPHANOL TARTRATE TO 2 MG"/>
    <n v="0"/>
    <n v="0"/>
    <n v="129188"/>
    <n v="41201961"/>
    <n v="0"/>
    <n v="0"/>
    <n v="0"/>
  </r>
  <r>
    <x v="1"/>
    <x v="0"/>
    <x v="14"/>
    <s v="INJECTION MEPERIDINE HCL PER 100 MG"/>
    <n v="557"/>
    <n v="567"/>
    <n v="129188"/>
    <n v="41201961"/>
    <n v="4.3"/>
    <n v="4.4000000000000004"/>
    <n v="1"/>
  </r>
  <r>
    <x v="1"/>
    <x v="0"/>
    <x v="15"/>
    <s v="INJECTION OXYMORPHONE HCL TO 1 MG"/>
    <n v="0"/>
    <n v="0"/>
    <n v="129188"/>
    <n v="41201961"/>
    <n v="0"/>
    <n v="0"/>
    <n v="0"/>
  </r>
  <r>
    <x v="1"/>
    <x v="0"/>
    <x v="16"/>
    <s v="INJECTION FENTANYL CITRATE 0.1 MG"/>
    <n v="8855"/>
    <n v="9934"/>
    <n v="129188"/>
    <n v="41201961"/>
    <n v="68.5"/>
    <n v="76.900000000000006"/>
    <n v="1.1000000000000001"/>
  </r>
  <r>
    <x v="1"/>
    <x v="0"/>
    <x v="17"/>
    <s v="BUTORPHANL TARTRAT NASL SPRAY 25 MG"/>
    <n v="0"/>
    <n v="0"/>
    <n v="129188"/>
    <n v="41201961"/>
    <n v="0"/>
    <n v="0"/>
    <n v="0"/>
  </r>
  <r>
    <x v="1"/>
    <x v="0"/>
    <x v="6"/>
    <s v="INJ HYDMORPHONE HYDROCHLORID 250 MG"/>
    <n v="0"/>
    <n v="0"/>
    <n v="129188"/>
    <n v="41201961"/>
    <n v="0"/>
    <n v="0"/>
    <n v="0"/>
  </r>
  <r>
    <x v="1"/>
    <x v="0"/>
    <x v="0"/>
    <s v="DRUG SCREENING BUPRENORPHINE"/>
    <n v="0"/>
    <n v="0"/>
    <n v="21892"/>
    <n v="7351963"/>
    <n v="0"/>
    <n v="0"/>
    <n v="0"/>
  </r>
  <r>
    <x v="1"/>
    <x v="0"/>
    <x v="1"/>
    <s v="DRUG SCREENING FENTANYL"/>
    <n v="0"/>
    <n v="0"/>
    <n v="21892"/>
    <n v="7351963"/>
    <n v="0"/>
    <n v="0"/>
    <n v="0"/>
  </r>
  <r>
    <x v="1"/>
    <x v="0"/>
    <x v="2"/>
    <s v="DRUG SCREENING OXYCODONE"/>
    <n v="0"/>
    <n v="0"/>
    <n v="21892"/>
    <n v="7351963"/>
    <n v="0"/>
    <n v="0"/>
    <n v="0"/>
  </r>
  <r>
    <x v="1"/>
    <x v="0"/>
    <x v="7"/>
    <s v="DRUG SCREENING TAPENTADOL"/>
    <n v="0"/>
    <n v="0"/>
    <n v="21892"/>
    <n v="7351963"/>
    <n v="0"/>
    <n v="0"/>
    <n v="0"/>
  </r>
  <r>
    <x v="1"/>
    <x v="0"/>
    <x v="8"/>
    <s v="DRUG SCREENING TRAMADOL"/>
    <n v="0"/>
    <n v="0"/>
    <n v="21892"/>
    <n v="7351963"/>
    <n v="0"/>
    <n v="0"/>
    <n v="0"/>
  </r>
  <r>
    <x v="1"/>
    <x v="0"/>
    <x v="3"/>
    <s v="BUPRENORPHINE IMPLANT 74.2 MG"/>
    <n v="0"/>
    <n v="0"/>
    <n v="21892"/>
    <n v="7351963"/>
    <n v="0"/>
    <n v="0"/>
    <n v="0"/>
  </r>
  <r>
    <x v="1"/>
    <x v="0"/>
    <x v="9"/>
    <s v="BUPRENORPHINE ORAL 1 MG"/>
    <n v="0"/>
    <n v="0"/>
    <n v="21892"/>
    <n v="7351963"/>
    <n v="0"/>
    <n v="0"/>
    <n v="0"/>
  </r>
  <r>
    <x v="1"/>
    <x v="0"/>
    <x v="4"/>
    <s v="BPN/NALOXONE ORAL &lt;/=TO 3 MG BPN"/>
    <n v="0"/>
    <n v="0"/>
    <n v="21892"/>
    <n v="7351963"/>
    <n v="0"/>
    <n v="0"/>
    <n v="0"/>
  </r>
  <r>
    <x v="1"/>
    <x v="0"/>
    <x v="10"/>
    <s v="BPN/NLX ORAL &gt;3 MG BUT &lt;/=6 MG BPN"/>
    <n v="0"/>
    <n v="0"/>
    <n v="21892"/>
    <n v="7351963"/>
    <n v="0"/>
    <n v="0"/>
    <n v="0"/>
  </r>
  <r>
    <x v="1"/>
    <x v="0"/>
    <x v="11"/>
    <s v="BPN/NLX O &gt;6 MG BUT &lt;/=TO 10 MG BPN"/>
    <n v="0"/>
    <n v="0"/>
    <n v="21892"/>
    <n v="7351963"/>
    <n v="0"/>
    <n v="0"/>
    <n v="0"/>
  </r>
  <r>
    <x v="1"/>
    <x v="0"/>
    <x v="12"/>
    <s v="INJECTION BUTORPHANOL TARTRATE 1 MG"/>
    <n v="0"/>
    <n v="0"/>
    <n v="21892"/>
    <n v="7351963"/>
    <n v="0"/>
    <n v="0"/>
    <n v="0"/>
  </r>
  <r>
    <x v="1"/>
    <x v="0"/>
    <x v="13"/>
    <s v="INJECTION METHADONE HCL UP TO 10 MG"/>
    <n v="0"/>
    <n v="0"/>
    <n v="21892"/>
    <n v="7351963"/>
    <n v="0"/>
    <n v="0"/>
    <n v="0"/>
  </r>
  <r>
    <x v="1"/>
    <x v="0"/>
    <x v="5"/>
    <s v="INJ LEVORPHANOL TARTRATE TO 2 MG"/>
    <n v="0"/>
    <n v="0"/>
    <n v="21892"/>
    <n v="7351963"/>
    <n v="0"/>
    <n v="0"/>
    <n v="0"/>
  </r>
  <r>
    <x v="1"/>
    <x v="0"/>
    <x v="14"/>
    <s v="INJECTION MEPERIDINE HCL PER 100 MG"/>
    <n v="87"/>
    <n v="88"/>
    <n v="21892"/>
    <n v="7351963"/>
    <n v="4"/>
    <n v="4"/>
    <n v="1"/>
  </r>
  <r>
    <x v="1"/>
    <x v="0"/>
    <x v="15"/>
    <s v="INJECTION OXYMORPHONE HCL TO 1 MG"/>
    <n v="0"/>
    <n v="0"/>
    <n v="21892"/>
    <n v="7351963"/>
    <n v="0"/>
    <n v="0"/>
    <n v="0"/>
  </r>
  <r>
    <x v="1"/>
    <x v="0"/>
    <x v="16"/>
    <s v="INJECTION FENTANYL CITRATE 0.1 MG"/>
    <n v="1449"/>
    <n v="1670"/>
    <n v="21892"/>
    <n v="7351963"/>
    <n v="66.2"/>
    <n v="76.3"/>
    <n v="1.2"/>
  </r>
  <r>
    <x v="1"/>
    <x v="0"/>
    <x v="17"/>
    <s v="BUTORPHANL TARTRAT NASL SPRAY 25 MG"/>
    <n v="0"/>
    <n v="0"/>
    <n v="21892"/>
    <n v="7351963"/>
    <n v="0"/>
    <n v="0"/>
    <n v="0"/>
  </r>
  <r>
    <x v="1"/>
    <x v="0"/>
    <x v="6"/>
    <s v="INJ HYDMORPHONE HYDROCHLORID 250 MG"/>
    <n v="0"/>
    <n v="0"/>
    <n v="21892"/>
    <n v="7351963"/>
    <n v="0"/>
    <n v="0"/>
    <n v="0"/>
  </r>
  <r>
    <x v="0"/>
    <x v="0"/>
    <x v="0"/>
    <s v="DRUG SCREENING BUPRENORPHINE"/>
    <n v="0"/>
    <n v="0"/>
    <n v="24718"/>
    <n v="6868612"/>
    <n v="0"/>
    <n v="0"/>
    <n v="0"/>
  </r>
  <r>
    <x v="0"/>
    <x v="0"/>
    <x v="1"/>
    <s v="DRUG SCREENING FENTANYL"/>
    <n v="0"/>
    <n v="0"/>
    <n v="24718"/>
    <n v="6868612"/>
    <n v="0"/>
    <n v="0"/>
    <n v="0"/>
  </r>
  <r>
    <x v="0"/>
    <x v="0"/>
    <x v="2"/>
    <s v="DRUG SCREENING OXYCODONE"/>
    <n v="0"/>
    <n v="0"/>
    <n v="24718"/>
    <n v="6868612"/>
    <n v="0"/>
    <n v="0"/>
    <n v="0"/>
  </r>
  <r>
    <x v="0"/>
    <x v="0"/>
    <x v="7"/>
    <s v="DRUG SCREENING TAPENTADOL"/>
    <n v="0"/>
    <n v="0"/>
    <n v="24718"/>
    <n v="6868612"/>
    <n v="0"/>
    <n v="0"/>
    <n v="0"/>
  </r>
  <r>
    <x v="0"/>
    <x v="0"/>
    <x v="8"/>
    <s v="DRUG SCREENING TRAMADOL"/>
    <n v="0"/>
    <n v="0"/>
    <n v="24718"/>
    <n v="6868612"/>
    <n v="0"/>
    <n v="0"/>
    <n v="0"/>
  </r>
  <r>
    <x v="0"/>
    <x v="0"/>
    <x v="3"/>
    <s v="BUPRENORPHINE IMPLANT 74.2 MG"/>
    <n v="0"/>
    <n v="0"/>
    <n v="24718"/>
    <n v="6868612"/>
    <n v="0"/>
    <n v="0"/>
    <n v="0"/>
  </r>
  <r>
    <x v="0"/>
    <x v="0"/>
    <x v="9"/>
    <s v="BUPRENORPHINE ORAL 1 MG"/>
    <n v="0"/>
    <n v="0"/>
    <n v="24718"/>
    <n v="6868612"/>
    <n v="0"/>
    <n v="0"/>
    <n v="0"/>
  </r>
  <r>
    <x v="0"/>
    <x v="0"/>
    <x v="4"/>
    <s v="BPN/NALOXONE ORAL &lt;/=TO 3 MG BPN"/>
    <n v="0"/>
    <n v="0"/>
    <n v="24718"/>
    <n v="6868612"/>
    <n v="0"/>
    <n v="0"/>
    <n v="0"/>
  </r>
  <r>
    <x v="0"/>
    <x v="0"/>
    <x v="10"/>
    <s v="BPN/NLX ORAL &gt;3 MG BUT &lt;/=6 MG BPN"/>
    <n v="0"/>
    <n v="0"/>
    <n v="24718"/>
    <n v="6868612"/>
    <n v="0"/>
    <n v="0"/>
    <n v="0"/>
  </r>
  <r>
    <x v="0"/>
    <x v="0"/>
    <x v="11"/>
    <s v="BPN/NLX O &gt;6 MG BUT &lt;/=TO 10 MG BPN"/>
    <n v="0"/>
    <n v="0"/>
    <n v="24718"/>
    <n v="6868612"/>
    <n v="0"/>
    <n v="0"/>
    <n v="0"/>
  </r>
  <r>
    <x v="0"/>
    <x v="0"/>
    <x v="12"/>
    <s v="INJECTION BUTORPHANOL TARTRATE 1 MG"/>
    <n v="0"/>
    <n v="0"/>
    <n v="24718"/>
    <n v="6868612"/>
    <n v="0"/>
    <n v="0"/>
    <n v="0"/>
  </r>
  <r>
    <x v="0"/>
    <x v="0"/>
    <x v="13"/>
    <s v="INJECTION METHADONE HCL UP TO 10 MG"/>
    <n v="0"/>
    <n v="0"/>
    <n v="24718"/>
    <n v="6868612"/>
    <n v="0"/>
    <n v="0"/>
    <n v="0"/>
  </r>
  <r>
    <x v="0"/>
    <x v="0"/>
    <x v="5"/>
    <s v="INJ LEVORPHANOL TARTRATE TO 2 MG"/>
    <n v="0"/>
    <n v="0"/>
    <n v="24718"/>
    <n v="6868612"/>
    <n v="0"/>
    <n v="0"/>
    <n v="0"/>
  </r>
  <r>
    <x v="0"/>
    <x v="0"/>
    <x v="14"/>
    <s v="INJECTION MEPERIDINE HCL PER 100 MG"/>
    <n v="0"/>
    <n v="0"/>
    <n v="24718"/>
    <n v="6868612"/>
    <n v="0"/>
    <n v="0"/>
    <n v="0"/>
  </r>
  <r>
    <x v="0"/>
    <x v="0"/>
    <x v="15"/>
    <s v="INJECTION OXYMORPHONE HCL TO 1 MG"/>
    <n v="0"/>
    <n v="0"/>
    <n v="24718"/>
    <n v="6868612"/>
    <n v="0"/>
    <n v="0"/>
    <n v="0"/>
  </r>
  <r>
    <x v="0"/>
    <x v="0"/>
    <x v="16"/>
    <s v="INJECTION FENTANYL CITRATE 0.1 MG"/>
    <n v="174"/>
    <n v="188"/>
    <n v="24718"/>
    <n v="6868612"/>
    <n v="7"/>
    <n v="7.6"/>
    <n v="1.1000000000000001"/>
  </r>
  <r>
    <x v="0"/>
    <x v="0"/>
    <x v="17"/>
    <s v="BUTORPHANL TARTRAT NASL SPRAY 25 MG"/>
    <n v="0"/>
    <n v="0"/>
    <n v="24718"/>
    <n v="6868612"/>
    <n v="0"/>
    <n v="0"/>
    <n v="0"/>
  </r>
  <r>
    <x v="0"/>
    <x v="0"/>
    <x v="6"/>
    <s v="INJ HYDMORPHONE HYDROCHLORID 250 MG"/>
    <n v="0"/>
    <n v="0"/>
    <n v="24718"/>
    <n v="6868612"/>
    <n v="0"/>
    <n v="0"/>
    <n v="0"/>
  </r>
  <r>
    <x v="0"/>
    <x v="0"/>
    <x v="0"/>
    <s v="DRUG SCREENING BUPRENORPHINE"/>
    <n v="0"/>
    <n v="0"/>
    <n v="24357"/>
    <n v="7381193"/>
    <n v="0"/>
    <n v="0"/>
    <n v="0"/>
  </r>
  <r>
    <x v="0"/>
    <x v="0"/>
    <x v="1"/>
    <s v="DRUG SCREENING FENTANYL"/>
    <n v="0"/>
    <n v="0"/>
    <n v="24357"/>
    <n v="7381193"/>
    <n v="0"/>
    <n v="0"/>
    <n v="0"/>
  </r>
  <r>
    <x v="0"/>
    <x v="0"/>
    <x v="2"/>
    <s v="DRUG SCREENING OXYCODONE"/>
    <n v="0"/>
    <n v="0"/>
    <n v="24357"/>
    <n v="7381193"/>
    <n v="0"/>
    <n v="0"/>
    <n v="0"/>
  </r>
  <r>
    <x v="0"/>
    <x v="0"/>
    <x v="7"/>
    <s v="DRUG SCREENING TAPENTADOL"/>
    <n v="0"/>
    <n v="0"/>
    <n v="24357"/>
    <n v="7381193"/>
    <n v="0"/>
    <n v="0"/>
    <n v="0"/>
  </r>
  <r>
    <x v="0"/>
    <x v="0"/>
    <x v="8"/>
    <s v="DRUG SCREENING TRAMADOL"/>
    <n v="0"/>
    <n v="0"/>
    <n v="24357"/>
    <n v="7381193"/>
    <n v="0"/>
    <n v="0"/>
    <n v="0"/>
  </r>
  <r>
    <x v="0"/>
    <x v="0"/>
    <x v="3"/>
    <s v="BUPRENORPHINE IMPLANT 74.2 MG"/>
    <n v="0"/>
    <n v="0"/>
    <n v="24357"/>
    <n v="7381193"/>
    <n v="0"/>
    <n v="0"/>
    <n v="0"/>
  </r>
  <r>
    <x v="0"/>
    <x v="0"/>
    <x v="9"/>
    <s v="BUPRENORPHINE ORAL 1 MG"/>
    <n v="0"/>
    <n v="0"/>
    <n v="24357"/>
    <n v="7381193"/>
    <n v="0"/>
    <n v="0"/>
    <n v="0"/>
  </r>
  <r>
    <x v="0"/>
    <x v="0"/>
    <x v="4"/>
    <s v="BPN/NALOXONE ORAL &lt;/=TO 3 MG BPN"/>
    <n v="0"/>
    <n v="0"/>
    <n v="24357"/>
    <n v="7381193"/>
    <n v="0"/>
    <n v="0"/>
    <n v="0"/>
  </r>
  <r>
    <x v="0"/>
    <x v="0"/>
    <x v="10"/>
    <s v="BPN/NLX ORAL &gt;3 MG BUT &lt;/=6 MG BPN"/>
    <n v="0"/>
    <n v="0"/>
    <n v="24357"/>
    <n v="7381193"/>
    <n v="0"/>
    <n v="0"/>
    <n v="0"/>
  </r>
  <r>
    <x v="0"/>
    <x v="0"/>
    <x v="11"/>
    <s v="BPN/NLX O &gt;6 MG BUT &lt;/=TO 10 MG BPN"/>
    <n v="0"/>
    <n v="0"/>
    <n v="24357"/>
    <n v="7381193"/>
    <n v="0"/>
    <n v="0"/>
    <n v="0"/>
  </r>
  <r>
    <x v="0"/>
    <x v="0"/>
    <x v="12"/>
    <s v="INJECTION BUTORPHANOL TARTRATE 1 MG"/>
    <n v="0"/>
    <n v="0"/>
    <n v="24357"/>
    <n v="7381193"/>
    <n v="0"/>
    <n v="0"/>
    <n v="0"/>
  </r>
  <r>
    <x v="0"/>
    <x v="0"/>
    <x v="13"/>
    <s v="INJECTION METHADONE HCL UP TO 10 MG"/>
    <n v="0"/>
    <n v="0"/>
    <n v="24357"/>
    <n v="7381193"/>
    <n v="0"/>
    <n v="0"/>
    <n v="0"/>
  </r>
  <r>
    <x v="0"/>
    <x v="0"/>
    <x v="5"/>
    <s v="INJ LEVORPHANOL TARTRATE TO 2 MG"/>
    <n v="0"/>
    <n v="0"/>
    <n v="24357"/>
    <n v="7381193"/>
    <n v="0"/>
    <n v="0"/>
    <n v="0"/>
  </r>
  <r>
    <x v="0"/>
    <x v="0"/>
    <x v="14"/>
    <s v="INJECTION MEPERIDINE HCL PER 100 MG"/>
    <n v="3"/>
    <n v="3"/>
    <n v="24357"/>
    <n v="7381193"/>
    <n v="0.1"/>
    <n v="0.1"/>
    <n v="1"/>
  </r>
  <r>
    <x v="0"/>
    <x v="0"/>
    <x v="15"/>
    <s v="INJECTION OXYMORPHONE HCL TO 1 MG"/>
    <n v="0"/>
    <n v="0"/>
    <n v="24357"/>
    <n v="7381193"/>
    <n v="0"/>
    <n v="0"/>
    <n v="0"/>
  </r>
  <r>
    <x v="0"/>
    <x v="0"/>
    <x v="16"/>
    <s v="INJECTION FENTANYL CITRATE 0.1 MG"/>
    <n v="173"/>
    <n v="186"/>
    <n v="24357"/>
    <n v="7381193"/>
    <n v="7.1"/>
    <n v="7.6"/>
    <n v="1.1000000000000001"/>
  </r>
  <r>
    <x v="0"/>
    <x v="0"/>
    <x v="17"/>
    <s v="BUTORPHANL TARTRAT NASL SPRAY 25 MG"/>
    <n v="0"/>
    <n v="0"/>
    <n v="24357"/>
    <n v="7381193"/>
    <n v="0"/>
    <n v="0"/>
    <n v="0"/>
  </r>
  <r>
    <x v="0"/>
    <x v="0"/>
    <x v="6"/>
    <s v="INJ HYDMORPHONE HYDROCHLORID 250 MG"/>
    <n v="0"/>
    <n v="0"/>
    <n v="24357"/>
    <n v="7381193"/>
    <n v="0"/>
    <n v="0"/>
    <n v="0"/>
  </r>
  <r>
    <x v="0"/>
    <x v="0"/>
    <x v="0"/>
    <s v="DRUG SCREENING BUPRENORPHINE"/>
    <n v="0"/>
    <n v="0"/>
    <n v="50784"/>
    <n v="15538142"/>
    <n v="0"/>
    <n v="0"/>
    <n v="0"/>
  </r>
  <r>
    <x v="0"/>
    <x v="0"/>
    <x v="1"/>
    <s v="DRUG SCREENING FENTANYL"/>
    <n v="0"/>
    <n v="0"/>
    <n v="50784"/>
    <n v="15538142"/>
    <n v="0"/>
    <n v="0"/>
    <n v="0"/>
  </r>
  <r>
    <x v="0"/>
    <x v="0"/>
    <x v="2"/>
    <s v="DRUG SCREENING OXYCODONE"/>
    <n v="0"/>
    <n v="0"/>
    <n v="50784"/>
    <n v="15538142"/>
    <n v="0"/>
    <n v="0"/>
    <n v="0"/>
  </r>
  <r>
    <x v="0"/>
    <x v="0"/>
    <x v="7"/>
    <s v="DRUG SCREENING TAPENTADOL"/>
    <n v="0"/>
    <n v="0"/>
    <n v="50784"/>
    <n v="15538142"/>
    <n v="0"/>
    <n v="0"/>
    <n v="0"/>
  </r>
  <r>
    <x v="0"/>
    <x v="0"/>
    <x v="8"/>
    <s v="DRUG SCREENING TRAMADOL"/>
    <n v="0"/>
    <n v="0"/>
    <n v="50784"/>
    <n v="15538142"/>
    <n v="0"/>
    <n v="0"/>
    <n v="0"/>
  </r>
  <r>
    <x v="0"/>
    <x v="0"/>
    <x v="3"/>
    <s v="BUPRENORPHINE IMPLANT 74.2 MG"/>
    <n v="0"/>
    <n v="0"/>
    <n v="50784"/>
    <n v="15538142"/>
    <n v="0"/>
    <n v="0"/>
    <n v="0"/>
  </r>
  <r>
    <x v="0"/>
    <x v="0"/>
    <x v="9"/>
    <s v="BUPRENORPHINE ORAL 1 MG"/>
    <n v="0"/>
    <n v="0"/>
    <n v="50784"/>
    <n v="15538142"/>
    <n v="0"/>
    <n v="0"/>
    <n v="0"/>
  </r>
  <r>
    <x v="0"/>
    <x v="0"/>
    <x v="4"/>
    <s v="BPN/NALOXONE ORAL &lt;/=TO 3 MG BPN"/>
    <n v="0"/>
    <n v="0"/>
    <n v="50784"/>
    <n v="15538142"/>
    <n v="0"/>
    <n v="0"/>
    <n v="0"/>
  </r>
  <r>
    <x v="0"/>
    <x v="0"/>
    <x v="10"/>
    <s v="BPN/NLX ORAL &gt;3 MG BUT &lt;/=6 MG BPN"/>
    <n v="0"/>
    <n v="0"/>
    <n v="50784"/>
    <n v="15538142"/>
    <n v="0"/>
    <n v="0"/>
    <n v="0"/>
  </r>
  <r>
    <x v="0"/>
    <x v="0"/>
    <x v="11"/>
    <s v="BPN/NLX O &gt;6 MG BUT &lt;/=TO 10 MG BPN"/>
    <n v="0"/>
    <n v="0"/>
    <n v="50784"/>
    <n v="15538142"/>
    <n v="0"/>
    <n v="0"/>
    <n v="0"/>
  </r>
  <r>
    <x v="0"/>
    <x v="0"/>
    <x v="12"/>
    <s v="INJECTION BUTORPHANOL TARTRATE 1 MG"/>
    <n v="1"/>
    <n v="1"/>
    <n v="50784"/>
    <n v="15538142"/>
    <n v="0"/>
    <n v="0"/>
    <n v="1"/>
  </r>
  <r>
    <x v="0"/>
    <x v="0"/>
    <x v="13"/>
    <s v="INJECTION METHADONE HCL UP TO 10 MG"/>
    <n v="0"/>
    <n v="0"/>
    <n v="50784"/>
    <n v="15538142"/>
    <n v="0"/>
    <n v="0"/>
    <n v="0"/>
  </r>
  <r>
    <x v="0"/>
    <x v="0"/>
    <x v="5"/>
    <s v="INJ LEVORPHANOL TARTRATE TO 2 MG"/>
    <n v="0"/>
    <n v="0"/>
    <n v="50784"/>
    <n v="15538142"/>
    <n v="0"/>
    <n v="0"/>
    <n v="0"/>
  </r>
  <r>
    <x v="0"/>
    <x v="0"/>
    <x v="14"/>
    <s v="INJECTION MEPERIDINE HCL PER 100 MG"/>
    <n v="22"/>
    <n v="22"/>
    <n v="50784"/>
    <n v="15538142"/>
    <n v="0.4"/>
    <n v="0.4"/>
    <n v="1"/>
  </r>
  <r>
    <x v="0"/>
    <x v="0"/>
    <x v="15"/>
    <s v="INJECTION OXYMORPHONE HCL TO 1 MG"/>
    <n v="0"/>
    <n v="0"/>
    <n v="50784"/>
    <n v="15538142"/>
    <n v="0"/>
    <n v="0"/>
    <n v="0"/>
  </r>
  <r>
    <x v="0"/>
    <x v="0"/>
    <x v="16"/>
    <s v="INJECTION FENTANYL CITRATE 0.1 MG"/>
    <n v="519"/>
    <n v="545"/>
    <n v="50784"/>
    <n v="15538142"/>
    <n v="10.199999999999999"/>
    <n v="10.7"/>
    <n v="1.1000000000000001"/>
  </r>
  <r>
    <x v="0"/>
    <x v="0"/>
    <x v="17"/>
    <s v="BUTORPHANL TARTRAT NASL SPRAY 25 MG"/>
    <n v="0"/>
    <n v="0"/>
    <n v="50784"/>
    <n v="15538142"/>
    <n v="0"/>
    <n v="0"/>
    <n v="0"/>
  </r>
  <r>
    <x v="0"/>
    <x v="0"/>
    <x v="6"/>
    <s v="INJ HYDMORPHONE HYDROCHLORID 250 MG"/>
    <n v="0"/>
    <n v="0"/>
    <n v="50784"/>
    <n v="15538142"/>
    <n v="0"/>
    <n v="0"/>
    <n v="0"/>
  </r>
  <r>
    <x v="0"/>
    <x v="0"/>
    <x v="0"/>
    <s v="DRUG SCREENING BUPRENORPHINE"/>
    <n v="1"/>
    <n v="1"/>
    <n v="18379"/>
    <n v="5544810"/>
    <n v="0.1"/>
    <n v="0.1"/>
    <n v="1"/>
  </r>
  <r>
    <x v="0"/>
    <x v="0"/>
    <x v="1"/>
    <s v="DRUG SCREENING FENTANYL"/>
    <n v="0"/>
    <n v="0"/>
    <n v="18379"/>
    <n v="5544810"/>
    <n v="0"/>
    <n v="0"/>
    <n v="0"/>
  </r>
  <r>
    <x v="0"/>
    <x v="0"/>
    <x v="2"/>
    <s v="DRUG SCREENING OXYCODONE"/>
    <n v="1"/>
    <n v="1"/>
    <n v="18379"/>
    <n v="5544810"/>
    <n v="0.1"/>
    <n v="0.1"/>
    <n v="1"/>
  </r>
  <r>
    <x v="0"/>
    <x v="0"/>
    <x v="7"/>
    <s v="DRUG SCREENING TAPENTADOL"/>
    <n v="0"/>
    <n v="0"/>
    <n v="18379"/>
    <n v="5544810"/>
    <n v="0"/>
    <n v="0"/>
    <n v="0"/>
  </r>
  <r>
    <x v="0"/>
    <x v="0"/>
    <x v="8"/>
    <s v="DRUG SCREENING TRAMADOL"/>
    <n v="0"/>
    <n v="0"/>
    <n v="18379"/>
    <n v="5544810"/>
    <n v="0"/>
    <n v="0"/>
    <n v="0"/>
  </r>
  <r>
    <x v="0"/>
    <x v="0"/>
    <x v="3"/>
    <s v="BUPRENORPHINE IMPLANT 74.2 MG"/>
    <n v="0"/>
    <n v="0"/>
    <n v="18379"/>
    <n v="5544810"/>
    <n v="0"/>
    <n v="0"/>
    <n v="0"/>
  </r>
  <r>
    <x v="0"/>
    <x v="0"/>
    <x v="9"/>
    <s v="BUPRENORPHINE ORAL 1 MG"/>
    <n v="0"/>
    <n v="0"/>
    <n v="18379"/>
    <n v="5544810"/>
    <n v="0"/>
    <n v="0"/>
    <n v="0"/>
  </r>
  <r>
    <x v="0"/>
    <x v="0"/>
    <x v="4"/>
    <s v="BPN/NALOXONE ORAL &lt;/=TO 3 MG BPN"/>
    <n v="0"/>
    <n v="0"/>
    <n v="18379"/>
    <n v="5544810"/>
    <n v="0"/>
    <n v="0"/>
    <n v="0"/>
  </r>
  <r>
    <x v="0"/>
    <x v="0"/>
    <x v="10"/>
    <s v="BPN/NLX ORAL &gt;3 MG BUT &lt;/=6 MG BPN"/>
    <n v="0"/>
    <n v="0"/>
    <n v="18379"/>
    <n v="5544810"/>
    <n v="0"/>
    <n v="0"/>
    <n v="0"/>
  </r>
  <r>
    <x v="0"/>
    <x v="0"/>
    <x v="11"/>
    <s v="BPN/NLX O &gt;6 MG BUT &lt;/=TO 10 MG BPN"/>
    <n v="0"/>
    <n v="0"/>
    <n v="18379"/>
    <n v="5544810"/>
    <n v="0"/>
    <n v="0"/>
    <n v="0"/>
  </r>
  <r>
    <x v="0"/>
    <x v="0"/>
    <x v="12"/>
    <s v="INJECTION BUTORPHANOL TARTRATE 1 MG"/>
    <n v="0"/>
    <n v="0"/>
    <n v="18379"/>
    <n v="5544810"/>
    <n v="0"/>
    <n v="0"/>
    <n v="0"/>
  </r>
  <r>
    <x v="0"/>
    <x v="0"/>
    <x v="13"/>
    <s v="INJECTION METHADONE HCL UP TO 10 MG"/>
    <n v="0"/>
    <n v="0"/>
    <n v="18379"/>
    <n v="5544810"/>
    <n v="0"/>
    <n v="0"/>
    <n v="0"/>
  </r>
  <r>
    <x v="0"/>
    <x v="0"/>
    <x v="5"/>
    <s v="INJ LEVORPHANOL TARTRATE TO 2 MG"/>
    <n v="0"/>
    <n v="0"/>
    <n v="18379"/>
    <n v="5544810"/>
    <n v="0"/>
    <n v="0"/>
    <n v="0"/>
  </r>
  <r>
    <x v="0"/>
    <x v="0"/>
    <x v="14"/>
    <s v="INJECTION MEPERIDINE HCL PER 100 MG"/>
    <n v="11"/>
    <n v="11"/>
    <n v="18379"/>
    <n v="5544810"/>
    <n v="0.6"/>
    <n v="0.6"/>
    <n v="1"/>
  </r>
  <r>
    <x v="0"/>
    <x v="0"/>
    <x v="15"/>
    <s v="INJECTION OXYMORPHONE HCL TO 1 MG"/>
    <n v="0"/>
    <n v="0"/>
    <n v="18379"/>
    <n v="5544810"/>
    <n v="0"/>
    <n v="0"/>
    <n v="0"/>
  </r>
  <r>
    <x v="0"/>
    <x v="0"/>
    <x v="16"/>
    <s v="INJECTION FENTANYL CITRATE 0.1 MG"/>
    <n v="352"/>
    <n v="395"/>
    <n v="18379"/>
    <n v="5544810"/>
    <n v="19.2"/>
    <n v="21.5"/>
    <n v="1.1000000000000001"/>
  </r>
  <r>
    <x v="0"/>
    <x v="0"/>
    <x v="17"/>
    <s v="BUTORPHANL TARTRAT NASL SPRAY 25 MG"/>
    <n v="0"/>
    <n v="0"/>
    <n v="18379"/>
    <n v="5544810"/>
    <n v="0"/>
    <n v="0"/>
    <n v="0"/>
  </r>
  <r>
    <x v="0"/>
    <x v="0"/>
    <x v="6"/>
    <s v="INJ HYDMORPHONE HYDROCHLORID 250 MG"/>
    <n v="0"/>
    <n v="0"/>
    <n v="18379"/>
    <n v="5544810"/>
    <n v="0"/>
    <n v="0"/>
    <n v="0"/>
  </r>
  <r>
    <x v="0"/>
    <x v="0"/>
    <x v="0"/>
    <s v="DRUG SCREENING BUPRENORPHINE"/>
    <n v="2"/>
    <n v="2"/>
    <n v="152488"/>
    <n v="43704704"/>
    <n v="0"/>
    <n v="0"/>
    <n v="1"/>
  </r>
  <r>
    <x v="0"/>
    <x v="0"/>
    <x v="1"/>
    <s v="DRUG SCREENING FENTANYL"/>
    <n v="1"/>
    <n v="1"/>
    <n v="152488"/>
    <n v="43704704"/>
    <n v="0"/>
    <n v="0"/>
    <n v="1"/>
  </r>
  <r>
    <x v="0"/>
    <x v="0"/>
    <x v="2"/>
    <s v="DRUG SCREENING OXYCODONE"/>
    <n v="3"/>
    <n v="3"/>
    <n v="152488"/>
    <n v="43704704"/>
    <n v="0"/>
    <n v="0"/>
    <n v="1"/>
  </r>
  <r>
    <x v="0"/>
    <x v="0"/>
    <x v="7"/>
    <s v="DRUG SCREENING TAPENTADOL"/>
    <n v="2"/>
    <n v="2"/>
    <n v="152488"/>
    <n v="43704704"/>
    <n v="0"/>
    <n v="0"/>
    <n v="1"/>
  </r>
  <r>
    <x v="0"/>
    <x v="0"/>
    <x v="8"/>
    <s v="DRUG SCREENING TRAMADOL"/>
    <n v="2"/>
    <n v="2"/>
    <n v="152488"/>
    <n v="43704704"/>
    <n v="0"/>
    <n v="0"/>
    <n v="1"/>
  </r>
  <r>
    <x v="0"/>
    <x v="0"/>
    <x v="3"/>
    <s v="BUPRENORPHINE IMPLANT 74.2 MG"/>
    <n v="0"/>
    <n v="0"/>
    <n v="152488"/>
    <n v="43704704"/>
    <n v="0"/>
    <n v="0"/>
    <n v="0"/>
  </r>
  <r>
    <x v="0"/>
    <x v="0"/>
    <x v="9"/>
    <s v="BUPRENORPHINE ORAL 1 MG"/>
    <n v="0"/>
    <n v="0"/>
    <n v="152488"/>
    <n v="43704704"/>
    <n v="0"/>
    <n v="0"/>
    <n v="0"/>
  </r>
  <r>
    <x v="0"/>
    <x v="0"/>
    <x v="4"/>
    <s v="BPN/NALOXONE ORAL &lt;/=TO 3 MG BPN"/>
    <n v="0"/>
    <n v="0"/>
    <n v="152488"/>
    <n v="43704704"/>
    <n v="0"/>
    <n v="0"/>
    <n v="0"/>
  </r>
  <r>
    <x v="0"/>
    <x v="0"/>
    <x v="10"/>
    <s v="BPN/NLX ORAL &gt;3 MG BUT &lt;/=6 MG BPN"/>
    <n v="0"/>
    <n v="0"/>
    <n v="152488"/>
    <n v="43704704"/>
    <n v="0"/>
    <n v="0"/>
    <n v="0"/>
  </r>
  <r>
    <x v="0"/>
    <x v="0"/>
    <x v="11"/>
    <s v="BPN/NLX O &gt;6 MG BUT &lt;/=TO 10 MG BPN"/>
    <n v="0"/>
    <n v="0"/>
    <n v="152488"/>
    <n v="43704704"/>
    <n v="0"/>
    <n v="0"/>
    <n v="0"/>
  </r>
  <r>
    <x v="0"/>
    <x v="0"/>
    <x v="12"/>
    <s v="INJECTION BUTORPHANOL TARTRATE 1 MG"/>
    <n v="6"/>
    <n v="7"/>
    <n v="152488"/>
    <n v="43704704"/>
    <n v="0"/>
    <n v="0"/>
    <n v="1.2"/>
  </r>
  <r>
    <x v="0"/>
    <x v="0"/>
    <x v="13"/>
    <s v="INJECTION METHADONE HCL UP TO 10 MG"/>
    <n v="0"/>
    <n v="0"/>
    <n v="152488"/>
    <n v="43704704"/>
    <n v="0"/>
    <n v="0"/>
    <n v="0"/>
  </r>
  <r>
    <x v="0"/>
    <x v="0"/>
    <x v="5"/>
    <s v="INJ LEVORPHANOL TARTRATE TO 2 MG"/>
    <n v="0"/>
    <n v="0"/>
    <n v="152488"/>
    <n v="43704704"/>
    <n v="0"/>
    <n v="0"/>
    <n v="0"/>
  </r>
  <r>
    <x v="0"/>
    <x v="0"/>
    <x v="14"/>
    <s v="INJECTION MEPERIDINE HCL PER 100 MG"/>
    <n v="230"/>
    <n v="266"/>
    <n v="152488"/>
    <n v="43704704"/>
    <n v="1.5"/>
    <n v="1.7"/>
    <n v="1.2"/>
  </r>
  <r>
    <x v="0"/>
    <x v="0"/>
    <x v="15"/>
    <s v="INJECTION OXYMORPHONE HCL TO 1 MG"/>
    <n v="0"/>
    <n v="0"/>
    <n v="152488"/>
    <n v="43704704"/>
    <n v="0"/>
    <n v="0"/>
    <n v="0"/>
  </r>
  <r>
    <x v="0"/>
    <x v="0"/>
    <x v="16"/>
    <s v="INJECTION FENTANYL CITRATE 0.1 MG"/>
    <n v="5616"/>
    <n v="6275"/>
    <n v="152488"/>
    <n v="43704704"/>
    <n v="36.799999999999997"/>
    <n v="41.2"/>
    <n v="1.1000000000000001"/>
  </r>
  <r>
    <x v="0"/>
    <x v="0"/>
    <x v="17"/>
    <s v="BUTORPHANL TARTRAT NASL SPRAY 25 MG"/>
    <n v="0"/>
    <n v="0"/>
    <n v="152488"/>
    <n v="43704704"/>
    <n v="0"/>
    <n v="0"/>
    <n v="0"/>
  </r>
  <r>
    <x v="0"/>
    <x v="0"/>
    <x v="6"/>
    <s v="INJ HYDMORPHONE HYDROCHLORID 250 MG"/>
    <n v="0"/>
    <n v="0"/>
    <n v="152488"/>
    <n v="43704704"/>
    <n v="0"/>
    <n v="0"/>
    <n v="0"/>
  </r>
  <r>
    <x v="0"/>
    <x v="0"/>
    <x v="0"/>
    <s v="DRUG SCREENING BUPRENORPHINE"/>
    <n v="1"/>
    <n v="1"/>
    <n v="143879"/>
    <n v="44999866"/>
    <n v="0"/>
    <n v="0"/>
    <n v="1"/>
  </r>
  <r>
    <x v="0"/>
    <x v="0"/>
    <x v="1"/>
    <s v="DRUG SCREENING FENTANYL"/>
    <n v="0"/>
    <n v="0"/>
    <n v="143879"/>
    <n v="44999866"/>
    <n v="0"/>
    <n v="0"/>
    <n v="0"/>
  </r>
  <r>
    <x v="0"/>
    <x v="0"/>
    <x v="2"/>
    <s v="DRUG SCREENING OXYCODONE"/>
    <n v="1"/>
    <n v="1"/>
    <n v="143879"/>
    <n v="44999866"/>
    <n v="0"/>
    <n v="0"/>
    <n v="1"/>
  </r>
  <r>
    <x v="0"/>
    <x v="0"/>
    <x v="7"/>
    <s v="DRUG SCREENING TAPENTADOL"/>
    <n v="0"/>
    <n v="0"/>
    <n v="143879"/>
    <n v="44999866"/>
    <n v="0"/>
    <n v="0"/>
    <n v="0"/>
  </r>
  <r>
    <x v="0"/>
    <x v="0"/>
    <x v="8"/>
    <s v="DRUG SCREENING TRAMADOL"/>
    <n v="0"/>
    <n v="0"/>
    <n v="143879"/>
    <n v="44999866"/>
    <n v="0"/>
    <n v="0"/>
    <n v="0"/>
  </r>
  <r>
    <x v="0"/>
    <x v="0"/>
    <x v="3"/>
    <s v="BUPRENORPHINE IMPLANT 74.2 MG"/>
    <n v="0"/>
    <n v="0"/>
    <n v="143879"/>
    <n v="44999866"/>
    <n v="0"/>
    <n v="0"/>
    <n v="0"/>
  </r>
  <r>
    <x v="0"/>
    <x v="0"/>
    <x v="9"/>
    <s v="BUPRENORPHINE ORAL 1 MG"/>
    <n v="0"/>
    <n v="0"/>
    <n v="143879"/>
    <n v="44999866"/>
    <n v="0"/>
    <n v="0"/>
    <n v="0"/>
  </r>
  <r>
    <x v="0"/>
    <x v="0"/>
    <x v="4"/>
    <s v="BPN/NALOXONE ORAL &lt;/=TO 3 MG BPN"/>
    <n v="0"/>
    <n v="0"/>
    <n v="143879"/>
    <n v="44999866"/>
    <n v="0"/>
    <n v="0"/>
    <n v="0"/>
  </r>
  <r>
    <x v="0"/>
    <x v="0"/>
    <x v="10"/>
    <s v="BPN/NLX ORAL &gt;3 MG BUT &lt;/=6 MG BPN"/>
    <n v="0"/>
    <n v="0"/>
    <n v="143879"/>
    <n v="44999866"/>
    <n v="0"/>
    <n v="0"/>
    <n v="0"/>
  </r>
  <r>
    <x v="0"/>
    <x v="0"/>
    <x v="11"/>
    <s v="BPN/NLX O &gt;6 MG BUT &lt;/=TO 10 MG BPN"/>
    <n v="0"/>
    <n v="0"/>
    <n v="143879"/>
    <n v="44999866"/>
    <n v="0"/>
    <n v="0"/>
    <n v="0"/>
  </r>
  <r>
    <x v="0"/>
    <x v="0"/>
    <x v="12"/>
    <s v="INJECTION BUTORPHANOL TARTRATE 1 MG"/>
    <n v="1"/>
    <n v="1"/>
    <n v="143879"/>
    <n v="44999866"/>
    <n v="0"/>
    <n v="0"/>
    <n v="1"/>
  </r>
  <r>
    <x v="0"/>
    <x v="0"/>
    <x v="13"/>
    <s v="INJECTION METHADONE HCL UP TO 10 MG"/>
    <n v="0"/>
    <n v="0"/>
    <n v="143879"/>
    <n v="44999866"/>
    <n v="0"/>
    <n v="0"/>
    <n v="0"/>
  </r>
  <r>
    <x v="0"/>
    <x v="0"/>
    <x v="5"/>
    <s v="INJ LEVORPHANOL TARTRATE TO 2 MG"/>
    <n v="0"/>
    <n v="0"/>
    <n v="143879"/>
    <n v="44999866"/>
    <n v="0"/>
    <n v="0"/>
    <n v="0"/>
  </r>
  <r>
    <x v="0"/>
    <x v="0"/>
    <x v="14"/>
    <s v="INJECTION MEPERIDINE HCL PER 100 MG"/>
    <n v="405"/>
    <n v="419"/>
    <n v="143879"/>
    <n v="44999866"/>
    <n v="2.8"/>
    <n v="2.9"/>
    <n v="1"/>
  </r>
  <r>
    <x v="0"/>
    <x v="0"/>
    <x v="15"/>
    <s v="INJECTION OXYMORPHONE HCL TO 1 MG"/>
    <n v="0"/>
    <n v="0"/>
    <n v="143879"/>
    <n v="44999866"/>
    <n v="0"/>
    <n v="0"/>
    <n v="0"/>
  </r>
  <r>
    <x v="0"/>
    <x v="0"/>
    <x v="16"/>
    <s v="INJECTION FENTANYL CITRATE 0.1 MG"/>
    <n v="10880"/>
    <n v="12386"/>
    <n v="143879"/>
    <n v="44999866"/>
    <n v="75.599999999999994"/>
    <n v="86.1"/>
    <n v="1.1000000000000001"/>
  </r>
  <r>
    <x v="0"/>
    <x v="0"/>
    <x v="17"/>
    <s v="BUTORPHANL TARTRAT NASL SPRAY 25 MG"/>
    <n v="0"/>
    <n v="0"/>
    <n v="143879"/>
    <n v="44999866"/>
    <n v="0"/>
    <n v="0"/>
    <n v="0"/>
  </r>
  <r>
    <x v="0"/>
    <x v="0"/>
    <x v="6"/>
    <s v="INJ HYDMORPHONE HYDROCHLORID 250 MG"/>
    <n v="0"/>
    <n v="0"/>
    <n v="143879"/>
    <n v="44999866"/>
    <n v="0"/>
    <n v="0"/>
    <n v="0"/>
  </r>
  <r>
    <x v="0"/>
    <x v="0"/>
    <x v="0"/>
    <s v="DRUG SCREENING BUPRENORPHINE"/>
    <n v="0"/>
    <n v="0"/>
    <n v="23465"/>
    <n v="7907750"/>
    <n v="0"/>
    <n v="0"/>
    <n v="0"/>
  </r>
  <r>
    <x v="0"/>
    <x v="0"/>
    <x v="1"/>
    <s v="DRUG SCREENING FENTANYL"/>
    <n v="0"/>
    <n v="0"/>
    <n v="23465"/>
    <n v="7907750"/>
    <n v="0"/>
    <n v="0"/>
    <n v="0"/>
  </r>
  <r>
    <x v="0"/>
    <x v="0"/>
    <x v="2"/>
    <s v="DRUG SCREENING OXYCODONE"/>
    <n v="0"/>
    <n v="0"/>
    <n v="23465"/>
    <n v="7907750"/>
    <n v="0"/>
    <n v="0"/>
    <n v="0"/>
  </r>
  <r>
    <x v="0"/>
    <x v="0"/>
    <x v="7"/>
    <s v="DRUG SCREENING TAPENTADOL"/>
    <n v="0"/>
    <n v="0"/>
    <n v="23465"/>
    <n v="7907750"/>
    <n v="0"/>
    <n v="0"/>
    <n v="0"/>
  </r>
  <r>
    <x v="0"/>
    <x v="0"/>
    <x v="8"/>
    <s v="DRUG SCREENING TRAMADOL"/>
    <n v="0"/>
    <n v="0"/>
    <n v="23465"/>
    <n v="7907750"/>
    <n v="0"/>
    <n v="0"/>
    <n v="0"/>
  </r>
  <r>
    <x v="0"/>
    <x v="0"/>
    <x v="3"/>
    <s v="BUPRENORPHINE IMPLANT 74.2 MG"/>
    <n v="0"/>
    <n v="0"/>
    <n v="23465"/>
    <n v="7907750"/>
    <n v="0"/>
    <n v="0"/>
    <n v="0"/>
  </r>
  <r>
    <x v="0"/>
    <x v="0"/>
    <x v="9"/>
    <s v="BUPRENORPHINE ORAL 1 MG"/>
    <n v="0"/>
    <n v="0"/>
    <n v="23465"/>
    <n v="7907750"/>
    <n v="0"/>
    <n v="0"/>
    <n v="0"/>
  </r>
  <r>
    <x v="0"/>
    <x v="0"/>
    <x v="4"/>
    <s v="BPN/NALOXONE ORAL &lt;/=TO 3 MG BPN"/>
    <n v="0"/>
    <n v="0"/>
    <n v="23465"/>
    <n v="7907750"/>
    <n v="0"/>
    <n v="0"/>
    <n v="0"/>
  </r>
  <r>
    <x v="0"/>
    <x v="0"/>
    <x v="10"/>
    <s v="BPN/NLX ORAL &gt;3 MG BUT &lt;/=6 MG BPN"/>
    <n v="0"/>
    <n v="0"/>
    <n v="23465"/>
    <n v="7907750"/>
    <n v="0"/>
    <n v="0"/>
    <n v="0"/>
  </r>
  <r>
    <x v="0"/>
    <x v="0"/>
    <x v="11"/>
    <s v="BPN/NLX O &gt;6 MG BUT &lt;/=TO 10 MG BPN"/>
    <n v="0"/>
    <n v="0"/>
    <n v="23465"/>
    <n v="7907750"/>
    <n v="0"/>
    <n v="0"/>
    <n v="0"/>
  </r>
  <r>
    <x v="0"/>
    <x v="0"/>
    <x v="12"/>
    <s v="INJECTION BUTORPHANOL TARTRATE 1 MG"/>
    <n v="0"/>
    <n v="0"/>
    <n v="23465"/>
    <n v="7907750"/>
    <n v="0"/>
    <n v="0"/>
    <n v="0"/>
  </r>
  <r>
    <x v="0"/>
    <x v="0"/>
    <x v="13"/>
    <s v="INJECTION METHADONE HCL UP TO 10 MG"/>
    <n v="0"/>
    <n v="0"/>
    <n v="23465"/>
    <n v="7907750"/>
    <n v="0"/>
    <n v="0"/>
    <n v="0"/>
  </r>
  <r>
    <x v="0"/>
    <x v="0"/>
    <x v="5"/>
    <s v="INJ LEVORPHANOL TARTRATE TO 2 MG"/>
    <n v="0"/>
    <n v="0"/>
    <n v="23465"/>
    <n v="7907750"/>
    <n v="0"/>
    <n v="0"/>
    <n v="0"/>
  </r>
  <r>
    <x v="0"/>
    <x v="0"/>
    <x v="14"/>
    <s v="INJECTION MEPERIDINE HCL PER 100 MG"/>
    <n v="57"/>
    <n v="71"/>
    <n v="23465"/>
    <n v="7907750"/>
    <n v="2.4"/>
    <n v="3"/>
    <n v="1.2"/>
  </r>
  <r>
    <x v="0"/>
    <x v="0"/>
    <x v="15"/>
    <s v="INJECTION OXYMORPHONE HCL TO 1 MG"/>
    <n v="0"/>
    <n v="0"/>
    <n v="23465"/>
    <n v="7907750"/>
    <n v="0"/>
    <n v="0"/>
    <n v="0"/>
  </r>
  <r>
    <x v="0"/>
    <x v="0"/>
    <x v="16"/>
    <s v="INJECTION FENTANYL CITRATE 0.1 MG"/>
    <n v="1936"/>
    <n v="2258"/>
    <n v="23465"/>
    <n v="7907750"/>
    <n v="82.5"/>
    <n v="96.2"/>
    <n v="1.2"/>
  </r>
  <r>
    <x v="0"/>
    <x v="0"/>
    <x v="17"/>
    <s v="BUTORPHANL TARTRAT NASL SPRAY 25 MG"/>
    <n v="0"/>
    <n v="0"/>
    <n v="23465"/>
    <n v="7907750"/>
    <n v="0"/>
    <n v="0"/>
    <n v="0"/>
  </r>
  <r>
    <x v="0"/>
    <x v="0"/>
    <x v="6"/>
    <s v="INJ HYDMORPHONE HYDROCHLORID 250 MG"/>
    <n v="0"/>
    <n v="0"/>
    <n v="23465"/>
    <n v="7907750"/>
    <n v="0"/>
    <n v="0"/>
    <n v="0"/>
  </r>
  <r>
    <x v="1"/>
    <x v="0"/>
    <x v="0"/>
    <s v="DRUG SCREENING BUPRENORPHINE"/>
    <n v="0"/>
    <n v="0"/>
    <n v="26005"/>
    <n v="7200853"/>
    <n v="0"/>
    <n v="0"/>
    <n v="0"/>
  </r>
  <r>
    <x v="1"/>
    <x v="0"/>
    <x v="1"/>
    <s v="DRUG SCREENING FENTANYL"/>
    <n v="0"/>
    <n v="0"/>
    <n v="26005"/>
    <n v="7200853"/>
    <n v="0"/>
    <n v="0"/>
    <n v="0"/>
  </r>
  <r>
    <x v="1"/>
    <x v="0"/>
    <x v="2"/>
    <s v="DRUG SCREENING OXYCODONE"/>
    <n v="0"/>
    <n v="0"/>
    <n v="26005"/>
    <n v="7200853"/>
    <n v="0"/>
    <n v="0"/>
    <n v="0"/>
  </r>
  <r>
    <x v="1"/>
    <x v="0"/>
    <x v="7"/>
    <s v="DRUG SCREENING TAPENTADOL"/>
    <n v="0"/>
    <n v="0"/>
    <n v="26005"/>
    <n v="7200853"/>
    <n v="0"/>
    <n v="0"/>
    <n v="0"/>
  </r>
  <r>
    <x v="1"/>
    <x v="0"/>
    <x v="8"/>
    <s v="DRUG SCREENING TRAMADOL"/>
    <n v="0"/>
    <n v="0"/>
    <n v="26005"/>
    <n v="7200853"/>
    <n v="0"/>
    <n v="0"/>
    <n v="0"/>
  </r>
  <r>
    <x v="1"/>
    <x v="0"/>
    <x v="3"/>
    <s v="BUPRENORPHINE IMPLANT 74.2 MG"/>
    <n v="0"/>
    <n v="0"/>
    <n v="26005"/>
    <n v="7200853"/>
    <n v="0"/>
    <n v="0"/>
    <n v="0"/>
  </r>
  <r>
    <x v="1"/>
    <x v="0"/>
    <x v="9"/>
    <s v="BUPRENORPHINE ORAL 1 MG"/>
    <n v="0"/>
    <n v="0"/>
    <n v="26005"/>
    <n v="7200853"/>
    <n v="0"/>
    <n v="0"/>
    <n v="0"/>
  </r>
  <r>
    <x v="1"/>
    <x v="0"/>
    <x v="4"/>
    <s v="BPN/NALOXONE ORAL &lt;/=TO 3 MG BPN"/>
    <n v="0"/>
    <n v="0"/>
    <n v="26005"/>
    <n v="7200853"/>
    <n v="0"/>
    <n v="0"/>
    <n v="0"/>
  </r>
  <r>
    <x v="1"/>
    <x v="0"/>
    <x v="10"/>
    <s v="BPN/NLX ORAL &gt;3 MG BUT &lt;/=6 MG BPN"/>
    <n v="0"/>
    <n v="0"/>
    <n v="26005"/>
    <n v="7200853"/>
    <n v="0"/>
    <n v="0"/>
    <n v="0"/>
  </r>
  <r>
    <x v="1"/>
    <x v="0"/>
    <x v="11"/>
    <s v="BPN/NLX O &gt;6 MG BUT &lt;/=TO 10 MG BPN"/>
    <n v="0"/>
    <n v="0"/>
    <n v="26005"/>
    <n v="7200853"/>
    <n v="0"/>
    <n v="0"/>
    <n v="0"/>
  </r>
  <r>
    <x v="1"/>
    <x v="0"/>
    <x v="12"/>
    <s v="INJECTION BUTORPHANOL TARTRATE 1 MG"/>
    <n v="0"/>
    <n v="0"/>
    <n v="26005"/>
    <n v="7200853"/>
    <n v="0"/>
    <n v="0"/>
    <n v="0"/>
  </r>
  <r>
    <x v="1"/>
    <x v="0"/>
    <x v="13"/>
    <s v="INJECTION METHADONE HCL UP TO 10 MG"/>
    <n v="0"/>
    <n v="0"/>
    <n v="26005"/>
    <n v="7200853"/>
    <n v="0"/>
    <n v="0"/>
    <n v="0"/>
  </r>
  <r>
    <x v="1"/>
    <x v="0"/>
    <x v="5"/>
    <s v="INJ LEVORPHANOL TARTRATE TO 2 MG"/>
    <n v="0"/>
    <n v="0"/>
    <n v="26005"/>
    <n v="7200853"/>
    <n v="0"/>
    <n v="0"/>
    <n v="0"/>
  </r>
  <r>
    <x v="1"/>
    <x v="0"/>
    <x v="14"/>
    <s v="INJECTION MEPERIDINE HCL PER 100 MG"/>
    <n v="2"/>
    <n v="2"/>
    <n v="26005"/>
    <n v="7200853"/>
    <n v="0.1"/>
    <n v="0.1"/>
    <n v="1"/>
  </r>
  <r>
    <x v="1"/>
    <x v="0"/>
    <x v="15"/>
    <s v="INJECTION OXYMORPHONE HCL TO 1 MG"/>
    <n v="0"/>
    <n v="0"/>
    <n v="26005"/>
    <n v="7200853"/>
    <n v="0"/>
    <n v="0"/>
    <n v="0"/>
  </r>
  <r>
    <x v="1"/>
    <x v="0"/>
    <x v="16"/>
    <s v="INJECTION FENTANYL CITRATE 0.1 MG"/>
    <n v="293"/>
    <n v="311"/>
    <n v="26005"/>
    <n v="7200853"/>
    <n v="11.3"/>
    <n v="12"/>
    <n v="1.1000000000000001"/>
  </r>
  <r>
    <x v="1"/>
    <x v="0"/>
    <x v="17"/>
    <s v="BUTORPHANL TARTRAT NASL SPRAY 25 MG"/>
    <n v="0"/>
    <n v="0"/>
    <n v="26005"/>
    <n v="7200853"/>
    <n v="0"/>
    <n v="0"/>
    <n v="0"/>
  </r>
  <r>
    <x v="1"/>
    <x v="0"/>
    <x v="6"/>
    <s v="INJ HYDMORPHONE HYDROCHLORID 250 MG"/>
    <n v="0"/>
    <n v="0"/>
    <n v="26005"/>
    <n v="7200853"/>
    <n v="0"/>
    <n v="0"/>
    <n v="0"/>
  </r>
  <r>
    <x v="1"/>
    <x v="0"/>
    <x v="0"/>
    <s v="DRUG SCREENING BUPRENORPHINE"/>
    <n v="0"/>
    <n v="0"/>
    <n v="25447"/>
    <n v="7667403"/>
    <n v="0"/>
    <n v="0"/>
    <n v="0"/>
  </r>
  <r>
    <x v="1"/>
    <x v="0"/>
    <x v="1"/>
    <s v="DRUG SCREENING FENTANYL"/>
    <n v="0"/>
    <n v="0"/>
    <n v="25447"/>
    <n v="7667403"/>
    <n v="0"/>
    <n v="0"/>
    <n v="0"/>
  </r>
  <r>
    <x v="1"/>
    <x v="0"/>
    <x v="2"/>
    <s v="DRUG SCREENING OXYCODONE"/>
    <n v="0"/>
    <n v="0"/>
    <n v="25447"/>
    <n v="7667403"/>
    <n v="0"/>
    <n v="0"/>
    <n v="0"/>
  </r>
  <r>
    <x v="1"/>
    <x v="0"/>
    <x v="7"/>
    <s v="DRUG SCREENING TAPENTADOL"/>
    <n v="0"/>
    <n v="0"/>
    <n v="25447"/>
    <n v="7667403"/>
    <n v="0"/>
    <n v="0"/>
    <n v="0"/>
  </r>
  <r>
    <x v="1"/>
    <x v="0"/>
    <x v="8"/>
    <s v="DRUG SCREENING TRAMADOL"/>
    <n v="0"/>
    <n v="0"/>
    <n v="25447"/>
    <n v="7667403"/>
    <n v="0"/>
    <n v="0"/>
    <n v="0"/>
  </r>
  <r>
    <x v="1"/>
    <x v="0"/>
    <x v="3"/>
    <s v="BUPRENORPHINE IMPLANT 74.2 MG"/>
    <n v="0"/>
    <n v="0"/>
    <n v="25447"/>
    <n v="7667403"/>
    <n v="0"/>
    <n v="0"/>
    <n v="0"/>
  </r>
  <r>
    <x v="1"/>
    <x v="0"/>
    <x v="9"/>
    <s v="BUPRENORPHINE ORAL 1 MG"/>
    <n v="0"/>
    <n v="0"/>
    <n v="25447"/>
    <n v="7667403"/>
    <n v="0"/>
    <n v="0"/>
    <n v="0"/>
  </r>
  <r>
    <x v="1"/>
    <x v="0"/>
    <x v="4"/>
    <s v="BPN/NALOXONE ORAL &lt;/=TO 3 MG BPN"/>
    <n v="0"/>
    <n v="0"/>
    <n v="25447"/>
    <n v="7667403"/>
    <n v="0"/>
    <n v="0"/>
    <n v="0"/>
  </r>
  <r>
    <x v="1"/>
    <x v="0"/>
    <x v="10"/>
    <s v="BPN/NLX ORAL &gt;3 MG BUT &lt;/=6 MG BPN"/>
    <n v="0"/>
    <n v="0"/>
    <n v="25447"/>
    <n v="7667403"/>
    <n v="0"/>
    <n v="0"/>
    <n v="0"/>
  </r>
  <r>
    <x v="1"/>
    <x v="0"/>
    <x v="11"/>
    <s v="BPN/NLX O &gt;6 MG BUT &lt;/=TO 10 MG BPN"/>
    <n v="0"/>
    <n v="0"/>
    <n v="25447"/>
    <n v="7667403"/>
    <n v="0"/>
    <n v="0"/>
    <n v="0"/>
  </r>
  <r>
    <x v="1"/>
    <x v="0"/>
    <x v="12"/>
    <s v="INJECTION BUTORPHANOL TARTRATE 1 MG"/>
    <n v="0"/>
    <n v="0"/>
    <n v="25447"/>
    <n v="7667403"/>
    <n v="0"/>
    <n v="0"/>
    <n v="0"/>
  </r>
  <r>
    <x v="1"/>
    <x v="0"/>
    <x v="13"/>
    <s v="INJECTION METHADONE HCL UP TO 10 MG"/>
    <n v="0"/>
    <n v="0"/>
    <n v="25447"/>
    <n v="7667403"/>
    <n v="0"/>
    <n v="0"/>
    <n v="0"/>
  </r>
  <r>
    <x v="1"/>
    <x v="0"/>
    <x v="5"/>
    <s v="INJ LEVORPHANOL TARTRATE TO 2 MG"/>
    <n v="0"/>
    <n v="0"/>
    <n v="25447"/>
    <n v="7667403"/>
    <n v="0"/>
    <n v="0"/>
    <n v="0"/>
  </r>
  <r>
    <x v="1"/>
    <x v="0"/>
    <x v="14"/>
    <s v="INJECTION MEPERIDINE HCL PER 100 MG"/>
    <n v="3"/>
    <n v="3"/>
    <n v="25447"/>
    <n v="7667403"/>
    <n v="0.1"/>
    <n v="0.1"/>
    <n v="1"/>
  </r>
  <r>
    <x v="1"/>
    <x v="0"/>
    <x v="15"/>
    <s v="INJECTION OXYMORPHONE HCL TO 1 MG"/>
    <n v="0"/>
    <n v="0"/>
    <n v="25447"/>
    <n v="7667403"/>
    <n v="0"/>
    <n v="0"/>
    <n v="0"/>
  </r>
  <r>
    <x v="1"/>
    <x v="0"/>
    <x v="16"/>
    <s v="INJECTION FENTANYL CITRATE 0.1 MG"/>
    <n v="203"/>
    <n v="220"/>
    <n v="25447"/>
    <n v="7667403"/>
    <n v="8"/>
    <n v="8.6"/>
    <n v="1.1000000000000001"/>
  </r>
  <r>
    <x v="1"/>
    <x v="0"/>
    <x v="17"/>
    <s v="BUTORPHANL TARTRAT NASL SPRAY 25 MG"/>
    <n v="0"/>
    <n v="0"/>
    <n v="25447"/>
    <n v="7667403"/>
    <n v="0"/>
    <n v="0"/>
    <n v="0"/>
  </r>
  <r>
    <x v="1"/>
    <x v="0"/>
    <x v="6"/>
    <s v="INJ HYDMORPHONE HYDROCHLORID 250 MG"/>
    <n v="0"/>
    <n v="0"/>
    <n v="25447"/>
    <n v="7667403"/>
    <n v="0"/>
    <n v="0"/>
    <n v="0"/>
  </r>
  <r>
    <x v="1"/>
    <x v="0"/>
    <x v="0"/>
    <s v="DRUG SCREENING BUPRENORPHINE"/>
    <n v="1"/>
    <n v="1"/>
    <n v="52806"/>
    <n v="16113795"/>
    <n v="0"/>
    <n v="0"/>
    <n v="1"/>
  </r>
  <r>
    <x v="1"/>
    <x v="0"/>
    <x v="1"/>
    <s v="DRUG SCREENING FENTANYL"/>
    <n v="1"/>
    <n v="1"/>
    <n v="52806"/>
    <n v="16113795"/>
    <n v="0"/>
    <n v="0"/>
    <n v="1"/>
  </r>
  <r>
    <x v="1"/>
    <x v="0"/>
    <x v="2"/>
    <s v="DRUG SCREENING OXYCODONE"/>
    <n v="1"/>
    <n v="1"/>
    <n v="52806"/>
    <n v="16113795"/>
    <n v="0"/>
    <n v="0"/>
    <n v="1"/>
  </r>
  <r>
    <x v="1"/>
    <x v="0"/>
    <x v="7"/>
    <s v="DRUG SCREENING TAPENTADOL"/>
    <n v="1"/>
    <n v="1"/>
    <n v="52806"/>
    <n v="16113795"/>
    <n v="0"/>
    <n v="0"/>
    <n v="1"/>
  </r>
  <r>
    <x v="1"/>
    <x v="0"/>
    <x v="8"/>
    <s v="DRUG SCREENING TRAMADOL"/>
    <n v="1"/>
    <n v="1"/>
    <n v="52806"/>
    <n v="16113795"/>
    <n v="0"/>
    <n v="0"/>
    <n v="1"/>
  </r>
  <r>
    <x v="1"/>
    <x v="0"/>
    <x v="3"/>
    <s v="BUPRENORPHINE IMPLANT 74.2 MG"/>
    <n v="0"/>
    <n v="0"/>
    <n v="52806"/>
    <n v="16113795"/>
    <n v="0"/>
    <n v="0"/>
    <n v="0"/>
  </r>
  <r>
    <x v="1"/>
    <x v="0"/>
    <x v="9"/>
    <s v="BUPRENORPHINE ORAL 1 MG"/>
    <n v="0"/>
    <n v="0"/>
    <n v="52806"/>
    <n v="16113795"/>
    <n v="0"/>
    <n v="0"/>
    <n v="0"/>
  </r>
  <r>
    <x v="1"/>
    <x v="0"/>
    <x v="4"/>
    <s v="BPN/NALOXONE ORAL &lt;/=TO 3 MG BPN"/>
    <n v="0"/>
    <n v="0"/>
    <n v="52806"/>
    <n v="16113795"/>
    <n v="0"/>
    <n v="0"/>
    <n v="0"/>
  </r>
  <r>
    <x v="1"/>
    <x v="0"/>
    <x v="10"/>
    <s v="BPN/NLX ORAL &gt;3 MG BUT &lt;/=6 MG BPN"/>
    <n v="0"/>
    <n v="0"/>
    <n v="52806"/>
    <n v="16113795"/>
    <n v="0"/>
    <n v="0"/>
    <n v="0"/>
  </r>
  <r>
    <x v="1"/>
    <x v="0"/>
    <x v="11"/>
    <s v="BPN/NLX O &gt;6 MG BUT &lt;/=TO 10 MG BPN"/>
    <n v="0"/>
    <n v="0"/>
    <n v="52806"/>
    <n v="16113795"/>
    <n v="0"/>
    <n v="0"/>
    <n v="0"/>
  </r>
  <r>
    <x v="1"/>
    <x v="0"/>
    <x v="12"/>
    <s v="INJECTION BUTORPHANOL TARTRATE 1 MG"/>
    <n v="0"/>
    <n v="0"/>
    <n v="52806"/>
    <n v="16113795"/>
    <n v="0"/>
    <n v="0"/>
    <n v="0"/>
  </r>
  <r>
    <x v="1"/>
    <x v="0"/>
    <x v="13"/>
    <s v="INJECTION METHADONE HCL UP TO 10 MG"/>
    <n v="1"/>
    <n v="21"/>
    <n v="52806"/>
    <n v="16113795"/>
    <n v="0"/>
    <n v="0.4"/>
    <n v="21"/>
  </r>
  <r>
    <x v="1"/>
    <x v="0"/>
    <x v="5"/>
    <s v="INJ LEVORPHANOL TARTRATE TO 2 MG"/>
    <n v="0"/>
    <n v="0"/>
    <n v="52806"/>
    <n v="16113795"/>
    <n v="0"/>
    <n v="0"/>
    <n v="0"/>
  </r>
  <r>
    <x v="1"/>
    <x v="0"/>
    <x v="14"/>
    <s v="INJECTION MEPERIDINE HCL PER 100 MG"/>
    <n v="25"/>
    <n v="25"/>
    <n v="52806"/>
    <n v="16113795"/>
    <n v="0.5"/>
    <n v="0.5"/>
    <n v="1"/>
  </r>
  <r>
    <x v="1"/>
    <x v="0"/>
    <x v="15"/>
    <s v="INJECTION OXYMORPHONE HCL TO 1 MG"/>
    <n v="0"/>
    <n v="0"/>
    <n v="52806"/>
    <n v="16113795"/>
    <n v="0"/>
    <n v="0"/>
    <n v="0"/>
  </r>
  <r>
    <x v="1"/>
    <x v="0"/>
    <x v="16"/>
    <s v="INJECTION FENTANYL CITRATE 0.1 MG"/>
    <n v="684"/>
    <n v="748"/>
    <n v="52806"/>
    <n v="16113795"/>
    <n v="13"/>
    <n v="14.2"/>
    <n v="1.1000000000000001"/>
  </r>
  <r>
    <x v="1"/>
    <x v="0"/>
    <x v="17"/>
    <s v="BUTORPHANL TARTRAT NASL SPRAY 25 MG"/>
    <n v="0"/>
    <n v="0"/>
    <n v="52806"/>
    <n v="16113795"/>
    <n v="0"/>
    <n v="0"/>
    <n v="0"/>
  </r>
  <r>
    <x v="1"/>
    <x v="0"/>
    <x v="6"/>
    <s v="INJ HYDMORPHONE HYDROCHLORID 250 MG"/>
    <n v="0"/>
    <n v="0"/>
    <n v="52806"/>
    <n v="16113795"/>
    <n v="0"/>
    <n v="0"/>
    <n v="0"/>
  </r>
  <r>
    <x v="1"/>
    <x v="0"/>
    <x v="0"/>
    <s v="DRUG SCREENING BUPRENORPHINE"/>
    <n v="0"/>
    <n v="0"/>
    <n v="19201"/>
    <n v="5817405"/>
    <n v="0"/>
    <n v="0"/>
    <n v="0"/>
  </r>
  <r>
    <x v="1"/>
    <x v="0"/>
    <x v="1"/>
    <s v="DRUG SCREENING FENTANYL"/>
    <n v="0"/>
    <n v="0"/>
    <n v="19201"/>
    <n v="5817405"/>
    <n v="0"/>
    <n v="0"/>
    <n v="0"/>
  </r>
  <r>
    <x v="1"/>
    <x v="0"/>
    <x v="2"/>
    <s v="DRUG SCREENING OXYCODONE"/>
    <n v="0"/>
    <n v="0"/>
    <n v="19201"/>
    <n v="5817405"/>
    <n v="0"/>
    <n v="0"/>
    <n v="0"/>
  </r>
  <r>
    <x v="1"/>
    <x v="0"/>
    <x v="7"/>
    <s v="DRUG SCREENING TAPENTADOL"/>
    <n v="0"/>
    <n v="0"/>
    <n v="19201"/>
    <n v="5817405"/>
    <n v="0"/>
    <n v="0"/>
    <n v="0"/>
  </r>
  <r>
    <x v="1"/>
    <x v="0"/>
    <x v="8"/>
    <s v="DRUG SCREENING TRAMADOL"/>
    <n v="0"/>
    <n v="0"/>
    <n v="19201"/>
    <n v="5817405"/>
    <n v="0"/>
    <n v="0"/>
    <n v="0"/>
  </r>
  <r>
    <x v="1"/>
    <x v="0"/>
    <x v="3"/>
    <s v="BUPRENORPHINE IMPLANT 74.2 MG"/>
    <n v="0"/>
    <n v="0"/>
    <n v="19201"/>
    <n v="5817405"/>
    <n v="0"/>
    <n v="0"/>
    <n v="0"/>
  </r>
  <r>
    <x v="1"/>
    <x v="0"/>
    <x v="9"/>
    <s v="BUPRENORPHINE ORAL 1 MG"/>
    <n v="0"/>
    <n v="0"/>
    <n v="19201"/>
    <n v="5817405"/>
    <n v="0"/>
    <n v="0"/>
    <n v="0"/>
  </r>
  <r>
    <x v="1"/>
    <x v="0"/>
    <x v="4"/>
    <s v="BPN/NALOXONE ORAL &lt;/=TO 3 MG BPN"/>
    <n v="0"/>
    <n v="0"/>
    <n v="19201"/>
    <n v="5817405"/>
    <n v="0"/>
    <n v="0"/>
    <n v="0"/>
  </r>
  <r>
    <x v="1"/>
    <x v="0"/>
    <x v="10"/>
    <s v="BPN/NLX ORAL &gt;3 MG BUT &lt;/=6 MG BPN"/>
    <n v="0"/>
    <n v="0"/>
    <n v="19201"/>
    <n v="5817405"/>
    <n v="0"/>
    <n v="0"/>
    <n v="0"/>
  </r>
  <r>
    <x v="1"/>
    <x v="0"/>
    <x v="11"/>
    <s v="BPN/NLX O &gt;6 MG BUT &lt;/=TO 10 MG BPN"/>
    <n v="0"/>
    <n v="0"/>
    <n v="19201"/>
    <n v="5817405"/>
    <n v="0"/>
    <n v="0"/>
    <n v="0"/>
  </r>
  <r>
    <x v="1"/>
    <x v="0"/>
    <x v="12"/>
    <s v="INJECTION BUTORPHANOL TARTRATE 1 MG"/>
    <n v="0"/>
    <n v="0"/>
    <n v="19201"/>
    <n v="5817405"/>
    <n v="0"/>
    <n v="0"/>
    <n v="0"/>
  </r>
  <r>
    <x v="1"/>
    <x v="0"/>
    <x v="13"/>
    <s v="INJECTION METHADONE HCL UP TO 10 MG"/>
    <n v="0"/>
    <n v="0"/>
    <n v="19201"/>
    <n v="5817405"/>
    <n v="0"/>
    <n v="0"/>
    <n v="0"/>
  </r>
  <r>
    <x v="1"/>
    <x v="0"/>
    <x v="5"/>
    <s v="INJ LEVORPHANOL TARTRATE TO 2 MG"/>
    <n v="0"/>
    <n v="0"/>
    <n v="19201"/>
    <n v="5817405"/>
    <n v="0"/>
    <n v="0"/>
    <n v="0"/>
  </r>
  <r>
    <x v="1"/>
    <x v="0"/>
    <x v="14"/>
    <s v="INJECTION MEPERIDINE HCL PER 100 MG"/>
    <n v="15"/>
    <n v="15"/>
    <n v="19201"/>
    <n v="5817405"/>
    <n v="0.8"/>
    <n v="0.8"/>
    <n v="1"/>
  </r>
  <r>
    <x v="1"/>
    <x v="0"/>
    <x v="15"/>
    <s v="INJECTION OXYMORPHONE HCL TO 1 MG"/>
    <n v="0"/>
    <n v="0"/>
    <n v="19201"/>
    <n v="5817405"/>
    <n v="0"/>
    <n v="0"/>
    <n v="0"/>
  </r>
  <r>
    <x v="1"/>
    <x v="0"/>
    <x v="16"/>
    <s v="INJECTION FENTANYL CITRATE 0.1 MG"/>
    <n v="339"/>
    <n v="384"/>
    <n v="19201"/>
    <n v="5817405"/>
    <n v="17.7"/>
    <n v="20"/>
    <n v="1.1000000000000001"/>
  </r>
  <r>
    <x v="1"/>
    <x v="0"/>
    <x v="17"/>
    <s v="BUTORPHANL TARTRAT NASL SPRAY 25 MG"/>
    <n v="0"/>
    <n v="0"/>
    <n v="19201"/>
    <n v="5817405"/>
    <n v="0"/>
    <n v="0"/>
    <n v="0"/>
  </r>
  <r>
    <x v="1"/>
    <x v="0"/>
    <x v="6"/>
    <s v="INJ HYDMORPHONE HYDROCHLORID 250 MG"/>
    <n v="0"/>
    <n v="0"/>
    <n v="19201"/>
    <n v="5817405"/>
    <n v="0"/>
    <n v="0"/>
    <n v="0"/>
  </r>
  <r>
    <x v="1"/>
    <x v="0"/>
    <x v="0"/>
    <s v="DRUG SCREENING BUPRENORPHINE"/>
    <n v="2"/>
    <n v="2"/>
    <n v="139952"/>
    <n v="39622123"/>
    <n v="0"/>
    <n v="0"/>
    <n v="1"/>
  </r>
  <r>
    <x v="1"/>
    <x v="0"/>
    <x v="1"/>
    <s v="DRUG SCREENING FENTANYL"/>
    <n v="1"/>
    <n v="1"/>
    <n v="139952"/>
    <n v="39622123"/>
    <n v="0"/>
    <n v="0"/>
    <n v="1"/>
  </r>
  <r>
    <x v="1"/>
    <x v="0"/>
    <x v="2"/>
    <s v="DRUG SCREENING OXYCODONE"/>
    <n v="2"/>
    <n v="2"/>
    <n v="139952"/>
    <n v="39622123"/>
    <n v="0"/>
    <n v="0"/>
    <n v="1"/>
  </r>
  <r>
    <x v="1"/>
    <x v="0"/>
    <x v="7"/>
    <s v="DRUG SCREENING TAPENTADOL"/>
    <n v="2"/>
    <n v="2"/>
    <n v="139952"/>
    <n v="39622123"/>
    <n v="0"/>
    <n v="0"/>
    <n v="1"/>
  </r>
  <r>
    <x v="1"/>
    <x v="0"/>
    <x v="8"/>
    <s v="DRUG SCREENING TRAMADOL"/>
    <n v="2"/>
    <n v="2"/>
    <n v="139952"/>
    <n v="39622123"/>
    <n v="0"/>
    <n v="0"/>
    <n v="1"/>
  </r>
  <r>
    <x v="1"/>
    <x v="0"/>
    <x v="3"/>
    <s v="BUPRENORPHINE IMPLANT 74.2 MG"/>
    <n v="0"/>
    <n v="0"/>
    <n v="139952"/>
    <n v="39622123"/>
    <n v="0"/>
    <n v="0"/>
    <n v="0"/>
  </r>
  <r>
    <x v="1"/>
    <x v="0"/>
    <x v="9"/>
    <s v="BUPRENORPHINE ORAL 1 MG"/>
    <n v="0"/>
    <n v="0"/>
    <n v="139952"/>
    <n v="39622123"/>
    <n v="0"/>
    <n v="0"/>
    <n v="0"/>
  </r>
  <r>
    <x v="1"/>
    <x v="0"/>
    <x v="4"/>
    <s v="BPN/NALOXONE ORAL &lt;/=TO 3 MG BPN"/>
    <n v="0"/>
    <n v="0"/>
    <n v="139952"/>
    <n v="39622123"/>
    <n v="0"/>
    <n v="0"/>
    <n v="0"/>
  </r>
  <r>
    <x v="1"/>
    <x v="0"/>
    <x v="10"/>
    <s v="BPN/NLX ORAL &gt;3 MG BUT &lt;/=6 MG BPN"/>
    <n v="0"/>
    <n v="0"/>
    <n v="139952"/>
    <n v="39622123"/>
    <n v="0"/>
    <n v="0"/>
    <n v="0"/>
  </r>
  <r>
    <x v="1"/>
    <x v="0"/>
    <x v="11"/>
    <s v="BPN/NLX O &gt;6 MG BUT &lt;/=TO 10 MG BPN"/>
    <n v="0"/>
    <n v="0"/>
    <n v="139952"/>
    <n v="39622123"/>
    <n v="0"/>
    <n v="0"/>
    <n v="0"/>
  </r>
  <r>
    <x v="1"/>
    <x v="0"/>
    <x v="12"/>
    <s v="INJECTION BUTORPHANOL TARTRATE 1 MG"/>
    <n v="0"/>
    <n v="0"/>
    <n v="139952"/>
    <n v="39622123"/>
    <n v="0"/>
    <n v="0"/>
    <n v="0"/>
  </r>
  <r>
    <x v="1"/>
    <x v="0"/>
    <x v="13"/>
    <s v="INJECTION METHADONE HCL UP TO 10 MG"/>
    <n v="3"/>
    <n v="4"/>
    <n v="139952"/>
    <n v="39622123"/>
    <n v="0"/>
    <n v="0"/>
    <n v="1.3"/>
  </r>
  <r>
    <x v="1"/>
    <x v="0"/>
    <x v="5"/>
    <s v="INJ LEVORPHANOL TARTRATE TO 2 MG"/>
    <n v="0"/>
    <n v="0"/>
    <n v="139952"/>
    <n v="39622123"/>
    <n v="0"/>
    <n v="0"/>
    <n v="0"/>
  </r>
  <r>
    <x v="1"/>
    <x v="0"/>
    <x v="14"/>
    <s v="INJECTION MEPERIDINE HCL PER 100 MG"/>
    <n v="100"/>
    <n v="102"/>
    <n v="139952"/>
    <n v="39622123"/>
    <n v="0.7"/>
    <n v="0.7"/>
    <n v="1"/>
  </r>
  <r>
    <x v="1"/>
    <x v="0"/>
    <x v="15"/>
    <s v="INJECTION OXYMORPHONE HCL TO 1 MG"/>
    <n v="0"/>
    <n v="0"/>
    <n v="139952"/>
    <n v="39622123"/>
    <n v="0"/>
    <n v="0"/>
    <n v="0"/>
  </r>
  <r>
    <x v="1"/>
    <x v="0"/>
    <x v="16"/>
    <s v="INJECTION FENTANYL CITRATE 0.1 MG"/>
    <n v="3180"/>
    <n v="3478"/>
    <n v="139952"/>
    <n v="39622123"/>
    <n v="22.7"/>
    <n v="24.9"/>
    <n v="1.1000000000000001"/>
  </r>
  <r>
    <x v="1"/>
    <x v="0"/>
    <x v="17"/>
    <s v="BUTORPHANL TARTRAT NASL SPRAY 25 MG"/>
    <n v="0"/>
    <n v="0"/>
    <n v="139952"/>
    <n v="39622123"/>
    <n v="0"/>
    <n v="0"/>
    <n v="0"/>
  </r>
  <r>
    <x v="1"/>
    <x v="0"/>
    <x v="6"/>
    <s v="INJ HYDMORPHONE HYDROCHLORID 250 MG"/>
    <n v="0"/>
    <n v="0"/>
    <n v="139952"/>
    <n v="39622123"/>
    <n v="0"/>
    <n v="0"/>
    <n v="0"/>
  </r>
  <r>
    <x v="1"/>
    <x v="0"/>
    <x v="0"/>
    <s v="DRUG SCREENING BUPRENORPHINE"/>
    <n v="1"/>
    <n v="1"/>
    <n v="132703"/>
    <n v="41134249"/>
    <n v="0"/>
    <n v="0"/>
    <n v="1"/>
  </r>
  <r>
    <x v="1"/>
    <x v="0"/>
    <x v="1"/>
    <s v="DRUG SCREENING FENTANYL"/>
    <n v="1"/>
    <n v="1"/>
    <n v="132703"/>
    <n v="41134249"/>
    <n v="0"/>
    <n v="0"/>
    <n v="1"/>
  </r>
  <r>
    <x v="1"/>
    <x v="0"/>
    <x v="2"/>
    <s v="DRUG SCREENING OXYCODONE"/>
    <n v="1"/>
    <n v="1"/>
    <n v="132703"/>
    <n v="41134249"/>
    <n v="0"/>
    <n v="0"/>
    <n v="1"/>
  </r>
  <r>
    <x v="1"/>
    <x v="0"/>
    <x v="7"/>
    <s v="DRUG SCREENING TAPENTADOL"/>
    <n v="1"/>
    <n v="1"/>
    <n v="132703"/>
    <n v="41134249"/>
    <n v="0"/>
    <n v="0"/>
    <n v="1"/>
  </r>
  <r>
    <x v="1"/>
    <x v="0"/>
    <x v="8"/>
    <s v="DRUG SCREENING TRAMADOL"/>
    <n v="1"/>
    <n v="1"/>
    <n v="132703"/>
    <n v="41134249"/>
    <n v="0"/>
    <n v="0"/>
    <n v="1"/>
  </r>
  <r>
    <x v="1"/>
    <x v="0"/>
    <x v="3"/>
    <s v="BUPRENORPHINE IMPLANT 74.2 MG"/>
    <n v="0"/>
    <n v="0"/>
    <n v="132703"/>
    <n v="41134249"/>
    <n v="0"/>
    <n v="0"/>
    <n v="0"/>
  </r>
  <r>
    <x v="1"/>
    <x v="0"/>
    <x v="9"/>
    <s v="BUPRENORPHINE ORAL 1 MG"/>
    <n v="0"/>
    <n v="0"/>
    <n v="132703"/>
    <n v="41134249"/>
    <n v="0"/>
    <n v="0"/>
    <n v="0"/>
  </r>
  <r>
    <x v="1"/>
    <x v="0"/>
    <x v="4"/>
    <s v="BPN/NALOXONE ORAL &lt;/=TO 3 MG BPN"/>
    <n v="0"/>
    <n v="0"/>
    <n v="132703"/>
    <n v="41134249"/>
    <n v="0"/>
    <n v="0"/>
    <n v="0"/>
  </r>
  <r>
    <x v="1"/>
    <x v="0"/>
    <x v="10"/>
    <s v="BPN/NLX ORAL &gt;3 MG BUT &lt;/=6 MG BPN"/>
    <n v="0"/>
    <n v="0"/>
    <n v="132703"/>
    <n v="41134249"/>
    <n v="0"/>
    <n v="0"/>
    <n v="0"/>
  </r>
  <r>
    <x v="1"/>
    <x v="0"/>
    <x v="11"/>
    <s v="BPN/NLX O &gt;6 MG BUT &lt;/=TO 10 MG BPN"/>
    <n v="0"/>
    <n v="0"/>
    <n v="132703"/>
    <n v="41134249"/>
    <n v="0"/>
    <n v="0"/>
    <n v="0"/>
  </r>
  <r>
    <x v="1"/>
    <x v="0"/>
    <x v="12"/>
    <s v="INJECTION BUTORPHANOL TARTRATE 1 MG"/>
    <n v="0"/>
    <n v="0"/>
    <n v="132703"/>
    <n v="41134249"/>
    <n v="0"/>
    <n v="0"/>
    <n v="0"/>
  </r>
  <r>
    <x v="1"/>
    <x v="0"/>
    <x v="13"/>
    <s v="INJECTION METHADONE HCL UP TO 10 MG"/>
    <n v="0"/>
    <n v="0"/>
    <n v="132703"/>
    <n v="41134249"/>
    <n v="0"/>
    <n v="0"/>
    <n v="0"/>
  </r>
  <r>
    <x v="1"/>
    <x v="0"/>
    <x v="5"/>
    <s v="INJ LEVORPHANOL TARTRATE TO 2 MG"/>
    <n v="0"/>
    <n v="0"/>
    <n v="132703"/>
    <n v="41134249"/>
    <n v="0"/>
    <n v="0"/>
    <n v="0"/>
  </r>
  <r>
    <x v="1"/>
    <x v="0"/>
    <x v="14"/>
    <s v="INJECTION MEPERIDINE HCL PER 100 MG"/>
    <n v="323"/>
    <n v="334"/>
    <n v="132703"/>
    <n v="41134249"/>
    <n v="2.4"/>
    <n v="2.5"/>
    <n v="1"/>
  </r>
  <r>
    <x v="1"/>
    <x v="0"/>
    <x v="15"/>
    <s v="INJECTION OXYMORPHONE HCL TO 1 MG"/>
    <n v="0"/>
    <n v="0"/>
    <n v="132703"/>
    <n v="41134249"/>
    <n v="0"/>
    <n v="0"/>
    <n v="0"/>
  </r>
  <r>
    <x v="1"/>
    <x v="0"/>
    <x v="16"/>
    <s v="INJECTION FENTANYL CITRATE 0.1 MG"/>
    <n v="9094"/>
    <n v="10212"/>
    <n v="132703"/>
    <n v="41134249"/>
    <n v="68.5"/>
    <n v="77"/>
    <n v="1.1000000000000001"/>
  </r>
  <r>
    <x v="1"/>
    <x v="0"/>
    <x v="17"/>
    <s v="BUTORPHANL TARTRAT NASL SPRAY 25 MG"/>
    <n v="0"/>
    <n v="0"/>
    <n v="132703"/>
    <n v="41134249"/>
    <n v="0"/>
    <n v="0"/>
    <n v="0"/>
  </r>
  <r>
    <x v="1"/>
    <x v="0"/>
    <x v="6"/>
    <s v="INJ HYDMORPHONE HYDROCHLORID 250 MG"/>
    <n v="0"/>
    <n v="0"/>
    <n v="132703"/>
    <n v="41134249"/>
    <n v="0"/>
    <n v="0"/>
    <n v="0"/>
  </r>
  <r>
    <x v="1"/>
    <x v="0"/>
    <x v="0"/>
    <s v="DRUG SCREENING BUPRENORPHINE"/>
    <n v="0"/>
    <n v="0"/>
    <n v="23256"/>
    <n v="7772377"/>
    <n v="0"/>
    <n v="0"/>
    <n v="0"/>
  </r>
  <r>
    <x v="1"/>
    <x v="0"/>
    <x v="1"/>
    <s v="DRUG SCREENING FENTANYL"/>
    <n v="0"/>
    <n v="0"/>
    <n v="23256"/>
    <n v="7772377"/>
    <n v="0"/>
    <n v="0"/>
    <n v="0"/>
  </r>
  <r>
    <x v="1"/>
    <x v="0"/>
    <x v="2"/>
    <s v="DRUG SCREENING OXYCODONE"/>
    <n v="0"/>
    <n v="0"/>
    <n v="23256"/>
    <n v="7772377"/>
    <n v="0"/>
    <n v="0"/>
    <n v="0"/>
  </r>
  <r>
    <x v="1"/>
    <x v="0"/>
    <x v="7"/>
    <s v="DRUG SCREENING TAPENTADOL"/>
    <n v="0"/>
    <n v="0"/>
    <n v="23256"/>
    <n v="7772377"/>
    <n v="0"/>
    <n v="0"/>
    <n v="0"/>
  </r>
  <r>
    <x v="1"/>
    <x v="0"/>
    <x v="8"/>
    <s v="DRUG SCREENING TRAMADOL"/>
    <n v="0"/>
    <n v="0"/>
    <n v="23256"/>
    <n v="7772377"/>
    <n v="0"/>
    <n v="0"/>
    <n v="0"/>
  </r>
  <r>
    <x v="1"/>
    <x v="0"/>
    <x v="3"/>
    <s v="BUPRENORPHINE IMPLANT 74.2 MG"/>
    <n v="0"/>
    <n v="0"/>
    <n v="23256"/>
    <n v="7772377"/>
    <n v="0"/>
    <n v="0"/>
    <n v="0"/>
  </r>
  <r>
    <x v="1"/>
    <x v="0"/>
    <x v="9"/>
    <s v="BUPRENORPHINE ORAL 1 MG"/>
    <n v="0"/>
    <n v="0"/>
    <n v="23256"/>
    <n v="7772377"/>
    <n v="0"/>
    <n v="0"/>
    <n v="0"/>
  </r>
  <r>
    <x v="1"/>
    <x v="0"/>
    <x v="4"/>
    <s v="BPN/NALOXONE ORAL &lt;/=TO 3 MG BPN"/>
    <n v="0"/>
    <n v="0"/>
    <n v="23256"/>
    <n v="7772377"/>
    <n v="0"/>
    <n v="0"/>
    <n v="0"/>
  </r>
  <r>
    <x v="1"/>
    <x v="0"/>
    <x v="10"/>
    <s v="BPN/NLX ORAL &gt;3 MG BUT &lt;/=6 MG BPN"/>
    <n v="0"/>
    <n v="0"/>
    <n v="23256"/>
    <n v="7772377"/>
    <n v="0"/>
    <n v="0"/>
    <n v="0"/>
  </r>
  <r>
    <x v="1"/>
    <x v="0"/>
    <x v="11"/>
    <s v="BPN/NLX O &gt;6 MG BUT &lt;/=TO 10 MG BPN"/>
    <n v="0"/>
    <n v="0"/>
    <n v="23256"/>
    <n v="7772377"/>
    <n v="0"/>
    <n v="0"/>
    <n v="0"/>
  </r>
  <r>
    <x v="1"/>
    <x v="0"/>
    <x v="12"/>
    <s v="INJECTION BUTORPHANOL TARTRATE 1 MG"/>
    <n v="0"/>
    <n v="0"/>
    <n v="23256"/>
    <n v="7772377"/>
    <n v="0"/>
    <n v="0"/>
    <n v="0"/>
  </r>
  <r>
    <x v="1"/>
    <x v="0"/>
    <x v="13"/>
    <s v="INJECTION METHADONE HCL UP TO 10 MG"/>
    <n v="0"/>
    <n v="0"/>
    <n v="23256"/>
    <n v="7772377"/>
    <n v="0"/>
    <n v="0"/>
    <n v="0"/>
  </r>
  <r>
    <x v="1"/>
    <x v="0"/>
    <x v="5"/>
    <s v="INJ LEVORPHANOL TARTRATE TO 2 MG"/>
    <n v="0"/>
    <n v="0"/>
    <n v="23256"/>
    <n v="7772377"/>
    <n v="0"/>
    <n v="0"/>
    <n v="0"/>
  </r>
  <r>
    <x v="1"/>
    <x v="0"/>
    <x v="14"/>
    <s v="INJECTION MEPERIDINE HCL PER 100 MG"/>
    <n v="59"/>
    <n v="64"/>
    <n v="23256"/>
    <n v="7772377"/>
    <n v="2.5"/>
    <n v="2.8"/>
    <n v="1.1000000000000001"/>
  </r>
  <r>
    <x v="1"/>
    <x v="0"/>
    <x v="15"/>
    <s v="INJECTION OXYMORPHONE HCL TO 1 MG"/>
    <n v="0"/>
    <n v="0"/>
    <n v="23256"/>
    <n v="7772377"/>
    <n v="0"/>
    <n v="0"/>
    <n v="0"/>
  </r>
  <r>
    <x v="1"/>
    <x v="0"/>
    <x v="16"/>
    <s v="INJECTION FENTANYL CITRATE 0.1 MG"/>
    <n v="2308"/>
    <n v="2721"/>
    <n v="23256"/>
    <n v="7772377"/>
    <n v="99.2"/>
    <n v="117"/>
    <n v="1.2"/>
  </r>
  <r>
    <x v="1"/>
    <x v="0"/>
    <x v="17"/>
    <s v="BUTORPHANL TARTRAT NASL SPRAY 25 MG"/>
    <n v="0"/>
    <n v="0"/>
    <n v="23256"/>
    <n v="7772377"/>
    <n v="0"/>
    <n v="0"/>
    <n v="0"/>
  </r>
  <r>
    <x v="1"/>
    <x v="0"/>
    <x v="6"/>
    <s v="INJ HYDMORPHONE HYDROCHLORID 250 MG"/>
    <n v="0"/>
    <n v="0"/>
    <n v="23256"/>
    <n v="7772377"/>
    <n v="0"/>
    <n v="0"/>
    <n v="0"/>
  </r>
  <r>
    <x v="0"/>
    <x v="0"/>
    <x v="0"/>
    <s v="DRUG SCREENING BUPRENORPHINE"/>
    <n v="0"/>
    <n v="0"/>
    <n v="24948"/>
    <n v="6891527"/>
    <n v="0"/>
    <n v="0"/>
    <n v="0"/>
  </r>
  <r>
    <x v="0"/>
    <x v="0"/>
    <x v="1"/>
    <s v="DRUG SCREENING FENTANYL"/>
    <n v="0"/>
    <n v="0"/>
    <n v="24948"/>
    <n v="6891527"/>
    <n v="0"/>
    <n v="0"/>
    <n v="0"/>
  </r>
  <r>
    <x v="0"/>
    <x v="0"/>
    <x v="2"/>
    <s v="DRUG SCREENING OXYCODONE"/>
    <n v="0"/>
    <n v="0"/>
    <n v="24948"/>
    <n v="6891527"/>
    <n v="0"/>
    <n v="0"/>
    <n v="0"/>
  </r>
  <r>
    <x v="0"/>
    <x v="0"/>
    <x v="7"/>
    <s v="DRUG SCREENING TAPENTADOL"/>
    <n v="0"/>
    <n v="0"/>
    <n v="24948"/>
    <n v="6891527"/>
    <n v="0"/>
    <n v="0"/>
    <n v="0"/>
  </r>
  <r>
    <x v="0"/>
    <x v="0"/>
    <x v="8"/>
    <s v="DRUG SCREENING TRAMADOL"/>
    <n v="0"/>
    <n v="0"/>
    <n v="24948"/>
    <n v="6891527"/>
    <n v="0"/>
    <n v="0"/>
    <n v="0"/>
  </r>
  <r>
    <x v="0"/>
    <x v="0"/>
    <x v="3"/>
    <s v="BUPRENORPHINE IMPLANT 74.2 MG"/>
    <n v="0"/>
    <n v="0"/>
    <n v="24948"/>
    <n v="6891527"/>
    <n v="0"/>
    <n v="0"/>
    <n v="0"/>
  </r>
  <r>
    <x v="0"/>
    <x v="0"/>
    <x v="9"/>
    <s v="BUPRENORPHINE ORAL 1 MG"/>
    <n v="0"/>
    <n v="0"/>
    <n v="24948"/>
    <n v="6891527"/>
    <n v="0"/>
    <n v="0"/>
    <n v="0"/>
  </r>
  <r>
    <x v="0"/>
    <x v="0"/>
    <x v="4"/>
    <s v="BPN/NALOXONE ORAL &lt;/=TO 3 MG BPN"/>
    <n v="0"/>
    <n v="0"/>
    <n v="24948"/>
    <n v="6891527"/>
    <n v="0"/>
    <n v="0"/>
    <n v="0"/>
  </r>
  <r>
    <x v="0"/>
    <x v="0"/>
    <x v="10"/>
    <s v="BPN/NLX ORAL &gt;3 MG BUT &lt;/=6 MG BPN"/>
    <n v="0"/>
    <n v="0"/>
    <n v="24948"/>
    <n v="6891527"/>
    <n v="0"/>
    <n v="0"/>
    <n v="0"/>
  </r>
  <r>
    <x v="0"/>
    <x v="0"/>
    <x v="11"/>
    <s v="BPN/NLX O &gt;6 MG BUT &lt;/=TO 10 MG BPN"/>
    <n v="0"/>
    <n v="0"/>
    <n v="24948"/>
    <n v="6891527"/>
    <n v="0"/>
    <n v="0"/>
    <n v="0"/>
  </r>
  <r>
    <x v="0"/>
    <x v="0"/>
    <x v="12"/>
    <s v="INJECTION BUTORPHANOL TARTRATE 1 MG"/>
    <n v="0"/>
    <n v="0"/>
    <n v="24948"/>
    <n v="6891527"/>
    <n v="0"/>
    <n v="0"/>
    <n v="0"/>
  </r>
  <r>
    <x v="0"/>
    <x v="0"/>
    <x v="13"/>
    <s v="INJECTION METHADONE HCL UP TO 10 MG"/>
    <n v="0"/>
    <n v="0"/>
    <n v="24948"/>
    <n v="6891527"/>
    <n v="0"/>
    <n v="0"/>
    <n v="0"/>
  </r>
  <r>
    <x v="0"/>
    <x v="0"/>
    <x v="5"/>
    <s v="INJ LEVORPHANOL TARTRATE TO 2 MG"/>
    <n v="0"/>
    <n v="0"/>
    <n v="24948"/>
    <n v="6891527"/>
    <n v="0"/>
    <n v="0"/>
    <n v="0"/>
  </r>
  <r>
    <x v="0"/>
    <x v="0"/>
    <x v="14"/>
    <s v="INJECTION MEPERIDINE HCL PER 100 MG"/>
    <n v="2"/>
    <n v="2"/>
    <n v="24948"/>
    <n v="6891527"/>
    <n v="0.1"/>
    <n v="0.1"/>
    <n v="1"/>
  </r>
  <r>
    <x v="0"/>
    <x v="0"/>
    <x v="15"/>
    <s v="INJECTION OXYMORPHONE HCL TO 1 MG"/>
    <n v="0"/>
    <n v="0"/>
    <n v="24948"/>
    <n v="6891527"/>
    <n v="0"/>
    <n v="0"/>
    <n v="0"/>
  </r>
  <r>
    <x v="0"/>
    <x v="0"/>
    <x v="16"/>
    <s v="INJECTION FENTANYL CITRATE 0.1 MG"/>
    <n v="188"/>
    <n v="203"/>
    <n v="24948"/>
    <n v="6891527"/>
    <n v="7.5"/>
    <n v="8.1"/>
    <n v="1.1000000000000001"/>
  </r>
  <r>
    <x v="0"/>
    <x v="0"/>
    <x v="17"/>
    <s v="BUTORPHANL TARTRAT NASL SPRAY 25 MG"/>
    <n v="0"/>
    <n v="0"/>
    <n v="24948"/>
    <n v="6891527"/>
    <n v="0"/>
    <n v="0"/>
    <n v="0"/>
  </r>
  <r>
    <x v="0"/>
    <x v="0"/>
    <x v="6"/>
    <s v="INJ HYDMORPHONE HYDROCHLORID 250 MG"/>
    <n v="0"/>
    <n v="0"/>
    <n v="24948"/>
    <n v="6891527"/>
    <n v="0"/>
    <n v="0"/>
    <n v="0"/>
  </r>
  <r>
    <x v="0"/>
    <x v="0"/>
    <x v="0"/>
    <s v="DRUG SCREENING BUPRENORPHINE"/>
    <n v="0"/>
    <n v="0"/>
    <n v="23809"/>
    <n v="7193870"/>
    <n v="0"/>
    <n v="0"/>
    <n v="0"/>
  </r>
  <r>
    <x v="0"/>
    <x v="0"/>
    <x v="1"/>
    <s v="DRUG SCREENING FENTANYL"/>
    <n v="0"/>
    <n v="0"/>
    <n v="23809"/>
    <n v="7193870"/>
    <n v="0"/>
    <n v="0"/>
    <n v="0"/>
  </r>
  <r>
    <x v="0"/>
    <x v="0"/>
    <x v="2"/>
    <s v="DRUG SCREENING OXYCODONE"/>
    <n v="0"/>
    <n v="0"/>
    <n v="23809"/>
    <n v="7193870"/>
    <n v="0"/>
    <n v="0"/>
    <n v="0"/>
  </r>
  <r>
    <x v="0"/>
    <x v="0"/>
    <x v="7"/>
    <s v="DRUG SCREENING TAPENTADOL"/>
    <n v="0"/>
    <n v="0"/>
    <n v="23809"/>
    <n v="7193870"/>
    <n v="0"/>
    <n v="0"/>
    <n v="0"/>
  </r>
  <r>
    <x v="0"/>
    <x v="0"/>
    <x v="8"/>
    <s v="DRUG SCREENING TRAMADOL"/>
    <n v="0"/>
    <n v="0"/>
    <n v="23809"/>
    <n v="7193870"/>
    <n v="0"/>
    <n v="0"/>
    <n v="0"/>
  </r>
  <r>
    <x v="0"/>
    <x v="0"/>
    <x v="3"/>
    <s v="BUPRENORPHINE IMPLANT 74.2 MG"/>
    <n v="0"/>
    <n v="0"/>
    <n v="23809"/>
    <n v="7193870"/>
    <n v="0"/>
    <n v="0"/>
    <n v="0"/>
  </r>
  <r>
    <x v="0"/>
    <x v="0"/>
    <x v="9"/>
    <s v="BUPRENORPHINE ORAL 1 MG"/>
    <n v="0"/>
    <n v="0"/>
    <n v="23809"/>
    <n v="7193870"/>
    <n v="0"/>
    <n v="0"/>
    <n v="0"/>
  </r>
  <r>
    <x v="0"/>
    <x v="0"/>
    <x v="4"/>
    <s v="BPN/NALOXONE ORAL &lt;/=TO 3 MG BPN"/>
    <n v="0"/>
    <n v="0"/>
    <n v="23809"/>
    <n v="7193870"/>
    <n v="0"/>
    <n v="0"/>
    <n v="0"/>
  </r>
  <r>
    <x v="0"/>
    <x v="0"/>
    <x v="10"/>
    <s v="BPN/NLX ORAL &gt;3 MG BUT &lt;/=6 MG BPN"/>
    <n v="0"/>
    <n v="0"/>
    <n v="23809"/>
    <n v="7193870"/>
    <n v="0"/>
    <n v="0"/>
    <n v="0"/>
  </r>
  <r>
    <x v="0"/>
    <x v="0"/>
    <x v="11"/>
    <s v="BPN/NLX O &gt;6 MG BUT &lt;/=TO 10 MG BPN"/>
    <n v="0"/>
    <n v="0"/>
    <n v="23809"/>
    <n v="7193870"/>
    <n v="0"/>
    <n v="0"/>
    <n v="0"/>
  </r>
  <r>
    <x v="0"/>
    <x v="0"/>
    <x v="12"/>
    <s v="INJECTION BUTORPHANOL TARTRATE 1 MG"/>
    <n v="0"/>
    <n v="0"/>
    <n v="23809"/>
    <n v="7193870"/>
    <n v="0"/>
    <n v="0"/>
    <n v="0"/>
  </r>
  <r>
    <x v="0"/>
    <x v="0"/>
    <x v="13"/>
    <s v="INJECTION METHADONE HCL UP TO 10 MG"/>
    <n v="0"/>
    <n v="0"/>
    <n v="23809"/>
    <n v="7193870"/>
    <n v="0"/>
    <n v="0"/>
    <n v="0"/>
  </r>
  <r>
    <x v="0"/>
    <x v="0"/>
    <x v="5"/>
    <s v="INJ LEVORPHANOL TARTRATE TO 2 MG"/>
    <n v="0"/>
    <n v="0"/>
    <n v="23809"/>
    <n v="7193870"/>
    <n v="0"/>
    <n v="0"/>
    <n v="0"/>
  </r>
  <r>
    <x v="0"/>
    <x v="0"/>
    <x v="14"/>
    <s v="INJECTION MEPERIDINE HCL PER 100 MG"/>
    <n v="4"/>
    <n v="4"/>
    <n v="23809"/>
    <n v="7193870"/>
    <n v="0.2"/>
    <n v="0.2"/>
    <n v="1"/>
  </r>
  <r>
    <x v="0"/>
    <x v="0"/>
    <x v="15"/>
    <s v="INJECTION OXYMORPHONE HCL TO 1 MG"/>
    <n v="0"/>
    <n v="0"/>
    <n v="23809"/>
    <n v="7193870"/>
    <n v="0"/>
    <n v="0"/>
    <n v="0"/>
  </r>
  <r>
    <x v="0"/>
    <x v="0"/>
    <x v="16"/>
    <s v="INJECTION FENTANYL CITRATE 0.1 MG"/>
    <n v="139"/>
    <n v="149"/>
    <n v="23809"/>
    <n v="7193870"/>
    <n v="5.8"/>
    <n v="6.3"/>
    <n v="1.1000000000000001"/>
  </r>
  <r>
    <x v="0"/>
    <x v="0"/>
    <x v="17"/>
    <s v="BUTORPHANL TARTRAT NASL SPRAY 25 MG"/>
    <n v="0"/>
    <n v="0"/>
    <n v="23809"/>
    <n v="7193870"/>
    <n v="0"/>
    <n v="0"/>
    <n v="0"/>
  </r>
  <r>
    <x v="0"/>
    <x v="0"/>
    <x v="6"/>
    <s v="INJ HYDMORPHONE HYDROCHLORID 250 MG"/>
    <n v="0"/>
    <n v="0"/>
    <n v="23809"/>
    <n v="7193870"/>
    <n v="0"/>
    <n v="0"/>
    <n v="0"/>
  </r>
  <r>
    <x v="0"/>
    <x v="0"/>
    <x v="0"/>
    <s v="DRUG SCREENING BUPRENORPHINE"/>
    <n v="7"/>
    <n v="27"/>
    <n v="50641"/>
    <n v="15625814"/>
    <n v="0.1"/>
    <n v="0.5"/>
    <n v="3.9"/>
  </r>
  <r>
    <x v="0"/>
    <x v="0"/>
    <x v="1"/>
    <s v="DRUG SCREENING FENTANYL"/>
    <n v="2"/>
    <n v="3"/>
    <n v="50641"/>
    <n v="15625814"/>
    <n v="0"/>
    <n v="0.1"/>
    <n v="1.5"/>
  </r>
  <r>
    <x v="0"/>
    <x v="0"/>
    <x v="2"/>
    <s v="DRUG SCREENING OXYCODONE"/>
    <n v="9"/>
    <n v="52"/>
    <n v="50641"/>
    <n v="15625814"/>
    <n v="0.2"/>
    <n v="1"/>
    <n v="5.8"/>
  </r>
  <r>
    <x v="0"/>
    <x v="0"/>
    <x v="7"/>
    <s v="DRUG SCREENING TAPENTADOL"/>
    <n v="2"/>
    <n v="3"/>
    <n v="50641"/>
    <n v="15625814"/>
    <n v="0"/>
    <n v="0.1"/>
    <n v="1.5"/>
  </r>
  <r>
    <x v="0"/>
    <x v="0"/>
    <x v="8"/>
    <s v="DRUG SCREENING TRAMADOL"/>
    <n v="1"/>
    <n v="2"/>
    <n v="50641"/>
    <n v="15625814"/>
    <n v="0"/>
    <n v="0"/>
    <n v="2"/>
  </r>
  <r>
    <x v="0"/>
    <x v="0"/>
    <x v="3"/>
    <s v="BUPRENORPHINE IMPLANT 74.2 MG"/>
    <n v="0"/>
    <n v="0"/>
    <n v="50641"/>
    <n v="15625814"/>
    <n v="0"/>
    <n v="0"/>
    <n v="0"/>
  </r>
  <r>
    <x v="0"/>
    <x v="0"/>
    <x v="9"/>
    <s v="BUPRENORPHINE ORAL 1 MG"/>
    <n v="0"/>
    <n v="0"/>
    <n v="50641"/>
    <n v="15625814"/>
    <n v="0"/>
    <n v="0"/>
    <n v="0"/>
  </r>
  <r>
    <x v="0"/>
    <x v="0"/>
    <x v="4"/>
    <s v="BPN/NALOXONE ORAL &lt;/=TO 3 MG BPN"/>
    <n v="0"/>
    <n v="0"/>
    <n v="50641"/>
    <n v="15625814"/>
    <n v="0"/>
    <n v="0"/>
    <n v="0"/>
  </r>
  <r>
    <x v="0"/>
    <x v="0"/>
    <x v="10"/>
    <s v="BPN/NLX ORAL &gt;3 MG BUT &lt;/=6 MG BPN"/>
    <n v="0"/>
    <n v="0"/>
    <n v="50641"/>
    <n v="15625814"/>
    <n v="0"/>
    <n v="0"/>
    <n v="0"/>
  </r>
  <r>
    <x v="0"/>
    <x v="0"/>
    <x v="11"/>
    <s v="BPN/NLX O &gt;6 MG BUT &lt;/=TO 10 MG BPN"/>
    <n v="0"/>
    <n v="0"/>
    <n v="50641"/>
    <n v="15625814"/>
    <n v="0"/>
    <n v="0"/>
    <n v="0"/>
  </r>
  <r>
    <x v="0"/>
    <x v="0"/>
    <x v="12"/>
    <s v="INJECTION BUTORPHANOL TARTRATE 1 MG"/>
    <n v="1"/>
    <n v="1"/>
    <n v="50641"/>
    <n v="15625814"/>
    <n v="0"/>
    <n v="0"/>
    <n v="1"/>
  </r>
  <r>
    <x v="0"/>
    <x v="0"/>
    <x v="13"/>
    <s v="INJECTION METHADONE HCL UP TO 10 MG"/>
    <n v="0"/>
    <n v="0"/>
    <n v="50641"/>
    <n v="15625814"/>
    <n v="0"/>
    <n v="0"/>
    <n v="0"/>
  </r>
  <r>
    <x v="0"/>
    <x v="0"/>
    <x v="5"/>
    <s v="INJ LEVORPHANOL TARTRATE TO 2 MG"/>
    <n v="0"/>
    <n v="0"/>
    <n v="50641"/>
    <n v="15625814"/>
    <n v="0"/>
    <n v="0"/>
    <n v="0"/>
  </r>
  <r>
    <x v="0"/>
    <x v="0"/>
    <x v="14"/>
    <s v="INJECTION MEPERIDINE HCL PER 100 MG"/>
    <n v="21"/>
    <n v="21"/>
    <n v="50641"/>
    <n v="15625814"/>
    <n v="0.4"/>
    <n v="0.4"/>
    <n v="1"/>
  </r>
  <r>
    <x v="0"/>
    <x v="0"/>
    <x v="15"/>
    <s v="INJECTION OXYMORPHONE HCL TO 1 MG"/>
    <n v="0"/>
    <n v="0"/>
    <n v="50641"/>
    <n v="15625814"/>
    <n v="0"/>
    <n v="0"/>
    <n v="0"/>
  </r>
  <r>
    <x v="0"/>
    <x v="0"/>
    <x v="16"/>
    <s v="INJECTION FENTANYL CITRATE 0.1 MG"/>
    <n v="548"/>
    <n v="578"/>
    <n v="50641"/>
    <n v="15625814"/>
    <n v="10.8"/>
    <n v="11.4"/>
    <n v="1.1000000000000001"/>
  </r>
  <r>
    <x v="0"/>
    <x v="0"/>
    <x v="17"/>
    <s v="BUTORPHANL TARTRAT NASL SPRAY 25 MG"/>
    <n v="0"/>
    <n v="0"/>
    <n v="50641"/>
    <n v="15625814"/>
    <n v="0"/>
    <n v="0"/>
    <n v="0"/>
  </r>
  <r>
    <x v="0"/>
    <x v="0"/>
    <x v="6"/>
    <s v="INJ HYDMORPHONE HYDROCHLORID 250 MG"/>
    <n v="0"/>
    <n v="0"/>
    <n v="50641"/>
    <n v="15625814"/>
    <n v="0"/>
    <n v="0"/>
    <n v="0"/>
  </r>
  <r>
    <x v="0"/>
    <x v="0"/>
    <x v="0"/>
    <s v="DRUG SCREENING BUPRENORPHINE"/>
    <n v="28"/>
    <n v="192"/>
    <n v="18371"/>
    <n v="5578038"/>
    <n v="1.5"/>
    <n v="10.5"/>
    <n v="6.9"/>
  </r>
  <r>
    <x v="0"/>
    <x v="0"/>
    <x v="1"/>
    <s v="DRUG SCREENING FENTANYL"/>
    <n v="14"/>
    <n v="137"/>
    <n v="18371"/>
    <n v="5578038"/>
    <n v="0.8"/>
    <n v="7.5"/>
    <n v="9.8000000000000007"/>
  </r>
  <r>
    <x v="0"/>
    <x v="0"/>
    <x v="2"/>
    <s v="DRUG SCREENING OXYCODONE"/>
    <n v="34"/>
    <n v="201"/>
    <n v="18371"/>
    <n v="5578038"/>
    <n v="1.9"/>
    <n v="10.9"/>
    <n v="5.9"/>
  </r>
  <r>
    <x v="0"/>
    <x v="0"/>
    <x v="7"/>
    <s v="DRUG SCREENING TAPENTADOL"/>
    <n v="15"/>
    <n v="90"/>
    <n v="18371"/>
    <n v="5578038"/>
    <n v="0.8"/>
    <n v="4.9000000000000004"/>
    <n v="6"/>
  </r>
  <r>
    <x v="0"/>
    <x v="0"/>
    <x v="8"/>
    <s v="DRUG SCREENING TRAMADOL"/>
    <n v="13"/>
    <n v="75"/>
    <n v="18371"/>
    <n v="5578038"/>
    <n v="0.7"/>
    <n v="4.0999999999999996"/>
    <n v="5.8"/>
  </r>
  <r>
    <x v="0"/>
    <x v="0"/>
    <x v="3"/>
    <s v="BUPRENORPHINE IMPLANT 74.2 MG"/>
    <n v="0"/>
    <n v="0"/>
    <n v="18371"/>
    <n v="5578038"/>
    <n v="0"/>
    <n v="0"/>
    <n v="0"/>
  </r>
  <r>
    <x v="0"/>
    <x v="0"/>
    <x v="9"/>
    <s v="BUPRENORPHINE ORAL 1 MG"/>
    <n v="0"/>
    <n v="0"/>
    <n v="18371"/>
    <n v="5578038"/>
    <n v="0"/>
    <n v="0"/>
    <n v="0"/>
  </r>
  <r>
    <x v="0"/>
    <x v="0"/>
    <x v="4"/>
    <s v="BPN/NALOXONE ORAL &lt;/=TO 3 MG BPN"/>
    <n v="0"/>
    <n v="0"/>
    <n v="18371"/>
    <n v="5578038"/>
    <n v="0"/>
    <n v="0"/>
    <n v="0"/>
  </r>
  <r>
    <x v="0"/>
    <x v="0"/>
    <x v="10"/>
    <s v="BPN/NLX ORAL &gt;3 MG BUT &lt;/=6 MG BPN"/>
    <n v="0"/>
    <n v="0"/>
    <n v="18371"/>
    <n v="5578038"/>
    <n v="0"/>
    <n v="0"/>
    <n v="0"/>
  </r>
  <r>
    <x v="0"/>
    <x v="0"/>
    <x v="11"/>
    <s v="BPN/NLX O &gt;6 MG BUT &lt;/=TO 10 MG BPN"/>
    <n v="0"/>
    <n v="0"/>
    <n v="18371"/>
    <n v="5578038"/>
    <n v="0"/>
    <n v="0"/>
    <n v="0"/>
  </r>
  <r>
    <x v="0"/>
    <x v="0"/>
    <x v="12"/>
    <s v="INJECTION BUTORPHANOL TARTRATE 1 MG"/>
    <n v="2"/>
    <n v="4"/>
    <n v="18371"/>
    <n v="5578038"/>
    <n v="0.1"/>
    <n v="0.2"/>
    <n v="2"/>
  </r>
  <r>
    <x v="0"/>
    <x v="0"/>
    <x v="13"/>
    <s v="INJECTION METHADONE HCL UP TO 10 MG"/>
    <n v="0"/>
    <n v="0"/>
    <n v="18371"/>
    <n v="5578038"/>
    <n v="0"/>
    <n v="0"/>
    <n v="0"/>
  </r>
  <r>
    <x v="0"/>
    <x v="0"/>
    <x v="5"/>
    <s v="INJ LEVORPHANOL TARTRATE TO 2 MG"/>
    <n v="0"/>
    <n v="0"/>
    <n v="18371"/>
    <n v="5578038"/>
    <n v="0"/>
    <n v="0"/>
    <n v="0"/>
  </r>
  <r>
    <x v="0"/>
    <x v="0"/>
    <x v="14"/>
    <s v="INJECTION MEPERIDINE HCL PER 100 MG"/>
    <n v="22"/>
    <n v="25"/>
    <n v="18371"/>
    <n v="5578038"/>
    <n v="1.2"/>
    <n v="1.4"/>
    <n v="1.1000000000000001"/>
  </r>
  <r>
    <x v="0"/>
    <x v="0"/>
    <x v="15"/>
    <s v="INJECTION OXYMORPHONE HCL TO 1 MG"/>
    <n v="0"/>
    <n v="0"/>
    <n v="18371"/>
    <n v="5578038"/>
    <n v="0"/>
    <n v="0"/>
    <n v="0"/>
  </r>
  <r>
    <x v="0"/>
    <x v="0"/>
    <x v="16"/>
    <s v="INJECTION FENTANYL CITRATE 0.1 MG"/>
    <n v="377"/>
    <n v="401"/>
    <n v="18371"/>
    <n v="5578038"/>
    <n v="20.5"/>
    <n v="21.8"/>
    <n v="1.1000000000000001"/>
  </r>
  <r>
    <x v="0"/>
    <x v="0"/>
    <x v="17"/>
    <s v="BUTORPHANL TARTRAT NASL SPRAY 25 MG"/>
    <n v="0"/>
    <n v="0"/>
    <n v="18371"/>
    <n v="5578038"/>
    <n v="0"/>
    <n v="0"/>
    <n v="0"/>
  </r>
  <r>
    <x v="0"/>
    <x v="0"/>
    <x v="6"/>
    <s v="INJ HYDMORPHONE HYDROCHLORID 250 MG"/>
    <n v="0"/>
    <n v="0"/>
    <n v="18371"/>
    <n v="5578038"/>
    <n v="0"/>
    <n v="0"/>
    <n v="0"/>
  </r>
  <r>
    <x v="0"/>
    <x v="0"/>
    <x v="0"/>
    <s v="DRUG SCREENING BUPRENORPHINE"/>
    <n v="246"/>
    <n v="1048"/>
    <n v="158917"/>
    <n v="45018855"/>
    <n v="1.5"/>
    <n v="6.6"/>
    <n v="4.3"/>
  </r>
  <r>
    <x v="0"/>
    <x v="0"/>
    <x v="1"/>
    <s v="DRUG SCREENING FENTANYL"/>
    <n v="124"/>
    <n v="387"/>
    <n v="158917"/>
    <n v="45018855"/>
    <n v="0.8"/>
    <n v="2.4"/>
    <n v="3.1"/>
  </r>
  <r>
    <x v="0"/>
    <x v="0"/>
    <x v="2"/>
    <s v="DRUG SCREENING OXYCODONE"/>
    <n v="235"/>
    <n v="722"/>
    <n v="158917"/>
    <n v="45018855"/>
    <n v="1.5"/>
    <n v="4.5"/>
    <n v="3.1"/>
  </r>
  <r>
    <x v="0"/>
    <x v="0"/>
    <x v="7"/>
    <s v="DRUG SCREENING TAPENTADOL"/>
    <n v="87"/>
    <n v="296"/>
    <n v="158917"/>
    <n v="45018855"/>
    <n v="0.5"/>
    <n v="1.9"/>
    <n v="3.4"/>
  </r>
  <r>
    <x v="0"/>
    <x v="0"/>
    <x v="8"/>
    <s v="DRUG SCREENING TRAMADOL"/>
    <n v="116"/>
    <n v="433"/>
    <n v="158917"/>
    <n v="45018855"/>
    <n v="0.7"/>
    <n v="2.7"/>
    <n v="3.7"/>
  </r>
  <r>
    <x v="0"/>
    <x v="0"/>
    <x v="3"/>
    <s v="BUPRENORPHINE IMPLANT 74.2 MG"/>
    <n v="0"/>
    <n v="0"/>
    <n v="158917"/>
    <n v="45018855"/>
    <n v="0"/>
    <n v="0"/>
    <n v="0"/>
  </r>
  <r>
    <x v="0"/>
    <x v="0"/>
    <x v="9"/>
    <s v="BUPRENORPHINE ORAL 1 MG"/>
    <n v="1"/>
    <n v="2"/>
    <n v="158917"/>
    <n v="45018855"/>
    <n v="0"/>
    <n v="0"/>
    <n v="2"/>
  </r>
  <r>
    <x v="0"/>
    <x v="0"/>
    <x v="4"/>
    <s v="BPN/NALOXONE ORAL &lt;/=TO 3 MG BPN"/>
    <n v="1"/>
    <n v="1"/>
    <n v="158917"/>
    <n v="45018855"/>
    <n v="0"/>
    <n v="0"/>
    <n v="1"/>
  </r>
  <r>
    <x v="0"/>
    <x v="0"/>
    <x v="10"/>
    <s v="BPN/NLX ORAL &gt;3 MG BUT &lt;/=6 MG BPN"/>
    <n v="0"/>
    <n v="0"/>
    <n v="158917"/>
    <n v="45018855"/>
    <n v="0"/>
    <n v="0"/>
    <n v="0"/>
  </r>
  <r>
    <x v="0"/>
    <x v="0"/>
    <x v="11"/>
    <s v="BPN/NLX O &gt;6 MG BUT &lt;/=TO 10 MG BPN"/>
    <n v="2"/>
    <n v="3"/>
    <n v="158917"/>
    <n v="45018855"/>
    <n v="0"/>
    <n v="0"/>
    <n v="1.5"/>
  </r>
  <r>
    <x v="0"/>
    <x v="0"/>
    <x v="12"/>
    <s v="INJECTION BUTORPHANOL TARTRATE 1 MG"/>
    <n v="19"/>
    <n v="20"/>
    <n v="158917"/>
    <n v="45018855"/>
    <n v="0.1"/>
    <n v="0.1"/>
    <n v="1.1000000000000001"/>
  </r>
  <r>
    <x v="0"/>
    <x v="0"/>
    <x v="13"/>
    <s v="INJECTION METHADONE HCL UP TO 10 MG"/>
    <n v="0"/>
    <n v="0"/>
    <n v="158917"/>
    <n v="45018855"/>
    <n v="0"/>
    <n v="0"/>
    <n v="0"/>
  </r>
  <r>
    <x v="0"/>
    <x v="0"/>
    <x v="5"/>
    <s v="INJ LEVORPHANOL TARTRATE TO 2 MG"/>
    <n v="0"/>
    <n v="0"/>
    <n v="158917"/>
    <n v="45018855"/>
    <n v="0"/>
    <n v="0"/>
    <n v="0"/>
  </r>
  <r>
    <x v="0"/>
    <x v="0"/>
    <x v="14"/>
    <s v="INJECTION MEPERIDINE HCL PER 100 MG"/>
    <n v="175"/>
    <n v="204"/>
    <n v="158917"/>
    <n v="45018855"/>
    <n v="1.1000000000000001"/>
    <n v="1.3"/>
    <n v="1.2"/>
  </r>
  <r>
    <x v="0"/>
    <x v="0"/>
    <x v="15"/>
    <s v="INJECTION OXYMORPHONE HCL TO 1 MG"/>
    <n v="0"/>
    <n v="0"/>
    <n v="158917"/>
    <n v="45018855"/>
    <n v="0"/>
    <n v="0"/>
    <n v="0"/>
  </r>
  <r>
    <x v="0"/>
    <x v="0"/>
    <x v="16"/>
    <s v="INJECTION FENTANYL CITRATE 0.1 MG"/>
    <n v="5490"/>
    <n v="6147"/>
    <n v="158917"/>
    <n v="45018855"/>
    <n v="34.5"/>
    <n v="38.700000000000003"/>
    <n v="1.1000000000000001"/>
  </r>
  <r>
    <x v="0"/>
    <x v="0"/>
    <x v="17"/>
    <s v="BUTORPHANL TARTRAT NASL SPRAY 25 MG"/>
    <n v="0"/>
    <n v="0"/>
    <n v="158917"/>
    <n v="45018855"/>
    <n v="0"/>
    <n v="0"/>
    <n v="0"/>
  </r>
  <r>
    <x v="0"/>
    <x v="0"/>
    <x v="6"/>
    <s v="INJ HYDMORPHONE HYDROCHLORID 250 MG"/>
    <n v="0"/>
    <n v="0"/>
    <n v="158917"/>
    <n v="45018855"/>
    <n v="0"/>
    <n v="0"/>
    <n v="0"/>
  </r>
  <r>
    <x v="0"/>
    <x v="0"/>
    <x v="0"/>
    <s v="DRUG SCREENING BUPRENORPHINE"/>
    <n v="193"/>
    <n v="721"/>
    <n v="153068"/>
    <n v="47528839"/>
    <n v="1.3"/>
    <n v="4.7"/>
    <n v="3.7"/>
  </r>
  <r>
    <x v="0"/>
    <x v="0"/>
    <x v="1"/>
    <s v="DRUG SCREENING FENTANYL"/>
    <n v="147"/>
    <n v="429"/>
    <n v="153068"/>
    <n v="47528839"/>
    <n v="1"/>
    <n v="2.8"/>
    <n v="2.9"/>
  </r>
  <r>
    <x v="0"/>
    <x v="0"/>
    <x v="2"/>
    <s v="DRUG SCREENING OXYCODONE"/>
    <n v="281"/>
    <n v="823"/>
    <n v="153068"/>
    <n v="47528839"/>
    <n v="1.8"/>
    <n v="5.4"/>
    <n v="2.9"/>
  </r>
  <r>
    <x v="0"/>
    <x v="0"/>
    <x v="7"/>
    <s v="DRUG SCREENING TAPENTADOL"/>
    <n v="94"/>
    <n v="321"/>
    <n v="153068"/>
    <n v="47528839"/>
    <n v="0.6"/>
    <n v="2.1"/>
    <n v="3.4"/>
  </r>
  <r>
    <x v="0"/>
    <x v="0"/>
    <x v="8"/>
    <s v="DRUG SCREENING TRAMADOL"/>
    <n v="113"/>
    <n v="364"/>
    <n v="153068"/>
    <n v="47528839"/>
    <n v="0.7"/>
    <n v="2.4"/>
    <n v="3.2"/>
  </r>
  <r>
    <x v="0"/>
    <x v="0"/>
    <x v="3"/>
    <s v="BUPRENORPHINE IMPLANT 74.2 MG"/>
    <n v="0"/>
    <n v="0"/>
    <n v="153068"/>
    <n v="47528839"/>
    <n v="0"/>
    <n v="0"/>
    <n v="0"/>
  </r>
  <r>
    <x v="0"/>
    <x v="0"/>
    <x v="9"/>
    <s v="BUPRENORPHINE ORAL 1 MG"/>
    <n v="1"/>
    <n v="1"/>
    <n v="153068"/>
    <n v="47528839"/>
    <n v="0"/>
    <n v="0"/>
    <n v="1"/>
  </r>
  <r>
    <x v="0"/>
    <x v="0"/>
    <x v="4"/>
    <s v="BPN/NALOXONE ORAL &lt;/=TO 3 MG BPN"/>
    <n v="1"/>
    <n v="1"/>
    <n v="153068"/>
    <n v="47528839"/>
    <n v="0"/>
    <n v="0"/>
    <n v="1"/>
  </r>
  <r>
    <x v="0"/>
    <x v="0"/>
    <x v="10"/>
    <s v="BPN/NLX ORAL &gt;3 MG BUT &lt;/=6 MG BPN"/>
    <n v="0"/>
    <n v="0"/>
    <n v="153068"/>
    <n v="47528839"/>
    <n v="0"/>
    <n v="0"/>
    <n v="0"/>
  </r>
  <r>
    <x v="0"/>
    <x v="0"/>
    <x v="11"/>
    <s v="BPN/NLX O &gt;6 MG BUT &lt;/=TO 10 MG BPN"/>
    <n v="3"/>
    <n v="3"/>
    <n v="153068"/>
    <n v="47528839"/>
    <n v="0"/>
    <n v="0"/>
    <n v="1"/>
  </r>
  <r>
    <x v="0"/>
    <x v="0"/>
    <x v="12"/>
    <s v="INJECTION BUTORPHANOL TARTRATE 1 MG"/>
    <n v="0"/>
    <n v="0"/>
    <n v="153068"/>
    <n v="47528839"/>
    <n v="0"/>
    <n v="0"/>
    <n v="0"/>
  </r>
  <r>
    <x v="0"/>
    <x v="0"/>
    <x v="13"/>
    <s v="INJECTION METHADONE HCL UP TO 10 MG"/>
    <n v="0"/>
    <n v="0"/>
    <n v="153068"/>
    <n v="47528839"/>
    <n v="0"/>
    <n v="0"/>
    <n v="0"/>
  </r>
  <r>
    <x v="0"/>
    <x v="0"/>
    <x v="5"/>
    <s v="INJ LEVORPHANOL TARTRATE TO 2 MG"/>
    <n v="0"/>
    <n v="0"/>
    <n v="153068"/>
    <n v="47528839"/>
    <n v="0"/>
    <n v="0"/>
    <n v="0"/>
  </r>
  <r>
    <x v="0"/>
    <x v="0"/>
    <x v="14"/>
    <s v="INJECTION MEPERIDINE HCL PER 100 MG"/>
    <n v="324"/>
    <n v="367"/>
    <n v="153068"/>
    <n v="47528839"/>
    <n v="2.1"/>
    <n v="2.4"/>
    <n v="1.1000000000000001"/>
  </r>
  <r>
    <x v="0"/>
    <x v="0"/>
    <x v="15"/>
    <s v="INJECTION OXYMORPHONE HCL TO 1 MG"/>
    <n v="0"/>
    <n v="0"/>
    <n v="153068"/>
    <n v="47528839"/>
    <n v="0"/>
    <n v="0"/>
    <n v="0"/>
  </r>
  <r>
    <x v="0"/>
    <x v="0"/>
    <x v="16"/>
    <s v="INJECTION FENTANYL CITRATE 0.1 MG"/>
    <n v="11290"/>
    <n v="12940"/>
    <n v="153068"/>
    <n v="47528839"/>
    <n v="73.8"/>
    <n v="84.5"/>
    <n v="1.1000000000000001"/>
  </r>
  <r>
    <x v="0"/>
    <x v="0"/>
    <x v="17"/>
    <s v="BUTORPHANL TARTRAT NASL SPRAY 25 MG"/>
    <n v="0"/>
    <n v="0"/>
    <n v="153068"/>
    <n v="47528839"/>
    <n v="0"/>
    <n v="0"/>
    <n v="0"/>
  </r>
  <r>
    <x v="0"/>
    <x v="0"/>
    <x v="6"/>
    <s v="INJ HYDMORPHONE HYDROCHLORID 250 MG"/>
    <n v="0"/>
    <n v="0"/>
    <n v="153068"/>
    <n v="47528839"/>
    <n v="0"/>
    <n v="0"/>
    <n v="0"/>
  </r>
  <r>
    <x v="0"/>
    <x v="0"/>
    <x v="0"/>
    <s v="DRUG SCREENING BUPRENORPHINE"/>
    <n v="10"/>
    <n v="30"/>
    <n v="24220"/>
    <n v="8084817"/>
    <n v="0.4"/>
    <n v="1.2"/>
    <n v="3"/>
  </r>
  <r>
    <x v="0"/>
    <x v="0"/>
    <x v="1"/>
    <s v="DRUG SCREENING FENTANYL"/>
    <n v="8"/>
    <n v="21"/>
    <n v="24220"/>
    <n v="8084817"/>
    <n v="0.3"/>
    <n v="0.9"/>
    <n v="2.6"/>
  </r>
  <r>
    <x v="0"/>
    <x v="0"/>
    <x v="2"/>
    <s v="DRUG SCREENING OXYCODONE"/>
    <n v="11"/>
    <n v="29"/>
    <n v="24220"/>
    <n v="8084817"/>
    <n v="0.5"/>
    <n v="1.2"/>
    <n v="2.6"/>
  </r>
  <r>
    <x v="0"/>
    <x v="0"/>
    <x v="7"/>
    <s v="DRUG SCREENING TAPENTADOL"/>
    <n v="6"/>
    <n v="18"/>
    <n v="24220"/>
    <n v="8084817"/>
    <n v="0.2"/>
    <n v="0.7"/>
    <n v="3"/>
  </r>
  <r>
    <x v="0"/>
    <x v="0"/>
    <x v="8"/>
    <s v="DRUG SCREENING TRAMADOL"/>
    <n v="5"/>
    <n v="17"/>
    <n v="24220"/>
    <n v="8084817"/>
    <n v="0.2"/>
    <n v="0.7"/>
    <n v="3.4"/>
  </r>
  <r>
    <x v="0"/>
    <x v="0"/>
    <x v="3"/>
    <s v="BUPRENORPHINE IMPLANT 74.2 MG"/>
    <n v="0"/>
    <n v="0"/>
    <n v="24220"/>
    <n v="8084817"/>
    <n v="0"/>
    <n v="0"/>
    <n v="0"/>
  </r>
  <r>
    <x v="0"/>
    <x v="0"/>
    <x v="9"/>
    <s v="BUPRENORPHINE ORAL 1 MG"/>
    <n v="0"/>
    <n v="0"/>
    <n v="24220"/>
    <n v="8084817"/>
    <n v="0"/>
    <n v="0"/>
    <n v="0"/>
  </r>
  <r>
    <x v="0"/>
    <x v="0"/>
    <x v="4"/>
    <s v="BPN/NALOXONE ORAL &lt;/=TO 3 MG BPN"/>
    <n v="0"/>
    <n v="0"/>
    <n v="24220"/>
    <n v="8084817"/>
    <n v="0"/>
    <n v="0"/>
    <n v="0"/>
  </r>
  <r>
    <x v="0"/>
    <x v="0"/>
    <x v="10"/>
    <s v="BPN/NLX ORAL &gt;3 MG BUT &lt;/=6 MG BPN"/>
    <n v="0"/>
    <n v="0"/>
    <n v="24220"/>
    <n v="8084817"/>
    <n v="0"/>
    <n v="0"/>
    <n v="0"/>
  </r>
  <r>
    <x v="0"/>
    <x v="0"/>
    <x v="11"/>
    <s v="BPN/NLX O &gt;6 MG BUT &lt;/=TO 10 MG BPN"/>
    <n v="0"/>
    <n v="0"/>
    <n v="24220"/>
    <n v="8084817"/>
    <n v="0"/>
    <n v="0"/>
    <n v="0"/>
  </r>
  <r>
    <x v="0"/>
    <x v="0"/>
    <x v="12"/>
    <s v="INJECTION BUTORPHANOL TARTRATE 1 MG"/>
    <n v="0"/>
    <n v="0"/>
    <n v="24220"/>
    <n v="8084817"/>
    <n v="0"/>
    <n v="0"/>
    <n v="0"/>
  </r>
  <r>
    <x v="0"/>
    <x v="0"/>
    <x v="13"/>
    <s v="INJECTION METHADONE HCL UP TO 10 MG"/>
    <n v="0"/>
    <n v="0"/>
    <n v="24220"/>
    <n v="8084817"/>
    <n v="0"/>
    <n v="0"/>
    <n v="0"/>
  </r>
  <r>
    <x v="0"/>
    <x v="0"/>
    <x v="5"/>
    <s v="INJ LEVORPHANOL TARTRATE TO 2 MG"/>
    <n v="0"/>
    <n v="0"/>
    <n v="24220"/>
    <n v="8084817"/>
    <n v="0"/>
    <n v="0"/>
    <n v="0"/>
  </r>
  <r>
    <x v="0"/>
    <x v="0"/>
    <x v="14"/>
    <s v="INJECTION MEPERIDINE HCL PER 100 MG"/>
    <n v="60"/>
    <n v="82"/>
    <n v="24220"/>
    <n v="8084817"/>
    <n v="2.5"/>
    <n v="3.4"/>
    <n v="1.4"/>
  </r>
  <r>
    <x v="0"/>
    <x v="0"/>
    <x v="15"/>
    <s v="INJECTION OXYMORPHONE HCL TO 1 MG"/>
    <n v="0"/>
    <n v="0"/>
    <n v="24220"/>
    <n v="8084817"/>
    <n v="0"/>
    <n v="0"/>
    <n v="0"/>
  </r>
  <r>
    <x v="0"/>
    <x v="0"/>
    <x v="16"/>
    <s v="INJECTION FENTANYL CITRATE 0.1 MG"/>
    <n v="2139"/>
    <n v="2491"/>
    <n v="24220"/>
    <n v="8084817"/>
    <n v="88.3"/>
    <n v="102.8"/>
    <n v="1.2"/>
  </r>
  <r>
    <x v="0"/>
    <x v="0"/>
    <x v="17"/>
    <s v="BUTORPHANL TARTRAT NASL SPRAY 25 MG"/>
    <n v="0"/>
    <n v="0"/>
    <n v="24220"/>
    <n v="8084817"/>
    <n v="0"/>
    <n v="0"/>
    <n v="0"/>
  </r>
  <r>
    <x v="0"/>
    <x v="0"/>
    <x v="6"/>
    <s v="INJ HYDMORPHONE HYDROCHLORID 250 MG"/>
    <n v="0"/>
    <n v="0"/>
    <n v="24220"/>
    <n v="8084817"/>
    <n v="0"/>
    <n v="0"/>
    <n v="0"/>
  </r>
  <r>
    <x v="1"/>
    <x v="0"/>
    <x v="0"/>
    <s v="DRUG SCREENING BUPRENORPHINE"/>
    <n v="0"/>
    <n v="0"/>
    <n v="26356"/>
    <n v="7250552"/>
    <n v="0"/>
    <n v="0"/>
    <n v="0"/>
  </r>
  <r>
    <x v="1"/>
    <x v="0"/>
    <x v="1"/>
    <s v="DRUG SCREENING FENTANYL"/>
    <n v="0"/>
    <n v="0"/>
    <n v="26356"/>
    <n v="7250552"/>
    <n v="0"/>
    <n v="0"/>
    <n v="0"/>
  </r>
  <r>
    <x v="1"/>
    <x v="0"/>
    <x v="2"/>
    <s v="DRUG SCREENING OXYCODONE"/>
    <n v="0"/>
    <n v="0"/>
    <n v="26356"/>
    <n v="7250552"/>
    <n v="0"/>
    <n v="0"/>
    <n v="0"/>
  </r>
  <r>
    <x v="1"/>
    <x v="0"/>
    <x v="7"/>
    <s v="DRUG SCREENING TAPENTADOL"/>
    <n v="0"/>
    <n v="0"/>
    <n v="26356"/>
    <n v="7250552"/>
    <n v="0"/>
    <n v="0"/>
    <n v="0"/>
  </r>
  <r>
    <x v="1"/>
    <x v="0"/>
    <x v="8"/>
    <s v="DRUG SCREENING TRAMADOL"/>
    <n v="0"/>
    <n v="0"/>
    <n v="26356"/>
    <n v="7250552"/>
    <n v="0"/>
    <n v="0"/>
    <n v="0"/>
  </r>
  <r>
    <x v="1"/>
    <x v="0"/>
    <x v="3"/>
    <s v="BUPRENORPHINE IMPLANT 74.2 MG"/>
    <n v="0"/>
    <n v="0"/>
    <n v="26356"/>
    <n v="7250552"/>
    <n v="0"/>
    <n v="0"/>
    <n v="0"/>
  </r>
  <r>
    <x v="1"/>
    <x v="0"/>
    <x v="9"/>
    <s v="BUPRENORPHINE ORAL 1 MG"/>
    <n v="0"/>
    <n v="0"/>
    <n v="26356"/>
    <n v="7250552"/>
    <n v="0"/>
    <n v="0"/>
    <n v="0"/>
  </r>
  <r>
    <x v="1"/>
    <x v="0"/>
    <x v="4"/>
    <s v="BPN/NALOXONE ORAL &lt;/=TO 3 MG BPN"/>
    <n v="0"/>
    <n v="0"/>
    <n v="26356"/>
    <n v="7250552"/>
    <n v="0"/>
    <n v="0"/>
    <n v="0"/>
  </r>
  <r>
    <x v="1"/>
    <x v="0"/>
    <x v="10"/>
    <s v="BPN/NLX ORAL &gt;3 MG BUT &lt;/=6 MG BPN"/>
    <n v="0"/>
    <n v="0"/>
    <n v="26356"/>
    <n v="7250552"/>
    <n v="0"/>
    <n v="0"/>
    <n v="0"/>
  </r>
  <r>
    <x v="1"/>
    <x v="0"/>
    <x v="11"/>
    <s v="BPN/NLX O &gt;6 MG BUT &lt;/=TO 10 MG BPN"/>
    <n v="0"/>
    <n v="0"/>
    <n v="26356"/>
    <n v="7250552"/>
    <n v="0"/>
    <n v="0"/>
    <n v="0"/>
  </r>
  <r>
    <x v="1"/>
    <x v="0"/>
    <x v="12"/>
    <s v="INJECTION BUTORPHANOL TARTRATE 1 MG"/>
    <n v="0"/>
    <n v="0"/>
    <n v="26356"/>
    <n v="7250552"/>
    <n v="0"/>
    <n v="0"/>
    <n v="0"/>
  </r>
  <r>
    <x v="1"/>
    <x v="0"/>
    <x v="13"/>
    <s v="INJECTION METHADONE HCL UP TO 10 MG"/>
    <n v="0"/>
    <n v="0"/>
    <n v="26356"/>
    <n v="7250552"/>
    <n v="0"/>
    <n v="0"/>
    <n v="0"/>
  </r>
  <r>
    <x v="1"/>
    <x v="0"/>
    <x v="5"/>
    <s v="INJ LEVORPHANOL TARTRATE TO 2 MG"/>
    <n v="0"/>
    <n v="0"/>
    <n v="26356"/>
    <n v="7250552"/>
    <n v="0"/>
    <n v="0"/>
    <n v="0"/>
  </r>
  <r>
    <x v="1"/>
    <x v="0"/>
    <x v="14"/>
    <s v="INJECTION MEPERIDINE HCL PER 100 MG"/>
    <n v="2"/>
    <n v="2"/>
    <n v="26356"/>
    <n v="7250552"/>
    <n v="0.1"/>
    <n v="0.1"/>
    <n v="1"/>
  </r>
  <r>
    <x v="1"/>
    <x v="0"/>
    <x v="15"/>
    <s v="INJECTION OXYMORPHONE HCL TO 1 MG"/>
    <n v="0"/>
    <n v="0"/>
    <n v="26356"/>
    <n v="7250552"/>
    <n v="0"/>
    <n v="0"/>
    <n v="0"/>
  </r>
  <r>
    <x v="1"/>
    <x v="0"/>
    <x v="16"/>
    <s v="INJECTION FENTANYL CITRATE 0.1 MG"/>
    <n v="272"/>
    <n v="295"/>
    <n v="26356"/>
    <n v="7250552"/>
    <n v="10.3"/>
    <n v="11.2"/>
    <n v="1.1000000000000001"/>
  </r>
  <r>
    <x v="1"/>
    <x v="0"/>
    <x v="17"/>
    <s v="BUTORPHANL TARTRAT NASL SPRAY 25 MG"/>
    <n v="0"/>
    <n v="0"/>
    <n v="26356"/>
    <n v="7250552"/>
    <n v="0"/>
    <n v="0"/>
    <n v="0"/>
  </r>
  <r>
    <x v="1"/>
    <x v="0"/>
    <x v="6"/>
    <s v="INJ HYDMORPHONE HYDROCHLORID 250 MG"/>
    <n v="0"/>
    <n v="0"/>
    <n v="26356"/>
    <n v="7250552"/>
    <n v="0"/>
    <n v="0"/>
    <n v="0"/>
  </r>
  <r>
    <x v="1"/>
    <x v="0"/>
    <x v="0"/>
    <s v="DRUG SCREENING BUPRENORPHINE"/>
    <n v="0"/>
    <n v="0"/>
    <n v="25060"/>
    <n v="7594904"/>
    <n v="0"/>
    <n v="0"/>
    <n v="0"/>
  </r>
  <r>
    <x v="1"/>
    <x v="0"/>
    <x v="1"/>
    <s v="DRUG SCREENING FENTANYL"/>
    <n v="1"/>
    <n v="1"/>
    <n v="25060"/>
    <n v="7594904"/>
    <n v="0"/>
    <n v="0"/>
    <n v="1"/>
  </r>
  <r>
    <x v="1"/>
    <x v="0"/>
    <x v="2"/>
    <s v="DRUG SCREENING OXYCODONE"/>
    <n v="0"/>
    <n v="0"/>
    <n v="25060"/>
    <n v="7594904"/>
    <n v="0"/>
    <n v="0"/>
    <n v="0"/>
  </r>
  <r>
    <x v="1"/>
    <x v="0"/>
    <x v="7"/>
    <s v="DRUG SCREENING TAPENTADOL"/>
    <n v="0"/>
    <n v="0"/>
    <n v="25060"/>
    <n v="7594904"/>
    <n v="0"/>
    <n v="0"/>
    <n v="0"/>
  </r>
  <r>
    <x v="1"/>
    <x v="0"/>
    <x v="8"/>
    <s v="DRUG SCREENING TRAMADOL"/>
    <n v="0"/>
    <n v="0"/>
    <n v="25060"/>
    <n v="7594904"/>
    <n v="0"/>
    <n v="0"/>
    <n v="0"/>
  </r>
  <r>
    <x v="1"/>
    <x v="0"/>
    <x v="3"/>
    <s v="BUPRENORPHINE IMPLANT 74.2 MG"/>
    <n v="0"/>
    <n v="0"/>
    <n v="25060"/>
    <n v="7594904"/>
    <n v="0"/>
    <n v="0"/>
    <n v="0"/>
  </r>
  <r>
    <x v="1"/>
    <x v="0"/>
    <x v="9"/>
    <s v="BUPRENORPHINE ORAL 1 MG"/>
    <n v="0"/>
    <n v="0"/>
    <n v="25060"/>
    <n v="7594904"/>
    <n v="0"/>
    <n v="0"/>
    <n v="0"/>
  </r>
  <r>
    <x v="1"/>
    <x v="0"/>
    <x v="4"/>
    <s v="BPN/NALOXONE ORAL &lt;/=TO 3 MG BPN"/>
    <n v="0"/>
    <n v="0"/>
    <n v="25060"/>
    <n v="7594904"/>
    <n v="0"/>
    <n v="0"/>
    <n v="0"/>
  </r>
  <r>
    <x v="1"/>
    <x v="0"/>
    <x v="10"/>
    <s v="BPN/NLX ORAL &gt;3 MG BUT &lt;/=6 MG BPN"/>
    <n v="0"/>
    <n v="0"/>
    <n v="25060"/>
    <n v="7594904"/>
    <n v="0"/>
    <n v="0"/>
    <n v="0"/>
  </r>
  <r>
    <x v="1"/>
    <x v="0"/>
    <x v="11"/>
    <s v="BPN/NLX O &gt;6 MG BUT &lt;/=TO 10 MG BPN"/>
    <n v="0"/>
    <n v="0"/>
    <n v="25060"/>
    <n v="7594904"/>
    <n v="0"/>
    <n v="0"/>
    <n v="0"/>
  </r>
  <r>
    <x v="1"/>
    <x v="0"/>
    <x v="12"/>
    <s v="INJECTION BUTORPHANOL TARTRATE 1 MG"/>
    <n v="0"/>
    <n v="0"/>
    <n v="25060"/>
    <n v="7594904"/>
    <n v="0"/>
    <n v="0"/>
    <n v="0"/>
  </r>
  <r>
    <x v="1"/>
    <x v="0"/>
    <x v="13"/>
    <s v="INJECTION METHADONE HCL UP TO 10 MG"/>
    <n v="0"/>
    <n v="0"/>
    <n v="25060"/>
    <n v="7594904"/>
    <n v="0"/>
    <n v="0"/>
    <n v="0"/>
  </r>
  <r>
    <x v="1"/>
    <x v="0"/>
    <x v="5"/>
    <s v="INJ LEVORPHANOL TARTRATE TO 2 MG"/>
    <n v="0"/>
    <n v="0"/>
    <n v="25060"/>
    <n v="7594904"/>
    <n v="0"/>
    <n v="0"/>
    <n v="0"/>
  </r>
  <r>
    <x v="1"/>
    <x v="0"/>
    <x v="14"/>
    <s v="INJECTION MEPERIDINE HCL PER 100 MG"/>
    <n v="4"/>
    <n v="4"/>
    <n v="25060"/>
    <n v="7594904"/>
    <n v="0.2"/>
    <n v="0.2"/>
    <n v="1"/>
  </r>
  <r>
    <x v="1"/>
    <x v="0"/>
    <x v="15"/>
    <s v="INJECTION OXYMORPHONE HCL TO 1 MG"/>
    <n v="0"/>
    <n v="0"/>
    <n v="25060"/>
    <n v="7594904"/>
    <n v="0"/>
    <n v="0"/>
    <n v="0"/>
  </r>
  <r>
    <x v="1"/>
    <x v="0"/>
    <x v="16"/>
    <s v="INJECTION FENTANYL CITRATE 0.1 MG"/>
    <n v="223"/>
    <n v="238"/>
    <n v="25060"/>
    <n v="7594904"/>
    <n v="8.9"/>
    <n v="9.5"/>
    <n v="1.1000000000000001"/>
  </r>
  <r>
    <x v="1"/>
    <x v="0"/>
    <x v="17"/>
    <s v="BUTORPHANL TARTRAT NASL SPRAY 25 MG"/>
    <n v="0"/>
    <n v="0"/>
    <n v="25060"/>
    <n v="7594904"/>
    <n v="0"/>
    <n v="0"/>
    <n v="0"/>
  </r>
  <r>
    <x v="1"/>
    <x v="0"/>
    <x v="6"/>
    <s v="INJ HYDMORPHONE HYDROCHLORID 250 MG"/>
    <n v="0"/>
    <n v="0"/>
    <n v="25060"/>
    <n v="7594904"/>
    <n v="0"/>
    <n v="0"/>
    <n v="0"/>
  </r>
  <r>
    <x v="1"/>
    <x v="0"/>
    <x v="0"/>
    <s v="DRUG SCREENING BUPRENORPHINE"/>
    <n v="10"/>
    <n v="93"/>
    <n v="52572"/>
    <n v="16163763"/>
    <n v="0.2"/>
    <n v="1.8"/>
    <n v="9.3000000000000007"/>
  </r>
  <r>
    <x v="1"/>
    <x v="0"/>
    <x v="1"/>
    <s v="DRUG SCREENING FENTANYL"/>
    <n v="6"/>
    <n v="86"/>
    <n v="52572"/>
    <n v="16163763"/>
    <n v="0.1"/>
    <n v="1.6"/>
    <n v="14.3"/>
  </r>
  <r>
    <x v="1"/>
    <x v="0"/>
    <x v="2"/>
    <s v="DRUG SCREENING OXYCODONE"/>
    <n v="9"/>
    <n v="90"/>
    <n v="52572"/>
    <n v="16163763"/>
    <n v="0.2"/>
    <n v="1.7"/>
    <n v="10"/>
  </r>
  <r>
    <x v="1"/>
    <x v="0"/>
    <x v="7"/>
    <s v="DRUG SCREENING TAPENTADOL"/>
    <n v="4"/>
    <n v="83"/>
    <n v="52572"/>
    <n v="16163763"/>
    <n v="0.1"/>
    <n v="1.6"/>
    <n v="20.8"/>
  </r>
  <r>
    <x v="1"/>
    <x v="0"/>
    <x v="8"/>
    <s v="DRUG SCREENING TRAMADOL"/>
    <n v="7"/>
    <n v="88"/>
    <n v="52572"/>
    <n v="16163763"/>
    <n v="0.1"/>
    <n v="1.7"/>
    <n v="12.6"/>
  </r>
  <r>
    <x v="1"/>
    <x v="0"/>
    <x v="3"/>
    <s v="BUPRENORPHINE IMPLANT 74.2 MG"/>
    <n v="0"/>
    <n v="0"/>
    <n v="52572"/>
    <n v="16163763"/>
    <n v="0"/>
    <n v="0"/>
    <n v="0"/>
  </r>
  <r>
    <x v="1"/>
    <x v="0"/>
    <x v="9"/>
    <s v="BUPRENORPHINE ORAL 1 MG"/>
    <n v="0"/>
    <n v="0"/>
    <n v="52572"/>
    <n v="16163763"/>
    <n v="0"/>
    <n v="0"/>
    <n v="0"/>
  </r>
  <r>
    <x v="1"/>
    <x v="0"/>
    <x v="4"/>
    <s v="BPN/NALOXONE ORAL &lt;/=TO 3 MG BPN"/>
    <n v="0"/>
    <n v="0"/>
    <n v="52572"/>
    <n v="16163763"/>
    <n v="0"/>
    <n v="0"/>
    <n v="0"/>
  </r>
  <r>
    <x v="1"/>
    <x v="0"/>
    <x v="10"/>
    <s v="BPN/NLX ORAL &gt;3 MG BUT &lt;/=6 MG BPN"/>
    <n v="0"/>
    <n v="0"/>
    <n v="52572"/>
    <n v="16163763"/>
    <n v="0"/>
    <n v="0"/>
    <n v="0"/>
  </r>
  <r>
    <x v="1"/>
    <x v="0"/>
    <x v="11"/>
    <s v="BPN/NLX O &gt;6 MG BUT &lt;/=TO 10 MG BPN"/>
    <n v="0"/>
    <n v="0"/>
    <n v="52572"/>
    <n v="16163763"/>
    <n v="0"/>
    <n v="0"/>
    <n v="0"/>
  </r>
  <r>
    <x v="1"/>
    <x v="0"/>
    <x v="12"/>
    <s v="INJECTION BUTORPHANOL TARTRATE 1 MG"/>
    <n v="0"/>
    <n v="0"/>
    <n v="52572"/>
    <n v="16163763"/>
    <n v="0"/>
    <n v="0"/>
    <n v="0"/>
  </r>
  <r>
    <x v="1"/>
    <x v="0"/>
    <x v="13"/>
    <s v="INJECTION METHADONE HCL UP TO 10 MG"/>
    <n v="1"/>
    <n v="52"/>
    <n v="52572"/>
    <n v="16163763"/>
    <n v="0"/>
    <n v="1"/>
    <n v="52"/>
  </r>
  <r>
    <x v="1"/>
    <x v="0"/>
    <x v="5"/>
    <s v="INJ LEVORPHANOL TARTRATE TO 2 MG"/>
    <n v="0"/>
    <n v="0"/>
    <n v="52572"/>
    <n v="16163763"/>
    <n v="0"/>
    <n v="0"/>
    <n v="0"/>
  </r>
  <r>
    <x v="1"/>
    <x v="0"/>
    <x v="14"/>
    <s v="INJECTION MEPERIDINE HCL PER 100 MG"/>
    <n v="26"/>
    <n v="26"/>
    <n v="52572"/>
    <n v="16163763"/>
    <n v="0.5"/>
    <n v="0.5"/>
    <n v="1"/>
  </r>
  <r>
    <x v="1"/>
    <x v="0"/>
    <x v="15"/>
    <s v="INJECTION OXYMORPHONE HCL TO 1 MG"/>
    <n v="0"/>
    <n v="0"/>
    <n v="52572"/>
    <n v="16163763"/>
    <n v="0"/>
    <n v="0"/>
    <n v="0"/>
  </r>
  <r>
    <x v="1"/>
    <x v="0"/>
    <x v="16"/>
    <s v="INJECTION FENTANYL CITRATE 0.1 MG"/>
    <n v="660"/>
    <n v="713"/>
    <n v="52572"/>
    <n v="16163763"/>
    <n v="12.6"/>
    <n v="13.6"/>
    <n v="1.1000000000000001"/>
  </r>
  <r>
    <x v="1"/>
    <x v="0"/>
    <x v="17"/>
    <s v="BUTORPHANL TARTRAT NASL SPRAY 25 MG"/>
    <n v="0"/>
    <n v="0"/>
    <n v="52572"/>
    <n v="16163763"/>
    <n v="0"/>
    <n v="0"/>
    <n v="0"/>
  </r>
  <r>
    <x v="1"/>
    <x v="0"/>
    <x v="6"/>
    <s v="INJ HYDMORPHONE HYDROCHLORID 250 MG"/>
    <n v="0"/>
    <n v="0"/>
    <n v="52572"/>
    <n v="16163763"/>
    <n v="0"/>
    <n v="0"/>
    <n v="0"/>
  </r>
  <r>
    <x v="1"/>
    <x v="0"/>
    <x v="0"/>
    <s v="DRUG SCREENING BUPRENORPHINE"/>
    <n v="52"/>
    <n v="495"/>
    <n v="19289"/>
    <n v="5846365"/>
    <n v="2.7"/>
    <n v="25.7"/>
    <n v="9.5"/>
  </r>
  <r>
    <x v="1"/>
    <x v="0"/>
    <x v="1"/>
    <s v="DRUG SCREENING FENTANYL"/>
    <n v="33"/>
    <n v="317"/>
    <n v="19289"/>
    <n v="5846365"/>
    <n v="1.7"/>
    <n v="16.399999999999999"/>
    <n v="9.6"/>
  </r>
  <r>
    <x v="1"/>
    <x v="0"/>
    <x v="2"/>
    <s v="DRUG SCREENING OXYCODONE"/>
    <n v="56"/>
    <n v="493"/>
    <n v="19289"/>
    <n v="5846365"/>
    <n v="2.9"/>
    <n v="25.6"/>
    <n v="8.8000000000000007"/>
  </r>
  <r>
    <x v="1"/>
    <x v="0"/>
    <x v="7"/>
    <s v="DRUG SCREENING TAPENTADOL"/>
    <n v="24"/>
    <n v="344"/>
    <n v="19289"/>
    <n v="5846365"/>
    <n v="1.2"/>
    <n v="17.8"/>
    <n v="14.3"/>
  </r>
  <r>
    <x v="1"/>
    <x v="0"/>
    <x v="8"/>
    <s v="DRUG SCREENING TRAMADOL"/>
    <n v="26"/>
    <n v="357"/>
    <n v="19289"/>
    <n v="5846365"/>
    <n v="1.3"/>
    <n v="18.5"/>
    <n v="13.7"/>
  </r>
  <r>
    <x v="1"/>
    <x v="0"/>
    <x v="3"/>
    <s v="BUPRENORPHINE IMPLANT 74.2 MG"/>
    <n v="0"/>
    <n v="0"/>
    <n v="19289"/>
    <n v="5846365"/>
    <n v="0"/>
    <n v="0"/>
    <n v="0"/>
  </r>
  <r>
    <x v="1"/>
    <x v="0"/>
    <x v="9"/>
    <s v="BUPRENORPHINE ORAL 1 MG"/>
    <n v="0"/>
    <n v="0"/>
    <n v="19289"/>
    <n v="5846365"/>
    <n v="0"/>
    <n v="0"/>
    <n v="0"/>
  </r>
  <r>
    <x v="1"/>
    <x v="0"/>
    <x v="4"/>
    <s v="BPN/NALOXONE ORAL &lt;/=TO 3 MG BPN"/>
    <n v="1"/>
    <n v="1"/>
    <n v="19289"/>
    <n v="5846365"/>
    <n v="0.1"/>
    <n v="0.1"/>
    <n v="1"/>
  </r>
  <r>
    <x v="1"/>
    <x v="0"/>
    <x v="10"/>
    <s v="BPN/NLX ORAL &gt;3 MG BUT &lt;/=6 MG BPN"/>
    <n v="0"/>
    <n v="0"/>
    <n v="19289"/>
    <n v="5846365"/>
    <n v="0"/>
    <n v="0"/>
    <n v="0"/>
  </r>
  <r>
    <x v="1"/>
    <x v="0"/>
    <x v="11"/>
    <s v="BPN/NLX O &gt;6 MG BUT &lt;/=TO 10 MG BPN"/>
    <n v="1"/>
    <n v="1"/>
    <n v="19289"/>
    <n v="5846365"/>
    <n v="0.1"/>
    <n v="0.1"/>
    <n v="1"/>
  </r>
  <r>
    <x v="1"/>
    <x v="0"/>
    <x v="12"/>
    <s v="INJECTION BUTORPHANOL TARTRATE 1 MG"/>
    <n v="0"/>
    <n v="0"/>
    <n v="19289"/>
    <n v="5846365"/>
    <n v="0"/>
    <n v="0"/>
    <n v="0"/>
  </r>
  <r>
    <x v="1"/>
    <x v="0"/>
    <x v="13"/>
    <s v="INJECTION METHADONE HCL UP TO 10 MG"/>
    <n v="0"/>
    <n v="0"/>
    <n v="19289"/>
    <n v="5846365"/>
    <n v="0"/>
    <n v="0"/>
    <n v="0"/>
  </r>
  <r>
    <x v="1"/>
    <x v="0"/>
    <x v="5"/>
    <s v="INJ LEVORPHANOL TARTRATE TO 2 MG"/>
    <n v="0"/>
    <n v="0"/>
    <n v="19289"/>
    <n v="5846365"/>
    <n v="0"/>
    <n v="0"/>
    <n v="0"/>
  </r>
  <r>
    <x v="1"/>
    <x v="0"/>
    <x v="14"/>
    <s v="INJECTION MEPERIDINE HCL PER 100 MG"/>
    <n v="12"/>
    <n v="12"/>
    <n v="19289"/>
    <n v="5846365"/>
    <n v="0.6"/>
    <n v="0.6"/>
    <n v="1"/>
  </r>
  <r>
    <x v="1"/>
    <x v="0"/>
    <x v="15"/>
    <s v="INJECTION OXYMORPHONE HCL TO 1 MG"/>
    <n v="0"/>
    <n v="0"/>
    <n v="19289"/>
    <n v="5846365"/>
    <n v="0"/>
    <n v="0"/>
    <n v="0"/>
  </r>
  <r>
    <x v="1"/>
    <x v="0"/>
    <x v="16"/>
    <s v="INJECTION FENTANYL CITRATE 0.1 MG"/>
    <n v="318"/>
    <n v="340"/>
    <n v="19289"/>
    <n v="5846365"/>
    <n v="16.5"/>
    <n v="17.600000000000001"/>
    <n v="1.1000000000000001"/>
  </r>
  <r>
    <x v="1"/>
    <x v="0"/>
    <x v="17"/>
    <s v="BUTORPHANL TARTRAT NASL SPRAY 25 MG"/>
    <n v="0"/>
    <n v="0"/>
    <n v="19289"/>
    <n v="5846365"/>
    <n v="0"/>
    <n v="0"/>
    <n v="0"/>
  </r>
  <r>
    <x v="1"/>
    <x v="0"/>
    <x v="6"/>
    <s v="INJ HYDMORPHONE HYDROCHLORID 250 MG"/>
    <n v="0"/>
    <n v="0"/>
    <n v="19289"/>
    <n v="5846365"/>
    <n v="0"/>
    <n v="0"/>
    <n v="0"/>
  </r>
  <r>
    <x v="1"/>
    <x v="0"/>
    <x v="0"/>
    <s v="DRUG SCREENING BUPRENORPHINE"/>
    <n v="403"/>
    <n v="2254"/>
    <n v="148242"/>
    <n v="41589294"/>
    <n v="2.7"/>
    <n v="15.2"/>
    <n v="5.6"/>
  </r>
  <r>
    <x v="1"/>
    <x v="0"/>
    <x v="1"/>
    <s v="DRUG SCREENING FENTANYL"/>
    <n v="195"/>
    <n v="1120"/>
    <n v="148242"/>
    <n v="41589294"/>
    <n v="1.3"/>
    <n v="7.6"/>
    <n v="5.7"/>
  </r>
  <r>
    <x v="1"/>
    <x v="0"/>
    <x v="2"/>
    <s v="DRUG SCREENING OXYCODONE"/>
    <n v="377"/>
    <n v="1713"/>
    <n v="148242"/>
    <n v="41589294"/>
    <n v="2.5"/>
    <n v="11.6"/>
    <n v="4.5"/>
  </r>
  <r>
    <x v="1"/>
    <x v="0"/>
    <x v="7"/>
    <s v="DRUG SCREENING TAPENTADOL"/>
    <n v="134"/>
    <n v="803"/>
    <n v="148242"/>
    <n v="41589294"/>
    <n v="0.9"/>
    <n v="5.4"/>
    <n v="6"/>
  </r>
  <r>
    <x v="1"/>
    <x v="0"/>
    <x v="8"/>
    <s v="DRUG SCREENING TRAMADOL"/>
    <n v="167"/>
    <n v="931"/>
    <n v="148242"/>
    <n v="41589294"/>
    <n v="1.1000000000000001"/>
    <n v="6.3"/>
    <n v="5.6"/>
  </r>
  <r>
    <x v="1"/>
    <x v="0"/>
    <x v="3"/>
    <s v="BUPRENORPHINE IMPLANT 74.2 MG"/>
    <n v="0"/>
    <n v="0"/>
    <n v="148242"/>
    <n v="41589294"/>
    <n v="0"/>
    <n v="0"/>
    <n v="0"/>
  </r>
  <r>
    <x v="1"/>
    <x v="0"/>
    <x v="9"/>
    <s v="BUPRENORPHINE ORAL 1 MG"/>
    <n v="0"/>
    <n v="0"/>
    <n v="148242"/>
    <n v="41589294"/>
    <n v="0"/>
    <n v="0"/>
    <n v="0"/>
  </r>
  <r>
    <x v="1"/>
    <x v="0"/>
    <x v="4"/>
    <s v="BPN/NALOXONE ORAL &lt;/=TO 3 MG BPN"/>
    <n v="1"/>
    <n v="1"/>
    <n v="148242"/>
    <n v="41589294"/>
    <n v="0"/>
    <n v="0"/>
    <n v="1"/>
  </r>
  <r>
    <x v="1"/>
    <x v="0"/>
    <x v="10"/>
    <s v="BPN/NLX ORAL &gt;3 MG BUT &lt;/=6 MG BPN"/>
    <n v="0"/>
    <n v="0"/>
    <n v="148242"/>
    <n v="41589294"/>
    <n v="0"/>
    <n v="0"/>
    <n v="0"/>
  </r>
  <r>
    <x v="1"/>
    <x v="0"/>
    <x v="11"/>
    <s v="BPN/NLX O &gt;6 MG BUT &lt;/=TO 10 MG BPN"/>
    <n v="1"/>
    <n v="1"/>
    <n v="148242"/>
    <n v="41589294"/>
    <n v="0"/>
    <n v="0"/>
    <n v="1"/>
  </r>
  <r>
    <x v="1"/>
    <x v="0"/>
    <x v="12"/>
    <s v="INJECTION BUTORPHANOL TARTRATE 1 MG"/>
    <n v="0"/>
    <n v="0"/>
    <n v="148242"/>
    <n v="41589294"/>
    <n v="0"/>
    <n v="0"/>
    <n v="0"/>
  </r>
  <r>
    <x v="1"/>
    <x v="0"/>
    <x v="13"/>
    <s v="INJECTION METHADONE HCL UP TO 10 MG"/>
    <n v="1"/>
    <n v="4"/>
    <n v="148242"/>
    <n v="41589294"/>
    <n v="0"/>
    <n v="0"/>
    <n v="4"/>
  </r>
  <r>
    <x v="1"/>
    <x v="0"/>
    <x v="5"/>
    <s v="INJ LEVORPHANOL TARTRATE TO 2 MG"/>
    <n v="0"/>
    <n v="0"/>
    <n v="148242"/>
    <n v="41589294"/>
    <n v="0"/>
    <n v="0"/>
    <n v="0"/>
  </r>
  <r>
    <x v="1"/>
    <x v="0"/>
    <x v="14"/>
    <s v="INJECTION MEPERIDINE HCL PER 100 MG"/>
    <n v="83"/>
    <n v="88"/>
    <n v="148242"/>
    <n v="41589294"/>
    <n v="0.6"/>
    <n v="0.6"/>
    <n v="1.1000000000000001"/>
  </r>
  <r>
    <x v="1"/>
    <x v="0"/>
    <x v="15"/>
    <s v="INJECTION OXYMORPHONE HCL TO 1 MG"/>
    <n v="0"/>
    <n v="0"/>
    <n v="148242"/>
    <n v="41589294"/>
    <n v="0"/>
    <n v="0"/>
    <n v="0"/>
  </r>
  <r>
    <x v="1"/>
    <x v="0"/>
    <x v="16"/>
    <s v="INJECTION FENTANYL CITRATE 0.1 MG"/>
    <n v="3153"/>
    <n v="3481"/>
    <n v="148242"/>
    <n v="41589294"/>
    <n v="21.3"/>
    <n v="23.5"/>
    <n v="1.1000000000000001"/>
  </r>
  <r>
    <x v="1"/>
    <x v="0"/>
    <x v="17"/>
    <s v="BUTORPHANL TARTRAT NASL SPRAY 25 MG"/>
    <n v="0"/>
    <n v="0"/>
    <n v="148242"/>
    <n v="41589294"/>
    <n v="0"/>
    <n v="0"/>
    <n v="0"/>
  </r>
  <r>
    <x v="1"/>
    <x v="0"/>
    <x v="6"/>
    <s v="INJ HYDMORPHONE HYDROCHLORID 250 MG"/>
    <n v="0"/>
    <n v="0"/>
    <n v="148242"/>
    <n v="41589294"/>
    <n v="0"/>
    <n v="0"/>
    <n v="0"/>
  </r>
  <r>
    <x v="1"/>
    <x v="0"/>
    <x v="0"/>
    <s v="DRUG SCREENING BUPRENORPHINE"/>
    <n v="244"/>
    <n v="998"/>
    <n v="141691"/>
    <n v="43679667"/>
    <n v="1.7"/>
    <n v="7"/>
    <n v="4.0999999999999996"/>
  </r>
  <r>
    <x v="1"/>
    <x v="0"/>
    <x v="1"/>
    <s v="DRUG SCREENING FENTANYL"/>
    <n v="143"/>
    <n v="390"/>
    <n v="141691"/>
    <n v="43679667"/>
    <n v="1"/>
    <n v="2.8"/>
    <n v="2.7"/>
  </r>
  <r>
    <x v="1"/>
    <x v="0"/>
    <x v="2"/>
    <s v="DRUG SCREENING OXYCODONE"/>
    <n v="300"/>
    <n v="832"/>
    <n v="141691"/>
    <n v="43679667"/>
    <n v="2.1"/>
    <n v="5.9"/>
    <n v="2.8"/>
  </r>
  <r>
    <x v="1"/>
    <x v="0"/>
    <x v="7"/>
    <s v="DRUG SCREENING TAPENTADOL"/>
    <n v="101"/>
    <n v="283"/>
    <n v="141691"/>
    <n v="43679667"/>
    <n v="0.7"/>
    <n v="2"/>
    <n v="2.8"/>
  </r>
  <r>
    <x v="1"/>
    <x v="0"/>
    <x v="8"/>
    <s v="DRUG SCREENING TRAMADOL"/>
    <n v="129"/>
    <n v="358"/>
    <n v="141691"/>
    <n v="43679667"/>
    <n v="0.9"/>
    <n v="2.5"/>
    <n v="2.8"/>
  </r>
  <r>
    <x v="1"/>
    <x v="0"/>
    <x v="3"/>
    <s v="BUPRENORPHINE IMPLANT 74.2 MG"/>
    <n v="0"/>
    <n v="0"/>
    <n v="141691"/>
    <n v="43679667"/>
    <n v="0"/>
    <n v="0"/>
    <n v="0"/>
  </r>
  <r>
    <x v="1"/>
    <x v="0"/>
    <x v="9"/>
    <s v="BUPRENORPHINE ORAL 1 MG"/>
    <n v="0"/>
    <n v="0"/>
    <n v="141691"/>
    <n v="43679667"/>
    <n v="0"/>
    <n v="0"/>
    <n v="0"/>
  </r>
  <r>
    <x v="1"/>
    <x v="0"/>
    <x v="4"/>
    <s v="BPN/NALOXONE ORAL &lt;/=TO 3 MG BPN"/>
    <n v="2"/>
    <n v="2"/>
    <n v="141691"/>
    <n v="43679667"/>
    <n v="0"/>
    <n v="0"/>
    <n v="1"/>
  </r>
  <r>
    <x v="1"/>
    <x v="0"/>
    <x v="10"/>
    <s v="BPN/NLX ORAL &gt;3 MG BUT &lt;/=6 MG BPN"/>
    <n v="0"/>
    <n v="0"/>
    <n v="141691"/>
    <n v="43679667"/>
    <n v="0"/>
    <n v="0"/>
    <n v="0"/>
  </r>
  <r>
    <x v="1"/>
    <x v="0"/>
    <x v="11"/>
    <s v="BPN/NLX O &gt;6 MG BUT &lt;/=TO 10 MG BPN"/>
    <n v="0"/>
    <n v="0"/>
    <n v="141691"/>
    <n v="43679667"/>
    <n v="0"/>
    <n v="0"/>
    <n v="0"/>
  </r>
  <r>
    <x v="1"/>
    <x v="0"/>
    <x v="12"/>
    <s v="INJECTION BUTORPHANOL TARTRATE 1 MG"/>
    <n v="0"/>
    <n v="0"/>
    <n v="141691"/>
    <n v="43679667"/>
    <n v="0"/>
    <n v="0"/>
    <n v="0"/>
  </r>
  <r>
    <x v="1"/>
    <x v="0"/>
    <x v="13"/>
    <s v="INJECTION METHADONE HCL UP TO 10 MG"/>
    <n v="0"/>
    <n v="0"/>
    <n v="141691"/>
    <n v="43679667"/>
    <n v="0"/>
    <n v="0"/>
    <n v="0"/>
  </r>
  <r>
    <x v="1"/>
    <x v="0"/>
    <x v="5"/>
    <s v="INJ LEVORPHANOL TARTRATE TO 2 MG"/>
    <n v="0"/>
    <n v="0"/>
    <n v="141691"/>
    <n v="43679667"/>
    <n v="0"/>
    <n v="0"/>
    <n v="0"/>
  </r>
  <r>
    <x v="1"/>
    <x v="0"/>
    <x v="14"/>
    <s v="INJECTION MEPERIDINE HCL PER 100 MG"/>
    <n v="297"/>
    <n v="309"/>
    <n v="141691"/>
    <n v="43679667"/>
    <n v="2.1"/>
    <n v="2.2000000000000002"/>
    <n v="1"/>
  </r>
  <r>
    <x v="1"/>
    <x v="0"/>
    <x v="15"/>
    <s v="INJECTION OXYMORPHONE HCL TO 1 MG"/>
    <n v="0"/>
    <n v="0"/>
    <n v="141691"/>
    <n v="43679667"/>
    <n v="0"/>
    <n v="0"/>
    <n v="0"/>
  </r>
  <r>
    <x v="1"/>
    <x v="0"/>
    <x v="16"/>
    <s v="INJECTION FENTANYL CITRATE 0.1 MG"/>
    <n v="9367"/>
    <n v="10606"/>
    <n v="141691"/>
    <n v="43679667"/>
    <n v="66.099999999999994"/>
    <n v="74.900000000000006"/>
    <n v="1.1000000000000001"/>
  </r>
  <r>
    <x v="1"/>
    <x v="0"/>
    <x v="17"/>
    <s v="BUTORPHANL TARTRAT NASL SPRAY 25 MG"/>
    <n v="0"/>
    <n v="0"/>
    <n v="141691"/>
    <n v="43679667"/>
    <n v="0"/>
    <n v="0"/>
    <n v="0"/>
  </r>
  <r>
    <x v="1"/>
    <x v="0"/>
    <x v="6"/>
    <s v="INJ HYDMORPHONE HYDROCHLORID 250 MG"/>
    <n v="0"/>
    <n v="0"/>
    <n v="141691"/>
    <n v="43679667"/>
    <n v="0"/>
    <n v="0"/>
    <n v="0"/>
  </r>
  <r>
    <x v="1"/>
    <x v="0"/>
    <x v="0"/>
    <s v="DRUG SCREENING BUPRENORPHINE"/>
    <n v="9"/>
    <n v="31"/>
    <n v="24436"/>
    <n v="8065061"/>
    <n v="0.4"/>
    <n v="1.3"/>
    <n v="3.4"/>
  </r>
  <r>
    <x v="1"/>
    <x v="0"/>
    <x v="1"/>
    <s v="DRUG SCREENING FENTANYL"/>
    <n v="10"/>
    <n v="27"/>
    <n v="24436"/>
    <n v="8065061"/>
    <n v="0.4"/>
    <n v="1.1000000000000001"/>
    <n v="2.7"/>
  </r>
  <r>
    <x v="1"/>
    <x v="0"/>
    <x v="2"/>
    <s v="DRUG SCREENING OXYCODONE"/>
    <n v="12"/>
    <n v="30"/>
    <n v="24436"/>
    <n v="8065061"/>
    <n v="0.5"/>
    <n v="1.2"/>
    <n v="2.5"/>
  </r>
  <r>
    <x v="1"/>
    <x v="0"/>
    <x v="7"/>
    <s v="DRUG SCREENING TAPENTADOL"/>
    <n v="7"/>
    <n v="23"/>
    <n v="24436"/>
    <n v="8065061"/>
    <n v="0.3"/>
    <n v="0.9"/>
    <n v="3.3"/>
  </r>
  <r>
    <x v="1"/>
    <x v="0"/>
    <x v="8"/>
    <s v="DRUG SCREENING TRAMADOL"/>
    <n v="5"/>
    <n v="21"/>
    <n v="24436"/>
    <n v="8065061"/>
    <n v="0.2"/>
    <n v="0.9"/>
    <n v="4.2"/>
  </r>
  <r>
    <x v="1"/>
    <x v="0"/>
    <x v="3"/>
    <s v="BUPRENORPHINE IMPLANT 74.2 MG"/>
    <n v="0"/>
    <n v="0"/>
    <n v="24436"/>
    <n v="8065061"/>
    <n v="0"/>
    <n v="0"/>
    <n v="0"/>
  </r>
  <r>
    <x v="1"/>
    <x v="0"/>
    <x v="9"/>
    <s v="BUPRENORPHINE ORAL 1 MG"/>
    <n v="0"/>
    <n v="0"/>
    <n v="24436"/>
    <n v="8065061"/>
    <n v="0"/>
    <n v="0"/>
    <n v="0"/>
  </r>
  <r>
    <x v="1"/>
    <x v="0"/>
    <x v="4"/>
    <s v="BPN/NALOXONE ORAL &lt;/=TO 3 MG BPN"/>
    <n v="0"/>
    <n v="0"/>
    <n v="24436"/>
    <n v="8065061"/>
    <n v="0"/>
    <n v="0"/>
    <n v="0"/>
  </r>
  <r>
    <x v="1"/>
    <x v="0"/>
    <x v="10"/>
    <s v="BPN/NLX ORAL &gt;3 MG BUT &lt;/=6 MG BPN"/>
    <n v="0"/>
    <n v="0"/>
    <n v="24436"/>
    <n v="8065061"/>
    <n v="0"/>
    <n v="0"/>
    <n v="0"/>
  </r>
  <r>
    <x v="1"/>
    <x v="0"/>
    <x v="11"/>
    <s v="BPN/NLX O &gt;6 MG BUT &lt;/=TO 10 MG BPN"/>
    <n v="0"/>
    <n v="0"/>
    <n v="24436"/>
    <n v="8065061"/>
    <n v="0"/>
    <n v="0"/>
    <n v="0"/>
  </r>
  <r>
    <x v="1"/>
    <x v="0"/>
    <x v="12"/>
    <s v="INJECTION BUTORPHANOL TARTRATE 1 MG"/>
    <n v="0"/>
    <n v="0"/>
    <n v="24436"/>
    <n v="8065061"/>
    <n v="0"/>
    <n v="0"/>
    <n v="0"/>
  </r>
  <r>
    <x v="1"/>
    <x v="0"/>
    <x v="13"/>
    <s v="INJECTION METHADONE HCL UP TO 10 MG"/>
    <n v="0"/>
    <n v="0"/>
    <n v="24436"/>
    <n v="8065061"/>
    <n v="0"/>
    <n v="0"/>
    <n v="0"/>
  </r>
  <r>
    <x v="1"/>
    <x v="0"/>
    <x v="5"/>
    <s v="INJ LEVORPHANOL TARTRATE TO 2 MG"/>
    <n v="0"/>
    <n v="0"/>
    <n v="24436"/>
    <n v="8065061"/>
    <n v="0"/>
    <n v="0"/>
    <n v="0"/>
  </r>
  <r>
    <x v="1"/>
    <x v="0"/>
    <x v="14"/>
    <s v="INJECTION MEPERIDINE HCL PER 100 MG"/>
    <n v="65"/>
    <n v="69"/>
    <n v="24436"/>
    <n v="8065061"/>
    <n v="2.7"/>
    <n v="2.8"/>
    <n v="1.1000000000000001"/>
  </r>
  <r>
    <x v="1"/>
    <x v="0"/>
    <x v="15"/>
    <s v="INJECTION OXYMORPHONE HCL TO 1 MG"/>
    <n v="0"/>
    <n v="0"/>
    <n v="24436"/>
    <n v="8065061"/>
    <n v="0"/>
    <n v="0"/>
    <n v="0"/>
  </r>
  <r>
    <x v="1"/>
    <x v="0"/>
    <x v="16"/>
    <s v="INJECTION FENTANYL CITRATE 0.1 MG"/>
    <n v="2636"/>
    <n v="3094"/>
    <n v="24436"/>
    <n v="8065061"/>
    <n v="107.9"/>
    <n v="126.6"/>
    <n v="1.2"/>
  </r>
  <r>
    <x v="1"/>
    <x v="0"/>
    <x v="17"/>
    <s v="BUTORPHANL TARTRAT NASL SPRAY 25 MG"/>
    <n v="0"/>
    <n v="0"/>
    <n v="24436"/>
    <n v="8065061"/>
    <n v="0"/>
    <n v="0"/>
    <n v="0"/>
  </r>
  <r>
    <x v="1"/>
    <x v="0"/>
    <x v="6"/>
    <s v="INJ HYDMORPHONE HYDROCHLORID 250 MG"/>
    <n v="0"/>
    <n v="0"/>
    <n v="24436"/>
    <n v="8065061"/>
    <n v="0"/>
    <n v="0"/>
    <n v="0"/>
  </r>
  <r>
    <x v="0"/>
    <x v="0"/>
    <x v="0"/>
    <s v="DRUG SCREENING BUPRENORPHINE"/>
    <n v="0"/>
    <n v="0"/>
    <n v="24373"/>
    <n v="6823893"/>
    <n v="0"/>
    <n v="0"/>
    <n v="0"/>
  </r>
  <r>
    <x v="0"/>
    <x v="0"/>
    <x v="1"/>
    <s v="DRUG SCREENING FENTANYL"/>
    <n v="0"/>
    <n v="0"/>
    <n v="24373"/>
    <n v="6823893"/>
    <n v="0"/>
    <n v="0"/>
    <n v="0"/>
  </r>
  <r>
    <x v="0"/>
    <x v="0"/>
    <x v="2"/>
    <s v="DRUG SCREENING OXYCODONE"/>
    <n v="1"/>
    <n v="1"/>
    <n v="24373"/>
    <n v="6823893"/>
    <n v="0"/>
    <n v="0"/>
    <n v="1"/>
  </r>
  <r>
    <x v="0"/>
    <x v="0"/>
    <x v="7"/>
    <s v="DRUG SCREENING TAPENTADOL"/>
    <n v="0"/>
    <n v="0"/>
    <n v="24373"/>
    <n v="6823893"/>
    <n v="0"/>
    <n v="0"/>
    <n v="0"/>
  </r>
  <r>
    <x v="0"/>
    <x v="0"/>
    <x v="8"/>
    <s v="DRUG SCREENING TRAMADOL"/>
    <n v="0"/>
    <n v="0"/>
    <n v="24373"/>
    <n v="6823893"/>
    <n v="0"/>
    <n v="0"/>
    <n v="0"/>
  </r>
  <r>
    <x v="0"/>
    <x v="0"/>
    <x v="3"/>
    <s v="BUPRENORPHINE IMPLANT 74.2 MG"/>
    <n v="0"/>
    <n v="0"/>
    <n v="24373"/>
    <n v="6823893"/>
    <n v="0"/>
    <n v="0"/>
    <n v="0"/>
  </r>
  <r>
    <x v="0"/>
    <x v="0"/>
    <x v="9"/>
    <s v="BUPRENORPHINE ORAL 1 MG"/>
    <n v="0"/>
    <n v="0"/>
    <n v="24373"/>
    <n v="6823893"/>
    <n v="0"/>
    <n v="0"/>
    <n v="0"/>
  </r>
  <r>
    <x v="0"/>
    <x v="0"/>
    <x v="4"/>
    <s v="BPN/NALOXONE ORAL &lt;/=TO 3 MG BPN"/>
    <n v="0"/>
    <n v="0"/>
    <n v="24373"/>
    <n v="6823893"/>
    <n v="0"/>
    <n v="0"/>
    <n v="0"/>
  </r>
  <r>
    <x v="0"/>
    <x v="0"/>
    <x v="10"/>
    <s v="BPN/NLX ORAL &gt;3 MG BUT &lt;/=6 MG BPN"/>
    <n v="0"/>
    <n v="0"/>
    <n v="24373"/>
    <n v="6823893"/>
    <n v="0"/>
    <n v="0"/>
    <n v="0"/>
  </r>
  <r>
    <x v="0"/>
    <x v="0"/>
    <x v="11"/>
    <s v="BPN/NLX O &gt;6 MG BUT &lt;/=TO 10 MG BPN"/>
    <n v="0"/>
    <n v="0"/>
    <n v="24373"/>
    <n v="6823893"/>
    <n v="0"/>
    <n v="0"/>
    <n v="0"/>
  </r>
  <r>
    <x v="0"/>
    <x v="0"/>
    <x v="12"/>
    <s v="INJECTION BUTORPHANOL TARTRATE 1 MG"/>
    <n v="0"/>
    <n v="0"/>
    <n v="24373"/>
    <n v="6823893"/>
    <n v="0"/>
    <n v="0"/>
    <n v="0"/>
  </r>
  <r>
    <x v="0"/>
    <x v="0"/>
    <x v="13"/>
    <s v="INJECTION METHADONE HCL UP TO 10 MG"/>
    <n v="0"/>
    <n v="0"/>
    <n v="24373"/>
    <n v="6823893"/>
    <n v="0"/>
    <n v="0"/>
    <n v="0"/>
  </r>
  <r>
    <x v="0"/>
    <x v="0"/>
    <x v="5"/>
    <s v="INJ LEVORPHANOL TARTRATE TO 2 MG"/>
    <n v="0"/>
    <n v="0"/>
    <n v="24373"/>
    <n v="6823893"/>
    <n v="0"/>
    <n v="0"/>
    <n v="0"/>
  </r>
  <r>
    <x v="0"/>
    <x v="0"/>
    <x v="14"/>
    <s v="INJECTION MEPERIDINE HCL PER 100 MG"/>
    <n v="1"/>
    <n v="1"/>
    <n v="24373"/>
    <n v="6823893"/>
    <n v="0"/>
    <n v="0"/>
    <n v="1"/>
  </r>
  <r>
    <x v="0"/>
    <x v="0"/>
    <x v="15"/>
    <s v="INJECTION OXYMORPHONE HCL TO 1 MG"/>
    <n v="0"/>
    <n v="0"/>
    <n v="24373"/>
    <n v="6823893"/>
    <n v="0"/>
    <n v="0"/>
    <n v="0"/>
  </r>
  <r>
    <x v="0"/>
    <x v="0"/>
    <x v="16"/>
    <s v="INJECTION FENTANYL CITRATE 0.1 MG"/>
    <n v="237"/>
    <n v="266"/>
    <n v="24373"/>
    <n v="6823893"/>
    <n v="9.6999999999999993"/>
    <n v="10.9"/>
    <n v="1.1000000000000001"/>
  </r>
  <r>
    <x v="0"/>
    <x v="0"/>
    <x v="17"/>
    <s v="BUTORPHANL TARTRAT NASL SPRAY 25 MG"/>
    <n v="0"/>
    <n v="0"/>
    <n v="24373"/>
    <n v="6823893"/>
    <n v="0"/>
    <n v="0"/>
    <n v="0"/>
  </r>
  <r>
    <x v="0"/>
    <x v="0"/>
    <x v="6"/>
    <s v="INJ HYDMORPHONE HYDROCHLORID 250 MG"/>
    <n v="0"/>
    <n v="0"/>
    <n v="24373"/>
    <n v="6823893"/>
    <n v="0"/>
    <n v="0"/>
    <n v="0"/>
  </r>
  <r>
    <x v="0"/>
    <x v="0"/>
    <x v="0"/>
    <s v="DRUG SCREENING BUPRENORPHINE"/>
    <n v="0"/>
    <n v="0"/>
    <n v="22870"/>
    <n v="7011270"/>
    <n v="0"/>
    <n v="0"/>
    <n v="0"/>
  </r>
  <r>
    <x v="0"/>
    <x v="0"/>
    <x v="1"/>
    <s v="DRUG SCREENING FENTANYL"/>
    <n v="0"/>
    <n v="0"/>
    <n v="22870"/>
    <n v="7011270"/>
    <n v="0"/>
    <n v="0"/>
    <n v="0"/>
  </r>
  <r>
    <x v="0"/>
    <x v="0"/>
    <x v="2"/>
    <s v="DRUG SCREENING OXYCODONE"/>
    <n v="0"/>
    <n v="0"/>
    <n v="22870"/>
    <n v="7011270"/>
    <n v="0"/>
    <n v="0"/>
    <n v="0"/>
  </r>
  <r>
    <x v="0"/>
    <x v="0"/>
    <x v="7"/>
    <s v="DRUG SCREENING TAPENTADOL"/>
    <n v="0"/>
    <n v="0"/>
    <n v="22870"/>
    <n v="7011270"/>
    <n v="0"/>
    <n v="0"/>
    <n v="0"/>
  </r>
  <r>
    <x v="0"/>
    <x v="0"/>
    <x v="8"/>
    <s v="DRUG SCREENING TRAMADOL"/>
    <n v="0"/>
    <n v="0"/>
    <n v="22870"/>
    <n v="7011270"/>
    <n v="0"/>
    <n v="0"/>
    <n v="0"/>
  </r>
  <r>
    <x v="0"/>
    <x v="0"/>
    <x v="3"/>
    <s v="BUPRENORPHINE IMPLANT 74.2 MG"/>
    <n v="0"/>
    <n v="0"/>
    <n v="22870"/>
    <n v="7011270"/>
    <n v="0"/>
    <n v="0"/>
    <n v="0"/>
  </r>
  <r>
    <x v="0"/>
    <x v="0"/>
    <x v="9"/>
    <s v="BUPRENORPHINE ORAL 1 MG"/>
    <n v="0"/>
    <n v="0"/>
    <n v="22870"/>
    <n v="7011270"/>
    <n v="0"/>
    <n v="0"/>
    <n v="0"/>
  </r>
  <r>
    <x v="0"/>
    <x v="0"/>
    <x v="4"/>
    <s v="BPN/NALOXONE ORAL &lt;/=TO 3 MG BPN"/>
    <n v="0"/>
    <n v="0"/>
    <n v="22870"/>
    <n v="7011270"/>
    <n v="0"/>
    <n v="0"/>
    <n v="0"/>
  </r>
  <r>
    <x v="0"/>
    <x v="0"/>
    <x v="10"/>
    <s v="BPN/NLX ORAL &gt;3 MG BUT &lt;/=6 MG BPN"/>
    <n v="0"/>
    <n v="0"/>
    <n v="22870"/>
    <n v="7011270"/>
    <n v="0"/>
    <n v="0"/>
    <n v="0"/>
  </r>
  <r>
    <x v="0"/>
    <x v="0"/>
    <x v="11"/>
    <s v="BPN/NLX O &gt;6 MG BUT &lt;/=TO 10 MG BPN"/>
    <n v="0"/>
    <n v="0"/>
    <n v="22870"/>
    <n v="7011270"/>
    <n v="0"/>
    <n v="0"/>
    <n v="0"/>
  </r>
  <r>
    <x v="0"/>
    <x v="0"/>
    <x v="12"/>
    <s v="INJECTION BUTORPHANOL TARTRATE 1 MG"/>
    <n v="0"/>
    <n v="0"/>
    <n v="22870"/>
    <n v="7011270"/>
    <n v="0"/>
    <n v="0"/>
    <n v="0"/>
  </r>
  <r>
    <x v="0"/>
    <x v="0"/>
    <x v="13"/>
    <s v="INJECTION METHADONE HCL UP TO 10 MG"/>
    <n v="0"/>
    <n v="0"/>
    <n v="22870"/>
    <n v="7011270"/>
    <n v="0"/>
    <n v="0"/>
    <n v="0"/>
  </r>
  <r>
    <x v="0"/>
    <x v="0"/>
    <x v="5"/>
    <s v="INJ LEVORPHANOL TARTRATE TO 2 MG"/>
    <n v="0"/>
    <n v="0"/>
    <n v="22870"/>
    <n v="7011270"/>
    <n v="0"/>
    <n v="0"/>
    <n v="0"/>
  </r>
  <r>
    <x v="0"/>
    <x v="0"/>
    <x v="14"/>
    <s v="INJECTION MEPERIDINE HCL PER 100 MG"/>
    <n v="2"/>
    <n v="2"/>
    <n v="22870"/>
    <n v="7011270"/>
    <n v="0.1"/>
    <n v="0.1"/>
    <n v="1"/>
  </r>
  <r>
    <x v="0"/>
    <x v="0"/>
    <x v="15"/>
    <s v="INJECTION OXYMORPHONE HCL TO 1 MG"/>
    <n v="0"/>
    <n v="0"/>
    <n v="22870"/>
    <n v="7011270"/>
    <n v="0"/>
    <n v="0"/>
    <n v="0"/>
  </r>
  <r>
    <x v="0"/>
    <x v="0"/>
    <x v="16"/>
    <s v="INJECTION FENTANYL CITRATE 0.1 MG"/>
    <n v="178"/>
    <n v="186"/>
    <n v="22870"/>
    <n v="7011270"/>
    <n v="7.8"/>
    <n v="8.1"/>
    <n v="1"/>
  </r>
  <r>
    <x v="0"/>
    <x v="0"/>
    <x v="17"/>
    <s v="BUTORPHANL TARTRAT NASL SPRAY 25 MG"/>
    <n v="0"/>
    <n v="0"/>
    <n v="22870"/>
    <n v="7011270"/>
    <n v="0"/>
    <n v="0"/>
    <n v="0"/>
  </r>
  <r>
    <x v="0"/>
    <x v="0"/>
    <x v="6"/>
    <s v="INJ HYDMORPHONE HYDROCHLORID 250 MG"/>
    <n v="0"/>
    <n v="0"/>
    <n v="22870"/>
    <n v="7011270"/>
    <n v="0"/>
    <n v="0"/>
    <n v="0"/>
  </r>
  <r>
    <x v="0"/>
    <x v="0"/>
    <x v="0"/>
    <s v="DRUG SCREENING BUPRENORPHINE"/>
    <n v="9"/>
    <n v="56"/>
    <n v="49854"/>
    <n v="15523462"/>
    <n v="0.2"/>
    <n v="1.1000000000000001"/>
    <n v="6.2"/>
  </r>
  <r>
    <x v="0"/>
    <x v="0"/>
    <x v="1"/>
    <s v="DRUG SCREENING FENTANYL"/>
    <n v="10"/>
    <n v="53"/>
    <n v="49854"/>
    <n v="15523462"/>
    <n v="0.2"/>
    <n v="1.1000000000000001"/>
    <n v="5.3"/>
  </r>
  <r>
    <x v="0"/>
    <x v="0"/>
    <x v="2"/>
    <s v="DRUG SCREENING OXYCODONE"/>
    <n v="10"/>
    <n v="52"/>
    <n v="49854"/>
    <n v="15523462"/>
    <n v="0.2"/>
    <n v="1"/>
    <n v="5.2"/>
  </r>
  <r>
    <x v="0"/>
    <x v="0"/>
    <x v="7"/>
    <s v="DRUG SCREENING TAPENTADOL"/>
    <n v="7"/>
    <n v="35"/>
    <n v="49854"/>
    <n v="15523462"/>
    <n v="0.1"/>
    <n v="0.7"/>
    <n v="5"/>
  </r>
  <r>
    <x v="0"/>
    <x v="0"/>
    <x v="8"/>
    <s v="DRUG SCREENING TRAMADOL"/>
    <n v="6"/>
    <n v="32"/>
    <n v="49854"/>
    <n v="15523462"/>
    <n v="0.1"/>
    <n v="0.6"/>
    <n v="5.3"/>
  </r>
  <r>
    <x v="0"/>
    <x v="0"/>
    <x v="3"/>
    <s v="BUPRENORPHINE IMPLANT 74.2 MG"/>
    <n v="0"/>
    <n v="0"/>
    <n v="49854"/>
    <n v="15523462"/>
    <n v="0"/>
    <n v="0"/>
    <n v="0"/>
  </r>
  <r>
    <x v="0"/>
    <x v="0"/>
    <x v="9"/>
    <s v="BUPRENORPHINE ORAL 1 MG"/>
    <n v="0"/>
    <n v="0"/>
    <n v="49854"/>
    <n v="15523462"/>
    <n v="0"/>
    <n v="0"/>
    <n v="0"/>
  </r>
  <r>
    <x v="0"/>
    <x v="0"/>
    <x v="4"/>
    <s v="BPN/NALOXONE ORAL &lt;/=TO 3 MG BPN"/>
    <n v="0"/>
    <n v="0"/>
    <n v="49854"/>
    <n v="15523462"/>
    <n v="0"/>
    <n v="0"/>
    <n v="0"/>
  </r>
  <r>
    <x v="0"/>
    <x v="0"/>
    <x v="10"/>
    <s v="BPN/NLX ORAL &gt;3 MG BUT &lt;/=6 MG BPN"/>
    <n v="0"/>
    <n v="0"/>
    <n v="49854"/>
    <n v="15523462"/>
    <n v="0"/>
    <n v="0"/>
    <n v="0"/>
  </r>
  <r>
    <x v="0"/>
    <x v="0"/>
    <x v="11"/>
    <s v="BPN/NLX O &gt;6 MG BUT &lt;/=TO 10 MG BPN"/>
    <n v="0"/>
    <n v="0"/>
    <n v="49854"/>
    <n v="15523462"/>
    <n v="0"/>
    <n v="0"/>
    <n v="0"/>
  </r>
  <r>
    <x v="0"/>
    <x v="0"/>
    <x v="12"/>
    <s v="INJECTION BUTORPHANOL TARTRATE 1 MG"/>
    <n v="0"/>
    <n v="0"/>
    <n v="49854"/>
    <n v="15523462"/>
    <n v="0"/>
    <n v="0"/>
    <n v="0"/>
  </r>
  <r>
    <x v="0"/>
    <x v="0"/>
    <x v="13"/>
    <s v="INJECTION METHADONE HCL UP TO 10 MG"/>
    <n v="0"/>
    <n v="0"/>
    <n v="49854"/>
    <n v="15523462"/>
    <n v="0"/>
    <n v="0"/>
    <n v="0"/>
  </r>
  <r>
    <x v="0"/>
    <x v="0"/>
    <x v="5"/>
    <s v="INJ LEVORPHANOL TARTRATE TO 2 MG"/>
    <n v="0"/>
    <n v="0"/>
    <n v="49854"/>
    <n v="15523462"/>
    <n v="0"/>
    <n v="0"/>
    <n v="0"/>
  </r>
  <r>
    <x v="0"/>
    <x v="0"/>
    <x v="14"/>
    <s v="INJECTION MEPERIDINE HCL PER 100 MG"/>
    <n v="17"/>
    <n v="17"/>
    <n v="49854"/>
    <n v="15523462"/>
    <n v="0.3"/>
    <n v="0.3"/>
    <n v="1"/>
  </r>
  <r>
    <x v="0"/>
    <x v="0"/>
    <x v="15"/>
    <s v="INJECTION OXYMORPHONE HCL TO 1 MG"/>
    <n v="0"/>
    <n v="0"/>
    <n v="49854"/>
    <n v="15523462"/>
    <n v="0"/>
    <n v="0"/>
    <n v="0"/>
  </r>
  <r>
    <x v="0"/>
    <x v="0"/>
    <x v="16"/>
    <s v="INJECTION FENTANYL CITRATE 0.1 MG"/>
    <n v="604"/>
    <n v="641"/>
    <n v="49854"/>
    <n v="15523462"/>
    <n v="12.1"/>
    <n v="12.9"/>
    <n v="1.1000000000000001"/>
  </r>
  <r>
    <x v="0"/>
    <x v="0"/>
    <x v="17"/>
    <s v="BUTORPHANL TARTRAT NASL SPRAY 25 MG"/>
    <n v="0"/>
    <n v="0"/>
    <n v="49854"/>
    <n v="15523462"/>
    <n v="0"/>
    <n v="0"/>
    <n v="0"/>
  </r>
  <r>
    <x v="0"/>
    <x v="0"/>
    <x v="6"/>
    <s v="INJ HYDMORPHONE HYDROCHLORID 250 MG"/>
    <n v="0"/>
    <n v="0"/>
    <n v="49854"/>
    <n v="15523462"/>
    <n v="0"/>
    <n v="0"/>
    <n v="0"/>
  </r>
  <r>
    <x v="0"/>
    <x v="0"/>
    <x v="0"/>
    <s v="DRUG SCREENING BUPRENORPHINE"/>
    <n v="26"/>
    <n v="90"/>
    <n v="19141"/>
    <n v="5761465"/>
    <n v="1.4"/>
    <n v="4.7"/>
    <n v="3.5"/>
  </r>
  <r>
    <x v="0"/>
    <x v="0"/>
    <x v="1"/>
    <s v="DRUG SCREENING FENTANYL"/>
    <n v="18"/>
    <n v="72"/>
    <n v="19141"/>
    <n v="5761465"/>
    <n v="0.9"/>
    <n v="3.8"/>
    <n v="4"/>
  </r>
  <r>
    <x v="0"/>
    <x v="0"/>
    <x v="2"/>
    <s v="DRUG SCREENING OXYCODONE"/>
    <n v="29"/>
    <n v="74"/>
    <n v="19141"/>
    <n v="5761465"/>
    <n v="1.5"/>
    <n v="3.9"/>
    <n v="2.6"/>
  </r>
  <r>
    <x v="0"/>
    <x v="0"/>
    <x v="7"/>
    <s v="DRUG SCREENING TAPENTADOL"/>
    <n v="13"/>
    <n v="63"/>
    <n v="19141"/>
    <n v="5761465"/>
    <n v="0.7"/>
    <n v="3.3"/>
    <n v="4.8"/>
  </r>
  <r>
    <x v="0"/>
    <x v="0"/>
    <x v="8"/>
    <s v="DRUG SCREENING TRAMADOL"/>
    <n v="13"/>
    <n v="40"/>
    <n v="19141"/>
    <n v="5761465"/>
    <n v="0.7"/>
    <n v="2.1"/>
    <n v="3.1"/>
  </r>
  <r>
    <x v="0"/>
    <x v="0"/>
    <x v="3"/>
    <s v="BUPRENORPHINE IMPLANT 74.2 MG"/>
    <n v="0"/>
    <n v="0"/>
    <n v="19141"/>
    <n v="5761465"/>
    <n v="0"/>
    <n v="0"/>
    <n v="0"/>
  </r>
  <r>
    <x v="0"/>
    <x v="0"/>
    <x v="9"/>
    <s v="BUPRENORPHINE ORAL 1 MG"/>
    <n v="0"/>
    <n v="0"/>
    <n v="19141"/>
    <n v="5761465"/>
    <n v="0"/>
    <n v="0"/>
    <n v="0"/>
  </r>
  <r>
    <x v="0"/>
    <x v="0"/>
    <x v="4"/>
    <s v="BPN/NALOXONE ORAL &lt;/=TO 3 MG BPN"/>
    <n v="0"/>
    <n v="0"/>
    <n v="19141"/>
    <n v="5761465"/>
    <n v="0"/>
    <n v="0"/>
    <n v="0"/>
  </r>
  <r>
    <x v="0"/>
    <x v="0"/>
    <x v="10"/>
    <s v="BPN/NLX ORAL &gt;3 MG BUT &lt;/=6 MG BPN"/>
    <n v="0"/>
    <n v="0"/>
    <n v="19141"/>
    <n v="5761465"/>
    <n v="0"/>
    <n v="0"/>
    <n v="0"/>
  </r>
  <r>
    <x v="0"/>
    <x v="0"/>
    <x v="11"/>
    <s v="BPN/NLX O &gt;6 MG BUT &lt;/=TO 10 MG BPN"/>
    <n v="0"/>
    <n v="0"/>
    <n v="19141"/>
    <n v="5761465"/>
    <n v="0"/>
    <n v="0"/>
    <n v="0"/>
  </r>
  <r>
    <x v="0"/>
    <x v="0"/>
    <x v="12"/>
    <s v="INJECTION BUTORPHANOL TARTRATE 1 MG"/>
    <n v="0"/>
    <n v="0"/>
    <n v="19141"/>
    <n v="5761465"/>
    <n v="0"/>
    <n v="0"/>
    <n v="0"/>
  </r>
  <r>
    <x v="0"/>
    <x v="0"/>
    <x v="13"/>
    <s v="INJECTION METHADONE HCL UP TO 10 MG"/>
    <n v="0"/>
    <n v="0"/>
    <n v="19141"/>
    <n v="5761465"/>
    <n v="0"/>
    <n v="0"/>
    <n v="0"/>
  </r>
  <r>
    <x v="0"/>
    <x v="0"/>
    <x v="5"/>
    <s v="INJ LEVORPHANOL TARTRATE TO 2 MG"/>
    <n v="0"/>
    <n v="0"/>
    <n v="19141"/>
    <n v="5761465"/>
    <n v="0"/>
    <n v="0"/>
    <n v="0"/>
  </r>
  <r>
    <x v="0"/>
    <x v="0"/>
    <x v="14"/>
    <s v="INJECTION MEPERIDINE HCL PER 100 MG"/>
    <n v="12"/>
    <n v="13"/>
    <n v="19141"/>
    <n v="5761465"/>
    <n v="0.6"/>
    <n v="0.7"/>
    <n v="1.1000000000000001"/>
  </r>
  <r>
    <x v="0"/>
    <x v="0"/>
    <x v="15"/>
    <s v="INJECTION OXYMORPHONE HCL TO 1 MG"/>
    <n v="0"/>
    <n v="0"/>
    <n v="19141"/>
    <n v="5761465"/>
    <n v="0"/>
    <n v="0"/>
    <n v="0"/>
  </r>
  <r>
    <x v="0"/>
    <x v="0"/>
    <x v="16"/>
    <s v="INJECTION FENTANYL CITRATE 0.1 MG"/>
    <n v="422"/>
    <n v="463"/>
    <n v="19141"/>
    <n v="5761465"/>
    <n v="22"/>
    <n v="24.2"/>
    <n v="1.1000000000000001"/>
  </r>
  <r>
    <x v="0"/>
    <x v="0"/>
    <x v="17"/>
    <s v="BUTORPHANL TARTRAT NASL SPRAY 25 MG"/>
    <n v="0"/>
    <n v="0"/>
    <n v="19141"/>
    <n v="5761465"/>
    <n v="0"/>
    <n v="0"/>
    <n v="0"/>
  </r>
  <r>
    <x v="0"/>
    <x v="0"/>
    <x v="6"/>
    <s v="INJ HYDMORPHONE HYDROCHLORID 250 MG"/>
    <n v="0"/>
    <n v="0"/>
    <n v="19141"/>
    <n v="5761465"/>
    <n v="0"/>
    <n v="0"/>
    <n v="0"/>
  </r>
  <r>
    <x v="0"/>
    <x v="0"/>
    <x v="0"/>
    <s v="DRUG SCREENING BUPRENORPHINE"/>
    <n v="216"/>
    <n v="902"/>
    <n v="164444"/>
    <n v="46722436"/>
    <n v="1.3"/>
    <n v="5.5"/>
    <n v="4.2"/>
  </r>
  <r>
    <x v="0"/>
    <x v="0"/>
    <x v="1"/>
    <s v="DRUG SCREENING FENTANYL"/>
    <n v="169"/>
    <n v="559"/>
    <n v="164444"/>
    <n v="46722436"/>
    <n v="1"/>
    <n v="3.4"/>
    <n v="3.3"/>
  </r>
  <r>
    <x v="0"/>
    <x v="0"/>
    <x v="2"/>
    <s v="DRUG SCREENING OXYCODONE"/>
    <n v="252"/>
    <n v="851"/>
    <n v="164444"/>
    <n v="46722436"/>
    <n v="1.5"/>
    <n v="5.2"/>
    <n v="3.4"/>
  </r>
  <r>
    <x v="0"/>
    <x v="0"/>
    <x v="7"/>
    <s v="DRUG SCREENING TAPENTADOL"/>
    <n v="106"/>
    <n v="379"/>
    <n v="164444"/>
    <n v="46722436"/>
    <n v="0.6"/>
    <n v="2.2999999999999998"/>
    <n v="3.6"/>
  </r>
  <r>
    <x v="0"/>
    <x v="0"/>
    <x v="8"/>
    <s v="DRUG SCREENING TRAMADOL"/>
    <n v="128"/>
    <n v="439"/>
    <n v="164444"/>
    <n v="46722436"/>
    <n v="0.8"/>
    <n v="2.7"/>
    <n v="3.4"/>
  </r>
  <r>
    <x v="0"/>
    <x v="0"/>
    <x v="3"/>
    <s v="BUPRENORPHINE IMPLANT 74.2 MG"/>
    <n v="0"/>
    <n v="0"/>
    <n v="164444"/>
    <n v="46722436"/>
    <n v="0"/>
    <n v="0"/>
    <n v="0"/>
  </r>
  <r>
    <x v="0"/>
    <x v="0"/>
    <x v="9"/>
    <s v="BUPRENORPHINE ORAL 1 MG"/>
    <n v="3"/>
    <n v="3"/>
    <n v="164444"/>
    <n v="46722436"/>
    <n v="0"/>
    <n v="0"/>
    <n v="1"/>
  </r>
  <r>
    <x v="0"/>
    <x v="0"/>
    <x v="4"/>
    <s v="BPN/NALOXONE ORAL &lt;/=TO 3 MG BPN"/>
    <n v="0"/>
    <n v="0"/>
    <n v="164444"/>
    <n v="46722436"/>
    <n v="0"/>
    <n v="0"/>
    <n v="0"/>
  </r>
  <r>
    <x v="0"/>
    <x v="0"/>
    <x v="10"/>
    <s v="BPN/NLX ORAL &gt;3 MG BUT &lt;/=6 MG BPN"/>
    <n v="0"/>
    <n v="0"/>
    <n v="164444"/>
    <n v="46722436"/>
    <n v="0"/>
    <n v="0"/>
    <n v="0"/>
  </r>
  <r>
    <x v="0"/>
    <x v="0"/>
    <x v="11"/>
    <s v="BPN/NLX O &gt;6 MG BUT &lt;/=TO 10 MG BPN"/>
    <n v="4"/>
    <n v="8"/>
    <n v="164444"/>
    <n v="46722436"/>
    <n v="0"/>
    <n v="0"/>
    <n v="2"/>
  </r>
  <r>
    <x v="0"/>
    <x v="0"/>
    <x v="12"/>
    <s v="INJECTION BUTORPHANOL TARTRATE 1 MG"/>
    <n v="2"/>
    <n v="2"/>
    <n v="164444"/>
    <n v="46722436"/>
    <n v="0"/>
    <n v="0"/>
    <n v="1"/>
  </r>
  <r>
    <x v="0"/>
    <x v="0"/>
    <x v="13"/>
    <s v="INJECTION METHADONE HCL UP TO 10 MG"/>
    <n v="0"/>
    <n v="0"/>
    <n v="164444"/>
    <n v="46722436"/>
    <n v="0"/>
    <n v="0"/>
    <n v="0"/>
  </r>
  <r>
    <x v="0"/>
    <x v="0"/>
    <x v="5"/>
    <s v="INJ LEVORPHANOL TARTRATE TO 2 MG"/>
    <n v="0"/>
    <n v="0"/>
    <n v="164444"/>
    <n v="46722436"/>
    <n v="0"/>
    <n v="0"/>
    <n v="0"/>
  </r>
  <r>
    <x v="0"/>
    <x v="0"/>
    <x v="14"/>
    <s v="INJECTION MEPERIDINE HCL PER 100 MG"/>
    <n v="195"/>
    <n v="201"/>
    <n v="164444"/>
    <n v="46722436"/>
    <n v="1.2"/>
    <n v="1.2"/>
    <n v="1"/>
  </r>
  <r>
    <x v="0"/>
    <x v="0"/>
    <x v="15"/>
    <s v="INJECTION OXYMORPHONE HCL TO 1 MG"/>
    <n v="0"/>
    <n v="0"/>
    <n v="164444"/>
    <n v="46722436"/>
    <n v="0"/>
    <n v="0"/>
    <n v="0"/>
  </r>
  <r>
    <x v="0"/>
    <x v="0"/>
    <x v="16"/>
    <s v="INJECTION FENTANYL CITRATE 0.1 MG"/>
    <n v="5971"/>
    <n v="6682"/>
    <n v="164444"/>
    <n v="46722436"/>
    <n v="36.299999999999997"/>
    <n v="40.6"/>
    <n v="1.1000000000000001"/>
  </r>
  <r>
    <x v="0"/>
    <x v="0"/>
    <x v="17"/>
    <s v="BUTORPHANL TARTRAT NASL SPRAY 25 MG"/>
    <n v="0"/>
    <n v="0"/>
    <n v="164444"/>
    <n v="46722436"/>
    <n v="0"/>
    <n v="0"/>
    <n v="0"/>
  </r>
  <r>
    <x v="0"/>
    <x v="0"/>
    <x v="6"/>
    <s v="INJ HYDMORPHONE HYDROCHLORID 250 MG"/>
    <n v="0"/>
    <n v="0"/>
    <n v="164444"/>
    <n v="46722436"/>
    <n v="0"/>
    <n v="0"/>
    <n v="0"/>
  </r>
  <r>
    <x v="0"/>
    <x v="0"/>
    <x v="0"/>
    <s v="DRUG SCREENING BUPRENORPHINE"/>
    <n v="147"/>
    <n v="493"/>
    <n v="159925"/>
    <n v="49952730"/>
    <n v="0.9"/>
    <n v="3.1"/>
    <n v="3.4"/>
  </r>
  <r>
    <x v="0"/>
    <x v="0"/>
    <x v="1"/>
    <s v="DRUG SCREENING FENTANYL"/>
    <n v="153"/>
    <n v="389"/>
    <n v="159925"/>
    <n v="49952730"/>
    <n v="1"/>
    <n v="2.4"/>
    <n v="2.5"/>
  </r>
  <r>
    <x v="0"/>
    <x v="0"/>
    <x v="2"/>
    <s v="DRUG SCREENING OXYCODONE"/>
    <n v="232"/>
    <n v="475"/>
    <n v="159925"/>
    <n v="49952730"/>
    <n v="1.5"/>
    <n v="3"/>
    <n v="2"/>
  </r>
  <r>
    <x v="0"/>
    <x v="0"/>
    <x v="7"/>
    <s v="DRUG SCREENING TAPENTADOL"/>
    <n v="104"/>
    <n v="307"/>
    <n v="159925"/>
    <n v="49952730"/>
    <n v="0.7"/>
    <n v="1.9"/>
    <n v="3"/>
  </r>
  <r>
    <x v="0"/>
    <x v="0"/>
    <x v="8"/>
    <s v="DRUG SCREENING TRAMADOL"/>
    <n v="136"/>
    <n v="334"/>
    <n v="159925"/>
    <n v="49952730"/>
    <n v="0.9"/>
    <n v="2.1"/>
    <n v="2.5"/>
  </r>
  <r>
    <x v="0"/>
    <x v="0"/>
    <x v="3"/>
    <s v="BUPRENORPHINE IMPLANT 74.2 MG"/>
    <n v="0"/>
    <n v="0"/>
    <n v="159925"/>
    <n v="49952730"/>
    <n v="0"/>
    <n v="0"/>
    <n v="0"/>
  </r>
  <r>
    <x v="0"/>
    <x v="0"/>
    <x v="9"/>
    <s v="BUPRENORPHINE ORAL 1 MG"/>
    <n v="1"/>
    <n v="2"/>
    <n v="159925"/>
    <n v="49952730"/>
    <n v="0"/>
    <n v="0"/>
    <n v="2"/>
  </r>
  <r>
    <x v="0"/>
    <x v="0"/>
    <x v="4"/>
    <s v="BPN/NALOXONE ORAL &lt;/=TO 3 MG BPN"/>
    <n v="2"/>
    <n v="3"/>
    <n v="159925"/>
    <n v="49952730"/>
    <n v="0"/>
    <n v="0"/>
    <n v="1.5"/>
  </r>
  <r>
    <x v="0"/>
    <x v="0"/>
    <x v="10"/>
    <s v="BPN/NLX ORAL &gt;3 MG BUT &lt;/=6 MG BPN"/>
    <n v="0"/>
    <n v="0"/>
    <n v="159925"/>
    <n v="49952730"/>
    <n v="0"/>
    <n v="0"/>
    <n v="0"/>
  </r>
  <r>
    <x v="0"/>
    <x v="0"/>
    <x v="11"/>
    <s v="BPN/NLX O &gt;6 MG BUT &lt;/=TO 10 MG BPN"/>
    <n v="1"/>
    <n v="1"/>
    <n v="159925"/>
    <n v="49952730"/>
    <n v="0"/>
    <n v="0"/>
    <n v="1"/>
  </r>
  <r>
    <x v="0"/>
    <x v="0"/>
    <x v="12"/>
    <s v="INJECTION BUTORPHANOL TARTRATE 1 MG"/>
    <n v="0"/>
    <n v="0"/>
    <n v="159925"/>
    <n v="49952730"/>
    <n v="0"/>
    <n v="0"/>
    <n v="0"/>
  </r>
  <r>
    <x v="0"/>
    <x v="0"/>
    <x v="13"/>
    <s v="INJECTION METHADONE HCL UP TO 10 MG"/>
    <n v="0"/>
    <n v="0"/>
    <n v="159925"/>
    <n v="49952730"/>
    <n v="0"/>
    <n v="0"/>
    <n v="0"/>
  </r>
  <r>
    <x v="0"/>
    <x v="0"/>
    <x v="5"/>
    <s v="INJ LEVORPHANOL TARTRATE TO 2 MG"/>
    <n v="0"/>
    <n v="0"/>
    <n v="159925"/>
    <n v="49952730"/>
    <n v="0"/>
    <n v="0"/>
    <n v="0"/>
  </r>
  <r>
    <x v="0"/>
    <x v="0"/>
    <x v="14"/>
    <s v="INJECTION MEPERIDINE HCL PER 100 MG"/>
    <n v="395"/>
    <n v="427"/>
    <n v="159925"/>
    <n v="49952730"/>
    <n v="2.5"/>
    <n v="2.7"/>
    <n v="1.1000000000000001"/>
  </r>
  <r>
    <x v="0"/>
    <x v="0"/>
    <x v="15"/>
    <s v="INJECTION OXYMORPHONE HCL TO 1 MG"/>
    <n v="0"/>
    <n v="0"/>
    <n v="159925"/>
    <n v="49952730"/>
    <n v="0"/>
    <n v="0"/>
    <n v="0"/>
  </r>
  <r>
    <x v="0"/>
    <x v="0"/>
    <x v="16"/>
    <s v="INJECTION FENTANYL CITRATE 0.1 MG"/>
    <n v="12440"/>
    <n v="14217"/>
    <n v="159925"/>
    <n v="49952730"/>
    <n v="77.8"/>
    <n v="88.9"/>
    <n v="1.1000000000000001"/>
  </r>
  <r>
    <x v="0"/>
    <x v="0"/>
    <x v="17"/>
    <s v="BUTORPHANL TARTRAT NASL SPRAY 25 MG"/>
    <n v="0"/>
    <n v="0"/>
    <n v="159925"/>
    <n v="49952730"/>
    <n v="0"/>
    <n v="0"/>
    <n v="0"/>
  </r>
  <r>
    <x v="0"/>
    <x v="0"/>
    <x v="6"/>
    <s v="INJ HYDMORPHONE HYDROCHLORID 250 MG"/>
    <n v="0"/>
    <n v="0"/>
    <n v="159925"/>
    <n v="49952730"/>
    <n v="0"/>
    <n v="0"/>
    <n v="0"/>
  </r>
  <r>
    <x v="0"/>
    <x v="0"/>
    <x v="0"/>
    <s v="DRUG SCREENING BUPRENORPHINE"/>
    <n v="7"/>
    <n v="10"/>
    <n v="26160"/>
    <n v="8822806"/>
    <n v="0.3"/>
    <n v="0.4"/>
    <n v="1.4"/>
  </r>
  <r>
    <x v="0"/>
    <x v="0"/>
    <x v="1"/>
    <s v="DRUG SCREENING FENTANYL"/>
    <n v="8"/>
    <n v="11"/>
    <n v="26160"/>
    <n v="8822806"/>
    <n v="0.3"/>
    <n v="0.4"/>
    <n v="1.4"/>
  </r>
  <r>
    <x v="0"/>
    <x v="0"/>
    <x v="2"/>
    <s v="DRUG SCREENING OXYCODONE"/>
    <n v="8"/>
    <n v="11"/>
    <n v="26160"/>
    <n v="8822806"/>
    <n v="0.3"/>
    <n v="0.4"/>
    <n v="1.4"/>
  </r>
  <r>
    <x v="0"/>
    <x v="0"/>
    <x v="7"/>
    <s v="DRUG SCREENING TAPENTADOL"/>
    <n v="6"/>
    <n v="9"/>
    <n v="26160"/>
    <n v="8822806"/>
    <n v="0.2"/>
    <n v="0.3"/>
    <n v="1.5"/>
  </r>
  <r>
    <x v="0"/>
    <x v="0"/>
    <x v="8"/>
    <s v="DRUG SCREENING TRAMADOL"/>
    <n v="8"/>
    <n v="11"/>
    <n v="26160"/>
    <n v="8822806"/>
    <n v="0.3"/>
    <n v="0.4"/>
    <n v="1.4"/>
  </r>
  <r>
    <x v="0"/>
    <x v="0"/>
    <x v="3"/>
    <s v="BUPRENORPHINE IMPLANT 74.2 MG"/>
    <n v="0"/>
    <n v="0"/>
    <n v="26160"/>
    <n v="8822806"/>
    <n v="0"/>
    <n v="0"/>
    <n v="0"/>
  </r>
  <r>
    <x v="0"/>
    <x v="0"/>
    <x v="9"/>
    <s v="BUPRENORPHINE ORAL 1 MG"/>
    <n v="0"/>
    <n v="0"/>
    <n v="26160"/>
    <n v="8822806"/>
    <n v="0"/>
    <n v="0"/>
    <n v="0"/>
  </r>
  <r>
    <x v="0"/>
    <x v="0"/>
    <x v="4"/>
    <s v="BPN/NALOXONE ORAL &lt;/=TO 3 MG BPN"/>
    <n v="0"/>
    <n v="0"/>
    <n v="26160"/>
    <n v="8822806"/>
    <n v="0"/>
    <n v="0"/>
    <n v="0"/>
  </r>
  <r>
    <x v="0"/>
    <x v="0"/>
    <x v="10"/>
    <s v="BPN/NLX ORAL &gt;3 MG BUT &lt;/=6 MG BPN"/>
    <n v="0"/>
    <n v="0"/>
    <n v="26160"/>
    <n v="8822806"/>
    <n v="0"/>
    <n v="0"/>
    <n v="0"/>
  </r>
  <r>
    <x v="0"/>
    <x v="0"/>
    <x v="11"/>
    <s v="BPN/NLX O &gt;6 MG BUT &lt;/=TO 10 MG BPN"/>
    <n v="0"/>
    <n v="0"/>
    <n v="26160"/>
    <n v="8822806"/>
    <n v="0"/>
    <n v="0"/>
    <n v="0"/>
  </r>
  <r>
    <x v="0"/>
    <x v="0"/>
    <x v="12"/>
    <s v="INJECTION BUTORPHANOL TARTRATE 1 MG"/>
    <n v="0"/>
    <n v="0"/>
    <n v="26160"/>
    <n v="8822806"/>
    <n v="0"/>
    <n v="0"/>
    <n v="0"/>
  </r>
  <r>
    <x v="0"/>
    <x v="0"/>
    <x v="13"/>
    <s v="INJECTION METHADONE HCL UP TO 10 MG"/>
    <n v="0"/>
    <n v="0"/>
    <n v="26160"/>
    <n v="8822806"/>
    <n v="0"/>
    <n v="0"/>
    <n v="0"/>
  </r>
  <r>
    <x v="0"/>
    <x v="0"/>
    <x v="5"/>
    <s v="INJ LEVORPHANOL TARTRATE TO 2 MG"/>
    <n v="0"/>
    <n v="0"/>
    <n v="26160"/>
    <n v="8822806"/>
    <n v="0"/>
    <n v="0"/>
    <n v="0"/>
  </r>
  <r>
    <x v="0"/>
    <x v="0"/>
    <x v="14"/>
    <s v="INJECTION MEPERIDINE HCL PER 100 MG"/>
    <n v="78"/>
    <n v="80"/>
    <n v="26160"/>
    <n v="8822806"/>
    <n v="3"/>
    <n v="3.1"/>
    <n v="1"/>
  </r>
  <r>
    <x v="0"/>
    <x v="0"/>
    <x v="15"/>
    <s v="INJECTION OXYMORPHONE HCL TO 1 MG"/>
    <n v="0"/>
    <n v="0"/>
    <n v="26160"/>
    <n v="8822806"/>
    <n v="0"/>
    <n v="0"/>
    <n v="0"/>
  </r>
  <r>
    <x v="0"/>
    <x v="0"/>
    <x v="16"/>
    <s v="INJECTION FENTANYL CITRATE 0.1 MG"/>
    <n v="2488"/>
    <n v="2855"/>
    <n v="26160"/>
    <n v="8822806"/>
    <n v="95.1"/>
    <n v="109.1"/>
    <n v="1.1000000000000001"/>
  </r>
  <r>
    <x v="0"/>
    <x v="0"/>
    <x v="17"/>
    <s v="BUTORPHANL TARTRAT NASL SPRAY 25 MG"/>
    <n v="0"/>
    <n v="0"/>
    <n v="26160"/>
    <n v="8822806"/>
    <n v="0"/>
    <n v="0"/>
    <n v="0"/>
  </r>
  <r>
    <x v="0"/>
    <x v="0"/>
    <x v="6"/>
    <s v="INJ HYDMORPHONE HYDROCHLORID 250 MG"/>
    <n v="0"/>
    <n v="0"/>
    <n v="26160"/>
    <n v="8822806"/>
    <n v="0"/>
    <n v="0"/>
    <n v="0"/>
  </r>
  <r>
    <x v="1"/>
    <x v="0"/>
    <x v="0"/>
    <s v="DRUG SCREENING BUPRENORPHINE"/>
    <n v="0"/>
    <n v="0"/>
    <n v="25954"/>
    <n v="7235315"/>
    <n v="0"/>
    <n v="0"/>
    <n v="0"/>
  </r>
  <r>
    <x v="1"/>
    <x v="0"/>
    <x v="1"/>
    <s v="DRUG SCREENING FENTANYL"/>
    <n v="0"/>
    <n v="0"/>
    <n v="25954"/>
    <n v="7235315"/>
    <n v="0"/>
    <n v="0"/>
    <n v="0"/>
  </r>
  <r>
    <x v="1"/>
    <x v="0"/>
    <x v="2"/>
    <s v="DRUG SCREENING OXYCODONE"/>
    <n v="0"/>
    <n v="0"/>
    <n v="25954"/>
    <n v="7235315"/>
    <n v="0"/>
    <n v="0"/>
    <n v="0"/>
  </r>
  <r>
    <x v="1"/>
    <x v="0"/>
    <x v="7"/>
    <s v="DRUG SCREENING TAPENTADOL"/>
    <n v="0"/>
    <n v="0"/>
    <n v="25954"/>
    <n v="7235315"/>
    <n v="0"/>
    <n v="0"/>
    <n v="0"/>
  </r>
  <r>
    <x v="1"/>
    <x v="0"/>
    <x v="8"/>
    <s v="DRUG SCREENING TRAMADOL"/>
    <n v="0"/>
    <n v="0"/>
    <n v="25954"/>
    <n v="7235315"/>
    <n v="0"/>
    <n v="0"/>
    <n v="0"/>
  </r>
  <r>
    <x v="1"/>
    <x v="0"/>
    <x v="3"/>
    <s v="BUPRENORPHINE IMPLANT 74.2 MG"/>
    <n v="0"/>
    <n v="0"/>
    <n v="25954"/>
    <n v="7235315"/>
    <n v="0"/>
    <n v="0"/>
    <n v="0"/>
  </r>
  <r>
    <x v="1"/>
    <x v="0"/>
    <x v="9"/>
    <s v="BUPRENORPHINE ORAL 1 MG"/>
    <n v="0"/>
    <n v="0"/>
    <n v="25954"/>
    <n v="7235315"/>
    <n v="0"/>
    <n v="0"/>
    <n v="0"/>
  </r>
  <r>
    <x v="1"/>
    <x v="0"/>
    <x v="4"/>
    <s v="BPN/NALOXONE ORAL &lt;/=TO 3 MG BPN"/>
    <n v="0"/>
    <n v="0"/>
    <n v="25954"/>
    <n v="7235315"/>
    <n v="0"/>
    <n v="0"/>
    <n v="0"/>
  </r>
  <r>
    <x v="1"/>
    <x v="0"/>
    <x v="10"/>
    <s v="BPN/NLX ORAL &gt;3 MG BUT &lt;/=6 MG BPN"/>
    <n v="0"/>
    <n v="0"/>
    <n v="25954"/>
    <n v="7235315"/>
    <n v="0"/>
    <n v="0"/>
    <n v="0"/>
  </r>
  <r>
    <x v="1"/>
    <x v="0"/>
    <x v="11"/>
    <s v="BPN/NLX O &gt;6 MG BUT &lt;/=TO 10 MG BPN"/>
    <n v="0"/>
    <n v="0"/>
    <n v="25954"/>
    <n v="7235315"/>
    <n v="0"/>
    <n v="0"/>
    <n v="0"/>
  </r>
  <r>
    <x v="1"/>
    <x v="0"/>
    <x v="12"/>
    <s v="INJECTION BUTORPHANOL TARTRATE 1 MG"/>
    <n v="0"/>
    <n v="0"/>
    <n v="25954"/>
    <n v="7235315"/>
    <n v="0"/>
    <n v="0"/>
    <n v="0"/>
  </r>
  <r>
    <x v="1"/>
    <x v="0"/>
    <x v="13"/>
    <s v="INJECTION METHADONE HCL UP TO 10 MG"/>
    <n v="0"/>
    <n v="0"/>
    <n v="25954"/>
    <n v="7235315"/>
    <n v="0"/>
    <n v="0"/>
    <n v="0"/>
  </r>
  <r>
    <x v="1"/>
    <x v="0"/>
    <x v="5"/>
    <s v="INJ LEVORPHANOL TARTRATE TO 2 MG"/>
    <n v="0"/>
    <n v="0"/>
    <n v="25954"/>
    <n v="7235315"/>
    <n v="0"/>
    <n v="0"/>
    <n v="0"/>
  </r>
  <r>
    <x v="1"/>
    <x v="0"/>
    <x v="14"/>
    <s v="INJECTION MEPERIDINE HCL PER 100 MG"/>
    <n v="4"/>
    <n v="4"/>
    <n v="25954"/>
    <n v="7235315"/>
    <n v="0.2"/>
    <n v="0.2"/>
    <n v="1"/>
  </r>
  <r>
    <x v="1"/>
    <x v="0"/>
    <x v="15"/>
    <s v="INJECTION OXYMORPHONE HCL TO 1 MG"/>
    <n v="0"/>
    <n v="0"/>
    <n v="25954"/>
    <n v="7235315"/>
    <n v="0"/>
    <n v="0"/>
    <n v="0"/>
  </r>
  <r>
    <x v="1"/>
    <x v="0"/>
    <x v="16"/>
    <s v="INJECTION FENTANYL CITRATE 0.1 MG"/>
    <n v="351"/>
    <n v="377"/>
    <n v="25954"/>
    <n v="7235315"/>
    <n v="13.5"/>
    <n v="14.5"/>
    <n v="1.1000000000000001"/>
  </r>
  <r>
    <x v="1"/>
    <x v="0"/>
    <x v="17"/>
    <s v="BUTORPHANL TARTRAT NASL SPRAY 25 MG"/>
    <n v="0"/>
    <n v="0"/>
    <n v="25954"/>
    <n v="7235315"/>
    <n v="0"/>
    <n v="0"/>
    <n v="0"/>
  </r>
  <r>
    <x v="1"/>
    <x v="0"/>
    <x v="6"/>
    <s v="INJ HYDMORPHONE HYDROCHLORID 250 MG"/>
    <n v="0"/>
    <n v="0"/>
    <n v="25954"/>
    <n v="7235315"/>
    <n v="0"/>
    <n v="0"/>
    <n v="0"/>
  </r>
  <r>
    <x v="1"/>
    <x v="0"/>
    <x v="0"/>
    <s v="DRUG SCREENING BUPRENORPHINE"/>
    <n v="0"/>
    <n v="0"/>
    <n v="24054"/>
    <n v="7382533"/>
    <n v="0"/>
    <n v="0"/>
    <n v="0"/>
  </r>
  <r>
    <x v="1"/>
    <x v="0"/>
    <x v="1"/>
    <s v="DRUG SCREENING FENTANYL"/>
    <n v="1"/>
    <n v="1"/>
    <n v="24054"/>
    <n v="7382533"/>
    <n v="0"/>
    <n v="0"/>
    <n v="1"/>
  </r>
  <r>
    <x v="1"/>
    <x v="0"/>
    <x v="2"/>
    <s v="DRUG SCREENING OXYCODONE"/>
    <n v="1"/>
    <n v="1"/>
    <n v="24054"/>
    <n v="7382533"/>
    <n v="0"/>
    <n v="0"/>
    <n v="1"/>
  </r>
  <r>
    <x v="1"/>
    <x v="0"/>
    <x v="7"/>
    <s v="DRUG SCREENING TAPENTADOL"/>
    <n v="1"/>
    <n v="1"/>
    <n v="24054"/>
    <n v="7382533"/>
    <n v="0"/>
    <n v="0"/>
    <n v="1"/>
  </r>
  <r>
    <x v="1"/>
    <x v="0"/>
    <x v="8"/>
    <s v="DRUG SCREENING TRAMADOL"/>
    <n v="0"/>
    <n v="0"/>
    <n v="24054"/>
    <n v="7382533"/>
    <n v="0"/>
    <n v="0"/>
    <n v="0"/>
  </r>
  <r>
    <x v="1"/>
    <x v="0"/>
    <x v="3"/>
    <s v="BUPRENORPHINE IMPLANT 74.2 MG"/>
    <n v="0"/>
    <n v="0"/>
    <n v="24054"/>
    <n v="7382533"/>
    <n v="0"/>
    <n v="0"/>
    <n v="0"/>
  </r>
  <r>
    <x v="1"/>
    <x v="0"/>
    <x v="9"/>
    <s v="BUPRENORPHINE ORAL 1 MG"/>
    <n v="0"/>
    <n v="0"/>
    <n v="24054"/>
    <n v="7382533"/>
    <n v="0"/>
    <n v="0"/>
    <n v="0"/>
  </r>
  <r>
    <x v="1"/>
    <x v="0"/>
    <x v="4"/>
    <s v="BPN/NALOXONE ORAL &lt;/=TO 3 MG BPN"/>
    <n v="0"/>
    <n v="0"/>
    <n v="24054"/>
    <n v="7382533"/>
    <n v="0"/>
    <n v="0"/>
    <n v="0"/>
  </r>
  <r>
    <x v="1"/>
    <x v="0"/>
    <x v="10"/>
    <s v="BPN/NLX ORAL &gt;3 MG BUT &lt;/=6 MG BPN"/>
    <n v="0"/>
    <n v="0"/>
    <n v="24054"/>
    <n v="7382533"/>
    <n v="0"/>
    <n v="0"/>
    <n v="0"/>
  </r>
  <r>
    <x v="1"/>
    <x v="0"/>
    <x v="11"/>
    <s v="BPN/NLX O &gt;6 MG BUT &lt;/=TO 10 MG BPN"/>
    <n v="0"/>
    <n v="0"/>
    <n v="24054"/>
    <n v="7382533"/>
    <n v="0"/>
    <n v="0"/>
    <n v="0"/>
  </r>
  <r>
    <x v="1"/>
    <x v="0"/>
    <x v="12"/>
    <s v="INJECTION BUTORPHANOL TARTRATE 1 MG"/>
    <n v="0"/>
    <n v="0"/>
    <n v="24054"/>
    <n v="7382533"/>
    <n v="0"/>
    <n v="0"/>
    <n v="0"/>
  </r>
  <r>
    <x v="1"/>
    <x v="0"/>
    <x v="13"/>
    <s v="INJECTION METHADONE HCL UP TO 10 MG"/>
    <n v="1"/>
    <n v="1"/>
    <n v="24054"/>
    <n v="7382533"/>
    <n v="0"/>
    <n v="0"/>
    <n v="1"/>
  </r>
  <r>
    <x v="1"/>
    <x v="0"/>
    <x v="5"/>
    <s v="INJ LEVORPHANOL TARTRATE TO 2 MG"/>
    <n v="0"/>
    <n v="0"/>
    <n v="24054"/>
    <n v="7382533"/>
    <n v="0"/>
    <n v="0"/>
    <n v="0"/>
  </r>
  <r>
    <x v="1"/>
    <x v="0"/>
    <x v="14"/>
    <s v="INJECTION MEPERIDINE HCL PER 100 MG"/>
    <n v="2"/>
    <n v="2"/>
    <n v="24054"/>
    <n v="7382533"/>
    <n v="0.1"/>
    <n v="0.1"/>
    <n v="1"/>
  </r>
  <r>
    <x v="1"/>
    <x v="0"/>
    <x v="15"/>
    <s v="INJECTION OXYMORPHONE HCL TO 1 MG"/>
    <n v="0"/>
    <n v="0"/>
    <n v="24054"/>
    <n v="7382533"/>
    <n v="0"/>
    <n v="0"/>
    <n v="0"/>
  </r>
  <r>
    <x v="1"/>
    <x v="0"/>
    <x v="16"/>
    <s v="INJECTION FENTANYL CITRATE 0.1 MG"/>
    <n v="241"/>
    <n v="270"/>
    <n v="24054"/>
    <n v="7382533"/>
    <n v="10"/>
    <n v="11.2"/>
    <n v="1.1000000000000001"/>
  </r>
  <r>
    <x v="1"/>
    <x v="0"/>
    <x v="17"/>
    <s v="BUTORPHANL TARTRAT NASL SPRAY 25 MG"/>
    <n v="0"/>
    <n v="0"/>
    <n v="24054"/>
    <n v="7382533"/>
    <n v="0"/>
    <n v="0"/>
    <n v="0"/>
  </r>
  <r>
    <x v="1"/>
    <x v="0"/>
    <x v="6"/>
    <s v="INJ HYDMORPHONE HYDROCHLORID 250 MG"/>
    <n v="0"/>
    <n v="0"/>
    <n v="24054"/>
    <n v="7382533"/>
    <n v="0"/>
    <n v="0"/>
    <n v="0"/>
  </r>
  <r>
    <x v="1"/>
    <x v="0"/>
    <x v="0"/>
    <s v="DRUG SCREENING BUPRENORPHINE"/>
    <n v="6"/>
    <n v="15"/>
    <n v="51550"/>
    <n v="15995722"/>
    <n v="0.1"/>
    <n v="0.3"/>
    <n v="2.5"/>
  </r>
  <r>
    <x v="1"/>
    <x v="0"/>
    <x v="1"/>
    <s v="DRUG SCREENING FENTANYL"/>
    <n v="7"/>
    <n v="30"/>
    <n v="51550"/>
    <n v="15995722"/>
    <n v="0.1"/>
    <n v="0.6"/>
    <n v="4.3"/>
  </r>
  <r>
    <x v="1"/>
    <x v="0"/>
    <x v="2"/>
    <s v="DRUG SCREENING OXYCODONE"/>
    <n v="10"/>
    <n v="33"/>
    <n v="51550"/>
    <n v="15995722"/>
    <n v="0.2"/>
    <n v="0.6"/>
    <n v="3.3"/>
  </r>
  <r>
    <x v="1"/>
    <x v="0"/>
    <x v="7"/>
    <s v="DRUG SCREENING TAPENTADOL"/>
    <n v="5"/>
    <n v="10"/>
    <n v="51550"/>
    <n v="15995722"/>
    <n v="0.1"/>
    <n v="0.2"/>
    <n v="2"/>
  </r>
  <r>
    <x v="1"/>
    <x v="0"/>
    <x v="8"/>
    <s v="DRUG SCREENING TRAMADOL"/>
    <n v="6"/>
    <n v="25"/>
    <n v="51550"/>
    <n v="15995722"/>
    <n v="0.1"/>
    <n v="0.5"/>
    <n v="4.2"/>
  </r>
  <r>
    <x v="1"/>
    <x v="0"/>
    <x v="3"/>
    <s v="BUPRENORPHINE IMPLANT 74.2 MG"/>
    <n v="0"/>
    <n v="0"/>
    <n v="51550"/>
    <n v="15995722"/>
    <n v="0"/>
    <n v="0"/>
    <n v="0"/>
  </r>
  <r>
    <x v="1"/>
    <x v="0"/>
    <x v="9"/>
    <s v="BUPRENORPHINE ORAL 1 MG"/>
    <n v="0"/>
    <n v="0"/>
    <n v="51550"/>
    <n v="15995722"/>
    <n v="0"/>
    <n v="0"/>
    <n v="0"/>
  </r>
  <r>
    <x v="1"/>
    <x v="0"/>
    <x v="4"/>
    <s v="BPN/NALOXONE ORAL &lt;/=TO 3 MG BPN"/>
    <n v="0"/>
    <n v="0"/>
    <n v="51550"/>
    <n v="15995722"/>
    <n v="0"/>
    <n v="0"/>
    <n v="0"/>
  </r>
  <r>
    <x v="1"/>
    <x v="0"/>
    <x v="10"/>
    <s v="BPN/NLX ORAL &gt;3 MG BUT &lt;/=6 MG BPN"/>
    <n v="0"/>
    <n v="0"/>
    <n v="51550"/>
    <n v="15995722"/>
    <n v="0"/>
    <n v="0"/>
    <n v="0"/>
  </r>
  <r>
    <x v="1"/>
    <x v="0"/>
    <x v="11"/>
    <s v="BPN/NLX O &gt;6 MG BUT &lt;/=TO 10 MG BPN"/>
    <n v="0"/>
    <n v="0"/>
    <n v="51550"/>
    <n v="15995722"/>
    <n v="0"/>
    <n v="0"/>
    <n v="0"/>
  </r>
  <r>
    <x v="1"/>
    <x v="0"/>
    <x v="12"/>
    <s v="INJECTION BUTORPHANOL TARTRATE 1 MG"/>
    <n v="0"/>
    <n v="0"/>
    <n v="51550"/>
    <n v="15995722"/>
    <n v="0"/>
    <n v="0"/>
    <n v="0"/>
  </r>
  <r>
    <x v="1"/>
    <x v="0"/>
    <x v="13"/>
    <s v="INJECTION METHADONE HCL UP TO 10 MG"/>
    <n v="2"/>
    <n v="55"/>
    <n v="51550"/>
    <n v="15995722"/>
    <n v="0"/>
    <n v="1.1000000000000001"/>
    <n v="27.5"/>
  </r>
  <r>
    <x v="1"/>
    <x v="0"/>
    <x v="5"/>
    <s v="INJ LEVORPHANOL TARTRATE TO 2 MG"/>
    <n v="0"/>
    <n v="0"/>
    <n v="51550"/>
    <n v="15995722"/>
    <n v="0"/>
    <n v="0"/>
    <n v="0"/>
  </r>
  <r>
    <x v="1"/>
    <x v="0"/>
    <x v="14"/>
    <s v="INJECTION MEPERIDINE HCL PER 100 MG"/>
    <n v="21"/>
    <n v="21"/>
    <n v="51550"/>
    <n v="15995722"/>
    <n v="0.4"/>
    <n v="0.4"/>
    <n v="1"/>
  </r>
  <r>
    <x v="1"/>
    <x v="0"/>
    <x v="15"/>
    <s v="INJECTION OXYMORPHONE HCL TO 1 MG"/>
    <n v="0"/>
    <n v="0"/>
    <n v="51550"/>
    <n v="15995722"/>
    <n v="0"/>
    <n v="0"/>
    <n v="0"/>
  </r>
  <r>
    <x v="1"/>
    <x v="0"/>
    <x v="16"/>
    <s v="INJECTION FENTANYL CITRATE 0.1 MG"/>
    <n v="750"/>
    <n v="817"/>
    <n v="51550"/>
    <n v="15995722"/>
    <n v="14.5"/>
    <n v="15.8"/>
    <n v="1.1000000000000001"/>
  </r>
  <r>
    <x v="1"/>
    <x v="0"/>
    <x v="17"/>
    <s v="BUTORPHANL TARTRAT NASL SPRAY 25 MG"/>
    <n v="0"/>
    <n v="0"/>
    <n v="51550"/>
    <n v="15995722"/>
    <n v="0"/>
    <n v="0"/>
    <n v="0"/>
  </r>
  <r>
    <x v="1"/>
    <x v="0"/>
    <x v="6"/>
    <s v="INJ HYDMORPHONE HYDROCHLORID 250 MG"/>
    <n v="0"/>
    <n v="0"/>
    <n v="51550"/>
    <n v="15995722"/>
    <n v="0"/>
    <n v="0"/>
    <n v="0"/>
  </r>
  <r>
    <x v="1"/>
    <x v="0"/>
    <x v="0"/>
    <s v="DRUG SCREENING BUPRENORPHINE"/>
    <n v="32"/>
    <n v="182"/>
    <n v="19695"/>
    <n v="5961308"/>
    <n v="1.6"/>
    <n v="9.1999999999999993"/>
    <n v="5.7"/>
  </r>
  <r>
    <x v="1"/>
    <x v="0"/>
    <x v="1"/>
    <s v="DRUG SCREENING FENTANYL"/>
    <n v="28"/>
    <n v="172"/>
    <n v="19695"/>
    <n v="5961308"/>
    <n v="1.4"/>
    <n v="8.6999999999999993"/>
    <n v="6.1"/>
  </r>
  <r>
    <x v="1"/>
    <x v="0"/>
    <x v="2"/>
    <s v="DRUG SCREENING OXYCODONE"/>
    <n v="34"/>
    <n v="120"/>
    <n v="19695"/>
    <n v="5961308"/>
    <n v="1.7"/>
    <n v="6.1"/>
    <n v="3.5"/>
  </r>
  <r>
    <x v="1"/>
    <x v="0"/>
    <x v="7"/>
    <s v="DRUG SCREENING TAPENTADOL"/>
    <n v="24"/>
    <n v="136"/>
    <n v="19695"/>
    <n v="5961308"/>
    <n v="1.2"/>
    <n v="6.9"/>
    <n v="5.7"/>
  </r>
  <r>
    <x v="1"/>
    <x v="0"/>
    <x v="8"/>
    <s v="DRUG SCREENING TRAMADOL"/>
    <n v="22"/>
    <n v="92"/>
    <n v="19695"/>
    <n v="5961308"/>
    <n v="1.1000000000000001"/>
    <n v="4.7"/>
    <n v="4.2"/>
  </r>
  <r>
    <x v="1"/>
    <x v="0"/>
    <x v="3"/>
    <s v="BUPRENORPHINE IMPLANT 74.2 MG"/>
    <n v="0"/>
    <n v="0"/>
    <n v="19695"/>
    <n v="5961308"/>
    <n v="0"/>
    <n v="0"/>
    <n v="0"/>
  </r>
  <r>
    <x v="1"/>
    <x v="0"/>
    <x v="9"/>
    <s v="BUPRENORPHINE ORAL 1 MG"/>
    <n v="0"/>
    <n v="0"/>
    <n v="19695"/>
    <n v="5961308"/>
    <n v="0"/>
    <n v="0"/>
    <n v="0"/>
  </r>
  <r>
    <x v="1"/>
    <x v="0"/>
    <x v="4"/>
    <s v="BPN/NALOXONE ORAL &lt;/=TO 3 MG BPN"/>
    <n v="0"/>
    <n v="0"/>
    <n v="19695"/>
    <n v="5961308"/>
    <n v="0"/>
    <n v="0"/>
    <n v="0"/>
  </r>
  <r>
    <x v="1"/>
    <x v="0"/>
    <x v="10"/>
    <s v="BPN/NLX ORAL &gt;3 MG BUT &lt;/=6 MG BPN"/>
    <n v="0"/>
    <n v="0"/>
    <n v="19695"/>
    <n v="5961308"/>
    <n v="0"/>
    <n v="0"/>
    <n v="0"/>
  </r>
  <r>
    <x v="1"/>
    <x v="0"/>
    <x v="11"/>
    <s v="BPN/NLX O &gt;6 MG BUT &lt;/=TO 10 MG BPN"/>
    <n v="0"/>
    <n v="0"/>
    <n v="19695"/>
    <n v="5961308"/>
    <n v="0"/>
    <n v="0"/>
    <n v="0"/>
  </r>
  <r>
    <x v="1"/>
    <x v="0"/>
    <x v="12"/>
    <s v="INJECTION BUTORPHANOL TARTRATE 1 MG"/>
    <n v="0"/>
    <n v="0"/>
    <n v="19695"/>
    <n v="5961308"/>
    <n v="0"/>
    <n v="0"/>
    <n v="0"/>
  </r>
  <r>
    <x v="1"/>
    <x v="0"/>
    <x v="13"/>
    <s v="INJECTION METHADONE HCL UP TO 10 MG"/>
    <n v="0"/>
    <n v="0"/>
    <n v="19695"/>
    <n v="5961308"/>
    <n v="0"/>
    <n v="0"/>
    <n v="0"/>
  </r>
  <r>
    <x v="1"/>
    <x v="0"/>
    <x v="5"/>
    <s v="INJ LEVORPHANOL TARTRATE TO 2 MG"/>
    <n v="0"/>
    <n v="0"/>
    <n v="19695"/>
    <n v="5961308"/>
    <n v="0"/>
    <n v="0"/>
    <n v="0"/>
  </r>
  <r>
    <x v="1"/>
    <x v="0"/>
    <x v="14"/>
    <s v="INJECTION MEPERIDINE HCL PER 100 MG"/>
    <n v="17"/>
    <n v="17"/>
    <n v="19695"/>
    <n v="5961308"/>
    <n v="0.9"/>
    <n v="0.9"/>
    <n v="1"/>
  </r>
  <r>
    <x v="1"/>
    <x v="0"/>
    <x v="15"/>
    <s v="INJECTION OXYMORPHONE HCL TO 1 MG"/>
    <n v="0"/>
    <n v="0"/>
    <n v="19695"/>
    <n v="5961308"/>
    <n v="0"/>
    <n v="0"/>
    <n v="0"/>
  </r>
  <r>
    <x v="1"/>
    <x v="0"/>
    <x v="16"/>
    <s v="INJECTION FENTANYL CITRATE 0.1 MG"/>
    <n v="379"/>
    <n v="416"/>
    <n v="19695"/>
    <n v="5961308"/>
    <n v="19.2"/>
    <n v="21.1"/>
    <n v="1.1000000000000001"/>
  </r>
  <r>
    <x v="1"/>
    <x v="0"/>
    <x v="17"/>
    <s v="BUTORPHANL TARTRAT NASL SPRAY 25 MG"/>
    <n v="0"/>
    <n v="0"/>
    <n v="19695"/>
    <n v="5961308"/>
    <n v="0"/>
    <n v="0"/>
    <n v="0"/>
  </r>
  <r>
    <x v="1"/>
    <x v="0"/>
    <x v="6"/>
    <s v="INJ HYDMORPHONE HYDROCHLORID 250 MG"/>
    <n v="0"/>
    <n v="0"/>
    <n v="19695"/>
    <n v="5961308"/>
    <n v="0"/>
    <n v="0"/>
    <n v="0"/>
  </r>
  <r>
    <x v="1"/>
    <x v="0"/>
    <x v="0"/>
    <s v="DRUG SCREENING BUPRENORPHINE"/>
    <n v="376"/>
    <n v="1813"/>
    <n v="154430"/>
    <n v="43551355"/>
    <n v="2.4"/>
    <n v="11.7"/>
    <n v="4.8"/>
  </r>
  <r>
    <x v="1"/>
    <x v="0"/>
    <x v="1"/>
    <s v="DRUG SCREENING FENTANYL"/>
    <n v="288"/>
    <n v="1223"/>
    <n v="154430"/>
    <n v="43551355"/>
    <n v="1.9"/>
    <n v="7.9"/>
    <n v="4.2"/>
  </r>
  <r>
    <x v="1"/>
    <x v="0"/>
    <x v="2"/>
    <s v="DRUG SCREENING OXYCODONE"/>
    <n v="394"/>
    <n v="1501"/>
    <n v="154430"/>
    <n v="43551355"/>
    <n v="2.6"/>
    <n v="9.6999999999999993"/>
    <n v="3.8"/>
  </r>
  <r>
    <x v="1"/>
    <x v="0"/>
    <x v="7"/>
    <s v="DRUG SCREENING TAPENTADOL"/>
    <n v="177"/>
    <n v="881"/>
    <n v="154430"/>
    <n v="43551355"/>
    <n v="1.1000000000000001"/>
    <n v="5.7"/>
    <n v="5"/>
  </r>
  <r>
    <x v="1"/>
    <x v="0"/>
    <x v="8"/>
    <s v="DRUG SCREENING TRAMADOL"/>
    <n v="218"/>
    <n v="949"/>
    <n v="154430"/>
    <n v="43551355"/>
    <n v="1.4"/>
    <n v="6.1"/>
    <n v="4.4000000000000004"/>
  </r>
  <r>
    <x v="1"/>
    <x v="0"/>
    <x v="3"/>
    <s v="BUPRENORPHINE IMPLANT 74.2 MG"/>
    <n v="0"/>
    <n v="0"/>
    <n v="154430"/>
    <n v="43551355"/>
    <n v="0"/>
    <n v="0"/>
    <n v="0"/>
  </r>
  <r>
    <x v="1"/>
    <x v="0"/>
    <x v="9"/>
    <s v="BUPRENORPHINE ORAL 1 MG"/>
    <n v="0"/>
    <n v="0"/>
    <n v="154430"/>
    <n v="43551355"/>
    <n v="0"/>
    <n v="0"/>
    <n v="0"/>
  </r>
  <r>
    <x v="1"/>
    <x v="0"/>
    <x v="4"/>
    <s v="BPN/NALOXONE ORAL &lt;/=TO 3 MG BPN"/>
    <n v="1"/>
    <n v="2"/>
    <n v="154430"/>
    <n v="43551355"/>
    <n v="0"/>
    <n v="0"/>
    <n v="2"/>
  </r>
  <r>
    <x v="1"/>
    <x v="0"/>
    <x v="10"/>
    <s v="BPN/NLX ORAL &gt;3 MG BUT &lt;/=6 MG BPN"/>
    <n v="0"/>
    <n v="0"/>
    <n v="154430"/>
    <n v="43551355"/>
    <n v="0"/>
    <n v="0"/>
    <n v="0"/>
  </r>
  <r>
    <x v="1"/>
    <x v="0"/>
    <x v="11"/>
    <s v="BPN/NLX O &gt;6 MG BUT &lt;/=TO 10 MG BPN"/>
    <n v="3"/>
    <n v="3"/>
    <n v="154430"/>
    <n v="43551355"/>
    <n v="0"/>
    <n v="0"/>
    <n v="1"/>
  </r>
  <r>
    <x v="1"/>
    <x v="0"/>
    <x v="12"/>
    <s v="INJECTION BUTORPHANOL TARTRATE 1 MG"/>
    <n v="0"/>
    <n v="0"/>
    <n v="154430"/>
    <n v="43551355"/>
    <n v="0"/>
    <n v="0"/>
    <n v="0"/>
  </r>
  <r>
    <x v="1"/>
    <x v="0"/>
    <x v="13"/>
    <s v="INJECTION METHADONE HCL UP TO 10 MG"/>
    <n v="1"/>
    <n v="3"/>
    <n v="154430"/>
    <n v="43551355"/>
    <n v="0"/>
    <n v="0"/>
    <n v="3"/>
  </r>
  <r>
    <x v="1"/>
    <x v="0"/>
    <x v="5"/>
    <s v="INJ LEVORPHANOL TARTRATE TO 2 MG"/>
    <n v="0"/>
    <n v="0"/>
    <n v="154430"/>
    <n v="43551355"/>
    <n v="0"/>
    <n v="0"/>
    <n v="0"/>
  </r>
  <r>
    <x v="1"/>
    <x v="0"/>
    <x v="14"/>
    <s v="INJECTION MEPERIDINE HCL PER 100 MG"/>
    <n v="84"/>
    <n v="86"/>
    <n v="154430"/>
    <n v="43551355"/>
    <n v="0.5"/>
    <n v="0.6"/>
    <n v="1"/>
  </r>
  <r>
    <x v="1"/>
    <x v="0"/>
    <x v="15"/>
    <s v="INJECTION OXYMORPHONE HCL TO 1 MG"/>
    <n v="0"/>
    <n v="0"/>
    <n v="154430"/>
    <n v="43551355"/>
    <n v="0"/>
    <n v="0"/>
    <n v="0"/>
  </r>
  <r>
    <x v="1"/>
    <x v="0"/>
    <x v="16"/>
    <s v="INJECTION FENTANYL CITRATE 0.1 MG"/>
    <n v="3411"/>
    <n v="3800"/>
    <n v="154430"/>
    <n v="43551355"/>
    <n v="22.1"/>
    <n v="24.6"/>
    <n v="1.1000000000000001"/>
  </r>
  <r>
    <x v="1"/>
    <x v="0"/>
    <x v="17"/>
    <s v="BUTORPHANL TARTRAT NASL SPRAY 25 MG"/>
    <n v="0"/>
    <n v="0"/>
    <n v="154430"/>
    <n v="43551355"/>
    <n v="0"/>
    <n v="0"/>
    <n v="0"/>
  </r>
  <r>
    <x v="1"/>
    <x v="0"/>
    <x v="6"/>
    <s v="INJ HYDMORPHONE HYDROCHLORID 250 MG"/>
    <n v="0"/>
    <n v="0"/>
    <n v="154430"/>
    <n v="43551355"/>
    <n v="0"/>
    <n v="0"/>
    <n v="0"/>
  </r>
  <r>
    <x v="1"/>
    <x v="0"/>
    <x v="0"/>
    <s v="DRUG SCREENING BUPRENORPHINE"/>
    <n v="185"/>
    <n v="551"/>
    <n v="147825"/>
    <n v="45801632"/>
    <n v="1.3"/>
    <n v="3.7"/>
    <n v="3"/>
  </r>
  <r>
    <x v="1"/>
    <x v="0"/>
    <x v="1"/>
    <s v="DRUG SCREENING FENTANYL"/>
    <n v="173"/>
    <n v="458"/>
    <n v="147825"/>
    <n v="45801632"/>
    <n v="1.2"/>
    <n v="3.1"/>
    <n v="2.6"/>
  </r>
  <r>
    <x v="1"/>
    <x v="0"/>
    <x v="2"/>
    <s v="DRUG SCREENING OXYCODONE"/>
    <n v="271"/>
    <n v="604"/>
    <n v="147825"/>
    <n v="45801632"/>
    <n v="1.8"/>
    <n v="4.0999999999999996"/>
    <n v="2.2000000000000002"/>
  </r>
  <r>
    <x v="1"/>
    <x v="0"/>
    <x v="7"/>
    <s v="DRUG SCREENING TAPENTADOL"/>
    <n v="114"/>
    <n v="330"/>
    <n v="147825"/>
    <n v="45801632"/>
    <n v="0.8"/>
    <n v="2.2000000000000002"/>
    <n v="2.9"/>
  </r>
  <r>
    <x v="1"/>
    <x v="0"/>
    <x v="8"/>
    <s v="DRUG SCREENING TRAMADOL"/>
    <n v="149"/>
    <n v="396"/>
    <n v="147825"/>
    <n v="45801632"/>
    <n v="1"/>
    <n v="2.7"/>
    <n v="2.7"/>
  </r>
  <r>
    <x v="1"/>
    <x v="0"/>
    <x v="3"/>
    <s v="BUPRENORPHINE IMPLANT 74.2 MG"/>
    <n v="0"/>
    <n v="0"/>
    <n v="147825"/>
    <n v="45801632"/>
    <n v="0"/>
    <n v="0"/>
    <n v="0"/>
  </r>
  <r>
    <x v="1"/>
    <x v="0"/>
    <x v="9"/>
    <s v="BUPRENORPHINE ORAL 1 MG"/>
    <n v="0"/>
    <n v="0"/>
    <n v="147825"/>
    <n v="45801632"/>
    <n v="0"/>
    <n v="0"/>
    <n v="0"/>
  </r>
  <r>
    <x v="1"/>
    <x v="0"/>
    <x v="4"/>
    <s v="BPN/NALOXONE ORAL &lt;/=TO 3 MG BPN"/>
    <n v="0"/>
    <n v="0"/>
    <n v="147825"/>
    <n v="45801632"/>
    <n v="0"/>
    <n v="0"/>
    <n v="0"/>
  </r>
  <r>
    <x v="1"/>
    <x v="0"/>
    <x v="10"/>
    <s v="BPN/NLX ORAL &gt;3 MG BUT &lt;/=6 MG BPN"/>
    <n v="0"/>
    <n v="0"/>
    <n v="147825"/>
    <n v="45801632"/>
    <n v="0"/>
    <n v="0"/>
    <n v="0"/>
  </r>
  <r>
    <x v="1"/>
    <x v="0"/>
    <x v="11"/>
    <s v="BPN/NLX O &gt;6 MG BUT &lt;/=TO 10 MG BPN"/>
    <n v="1"/>
    <n v="4"/>
    <n v="147825"/>
    <n v="45801632"/>
    <n v="0"/>
    <n v="0"/>
    <n v="4"/>
  </r>
  <r>
    <x v="1"/>
    <x v="0"/>
    <x v="12"/>
    <s v="INJECTION BUTORPHANOL TARTRATE 1 MG"/>
    <n v="0"/>
    <n v="0"/>
    <n v="147825"/>
    <n v="45801632"/>
    <n v="0"/>
    <n v="0"/>
    <n v="0"/>
  </r>
  <r>
    <x v="1"/>
    <x v="0"/>
    <x v="13"/>
    <s v="INJECTION METHADONE HCL UP TO 10 MG"/>
    <n v="0"/>
    <n v="0"/>
    <n v="147825"/>
    <n v="45801632"/>
    <n v="0"/>
    <n v="0"/>
    <n v="0"/>
  </r>
  <r>
    <x v="1"/>
    <x v="0"/>
    <x v="5"/>
    <s v="INJ LEVORPHANOL TARTRATE TO 2 MG"/>
    <n v="0"/>
    <n v="0"/>
    <n v="147825"/>
    <n v="45801632"/>
    <n v="0"/>
    <n v="0"/>
    <n v="0"/>
  </r>
  <r>
    <x v="1"/>
    <x v="0"/>
    <x v="14"/>
    <s v="INJECTION MEPERIDINE HCL PER 100 MG"/>
    <n v="322"/>
    <n v="325"/>
    <n v="147825"/>
    <n v="45801632"/>
    <n v="2.2000000000000002"/>
    <n v="2.2000000000000002"/>
    <n v="1"/>
  </r>
  <r>
    <x v="1"/>
    <x v="0"/>
    <x v="15"/>
    <s v="INJECTION OXYMORPHONE HCL TO 1 MG"/>
    <n v="0"/>
    <n v="0"/>
    <n v="147825"/>
    <n v="45801632"/>
    <n v="0"/>
    <n v="0"/>
    <n v="0"/>
  </r>
  <r>
    <x v="1"/>
    <x v="0"/>
    <x v="16"/>
    <s v="INJECTION FENTANYL CITRATE 0.1 MG"/>
    <n v="10312"/>
    <n v="11662"/>
    <n v="147825"/>
    <n v="45801632"/>
    <n v="69.8"/>
    <n v="78.900000000000006"/>
    <n v="1.1000000000000001"/>
  </r>
  <r>
    <x v="1"/>
    <x v="0"/>
    <x v="17"/>
    <s v="BUTORPHANL TARTRAT NASL SPRAY 25 MG"/>
    <n v="0"/>
    <n v="0"/>
    <n v="147825"/>
    <n v="45801632"/>
    <n v="0"/>
    <n v="0"/>
    <n v="0"/>
  </r>
  <r>
    <x v="1"/>
    <x v="0"/>
    <x v="6"/>
    <s v="INJ HYDMORPHONE HYDROCHLORID 250 MG"/>
    <n v="0"/>
    <n v="0"/>
    <n v="147825"/>
    <n v="45801632"/>
    <n v="0"/>
    <n v="0"/>
    <n v="0"/>
  </r>
  <r>
    <x v="1"/>
    <x v="0"/>
    <x v="0"/>
    <s v="DRUG SCREENING BUPRENORPHINE"/>
    <n v="9"/>
    <n v="18"/>
    <n v="25976"/>
    <n v="8683494"/>
    <n v="0.3"/>
    <n v="0.7"/>
    <n v="2"/>
  </r>
  <r>
    <x v="1"/>
    <x v="0"/>
    <x v="1"/>
    <s v="DRUG SCREENING FENTANYL"/>
    <n v="9"/>
    <n v="15"/>
    <n v="25976"/>
    <n v="8683494"/>
    <n v="0.3"/>
    <n v="0.6"/>
    <n v="1.7"/>
  </r>
  <r>
    <x v="1"/>
    <x v="0"/>
    <x v="2"/>
    <s v="DRUG SCREENING OXYCODONE"/>
    <n v="13"/>
    <n v="19"/>
    <n v="25976"/>
    <n v="8683494"/>
    <n v="0.5"/>
    <n v="0.7"/>
    <n v="1.5"/>
  </r>
  <r>
    <x v="1"/>
    <x v="0"/>
    <x v="7"/>
    <s v="DRUG SCREENING TAPENTADOL"/>
    <n v="7"/>
    <n v="9"/>
    <n v="25976"/>
    <n v="8683494"/>
    <n v="0.3"/>
    <n v="0.3"/>
    <n v="1.3"/>
  </r>
  <r>
    <x v="1"/>
    <x v="0"/>
    <x v="8"/>
    <s v="DRUG SCREENING TRAMADOL"/>
    <n v="7"/>
    <n v="12"/>
    <n v="25976"/>
    <n v="8683494"/>
    <n v="0.3"/>
    <n v="0.5"/>
    <n v="1.7"/>
  </r>
  <r>
    <x v="1"/>
    <x v="0"/>
    <x v="3"/>
    <s v="BUPRENORPHINE IMPLANT 74.2 MG"/>
    <n v="0"/>
    <n v="0"/>
    <n v="25976"/>
    <n v="8683494"/>
    <n v="0"/>
    <n v="0"/>
    <n v="0"/>
  </r>
  <r>
    <x v="1"/>
    <x v="0"/>
    <x v="9"/>
    <s v="BUPRENORPHINE ORAL 1 MG"/>
    <n v="0"/>
    <n v="0"/>
    <n v="25976"/>
    <n v="8683494"/>
    <n v="0"/>
    <n v="0"/>
    <n v="0"/>
  </r>
  <r>
    <x v="1"/>
    <x v="0"/>
    <x v="4"/>
    <s v="BPN/NALOXONE ORAL &lt;/=TO 3 MG BPN"/>
    <n v="0"/>
    <n v="0"/>
    <n v="25976"/>
    <n v="8683494"/>
    <n v="0"/>
    <n v="0"/>
    <n v="0"/>
  </r>
  <r>
    <x v="1"/>
    <x v="0"/>
    <x v="10"/>
    <s v="BPN/NLX ORAL &gt;3 MG BUT &lt;/=6 MG BPN"/>
    <n v="0"/>
    <n v="0"/>
    <n v="25976"/>
    <n v="8683494"/>
    <n v="0"/>
    <n v="0"/>
    <n v="0"/>
  </r>
  <r>
    <x v="1"/>
    <x v="0"/>
    <x v="11"/>
    <s v="BPN/NLX O &gt;6 MG BUT &lt;/=TO 10 MG BPN"/>
    <n v="0"/>
    <n v="0"/>
    <n v="25976"/>
    <n v="8683494"/>
    <n v="0"/>
    <n v="0"/>
    <n v="0"/>
  </r>
  <r>
    <x v="1"/>
    <x v="0"/>
    <x v="12"/>
    <s v="INJECTION BUTORPHANOL TARTRATE 1 MG"/>
    <n v="0"/>
    <n v="0"/>
    <n v="25976"/>
    <n v="8683494"/>
    <n v="0"/>
    <n v="0"/>
    <n v="0"/>
  </r>
  <r>
    <x v="1"/>
    <x v="0"/>
    <x v="13"/>
    <s v="INJECTION METHADONE HCL UP TO 10 MG"/>
    <n v="0"/>
    <n v="0"/>
    <n v="25976"/>
    <n v="8683494"/>
    <n v="0"/>
    <n v="0"/>
    <n v="0"/>
  </r>
  <r>
    <x v="1"/>
    <x v="0"/>
    <x v="5"/>
    <s v="INJ LEVORPHANOL TARTRATE TO 2 MG"/>
    <n v="0"/>
    <n v="0"/>
    <n v="25976"/>
    <n v="8683494"/>
    <n v="0"/>
    <n v="0"/>
    <n v="0"/>
  </r>
  <r>
    <x v="1"/>
    <x v="0"/>
    <x v="14"/>
    <s v="INJECTION MEPERIDINE HCL PER 100 MG"/>
    <n v="87"/>
    <n v="89"/>
    <n v="25976"/>
    <n v="8683494"/>
    <n v="3.3"/>
    <n v="3.4"/>
    <n v="1"/>
  </r>
  <r>
    <x v="1"/>
    <x v="0"/>
    <x v="15"/>
    <s v="INJECTION OXYMORPHONE HCL TO 1 MG"/>
    <n v="0"/>
    <n v="0"/>
    <n v="25976"/>
    <n v="8683494"/>
    <n v="0"/>
    <n v="0"/>
    <n v="0"/>
  </r>
  <r>
    <x v="1"/>
    <x v="0"/>
    <x v="16"/>
    <s v="INJECTION FENTANYL CITRATE 0.1 MG"/>
    <n v="3087"/>
    <n v="3671"/>
    <n v="25976"/>
    <n v="8683494"/>
    <n v="118.8"/>
    <n v="141.30000000000001"/>
    <n v="1.2"/>
  </r>
  <r>
    <x v="1"/>
    <x v="0"/>
    <x v="17"/>
    <s v="BUTORPHANL TARTRAT NASL SPRAY 25 MG"/>
    <n v="0"/>
    <n v="0"/>
    <n v="25976"/>
    <n v="8683494"/>
    <n v="0"/>
    <n v="0"/>
    <n v="0"/>
  </r>
  <r>
    <x v="1"/>
    <x v="0"/>
    <x v="6"/>
    <s v="INJ HYDMORPHONE HYDROCHLORID 250 MG"/>
    <n v="0"/>
    <n v="0"/>
    <n v="25976"/>
    <n v="8683494"/>
    <n v="0"/>
    <n v="0"/>
    <n v="0"/>
  </r>
  <r>
    <x v="0"/>
    <x v="0"/>
    <x v="0"/>
    <s v="DRUG SCREENING BUPRENORPHINE"/>
    <n v="0"/>
    <n v="0"/>
    <n v="21726"/>
    <n v="5948564"/>
    <n v="0"/>
    <n v="0"/>
    <n v="0"/>
  </r>
  <r>
    <x v="0"/>
    <x v="0"/>
    <x v="1"/>
    <s v="DRUG SCREENING FENTANYL"/>
    <n v="0"/>
    <n v="0"/>
    <n v="21726"/>
    <n v="5948564"/>
    <n v="0"/>
    <n v="0"/>
    <n v="0"/>
  </r>
  <r>
    <x v="0"/>
    <x v="0"/>
    <x v="2"/>
    <s v="DRUG SCREENING OXYCODONE"/>
    <n v="0"/>
    <n v="0"/>
    <n v="21726"/>
    <n v="5948564"/>
    <n v="0"/>
    <n v="0"/>
    <n v="0"/>
  </r>
  <r>
    <x v="0"/>
    <x v="0"/>
    <x v="7"/>
    <s v="DRUG SCREENING TAPENTADOL"/>
    <n v="0"/>
    <n v="0"/>
    <n v="21726"/>
    <n v="5948564"/>
    <n v="0"/>
    <n v="0"/>
    <n v="0"/>
  </r>
  <r>
    <x v="0"/>
    <x v="0"/>
    <x v="8"/>
    <s v="DRUG SCREENING TRAMADOL"/>
    <n v="0"/>
    <n v="0"/>
    <n v="21726"/>
    <n v="5948564"/>
    <n v="0"/>
    <n v="0"/>
    <n v="0"/>
  </r>
  <r>
    <x v="0"/>
    <x v="0"/>
    <x v="3"/>
    <s v="BUPRENORPHINE IMPLANT 74.2 MG"/>
    <n v="0"/>
    <n v="0"/>
    <n v="21726"/>
    <n v="5948564"/>
    <n v="0"/>
    <n v="0"/>
    <n v="0"/>
  </r>
  <r>
    <x v="0"/>
    <x v="0"/>
    <x v="9"/>
    <s v="BUPRENORPHINE ORAL 1 MG"/>
    <n v="0"/>
    <n v="0"/>
    <n v="21726"/>
    <n v="5948564"/>
    <n v="0"/>
    <n v="0"/>
    <n v="0"/>
  </r>
  <r>
    <x v="0"/>
    <x v="0"/>
    <x v="4"/>
    <s v="BPN/NALOXONE ORAL &lt;/=TO 3 MG BPN"/>
    <n v="0"/>
    <n v="0"/>
    <n v="21726"/>
    <n v="5948564"/>
    <n v="0"/>
    <n v="0"/>
    <n v="0"/>
  </r>
  <r>
    <x v="0"/>
    <x v="0"/>
    <x v="10"/>
    <s v="BPN/NLX ORAL &gt;3 MG BUT &lt;/=6 MG BPN"/>
    <n v="0"/>
    <n v="0"/>
    <n v="21726"/>
    <n v="5948564"/>
    <n v="0"/>
    <n v="0"/>
    <n v="0"/>
  </r>
  <r>
    <x v="0"/>
    <x v="0"/>
    <x v="11"/>
    <s v="BPN/NLX O &gt;6 MG BUT &lt;/=TO 10 MG BPN"/>
    <n v="0"/>
    <n v="0"/>
    <n v="21726"/>
    <n v="5948564"/>
    <n v="0"/>
    <n v="0"/>
    <n v="0"/>
  </r>
  <r>
    <x v="0"/>
    <x v="0"/>
    <x v="12"/>
    <s v="INJECTION BUTORPHANOL TARTRATE 1 MG"/>
    <n v="0"/>
    <n v="0"/>
    <n v="21726"/>
    <n v="5948564"/>
    <n v="0"/>
    <n v="0"/>
    <n v="0"/>
  </r>
  <r>
    <x v="0"/>
    <x v="0"/>
    <x v="13"/>
    <s v="INJECTION METHADONE HCL UP TO 10 MG"/>
    <n v="1"/>
    <n v="2"/>
    <n v="21726"/>
    <n v="5948564"/>
    <n v="0"/>
    <n v="0.1"/>
    <n v="2"/>
  </r>
  <r>
    <x v="0"/>
    <x v="0"/>
    <x v="5"/>
    <s v="INJ LEVORPHANOL TARTRATE TO 2 MG"/>
    <n v="0"/>
    <n v="0"/>
    <n v="21726"/>
    <n v="5948564"/>
    <n v="0"/>
    <n v="0"/>
    <n v="0"/>
  </r>
  <r>
    <x v="0"/>
    <x v="0"/>
    <x v="14"/>
    <s v="INJECTION MEPERIDINE HCL PER 100 MG"/>
    <n v="1"/>
    <n v="1"/>
    <n v="21726"/>
    <n v="5948564"/>
    <n v="0"/>
    <n v="0"/>
    <n v="1"/>
  </r>
  <r>
    <x v="0"/>
    <x v="0"/>
    <x v="15"/>
    <s v="INJECTION OXYMORPHONE HCL TO 1 MG"/>
    <n v="0"/>
    <n v="0"/>
    <n v="21726"/>
    <n v="5948564"/>
    <n v="0"/>
    <n v="0"/>
    <n v="0"/>
  </r>
  <r>
    <x v="0"/>
    <x v="0"/>
    <x v="16"/>
    <s v="INJECTION FENTANYL CITRATE 0.1 MG"/>
    <n v="187"/>
    <n v="212"/>
    <n v="21726"/>
    <n v="5948564"/>
    <n v="8.6"/>
    <n v="9.8000000000000007"/>
    <n v="1.1000000000000001"/>
  </r>
  <r>
    <x v="0"/>
    <x v="0"/>
    <x v="17"/>
    <s v="BUTORPHANL TARTRAT NASL SPRAY 25 MG"/>
    <n v="0"/>
    <n v="0"/>
    <n v="21726"/>
    <n v="5948564"/>
    <n v="0"/>
    <n v="0"/>
    <n v="0"/>
  </r>
  <r>
    <x v="0"/>
    <x v="0"/>
    <x v="6"/>
    <s v="INJ HYDMORPHONE HYDROCHLORID 250 MG"/>
    <n v="0"/>
    <n v="0"/>
    <n v="21726"/>
    <n v="5948564"/>
    <n v="0"/>
    <n v="0"/>
    <n v="0"/>
  </r>
  <r>
    <x v="0"/>
    <x v="0"/>
    <x v="0"/>
    <s v="DRUG SCREENING BUPRENORPHINE"/>
    <n v="0"/>
    <n v="0"/>
    <n v="20040"/>
    <n v="5984926"/>
    <n v="0"/>
    <n v="0"/>
    <n v="0"/>
  </r>
  <r>
    <x v="0"/>
    <x v="0"/>
    <x v="1"/>
    <s v="DRUG SCREENING FENTANYL"/>
    <n v="0"/>
    <n v="0"/>
    <n v="20040"/>
    <n v="5984926"/>
    <n v="0"/>
    <n v="0"/>
    <n v="0"/>
  </r>
  <r>
    <x v="0"/>
    <x v="0"/>
    <x v="2"/>
    <s v="DRUG SCREENING OXYCODONE"/>
    <n v="0"/>
    <n v="0"/>
    <n v="20040"/>
    <n v="5984926"/>
    <n v="0"/>
    <n v="0"/>
    <n v="0"/>
  </r>
  <r>
    <x v="0"/>
    <x v="0"/>
    <x v="7"/>
    <s v="DRUG SCREENING TAPENTADOL"/>
    <n v="0"/>
    <n v="0"/>
    <n v="20040"/>
    <n v="5984926"/>
    <n v="0"/>
    <n v="0"/>
    <n v="0"/>
  </r>
  <r>
    <x v="0"/>
    <x v="0"/>
    <x v="8"/>
    <s v="DRUG SCREENING TRAMADOL"/>
    <n v="0"/>
    <n v="0"/>
    <n v="20040"/>
    <n v="5984926"/>
    <n v="0"/>
    <n v="0"/>
    <n v="0"/>
  </r>
  <r>
    <x v="0"/>
    <x v="0"/>
    <x v="3"/>
    <s v="BUPRENORPHINE IMPLANT 74.2 MG"/>
    <n v="0"/>
    <n v="0"/>
    <n v="20040"/>
    <n v="5984926"/>
    <n v="0"/>
    <n v="0"/>
    <n v="0"/>
  </r>
  <r>
    <x v="0"/>
    <x v="0"/>
    <x v="9"/>
    <s v="BUPRENORPHINE ORAL 1 MG"/>
    <n v="0"/>
    <n v="0"/>
    <n v="20040"/>
    <n v="5984926"/>
    <n v="0"/>
    <n v="0"/>
    <n v="0"/>
  </r>
  <r>
    <x v="0"/>
    <x v="0"/>
    <x v="4"/>
    <s v="BPN/NALOXONE ORAL &lt;/=TO 3 MG BPN"/>
    <n v="0"/>
    <n v="0"/>
    <n v="20040"/>
    <n v="5984926"/>
    <n v="0"/>
    <n v="0"/>
    <n v="0"/>
  </r>
  <r>
    <x v="0"/>
    <x v="0"/>
    <x v="10"/>
    <s v="BPN/NLX ORAL &gt;3 MG BUT &lt;/=6 MG BPN"/>
    <n v="0"/>
    <n v="0"/>
    <n v="20040"/>
    <n v="5984926"/>
    <n v="0"/>
    <n v="0"/>
    <n v="0"/>
  </r>
  <r>
    <x v="0"/>
    <x v="0"/>
    <x v="11"/>
    <s v="BPN/NLX O &gt;6 MG BUT &lt;/=TO 10 MG BPN"/>
    <n v="0"/>
    <n v="0"/>
    <n v="20040"/>
    <n v="5984926"/>
    <n v="0"/>
    <n v="0"/>
    <n v="0"/>
  </r>
  <r>
    <x v="0"/>
    <x v="0"/>
    <x v="12"/>
    <s v="INJECTION BUTORPHANOL TARTRATE 1 MG"/>
    <n v="0"/>
    <n v="0"/>
    <n v="20040"/>
    <n v="5984926"/>
    <n v="0"/>
    <n v="0"/>
    <n v="0"/>
  </r>
  <r>
    <x v="0"/>
    <x v="0"/>
    <x v="13"/>
    <s v="INJECTION METHADONE HCL UP TO 10 MG"/>
    <n v="0"/>
    <n v="0"/>
    <n v="20040"/>
    <n v="5984926"/>
    <n v="0"/>
    <n v="0"/>
    <n v="0"/>
  </r>
  <r>
    <x v="0"/>
    <x v="0"/>
    <x v="5"/>
    <s v="INJ LEVORPHANOL TARTRATE TO 2 MG"/>
    <n v="0"/>
    <n v="0"/>
    <n v="20040"/>
    <n v="5984926"/>
    <n v="0"/>
    <n v="0"/>
    <n v="0"/>
  </r>
  <r>
    <x v="0"/>
    <x v="0"/>
    <x v="14"/>
    <s v="INJECTION MEPERIDINE HCL PER 100 MG"/>
    <n v="2"/>
    <n v="2"/>
    <n v="20040"/>
    <n v="5984926"/>
    <n v="0.1"/>
    <n v="0.1"/>
    <n v="1"/>
  </r>
  <r>
    <x v="0"/>
    <x v="0"/>
    <x v="15"/>
    <s v="INJECTION OXYMORPHONE HCL TO 1 MG"/>
    <n v="0"/>
    <n v="0"/>
    <n v="20040"/>
    <n v="5984926"/>
    <n v="0"/>
    <n v="0"/>
    <n v="0"/>
  </r>
  <r>
    <x v="0"/>
    <x v="0"/>
    <x v="16"/>
    <s v="INJECTION FENTANYL CITRATE 0.1 MG"/>
    <n v="157"/>
    <n v="183"/>
    <n v="20040"/>
    <n v="5984926"/>
    <n v="7.8"/>
    <n v="9.1"/>
    <n v="1.2"/>
  </r>
  <r>
    <x v="0"/>
    <x v="0"/>
    <x v="17"/>
    <s v="BUTORPHANL TARTRAT NASL SPRAY 25 MG"/>
    <n v="0"/>
    <n v="0"/>
    <n v="20040"/>
    <n v="5984926"/>
    <n v="0"/>
    <n v="0"/>
    <n v="0"/>
  </r>
  <r>
    <x v="0"/>
    <x v="0"/>
    <x v="6"/>
    <s v="INJ HYDMORPHONE HYDROCHLORID 250 MG"/>
    <n v="0"/>
    <n v="0"/>
    <n v="20040"/>
    <n v="5984926"/>
    <n v="0"/>
    <n v="0"/>
    <n v="0"/>
  </r>
  <r>
    <x v="0"/>
    <x v="0"/>
    <x v="0"/>
    <s v="DRUG SCREENING BUPRENORPHINE"/>
    <n v="8"/>
    <n v="24"/>
    <n v="44398"/>
    <n v="13409134"/>
    <n v="0.2"/>
    <n v="0.5"/>
    <n v="3"/>
  </r>
  <r>
    <x v="0"/>
    <x v="0"/>
    <x v="1"/>
    <s v="DRUG SCREENING FENTANYL"/>
    <n v="12"/>
    <n v="37"/>
    <n v="44398"/>
    <n v="13409134"/>
    <n v="0.3"/>
    <n v="0.8"/>
    <n v="3.1"/>
  </r>
  <r>
    <x v="0"/>
    <x v="0"/>
    <x v="2"/>
    <s v="DRUG SCREENING OXYCODONE"/>
    <n v="9"/>
    <n v="28"/>
    <n v="44398"/>
    <n v="13409134"/>
    <n v="0.2"/>
    <n v="0.6"/>
    <n v="3.1"/>
  </r>
  <r>
    <x v="0"/>
    <x v="0"/>
    <x v="7"/>
    <s v="DRUG SCREENING TAPENTADOL"/>
    <n v="8"/>
    <n v="13"/>
    <n v="44398"/>
    <n v="13409134"/>
    <n v="0.2"/>
    <n v="0.3"/>
    <n v="1.6"/>
  </r>
  <r>
    <x v="0"/>
    <x v="0"/>
    <x v="8"/>
    <s v="DRUG SCREENING TRAMADOL"/>
    <n v="6"/>
    <n v="11"/>
    <n v="44398"/>
    <n v="13409134"/>
    <n v="0.1"/>
    <n v="0.2"/>
    <n v="1.8"/>
  </r>
  <r>
    <x v="0"/>
    <x v="0"/>
    <x v="3"/>
    <s v="BUPRENORPHINE IMPLANT 74.2 MG"/>
    <n v="0"/>
    <n v="0"/>
    <n v="44398"/>
    <n v="13409134"/>
    <n v="0"/>
    <n v="0"/>
    <n v="0"/>
  </r>
  <r>
    <x v="0"/>
    <x v="0"/>
    <x v="9"/>
    <s v="BUPRENORPHINE ORAL 1 MG"/>
    <n v="0"/>
    <n v="0"/>
    <n v="44398"/>
    <n v="13409134"/>
    <n v="0"/>
    <n v="0"/>
    <n v="0"/>
  </r>
  <r>
    <x v="0"/>
    <x v="0"/>
    <x v="4"/>
    <s v="BPN/NALOXONE ORAL &lt;/=TO 3 MG BPN"/>
    <n v="1"/>
    <n v="2"/>
    <n v="44398"/>
    <n v="13409134"/>
    <n v="0"/>
    <n v="0"/>
    <n v="2"/>
  </r>
  <r>
    <x v="0"/>
    <x v="0"/>
    <x v="10"/>
    <s v="BPN/NLX ORAL &gt;3 MG BUT &lt;/=6 MG BPN"/>
    <n v="0"/>
    <n v="0"/>
    <n v="44398"/>
    <n v="13409134"/>
    <n v="0"/>
    <n v="0"/>
    <n v="0"/>
  </r>
  <r>
    <x v="0"/>
    <x v="0"/>
    <x v="11"/>
    <s v="BPN/NLX O &gt;6 MG BUT &lt;/=TO 10 MG BPN"/>
    <n v="1"/>
    <n v="1"/>
    <n v="44398"/>
    <n v="13409134"/>
    <n v="0"/>
    <n v="0"/>
    <n v="1"/>
  </r>
  <r>
    <x v="0"/>
    <x v="0"/>
    <x v="12"/>
    <s v="INJECTION BUTORPHANOL TARTRATE 1 MG"/>
    <n v="0"/>
    <n v="0"/>
    <n v="44398"/>
    <n v="13409134"/>
    <n v="0"/>
    <n v="0"/>
    <n v="0"/>
  </r>
  <r>
    <x v="0"/>
    <x v="0"/>
    <x v="13"/>
    <s v="INJECTION METHADONE HCL UP TO 10 MG"/>
    <n v="0"/>
    <n v="0"/>
    <n v="44398"/>
    <n v="13409134"/>
    <n v="0"/>
    <n v="0"/>
    <n v="0"/>
  </r>
  <r>
    <x v="0"/>
    <x v="0"/>
    <x v="5"/>
    <s v="INJ LEVORPHANOL TARTRATE TO 2 MG"/>
    <n v="0"/>
    <n v="0"/>
    <n v="44398"/>
    <n v="13409134"/>
    <n v="0"/>
    <n v="0"/>
    <n v="0"/>
  </r>
  <r>
    <x v="0"/>
    <x v="0"/>
    <x v="14"/>
    <s v="INJECTION MEPERIDINE HCL PER 100 MG"/>
    <n v="20"/>
    <n v="22"/>
    <n v="44398"/>
    <n v="13409134"/>
    <n v="0.5"/>
    <n v="0.5"/>
    <n v="1.1000000000000001"/>
  </r>
  <r>
    <x v="0"/>
    <x v="0"/>
    <x v="15"/>
    <s v="INJECTION OXYMORPHONE HCL TO 1 MG"/>
    <n v="0"/>
    <n v="0"/>
    <n v="44398"/>
    <n v="13409134"/>
    <n v="0"/>
    <n v="0"/>
    <n v="0"/>
  </r>
  <r>
    <x v="0"/>
    <x v="0"/>
    <x v="16"/>
    <s v="INJECTION FENTANYL CITRATE 0.1 MG"/>
    <n v="595"/>
    <n v="643"/>
    <n v="44398"/>
    <n v="13409134"/>
    <n v="13.4"/>
    <n v="14.5"/>
    <n v="1.1000000000000001"/>
  </r>
  <r>
    <x v="0"/>
    <x v="0"/>
    <x v="17"/>
    <s v="BUTORPHANL TARTRAT NASL SPRAY 25 MG"/>
    <n v="0"/>
    <n v="0"/>
    <n v="44398"/>
    <n v="13409134"/>
    <n v="0"/>
    <n v="0"/>
    <n v="0"/>
  </r>
  <r>
    <x v="0"/>
    <x v="0"/>
    <x v="6"/>
    <s v="INJ HYDMORPHONE HYDROCHLORID 250 MG"/>
    <n v="0"/>
    <n v="0"/>
    <n v="44398"/>
    <n v="13409134"/>
    <n v="0"/>
    <n v="0"/>
    <n v="0"/>
  </r>
  <r>
    <x v="0"/>
    <x v="0"/>
    <x v="0"/>
    <s v="DRUG SCREENING BUPRENORPHINE"/>
    <n v="8"/>
    <n v="9"/>
    <n v="17499"/>
    <n v="5146130"/>
    <n v="0.5"/>
    <n v="0.5"/>
    <n v="1.1000000000000001"/>
  </r>
  <r>
    <x v="0"/>
    <x v="0"/>
    <x v="1"/>
    <s v="DRUG SCREENING FENTANYL"/>
    <n v="12"/>
    <n v="16"/>
    <n v="17499"/>
    <n v="5146130"/>
    <n v="0.7"/>
    <n v="0.9"/>
    <n v="1.3"/>
  </r>
  <r>
    <x v="0"/>
    <x v="0"/>
    <x v="2"/>
    <s v="DRUG SCREENING OXYCODONE"/>
    <n v="8"/>
    <n v="12"/>
    <n v="17499"/>
    <n v="5146130"/>
    <n v="0.5"/>
    <n v="0.7"/>
    <n v="1.5"/>
  </r>
  <r>
    <x v="0"/>
    <x v="0"/>
    <x v="7"/>
    <s v="DRUG SCREENING TAPENTADOL"/>
    <n v="6"/>
    <n v="9"/>
    <n v="17499"/>
    <n v="5146130"/>
    <n v="0.3"/>
    <n v="0.5"/>
    <n v="1.5"/>
  </r>
  <r>
    <x v="0"/>
    <x v="0"/>
    <x v="8"/>
    <s v="DRUG SCREENING TRAMADOL"/>
    <n v="6"/>
    <n v="9"/>
    <n v="17499"/>
    <n v="5146130"/>
    <n v="0.3"/>
    <n v="0.5"/>
    <n v="1.5"/>
  </r>
  <r>
    <x v="0"/>
    <x v="0"/>
    <x v="3"/>
    <s v="BUPRENORPHINE IMPLANT 74.2 MG"/>
    <n v="0"/>
    <n v="0"/>
    <n v="17499"/>
    <n v="5146130"/>
    <n v="0"/>
    <n v="0"/>
    <n v="0"/>
  </r>
  <r>
    <x v="0"/>
    <x v="0"/>
    <x v="9"/>
    <s v="BUPRENORPHINE ORAL 1 MG"/>
    <n v="0"/>
    <n v="0"/>
    <n v="17499"/>
    <n v="5146130"/>
    <n v="0"/>
    <n v="0"/>
    <n v="0"/>
  </r>
  <r>
    <x v="0"/>
    <x v="0"/>
    <x v="4"/>
    <s v="BPN/NALOXONE ORAL &lt;/=TO 3 MG BPN"/>
    <n v="0"/>
    <n v="0"/>
    <n v="17499"/>
    <n v="5146130"/>
    <n v="0"/>
    <n v="0"/>
    <n v="0"/>
  </r>
  <r>
    <x v="0"/>
    <x v="0"/>
    <x v="10"/>
    <s v="BPN/NLX ORAL &gt;3 MG BUT &lt;/=6 MG BPN"/>
    <n v="0"/>
    <n v="0"/>
    <n v="17499"/>
    <n v="5146130"/>
    <n v="0"/>
    <n v="0"/>
    <n v="0"/>
  </r>
  <r>
    <x v="0"/>
    <x v="0"/>
    <x v="11"/>
    <s v="BPN/NLX O &gt;6 MG BUT &lt;/=TO 10 MG BPN"/>
    <n v="0"/>
    <n v="0"/>
    <n v="17499"/>
    <n v="5146130"/>
    <n v="0"/>
    <n v="0"/>
    <n v="0"/>
  </r>
  <r>
    <x v="0"/>
    <x v="0"/>
    <x v="12"/>
    <s v="INJECTION BUTORPHANOL TARTRATE 1 MG"/>
    <n v="0"/>
    <n v="0"/>
    <n v="17499"/>
    <n v="5146130"/>
    <n v="0"/>
    <n v="0"/>
    <n v="0"/>
  </r>
  <r>
    <x v="0"/>
    <x v="0"/>
    <x v="13"/>
    <s v="INJECTION METHADONE HCL UP TO 10 MG"/>
    <n v="0"/>
    <n v="0"/>
    <n v="17499"/>
    <n v="5146130"/>
    <n v="0"/>
    <n v="0"/>
    <n v="0"/>
  </r>
  <r>
    <x v="0"/>
    <x v="0"/>
    <x v="5"/>
    <s v="INJ LEVORPHANOL TARTRATE TO 2 MG"/>
    <n v="0"/>
    <n v="0"/>
    <n v="17499"/>
    <n v="5146130"/>
    <n v="0"/>
    <n v="0"/>
    <n v="0"/>
  </r>
  <r>
    <x v="0"/>
    <x v="0"/>
    <x v="14"/>
    <s v="INJECTION MEPERIDINE HCL PER 100 MG"/>
    <n v="8"/>
    <n v="8"/>
    <n v="17499"/>
    <n v="5146130"/>
    <n v="0.5"/>
    <n v="0.5"/>
    <n v="1"/>
  </r>
  <r>
    <x v="0"/>
    <x v="0"/>
    <x v="15"/>
    <s v="INJECTION OXYMORPHONE HCL TO 1 MG"/>
    <n v="0"/>
    <n v="0"/>
    <n v="17499"/>
    <n v="5146130"/>
    <n v="0"/>
    <n v="0"/>
    <n v="0"/>
  </r>
  <r>
    <x v="0"/>
    <x v="0"/>
    <x v="16"/>
    <s v="INJECTION FENTANYL CITRATE 0.1 MG"/>
    <n v="398"/>
    <n v="437"/>
    <n v="17499"/>
    <n v="5146130"/>
    <n v="22.7"/>
    <n v="25"/>
    <n v="1.1000000000000001"/>
  </r>
  <r>
    <x v="0"/>
    <x v="0"/>
    <x v="17"/>
    <s v="BUTORPHANL TARTRAT NASL SPRAY 25 MG"/>
    <n v="0"/>
    <n v="0"/>
    <n v="17499"/>
    <n v="5146130"/>
    <n v="0"/>
    <n v="0"/>
    <n v="0"/>
  </r>
  <r>
    <x v="0"/>
    <x v="0"/>
    <x v="6"/>
    <s v="INJ HYDMORPHONE HYDROCHLORID 250 MG"/>
    <n v="0"/>
    <n v="0"/>
    <n v="17499"/>
    <n v="5146130"/>
    <n v="0"/>
    <n v="0"/>
    <n v="0"/>
  </r>
  <r>
    <x v="0"/>
    <x v="0"/>
    <x v="0"/>
    <s v="DRUG SCREENING BUPRENORPHINE"/>
    <n v="139"/>
    <n v="489"/>
    <n v="149742"/>
    <n v="41771790"/>
    <n v="0.9"/>
    <n v="3.3"/>
    <n v="3.5"/>
  </r>
  <r>
    <x v="0"/>
    <x v="0"/>
    <x v="1"/>
    <s v="DRUG SCREENING FENTANYL"/>
    <n v="125"/>
    <n v="312"/>
    <n v="149742"/>
    <n v="41771790"/>
    <n v="0.8"/>
    <n v="2.1"/>
    <n v="2.5"/>
  </r>
  <r>
    <x v="0"/>
    <x v="0"/>
    <x v="2"/>
    <s v="DRUG SCREENING OXYCODONE"/>
    <n v="187"/>
    <n v="444"/>
    <n v="149742"/>
    <n v="41771790"/>
    <n v="1.2"/>
    <n v="3"/>
    <n v="2.4"/>
  </r>
  <r>
    <x v="0"/>
    <x v="0"/>
    <x v="7"/>
    <s v="DRUG SCREENING TAPENTADOL"/>
    <n v="78"/>
    <n v="164"/>
    <n v="149742"/>
    <n v="41771790"/>
    <n v="0.5"/>
    <n v="1.1000000000000001"/>
    <n v="2.1"/>
  </r>
  <r>
    <x v="0"/>
    <x v="0"/>
    <x v="8"/>
    <s v="DRUG SCREENING TRAMADOL"/>
    <n v="95"/>
    <n v="207"/>
    <n v="149742"/>
    <n v="41771790"/>
    <n v="0.6"/>
    <n v="1.4"/>
    <n v="2.2000000000000002"/>
  </r>
  <r>
    <x v="0"/>
    <x v="0"/>
    <x v="3"/>
    <s v="BUPRENORPHINE IMPLANT 74.2 MG"/>
    <n v="0"/>
    <n v="0"/>
    <n v="149742"/>
    <n v="41771790"/>
    <n v="0"/>
    <n v="0"/>
    <n v="0"/>
  </r>
  <r>
    <x v="0"/>
    <x v="0"/>
    <x v="9"/>
    <s v="BUPRENORPHINE ORAL 1 MG"/>
    <n v="3"/>
    <n v="6"/>
    <n v="149742"/>
    <n v="41771790"/>
    <n v="0"/>
    <n v="0"/>
    <n v="2"/>
  </r>
  <r>
    <x v="0"/>
    <x v="0"/>
    <x v="4"/>
    <s v="BPN/NALOXONE ORAL &lt;/=TO 3 MG BPN"/>
    <n v="0"/>
    <n v="0"/>
    <n v="149742"/>
    <n v="41771790"/>
    <n v="0"/>
    <n v="0"/>
    <n v="0"/>
  </r>
  <r>
    <x v="0"/>
    <x v="0"/>
    <x v="10"/>
    <s v="BPN/NLX ORAL &gt;3 MG BUT &lt;/=6 MG BPN"/>
    <n v="0"/>
    <n v="0"/>
    <n v="149742"/>
    <n v="41771790"/>
    <n v="0"/>
    <n v="0"/>
    <n v="0"/>
  </r>
  <r>
    <x v="0"/>
    <x v="0"/>
    <x v="11"/>
    <s v="BPN/NLX O &gt;6 MG BUT &lt;/=TO 10 MG BPN"/>
    <n v="2"/>
    <n v="3"/>
    <n v="149742"/>
    <n v="41771790"/>
    <n v="0"/>
    <n v="0"/>
    <n v="1.5"/>
  </r>
  <r>
    <x v="0"/>
    <x v="0"/>
    <x v="12"/>
    <s v="INJECTION BUTORPHANOL TARTRATE 1 MG"/>
    <n v="6"/>
    <n v="6"/>
    <n v="149742"/>
    <n v="41771790"/>
    <n v="0"/>
    <n v="0"/>
    <n v="1"/>
  </r>
  <r>
    <x v="0"/>
    <x v="0"/>
    <x v="13"/>
    <s v="INJECTION METHADONE HCL UP TO 10 MG"/>
    <n v="0"/>
    <n v="0"/>
    <n v="149742"/>
    <n v="41771790"/>
    <n v="0"/>
    <n v="0"/>
    <n v="0"/>
  </r>
  <r>
    <x v="0"/>
    <x v="0"/>
    <x v="5"/>
    <s v="INJ LEVORPHANOL TARTRATE TO 2 MG"/>
    <n v="0"/>
    <n v="0"/>
    <n v="149742"/>
    <n v="41771790"/>
    <n v="0"/>
    <n v="0"/>
    <n v="0"/>
  </r>
  <r>
    <x v="0"/>
    <x v="0"/>
    <x v="14"/>
    <s v="INJECTION MEPERIDINE HCL PER 100 MG"/>
    <n v="160"/>
    <n v="169"/>
    <n v="149742"/>
    <n v="41771790"/>
    <n v="1.1000000000000001"/>
    <n v="1.1000000000000001"/>
    <n v="1.1000000000000001"/>
  </r>
  <r>
    <x v="0"/>
    <x v="0"/>
    <x v="15"/>
    <s v="INJECTION OXYMORPHONE HCL TO 1 MG"/>
    <n v="0"/>
    <n v="0"/>
    <n v="149742"/>
    <n v="41771790"/>
    <n v="0"/>
    <n v="0"/>
    <n v="0"/>
  </r>
  <r>
    <x v="0"/>
    <x v="0"/>
    <x v="16"/>
    <s v="INJECTION FENTANYL CITRATE 0.1 MG"/>
    <n v="5585"/>
    <n v="6363"/>
    <n v="149742"/>
    <n v="41771790"/>
    <n v="37.299999999999997"/>
    <n v="42.5"/>
    <n v="1.1000000000000001"/>
  </r>
  <r>
    <x v="0"/>
    <x v="0"/>
    <x v="17"/>
    <s v="BUTORPHANL TARTRAT NASL SPRAY 25 MG"/>
    <n v="0"/>
    <n v="0"/>
    <n v="149742"/>
    <n v="41771790"/>
    <n v="0"/>
    <n v="0"/>
    <n v="0"/>
  </r>
  <r>
    <x v="0"/>
    <x v="0"/>
    <x v="6"/>
    <s v="INJ HYDMORPHONE HYDROCHLORID 250 MG"/>
    <n v="0"/>
    <n v="0"/>
    <n v="149742"/>
    <n v="41771790"/>
    <n v="0"/>
    <n v="0"/>
    <n v="0"/>
  </r>
  <r>
    <x v="0"/>
    <x v="0"/>
    <x v="0"/>
    <s v="DRUG SCREENING BUPRENORPHINE"/>
    <n v="122"/>
    <n v="333"/>
    <n v="149454"/>
    <n v="45439926"/>
    <n v="0.8"/>
    <n v="2.2000000000000002"/>
    <n v="2.7"/>
  </r>
  <r>
    <x v="0"/>
    <x v="0"/>
    <x v="1"/>
    <s v="DRUG SCREENING FENTANYL"/>
    <n v="163"/>
    <n v="281"/>
    <n v="149454"/>
    <n v="45439926"/>
    <n v="1.1000000000000001"/>
    <n v="1.9"/>
    <n v="1.7"/>
  </r>
  <r>
    <x v="0"/>
    <x v="0"/>
    <x v="2"/>
    <s v="DRUG SCREENING OXYCODONE"/>
    <n v="225"/>
    <n v="386"/>
    <n v="149454"/>
    <n v="45439926"/>
    <n v="1.5"/>
    <n v="2.6"/>
    <n v="1.7"/>
  </r>
  <r>
    <x v="0"/>
    <x v="0"/>
    <x v="7"/>
    <s v="DRUG SCREENING TAPENTADOL"/>
    <n v="116"/>
    <n v="211"/>
    <n v="149454"/>
    <n v="45439926"/>
    <n v="0.8"/>
    <n v="1.4"/>
    <n v="1.8"/>
  </r>
  <r>
    <x v="0"/>
    <x v="0"/>
    <x v="8"/>
    <s v="DRUG SCREENING TRAMADOL"/>
    <n v="149"/>
    <n v="251"/>
    <n v="149454"/>
    <n v="45439926"/>
    <n v="1"/>
    <n v="1.7"/>
    <n v="1.7"/>
  </r>
  <r>
    <x v="0"/>
    <x v="0"/>
    <x v="3"/>
    <s v="BUPRENORPHINE IMPLANT 74.2 MG"/>
    <n v="0"/>
    <n v="0"/>
    <n v="149454"/>
    <n v="45439926"/>
    <n v="0"/>
    <n v="0"/>
    <n v="0"/>
  </r>
  <r>
    <x v="0"/>
    <x v="0"/>
    <x v="9"/>
    <s v="BUPRENORPHINE ORAL 1 MG"/>
    <n v="1"/>
    <n v="1"/>
    <n v="149454"/>
    <n v="45439926"/>
    <n v="0"/>
    <n v="0"/>
    <n v="1"/>
  </r>
  <r>
    <x v="0"/>
    <x v="0"/>
    <x v="4"/>
    <s v="BPN/NALOXONE ORAL &lt;/=TO 3 MG BPN"/>
    <n v="1"/>
    <n v="1"/>
    <n v="149454"/>
    <n v="45439926"/>
    <n v="0"/>
    <n v="0"/>
    <n v="1"/>
  </r>
  <r>
    <x v="0"/>
    <x v="0"/>
    <x v="10"/>
    <s v="BPN/NLX ORAL &gt;3 MG BUT &lt;/=6 MG BPN"/>
    <n v="0"/>
    <n v="0"/>
    <n v="149454"/>
    <n v="45439926"/>
    <n v="0"/>
    <n v="0"/>
    <n v="0"/>
  </r>
  <r>
    <x v="0"/>
    <x v="0"/>
    <x v="11"/>
    <s v="BPN/NLX O &gt;6 MG BUT &lt;/=TO 10 MG BPN"/>
    <n v="2"/>
    <n v="2"/>
    <n v="149454"/>
    <n v="45439926"/>
    <n v="0"/>
    <n v="0"/>
    <n v="1"/>
  </r>
  <r>
    <x v="0"/>
    <x v="0"/>
    <x v="12"/>
    <s v="INJECTION BUTORPHANOL TARTRATE 1 MG"/>
    <n v="1"/>
    <n v="1"/>
    <n v="149454"/>
    <n v="45439926"/>
    <n v="0"/>
    <n v="0"/>
    <n v="1"/>
  </r>
  <r>
    <x v="0"/>
    <x v="0"/>
    <x v="13"/>
    <s v="INJECTION METHADONE HCL UP TO 10 MG"/>
    <n v="0"/>
    <n v="0"/>
    <n v="149454"/>
    <n v="45439926"/>
    <n v="0"/>
    <n v="0"/>
    <n v="0"/>
  </r>
  <r>
    <x v="0"/>
    <x v="0"/>
    <x v="5"/>
    <s v="INJ LEVORPHANOL TARTRATE TO 2 MG"/>
    <n v="0"/>
    <n v="0"/>
    <n v="149454"/>
    <n v="45439926"/>
    <n v="0"/>
    <n v="0"/>
    <n v="0"/>
  </r>
  <r>
    <x v="0"/>
    <x v="0"/>
    <x v="14"/>
    <s v="INJECTION MEPERIDINE HCL PER 100 MG"/>
    <n v="376"/>
    <n v="423"/>
    <n v="149454"/>
    <n v="45439926"/>
    <n v="2.5"/>
    <n v="2.8"/>
    <n v="1.1000000000000001"/>
  </r>
  <r>
    <x v="0"/>
    <x v="0"/>
    <x v="15"/>
    <s v="INJECTION OXYMORPHONE HCL TO 1 MG"/>
    <n v="0"/>
    <n v="0"/>
    <n v="149454"/>
    <n v="45439926"/>
    <n v="0"/>
    <n v="0"/>
    <n v="0"/>
  </r>
  <r>
    <x v="0"/>
    <x v="0"/>
    <x v="16"/>
    <s v="INJECTION FENTANYL CITRATE 0.1 MG"/>
    <n v="11929"/>
    <n v="13759"/>
    <n v="149454"/>
    <n v="45439926"/>
    <n v="79.8"/>
    <n v="92.1"/>
    <n v="1.2"/>
  </r>
  <r>
    <x v="0"/>
    <x v="0"/>
    <x v="17"/>
    <s v="BUTORPHANL TARTRAT NASL SPRAY 25 MG"/>
    <n v="0"/>
    <n v="0"/>
    <n v="149454"/>
    <n v="45439926"/>
    <n v="0"/>
    <n v="0"/>
    <n v="0"/>
  </r>
  <r>
    <x v="0"/>
    <x v="0"/>
    <x v="6"/>
    <s v="INJ HYDMORPHONE HYDROCHLORID 250 MG"/>
    <n v="0"/>
    <n v="0"/>
    <n v="149454"/>
    <n v="45439926"/>
    <n v="0"/>
    <n v="0"/>
    <n v="0"/>
  </r>
  <r>
    <x v="0"/>
    <x v="0"/>
    <x v="0"/>
    <s v="DRUG SCREENING BUPRENORPHINE"/>
    <n v="7"/>
    <n v="7"/>
    <n v="28496"/>
    <n v="8140130"/>
    <n v="0.2"/>
    <n v="0.2"/>
    <n v="1"/>
  </r>
  <r>
    <x v="0"/>
    <x v="0"/>
    <x v="1"/>
    <s v="DRUG SCREENING FENTANYL"/>
    <n v="11"/>
    <n v="12"/>
    <n v="28496"/>
    <n v="8140130"/>
    <n v="0.4"/>
    <n v="0.4"/>
    <n v="1.1000000000000001"/>
  </r>
  <r>
    <x v="0"/>
    <x v="0"/>
    <x v="2"/>
    <s v="DRUG SCREENING OXYCODONE"/>
    <n v="15"/>
    <n v="16"/>
    <n v="28496"/>
    <n v="8140130"/>
    <n v="0.5"/>
    <n v="0.6"/>
    <n v="1.1000000000000001"/>
  </r>
  <r>
    <x v="0"/>
    <x v="0"/>
    <x v="7"/>
    <s v="DRUG SCREENING TAPENTADOL"/>
    <n v="9"/>
    <n v="9"/>
    <n v="28496"/>
    <n v="8140130"/>
    <n v="0.3"/>
    <n v="0.3"/>
    <n v="1"/>
  </r>
  <r>
    <x v="0"/>
    <x v="0"/>
    <x v="8"/>
    <s v="DRUG SCREENING TRAMADOL"/>
    <n v="9"/>
    <n v="10"/>
    <n v="28496"/>
    <n v="8140130"/>
    <n v="0.3"/>
    <n v="0.4"/>
    <n v="1.1000000000000001"/>
  </r>
  <r>
    <x v="0"/>
    <x v="0"/>
    <x v="3"/>
    <s v="BUPRENORPHINE IMPLANT 74.2 MG"/>
    <n v="0"/>
    <n v="0"/>
    <n v="28496"/>
    <n v="8140130"/>
    <n v="0"/>
    <n v="0"/>
    <n v="0"/>
  </r>
  <r>
    <x v="0"/>
    <x v="0"/>
    <x v="9"/>
    <s v="BUPRENORPHINE ORAL 1 MG"/>
    <n v="0"/>
    <n v="0"/>
    <n v="28496"/>
    <n v="8140130"/>
    <n v="0"/>
    <n v="0"/>
    <n v="0"/>
  </r>
  <r>
    <x v="0"/>
    <x v="0"/>
    <x v="4"/>
    <s v="BPN/NALOXONE ORAL &lt;/=TO 3 MG BPN"/>
    <n v="0"/>
    <n v="0"/>
    <n v="28496"/>
    <n v="8140130"/>
    <n v="0"/>
    <n v="0"/>
    <n v="0"/>
  </r>
  <r>
    <x v="0"/>
    <x v="0"/>
    <x v="10"/>
    <s v="BPN/NLX ORAL &gt;3 MG BUT &lt;/=6 MG BPN"/>
    <n v="0"/>
    <n v="0"/>
    <n v="28496"/>
    <n v="8140130"/>
    <n v="0"/>
    <n v="0"/>
    <n v="0"/>
  </r>
  <r>
    <x v="0"/>
    <x v="0"/>
    <x v="11"/>
    <s v="BPN/NLX O &gt;6 MG BUT &lt;/=TO 10 MG BPN"/>
    <n v="0"/>
    <n v="0"/>
    <n v="28496"/>
    <n v="8140130"/>
    <n v="0"/>
    <n v="0"/>
    <n v="0"/>
  </r>
  <r>
    <x v="0"/>
    <x v="0"/>
    <x v="12"/>
    <s v="INJECTION BUTORPHANOL TARTRATE 1 MG"/>
    <n v="0"/>
    <n v="0"/>
    <n v="28496"/>
    <n v="8140130"/>
    <n v="0"/>
    <n v="0"/>
    <n v="0"/>
  </r>
  <r>
    <x v="0"/>
    <x v="0"/>
    <x v="13"/>
    <s v="INJECTION METHADONE HCL UP TO 10 MG"/>
    <n v="0"/>
    <n v="0"/>
    <n v="28496"/>
    <n v="8140130"/>
    <n v="0"/>
    <n v="0"/>
    <n v="0"/>
  </r>
  <r>
    <x v="0"/>
    <x v="0"/>
    <x v="5"/>
    <s v="INJ LEVORPHANOL TARTRATE TO 2 MG"/>
    <n v="0"/>
    <n v="0"/>
    <n v="28496"/>
    <n v="8140130"/>
    <n v="0"/>
    <n v="0"/>
    <n v="0"/>
  </r>
  <r>
    <x v="0"/>
    <x v="0"/>
    <x v="14"/>
    <s v="INJECTION MEPERIDINE HCL PER 100 MG"/>
    <n v="57"/>
    <n v="61"/>
    <n v="28496"/>
    <n v="8140130"/>
    <n v="2"/>
    <n v="2.1"/>
    <n v="1.1000000000000001"/>
  </r>
  <r>
    <x v="0"/>
    <x v="0"/>
    <x v="15"/>
    <s v="INJECTION OXYMORPHONE HCL TO 1 MG"/>
    <n v="0"/>
    <n v="0"/>
    <n v="28496"/>
    <n v="8140130"/>
    <n v="0"/>
    <n v="0"/>
    <n v="0"/>
  </r>
  <r>
    <x v="0"/>
    <x v="0"/>
    <x v="16"/>
    <s v="INJECTION FENTANYL CITRATE 0.1 MG"/>
    <n v="2776"/>
    <n v="3270"/>
    <n v="28496"/>
    <n v="8140130"/>
    <n v="97.4"/>
    <n v="114.8"/>
    <n v="1.2"/>
  </r>
  <r>
    <x v="0"/>
    <x v="0"/>
    <x v="17"/>
    <s v="BUTORPHANL TARTRAT NASL SPRAY 25 MG"/>
    <n v="0"/>
    <n v="0"/>
    <n v="28496"/>
    <n v="8140130"/>
    <n v="0"/>
    <n v="0"/>
    <n v="0"/>
  </r>
  <r>
    <x v="0"/>
    <x v="0"/>
    <x v="6"/>
    <s v="INJ HYDMORPHONE HYDROCHLORID 250 MG"/>
    <n v="0"/>
    <n v="0"/>
    <n v="28496"/>
    <n v="8140130"/>
    <n v="0"/>
    <n v="0"/>
    <n v="0"/>
  </r>
  <r>
    <x v="1"/>
    <x v="0"/>
    <x v="0"/>
    <s v="DRUG SCREENING BUPRENORPHINE"/>
    <n v="0"/>
    <n v="0"/>
    <n v="23029"/>
    <n v="6313044"/>
    <n v="0"/>
    <n v="0"/>
    <n v="0"/>
  </r>
  <r>
    <x v="1"/>
    <x v="0"/>
    <x v="1"/>
    <s v="DRUG SCREENING FENTANYL"/>
    <n v="0"/>
    <n v="0"/>
    <n v="23029"/>
    <n v="6313044"/>
    <n v="0"/>
    <n v="0"/>
    <n v="0"/>
  </r>
  <r>
    <x v="1"/>
    <x v="0"/>
    <x v="2"/>
    <s v="DRUG SCREENING OXYCODONE"/>
    <n v="0"/>
    <n v="0"/>
    <n v="23029"/>
    <n v="6313044"/>
    <n v="0"/>
    <n v="0"/>
    <n v="0"/>
  </r>
  <r>
    <x v="1"/>
    <x v="0"/>
    <x v="7"/>
    <s v="DRUG SCREENING TAPENTADOL"/>
    <n v="0"/>
    <n v="0"/>
    <n v="23029"/>
    <n v="6313044"/>
    <n v="0"/>
    <n v="0"/>
    <n v="0"/>
  </r>
  <r>
    <x v="1"/>
    <x v="0"/>
    <x v="8"/>
    <s v="DRUG SCREENING TRAMADOL"/>
    <n v="0"/>
    <n v="0"/>
    <n v="23029"/>
    <n v="6313044"/>
    <n v="0"/>
    <n v="0"/>
    <n v="0"/>
  </r>
  <r>
    <x v="1"/>
    <x v="0"/>
    <x v="3"/>
    <s v="BUPRENORPHINE IMPLANT 74.2 MG"/>
    <n v="0"/>
    <n v="0"/>
    <n v="23029"/>
    <n v="6313044"/>
    <n v="0"/>
    <n v="0"/>
    <n v="0"/>
  </r>
  <r>
    <x v="1"/>
    <x v="0"/>
    <x v="9"/>
    <s v="BUPRENORPHINE ORAL 1 MG"/>
    <n v="0"/>
    <n v="0"/>
    <n v="23029"/>
    <n v="6313044"/>
    <n v="0"/>
    <n v="0"/>
    <n v="0"/>
  </r>
  <r>
    <x v="1"/>
    <x v="0"/>
    <x v="4"/>
    <s v="BPN/NALOXONE ORAL &lt;/=TO 3 MG BPN"/>
    <n v="0"/>
    <n v="0"/>
    <n v="23029"/>
    <n v="6313044"/>
    <n v="0"/>
    <n v="0"/>
    <n v="0"/>
  </r>
  <r>
    <x v="1"/>
    <x v="0"/>
    <x v="10"/>
    <s v="BPN/NLX ORAL &gt;3 MG BUT &lt;/=6 MG BPN"/>
    <n v="0"/>
    <n v="0"/>
    <n v="23029"/>
    <n v="6313044"/>
    <n v="0"/>
    <n v="0"/>
    <n v="0"/>
  </r>
  <r>
    <x v="1"/>
    <x v="0"/>
    <x v="11"/>
    <s v="BPN/NLX O &gt;6 MG BUT &lt;/=TO 10 MG BPN"/>
    <n v="0"/>
    <n v="0"/>
    <n v="23029"/>
    <n v="6313044"/>
    <n v="0"/>
    <n v="0"/>
    <n v="0"/>
  </r>
  <r>
    <x v="1"/>
    <x v="0"/>
    <x v="12"/>
    <s v="INJECTION BUTORPHANOL TARTRATE 1 MG"/>
    <n v="0"/>
    <n v="0"/>
    <n v="23029"/>
    <n v="6313044"/>
    <n v="0"/>
    <n v="0"/>
    <n v="0"/>
  </r>
  <r>
    <x v="1"/>
    <x v="0"/>
    <x v="13"/>
    <s v="INJECTION METHADONE HCL UP TO 10 MG"/>
    <n v="0"/>
    <n v="0"/>
    <n v="23029"/>
    <n v="6313044"/>
    <n v="0"/>
    <n v="0"/>
    <n v="0"/>
  </r>
  <r>
    <x v="1"/>
    <x v="0"/>
    <x v="5"/>
    <s v="INJ LEVORPHANOL TARTRATE TO 2 MG"/>
    <n v="0"/>
    <n v="0"/>
    <n v="23029"/>
    <n v="6313044"/>
    <n v="0"/>
    <n v="0"/>
    <n v="0"/>
  </r>
  <r>
    <x v="1"/>
    <x v="0"/>
    <x v="14"/>
    <s v="INJECTION MEPERIDINE HCL PER 100 MG"/>
    <n v="3"/>
    <n v="3"/>
    <n v="23029"/>
    <n v="6313044"/>
    <n v="0.1"/>
    <n v="0.1"/>
    <n v="1"/>
  </r>
  <r>
    <x v="1"/>
    <x v="0"/>
    <x v="15"/>
    <s v="INJECTION OXYMORPHONE HCL TO 1 MG"/>
    <n v="0"/>
    <n v="0"/>
    <n v="23029"/>
    <n v="6313044"/>
    <n v="0"/>
    <n v="0"/>
    <n v="0"/>
  </r>
  <r>
    <x v="1"/>
    <x v="0"/>
    <x v="16"/>
    <s v="INJECTION FENTANYL CITRATE 0.1 MG"/>
    <n v="337"/>
    <n v="368"/>
    <n v="23029"/>
    <n v="6313044"/>
    <n v="14.6"/>
    <n v="16"/>
    <n v="1.1000000000000001"/>
  </r>
  <r>
    <x v="1"/>
    <x v="0"/>
    <x v="17"/>
    <s v="BUTORPHANL TARTRAT NASL SPRAY 25 MG"/>
    <n v="0"/>
    <n v="0"/>
    <n v="23029"/>
    <n v="6313044"/>
    <n v="0"/>
    <n v="0"/>
    <n v="0"/>
  </r>
  <r>
    <x v="1"/>
    <x v="0"/>
    <x v="6"/>
    <s v="INJ HYDMORPHONE HYDROCHLORID 250 MG"/>
    <n v="0"/>
    <n v="0"/>
    <n v="23029"/>
    <n v="6313044"/>
    <n v="0"/>
    <n v="0"/>
    <n v="0"/>
  </r>
  <r>
    <x v="1"/>
    <x v="0"/>
    <x v="0"/>
    <s v="DRUG SCREENING BUPRENORPHINE"/>
    <n v="0"/>
    <n v="0"/>
    <n v="21264"/>
    <n v="6370543"/>
    <n v="0"/>
    <n v="0"/>
    <n v="0"/>
  </r>
  <r>
    <x v="1"/>
    <x v="0"/>
    <x v="1"/>
    <s v="DRUG SCREENING FENTANYL"/>
    <n v="0"/>
    <n v="0"/>
    <n v="21264"/>
    <n v="6370543"/>
    <n v="0"/>
    <n v="0"/>
    <n v="0"/>
  </r>
  <r>
    <x v="1"/>
    <x v="0"/>
    <x v="2"/>
    <s v="DRUG SCREENING OXYCODONE"/>
    <n v="0"/>
    <n v="0"/>
    <n v="21264"/>
    <n v="6370543"/>
    <n v="0"/>
    <n v="0"/>
    <n v="0"/>
  </r>
  <r>
    <x v="1"/>
    <x v="0"/>
    <x v="7"/>
    <s v="DRUG SCREENING TAPENTADOL"/>
    <n v="0"/>
    <n v="0"/>
    <n v="21264"/>
    <n v="6370543"/>
    <n v="0"/>
    <n v="0"/>
    <n v="0"/>
  </r>
  <r>
    <x v="1"/>
    <x v="0"/>
    <x v="8"/>
    <s v="DRUG SCREENING TRAMADOL"/>
    <n v="0"/>
    <n v="0"/>
    <n v="21264"/>
    <n v="6370543"/>
    <n v="0"/>
    <n v="0"/>
    <n v="0"/>
  </r>
  <r>
    <x v="1"/>
    <x v="0"/>
    <x v="3"/>
    <s v="BUPRENORPHINE IMPLANT 74.2 MG"/>
    <n v="0"/>
    <n v="0"/>
    <n v="21264"/>
    <n v="6370543"/>
    <n v="0"/>
    <n v="0"/>
    <n v="0"/>
  </r>
  <r>
    <x v="1"/>
    <x v="0"/>
    <x v="9"/>
    <s v="BUPRENORPHINE ORAL 1 MG"/>
    <n v="0"/>
    <n v="0"/>
    <n v="21264"/>
    <n v="6370543"/>
    <n v="0"/>
    <n v="0"/>
    <n v="0"/>
  </r>
  <r>
    <x v="1"/>
    <x v="0"/>
    <x v="4"/>
    <s v="BPN/NALOXONE ORAL &lt;/=TO 3 MG BPN"/>
    <n v="0"/>
    <n v="0"/>
    <n v="21264"/>
    <n v="6370543"/>
    <n v="0"/>
    <n v="0"/>
    <n v="0"/>
  </r>
  <r>
    <x v="1"/>
    <x v="0"/>
    <x v="10"/>
    <s v="BPN/NLX ORAL &gt;3 MG BUT &lt;/=6 MG BPN"/>
    <n v="0"/>
    <n v="0"/>
    <n v="21264"/>
    <n v="6370543"/>
    <n v="0"/>
    <n v="0"/>
    <n v="0"/>
  </r>
  <r>
    <x v="1"/>
    <x v="0"/>
    <x v="11"/>
    <s v="BPN/NLX O &gt;6 MG BUT &lt;/=TO 10 MG BPN"/>
    <n v="0"/>
    <n v="0"/>
    <n v="21264"/>
    <n v="6370543"/>
    <n v="0"/>
    <n v="0"/>
    <n v="0"/>
  </r>
  <r>
    <x v="1"/>
    <x v="0"/>
    <x v="12"/>
    <s v="INJECTION BUTORPHANOL TARTRATE 1 MG"/>
    <n v="0"/>
    <n v="0"/>
    <n v="21264"/>
    <n v="6370543"/>
    <n v="0"/>
    <n v="0"/>
    <n v="0"/>
  </r>
  <r>
    <x v="1"/>
    <x v="0"/>
    <x v="13"/>
    <s v="INJECTION METHADONE HCL UP TO 10 MG"/>
    <n v="0"/>
    <n v="0"/>
    <n v="21264"/>
    <n v="6370543"/>
    <n v="0"/>
    <n v="0"/>
    <n v="0"/>
  </r>
  <r>
    <x v="1"/>
    <x v="0"/>
    <x v="5"/>
    <s v="INJ LEVORPHANOL TARTRATE TO 2 MG"/>
    <n v="0"/>
    <n v="0"/>
    <n v="21264"/>
    <n v="6370543"/>
    <n v="0"/>
    <n v="0"/>
    <n v="0"/>
  </r>
  <r>
    <x v="1"/>
    <x v="0"/>
    <x v="14"/>
    <s v="INJECTION MEPERIDINE HCL PER 100 MG"/>
    <n v="0"/>
    <n v="0"/>
    <n v="21264"/>
    <n v="6370543"/>
    <n v="0"/>
    <n v="0"/>
    <n v="0"/>
  </r>
  <r>
    <x v="1"/>
    <x v="0"/>
    <x v="15"/>
    <s v="INJECTION OXYMORPHONE HCL TO 1 MG"/>
    <n v="0"/>
    <n v="0"/>
    <n v="21264"/>
    <n v="6370543"/>
    <n v="0"/>
    <n v="0"/>
    <n v="0"/>
  </r>
  <r>
    <x v="1"/>
    <x v="0"/>
    <x v="16"/>
    <s v="INJECTION FENTANYL CITRATE 0.1 MG"/>
    <n v="237"/>
    <n v="263"/>
    <n v="21264"/>
    <n v="6370543"/>
    <n v="11.1"/>
    <n v="12.4"/>
    <n v="1.1000000000000001"/>
  </r>
  <r>
    <x v="1"/>
    <x v="0"/>
    <x v="17"/>
    <s v="BUTORPHANL TARTRAT NASL SPRAY 25 MG"/>
    <n v="0"/>
    <n v="0"/>
    <n v="21264"/>
    <n v="6370543"/>
    <n v="0"/>
    <n v="0"/>
    <n v="0"/>
  </r>
  <r>
    <x v="1"/>
    <x v="0"/>
    <x v="6"/>
    <s v="INJ HYDMORPHONE HYDROCHLORID 250 MG"/>
    <n v="0"/>
    <n v="0"/>
    <n v="21264"/>
    <n v="6370543"/>
    <n v="0"/>
    <n v="0"/>
    <n v="0"/>
  </r>
  <r>
    <x v="1"/>
    <x v="0"/>
    <x v="0"/>
    <s v="DRUG SCREENING BUPRENORPHINE"/>
    <n v="2"/>
    <n v="2"/>
    <n v="45972"/>
    <n v="13801143"/>
    <n v="0"/>
    <n v="0"/>
    <n v="1"/>
  </r>
  <r>
    <x v="1"/>
    <x v="0"/>
    <x v="1"/>
    <s v="DRUG SCREENING FENTANYL"/>
    <n v="8"/>
    <n v="10"/>
    <n v="45972"/>
    <n v="13801143"/>
    <n v="0.2"/>
    <n v="0.2"/>
    <n v="1.3"/>
  </r>
  <r>
    <x v="1"/>
    <x v="0"/>
    <x v="2"/>
    <s v="DRUG SCREENING OXYCODONE"/>
    <n v="8"/>
    <n v="10"/>
    <n v="45972"/>
    <n v="13801143"/>
    <n v="0.2"/>
    <n v="0.2"/>
    <n v="1.3"/>
  </r>
  <r>
    <x v="1"/>
    <x v="0"/>
    <x v="7"/>
    <s v="DRUG SCREENING TAPENTADOL"/>
    <n v="4"/>
    <n v="6"/>
    <n v="45972"/>
    <n v="13801143"/>
    <n v="0.1"/>
    <n v="0.1"/>
    <n v="1.5"/>
  </r>
  <r>
    <x v="1"/>
    <x v="0"/>
    <x v="8"/>
    <s v="DRUG SCREENING TRAMADOL"/>
    <n v="4"/>
    <n v="6"/>
    <n v="45972"/>
    <n v="13801143"/>
    <n v="0.1"/>
    <n v="0.1"/>
    <n v="1.5"/>
  </r>
  <r>
    <x v="1"/>
    <x v="0"/>
    <x v="3"/>
    <s v="BUPRENORPHINE IMPLANT 74.2 MG"/>
    <n v="0"/>
    <n v="0"/>
    <n v="45972"/>
    <n v="13801143"/>
    <n v="0"/>
    <n v="0"/>
    <n v="0"/>
  </r>
  <r>
    <x v="1"/>
    <x v="0"/>
    <x v="9"/>
    <s v="BUPRENORPHINE ORAL 1 MG"/>
    <n v="0"/>
    <n v="0"/>
    <n v="45972"/>
    <n v="13801143"/>
    <n v="0"/>
    <n v="0"/>
    <n v="0"/>
  </r>
  <r>
    <x v="1"/>
    <x v="0"/>
    <x v="4"/>
    <s v="BPN/NALOXONE ORAL &lt;/=TO 3 MG BPN"/>
    <n v="0"/>
    <n v="0"/>
    <n v="45972"/>
    <n v="13801143"/>
    <n v="0"/>
    <n v="0"/>
    <n v="0"/>
  </r>
  <r>
    <x v="1"/>
    <x v="0"/>
    <x v="10"/>
    <s v="BPN/NLX ORAL &gt;3 MG BUT &lt;/=6 MG BPN"/>
    <n v="0"/>
    <n v="0"/>
    <n v="45972"/>
    <n v="13801143"/>
    <n v="0"/>
    <n v="0"/>
    <n v="0"/>
  </r>
  <r>
    <x v="1"/>
    <x v="0"/>
    <x v="11"/>
    <s v="BPN/NLX O &gt;6 MG BUT &lt;/=TO 10 MG BPN"/>
    <n v="0"/>
    <n v="0"/>
    <n v="45972"/>
    <n v="13801143"/>
    <n v="0"/>
    <n v="0"/>
    <n v="0"/>
  </r>
  <r>
    <x v="1"/>
    <x v="0"/>
    <x v="12"/>
    <s v="INJECTION BUTORPHANOL TARTRATE 1 MG"/>
    <n v="0"/>
    <n v="0"/>
    <n v="45972"/>
    <n v="13801143"/>
    <n v="0"/>
    <n v="0"/>
    <n v="0"/>
  </r>
  <r>
    <x v="1"/>
    <x v="0"/>
    <x v="13"/>
    <s v="INJECTION METHADONE HCL UP TO 10 MG"/>
    <n v="1"/>
    <n v="88"/>
    <n v="45972"/>
    <n v="13801143"/>
    <n v="0"/>
    <n v="1.9"/>
    <n v="88"/>
  </r>
  <r>
    <x v="1"/>
    <x v="0"/>
    <x v="5"/>
    <s v="INJ LEVORPHANOL TARTRATE TO 2 MG"/>
    <n v="0"/>
    <n v="0"/>
    <n v="45972"/>
    <n v="13801143"/>
    <n v="0"/>
    <n v="0"/>
    <n v="0"/>
  </r>
  <r>
    <x v="1"/>
    <x v="0"/>
    <x v="14"/>
    <s v="INJECTION MEPERIDINE HCL PER 100 MG"/>
    <n v="14"/>
    <n v="14"/>
    <n v="45972"/>
    <n v="13801143"/>
    <n v="0.3"/>
    <n v="0.3"/>
    <n v="1"/>
  </r>
  <r>
    <x v="1"/>
    <x v="0"/>
    <x v="15"/>
    <s v="INJECTION OXYMORPHONE HCL TO 1 MG"/>
    <n v="0"/>
    <n v="0"/>
    <n v="45972"/>
    <n v="13801143"/>
    <n v="0"/>
    <n v="0"/>
    <n v="0"/>
  </r>
  <r>
    <x v="1"/>
    <x v="0"/>
    <x v="16"/>
    <s v="INJECTION FENTANYL CITRATE 0.1 MG"/>
    <n v="636"/>
    <n v="685"/>
    <n v="45972"/>
    <n v="13801143"/>
    <n v="13.8"/>
    <n v="14.9"/>
    <n v="1.1000000000000001"/>
  </r>
  <r>
    <x v="1"/>
    <x v="0"/>
    <x v="17"/>
    <s v="BUTORPHANL TARTRAT NASL SPRAY 25 MG"/>
    <n v="0"/>
    <n v="0"/>
    <n v="45972"/>
    <n v="13801143"/>
    <n v="0"/>
    <n v="0"/>
    <n v="0"/>
  </r>
  <r>
    <x v="1"/>
    <x v="0"/>
    <x v="6"/>
    <s v="INJ HYDMORPHONE HYDROCHLORID 250 MG"/>
    <n v="0"/>
    <n v="0"/>
    <n v="45972"/>
    <n v="13801143"/>
    <n v="0"/>
    <n v="0"/>
    <n v="0"/>
  </r>
  <r>
    <x v="1"/>
    <x v="0"/>
    <x v="0"/>
    <s v="DRUG SCREENING BUPRENORPHINE"/>
    <n v="16"/>
    <n v="48"/>
    <n v="17990"/>
    <n v="5303239"/>
    <n v="0.9"/>
    <n v="2.7"/>
    <n v="3"/>
  </r>
  <r>
    <x v="1"/>
    <x v="0"/>
    <x v="1"/>
    <s v="DRUG SCREENING FENTANYL"/>
    <n v="15"/>
    <n v="48"/>
    <n v="17990"/>
    <n v="5303239"/>
    <n v="0.8"/>
    <n v="2.7"/>
    <n v="3.2"/>
  </r>
  <r>
    <x v="1"/>
    <x v="0"/>
    <x v="2"/>
    <s v="DRUG SCREENING OXYCODONE"/>
    <n v="15"/>
    <n v="50"/>
    <n v="17990"/>
    <n v="5303239"/>
    <n v="0.8"/>
    <n v="2.8"/>
    <n v="3.3"/>
  </r>
  <r>
    <x v="1"/>
    <x v="0"/>
    <x v="7"/>
    <s v="DRUG SCREENING TAPENTADOL"/>
    <n v="6"/>
    <n v="20"/>
    <n v="17990"/>
    <n v="5303239"/>
    <n v="0.3"/>
    <n v="1.1000000000000001"/>
    <n v="3.3"/>
  </r>
  <r>
    <x v="1"/>
    <x v="0"/>
    <x v="8"/>
    <s v="DRUG SCREENING TRAMADOL"/>
    <n v="8"/>
    <n v="22"/>
    <n v="17990"/>
    <n v="5303239"/>
    <n v="0.4"/>
    <n v="1.2"/>
    <n v="2.8"/>
  </r>
  <r>
    <x v="1"/>
    <x v="0"/>
    <x v="3"/>
    <s v="BUPRENORPHINE IMPLANT 74.2 MG"/>
    <n v="0"/>
    <n v="0"/>
    <n v="17990"/>
    <n v="5303239"/>
    <n v="0"/>
    <n v="0"/>
    <n v="0"/>
  </r>
  <r>
    <x v="1"/>
    <x v="0"/>
    <x v="9"/>
    <s v="BUPRENORPHINE ORAL 1 MG"/>
    <n v="0"/>
    <n v="0"/>
    <n v="17990"/>
    <n v="5303239"/>
    <n v="0"/>
    <n v="0"/>
    <n v="0"/>
  </r>
  <r>
    <x v="1"/>
    <x v="0"/>
    <x v="4"/>
    <s v="BPN/NALOXONE ORAL &lt;/=TO 3 MG BPN"/>
    <n v="0"/>
    <n v="0"/>
    <n v="17990"/>
    <n v="5303239"/>
    <n v="0"/>
    <n v="0"/>
    <n v="0"/>
  </r>
  <r>
    <x v="1"/>
    <x v="0"/>
    <x v="10"/>
    <s v="BPN/NLX ORAL &gt;3 MG BUT &lt;/=6 MG BPN"/>
    <n v="0"/>
    <n v="0"/>
    <n v="17990"/>
    <n v="5303239"/>
    <n v="0"/>
    <n v="0"/>
    <n v="0"/>
  </r>
  <r>
    <x v="1"/>
    <x v="0"/>
    <x v="11"/>
    <s v="BPN/NLX O &gt;6 MG BUT &lt;/=TO 10 MG BPN"/>
    <n v="0"/>
    <n v="0"/>
    <n v="17990"/>
    <n v="5303239"/>
    <n v="0"/>
    <n v="0"/>
    <n v="0"/>
  </r>
  <r>
    <x v="1"/>
    <x v="0"/>
    <x v="12"/>
    <s v="INJECTION BUTORPHANOL TARTRATE 1 MG"/>
    <n v="0"/>
    <n v="0"/>
    <n v="17990"/>
    <n v="5303239"/>
    <n v="0"/>
    <n v="0"/>
    <n v="0"/>
  </r>
  <r>
    <x v="1"/>
    <x v="0"/>
    <x v="13"/>
    <s v="INJECTION METHADONE HCL UP TO 10 MG"/>
    <n v="0"/>
    <n v="0"/>
    <n v="17990"/>
    <n v="5303239"/>
    <n v="0"/>
    <n v="0"/>
    <n v="0"/>
  </r>
  <r>
    <x v="1"/>
    <x v="0"/>
    <x v="5"/>
    <s v="INJ LEVORPHANOL TARTRATE TO 2 MG"/>
    <n v="0"/>
    <n v="0"/>
    <n v="17990"/>
    <n v="5303239"/>
    <n v="0"/>
    <n v="0"/>
    <n v="0"/>
  </r>
  <r>
    <x v="1"/>
    <x v="0"/>
    <x v="14"/>
    <s v="INJECTION MEPERIDINE HCL PER 100 MG"/>
    <n v="15"/>
    <n v="15"/>
    <n v="17990"/>
    <n v="5303239"/>
    <n v="0.8"/>
    <n v="0.8"/>
    <n v="1"/>
  </r>
  <r>
    <x v="1"/>
    <x v="0"/>
    <x v="15"/>
    <s v="INJECTION OXYMORPHONE HCL TO 1 MG"/>
    <n v="0"/>
    <n v="0"/>
    <n v="17990"/>
    <n v="5303239"/>
    <n v="0"/>
    <n v="0"/>
    <n v="0"/>
  </r>
  <r>
    <x v="1"/>
    <x v="0"/>
    <x v="16"/>
    <s v="INJECTION FENTANYL CITRATE 0.1 MG"/>
    <n v="340"/>
    <n v="382"/>
    <n v="17990"/>
    <n v="5303239"/>
    <n v="18.899999999999999"/>
    <n v="21.2"/>
    <n v="1.1000000000000001"/>
  </r>
  <r>
    <x v="1"/>
    <x v="0"/>
    <x v="17"/>
    <s v="BUTORPHANL TARTRAT NASL SPRAY 25 MG"/>
    <n v="0"/>
    <n v="0"/>
    <n v="17990"/>
    <n v="5303239"/>
    <n v="0"/>
    <n v="0"/>
    <n v="0"/>
  </r>
  <r>
    <x v="1"/>
    <x v="0"/>
    <x v="6"/>
    <s v="INJ HYDMORPHONE HYDROCHLORID 250 MG"/>
    <n v="0"/>
    <n v="0"/>
    <n v="17990"/>
    <n v="5303239"/>
    <n v="0"/>
    <n v="0"/>
    <n v="0"/>
  </r>
  <r>
    <x v="1"/>
    <x v="0"/>
    <x v="0"/>
    <s v="DRUG SCREENING BUPRENORPHINE"/>
    <n v="193"/>
    <n v="1052"/>
    <n v="140981"/>
    <n v="38757320"/>
    <n v="1.4"/>
    <n v="7.5"/>
    <n v="5.5"/>
  </r>
  <r>
    <x v="1"/>
    <x v="0"/>
    <x v="1"/>
    <s v="DRUG SCREENING FENTANYL"/>
    <n v="169"/>
    <n v="664"/>
    <n v="140981"/>
    <n v="38757320"/>
    <n v="1.2"/>
    <n v="4.7"/>
    <n v="3.9"/>
  </r>
  <r>
    <x v="1"/>
    <x v="0"/>
    <x v="2"/>
    <s v="DRUG SCREENING OXYCODONE"/>
    <n v="232"/>
    <n v="826"/>
    <n v="140981"/>
    <n v="38757320"/>
    <n v="1.6"/>
    <n v="5.9"/>
    <n v="3.6"/>
  </r>
  <r>
    <x v="1"/>
    <x v="0"/>
    <x v="7"/>
    <s v="DRUG SCREENING TAPENTADOL"/>
    <n v="99"/>
    <n v="370"/>
    <n v="140981"/>
    <n v="38757320"/>
    <n v="0.7"/>
    <n v="2.6"/>
    <n v="3.7"/>
  </r>
  <r>
    <x v="1"/>
    <x v="0"/>
    <x v="8"/>
    <s v="DRUG SCREENING TRAMADOL"/>
    <n v="115"/>
    <n v="405"/>
    <n v="140981"/>
    <n v="38757320"/>
    <n v="0.8"/>
    <n v="2.9"/>
    <n v="3.5"/>
  </r>
  <r>
    <x v="1"/>
    <x v="0"/>
    <x v="3"/>
    <s v="BUPRENORPHINE IMPLANT 74.2 MG"/>
    <n v="1"/>
    <n v="2"/>
    <n v="140981"/>
    <n v="38757320"/>
    <n v="0"/>
    <n v="0"/>
    <n v="2"/>
  </r>
  <r>
    <x v="1"/>
    <x v="0"/>
    <x v="9"/>
    <s v="BUPRENORPHINE ORAL 1 MG"/>
    <n v="3"/>
    <n v="4"/>
    <n v="140981"/>
    <n v="38757320"/>
    <n v="0"/>
    <n v="0"/>
    <n v="1.3"/>
  </r>
  <r>
    <x v="1"/>
    <x v="0"/>
    <x v="4"/>
    <s v="BPN/NALOXONE ORAL &lt;/=TO 3 MG BPN"/>
    <n v="0"/>
    <n v="0"/>
    <n v="140981"/>
    <n v="38757320"/>
    <n v="0"/>
    <n v="0"/>
    <n v="0"/>
  </r>
  <r>
    <x v="1"/>
    <x v="0"/>
    <x v="10"/>
    <s v="BPN/NLX ORAL &gt;3 MG BUT &lt;/=6 MG BPN"/>
    <n v="0"/>
    <n v="0"/>
    <n v="140981"/>
    <n v="38757320"/>
    <n v="0"/>
    <n v="0"/>
    <n v="0"/>
  </r>
  <r>
    <x v="1"/>
    <x v="0"/>
    <x v="11"/>
    <s v="BPN/NLX O &gt;6 MG BUT &lt;/=TO 10 MG BPN"/>
    <n v="1"/>
    <n v="1"/>
    <n v="140981"/>
    <n v="38757320"/>
    <n v="0"/>
    <n v="0"/>
    <n v="1"/>
  </r>
  <r>
    <x v="1"/>
    <x v="0"/>
    <x v="12"/>
    <s v="INJECTION BUTORPHANOL TARTRATE 1 MG"/>
    <n v="0"/>
    <n v="0"/>
    <n v="140981"/>
    <n v="38757320"/>
    <n v="0"/>
    <n v="0"/>
    <n v="0"/>
  </r>
  <r>
    <x v="1"/>
    <x v="0"/>
    <x v="13"/>
    <s v="INJECTION METHADONE HCL UP TO 10 MG"/>
    <n v="0"/>
    <n v="0"/>
    <n v="140981"/>
    <n v="38757320"/>
    <n v="0"/>
    <n v="0"/>
    <n v="0"/>
  </r>
  <r>
    <x v="1"/>
    <x v="0"/>
    <x v="5"/>
    <s v="INJ LEVORPHANOL TARTRATE TO 2 MG"/>
    <n v="0"/>
    <n v="0"/>
    <n v="140981"/>
    <n v="38757320"/>
    <n v="0"/>
    <n v="0"/>
    <n v="0"/>
  </r>
  <r>
    <x v="1"/>
    <x v="0"/>
    <x v="14"/>
    <s v="INJECTION MEPERIDINE HCL PER 100 MG"/>
    <n v="70"/>
    <n v="70"/>
    <n v="140981"/>
    <n v="38757320"/>
    <n v="0.5"/>
    <n v="0.5"/>
    <n v="1"/>
  </r>
  <r>
    <x v="1"/>
    <x v="0"/>
    <x v="15"/>
    <s v="INJECTION OXYMORPHONE HCL TO 1 MG"/>
    <n v="0"/>
    <n v="0"/>
    <n v="140981"/>
    <n v="38757320"/>
    <n v="0"/>
    <n v="0"/>
    <n v="0"/>
  </r>
  <r>
    <x v="1"/>
    <x v="0"/>
    <x v="16"/>
    <s v="INJECTION FENTANYL CITRATE 0.1 MG"/>
    <n v="3257"/>
    <n v="3647"/>
    <n v="140981"/>
    <n v="38757320"/>
    <n v="23.1"/>
    <n v="25.9"/>
    <n v="1.1000000000000001"/>
  </r>
  <r>
    <x v="1"/>
    <x v="0"/>
    <x v="17"/>
    <s v="BUTORPHANL TARTRAT NASL SPRAY 25 MG"/>
    <n v="0"/>
    <n v="0"/>
    <n v="140981"/>
    <n v="38757320"/>
    <n v="0"/>
    <n v="0"/>
    <n v="0"/>
  </r>
  <r>
    <x v="1"/>
    <x v="0"/>
    <x v="6"/>
    <s v="INJ HYDMORPHONE HYDROCHLORID 250 MG"/>
    <n v="0"/>
    <n v="0"/>
    <n v="140981"/>
    <n v="38757320"/>
    <n v="0"/>
    <n v="0"/>
    <n v="0"/>
  </r>
  <r>
    <x v="1"/>
    <x v="0"/>
    <x v="0"/>
    <s v="DRUG SCREENING BUPRENORPHINE"/>
    <n v="158"/>
    <n v="449"/>
    <n v="136574"/>
    <n v="41256637"/>
    <n v="1.2"/>
    <n v="3.3"/>
    <n v="2.8"/>
  </r>
  <r>
    <x v="1"/>
    <x v="0"/>
    <x v="1"/>
    <s v="DRUG SCREENING FENTANYL"/>
    <n v="185"/>
    <n v="448"/>
    <n v="136574"/>
    <n v="41256637"/>
    <n v="1.4"/>
    <n v="3.3"/>
    <n v="2.4"/>
  </r>
  <r>
    <x v="1"/>
    <x v="0"/>
    <x v="2"/>
    <s v="DRUG SCREENING OXYCODONE"/>
    <n v="235"/>
    <n v="526"/>
    <n v="136574"/>
    <n v="41256637"/>
    <n v="1.7"/>
    <n v="3.9"/>
    <n v="2.2000000000000002"/>
  </r>
  <r>
    <x v="1"/>
    <x v="0"/>
    <x v="7"/>
    <s v="DRUG SCREENING TAPENTADOL"/>
    <n v="125"/>
    <n v="265"/>
    <n v="136574"/>
    <n v="41256637"/>
    <n v="0.9"/>
    <n v="1.9"/>
    <n v="2.1"/>
  </r>
  <r>
    <x v="1"/>
    <x v="0"/>
    <x v="8"/>
    <s v="DRUG SCREENING TRAMADOL"/>
    <n v="157"/>
    <n v="307"/>
    <n v="136574"/>
    <n v="41256637"/>
    <n v="1.1000000000000001"/>
    <n v="2.2000000000000002"/>
    <n v="2"/>
  </r>
  <r>
    <x v="1"/>
    <x v="0"/>
    <x v="3"/>
    <s v="BUPRENORPHINE IMPLANT 74.2 MG"/>
    <n v="0"/>
    <n v="0"/>
    <n v="136574"/>
    <n v="41256637"/>
    <n v="0"/>
    <n v="0"/>
    <n v="0"/>
  </r>
  <r>
    <x v="1"/>
    <x v="0"/>
    <x v="9"/>
    <s v="BUPRENORPHINE ORAL 1 MG"/>
    <n v="0"/>
    <n v="0"/>
    <n v="136574"/>
    <n v="41256637"/>
    <n v="0"/>
    <n v="0"/>
    <n v="0"/>
  </r>
  <r>
    <x v="1"/>
    <x v="0"/>
    <x v="4"/>
    <s v="BPN/NALOXONE ORAL &lt;/=TO 3 MG BPN"/>
    <n v="1"/>
    <n v="1"/>
    <n v="136574"/>
    <n v="41256637"/>
    <n v="0"/>
    <n v="0"/>
    <n v="1"/>
  </r>
  <r>
    <x v="1"/>
    <x v="0"/>
    <x v="10"/>
    <s v="BPN/NLX ORAL &gt;3 MG BUT &lt;/=6 MG BPN"/>
    <n v="0"/>
    <n v="0"/>
    <n v="136574"/>
    <n v="41256637"/>
    <n v="0"/>
    <n v="0"/>
    <n v="0"/>
  </r>
  <r>
    <x v="1"/>
    <x v="0"/>
    <x v="11"/>
    <s v="BPN/NLX O &gt;6 MG BUT &lt;/=TO 10 MG BPN"/>
    <n v="0"/>
    <n v="0"/>
    <n v="136574"/>
    <n v="41256637"/>
    <n v="0"/>
    <n v="0"/>
    <n v="0"/>
  </r>
  <r>
    <x v="1"/>
    <x v="0"/>
    <x v="12"/>
    <s v="INJECTION BUTORPHANOL TARTRATE 1 MG"/>
    <n v="1"/>
    <n v="1"/>
    <n v="136574"/>
    <n v="41256637"/>
    <n v="0"/>
    <n v="0"/>
    <n v="1"/>
  </r>
  <r>
    <x v="1"/>
    <x v="0"/>
    <x v="13"/>
    <s v="INJECTION METHADONE HCL UP TO 10 MG"/>
    <n v="0"/>
    <n v="0"/>
    <n v="136574"/>
    <n v="41256637"/>
    <n v="0"/>
    <n v="0"/>
    <n v="0"/>
  </r>
  <r>
    <x v="1"/>
    <x v="0"/>
    <x v="5"/>
    <s v="INJ LEVORPHANOL TARTRATE TO 2 MG"/>
    <n v="0"/>
    <n v="0"/>
    <n v="136574"/>
    <n v="41256637"/>
    <n v="0"/>
    <n v="0"/>
    <n v="0"/>
  </r>
  <r>
    <x v="1"/>
    <x v="0"/>
    <x v="14"/>
    <s v="INJECTION MEPERIDINE HCL PER 100 MG"/>
    <n v="328"/>
    <n v="336"/>
    <n v="136574"/>
    <n v="41256637"/>
    <n v="2.4"/>
    <n v="2.5"/>
    <n v="1"/>
  </r>
  <r>
    <x v="1"/>
    <x v="0"/>
    <x v="15"/>
    <s v="INJECTION OXYMORPHONE HCL TO 1 MG"/>
    <n v="0"/>
    <n v="0"/>
    <n v="136574"/>
    <n v="41256637"/>
    <n v="0"/>
    <n v="0"/>
    <n v="0"/>
  </r>
  <r>
    <x v="1"/>
    <x v="0"/>
    <x v="16"/>
    <s v="INJECTION FENTANYL CITRATE 0.1 MG"/>
    <n v="9526"/>
    <n v="10865"/>
    <n v="136574"/>
    <n v="41256637"/>
    <n v="69.7"/>
    <n v="79.599999999999994"/>
    <n v="1.1000000000000001"/>
  </r>
  <r>
    <x v="1"/>
    <x v="0"/>
    <x v="17"/>
    <s v="BUTORPHANL TARTRAT NASL SPRAY 25 MG"/>
    <n v="0"/>
    <n v="0"/>
    <n v="136574"/>
    <n v="41256637"/>
    <n v="0"/>
    <n v="0"/>
    <n v="0"/>
  </r>
  <r>
    <x v="1"/>
    <x v="0"/>
    <x v="6"/>
    <s v="INJ HYDMORPHONE HYDROCHLORID 250 MG"/>
    <n v="0"/>
    <n v="0"/>
    <n v="136574"/>
    <n v="41256637"/>
    <n v="0"/>
    <n v="0"/>
    <n v="0"/>
  </r>
  <r>
    <x v="1"/>
    <x v="0"/>
    <x v="0"/>
    <s v="DRUG SCREENING BUPRENORPHINE"/>
    <n v="9"/>
    <n v="24"/>
    <n v="27552"/>
    <n v="7899810"/>
    <n v="0.3"/>
    <n v="0.9"/>
    <n v="2.7"/>
  </r>
  <r>
    <x v="1"/>
    <x v="0"/>
    <x v="1"/>
    <s v="DRUG SCREENING FENTANYL"/>
    <n v="13"/>
    <n v="27"/>
    <n v="27552"/>
    <n v="7899810"/>
    <n v="0.5"/>
    <n v="1"/>
    <n v="2.1"/>
  </r>
  <r>
    <x v="1"/>
    <x v="0"/>
    <x v="2"/>
    <s v="DRUG SCREENING OXYCODONE"/>
    <n v="12"/>
    <n v="27"/>
    <n v="27552"/>
    <n v="7899810"/>
    <n v="0.4"/>
    <n v="1"/>
    <n v="2.2999999999999998"/>
  </r>
  <r>
    <x v="1"/>
    <x v="0"/>
    <x v="7"/>
    <s v="DRUG SCREENING TAPENTADOL"/>
    <n v="7"/>
    <n v="8"/>
    <n v="27552"/>
    <n v="7899810"/>
    <n v="0.3"/>
    <n v="0.3"/>
    <n v="1.1000000000000001"/>
  </r>
  <r>
    <x v="1"/>
    <x v="0"/>
    <x v="8"/>
    <s v="DRUG SCREENING TRAMADOL"/>
    <n v="9"/>
    <n v="10"/>
    <n v="27552"/>
    <n v="7899810"/>
    <n v="0.3"/>
    <n v="0.4"/>
    <n v="1.1000000000000001"/>
  </r>
  <r>
    <x v="1"/>
    <x v="0"/>
    <x v="3"/>
    <s v="BUPRENORPHINE IMPLANT 74.2 MG"/>
    <n v="1"/>
    <n v="1"/>
    <n v="27552"/>
    <n v="7899810"/>
    <n v="0"/>
    <n v="0"/>
    <n v="1"/>
  </r>
  <r>
    <x v="1"/>
    <x v="0"/>
    <x v="9"/>
    <s v="BUPRENORPHINE ORAL 1 MG"/>
    <n v="0"/>
    <n v="0"/>
    <n v="27552"/>
    <n v="7899810"/>
    <n v="0"/>
    <n v="0"/>
    <n v="0"/>
  </r>
  <r>
    <x v="1"/>
    <x v="0"/>
    <x v="4"/>
    <s v="BPN/NALOXONE ORAL &lt;/=TO 3 MG BPN"/>
    <n v="0"/>
    <n v="0"/>
    <n v="27552"/>
    <n v="7899810"/>
    <n v="0"/>
    <n v="0"/>
    <n v="0"/>
  </r>
  <r>
    <x v="1"/>
    <x v="0"/>
    <x v="10"/>
    <s v="BPN/NLX ORAL &gt;3 MG BUT &lt;/=6 MG BPN"/>
    <n v="0"/>
    <n v="0"/>
    <n v="27552"/>
    <n v="7899810"/>
    <n v="0"/>
    <n v="0"/>
    <n v="0"/>
  </r>
  <r>
    <x v="1"/>
    <x v="0"/>
    <x v="11"/>
    <s v="BPN/NLX O &gt;6 MG BUT &lt;/=TO 10 MG BPN"/>
    <n v="0"/>
    <n v="0"/>
    <n v="27552"/>
    <n v="7899810"/>
    <n v="0"/>
    <n v="0"/>
    <n v="0"/>
  </r>
  <r>
    <x v="1"/>
    <x v="0"/>
    <x v="12"/>
    <s v="INJECTION BUTORPHANOL TARTRATE 1 MG"/>
    <n v="0"/>
    <n v="0"/>
    <n v="27552"/>
    <n v="7899810"/>
    <n v="0"/>
    <n v="0"/>
    <n v="0"/>
  </r>
  <r>
    <x v="1"/>
    <x v="0"/>
    <x v="13"/>
    <s v="INJECTION METHADONE HCL UP TO 10 MG"/>
    <n v="0"/>
    <n v="0"/>
    <n v="27552"/>
    <n v="7899810"/>
    <n v="0"/>
    <n v="0"/>
    <n v="0"/>
  </r>
  <r>
    <x v="1"/>
    <x v="0"/>
    <x v="5"/>
    <s v="INJ LEVORPHANOL TARTRATE TO 2 MG"/>
    <n v="0"/>
    <n v="0"/>
    <n v="27552"/>
    <n v="7899810"/>
    <n v="0"/>
    <n v="0"/>
    <n v="0"/>
  </r>
  <r>
    <x v="1"/>
    <x v="0"/>
    <x v="14"/>
    <s v="INJECTION MEPERIDINE HCL PER 100 MG"/>
    <n v="70"/>
    <n v="78"/>
    <n v="27552"/>
    <n v="7899810"/>
    <n v="2.5"/>
    <n v="2.8"/>
    <n v="1.1000000000000001"/>
  </r>
  <r>
    <x v="1"/>
    <x v="0"/>
    <x v="15"/>
    <s v="INJECTION OXYMORPHONE HCL TO 1 MG"/>
    <n v="0"/>
    <n v="0"/>
    <n v="27552"/>
    <n v="7899810"/>
    <n v="0"/>
    <n v="0"/>
    <n v="0"/>
  </r>
  <r>
    <x v="1"/>
    <x v="0"/>
    <x v="16"/>
    <s v="INJECTION FENTANYL CITRATE 0.1 MG"/>
    <n v="3234"/>
    <n v="3874"/>
    <n v="27552"/>
    <n v="7899810"/>
    <n v="117.4"/>
    <n v="140.6"/>
    <n v="1.2"/>
  </r>
  <r>
    <x v="1"/>
    <x v="0"/>
    <x v="17"/>
    <s v="BUTORPHANL TARTRAT NASL SPRAY 25 MG"/>
    <n v="0"/>
    <n v="0"/>
    <n v="27552"/>
    <n v="7899810"/>
    <n v="0"/>
    <n v="0"/>
    <n v="0"/>
  </r>
  <r>
    <x v="1"/>
    <x v="0"/>
    <x v="6"/>
    <s v="INJ HYDMORPHONE HYDROCHLORID 250 MG"/>
    <n v="0"/>
    <n v="0"/>
    <n v="27552"/>
    <n v="7899810"/>
    <n v="0"/>
    <n v="0"/>
    <n v="0"/>
  </r>
  <r>
    <x v="0"/>
    <x v="0"/>
    <x v="0"/>
    <s v="DRUG SCREENING BUPRENORPHINE"/>
    <n v="0"/>
    <n v="0"/>
    <n v="831524"/>
    <n v="222229126"/>
    <n v="0"/>
    <n v="0"/>
    <n v="0"/>
  </r>
  <r>
    <x v="0"/>
    <x v="0"/>
    <x v="1"/>
    <s v="DRUG SCREENING FENTANYL"/>
    <n v="0"/>
    <n v="0"/>
    <n v="831524"/>
    <n v="222229126"/>
    <n v="0"/>
    <n v="0"/>
    <n v="0"/>
  </r>
  <r>
    <x v="0"/>
    <x v="0"/>
    <x v="2"/>
    <s v="DRUG SCREENING OXYCODONE"/>
    <n v="0"/>
    <n v="0"/>
    <n v="831524"/>
    <n v="222229126"/>
    <n v="0"/>
    <n v="0"/>
    <n v="0"/>
  </r>
  <r>
    <x v="0"/>
    <x v="0"/>
    <x v="7"/>
    <s v="DRUG SCREENING TAPENTADOL"/>
    <n v="0"/>
    <n v="0"/>
    <n v="831524"/>
    <n v="222229126"/>
    <n v="0"/>
    <n v="0"/>
    <n v="0"/>
  </r>
  <r>
    <x v="0"/>
    <x v="0"/>
    <x v="8"/>
    <s v="DRUG SCREENING TRAMADOL"/>
    <n v="0"/>
    <n v="0"/>
    <n v="831524"/>
    <n v="222229126"/>
    <n v="0"/>
    <n v="0"/>
    <n v="0"/>
  </r>
  <r>
    <x v="0"/>
    <x v="0"/>
    <x v="3"/>
    <s v="BUPRENORPHINE IMPLANT 74.2 MG"/>
    <n v="202"/>
    <n v="218"/>
    <n v="831524"/>
    <n v="222229126"/>
    <n v="0.2"/>
    <n v="0.3"/>
    <n v="1.1000000000000001"/>
  </r>
  <r>
    <x v="0"/>
    <x v="0"/>
    <x v="9"/>
    <s v="BUPRENORPHINE ORAL 1 MG"/>
    <n v="0"/>
    <n v="0"/>
    <n v="831524"/>
    <n v="222229126"/>
    <n v="0"/>
    <n v="0"/>
    <n v="0"/>
  </r>
  <r>
    <x v="0"/>
    <x v="0"/>
    <x v="4"/>
    <s v="BPN/NALOXONE ORAL &lt;/=TO 3 MG BPN"/>
    <n v="0"/>
    <n v="0"/>
    <n v="831524"/>
    <n v="222229126"/>
    <n v="0"/>
    <n v="0"/>
    <n v="0"/>
  </r>
  <r>
    <x v="0"/>
    <x v="0"/>
    <x v="10"/>
    <s v="BPN/NLX ORAL &gt;3 MG BUT &lt;/=6 MG BPN"/>
    <n v="0"/>
    <n v="0"/>
    <n v="831524"/>
    <n v="222229126"/>
    <n v="0"/>
    <n v="0"/>
    <n v="0"/>
  </r>
  <r>
    <x v="0"/>
    <x v="0"/>
    <x v="11"/>
    <s v="BPN/NLX O &gt;6 MG BUT &lt;/=TO 10 MG BPN"/>
    <n v="0"/>
    <n v="0"/>
    <n v="831524"/>
    <n v="222229126"/>
    <n v="0"/>
    <n v="0"/>
    <n v="0"/>
  </r>
  <r>
    <x v="0"/>
    <x v="0"/>
    <x v="12"/>
    <s v="INJECTION BUTORPHANOL TARTRATE 1 MG"/>
    <n v="1"/>
    <n v="1"/>
    <n v="831524"/>
    <n v="222229126"/>
    <n v="0"/>
    <n v="0"/>
    <n v="1"/>
  </r>
  <r>
    <x v="0"/>
    <x v="0"/>
    <x v="13"/>
    <s v="INJECTION METHADONE HCL UP TO 10 MG"/>
    <n v="0"/>
    <n v="0"/>
    <n v="831524"/>
    <n v="222229126"/>
    <n v="0"/>
    <n v="0"/>
    <n v="0"/>
  </r>
  <r>
    <x v="0"/>
    <x v="0"/>
    <x v="5"/>
    <s v="INJ LEVORPHANOL TARTRATE TO 2 MG"/>
    <n v="0"/>
    <n v="0"/>
    <n v="831524"/>
    <n v="222229126"/>
    <n v="0"/>
    <n v="0"/>
    <n v="0"/>
  </r>
  <r>
    <x v="0"/>
    <x v="0"/>
    <x v="14"/>
    <s v="INJECTION MEPERIDINE HCL PER 100 MG"/>
    <n v="13"/>
    <n v="13"/>
    <n v="831524"/>
    <n v="222229126"/>
    <n v="0"/>
    <n v="0"/>
    <n v="1"/>
  </r>
  <r>
    <x v="0"/>
    <x v="0"/>
    <x v="15"/>
    <s v="INJECTION OXYMORPHONE HCL TO 1 MG"/>
    <n v="0"/>
    <n v="0"/>
    <n v="831524"/>
    <n v="222229126"/>
    <n v="0"/>
    <n v="0"/>
    <n v="0"/>
  </r>
  <r>
    <x v="0"/>
    <x v="0"/>
    <x v="16"/>
    <s v="INJECTION FENTANYL CITRATE 0.1 MG"/>
    <n v="377"/>
    <n v="415"/>
    <n v="831524"/>
    <n v="222229126"/>
    <n v="0.5"/>
    <n v="0.5"/>
    <n v="1.1000000000000001"/>
  </r>
  <r>
    <x v="0"/>
    <x v="0"/>
    <x v="17"/>
    <s v="BUTORPHANL TARTRAT NASL SPRAY 25 MG"/>
    <n v="0"/>
    <n v="0"/>
    <n v="831524"/>
    <n v="222229126"/>
    <n v="0"/>
    <n v="0"/>
    <n v="0"/>
  </r>
  <r>
    <x v="0"/>
    <x v="0"/>
    <x v="6"/>
    <s v="INJ HYDMORPHONE HYDROCHLORID 250 MG"/>
    <n v="0"/>
    <n v="0"/>
    <n v="831524"/>
    <n v="222229126"/>
    <n v="0"/>
    <n v="0"/>
    <n v="0"/>
  </r>
  <r>
    <x v="0"/>
    <x v="0"/>
    <x v="0"/>
    <s v="DRUG SCREENING BUPRENORPHINE"/>
    <n v="0"/>
    <n v="0"/>
    <n v="734665"/>
    <n v="218097479"/>
    <n v="0"/>
    <n v="0"/>
    <n v="0"/>
  </r>
  <r>
    <x v="0"/>
    <x v="0"/>
    <x v="1"/>
    <s v="DRUG SCREENING FENTANYL"/>
    <n v="0"/>
    <n v="0"/>
    <n v="734665"/>
    <n v="218097479"/>
    <n v="0"/>
    <n v="0"/>
    <n v="0"/>
  </r>
  <r>
    <x v="0"/>
    <x v="0"/>
    <x v="2"/>
    <s v="DRUG SCREENING OXYCODONE"/>
    <n v="0"/>
    <n v="0"/>
    <n v="734665"/>
    <n v="218097479"/>
    <n v="0"/>
    <n v="0"/>
    <n v="0"/>
  </r>
  <r>
    <x v="0"/>
    <x v="0"/>
    <x v="7"/>
    <s v="DRUG SCREENING TAPENTADOL"/>
    <n v="0"/>
    <n v="0"/>
    <n v="734665"/>
    <n v="218097479"/>
    <n v="0"/>
    <n v="0"/>
    <n v="0"/>
  </r>
  <r>
    <x v="0"/>
    <x v="0"/>
    <x v="8"/>
    <s v="DRUG SCREENING TRAMADOL"/>
    <n v="0"/>
    <n v="0"/>
    <n v="734665"/>
    <n v="218097479"/>
    <n v="0"/>
    <n v="0"/>
    <n v="0"/>
  </r>
  <r>
    <x v="0"/>
    <x v="0"/>
    <x v="3"/>
    <s v="BUPRENORPHINE IMPLANT 74.2 MG"/>
    <n v="687"/>
    <n v="730"/>
    <n v="734665"/>
    <n v="218097479"/>
    <n v="0.9"/>
    <n v="1"/>
    <n v="1.1000000000000001"/>
  </r>
  <r>
    <x v="0"/>
    <x v="0"/>
    <x v="9"/>
    <s v="BUPRENORPHINE ORAL 1 MG"/>
    <n v="0"/>
    <n v="0"/>
    <n v="734665"/>
    <n v="218097479"/>
    <n v="0"/>
    <n v="0"/>
    <n v="0"/>
  </r>
  <r>
    <x v="0"/>
    <x v="0"/>
    <x v="4"/>
    <s v="BPN/NALOXONE ORAL &lt;/=TO 3 MG BPN"/>
    <n v="0"/>
    <n v="0"/>
    <n v="734665"/>
    <n v="218097479"/>
    <n v="0"/>
    <n v="0"/>
    <n v="0"/>
  </r>
  <r>
    <x v="0"/>
    <x v="0"/>
    <x v="10"/>
    <s v="BPN/NLX ORAL &gt;3 MG BUT &lt;/=6 MG BPN"/>
    <n v="0"/>
    <n v="0"/>
    <n v="734665"/>
    <n v="218097479"/>
    <n v="0"/>
    <n v="0"/>
    <n v="0"/>
  </r>
  <r>
    <x v="0"/>
    <x v="0"/>
    <x v="11"/>
    <s v="BPN/NLX O &gt;6 MG BUT &lt;/=TO 10 MG BPN"/>
    <n v="0"/>
    <n v="0"/>
    <n v="734665"/>
    <n v="218097479"/>
    <n v="0"/>
    <n v="0"/>
    <n v="0"/>
  </r>
  <r>
    <x v="0"/>
    <x v="0"/>
    <x v="12"/>
    <s v="INJECTION BUTORPHANOL TARTRATE 1 MG"/>
    <n v="2"/>
    <n v="2"/>
    <n v="734665"/>
    <n v="218097479"/>
    <n v="0"/>
    <n v="0"/>
    <n v="1"/>
  </r>
  <r>
    <x v="0"/>
    <x v="0"/>
    <x v="13"/>
    <s v="INJECTION METHADONE HCL UP TO 10 MG"/>
    <n v="0"/>
    <n v="0"/>
    <n v="734665"/>
    <n v="218097479"/>
    <n v="0"/>
    <n v="0"/>
    <n v="0"/>
  </r>
  <r>
    <x v="0"/>
    <x v="0"/>
    <x v="5"/>
    <s v="INJ LEVORPHANOL TARTRATE TO 2 MG"/>
    <n v="0"/>
    <n v="0"/>
    <n v="734665"/>
    <n v="218097479"/>
    <n v="0"/>
    <n v="0"/>
    <n v="0"/>
  </r>
  <r>
    <x v="0"/>
    <x v="0"/>
    <x v="14"/>
    <s v="INJECTION MEPERIDINE HCL PER 100 MG"/>
    <n v="16"/>
    <n v="16"/>
    <n v="734665"/>
    <n v="218097479"/>
    <n v="0"/>
    <n v="0"/>
    <n v="1"/>
  </r>
  <r>
    <x v="0"/>
    <x v="0"/>
    <x v="15"/>
    <s v="INJECTION OXYMORPHONE HCL TO 1 MG"/>
    <n v="0"/>
    <n v="0"/>
    <n v="734665"/>
    <n v="218097479"/>
    <n v="0"/>
    <n v="0"/>
    <n v="0"/>
  </r>
  <r>
    <x v="0"/>
    <x v="0"/>
    <x v="16"/>
    <s v="INJECTION FENTANYL CITRATE 0.1 MG"/>
    <n v="279"/>
    <n v="310"/>
    <n v="734665"/>
    <n v="218097479"/>
    <n v="0.4"/>
    <n v="0.4"/>
    <n v="1.1000000000000001"/>
  </r>
  <r>
    <x v="0"/>
    <x v="0"/>
    <x v="17"/>
    <s v="BUTORPHANL TARTRAT NASL SPRAY 25 MG"/>
    <n v="0"/>
    <n v="0"/>
    <n v="734665"/>
    <n v="218097479"/>
    <n v="0"/>
    <n v="0"/>
    <n v="0"/>
  </r>
  <r>
    <x v="0"/>
    <x v="0"/>
    <x v="6"/>
    <s v="INJ HYDMORPHONE HYDROCHLORID 250 MG"/>
    <n v="0"/>
    <n v="0"/>
    <n v="734665"/>
    <n v="218097479"/>
    <n v="0"/>
    <n v="0"/>
    <n v="0"/>
  </r>
  <r>
    <x v="0"/>
    <x v="0"/>
    <x v="0"/>
    <s v="DRUG SCREENING BUPRENORPHINE"/>
    <n v="0"/>
    <n v="0"/>
    <n v="1377743"/>
    <n v="414570831"/>
    <n v="0"/>
    <n v="0"/>
    <n v="0"/>
  </r>
  <r>
    <x v="0"/>
    <x v="0"/>
    <x v="1"/>
    <s v="DRUG SCREENING FENTANYL"/>
    <n v="0"/>
    <n v="0"/>
    <n v="1377743"/>
    <n v="414570831"/>
    <n v="0"/>
    <n v="0"/>
    <n v="0"/>
  </r>
  <r>
    <x v="0"/>
    <x v="0"/>
    <x v="2"/>
    <s v="DRUG SCREENING OXYCODONE"/>
    <n v="0"/>
    <n v="0"/>
    <n v="1377743"/>
    <n v="414570831"/>
    <n v="0"/>
    <n v="0"/>
    <n v="0"/>
  </r>
  <r>
    <x v="0"/>
    <x v="0"/>
    <x v="7"/>
    <s v="DRUG SCREENING TAPENTADOL"/>
    <n v="0"/>
    <n v="0"/>
    <n v="1377743"/>
    <n v="414570831"/>
    <n v="0"/>
    <n v="0"/>
    <n v="0"/>
  </r>
  <r>
    <x v="0"/>
    <x v="0"/>
    <x v="8"/>
    <s v="DRUG SCREENING TRAMADOL"/>
    <n v="0"/>
    <n v="0"/>
    <n v="1377743"/>
    <n v="414570831"/>
    <n v="0"/>
    <n v="0"/>
    <n v="0"/>
  </r>
  <r>
    <x v="0"/>
    <x v="0"/>
    <x v="3"/>
    <s v="BUPRENORPHINE IMPLANT 74.2 MG"/>
    <n v="1098"/>
    <n v="1187"/>
    <n v="1377743"/>
    <n v="414570831"/>
    <n v="0.8"/>
    <n v="0.9"/>
    <n v="1.1000000000000001"/>
  </r>
  <r>
    <x v="0"/>
    <x v="0"/>
    <x v="9"/>
    <s v="BUPRENORPHINE ORAL 1 MG"/>
    <n v="0"/>
    <n v="0"/>
    <n v="1377743"/>
    <n v="414570831"/>
    <n v="0"/>
    <n v="0"/>
    <n v="0"/>
  </r>
  <r>
    <x v="0"/>
    <x v="0"/>
    <x v="4"/>
    <s v="BPN/NALOXONE ORAL &lt;/=TO 3 MG BPN"/>
    <n v="0"/>
    <n v="0"/>
    <n v="1377743"/>
    <n v="414570831"/>
    <n v="0"/>
    <n v="0"/>
    <n v="0"/>
  </r>
  <r>
    <x v="0"/>
    <x v="0"/>
    <x v="10"/>
    <s v="BPN/NLX ORAL &gt;3 MG BUT &lt;/=6 MG BPN"/>
    <n v="0"/>
    <n v="0"/>
    <n v="1377743"/>
    <n v="414570831"/>
    <n v="0"/>
    <n v="0"/>
    <n v="0"/>
  </r>
  <r>
    <x v="0"/>
    <x v="0"/>
    <x v="11"/>
    <s v="BPN/NLX O &gt;6 MG BUT &lt;/=TO 10 MG BPN"/>
    <n v="0"/>
    <n v="0"/>
    <n v="1377743"/>
    <n v="414570831"/>
    <n v="0"/>
    <n v="0"/>
    <n v="0"/>
  </r>
  <r>
    <x v="0"/>
    <x v="0"/>
    <x v="12"/>
    <s v="INJECTION BUTORPHANOL TARTRATE 1 MG"/>
    <n v="36"/>
    <n v="39"/>
    <n v="1377743"/>
    <n v="414570831"/>
    <n v="0"/>
    <n v="0"/>
    <n v="1.1000000000000001"/>
  </r>
  <r>
    <x v="0"/>
    <x v="0"/>
    <x v="13"/>
    <s v="INJECTION METHADONE HCL UP TO 10 MG"/>
    <n v="1"/>
    <n v="2"/>
    <n v="1377743"/>
    <n v="414570831"/>
    <n v="0"/>
    <n v="0"/>
    <n v="2"/>
  </r>
  <r>
    <x v="0"/>
    <x v="0"/>
    <x v="5"/>
    <s v="INJ LEVORPHANOL TARTRATE TO 2 MG"/>
    <n v="0"/>
    <n v="0"/>
    <n v="1377743"/>
    <n v="414570831"/>
    <n v="0"/>
    <n v="0"/>
    <n v="0"/>
  </r>
  <r>
    <x v="0"/>
    <x v="0"/>
    <x v="14"/>
    <s v="INJECTION MEPERIDINE HCL PER 100 MG"/>
    <n v="212"/>
    <n v="247"/>
    <n v="1377743"/>
    <n v="414570831"/>
    <n v="0.2"/>
    <n v="0.2"/>
    <n v="1.2"/>
  </r>
  <r>
    <x v="0"/>
    <x v="0"/>
    <x v="15"/>
    <s v="INJECTION OXYMORPHONE HCL TO 1 MG"/>
    <n v="0"/>
    <n v="0"/>
    <n v="1377743"/>
    <n v="414570831"/>
    <n v="0"/>
    <n v="0"/>
    <n v="0"/>
  </r>
  <r>
    <x v="0"/>
    <x v="0"/>
    <x v="16"/>
    <s v="INJECTION FENTANYL CITRATE 0.1 MG"/>
    <n v="840"/>
    <n v="921"/>
    <n v="1377743"/>
    <n v="414570831"/>
    <n v="0.6"/>
    <n v="0.7"/>
    <n v="1.1000000000000001"/>
  </r>
  <r>
    <x v="0"/>
    <x v="0"/>
    <x v="17"/>
    <s v="BUTORPHANL TARTRAT NASL SPRAY 25 MG"/>
    <n v="0"/>
    <n v="0"/>
    <n v="1377743"/>
    <n v="414570831"/>
    <n v="0"/>
    <n v="0"/>
    <n v="0"/>
  </r>
  <r>
    <x v="0"/>
    <x v="0"/>
    <x v="6"/>
    <s v="INJ HYDMORPHONE HYDROCHLORID 250 MG"/>
    <n v="0"/>
    <n v="0"/>
    <n v="1377743"/>
    <n v="414570831"/>
    <n v="0"/>
    <n v="0"/>
    <n v="0"/>
  </r>
  <r>
    <x v="0"/>
    <x v="0"/>
    <x v="0"/>
    <s v="DRUG SCREENING BUPRENORPHINE"/>
    <n v="0"/>
    <n v="0"/>
    <n v="453499"/>
    <n v="123438471"/>
    <n v="0"/>
    <n v="0"/>
    <n v="0"/>
  </r>
  <r>
    <x v="0"/>
    <x v="0"/>
    <x v="1"/>
    <s v="DRUG SCREENING FENTANYL"/>
    <n v="0"/>
    <n v="0"/>
    <n v="453499"/>
    <n v="123438471"/>
    <n v="0"/>
    <n v="0"/>
    <n v="0"/>
  </r>
  <r>
    <x v="0"/>
    <x v="0"/>
    <x v="2"/>
    <s v="DRUG SCREENING OXYCODONE"/>
    <n v="0"/>
    <n v="0"/>
    <n v="453499"/>
    <n v="123438471"/>
    <n v="0"/>
    <n v="0"/>
    <n v="0"/>
  </r>
  <r>
    <x v="0"/>
    <x v="0"/>
    <x v="7"/>
    <s v="DRUG SCREENING TAPENTADOL"/>
    <n v="0"/>
    <n v="0"/>
    <n v="453499"/>
    <n v="123438471"/>
    <n v="0"/>
    <n v="0"/>
    <n v="0"/>
  </r>
  <r>
    <x v="0"/>
    <x v="0"/>
    <x v="8"/>
    <s v="DRUG SCREENING TRAMADOL"/>
    <n v="0"/>
    <n v="0"/>
    <n v="453499"/>
    <n v="123438471"/>
    <n v="0"/>
    <n v="0"/>
    <n v="0"/>
  </r>
  <r>
    <x v="0"/>
    <x v="0"/>
    <x v="3"/>
    <s v="BUPRENORPHINE IMPLANT 74.2 MG"/>
    <n v="253"/>
    <n v="268"/>
    <n v="453499"/>
    <n v="123438471"/>
    <n v="0.6"/>
    <n v="0.6"/>
    <n v="1.1000000000000001"/>
  </r>
  <r>
    <x v="0"/>
    <x v="0"/>
    <x v="9"/>
    <s v="BUPRENORPHINE ORAL 1 MG"/>
    <n v="0"/>
    <n v="0"/>
    <n v="453499"/>
    <n v="123438471"/>
    <n v="0"/>
    <n v="0"/>
    <n v="0"/>
  </r>
  <r>
    <x v="0"/>
    <x v="0"/>
    <x v="4"/>
    <s v="BPN/NALOXONE ORAL &lt;/=TO 3 MG BPN"/>
    <n v="0"/>
    <n v="0"/>
    <n v="453499"/>
    <n v="123438471"/>
    <n v="0"/>
    <n v="0"/>
    <n v="0"/>
  </r>
  <r>
    <x v="0"/>
    <x v="0"/>
    <x v="10"/>
    <s v="BPN/NLX ORAL &gt;3 MG BUT &lt;/=6 MG BPN"/>
    <n v="0"/>
    <n v="0"/>
    <n v="453499"/>
    <n v="123438471"/>
    <n v="0"/>
    <n v="0"/>
    <n v="0"/>
  </r>
  <r>
    <x v="0"/>
    <x v="0"/>
    <x v="11"/>
    <s v="BPN/NLX O &gt;6 MG BUT &lt;/=TO 10 MG BPN"/>
    <n v="0"/>
    <n v="0"/>
    <n v="453499"/>
    <n v="123438471"/>
    <n v="0"/>
    <n v="0"/>
    <n v="0"/>
  </r>
  <r>
    <x v="0"/>
    <x v="0"/>
    <x v="12"/>
    <s v="INJECTION BUTORPHANOL TARTRATE 1 MG"/>
    <n v="46"/>
    <n v="70"/>
    <n v="453499"/>
    <n v="123438471"/>
    <n v="0.1"/>
    <n v="0.2"/>
    <n v="1.5"/>
  </r>
  <r>
    <x v="0"/>
    <x v="0"/>
    <x v="13"/>
    <s v="INJECTION METHADONE HCL UP TO 10 MG"/>
    <n v="0"/>
    <n v="0"/>
    <n v="453499"/>
    <n v="123438471"/>
    <n v="0"/>
    <n v="0"/>
    <n v="0"/>
  </r>
  <r>
    <x v="0"/>
    <x v="0"/>
    <x v="5"/>
    <s v="INJ LEVORPHANOL TARTRATE TO 2 MG"/>
    <n v="0"/>
    <n v="0"/>
    <n v="453499"/>
    <n v="123438471"/>
    <n v="0"/>
    <n v="0"/>
    <n v="0"/>
  </r>
  <r>
    <x v="0"/>
    <x v="0"/>
    <x v="14"/>
    <s v="INJECTION MEPERIDINE HCL PER 100 MG"/>
    <n v="168"/>
    <n v="197"/>
    <n v="453499"/>
    <n v="123438471"/>
    <n v="0.4"/>
    <n v="0.4"/>
    <n v="1.2"/>
  </r>
  <r>
    <x v="0"/>
    <x v="0"/>
    <x v="15"/>
    <s v="INJECTION OXYMORPHONE HCL TO 1 MG"/>
    <n v="0"/>
    <n v="0"/>
    <n v="453499"/>
    <n v="123438471"/>
    <n v="0"/>
    <n v="0"/>
    <n v="0"/>
  </r>
  <r>
    <x v="0"/>
    <x v="0"/>
    <x v="16"/>
    <s v="INJECTION FENTANYL CITRATE 0.1 MG"/>
    <n v="412"/>
    <n v="454"/>
    <n v="453499"/>
    <n v="123438471"/>
    <n v="0.9"/>
    <n v="1"/>
    <n v="1.1000000000000001"/>
  </r>
  <r>
    <x v="0"/>
    <x v="0"/>
    <x v="17"/>
    <s v="BUTORPHANL TARTRAT NASL SPRAY 25 MG"/>
    <n v="0"/>
    <n v="0"/>
    <n v="453499"/>
    <n v="123438471"/>
    <n v="0"/>
    <n v="0"/>
    <n v="0"/>
  </r>
  <r>
    <x v="0"/>
    <x v="0"/>
    <x v="6"/>
    <s v="INJ HYDMORPHONE HYDROCHLORID 250 MG"/>
    <n v="0"/>
    <n v="0"/>
    <n v="453499"/>
    <n v="123438471"/>
    <n v="0"/>
    <n v="0"/>
    <n v="0"/>
  </r>
  <r>
    <x v="0"/>
    <x v="0"/>
    <x v="0"/>
    <s v="DRUG SCREENING BUPRENORPHINE"/>
    <n v="0"/>
    <n v="0"/>
    <n v="4195559"/>
    <n v="1192499727"/>
    <n v="0"/>
    <n v="0"/>
    <n v="0"/>
  </r>
  <r>
    <x v="0"/>
    <x v="0"/>
    <x v="1"/>
    <s v="DRUG SCREENING FENTANYL"/>
    <n v="0"/>
    <n v="0"/>
    <n v="4195559"/>
    <n v="1192499727"/>
    <n v="0"/>
    <n v="0"/>
    <n v="0"/>
  </r>
  <r>
    <x v="0"/>
    <x v="0"/>
    <x v="2"/>
    <s v="DRUG SCREENING OXYCODONE"/>
    <n v="0"/>
    <n v="0"/>
    <n v="4195559"/>
    <n v="1192499727"/>
    <n v="0"/>
    <n v="0"/>
    <n v="0"/>
  </r>
  <r>
    <x v="0"/>
    <x v="0"/>
    <x v="7"/>
    <s v="DRUG SCREENING TAPENTADOL"/>
    <n v="0"/>
    <n v="0"/>
    <n v="4195559"/>
    <n v="1192499727"/>
    <n v="0"/>
    <n v="0"/>
    <n v="0"/>
  </r>
  <r>
    <x v="0"/>
    <x v="0"/>
    <x v="8"/>
    <s v="DRUG SCREENING TRAMADOL"/>
    <n v="0"/>
    <n v="0"/>
    <n v="4195559"/>
    <n v="1192499727"/>
    <n v="0"/>
    <n v="0"/>
    <n v="0"/>
  </r>
  <r>
    <x v="0"/>
    <x v="0"/>
    <x v="3"/>
    <s v="BUPRENORPHINE IMPLANT 74.2 MG"/>
    <n v="2768"/>
    <n v="2958"/>
    <n v="4195559"/>
    <n v="1192499727"/>
    <n v="0.7"/>
    <n v="0.7"/>
    <n v="1.1000000000000001"/>
  </r>
  <r>
    <x v="0"/>
    <x v="0"/>
    <x v="9"/>
    <s v="BUPRENORPHINE ORAL 1 MG"/>
    <n v="0"/>
    <n v="0"/>
    <n v="4195559"/>
    <n v="1192499727"/>
    <n v="0"/>
    <n v="0"/>
    <n v="0"/>
  </r>
  <r>
    <x v="0"/>
    <x v="0"/>
    <x v="4"/>
    <s v="BPN/NALOXONE ORAL &lt;/=TO 3 MG BPN"/>
    <n v="0"/>
    <n v="0"/>
    <n v="4195559"/>
    <n v="1192499727"/>
    <n v="0"/>
    <n v="0"/>
    <n v="0"/>
  </r>
  <r>
    <x v="0"/>
    <x v="0"/>
    <x v="10"/>
    <s v="BPN/NLX ORAL &gt;3 MG BUT &lt;/=6 MG BPN"/>
    <n v="0"/>
    <n v="0"/>
    <n v="4195559"/>
    <n v="1192499727"/>
    <n v="0"/>
    <n v="0"/>
    <n v="0"/>
  </r>
  <r>
    <x v="0"/>
    <x v="0"/>
    <x v="11"/>
    <s v="BPN/NLX O &gt;6 MG BUT &lt;/=TO 10 MG BPN"/>
    <n v="0"/>
    <n v="0"/>
    <n v="4195559"/>
    <n v="1192499727"/>
    <n v="0"/>
    <n v="0"/>
    <n v="0"/>
  </r>
  <r>
    <x v="0"/>
    <x v="0"/>
    <x v="12"/>
    <s v="INJECTION BUTORPHANOL TARTRATE 1 MG"/>
    <n v="794"/>
    <n v="1453"/>
    <n v="4195559"/>
    <n v="1192499727"/>
    <n v="0.2"/>
    <n v="0.3"/>
    <n v="1.8"/>
  </r>
  <r>
    <x v="0"/>
    <x v="0"/>
    <x v="13"/>
    <s v="INJECTION METHADONE HCL UP TO 10 MG"/>
    <n v="8"/>
    <n v="11"/>
    <n v="4195559"/>
    <n v="1192499727"/>
    <n v="0"/>
    <n v="0"/>
    <n v="1.4"/>
  </r>
  <r>
    <x v="0"/>
    <x v="0"/>
    <x v="5"/>
    <s v="INJ LEVORPHANOL TARTRATE TO 2 MG"/>
    <n v="3"/>
    <n v="3"/>
    <n v="4195559"/>
    <n v="1192499727"/>
    <n v="0"/>
    <n v="0"/>
    <n v="1"/>
  </r>
  <r>
    <x v="0"/>
    <x v="0"/>
    <x v="14"/>
    <s v="INJECTION MEPERIDINE HCL PER 100 MG"/>
    <n v="3581"/>
    <n v="5584"/>
    <n v="4195559"/>
    <n v="1192499727"/>
    <n v="0.9"/>
    <n v="1.3"/>
    <n v="1.6"/>
  </r>
  <r>
    <x v="0"/>
    <x v="0"/>
    <x v="15"/>
    <s v="INJECTION OXYMORPHONE HCL TO 1 MG"/>
    <n v="12"/>
    <n v="17"/>
    <n v="4195559"/>
    <n v="1192499727"/>
    <n v="0"/>
    <n v="0"/>
    <n v="1.4"/>
  </r>
  <r>
    <x v="0"/>
    <x v="0"/>
    <x v="16"/>
    <s v="INJECTION FENTANYL CITRATE 0.1 MG"/>
    <n v="8210"/>
    <n v="10145"/>
    <n v="4195559"/>
    <n v="1192499727"/>
    <n v="2"/>
    <n v="2.4"/>
    <n v="1.2"/>
  </r>
  <r>
    <x v="0"/>
    <x v="0"/>
    <x v="17"/>
    <s v="BUTORPHANL TARTRAT NASL SPRAY 25 MG"/>
    <n v="0"/>
    <n v="0"/>
    <n v="4195559"/>
    <n v="1192499727"/>
    <n v="0"/>
    <n v="0"/>
    <n v="0"/>
  </r>
  <r>
    <x v="0"/>
    <x v="0"/>
    <x v="6"/>
    <s v="INJ HYDMORPHONE HYDROCHLORID 250 MG"/>
    <n v="0"/>
    <n v="0"/>
    <n v="4195559"/>
    <n v="1192499727"/>
    <n v="0"/>
    <n v="0"/>
    <n v="0"/>
  </r>
  <r>
    <x v="0"/>
    <x v="0"/>
    <x v="0"/>
    <s v="DRUG SCREENING BUPRENORPHINE"/>
    <n v="0"/>
    <n v="0"/>
    <n v="3108710"/>
    <n v="975737774"/>
    <n v="0"/>
    <n v="0"/>
    <n v="0"/>
  </r>
  <r>
    <x v="0"/>
    <x v="0"/>
    <x v="1"/>
    <s v="DRUG SCREENING FENTANYL"/>
    <n v="0"/>
    <n v="0"/>
    <n v="3108710"/>
    <n v="975737774"/>
    <n v="0"/>
    <n v="0"/>
    <n v="0"/>
  </r>
  <r>
    <x v="0"/>
    <x v="0"/>
    <x v="2"/>
    <s v="DRUG SCREENING OXYCODONE"/>
    <n v="0"/>
    <n v="0"/>
    <n v="3108710"/>
    <n v="975737774"/>
    <n v="0"/>
    <n v="0"/>
    <n v="0"/>
  </r>
  <r>
    <x v="0"/>
    <x v="0"/>
    <x v="7"/>
    <s v="DRUG SCREENING TAPENTADOL"/>
    <n v="0"/>
    <n v="0"/>
    <n v="3108710"/>
    <n v="975737774"/>
    <n v="0"/>
    <n v="0"/>
    <n v="0"/>
  </r>
  <r>
    <x v="0"/>
    <x v="0"/>
    <x v="8"/>
    <s v="DRUG SCREENING TRAMADOL"/>
    <n v="0"/>
    <n v="0"/>
    <n v="3108710"/>
    <n v="975737774"/>
    <n v="0"/>
    <n v="0"/>
    <n v="0"/>
  </r>
  <r>
    <x v="0"/>
    <x v="0"/>
    <x v="3"/>
    <s v="BUPRENORPHINE IMPLANT 74.2 MG"/>
    <n v="777"/>
    <n v="905"/>
    <n v="3108710"/>
    <n v="975737774"/>
    <n v="0.2"/>
    <n v="0.3"/>
    <n v="1.2"/>
  </r>
  <r>
    <x v="0"/>
    <x v="0"/>
    <x v="9"/>
    <s v="BUPRENORPHINE ORAL 1 MG"/>
    <n v="0"/>
    <n v="0"/>
    <n v="3108710"/>
    <n v="975737774"/>
    <n v="0"/>
    <n v="0"/>
    <n v="0"/>
  </r>
  <r>
    <x v="0"/>
    <x v="0"/>
    <x v="4"/>
    <s v="BPN/NALOXONE ORAL &lt;/=TO 3 MG BPN"/>
    <n v="0"/>
    <n v="0"/>
    <n v="3108710"/>
    <n v="975737774"/>
    <n v="0"/>
    <n v="0"/>
    <n v="0"/>
  </r>
  <r>
    <x v="0"/>
    <x v="0"/>
    <x v="10"/>
    <s v="BPN/NLX ORAL &gt;3 MG BUT &lt;/=6 MG BPN"/>
    <n v="0"/>
    <n v="0"/>
    <n v="3108710"/>
    <n v="975737774"/>
    <n v="0"/>
    <n v="0"/>
    <n v="0"/>
  </r>
  <r>
    <x v="0"/>
    <x v="0"/>
    <x v="11"/>
    <s v="BPN/NLX O &gt;6 MG BUT &lt;/=TO 10 MG BPN"/>
    <n v="0"/>
    <n v="0"/>
    <n v="3108710"/>
    <n v="975737774"/>
    <n v="0"/>
    <n v="0"/>
    <n v="0"/>
  </r>
  <r>
    <x v="0"/>
    <x v="0"/>
    <x v="12"/>
    <s v="INJECTION BUTORPHANOL TARTRATE 1 MG"/>
    <n v="439"/>
    <n v="1233"/>
    <n v="3108710"/>
    <n v="975737774"/>
    <n v="0.1"/>
    <n v="0.4"/>
    <n v="2.8"/>
  </r>
  <r>
    <x v="0"/>
    <x v="0"/>
    <x v="13"/>
    <s v="INJECTION METHADONE HCL UP TO 10 MG"/>
    <n v="9"/>
    <n v="19"/>
    <n v="3108710"/>
    <n v="975737774"/>
    <n v="0"/>
    <n v="0"/>
    <n v="2.1"/>
  </r>
  <r>
    <x v="0"/>
    <x v="0"/>
    <x v="5"/>
    <s v="INJ LEVORPHANOL TARTRATE TO 2 MG"/>
    <n v="1"/>
    <n v="1"/>
    <n v="3108710"/>
    <n v="975737774"/>
    <n v="0"/>
    <n v="0"/>
    <n v="1"/>
  </r>
  <r>
    <x v="0"/>
    <x v="0"/>
    <x v="14"/>
    <s v="INJECTION MEPERIDINE HCL PER 100 MG"/>
    <n v="3272"/>
    <n v="5421"/>
    <n v="3108710"/>
    <n v="975737774"/>
    <n v="1.1000000000000001"/>
    <n v="1.7"/>
    <n v="1.7"/>
  </r>
  <r>
    <x v="0"/>
    <x v="0"/>
    <x v="15"/>
    <s v="INJECTION OXYMORPHONE HCL TO 1 MG"/>
    <n v="13"/>
    <n v="18"/>
    <n v="3108710"/>
    <n v="975737774"/>
    <n v="0"/>
    <n v="0"/>
    <n v="1.4"/>
  </r>
  <r>
    <x v="0"/>
    <x v="0"/>
    <x v="16"/>
    <s v="INJECTION FENTANYL CITRATE 0.1 MG"/>
    <n v="11116"/>
    <n v="14045"/>
    <n v="3108710"/>
    <n v="975737774"/>
    <n v="3.6"/>
    <n v="4.5"/>
    <n v="1.3"/>
  </r>
  <r>
    <x v="0"/>
    <x v="0"/>
    <x v="17"/>
    <s v="BUTORPHANL TARTRAT NASL SPRAY 25 MG"/>
    <n v="2"/>
    <n v="2"/>
    <n v="3108710"/>
    <n v="975737774"/>
    <n v="0"/>
    <n v="0"/>
    <n v="1"/>
  </r>
  <r>
    <x v="0"/>
    <x v="0"/>
    <x v="6"/>
    <s v="INJ HYDMORPHONE HYDROCHLORID 250 MG"/>
    <n v="1"/>
    <n v="3"/>
    <n v="3108710"/>
    <n v="975737774"/>
    <n v="0"/>
    <n v="0"/>
    <n v="3"/>
  </r>
  <r>
    <x v="0"/>
    <x v="0"/>
    <x v="0"/>
    <s v="DRUG SCREENING BUPRENORPHINE"/>
    <n v="0"/>
    <n v="0"/>
    <n v="916374"/>
    <n v="319811357"/>
    <n v="0"/>
    <n v="0"/>
    <n v="0"/>
  </r>
  <r>
    <x v="0"/>
    <x v="0"/>
    <x v="1"/>
    <s v="DRUG SCREENING FENTANYL"/>
    <n v="0"/>
    <n v="0"/>
    <n v="916374"/>
    <n v="319811357"/>
    <n v="0"/>
    <n v="0"/>
    <n v="0"/>
  </r>
  <r>
    <x v="0"/>
    <x v="0"/>
    <x v="2"/>
    <s v="DRUG SCREENING OXYCODONE"/>
    <n v="0"/>
    <n v="0"/>
    <n v="916374"/>
    <n v="319811357"/>
    <n v="0"/>
    <n v="0"/>
    <n v="0"/>
  </r>
  <r>
    <x v="0"/>
    <x v="0"/>
    <x v="7"/>
    <s v="DRUG SCREENING TAPENTADOL"/>
    <n v="0"/>
    <n v="0"/>
    <n v="916374"/>
    <n v="319811357"/>
    <n v="0"/>
    <n v="0"/>
    <n v="0"/>
  </r>
  <r>
    <x v="0"/>
    <x v="0"/>
    <x v="8"/>
    <s v="DRUG SCREENING TRAMADOL"/>
    <n v="0"/>
    <n v="0"/>
    <n v="916374"/>
    <n v="319811357"/>
    <n v="0"/>
    <n v="0"/>
    <n v="0"/>
  </r>
  <r>
    <x v="0"/>
    <x v="0"/>
    <x v="3"/>
    <s v="BUPRENORPHINE IMPLANT 74.2 MG"/>
    <n v="39"/>
    <n v="44"/>
    <n v="916374"/>
    <n v="319811357"/>
    <n v="0"/>
    <n v="0"/>
    <n v="1.1000000000000001"/>
  </r>
  <r>
    <x v="0"/>
    <x v="0"/>
    <x v="9"/>
    <s v="BUPRENORPHINE ORAL 1 MG"/>
    <n v="0"/>
    <n v="0"/>
    <n v="916374"/>
    <n v="319811357"/>
    <n v="0"/>
    <n v="0"/>
    <n v="0"/>
  </r>
  <r>
    <x v="0"/>
    <x v="0"/>
    <x v="4"/>
    <s v="BPN/NALOXONE ORAL &lt;/=TO 3 MG BPN"/>
    <n v="0"/>
    <n v="0"/>
    <n v="916374"/>
    <n v="319811357"/>
    <n v="0"/>
    <n v="0"/>
    <n v="0"/>
  </r>
  <r>
    <x v="0"/>
    <x v="0"/>
    <x v="10"/>
    <s v="BPN/NLX ORAL &gt;3 MG BUT &lt;/=6 MG BPN"/>
    <n v="0"/>
    <n v="0"/>
    <n v="916374"/>
    <n v="319811357"/>
    <n v="0"/>
    <n v="0"/>
    <n v="0"/>
  </r>
  <r>
    <x v="0"/>
    <x v="0"/>
    <x v="11"/>
    <s v="BPN/NLX O &gt;6 MG BUT &lt;/=TO 10 MG BPN"/>
    <n v="0"/>
    <n v="0"/>
    <n v="916374"/>
    <n v="319811357"/>
    <n v="0"/>
    <n v="0"/>
    <n v="0"/>
  </r>
  <r>
    <x v="0"/>
    <x v="0"/>
    <x v="12"/>
    <s v="INJECTION BUTORPHANOL TARTRATE 1 MG"/>
    <n v="27"/>
    <n v="107"/>
    <n v="916374"/>
    <n v="319811357"/>
    <n v="0"/>
    <n v="0.1"/>
    <n v="4"/>
  </r>
  <r>
    <x v="0"/>
    <x v="0"/>
    <x v="13"/>
    <s v="INJECTION METHADONE HCL UP TO 10 MG"/>
    <n v="1"/>
    <n v="1"/>
    <n v="916374"/>
    <n v="319811357"/>
    <n v="0"/>
    <n v="0"/>
    <n v="1"/>
  </r>
  <r>
    <x v="0"/>
    <x v="0"/>
    <x v="5"/>
    <s v="INJ LEVORPHANOL TARTRATE TO 2 MG"/>
    <n v="0"/>
    <n v="0"/>
    <n v="916374"/>
    <n v="319811357"/>
    <n v="0"/>
    <n v="0"/>
    <n v="0"/>
  </r>
  <r>
    <x v="0"/>
    <x v="0"/>
    <x v="14"/>
    <s v="INJECTION MEPERIDINE HCL PER 100 MG"/>
    <n v="344"/>
    <n v="486"/>
    <n v="916374"/>
    <n v="319811357"/>
    <n v="0.4"/>
    <n v="0.5"/>
    <n v="1.4"/>
  </r>
  <r>
    <x v="0"/>
    <x v="0"/>
    <x v="15"/>
    <s v="INJECTION OXYMORPHONE HCL TO 1 MG"/>
    <n v="1"/>
    <n v="1"/>
    <n v="916374"/>
    <n v="319811357"/>
    <n v="0"/>
    <n v="0"/>
    <n v="1"/>
  </r>
  <r>
    <x v="0"/>
    <x v="0"/>
    <x v="16"/>
    <s v="INJECTION FENTANYL CITRATE 0.1 MG"/>
    <n v="984"/>
    <n v="1233"/>
    <n v="916374"/>
    <n v="319811357"/>
    <n v="1.1000000000000001"/>
    <n v="1.3"/>
    <n v="1.3"/>
  </r>
  <r>
    <x v="0"/>
    <x v="0"/>
    <x v="17"/>
    <s v="BUTORPHANL TARTRAT NASL SPRAY 25 MG"/>
    <n v="0"/>
    <n v="0"/>
    <n v="916374"/>
    <n v="319811357"/>
    <n v="0"/>
    <n v="0"/>
    <n v="0"/>
  </r>
  <r>
    <x v="0"/>
    <x v="0"/>
    <x v="6"/>
    <s v="INJ HYDMORPHONE HYDROCHLORID 250 MG"/>
    <n v="0"/>
    <n v="0"/>
    <n v="916374"/>
    <n v="319811357"/>
    <n v="0"/>
    <n v="0"/>
    <n v="0"/>
  </r>
  <r>
    <x v="1"/>
    <x v="0"/>
    <x v="0"/>
    <s v="DRUG SCREENING BUPRENORPHINE"/>
    <n v="0"/>
    <n v="0"/>
    <n v="869917"/>
    <n v="231969979"/>
    <n v="0"/>
    <n v="0"/>
    <n v="0"/>
  </r>
  <r>
    <x v="1"/>
    <x v="0"/>
    <x v="1"/>
    <s v="DRUG SCREENING FENTANYL"/>
    <n v="0"/>
    <n v="0"/>
    <n v="869917"/>
    <n v="231969979"/>
    <n v="0"/>
    <n v="0"/>
    <n v="0"/>
  </r>
  <r>
    <x v="1"/>
    <x v="0"/>
    <x v="2"/>
    <s v="DRUG SCREENING OXYCODONE"/>
    <n v="0"/>
    <n v="0"/>
    <n v="869917"/>
    <n v="231969979"/>
    <n v="0"/>
    <n v="0"/>
    <n v="0"/>
  </r>
  <r>
    <x v="1"/>
    <x v="0"/>
    <x v="7"/>
    <s v="DRUG SCREENING TAPENTADOL"/>
    <n v="0"/>
    <n v="0"/>
    <n v="869917"/>
    <n v="231969979"/>
    <n v="0"/>
    <n v="0"/>
    <n v="0"/>
  </r>
  <r>
    <x v="1"/>
    <x v="0"/>
    <x v="8"/>
    <s v="DRUG SCREENING TRAMADOL"/>
    <n v="0"/>
    <n v="0"/>
    <n v="869917"/>
    <n v="231969979"/>
    <n v="0"/>
    <n v="0"/>
    <n v="0"/>
  </r>
  <r>
    <x v="1"/>
    <x v="0"/>
    <x v="3"/>
    <s v="BUPRENORPHINE IMPLANT 74.2 MG"/>
    <n v="263"/>
    <n v="274"/>
    <n v="869917"/>
    <n v="231969979"/>
    <n v="0.3"/>
    <n v="0.3"/>
    <n v="1"/>
  </r>
  <r>
    <x v="1"/>
    <x v="0"/>
    <x v="9"/>
    <s v="BUPRENORPHINE ORAL 1 MG"/>
    <n v="0"/>
    <n v="0"/>
    <n v="869917"/>
    <n v="231969979"/>
    <n v="0"/>
    <n v="0"/>
    <n v="0"/>
  </r>
  <r>
    <x v="1"/>
    <x v="0"/>
    <x v="4"/>
    <s v="BPN/NALOXONE ORAL &lt;/=TO 3 MG BPN"/>
    <n v="0"/>
    <n v="0"/>
    <n v="869917"/>
    <n v="231969979"/>
    <n v="0"/>
    <n v="0"/>
    <n v="0"/>
  </r>
  <r>
    <x v="1"/>
    <x v="0"/>
    <x v="10"/>
    <s v="BPN/NLX ORAL &gt;3 MG BUT &lt;/=6 MG BPN"/>
    <n v="0"/>
    <n v="0"/>
    <n v="869917"/>
    <n v="231969979"/>
    <n v="0"/>
    <n v="0"/>
    <n v="0"/>
  </r>
  <r>
    <x v="1"/>
    <x v="0"/>
    <x v="11"/>
    <s v="BPN/NLX O &gt;6 MG BUT &lt;/=TO 10 MG BPN"/>
    <n v="0"/>
    <n v="0"/>
    <n v="869917"/>
    <n v="231969979"/>
    <n v="0"/>
    <n v="0"/>
    <n v="0"/>
  </r>
  <r>
    <x v="1"/>
    <x v="0"/>
    <x v="12"/>
    <s v="INJECTION BUTORPHANOL TARTRATE 1 MG"/>
    <n v="1"/>
    <n v="1"/>
    <n v="869917"/>
    <n v="231969979"/>
    <n v="0"/>
    <n v="0"/>
    <n v="1"/>
  </r>
  <r>
    <x v="1"/>
    <x v="0"/>
    <x v="13"/>
    <s v="INJECTION METHADONE HCL UP TO 10 MG"/>
    <n v="1"/>
    <n v="2"/>
    <n v="869917"/>
    <n v="231969979"/>
    <n v="0"/>
    <n v="0"/>
    <n v="2"/>
  </r>
  <r>
    <x v="1"/>
    <x v="0"/>
    <x v="5"/>
    <s v="INJ LEVORPHANOL TARTRATE TO 2 MG"/>
    <n v="0"/>
    <n v="0"/>
    <n v="869917"/>
    <n v="231969979"/>
    <n v="0"/>
    <n v="0"/>
    <n v="0"/>
  </r>
  <r>
    <x v="1"/>
    <x v="0"/>
    <x v="14"/>
    <s v="INJECTION MEPERIDINE HCL PER 100 MG"/>
    <n v="9"/>
    <n v="10"/>
    <n v="869917"/>
    <n v="231969979"/>
    <n v="0"/>
    <n v="0"/>
    <n v="1.1000000000000001"/>
  </r>
  <r>
    <x v="1"/>
    <x v="0"/>
    <x v="15"/>
    <s v="INJECTION OXYMORPHONE HCL TO 1 MG"/>
    <n v="0"/>
    <n v="0"/>
    <n v="869917"/>
    <n v="231969979"/>
    <n v="0"/>
    <n v="0"/>
    <n v="0"/>
  </r>
  <r>
    <x v="1"/>
    <x v="0"/>
    <x v="16"/>
    <s v="INJECTION FENTANYL CITRATE 0.1 MG"/>
    <n v="540"/>
    <n v="591"/>
    <n v="869917"/>
    <n v="231969979"/>
    <n v="0.6"/>
    <n v="0.7"/>
    <n v="1.1000000000000001"/>
  </r>
  <r>
    <x v="1"/>
    <x v="0"/>
    <x v="17"/>
    <s v="BUTORPHANL TARTRAT NASL SPRAY 25 MG"/>
    <n v="0"/>
    <n v="0"/>
    <n v="869917"/>
    <n v="231969979"/>
    <n v="0"/>
    <n v="0"/>
    <n v="0"/>
  </r>
  <r>
    <x v="1"/>
    <x v="0"/>
    <x v="6"/>
    <s v="INJ HYDMORPHONE HYDROCHLORID 250 MG"/>
    <n v="0"/>
    <n v="0"/>
    <n v="869917"/>
    <n v="231969979"/>
    <n v="0"/>
    <n v="0"/>
    <n v="0"/>
  </r>
  <r>
    <x v="1"/>
    <x v="0"/>
    <x v="0"/>
    <s v="DRUG SCREENING BUPRENORPHINE"/>
    <n v="0"/>
    <n v="0"/>
    <n v="766673"/>
    <n v="227492610"/>
    <n v="0"/>
    <n v="0"/>
    <n v="0"/>
  </r>
  <r>
    <x v="1"/>
    <x v="0"/>
    <x v="1"/>
    <s v="DRUG SCREENING FENTANYL"/>
    <n v="0"/>
    <n v="0"/>
    <n v="766673"/>
    <n v="227492610"/>
    <n v="0"/>
    <n v="0"/>
    <n v="0"/>
  </r>
  <r>
    <x v="1"/>
    <x v="0"/>
    <x v="2"/>
    <s v="DRUG SCREENING OXYCODONE"/>
    <n v="0"/>
    <n v="0"/>
    <n v="766673"/>
    <n v="227492610"/>
    <n v="0"/>
    <n v="0"/>
    <n v="0"/>
  </r>
  <r>
    <x v="1"/>
    <x v="0"/>
    <x v="7"/>
    <s v="DRUG SCREENING TAPENTADOL"/>
    <n v="0"/>
    <n v="0"/>
    <n v="766673"/>
    <n v="227492610"/>
    <n v="0"/>
    <n v="0"/>
    <n v="0"/>
  </r>
  <r>
    <x v="1"/>
    <x v="0"/>
    <x v="8"/>
    <s v="DRUG SCREENING TRAMADOL"/>
    <n v="0"/>
    <n v="0"/>
    <n v="766673"/>
    <n v="227492610"/>
    <n v="0"/>
    <n v="0"/>
    <n v="0"/>
  </r>
  <r>
    <x v="1"/>
    <x v="0"/>
    <x v="3"/>
    <s v="BUPRENORPHINE IMPLANT 74.2 MG"/>
    <n v="820"/>
    <n v="893"/>
    <n v="766673"/>
    <n v="227492610"/>
    <n v="1.1000000000000001"/>
    <n v="1.2"/>
    <n v="1.1000000000000001"/>
  </r>
  <r>
    <x v="1"/>
    <x v="0"/>
    <x v="9"/>
    <s v="BUPRENORPHINE ORAL 1 MG"/>
    <n v="0"/>
    <n v="0"/>
    <n v="766673"/>
    <n v="227492610"/>
    <n v="0"/>
    <n v="0"/>
    <n v="0"/>
  </r>
  <r>
    <x v="1"/>
    <x v="0"/>
    <x v="4"/>
    <s v="BPN/NALOXONE ORAL &lt;/=TO 3 MG BPN"/>
    <n v="0"/>
    <n v="0"/>
    <n v="766673"/>
    <n v="227492610"/>
    <n v="0"/>
    <n v="0"/>
    <n v="0"/>
  </r>
  <r>
    <x v="1"/>
    <x v="0"/>
    <x v="10"/>
    <s v="BPN/NLX ORAL &gt;3 MG BUT &lt;/=6 MG BPN"/>
    <n v="0"/>
    <n v="0"/>
    <n v="766673"/>
    <n v="227492610"/>
    <n v="0"/>
    <n v="0"/>
    <n v="0"/>
  </r>
  <r>
    <x v="1"/>
    <x v="0"/>
    <x v="11"/>
    <s v="BPN/NLX O &gt;6 MG BUT &lt;/=TO 10 MG BPN"/>
    <n v="0"/>
    <n v="0"/>
    <n v="766673"/>
    <n v="227492610"/>
    <n v="0"/>
    <n v="0"/>
    <n v="0"/>
  </r>
  <r>
    <x v="1"/>
    <x v="0"/>
    <x v="12"/>
    <s v="INJECTION BUTORPHANOL TARTRATE 1 MG"/>
    <n v="0"/>
    <n v="0"/>
    <n v="766673"/>
    <n v="227492610"/>
    <n v="0"/>
    <n v="0"/>
    <n v="0"/>
  </r>
  <r>
    <x v="1"/>
    <x v="0"/>
    <x v="13"/>
    <s v="INJECTION METHADONE HCL UP TO 10 MG"/>
    <n v="0"/>
    <n v="0"/>
    <n v="766673"/>
    <n v="227492610"/>
    <n v="0"/>
    <n v="0"/>
    <n v="0"/>
  </r>
  <r>
    <x v="1"/>
    <x v="0"/>
    <x v="5"/>
    <s v="INJ LEVORPHANOL TARTRATE TO 2 MG"/>
    <n v="0"/>
    <n v="0"/>
    <n v="766673"/>
    <n v="227492610"/>
    <n v="0"/>
    <n v="0"/>
    <n v="0"/>
  </r>
  <r>
    <x v="1"/>
    <x v="0"/>
    <x v="14"/>
    <s v="INJECTION MEPERIDINE HCL PER 100 MG"/>
    <n v="31"/>
    <n v="32"/>
    <n v="766673"/>
    <n v="227492610"/>
    <n v="0"/>
    <n v="0"/>
    <n v="1"/>
  </r>
  <r>
    <x v="1"/>
    <x v="0"/>
    <x v="15"/>
    <s v="INJECTION OXYMORPHONE HCL TO 1 MG"/>
    <n v="0"/>
    <n v="0"/>
    <n v="766673"/>
    <n v="227492610"/>
    <n v="0"/>
    <n v="0"/>
    <n v="0"/>
  </r>
  <r>
    <x v="1"/>
    <x v="0"/>
    <x v="16"/>
    <s v="INJECTION FENTANYL CITRATE 0.1 MG"/>
    <n v="304"/>
    <n v="324"/>
    <n v="766673"/>
    <n v="227492610"/>
    <n v="0.4"/>
    <n v="0.4"/>
    <n v="1.1000000000000001"/>
  </r>
  <r>
    <x v="1"/>
    <x v="0"/>
    <x v="17"/>
    <s v="BUTORPHANL TARTRAT NASL SPRAY 25 MG"/>
    <n v="0"/>
    <n v="0"/>
    <n v="766673"/>
    <n v="227492610"/>
    <n v="0"/>
    <n v="0"/>
    <n v="0"/>
  </r>
  <r>
    <x v="1"/>
    <x v="0"/>
    <x v="6"/>
    <s v="INJ HYDMORPHONE HYDROCHLORID 250 MG"/>
    <n v="0"/>
    <n v="0"/>
    <n v="766673"/>
    <n v="227492610"/>
    <n v="0"/>
    <n v="0"/>
    <n v="0"/>
  </r>
  <r>
    <x v="1"/>
    <x v="0"/>
    <x v="0"/>
    <s v="DRUG SCREENING BUPRENORPHINE"/>
    <n v="0"/>
    <n v="0"/>
    <n v="1437648"/>
    <n v="432079430"/>
    <n v="0"/>
    <n v="0"/>
    <n v="0"/>
  </r>
  <r>
    <x v="1"/>
    <x v="0"/>
    <x v="1"/>
    <s v="DRUG SCREENING FENTANYL"/>
    <n v="0"/>
    <n v="0"/>
    <n v="1437648"/>
    <n v="432079430"/>
    <n v="0"/>
    <n v="0"/>
    <n v="0"/>
  </r>
  <r>
    <x v="1"/>
    <x v="0"/>
    <x v="2"/>
    <s v="DRUG SCREENING OXYCODONE"/>
    <n v="0"/>
    <n v="0"/>
    <n v="1437648"/>
    <n v="432079430"/>
    <n v="0"/>
    <n v="0"/>
    <n v="0"/>
  </r>
  <r>
    <x v="1"/>
    <x v="0"/>
    <x v="7"/>
    <s v="DRUG SCREENING TAPENTADOL"/>
    <n v="0"/>
    <n v="0"/>
    <n v="1437648"/>
    <n v="432079430"/>
    <n v="0"/>
    <n v="0"/>
    <n v="0"/>
  </r>
  <r>
    <x v="1"/>
    <x v="0"/>
    <x v="8"/>
    <s v="DRUG SCREENING TRAMADOL"/>
    <n v="0"/>
    <n v="0"/>
    <n v="1437648"/>
    <n v="432079430"/>
    <n v="0"/>
    <n v="0"/>
    <n v="0"/>
  </r>
  <r>
    <x v="1"/>
    <x v="0"/>
    <x v="3"/>
    <s v="BUPRENORPHINE IMPLANT 74.2 MG"/>
    <n v="1004"/>
    <n v="1133"/>
    <n v="1437648"/>
    <n v="432079430"/>
    <n v="0.7"/>
    <n v="0.8"/>
    <n v="1.1000000000000001"/>
  </r>
  <r>
    <x v="1"/>
    <x v="0"/>
    <x v="9"/>
    <s v="BUPRENORPHINE ORAL 1 MG"/>
    <n v="0"/>
    <n v="0"/>
    <n v="1437648"/>
    <n v="432079430"/>
    <n v="0"/>
    <n v="0"/>
    <n v="0"/>
  </r>
  <r>
    <x v="1"/>
    <x v="0"/>
    <x v="4"/>
    <s v="BPN/NALOXONE ORAL &lt;/=TO 3 MG BPN"/>
    <n v="0"/>
    <n v="0"/>
    <n v="1437648"/>
    <n v="432079430"/>
    <n v="0"/>
    <n v="0"/>
    <n v="0"/>
  </r>
  <r>
    <x v="1"/>
    <x v="0"/>
    <x v="10"/>
    <s v="BPN/NLX ORAL &gt;3 MG BUT &lt;/=6 MG BPN"/>
    <n v="0"/>
    <n v="0"/>
    <n v="1437648"/>
    <n v="432079430"/>
    <n v="0"/>
    <n v="0"/>
    <n v="0"/>
  </r>
  <r>
    <x v="1"/>
    <x v="0"/>
    <x v="11"/>
    <s v="BPN/NLX O &gt;6 MG BUT &lt;/=TO 10 MG BPN"/>
    <n v="0"/>
    <n v="0"/>
    <n v="1437648"/>
    <n v="432079430"/>
    <n v="0"/>
    <n v="0"/>
    <n v="0"/>
  </r>
  <r>
    <x v="1"/>
    <x v="0"/>
    <x v="12"/>
    <s v="INJECTION BUTORPHANOL TARTRATE 1 MG"/>
    <n v="16"/>
    <n v="22"/>
    <n v="1437648"/>
    <n v="432079430"/>
    <n v="0"/>
    <n v="0"/>
    <n v="1.4"/>
  </r>
  <r>
    <x v="1"/>
    <x v="0"/>
    <x v="13"/>
    <s v="INJECTION METHADONE HCL UP TO 10 MG"/>
    <n v="0"/>
    <n v="0"/>
    <n v="1437648"/>
    <n v="432079430"/>
    <n v="0"/>
    <n v="0"/>
    <n v="0"/>
  </r>
  <r>
    <x v="1"/>
    <x v="0"/>
    <x v="5"/>
    <s v="INJ LEVORPHANOL TARTRATE TO 2 MG"/>
    <n v="0"/>
    <n v="0"/>
    <n v="1437648"/>
    <n v="432079430"/>
    <n v="0"/>
    <n v="0"/>
    <n v="0"/>
  </r>
  <r>
    <x v="1"/>
    <x v="0"/>
    <x v="14"/>
    <s v="INJECTION MEPERIDINE HCL PER 100 MG"/>
    <n v="134"/>
    <n v="150"/>
    <n v="1437648"/>
    <n v="432079430"/>
    <n v="0.1"/>
    <n v="0.1"/>
    <n v="1.1000000000000001"/>
  </r>
  <r>
    <x v="1"/>
    <x v="0"/>
    <x v="15"/>
    <s v="INJECTION OXYMORPHONE HCL TO 1 MG"/>
    <n v="0"/>
    <n v="0"/>
    <n v="1437648"/>
    <n v="432079430"/>
    <n v="0"/>
    <n v="0"/>
    <n v="0"/>
  </r>
  <r>
    <x v="1"/>
    <x v="0"/>
    <x v="16"/>
    <s v="INJECTION FENTANYL CITRATE 0.1 MG"/>
    <n v="822"/>
    <n v="921"/>
    <n v="1437648"/>
    <n v="432079430"/>
    <n v="0.6"/>
    <n v="0.6"/>
    <n v="1.1000000000000001"/>
  </r>
  <r>
    <x v="1"/>
    <x v="0"/>
    <x v="17"/>
    <s v="BUTORPHANL TARTRAT NASL SPRAY 25 MG"/>
    <n v="0"/>
    <n v="0"/>
    <n v="1437648"/>
    <n v="432079430"/>
    <n v="0"/>
    <n v="0"/>
    <n v="0"/>
  </r>
  <r>
    <x v="1"/>
    <x v="0"/>
    <x v="6"/>
    <s v="INJ HYDMORPHONE HYDROCHLORID 250 MG"/>
    <n v="1"/>
    <n v="1"/>
    <n v="1437648"/>
    <n v="432079430"/>
    <n v="0"/>
    <n v="0"/>
    <n v="1"/>
  </r>
  <r>
    <x v="1"/>
    <x v="0"/>
    <x v="0"/>
    <s v="DRUG SCREENING BUPRENORPHINE"/>
    <n v="0"/>
    <n v="0"/>
    <n v="442754"/>
    <n v="120411972"/>
    <n v="0"/>
    <n v="0"/>
    <n v="0"/>
  </r>
  <r>
    <x v="1"/>
    <x v="0"/>
    <x v="1"/>
    <s v="DRUG SCREENING FENTANYL"/>
    <n v="0"/>
    <n v="0"/>
    <n v="442754"/>
    <n v="120411972"/>
    <n v="0"/>
    <n v="0"/>
    <n v="0"/>
  </r>
  <r>
    <x v="1"/>
    <x v="0"/>
    <x v="2"/>
    <s v="DRUG SCREENING OXYCODONE"/>
    <n v="0"/>
    <n v="0"/>
    <n v="442754"/>
    <n v="120411972"/>
    <n v="0"/>
    <n v="0"/>
    <n v="0"/>
  </r>
  <r>
    <x v="1"/>
    <x v="0"/>
    <x v="7"/>
    <s v="DRUG SCREENING TAPENTADOL"/>
    <n v="0"/>
    <n v="0"/>
    <n v="442754"/>
    <n v="120411972"/>
    <n v="0"/>
    <n v="0"/>
    <n v="0"/>
  </r>
  <r>
    <x v="1"/>
    <x v="0"/>
    <x v="8"/>
    <s v="DRUG SCREENING TRAMADOL"/>
    <n v="0"/>
    <n v="0"/>
    <n v="442754"/>
    <n v="120411972"/>
    <n v="0"/>
    <n v="0"/>
    <n v="0"/>
  </r>
  <r>
    <x v="1"/>
    <x v="0"/>
    <x v="3"/>
    <s v="BUPRENORPHINE IMPLANT 74.2 MG"/>
    <n v="161"/>
    <n v="171"/>
    <n v="442754"/>
    <n v="120411972"/>
    <n v="0.4"/>
    <n v="0.4"/>
    <n v="1.1000000000000001"/>
  </r>
  <r>
    <x v="1"/>
    <x v="0"/>
    <x v="9"/>
    <s v="BUPRENORPHINE ORAL 1 MG"/>
    <n v="0"/>
    <n v="0"/>
    <n v="442754"/>
    <n v="120411972"/>
    <n v="0"/>
    <n v="0"/>
    <n v="0"/>
  </r>
  <r>
    <x v="1"/>
    <x v="0"/>
    <x v="4"/>
    <s v="BPN/NALOXONE ORAL &lt;/=TO 3 MG BPN"/>
    <n v="0"/>
    <n v="0"/>
    <n v="442754"/>
    <n v="120411972"/>
    <n v="0"/>
    <n v="0"/>
    <n v="0"/>
  </r>
  <r>
    <x v="1"/>
    <x v="0"/>
    <x v="10"/>
    <s v="BPN/NLX ORAL &gt;3 MG BUT &lt;/=6 MG BPN"/>
    <n v="0"/>
    <n v="0"/>
    <n v="442754"/>
    <n v="120411972"/>
    <n v="0"/>
    <n v="0"/>
    <n v="0"/>
  </r>
  <r>
    <x v="1"/>
    <x v="0"/>
    <x v="11"/>
    <s v="BPN/NLX O &gt;6 MG BUT &lt;/=TO 10 MG BPN"/>
    <n v="0"/>
    <n v="0"/>
    <n v="442754"/>
    <n v="120411972"/>
    <n v="0"/>
    <n v="0"/>
    <n v="0"/>
  </r>
  <r>
    <x v="1"/>
    <x v="0"/>
    <x v="12"/>
    <s v="INJECTION BUTORPHANOL TARTRATE 1 MG"/>
    <n v="9"/>
    <n v="9"/>
    <n v="442754"/>
    <n v="120411972"/>
    <n v="0"/>
    <n v="0"/>
    <n v="1"/>
  </r>
  <r>
    <x v="1"/>
    <x v="0"/>
    <x v="13"/>
    <s v="INJECTION METHADONE HCL UP TO 10 MG"/>
    <n v="0"/>
    <n v="0"/>
    <n v="442754"/>
    <n v="120411972"/>
    <n v="0"/>
    <n v="0"/>
    <n v="0"/>
  </r>
  <r>
    <x v="1"/>
    <x v="0"/>
    <x v="5"/>
    <s v="INJ LEVORPHANOL TARTRATE TO 2 MG"/>
    <n v="0"/>
    <n v="0"/>
    <n v="442754"/>
    <n v="120411972"/>
    <n v="0"/>
    <n v="0"/>
    <n v="0"/>
  </r>
  <r>
    <x v="1"/>
    <x v="0"/>
    <x v="14"/>
    <s v="INJECTION MEPERIDINE HCL PER 100 MG"/>
    <n v="76"/>
    <n v="79"/>
    <n v="442754"/>
    <n v="120411972"/>
    <n v="0.2"/>
    <n v="0.2"/>
    <n v="1"/>
  </r>
  <r>
    <x v="1"/>
    <x v="0"/>
    <x v="15"/>
    <s v="INJECTION OXYMORPHONE HCL TO 1 MG"/>
    <n v="0"/>
    <n v="0"/>
    <n v="442754"/>
    <n v="120411972"/>
    <n v="0"/>
    <n v="0"/>
    <n v="0"/>
  </r>
  <r>
    <x v="1"/>
    <x v="0"/>
    <x v="16"/>
    <s v="INJECTION FENTANYL CITRATE 0.1 MG"/>
    <n v="287"/>
    <n v="344"/>
    <n v="442754"/>
    <n v="120411972"/>
    <n v="0.6"/>
    <n v="0.8"/>
    <n v="1.2"/>
  </r>
  <r>
    <x v="1"/>
    <x v="0"/>
    <x v="17"/>
    <s v="BUTORPHANL TARTRAT NASL SPRAY 25 MG"/>
    <n v="0"/>
    <n v="0"/>
    <n v="442754"/>
    <n v="120411972"/>
    <n v="0"/>
    <n v="0"/>
    <n v="0"/>
  </r>
  <r>
    <x v="1"/>
    <x v="0"/>
    <x v="6"/>
    <s v="INJ HYDMORPHONE HYDROCHLORID 250 MG"/>
    <n v="0"/>
    <n v="0"/>
    <n v="442754"/>
    <n v="120411972"/>
    <n v="0"/>
    <n v="0"/>
    <n v="0"/>
  </r>
  <r>
    <x v="1"/>
    <x v="0"/>
    <x v="0"/>
    <s v="DRUG SCREENING BUPRENORPHINE"/>
    <n v="0"/>
    <n v="0"/>
    <n v="4058246"/>
    <n v="1140495419"/>
    <n v="0"/>
    <n v="0"/>
    <n v="0"/>
  </r>
  <r>
    <x v="1"/>
    <x v="0"/>
    <x v="1"/>
    <s v="DRUG SCREENING FENTANYL"/>
    <n v="0"/>
    <n v="0"/>
    <n v="4058246"/>
    <n v="1140495419"/>
    <n v="0"/>
    <n v="0"/>
    <n v="0"/>
  </r>
  <r>
    <x v="1"/>
    <x v="0"/>
    <x v="2"/>
    <s v="DRUG SCREENING OXYCODONE"/>
    <n v="0"/>
    <n v="0"/>
    <n v="4058246"/>
    <n v="1140495419"/>
    <n v="0"/>
    <n v="0"/>
    <n v="0"/>
  </r>
  <r>
    <x v="1"/>
    <x v="0"/>
    <x v="7"/>
    <s v="DRUG SCREENING TAPENTADOL"/>
    <n v="0"/>
    <n v="0"/>
    <n v="4058246"/>
    <n v="1140495419"/>
    <n v="0"/>
    <n v="0"/>
    <n v="0"/>
  </r>
  <r>
    <x v="1"/>
    <x v="0"/>
    <x v="8"/>
    <s v="DRUG SCREENING TRAMADOL"/>
    <n v="0"/>
    <n v="0"/>
    <n v="4058246"/>
    <n v="1140495419"/>
    <n v="0"/>
    <n v="0"/>
    <n v="0"/>
  </r>
  <r>
    <x v="1"/>
    <x v="0"/>
    <x v="3"/>
    <s v="BUPRENORPHINE IMPLANT 74.2 MG"/>
    <n v="1762"/>
    <n v="1945"/>
    <n v="4058246"/>
    <n v="1140495419"/>
    <n v="0.4"/>
    <n v="0.5"/>
    <n v="1.1000000000000001"/>
  </r>
  <r>
    <x v="1"/>
    <x v="0"/>
    <x v="9"/>
    <s v="BUPRENORPHINE ORAL 1 MG"/>
    <n v="0"/>
    <n v="0"/>
    <n v="4058246"/>
    <n v="1140495419"/>
    <n v="0"/>
    <n v="0"/>
    <n v="0"/>
  </r>
  <r>
    <x v="1"/>
    <x v="0"/>
    <x v="4"/>
    <s v="BPN/NALOXONE ORAL &lt;/=TO 3 MG BPN"/>
    <n v="0"/>
    <n v="0"/>
    <n v="4058246"/>
    <n v="1140495419"/>
    <n v="0"/>
    <n v="0"/>
    <n v="0"/>
  </r>
  <r>
    <x v="1"/>
    <x v="0"/>
    <x v="10"/>
    <s v="BPN/NLX ORAL &gt;3 MG BUT &lt;/=6 MG BPN"/>
    <n v="0"/>
    <n v="0"/>
    <n v="4058246"/>
    <n v="1140495419"/>
    <n v="0"/>
    <n v="0"/>
    <n v="0"/>
  </r>
  <r>
    <x v="1"/>
    <x v="0"/>
    <x v="11"/>
    <s v="BPN/NLX O &gt;6 MG BUT &lt;/=TO 10 MG BPN"/>
    <n v="0"/>
    <n v="0"/>
    <n v="4058246"/>
    <n v="1140495419"/>
    <n v="0"/>
    <n v="0"/>
    <n v="0"/>
  </r>
  <r>
    <x v="1"/>
    <x v="0"/>
    <x v="12"/>
    <s v="INJECTION BUTORPHANOL TARTRATE 1 MG"/>
    <n v="210"/>
    <n v="277"/>
    <n v="4058246"/>
    <n v="1140495419"/>
    <n v="0.1"/>
    <n v="0.1"/>
    <n v="1.3"/>
  </r>
  <r>
    <x v="1"/>
    <x v="0"/>
    <x v="13"/>
    <s v="INJECTION METHADONE HCL UP TO 10 MG"/>
    <n v="2"/>
    <n v="2"/>
    <n v="4058246"/>
    <n v="1140495419"/>
    <n v="0"/>
    <n v="0"/>
    <n v="1"/>
  </r>
  <r>
    <x v="1"/>
    <x v="0"/>
    <x v="5"/>
    <s v="INJ LEVORPHANOL TARTRATE TO 2 MG"/>
    <n v="0"/>
    <n v="0"/>
    <n v="4058246"/>
    <n v="1140495419"/>
    <n v="0"/>
    <n v="0"/>
    <n v="0"/>
  </r>
  <r>
    <x v="1"/>
    <x v="0"/>
    <x v="14"/>
    <s v="INJECTION MEPERIDINE HCL PER 100 MG"/>
    <n v="1444"/>
    <n v="1901"/>
    <n v="4058246"/>
    <n v="1140495419"/>
    <n v="0.4"/>
    <n v="0.5"/>
    <n v="1.3"/>
  </r>
  <r>
    <x v="1"/>
    <x v="0"/>
    <x v="15"/>
    <s v="INJECTION OXYMORPHONE HCL TO 1 MG"/>
    <n v="4"/>
    <n v="6"/>
    <n v="4058246"/>
    <n v="1140495419"/>
    <n v="0"/>
    <n v="0"/>
    <n v="1.5"/>
  </r>
  <r>
    <x v="1"/>
    <x v="0"/>
    <x v="16"/>
    <s v="INJECTION FENTANYL CITRATE 0.1 MG"/>
    <n v="4113"/>
    <n v="5129"/>
    <n v="4058246"/>
    <n v="1140495419"/>
    <n v="1"/>
    <n v="1.3"/>
    <n v="1.2"/>
  </r>
  <r>
    <x v="1"/>
    <x v="0"/>
    <x v="17"/>
    <s v="BUTORPHANL TARTRAT NASL SPRAY 25 MG"/>
    <n v="0"/>
    <n v="0"/>
    <n v="4058246"/>
    <n v="1140495419"/>
    <n v="0"/>
    <n v="0"/>
    <n v="0"/>
  </r>
  <r>
    <x v="1"/>
    <x v="0"/>
    <x v="6"/>
    <s v="INJ HYDMORPHONE HYDROCHLORID 250 MG"/>
    <n v="0"/>
    <n v="0"/>
    <n v="4058246"/>
    <n v="1140495419"/>
    <n v="0"/>
    <n v="0"/>
    <n v="0"/>
  </r>
  <r>
    <x v="1"/>
    <x v="0"/>
    <x v="0"/>
    <s v="DRUG SCREENING BUPRENORPHINE"/>
    <n v="0"/>
    <n v="0"/>
    <n v="2899231"/>
    <n v="897485932"/>
    <n v="0"/>
    <n v="0"/>
    <n v="0"/>
  </r>
  <r>
    <x v="1"/>
    <x v="0"/>
    <x v="1"/>
    <s v="DRUG SCREENING FENTANYL"/>
    <n v="0"/>
    <n v="0"/>
    <n v="2899231"/>
    <n v="897485932"/>
    <n v="0"/>
    <n v="0"/>
    <n v="0"/>
  </r>
  <r>
    <x v="1"/>
    <x v="0"/>
    <x v="2"/>
    <s v="DRUG SCREENING OXYCODONE"/>
    <n v="0"/>
    <n v="0"/>
    <n v="2899231"/>
    <n v="897485932"/>
    <n v="0"/>
    <n v="0"/>
    <n v="0"/>
  </r>
  <r>
    <x v="1"/>
    <x v="0"/>
    <x v="7"/>
    <s v="DRUG SCREENING TAPENTADOL"/>
    <n v="0"/>
    <n v="0"/>
    <n v="2899231"/>
    <n v="897485932"/>
    <n v="0"/>
    <n v="0"/>
    <n v="0"/>
  </r>
  <r>
    <x v="1"/>
    <x v="0"/>
    <x v="8"/>
    <s v="DRUG SCREENING TRAMADOL"/>
    <n v="0"/>
    <n v="0"/>
    <n v="2899231"/>
    <n v="897485932"/>
    <n v="0"/>
    <n v="0"/>
    <n v="0"/>
  </r>
  <r>
    <x v="1"/>
    <x v="0"/>
    <x v="3"/>
    <s v="BUPRENORPHINE IMPLANT 74.2 MG"/>
    <n v="524"/>
    <n v="628"/>
    <n v="2899231"/>
    <n v="897485932"/>
    <n v="0.2"/>
    <n v="0.2"/>
    <n v="1.2"/>
  </r>
  <r>
    <x v="1"/>
    <x v="0"/>
    <x v="9"/>
    <s v="BUPRENORPHINE ORAL 1 MG"/>
    <n v="0"/>
    <n v="0"/>
    <n v="2899231"/>
    <n v="897485932"/>
    <n v="0"/>
    <n v="0"/>
    <n v="0"/>
  </r>
  <r>
    <x v="1"/>
    <x v="0"/>
    <x v="4"/>
    <s v="BPN/NALOXONE ORAL &lt;/=TO 3 MG BPN"/>
    <n v="0"/>
    <n v="0"/>
    <n v="2899231"/>
    <n v="897485932"/>
    <n v="0"/>
    <n v="0"/>
    <n v="0"/>
  </r>
  <r>
    <x v="1"/>
    <x v="0"/>
    <x v="10"/>
    <s v="BPN/NLX ORAL &gt;3 MG BUT &lt;/=6 MG BPN"/>
    <n v="0"/>
    <n v="0"/>
    <n v="2899231"/>
    <n v="897485932"/>
    <n v="0"/>
    <n v="0"/>
    <n v="0"/>
  </r>
  <r>
    <x v="1"/>
    <x v="0"/>
    <x v="11"/>
    <s v="BPN/NLX O &gt;6 MG BUT &lt;/=TO 10 MG BPN"/>
    <n v="0"/>
    <n v="0"/>
    <n v="2899231"/>
    <n v="897485932"/>
    <n v="0"/>
    <n v="0"/>
    <n v="0"/>
  </r>
  <r>
    <x v="1"/>
    <x v="0"/>
    <x v="12"/>
    <s v="INJECTION BUTORPHANOL TARTRATE 1 MG"/>
    <n v="133"/>
    <n v="168"/>
    <n v="2899231"/>
    <n v="897485932"/>
    <n v="0"/>
    <n v="0.1"/>
    <n v="1.3"/>
  </r>
  <r>
    <x v="1"/>
    <x v="0"/>
    <x v="13"/>
    <s v="INJECTION METHADONE HCL UP TO 10 MG"/>
    <n v="3"/>
    <n v="4"/>
    <n v="2899231"/>
    <n v="897485932"/>
    <n v="0"/>
    <n v="0"/>
    <n v="1.3"/>
  </r>
  <r>
    <x v="1"/>
    <x v="0"/>
    <x v="5"/>
    <s v="INJ LEVORPHANOL TARTRATE TO 2 MG"/>
    <n v="1"/>
    <n v="1"/>
    <n v="2899231"/>
    <n v="897485932"/>
    <n v="0"/>
    <n v="0"/>
    <n v="1"/>
  </r>
  <r>
    <x v="1"/>
    <x v="0"/>
    <x v="14"/>
    <s v="INJECTION MEPERIDINE HCL PER 100 MG"/>
    <n v="2168"/>
    <n v="2850"/>
    <n v="2899231"/>
    <n v="897485932"/>
    <n v="0.7"/>
    <n v="1"/>
    <n v="1.3"/>
  </r>
  <r>
    <x v="1"/>
    <x v="0"/>
    <x v="15"/>
    <s v="INJECTION OXYMORPHONE HCL TO 1 MG"/>
    <n v="1"/>
    <n v="1"/>
    <n v="2899231"/>
    <n v="897485932"/>
    <n v="0"/>
    <n v="0"/>
    <n v="1"/>
  </r>
  <r>
    <x v="1"/>
    <x v="0"/>
    <x v="16"/>
    <s v="INJECTION FENTANYL CITRATE 0.1 MG"/>
    <n v="9356"/>
    <n v="11393"/>
    <n v="2899231"/>
    <n v="897485932"/>
    <n v="3.2"/>
    <n v="3.9"/>
    <n v="1.2"/>
  </r>
  <r>
    <x v="1"/>
    <x v="0"/>
    <x v="17"/>
    <s v="BUTORPHANL TARTRAT NASL SPRAY 25 MG"/>
    <n v="0"/>
    <n v="0"/>
    <n v="2899231"/>
    <n v="897485932"/>
    <n v="0"/>
    <n v="0"/>
    <n v="0"/>
  </r>
  <r>
    <x v="1"/>
    <x v="0"/>
    <x v="6"/>
    <s v="INJ HYDMORPHONE HYDROCHLORID 250 MG"/>
    <n v="1"/>
    <n v="2"/>
    <n v="2899231"/>
    <n v="897485932"/>
    <n v="0"/>
    <n v="0"/>
    <n v="2"/>
  </r>
  <r>
    <x v="1"/>
    <x v="0"/>
    <x v="0"/>
    <s v="DRUG SCREENING BUPRENORPHINE"/>
    <n v="0"/>
    <n v="0"/>
    <n v="770470"/>
    <n v="266050169"/>
    <n v="0"/>
    <n v="0"/>
    <n v="0"/>
  </r>
  <r>
    <x v="1"/>
    <x v="0"/>
    <x v="1"/>
    <s v="DRUG SCREENING FENTANYL"/>
    <n v="0"/>
    <n v="0"/>
    <n v="770470"/>
    <n v="266050169"/>
    <n v="0"/>
    <n v="0"/>
    <n v="0"/>
  </r>
  <r>
    <x v="1"/>
    <x v="0"/>
    <x v="2"/>
    <s v="DRUG SCREENING OXYCODONE"/>
    <n v="0"/>
    <n v="0"/>
    <n v="770470"/>
    <n v="266050169"/>
    <n v="0"/>
    <n v="0"/>
    <n v="0"/>
  </r>
  <r>
    <x v="1"/>
    <x v="0"/>
    <x v="7"/>
    <s v="DRUG SCREENING TAPENTADOL"/>
    <n v="0"/>
    <n v="0"/>
    <n v="770470"/>
    <n v="266050169"/>
    <n v="0"/>
    <n v="0"/>
    <n v="0"/>
  </r>
  <r>
    <x v="1"/>
    <x v="0"/>
    <x v="8"/>
    <s v="DRUG SCREENING TRAMADOL"/>
    <n v="0"/>
    <n v="0"/>
    <n v="770470"/>
    <n v="266050169"/>
    <n v="0"/>
    <n v="0"/>
    <n v="0"/>
  </r>
  <r>
    <x v="1"/>
    <x v="0"/>
    <x v="3"/>
    <s v="BUPRENORPHINE IMPLANT 74.2 MG"/>
    <n v="35"/>
    <n v="37"/>
    <n v="770470"/>
    <n v="266050169"/>
    <n v="0"/>
    <n v="0"/>
    <n v="1.1000000000000001"/>
  </r>
  <r>
    <x v="1"/>
    <x v="0"/>
    <x v="9"/>
    <s v="BUPRENORPHINE ORAL 1 MG"/>
    <n v="0"/>
    <n v="0"/>
    <n v="770470"/>
    <n v="266050169"/>
    <n v="0"/>
    <n v="0"/>
    <n v="0"/>
  </r>
  <r>
    <x v="1"/>
    <x v="0"/>
    <x v="4"/>
    <s v="BPN/NALOXONE ORAL &lt;/=TO 3 MG BPN"/>
    <n v="0"/>
    <n v="0"/>
    <n v="770470"/>
    <n v="266050169"/>
    <n v="0"/>
    <n v="0"/>
    <n v="0"/>
  </r>
  <r>
    <x v="1"/>
    <x v="0"/>
    <x v="10"/>
    <s v="BPN/NLX ORAL &gt;3 MG BUT &lt;/=6 MG BPN"/>
    <n v="0"/>
    <n v="0"/>
    <n v="770470"/>
    <n v="266050169"/>
    <n v="0"/>
    <n v="0"/>
    <n v="0"/>
  </r>
  <r>
    <x v="1"/>
    <x v="0"/>
    <x v="11"/>
    <s v="BPN/NLX O &gt;6 MG BUT &lt;/=TO 10 MG BPN"/>
    <n v="0"/>
    <n v="0"/>
    <n v="770470"/>
    <n v="266050169"/>
    <n v="0"/>
    <n v="0"/>
    <n v="0"/>
  </r>
  <r>
    <x v="1"/>
    <x v="0"/>
    <x v="12"/>
    <s v="INJECTION BUTORPHANOL TARTRATE 1 MG"/>
    <n v="7"/>
    <n v="8"/>
    <n v="770470"/>
    <n v="266050169"/>
    <n v="0"/>
    <n v="0"/>
    <n v="1.1000000000000001"/>
  </r>
  <r>
    <x v="1"/>
    <x v="0"/>
    <x v="13"/>
    <s v="INJECTION METHADONE HCL UP TO 10 MG"/>
    <n v="0"/>
    <n v="0"/>
    <n v="770470"/>
    <n v="266050169"/>
    <n v="0"/>
    <n v="0"/>
    <n v="0"/>
  </r>
  <r>
    <x v="1"/>
    <x v="0"/>
    <x v="5"/>
    <s v="INJ LEVORPHANOL TARTRATE TO 2 MG"/>
    <n v="0"/>
    <n v="0"/>
    <n v="770470"/>
    <n v="266050169"/>
    <n v="0"/>
    <n v="0"/>
    <n v="0"/>
  </r>
  <r>
    <x v="1"/>
    <x v="0"/>
    <x v="14"/>
    <s v="INJECTION MEPERIDINE HCL PER 100 MG"/>
    <n v="322"/>
    <n v="367"/>
    <n v="770470"/>
    <n v="266050169"/>
    <n v="0.4"/>
    <n v="0.5"/>
    <n v="1.1000000000000001"/>
  </r>
  <r>
    <x v="1"/>
    <x v="0"/>
    <x v="15"/>
    <s v="INJECTION OXYMORPHONE HCL TO 1 MG"/>
    <n v="0"/>
    <n v="0"/>
    <n v="770470"/>
    <n v="266050169"/>
    <n v="0"/>
    <n v="0"/>
    <n v="0"/>
  </r>
  <r>
    <x v="1"/>
    <x v="0"/>
    <x v="16"/>
    <s v="INJECTION FENTANYL CITRATE 0.1 MG"/>
    <n v="965"/>
    <n v="1130"/>
    <n v="770470"/>
    <n v="266050169"/>
    <n v="1.3"/>
    <n v="1.5"/>
    <n v="1.2"/>
  </r>
  <r>
    <x v="1"/>
    <x v="0"/>
    <x v="17"/>
    <s v="BUTORPHANL TARTRAT NASL SPRAY 25 MG"/>
    <n v="0"/>
    <n v="0"/>
    <n v="770470"/>
    <n v="266050169"/>
    <n v="0"/>
    <n v="0"/>
    <n v="0"/>
  </r>
  <r>
    <x v="1"/>
    <x v="0"/>
    <x v="6"/>
    <s v="INJ HYDMORPHONE HYDROCHLORID 250 MG"/>
    <n v="0"/>
    <n v="0"/>
    <n v="770470"/>
    <n v="266050169"/>
    <n v="0"/>
    <n v="0"/>
    <n v="0"/>
  </r>
  <r>
    <x v="0"/>
    <x v="0"/>
    <x v="0"/>
    <s v="DRUG SCREENING BUPRENORPHINE"/>
    <n v="0"/>
    <n v="0"/>
    <n v="773284"/>
    <n v="211740123"/>
    <n v="0"/>
    <n v="0"/>
    <n v="0"/>
  </r>
  <r>
    <x v="0"/>
    <x v="0"/>
    <x v="1"/>
    <s v="DRUG SCREENING FENTANYL"/>
    <n v="0"/>
    <n v="0"/>
    <n v="773284"/>
    <n v="211740123"/>
    <n v="0"/>
    <n v="0"/>
    <n v="0"/>
  </r>
  <r>
    <x v="0"/>
    <x v="0"/>
    <x v="2"/>
    <s v="DRUG SCREENING OXYCODONE"/>
    <n v="0"/>
    <n v="0"/>
    <n v="773284"/>
    <n v="211740123"/>
    <n v="0"/>
    <n v="0"/>
    <n v="0"/>
  </r>
  <r>
    <x v="0"/>
    <x v="0"/>
    <x v="7"/>
    <s v="DRUG SCREENING TAPENTADOL"/>
    <n v="0"/>
    <n v="0"/>
    <n v="773284"/>
    <n v="211740123"/>
    <n v="0"/>
    <n v="0"/>
    <n v="0"/>
  </r>
  <r>
    <x v="0"/>
    <x v="0"/>
    <x v="8"/>
    <s v="DRUG SCREENING TRAMADOL"/>
    <n v="0"/>
    <n v="0"/>
    <n v="773284"/>
    <n v="211740123"/>
    <n v="0"/>
    <n v="0"/>
    <n v="0"/>
  </r>
  <r>
    <x v="0"/>
    <x v="0"/>
    <x v="3"/>
    <s v="BUPRENORPHINE IMPLANT 74.2 MG"/>
    <n v="154"/>
    <n v="158"/>
    <n v="773284"/>
    <n v="211740123"/>
    <n v="0.2"/>
    <n v="0.2"/>
    <n v="1"/>
  </r>
  <r>
    <x v="0"/>
    <x v="0"/>
    <x v="9"/>
    <s v="BUPRENORPHINE ORAL 1 MG"/>
    <n v="0"/>
    <n v="0"/>
    <n v="773284"/>
    <n v="211740123"/>
    <n v="0"/>
    <n v="0"/>
    <n v="0"/>
  </r>
  <r>
    <x v="0"/>
    <x v="0"/>
    <x v="4"/>
    <s v="BPN/NALOXONE ORAL &lt;/=TO 3 MG BPN"/>
    <n v="0"/>
    <n v="0"/>
    <n v="773284"/>
    <n v="211740123"/>
    <n v="0"/>
    <n v="0"/>
    <n v="0"/>
  </r>
  <r>
    <x v="0"/>
    <x v="0"/>
    <x v="10"/>
    <s v="BPN/NLX ORAL &gt;3 MG BUT &lt;/=6 MG BPN"/>
    <n v="0"/>
    <n v="0"/>
    <n v="773284"/>
    <n v="211740123"/>
    <n v="0"/>
    <n v="0"/>
    <n v="0"/>
  </r>
  <r>
    <x v="0"/>
    <x v="0"/>
    <x v="11"/>
    <s v="BPN/NLX O &gt;6 MG BUT &lt;/=TO 10 MG BPN"/>
    <n v="0"/>
    <n v="0"/>
    <n v="773284"/>
    <n v="211740123"/>
    <n v="0"/>
    <n v="0"/>
    <n v="0"/>
  </r>
  <r>
    <x v="0"/>
    <x v="0"/>
    <x v="12"/>
    <s v="INJECTION BUTORPHANOL TARTRATE 1 MG"/>
    <n v="0"/>
    <n v="0"/>
    <n v="773284"/>
    <n v="211740123"/>
    <n v="0"/>
    <n v="0"/>
    <n v="0"/>
  </r>
  <r>
    <x v="0"/>
    <x v="0"/>
    <x v="13"/>
    <s v="INJECTION METHADONE HCL UP TO 10 MG"/>
    <n v="0"/>
    <n v="0"/>
    <n v="773284"/>
    <n v="211740123"/>
    <n v="0"/>
    <n v="0"/>
    <n v="0"/>
  </r>
  <r>
    <x v="0"/>
    <x v="0"/>
    <x v="5"/>
    <s v="INJ LEVORPHANOL TARTRATE TO 2 MG"/>
    <n v="0"/>
    <n v="0"/>
    <n v="773284"/>
    <n v="211740123"/>
    <n v="0"/>
    <n v="0"/>
    <n v="0"/>
  </r>
  <r>
    <x v="0"/>
    <x v="0"/>
    <x v="14"/>
    <s v="INJECTION MEPERIDINE HCL PER 100 MG"/>
    <n v="8"/>
    <n v="8"/>
    <n v="773284"/>
    <n v="211740123"/>
    <n v="0"/>
    <n v="0"/>
    <n v="1"/>
  </r>
  <r>
    <x v="0"/>
    <x v="0"/>
    <x v="15"/>
    <s v="INJECTION OXYMORPHONE HCL TO 1 MG"/>
    <n v="0"/>
    <n v="0"/>
    <n v="773284"/>
    <n v="211740123"/>
    <n v="0"/>
    <n v="0"/>
    <n v="0"/>
  </r>
  <r>
    <x v="0"/>
    <x v="0"/>
    <x v="16"/>
    <s v="INJECTION FENTANYL CITRATE 0.1 MG"/>
    <n v="233"/>
    <n v="265"/>
    <n v="773284"/>
    <n v="211740123"/>
    <n v="0.3"/>
    <n v="0.3"/>
    <n v="1.1000000000000001"/>
  </r>
  <r>
    <x v="0"/>
    <x v="0"/>
    <x v="17"/>
    <s v="BUTORPHANL TARTRAT NASL SPRAY 25 MG"/>
    <n v="0"/>
    <n v="0"/>
    <n v="773284"/>
    <n v="211740123"/>
    <n v="0"/>
    <n v="0"/>
    <n v="0"/>
  </r>
  <r>
    <x v="0"/>
    <x v="0"/>
    <x v="6"/>
    <s v="INJ HYDMORPHONE HYDROCHLORID 250 MG"/>
    <n v="0"/>
    <n v="0"/>
    <n v="773284"/>
    <n v="211740123"/>
    <n v="0"/>
    <n v="0"/>
    <n v="0"/>
  </r>
  <r>
    <x v="0"/>
    <x v="0"/>
    <x v="0"/>
    <s v="DRUG SCREENING BUPRENORPHINE"/>
    <n v="0"/>
    <n v="0"/>
    <n v="699251"/>
    <n v="211718760"/>
    <n v="0"/>
    <n v="0"/>
    <n v="0"/>
  </r>
  <r>
    <x v="0"/>
    <x v="0"/>
    <x v="1"/>
    <s v="DRUG SCREENING FENTANYL"/>
    <n v="0"/>
    <n v="0"/>
    <n v="699251"/>
    <n v="211718760"/>
    <n v="0"/>
    <n v="0"/>
    <n v="0"/>
  </r>
  <r>
    <x v="0"/>
    <x v="0"/>
    <x v="2"/>
    <s v="DRUG SCREENING OXYCODONE"/>
    <n v="0"/>
    <n v="0"/>
    <n v="699251"/>
    <n v="211718760"/>
    <n v="0"/>
    <n v="0"/>
    <n v="0"/>
  </r>
  <r>
    <x v="0"/>
    <x v="0"/>
    <x v="7"/>
    <s v="DRUG SCREENING TAPENTADOL"/>
    <n v="0"/>
    <n v="0"/>
    <n v="699251"/>
    <n v="211718760"/>
    <n v="0"/>
    <n v="0"/>
    <n v="0"/>
  </r>
  <r>
    <x v="0"/>
    <x v="0"/>
    <x v="8"/>
    <s v="DRUG SCREENING TRAMADOL"/>
    <n v="0"/>
    <n v="0"/>
    <n v="699251"/>
    <n v="211718760"/>
    <n v="0"/>
    <n v="0"/>
    <n v="0"/>
  </r>
  <r>
    <x v="0"/>
    <x v="0"/>
    <x v="3"/>
    <s v="BUPRENORPHINE IMPLANT 74.2 MG"/>
    <n v="709"/>
    <n v="771"/>
    <n v="699251"/>
    <n v="211718760"/>
    <n v="1"/>
    <n v="1.1000000000000001"/>
    <n v="1.1000000000000001"/>
  </r>
  <r>
    <x v="0"/>
    <x v="0"/>
    <x v="9"/>
    <s v="BUPRENORPHINE ORAL 1 MG"/>
    <n v="0"/>
    <n v="0"/>
    <n v="699251"/>
    <n v="211718760"/>
    <n v="0"/>
    <n v="0"/>
    <n v="0"/>
  </r>
  <r>
    <x v="0"/>
    <x v="0"/>
    <x v="4"/>
    <s v="BPN/NALOXONE ORAL &lt;/=TO 3 MG BPN"/>
    <n v="0"/>
    <n v="0"/>
    <n v="699251"/>
    <n v="211718760"/>
    <n v="0"/>
    <n v="0"/>
    <n v="0"/>
  </r>
  <r>
    <x v="0"/>
    <x v="0"/>
    <x v="10"/>
    <s v="BPN/NLX ORAL &gt;3 MG BUT &lt;/=6 MG BPN"/>
    <n v="0"/>
    <n v="0"/>
    <n v="699251"/>
    <n v="211718760"/>
    <n v="0"/>
    <n v="0"/>
    <n v="0"/>
  </r>
  <r>
    <x v="0"/>
    <x v="0"/>
    <x v="11"/>
    <s v="BPN/NLX O &gt;6 MG BUT &lt;/=TO 10 MG BPN"/>
    <n v="0"/>
    <n v="0"/>
    <n v="699251"/>
    <n v="211718760"/>
    <n v="0"/>
    <n v="0"/>
    <n v="0"/>
  </r>
  <r>
    <x v="0"/>
    <x v="0"/>
    <x v="12"/>
    <s v="INJECTION BUTORPHANOL TARTRATE 1 MG"/>
    <n v="0"/>
    <n v="0"/>
    <n v="699251"/>
    <n v="211718760"/>
    <n v="0"/>
    <n v="0"/>
    <n v="0"/>
  </r>
  <r>
    <x v="0"/>
    <x v="0"/>
    <x v="13"/>
    <s v="INJECTION METHADONE HCL UP TO 10 MG"/>
    <n v="0"/>
    <n v="0"/>
    <n v="699251"/>
    <n v="211718760"/>
    <n v="0"/>
    <n v="0"/>
    <n v="0"/>
  </r>
  <r>
    <x v="0"/>
    <x v="0"/>
    <x v="5"/>
    <s v="INJ LEVORPHANOL TARTRATE TO 2 MG"/>
    <n v="0"/>
    <n v="0"/>
    <n v="699251"/>
    <n v="211718760"/>
    <n v="0"/>
    <n v="0"/>
    <n v="0"/>
  </r>
  <r>
    <x v="0"/>
    <x v="0"/>
    <x v="14"/>
    <s v="INJECTION MEPERIDINE HCL PER 100 MG"/>
    <n v="16"/>
    <n v="16"/>
    <n v="699251"/>
    <n v="211718760"/>
    <n v="0"/>
    <n v="0"/>
    <n v="1"/>
  </r>
  <r>
    <x v="0"/>
    <x v="0"/>
    <x v="15"/>
    <s v="INJECTION OXYMORPHONE HCL TO 1 MG"/>
    <n v="0"/>
    <n v="0"/>
    <n v="699251"/>
    <n v="211718760"/>
    <n v="0"/>
    <n v="0"/>
    <n v="0"/>
  </r>
  <r>
    <x v="0"/>
    <x v="0"/>
    <x v="16"/>
    <s v="INJECTION FENTANYL CITRATE 0.1 MG"/>
    <n v="169"/>
    <n v="181"/>
    <n v="699251"/>
    <n v="211718760"/>
    <n v="0.2"/>
    <n v="0.3"/>
    <n v="1.1000000000000001"/>
  </r>
  <r>
    <x v="0"/>
    <x v="0"/>
    <x v="17"/>
    <s v="BUTORPHANL TARTRAT NASL SPRAY 25 MG"/>
    <n v="0"/>
    <n v="0"/>
    <n v="699251"/>
    <n v="211718760"/>
    <n v="0"/>
    <n v="0"/>
    <n v="0"/>
  </r>
  <r>
    <x v="0"/>
    <x v="0"/>
    <x v="6"/>
    <s v="INJ HYDMORPHONE HYDROCHLORID 250 MG"/>
    <n v="0"/>
    <n v="0"/>
    <n v="699251"/>
    <n v="211718760"/>
    <n v="0"/>
    <n v="0"/>
    <n v="0"/>
  </r>
  <r>
    <x v="0"/>
    <x v="0"/>
    <x v="0"/>
    <s v="DRUG SCREENING BUPRENORPHINE"/>
    <n v="0"/>
    <n v="0"/>
    <n v="1319237"/>
    <n v="402412616"/>
    <n v="0"/>
    <n v="0"/>
    <n v="0"/>
  </r>
  <r>
    <x v="0"/>
    <x v="0"/>
    <x v="1"/>
    <s v="DRUG SCREENING FENTANYL"/>
    <n v="0"/>
    <n v="0"/>
    <n v="1319237"/>
    <n v="402412616"/>
    <n v="0"/>
    <n v="0"/>
    <n v="0"/>
  </r>
  <r>
    <x v="0"/>
    <x v="0"/>
    <x v="2"/>
    <s v="DRUG SCREENING OXYCODONE"/>
    <n v="0"/>
    <n v="0"/>
    <n v="1319237"/>
    <n v="402412616"/>
    <n v="0"/>
    <n v="0"/>
    <n v="0"/>
  </r>
  <r>
    <x v="0"/>
    <x v="0"/>
    <x v="7"/>
    <s v="DRUG SCREENING TAPENTADOL"/>
    <n v="0"/>
    <n v="0"/>
    <n v="1319237"/>
    <n v="402412616"/>
    <n v="0"/>
    <n v="0"/>
    <n v="0"/>
  </r>
  <r>
    <x v="0"/>
    <x v="0"/>
    <x v="8"/>
    <s v="DRUG SCREENING TRAMADOL"/>
    <n v="0"/>
    <n v="0"/>
    <n v="1319237"/>
    <n v="402412616"/>
    <n v="0"/>
    <n v="0"/>
    <n v="0"/>
  </r>
  <r>
    <x v="0"/>
    <x v="0"/>
    <x v="3"/>
    <s v="BUPRENORPHINE IMPLANT 74.2 MG"/>
    <n v="1214"/>
    <n v="1337"/>
    <n v="1319237"/>
    <n v="402412616"/>
    <n v="0.9"/>
    <n v="1"/>
    <n v="1.1000000000000001"/>
  </r>
  <r>
    <x v="0"/>
    <x v="0"/>
    <x v="9"/>
    <s v="BUPRENORPHINE ORAL 1 MG"/>
    <n v="0"/>
    <n v="0"/>
    <n v="1319237"/>
    <n v="402412616"/>
    <n v="0"/>
    <n v="0"/>
    <n v="0"/>
  </r>
  <r>
    <x v="0"/>
    <x v="0"/>
    <x v="4"/>
    <s v="BPN/NALOXONE ORAL &lt;/=TO 3 MG BPN"/>
    <n v="0"/>
    <n v="0"/>
    <n v="1319237"/>
    <n v="402412616"/>
    <n v="0"/>
    <n v="0"/>
    <n v="0"/>
  </r>
  <r>
    <x v="0"/>
    <x v="0"/>
    <x v="10"/>
    <s v="BPN/NLX ORAL &gt;3 MG BUT &lt;/=6 MG BPN"/>
    <n v="0"/>
    <n v="0"/>
    <n v="1319237"/>
    <n v="402412616"/>
    <n v="0"/>
    <n v="0"/>
    <n v="0"/>
  </r>
  <r>
    <x v="0"/>
    <x v="0"/>
    <x v="11"/>
    <s v="BPN/NLX O &gt;6 MG BUT &lt;/=TO 10 MG BPN"/>
    <n v="0"/>
    <n v="0"/>
    <n v="1319237"/>
    <n v="402412616"/>
    <n v="0"/>
    <n v="0"/>
    <n v="0"/>
  </r>
  <r>
    <x v="0"/>
    <x v="0"/>
    <x v="12"/>
    <s v="INJECTION BUTORPHANOL TARTRATE 1 MG"/>
    <n v="36"/>
    <n v="41"/>
    <n v="1319237"/>
    <n v="402412616"/>
    <n v="0"/>
    <n v="0"/>
    <n v="1.1000000000000001"/>
  </r>
  <r>
    <x v="0"/>
    <x v="0"/>
    <x v="13"/>
    <s v="INJECTION METHADONE HCL UP TO 10 MG"/>
    <n v="1"/>
    <n v="4"/>
    <n v="1319237"/>
    <n v="402412616"/>
    <n v="0"/>
    <n v="0"/>
    <n v="4"/>
  </r>
  <r>
    <x v="0"/>
    <x v="0"/>
    <x v="5"/>
    <s v="INJ LEVORPHANOL TARTRATE TO 2 MG"/>
    <n v="0"/>
    <n v="0"/>
    <n v="1319237"/>
    <n v="402412616"/>
    <n v="0"/>
    <n v="0"/>
    <n v="0"/>
  </r>
  <r>
    <x v="0"/>
    <x v="0"/>
    <x v="14"/>
    <s v="INJECTION MEPERIDINE HCL PER 100 MG"/>
    <n v="170"/>
    <n v="192"/>
    <n v="1319237"/>
    <n v="402412616"/>
    <n v="0.1"/>
    <n v="0.1"/>
    <n v="1.1000000000000001"/>
  </r>
  <r>
    <x v="0"/>
    <x v="0"/>
    <x v="15"/>
    <s v="INJECTION OXYMORPHONE HCL TO 1 MG"/>
    <n v="0"/>
    <n v="0"/>
    <n v="1319237"/>
    <n v="402412616"/>
    <n v="0"/>
    <n v="0"/>
    <n v="0"/>
  </r>
  <r>
    <x v="0"/>
    <x v="0"/>
    <x v="16"/>
    <s v="INJECTION FENTANYL CITRATE 0.1 MG"/>
    <n v="658"/>
    <n v="727"/>
    <n v="1319237"/>
    <n v="402412616"/>
    <n v="0.5"/>
    <n v="0.6"/>
    <n v="1.1000000000000001"/>
  </r>
  <r>
    <x v="0"/>
    <x v="0"/>
    <x v="17"/>
    <s v="BUTORPHANL TARTRAT NASL SPRAY 25 MG"/>
    <n v="0"/>
    <n v="0"/>
    <n v="1319237"/>
    <n v="402412616"/>
    <n v="0"/>
    <n v="0"/>
    <n v="0"/>
  </r>
  <r>
    <x v="0"/>
    <x v="0"/>
    <x v="6"/>
    <s v="INJ HYDMORPHONE HYDROCHLORID 250 MG"/>
    <n v="1"/>
    <n v="1"/>
    <n v="1319237"/>
    <n v="402412616"/>
    <n v="0"/>
    <n v="0"/>
    <n v="1"/>
  </r>
  <r>
    <x v="0"/>
    <x v="0"/>
    <x v="0"/>
    <s v="DRUG SCREENING BUPRENORPHINE"/>
    <n v="0"/>
    <n v="0"/>
    <n v="424845"/>
    <n v="119206864"/>
    <n v="0"/>
    <n v="0"/>
    <n v="0"/>
  </r>
  <r>
    <x v="0"/>
    <x v="0"/>
    <x v="1"/>
    <s v="DRUG SCREENING FENTANYL"/>
    <n v="0"/>
    <n v="0"/>
    <n v="424845"/>
    <n v="119206864"/>
    <n v="0"/>
    <n v="0"/>
    <n v="0"/>
  </r>
  <r>
    <x v="0"/>
    <x v="0"/>
    <x v="2"/>
    <s v="DRUG SCREENING OXYCODONE"/>
    <n v="0"/>
    <n v="0"/>
    <n v="424845"/>
    <n v="119206864"/>
    <n v="0"/>
    <n v="0"/>
    <n v="0"/>
  </r>
  <r>
    <x v="0"/>
    <x v="0"/>
    <x v="7"/>
    <s v="DRUG SCREENING TAPENTADOL"/>
    <n v="0"/>
    <n v="0"/>
    <n v="424845"/>
    <n v="119206864"/>
    <n v="0"/>
    <n v="0"/>
    <n v="0"/>
  </r>
  <r>
    <x v="0"/>
    <x v="0"/>
    <x v="8"/>
    <s v="DRUG SCREENING TRAMADOL"/>
    <n v="0"/>
    <n v="0"/>
    <n v="424845"/>
    <n v="119206864"/>
    <n v="0"/>
    <n v="0"/>
    <n v="0"/>
  </r>
  <r>
    <x v="0"/>
    <x v="0"/>
    <x v="3"/>
    <s v="BUPRENORPHINE IMPLANT 74.2 MG"/>
    <n v="239"/>
    <n v="259"/>
    <n v="424845"/>
    <n v="119206864"/>
    <n v="0.6"/>
    <n v="0.6"/>
    <n v="1.1000000000000001"/>
  </r>
  <r>
    <x v="0"/>
    <x v="0"/>
    <x v="9"/>
    <s v="BUPRENORPHINE ORAL 1 MG"/>
    <n v="0"/>
    <n v="0"/>
    <n v="424845"/>
    <n v="119206864"/>
    <n v="0"/>
    <n v="0"/>
    <n v="0"/>
  </r>
  <r>
    <x v="0"/>
    <x v="0"/>
    <x v="4"/>
    <s v="BPN/NALOXONE ORAL &lt;/=TO 3 MG BPN"/>
    <n v="0"/>
    <n v="0"/>
    <n v="424845"/>
    <n v="119206864"/>
    <n v="0"/>
    <n v="0"/>
    <n v="0"/>
  </r>
  <r>
    <x v="0"/>
    <x v="0"/>
    <x v="10"/>
    <s v="BPN/NLX ORAL &gt;3 MG BUT &lt;/=6 MG BPN"/>
    <n v="0"/>
    <n v="0"/>
    <n v="424845"/>
    <n v="119206864"/>
    <n v="0"/>
    <n v="0"/>
    <n v="0"/>
  </r>
  <r>
    <x v="0"/>
    <x v="0"/>
    <x v="11"/>
    <s v="BPN/NLX O &gt;6 MG BUT &lt;/=TO 10 MG BPN"/>
    <n v="0"/>
    <n v="0"/>
    <n v="424845"/>
    <n v="119206864"/>
    <n v="0"/>
    <n v="0"/>
    <n v="0"/>
  </r>
  <r>
    <x v="0"/>
    <x v="0"/>
    <x v="12"/>
    <s v="INJECTION BUTORPHANOL TARTRATE 1 MG"/>
    <n v="38"/>
    <n v="50"/>
    <n v="424845"/>
    <n v="119206864"/>
    <n v="0.1"/>
    <n v="0.1"/>
    <n v="1.3"/>
  </r>
  <r>
    <x v="0"/>
    <x v="0"/>
    <x v="13"/>
    <s v="INJECTION METHADONE HCL UP TO 10 MG"/>
    <n v="1"/>
    <n v="1"/>
    <n v="424845"/>
    <n v="119206864"/>
    <n v="0"/>
    <n v="0"/>
    <n v="1"/>
  </r>
  <r>
    <x v="0"/>
    <x v="0"/>
    <x v="5"/>
    <s v="INJ LEVORPHANOL TARTRATE TO 2 MG"/>
    <n v="0"/>
    <n v="0"/>
    <n v="424845"/>
    <n v="119206864"/>
    <n v="0"/>
    <n v="0"/>
    <n v="0"/>
  </r>
  <r>
    <x v="0"/>
    <x v="0"/>
    <x v="14"/>
    <s v="INJECTION MEPERIDINE HCL PER 100 MG"/>
    <n v="147"/>
    <n v="173"/>
    <n v="424845"/>
    <n v="119206864"/>
    <n v="0.3"/>
    <n v="0.4"/>
    <n v="1.2"/>
  </r>
  <r>
    <x v="0"/>
    <x v="0"/>
    <x v="15"/>
    <s v="INJECTION OXYMORPHONE HCL TO 1 MG"/>
    <n v="0"/>
    <n v="0"/>
    <n v="424845"/>
    <n v="119206864"/>
    <n v="0"/>
    <n v="0"/>
    <n v="0"/>
  </r>
  <r>
    <x v="0"/>
    <x v="0"/>
    <x v="16"/>
    <s v="INJECTION FENTANYL CITRATE 0.1 MG"/>
    <n v="330"/>
    <n v="367"/>
    <n v="424845"/>
    <n v="119206864"/>
    <n v="0.8"/>
    <n v="0.9"/>
    <n v="1.1000000000000001"/>
  </r>
  <r>
    <x v="0"/>
    <x v="0"/>
    <x v="17"/>
    <s v="BUTORPHANL TARTRAT NASL SPRAY 25 MG"/>
    <n v="0"/>
    <n v="0"/>
    <n v="424845"/>
    <n v="119206864"/>
    <n v="0"/>
    <n v="0"/>
    <n v="0"/>
  </r>
  <r>
    <x v="0"/>
    <x v="0"/>
    <x v="6"/>
    <s v="INJ HYDMORPHONE HYDROCHLORID 250 MG"/>
    <n v="0"/>
    <n v="0"/>
    <n v="424845"/>
    <n v="119206864"/>
    <n v="0"/>
    <n v="0"/>
    <n v="0"/>
  </r>
  <r>
    <x v="0"/>
    <x v="0"/>
    <x v="0"/>
    <s v="DRUG SCREENING BUPRENORPHINE"/>
    <n v="0"/>
    <n v="0"/>
    <n v="3934559"/>
    <n v="1143389282"/>
    <n v="0"/>
    <n v="0"/>
    <n v="0"/>
  </r>
  <r>
    <x v="0"/>
    <x v="0"/>
    <x v="1"/>
    <s v="DRUG SCREENING FENTANYL"/>
    <n v="0"/>
    <n v="0"/>
    <n v="3934559"/>
    <n v="1143389282"/>
    <n v="0"/>
    <n v="0"/>
    <n v="0"/>
  </r>
  <r>
    <x v="0"/>
    <x v="0"/>
    <x v="2"/>
    <s v="DRUG SCREENING OXYCODONE"/>
    <n v="0"/>
    <n v="0"/>
    <n v="3934559"/>
    <n v="1143389282"/>
    <n v="0"/>
    <n v="0"/>
    <n v="0"/>
  </r>
  <r>
    <x v="0"/>
    <x v="0"/>
    <x v="7"/>
    <s v="DRUG SCREENING TAPENTADOL"/>
    <n v="0"/>
    <n v="0"/>
    <n v="3934559"/>
    <n v="1143389282"/>
    <n v="0"/>
    <n v="0"/>
    <n v="0"/>
  </r>
  <r>
    <x v="0"/>
    <x v="0"/>
    <x v="8"/>
    <s v="DRUG SCREENING TRAMADOL"/>
    <n v="0"/>
    <n v="0"/>
    <n v="3934559"/>
    <n v="1143389282"/>
    <n v="0"/>
    <n v="0"/>
    <n v="0"/>
  </r>
  <r>
    <x v="0"/>
    <x v="0"/>
    <x v="3"/>
    <s v="BUPRENORPHINE IMPLANT 74.2 MG"/>
    <n v="2473"/>
    <n v="2640"/>
    <n v="3934559"/>
    <n v="1143389282"/>
    <n v="0.6"/>
    <n v="0.7"/>
    <n v="1.1000000000000001"/>
  </r>
  <r>
    <x v="0"/>
    <x v="0"/>
    <x v="9"/>
    <s v="BUPRENORPHINE ORAL 1 MG"/>
    <n v="0"/>
    <n v="0"/>
    <n v="3934559"/>
    <n v="1143389282"/>
    <n v="0"/>
    <n v="0"/>
    <n v="0"/>
  </r>
  <r>
    <x v="0"/>
    <x v="0"/>
    <x v="4"/>
    <s v="BPN/NALOXONE ORAL &lt;/=TO 3 MG BPN"/>
    <n v="0"/>
    <n v="0"/>
    <n v="3934559"/>
    <n v="1143389282"/>
    <n v="0"/>
    <n v="0"/>
    <n v="0"/>
  </r>
  <r>
    <x v="0"/>
    <x v="0"/>
    <x v="10"/>
    <s v="BPN/NLX ORAL &gt;3 MG BUT &lt;/=6 MG BPN"/>
    <n v="0"/>
    <n v="0"/>
    <n v="3934559"/>
    <n v="1143389282"/>
    <n v="0"/>
    <n v="0"/>
    <n v="0"/>
  </r>
  <r>
    <x v="0"/>
    <x v="0"/>
    <x v="11"/>
    <s v="BPN/NLX O &gt;6 MG BUT &lt;/=TO 10 MG BPN"/>
    <n v="0"/>
    <n v="0"/>
    <n v="3934559"/>
    <n v="1143389282"/>
    <n v="0"/>
    <n v="0"/>
    <n v="0"/>
  </r>
  <r>
    <x v="0"/>
    <x v="0"/>
    <x v="12"/>
    <s v="INJECTION BUTORPHANOL TARTRATE 1 MG"/>
    <n v="766"/>
    <n v="1315"/>
    <n v="3934559"/>
    <n v="1143389282"/>
    <n v="0.2"/>
    <n v="0.3"/>
    <n v="1.7"/>
  </r>
  <r>
    <x v="0"/>
    <x v="0"/>
    <x v="13"/>
    <s v="INJECTION METHADONE HCL UP TO 10 MG"/>
    <n v="8"/>
    <n v="13"/>
    <n v="3934559"/>
    <n v="1143389282"/>
    <n v="0"/>
    <n v="0"/>
    <n v="1.6"/>
  </r>
  <r>
    <x v="0"/>
    <x v="0"/>
    <x v="5"/>
    <s v="INJ LEVORPHANOL TARTRATE TO 2 MG"/>
    <n v="0"/>
    <n v="0"/>
    <n v="3934559"/>
    <n v="1143389282"/>
    <n v="0"/>
    <n v="0"/>
    <n v="0"/>
  </r>
  <r>
    <x v="0"/>
    <x v="0"/>
    <x v="14"/>
    <s v="INJECTION MEPERIDINE HCL PER 100 MG"/>
    <n v="3026"/>
    <n v="5071"/>
    <n v="3934559"/>
    <n v="1143389282"/>
    <n v="0.8"/>
    <n v="1.3"/>
    <n v="1.7"/>
  </r>
  <r>
    <x v="0"/>
    <x v="0"/>
    <x v="15"/>
    <s v="INJECTION OXYMORPHONE HCL TO 1 MG"/>
    <n v="5"/>
    <n v="7"/>
    <n v="3934559"/>
    <n v="1143389282"/>
    <n v="0"/>
    <n v="0"/>
    <n v="1.4"/>
  </r>
  <r>
    <x v="0"/>
    <x v="0"/>
    <x v="16"/>
    <s v="INJECTION FENTANYL CITRATE 0.1 MG"/>
    <n v="6486"/>
    <n v="8210"/>
    <n v="3934559"/>
    <n v="1143389282"/>
    <n v="1.6"/>
    <n v="2.1"/>
    <n v="1.3"/>
  </r>
  <r>
    <x v="0"/>
    <x v="0"/>
    <x v="17"/>
    <s v="BUTORPHANL TARTRAT NASL SPRAY 25 MG"/>
    <n v="1"/>
    <n v="1"/>
    <n v="3934559"/>
    <n v="1143389282"/>
    <n v="0"/>
    <n v="0"/>
    <n v="1"/>
  </r>
  <r>
    <x v="0"/>
    <x v="0"/>
    <x v="6"/>
    <s v="INJ HYDMORPHONE HYDROCHLORID 250 MG"/>
    <n v="0"/>
    <n v="0"/>
    <n v="3934559"/>
    <n v="1143389282"/>
    <n v="0"/>
    <n v="0"/>
    <n v="0"/>
  </r>
  <r>
    <x v="0"/>
    <x v="0"/>
    <x v="0"/>
    <s v="DRUG SCREENING BUPRENORPHINE"/>
    <n v="0"/>
    <n v="0"/>
    <n v="3054737"/>
    <n v="961860941"/>
    <n v="0"/>
    <n v="0"/>
    <n v="0"/>
  </r>
  <r>
    <x v="0"/>
    <x v="0"/>
    <x v="1"/>
    <s v="DRUG SCREENING FENTANYL"/>
    <n v="0"/>
    <n v="0"/>
    <n v="3054737"/>
    <n v="961860941"/>
    <n v="0"/>
    <n v="0"/>
    <n v="0"/>
  </r>
  <r>
    <x v="0"/>
    <x v="0"/>
    <x v="2"/>
    <s v="DRUG SCREENING OXYCODONE"/>
    <n v="0"/>
    <n v="0"/>
    <n v="3054737"/>
    <n v="961860941"/>
    <n v="0"/>
    <n v="0"/>
    <n v="0"/>
  </r>
  <r>
    <x v="0"/>
    <x v="0"/>
    <x v="7"/>
    <s v="DRUG SCREENING TAPENTADOL"/>
    <n v="0"/>
    <n v="0"/>
    <n v="3054737"/>
    <n v="961860941"/>
    <n v="0"/>
    <n v="0"/>
    <n v="0"/>
  </r>
  <r>
    <x v="0"/>
    <x v="0"/>
    <x v="8"/>
    <s v="DRUG SCREENING TRAMADOL"/>
    <n v="0"/>
    <n v="0"/>
    <n v="3054737"/>
    <n v="961860941"/>
    <n v="0"/>
    <n v="0"/>
    <n v="0"/>
  </r>
  <r>
    <x v="0"/>
    <x v="0"/>
    <x v="3"/>
    <s v="BUPRENORPHINE IMPLANT 74.2 MG"/>
    <n v="702"/>
    <n v="832"/>
    <n v="3054737"/>
    <n v="961860941"/>
    <n v="0.2"/>
    <n v="0.3"/>
    <n v="1.2"/>
  </r>
  <r>
    <x v="0"/>
    <x v="0"/>
    <x v="9"/>
    <s v="BUPRENORPHINE ORAL 1 MG"/>
    <n v="0"/>
    <n v="0"/>
    <n v="3054737"/>
    <n v="961860941"/>
    <n v="0"/>
    <n v="0"/>
    <n v="0"/>
  </r>
  <r>
    <x v="0"/>
    <x v="0"/>
    <x v="4"/>
    <s v="BPN/NALOXONE ORAL &lt;/=TO 3 MG BPN"/>
    <n v="0"/>
    <n v="0"/>
    <n v="3054737"/>
    <n v="961860941"/>
    <n v="0"/>
    <n v="0"/>
    <n v="0"/>
  </r>
  <r>
    <x v="0"/>
    <x v="0"/>
    <x v="10"/>
    <s v="BPN/NLX ORAL &gt;3 MG BUT &lt;/=6 MG BPN"/>
    <n v="0"/>
    <n v="0"/>
    <n v="3054737"/>
    <n v="961860941"/>
    <n v="0"/>
    <n v="0"/>
    <n v="0"/>
  </r>
  <r>
    <x v="0"/>
    <x v="0"/>
    <x v="11"/>
    <s v="BPN/NLX O &gt;6 MG BUT &lt;/=TO 10 MG BPN"/>
    <n v="0"/>
    <n v="0"/>
    <n v="3054737"/>
    <n v="961860941"/>
    <n v="0"/>
    <n v="0"/>
    <n v="0"/>
  </r>
  <r>
    <x v="0"/>
    <x v="0"/>
    <x v="12"/>
    <s v="INJECTION BUTORPHANOL TARTRATE 1 MG"/>
    <n v="436"/>
    <n v="1260"/>
    <n v="3054737"/>
    <n v="961860941"/>
    <n v="0.1"/>
    <n v="0.4"/>
    <n v="2.9"/>
  </r>
  <r>
    <x v="0"/>
    <x v="0"/>
    <x v="13"/>
    <s v="INJECTION METHADONE HCL UP TO 10 MG"/>
    <n v="6"/>
    <n v="13"/>
    <n v="3054737"/>
    <n v="961860941"/>
    <n v="0"/>
    <n v="0"/>
    <n v="2.2000000000000002"/>
  </r>
  <r>
    <x v="0"/>
    <x v="0"/>
    <x v="5"/>
    <s v="INJ LEVORPHANOL TARTRATE TO 2 MG"/>
    <n v="2"/>
    <n v="3"/>
    <n v="3054737"/>
    <n v="961860941"/>
    <n v="0"/>
    <n v="0"/>
    <n v="1.5"/>
  </r>
  <r>
    <x v="0"/>
    <x v="0"/>
    <x v="14"/>
    <s v="INJECTION MEPERIDINE HCL PER 100 MG"/>
    <n v="2944"/>
    <n v="4978"/>
    <n v="3054737"/>
    <n v="961860941"/>
    <n v="1"/>
    <n v="1.6"/>
    <n v="1.7"/>
  </r>
  <r>
    <x v="0"/>
    <x v="0"/>
    <x v="15"/>
    <s v="INJECTION OXYMORPHONE HCL TO 1 MG"/>
    <n v="8"/>
    <n v="8"/>
    <n v="3054737"/>
    <n v="961860941"/>
    <n v="0"/>
    <n v="0"/>
    <n v="1"/>
  </r>
  <r>
    <x v="0"/>
    <x v="0"/>
    <x v="16"/>
    <s v="INJECTION FENTANYL CITRATE 0.1 MG"/>
    <n v="9495"/>
    <n v="12375"/>
    <n v="3054737"/>
    <n v="961860941"/>
    <n v="3.1"/>
    <n v="4.0999999999999996"/>
    <n v="1.3"/>
  </r>
  <r>
    <x v="0"/>
    <x v="0"/>
    <x v="17"/>
    <s v="BUTORPHANL TARTRAT NASL SPRAY 25 MG"/>
    <n v="0"/>
    <n v="0"/>
    <n v="3054737"/>
    <n v="961860941"/>
    <n v="0"/>
    <n v="0"/>
    <n v="0"/>
  </r>
  <r>
    <x v="0"/>
    <x v="0"/>
    <x v="6"/>
    <s v="INJ HYDMORPHONE HYDROCHLORID 250 MG"/>
    <n v="0"/>
    <n v="0"/>
    <n v="3054737"/>
    <n v="961860941"/>
    <n v="0"/>
    <n v="0"/>
    <n v="0"/>
  </r>
  <r>
    <x v="0"/>
    <x v="0"/>
    <x v="0"/>
    <s v="DRUG SCREENING BUPRENORPHINE"/>
    <n v="0"/>
    <n v="0"/>
    <n v="897196"/>
    <n v="311766732"/>
    <n v="0"/>
    <n v="0"/>
    <n v="0"/>
  </r>
  <r>
    <x v="0"/>
    <x v="0"/>
    <x v="1"/>
    <s v="DRUG SCREENING FENTANYL"/>
    <n v="0"/>
    <n v="0"/>
    <n v="897196"/>
    <n v="311766732"/>
    <n v="0"/>
    <n v="0"/>
    <n v="0"/>
  </r>
  <r>
    <x v="0"/>
    <x v="0"/>
    <x v="2"/>
    <s v="DRUG SCREENING OXYCODONE"/>
    <n v="0"/>
    <n v="0"/>
    <n v="897196"/>
    <n v="311766732"/>
    <n v="0"/>
    <n v="0"/>
    <n v="0"/>
  </r>
  <r>
    <x v="0"/>
    <x v="0"/>
    <x v="7"/>
    <s v="DRUG SCREENING TAPENTADOL"/>
    <n v="0"/>
    <n v="0"/>
    <n v="897196"/>
    <n v="311766732"/>
    <n v="0"/>
    <n v="0"/>
    <n v="0"/>
  </r>
  <r>
    <x v="0"/>
    <x v="0"/>
    <x v="8"/>
    <s v="DRUG SCREENING TRAMADOL"/>
    <n v="0"/>
    <n v="0"/>
    <n v="897196"/>
    <n v="311766732"/>
    <n v="0"/>
    <n v="0"/>
    <n v="0"/>
  </r>
  <r>
    <x v="0"/>
    <x v="0"/>
    <x v="3"/>
    <s v="BUPRENORPHINE IMPLANT 74.2 MG"/>
    <n v="36"/>
    <n v="42"/>
    <n v="897196"/>
    <n v="311766732"/>
    <n v="0"/>
    <n v="0"/>
    <n v="1.2"/>
  </r>
  <r>
    <x v="0"/>
    <x v="0"/>
    <x v="9"/>
    <s v="BUPRENORPHINE ORAL 1 MG"/>
    <n v="0"/>
    <n v="0"/>
    <n v="897196"/>
    <n v="311766732"/>
    <n v="0"/>
    <n v="0"/>
    <n v="0"/>
  </r>
  <r>
    <x v="0"/>
    <x v="0"/>
    <x v="4"/>
    <s v="BPN/NALOXONE ORAL &lt;/=TO 3 MG BPN"/>
    <n v="0"/>
    <n v="0"/>
    <n v="897196"/>
    <n v="311766732"/>
    <n v="0"/>
    <n v="0"/>
    <n v="0"/>
  </r>
  <r>
    <x v="0"/>
    <x v="0"/>
    <x v="10"/>
    <s v="BPN/NLX ORAL &gt;3 MG BUT &lt;/=6 MG BPN"/>
    <n v="0"/>
    <n v="0"/>
    <n v="897196"/>
    <n v="311766732"/>
    <n v="0"/>
    <n v="0"/>
    <n v="0"/>
  </r>
  <r>
    <x v="0"/>
    <x v="0"/>
    <x v="11"/>
    <s v="BPN/NLX O &gt;6 MG BUT &lt;/=TO 10 MG BPN"/>
    <n v="0"/>
    <n v="0"/>
    <n v="897196"/>
    <n v="311766732"/>
    <n v="0"/>
    <n v="0"/>
    <n v="0"/>
  </r>
  <r>
    <x v="0"/>
    <x v="0"/>
    <x v="12"/>
    <s v="INJECTION BUTORPHANOL TARTRATE 1 MG"/>
    <n v="20"/>
    <n v="172"/>
    <n v="897196"/>
    <n v="311766732"/>
    <n v="0"/>
    <n v="0.2"/>
    <n v="8.6"/>
  </r>
  <r>
    <x v="0"/>
    <x v="0"/>
    <x v="13"/>
    <s v="INJECTION METHADONE HCL UP TO 10 MG"/>
    <n v="0"/>
    <n v="0"/>
    <n v="897196"/>
    <n v="311766732"/>
    <n v="0"/>
    <n v="0"/>
    <n v="0"/>
  </r>
  <r>
    <x v="0"/>
    <x v="0"/>
    <x v="5"/>
    <s v="INJ LEVORPHANOL TARTRATE TO 2 MG"/>
    <n v="0"/>
    <n v="0"/>
    <n v="897196"/>
    <n v="311766732"/>
    <n v="0"/>
    <n v="0"/>
    <n v="0"/>
  </r>
  <r>
    <x v="0"/>
    <x v="0"/>
    <x v="14"/>
    <s v="INJECTION MEPERIDINE HCL PER 100 MG"/>
    <n v="322"/>
    <n v="471"/>
    <n v="897196"/>
    <n v="311766732"/>
    <n v="0.4"/>
    <n v="0.5"/>
    <n v="1.5"/>
  </r>
  <r>
    <x v="0"/>
    <x v="0"/>
    <x v="15"/>
    <s v="INJECTION OXYMORPHONE HCL TO 1 MG"/>
    <n v="1"/>
    <n v="1"/>
    <n v="897196"/>
    <n v="311766732"/>
    <n v="0"/>
    <n v="0"/>
    <n v="1"/>
  </r>
  <r>
    <x v="0"/>
    <x v="0"/>
    <x v="16"/>
    <s v="INJECTION FENTANYL CITRATE 0.1 MG"/>
    <n v="852"/>
    <n v="1117"/>
    <n v="897196"/>
    <n v="311766732"/>
    <n v="0.9"/>
    <n v="1.2"/>
    <n v="1.3"/>
  </r>
  <r>
    <x v="0"/>
    <x v="0"/>
    <x v="17"/>
    <s v="BUTORPHANL TARTRAT NASL SPRAY 25 MG"/>
    <n v="0"/>
    <n v="0"/>
    <n v="897196"/>
    <n v="311766732"/>
    <n v="0"/>
    <n v="0"/>
    <n v="0"/>
  </r>
  <r>
    <x v="0"/>
    <x v="0"/>
    <x v="6"/>
    <s v="INJ HYDMORPHONE HYDROCHLORID 250 MG"/>
    <n v="0"/>
    <n v="0"/>
    <n v="897196"/>
    <n v="311766732"/>
    <n v="0"/>
    <n v="0"/>
    <n v="0"/>
  </r>
  <r>
    <x v="1"/>
    <x v="0"/>
    <x v="0"/>
    <s v="DRUG SCREENING BUPRENORPHINE"/>
    <n v="0"/>
    <n v="0"/>
    <n v="807380"/>
    <n v="220744101"/>
    <n v="0"/>
    <n v="0"/>
    <n v="0"/>
  </r>
  <r>
    <x v="1"/>
    <x v="0"/>
    <x v="1"/>
    <s v="DRUG SCREENING FENTANYL"/>
    <n v="0"/>
    <n v="0"/>
    <n v="807380"/>
    <n v="220744101"/>
    <n v="0"/>
    <n v="0"/>
    <n v="0"/>
  </r>
  <r>
    <x v="1"/>
    <x v="0"/>
    <x v="2"/>
    <s v="DRUG SCREENING OXYCODONE"/>
    <n v="0"/>
    <n v="0"/>
    <n v="807380"/>
    <n v="220744101"/>
    <n v="0"/>
    <n v="0"/>
    <n v="0"/>
  </r>
  <r>
    <x v="1"/>
    <x v="0"/>
    <x v="7"/>
    <s v="DRUG SCREENING TAPENTADOL"/>
    <n v="0"/>
    <n v="0"/>
    <n v="807380"/>
    <n v="220744101"/>
    <n v="0"/>
    <n v="0"/>
    <n v="0"/>
  </r>
  <r>
    <x v="1"/>
    <x v="0"/>
    <x v="8"/>
    <s v="DRUG SCREENING TRAMADOL"/>
    <n v="0"/>
    <n v="0"/>
    <n v="807380"/>
    <n v="220744101"/>
    <n v="0"/>
    <n v="0"/>
    <n v="0"/>
  </r>
  <r>
    <x v="1"/>
    <x v="0"/>
    <x v="3"/>
    <s v="BUPRENORPHINE IMPLANT 74.2 MG"/>
    <n v="226"/>
    <n v="233"/>
    <n v="807380"/>
    <n v="220744101"/>
    <n v="0.3"/>
    <n v="0.3"/>
    <n v="1"/>
  </r>
  <r>
    <x v="1"/>
    <x v="0"/>
    <x v="9"/>
    <s v="BUPRENORPHINE ORAL 1 MG"/>
    <n v="0"/>
    <n v="0"/>
    <n v="807380"/>
    <n v="220744101"/>
    <n v="0"/>
    <n v="0"/>
    <n v="0"/>
  </r>
  <r>
    <x v="1"/>
    <x v="0"/>
    <x v="4"/>
    <s v="BPN/NALOXONE ORAL &lt;/=TO 3 MG BPN"/>
    <n v="0"/>
    <n v="0"/>
    <n v="807380"/>
    <n v="220744101"/>
    <n v="0"/>
    <n v="0"/>
    <n v="0"/>
  </r>
  <r>
    <x v="1"/>
    <x v="0"/>
    <x v="10"/>
    <s v="BPN/NLX ORAL &gt;3 MG BUT &lt;/=6 MG BPN"/>
    <n v="0"/>
    <n v="0"/>
    <n v="807380"/>
    <n v="220744101"/>
    <n v="0"/>
    <n v="0"/>
    <n v="0"/>
  </r>
  <r>
    <x v="1"/>
    <x v="0"/>
    <x v="11"/>
    <s v="BPN/NLX O &gt;6 MG BUT &lt;/=TO 10 MG BPN"/>
    <n v="0"/>
    <n v="0"/>
    <n v="807380"/>
    <n v="220744101"/>
    <n v="0"/>
    <n v="0"/>
    <n v="0"/>
  </r>
  <r>
    <x v="1"/>
    <x v="0"/>
    <x v="12"/>
    <s v="INJECTION BUTORPHANOL TARTRATE 1 MG"/>
    <n v="0"/>
    <n v="0"/>
    <n v="807380"/>
    <n v="220744101"/>
    <n v="0"/>
    <n v="0"/>
    <n v="0"/>
  </r>
  <r>
    <x v="1"/>
    <x v="0"/>
    <x v="13"/>
    <s v="INJECTION METHADONE HCL UP TO 10 MG"/>
    <n v="1"/>
    <n v="1"/>
    <n v="807380"/>
    <n v="220744101"/>
    <n v="0"/>
    <n v="0"/>
    <n v="1"/>
  </r>
  <r>
    <x v="1"/>
    <x v="0"/>
    <x v="5"/>
    <s v="INJ LEVORPHANOL TARTRATE TO 2 MG"/>
    <n v="0"/>
    <n v="0"/>
    <n v="807380"/>
    <n v="220744101"/>
    <n v="0"/>
    <n v="0"/>
    <n v="0"/>
  </r>
  <r>
    <x v="1"/>
    <x v="0"/>
    <x v="14"/>
    <s v="INJECTION MEPERIDINE HCL PER 100 MG"/>
    <n v="20"/>
    <n v="23"/>
    <n v="807380"/>
    <n v="220744101"/>
    <n v="0"/>
    <n v="0"/>
    <n v="1.2"/>
  </r>
  <r>
    <x v="1"/>
    <x v="0"/>
    <x v="15"/>
    <s v="INJECTION OXYMORPHONE HCL TO 1 MG"/>
    <n v="0"/>
    <n v="0"/>
    <n v="807380"/>
    <n v="220744101"/>
    <n v="0"/>
    <n v="0"/>
    <n v="0"/>
  </r>
  <r>
    <x v="1"/>
    <x v="0"/>
    <x v="16"/>
    <s v="INJECTION FENTANYL CITRATE 0.1 MG"/>
    <n v="390"/>
    <n v="416"/>
    <n v="807380"/>
    <n v="220744101"/>
    <n v="0.5"/>
    <n v="0.5"/>
    <n v="1.1000000000000001"/>
  </r>
  <r>
    <x v="1"/>
    <x v="0"/>
    <x v="17"/>
    <s v="BUTORPHANL TARTRAT NASL SPRAY 25 MG"/>
    <n v="0"/>
    <n v="0"/>
    <n v="807380"/>
    <n v="220744101"/>
    <n v="0"/>
    <n v="0"/>
    <n v="0"/>
  </r>
  <r>
    <x v="1"/>
    <x v="0"/>
    <x v="6"/>
    <s v="INJ HYDMORPHONE HYDROCHLORID 250 MG"/>
    <n v="0"/>
    <n v="0"/>
    <n v="807380"/>
    <n v="220744101"/>
    <n v="0"/>
    <n v="0"/>
    <n v="0"/>
  </r>
  <r>
    <x v="1"/>
    <x v="0"/>
    <x v="0"/>
    <s v="DRUG SCREENING BUPRENORPHINE"/>
    <n v="0"/>
    <n v="0"/>
    <n v="729111"/>
    <n v="220719566"/>
    <n v="0"/>
    <n v="0"/>
    <n v="0"/>
  </r>
  <r>
    <x v="1"/>
    <x v="0"/>
    <x v="1"/>
    <s v="DRUG SCREENING FENTANYL"/>
    <n v="0"/>
    <n v="0"/>
    <n v="729111"/>
    <n v="220719566"/>
    <n v="0"/>
    <n v="0"/>
    <n v="0"/>
  </r>
  <r>
    <x v="1"/>
    <x v="0"/>
    <x v="2"/>
    <s v="DRUG SCREENING OXYCODONE"/>
    <n v="0"/>
    <n v="0"/>
    <n v="729111"/>
    <n v="220719566"/>
    <n v="0"/>
    <n v="0"/>
    <n v="0"/>
  </r>
  <r>
    <x v="1"/>
    <x v="0"/>
    <x v="7"/>
    <s v="DRUG SCREENING TAPENTADOL"/>
    <n v="0"/>
    <n v="0"/>
    <n v="729111"/>
    <n v="220719566"/>
    <n v="0"/>
    <n v="0"/>
    <n v="0"/>
  </r>
  <r>
    <x v="1"/>
    <x v="0"/>
    <x v="8"/>
    <s v="DRUG SCREENING TRAMADOL"/>
    <n v="0"/>
    <n v="0"/>
    <n v="729111"/>
    <n v="220719566"/>
    <n v="0"/>
    <n v="0"/>
    <n v="0"/>
  </r>
  <r>
    <x v="1"/>
    <x v="0"/>
    <x v="3"/>
    <s v="BUPRENORPHINE IMPLANT 74.2 MG"/>
    <n v="766"/>
    <n v="851"/>
    <n v="729111"/>
    <n v="220719566"/>
    <n v="1.1000000000000001"/>
    <n v="1.2"/>
    <n v="1.1000000000000001"/>
  </r>
  <r>
    <x v="1"/>
    <x v="0"/>
    <x v="9"/>
    <s v="BUPRENORPHINE ORAL 1 MG"/>
    <n v="0"/>
    <n v="0"/>
    <n v="729111"/>
    <n v="220719566"/>
    <n v="0"/>
    <n v="0"/>
    <n v="0"/>
  </r>
  <r>
    <x v="1"/>
    <x v="0"/>
    <x v="4"/>
    <s v="BPN/NALOXONE ORAL &lt;/=TO 3 MG BPN"/>
    <n v="0"/>
    <n v="0"/>
    <n v="729111"/>
    <n v="220719566"/>
    <n v="0"/>
    <n v="0"/>
    <n v="0"/>
  </r>
  <r>
    <x v="1"/>
    <x v="0"/>
    <x v="10"/>
    <s v="BPN/NLX ORAL &gt;3 MG BUT &lt;/=6 MG BPN"/>
    <n v="0"/>
    <n v="0"/>
    <n v="729111"/>
    <n v="220719566"/>
    <n v="0"/>
    <n v="0"/>
    <n v="0"/>
  </r>
  <r>
    <x v="1"/>
    <x v="0"/>
    <x v="11"/>
    <s v="BPN/NLX O &gt;6 MG BUT &lt;/=TO 10 MG BPN"/>
    <n v="0"/>
    <n v="0"/>
    <n v="729111"/>
    <n v="220719566"/>
    <n v="0"/>
    <n v="0"/>
    <n v="0"/>
  </r>
  <r>
    <x v="1"/>
    <x v="0"/>
    <x v="12"/>
    <s v="INJECTION BUTORPHANOL TARTRATE 1 MG"/>
    <n v="1"/>
    <n v="1"/>
    <n v="729111"/>
    <n v="220719566"/>
    <n v="0"/>
    <n v="0"/>
    <n v="1"/>
  </r>
  <r>
    <x v="1"/>
    <x v="0"/>
    <x v="13"/>
    <s v="INJECTION METHADONE HCL UP TO 10 MG"/>
    <n v="0"/>
    <n v="0"/>
    <n v="729111"/>
    <n v="220719566"/>
    <n v="0"/>
    <n v="0"/>
    <n v="0"/>
  </r>
  <r>
    <x v="1"/>
    <x v="0"/>
    <x v="5"/>
    <s v="INJ LEVORPHANOL TARTRATE TO 2 MG"/>
    <n v="0"/>
    <n v="0"/>
    <n v="729111"/>
    <n v="220719566"/>
    <n v="0"/>
    <n v="0"/>
    <n v="0"/>
  </r>
  <r>
    <x v="1"/>
    <x v="0"/>
    <x v="14"/>
    <s v="INJECTION MEPERIDINE HCL PER 100 MG"/>
    <n v="15"/>
    <n v="15"/>
    <n v="729111"/>
    <n v="220719566"/>
    <n v="0"/>
    <n v="0"/>
    <n v="1"/>
  </r>
  <r>
    <x v="1"/>
    <x v="0"/>
    <x v="15"/>
    <s v="INJECTION OXYMORPHONE HCL TO 1 MG"/>
    <n v="0"/>
    <n v="0"/>
    <n v="729111"/>
    <n v="220719566"/>
    <n v="0"/>
    <n v="0"/>
    <n v="0"/>
  </r>
  <r>
    <x v="1"/>
    <x v="0"/>
    <x v="16"/>
    <s v="INJECTION FENTANYL CITRATE 0.1 MG"/>
    <n v="235"/>
    <n v="249"/>
    <n v="729111"/>
    <n v="220719566"/>
    <n v="0.3"/>
    <n v="0.3"/>
    <n v="1.1000000000000001"/>
  </r>
  <r>
    <x v="1"/>
    <x v="0"/>
    <x v="17"/>
    <s v="BUTORPHANL TARTRAT NASL SPRAY 25 MG"/>
    <n v="0"/>
    <n v="0"/>
    <n v="729111"/>
    <n v="220719566"/>
    <n v="0"/>
    <n v="0"/>
    <n v="0"/>
  </r>
  <r>
    <x v="1"/>
    <x v="0"/>
    <x v="6"/>
    <s v="INJ HYDMORPHONE HYDROCHLORID 250 MG"/>
    <n v="0"/>
    <n v="0"/>
    <n v="729111"/>
    <n v="220719566"/>
    <n v="0"/>
    <n v="0"/>
    <n v="0"/>
  </r>
  <r>
    <x v="1"/>
    <x v="0"/>
    <x v="0"/>
    <s v="DRUG SCREENING BUPRENORPHINE"/>
    <n v="0"/>
    <n v="0"/>
    <n v="1375142"/>
    <n v="419181878"/>
    <n v="0"/>
    <n v="0"/>
    <n v="0"/>
  </r>
  <r>
    <x v="1"/>
    <x v="0"/>
    <x v="1"/>
    <s v="DRUG SCREENING FENTANYL"/>
    <n v="0"/>
    <n v="0"/>
    <n v="1375142"/>
    <n v="419181878"/>
    <n v="0"/>
    <n v="0"/>
    <n v="0"/>
  </r>
  <r>
    <x v="1"/>
    <x v="0"/>
    <x v="2"/>
    <s v="DRUG SCREENING OXYCODONE"/>
    <n v="0"/>
    <n v="0"/>
    <n v="1375142"/>
    <n v="419181878"/>
    <n v="0"/>
    <n v="0"/>
    <n v="0"/>
  </r>
  <r>
    <x v="1"/>
    <x v="0"/>
    <x v="7"/>
    <s v="DRUG SCREENING TAPENTADOL"/>
    <n v="0"/>
    <n v="0"/>
    <n v="1375142"/>
    <n v="419181878"/>
    <n v="0"/>
    <n v="0"/>
    <n v="0"/>
  </r>
  <r>
    <x v="1"/>
    <x v="0"/>
    <x v="8"/>
    <s v="DRUG SCREENING TRAMADOL"/>
    <n v="0"/>
    <n v="0"/>
    <n v="1375142"/>
    <n v="419181878"/>
    <n v="0"/>
    <n v="0"/>
    <n v="0"/>
  </r>
  <r>
    <x v="1"/>
    <x v="0"/>
    <x v="3"/>
    <s v="BUPRENORPHINE IMPLANT 74.2 MG"/>
    <n v="1100"/>
    <n v="1222"/>
    <n v="1375142"/>
    <n v="419181878"/>
    <n v="0.8"/>
    <n v="0.9"/>
    <n v="1.1000000000000001"/>
  </r>
  <r>
    <x v="1"/>
    <x v="0"/>
    <x v="9"/>
    <s v="BUPRENORPHINE ORAL 1 MG"/>
    <n v="0"/>
    <n v="0"/>
    <n v="1375142"/>
    <n v="419181878"/>
    <n v="0"/>
    <n v="0"/>
    <n v="0"/>
  </r>
  <r>
    <x v="1"/>
    <x v="0"/>
    <x v="4"/>
    <s v="BPN/NALOXONE ORAL &lt;/=TO 3 MG BPN"/>
    <n v="0"/>
    <n v="0"/>
    <n v="1375142"/>
    <n v="419181878"/>
    <n v="0"/>
    <n v="0"/>
    <n v="0"/>
  </r>
  <r>
    <x v="1"/>
    <x v="0"/>
    <x v="10"/>
    <s v="BPN/NLX ORAL &gt;3 MG BUT &lt;/=6 MG BPN"/>
    <n v="0"/>
    <n v="0"/>
    <n v="1375142"/>
    <n v="419181878"/>
    <n v="0"/>
    <n v="0"/>
    <n v="0"/>
  </r>
  <r>
    <x v="1"/>
    <x v="0"/>
    <x v="11"/>
    <s v="BPN/NLX O &gt;6 MG BUT &lt;/=TO 10 MG BPN"/>
    <n v="0"/>
    <n v="0"/>
    <n v="1375142"/>
    <n v="419181878"/>
    <n v="0"/>
    <n v="0"/>
    <n v="0"/>
  </r>
  <r>
    <x v="1"/>
    <x v="0"/>
    <x v="12"/>
    <s v="INJECTION BUTORPHANOL TARTRATE 1 MG"/>
    <n v="12"/>
    <n v="12"/>
    <n v="1375142"/>
    <n v="419181878"/>
    <n v="0"/>
    <n v="0"/>
    <n v="1"/>
  </r>
  <r>
    <x v="1"/>
    <x v="0"/>
    <x v="13"/>
    <s v="INJECTION METHADONE HCL UP TO 10 MG"/>
    <n v="0"/>
    <n v="0"/>
    <n v="1375142"/>
    <n v="419181878"/>
    <n v="0"/>
    <n v="0"/>
    <n v="0"/>
  </r>
  <r>
    <x v="1"/>
    <x v="0"/>
    <x v="5"/>
    <s v="INJ LEVORPHANOL TARTRATE TO 2 MG"/>
    <n v="0"/>
    <n v="0"/>
    <n v="1375142"/>
    <n v="419181878"/>
    <n v="0"/>
    <n v="0"/>
    <n v="0"/>
  </r>
  <r>
    <x v="1"/>
    <x v="0"/>
    <x v="14"/>
    <s v="INJECTION MEPERIDINE HCL PER 100 MG"/>
    <n v="105"/>
    <n v="111"/>
    <n v="1375142"/>
    <n v="419181878"/>
    <n v="0.1"/>
    <n v="0.1"/>
    <n v="1.1000000000000001"/>
  </r>
  <r>
    <x v="1"/>
    <x v="0"/>
    <x v="15"/>
    <s v="INJECTION OXYMORPHONE HCL TO 1 MG"/>
    <n v="0"/>
    <n v="0"/>
    <n v="1375142"/>
    <n v="419181878"/>
    <n v="0"/>
    <n v="0"/>
    <n v="0"/>
  </r>
  <r>
    <x v="1"/>
    <x v="0"/>
    <x v="16"/>
    <s v="INJECTION FENTANYL CITRATE 0.1 MG"/>
    <n v="625"/>
    <n v="698"/>
    <n v="1375142"/>
    <n v="419181878"/>
    <n v="0.5"/>
    <n v="0.5"/>
    <n v="1.1000000000000001"/>
  </r>
  <r>
    <x v="1"/>
    <x v="0"/>
    <x v="17"/>
    <s v="BUTORPHANL TARTRAT NASL SPRAY 25 MG"/>
    <n v="0"/>
    <n v="0"/>
    <n v="1375142"/>
    <n v="419181878"/>
    <n v="0"/>
    <n v="0"/>
    <n v="0"/>
  </r>
  <r>
    <x v="1"/>
    <x v="0"/>
    <x v="6"/>
    <s v="INJ HYDMORPHONE HYDROCHLORID 250 MG"/>
    <n v="0"/>
    <n v="0"/>
    <n v="1375142"/>
    <n v="419181878"/>
    <n v="0"/>
    <n v="0"/>
    <n v="0"/>
  </r>
  <r>
    <x v="1"/>
    <x v="0"/>
    <x v="0"/>
    <s v="DRUG SCREENING BUPRENORPHINE"/>
    <n v="0"/>
    <n v="0"/>
    <n v="410926"/>
    <n v="115760019"/>
    <n v="0"/>
    <n v="0"/>
    <n v="0"/>
  </r>
  <r>
    <x v="1"/>
    <x v="0"/>
    <x v="1"/>
    <s v="DRUG SCREENING FENTANYL"/>
    <n v="0"/>
    <n v="0"/>
    <n v="410926"/>
    <n v="115760019"/>
    <n v="0"/>
    <n v="0"/>
    <n v="0"/>
  </r>
  <r>
    <x v="1"/>
    <x v="0"/>
    <x v="2"/>
    <s v="DRUG SCREENING OXYCODONE"/>
    <n v="0"/>
    <n v="0"/>
    <n v="410926"/>
    <n v="115760019"/>
    <n v="0"/>
    <n v="0"/>
    <n v="0"/>
  </r>
  <r>
    <x v="1"/>
    <x v="0"/>
    <x v="7"/>
    <s v="DRUG SCREENING TAPENTADOL"/>
    <n v="0"/>
    <n v="0"/>
    <n v="410926"/>
    <n v="115760019"/>
    <n v="0"/>
    <n v="0"/>
    <n v="0"/>
  </r>
  <r>
    <x v="1"/>
    <x v="0"/>
    <x v="8"/>
    <s v="DRUG SCREENING TRAMADOL"/>
    <n v="0"/>
    <n v="0"/>
    <n v="410926"/>
    <n v="115760019"/>
    <n v="0"/>
    <n v="0"/>
    <n v="0"/>
  </r>
  <r>
    <x v="1"/>
    <x v="0"/>
    <x v="3"/>
    <s v="BUPRENORPHINE IMPLANT 74.2 MG"/>
    <n v="149"/>
    <n v="165"/>
    <n v="410926"/>
    <n v="115760019"/>
    <n v="0.4"/>
    <n v="0.4"/>
    <n v="1.1000000000000001"/>
  </r>
  <r>
    <x v="1"/>
    <x v="0"/>
    <x v="9"/>
    <s v="BUPRENORPHINE ORAL 1 MG"/>
    <n v="0"/>
    <n v="0"/>
    <n v="410926"/>
    <n v="115760019"/>
    <n v="0"/>
    <n v="0"/>
    <n v="0"/>
  </r>
  <r>
    <x v="1"/>
    <x v="0"/>
    <x v="4"/>
    <s v="BPN/NALOXONE ORAL &lt;/=TO 3 MG BPN"/>
    <n v="0"/>
    <n v="0"/>
    <n v="410926"/>
    <n v="115760019"/>
    <n v="0"/>
    <n v="0"/>
    <n v="0"/>
  </r>
  <r>
    <x v="1"/>
    <x v="0"/>
    <x v="10"/>
    <s v="BPN/NLX ORAL &gt;3 MG BUT &lt;/=6 MG BPN"/>
    <n v="0"/>
    <n v="0"/>
    <n v="410926"/>
    <n v="115760019"/>
    <n v="0"/>
    <n v="0"/>
    <n v="0"/>
  </r>
  <r>
    <x v="1"/>
    <x v="0"/>
    <x v="11"/>
    <s v="BPN/NLX O &gt;6 MG BUT &lt;/=TO 10 MG BPN"/>
    <n v="0"/>
    <n v="0"/>
    <n v="410926"/>
    <n v="115760019"/>
    <n v="0"/>
    <n v="0"/>
    <n v="0"/>
  </r>
  <r>
    <x v="1"/>
    <x v="0"/>
    <x v="12"/>
    <s v="INJECTION BUTORPHANOL TARTRATE 1 MG"/>
    <n v="9"/>
    <n v="9"/>
    <n v="410926"/>
    <n v="115760019"/>
    <n v="0"/>
    <n v="0"/>
    <n v="1"/>
  </r>
  <r>
    <x v="1"/>
    <x v="0"/>
    <x v="13"/>
    <s v="INJECTION METHADONE HCL UP TO 10 MG"/>
    <n v="0"/>
    <n v="0"/>
    <n v="410926"/>
    <n v="115760019"/>
    <n v="0"/>
    <n v="0"/>
    <n v="0"/>
  </r>
  <r>
    <x v="1"/>
    <x v="0"/>
    <x v="5"/>
    <s v="INJ LEVORPHANOL TARTRATE TO 2 MG"/>
    <n v="0"/>
    <n v="0"/>
    <n v="410926"/>
    <n v="115760019"/>
    <n v="0"/>
    <n v="0"/>
    <n v="0"/>
  </r>
  <r>
    <x v="1"/>
    <x v="0"/>
    <x v="14"/>
    <s v="INJECTION MEPERIDINE HCL PER 100 MG"/>
    <n v="79"/>
    <n v="87"/>
    <n v="410926"/>
    <n v="115760019"/>
    <n v="0.2"/>
    <n v="0.2"/>
    <n v="1.1000000000000001"/>
  </r>
  <r>
    <x v="1"/>
    <x v="0"/>
    <x v="15"/>
    <s v="INJECTION OXYMORPHONE HCL TO 1 MG"/>
    <n v="0"/>
    <n v="0"/>
    <n v="410926"/>
    <n v="115760019"/>
    <n v="0"/>
    <n v="0"/>
    <n v="0"/>
  </r>
  <r>
    <x v="1"/>
    <x v="0"/>
    <x v="16"/>
    <s v="INJECTION FENTANYL CITRATE 0.1 MG"/>
    <n v="217"/>
    <n v="253"/>
    <n v="410926"/>
    <n v="115760019"/>
    <n v="0.5"/>
    <n v="0.6"/>
    <n v="1.2"/>
  </r>
  <r>
    <x v="1"/>
    <x v="0"/>
    <x v="17"/>
    <s v="BUTORPHANL TARTRAT NASL SPRAY 25 MG"/>
    <n v="0"/>
    <n v="0"/>
    <n v="410926"/>
    <n v="115760019"/>
    <n v="0"/>
    <n v="0"/>
    <n v="0"/>
  </r>
  <r>
    <x v="1"/>
    <x v="0"/>
    <x v="6"/>
    <s v="INJ HYDMORPHONE HYDROCHLORID 250 MG"/>
    <n v="0"/>
    <n v="0"/>
    <n v="410926"/>
    <n v="115760019"/>
    <n v="0"/>
    <n v="0"/>
    <n v="0"/>
  </r>
  <r>
    <x v="1"/>
    <x v="0"/>
    <x v="0"/>
    <s v="DRUG SCREENING BUPRENORPHINE"/>
    <n v="0"/>
    <n v="0"/>
    <n v="3779949"/>
    <n v="1088335214"/>
    <n v="0"/>
    <n v="0"/>
    <n v="0"/>
  </r>
  <r>
    <x v="1"/>
    <x v="0"/>
    <x v="1"/>
    <s v="DRUG SCREENING FENTANYL"/>
    <n v="0"/>
    <n v="0"/>
    <n v="3779949"/>
    <n v="1088335214"/>
    <n v="0"/>
    <n v="0"/>
    <n v="0"/>
  </r>
  <r>
    <x v="1"/>
    <x v="0"/>
    <x v="2"/>
    <s v="DRUG SCREENING OXYCODONE"/>
    <n v="0"/>
    <n v="0"/>
    <n v="3779949"/>
    <n v="1088335214"/>
    <n v="0"/>
    <n v="0"/>
    <n v="0"/>
  </r>
  <r>
    <x v="1"/>
    <x v="0"/>
    <x v="7"/>
    <s v="DRUG SCREENING TAPENTADOL"/>
    <n v="0"/>
    <n v="0"/>
    <n v="3779949"/>
    <n v="1088335214"/>
    <n v="0"/>
    <n v="0"/>
    <n v="0"/>
  </r>
  <r>
    <x v="1"/>
    <x v="0"/>
    <x v="8"/>
    <s v="DRUG SCREENING TRAMADOL"/>
    <n v="0"/>
    <n v="0"/>
    <n v="3779949"/>
    <n v="1088335214"/>
    <n v="0"/>
    <n v="0"/>
    <n v="0"/>
  </r>
  <r>
    <x v="1"/>
    <x v="0"/>
    <x v="3"/>
    <s v="BUPRENORPHINE IMPLANT 74.2 MG"/>
    <n v="1581"/>
    <n v="1723"/>
    <n v="3779949"/>
    <n v="1088335214"/>
    <n v="0.4"/>
    <n v="0.5"/>
    <n v="1.1000000000000001"/>
  </r>
  <r>
    <x v="1"/>
    <x v="0"/>
    <x v="9"/>
    <s v="BUPRENORPHINE ORAL 1 MG"/>
    <n v="0"/>
    <n v="0"/>
    <n v="3779949"/>
    <n v="1088335214"/>
    <n v="0"/>
    <n v="0"/>
    <n v="0"/>
  </r>
  <r>
    <x v="1"/>
    <x v="0"/>
    <x v="4"/>
    <s v="BPN/NALOXONE ORAL &lt;/=TO 3 MG BPN"/>
    <n v="0"/>
    <n v="0"/>
    <n v="3779949"/>
    <n v="1088335214"/>
    <n v="0"/>
    <n v="0"/>
    <n v="0"/>
  </r>
  <r>
    <x v="1"/>
    <x v="0"/>
    <x v="10"/>
    <s v="BPN/NLX ORAL &gt;3 MG BUT &lt;/=6 MG BPN"/>
    <n v="0"/>
    <n v="0"/>
    <n v="3779949"/>
    <n v="1088335214"/>
    <n v="0"/>
    <n v="0"/>
    <n v="0"/>
  </r>
  <r>
    <x v="1"/>
    <x v="0"/>
    <x v="11"/>
    <s v="BPN/NLX O &gt;6 MG BUT &lt;/=TO 10 MG BPN"/>
    <n v="0"/>
    <n v="0"/>
    <n v="3779949"/>
    <n v="1088335214"/>
    <n v="0"/>
    <n v="0"/>
    <n v="0"/>
  </r>
  <r>
    <x v="1"/>
    <x v="0"/>
    <x v="12"/>
    <s v="INJECTION BUTORPHANOL TARTRATE 1 MG"/>
    <n v="180"/>
    <n v="221"/>
    <n v="3779949"/>
    <n v="1088335214"/>
    <n v="0"/>
    <n v="0.1"/>
    <n v="1.2"/>
  </r>
  <r>
    <x v="1"/>
    <x v="0"/>
    <x v="13"/>
    <s v="INJECTION METHADONE HCL UP TO 10 MG"/>
    <n v="1"/>
    <n v="1"/>
    <n v="3779949"/>
    <n v="1088335214"/>
    <n v="0"/>
    <n v="0"/>
    <n v="1"/>
  </r>
  <r>
    <x v="1"/>
    <x v="0"/>
    <x v="5"/>
    <s v="INJ LEVORPHANOL TARTRATE TO 2 MG"/>
    <n v="0"/>
    <n v="0"/>
    <n v="3779949"/>
    <n v="1088335214"/>
    <n v="0"/>
    <n v="0"/>
    <n v="0"/>
  </r>
  <r>
    <x v="1"/>
    <x v="0"/>
    <x v="14"/>
    <s v="INJECTION MEPERIDINE HCL PER 100 MG"/>
    <n v="1176"/>
    <n v="1528"/>
    <n v="3779949"/>
    <n v="1088335214"/>
    <n v="0.3"/>
    <n v="0.4"/>
    <n v="1.3"/>
  </r>
  <r>
    <x v="1"/>
    <x v="0"/>
    <x v="15"/>
    <s v="INJECTION OXYMORPHONE HCL TO 1 MG"/>
    <n v="1"/>
    <n v="1"/>
    <n v="3779949"/>
    <n v="1088335214"/>
    <n v="0"/>
    <n v="0"/>
    <n v="1"/>
  </r>
  <r>
    <x v="1"/>
    <x v="0"/>
    <x v="16"/>
    <s v="INJECTION FENTANYL CITRATE 0.1 MG"/>
    <n v="3434"/>
    <n v="4349"/>
    <n v="3779949"/>
    <n v="1088335214"/>
    <n v="0.9"/>
    <n v="1.2"/>
    <n v="1.3"/>
  </r>
  <r>
    <x v="1"/>
    <x v="0"/>
    <x v="17"/>
    <s v="BUTORPHANL TARTRAT NASL SPRAY 25 MG"/>
    <n v="1"/>
    <n v="1"/>
    <n v="3779949"/>
    <n v="1088335214"/>
    <n v="0"/>
    <n v="0"/>
    <n v="1"/>
  </r>
  <r>
    <x v="1"/>
    <x v="0"/>
    <x v="6"/>
    <s v="INJ HYDMORPHONE HYDROCHLORID 250 MG"/>
    <n v="1"/>
    <n v="1"/>
    <n v="3779949"/>
    <n v="1088335214"/>
    <n v="0"/>
    <n v="0"/>
    <n v="1"/>
  </r>
  <r>
    <x v="1"/>
    <x v="0"/>
    <x v="0"/>
    <s v="DRUG SCREENING BUPRENORPHINE"/>
    <n v="0"/>
    <n v="0"/>
    <n v="2842113"/>
    <n v="883588340"/>
    <n v="0"/>
    <n v="0"/>
    <n v="0"/>
  </r>
  <r>
    <x v="1"/>
    <x v="0"/>
    <x v="1"/>
    <s v="DRUG SCREENING FENTANYL"/>
    <n v="0"/>
    <n v="0"/>
    <n v="2842113"/>
    <n v="883588340"/>
    <n v="0"/>
    <n v="0"/>
    <n v="0"/>
  </r>
  <r>
    <x v="1"/>
    <x v="0"/>
    <x v="2"/>
    <s v="DRUG SCREENING OXYCODONE"/>
    <n v="0"/>
    <n v="0"/>
    <n v="2842113"/>
    <n v="883588340"/>
    <n v="0"/>
    <n v="0"/>
    <n v="0"/>
  </r>
  <r>
    <x v="1"/>
    <x v="0"/>
    <x v="7"/>
    <s v="DRUG SCREENING TAPENTADOL"/>
    <n v="0"/>
    <n v="0"/>
    <n v="2842113"/>
    <n v="883588340"/>
    <n v="0"/>
    <n v="0"/>
    <n v="0"/>
  </r>
  <r>
    <x v="1"/>
    <x v="0"/>
    <x v="8"/>
    <s v="DRUG SCREENING TRAMADOL"/>
    <n v="0"/>
    <n v="0"/>
    <n v="2842113"/>
    <n v="883588340"/>
    <n v="0"/>
    <n v="0"/>
    <n v="0"/>
  </r>
  <r>
    <x v="1"/>
    <x v="0"/>
    <x v="3"/>
    <s v="BUPRENORPHINE IMPLANT 74.2 MG"/>
    <n v="407"/>
    <n v="468"/>
    <n v="2842113"/>
    <n v="883588340"/>
    <n v="0.1"/>
    <n v="0.2"/>
    <n v="1.1000000000000001"/>
  </r>
  <r>
    <x v="1"/>
    <x v="0"/>
    <x v="9"/>
    <s v="BUPRENORPHINE ORAL 1 MG"/>
    <n v="0"/>
    <n v="0"/>
    <n v="2842113"/>
    <n v="883588340"/>
    <n v="0"/>
    <n v="0"/>
    <n v="0"/>
  </r>
  <r>
    <x v="1"/>
    <x v="0"/>
    <x v="4"/>
    <s v="BPN/NALOXONE ORAL &lt;/=TO 3 MG BPN"/>
    <n v="0"/>
    <n v="0"/>
    <n v="2842113"/>
    <n v="883588340"/>
    <n v="0"/>
    <n v="0"/>
    <n v="0"/>
  </r>
  <r>
    <x v="1"/>
    <x v="0"/>
    <x v="10"/>
    <s v="BPN/NLX ORAL &gt;3 MG BUT &lt;/=6 MG BPN"/>
    <n v="0"/>
    <n v="0"/>
    <n v="2842113"/>
    <n v="883588340"/>
    <n v="0"/>
    <n v="0"/>
    <n v="0"/>
  </r>
  <r>
    <x v="1"/>
    <x v="0"/>
    <x v="11"/>
    <s v="BPN/NLX O &gt;6 MG BUT &lt;/=TO 10 MG BPN"/>
    <n v="0"/>
    <n v="0"/>
    <n v="2842113"/>
    <n v="883588340"/>
    <n v="0"/>
    <n v="0"/>
    <n v="0"/>
  </r>
  <r>
    <x v="1"/>
    <x v="0"/>
    <x v="12"/>
    <s v="INJECTION BUTORPHANOL TARTRATE 1 MG"/>
    <n v="151"/>
    <n v="231"/>
    <n v="2842113"/>
    <n v="883588340"/>
    <n v="0.1"/>
    <n v="0.1"/>
    <n v="1.5"/>
  </r>
  <r>
    <x v="1"/>
    <x v="0"/>
    <x v="13"/>
    <s v="INJECTION METHADONE HCL UP TO 10 MG"/>
    <n v="2"/>
    <n v="3"/>
    <n v="2842113"/>
    <n v="883588340"/>
    <n v="0"/>
    <n v="0"/>
    <n v="1.5"/>
  </r>
  <r>
    <x v="1"/>
    <x v="0"/>
    <x v="5"/>
    <s v="INJ LEVORPHANOL TARTRATE TO 2 MG"/>
    <n v="1"/>
    <n v="1"/>
    <n v="2842113"/>
    <n v="883588340"/>
    <n v="0"/>
    <n v="0"/>
    <n v="1"/>
  </r>
  <r>
    <x v="1"/>
    <x v="0"/>
    <x v="14"/>
    <s v="INJECTION MEPERIDINE HCL PER 100 MG"/>
    <n v="1875"/>
    <n v="2504"/>
    <n v="2842113"/>
    <n v="883588340"/>
    <n v="0.7"/>
    <n v="0.9"/>
    <n v="1.3"/>
  </r>
  <r>
    <x v="1"/>
    <x v="0"/>
    <x v="15"/>
    <s v="INJECTION OXYMORPHONE HCL TO 1 MG"/>
    <n v="1"/>
    <n v="2"/>
    <n v="2842113"/>
    <n v="883588340"/>
    <n v="0"/>
    <n v="0"/>
    <n v="2"/>
  </r>
  <r>
    <x v="1"/>
    <x v="0"/>
    <x v="16"/>
    <s v="INJECTION FENTANYL CITRATE 0.1 MG"/>
    <n v="8225"/>
    <n v="10061"/>
    <n v="2842113"/>
    <n v="883588340"/>
    <n v="2.9"/>
    <n v="3.5"/>
    <n v="1.2"/>
  </r>
  <r>
    <x v="1"/>
    <x v="0"/>
    <x v="17"/>
    <s v="BUTORPHANL TARTRAT NASL SPRAY 25 MG"/>
    <n v="0"/>
    <n v="0"/>
    <n v="2842113"/>
    <n v="883588340"/>
    <n v="0"/>
    <n v="0"/>
    <n v="0"/>
  </r>
  <r>
    <x v="1"/>
    <x v="0"/>
    <x v="6"/>
    <s v="INJ HYDMORPHONE HYDROCHLORID 250 MG"/>
    <n v="1"/>
    <n v="1"/>
    <n v="2842113"/>
    <n v="883588340"/>
    <n v="0"/>
    <n v="0"/>
    <n v="1"/>
  </r>
  <r>
    <x v="1"/>
    <x v="0"/>
    <x v="0"/>
    <s v="DRUG SCREENING BUPRENORPHINE"/>
    <n v="0"/>
    <n v="0"/>
    <n v="750120"/>
    <n v="257707938"/>
    <n v="0"/>
    <n v="0"/>
    <n v="0"/>
  </r>
  <r>
    <x v="1"/>
    <x v="0"/>
    <x v="1"/>
    <s v="DRUG SCREENING FENTANYL"/>
    <n v="0"/>
    <n v="0"/>
    <n v="750120"/>
    <n v="257707938"/>
    <n v="0"/>
    <n v="0"/>
    <n v="0"/>
  </r>
  <r>
    <x v="1"/>
    <x v="0"/>
    <x v="2"/>
    <s v="DRUG SCREENING OXYCODONE"/>
    <n v="0"/>
    <n v="0"/>
    <n v="750120"/>
    <n v="257707938"/>
    <n v="0"/>
    <n v="0"/>
    <n v="0"/>
  </r>
  <r>
    <x v="1"/>
    <x v="0"/>
    <x v="7"/>
    <s v="DRUG SCREENING TAPENTADOL"/>
    <n v="0"/>
    <n v="0"/>
    <n v="750120"/>
    <n v="257707938"/>
    <n v="0"/>
    <n v="0"/>
    <n v="0"/>
  </r>
  <r>
    <x v="1"/>
    <x v="0"/>
    <x v="8"/>
    <s v="DRUG SCREENING TRAMADOL"/>
    <n v="0"/>
    <n v="0"/>
    <n v="750120"/>
    <n v="257707938"/>
    <n v="0"/>
    <n v="0"/>
    <n v="0"/>
  </r>
  <r>
    <x v="1"/>
    <x v="0"/>
    <x v="3"/>
    <s v="BUPRENORPHINE IMPLANT 74.2 MG"/>
    <n v="27"/>
    <n v="40"/>
    <n v="750120"/>
    <n v="257707938"/>
    <n v="0"/>
    <n v="0.1"/>
    <n v="1.5"/>
  </r>
  <r>
    <x v="1"/>
    <x v="0"/>
    <x v="9"/>
    <s v="BUPRENORPHINE ORAL 1 MG"/>
    <n v="0"/>
    <n v="0"/>
    <n v="750120"/>
    <n v="257707938"/>
    <n v="0"/>
    <n v="0"/>
    <n v="0"/>
  </r>
  <r>
    <x v="1"/>
    <x v="0"/>
    <x v="4"/>
    <s v="BPN/NALOXONE ORAL &lt;/=TO 3 MG BPN"/>
    <n v="0"/>
    <n v="0"/>
    <n v="750120"/>
    <n v="257707938"/>
    <n v="0"/>
    <n v="0"/>
    <n v="0"/>
  </r>
  <r>
    <x v="1"/>
    <x v="0"/>
    <x v="10"/>
    <s v="BPN/NLX ORAL &gt;3 MG BUT &lt;/=6 MG BPN"/>
    <n v="0"/>
    <n v="0"/>
    <n v="750120"/>
    <n v="257707938"/>
    <n v="0"/>
    <n v="0"/>
    <n v="0"/>
  </r>
  <r>
    <x v="1"/>
    <x v="0"/>
    <x v="11"/>
    <s v="BPN/NLX O &gt;6 MG BUT &lt;/=TO 10 MG BPN"/>
    <n v="0"/>
    <n v="0"/>
    <n v="750120"/>
    <n v="257707938"/>
    <n v="0"/>
    <n v="0"/>
    <n v="0"/>
  </r>
  <r>
    <x v="1"/>
    <x v="0"/>
    <x v="12"/>
    <s v="INJECTION BUTORPHANOL TARTRATE 1 MG"/>
    <n v="10"/>
    <n v="10"/>
    <n v="750120"/>
    <n v="257707938"/>
    <n v="0"/>
    <n v="0"/>
    <n v="1"/>
  </r>
  <r>
    <x v="1"/>
    <x v="0"/>
    <x v="13"/>
    <s v="INJECTION METHADONE HCL UP TO 10 MG"/>
    <n v="0"/>
    <n v="0"/>
    <n v="750120"/>
    <n v="257707938"/>
    <n v="0"/>
    <n v="0"/>
    <n v="0"/>
  </r>
  <r>
    <x v="1"/>
    <x v="0"/>
    <x v="5"/>
    <s v="INJ LEVORPHANOL TARTRATE TO 2 MG"/>
    <n v="0"/>
    <n v="0"/>
    <n v="750120"/>
    <n v="257707938"/>
    <n v="0"/>
    <n v="0"/>
    <n v="0"/>
  </r>
  <r>
    <x v="1"/>
    <x v="0"/>
    <x v="14"/>
    <s v="INJECTION MEPERIDINE HCL PER 100 MG"/>
    <n v="294"/>
    <n v="344"/>
    <n v="750120"/>
    <n v="257707938"/>
    <n v="0.4"/>
    <n v="0.5"/>
    <n v="1.2"/>
  </r>
  <r>
    <x v="1"/>
    <x v="0"/>
    <x v="15"/>
    <s v="INJECTION OXYMORPHONE HCL TO 1 MG"/>
    <n v="0"/>
    <n v="0"/>
    <n v="750120"/>
    <n v="257707938"/>
    <n v="0"/>
    <n v="0"/>
    <n v="0"/>
  </r>
  <r>
    <x v="1"/>
    <x v="0"/>
    <x v="16"/>
    <s v="INJECTION FENTANYL CITRATE 0.1 MG"/>
    <n v="900"/>
    <n v="1114"/>
    <n v="750120"/>
    <n v="257707938"/>
    <n v="1.2"/>
    <n v="1.5"/>
    <n v="1.2"/>
  </r>
  <r>
    <x v="1"/>
    <x v="0"/>
    <x v="17"/>
    <s v="BUTORPHANL TARTRAT NASL SPRAY 25 MG"/>
    <n v="0"/>
    <n v="0"/>
    <n v="750120"/>
    <n v="257707938"/>
    <n v="0"/>
    <n v="0"/>
    <n v="0"/>
  </r>
  <r>
    <x v="1"/>
    <x v="0"/>
    <x v="6"/>
    <s v="INJ HYDMORPHONE HYDROCHLORID 250 MG"/>
    <n v="0"/>
    <n v="0"/>
    <n v="750120"/>
    <n v="257707938"/>
    <n v="0"/>
    <n v="0"/>
    <n v="0"/>
  </r>
  <r>
    <x v="0"/>
    <x v="0"/>
    <x v="0"/>
    <s v="DRUG SCREENING BUPRENORPHINE"/>
    <n v="0"/>
    <n v="0"/>
    <n v="749048"/>
    <n v="204447256"/>
    <n v="0"/>
    <n v="0"/>
    <n v="0"/>
  </r>
  <r>
    <x v="0"/>
    <x v="0"/>
    <x v="1"/>
    <s v="DRUG SCREENING FENTANYL"/>
    <n v="0"/>
    <n v="0"/>
    <n v="749048"/>
    <n v="204447256"/>
    <n v="0"/>
    <n v="0"/>
    <n v="0"/>
  </r>
  <r>
    <x v="0"/>
    <x v="0"/>
    <x v="2"/>
    <s v="DRUG SCREENING OXYCODONE"/>
    <n v="0"/>
    <n v="0"/>
    <n v="749048"/>
    <n v="204447256"/>
    <n v="0"/>
    <n v="0"/>
    <n v="0"/>
  </r>
  <r>
    <x v="0"/>
    <x v="0"/>
    <x v="7"/>
    <s v="DRUG SCREENING TAPENTADOL"/>
    <n v="0"/>
    <n v="0"/>
    <n v="749048"/>
    <n v="204447256"/>
    <n v="0"/>
    <n v="0"/>
    <n v="0"/>
  </r>
  <r>
    <x v="0"/>
    <x v="0"/>
    <x v="8"/>
    <s v="DRUG SCREENING TRAMADOL"/>
    <n v="0"/>
    <n v="0"/>
    <n v="749048"/>
    <n v="204447256"/>
    <n v="0"/>
    <n v="0"/>
    <n v="0"/>
  </r>
  <r>
    <x v="0"/>
    <x v="0"/>
    <x v="3"/>
    <s v="BUPRENORPHINE IMPLANT 74.2 MG"/>
    <n v="277"/>
    <n v="292"/>
    <n v="749048"/>
    <n v="204447256"/>
    <n v="0.4"/>
    <n v="0.4"/>
    <n v="1.1000000000000001"/>
  </r>
  <r>
    <x v="0"/>
    <x v="0"/>
    <x v="9"/>
    <s v="BUPRENORPHINE ORAL 1 MG"/>
    <n v="0"/>
    <n v="0"/>
    <n v="749048"/>
    <n v="204447256"/>
    <n v="0"/>
    <n v="0"/>
    <n v="0"/>
  </r>
  <r>
    <x v="0"/>
    <x v="0"/>
    <x v="4"/>
    <s v="BPN/NALOXONE ORAL &lt;/=TO 3 MG BPN"/>
    <n v="0"/>
    <n v="0"/>
    <n v="749048"/>
    <n v="204447256"/>
    <n v="0"/>
    <n v="0"/>
    <n v="0"/>
  </r>
  <r>
    <x v="0"/>
    <x v="0"/>
    <x v="10"/>
    <s v="BPN/NLX ORAL &gt;3 MG BUT &lt;/=6 MG BPN"/>
    <n v="0"/>
    <n v="0"/>
    <n v="749048"/>
    <n v="204447256"/>
    <n v="0"/>
    <n v="0"/>
    <n v="0"/>
  </r>
  <r>
    <x v="0"/>
    <x v="0"/>
    <x v="11"/>
    <s v="BPN/NLX O &gt;6 MG BUT &lt;/=TO 10 MG BPN"/>
    <n v="0"/>
    <n v="0"/>
    <n v="749048"/>
    <n v="204447256"/>
    <n v="0"/>
    <n v="0"/>
    <n v="0"/>
  </r>
  <r>
    <x v="0"/>
    <x v="0"/>
    <x v="12"/>
    <s v="INJECTION BUTORPHANOL TARTRATE 1 MG"/>
    <n v="0"/>
    <n v="0"/>
    <n v="749048"/>
    <n v="204447256"/>
    <n v="0"/>
    <n v="0"/>
    <n v="0"/>
  </r>
  <r>
    <x v="0"/>
    <x v="0"/>
    <x v="13"/>
    <s v="INJECTION METHADONE HCL UP TO 10 MG"/>
    <n v="0"/>
    <n v="0"/>
    <n v="749048"/>
    <n v="204447256"/>
    <n v="0"/>
    <n v="0"/>
    <n v="0"/>
  </r>
  <r>
    <x v="0"/>
    <x v="0"/>
    <x v="5"/>
    <s v="INJ LEVORPHANOL TARTRATE TO 2 MG"/>
    <n v="0"/>
    <n v="0"/>
    <n v="749048"/>
    <n v="204447256"/>
    <n v="0"/>
    <n v="0"/>
    <n v="0"/>
  </r>
  <r>
    <x v="0"/>
    <x v="0"/>
    <x v="14"/>
    <s v="INJECTION MEPERIDINE HCL PER 100 MG"/>
    <n v="10"/>
    <n v="10"/>
    <n v="749048"/>
    <n v="204447256"/>
    <n v="0"/>
    <n v="0"/>
    <n v="1"/>
  </r>
  <r>
    <x v="0"/>
    <x v="0"/>
    <x v="15"/>
    <s v="INJECTION OXYMORPHONE HCL TO 1 MG"/>
    <n v="0"/>
    <n v="0"/>
    <n v="749048"/>
    <n v="204447256"/>
    <n v="0"/>
    <n v="0"/>
    <n v="0"/>
  </r>
  <r>
    <x v="0"/>
    <x v="0"/>
    <x v="16"/>
    <s v="INJECTION FENTANYL CITRATE 0.1 MG"/>
    <n v="252"/>
    <n v="272"/>
    <n v="749048"/>
    <n v="204447256"/>
    <n v="0.3"/>
    <n v="0.4"/>
    <n v="1.1000000000000001"/>
  </r>
  <r>
    <x v="0"/>
    <x v="0"/>
    <x v="17"/>
    <s v="BUTORPHANL TARTRAT NASL SPRAY 25 MG"/>
    <n v="0"/>
    <n v="0"/>
    <n v="749048"/>
    <n v="204447256"/>
    <n v="0"/>
    <n v="0"/>
    <n v="0"/>
  </r>
  <r>
    <x v="0"/>
    <x v="0"/>
    <x v="6"/>
    <s v="INJ HYDMORPHONE HYDROCHLORID 250 MG"/>
    <n v="0"/>
    <n v="0"/>
    <n v="749048"/>
    <n v="204447256"/>
    <n v="0"/>
    <n v="0"/>
    <n v="0"/>
  </r>
  <r>
    <x v="0"/>
    <x v="0"/>
    <x v="0"/>
    <s v="DRUG SCREENING BUPRENORPHINE"/>
    <n v="0"/>
    <n v="0"/>
    <n v="684032"/>
    <n v="207550869"/>
    <n v="0"/>
    <n v="0"/>
    <n v="0"/>
  </r>
  <r>
    <x v="0"/>
    <x v="0"/>
    <x v="1"/>
    <s v="DRUG SCREENING FENTANYL"/>
    <n v="0"/>
    <n v="0"/>
    <n v="684032"/>
    <n v="207550869"/>
    <n v="0"/>
    <n v="0"/>
    <n v="0"/>
  </r>
  <r>
    <x v="0"/>
    <x v="0"/>
    <x v="2"/>
    <s v="DRUG SCREENING OXYCODONE"/>
    <n v="0"/>
    <n v="0"/>
    <n v="684032"/>
    <n v="207550869"/>
    <n v="0"/>
    <n v="0"/>
    <n v="0"/>
  </r>
  <r>
    <x v="0"/>
    <x v="0"/>
    <x v="7"/>
    <s v="DRUG SCREENING TAPENTADOL"/>
    <n v="0"/>
    <n v="0"/>
    <n v="684032"/>
    <n v="207550869"/>
    <n v="0"/>
    <n v="0"/>
    <n v="0"/>
  </r>
  <r>
    <x v="0"/>
    <x v="0"/>
    <x v="8"/>
    <s v="DRUG SCREENING TRAMADOL"/>
    <n v="0"/>
    <n v="0"/>
    <n v="684032"/>
    <n v="207550869"/>
    <n v="0"/>
    <n v="0"/>
    <n v="0"/>
  </r>
  <r>
    <x v="0"/>
    <x v="0"/>
    <x v="3"/>
    <s v="BUPRENORPHINE IMPLANT 74.2 MG"/>
    <n v="877"/>
    <n v="950"/>
    <n v="684032"/>
    <n v="207550869"/>
    <n v="1.3"/>
    <n v="1.4"/>
    <n v="1.1000000000000001"/>
  </r>
  <r>
    <x v="0"/>
    <x v="0"/>
    <x v="9"/>
    <s v="BUPRENORPHINE ORAL 1 MG"/>
    <n v="0"/>
    <n v="0"/>
    <n v="684032"/>
    <n v="207550869"/>
    <n v="0"/>
    <n v="0"/>
    <n v="0"/>
  </r>
  <r>
    <x v="0"/>
    <x v="0"/>
    <x v="4"/>
    <s v="BPN/NALOXONE ORAL &lt;/=TO 3 MG BPN"/>
    <n v="0"/>
    <n v="0"/>
    <n v="684032"/>
    <n v="207550869"/>
    <n v="0"/>
    <n v="0"/>
    <n v="0"/>
  </r>
  <r>
    <x v="0"/>
    <x v="0"/>
    <x v="10"/>
    <s v="BPN/NLX ORAL &gt;3 MG BUT &lt;/=6 MG BPN"/>
    <n v="0"/>
    <n v="0"/>
    <n v="684032"/>
    <n v="207550869"/>
    <n v="0"/>
    <n v="0"/>
    <n v="0"/>
  </r>
  <r>
    <x v="0"/>
    <x v="0"/>
    <x v="11"/>
    <s v="BPN/NLX O &gt;6 MG BUT &lt;/=TO 10 MG BPN"/>
    <n v="0"/>
    <n v="0"/>
    <n v="684032"/>
    <n v="207550869"/>
    <n v="0"/>
    <n v="0"/>
    <n v="0"/>
  </r>
  <r>
    <x v="0"/>
    <x v="0"/>
    <x v="12"/>
    <s v="INJECTION BUTORPHANOL TARTRATE 1 MG"/>
    <n v="0"/>
    <n v="0"/>
    <n v="684032"/>
    <n v="207550869"/>
    <n v="0"/>
    <n v="0"/>
    <n v="0"/>
  </r>
  <r>
    <x v="0"/>
    <x v="0"/>
    <x v="13"/>
    <s v="INJECTION METHADONE HCL UP TO 10 MG"/>
    <n v="0"/>
    <n v="0"/>
    <n v="684032"/>
    <n v="207550869"/>
    <n v="0"/>
    <n v="0"/>
    <n v="0"/>
  </r>
  <r>
    <x v="0"/>
    <x v="0"/>
    <x v="5"/>
    <s v="INJ LEVORPHANOL TARTRATE TO 2 MG"/>
    <n v="0"/>
    <n v="0"/>
    <n v="684032"/>
    <n v="207550869"/>
    <n v="0"/>
    <n v="0"/>
    <n v="0"/>
  </r>
  <r>
    <x v="0"/>
    <x v="0"/>
    <x v="14"/>
    <s v="INJECTION MEPERIDINE HCL PER 100 MG"/>
    <n v="14"/>
    <n v="15"/>
    <n v="684032"/>
    <n v="207550869"/>
    <n v="0"/>
    <n v="0"/>
    <n v="1.1000000000000001"/>
  </r>
  <r>
    <x v="0"/>
    <x v="0"/>
    <x v="15"/>
    <s v="INJECTION OXYMORPHONE HCL TO 1 MG"/>
    <n v="0"/>
    <n v="0"/>
    <n v="684032"/>
    <n v="207550869"/>
    <n v="0"/>
    <n v="0"/>
    <n v="0"/>
  </r>
  <r>
    <x v="0"/>
    <x v="0"/>
    <x v="16"/>
    <s v="INJECTION FENTANYL CITRATE 0.1 MG"/>
    <n v="186"/>
    <n v="204"/>
    <n v="684032"/>
    <n v="207550869"/>
    <n v="0.3"/>
    <n v="0.3"/>
    <n v="1.1000000000000001"/>
  </r>
  <r>
    <x v="0"/>
    <x v="0"/>
    <x v="17"/>
    <s v="BUTORPHANL TARTRAT NASL SPRAY 25 MG"/>
    <n v="0"/>
    <n v="0"/>
    <n v="684032"/>
    <n v="207550869"/>
    <n v="0"/>
    <n v="0"/>
    <n v="0"/>
  </r>
  <r>
    <x v="0"/>
    <x v="0"/>
    <x v="6"/>
    <s v="INJ HYDMORPHONE HYDROCHLORID 250 MG"/>
    <n v="0"/>
    <n v="0"/>
    <n v="684032"/>
    <n v="207550869"/>
    <n v="0"/>
    <n v="0"/>
    <n v="0"/>
  </r>
  <r>
    <x v="0"/>
    <x v="0"/>
    <x v="0"/>
    <s v="DRUG SCREENING BUPRENORPHINE"/>
    <n v="0"/>
    <n v="0"/>
    <n v="1286364"/>
    <n v="394570693"/>
    <n v="0"/>
    <n v="0"/>
    <n v="0"/>
  </r>
  <r>
    <x v="0"/>
    <x v="0"/>
    <x v="1"/>
    <s v="DRUG SCREENING FENTANYL"/>
    <n v="0"/>
    <n v="0"/>
    <n v="1286364"/>
    <n v="394570693"/>
    <n v="0"/>
    <n v="0"/>
    <n v="0"/>
  </r>
  <r>
    <x v="0"/>
    <x v="0"/>
    <x v="2"/>
    <s v="DRUG SCREENING OXYCODONE"/>
    <n v="0"/>
    <n v="0"/>
    <n v="1286364"/>
    <n v="394570693"/>
    <n v="0"/>
    <n v="0"/>
    <n v="0"/>
  </r>
  <r>
    <x v="0"/>
    <x v="0"/>
    <x v="7"/>
    <s v="DRUG SCREENING TAPENTADOL"/>
    <n v="0"/>
    <n v="0"/>
    <n v="1286364"/>
    <n v="394570693"/>
    <n v="0"/>
    <n v="0"/>
    <n v="0"/>
  </r>
  <r>
    <x v="0"/>
    <x v="0"/>
    <x v="8"/>
    <s v="DRUG SCREENING TRAMADOL"/>
    <n v="0"/>
    <n v="0"/>
    <n v="1286364"/>
    <n v="394570693"/>
    <n v="0"/>
    <n v="0"/>
    <n v="0"/>
  </r>
  <r>
    <x v="0"/>
    <x v="0"/>
    <x v="3"/>
    <s v="BUPRENORPHINE IMPLANT 74.2 MG"/>
    <n v="1339"/>
    <n v="1522"/>
    <n v="1286364"/>
    <n v="394570693"/>
    <n v="1"/>
    <n v="1.2"/>
    <n v="1.1000000000000001"/>
  </r>
  <r>
    <x v="0"/>
    <x v="0"/>
    <x v="9"/>
    <s v="BUPRENORPHINE ORAL 1 MG"/>
    <n v="0"/>
    <n v="0"/>
    <n v="1286364"/>
    <n v="394570693"/>
    <n v="0"/>
    <n v="0"/>
    <n v="0"/>
  </r>
  <r>
    <x v="0"/>
    <x v="0"/>
    <x v="4"/>
    <s v="BPN/NALOXONE ORAL &lt;/=TO 3 MG BPN"/>
    <n v="0"/>
    <n v="0"/>
    <n v="1286364"/>
    <n v="394570693"/>
    <n v="0"/>
    <n v="0"/>
    <n v="0"/>
  </r>
  <r>
    <x v="0"/>
    <x v="0"/>
    <x v="10"/>
    <s v="BPN/NLX ORAL &gt;3 MG BUT &lt;/=6 MG BPN"/>
    <n v="0"/>
    <n v="0"/>
    <n v="1286364"/>
    <n v="394570693"/>
    <n v="0"/>
    <n v="0"/>
    <n v="0"/>
  </r>
  <r>
    <x v="0"/>
    <x v="0"/>
    <x v="11"/>
    <s v="BPN/NLX O &gt;6 MG BUT &lt;/=TO 10 MG BPN"/>
    <n v="0"/>
    <n v="0"/>
    <n v="1286364"/>
    <n v="394570693"/>
    <n v="0"/>
    <n v="0"/>
    <n v="0"/>
  </r>
  <r>
    <x v="0"/>
    <x v="0"/>
    <x v="12"/>
    <s v="INJECTION BUTORPHANOL TARTRATE 1 MG"/>
    <n v="29"/>
    <n v="33"/>
    <n v="1286364"/>
    <n v="394570693"/>
    <n v="0"/>
    <n v="0"/>
    <n v="1.1000000000000001"/>
  </r>
  <r>
    <x v="0"/>
    <x v="0"/>
    <x v="13"/>
    <s v="INJECTION METHADONE HCL UP TO 10 MG"/>
    <n v="1"/>
    <n v="1"/>
    <n v="1286364"/>
    <n v="394570693"/>
    <n v="0"/>
    <n v="0"/>
    <n v="1"/>
  </r>
  <r>
    <x v="0"/>
    <x v="0"/>
    <x v="5"/>
    <s v="INJ LEVORPHANOL TARTRATE TO 2 MG"/>
    <n v="0"/>
    <n v="0"/>
    <n v="1286364"/>
    <n v="394570693"/>
    <n v="0"/>
    <n v="0"/>
    <n v="0"/>
  </r>
  <r>
    <x v="0"/>
    <x v="0"/>
    <x v="14"/>
    <s v="INJECTION MEPERIDINE HCL PER 100 MG"/>
    <n v="157"/>
    <n v="168"/>
    <n v="1286364"/>
    <n v="394570693"/>
    <n v="0.1"/>
    <n v="0.1"/>
    <n v="1.1000000000000001"/>
  </r>
  <r>
    <x v="0"/>
    <x v="0"/>
    <x v="15"/>
    <s v="INJECTION OXYMORPHONE HCL TO 1 MG"/>
    <n v="0"/>
    <n v="0"/>
    <n v="1286364"/>
    <n v="394570693"/>
    <n v="0"/>
    <n v="0"/>
    <n v="0"/>
  </r>
  <r>
    <x v="0"/>
    <x v="0"/>
    <x v="16"/>
    <s v="INJECTION FENTANYL CITRATE 0.1 MG"/>
    <n v="559"/>
    <n v="624"/>
    <n v="1286364"/>
    <n v="394570693"/>
    <n v="0.4"/>
    <n v="0.5"/>
    <n v="1.1000000000000001"/>
  </r>
  <r>
    <x v="0"/>
    <x v="0"/>
    <x v="17"/>
    <s v="BUTORPHANL TARTRAT NASL SPRAY 25 MG"/>
    <n v="1"/>
    <n v="1"/>
    <n v="1286364"/>
    <n v="394570693"/>
    <n v="0"/>
    <n v="0"/>
    <n v="1"/>
  </r>
  <r>
    <x v="0"/>
    <x v="0"/>
    <x v="6"/>
    <s v="INJ HYDMORPHONE HYDROCHLORID 250 MG"/>
    <n v="0"/>
    <n v="0"/>
    <n v="1286364"/>
    <n v="394570693"/>
    <n v="0"/>
    <n v="0"/>
    <n v="0"/>
  </r>
  <r>
    <x v="0"/>
    <x v="0"/>
    <x v="0"/>
    <s v="DRUG SCREENING BUPRENORPHINE"/>
    <n v="0"/>
    <n v="0"/>
    <n v="417496"/>
    <n v="118674777"/>
    <n v="0"/>
    <n v="0"/>
    <n v="0"/>
  </r>
  <r>
    <x v="0"/>
    <x v="0"/>
    <x v="1"/>
    <s v="DRUG SCREENING FENTANYL"/>
    <n v="0"/>
    <n v="0"/>
    <n v="417496"/>
    <n v="118674777"/>
    <n v="0"/>
    <n v="0"/>
    <n v="0"/>
  </r>
  <r>
    <x v="0"/>
    <x v="0"/>
    <x v="2"/>
    <s v="DRUG SCREENING OXYCODONE"/>
    <n v="0"/>
    <n v="0"/>
    <n v="417496"/>
    <n v="118674777"/>
    <n v="0"/>
    <n v="0"/>
    <n v="0"/>
  </r>
  <r>
    <x v="0"/>
    <x v="0"/>
    <x v="7"/>
    <s v="DRUG SCREENING TAPENTADOL"/>
    <n v="0"/>
    <n v="0"/>
    <n v="417496"/>
    <n v="118674777"/>
    <n v="0"/>
    <n v="0"/>
    <n v="0"/>
  </r>
  <r>
    <x v="0"/>
    <x v="0"/>
    <x v="8"/>
    <s v="DRUG SCREENING TRAMADOL"/>
    <n v="0"/>
    <n v="0"/>
    <n v="417496"/>
    <n v="118674777"/>
    <n v="0"/>
    <n v="0"/>
    <n v="0"/>
  </r>
  <r>
    <x v="0"/>
    <x v="0"/>
    <x v="3"/>
    <s v="BUPRENORPHINE IMPLANT 74.2 MG"/>
    <n v="282"/>
    <n v="298"/>
    <n v="417496"/>
    <n v="118674777"/>
    <n v="0.7"/>
    <n v="0.7"/>
    <n v="1.1000000000000001"/>
  </r>
  <r>
    <x v="0"/>
    <x v="0"/>
    <x v="9"/>
    <s v="BUPRENORPHINE ORAL 1 MG"/>
    <n v="0"/>
    <n v="0"/>
    <n v="417496"/>
    <n v="118674777"/>
    <n v="0"/>
    <n v="0"/>
    <n v="0"/>
  </r>
  <r>
    <x v="0"/>
    <x v="0"/>
    <x v="4"/>
    <s v="BPN/NALOXONE ORAL &lt;/=TO 3 MG BPN"/>
    <n v="0"/>
    <n v="0"/>
    <n v="417496"/>
    <n v="118674777"/>
    <n v="0"/>
    <n v="0"/>
    <n v="0"/>
  </r>
  <r>
    <x v="0"/>
    <x v="0"/>
    <x v="10"/>
    <s v="BPN/NLX ORAL &gt;3 MG BUT &lt;/=6 MG BPN"/>
    <n v="0"/>
    <n v="0"/>
    <n v="417496"/>
    <n v="118674777"/>
    <n v="0"/>
    <n v="0"/>
    <n v="0"/>
  </r>
  <r>
    <x v="0"/>
    <x v="0"/>
    <x v="11"/>
    <s v="BPN/NLX O &gt;6 MG BUT &lt;/=TO 10 MG BPN"/>
    <n v="0"/>
    <n v="0"/>
    <n v="417496"/>
    <n v="118674777"/>
    <n v="0"/>
    <n v="0"/>
    <n v="0"/>
  </r>
  <r>
    <x v="0"/>
    <x v="0"/>
    <x v="12"/>
    <s v="INJECTION BUTORPHANOL TARTRATE 1 MG"/>
    <n v="29"/>
    <n v="36"/>
    <n v="417496"/>
    <n v="118674777"/>
    <n v="0.1"/>
    <n v="0.1"/>
    <n v="1.2"/>
  </r>
  <r>
    <x v="0"/>
    <x v="0"/>
    <x v="13"/>
    <s v="INJECTION METHADONE HCL UP TO 10 MG"/>
    <n v="0"/>
    <n v="0"/>
    <n v="417496"/>
    <n v="118674777"/>
    <n v="0"/>
    <n v="0"/>
    <n v="0"/>
  </r>
  <r>
    <x v="0"/>
    <x v="0"/>
    <x v="5"/>
    <s v="INJ LEVORPHANOL TARTRATE TO 2 MG"/>
    <n v="0"/>
    <n v="0"/>
    <n v="417496"/>
    <n v="118674777"/>
    <n v="0"/>
    <n v="0"/>
    <n v="0"/>
  </r>
  <r>
    <x v="0"/>
    <x v="0"/>
    <x v="14"/>
    <s v="INJECTION MEPERIDINE HCL PER 100 MG"/>
    <n v="99"/>
    <n v="127"/>
    <n v="417496"/>
    <n v="118674777"/>
    <n v="0.2"/>
    <n v="0.3"/>
    <n v="1.3"/>
  </r>
  <r>
    <x v="0"/>
    <x v="0"/>
    <x v="15"/>
    <s v="INJECTION OXYMORPHONE HCL TO 1 MG"/>
    <n v="0"/>
    <n v="0"/>
    <n v="417496"/>
    <n v="118674777"/>
    <n v="0"/>
    <n v="0"/>
    <n v="0"/>
  </r>
  <r>
    <x v="0"/>
    <x v="0"/>
    <x v="16"/>
    <s v="INJECTION FENTANYL CITRATE 0.1 MG"/>
    <n v="306"/>
    <n v="354"/>
    <n v="417496"/>
    <n v="118674777"/>
    <n v="0.7"/>
    <n v="0.8"/>
    <n v="1.2"/>
  </r>
  <r>
    <x v="0"/>
    <x v="0"/>
    <x v="17"/>
    <s v="BUTORPHANL TARTRAT NASL SPRAY 25 MG"/>
    <n v="0"/>
    <n v="0"/>
    <n v="417496"/>
    <n v="118674777"/>
    <n v="0"/>
    <n v="0"/>
    <n v="0"/>
  </r>
  <r>
    <x v="0"/>
    <x v="0"/>
    <x v="6"/>
    <s v="INJ HYDMORPHONE HYDROCHLORID 250 MG"/>
    <n v="0"/>
    <n v="0"/>
    <n v="417496"/>
    <n v="118674777"/>
    <n v="0"/>
    <n v="0"/>
    <n v="0"/>
  </r>
  <r>
    <x v="0"/>
    <x v="0"/>
    <x v="0"/>
    <s v="DRUG SCREENING BUPRENORPHINE"/>
    <n v="0"/>
    <n v="0"/>
    <n v="3862761"/>
    <n v="1116195268"/>
    <n v="0"/>
    <n v="0"/>
    <n v="0"/>
  </r>
  <r>
    <x v="0"/>
    <x v="0"/>
    <x v="1"/>
    <s v="DRUG SCREENING FENTANYL"/>
    <n v="0"/>
    <n v="0"/>
    <n v="3862761"/>
    <n v="1116195268"/>
    <n v="0"/>
    <n v="0"/>
    <n v="0"/>
  </r>
  <r>
    <x v="0"/>
    <x v="0"/>
    <x v="2"/>
    <s v="DRUG SCREENING OXYCODONE"/>
    <n v="0"/>
    <n v="0"/>
    <n v="3862761"/>
    <n v="1116195268"/>
    <n v="0"/>
    <n v="0"/>
    <n v="0"/>
  </r>
  <r>
    <x v="0"/>
    <x v="0"/>
    <x v="7"/>
    <s v="DRUG SCREENING TAPENTADOL"/>
    <n v="0"/>
    <n v="0"/>
    <n v="3862761"/>
    <n v="1116195268"/>
    <n v="0"/>
    <n v="0"/>
    <n v="0"/>
  </r>
  <r>
    <x v="0"/>
    <x v="0"/>
    <x v="8"/>
    <s v="DRUG SCREENING TRAMADOL"/>
    <n v="0"/>
    <n v="0"/>
    <n v="3862761"/>
    <n v="1116195268"/>
    <n v="0"/>
    <n v="0"/>
    <n v="0"/>
  </r>
  <r>
    <x v="0"/>
    <x v="0"/>
    <x v="3"/>
    <s v="BUPRENORPHINE IMPLANT 74.2 MG"/>
    <n v="2768"/>
    <n v="2952"/>
    <n v="3862761"/>
    <n v="1116195268"/>
    <n v="0.7"/>
    <n v="0.8"/>
    <n v="1.1000000000000001"/>
  </r>
  <r>
    <x v="0"/>
    <x v="0"/>
    <x v="9"/>
    <s v="BUPRENORPHINE ORAL 1 MG"/>
    <n v="0"/>
    <n v="0"/>
    <n v="3862761"/>
    <n v="1116195268"/>
    <n v="0"/>
    <n v="0"/>
    <n v="0"/>
  </r>
  <r>
    <x v="0"/>
    <x v="0"/>
    <x v="4"/>
    <s v="BPN/NALOXONE ORAL &lt;/=TO 3 MG BPN"/>
    <n v="0"/>
    <n v="0"/>
    <n v="3862761"/>
    <n v="1116195268"/>
    <n v="0"/>
    <n v="0"/>
    <n v="0"/>
  </r>
  <r>
    <x v="0"/>
    <x v="0"/>
    <x v="10"/>
    <s v="BPN/NLX ORAL &gt;3 MG BUT &lt;/=6 MG BPN"/>
    <n v="0"/>
    <n v="0"/>
    <n v="3862761"/>
    <n v="1116195268"/>
    <n v="0"/>
    <n v="0"/>
    <n v="0"/>
  </r>
  <r>
    <x v="0"/>
    <x v="0"/>
    <x v="11"/>
    <s v="BPN/NLX O &gt;6 MG BUT &lt;/=TO 10 MG BPN"/>
    <n v="0"/>
    <n v="0"/>
    <n v="3862761"/>
    <n v="1116195268"/>
    <n v="0"/>
    <n v="0"/>
    <n v="0"/>
  </r>
  <r>
    <x v="0"/>
    <x v="0"/>
    <x v="12"/>
    <s v="INJECTION BUTORPHANOL TARTRATE 1 MG"/>
    <n v="713"/>
    <n v="1192"/>
    <n v="3862761"/>
    <n v="1116195268"/>
    <n v="0.2"/>
    <n v="0.3"/>
    <n v="1.7"/>
  </r>
  <r>
    <x v="0"/>
    <x v="0"/>
    <x v="13"/>
    <s v="INJECTION METHADONE HCL UP TO 10 MG"/>
    <n v="8"/>
    <n v="17"/>
    <n v="3862761"/>
    <n v="1116195268"/>
    <n v="0"/>
    <n v="0"/>
    <n v="2.1"/>
  </r>
  <r>
    <x v="0"/>
    <x v="0"/>
    <x v="5"/>
    <s v="INJ LEVORPHANOL TARTRATE TO 2 MG"/>
    <n v="0"/>
    <n v="0"/>
    <n v="3862761"/>
    <n v="1116195268"/>
    <n v="0"/>
    <n v="0"/>
    <n v="0"/>
  </r>
  <r>
    <x v="0"/>
    <x v="0"/>
    <x v="14"/>
    <s v="INJECTION MEPERIDINE HCL PER 100 MG"/>
    <n v="2590"/>
    <n v="4416"/>
    <n v="3862761"/>
    <n v="1116195268"/>
    <n v="0.7"/>
    <n v="1.1000000000000001"/>
    <n v="1.7"/>
  </r>
  <r>
    <x v="0"/>
    <x v="0"/>
    <x v="15"/>
    <s v="INJECTION OXYMORPHONE HCL TO 1 MG"/>
    <n v="1"/>
    <n v="2"/>
    <n v="3862761"/>
    <n v="1116195268"/>
    <n v="0"/>
    <n v="0"/>
    <n v="2"/>
  </r>
  <r>
    <x v="0"/>
    <x v="0"/>
    <x v="16"/>
    <s v="INJECTION FENTANYL CITRATE 0.1 MG"/>
    <n v="5879"/>
    <n v="7613"/>
    <n v="3862761"/>
    <n v="1116195268"/>
    <n v="1.5"/>
    <n v="2"/>
    <n v="1.3"/>
  </r>
  <r>
    <x v="0"/>
    <x v="0"/>
    <x v="17"/>
    <s v="BUTORPHANL TARTRAT NASL SPRAY 25 MG"/>
    <n v="0"/>
    <n v="0"/>
    <n v="3862761"/>
    <n v="1116195268"/>
    <n v="0"/>
    <n v="0"/>
    <n v="0"/>
  </r>
  <r>
    <x v="0"/>
    <x v="0"/>
    <x v="6"/>
    <s v="INJ HYDMORPHONE HYDROCHLORID 250 MG"/>
    <n v="0"/>
    <n v="0"/>
    <n v="3862761"/>
    <n v="1116195268"/>
    <n v="0"/>
    <n v="0"/>
    <n v="0"/>
  </r>
  <r>
    <x v="0"/>
    <x v="0"/>
    <x v="0"/>
    <s v="DRUG SCREENING BUPRENORPHINE"/>
    <n v="0"/>
    <n v="0"/>
    <n v="3065351"/>
    <n v="963151217"/>
    <n v="0"/>
    <n v="0"/>
    <n v="0"/>
  </r>
  <r>
    <x v="0"/>
    <x v="0"/>
    <x v="1"/>
    <s v="DRUG SCREENING FENTANYL"/>
    <n v="0"/>
    <n v="0"/>
    <n v="3065351"/>
    <n v="963151217"/>
    <n v="0"/>
    <n v="0"/>
    <n v="0"/>
  </r>
  <r>
    <x v="0"/>
    <x v="0"/>
    <x v="2"/>
    <s v="DRUG SCREENING OXYCODONE"/>
    <n v="0"/>
    <n v="0"/>
    <n v="3065351"/>
    <n v="963151217"/>
    <n v="0"/>
    <n v="0"/>
    <n v="0"/>
  </r>
  <r>
    <x v="0"/>
    <x v="0"/>
    <x v="7"/>
    <s v="DRUG SCREENING TAPENTADOL"/>
    <n v="0"/>
    <n v="0"/>
    <n v="3065351"/>
    <n v="963151217"/>
    <n v="0"/>
    <n v="0"/>
    <n v="0"/>
  </r>
  <r>
    <x v="0"/>
    <x v="0"/>
    <x v="8"/>
    <s v="DRUG SCREENING TRAMADOL"/>
    <n v="0"/>
    <n v="0"/>
    <n v="3065351"/>
    <n v="963151217"/>
    <n v="0"/>
    <n v="0"/>
    <n v="0"/>
  </r>
  <r>
    <x v="0"/>
    <x v="0"/>
    <x v="3"/>
    <s v="BUPRENORPHINE IMPLANT 74.2 MG"/>
    <n v="915"/>
    <n v="1097"/>
    <n v="3065351"/>
    <n v="963151217"/>
    <n v="0.3"/>
    <n v="0.4"/>
    <n v="1.2"/>
  </r>
  <r>
    <x v="0"/>
    <x v="0"/>
    <x v="9"/>
    <s v="BUPRENORPHINE ORAL 1 MG"/>
    <n v="0"/>
    <n v="0"/>
    <n v="3065351"/>
    <n v="963151217"/>
    <n v="0"/>
    <n v="0"/>
    <n v="0"/>
  </r>
  <r>
    <x v="0"/>
    <x v="0"/>
    <x v="4"/>
    <s v="BPN/NALOXONE ORAL &lt;/=TO 3 MG BPN"/>
    <n v="0"/>
    <n v="0"/>
    <n v="3065351"/>
    <n v="963151217"/>
    <n v="0"/>
    <n v="0"/>
    <n v="0"/>
  </r>
  <r>
    <x v="0"/>
    <x v="0"/>
    <x v="10"/>
    <s v="BPN/NLX ORAL &gt;3 MG BUT &lt;/=6 MG BPN"/>
    <n v="0"/>
    <n v="0"/>
    <n v="3065351"/>
    <n v="963151217"/>
    <n v="0"/>
    <n v="0"/>
    <n v="0"/>
  </r>
  <r>
    <x v="0"/>
    <x v="0"/>
    <x v="11"/>
    <s v="BPN/NLX O &gt;6 MG BUT &lt;/=TO 10 MG BPN"/>
    <n v="0"/>
    <n v="0"/>
    <n v="3065351"/>
    <n v="963151217"/>
    <n v="0"/>
    <n v="0"/>
    <n v="0"/>
  </r>
  <r>
    <x v="0"/>
    <x v="0"/>
    <x v="12"/>
    <s v="INJECTION BUTORPHANOL TARTRATE 1 MG"/>
    <n v="434"/>
    <n v="1273"/>
    <n v="3065351"/>
    <n v="963151217"/>
    <n v="0.1"/>
    <n v="0.4"/>
    <n v="2.9"/>
  </r>
  <r>
    <x v="0"/>
    <x v="0"/>
    <x v="13"/>
    <s v="INJECTION METHADONE HCL UP TO 10 MG"/>
    <n v="11"/>
    <n v="23"/>
    <n v="3065351"/>
    <n v="963151217"/>
    <n v="0"/>
    <n v="0"/>
    <n v="2.1"/>
  </r>
  <r>
    <x v="0"/>
    <x v="0"/>
    <x v="5"/>
    <s v="INJ LEVORPHANOL TARTRATE TO 2 MG"/>
    <n v="1"/>
    <n v="1"/>
    <n v="3065351"/>
    <n v="963151217"/>
    <n v="0"/>
    <n v="0"/>
    <n v="1"/>
  </r>
  <r>
    <x v="0"/>
    <x v="0"/>
    <x v="14"/>
    <s v="INJECTION MEPERIDINE HCL PER 100 MG"/>
    <n v="2643"/>
    <n v="4319"/>
    <n v="3065351"/>
    <n v="963151217"/>
    <n v="0.9"/>
    <n v="1.4"/>
    <n v="1.6"/>
  </r>
  <r>
    <x v="0"/>
    <x v="0"/>
    <x v="15"/>
    <s v="INJECTION OXYMORPHONE HCL TO 1 MG"/>
    <n v="3"/>
    <n v="3"/>
    <n v="3065351"/>
    <n v="963151217"/>
    <n v="0"/>
    <n v="0"/>
    <n v="1"/>
  </r>
  <r>
    <x v="0"/>
    <x v="0"/>
    <x v="16"/>
    <s v="INJECTION FENTANYL CITRATE 0.1 MG"/>
    <n v="8920"/>
    <n v="11659"/>
    <n v="3065351"/>
    <n v="963151217"/>
    <n v="2.9"/>
    <n v="3.8"/>
    <n v="1.3"/>
  </r>
  <r>
    <x v="0"/>
    <x v="0"/>
    <x v="17"/>
    <s v="BUTORPHANL TARTRAT NASL SPRAY 25 MG"/>
    <n v="0"/>
    <n v="0"/>
    <n v="3065351"/>
    <n v="963151217"/>
    <n v="0"/>
    <n v="0"/>
    <n v="0"/>
  </r>
  <r>
    <x v="0"/>
    <x v="0"/>
    <x v="6"/>
    <s v="INJ HYDMORPHONE HYDROCHLORID 250 MG"/>
    <n v="1"/>
    <n v="4"/>
    <n v="3065351"/>
    <n v="963151217"/>
    <n v="0"/>
    <n v="0"/>
    <n v="4"/>
  </r>
  <r>
    <x v="0"/>
    <x v="0"/>
    <x v="0"/>
    <s v="DRUG SCREENING BUPRENORPHINE"/>
    <n v="0"/>
    <n v="0"/>
    <n v="843087"/>
    <n v="288628529"/>
    <n v="0"/>
    <n v="0"/>
    <n v="0"/>
  </r>
  <r>
    <x v="0"/>
    <x v="0"/>
    <x v="1"/>
    <s v="DRUG SCREENING FENTANYL"/>
    <n v="0"/>
    <n v="0"/>
    <n v="843087"/>
    <n v="288628529"/>
    <n v="0"/>
    <n v="0"/>
    <n v="0"/>
  </r>
  <r>
    <x v="0"/>
    <x v="0"/>
    <x v="2"/>
    <s v="DRUG SCREENING OXYCODONE"/>
    <n v="0"/>
    <n v="0"/>
    <n v="843087"/>
    <n v="288628529"/>
    <n v="0"/>
    <n v="0"/>
    <n v="0"/>
  </r>
  <r>
    <x v="0"/>
    <x v="0"/>
    <x v="7"/>
    <s v="DRUG SCREENING TAPENTADOL"/>
    <n v="0"/>
    <n v="0"/>
    <n v="843087"/>
    <n v="288628529"/>
    <n v="0"/>
    <n v="0"/>
    <n v="0"/>
  </r>
  <r>
    <x v="0"/>
    <x v="0"/>
    <x v="8"/>
    <s v="DRUG SCREENING TRAMADOL"/>
    <n v="0"/>
    <n v="0"/>
    <n v="843087"/>
    <n v="288628529"/>
    <n v="0"/>
    <n v="0"/>
    <n v="0"/>
  </r>
  <r>
    <x v="0"/>
    <x v="0"/>
    <x v="3"/>
    <s v="BUPRENORPHINE IMPLANT 74.2 MG"/>
    <n v="28"/>
    <n v="43"/>
    <n v="843087"/>
    <n v="288628529"/>
    <n v="0"/>
    <n v="0.1"/>
    <n v="1.5"/>
  </r>
  <r>
    <x v="0"/>
    <x v="0"/>
    <x v="9"/>
    <s v="BUPRENORPHINE ORAL 1 MG"/>
    <n v="0"/>
    <n v="0"/>
    <n v="843087"/>
    <n v="288628529"/>
    <n v="0"/>
    <n v="0"/>
    <n v="0"/>
  </r>
  <r>
    <x v="0"/>
    <x v="0"/>
    <x v="4"/>
    <s v="BPN/NALOXONE ORAL &lt;/=TO 3 MG BPN"/>
    <n v="0"/>
    <n v="0"/>
    <n v="843087"/>
    <n v="288628529"/>
    <n v="0"/>
    <n v="0"/>
    <n v="0"/>
  </r>
  <r>
    <x v="0"/>
    <x v="0"/>
    <x v="10"/>
    <s v="BPN/NLX ORAL &gt;3 MG BUT &lt;/=6 MG BPN"/>
    <n v="0"/>
    <n v="0"/>
    <n v="843087"/>
    <n v="288628529"/>
    <n v="0"/>
    <n v="0"/>
    <n v="0"/>
  </r>
  <r>
    <x v="0"/>
    <x v="0"/>
    <x v="11"/>
    <s v="BPN/NLX O &gt;6 MG BUT &lt;/=TO 10 MG BPN"/>
    <n v="0"/>
    <n v="0"/>
    <n v="843087"/>
    <n v="288628529"/>
    <n v="0"/>
    <n v="0"/>
    <n v="0"/>
  </r>
  <r>
    <x v="0"/>
    <x v="0"/>
    <x v="12"/>
    <s v="INJECTION BUTORPHANOL TARTRATE 1 MG"/>
    <n v="11"/>
    <n v="12"/>
    <n v="843087"/>
    <n v="288628529"/>
    <n v="0"/>
    <n v="0"/>
    <n v="1.1000000000000001"/>
  </r>
  <r>
    <x v="0"/>
    <x v="0"/>
    <x v="13"/>
    <s v="INJECTION METHADONE HCL UP TO 10 MG"/>
    <n v="0"/>
    <n v="0"/>
    <n v="843087"/>
    <n v="288628529"/>
    <n v="0"/>
    <n v="0"/>
    <n v="0"/>
  </r>
  <r>
    <x v="0"/>
    <x v="0"/>
    <x v="5"/>
    <s v="INJ LEVORPHANOL TARTRATE TO 2 MG"/>
    <n v="0"/>
    <n v="0"/>
    <n v="843087"/>
    <n v="288628529"/>
    <n v="0"/>
    <n v="0"/>
    <n v="0"/>
  </r>
  <r>
    <x v="0"/>
    <x v="0"/>
    <x v="14"/>
    <s v="INJECTION MEPERIDINE HCL PER 100 MG"/>
    <n v="187"/>
    <n v="264"/>
    <n v="843087"/>
    <n v="288628529"/>
    <n v="0.2"/>
    <n v="0.3"/>
    <n v="1.4"/>
  </r>
  <r>
    <x v="0"/>
    <x v="0"/>
    <x v="15"/>
    <s v="INJECTION OXYMORPHONE HCL TO 1 MG"/>
    <n v="0"/>
    <n v="0"/>
    <n v="843087"/>
    <n v="288628529"/>
    <n v="0"/>
    <n v="0"/>
    <n v="0"/>
  </r>
  <r>
    <x v="0"/>
    <x v="0"/>
    <x v="16"/>
    <s v="INJECTION FENTANYL CITRATE 0.1 MG"/>
    <n v="706"/>
    <n v="900"/>
    <n v="843087"/>
    <n v="288628529"/>
    <n v="0.8"/>
    <n v="1.1000000000000001"/>
    <n v="1.3"/>
  </r>
  <r>
    <x v="0"/>
    <x v="0"/>
    <x v="17"/>
    <s v="BUTORPHANL TARTRAT NASL SPRAY 25 MG"/>
    <n v="0"/>
    <n v="0"/>
    <n v="843087"/>
    <n v="288628529"/>
    <n v="0"/>
    <n v="0"/>
    <n v="0"/>
  </r>
  <r>
    <x v="0"/>
    <x v="0"/>
    <x v="6"/>
    <s v="INJ HYDMORPHONE HYDROCHLORID 250 MG"/>
    <n v="0"/>
    <n v="0"/>
    <n v="843087"/>
    <n v="288628529"/>
    <n v="0"/>
    <n v="0"/>
    <n v="0"/>
  </r>
  <r>
    <x v="1"/>
    <x v="0"/>
    <x v="0"/>
    <s v="DRUG SCREENING BUPRENORPHINE"/>
    <n v="0"/>
    <n v="0"/>
    <n v="785023"/>
    <n v="213640346"/>
    <n v="0"/>
    <n v="0"/>
    <n v="0"/>
  </r>
  <r>
    <x v="1"/>
    <x v="0"/>
    <x v="1"/>
    <s v="DRUG SCREENING FENTANYL"/>
    <n v="0"/>
    <n v="0"/>
    <n v="785023"/>
    <n v="213640346"/>
    <n v="0"/>
    <n v="0"/>
    <n v="0"/>
  </r>
  <r>
    <x v="1"/>
    <x v="0"/>
    <x v="2"/>
    <s v="DRUG SCREENING OXYCODONE"/>
    <n v="0"/>
    <n v="0"/>
    <n v="785023"/>
    <n v="213640346"/>
    <n v="0"/>
    <n v="0"/>
    <n v="0"/>
  </r>
  <r>
    <x v="1"/>
    <x v="0"/>
    <x v="7"/>
    <s v="DRUG SCREENING TAPENTADOL"/>
    <n v="0"/>
    <n v="0"/>
    <n v="785023"/>
    <n v="213640346"/>
    <n v="0"/>
    <n v="0"/>
    <n v="0"/>
  </r>
  <r>
    <x v="1"/>
    <x v="0"/>
    <x v="8"/>
    <s v="DRUG SCREENING TRAMADOL"/>
    <n v="0"/>
    <n v="0"/>
    <n v="785023"/>
    <n v="213640346"/>
    <n v="0"/>
    <n v="0"/>
    <n v="0"/>
  </r>
  <r>
    <x v="1"/>
    <x v="0"/>
    <x v="3"/>
    <s v="BUPRENORPHINE IMPLANT 74.2 MG"/>
    <n v="348"/>
    <n v="370"/>
    <n v="785023"/>
    <n v="213640346"/>
    <n v="0.4"/>
    <n v="0.5"/>
    <n v="1.1000000000000001"/>
  </r>
  <r>
    <x v="1"/>
    <x v="0"/>
    <x v="9"/>
    <s v="BUPRENORPHINE ORAL 1 MG"/>
    <n v="0"/>
    <n v="0"/>
    <n v="785023"/>
    <n v="213640346"/>
    <n v="0"/>
    <n v="0"/>
    <n v="0"/>
  </r>
  <r>
    <x v="1"/>
    <x v="0"/>
    <x v="4"/>
    <s v="BPN/NALOXONE ORAL &lt;/=TO 3 MG BPN"/>
    <n v="0"/>
    <n v="0"/>
    <n v="785023"/>
    <n v="213640346"/>
    <n v="0"/>
    <n v="0"/>
    <n v="0"/>
  </r>
  <r>
    <x v="1"/>
    <x v="0"/>
    <x v="10"/>
    <s v="BPN/NLX ORAL &gt;3 MG BUT &lt;/=6 MG BPN"/>
    <n v="0"/>
    <n v="0"/>
    <n v="785023"/>
    <n v="213640346"/>
    <n v="0"/>
    <n v="0"/>
    <n v="0"/>
  </r>
  <r>
    <x v="1"/>
    <x v="0"/>
    <x v="11"/>
    <s v="BPN/NLX O &gt;6 MG BUT &lt;/=TO 10 MG BPN"/>
    <n v="0"/>
    <n v="0"/>
    <n v="785023"/>
    <n v="213640346"/>
    <n v="0"/>
    <n v="0"/>
    <n v="0"/>
  </r>
  <r>
    <x v="1"/>
    <x v="0"/>
    <x v="12"/>
    <s v="INJECTION BUTORPHANOL TARTRATE 1 MG"/>
    <n v="0"/>
    <n v="0"/>
    <n v="785023"/>
    <n v="213640346"/>
    <n v="0"/>
    <n v="0"/>
    <n v="0"/>
  </r>
  <r>
    <x v="1"/>
    <x v="0"/>
    <x v="13"/>
    <s v="INJECTION METHADONE HCL UP TO 10 MG"/>
    <n v="0"/>
    <n v="0"/>
    <n v="785023"/>
    <n v="213640346"/>
    <n v="0"/>
    <n v="0"/>
    <n v="0"/>
  </r>
  <r>
    <x v="1"/>
    <x v="0"/>
    <x v="5"/>
    <s v="INJ LEVORPHANOL TARTRATE TO 2 MG"/>
    <n v="0"/>
    <n v="0"/>
    <n v="785023"/>
    <n v="213640346"/>
    <n v="0"/>
    <n v="0"/>
    <n v="0"/>
  </r>
  <r>
    <x v="1"/>
    <x v="0"/>
    <x v="14"/>
    <s v="INJECTION MEPERIDINE HCL PER 100 MG"/>
    <n v="12"/>
    <n v="14"/>
    <n v="785023"/>
    <n v="213640346"/>
    <n v="0"/>
    <n v="0"/>
    <n v="1.2"/>
  </r>
  <r>
    <x v="1"/>
    <x v="0"/>
    <x v="15"/>
    <s v="INJECTION OXYMORPHONE HCL TO 1 MG"/>
    <n v="0"/>
    <n v="0"/>
    <n v="785023"/>
    <n v="213640346"/>
    <n v="0"/>
    <n v="0"/>
    <n v="0"/>
  </r>
  <r>
    <x v="1"/>
    <x v="0"/>
    <x v="16"/>
    <s v="INJECTION FENTANYL CITRATE 0.1 MG"/>
    <n v="379"/>
    <n v="405"/>
    <n v="785023"/>
    <n v="213640346"/>
    <n v="0.5"/>
    <n v="0.5"/>
    <n v="1.1000000000000001"/>
  </r>
  <r>
    <x v="1"/>
    <x v="0"/>
    <x v="17"/>
    <s v="BUTORPHANL TARTRAT NASL SPRAY 25 MG"/>
    <n v="0"/>
    <n v="0"/>
    <n v="785023"/>
    <n v="213640346"/>
    <n v="0"/>
    <n v="0"/>
    <n v="0"/>
  </r>
  <r>
    <x v="1"/>
    <x v="0"/>
    <x v="6"/>
    <s v="INJ HYDMORPHONE HYDROCHLORID 250 MG"/>
    <n v="0"/>
    <n v="0"/>
    <n v="785023"/>
    <n v="213640346"/>
    <n v="0"/>
    <n v="0"/>
    <n v="0"/>
  </r>
  <r>
    <x v="1"/>
    <x v="0"/>
    <x v="0"/>
    <s v="DRUG SCREENING BUPRENORPHINE"/>
    <n v="0"/>
    <n v="0"/>
    <n v="710085"/>
    <n v="215432272"/>
    <n v="0"/>
    <n v="0"/>
    <n v="0"/>
  </r>
  <r>
    <x v="1"/>
    <x v="0"/>
    <x v="1"/>
    <s v="DRUG SCREENING FENTANYL"/>
    <n v="0"/>
    <n v="0"/>
    <n v="710085"/>
    <n v="215432272"/>
    <n v="0"/>
    <n v="0"/>
    <n v="0"/>
  </r>
  <r>
    <x v="1"/>
    <x v="0"/>
    <x v="2"/>
    <s v="DRUG SCREENING OXYCODONE"/>
    <n v="0"/>
    <n v="0"/>
    <n v="710085"/>
    <n v="215432272"/>
    <n v="0"/>
    <n v="0"/>
    <n v="0"/>
  </r>
  <r>
    <x v="1"/>
    <x v="0"/>
    <x v="7"/>
    <s v="DRUG SCREENING TAPENTADOL"/>
    <n v="0"/>
    <n v="0"/>
    <n v="710085"/>
    <n v="215432272"/>
    <n v="0"/>
    <n v="0"/>
    <n v="0"/>
  </r>
  <r>
    <x v="1"/>
    <x v="0"/>
    <x v="8"/>
    <s v="DRUG SCREENING TRAMADOL"/>
    <n v="0"/>
    <n v="0"/>
    <n v="710085"/>
    <n v="215432272"/>
    <n v="0"/>
    <n v="0"/>
    <n v="0"/>
  </r>
  <r>
    <x v="1"/>
    <x v="0"/>
    <x v="3"/>
    <s v="BUPRENORPHINE IMPLANT 74.2 MG"/>
    <n v="988"/>
    <n v="1066"/>
    <n v="710085"/>
    <n v="215432272"/>
    <n v="1.4"/>
    <n v="1.5"/>
    <n v="1.1000000000000001"/>
  </r>
  <r>
    <x v="1"/>
    <x v="0"/>
    <x v="9"/>
    <s v="BUPRENORPHINE ORAL 1 MG"/>
    <n v="0"/>
    <n v="0"/>
    <n v="710085"/>
    <n v="215432272"/>
    <n v="0"/>
    <n v="0"/>
    <n v="0"/>
  </r>
  <r>
    <x v="1"/>
    <x v="0"/>
    <x v="4"/>
    <s v="BPN/NALOXONE ORAL &lt;/=TO 3 MG BPN"/>
    <n v="0"/>
    <n v="0"/>
    <n v="710085"/>
    <n v="215432272"/>
    <n v="0"/>
    <n v="0"/>
    <n v="0"/>
  </r>
  <r>
    <x v="1"/>
    <x v="0"/>
    <x v="10"/>
    <s v="BPN/NLX ORAL &gt;3 MG BUT &lt;/=6 MG BPN"/>
    <n v="0"/>
    <n v="0"/>
    <n v="710085"/>
    <n v="215432272"/>
    <n v="0"/>
    <n v="0"/>
    <n v="0"/>
  </r>
  <r>
    <x v="1"/>
    <x v="0"/>
    <x v="11"/>
    <s v="BPN/NLX O &gt;6 MG BUT &lt;/=TO 10 MG BPN"/>
    <n v="0"/>
    <n v="0"/>
    <n v="710085"/>
    <n v="215432272"/>
    <n v="0"/>
    <n v="0"/>
    <n v="0"/>
  </r>
  <r>
    <x v="1"/>
    <x v="0"/>
    <x v="12"/>
    <s v="INJECTION BUTORPHANOL TARTRATE 1 MG"/>
    <n v="0"/>
    <n v="0"/>
    <n v="710085"/>
    <n v="215432272"/>
    <n v="0"/>
    <n v="0"/>
    <n v="0"/>
  </r>
  <r>
    <x v="1"/>
    <x v="0"/>
    <x v="13"/>
    <s v="INJECTION METHADONE HCL UP TO 10 MG"/>
    <n v="0"/>
    <n v="0"/>
    <n v="710085"/>
    <n v="215432272"/>
    <n v="0"/>
    <n v="0"/>
    <n v="0"/>
  </r>
  <r>
    <x v="1"/>
    <x v="0"/>
    <x v="5"/>
    <s v="INJ LEVORPHANOL TARTRATE TO 2 MG"/>
    <n v="0"/>
    <n v="0"/>
    <n v="710085"/>
    <n v="215432272"/>
    <n v="0"/>
    <n v="0"/>
    <n v="0"/>
  </r>
  <r>
    <x v="1"/>
    <x v="0"/>
    <x v="14"/>
    <s v="INJECTION MEPERIDINE HCL PER 100 MG"/>
    <n v="16"/>
    <n v="16"/>
    <n v="710085"/>
    <n v="215432272"/>
    <n v="0"/>
    <n v="0"/>
    <n v="1"/>
  </r>
  <r>
    <x v="1"/>
    <x v="0"/>
    <x v="15"/>
    <s v="INJECTION OXYMORPHONE HCL TO 1 MG"/>
    <n v="0"/>
    <n v="0"/>
    <n v="710085"/>
    <n v="215432272"/>
    <n v="0"/>
    <n v="0"/>
    <n v="0"/>
  </r>
  <r>
    <x v="1"/>
    <x v="0"/>
    <x v="16"/>
    <s v="INJECTION FENTANYL CITRATE 0.1 MG"/>
    <n v="225"/>
    <n v="253"/>
    <n v="710085"/>
    <n v="215432272"/>
    <n v="0.3"/>
    <n v="0.4"/>
    <n v="1.1000000000000001"/>
  </r>
  <r>
    <x v="1"/>
    <x v="0"/>
    <x v="17"/>
    <s v="BUTORPHANL TARTRAT NASL SPRAY 25 MG"/>
    <n v="0"/>
    <n v="0"/>
    <n v="710085"/>
    <n v="215432272"/>
    <n v="0"/>
    <n v="0"/>
    <n v="0"/>
  </r>
  <r>
    <x v="1"/>
    <x v="0"/>
    <x v="6"/>
    <s v="INJ HYDMORPHONE HYDROCHLORID 250 MG"/>
    <n v="0"/>
    <n v="0"/>
    <n v="710085"/>
    <n v="215432272"/>
    <n v="0"/>
    <n v="0"/>
    <n v="0"/>
  </r>
  <r>
    <x v="1"/>
    <x v="0"/>
    <x v="0"/>
    <s v="DRUG SCREENING BUPRENORPHINE"/>
    <n v="0"/>
    <n v="0"/>
    <n v="1340721"/>
    <n v="410972357"/>
    <n v="0"/>
    <n v="0"/>
    <n v="0"/>
  </r>
  <r>
    <x v="1"/>
    <x v="0"/>
    <x v="1"/>
    <s v="DRUG SCREENING FENTANYL"/>
    <n v="0"/>
    <n v="0"/>
    <n v="1340721"/>
    <n v="410972357"/>
    <n v="0"/>
    <n v="0"/>
    <n v="0"/>
  </r>
  <r>
    <x v="1"/>
    <x v="0"/>
    <x v="2"/>
    <s v="DRUG SCREENING OXYCODONE"/>
    <n v="0"/>
    <n v="0"/>
    <n v="1340721"/>
    <n v="410972357"/>
    <n v="0"/>
    <n v="0"/>
    <n v="0"/>
  </r>
  <r>
    <x v="1"/>
    <x v="0"/>
    <x v="7"/>
    <s v="DRUG SCREENING TAPENTADOL"/>
    <n v="0"/>
    <n v="0"/>
    <n v="1340721"/>
    <n v="410972357"/>
    <n v="0"/>
    <n v="0"/>
    <n v="0"/>
  </r>
  <r>
    <x v="1"/>
    <x v="0"/>
    <x v="8"/>
    <s v="DRUG SCREENING TRAMADOL"/>
    <n v="0"/>
    <n v="0"/>
    <n v="1340721"/>
    <n v="410972357"/>
    <n v="0"/>
    <n v="0"/>
    <n v="0"/>
  </r>
  <r>
    <x v="1"/>
    <x v="0"/>
    <x v="3"/>
    <s v="BUPRENORPHINE IMPLANT 74.2 MG"/>
    <n v="1278"/>
    <n v="1452"/>
    <n v="1340721"/>
    <n v="410972357"/>
    <n v="1"/>
    <n v="1.1000000000000001"/>
    <n v="1.1000000000000001"/>
  </r>
  <r>
    <x v="1"/>
    <x v="0"/>
    <x v="9"/>
    <s v="BUPRENORPHINE ORAL 1 MG"/>
    <n v="0"/>
    <n v="0"/>
    <n v="1340721"/>
    <n v="410972357"/>
    <n v="0"/>
    <n v="0"/>
    <n v="0"/>
  </r>
  <r>
    <x v="1"/>
    <x v="0"/>
    <x v="4"/>
    <s v="BPN/NALOXONE ORAL &lt;/=TO 3 MG BPN"/>
    <n v="0"/>
    <n v="0"/>
    <n v="1340721"/>
    <n v="410972357"/>
    <n v="0"/>
    <n v="0"/>
    <n v="0"/>
  </r>
  <r>
    <x v="1"/>
    <x v="0"/>
    <x v="10"/>
    <s v="BPN/NLX ORAL &gt;3 MG BUT &lt;/=6 MG BPN"/>
    <n v="0"/>
    <n v="0"/>
    <n v="1340721"/>
    <n v="410972357"/>
    <n v="0"/>
    <n v="0"/>
    <n v="0"/>
  </r>
  <r>
    <x v="1"/>
    <x v="0"/>
    <x v="11"/>
    <s v="BPN/NLX O &gt;6 MG BUT &lt;/=TO 10 MG BPN"/>
    <n v="0"/>
    <n v="0"/>
    <n v="1340721"/>
    <n v="410972357"/>
    <n v="0"/>
    <n v="0"/>
    <n v="0"/>
  </r>
  <r>
    <x v="1"/>
    <x v="0"/>
    <x v="12"/>
    <s v="INJECTION BUTORPHANOL TARTRATE 1 MG"/>
    <n v="17"/>
    <n v="24"/>
    <n v="1340721"/>
    <n v="410972357"/>
    <n v="0"/>
    <n v="0"/>
    <n v="1.4"/>
  </r>
  <r>
    <x v="1"/>
    <x v="0"/>
    <x v="13"/>
    <s v="INJECTION METHADONE HCL UP TO 10 MG"/>
    <n v="0"/>
    <n v="0"/>
    <n v="1340721"/>
    <n v="410972357"/>
    <n v="0"/>
    <n v="0"/>
    <n v="0"/>
  </r>
  <r>
    <x v="1"/>
    <x v="0"/>
    <x v="5"/>
    <s v="INJ LEVORPHANOL TARTRATE TO 2 MG"/>
    <n v="0"/>
    <n v="0"/>
    <n v="1340721"/>
    <n v="410972357"/>
    <n v="0"/>
    <n v="0"/>
    <n v="0"/>
  </r>
  <r>
    <x v="1"/>
    <x v="0"/>
    <x v="14"/>
    <s v="INJECTION MEPERIDINE HCL PER 100 MG"/>
    <n v="110"/>
    <n v="121"/>
    <n v="1340721"/>
    <n v="410972357"/>
    <n v="0.1"/>
    <n v="0.1"/>
    <n v="1.1000000000000001"/>
  </r>
  <r>
    <x v="1"/>
    <x v="0"/>
    <x v="15"/>
    <s v="INJECTION OXYMORPHONE HCL TO 1 MG"/>
    <n v="0"/>
    <n v="0"/>
    <n v="1340721"/>
    <n v="410972357"/>
    <n v="0"/>
    <n v="0"/>
    <n v="0"/>
  </r>
  <r>
    <x v="1"/>
    <x v="0"/>
    <x v="16"/>
    <s v="INJECTION FENTANYL CITRATE 0.1 MG"/>
    <n v="565"/>
    <n v="618"/>
    <n v="1340721"/>
    <n v="410972357"/>
    <n v="0.4"/>
    <n v="0.5"/>
    <n v="1.1000000000000001"/>
  </r>
  <r>
    <x v="1"/>
    <x v="0"/>
    <x v="17"/>
    <s v="BUTORPHANL TARTRAT NASL SPRAY 25 MG"/>
    <n v="0"/>
    <n v="0"/>
    <n v="1340721"/>
    <n v="410972357"/>
    <n v="0"/>
    <n v="0"/>
    <n v="0"/>
  </r>
  <r>
    <x v="1"/>
    <x v="0"/>
    <x v="6"/>
    <s v="INJ HYDMORPHONE HYDROCHLORID 250 MG"/>
    <n v="0"/>
    <n v="0"/>
    <n v="1340721"/>
    <n v="410972357"/>
    <n v="0"/>
    <n v="0"/>
    <n v="0"/>
  </r>
  <r>
    <x v="1"/>
    <x v="0"/>
    <x v="0"/>
    <s v="DRUG SCREENING BUPRENORPHINE"/>
    <n v="0"/>
    <n v="0"/>
    <n v="404061"/>
    <n v="114668441"/>
    <n v="0"/>
    <n v="0"/>
    <n v="0"/>
  </r>
  <r>
    <x v="1"/>
    <x v="0"/>
    <x v="1"/>
    <s v="DRUG SCREENING FENTANYL"/>
    <n v="0"/>
    <n v="0"/>
    <n v="404061"/>
    <n v="114668441"/>
    <n v="0"/>
    <n v="0"/>
    <n v="0"/>
  </r>
  <r>
    <x v="1"/>
    <x v="0"/>
    <x v="2"/>
    <s v="DRUG SCREENING OXYCODONE"/>
    <n v="0"/>
    <n v="0"/>
    <n v="404061"/>
    <n v="114668441"/>
    <n v="0"/>
    <n v="0"/>
    <n v="0"/>
  </r>
  <r>
    <x v="1"/>
    <x v="0"/>
    <x v="7"/>
    <s v="DRUG SCREENING TAPENTADOL"/>
    <n v="0"/>
    <n v="0"/>
    <n v="404061"/>
    <n v="114668441"/>
    <n v="0"/>
    <n v="0"/>
    <n v="0"/>
  </r>
  <r>
    <x v="1"/>
    <x v="0"/>
    <x v="8"/>
    <s v="DRUG SCREENING TRAMADOL"/>
    <n v="0"/>
    <n v="0"/>
    <n v="404061"/>
    <n v="114668441"/>
    <n v="0"/>
    <n v="0"/>
    <n v="0"/>
  </r>
  <r>
    <x v="1"/>
    <x v="0"/>
    <x v="3"/>
    <s v="BUPRENORPHINE IMPLANT 74.2 MG"/>
    <n v="191"/>
    <n v="204"/>
    <n v="404061"/>
    <n v="114668441"/>
    <n v="0.5"/>
    <n v="0.5"/>
    <n v="1.1000000000000001"/>
  </r>
  <r>
    <x v="1"/>
    <x v="0"/>
    <x v="9"/>
    <s v="BUPRENORPHINE ORAL 1 MG"/>
    <n v="0"/>
    <n v="0"/>
    <n v="404061"/>
    <n v="114668441"/>
    <n v="0"/>
    <n v="0"/>
    <n v="0"/>
  </r>
  <r>
    <x v="1"/>
    <x v="0"/>
    <x v="4"/>
    <s v="BPN/NALOXONE ORAL &lt;/=TO 3 MG BPN"/>
    <n v="0"/>
    <n v="0"/>
    <n v="404061"/>
    <n v="114668441"/>
    <n v="0"/>
    <n v="0"/>
    <n v="0"/>
  </r>
  <r>
    <x v="1"/>
    <x v="0"/>
    <x v="10"/>
    <s v="BPN/NLX ORAL &gt;3 MG BUT &lt;/=6 MG BPN"/>
    <n v="0"/>
    <n v="0"/>
    <n v="404061"/>
    <n v="114668441"/>
    <n v="0"/>
    <n v="0"/>
    <n v="0"/>
  </r>
  <r>
    <x v="1"/>
    <x v="0"/>
    <x v="11"/>
    <s v="BPN/NLX O &gt;6 MG BUT &lt;/=TO 10 MG BPN"/>
    <n v="0"/>
    <n v="0"/>
    <n v="404061"/>
    <n v="114668441"/>
    <n v="0"/>
    <n v="0"/>
    <n v="0"/>
  </r>
  <r>
    <x v="1"/>
    <x v="0"/>
    <x v="12"/>
    <s v="INJECTION BUTORPHANOL TARTRATE 1 MG"/>
    <n v="7"/>
    <n v="17"/>
    <n v="404061"/>
    <n v="114668441"/>
    <n v="0"/>
    <n v="0"/>
    <n v="2.4"/>
  </r>
  <r>
    <x v="1"/>
    <x v="0"/>
    <x v="13"/>
    <s v="INJECTION METHADONE HCL UP TO 10 MG"/>
    <n v="0"/>
    <n v="0"/>
    <n v="404061"/>
    <n v="114668441"/>
    <n v="0"/>
    <n v="0"/>
    <n v="0"/>
  </r>
  <r>
    <x v="1"/>
    <x v="0"/>
    <x v="5"/>
    <s v="INJ LEVORPHANOL TARTRATE TO 2 MG"/>
    <n v="0"/>
    <n v="0"/>
    <n v="404061"/>
    <n v="114668441"/>
    <n v="0"/>
    <n v="0"/>
    <n v="0"/>
  </r>
  <r>
    <x v="1"/>
    <x v="0"/>
    <x v="14"/>
    <s v="INJECTION MEPERIDINE HCL PER 100 MG"/>
    <n v="49"/>
    <n v="54"/>
    <n v="404061"/>
    <n v="114668441"/>
    <n v="0.1"/>
    <n v="0.1"/>
    <n v="1.1000000000000001"/>
  </r>
  <r>
    <x v="1"/>
    <x v="0"/>
    <x v="15"/>
    <s v="INJECTION OXYMORPHONE HCL TO 1 MG"/>
    <n v="0"/>
    <n v="0"/>
    <n v="404061"/>
    <n v="114668441"/>
    <n v="0"/>
    <n v="0"/>
    <n v="0"/>
  </r>
  <r>
    <x v="1"/>
    <x v="0"/>
    <x v="16"/>
    <s v="INJECTION FENTANYL CITRATE 0.1 MG"/>
    <n v="200"/>
    <n v="227"/>
    <n v="404061"/>
    <n v="114668441"/>
    <n v="0.5"/>
    <n v="0.6"/>
    <n v="1.1000000000000001"/>
  </r>
  <r>
    <x v="1"/>
    <x v="0"/>
    <x v="17"/>
    <s v="BUTORPHANL TARTRAT NASL SPRAY 25 MG"/>
    <n v="0"/>
    <n v="0"/>
    <n v="404061"/>
    <n v="114668441"/>
    <n v="0"/>
    <n v="0"/>
    <n v="0"/>
  </r>
  <r>
    <x v="1"/>
    <x v="0"/>
    <x v="6"/>
    <s v="INJ HYDMORPHONE HYDROCHLORID 250 MG"/>
    <n v="0"/>
    <n v="0"/>
    <n v="404061"/>
    <n v="114668441"/>
    <n v="0"/>
    <n v="0"/>
    <n v="0"/>
  </r>
  <r>
    <x v="1"/>
    <x v="0"/>
    <x v="0"/>
    <s v="DRUG SCREENING BUPRENORPHINE"/>
    <n v="0"/>
    <n v="0"/>
    <n v="3697948"/>
    <n v="1060279504"/>
    <n v="0"/>
    <n v="0"/>
    <n v="0"/>
  </r>
  <r>
    <x v="1"/>
    <x v="0"/>
    <x v="1"/>
    <s v="DRUG SCREENING FENTANYL"/>
    <n v="0"/>
    <n v="0"/>
    <n v="3697948"/>
    <n v="1060279504"/>
    <n v="0"/>
    <n v="0"/>
    <n v="0"/>
  </r>
  <r>
    <x v="1"/>
    <x v="0"/>
    <x v="2"/>
    <s v="DRUG SCREENING OXYCODONE"/>
    <n v="0"/>
    <n v="0"/>
    <n v="3697948"/>
    <n v="1060279504"/>
    <n v="0"/>
    <n v="0"/>
    <n v="0"/>
  </r>
  <r>
    <x v="1"/>
    <x v="0"/>
    <x v="7"/>
    <s v="DRUG SCREENING TAPENTADOL"/>
    <n v="0"/>
    <n v="0"/>
    <n v="3697948"/>
    <n v="1060279504"/>
    <n v="0"/>
    <n v="0"/>
    <n v="0"/>
  </r>
  <r>
    <x v="1"/>
    <x v="0"/>
    <x v="8"/>
    <s v="DRUG SCREENING TRAMADOL"/>
    <n v="0"/>
    <n v="0"/>
    <n v="3697948"/>
    <n v="1060279504"/>
    <n v="0"/>
    <n v="0"/>
    <n v="0"/>
  </r>
  <r>
    <x v="1"/>
    <x v="0"/>
    <x v="3"/>
    <s v="BUPRENORPHINE IMPLANT 74.2 MG"/>
    <n v="1711"/>
    <n v="1879"/>
    <n v="3697948"/>
    <n v="1060279504"/>
    <n v="0.5"/>
    <n v="0.5"/>
    <n v="1.1000000000000001"/>
  </r>
  <r>
    <x v="1"/>
    <x v="0"/>
    <x v="9"/>
    <s v="BUPRENORPHINE ORAL 1 MG"/>
    <n v="0"/>
    <n v="0"/>
    <n v="3697948"/>
    <n v="1060279504"/>
    <n v="0"/>
    <n v="0"/>
    <n v="0"/>
  </r>
  <r>
    <x v="1"/>
    <x v="0"/>
    <x v="4"/>
    <s v="BPN/NALOXONE ORAL &lt;/=TO 3 MG BPN"/>
    <n v="0"/>
    <n v="0"/>
    <n v="3697948"/>
    <n v="1060279504"/>
    <n v="0"/>
    <n v="0"/>
    <n v="0"/>
  </r>
  <r>
    <x v="1"/>
    <x v="0"/>
    <x v="10"/>
    <s v="BPN/NLX ORAL &gt;3 MG BUT &lt;/=6 MG BPN"/>
    <n v="0"/>
    <n v="0"/>
    <n v="3697948"/>
    <n v="1060279504"/>
    <n v="0"/>
    <n v="0"/>
    <n v="0"/>
  </r>
  <r>
    <x v="1"/>
    <x v="0"/>
    <x v="11"/>
    <s v="BPN/NLX O &gt;6 MG BUT &lt;/=TO 10 MG BPN"/>
    <n v="0"/>
    <n v="0"/>
    <n v="3697948"/>
    <n v="1060279504"/>
    <n v="0"/>
    <n v="0"/>
    <n v="0"/>
  </r>
  <r>
    <x v="1"/>
    <x v="0"/>
    <x v="12"/>
    <s v="INJECTION BUTORPHANOL TARTRATE 1 MG"/>
    <n v="182"/>
    <n v="257"/>
    <n v="3697948"/>
    <n v="1060279504"/>
    <n v="0"/>
    <n v="0.1"/>
    <n v="1.4"/>
  </r>
  <r>
    <x v="1"/>
    <x v="0"/>
    <x v="13"/>
    <s v="INJECTION METHADONE HCL UP TO 10 MG"/>
    <n v="1"/>
    <n v="1"/>
    <n v="3697948"/>
    <n v="1060279504"/>
    <n v="0"/>
    <n v="0"/>
    <n v="1"/>
  </r>
  <r>
    <x v="1"/>
    <x v="0"/>
    <x v="5"/>
    <s v="INJ LEVORPHANOL TARTRATE TO 2 MG"/>
    <n v="0"/>
    <n v="0"/>
    <n v="3697948"/>
    <n v="1060279504"/>
    <n v="0"/>
    <n v="0"/>
    <n v="0"/>
  </r>
  <r>
    <x v="1"/>
    <x v="0"/>
    <x v="14"/>
    <s v="INJECTION MEPERIDINE HCL PER 100 MG"/>
    <n v="995"/>
    <n v="1323"/>
    <n v="3697948"/>
    <n v="1060279504"/>
    <n v="0.3"/>
    <n v="0.4"/>
    <n v="1.3"/>
  </r>
  <r>
    <x v="1"/>
    <x v="0"/>
    <x v="15"/>
    <s v="INJECTION OXYMORPHONE HCL TO 1 MG"/>
    <n v="1"/>
    <n v="1"/>
    <n v="3697948"/>
    <n v="1060279504"/>
    <n v="0"/>
    <n v="0"/>
    <n v="1"/>
  </r>
  <r>
    <x v="1"/>
    <x v="0"/>
    <x v="16"/>
    <s v="INJECTION FENTANYL CITRATE 0.1 MG"/>
    <n v="3027"/>
    <n v="3939"/>
    <n v="3697948"/>
    <n v="1060279504"/>
    <n v="0.8"/>
    <n v="1.1000000000000001"/>
    <n v="1.3"/>
  </r>
  <r>
    <x v="1"/>
    <x v="0"/>
    <x v="17"/>
    <s v="BUTORPHANL TARTRAT NASL SPRAY 25 MG"/>
    <n v="0"/>
    <n v="0"/>
    <n v="3697948"/>
    <n v="1060279504"/>
    <n v="0"/>
    <n v="0"/>
    <n v="0"/>
  </r>
  <r>
    <x v="1"/>
    <x v="0"/>
    <x v="6"/>
    <s v="INJ HYDMORPHONE HYDROCHLORID 250 MG"/>
    <n v="2"/>
    <n v="6"/>
    <n v="3697948"/>
    <n v="1060279504"/>
    <n v="0"/>
    <n v="0"/>
    <n v="3"/>
  </r>
  <r>
    <x v="1"/>
    <x v="0"/>
    <x v="0"/>
    <s v="DRUG SCREENING BUPRENORPHINE"/>
    <n v="0"/>
    <n v="0"/>
    <n v="2844481"/>
    <n v="884000477"/>
    <n v="0"/>
    <n v="0"/>
    <n v="0"/>
  </r>
  <r>
    <x v="1"/>
    <x v="0"/>
    <x v="1"/>
    <s v="DRUG SCREENING FENTANYL"/>
    <n v="0"/>
    <n v="0"/>
    <n v="2844481"/>
    <n v="884000477"/>
    <n v="0"/>
    <n v="0"/>
    <n v="0"/>
  </r>
  <r>
    <x v="1"/>
    <x v="0"/>
    <x v="2"/>
    <s v="DRUG SCREENING OXYCODONE"/>
    <n v="0"/>
    <n v="0"/>
    <n v="2844481"/>
    <n v="884000477"/>
    <n v="0"/>
    <n v="0"/>
    <n v="0"/>
  </r>
  <r>
    <x v="1"/>
    <x v="0"/>
    <x v="7"/>
    <s v="DRUG SCREENING TAPENTADOL"/>
    <n v="0"/>
    <n v="0"/>
    <n v="2844481"/>
    <n v="884000477"/>
    <n v="0"/>
    <n v="0"/>
    <n v="0"/>
  </r>
  <r>
    <x v="1"/>
    <x v="0"/>
    <x v="8"/>
    <s v="DRUG SCREENING TRAMADOL"/>
    <n v="0"/>
    <n v="0"/>
    <n v="2844481"/>
    <n v="884000477"/>
    <n v="0"/>
    <n v="0"/>
    <n v="0"/>
  </r>
  <r>
    <x v="1"/>
    <x v="0"/>
    <x v="3"/>
    <s v="BUPRENORPHINE IMPLANT 74.2 MG"/>
    <n v="540"/>
    <n v="630"/>
    <n v="2844481"/>
    <n v="884000477"/>
    <n v="0.2"/>
    <n v="0.2"/>
    <n v="1.2"/>
  </r>
  <r>
    <x v="1"/>
    <x v="0"/>
    <x v="9"/>
    <s v="BUPRENORPHINE ORAL 1 MG"/>
    <n v="0"/>
    <n v="0"/>
    <n v="2844481"/>
    <n v="884000477"/>
    <n v="0"/>
    <n v="0"/>
    <n v="0"/>
  </r>
  <r>
    <x v="1"/>
    <x v="0"/>
    <x v="4"/>
    <s v="BPN/NALOXONE ORAL &lt;/=TO 3 MG BPN"/>
    <n v="0"/>
    <n v="0"/>
    <n v="2844481"/>
    <n v="884000477"/>
    <n v="0"/>
    <n v="0"/>
    <n v="0"/>
  </r>
  <r>
    <x v="1"/>
    <x v="0"/>
    <x v="10"/>
    <s v="BPN/NLX ORAL &gt;3 MG BUT &lt;/=6 MG BPN"/>
    <n v="0"/>
    <n v="0"/>
    <n v="2844481"/>
    <n v="884000477"/>
    <n v="0"/>
    <n v="0"/>
    <n v="0"/>
  </r>
  <r>
    <x v="1"/>
    <x v="0"/>
    <x v="11"/>
    <s v="BPN/NLX O &gt;6 MG BUT &lt;/=TO 10 MG BPN"/>
    <n v="0"/>
    <n v="0"/>
    <n v="2844481"/>
    <n v="884000477"/>
    <n v="0"/>
    <n v="0"/>
    <n v="0"/>
  </r>
  <r>
    <x v="1"/>
    <x v="0"/>
    <x v="12"/>
    <s v="INJECTION BUTORPHANOL TARTRATE 1 MG"/>
    <n v="129"/>
    <n v="221"/>
    <n v="2844481"/>
    <n v="884000477"/>
    <n v="0"/>
    <n v="0.1"/>
    <n v="1.7"/>
  </r>
  <r>
    <x v="1"/>
    <x v="0"/>
    <x v="13"/>
    <s v="INJECTION METHADONE HCL UP TO 10 MG"/>
    <n v="4"/>
    <n v="6"/>
    <n v="2844481"/>
    <n v="884000477"/>
    <n v="0"/>
    <n v="0"/>
    <n v="1.5"/>
  </r>
  <r>
    <x v="1"/>
    <x v="0"/>
    <x v="5"/>
    <s v="INJ LEVORPHANOL TARTRATE TO 2 MG"/>
    <n v="0"/>
    <n v="0"/>
    <n v="2844481"/>
    <n v="884000477"/>
    <n v="0"/>
    <n v="0"/>
    <n v="0"/>
  </r>
  <r>
    <x v="1"/>
    <x v="0"/>
    <x v="14"/>
    <s v="INJECTION MEPERIDINE HCL PER 100 MG"/>
    <n v="1682"/>
    <n v="2169"/>
    <n v="2844481"/>
    <n v="884000477"/>
    <n v="0.6"/>
    <n v="0.8"/>
    <n v="1.3"/>
  </r>
  <r>
    <x v="1"/>
    <x v="0"/>
    <x v="15"/>
    <s v="INJECTION OXYMORPHONE HCL TO 1 MG"/>
    <n v="1"/>
    <n v="1"/>
    <n v="2844481"/>
    <n v="884000477"/>
    <n v="0"/>
    <n v="0"/>
    <n v="1"/>
  </r>
  <r>
    <x v="1"/>
    <x v="0"/>
    <x v="16"/>
    <s v="INJECTION FENTANYL CITRATE 0.1 MG"/>
    <n v="7978"/>
    <n v="9991"/>
    <n v="2844481"/>
    <n v="884000477"/>
    <n v="2.8"/>
    <n v="3.5"/>
    <n v="1.3"/>
  </r>
  <r>
    <x v="1"/>
    <x v="0"/>
    <x v="17"/>
    <s v="BUTORPHANL TARTRAT NASL SPRAY 25 MG"/>
    <n v="0"/>
    <n v="0"/>
    <n v="2844481"/>
    <n v="884000477"/>
    <n v="0"/>
    <n v="0"/>
    <n v="0"/>
  </r>
  <r>
    <x v="1"/>
    <x v="0"/>
    <x v="6"/>
    <s v="INJ HYDMORPHONE HYDROCHLORID 250 MG"/>
    <n v="2"/>
    <n v="2"/>
    <n v="2844481"/>
    <n v="884000477"/>
    <n v="0"/>
    <n v="0"/>
    <n v="1"/>
  </r>
  <r>
    <x v="1"/>
    <x v="0"/>
    <x v="0"/>
    <s v="DRUG SCREENING BUPRENORPHINE"/>
    <n v="0"/>
    <n v="0"/>
    <n v="716597"/>
    <n v="242839711"/>
    <n v="0"/>
    <n v="0"/>
    <n v="0"/>
  </r>
  <r>
    <x v="1"/>
    <x v="0"/>
    <x v="1"/>
    <s v="DRUG SCREENING FENTANYL"/>
    <n v="0"/>
    <n v="0"/>
    <n v="716597"/>
    <n v="242839711"/>
    <n v="0"/>
    <n v="0"/>
    <n v="0"/>
  </r>
  <r>
    <x v="1"/>
    <x v="0"/>
    <x v="2"/>
    <s v="DRUG SCREENING OXYCODONE"/>
    <n v="0"/>
    <n v="0"/>
    <n v="716597"/>
    <n v="242839711"/>
    <n v="0"/>
    <n v="0"/>
    <n v="0"/>
  </r>
  <r>
    <x v="1"/>
    <x v="0"/>
    <x v="7"/>
    <s v="DRUG SCREENING TAPENTADOL"/>
    <n v="0"/>
    <n v="0"/>
    <n v="716597"/>
    <n v="242839711"/>
    <n v="0"/>
    <n v="0"/>
    <n v="0"/>
  </r>
  <r>
    <x v="1"/>
    <x v="0"/>
    <x v="8"/>
    <s v="DRUG SCREENING TRAMADOL"/>
    <n v="0"/>
    <n v="0"/>
    <n v="716597"/>
    <n v="242839711"/>
    <n v="0"/>
    <n v="0"/>
    <n v="0"/>
  </r>
  <r>
    <x v="1"/>
    <x v="0"/>
    <x v="3"/>
    <s v="BUPRENORPHINE IMPLANT 74.2 MG"/>
    <n v="30"/>
    <n v="49"/>
    <n v="716597"/>
    <n v="242839711"/>
    <n v="0"/>
    <n v="0.1"/>
    <n v="1.6"/>
  </r>
  <r>
    <x v="1"/>
    <x v="0"/>
    <x v="9"/>
    <s v="BUPRENORPHINE ORAL 1 MG"/>
    <n v="0"/>
    <n v="0"/>
    <n v="716597"/>
    <n v="242839711"/>
    <n v="0"/>
    <n v="0"/>
    <n v="0"/>
  </r>
  <r>
    <x v="1"/>
    <x v="0"/>
    <x v="4"/>
    <s v="BPN/NALOXONE ORAL &lt;/=TO 3 MG BPN"/>
    <n v="0"/>
    <n v="0"/>
    <n v="716597"/>
    <n v="242839711"/>
    <n v="0"/>
    <n v="0"/>
    <n v="0"/>
  </r>
  <r>
    <x v="1"/>
    <x v="0"/>
    <x v="10"/>
    <s v="BPN/NLX ORAL &gt;3 MG BUT &lt;/=6 MG BPN"/>
    <n v="0"/>
    <n v="0"/>
    <n v="716597"/>
    <n v="242839711"/>
    <n v="0"/>
    <n v="0"/>
    <n v="0"/>
  </r>
  <r>
    <x v="1"/>
    <x v="0"/>
    <x v="11"/>
    <s v="BPN/NLX O &gt;6 MG BUT &lt;/=TO 10 MG BPN"/>
    <n v="0"/>
    <n v="0"/>
    <n v="716597"/>
    <n v="242839711"/>
    <n v="0"/>
    <n v="0"/>
    <n v="0"/>
  </r>
  <r>
    <x v="1"/>
    <x v="0"/>
    <x v="12"/>
    <s v="INJECTION BUTORPHANOL TARTRATE 1 MG"/>
    <n v="3"/>
    <n v="3"/>
    <n v="716597"/>
    <n v="242839711"/>
    <n v="0"/>
    <n v="0"/>
    <n v="1"/>
  </r>
  <r>
    <x v="1"/>
    <x v="0"/>
    <x v="13"/>
    <s v="INJECTION METHADONE HCL UP TO 10 MG"/>
    <n v="0"/>
    <n v="0"/>
    <n v="716597"/>
    <n v="242839711"/>
    <n v="0"/>
    <n v="0"/>
    <n v="0"/>
  </r>
  <r>
    <x v="1"/>
    <x v="0"/>
    <x v="5"/>
    <s v="INJ LEVORPHANOL TARTRATE TO 2 MG"/>
    <n v="0"/>
    <n v="0"/>
    <n v="716597"/>
    <n v="242839711"/>
    <n v="0"/>
    <n v="0"/>
    <n v="0"/>
  </r>
  <r>
    <x v="1"/>
    <x v="0"/>
    <x v="14"/>
    <s v="INJECTION MEPERIDINE HCL PER 100 MG"/>
    <n v="218"/>
    <n v="251"/>
    <n v="716597"/>
    <n v="242839711"/>
    <n v="0.3"/>
    <n v="0.4"/>
    <n v="1.2"/>
  </r>
  <r>
    <x v="1"/>
    <x v="0"/>
    <x v="15"/>
    <s v="INJECTION OXYMORPHONE HCL TO 1 MG"/>
    <n v="0"/>
    <n v="0"/>
    <n v="716597"/>
    <n v="242839711"/>
    <n v="0"/>
    <n v="0"/>
    <n v="0"/>
  </r>
  <r>
    <x v="1"/>
    <x v="0"/>
    <x v="16"/>
    <s v="INJECTION FENTANYL CITRATE 0.1 MG"/>
    <n v="841"/>
    <n v="1032"/>
    <n v="716597"/>
    <n v="242839711"/>
    <n v="1.2"/>
    <n v="1.4"/>
    <n v="1.2"/>
  </r>
  <r>
    <x v="1"/>
    <x v="0"/>
    <x v="17"/>
    <s v="BUTORPHANL TARTRAT NASL SPRAY 25 MG"/>
    <n v="0"/>
    <n v="0"/>
    <n v="716597"/>
    <n v="242839711"/>
    <n v="0"/>
    <n v="0"/>
    <n v="0"/>
  </r>
  <r>
    <x v="1"/>
    <x v="0"/>
    <x v="6"/>
    <s v="INJ HYDMORPHONE HYDROCHLORID 250 MG"/>
    <n v="0"/>
    <n v="0"/>
    <n v="716597"/>
    <n v="242839711"/>
    <n v="0"/>
    <n v="0"/>
    <n v="0"/>
  </r>
  <r>
    <x v="0"/>
    <x v="0"/>
    <x v="0"/>
    <s v="DRUG SCREENING BUPRENORPHINE"/>
    <n v="0"/>
    <n v="0"/>
    <n v="768395"/>
    <n v="209446254"/>
    <n v="0"/>
    <n v="0"/>
    <n v="0"/>
  </r>
  <r>
    <x v="0"/>
    <x v="0"/>
    <x v="1"/>
    <s v="DRUG SCREENING FENTANYL"/>
    <n v="0"/>
    <n v="0"/>
    <n v="768395"/>
    <n v="209446254"/>
    <n v="0"/>
    <n v="0"/>
    <n v="0"/>
  </r>
  <r>
    <x v="0"/>
    <x v="0"/>
    <x v="2"/>
    <s v="DRUG SCREENING OXYCODONE"/>
    <n v="0"/>
    <n v="0"/>
    <n v="768395"/>
    <n v="209446254"/>
    <n v="0"/>
    <n v="0"/>
    <n v="0"/>
  </r>
  <r>
    <x v="0"/>
    <x v="0"/>
    <x v="7"/>
    <s v="DRUG SCREENING TAPENTADOL"/>
    <n v="0"/>
    <n v="0"/>
    <n v="768395"/>
    <n v="209446254"/>
    <n v="0"/>
    <n v="0"/>
    <n v="0"/>
  </r>
  <r>
    <x v="0"/>
    <x v="0"/>
    <x v="8"/>
    <s v="DRUG SCREENING TRAMADOL"/>
    <n v="0"/>
    <n v="0"/>
    <n v="768395"/>
    <n v="209446254"/>
    <n v="0"/>
    <n v="0"/>
    <n v="0"/>
  </r>
  <r>
    <x v="0"/>
    <x v="0"/>
    <x v="3"/>
    <s v="BUPRENORPHINE IMPLANT 74.2 MG"/>
    <n v="11"/>
    <n v="11"/>
    <n v="768395"/>
    <n v="209446254"/>
    <n v="0"/>
    <n v="0"/>
    <n v="1"/>
  </r>
  <r>
    <x v="0"/>
    <x v="0"/>
    <x v="9"/>
    <s v="BUPRENORPHINE ORAL 1 MG"/>
    <n v="0"/>
    <n v="0"/>
    <n v="768395"/>
    <n v="209446254"/>
    <n v="0"/>
    <n v="0"/>
    <n v="0"/>
  </r>
  <r>
    <x v="0"/>
    <x v="0"/>
    <x v="4"/>
    <s v="BPN/NALOXONE ORAL &lt;/=TO 3 MG BPN"/>
    <n v="0"/>
    <n v="0"/>
    <n v="768395"/>
    <n v="209446254"/>
    <n v="0"/>
    <n v="0"/>
    <n v="0"/>
  </r>
  <r>
    <x v="0"/>
    <x v="0"/>
    <x v="10"/>
    <s v="BPN/NLX ORAL &gt;3 MG BUT &lt;/=6 MG BPN"/>
    <n v="0"/>
    <n v="0"/>
    <n v="768395"/>
    <n v="209446254"/>
    <n v="0"/>
    <n v="0"/>
    <n v="0"/>
  </r>
  <r>
    <x v="0"/>
    <x v="0"/>
    <x v="11"/>
    <s v="BPN/NLX O &gt;6 MG BUT &lt;/=TO 10 MG BPN"/>
    <n v="0"/>
    <n v="0"/>
    <n v="768395"/>
    <n v="209446254"/>
    <n v="0"/>
    <n v="0"/>
    <n v="0"/>
  </r>
  <r>
    <x v="0"/>
    <x v="0"/>
    <x v="12"/>
    <s v="INJECTION BUTORPHANOL TARTRATE 1 MG"/>
    <n v="1"/>
    <n v="1"/>
    <n v="768395"/>
    <n v="209446254"/>
    <n v="0"/>
    <n v="0"/>
    <n v="1"/>
  </r>
  <r>
    <x v="0"/>
    <x v="0"/>
    <x v="13"/>
    <s v="INJECTION METHADONE HCL UP TO 10 MG"/>
    <n v="0"/>
    <n v="0"/>
    <n v="768395"/>
    <n v="209446254"/>
    <n v="0"/>
    <n v="0"/>
    <n v="0"/>
  </r>
  <r>
    <x v="0"/>
    <x v="0"/>
    <x v="5"/>
    <s v="INJ LEVORPHANOL TARTRATE TO 2 MG"/>
    <n v="0"/>
    <n v="0"/>
    <n v="768395"/>
    <n v="209446254"/>
    <n v="0"/>
    <n v="0"/>
    <n v="0"/>
  </r>
  <r>
    <x v="0"/>
    <x v="0"/>
    <x v="14"/>
    <s v="INJECTION MEPERIDINE HCL PER 100 MG"/>
    <n v="7"/>
    <n v="7"/>
    <n v="768395"/>
    <n v="209446254"/>
    <n v="0"/>
    <n v="0"/>
    <n v="1"/>
  </r>
  <r>
    <x v="0"/>
    <x v="0"/>
    <x v="15"/>
    <s v="INJECTION OXYMORPHONE HCL TO 1 MG"/>
    <n v="0"/>
    <n v="0"/>
    <n v="768395"/>
    <n v="209446254"/>
    <n v="0"/>
    <n v="0"/>
    <n v="0"/>
  </r>
  <r>
    <x v="0"/>
    <x v="0"/>
    <x v="16"/>
    <s v="INJECTION FENTANYL CITRATE 0.1 MG"/>
    <n v="220"/>
    <n v="232"/>
    <n v="768395"/>
    <n v="209446254"/>
    <n v="0.3"/>
    <n v="0.3"/>
    <n v="1.1000000000000001"/>
  </r>
  <r>
    <x v="0"/>
    <x v="0"/>
    <x v="17"/>
    <s v="BUTORPHANL TARTRAT NASL SPRAY 25 MG"/>
    <n v="0"/>
    <n v="0"/>
    <n v="768395"/>
    <n v="209446254"/>
    <n v="0"/>
    <n v="0"/>
    <n v="0"/>
  </r>
  <r>
    <x v="0"/>
    <x v="0"/>
    <x v="6"/>
    <s v="INJ HYDMORPHONE HYDROCHLORID 250 MG"/>
    <n v="0"/>
    <n v="0"/>
    <n v="768395"/>
    <n v="209446254"/>
    <n v="0"/>
    <n v="0"/>
    <n v="0"/>
  </r>
  <r>
    <x v="0"/>
    <x v="0"/>
    <x v="0"/>
    <s v="DRUG SCREENING BUPRENORPHINE"/>
    <n v="0"/>
    <n v="0"/>
    <n v="702857"/>
    <n v="213954533"/>
    <n v="0"/>
    <n v="0"/>
    <n v="0"/>
  </r>
  <r>
    <x v="0"/>
    <x v="0"/>
    <x v="1"/>
    <s v="DRUG SCREENING FENTANYL"/>
    <n v="0"/>
    <n v="0"/>
    <n v="702857"/>
    <n v="213954533"/>
    <n v="0"/>
    <n v="0"/>
    <n v="0"/>
  </r>
  <r>
    <x v="0"/>
    <x v="0"/>
    <x v="2"/>
    <s v="DRUG SCREENING OXYCODONE"/>
    <n v="0"/>
    <n v="0"/>
    <n v="702857"/>
    <n v="213954533"/>
    <n v="0"/>
    <n v="0"/>
    <n v="0"/>
  </r>
  <r>
    <x v="0"/>
    <x v="0"/>
    <x v="7"/>
    <s v="DRUG SCREENING TAPENTADOL"/>
    <n v="0"/>
    <n v="0"/>
    <n v="702857"/>
    <n v="213954533"/>
    <n v="0"/>
    <n v="0"/>
    <n v="0"/>
  </r>
  <r>
    <x v="0"/>
    <x v="0"/>
    <x v="8"/>
    <s v="DRUG SCREENING TRAMADOL"/>
    <n v="0"/>
    <n v="0"/>
    <n v="702857"/>
    <n v="213954533"/>
    <n v="0"/>
    <n v="0"/>
    <n v="0"/>
  </r>
  <r>
    <x v="0"/>
    <x v="0"/>
    <x v="3"/>
    <s v="BUPRENORPHINE IMPLANT 74.2 MG"/>
    <n v="84"/>
    <n v="88"/>
    <n v="702857"/>
    <n v="213954533"/>
    <n v="0.1"/>
    <n v="0.1"/>
    <n v="1"/>
  </r>
  <r>
    <x v="0"/>
    <x v="0"/>
    <x v="9"/>
    <s v="BUPRENORPHINE ORAL 1 MG"/>
    <n v="0"/>
    <n v="0"/>
    <n v="702857"/>
    <n v="213954533"/>
    <n v="0"/>
    <n v="0"/>
    <n v="0"/>
  </r>
  <r>
    <x v="0"/>
    <x v="0"/>
    <x v="4"/>
    <s v="BPN/NALOXONE ORAL &lt;/=TO 3 MG BPN"/>
    <n v="0"/>
    <n v="0"/>
    <n v="702857"/>
    <n v="213954533"/>
    <n v="0"/>
    <n v="0"/>
    <n v="0"/>
  </r>
  <r>
    <x v="0"/>
    <x v="0"/>
    <x v="10"/>
    <s v="BPN/NLX ORAL &gt;3 MG BUT &lt;/=6 MG BPN"/>
    <n v="0"/>
    <n v="0"/>
    <n v="702857"/>
    <n v="213954533"/>
    <n v="0"/>
    <n v="0"/>
    <n v="0"/>
  </r>
  <r>
    <x v="0"/>
    <x v="0"/>
    <x v="11"/>
    <s v="BPN/NLX O &gt;6 MG BUT &lt;/=TO 10 MG BPN"/>
    <n v="0"/>
    <n v="0"/>
    <n v="702857"/>
    <n v="213954533"/>
    <n v="0"/>
    <n v="0"/>
    <n v="0"/>
  </r>
  <r>
    <x v="0"/>
    <x v="0"/>
    <x v="12"/>
    <s v="INJECTION BUTORPHANOL TARTRATE 1 MG"/>
    <n v="0"/>
    <n v="0"/>
    <n v="702857"/>
    <n v="213954533"/>
    <n v="0"/>
    <n v="0"/>
    <n v="0"/>
  </r>
  <r>
    <x v="0"/>
    <x v="0"/>
    <x v="13"/>
    <s v="INJECTION METHADONE HCL UP TO 10 MG"/>
    <n v="0"/>
    <n v="0"/>
    <n v="702857"/>
    <n v="213954533"/>
    <n v="0"/>
    <n v="0"/>
    <n v="0"/>
  </r>
  <r>
    <x v="0"/>
    <x v="0"/>
    <x v="5"/>
    <s v="INJ LEVORPHANOL TARTRATE TO 2 MG"/>
    <n v="0"/>
    <n v="0"/>
    <n v="702857"/>
    <n v="213954533"/>
    <n v="0"/>
    <n v="0"/>
    <n v="0"/>
  </r>
  <r>
    <x v="0"/>
    <x v="0"/>
    <x v="14"/>
    <s v="INJECTION MEPERIDINE HCL PER 100 MG"/>
    <n v="13"/>
    <n v="14"/>
    <n v="702857"/>
    <n v="213954533"/>
    <n v="0"/>
    <n v="0"/>
    <n v="1.1000000000000001"/>
  </r>
  <r>
    <x v="0"/>
    <x v="0"/>
    <x v="15"/>
    <s v="INJECTION OXYMORPHONE HCL TO 1 MG"/>
    <n v="0"/>
    <n v="0"/>
    <n v="702857"/>
    <n v="213954533"/>
    <n v="0"/>
    <n v="0"/>
    <n v="0"/>
  </r>
  <r>
    <x v="0"/>
    <x v="0"/>
    <x v="16"/>
    <s v="INJECTION FENTANYL CITRATE 0.1 MG"/>
    <n v="165"/>
    <n v="185"/>
    <n v="702857"/>
    <n v="213954533"/>
    <n v="0.2"/>
    <n v="0.3"/>
    <n v="1.1000000000000001"/>
  </r>
  <r>
    <x v="0"/>
    <x v="0"/>
    <x v="17"/>
    <s v="BUTORPHANL TARTRAT NASL SPRAY 25 MG"/>
    <n v="0"/>
    <n v="0"/>
    <n v="702857"/>
    <n v="213954533"/>
    <n v="0"/>
    <n v="0"/>
    <n v="0"/>
  </r>
  <r>
    <x v="0"/>
    <x v="0"/>
    <x v="6"/>
    <s v="INJ HYDMORPHONE HYDROCHLORID 250 MG"/>
    <n v="0"/>
    <n v="0"/>
    <n v="702857"/>
    <n v="213954533"/>
    <n v="0"/>
    <n v="0"/>
    <n v="0"/>
  </r>
  <r>
    <x v="0"/>
    <x v="0"/>
    <x v="0"/>
    <s v="DRUG SCREENING BUPRENORPHINE"/>
    <n v="0"/>
    <n v="0"/>
    <n v="1338131"/>
    <n v="413499980"/>
    <n v="0"/>
    <n v="0"/>
    <n v="0"/>
  </r>
  <r>
    <x v="0"/>
    <x v="0"/>
    <x v="1"/>
    <s v="DRUG SCREENING FENTANYL"/>
    <n v="0"/>
    <n v="0"/>
    <n v="1338131"/>
    <n v="413499980"/>
    <n v="0"/>
    <n v="0"/>
    <n v="0"/>
  </r>
  <r>
    <x v="0"/>
    <x v="0"/>
    <x v="2"/>
    <s v="DRUG SCREENING OXYCODONE"/>
    <n v="0"/>
    <n v="0"/>
    <n v="1338131"/>
    <n v="413499980"/>
    <n v="0"/>
    <n v="0"/>
    <n v="0"/>
  </r>
  <r>
    <x v="0"/>
    <x v="0"/>
    <x v="7"/>
    <s v="DRUG SCREENING TAPENTADOL"/>
    <n v="0"/>
    <n v="0"/>
    <n v="1338131"/>
    <n v="413499980"/>
    <n v="0"/>
    <n v="0"/>
    <n v="0"/>
  </r>
  <r>
    <x v="0"/>
    <x v="0"/>
    <x v="8"/>
    <s v="DRUG SCREENING TRAMADOL"/>
    <n v="0"/>
    <n v="0"/>
    <n v="1338131"/>
    <n v="413499980"/>
    <n v="0"/>
    <n v="0"/>
    <n v="0"/>
  </r>
  <r>
    <x v="0"/>
    <x v="0"/>
    <x v="3"/>
    <s v="BUPRENORPHINE IMPLANT 74.2 MG"/>
    <n v="105"/>
    <n v="106"/>
    <n v="1338131"/>
    <n v="413499980"/>
    <n v="0.1"/>
    <n v="0.1"/>
    <n v="1"/>
  </r>
  <r>
    <x v="0"/>
    <x v="0"/>
    <x v="9"/>
    <s v="BUPRENORPHINE ORAL 1 MG"/>
    <n v="0"/>
    <n v="0"/>
    <n v="1338131"/>
    <n v="413499980"/>
    <n v="0"/>
    <n v="0"/>
    <n v="0"/>
  </r>
  <r>
    <x v="0"/>
    <x v="0"/>
    <x v="4"/>
    <s v="BPN/NALOXONE ORAL &lt;/=TO 3 MG BPN"/>
    <n v="0"/>
    <n v="0"/>
    <n v="1338131"/>
    <n v="413499980"/>
    <n v="0"/>
    <n v="0"/>
    <n v="0"/>
  </r>
  <r>
    <x v="0"/>
    <x v="0"/>
    <x v="10"/>
    <s v="BPN/NLX ORAL &gt;3 MG BUT &lt;/=6 MG BPN"/>
    <n v="0"/>
    <n v="0"/>
    <n v="1338131"/>
    <n v="413499980"/>
    <n v="0"/>
    <n v="0"/>
    <n v="0"/>
  </r>
  <r>
    <x v="0"/>
    <x v="0"/>
    <x v="11"/>
    <s v="BPN/NLX O &gt;6 MG BUT &lt;/=TO 10 MG BPN"/>
    <n v="0"/>
    <n v="0"/>
    <n v="1338131"/>
    <n v="413499980"/>
    <n v="0"/>
    <n v="0"/>
    <n v="0"/>
  </r>
  <r>
    <x v="0"/>
    <x v="0"/>
    <x v="12"/>
    <s v="INJECTION BUTORPHANOL TARTRATE 1 MG"/>
    <n v="19"/>
    <n v="22"/>
    <n v="1338131"/>
    <n v="413499980"/>
    <n v="0"/>
    <n v="0"/>
    <n v="1.2"/>
  </r>
  <r>
    <x v="0"/>
    <x v="0"/>
    <x v="13"/>
    <s v="INJECTION METHADONE HCL UP TO 10 MG"/>
    <n v="1"/>
    <n v="1"/>
    <n v="1338131"/>
    <n v="413499980"/>
    <n v="0"/>
    <n v="0"/>
    <n v="1"/>
  </r>
  <r>
    <x v="0"/>
    <x v="0"/>
    <x v="5"/>
    <s v="INJ LEVORPHANOL TARTRATE TO 2 MG"/>
    <n v="0"/>
    <n v="0"/>
    <n v="1338131"/>
    <n v="413499980"/>
    <n v="0"/>
    <n v="0"/>
    <n v="0"/>
  </r>
  <r>
    <x v="0"/>
    <x v="0"/>
    <x v="14"/>
    <s v="INJECTION MEPERIDINE HCL PER 100 MG"/>
    <n v="104"/>
    <n v="125"/>
    <n v="1338131"/>
    <n v="413499980"/>
    <n v="0.1"/>
    <n v="0.1"/>
    <n v="1.2"/>
  </r>
  <r>
    <x v="0"/>
    <x v="0"/>
    <x v="15"/>
    <s v="INJECTION OXYMORPHONE HCL TO 1 MG"/>
    <n v="0"/>
    <n v="0"/>
    <n v="1338131"/>
    <n v="413499980"/>
    <n v="0"/>
    <n v="0"/>
    <n v="0"/>
  </r>
  <r>
    <x v="0"/>
    <x v="0"/>
    <x v="16"/>
    <s v="INJECTION FENTANYL CITRATE 0.1 MG"/>
    <n v="485"/>
    <n v="531"/>
    <n v="1338131"/>
    <n v="413499980"/>
    <n v="0.4"/>
    <n v="0.4"/>
    <n v="1.1000000000000001"/>
  </r>
  <r>
    <x v="0"/>
    <x v="0"/>
    <x v="17"/>
    <s v="BUTORPHANL TARTRAT NASL SPRAY 25 MG"/>
    <n v="0"/>
    <n v="0"/>
    <n v="1338131"/>
    <n v="413499980"/>
    <n v="0"/>
    <n v="0"/>
    <n v="0"/>
  </r>
  <r>
    <x v="0"/>
    <x v="0"/>
    <x v="6"/>
    <s v="INJ HYDMORPHONE HYDROCHLORID 250 MG"/>
    <n v="0"/>
    <n v="0"/>
    <n v="1338131"/>
    <n v="413499980"/>
    <n v="0"/>
    <n v="0"/>
    <n v="0"/>
  </r>
  <r>
    <x v="0"/>
    <x v="0"/>
    <x v="0"/>
    <s v="DRUG SCREENING BUPRENORPHINE"/>
    <n v="0"/>
    <n v="0"/>
    <n v="459180"/>
    <n v="136296427"/>
    <n v="0"/>
    <n v="0"/>
    <n v="0"/>
  </r>
  <r>
    <x v="0"/>
    <x v="0"/>
    <x v="1"/>
    <s v="DRUG SCREENING FENTANYL"/>
    <n v="0"/>
    <n v="0"/>
    <n v="459180"/>
    <n v="136296427"/>
    <n v="0"/>
    <n v="0"/>
    <n v="0"/>
  </r>
  <r>
    <x v="0"/>
    <x v="0"/>
    <x v="2"/>
    <s v="DRUG SCREENING OXYCODONE"/>
    <n v="0"/>
    <n v="0"/>
    <n v="459180"/>
    <n v="136296427"/>
    <n v="0"/>
    <n v="0"/>
    <n v="0"/>
  </r>
  <r>
    <x v="0"/>
    <x v="0"/>
    <x v="7"/>
    <s v="DRUG SCREENING TAPENTADOL"/>
    <n v="0"/>
    <n v="0"/>
    <n v="459180"/>
    <n v="136296427"/>
    <n v="0"/>
    <n v="0"/>
    <n v="0"/>
  </r>
  <r>
    <x v="0"/>
    <x v="0"/>
    <x v="8"/>
    <s v="DRUG SCREENING TRAMADOL"/>
    <n v="0"/>
    <n v="0"/>
    <n v="459180"/>
    <n v="136296427"/>
    <n v="0"/>
    <n v="0"/>
    <n v="0"/>
  </r>
  <r>
    <x v="0"/>
    <x v="0"/>
    <x v="3"/>
    <s v="BUPRENORPHINE IMPLANT 74.2 MG"/>
    <n v="29"/>
    <n v="33"/>
    <n v="459180"/>
    <n v="136296427"/>
    <n v="0.1"/>
    <n v="0.1"/>
    <n v="1.1000000000000001"/>
  </r>
  <r>
    <x v="0"/>
    <x v="0"/>
    <x v="9"/>
    <s v="BUPRENORPHINE ORAL 1 MG"/>
    <n v="0"/>
    <n v="0"/>
    <n v="459180"/>
    <n v="136296427"/>
    <n v="0"/>
    <n v="0"/>
    <n v="0"/>
  </r>
  <r>
    <x v="0"/>
    <x v="0"/>
    <x v="4"/>
    <s v="BPN/NALOXONE ORAL &lt;/=TO 3 MG BPN"/>
    <n v="0"/>
    <n v="0"/>
    <n v="459180"/>
    <n v="136296427"/>
    <n v="0"/>
    <n v="0"/>
    <n v="0"/>
  </r>
  <r>
    <x v="0"/>
    <x v="0"/>
    <x v="10"/>
    <s v="BPN/NLX ORAL &gt;3 MG BUT &lt;/=6 MG BPN"/>
    <n v="0"/>
    <n v="0"/>
    <n v="459180"/>
    <n v="136296427"/>
    <n v="0"/>
    <n v="0"/>
    <n v="0"/>
  </r>
  <r>
    <x v="0"/>
    <x v="0"/>
    <x v="11"/>
    <s v="BPN/NLX O &gt;6 MG BUT &lt;/=TO 10 MG BPN"/>
    <n v="0"/>
    <n v="0"/>
    <n v="459180"/>
    <n v="136296427"/>
    <n v="0"/>
    <n v="0"/>
    <n v="0"/>
  </r>
  <r>
    <x v="0"/>
    <x v="0"/>
    <x v="12"/>
    <s v="INJECTION BUTORPHANOL TARTRATE 1 MG"/>
    <n v="36"/>
    <n v="47"/>
    <n v="459180"/>
    <n v="136296427"/>
    <n v="0.1"/>
    <n v="0.1"/>
    <n v="1.3"/>
  </r>
  <r>
    <x v="0"/>
    <x v="0"/>
    <x v="13"/>
    <s v="INJECTION METHADONE HCL UP TO 10 MG"/>
    <n v="0"/>
    <n v="0"/>
    <n v="459180"/>
    <n v="136296427"/>
    <n v="0"/>
    <n v="0"/>
    <n v="0"/>
  </r>
  <r>
    <x v="0"/>
    <x v="0"/>
    <x v="5"/>
    <s v="INJ LEVORPHANOL TARTRATE TO 2 MG"/>
    <n v="0"/>
    <n v="0"/>
    <n v="459180"/>
    <n v="136296427"/>
    <n v="0"/>
    <n v="0"/>
    <n v="0"/>
  </r>
  <r>
    <x v="0"/>
    <x v="0"/>
    <x v="14"/>
    <s v="INJECTION MEPERIDINE HCL PER 100 MG"/>
    <n v="105"/>
    <n v="129"/>
    <n v="459180"/>
    <n v="136296427"/>
    <n v="0.2"/>
    <n v="0.3"/>
    <n v="1.2"/>
  </r>
  <r>
    <x v="0"/>
    <x v="0"/>
    <x v="15"/>
    <s v="INJECTION OXYMORPHONE HCL TO 1 MG"/>
    <n v="1"/>
    <n v="1"/>
    <n v="459180"/>
    <n v="136296427"/>
    <n v="0"/>
    <n v="0"/>
    <n v="1"/>
  </r>
  <r>
    <x v="0"/>
    <x v="0"/>
    <x v="16"/>
    <s v="INJECTION FENTANYL CITRATE 0.1 MG"/>
    <n v="304"/>
    <n v="344"/>
    <n v="459180"/>
    <n v="136296427"/>
    <n v="0.7"/>
    <n v="0.7"/>
    <n v="1.1000000000000001"/>
  </r>
  <r>
    <x v="0"/>
    <x v="0"/>
    <x v="17"/>
    <s v="BUTORPHANL TARTRAT NASL SPRAY 25 MG"/>
    <n v="0"/>
    <n v="0"/>
    <n v="459180"/>
    <n v="136296427"/>
    <n v="0"/>
    <n v="0"/>
    <n v="0"/>
  </r>
  <r>
    <x v="0"/>
    <x v="0"/>
    <x v="6"/>
    <s v="INJ HYDMORPHONE HYDROCHLORID 250 MG"/>
    <n v="0"/>
    <n v="0"/>
    <n v="459180"/>
    <n v="136296427"/>
    <n v="0"/>
    <n v="0"/>
    <n v="0"/>
  </r>
  <r>
    <x v="0"/>
    <x v="0"/>
    <x v="0"/>
    <s v="DRUG SCREENING BUPRENORPHINE"/>
    <n v="0"/>
    <n v="0"/>
    <n v="4056994"/>
    <n v="1179365127"/>
    <n v="0"/>
    <n v="0"/>
    <n v="0"/>
  </r>
  <r>
    <x v="0"/>
    <x v="0"/>
    <x v="1"/>
    <s v="DRUG SCREENING FENTANYL"/>
    <n v="0"/>
    <n v="0"/>
    <n v="4056994"/>
    <n v="1179365127"/>
    <n v="0"/>
    <n v="0"/>
    <n v="0"/>
  </r>
  <r>
    <x v="0"/>
    <x v="0"/>
    <x v="2"/>
    <s v="DRUG SCREENING OXYCODONE"/>
    <n v="0"/>
    <n v="0"/>
    <n v="4056994"/>
    <n v="1179365127"/>
    <n v="0"/>
    <n v="0"/>
    <n v="0"/>
  </r>
  <r>
    <x v="0"/>
    <x v="0"/>
    <x v="7"/>
    <s v="DRUG SCREENING TAPENTADOL"/>
    <n v="0"/>
    <n v="0"/>
    <n v="4056994"/>
    <n v="1179365127"/>
    <n v="0"/>
    <n v="0"/>
    <n v="0"/>
  </r>
  <r>
    <x v="0"/>
    <x v="0"/>
    <x v="8"/>
    <s v="DRUG SCREENING TRAMADOL"/>
    <n v="0"/>
    <n v="0"/>
    <n v="4056994"/>
    <n v="1179365127"/>
    <n v="0"/>
    <n v="0"/>
    <n v="0"/>
  </r>
  <r>
    <x v="0"/>
    <x v="0"/>
    <x v="3"/>
    <s v="BUPRENORPHINE IMPLANT 74.2 MG"/>
    <n v="201"/>
    <n v="212"/>
    <n v="4056994"/>
    <n v="1179365127"/>
    <n v="0"/>
    <n v="0.1"/>
    <n v="1.1000000000000001"/>
  </r>
  <r>
    <x v="0"/>
    <x v="0"/>
    <x v="9"/>
    <s v="BUPRENORPHINE ORAL 1 MG"/>
    <n v="0"/>
    <n v="0"/>
    <n v="4056994"/>
    <n v="1179365127"/>
    <n v="0"/>
    <n v="0"/>
    <n v="0"/>
  </r>
  <r>
    <x v="0"/>
    <x v="0"/>
    <x v="4"/>
    <s v="BPN/NALOXONE ORAL &lt;/=TO 3 MG BPN"/>
    <n v="0"/>
    <n v="0"/>
    <n v="4056994"/>
    <n v="1179365127"/>
    <n v="0"/>
    <n v="0"/>
    <n v="0"/>
  </r>
  <r>
    <x v="0"/>
    <x v="0"/>
    <x v="10"/>
    <s v="BPN/NLX ORAL &gt;3 MG BUT &lt;/=6 MG BPN"/>
    <n v="0"/>
    <n v="0"/>
    <n v="4056994"/>
    <n v="1179365127"/>
    <n v="0"/>
    <n v="0"/>
    <n v="0"/>
  </r>
  <r>
    <x v="0"/>
    <x v="0"/>
    <x v="11"/>
    <s v="BPN/NLX O &gt;6 MG BUT &lt;/=TO 10 MG BPN"/>
    <n v="0"/>
    <n v="0"/>
    <n v="4056994"/>
    <n v="1179365127"/>
    <n v="0"/>
    <n v="0"/>
    <n v="0"/>
  </r>
  <r>
    <x v="0"/>
    <x v="0"/>
    <x v="12"/>
    <s v="INJECTION BUTORPHANOL TARTRATE 1 MG"/>
    <n v="569"/>
    <n v="918"/>
    <n v="4056994"/>
    <n v="1179365127"/>
    <n v="0.1"/>
    <n v="0.2"/>
    <n v="1.6"/>
  </r>
  <r>
    <x v="0"/>
    <x v="0"/>
    <x v="13"/>
    <s v="INJECTION METHADONE HCL UP TO 10 MG"/>
    <n v="20"/>
    <n v="51"/>
    <n v="4056994"/>
    <n v="1179365127"/>
    <n v="0"/>
    <n v="0"/>
    <n v="2.6"/>
  </r>
  <r>
    <x v="0"/>
    <x v="0"/>
    <x v="5"/>
    <s v="INJ LEVORPHANOL TARTRATE TO 2 MG"/>
    <n v="0"/>
    <n v="0"/>
    <n v="4056994"/>
    <n v="1179365127"/>
    <n v="0"/>
    <n v="0"/>
    <n v="0"/>
  </r>
  <r>
    <x v="0"/>
    <x v="0"/>
    <x v="14"/>
    <s v="INJECTION MEPERIDINE HCL PER 100 MG"/>
    <n v="2061"/>
    <n v="3439"/>
    <n v="4056994"/>
    <n v="1179365127"/>
    <n v="0.5"/>
    <n v="0.8"/>
    <n v="1.7"/>
  </r>
  <r>
    <x v="0"/>
    <x v="0"/>
    <x v="15"/>
    <s v="INJECTION OXYMORPHONE HCL TO 1 MG"/>
    <n v="0"/>
    <n v="0"/>
    <n v="4056994"/>
    <n v="1179365127"/>
    <n v="0"/>
    <n v="0"/>
    <n v="0"/>
  </r>
  <r>
    <x v="0"/>
    <x v="0"/>
    <x v="16"/>
    <s v="INJECTION FENTANYL CITRATE 0.1 MG"/>
    <n v="5537"/>
    <n v="7260"/>
    <n v="4056994"/>
    <n v="1179365127"/>
    <n v="1.4"/>
    <n v="1.8"/>
    <n v="1.3"/>
  </r>
  <r>
    <x v="0"/>
    <x v="0"/>
    <x v="17"/>
    <s v="BUTORPHANL TARTRAT NASL SPRAY 25 MG"/>
    <n v="1"/>
    <n v="1"/>
    <n v="4056994"/>
    <n v="1179365127"/>
    <n v="0"/>
    <n v="0"/>
    <n v="1"/>
  </r>
  <r>
    <x v="0"/>
    <x v="0"/>
    <x v="6"/>
    <s v="INJ HYDMORPHONE HYDROCHLORID 250 MG"/>
    <n v="0"/>
    <n v="0"/>
    <n v="4056994"/>
    <n v="1179365127"/>
    <n v="0"/>
    <n v="0"/>
    <n v="0"/>
  </r>
  <r>
    <x v="0"/>
    <x v="0"/>
    <x v="0"/>
    <s v="DRUG SCREENING BUPRENORPHINE"/>
    <n v="0"/>
    <n v="0"/>
    <n v="3203585"/>
    <n v="1010208675"/>
    <n v="0"/>
    <n v="0"/>
    <n v="0"/>
  </r>
  <r>
    <x v="0"/>
    <x v="0"/>
    <x v="1"/>
    <s v="DRUG SCREENING FENTANYL"/>
    <n v="0"/>
    <n v="0"/>
    <n v="3203585"/>
    <n v="1010208675"/>
    <n v="0"/>
    <n v="0"/>
    <n v="0"/>
  </r>
  <r>
    <x v="0"/>
    <x v="0"/>
    <x v="2"/>
    <s v="DRUG SCREENING OXYCODONE"/>
    <n v="0"/>
    <n v="0"/>
    <n v="3203585"/>
    <n v="1010208675"/>
    <n v="0"/>
    <n v="0"/>
    <n v="0"/>
  </r>
  <r>
    <x v="0"/>
    <x v="0"/>
    <x v="7"/>
    <s v="DRUG SCREENING TAPENTADOL"/>
    <n v="0"/>
    <n v="0"/>
    <n v="3203585"/>
    <n v="1010208675"/>
    <n v="0"/>
    <n v="0"/>
    <n v="0"/>
  </r>
  <r>
    <x v="0"/>
    <x v="0"/>
    <x v="8"/>
    <s v="DRUG SCREENING TRAMADOL"/>
    <n v="0"/>
    <n v="0"/>
    <n v="3203585"/>
    <n v="1010208675"/>
    <n v="0"/>
    <n v="0"/>
    <n v="0"/>
  </r>
  <r>
    <x v="0"/>
    <x v="0"/>
    <x v="3"/>
    <s v="BUPRENORPHINE IMPLANT 74.2 MG"/>
    <n v="70"/>
    <n v="84"/>
    <n v="3203585"/>
    <n v="1010208675"/>
    <n v="0"/>
    <n v="0"/>
    <n v="1.2"/>
  </r>
  <r>
    <x v="0"/>
    <x v="0"/>
    <x v="9"/>
    <s v="BUPRENORPHINE ORAL 1 MG"/>
    <n v="0"/>
    <n v="0"/>
    <n v="3203585"/>
    <n v="1010208675"/>
    <n v="0"/>
    <n v="0"/>
    <n v="0"/>
  </r>
  <r>
    <x v="0"/>
    <x v="0"/>
    <x v="4"/>
    <s v="BPN/NALOXONE ORAL &lt;/=TO 3 MG BPN"/>
    <n v="0"/>
    <n v="0"/>
    <n v="3203585"/>
    <n v="1010208675"/>
    <n v="0"/>
    <n v="0"/>
    <n v="0"/>
  </r>
  <r>
    <x v="0"/>
    <x v="0"/>
    <x v="10"/>
    <s v="BPN/NLX ORAL &gt;3 MG BUT &lt;/=6 MG BPN"/>
    <n v="0"/>
    <n v="0"/>
    <n v="3203585"/>
    <n v="1010208675"/>
    <n v="0"/>
    <n v="0"/>
    <n v="0"/>
  </r>
  <r>
    <x v="0"/>
    <x v="0"/>
    <x v="11"/>
    <s v="BPN/NLX O &gt;6 MG BUT &lt;/=TO 10 MG BPN"/>
    <n v="0"/>
    <n v="0"/>
    <n v="3203585"/>
    <n v="1010208675"/>
    <n v="0"/>
    <n v="0"/>
    <n v="0"/>
  </r>
  <r>
    <x v="0"/>
    <x v="0"/>
    <x v="12"/>
    <s v="INJECTION BUTORPHANOL TARTRATE 1 MG"/>
    <n v="357"/>
    <n v="704"/>
    <n v="3203585"/>
    <n v="1010208675"/>
    <n v="0.1"/>
    <n v="0.2"/>
    <n v="2"/>
  </r>
  <r>
    <x v="0"/>
    <x v="0"/>
    <x v="13"/>
    <s v="INJECTION METHADONE HCL UP TO 10 MG"/>
    <n v="9"/>
    <n v="14"/>
    <n v="3203585"/>
    <n v="1010208675"/>
    <n v="0"/>
    <n v="0"/>
    <n v="1.6"/>
  </r>
  <r>
    <x v="0"/>
    <x v="0"/>
    <x v="5"/>
    <s v="INJ LEVORPHANOL TARTRATE TO 2 MG"/>
    <n v="1"/>
    <n v="1"/>
    <n v="3203585"/>
    <n v="1010208675"/>
    <n v="0"/>
    <n v="0"/>
    <n v="1"/>
  </r>
  <r>
    <x v="0"/>
    <x v="0"/>
    <x v="14"/>
    <s v="INJECTION MEPERIDINE HCL PER 100 MG"/>
    <n v="2285"/>
    <n v="3717"/>
    <n v="3203585"/>
    <n v="1010208675"/>
    <n v="0.7"/>
    <n v="1.2"/>
    <n v="1.6"/>
  </r>
  <r>
    <x v="0"/>
    <x v="0"/>
    <x v="15"/>
    <s v="INJECTION OXYMORPHONE HCL TO 1 MG"/>
    <n v="0"/>
    <n v="0"/>
    <n v="3203585"/>
    <n v="1010208675"/>
    <n v="0"/>
    <n v="0"/>
    <n v="0"/>
  </r>
  <r>
    <x v="0"/>
    <x v="0"/>
    <x v="16"/>
    <s v="INJECTION FENTANYL CITRATE 0.1 MG"/>
    <n v="9171"/>
    <n v="12197"/>
    <n v="3203585"/>
    <n v="1010208675"/>
    <n v="2.9"/>
    <n v="3.8"/>
    <n v="1.3"/>
  </r>
  <r>
    <x v="0"/>
    <x v="0"/>
    <x v="17"/>
    <s v="BUTORPHANL TARTRAT NASL SPRAY 25 MG"/>
    <n v="0"/>
    <n v="0"/>
    <n v="3203585"/>
    <n v="1010208675"/>
    <n v="0"/>
    <n v="0"/>
    <n v="0"/>
  </r>
  <r>
    <x v="0"/>
    <x v="0"/>
    <x v="6"/>
    <s v="INJ HYDMORPHONE HYDROCHLORID 250 MG"/>
    <n v="2"/>
    <n v="10"/>
    <n v="3203585"/>
    <n v="1010208675"/>
    <n v="0"/>
    <n v="0"/>
    <n v="5"/>
  </r>
  <r>
    <x v="0"/>
    <x v="0"/>
    <x v="0"/>
    <s v="DRUG SCREENING BUPRENORPHINE"/>
    <n v="0"/>
    <n v="0"/>
    <n v="861108"/>
    <n v="297293563"/>
    <n v="0"/>
    <n v="0"/>
    <n v="0"/>
  </r>
  <r>
    <x v="0"/>
    <x v="0"/>
    <x v="1"/>
    <s v="DRUG SCREENING FENTANYL"/>
    <n v="0"/>
    <n v="0"/>
    <n v="861108"/>
    <n v="297293563"/>
    <n v="0"/>
    <n v="0"/>
    <n v="0"/>
  </r>
  <r>
    <x v="0"/>
    <x v="0"/>
    <x v="2"/>
    <s v="DRUG SCREENING OXYCODONE"/>
    <n v="0"/>
    <n v="0"/>
    <n v="861108"/>
    <n v="297293563"/>
    <n v="0"/>
    <n v="0"/>
    <n v="0"/>
  </r>
  <r>
    <x v="0"/>
    <x v="0"/>
    <x v="7"/>
    <s v="DRUG SCREENING TAPENTADOL"/>
    <n v="0"/>
    <n v="0"/>
    <n v="861108"/>
    <n v="297293563"/>
    <n v="0"/>
    <n v="0"/>
    <n v="0"/>
  </r>
  <r>
    <x v="0"/>
    <x v="0"/>
    <x v="8"/>
    <s v="DRUG SCREENING TRAMADOL"/>
    <n v="0"/>
    <n v="0"/>
    <n v="861108"/>
    <n v="297293563"/>
    <n v="0"/>
    <n v="0"/>
    <n v="0"/>
  </r>
  <r>
    <x v="0"/>
    <x v="0"/>
    <x v="3"/>
    <s v="BUPRENORPHINE IMPLANT 74.2 MG"/>
    <n v="4"/>
    <n v="5"/>
    <n v="861108"/>
    <n v="297293563"/>
    <n v="0"/>
    <n v="0"/>
    <n v="1.2"/>
  </r>
  <r>
    <x v="0"/>
    <x v="0"/>
    <x v="9"/>
    <s v="BUPRENORPHINE ORAL 1 MG"/>
    <n v="0"/>
    <n v="0"/>
    <n v="861108"/>
    <n v="297293563"/>
    <n v="0"/>
    <n v="0"/>
    <n v="0"/>
  </r>
  <r>
    <x v="0"/>
    <x v="0"/>
    <x v="4"/>
    <s v="BPN/NALOXONE ORAL &lt;/=TO 3 MG BPN"/>
    <n v="0"/>
    <n v="0"/>
    <n v="861108"/>
    <n v="297293563"/>
    <n v="0"/>
    <n v="0"/>
    <n v="0"/>
  </r>
  <r>
    <x v="0"/>
    <x v="0"/>
    <x v="10"/>
    <s v="BPN/NLX ORAL &gt;3 MG BUT &lt;/=6 MG BPN"/>
    <n v="0"/>
    <n v="0"/>
    <n v="861108"/>
    <n v="297293563"/>
    <n v="0"/>
    <n v="0"/>
    <n v="0"/>
  </r>
  <r>
    <x v="0"/>
    <x v="0"/>
    <x v="11"/>
    <s v="BPN/NLX O &gt;6 MG BUT &lt;/=TO 10 MG BPN"/>
    <n v="0"/>
    <n v="0"/>
    <n v="861108"/>
    <n v="297293563"/>
    <n v="0"/>
    <n v="0"/>
    <n v="0"/>
  </r>
  <r>
    <x v="0"/>
    <x v="0"/>
    <x v="12"/>
    <s v="INJECTION BUTORPHANOL TARTRATE 1 MG"/>
    <n v="6"/>
    <n v="7"/>
    <n v="861108"/>
    <n v="297293563"/>
    <n v="0"/>
    <n v="0"/>
    <n v="1.2"/>
  </r>
  <r>
    <x v="0"/>
    <x v="0"/>
    <x v="13"/>
    <s v="INJECTION METHADONE HCL UP TO 10 MG"/>
    <n v="0"/>
    <n v="0"/>
    <n v="861108"/>
    <n v="297293563"/>
    <n v="0"/>
    <n v="0"/>
    <n v="0"/>
  </r>
  <r>
    <x v="0"/>
    <x v="0"/>
    <x v="5"/>
    <s v="INJ LEVORPHANOL TARTRATE TO 2 MG"/>
    <n v="0"/>
    <n v="0"/>
    <n v="861108"/>
    <n v="297293563"/>
    <n v="0"/>
    <n v="0"/>
    <n v="0"/>
  </r>
  <r>
    <x v="0"/>
    <x v="0"/>
    <x v="14"/>
    <s v="INJECTION MEPERIDINE HCL PER 100 MG"/>
    <n v="124"/>
    <n v="182"/>
    <n v="861108"/>
    <n v="297293563"/>
    <n v="0.1"/>
    <n v="0.2"/>
    <n v="1.5"/>
  </r>
  <r>
    <x v="0"/>
    <x v="0"/>
    <x v="15"/>
    <s v="INJECTION OXYMORPHONE HCL TO 1 MG"/>
    <n v="0"/>
    <n v="0"/>
    <n v="861108"/>
    <n v="297293563"/>
    <n v="0"/>
    <n v="0"/>
    <n v="0"/>
  </r>
  <r>
    <x v="0"/>
    <x v="0"/>
    <x v="16"/>
    <s v="INJECTION FENTANYL CITRATE 0.1 MG"/>
    <n v="516"/>
    <n v="673"/>
    <n v="861108"/>
    <n v="297293563"/>
    <n v="0.6"/>
    <n v="0.8"/>
    <n v="1.3"/>
  </r>
  <r>
    <x v="0"/>
    <x v="0"/>
    <x v="17"/>
    <s v="BUTORPHANL TARTRAT NASL SPRAY 25 MG"/>
    <n v="0"/>
    <n v="0"/>
    <n v="861108"/>
    <n v="297293563"/>
    <n v="0"/>
    <n v="0"/>
    <n v="0"/>
  </r>
  <r>
    <x v="0"/>
    <x v="0"/>
    <x v="6"/>
    <s v="INJ HYDMORPHONE HYDROCHLORID 250 MG"/>
    <n v="0"/>
    <n v="0"/>
    <n v="861108"/>
    <n v="297293563"/>
    <n v="0"/>
    <n v="0"/>
    <n v="0"/>
  </r>
  <r>
    <x v="1"/>
    <x v="0"/>
    <x v="0"/>
    <s v="DRUG SCREENING BUPRENORPHINE"/>
    <n v="0"/>
    <n v="0"/>
    <n v="804705"/>
    <n v="219020356"/>
    <n v="0"/>
    <n v="0"/>
    <n v="0"/>
  </r>
  <r>
    <x v="1"/>
    <x v="0"/>
    <x v="1"/>
    <s v="DRUG SCREENING FENTANYL"/>
    <n v="0"/>
    <n v="0"/>
    <n v="804705"/>
    <n v="219020356"/>
    <n v="0"/>
    <n v="0"/>
    <n v="0"/>
  </r>
  <r>
    <x v="1"/>
    <x v="0"/>
    <x v="2"/>
    <s v="DRUG SCREENING OXYCODONE"/>
    <n v="0"/>
    <n v="0"/>
    <n v="804705"/>
    <n v="219020356"/>
    <n v="0"/>
    <n v="0"/>
    <n v="0"/>
  </r>
  <r>
    <x v="1"/>
    <x v="0"/>
    <x v="7"/>
    <s v="DRUG SCREENING TAPENTADOL"/>
    <n v="0"/>
    <n v="0"/>
    <n v="804705"/>
    <n v="219020356"/>
    <n v="0"/>
    <n v="0"/>
    <n v="0"/>
  </r>
  <r>
    <x v="1"/>
    <x v="0"/>
    <x v="8"/>
    <s v="DRUG SCREENING TRAMADOL"/>
    <n v="0"/>
    <n v="0"/>
    <n v="804705"/>
    <n v="219020356"/>
    <n v="0"/>
    <n v="0"/>
    <n v="0"/>
  </r>
  <r>
    <x v="1"/>
    <x v="0"/>
    <x v="3"/>
    <s v="BUPRENORPHINE IMPLANT 74.2 MG"/>
    <n v="27"/>
    <n v="28"/>
    <n v="804705"/>
    <n v="219020356"/>
    <n v="0"/>
    <n v="0"/>
    <n v="1"/>
  </r>
  <r>
    <x v="1"/>
    <x v="0"/>
    <x v="9"/>
    <s v="BUPRENORPHINE ORAL 1 MG"/>
    <n v="0"/>
    <n v="0"/>
    <n v="804705"/>
    <n v="219020356"/>
    <n v="0"/>
    <n v="0"/>
    <n v="0"/>
  </r>
  <r>
    <x v="1"/>
    <x v="0"/>
    <x v="4"/>
    <s v="BPN/NALOXONE ORAL &lt;/=TO 3 MG BPN"/>
    <n v="0"/>
    <n v="0"/>
    <n v="804705"/>
    <n v="219020356"/>
    <n v="0"/>
    <n v="0"/>
    <n v="0"/>
  </r>
  <r>
    <x v="1"/>
    <x v="0"/>
    <x v="10"/>
    <s v="BPN/NLX ORAL &gt;3 MG BUT &lt;/=6 MG BPN"/>
    <n v="0"/>
    <n v="0"/>
    <n v="804705"/>
    <n v="219020356"/>
    <n v="0"/>
    <n v="0"/>
    <n v="0"/>
  </r>
  <r>
    <x v="1"/>
    <x v="0"/>
    <x v="11"/>
    <s v="BPN/NLX O &gt;6 MG BUT &lt;/=TO 10 MG BPN"/>
    <n v="0"/>
    <n v="0"/>
    <n v="804705"/>
    <n v="219020356"/>
    <n v="0"/>
    <n v="0"/>
    <n v="0"/>
  </r>
  <r>
    <x v="1"/>
    <x v="0"/>
    <x v="12"/>
    <s v="INJECTION BUTORPHANOL TARTRATE 1 MG"/>
    <n v="0"/>
    <n v="0"/>
    <n v="804705"/>
    <n v="219020356"/>
    <n v="0"/>
    <n v="0"/>
    <n v="0"/>
  </r>
  <r>
    <x v="1"/>
    <x v="0"/>
    <x v="13"/>
    <s v="INJECTION METHADONE HCL UP TO 10 MG"/>
    <n v="0"/>
    <n v="0"/>
    <n v="804705"/>
    <n v="219020356"/>
    <n v="0"/>
    <n v="0"/>
    <n v="0"/>
  </r>
  <r>
    <x v="1"/>
    <x v="0"/>
    <x v="5"/>
    <s v="INJ LEVORPHANOL TARTRATE TO 2 MG"/>
    <n v="0"/>
    <n v="0"/>
    <n v="804705"/>
    <n v="219020356"/>
    <n v="0"/>
    <n v="0"/>
    <n v="0"/>
  </r>
  <r>
    <x v="1"/>
    <x v="0"/>
    <x v="14"/>
    <s v="INJECTION MEPERIDINE HCL PER 100 MG"/>
    <n v="7"/>
    <n v="8"/>
    <n v="804705"/>
    <n v="219020356"/>
    <n v="0"/>
    <n v="0"/>
    <n v="1.1000000000000001"/>
  </r>
  <r>
    <x v="1"/>
    <x v="0"/>
    <x v="15"/>
    <s v="INJECTION OXYMORPHONE HCL TO 1 MG"/>
    <n v="0"/>
    <n v="0"/>
    <n v="804705"/>
    <n v="219020356"/>
    <n v="0"/>
    <n v="0"/>
    <n v="0"/>
  </r>
  <r>
    <x v="1"/>
    <x v="0"/>
    <x v="16"/>
    <s v="INJECTION FENTANYL CITRATE 0.1 MG"/>
    <n v="328"/>
    <n v="354"/>
    <n v="804705"/>
    <n v="219020356"/>
    <n v="0.4"/>
    <n v="0.4"/>
    <n v="1.1000000000000001"/>
  </r>
  <r>
    <x v="1"/>
    <x v="0"/>
    <x v="17"/>
    <s v="BUTORPHANL TARTRAT NASL SPRAY 25 MG"/>
    <n v="0"/>
    <n v="0"/>
    <n v="804705"/>
    <n v="219020356"/>
    <n v="0"/>
    <n v="0"/>
    <n v="0"/>
  </r>
  <r>
    <x v="1"/>
    <x v="0"/>
    <x v="6"/>
    <s v="INJ HYDMORPHONE HYDROCHLORID 250 MG"/>
    <n v="0"/>
    <n v="0"/>
    <n v="804705"/>
    <n v="219020356"/>
    <n v="0"/>
    <n v="0"/>
    <n v="0"/>
  </r>
  <r>
    <x v="1"/>
    <x v="0"/>
    <x v="0"/>
    <s v="DRUG SCREENING BUPRENORPHINE"/>
    <n v="0"/>
    <n v="0"/>
    <n v="731071"/>
    <n v="222645733"/>
    <n v="0"/>
    <n v="0"/>
    <n v="0"/>
  </r>
  <r>
    <x v="1"/>
    <x v="0"/>
    <x v="1"/>
    <s v="DRUG SCREENING FENTANYL"/>
    <n v="0"/>
    <n v="0"/>
    <n v="731071"/>
    <n v="222645733"/>
    <n v="0"/>
    <n v="0"/>
    <n v="0"/>
  </r>
  <r>
    <x v="1"/>
    <x v="0"/>
    <x v="2"/>
    <s v="DRUG SCREENING OXYCODONE"/>
    <n v="0"/>
    <n v="0"/>
    <n v="731071"/>
    <n v="222645733"/>
    <n v="0"/>
    <n v="0"/>
    <n v="0"/>
  </r>
  <r>
    <x v="1"/>
    <x v="0"/>
    <x v="7"/>
    <s v="DRUG SCREENING TAPENTADOL"/>
    <n v="0"/>
    <n v="0"/>
    <n v="731071"/>
    <n v="222645733"/>
    <n v="0"/>
    <n v="0"/>
    <n v="0"/>
  </r>
  <r>
    <x v="1"/>
    <x v="0"/>
    <x v="8"/>
    <s v="DRUG SCREENING TRAMADOL"/>
    <n v="0"/>
    <n v="0"/>
    <n v="731071"/>
    <n v="222645733"/>
    <n v="0"/>
    <n v="0"/>
    <n v="0"/>
  </r>
  <r>
    <x v="1"/>
    <x v="0"/>
    <x v="3"/>
    <s v="BUPRENORPHINE IMPLANT 74.2 MG"/>
    <n v="78"/>
    <n v="81"/>
    <n v="731071"/>
    <n v="222645733"/>
    <n v="0.1"/>
    <n v="0.1"/>
    <n v="1"/>
  </r>
  <r>
    <x v="1"/>
    <x v="0"/>
    <x v="9"/>
    <s v="BUPRENORPHINE ORAL 1 MG"/>
    <n v="0"/>
    <n v="0"/>
    <n v="731071"/>
    <n v="222645733"/>
    <n v="0"/>
    <n v="0"/>
    <n v="0"/>
  </r>
  <r>
    <x v="1"/>
    <x v="0"/>
    <x v="4"/>
    <s v="BPN/NALOXONE ORAL &lt;/=TO 3 MG BPN"/>
    <n v="0"/>
    <n v="0"/>
    <n v="731071"/>
    <n v="222645733"/>
    <n v="0"/>
    <n v="0"/>
    <n v="0"/>
  </r>
  <r>
    <x v="1"/>
    <x v="0"/>
    <x v="10"/>
    <s v="BPN/NLX ORAL &gt;3 MG BUT &lt;/=6 MG BPN"/>
    <n v="0"/>
    <n v="0"/>
    <n v="731071"/>
    <n v="222645733"/>
    <n v="0"/>
    <n v="0"/>
    <n v="0"/>
  </r>
  <r>
    <x v="1"/>
    <x v="0"/>
    <x v="11"/>
    <s v="BPN/NLX O &gt;6 MG BUT &lt;/=TO 10 MG BPN"/>
    <n v="0"/>
    <n v="0"/>
    <n v="731071"/>
    <n v="222645733"/>
    <n v="0"/>
    <n v="0"/>
    <n v="0"/>
  </r>
  <r>
    <x v="1"/>
    <x v="0"/>
    <x v="12"/>
    <s v="INJECTION BUTORPHANOL TARTRATE 1 MG"/>
    <n v="1"/>
    <n v="1"/>
    <n v="731071"/>
    <n v="222645733"/>
    <n v="0"/>
    <n v="0"/>
    <n v="1"/>
  </r>
  <r>
    <x v="1"/>
    <x v="0"/>
    <x v="13"/>
    <s v="INJECTION METHADONE HCL UP TO 10 MG"/>
    <n v="0"/>
    <n v="0"/>
    <n v="731071"/>
    <n v="222645733"/>
    <n v="0"/>
    <n v="0"/>
    <n v="0"/>
  </r>
  <r>
    <x v="1"/>
    <x v="0"/>
    <x v="5"/>
    <s v="INJ LEVORPHANOL TARTRATE TO 2 MG"/>
    <n v="0"/>
    <n v="0"/>
    <n v="731071"/>
    <n v="222645733"/>
    <n v="0"/>
    <n v="0"/>
    <n v="0"/>
  </r>
  <r>
    <x v="1"/>
    <x v="0"/>
    <x v="14"/>
    <s v="INJECTION MEPERIDINE HCL PER 100 MG"/>
    <n v="13"/>
    <n v="13"/>
    <n v="731071"/>
    <n v="222645733"/>
    <n v="0"/>
    <n v="0"/>
    <n v="1"/>
  </r>
  <r>
    <x v="1"/>
    <x v="0"/>
    <x v="15"/>
    <s v="INJECTION OXYMORPHONE HCL TO 1 MG"/>
    <n v="0"/>
    <n v="0"/>
    <n v="731071"/>
    <n v="222645733"/>
    <n v="0"/>
    <n v="0"/>
    <n v="0"/>
  </r>
  <r>
    <x v="1"/>
    <x v="0"/>
    <x v="16"/>
    <s v="INJECTION FENTANYL CITRATE 0.1 MG"/>
    <n v="190"/>
    <n v="199"/>
    <n v="731071"/>
    <n v="222645733"/>
    <n v="0.3"/>
    <n v="0.3"/>
    <n v="1"/>
  </r>
  <r>
    <x v="1"/>
    <x v="0"/>
    <x v="17"/>
    <s v="BUTORPHANL TARTRAT NASL SPRAY 25 MG"/>
    <n v="0"/>
    <n v="0"/>
    <n v="731071"/>
    <n v="222645733"/>
    <n v="0"/>
    <n v="0"/>
    <n v="0"/>
  </r>
  <r>
    <x v="1"/>
    <x v="0"/>
    <x v="6"/>
    <s v="INJ HYDMORPHONE HYDROCHLORID 250 MG"/>
    <n v="0"/>
    <n v="0"/>
    <n v="731071"/>
    <n v="222645733"/>
    <n v="0"/>
    <n v="0"/>
    <n v="0"/>
  </r>
  <r>
    <x v="1"/>
    <x v="0"/>
    <x v="0"/>
    <s v="DRUG SCREENING BUPRENORPHINE"/>
    <n v="0"/>
    <n v="0"/>
    <n v="1393236"/>
    <n v="430518202"/>
    <n v="0"/>
    <n v="0"/>
    <n v="0"/>
  </r>
  <r>
    <x v="1"/>
    <x v="0"/>
    <x v="1"/>
    <s v="DRUG SCREENING FENTANYL"/>
    <n v="0"/>
    <n v="0"/>
    <n v="1393236"/>
    <n v="430518202"/>
    <n v="0"/>
    <n v="0"/>
    <n v="0"/>
  </r>
  <r>
    <x v="1"/>
    <x v="0"/>
    <x v="2"/>
    <s v="DRUG SCREENING OXYCODONE"/>
    <n v="0"/>
    <n v="0"/>
    <n v="1393236"/>
    <n v="430518202"/>
    <n v="0"/>
    <n v="0"/>
    <n v="0"/>
  </r>
  <r>
    <x v="1"/>
    <x v="0"/>
    <x v="7"/>
    <s v="DRUG SCREENING TAPENTADOL"/>
    <n v="0"/>
    <n v="0"/>
    <n v="1393236"/>
    <n v="430518202"/>
    <n v="0"/>
    <n v="0"/>
    <n v="0"/>
  </r>
  <r>
    <x v="1"/>
    <x v="0"/>
    <x v="8"/>
    <s v="DRUG SCREENING TRAMADOL"/>
    <n v="0"/>
    <n v="0"/>
    <n v="1393236"/>
    <n v="430518202"/>
    <n v="0"/>
    <n v="0"/>
    <n v="0"/>
  </r>
  <r>
    <x v="1"/>
    <x v="0"/>
    <x v="3"/>
    <s v="BUPRENORPHINE IMPLANT 74.2 MG"/>
    <n v="103"/>
    <n v="115"/>
    <n v="1393236"/>
    <n v="430518202"/>
    <n v="0.1"/>
    <n v="0.1"/>
    <n v="1.1000000000000001"/>
  </r>
  <r>
    <x v="1"/>
    <x v="0"/>
    <x v="9"/>
    <s v="BUPRENORPHINE ORAL 1 MG"/>
    <n v="0"/>
    <n v="0"/>
    <n v="1393236"/>
    <n v="430518202"/>
    <n v="0"/>
    <n v="0"/>
    <n v="0"/>
  </r>
  <r>
    <x v="1"/>
    <x v="0"/>
    <x v="4"/>
    <s v="BPN/NALOXONE ORAL &lt;/=TO 3 MG BPN"/>
    <n v="0"/>
    <n v="0"/>
    <n v="1393236"/>
    <n v="430518202"/>
    <n v="0"/>
    <n v="0"/>
    <n v="0"/>
  </r>
  <r>
    <x v="1"/>
    <x v="0"/>
    <x v="10"/>
    <s v="BPN/NLX ORAL &gt;3 MG BUT &lt;/=6 MG BPN"/>
    <n v="0"/>
    <n v="0"/>
    <n v="1393236"/>
    <n v="430518202"/>
    <n v="0"/>
    <n v="0"/>
    <n v="0"/>
  </r>
  <r>
    <x v="1"/>
    <x v="0"/>
    <x v="11"/>
    <s v="BPN/NLX O &gt;6 MG BUT &lt;/=TO 10 MG BPN"/>
    <n v="0"/>
    <n v="0"/>
    <n v="1393236"/>
    <n v="430518202"/>
    <n v="0"/>
    <n v="0"/>
    <n v="0"/>
  </r>
  <r>
    <x v="1"/>
    <x v="0"/>
    <x v="12"/>
    <s v="INJECTION BUTORPHANOL TARTRATE 1 MG"/>
    <n v="12"/>
    <n v="12"/>
    <n v="1393236"/>
    <n v="430518202"/>
    <n v="0"/>
    <n v="0"/>
    <n v="1"/>
  </r>
  <r>
    <x v="1"/>
    <x v="0"/>
    <x v="13"/>
    <s v="INJECTION METHADONE HCL UP TO 10 MG"/>
    <n v="0"/>
    <n v="0"/>
    <n v="1393236"/>
    <n v="430518202"/>
    <n v="0"/>
    <n v="0"/>
    <n v="0"/>
  </r>
  <r>
    <x v="1"/>
    <x v="0"/>
    <x v="5"/>
    <s v="INJ LEVORPHANOL TARTRATE TO 2 MG"/>
    <n v="0"/>
    <n v="0"/>
    <n v="1393236"/>
    <n v="430518202"/>
    <n v="0"/>
    <n v="0"/>
    <n v="0"/>
  </r>
  <r>
    <x v="1"/>
    <x v="0"/>
    <x v="14"/>
    <s v="INJECTION MEPERIDINE HCL PER 100 MG"/>
    <n v="88"/>
    <n v="102"/>
    <n v="1393236"/>
    <n v="430518202"/>
    <n v="0.1"/>
    <n v="0.1"/>
    <n v="1.2"/>
  </r>
  <r>
    <x v="1"/>
    <x v="0"/>
    <x v="15"/>
    <s v="INJECTION OXYMORPHONE HCL TO 1 MG"/>
    <n v="0"/>
    <n v="0"/>
    <n v="1393236"/>
    <n v="430518202"/>
    <n v="0"/>
    <n v="0"/>
    <n v="0"/>
  </r>
  <r>
    <x v="1"/>
    <x v="0"/>
    <x v="16"/>
    <s v="INJECTION FENTANYL CITRATE 0.1 MG"/>
    <n v="489"/>
    <n v="545"/>
    <n v="1393236"/>
    <n v="430518202"/>
    <n v="0.4"/>
    <n v="0.4"/>
    <n v="1.1000000000000001"/>
  </r>
  <r>
    <x v="1"/>
    <x v="0"/>
    <x v="17"/>
    <s v="BUTORPHANL TARTRAT NASL SPRAY 25 MG"/>
    <n v="0"/>
    <n v="0"/>
    <n v="1393236"/>
    <n v="430518202"/>
    <n v="0"/>
    <n v="0"/>
    <n v="0"/>
  </r>
  <r>
    <x v="1"/>
    <x v="0"/>
    <x v="6"/>
    <s v="INJ HYDMORPHONE HYDROCHLORID 250 MG"/>
    <n v="0"/>
    <n v="0"/>
    <n v="1393236"/>
    <n v="430518202"/>
    <n v="0"/>
    <n v="0"/>
    <n v="0"/>
  </r>
  <r>
    <x v="1"/>
    <x v="0"/>
    <x v="0"/>
    <s v="DRUG SCREENING BUPRENORPHINE"/>
    <n v="0"/>
    <n v="0"/>
    <n v="462917"/>
    <n v="137398736"/>
    <n v="0"/>
    <n v="0"/>
    <n v="0"/>
  </r>
  <r>
    <x v="1"/>
    <x v="0"/>
    <x v="1"/>
    <s v="DRUG SCREENING FENTANYL"/>
    <n v="0"/>
    <n v="0"/>
    <n v="462917"/>
    <n v="137398736"/>
    <n v="0"/>
    <n v="0"/>
    <n v="0"/>
  </r>
  <r>
    <x v="1"/>
    <x v="0"/>
    <x v="2"/>
    <s v="DRUG SCREENING OXYCODONE"/>
    <n v="0"/>
    <n v="0"/>
    <n v="462917"/>
    <n v="137398736"/>
    <n v="0"/>
    <n v="0"/>
    <n v="0"/>
  </r>
  <r>
    <x v="1"/>
    <x v="0"/>
    <x v="7"/>
    <s v="DRUG SCREENING TAPENTADOL"/>
    <n v="0"/>
    <n v="0"/>
    <n v="462917"/>
    <n v="137398736"/>
    <n v="0"/>
    <n v="0"/>
    <n v="0"/>
  </r>
  <r>
    <x v="1"/>
    <x v="0"/>
    <x v="8"/>
    <s v="DRUG SCREENING TRAMADOL"/>
    <n v="0"/>
    <n v="0"/>
    <n v="462917"/>
    <n v="137398736"/>
    <n v="0"/>
    <n v="0"/>
    <n v="0"/>
  </r>
  <r>
    <x v="1"/>
    <x v="0"/>
    <x v="3"/>
    <s v="BUPRENORPHINE IMPLANT 74.2 MG"/>
    <n v="19"/>
    <n v="21"/>
    <n v="462917"/>
    <n v="137398736"/>
    <n v="0"/>
    <n v="0"/>
    <n v="1.1000000000000001"/>
  </r>
  <r>
    <x v="1"/>
    <x v="0"/>
    <x v="9"/>
    <s v="BUPRENORPHINE ORAL 1 MG"/>
    <n v="0"/>
    <n v="0"/>
    <n v="462917"/>
    <n v="137398736"/>
    <n v="0"/>
    <n v="0"/>
    <n v="0"/>
  </r>
  <r>
    <x v="1"/>
    <x v="0"/>
    <x v="4"/>
    <s v="BPN/NALOXONE ORAL &lt;/=TO 3 MG BPN"/>
    <n v="0"/>
    <n v="0"/>
    <n v="462917"/>
    <n v="137398736"/>
    <n v="0"/>
    <n v="0"/>
    <n v="0"/>
  </r>
  <r>
    <x v="1"/>
    <x v="0"/>
    <x v="10"/>
    <s v="BPN/NLX ORAL &gt;3 MG BUT &lt;/=6 MG BPN"/>
    <n v="0"/>
    <n v="0"/>
    <n v="462917"/>
    <n v="137398736"/>
    <n v="0"/>
    <n v="0"/>
    <n v="0"/>
  </r>
  <r>
    <x v="1"/>
    <x v="0"/>
    <x v="11"/>
    <s v="BPN/NLX O &gt;6 MG BUT &lt;/=TO 10 MG BPN"/>
    <n v="0"/>
    <n v="0"/>
    <n v="462917"/>
    <n v="137398736"/>
    <n v="0"/>
    <n v="0"/>
    <n v="0"/>
  </r>
  <r>
    <x v="1"/>
    <x v="0"/>
    <x v="12"/>
    <s v="INJECTION BUTORPHANOL TARTRATE 1 MG"/>
    <n v="13"/>
    <n v="13"/>
    <n v="462917"/>
    <n v="137398736"/>
    <n v="0"/>
    <n v="0"/>
    <n v="1"/>
  </r>
  <r>
    <x v="1"/>
    <x v="0"/>
    <x v="13"/>
    <s v="INJECTION METHADONE HCL UP TO 10 MG"/>
    <n v="1"/>
    <n v="2"/>
    <n v="462917"/>
    <n v="137398736"/>
    <n v="0"/>
    <n v="0"/>
    <n v="2"/>
  </r>
  <r>
    <x v="1"/>
    <x v="0"/>
    <x v="5"/>
    <s v="INJ LEVORPHANOL TARTRATE TO 2 MG"/>
    <n v="0"/>
    <n v="0"/>
    <n v="462917"/>
    <n v="137398736"/>
    <n v="0"/>
    <n v="0"/>
    <n v="0"/>
  </r>
  <r>
    <x v="1"/>
    <x v="0"/>
    <x v="14"/>
    <s v="INJECTION MEPERIDINE HCL PER 100 MG"/>
    <n v="51"/>
    <n v="62"/>
    <n v="462917"/>
    <n v="137398736"/>
    <n v="0.1"/>
    <n v="0.1"/>
    <n v="1.2"/>
  </r>
  <r>
    <x v="1"/>
    <x v="0"/>
    <x v="15"/>
    <s v="INJECTION OXYMORPHONE HCL TO 1 MG"/>
    <n v="0"/>
    <n v="0"/>
    <n v="462917"/>
    <n v="137398736"/>
    <n v="0"/>
    <n v="0"/>
    <n v="0"/>
  </r>
  <r>
    <x v="1"/>
    <x v="0"/>
    <x v="16"/>
    <s v="INJECTION FENTANYL CITRATE 0.1 MG"/>
    <n v="177"/>
    <n v="205"/>
    <n v="462917"/>
    <n v="137398736"/>
    <n v="0.4"/>
    <n v="0.4"/>
    <n v="1.2"/>
  </r>
  <r>
    <x v="1"/>
    <x v="0"/>
    <x v="17"/>
    <s v="BUTORPHANL TARTRAT NASL SPRAY 25 MG"/>
    <n v="0"/>
    <n v="0"/>
    <n v="462917"/>
    <n v="137398736"/>
    <n v="0"/>
    <n v="0"/>
    <n v="0"/>
  </r>
  <r>
    <x v="1"/>
    <x v="0"/>
    <x v="6"/>
    <s v="INJ HYDMORPHONE HYDROCHLORID 250 MG"/>
    <n v="0"/>
    <n v="0"/>
    <n v="462917"/>
    <n v="137398736"/>
    <n v="0"/>
    <n v="0"/>
    <n v="0"/>
  </r>
  <r>
    <x v="1"/>
    <x v="0"/>
    <x v="0"/>
    <s v="DRUG SCREENING BUPRENORPHINE"/>
    <n v="0"/>
    <n v="0"/>
    <n v="3916582"/>
    <n v="1127442544"/>
    <n v="0"/>
    <n v="0"/>
    <n v="0"/>
  </r>
  <r>
    <x v="1"/>
    <x v="0"/>
    <x v="1"/>
    <s v="DRUG SCREENING FENTANYL"/>
    <n v="0"/>
    <n v="0"/>
    <n v="3916582"/>
    <n v="1127442544"/>
    <n v="0"/>
    <n v="0"/>
    <n v="0"/>
  </r>
  <r>
    <x v="1"/>
    <x v="0"/>
    <x v="2"/>
    <s v="DRUG SCREENING OXYCODONE"/>
    <n v="0"/>
    <n v="0"/>
    <n v="3916582"/>
    <n v="1127442544"/>
    <n v="0"/>
    <n v="0"/>
    <n v="0"/>
  </r>
  <r>
    <x v="1"/>
    <x v="0"/>
    <x v="7"/>
    <s v="DRUG SCREENING TAPENTADOL"/>
    <n v="0"/>
    <n v="0"/>
    <n v="3916582"/>
    <n v="1127442544"/>
    <n v="0"/>
    <n v="0"/>
    <n v="0"/>
  </r>
  <r>
    <x v="1"/>
    <x v="0"/>
    <x v="8"/>
    <s v="DRUG SCREENING TRAMADOL"/>
    <n v="0"/>
    <n v="0"/>
    <n v="3916582"/>
    <n v="1127442544"/>
    <n v="0"/>
    <n v="0"/>
    <n v="0"/>
  </r>
  <r>
    <x v="1"/>
    <x v="0"/>
    <x v="3"/>
    <s v="BUPRENORPHINE IMPLANT 74.2 MG"/>
    <n v="130"/>
    <n v="151"/>
    <n v="3916582"/>
    <n v="1127442544"/>
    <n v="0"/>
    <n v="0"/>
    <n v="1.2"/>
  </r>
  <r>
    <x v="1"/>
    <x v="0"/>
    <x v="9"/>
    <s v="BUPRENORPHINE ORAL 1 MG"/>
    <n v="0"/>
    <n v="0"/>
    <n v="3916582"/>
    <n v="1127442544"/>
    <n v="0"/>
    <n v="0"/>
    <n v="0"/>
  </r>
  <r>
    <x v="1"/>
    <x v="0"/>
    <x v="4"/>
    <s v="BPN/NALOXONE ORAL &lt;/=TO 3 MG BPN"/>
    <n v="0"/>
    <n v="0"/>
    <n v="3916582"/>
    <n v="1127442544"/>
    <n v="0"/>
    <n v="0"/>
    <n v="0"/>
  </r>
  <r>
    <x v="1"/>
    <x v="0"/>
    <x v="10"/>
    <s v="BPN/NLX ORAL &gt;3 MG BUT &lt;/=6 MG BPN"/>
    <n v="0"/>
    <n v="0"/>
    <n v="3916582"/>
    <n v="1127442544"/>
    <n v="0"/>
    <n v="0"/>
    <n v="0"/>
  </r>
  <r>
    <x v="1"/>
    <x v="0"/>
    <x v="11"/>
    <s v="BPN/NLX O &gt;6 MG BUT &lt;/=TO 10 MG BPN"/>
    <n v="0"/>
    <n v="0"/>
    <n v="3916582"/>
    <n v="1127442544"/>
    <n v="0"/>
    <n v="0"/>
    <n v="0"/>
  </r>
  <r>
    <x v="1"/>
    <x v="0"/>
    <x v="12"/>
    <s v="INJECTION BUTORPHANOL TARTRATE 1 MG"/>
    <n v="134"/>
    <n v="282"/>
    <n v="3916582"/>
    <n v="1127442544"/>
    <n v="0"/>
    <n v="0.1"/>
    <n v="2.1"/>
  </r>
  <r>
    <x v="1"/>
    <x v="0"/>
    <x v="13"/>
    <s v="INJECTION METHADONE HCL UP TO 10 MG"/>
    <n v="1"/>
    <n v="1"/>
    <n v="3916582"/>
    <n v="1127442544"/>
    <n v="0"/>
    <n v="0"/>
    <n v="1"/>
  </r>
  <r>
    <x v="1"/>
    <x v="0"/>
    <x v="5"/>
    <s v="INJ LEVORPHANOL TARTRATE TO 2 MG"/>
    <n v="0"/>
    <n v="0"/>
    <n v="3916582"/>
    <n v="1127442544"/>
    <n v="0"/>
    <n v="0"/>
    <n v="0"/>
  </r>
  <r>
    <x v="1"/>
    <x v="0"/>
    <x v="14"/>
    <s v="INJECTION MEPERIDINE HCL PER 100 MG"/>
    <n v="820"/>
    <n v="1071"/>
    <n v="3916582"/>
    <n v="1127442544"/>
    <n v="0.2"/>
    <n v="0.3"/>
    <n v="1.3"/>
  </r>
  <r>
    <x v="1"/>
    <x v="0"/>
    <x v="15"/>
    <s v="INJECTION OXYMORPHONE HCL TO 1 MG"/>
    <n v="2"/>
    <n v="2"/>
    <n v="3916582"/>
    <n v="1127442544"/>
    <n v="0"/>
    <n v="0"/>
    <n v="1"/>
  </r>
  <r>
    <x v="1"/>
    <x v="0"/>
    <x v="16"/>
    <s v="INJECTION FENTANYL CITRATE 0.1 MG"/>
    <n v="2759"/>
    <n v="3667"/>
    <n v="3916582"/>
    <n v="1127442544"/>
    <n v="0.7"/>
    <n v="0.9"/>
    <n v="1.3"/>
  </r>
  <r>
    <x v="1"/>
    <x v="0"/>
    <x v="17"/>
    <s v="BUTORPHANL TARTRAT NASL SPRAY 25 MG"/>
    <n v="0"/>
    <n v="0"/>
    <n v="3916582"/>
    <n v="1127442544"/>
    <n v="0"/>
    <n v="0"/>
    <n v="0"/>
  </r>
  <r>
    <x v="1"/>
    <x v="0"/>
    <x v="6"/>
    <s v="INJ HYDMORPHONE HYDROCHLORID 250 MG"/>
    <n v="1"/>
    <n v="7"/>
    <n v="3916582"/>
    <n v="1127442544"/>
    <n v="0"/>
    <n v="0"/>
    <n v="7"/>
  </r>
  <r>
    <x v="1"/>
    <x v="0"/>
    <x v="0"/>
    <s v="DRUG SCREENING BUPRENORPHINE"/>
    <n v="0"/>
    <n v="0"/>
    <n v="2991068"/>
    <n v="932467398"/>
    <n v="0"/>
    <n v="0"/>
    <n v="0"/>
  </r>
  <r>
    <x v="1"/>
    <x v="0"/>
    <x v="1"/>
    <s v="DRUG SCREENING FENTANYL"/>
    <n v="0"/>
    <n v="0"/>
    <n v="2991068"/>
    <n v="932467398"/>
    <n v="0"/>
    <n v="0"/>
    <n v="0"/>
  </r>
  <r>
    <x v="1"/>
    <x v="0"/>
    <x v="2"/>
    <s v="DRUG SCREENING OXYCODONE"/>
    <n v="0"/>
    <n v="0"/>
    <n v="2991068"/>
    <n v="932467398"/>
    <n v="0"/>
    <n v="0"/>
    <n v="0"/>
  </r>
  <r>
    <x v="1"/>
    <x v="0"/>
    <x v="7"/>
    <s v="DRUG SCREENING TAPENTADOL"/>
    <n v="0"/>
    <n v="0"/>
    <n v="2991068"/>
    <n v="932467398"/>
    <n v="0"/>
    <n v="0"/>
    <n v="0"/>
  </r>
  <r>
    <x v="1"/>
    <x v="0"/>
    <x v="8"/>
    <s v="DRUG SCREENING TRAMADOL"/>
    <n v="0"/>
    <n v="0"/>
    <n v="2991068"/>
    <n v="932467398"/>
    <n v="0"/>
    <n v="0"/>
    <n v="0"/>
  </r>
  <r>
    <x v="1"/>
    <x v="0"/>
    <x v="3"/>
    <s v="BUPRENORPHINE IMPLANT 74.2 MG"/>
    <n v="41"/>
    <n v="43"/>
    <n v="2991068"/>
    <n v="932467398"/>
    <n v="0"/>
    <n v="0"/>
    <n v="1"/>
  </r>
  <r>
    <x v="1"/>
    <x v="0"/>
    <x v="9"/>
    <s v="BUPRENORPHINE ORAL 1 MG"/>
    <n v="0"/>
    <n v="0"/>
    <n v="2991068"/>
    <n v="932467398"/>
    <n v="0"/>
    <n v="0"/>
    <n v="0"/>
  </r>
  <r>
    <x v="1"/>
    <x v="0"/>
    <x v="4"/>
    <s v="BPN/NALOXONE ORAL &lt;/=TO 3 MG BPN"/>
    <n v="0"/>
    <n v="0"/>
    <n v="2991068"/>
    <n v="932467398"/>
    <n v="0"/>
    <n v="0"/>
    <n v="0"/>
  </r>
  <r>
    <x v="1"/>
    <x v="0"/>
    <x v="10"/>
    <s v="BPN/NLX ORAL &gt;3 MG BUT &lt;/=6 MG BPN"/>
    <n v="0"/>
    <n v="0"/>
    <n v="2991068"/>
    <n v="932467398"/>
    <n v="0"/>
    <n v="0"/>
    <n v="0"/>
  </r>
  <r>
    <x v="1"/>
    <x v="0"/>
    <x v="11"/>
    <s v="BPN/NLX O &gt;6 MG BUT &lt;/=TO 10 MG BPN"/>
    <n v="0"/>
    <n v="0"/>
    <n v="2991068"/>
    <n v="932467398"/>
    <n v="0"/>
    <n v="0"/>
    <n v="0"/>
  </r>
  <r>
    <x v="1"/>
    <x v="0"/>
    <x v="12"/>
    <s v="INJECTION BUTORPHANOL TARTRATE 1 MG"/>
    <n v="103"/>
    <n v="127"/>
    <n v="2991068"/>
    <n v="932467398"/>
    <n v="0"/>
    <n v="0"/>
    <n v="1.2"/>
  </r>
  <r>
    <x v="1"/>
    <x v="0"/>
    <x v="13"/>
    <s v="INJECTION METHADONE HCL UP TO 10 MG"/>
    <n v="3"/>
    <n v="3"/>
    <n v="2991068"/>
    <n v="932467398"/>
    <n v="0"/>
    <n v="0"/>
    <n v="1"/>
  </r>
  <r>
    <x v="1"/>
    <x v="0"/>
    <x v="5"/>
    <s v="INJ LEVORPHANOL TARTRATE TO 2 MG"/>
    <n v="1"/>
    <n v="1"/>
    <n v="2991068"/>
    <n v="932467398"/>
    <n v="0"/>
    <n v="0"/>
    <n v="1"/>
  </r>
  <r>
    <x v="1"/>
    <x v="0"/>
    <x v="14"/>
    <s v="INJECTION MEPERIDINE HCL PER 100 MG"/>
    <n v="1488"/>
    <n v="1847"/>
    <n v="2991068"/>
    <n v="932467398"/>
    <n v="0.5"/>
    <n v="0.6"/>
    <n v="1.2"/>
  </r>
  <r>
    <x v="1"/>
    <x v="0"/>
    <x v="15"/>
    <s v="INJECTION OXYMORPHONE HCL TO 1 MG"/>
    <n v="0"/>
    <n v="0"/>
    <n v="2991068"/>
    <n v="932467398"/>
    <n v="0"/>
    <n v="0"/>
    <n v="0"/>
  </r>
  <r>
    <x v="1"/>
    <x v="0"/>
    <x v="16"/>
    <s v="INJECTION FENTANYL CITRATE 0.1 MG"/>
    <n v="7762"/>
    <n v="9738"/>
    <n v="2991068"/>
    <n v="932467398"/>
    <n v="2.6"/>
    <n v="3.3"/>
    <n v="1.3"/>
  </r>
  <r>
    <x v="1"/>
    <x v="0"/>
    <x v="17"/>
    <s v="BUTORPHANL TARTRAT NASL SPRAY 25 MG"/>
    <n v="1"/>
    <n v="1"/>
    <n v="2991068"/>
    <n v="932467398"/>
    <n v="0"/>
    <n v="0"/>
    <n v="1"/>
  </r>
  <r>
    <x v="1"/>
    <x v="0"/>
    <x v="6"/>
    <s v="INJ HYDMORPHONE HYDROCHLORID 250 MG"/>
    <n v="0"/>
    <n v="0"/>
    <n v="2991068"/>
    <n v="932467398"/>
    <n v="0"/>
    <n v="0"/>
    <n v="0"/>
  </r>
  <r>
    <x v="1"/>
    <x v="0"/>
    <x v="0"/>
    <s v="DRUG SCREENING BUPRENORPHINE"/>
    <n v="0"/>
    <n v="0"/>
    <n v="735083"/>
    <n v="251503752"/>
    <n v="0"/>
    <n v="0"/>
    <n v="0"/>
  </r>
  <r>
    <x v="1"/>
    <x v="0"/>
    <x v="1"/>
    <s v="DRUG SCREENING FENTANYL"/>
    <n v="0"/>
    <n v="0"/>
    <n v="735083"/>
    <n v="251503752"/>
    <n v="0"/>
    <n v="0"/>
    <n v="0"/>
  </r>
  <r>
    <x v="1"/>
    <x v="0"/>
    <x v="2"/>
    <s v="DRUG SCREENING OXYCODONE"/>
    <n v="0"/>
    <n v="0"/>
    <n v="735083"/>
    <n v="251503752"/>
    <n v="0"/>
    <n v="0"/>
    <n v="0"/>
  </r>
  <r>
    <x v="1"/>
    <x v="0"/>
    <x v="7"/>
    <s v="DRUG SCREENING TAPENTADOL"/>
    <n v="0"/>
    <n v="0"/>
    <n v="735083"/>
    <n v="251503752"/>
    <n v="0"/>
    <n v="0"/>
    <n v="0"/>
  </r>
  <r>
    <x v="1"/>
    <x v="0"/>
    <x v="8"/>
    <s v="DRUG SCREENING TRAMADOL"/>
    <n v="0"/>
    <n v="0"/>
    <n v="735083"/>
    <n v="251503752"/>
    <n v="0"/>
    <n v="0"/>
    <n v="0"/>
  </r>
  <r>
    <x v="1"/>
    <x v="0"/>
    <x v="3"/>
    <s v="BUPRENORPHINE IMPLANT 74.2 MG"/>
    <n v="3"/>
    <n v="3"/>
    <n v="735083"/>
    <n v="251503752"/>
    <n v="0"/>
    <n v="0"/>
    <n v="1"/>
  </r>
  <r>
    <x v="1"/>
    <x v="0"/>
    <x v="9"/>
    <s v="BUPRENORPHINE ORAL 1 MG"/>
    <n v="0"/>
    <n v="0"/>
    <n v="735083"/>
    <n v="251503752"/>
    <n v="0"/>
    <n v="0"/>
    <n v="0"/>
  </r>
  <r>
    <x v="1"/>
    <x v="0"/>
    <x v="4"/>
    <s v="BPN/NALOXONE ORAL &lt;/=TO 3 MG BPN"/>
    <n v="0"/>
    <n v="0"/>
    <n v="735083"/>
    <n v="251503752"/>
    <n v="0"/>
    <n v="0"/>
    <n v="0"/>
  </r>
  <r>
    <x v="1"/>
    <x v="0"/>
    <x v="10"/>
    <s v="BPN/NLX ORAL &gt;3 MG BUT &lt;/=6 MG BPN"/>
    <n v="0"/>
    <n v="0"/>
    <n v="735083"/>
    <n v="251503752"/>
    <n v="0"/>
    <n v="0"/>
    <n v="0"/>
  </r>
  <r>
    <x v="1"/>
    <x v="0"/>
    <x v="11"/>
    <s v="BPN/NLX O &gt;6 MG BUT &lt;/=TO 10 MG BPN"/>
    <n v="0"/>
    <n v="0"/>
    <n v="735083"/>
    <n v="251503752"/>
    <n v="0"/>
    <n v="0"/>
    <n v="0"/>
  </r>
  <r>
    <x v="1"/>
    <x v="0"/>
    <x v="12"/>
    <s v="INJECTION BUTORPHANOL TARTRATE 1 MG"/>
    <n v="7"/>
    <n v="7"/>
    <n v="735083"/>
    <n v="251503752"/>
    <n v="0"/>
    <n v="0"/>
    <n v="1"/>
  </r>
  <r>
    <x v="1"/>
    <x v="0"/>
    <x v="13"/>
    <s v="INJECTION METHADONE HCL UP TO 10 MG"/>
    <n v="0"/>
    <n v="0"/>
    <n v="735083"/>
    <n v="251503752"/>
    <n v="0"/>
    <n v="0"/>
    <n v="0"/>
  </r>
  <r>
    <x v="1"/>
    <x v="0"/>
    <x v="5"/>
    <s v="INJ LEVORPHANOL TARTRATE TO 2 MG"/>
    <n v="0"/>
    <n v="0"/>
    <n v="735083"/>
    <n v="251503752"/>
    <n v="0"/>
    <n v="0"/>
    <n v="0"/>
  </r>
  <r>
    <x v="1"/>
    <x v="0"/>
    <x v="14"/>
    <s v="INJECTION MEPERIDINE HCL PER 100 MG"/>
    <n v="122"/>
    <n v="150"/>
    <n v="735083"/>
    <n v="251503752"/>
    <n v="0.2"/>
    <n v="0.2"/>
    <n v="1.2"/>
  </r>
  <r>
    <x v="1"/>
    <x v="0"/>
    <x v="15"/>
    <s v="INJECTION OXYMORPHONE HCL TO 1 MG"/>
    <n v="0"/>
    <n v="0"/>
    <n v="735083"/>
    <n v="251503752"/>
    <n v="0"/>
    <n v="0"/>
    <n v="0"/>
  </r>
  <r>
    <x v="1"/>
    <x v="0"/>
    <x v="16"/>
    <s v="INJECTION FENTANYL CITRATE 0.1 MG"/>
    <n v="671"/>
    <n v="837"/>
    <n v="735083"/>
    <n v="251503752"/>
    <n v="0.9"/>
    <n v="1.1000000000000001"/>
    <n v="1.2"/>
  </r>
  <r>
    <x v="1"/>
    <x v="0"/>
    <x v="17"/>
    <s v="BUTORPHANL TARTRAT NASL SPRAY 25 MG"/>
    <n v="0"/>
    <n v="0"/>
    <n v="735083"/>
    <n v="251503752"/>
    <n v="0"/>
    <n v="0"/>
    <n v="0"/>
  </r>
  <r>
    <x v="1"/>
    <x v="0"/>
    <x v="6"/>
    <s v="INJ HYDMORPHONE HYDROCHLORID 250 MG"/>
    <n v="0"/>
    <n v="0"/>
    <n v="735083"/>
    <n v="251503752"/>
    <n v="0"/>
    <n v="0"/>
    <n v="0"/>
  </r>
  <r>
    <x v="0"/>
    <x v="0"/>
    <x v="0"/>
    <s v="DRUG SCREENING BUPRENORPHINE"/>
    <n v="0"/>
    <n v="0"/>
    <n v="803496"/>
    <n v="218907023"/>
    <n v="0"/>
    <n v="0"/>
    <n v="0"/>
  </r>
  <r>
    <x v="0"/>
    <x v="0"/>
    <x v="1"/>
    <s v="DRUG SCREENING FENTANYL"/>
    <n v="0"/>
    <n v="0"/>
    <n v="803496"/>
    <n v="218907023"/>
    <n v="0"/>
    <n v="0"/>
    <n v="0"/>
  </r>
  <r>
    <x v="0"/>
    <x v="0"/>
    <x v="2"/>
    <s v="DRUG SCREENING OXYCODONE"/>
    <n v="0"/>
    <n v="0"/>
    <n v="803496"/>
    <n v="218907023"/>
    <n v="0"/>
    <n v="0"/>
    <n v="0"/>
  </r>
  <r>
    <x v="0"/>
    <x v="0"/>
    <x v="7"/>
    <s v="DRUG SCREENING TAPENTADOL"/>
    <n v="0"/>
    <n v="0"/>
    <n v="803496"/>
    <n v="218907023"/>
    <n v="0"/>
    <n v="0"/>
    <n v="0"/>
  </r>
  <r>
    <x v="0"/>
    <x v="0"/>
    <x v="8"/>
    <s v="DRUG SCREENING TRAMADOL"/>
    <n v="0"/>
    <n v="0"/>
    <n v="803496"/>
    <n v="218907023"/>
    <n v="0"/>
    <n v="0"/>
    <n v="0"/>
  </r>
  <r>
    <x v="0"/>
    <x v="0"/>
    <x v="3"/>
    <s v="BUPRENORPHINE IMPLANT 74.2 MG"/>
    <n v="3"/>
    <n v="3"/>
    <n v="803496"/>
    <n v="218907023"/>
    <n v="0"/>
    <n v="0"/>
    <n v="1"/>
  </r>
  <r>
    <x v="0"/>
    <x v="0"/>
    <x v="9"/>
    <s v="BUPRENORPHINE ORAL 1 MG"/>
    <n v="0"/>
    <n v="0"/>
    <n v="803496"/>
    <n v="218907023"/>
    <n v="0"/>
    <n v="0"/>
    <n v="0"/>
  </r>
  <r>
    <x v="0"/>
    <x v="0"/>
    <x v="4"/>
    <s v="BPN/NALOXONE ORAL &lt;/=TO 3 MG BPN"/>
    <n v="0"/>
    <n v="0"/>
    <n v="803496"/>
    <n v="218907023"/>
    <n v="0"/>
    <n v="0"/>
    <n v="0"/>
  </r>
  <r>
    <x v="0"/>
    <x v="0"/>
    <x v="10"/>
    <s v="BPN/NLX ORAL &gt;3 MG BUT &lt;/=6 MG BPN"/>
    <n v="0"/>
    <n v="0"/>
    <n v="803496"/>
    <n v="218907023"/>
    <n v="0"/>
    <n v="0"/>
    <n v="0"/>
  </r>
  <r>
    <x v="0"/>
    <x v="0"/>
    <x v="11"/>
    <s v="BPN/NLX O &gt;6 MG BUT &lt;/=TO 10 MG BPN"/>
    <n v="0"/>
    <n v="0"/>
    <n v="803496"/>
    <n v="218907023"/>
    <n v="0"/>
    <n v="0"/>
    <n v="0"/>
  </r>
  <r>
    <x v="0"/>
    <x v="0"/>
    <x v="12"/>
    <s v="INJECTION BUTORPHANOL TARTRATE 1 MG"/>
    <n v="0"/>
    <n v="0"/>
    <n v="803496"/>
    <n v="218907023"/>
    <n v="0"/>
    <n v="0"/>
    <n v="0"/>
  </r>
  <r>
    <x v="0"/>
    <x v="0"/>
    <x v="13"/>
    <s v="INJECTION METHADONE HCL UP TO 10 MG"/>
    <n v="0"/>
    <n v="0"/>
    <n v="803496"/>
    <n v="218907023"/>
    <n v="0"/>
    <n v="0"/>
    <n v="0"/>
  </r>
  <r>
    <x v="0"/>
    <x v="0"/>
    <x v="5"/>
    <s v="INJ LEVORPHANOL TARTRATE TO 2 MG"/>
    <n v="0"/>
    <n v="0"/>
    <n v="803496"/>
    <n v="218907023"/>
    <n v="0"/>
    <n v="0"/>
    <n v="0"/>
  </r>
  <r>
    <x v="0"/>
    <x v="0"/>
    <x v="14"/>
    <s v="INJECTION MEPERIDINE HCL PER 100 MG"/>
    <n v="14"/>
    <n v="14"/>
    <n v="803496"/>
    <n v="218907023"/>
    <n v="0"/>
    <n v="0"/>
    <n v="1"/>
  </r>
  <r>
    <x v="0"/>
    <x v="0"/>
    <x v="15"/>
    <s v="INJECTION OXYMORPHONE HCL TO 1 MG"/>
    <n v="0"/>
    <n v="0"/>
    <n v="803496"/>
    <n v="218907023"/>
    <n v="0"/>
    <n v="0"/>
    <n v="0"/>
  </r>
  <r>
    <x v="0"/>
    <x v="0"/>
    <x v="16"/>
    <s v="INJECTION FENTANYL CITRATE 0.1 MG"/>
    <n v="212"/>
    <n v="231"/>
    <n v="803496"/>
    <n v="218907023"/>
    <n v="0.3"/>
    <n v="0.3"/>
    <n v="1.1000000000000001"/>
  </r>
  <r>
    <x v="0"/>
    <x v="0"/>
    <x v="17"/>
    <s v="BUTORPHANL TARTRAT NASL SPRAY 25 MG"/>
    <n v="0"/>
    <n v="0"/>
    <n v="803496"/>
    <n v="218907023"/>
    <n v="0"/>
    <n v="0"/>
    <n v="0"/>
  </r>
  <r>
    <x v="0"/>
    <x v="0"/>
    <x v="6"/>
    <s v="INJ HYDMORPHONE HYDROCHLORID 250 MG"/>
    <n v="0"/>
    <n v="0"/>
    <n v="803496"/>
    <n v="218907023"/>
    <n v="0"/>
    <n v="0"/>
    <n v="0"/>
  </r>
  <r>
    <x v="0"/>
    <x v="0"/>
    <x v="0"/>
    <s v="DRUG SCREENING BUPRENORPHINE"/>
    <n v="0"/>
    <n v="0"/>
    <n v="743311"/>
    <n v="226790474"/>
    <n v="0"/>
    <n v="0"/>
    <n v="0"/>
  </r>
  <r>
    <x v="0"/>
    <x v="0"/>
    <x v="1"/>
    <s v="DRUG SCREENING FENTANYL"/>
    <n v="0"/>
    <n v="0"/>
    <n v="743311"/>
    <n v="226790474"/>
    <n v="0"/>
    <n v="0"/>
    <n v="0"/>
  </r>
  <r>
    <x v="0"/>
    <x v="0"/>
    <x v="2"/>
    <s v="DRUG SCREENING OXYCODONE"/>
    <n v="0"/>
    <n v="0"/>
    <n v="743311"/>
    <n v="226790474"/>
    <n v="0"/>
    <n v="0"/>
    <n v="0"/>
  </r>
  <r>
    <x v="0"/>
    <x v="0"/>
    <x v="7"/>
    <s v="DRUG SCREENING TAPENTADOL"/>
    <n v="0"/>
    <n v="0"/>
    <n v="743311"/>
    <n v="226790474"/>
    <n v="0"/>
    <n v="0"/>
    <n v="0"/>
  </r>
  <r>
    <x v="0"/>
    <x v="0"/>
    <x v="8"/>
    <s v="DRUG SCREENING TRAMADOL"/>
    <n v="0"/>
    <n v="0"/>
    <n v="743311"/>
    <n v="226790474"/>
    <n v="0"/>
    <n v="0"/>
    <n v="0"/>
  </r>
  <r>
    <x v="0"/>
    <x v="0"/>
    <x v="3"/>
    <s v="BUPRENORPHINE IMPLANT 74.2 MG"/>
    <n v="7"/>
    <n v="7"/>
    <n v="743311"/>
    <n v="226790474"/>
    <n v="0"/>
    <n v="0"/>
    <n v="1"/>
  </r>
  <r>
    <x v="0"/>
    <x v="0"/>
    <x v="9"/>
    <s v="BUPRENORPHINE ORAL 1 MG"/>
    <n v="0"/>
    <n v="0"/>
    <n v="743311"/>
    <n v="226790474"/>
    <n v="0"/>
    <n v="0"/>
    <n v="0"/>
  </r>
  <r>
    <x v="0"/>
    <x v="0"/>
    <x v="4"/>
    <s v="BPN/NALOXONE ORAL &lt;/=TO 3 MG BPN"/>
    <n v="0"/>
    <n v="0"/>
    <n v="743311"/>
    <n v="226790474"/>
    <n v="0"/>
    <n v="0"/>
    <n v="0"/>
  </r>
  <r>
    <x v="0"/>
    <x v="0"/>
    <x v="10"/>
    <s v="BPN/NLX ORAL &gt;3 MG BUT &lt;/=6 MG BPN"/>
    <n v="0"/>
    <n v="0"/>
    <n v="743311"/>
    <n v="226790474"/>
    <n v="0"/>
    <n v="0"/>
    <n v="0"/>
  </r>
  <r>
    <x v="0"/>
    <x v="0"/>
    <x v="11"/>
    <s v="BPN/NLX O &gt;6 MG BUT &lt;/=TO 10 MG BPN"/>
    <n v="0"/>
    <n v="0"/>
    <n v="743311"/>
    <n v="226790474"/>
    <n v="0"/>
    <n v="0"/>
    <n v="0"/>
  </r>
  <r>
    <x v="0"/>
    <x v="0"/>
    <x v="12"/>
    <s v="INJECTION BUTORPHANOL TARTRATE 1 MG"/>
    <n v="0"/>
    <n v="0"/>
    <n v="743311"/>
    <n v="226790474"/>
    <n v="0"/>
    <n v="0"/>
    <n v="0"/>
  </r>
  <r>
    <x v="0"/>
    <x v="0"/>
    <x v="13"/>
    <s v="INJECTION METHADONE HCL UP TO 10 MG"/>
    <n v="0"/>
    <n v="0"/>
    <n v="743311"/>
    <n v="226790474"/>
    <n v="0"/>
    <n v="0"/>
    <n v="0"/>
  </r>
  <r>
    <x v="0"/>
    <x v="0"/>
    <x v="5"/>
    <s v="INJ LEVORPHANOL TARTRATE TO 2 MG"/>
    <n v="0"/>
    <n v="0"/>
    <n v="743311"/>
    <n v="226790474"/>
    <n v="0"/>
    <n v="0"/>
    <n v="0"/>
  </r>
  <r>
    <x v="0"/>
    <x v="0"/>
    <x v="14"/>
    <s v="INJECTION MEPERIDINE HCL PER 100 MG"/>
    <n v="11"/>
    <n v="11"/>
    <n v="743311"/>
    <n v="226790474"/>
    <n v="0"/>
    <n v="0"/>
    <n v="1"/>
  </r>
  <r>
    <x v="0"/>
    <x v="0"/>
    <x v="15"/>
    <s v="INJECTION OXYMORPHONE HCL TO 1 MG"/>
    <n v="0"/>
    <n v="0"/>
    <n v="743311"/>
    <n v="226790474"/>
    <n v="0"/>
    <n v="0"/>
    <n v="0"/>
  </r>
  <r>
    <x v="0"/>
    <x v="0"/>
    <x v="16"/>
    <s v="INJECTION FENTANYL CITRATE 0.1 MG"/>
    <n v="161"/>
    <n v="174"/>
    <n v="743311"/>
    <n v="226790474"/>
    <n v="0.2"/>
    <n v="0.2"/>
    <n v="1.1000000000000001"/>
  </r>
  <r>
    <x v="0"/>
    <x v="0"/>
    <x v="17"/>
    <s v="BUTORPHANL TARTRAT NASL SPRAY 25 MG"/>
    <n v="0"/>
    <n v="0"/>
    <n v="743311"/>
    <n v="226790474"/>
    <n v="0"/>
    <n v="0"/>
    <n v="0"/>
  </r>
  <r>
    <x v="0"/>
    <x v="0"/>
    <x v="6"/>
    <s v="INJ HYDMORPHONE HYDROCHLORID 250 MG"/>
    <n v="0"/>
    <n v="0"/>
    <n v="743311"/>
    <n v="226790474"/>
    <n v="0"/>
    <n v="0"/>
    <n v="0"/>
  </r>
  <r>
    <x v="0"/>
    <x v="0"/>
    <x v="0"/>
    <s v="DRUG SCREENING BUPRENORPHINE"/>
    <n v="0"/>
    <n v="0"/>
    <n v="1420815"/>
    <n v="437812119"/>
    <n v="0"/>
    <n v="0"/>
    <n v="0"/>
  </r>
  <r>
    <x v="0"/>
    <x v="0"/>
    <x v="1"/>
    <s v="DRUG SCREENING FENTANYL"/>
    <n v="0"/>
    <n v="0"/>
    <n v="1420815"/>
    <n v="437812119"/>
    <n v="0"/>
    <n v="0"/>
    <n v="0"/>
  </r>
  <r>
    <x v="0"/>
    <x v="0"/>
    <x v="2"/>
    <s v="DRUG SCREENING OXYCODONE"/>
    <n v="0"/>
    <n v="0"/>
    <n v="1420815"/>
    <n v="437812119"/>
    <n v="0"/>
    <n v="0"/>
    <n v="0"/>
  </r>
  <r>
    <x v="0"/>
    <x v="0"/>
    <x v="7"/>
    <s v="DRUG SCREENING TAPENTADOL"/>
    <n v="0"/>
    <n v="0"/>
    <n v="1420815"/>
    <n v="437812119"/>
    <n v="0"/>
    <n v="0"/>
    <n v="0"/>
  </r>
  <r>
    <x v="0"/>
    <x v="0"/>
    <x v="8"/>
    <s v="DRUG SCREENING TRAMADOL"/>
    <n v="0"/>
    <n v="0"/>
    <n v="1420815"/>
    <n v="437812119"/>
    <n v="0"/>
    <n v="0"/>
    <n v="0"/>
  </r>
  <r>
    <x v="0"/>
    <x v="0"/>
    <x v="3"/>
    <s v="BUPRENORPHINE IMPLANT 74.2 MG"/>
    <n v="10"/>
    <n v="10"/>
    <n v="1420815"/>
    <n v="437812119"/>
    <n v="0"/>
    <n v="0"/>
    <n v="1"/>
  </r>
  <r>
    <x v="0"/>
    <x v="0"/>
    <x v="9"/>
    <s v="BUPRENORPHINE ORAL 1 MG"/>
    <n v="0"/>
    <n v="0"/>
    <n v="1420815"/>
    <n v="437812119"/>
    <n v="0"/>
    <n v="0"/>
    <n v="0"/>
  </r>
  <r>
    <x v="0"/>
    <x v="0"/>
    <x v="4"/>
    <s v="BPN/NALOXONE ORAL &lt;/=TO 3 MG BPN"/>
    <n v="0"/>
    <n v="0"/>
    <n v="1420815"/>
    <n v="437812119"/>
    <n v="0"/>
    <n v="0"/>
    <n v="0"/>
  </r>
  <r>
    <x v="0"/>
    <x v="0"/>
    <x v="10"/>
    <s v="BPN/NLX ORAL &gt;3 MG BUT &lt;/=6 MG BPN"/>
    <n v="0"/>
    <n v="0"/>
    <n v="1420815"/>
    <n v="437812119"/>
    <n v="0"/>
    <n v="0"/>
    <n v="0"/>
  </r>
  <r>
    <x v="0"/>
    <x v="0"/>
    <x v="11"/>
    <s v="BPN/NLX O &gt;6 MG BUT &lt;/=TO 10 MG BPN"/>
    <n v="0"/>
    <n v="0"/>
    <n v="1420815"/>
    <n v="437812119"/>
    <n v="0"/>
    <n v="0"/>
    <n v="0"/>
  </r>
  <r>
    <x v="0"/>
    <x v="0"/>
    <x v="12"/>
    <s v="INJECTION BUTORPHANOL TARTRATE 1 MG"/>
    <n v="11"/>
    <n v="11"/>
    <n v="1420815"/>
    <n v="437812119"/>
    <n v="0"/>
    <n v="0"/>
    <n v="1"/>
  </r>
  <r>
    <x v="0"/>
    <x v="0"/>
    <x v="13"/>
    <s v="INJECTION METHADONE HCL UP TO 10 MG"/>
    <n v="1"/>
    <n v="1"/>
    <n v="1420815"/>
    <n v="437812119"/>
    <n v="0"/>
    <n v="0"/>
    <n v="1"/>
  </r>
  <r>
    <x v="0"/>
    <x v="0"/>
    <x v="5"/>
    <s v="INJ LEVORPHANOL TARTRATE TO 2 MG"/>
    <n v="0"/>
    <n v="0"/>
    <n v="1420815"/>
    <n v="437812119"/>
    <n v="0"/>
    <n v="0"/>
    <n v="0"/>
  </r>
  <r>
    <x v="0"/>
    <x v="0"/>
    <x v="14"/>
    <s v="INJECTION MEPERIDINE HCL PER 100 MG"/>
    <n v="89"/>
    <n v="115"/>
    <n v="1420815"/>
    <n v="437812119"/>
    <n v="0.1"/>
    <n v="0.1"/>
    <n v="1.3"/>
  </r>
  <r>
    <x v="0"/>
    <x v="0"/>
    <x v="15"/>
    <s v="INJECTION OXYMORPHONE HCL TO 1 MG"/>
    <n v="0"/>
    <n v="0"/>
    <n v="1420815"/>
    <n v="437812119"/>
    <n v="0"/>
    <n v="0"/>
    <n v="0"/>
  </r>
  <r>
    <x v="0"/>
    <x v="0"/>
    <x v="16"/>
    <s v="INJECTION FENTANYL CITRATE 0.1 MG"/>
    <n v="502"/>
    <n v="564"/>
    <n v="1420815"/>
    <n v="437812119"/>
    <n v="0.4"/>
    <n v="0.4"/>
    <n v="1.1000000000000001"/>
  </r>
  <r>
    <x v="0"/>
    <x v="0"/>
    <x v="17"/>
    <s v="BUTORPHANL TARTRAT NASL SPRAY 25 MG"/>
    <n v="0"/>
    <n v="0"/>
    <n v="1420815"/>
    <n v="437812119"/>
    <n v="0"/>
    <n v="0"/>
    <n v="0"/>
  </r>
  <r>
    <x v="0"/>
    <x v="0"/>
    <x v="6"/>
    <s v="INJ HYDMORPHONE HYDROCHLORID 250 MG"/>
    <n v="0"/>
    <n v="0"/>
    <n v="1420815"/>
    <n v="437812119"/>
    <n v="0"/>
    <n v="0"/>
    <n v="0"/>
  </r>
  <r>
    <x v="0"/>
    <x v="0"/>
    <x v="0"/>
    <s v="DRUG SCREENING BUPRENORPHINE"/>
    <n v="0"/>
    <n v="0"/>
    <n v="507437"/>
    <n v="149260518"/>
    <n v="0"/>
    <n v="0"/>
    <n v="0"/>
  </r>
  <r>
    <x v="0"/>
    <x v="0"/>
    <x v="1"/>
    <s v="DRUG SCREENING FENTANYL"/>
    <n v="0"/>
    <n v="0"/>
    <n v="507437"/>
    <n v="149260518"/>
    <n v="0"/>
    <n v="0"/>
    <n v="0"/>
  </r>
  <r>
    <x v="0"/>
    <x v="0"/>
    <x v="2"/>
    <s v="DRUG SCREENING OXYCODONE"/>
    <n v="0"/>
    <n v="0"/>
    <n v="507437"/>
    <n v="149260518"/>
    <n v="0"/>
    <n v="0"/>
    <n v="0"/>
  </r>
  <r>
    <x v="0"/>
    <x v="0"/>
    <x v="7"/>
    <s v="DRUG SCREENING TAPENTADOL"/>
    <n v="0"/>
    <n v="0"/>
    <n v="507437"/>
    <n v="149260518"/>
    <n v="0"/>
    <n v="0"/>
    <n v="0"/>
  </r>
  <r>
    <x v="0"/>
    <x v="0"/>
    <x v="8"/>
    <s v="DRUG SCREENING TRAMADOL"/>
    <n v="0"/>
    <n v="0"/>
    <n v="507437"/>
    <n v="149260518"/>
    <n v="0"/>
    <n v="0"/>
    <n v="0"/>
  </r>
  <r>
    <x v="0"/>
    <x v="0"/>
    <x v="3"/>
    <s v="BUPRENORPHINE IMPLANT 74.2 MG"/>
    <n v="4"/>
    <n v="5"/>
    <n v="507437"/>
    <n v="149260518"/>
    <n v="0"/>
    <n v="0"/>
    <n v="1.2"/>
  </r>
  <r>
    <x v="0"/>
    <x v="0"/>
    <x v="9"/>
    <s v="BUPRENORPHINE ORAL 1 MG"/>
    <n v="0"/>
    <n v="0"/>
    <n v="507437"/>
    <n v="149260518"/>
    <n v="0"/>
    <n v="0"/>
    <n v="0"/>
  </r>
  <r>
    <x v="0"/>
    <x v="0"/>
    <x v="4"/>
    <s v="BPN/NALOXONE ORAL &lt;/=TO 3 MG BPN"/>
    <n v="0"/>
    <n v="0"/>
    <n v="507437"/>
    <n v="149260518"/>
    <n v="0"/>
    <n v="0"/>
    <n v="0"/>
  </r>
  <r>
    <x v="0"/>
    <x v="0"/>
    <x v="10"/>
    <s v="BPN/NLX ORAL &gt;3 MG BUT &lt;/=6 MG BPN"/>
    <n v="0"/>
    <n v="0"/>
    <n v="507437"/>
    <n v="149260518"/>
    <n v="0"/>
    <n v="0"/>
    <n v="0"/>
  </r>
  <r>
    <x v="0"/>
    <x v="0"/>
    <x v="11"/>
    <s v="BPN/NLX O &gt;6 MG BUT &lt;/=TO 10 MG BPN"/>
    <n v="0"/>
    <n v="0"/>
    <n v="507437"/>
    <n v="149260518"/>
    <n v="0"/>
    <n v="0"/>
    <n v="0"/>
  </r>
  <r>
    <x v="0"/>
    <x v="0"/>
    <x v="12"/>
    <s v="INJECTION BUTORPHANOL TARTRATE 1 MG"/>
    <n v="9"/>
    <n v="9"/>
    <n v="507437"/>
    <n v="149260518"/>
    <n v="0"/>
    <n v="0"/>
    <n v="1"/>
  </r>
  <r>
    <x v="0"/>
    <x v="0"/>
    <x v="13"/>
    <s v="INJECTION METHADONE HCL UP TO 10 MG"/>
    <n v="2"/>
    <n v="56"/>
    <n v="507437"/>
    <n v="149260518"/>
    <n v="0"/>
    <n v="0.1"/>
    <n v="28"/>
  </r>
  <r>
    <x v="0"/>
    <x v="0"/>
    <x v="5"/>
    <s v="INJ LEVORPHANOL TARTRATE TO 2 MG"/>
    <n v="0"/>
    <n v="0"/>
    <n v="507437"/>
    <n v="149260518"/>
    <n v="0"/>
    <n v="0"/>
    <n v="0"/>
  </r>
  <r>
    <x v="0"/>
    <x v="0"/>
    <x v="14"/>
    <s v="INJECTION MEPERIDINE HCL PER 100 MG"/>
    <n v="89"/>
    <n v="108"/>
    <n v="507437"/>
    <n v="149260518"/>
    <n v="0.2"/>
    <n v="0.2"/>
    <n v="1.2"/>
  </r>
  <r>
    <x v="0"/>
    <x v="0"/>
    <x v="15"/>
    <s v="INJECTION OXYMORPHONE HCL TO 1 MG"/>
    <n v="0"/>
    <n v="0"/>
    <n v="507437"/>
    <n v="149260518"/>
    <n v="0"/>
    <n v="0"/>
    <n v="0"/>
  </r>
  <r>
    <x v="0"/>
    <x v="0"/>
    <x v="16"/>
    <s v="INJECTION FENTANYL CITRATE 0.1 MG"/>
    <n v="295"/>
    <n v="353"/>
    <n v="507437"/>
    <n v="149260518"/>
    <n v="0.6"/>
    <n v="0.7"/>
    <n v="1.2"/>
  </r>
  <r>
    <x v="0"/>
    <x v="0"/>
    <x v="17"/>
    <s v="BUTORPHANL TARTRAT NASL SPRAY 25 MG"/>
    <n v="0"/>
    <n v="0"/>
    <n v="507437"/>
    <n v="149260518"/>
    <n v="0"/>
    <n v="0"/>
    <n v="0"/>
  </r>
  <r>
    <x v="0"/>
    <x v="0"/>
    <x v="6"/>
    <s v="INJ HYDMORPHONE HYDROCHLORID 250 MG"/>
    <n v="0"/>
    <n v="0"/>
    <n v="507437"/>
    <n v="149260518"/>
    <n v="0"/>
    <n v="0"/>
    <n v="0"/>
  </r>
  <r>
    <x v="0"/>
    <x v="0"/>
    <x v="0"/>
    <s v="DRUG SCREENING BUPRENORPHINE"/>
    <n v="0"/>
    <n v="0"/>
    <n v="4310155"/>
    <n v="1249221801"/>
    <n v="0"/>
    <n v="0"/>
    <n v="0"/>
  </r>
  <r>
    <x v="0"/>
    <x v="0"/>
    <x v="1"/>
    <s v="DRUG SCREENING FENTANYL"/>
    <n v="0"/>
    <n v="0"/>
    <n v="4310155"/>
    <n v="1249221801"/>
    <n v="0"/>
    <n v="0"/>
    <n v="0"/>
  </r>
  <r>
    <x v="0"/>
    <x v="0"/>
    <x v="2"/>
    <s v="DRUG SCREENING OXYCODONE"/>
    <n v="0"/>
    <n v="0"/>
    <n v="4310155"/>
    <n v="1249221801"/>
    <n v="0"/>
    <n v="0"/>
    <n v="0"/>
  </r>
  <r>
    <x v="0"/>
    <x v="0"/>
    <x v="7"/>
    <s v="DRUG SCREENING TAPENTADOL"/>
    <n v="0"/>
    <n v="0"/>
    <n v="4310155"/>
    <n v="1249221801"/>
    <n v="0"/>
    <n v="0"/>
    <n v="0"/>
  </r>
  <r>
    <x v="0"/>
    <x v="0"/>
    <x v="8"/>
    <s v="DRUG SCREENING TRAMADOL"/>
    <n v="0"/>
    <n v="0"/>
    <n v="4310155"/>
    <n v="1249221801"/>
    <n v="0"/>
    <n v="0"/>
    <n v="0"/>
  </r>
  <r>
    <x v="0"/>
    <x v="0"/>
    <x v="3"/>
    <s v="BUPRENORPHINE IMPLANT 74.2 MG"/>
    <n v="17"/>
    <n v="18"/>
    <n v="4310155"/>
    <n v="1249221801"/>
    <n v="0"/>
    <n v="0"/>
    <n v="1.1000000000000001"/>
  </r>
  <r>
    <x v="0"/>
    <x v="0"/>
    <x v="9"/>
    <s v="BUPRENORPHINE ORAL 1 MG"/>
    <n v="0"/>
    <n v="0"/>
    <n v="4310155"/>
    <n v="1249221801"/>
    <n v="0"/>
    <n v="0"/>
    <n v="0"/>
  </r>
  <r>
    <x v="0"/>
    <x v="0"/>
    <x v="4"/>
    <s v="BPN/NALOXONE ORAL &lt;/=TO 3 MG BPN"/>
    <n v="0"/>
    <n v="0"/>
    <n v="4310155"/>
    <n v="1249221801"/>
    <n v="0"/>
    <n v="0"/>
    <n v="0"/>
  </r>
  <r>
    <x v="0"/>
    <x v="0"/>
    <x v="10"/>
    <s v="BPN/NLX ORAL &gt;3 MG BUT &lt;/=6 MG BPN"/>
    <n v="0"/>
    <n v="0"/>
    <n v="4310155"/>
    <n v="1249221801"/>
    <n v="0"/>
    <n v="0"/>
    <n v="0"/>
  </r>
  <r>
    <x v="0"/>
    <x v="0"/>
    <x v="11"/>
    <s v="BPN/NLX O &gt;6 MG BUT &lt;/=TO 10 MG BPN"/>
    <n v="0"/>
    <n v="0"/>
    <n v="4310155"/>
    <n v="1249221801"/>
    <n v="0"/>
    <n v="0"/>
    <n v="0"/>
  </r>
  <r>
    <x v="0"/>
    <x v="0"/>
    <x v="12"/>
    <s v="INJECTION BUTORPHANOL TARTRATE 1 MG"/>
    <n v="159"/>
    <n v="218"/>
    <n v="4310155"/>
    <n v="1249221801"/>
    <n v="0"/>
    <n v="0.1"/>
    <n v="1.4"/>
  </r>
  <r>
    <x v="0"/>
    <x v="0"/>
    <x v="13"/>
    <s v="INJECTION METHADONE HCL UP TO 10 MG"/>
    <n v="19"/>
    <n v="29"/>
    <n v="4310155"/>
    <n v="1249221801"/>
    <n v="0"/>
    <n v="0"/>
    <n v="1.5"/>
  </r>
  <r>
    <x v="0"/>
    <x v="0"/>
    <x v="5"/>
    <s v="INJ LEVORPHANOL TARTRATE TO 2 MG"/>
    <n v="0"/>
    <n v="0"/>
    <n v="4310155"/>
    <n v="1249221801"/>
    <n v="0"/>
    <n v="0"/>
    <n v="0"/>
  </r>
  <r>
    <x v="0"/>
    <x v="0"/>
    <x v="14"/>
    <s v="INJECTION MEPERIDINE HCL PER 100 MG"/>
    <n v="1959"/>
    <n v="3080"/>
    <n v="4310155"/>
    <n v="1249221801"/>
    <n v="0.5"/>
    <n v="0.7"/>
    <n v="1.6"/>
  </r>
  <r>
    <x v="0"/>
    <x v="0"/>
    <x v="15"/>
    <s v="INJECTION OXYMORPHONE HCL TO 1 MG"/>
    <n v="1"/>
    <n v="1"/>
    <n v="4310155"/>
    <n v="1249221801"/>
    <n v="0"/>
    <n v="0"/>
    <n v="1"/>
  </r>
  <r>
    <x v="0"/>
    <x v="0"/>
    <x v="16"/>
    <s v="INJECTION FENTANYL CITRATE 0.1 MG"/>
    <n v="5462"/>
    <n v="7005"/>
    <n v="4310155"/>
    <n v="1249221801"/>
    <n v="1.3"/>
    <n v="1.6"/>
    <n v="1.3"/>
  </r>
  <r>
    <x v="0"/>
    <x v="0"/>
    <x v="17"/>
    <s v="BUTORPHANL TARTRAT NASL SPRAY 25 MG"/>
    <n v="0"/>
    <n v="0"/>
    <n v="4310155"/>
    <n v="1249221801"/>
    <n v="0"/>
    <n v="0"/>
    <n v="0"/>
  </r>
  <r>
    <x v="0"/>
    <x v="0"/>
    <x v="6"/>
    <s v="INJ HYDMORPHONE HYDROCHLORID 250 MG"/>
    <n v="1"/>
    <n v="5"/>
    <n v="4310155"/>
    <n v="1249221801"/>
    <n v="0"/>
    <n v="0"/>
    <n v="5"/>
  </r>
  <r>
    <x v="0"/>
    <x v="0"/>
    <x v="0"/>
    <s v="DRUG SCREENING BUPRENORPHINE"/>
    <n v="0"/>
    <n v="0"/>
    <n v="3370726"/>
    <n v="1056714558"/>
    <n v="0"/>
    <n v="0"/>
    <n v="0"/>
  </r>
  <r>
    <x v="0"/>
    <x v="0"/>
    <x v="1"/>
    <s v="DRUG SCREENING FENTANYL"/>
    <n v="0"/>
    <n v="0"/>
    <n v="3370726"/>
    <n v="1056714558"/>
    <n v="0"/>
    <n v="0"/>
    <n v="0"/>
  </r>
  <r>
    <x v="0"/>
    <x v="0"/>
    <x v="2"/>
    <s v="DRUG SCREENING OXYCODONE"/>
    <n v="0"/>
    <n v="0"/>
    <n v="3370726"/>
    <n v="1056714558"/>
    <n v="0"/>
    <n v="0"/>
    <n v="0"/>
  </r>
  <r>
    <x v="0"/>
    <x v="0"/>
    <x v="7"/>
    <s v="DRUG SCREENING TAPENTADOL"/>
    <n v="0"/>
    <n v="0"/>
    <n v="3370726"/>
    <n v="1056714558"/>
    <n v="0"/>
    <n v="0"/>
    <n v="0"/>
  </r>
  <r>
    <x v="0"/>
    <x v="0"/>
    <x v="8"/>
    <s v="DRUG SCREENING TRAMADOL"/>
    <n v="0"/>
    <n v="0"/>
    <n v="3370726"/>
    <n v="1056714558"/>
    <n v="0"/>
    <n v="0"/>
    <n v="0"/>
  </r>
  <r>
    <x v="0"/>
    <x v="0"/>
    <x v="3"/>
    <s v="BUPRENORPHINE IMPLANT 74.2 MG"/>
    <n v="14"/>
    <n v="26"/>
    <n v="3370726"/>
    <n v="1056714558"/>
    <n v="0"/>
    <n v="0"/>
    <n v="1.9"/>
  </r>
  <r>
    <x v="0"/>
    <x v="0"/>
    <x v="9"/>
    <s v="BUPRENORPHINE ORAL 1 MG"/>
    <n v="0"/>
    <n v="0"/>
    <n v="3370726"/>
    <n v="1056714558"/>
    <n v="0"/>
    <n v="0"/>
    <n v="0"/>
  </r>
  <r>
    <x v="0"/>
    <x v="0"/>
    <x v="4"/>
    <s v="BPN/NALOXONE ORAL &lt;/=TO 3 MG BPN"/>
    <n v="0"/>
    <n v="0"/>
    <n v="3370726"/>
    <n v="1056714558"/>
    <n v="0"/>
    <n v="0"/>
    <n v="0"/>
  </r>
  <r>
    <x v="0"/>
    <x v="0"/>
    <x v="10"/>
    <s v="BPN/NLX ORAL &gt;3 MG BUT &lt;/=6 MG BPN"/>
    <n v="0"/>
    <n v="0"/>
    <n v="3370726"/>
    <n v="1056714558"/>
    <n v="0"/>
    <n v="0"/>
    <n v="0"/>
  </r>
  <r>
    <x v="0"/>
    <x v="0"/>
    <x v="11"/>
    <s v="BPN/NLX O &gt;6 MG BUT &lt;/=TO 10 MG BPN"/>
    <n v="0"/>
    <n v="0"/>
    <n v="3370726"/>
    <n v="1056714558"/>
    <n v="0"/>
    <n v="0"/>
    <n v="0"/>
  </r>
  <r>
    <x v="0"/>
    <x v="0"/>
    <x v="12"/>
    <s v="INJECTION BUTORPHANOL TARTRATE 1 MG"/>
    <n v="88"/>
    <n v="113"/>
    <n v="3370726"/>
    <n v="1056714558"/>
    <n v="0"/>
    <n v="0"/>
    <n v="1.3"/>
  </r>
  <r>
    <x v="0"/>
    <x v="0"/>
    <x v="13"/>
    <s v="INJECTION METHADONE HCL UP TO 10 MG"/>
    <n v="11"/>
    <n v="13"/>
    <n v="3370726"/>
    <n v="1056714558"/>
    <n v="0"/>
    <n v="0"/>
    <n v="1.2"/>
  </r>
  <r>
    <x v="0"/>
    <x v="0"/>
    <x v="5"/>
    <s v="INJ LEVORPHANOL TARTRATE TO 2 MG"/>
    <n v="0"/>
    <n v="0"/>
    <n v="3370726"/>
    <n v="1056714558"/>
    <n v="0"/>
    <n v="0"/>
    <n v="0"/>
  </r>
  <r>
    <x v="0"/>
    <x v="0"/>
    <x v="14"/>
    <s v="INJECTION MEPERIDINE HCL PER 100 MG"/>
    <n v="2434"/>
    <n v="3810"/>
    <n v="3370726"/>
    <n v="1056714558"/>
    <n v="0.7"/>
    <n v="1.1000000000000001"/>
    <n v="1.6"/>
  </r>
  <r>
    <x v="0"/>
    <x v="0"/>
    <x v="15"/>
    <s v="INJECTION OXYMORPHONE HCL TO 1 MG"/>
    <n v="3"/>
    <n v="53"/>
    <n v="3370726"/>
    <n v="1056714558"/>
    <n v="0"/>
    <n v="0"/>
    <n v="17.7"/>
  </r>
  <r>
    <x v="0"/>
    <x v="0"/>
    <x v="16"/>
    <s v="INJECTION FENTANYL CITRATE 0.1 MG"/>
    <n v="9143"/>
    <n v="11602"/>
    <n v="3370726"/>
    <n v="1056714558"/>
    <n v="2.7"/>
    <n v="3.4"/>
    <n v="1.3"/>
  </r>
  <r>
    <x v="0"/>
    <x v="0"/>
    <x v="17"/>
    <s v="BUTORPHANL TARTRAT NASL SPRAY 25 MG"/>
    <n v="0"/>
    <n v="0"/>
    <n v="3370726"/>
    <n v="1056714558"/>
    <n v="0"/>
    <n v="0"/>
    <n v="0"/>
  </r>
  <r>
    <x v="0"/>
    <x v="0"/>
    <x v="6"/>
    <s v="INJ HYDMORPHONE HYDROCHLORID 250 MG"/>
    <n v="2"/>
    <n v="3"/>
    <n v="3370726"/>
    <n v="1056714558"/>
    <n v="0"/>
    <n v="0"/>
    <n v="1.5"/>
  </r>
  <r>
    <x v="0"/>
    <x v="0"/>
    <x v="0"/>
    <s v="DRUG SCREENING BUPRENORPHINE"/>
    <n v="0"/>
    <n v="0"/>
    <n v="872552"/>
    <n v="297814683"/>
    <n v="0"/>
    <n v="0"/>
    <n v="0"/>
  </r>
  <r>
    <x v="0"/>
    <x v="0"/>
    <x v="1"/>
    <s v="DRUG SCREENING FENTANYL"/>
    <n v="0"/>
    <n v="0"/>
    <n v="872552"/>
    <n v="297814683"/>
    <n v="0"/>
    <n v="0"/>
    <n v="0"/>
  </r>
  <r>
    <x v="0"/>
    <x v="0"/>
    <x v="2"/>
    <s v="DRUG SCREENING OXYCODONE"/>
    <n v="0"/>
    <n v="0"/>
    <n v="872552"/>
    <n v="297814683"/>
    <n v="0"/>
    <n v="0"/>
    <n v="0"/>
  </r>
  <r>
    <x v="0"/>
    <x v="0"/>
    <x v="7"/>
    <s v="DRUG SCREENING TAPENTADOL"/>
    <n v="0"/>
    <n v="0"/>
    <n v="872552"/>
    <n v="297814683"/>
    <n v="0"/>
    <n v="0"/>
    <n v="0"/>
  </r>
  <r>
    <x v="0"/>
    <x v="0"/>
    <x v="8"/>
    <s v="DRUG SCREENING TRAMADOL"/>
    <n v="0"/>
    <n v="0"/>
    <n v="872552"/>
    <n v="297814683"/>
    <n v="0"/>
    <n v="0"/>
    <n v="0"/>
  </r>
  <r>
    <x v="0"/>
    <x v="0"/>
    <x v="3"/>
    <s v="BUPRENORPHINE IMPLANT 74.2 MG"/>
    <n v="1"/>
    <n v="1"/>
    <n v="872552"/>
    <n v="297814683"/>
    <n v="0"/>
    <n v="0"/>
    <n v="1"/>
  </r>
  <r>
    <x v="0"/>
    <x v="0"/>
    <x v="9"/>
    <s v="BUPRENORPHINE ORAL 1 MG"/>
    <n v="0"/>
    <n v="0"/>
    <n v="872552"/>
    <n v="297814683"/>
    <n v="0"/>
    <n v="0"/>
    <n v="0"/>
  </r>
  <r>
    <x v="0"/>
    <x v="0"/>
    <x v="4"/>
    <s v="BPN/NALOXONE ORAL &lt;/=TO 3 MG BPN"/>
    <n v="0"/>
    <n v="0"/>
    <n v="872552"/>
    <n v="297814683"/>
    <n v="0"/>
    <n v="0"/>
    <n v="0"/>
  </r>
  <r>
    <x v="0"/>
    <x v="0"/>
    <x v="10"/>
    <s v="BPN/NLX ORAL &gt;3 MG BUT &lt;/=6 MG BPN"/>
    <n v="0"/>
    <n v="0"/>
    <n v="872552"/>
    <n v="297814683"/>
    <n v="0"/>
    <n v="0"/>
    <n v="0"/>
  </r>
  <r>
    <x v="0"/>
    <x v="0"/>
    <x v="11"/>
    <s v="BPN/NLX O &gt;6 MG BUT &lt;/=TO 10 MG BPN"/>
    <n v="0"/>
    <n v="0"/>
    <n v="872552"/>
    <n v="297814683"/>
    <n v="0"/>
    <n v="0"/>
    <n v="0"/>
  </r>
  <r>
    <x v="0"/>
    <x v="0"/>
    <x v="12"/>
    <s v="INJECTION BUTORPHANOL TARTRATE 1 MG"/>
    <n v="3"/>
    <n v="3"/>
    <n v="872552"/>
    <n v="297814683"/>
    <n v="0"/>
    <n v="0"/>
    <n v="1"/>
  </r>
  <r>
    <x v="0"/>
    <x v="0"/>
    <x v="13"/>
    <s v="INJECTION METHADONE HCL UP TO 10 MG"/>
    <n v="1"/>
    <n v="1"/>
    <n v="872552"/>
    <n v="297814683"/>
    <n v="0"/>
    <n v="0"/>
    <n v="1"/>
  </r>
  <r>
    <x v="0"/>
    <x v="0"/>
    <x v="5"/>
    <s v="INJ LEVORPHANOL TARTRATE TO 2 MG"/>
    <n v="0"/>
    <n v="0"/>
    <n v="872552"/>
    <n v="297814683"/>
    <n v="0"/>
    <n v="0"/>
    <n v="0"/>
  </r>
  <r>
    <x v="0"/>
    <x v="0"/>
    <x v="14"/>
    <s v="INJECTION MEPERIDINE HCL PER 100 MG"/>
    <n v="120"/>
    <n v="184"/>
    <n v="872552"/>
    <n v="297814683"/>
    <n v="0.1"/>
    <n v="0.2"/>
    <n v="1.5"/>
  </r>
  <r>
    <x v="0"/>
    <x v="0"/>
    <x v="15"/>
    <s v="INJECTION OXYMORPHONE HCL TO 1 MG"/>
    <n v="0"/>
    <n v="0"/>
    <n v="872552"/>
    <n v="297814683"/>
    <n v="0"/>
    <n v="0"/>
    <n v="0"/>
  </r>
  <r>
    <x v="0"/>
    <x v="0"/>
    <x v="16"/>
    <s v="INJECTION FENTANYL CITRATE 0.1 MG"/>
    <n v="437"/>
    <n v="611"/>
    <n v="872552"/>
    <n v="297814683"/>
    <n v="0.5"/>
    <n v="0.7"/>
    <n v="1.4"/>
  </r>
  <r>
    <x v="0"/>
    <x v="0"/>
    <x v="17"/>
    <s v="BUTORPHANL TARTRAT NASL SPRAY 25 MG"/>
    <n v="0"/>
    <n v="0"/>
    <n v="872552"/>
    <n v="297814683"/>
    <n v="0"/>
    <n v="0"/>
    <n v="0"/>
  </r>
  <r>
    <x v="0"/>
    <x v="0"/>
    <x v="6"/>
    <s v="INJ HYDMORPHONE HYDROCHLORID 250 MG"/>
    <n v="0"/>
    <n v="0"/>
    <n v="872552"/>
    <n v="297814683"/>
    <n v="0"/>
    <n v="0"/>
    <n v="0"/>
  </r>
  <r>
    <x v="1"/>
    <x v="0"/>
    <x v="0"/>
    <s v="DRUG SCREENING BUPRENORPHINE"/>
    <n v="0"/>
    <n v="0"/>
    <n v="842834"/>
    <n v="229460151"/>
    <n v="0"/>
    <n v="0"/>
    <n v="0"/>
  </r>
  <r>
    <x v="1"/>
    <x v="0"/>
    <x v="1"/>
    <s v="DRUG SCREENING FENTANYL"/>
    <n v="0"/>
    <n v="0"/>
    <n v="842834"/>
    <n v="229460151"/>
    <n v="0"/>
    <n v="0"/>
    <n v="0"/>
  </r>
  <r>
    <x v="1"/>
    <x v="0"/>
    <x v="2"/>
    <s v="DRUG SCREENING OXYCODONE"/>
    <n v="0"/>
    <n v="0"/>
    <n v="842834"/>
    <n v="229460151"/>
    <n v="0"/>
    <n v="0"/>
    <n v="0"/>
  </r>
  <r>
    <x v="1"/>
    <x v="0"/>
    <x v="7"/>
    <s v="DRUG SCREENING TAPENTADOL"/>
    <n v="0"/>
    <n v="0"/>
    <n v="842834"/>
    <n v="229460151"/>
    <n v="0"/>
    <n v="0"/>
    <n v="0"/>
  </r>
  <r>
    <x v="1"/>
    <x v="0"/>
    <x v="8"/>
    <s v="DRUG SCREENING TRAMADOL"/>
    <n v="0"/>
    <n v="0"/>
    <n v="842834"/>
    <n v="229460151"/>
    <n v="0"/>
    <n v="0"/>
    <n v="0"/>
  </r>
  <r>
    <x v="1"/>
    <x v="0"/>
    <x v="3"/>
    <s v="BUPRENORPHINE IMPLANT 74.2 MG"/>
    <n v="11"/>
    <n v="11"/>
    <n v="842834"/>
    <n v="229460151"/>
    <n v="0"/>
    <n v="0"/>
    <n v="1"/>
  </r>
  <r>
    <x v="1"/>
    <x v="0"/>
    <x v="9"/>
    <s v="BUPRENORPHINE ORAL 1 MG"/>
    <n v="0"/>
    <n v="0"/>
    <n v="842834"/>
    <n v="229460151"/>
    <n v="0"/>
    <n v="0"/>
    <n v="0"/>
  </r>
  <r>
    <x v="1"/>
    <x v="0"/>
    <x v="4"/>
    <s v="BPN/NALOXONE ORAL &lt;/=TO 3 MG BPN"/>
    <n v="0"/>
    <n v="0"/>
    <n v="842834"/>
    <n v="229460151"/>
    <n v="0"/>
    <n v="0"/>
    <n v="0"/>
  </r>
  <r>
    <x v="1"/>
    <x v="0"/>
    <x v="10"/>
    <s v="BPN/NLX ORAL &gt;3 MG BUT &lt;/=6 MG BPN"/>
    <n v="0"/>
    <n v="0"/>
    <n v="842834"/>
    <n v="229460151"/>
    <n v="0"/>
    <n v="0"/>
    <n v="0"/>
  </r>
  <r>
    <x v="1"/>
    <x v="0"/>
    <x v="11"/>
    <s v="BPN/NLX O &gt;6 MG BUT &lt;/=TO 10 MG BPN"/>
    <n v="0"/>
    <n v="0"/>
    <n v="842834"/>
    <n v="229460151"/>
    <n v="0"/>
    <n v="0"/>
    <n v="0"/>
  </r>
  <r>
    <x v="1"/>
    <x v="0"/>
    <x v="12"/>
    <s v="INJECTION BUTORPHANOL TARTRATE 1 MG"/>
    <n v="0"/>
    <n v="0"/>
    <n v="842834"/>
    <n v="229460151"/>
    <n v="0"/>
    <n v="0"/>
    <n v="0"/>
  </r>
  <r>
    <x v="1"/>
    <x v="0"/>
    <x v="13"/>
    <s v="INJECTION METHADONE HCL UP TO 10 MG"/>
    <n v="1"/>
    <n v="4"/>
    <n v="842834"/>
    <n v="229460151"/>
    <n v="0"/>
    <n v="0"/>
    <n v="4"/>
  </r>
  <r>
    <x v="1"/>
    <x v="0"/>
    <x v="5"/>
    <s v="INJ LEVORPHANOL TARTRATE TO 2 MG"/>
    <n v="0"/>
    <n v="0"/>
    <n v="842834"/>
    <n v="229460151"/>
    <n v="0"/>
    <n v="0"/>
    <n v="0"/>
  </r>
  <r>
    <x v="1"/>
    <x v="0"/>
    <x v="14"/>
    <s v="INJECTION MEPERIDINE HCL PER 100 MG"/>
    <n v="17"/>
    <n v="17"/>
    <n v="842834"/>
    <n v="229460151"/>
    <n v="0"/>
    <n v="0"/>
    <n v="1"/>
  </r>
  <r>
    <x v="1"/>
    <x v="0"/>
    <x v="15"/>
    <s v="INJECTION OXYMORPHONE HCL TO 1 MG"/>
    <n v="0"/>
    <n v="0"/>
    <n v="842834"/>
    <n v="229460151"/>
    <n v="0"/>
    <n v="0"/>
    <n v="0"/>
  </r>
  <r>
    <x v="1"/>
    <x v="0"/>
    <x v="16"/>
    <s v="INJECTION FENTANYL CITRATE 0.1 MG"/>
    <n v="339"/>
    <n v="381"/>
    <n v="842834"/>
    <n v="229460151"/>
    <n v="0.4"/>
    <n v="0.5"/>
    <n v="1.1000000000000001"/>
  </r>
  <r>
    <x v="1"/>
    <x v="0"/>
    <x v="17"/>
    <s v="BUTORPHANL TARTRAT NASL SPRAY 25 MG"/>
    <n v="0"/>
    <n v="0"/>
    <n v="842834"/>
    <n v="229460151"/>
    <n v="0"/>
    <n v="0"/>
    <n v="0"/>
  </r>
  <r>
    <x v="1"/>
    <x v="0"/>
    <x v="6"/>
    <s v="INJ HYDMORPHONE HYDROCHLORID 250 MG"/>
    <n v="0"/>
    <n v="0"/>
    <n v="842834"/>
    <n v="229460151"/>
    <n v="0"/>
    <n v="0"/>
    <n v="0"/>
  </r>
  <r>
    <x v="1"/>
    <x v="0"/>
    <x v="0"/>
    <s v="DRUG SCREENING BUPRENORPHINE"/>
    <n v="0"/>
    <n v="0"/>
    <n v="773123"/>
    <n v="235909005"/>
    <n v="0"/>
    <n v="0"/>
    <n v="0"/>
  </r>
  <r>
    <x v="1"/>
    <x v="0"/>
    <x v="1"/>
    <s v="DRUG SCREENING FENTANYL"/>
    <n v="0"/>
    <n v="0"/>
    <n v="773123"/>
    <n v="235909005"/>
    <n v="0"/>
    <n v="0"/>
    <n v="0"/>
  </r>
  <r>
    <x v="1"/>
    <x v="0"/>
    <x v="2"/>
    <s v="DRUG SCREENING OXYCODONE"/>
    <n v="0"/>
    <n v="0"/>
    <n v="773123"/>
    <n v="235909005"/>
    <n v="0"/>
    <n v="0"/>
    <n v="0"/>
  </r>
  <r>
    <x v="1"/>
    <x v="0"/>
    <x v="7"/>
    <s v="DRUG SCREENING TAPENTADOL"/>
    <n v="0"/>
    <n v="0"/>
    <n v="773123"/>
    <n v="235909005"/>
    <n v="0"/>
    <n v="0"/>
    <n v="0"/>
  </r>
  <r>
    <x v="1"/>
    <x v="0"/>
    <x v="8"/>
    <s v="DRUG SCREENING TRAMADOL"/>
    <n v="0"/>
    <n v="0"/>
    <n v="773123"/>
    <n v="235909005"/>
    <n v="0"/>
    <n v="0"/>
    <n v="0"/>
  </r>
  <r>
    <x v="1"/>
    <x v="0"/>
    <x v="3"/>
    <s v="BUPRENORPHINE IMPLANT 74.2 MG"/>
    <n v="5"/>
    <n v="6"/>
    <n v="773123"/>
    <n v="235909005"/>
    <n v="0"/>
    <n v="0"/>
    <n v="1.2"/>
  </r>
  <r>
    <x v="1"/>
    <x v="0"/>
    <x v="9"/>
    <s v="BUPRENORPHINE ORAL 1 MG"/>
    <n v="0"/>
    <n v="0"/>
    <n v="773123"/>
    <n v="235909005"/>
    <n v="0"/>
    <n v="0"/>
    <n v="0"/>
  </r>
  <r>
    <x v="1"/>
    <x v="0"/>
    <x v="4"/>
    <s v="BPN/NALOXONE ORAL &lt;/=TO 3 MG BPN"/>
    <n v="0"/>
    <n v="0"/>
    <n v="773123"/>
    <n v="235909005"/>
    <n v="0"/>
    <n v="0"/>
    <n v="0"/>
  </r>
  <r>
    <x v="1"/>
    <x v="0"/>
    <x v="10"/>
    <s v="BPN/NLX ORAL &gt;3 MG BUT &lt;/=6 MG BPN"/>
    <n v="0"/>
    <n v="0"/>
    <n v="773123"/>
    <n v="235909005"/>
    <n v="0"/>
    <n v="0"/>
    <n v="0"/>
  </r>
  <r>
    <x v="1"/>
    <x v="0"/>
    <x v="11"/>
    <s v="BPN/NLX O &gt;6 MG BUT &lt;/=TO 10 MG BPN"/>
    <n v="0"/>
    <n v="0"/>
    <n v="773123"/>
    <n v="235909005"/>
    <n v="0"/>
    <n v="0"/>
    <n v="0"/>
  </r>
  <r>
    <x v="1"/>
    <x v="0"/>
    <x v="12"/>
    <s v="INJECTION BUTORPHANOL TARTRATE 1 MG"/>
    <n v="0"/>
    <n v="0"/>
    <n v="773123"/>
    <n v="235909005"/>
    <n v="0"/>
    <n v="0"/>
    <n v="0"/>
  </r>
  <r>
    <x v="1"/>
    <x v="0"/>
    <x v="13"/>
    <s v="INJECTION METHADONE HCL UP TO 10 MG"/>
    <n v="0"/>
    <n v="0"/>
    <n v="773123"/>
    <n v="235909005"/>
    <n v="0"/>
    <n v="0"/>
    <n v="0"/>
  </r>
  <r>
    <x v="1"/>
    <x v="0"/>
    <x v="5"/>
    <s v="INJ LEVORPHANOL TARTRATE TO 2 MG"/>
    <n v="1"/>
    <n v="1"/>
    <n v="773123"/>
    <n v="235909005"/>
    <n v="0"/>
    <n v="0"/>
    <n v="1"/>
  </r>
  <r>
    <x v="1"/>
    <x v="0"/>
    <x v="14"/>
    <s v="INJECTION MEPERIDINE HCL PER 100 MG"/>
    <n v="17"/>
    <n v="17"/>
    <n v="773123"/>
    <n v="235909005"/>
    <n v="0"/>
    <n v="0"/>
    <n v="1"/>
  </r>
  <r>
    <x v="1"/>
    <x v="0"/>
    <x v="15"/>
    <s v="INJECTION OXYMORPHONE HCL TO 1 MG"/>
    <n v="0"/>
    <n v="0"/>
    <n v="773123"/>
    <n v="235909005"/>
    <n v="0"/>
    <n v="0"/>
    <n v="0"/>
  </r>
  <r>
    <x v="1"/>
    <x v="0"/>
    <x v="16"/>
    <s v="INJECTION FENTANYL CITRATE 0.1 MG"/>
    <n v="206"/>
    <n v="232"/>
    <n v="773123"/>
    <n v="235909005"/>
    <n v="0.3"/>
    <n v="0.3"/>
    <n v="1.1000000000000001"/>
  </r>
  <r>
    <x v="1"/>
    <x v="0"/>
    <x v="17"/>
    <s v="BUTORPHANL TARTRAT NASL SPRAY 25 MG"/>
    <n v="0"/>
    <n v="0"/>
    <n v="773123"/>
    <n v="235909005"/>
    <n v="0"/>
    <n v="0"/>
    <n v="0"/>
  </r>
  <r>
    <x v="1"/>
    <x v="0"/>
    <x v="6"/>
    <s v="INJ HYDMORPHONE HYDROCHLORID 250 MG"/>
    <n v="0"/>
    <n v="0"/>
    <n v="773123"/>
    <n v="235909005"/>
    <n v="0"/>
    <n v="0"/>
    <n v="0"/>
  </r>
  <r>
    <x v="1"/>
    <x v="0"/>
    <x v="0"/>
    <s v="DRUG SCREENING BUPRENORPHINE"/>
    <n v="0"/>
    <n v="0"/>
    <n v="1467473"/>
    <n v="453803399"/>
    <n v="0"/>
    <n v="0"/>
    <n v="0"/>
  </r>
  <r>
    <x v="1"/>
    <x v="0"/>
    <x v="1"/>
    <s v="DRUG SCREENING FENTANYL"/>
    <n v="0"/>
    <n v="0"/>
    <n v="1467473"/>
    <n v="453803399"/>
    <n v="0"/>
    <n v="0"/>
    <n v="0"/>
  </r>
  <r>
    <x v="1"/>
    <x v="0"/>
    <x v="2"/>
    <s v="DRUG SCREENING OXYCODONE"/>
    <n v="0"/>
    <n v="0"/>
    <n v="1467473"/>
    <n v="453803399"/>
    <n v="0"/>
    <n v="0"/>
    <n v="0"/>
  </r>
  <r>
    <x v="1"/>
    <x v="0"/>
    <x v="7"/>
    <s v="DRUG SCREENING TAPENTADOL"/>
    <n v="0"/>
    <n v="0"/>
    <n v="1467473"/>
    <n v="453803399"/>
    <n v="0"/>
    <n v="0"/>
    <n v="0"/>
  </r>
  <r>
    <x v="1"/>
    <x v="0"/>
    <x v="8"/>
    <s v="DRUG SCREENING TRAMADOL"/>
    <n v="0"/>
    <n v="0"/>
    <n v="1467473"/>
    <n v="453803399"/>
    <n v="0"/>
    <n v="0"/>
    <n v="0"/>
  </r>
  <r>
    <x v="1"/>
    <x v="0"/>
    <x v="3"/>
    <s v="BUPRENORPHINE IMPLANT 74.2 MG"/>
    <n v="17"/>
    <n v="26"/>
    <n v="1467473"/>
    <n v="453803399"/>
    <n v="0"/>
    <n v="0"/>
    <n v="1.5"/>
  </r>
  <r>
    <x v="1"/>
    <x v="0"/>
    <x v="9"/>
    <s v="BUPRENORPHINE ORAL 1 MG"/>
    <n v="0"/>
    <n v="0"/>
    <n v="1467473"/>
    <n v="453803399"/>
    <n v="0"/>
    <n v="0"/>
    <n v="0"/>
  </r>
  <r>
    <x v="1"/>
    <x v="0"/>
    <x v="4"/>
    <s v="BPN/NALOXONE ORAL &lt;/=TO 3 MG BPN"/>
    <n v="0"/>
    <n v="0"/>
    <n v="1467473"/>
    <n v="453803399"/>
    <n v="0"/>
    <n v="0"/>
    <n v="0"/>
  </r>
  <r>
    <x v="1"/>
    <x v="0"/>
    <x v="10"/>
    <s v="BPN/NLX ORAL &gt;3 MG BUT &lt;/=6 MG BPN"/>
    <n v="0"/>
    <n v="0"/>
    <n v="1467473"/>
    <n v="453803399"/>
    <n v="0"/>
    <n v="0"/>
    <n v="0"/>
  </r>
  <r>
    <x v="1"/>
    <x v="0"/>
    <x v="11"/>
    <s v="BPN/NLX O &gt;6 MG BUT &lt;/=TO 10 MG BPN"/>
    <n v="0"/>
    <n v="0"/>
    <n v="1467473"/>
    <n v="453803399"/>
    <n v="0"/>
    <n v="0"/>
    <n v="0"/>
  </r>
  <r>
    <x v="1"/>
    <x v="0"/>
    <x v="12"/>
    <s v="INJECTION BUTORPHANOL TARTRATE 1 MG"/>
    <n v="1"/>
    <n v="1"/>
    <n v="1467473"/>
    <n v="453803399"/>
    <n v="0"/>
    <n v="0"/>
    <n v="1"/>
  </r>
  <r>
    <x v="1"/>
    <x v="0"/>
    <x v="13"/>
    <s v="INJECTION METHADONE HCL UP TO 10 MG"/>
    <n v="0"/>
    <n v="0"/>
    <n v="1467473"/>
    <n v="453803399"/>
    <n v="0"/>
    <n v="0"/>
    <n v="0"/>
  </r>
  <r>
    <x v="1"/>
    <x v="0"/>
    <x v="5"/>
    <s v="INJ LEVORPHANOL TARTRATE TO 2 MG"/>
    <n v="0"/>
    <n v="0"/>
    <n v="1467473"/>
    <n v="453803399"/>
    <n v="0"/>
    <n v="0"/>
    <n v="0"/>
  </r>
  <r>
    <x v="1"/>
    <x v="0"/>
    <x v="14"/>
    <s v="INJECTION MEPERIDINE HCL PER 100 MG"/>
    <n v="64"/>
    <n v="67"/>
    <n v="1467473"/>
    <n v="453803399"/>
    <n v="0"/>
    <n v="0"/>
    <n v="1"/>
  </r>
  <r>
    <x v="1"/>
    <x v="0"/>
    <x v="15"/>
    <s v="INJECTION OXYMORPHONE HCL TO 1 MG"/>
    <n v="0"/>
    <n v="0"/>
    <n v="1467473"/>
    <n v="453803399"/>
    <n v="0"/>
    <n v="0"/>
    <n v="0"/>
  </r>
  <r>
    <x v="1"/>
    <x v="0"/>
    <x v="16"/>
    <s v="INJECTION FENTANYL CITRATE 0.1 MG"/>
    <n v="467"/>
    <n v="493"/>
    <n v="1467473"/>
    <n v="453803399"/>
    <n v="0.3"/>
    <n v="0.3"/>
    <n v="1.1000000000000001"/>
  </r>
  <r>
    <x v="1"/>
    <x v="0"/>
    <x v="17"/>
    <s v="BUTORPHANL TARTRAT NASL SPRAY 25 MG"/>
    <n v="0"/>
    <n v="0"/>
    <n v="1467473"/>
    <n v="453803399"/>
    <n v="0"/>
    <n v="0"/>
    <n v="0"/>
  </r>
  <r>
    <x v="1"/>
    <x v="0"/>
    <x v="6"/>
    <s v="INJ HYDMORPHONE HYDROCHLORID 250 MG"/>
    <n v="0"/>
    <n v="0"/>
    <n v="1467473"/>
    <n v="453803399"/>
    <n v="0"/>
    <n v="0"/>
    <n v="0"/>
  </r>
  <r>
    <x v="1"/>
    <x v="0"/>
    <x v="0"/>
    <s v="DRUG SCREENING BUPRENORPHINE"/>
    <n v="0"/>
    <n v="0"/>
    <n v="508184"/>
    <n v="152033257"/>
    <n v="0"/>
    <n v="0"/>
    <n v="0"/>
  </r>
  <r>
    <x v="1"/>
    <x v="0"/>
    <x v="1"/>
    <s v="DRUG SCREENING FENTANYL"/>
    <n v="0"/>
    <n v="0"/>
    <n v="508184"/>
    <n v="152033257"/>
    <n v="0"/>
    <n v="0"/>
    <n v="0"/>
  </r>
  <r>
    <x v="1"/>
    <x v="0"/>
    <x v="2"/>
    <s v="DRUG SCREENING OXYCODONE"/>
    <n v="0"/>
    <n v="0"/>
    <n v="508184"/>
    <n v="152033257"/>
    <n v="0"/>
    <n v="0"/>
    <n v="0"/>
  </r>
  <r>
    <x v="1"/>
    <x v="0"/>
    <x v="7"/>
    <s v="DRUG SCREENING TAPENTADOL"/>
    <n v="0"/>
    <n v="0"/>
    <n v="508184"/>
    <n v="152033257"/>
    <n v="0"/>
    <n v="0"/>
    <n v="0"/>
  </r>
  <r>
    <x v="1"/>
    <x v="0"/>
    <x v="8"/>
    <s v="DRUG SCREENING TRAMADOL"/>
    <n v="0"/>
    <n v="0"/>
    <n v="508184"/>
    <n v="152033257"/>
    <n v="0"/>
    <n v="0"/>
    <n v="0"/>
  </r>
  <r>
    <x v="1"/>
    <x v="0"/>
    <x v="3"/>
    <s v="BUPRENORPHINE IMPLANT 74.2 MG"/>
    <n v="5"/>
    <n v="5"/>
    <n v="508184"/>
    <n v="152033257"/>
    <n v="0"/>
    <n v="0"/>
    <n v="1"/>
  </r>
  <r>
    <x v="1"/>
    <x v="0"/>
    <x v="9"/>
    <s v="BUPRENORPHINE ORAL 1 MG"/>
    <n v="0"/>
    <n v="0"/>
    <n v="508184"/>
    <n v="152033257"/>
    <n v="0"/>
    <n v="0"/>
    <n v="0"/>
  </r>
  <r>
    <x v="1"/>
    <x v="0"/>
    <x v="4"/>
    <s v="BPN/NALOXONE ORAL &lt;/=TO 3 MG BPN"/>
    <n v="0"/>
    <n v="0"/>
    <n v="508184"/>
    <n v="152033257"/>
    <n v="0"/>
    <n v="0"/>
    <n v="0"/>
  </r>
  <r>
    <x v="1"/>
    <x v="0"/>
    <x v="10"/>
    <s v="BPN/NLX ORAL &gt;3 MG BUT &lt;/=6 MG BPN"/>
    <n v="0"/>
    <n v="0"/>
    <n v="508184"/>
    <n v="152033257"/>
    <n v="0"/>
    <n v="0"/>
    <n v="0"/>
  </r>
  <r>
    <x v="1"/>
    <x v="0"/>
    <x v="11"/>
    <s v="BPN/NLX O &gt;6 MG BUT &lt;/=TO 10 MG BPN"/>
    <n v="0"/>
    <n v="0"/>
    <n v="508184"/>
    <n v="152033257"/>
    <n v="0"/>
    <n v="0"/>
    <n v="0"/>
  </r>
  <r>
    <x v="1"/>
    <x v="0"/>
    <x v="12"/>
    <s v="INJECTION BUTORPHANOL TARTRATE 1 MG"/>
    <n v="4"/>
    <n v="4"/>
    <n v="508184"/>
    <n v="152033257"/>
    <n v="0"/>
    <n v="0"/>
    <n v="1"/>
  </r>
  <r>
    <x v="1"/>
    <x v="0"/>
    <x v="13"/>
    <s v="INJECTION METHADONE HCL UP TO 10 MG"/>
    <n v="0"/>
    <n v="0"/>
    <n v="508184"/>
    <n v="152033257"/>
    <n v="0"/>
    <n v="0"/>
    <n v="0"/>
  </r>
  <r>
    <x v="1"/>
    <x v="0"/>
    <x v="5"/>
    <s v="INJ LEVORPHANOL TARTRATE TO 2 MG"/>
    <n v="0"/>
    <n v="0"/>
    <n v="508184"/>
    <n v="152033257"/>
    <n v="0"/>
    <n v="0"/>
    <n v="0"/>
  </r>
  <r>
    <x v="1"/>
    <x v="0"/>
    <x v="14"/>
    <s v="INJECTION MEPERIDINE HCL PER 100 MG"/>
    <n v="47"/>
    <n v="58"/>
    <n v="508184"/>
    <n v="152033257"/>
    <n v="0.1"/>
    <n v="0.1"/>
    <n v="1.2"/>
  </r>
  <r>
    <x v="1"/>
    <x v="0"/>
    <x v="15"/>
    <s v="INJECTION OXYMORPHONE HCL TO 1 MG"/>
    <n v="0"/>
    <n v="0"/>
    <n v="508184"/>
    <n v="152033257"/>
    <n v="0"/>
    <n v="0"/>
    <n v="0"/>
  </r>
  <r>
    <x v="1"/>
    <x v="0"/>
    <x v="16"/>
    <s v="INJECTION FENTANYL CITRATE 0.1 MG"/>
    <n v="192"/>
    <n v="222"/>
    <n v="508184"/>
    <n v="152033257"/>
    <n v="0.4"/>
    <n v="0.4"/>
    <n v="1.2"/>
  </r>
  <r>
    <x v="1"/>
    <x v="0"/>
    <x v="17"/>
    <s v="BUTORPHANL TARTRAT NASL SPRAY 25 MG"/>
    <n v="0"/>
    <n v="0"/>
    <n v="508184"/>
    <n v="152033257"/>
    <n v="0"/>
    <n v="0"/>
    <n v="0"/>
  </r>
  <r>
    <x v="1"/>
    <x v="0"/>
    <x v="6"/>
    <s v="INJ HYDMORPHONE HYDROCHLORID 250 MG"/>
    <n v="0"/>
    <n v="0"/>
    <n v="508184"/>
    <n v="152033257"/>
    <n v="0"/>
    <n v="0"/>
    <n v="0"/>
  </r>
  <r>
    <x v="1"/>
    <x v="0"/>
    <x v="0"/>
    <s v="DRUG SCREENING BUPRENORPHINE"/>
    <n v="0"/>
    <n v="0"/>
    <n v="4165503"/>
    <n v="1201021361"/>
    <n v="0"/>
    <n v="0"/>
    <n v="0"/>
  </r>
  <r>
    <x v="1"/>
    <x v="0"/>
    <x v="1"/>
    <s v="DRUG SCREENING FENTANYL"/>
    <n v="0"/>
    <n v="0"/>
    <n v="4165503"/>
    <n v="1201021361"/>
    <n v="0"/>
    <n v="0"/>
    <n v="0"/>
  </r>
  <r>
    <x v="1"/>
    <x v="0"/>
    <x v="2"/>
    <s v="DRUG SCREENING OXYCODONE"/>
    <n v="0"/>
    <n v="0"/>
    <n v="4165503"/>
    <n v="1201021361"/>
    <n v="0"/>
    <n v="0"/>
    <n v="0"/>
  </r>
  <r>
    <x v="1"/>
    <x v="0"/>
    <x v="7"/>
    <s v="DRUG SCREENING TAPENTADOL"/>
    <n v="0"/>
    <n v="0"/>
    <n v="4165503"/>
    <n v="1201021361"/>
    <n v="0"/>
    <n v="0"/>
    <n v="0"/>
  </r>
  <r>
    <x v="1"/>
    <x v="0"/>
    <x v="8"/>
    <s v="DRUG SCREENING TRAMADOL"/>
    <n v="0"/>
    <n v="0"/>
    <n v="4165503"/>
    <n v="1201021361"/>
    <n v="0"/>
    <n v="0"/>
    <n v="0"/>
  </r>
  <r>
    <x v="1"/>
    <x v="0"/>
    <x v="3"/>
    <s v="BUPRENORPHINE IMPLANT 74.2 MG"/>
    <n v="21"/>
    <n v="33"/>
    <n v="4165503"/>
    <n v="1201021361"/>
    <n v="0"/>
    <n v="0"/>
    <n v="1.6"/>
  </r>
  <r>
    <x v="1"/>
    <x v="0"/>
    <x v="9"/>
    <s v="BUPRENORPHINE ORAL 1 MG"/>
    <n v="0"/>
    <n v="0"/>
    <n v="4165503"/>
    <n v="1201021361"/>
    <n v="0"/>
    <n v="0"/>
    <n v="0"/>
  </r>
  <r>
    <x v="1"/>
    <x v="0"/>
    <x v="4"/>
    <s v="BPN/NALOXONE ORAL &lt;/=TO 3 MG BPN"/>
    <n v="0"/>
    <n v="0"/>
    <n v="4165503"/>
    <n v="1201021361"/>
    <n v="0"/>
    <n v="0"/>
    <n v="0"/>
  </r>
  <r>
    <x v="1"/>
    <x v="0"/>
    <x v="10"/>
    <s v="BPN/NLX ORAL &gt;3 MG BUT &lt;/=6 MG BPN"/>
    <n v="0"/>
    <n v="0"/>
    <n v="4165503"/>
    <n v="1201021361"/>
    <n v="0"/>
    <n v="0"/>
    <n v="0"/>
  </r>
  <r>
    <x v="1"/>
    <x v="0"/>
    <x v="11"/>
    <s v="BPN/NLX O &gt;6 MG BUT &lt;/=TO 10 MG BPN"/>
    <n v="0"/>
    <n v="0"/>
    <n v="4165503"/>
    <n v="1201021361"/>
    <n v="0"/>
    <n v="0"/>
    <n v="0"/>
  </r>
  <r>
    <x v="1"/>
    <x v="0"/>
    <x v="12"/>
    <s v="INJECTION BUTORPHANOL TARTRATE 1 MG"/>
    <n v="43"/>
    <n v="50"/>
    <n v="4165503"/>
    <n v="1201021361"/>
    <n v="0"/>
    <n v="0"/>
    <n v="1.2"/>
  </r>
  <r>
    <x v="1"/>
    <x v="0"/>
    <x v="13"/>
    <s v="INJECTION METHADONE HCL UP TO 10 MG"/>
    <n v="2"/>
    <n v="76"/>
    <n v="4165503"/>
    <n v="1201021361"/>
    <n v="0"/>
    <n v="0"/>
    <n v="38"/>
  </r>
  <r>
    <x v="1"/>
    <x v="0"/>
    <x v="5"/>
    <s v="INJ LEVORPHANOL TARTRATE TO 2 MG"/>
    <n v="0"/>
    <n v="0"/>
    <n v="4165503"/>
    <n v="1201021361"/>
    <n v="0"/>
    <n v="0"/>
    <n v="0"/>
  </r>
  <r>
    <x v="1"/>
    <x v="0"/>
    <x v="14"/>
    <s v="INJECTION MEPERIDINE HCL PER 100 MG"/>
    <n v="778"/>
    <n v="1059"/>
    <n v="4165503"/>
    <n v="1201021361"/>
    <n v="0.2"/>
    <n v="0.3"/>
    <n v="1.4"/>
  </r>
  <r>
    <x v="1"/>
    <x v="0"/>
    <x v="15"/>
    <s v="INJECTION OXYMORPHONE HCL TO 1 MG"/>
    <n v="0"/>
    <n v="0"/>
    <n v="4165503"/>
    <n v="1201021361"/>
    <n v="0"/>
    <n v="0"/>
    <n v="0"/>
  </r>
  <r>
    <x v="1"/>
    <x v="0"/>
    <x v="16"/>
    <s v="INJECTION FENTANYL CITRATE 0.1 MG"/>
    <n v="2679"/>
    <n v="3438"/>
    <n v="4165503"/>
    <n v="1201021361"/>
    <n v="0.6"/>
    <n v="0.8"/>
    <n v="1.3"/>
  </r>
  <r>
    <x v="1"/>
    <x v="0"/>
    <x v="17"/>
    <s v="BUTORPHANL TARTRAT NASL SPRAY 25 MG"/>
    <n v="0"/>
    <n v="0"/>
    <n v="4165503"/>
    <n v="1201021361"/>
    <n v="0"/>
    <n v="0"/>
    <n v="0"/>
  </r>
  <r>
    <x v="1"/>
    <x v="0"/>
    <x v="6"/>
    <s v="INJ HYDMORPHONE HYDROCHLORID 250 MG"/>
    <n v="2"/>
    <n v="7"/>
    <n v="4165503"/>
    <n v="1201021361"/>
    <n v="0"/>
    <n v="0"/>
    <n v="3.5"/>
  </r>
  <r>
    <x v="1"/>
    <x v="0"/>
    <x v="0"/>
    <s v="DRUG SCREENING BUPRENORPHINE"/>
    <n v="0"/>
    <n v="0"/>
    <n v="3159657"/>
    <n v="984188412"/>
    <n v="0"/>
    <n v="0"/>
    <n v="0"/>
  </r>
  <r>
    <x v="1"/>
    <x v="0"/>
    <x v="1"/>
    <s v="DRUG SCREENING FENTANYL"/>
    <n v="0"/>
    <n v="0"/>
    <n v="3159657"/>
    <n v="984188412"/>
    <n v="0"/>
    <n v="0"/>
    <n v="0"/>
  </r>
  <r>
    <x v="1"/>
    <x v="0"/>
    <x v="2"/>
    <s v="DRUG SCREENING OXYCODONE"/>
    <n v="0"/>
    <n v="0"/>
    <n v="3159657"/>
    <n v="984188412"/>
    <n v="0"/>
    <n v="0"/>
    <n v="0"/>
  </r>
  <r>
    <x v="1"/>
    <x v="0"/>
    <x v="7"/>
    <s v="DRUG SCREENING TAPENTADOL"/>
    <n v="0"/>
    <n v="0"/>
    <n v="3159657"/>
    <n v="984188412"/>
    <n v="0"/>
    <n v="0"/>
    <n v="0"/>
  </r>
  <r>
    <x v="1"/>
    <x v="0"/>
    <x v="8"/>
    <s v="DRUG SCREENING TRAMADOL"/>
    <n v="0"/>
    <n v="0"/>
    <n v="3159657"/>
    <n v="984188412"/>
    <n v="0"/>
    <n v="0"/>
    <n v="0"/>
  </r>
  <r>
    <x v="1"/>
    <x v="0"/>
    <x v="3"/>
    <s v="BUPRENORPHINE IMPLANT 74.2 MG"/>
    <n v="9"/>
    <n v="9"/>
    <n v="3159657"/>
    <n v="984188412"/>
    <n v="0"/>
    <n v="0"/>
    <n v="1"/>
  </r>
  <r>
    <x v="1"/>
    <x v="0"/>
    <x v="9"/>
    <s v="BUPRENORPHINE ORAL 1 MG"/>
    <n v="0"/>
    <n v="0"/>
    <n v="3159657"/>
    <n v="984188412"/>
    <n v="0"/>
    <n v="0"/>
    <n v="0"/>
  </r>
  <r>
    <x v="1"/>
    <x v="0"/>
    <x v="4"/>
    <s v="BPN/NALOXONE ORAL &lt;/=TO 3 MG BPN"/>
    <n v="0"/>
    <n v="0"/>
    <n v="3159657"/>
    <n v="984188412"/>
    <n v="0"/>
    <n v="0"/>
    <n v="0"/>
  </r>
  <r>
    <x v="1"/>
    <x v="0"/>
    <x v="10"/>
    <s v="BPN/NLX ORAL &gt;3 MG BUT &lt;/=6 MG BPN"/>
    <n v="0"/>
    <n v="0"/>
    <n v="3159657"/>
    <n v="984188412"/>
    <n v="0"/>
    <n v="0"/>
    <n v="0"/>
  </r>
  <r>
    <x v="1"/>
    <x v="0"/>
    <x v="11"/>
    <s v="BPN/NLX O &gt;6 MG BUT &lt;/=TO 10 MG BPN"/>
    <n v="0"/>
    <n v="0"/>
    <n v="3159657"/>
    <n v="984188412"/>
    <n v="0"/>
    <n v="0"/>
    <n v="0"/>
  </r>
  <r>
    <x v="1"/>
    <x v="0"/>
    <x v="12"/>
    <s v="INJECTION BUTORPHANOL TARTRATE 1 MG"/>
    <n v="26"/>
    <n v="33"/>
    <n v="3159657"/>
    <n v="984188412"/>
    <n v="0"/>
    <n v="0"/>
    <n v="1.3"/>
  </r>
  <r>
    <x v="1"/>
    <x v="0"/>
    <x v="13"/>
    <s v="INJECTION METHADONE HCL UP TO 10 MG"/>
    <n v="3"/>
    <n v="3"/>
    <n v="3159657"/>
    <n v="984188412"/>
    <n v="0"/>
    <n v="0"/>
    <n v="1"/>
  </r>
  <r>
    <x v="1"/>
    <x v="0"/>
    <x v="5"/>
    <s v="INJ LEVORPHANOL TARTRATE TO 2 MG"/>
    <n v="0"/>
    <n v="0"/>
    <n v="3159657"/>
    <n v="984188412"/>
    <n v="0"/>
    <n v="0"/>
    <n v="0"/>
  </r>
  <r>
    <x v="1"/>
    <x v="0"/>
    <x v="14"/>
    <s v="INJECTION MEPERIDINE HCL PER 100 MG"/>
    <n v="1628"/>
    <n v="2039"/>
    <n v="3159657"/>
    <n v="984188412"/>
    <n v="0.5"/>
    <n v="0.6"/>
    <n v="1.3"/>
  </r>
  <r>
    <x v="1"/>
    <x v="0"/>
    <x v="15"/>
    <s v="INJECTION OXYMORPHONE HCL TO 1 MG"/>
    <n v="0"/>
    <n v="0"/>
    <n v="3159657"/>
    <n v="984188412"/>
    <n v="0"/>
    <n v="0"/>
    <n v="0"/>
  </r>
  <r>
    <x v="1"/>
    <x v="0"/>
    <x v="16"/>
    <s v="INJECTION FENTANYL CITRATE 0.1 MG"/>
    <n v="7766"/>
    <n v="9402"/>
    <n v="3159657"/>
    <n v="984188412"/>
    <n v="2.5"/>
    <n v="3"/>
    <n v="1.2"/>
  </r>
  <r>
    <x v="1"/>
    <x v="0"/>
    <x v="17"/>
    <s v="BUTORPHANL TARTRAT NASL SPRAY 25 MG"/>
    <n v="1"/>
    <n v="1"/>
    <n v="3159657"/>
    <n v="984188412"/>
    <n v="0"/>
    <n v="0"/>
    <n v="1"/>
  </r>
  <r>
    <x v="1"/>
    <x v="0"/>
    <x v="6"/>
    <s v="INJ HYDMORPHONE HYDROCHLORID 250 MG"/>
    <n v="0"/>
    <n v="0"/>
    <n v="3159657"/>
    <n v="984188412"/>
    <n v="0"/>
    <n v="0"/>
    <n v="0"/>
  </r>
  <r>
    <x v="1"/>
    <x v="0"/>
    <x v="0"/>
    <s v="DRUG SCREENING BUPRENORPHINE"/>
    <n v="0"/>
    <n v="0"/>
    <n v="744923"/>
    <n v="251205801"/>
    <n v="0"/>
    <n v="0"/>
    <n v="0"/>
  </r>
  <r>
    <x v="1"/>
    <x v="0"/>
    <x v="1"/>
    <s v="DRUG SCREENING FENTANYL"/>
    <n v="0"/>
    <n v="0"/>
    <n v="744923"/>
    <n v="251205801"/>
    <n v="0"/>
    <n v="0"/>
    <n v="0"/>
  </r>
  <r>
    <x v="1"/>
    <x v="0"/>
    <x v="2"/>
    <s v="DRUG SCREENING OXYCODONE"/>
    <n v="0"/>
    <n v="0"/>
    <n v="744923"/>
    <n v="251205801"/>
    <n v="0"/>
    <n v="0"/>
    <n v="0"/>
  </r>
  <r>
    <x v="1"/>
    <x v="0"/>
    <x v="7"/>
    <s v="DRUG SCREENING TAPENTADOL"/>
    <n v="0"/>
    <n v="0"/>
    <n v="744923"/>
    <n v="251205801"/>
    <n v="0"/>
    <n v="0"/>
    <n v="0"/>
  </r>
  <r>
    <x v="1"/>
    <x v="0"/>
    <x v="8"/>
    <s v="DRUG SCREENING TRAMADOL"/>
    <n v="0"/>
    <n v="0"/>
    <n v="744923"/>
    <n v="251205801"/>
    <n v="0"/>
    <n v="0"/>
    <n v="0"/>
  </r>
  <r>
    <x v="1"/>
    <x v="0"/>
    <x v="3"/>
    <s v="BUPRENORPHINE IMPLANT 74.2 MG"/>
    <n v="2"/>
    <n v="2"/>
    <n v="744923"/>
    <n v="251205801"/>
    <n v="0"/>
    <n v="0"/>
    <n v="1"/>
  </r>
  <r>
    <x v="1"/>
    <x v="0"/>
    <x v="9"/>
    <s v="BUPRENORPHINE ORAL 1 MG"/>
    <n v="0"/>
    <n v="0"/>
    <n v="744923"/>
    <n v="251205801"/>
    <n v="0"/>
    <n v="0"/>
    <n v="0"/>
  </r>
  <r>
    <x v="1"/>
    <x v="0"/>
    <x v="4"/>
    <s v="BPN/NALOXONE ORAL &lt;/=TO 3 MG BPN"/>
    <n v="0"/>
    <n v="0"/>
    <n v="744923"/>
    <n v="251205801"/>
    <n v="0"/>
    <n v="0"/>
    <n v="0"/>
  </r>
  <r>
    <x v="1"/>
    <x v="0"/>
    <x v="10"/>
    <s v="BPN/NLX ORAL &gt;3 MG BUT &lt;/=6 MG BPN"/>
    <n v="0"/>
    <n v="0"/>
    <n v="744923"/>
    <n v="251205801"/>
    <n v="0"/>
    <n v="0"/>
    <n v="0"/>
  </r>
  <r>
    <x v="1"/>
    <x v="0"/>
    <x v="11"/>
    <s v="BPN/NLX O &gt;6 MG BUT &lt;/=TO 10 MG BPN"/>
    <n v="0"/>
    <n v="0"/>
    <n v="744923"/>
    <n v="251205801"/>
    <n v="0"/>
    <n v="0"/>
    <n v="0"/>
  </r>
  <r>
    <x v="1"/>
    <x v="0"/>
    <x v="12"/>
    <s v="INJECTION BUTORPHANOL TARTRATE 1 MG"/>
    <n v="2"/>
    <n v="2"/>
    <n v="744923"/>
    <n v="251205801"/>
    <n v="0"/>
    <n v="0"/>
    <n v="1"/>
  </r>
  <r>
    <x v="1"/>
    <x v="0"/>
    <x v="13"/>
    <s v="INJECTION METHADONE HCL UP TO 10 MG"/>
    <n v="0"/>
    <n v="0"/>
    <n v="744923"/>
    <n v="251205801"/>
    <n v="0"/>
    <n v="0"/>
    <n v="0"/>
  </r>
  <r>
    <x v="1"/>
    <x v="0"/>
    <x v="5"/>
    <s v="INJ LEVORPHANOL TARTRATE TO 2 MG"/>
    <n v="0"/>
    <n v="0"/>
    <n v="744923"/>
    <n v="251205801"/>
    <n v="0"/>
    <n v="0"/>
    <n v="0"/>
  </r>
  <r>
    <x v="1"/>
    <x v="0"/>
    <x v="14"/>
    <s v="INJECTION MEPERIDINE HCL PER 100 MG"/>
    <n v="135"/>
    <n v="161"/>
    <n v="744923"/>
    <n v="251205801"/>
    <n v="0.2"/>
    <n v="0.2"/>
    <n v="1.2"/>
  </r>
  <r>
    <x v="1"/>
    <x v="0"/>
    <x v="15"/>
    <s v="INJECTION OXYMORPHONE HCL TO 1 MG"/>
    <n v="0"/>
    <n v="0"/>
    <n v="744923"/>
    <n v="251205801"/>
    <n v="0"/>
    <n v="0"/>
    <n v="0"/>
  </r>
  <r>
    <x v="1"/>
    <x v="0"/>
    <x v="16"/>
    <s v="INJECTION FENTANYL CITRATE 0.1 MG"/>
    <n v="510"/>
    <n v="646"/>
    <n v="744923"/>
    <n v="251205801"/>
    <n v="0.7"/>
    <n v="0.9"/>
    <n v="1.3"/>
  </r>
  <r>
    <x v="1"/>
    <x v="0"/>
    <x v="17"/>
    <s v="BUTORPHANL TARTRAT NASL SPRAY 25 MG"/>
    <n v="0"/>
    <n v="0"/>
    <n v="744923"/>
    <n v="251205801"/>
    <n v="0"/>
    <n v="0"/>
    <n v="0"/>
  </r>
  <r>
    <x v="1"/>
    <x v="0"/>
    <x v="6"/>
    <s v="INJ HYDMORPHONE HYDROCHLORID 250 MG"/>
    <n v="0"/>
    <n v="0"/>
    <n v="744923"/>
    <n v="251205801"/>
    <n v="0"/>
    <n v="0"/>
    <n v="0"/>
  </r>
  <r>
    <x v="0"/>
    <x v="0"/>
    <x v="0"/>
    <s v="DRUG SCREENING BUPRENORPHINE"/>
    <n v="0"/>
    <n v="0"/>
    <n v="820720"/>
    <n v="221447199"/>
    <n v="0"/>
    <n v="0"/>
    <n v="0"/>
  </r>
  <r>
    <x v="0"/>
    <x v="0"/>
    <x v="1"/>
    <s v="DRUG SCREENING FENTANYL"/>
    <n v="0"/>
    <n v="0"/>
    <n v="820720"/>
    <n v="221447199"/>
    <n v="0"/>
    <n v="0"/>
    <n v="0"/>
  </r>
  <r>
    <x v="0"/>
    <x v="0"/>
    <x v="2"/>
    <s v="DRUG SCREENING OXYCODONE"/>
    <n v="0"/>
    <n v="0"/>
    <n v="820720"/>
    <n v="221447199"/>
    <n v="0"/>
    <n v="0"/>
    <n v="0"/>
  </r>
  <r>
    <x v="0"/>
    <x v="0"/>
    <x v="7"/>
    <s v="DRUG SCREENING TAPENTADOL"/>
    <n v="0"/>
    <n v="0"/>
    <n v="820720"/>
    <n v="221447199"/>
    <n v="0"/>
    <n v="0"/>
    <n v="0"/>
  </r>
  <r>
    <x v="0"/>
    <x v="0"/>
    <x v="8"/>
    <s v="DRUG SCREENING TRAMADOL"/>
    <n v="0"/>
    <n v="0"/>
    <n v="820720"/>
    <n v="221447199"/>
    <n v="0"/>
    <n v="0"/>
    <n v="0"/>
  </r>
  <r>
    <x v="0"/>
    <x v="0"/>
    <x v="3"/>
    <s v="BUPRENORPHINE IMPLANT 74.2 MG"/>
    <n v="1"/>
    <n v="1"/>
    <n v="820720"/>
    <n v="221447199"/>
    <n v="0"/>
    <n v="0"/>
    <n v="1"/>
  </r>
  <r>
    <x v="0"/>
    <x v="0"/>
    <x v="9"/>
    <s v="BUPRENORPHINE ORAL 1 MG"/>
    <n v="0"/>
    <n v="0"/>
    <n v="820720"/>
    <n v="221447199"/>
    <n v="0"/>
    <n v="0"/>
    <n v="0"/>
  </r>
  <r>
    <x v="0"/>
    <x v="0"/>
    <x v="4"/>
    <s v="BPN/NALOXONE ORAL &lt;/=TO 3 MG BPN"/>
    <n v="0"/>
    <n v="0"/>
    <n v="820720"/>
    <n v="221447199"/>
    <n v="0"/>
    <n v="0"/>
    <n v="0"/>
  </r>
  <r>
    <x v="0"/>
    <x v="0"/>
    <x v="10"/>
    <s v="BPN/NLX ORAL &gt;3 MG BUT &lt;/=6 MG BPN"/>
    <n v="0"/>
    <n v="0"/>
    <n v="820720"/>
    <n v="221447199"/>
    <n v="0"/>
    <n v="0"/>
    <n v="0"/>
  </r>
  <r>
    <x v="0"/>
    <x v="0"/>
    <x v="11"/>
    <s v="BPN/NLX O &gt;6 MG BUT &lt;/=TO 10 MG BPN"/>
    <n v="0"/>
    <n v="0"/>
    <n v="820720"/>
    <n v="221447199"/>
    <n v="0"/>
    <n v="0"/>
    <n v="0"/>
  </r>
  <r>
    <x v="0"/>
    <x v="0"/>
    <x v="12"/>
    <s v="INJECTION BUTORPHANOL TARTRATE 1 MG"/>
    <n v="0"/>
    <n v="0"/>
    <n v="820720"/>
    <n v="221447199"/>
    <n v="0"/>
    <n v="0"/>
    <n v="0"/>
  </r>
  <r>
    <x v="0"/>
    <x v="0"/>
    <x v="13"/>
    <s v="INJECTION METHADONE HCL UP TO 10 MG"/>
    <n v="0"/>
    <n v="0"/>
    <n v="820720"/>
    <n v="221447199"/>
    <n v="0"/>
    <n v="0"/>
    <n v="0"/>
  </r>
  <r>
    <x v="0"/>
    <x v="0"/>
    <x v="5"/>
    <s v="INJ LEVORPHANOL TARTRATE TO 2 MG"/>
    <n v="0"/>
    <n v="0"/>
    <n v="820720"/>
    <n v="221447199"/>
    <n v="0"/>
    <n v="0"/>
    <n v="0"/>
  </r>
  <r>
    <x v="0"/>
    <x v="0"/>
    <x v="14"/>
    <s v="INJECTION MEPERIDINE HCL PER 100 MG"/>
    <n v="7"/>
    <n v="7"/>
    <n v="820720"/>
    <n v="221447199"/>
    <n v="0"/>
    <n v="0"/>
    <n v="1"/>
  </r>
  <r>
    <x v="0"/>
    <x v="0"/>
    <x v="15"/>
    <s v="INJECTION OXYMORPHONE HCL TO 1 MG"/>
    <n v="0"/>
    <n v="0"/>
    <n v="820720"/>
    <n v="221447199"/>
    <n v="0"/>
    <n v="0"/>
    <n v="0"/>
  </r>
  <r>
    <x v="0"/>
    <x v="0"/>
    <x v="16"/>
    <s v="INJECTION FENTANYL CITRATE 0.1 MG"/>
    <n v="187"/>
    <n v="206"/>
    <n v="820720"/>
    <n v="221447199"/>
    <n v="0.2"/>
    <n v="0.3"/>
    <n v="1.1000000000000001"/>
  </r>
  <r>
    <x v="0"/>
    <x v="0"/>
    <x v="17"/>
    <s v="BUTORPHANL TARTRAT NASL SPRAY 25 MG"/>
    <n v="0"/>
    <n v="0"/>
    <n v="820720"/>
    <n v="221447199"/>
    <n v="0"/>
    <n v="0"/>
    <n v="0"/>
  </r>
  <r>
    <x v="0"/>
    <x v="0"/>
    <x v="6"/>
    <s v="INJ HYDMORPHONE HYDROCHLORID 250 MG"/>
    <n v="0"/>
    <n v="0"/>
    <n v="820720"/>
    <n v="221447199"/>
    <n v="0"/>
    <n v="0"/>
    <n v="0"/>
  </r>
  <r>
    <x v="0"/>
    <x v="0"/>
    <x v="0"/>
    <s v="DRUG SCREENING BUPRENORPHINE"/>
    <n v="0"/>
    <n v="0"/>
    <n v="763830"/>
    <n v="232270721"/>
    <n v="0"/>
    <n v="0"/>
    <n v="0"/>
  </r>
  <r>
    <x v="0"/>
    <x v="0"/>
    <x v="1"/>
    <s v="DRUG SCREENING FENTANYL"/>
    <n v="0"/>
    <n v="0"/>
    <n v="763830"/>
    <n v="232270721"/>
    <n v="0"/>
    <n v="0"/>
    <n v="0"/>
  </r>
  <r>
    <x v="0"/>
    <x v="0"/>
    <x v="2"/>
    <s v="DRUG SCREENING OXYCODONE"/>
    <n v="0"/>
    <n v="0"/>
    <n v="763830"/>
    <n v="232270721"/>
    <n v="0"/>
    <n v="0"/>
    <n v="0"/>
  </r>
  <r>
    <x v="0"/>
    <x v="0"/>
    <x v="7"/>
    <s v="DRUG SCREENING TAPENTADOL"/>
    <n v="0"/>
    <n v="0"/>
    <n v="763830"/>
    <n v="232270721"/>
    <n v="0"/>
    <n v="0"/>
    <n v="0"/>
  </r>
  <r>
    <x v="0"/>
    <x v="0"/>
    <x v="8"/>
    <s v="DRUG SCREENING TRAMADOL"/>
    <n v="0"/>
    <n v="0"/>
    <n v="763830"/>
    <n v="232270721"/>
    <n v="0"/>
    <n v="0"/>
    <n v="0"/>
  </r>
  <r>
    <x v="0"/>
    <x v="0"/>
    <x v="3"/>
    <s v="BUPRENORPHINE IMPLANT 74.2 MG"/>
    <n v="2"/>
    <n v="2"/>
    <n v="763830"/>
    <n v="232270721"/>
    <n v="0"/>
    <n v="0"/>
    <n v="1"/>
  </r>
  <r>
    <x v="0"/>
    <x v="0"/>
    <x v="9"/>
    <s v="BUPRENORPHINE ORAL 1 MG"/>
    <n v="0"/>
    <n v="0"/>
    <n v="763830"/>
    <n v="232270721"/>
    <n v="0"/>
    <n v="0"/>
    <n v="0"/>
  </r>
  <r>
    <x v="0"/>
    <x v="0"/>
    <x v="4"/>
    <s v="BPN/NALOXONE ORAL &lt;/=TO 3 MG BPN"/>
    <n v="0"/>
    <n v="0"/>
    <n v="763830"/>
    <n v="232270721"/>
    <n v="0"/>
    <n v="0"/>
    <n v="0"/>
  </r>
  <r>
    <x v="0"/>
    <x v="0"/>
    <x v="10"/>
    <s v="BPN/NLX ORAL &gt;3 MG BUT &lt;/=6 MG BPN"/>
    <n v="0"/>
    <n v="0"/>
    <n v="763830"/>
    <n v="232270721"/>
    <n v="0"/>
    <n v="0"/>
    <n v="0"/>
  </r>
  <r>
    <x v="0"/>
    <x v="0"/>
    <x v="11"/>
    <s v="BPN/NLX O &gt;6 MG BUT &lt;/=TO 10 MG BPN"/>
    <n v="0"/>
    <n v="0"/>
    <n v="763830"/>
    <n v="232270721"/>
    <n v="0"/>
    <n v="0"/>
    <n v="0"/>
  </r>
  <r>
    <x v="0"/>
    <x v="0"/>
    <x v="12"/>
    <s v="INJECTION BUTORPHANOL TARTRATE 1 MG"/>
    <n v="1"/>
    <n v="1"/>
    <n v="763830"/>
    <n v="232270721"/>
    <n v="0"/>
    <n v="0"/>
    <n v="1"/>
  </r>
  <r>
    <x v="0"/>
    <x v="0"/>
    <x v="13"/>
    <s v="INJECTION METHADONE HCL UP TO 10 MG"/>
    <n v="0"/>
    <n v="0"/>
    <n v="763830"/>
    <n v="232270721"/>
    <n v="0"/>
    <n v="0"/>
    <n v="0"/>
  </r>
  <r>
    <x v="0"/>
    <x v="0"/>
    <x v="5"/>
    <s v="INJ LEVORPHANOL TARTRATE TO 2 MG"/>
    <n v="0"/>
    <n v="0"/>
    <n v="763830"/>
    <n v="232270721"/>
    <n v="0"/>
    <n v="0"/>
    <n v="0"/>
  </r>
  <r>
    <x v="0"/>
    <x v="0"/>
    <x v="14"/>
    <s v="INJECTION MEPERIDINE HCL PER 100 MG"/>
    <n v="8"/>
    <n v="8"/>
    <n v="763830"/>
    <n v="232270721"/>
    <n v="0"/>
    <n v="0"/>
    <n v="1"/>
  </r>
  <r>
    <x v="0"/>
    <x v="0"/>
    <x v="15"/>
    <s v="INJECTION OXYMORPHONE HCL TO 1 MG"/>
    <n v="0"/>
    <n v="0"/>
    <n v="763830"/>
    <n v="232270721"/>
    <n v="0"/>
    <n v="0"/>
    <n v="0"/>
  </r>
  <r>
    <x v="0"/>
    <x v="0"/>
    <x v="16"/>
    <s v="INJECTION FENTANYL CITRATE 0.1 MG"/>
    <n v="151"/>
    <n v="167"/>
    <n v="763830"/>
    <n v="232270721"/>
    <n v="0.2"/>
    <n v="0.2"/>
    <n v="1.1000000000000001"/>
  </r>
  <r>
    <x v="0"/>
    <x v="0"/>
    <x v="17"/>
    <s v="BUTORPHANL TARTRAT NASL SPRAY 25 MG"/>
    <n v="0"/>
    <n v="0"/>
    <n v="763830"/>
    <n v="232270721"/>
    <n v="0"/>
    <n v="0"/>
    <n v="0"/>
  </r>
  <r>
    <x v="0"/>
    <x v="0"/>
    <x v="6"/>
    <s v="INJ HYDMORPHONE HYDROCHLORID 250 MG"/>
    <n v="0"/>
    <n v="0"/>
    <n v="763830"/>
    <n v="232270721"/>
    <n v="0"/>
    <n v="0"/>
    <n v="0"/>
  </r>
  <r>
    <x v="0"/>
    <x v="0"/>
    <x v="0"/>
    <s v="DRUG SCREENING BUPRENORPHINE"/>
    <n v="0"/>
    <n v="0"/>
    <n v="1465093"/>
    <n v="450236140"/>
    <n v="0"/>
    <n v="0"/>
    <n v="0"/>
  </r>
  <r>
    <x v="0"/>
    <x v="0"/>
    <x v="1"/>
    <s v="DRUG SCREENING FENTANYL"/>
    <n v="0"/>
    <n v="0"/>
    <n v="1465093"/>
    <n v="450236140"/>
    <n v="0"/>
    <n v="0"/>
    <n v="0"/>
  </r>
  <r>
    <x v="0"/>
    <x v="0"/>
    <x v="2"/>
    <s v="DRUG SCREENING OXYCODONE"/>
    <n v="0"/>
    <n v="0"/>
    <n v="1465093"/>
    <n v="450236140"/>
    <n v="0"/>
    <n v="0"/>
    <n v="0"/>
  </r>
  <r>
    <x v="0"/>
    <x v="0"/>
    <x v="7"/>
    <s v="DRUG SCREENING TAPENTADOL"/>
    <n v="0"/>
    <n v="0"/>
    <n v="1465093"/>
    <n v="450236140"/>
    <n v="0"/>
    <n v="0"/>
    <n v="0"/>
  </r>
  <r>
    <x v="0"/>
    <x v="0"/>
    <x v="8"/>
    <s v="DRUG SCREENING TRAMADOL"/>
    <n v="0"/>
    <n v="0"/>
    <n v="1465093"/>
    <n v="450236140"/>
    <n v="0"/>
    <n v="0"/>
    <n v="0"/>
  </r>
  <r>
    <x v="0"/>
    <x v="0"/>
    <x v="3"/>
    <s v="BUPRENORPHINE IMPLANT 74.2 MG"/>
    <n v="7"/>
    <n v="7"/>
    <n v="1465093"/>
    <n v="450236140"/>
    <n v="0"/>
    <n v="0"/>
    <n v="1"/>
  </r>
  <r>
    <x v="0"/>
    <x v="0"/>
    <x v="9"/>
    <s v="BUPRENORPHINE ORAL 1 MG"/>
    <n v="0"/>
    <n v="0"/>
    <n v="1465093"/>
    <n v="450236140"/>
    <n v="0"/>
    <n v="0"/>
    <n v="0"/>
  </r>
  <r>
    <x v="0"/>
    <x v="0"/>
    <x v="4"/>
    <s v="BPN/NALOXONE ORAL &lt;/=TO 3 MG BPN"/>
    <n v="0"/>
    <n v="0"/>
    <n v="1465093"/>
    <n v="450236140"/>
    <n v="0"/>
    <n v="0"/>
    <n v="0"/>
  </r>
  <r>
    <x v="0"/>
    <x v="0"/>
    <x v="10"/>
    <s v="BPN/NLX ORAL &gt;3 MG BUT &lt;/=6 MG BPN"/>
    <n v="0"/>
    <n v="0"/>
    <n v="1465093"/>
    <n v="450236140"/>
    <n v="0"/>
    <n v="0"/>
    <n v="0"/>
  </r>
  <r>
    <x v="0"/>
    <x v="0"/>
    <x v="11"/>
    <s v="BPN/NLX O &gt;6 MG BUT &lt;/=TO 10 MG BPN"/>
    <n v="0"/>
    <n v="0"/>
    <n v="1465093"/>
    <n v="450236140"/>
    <n v="0"/>
    <n v="0"/>
    <n v="0"/>
  </r>
  <r>
    <x v="0"/>
    <x v="0"/>
    <x v="12"/>
    <s v="INJECTION BUTORPHANOL TARTRATE 1 MG"/>
    <n v="11"/>
    <n v="13"/>
    <n v="1465093"/>
    <n v="450236140"/>
    <n v="0"/>
    <n v="0"/>
    <n v="1.2"/>
  </r>
  <r>
    <x v="0"/>
    <x v="0"/>
    <x v="13"/>
    <s v="INJECTION METHADONE HCL UP TO 10 MG"/>
    <n v="0"/>
    <n v="0"/>
    <n v="1465093"/>
    <n v="450236140"/>
    <n v="0"/>
    <n v="0"/>
    <n v="0"/>
  </r>
  <r>
    <x v="0"/>
    <x v="0"/>
    <x v="5"/>
    <s v="INJ LEVORPHANOL TARTRATE TO 2 MG"/>
    <n v="0"/>
    <n v="0"/>
    <n v="1465093"/>
    <n v="450236140"/>
    <n v="0"/>
    <n v="0"/>
    <n v="0"/>
  </r>
  <r>
    <x v="0"/>
    <x v="0"/>
    <x v="14"/>
    <s v="INJECTION MEPERIDINE HCL PER 100 MG"/>
    <n v="72"/>
    <n v="109"/>
    <n v="1465093"/>
    <n v="450236140"/>
    <n v="0"/>
    <n v="0.1"/>
    <n v="1.5"/>
  </r>
  <r>
    <x v="0"/>
    <x v="0"/>
    <x v="15"/>
    <s v="INJECTION OXYMORPHONE HCL TO 1 MG"/>
    <n v="0"/>
    <n v="0"/>
    <n v="1465093"/>
    <n v="450236140"/>
    <n v="0"/>
    <n v="0"/>
    <n v="0"/>
  </r>
  <r>
    <x v="0"/>
    <x v="0"/>
    <x v="16"/>
    <s v="INJECTION FENTANYL CITRATE 0.1 MG"/>
    <n v="499"/>
    <n v="573"/>
    <n v="1465093"/>
    <n v="450236140"/>
    <n v="0.3"/>
    <n v="0.4"/>
    <n v="1.1000000000000001"/>
  </r>
  <r>
    <x v="0"/>
    <x v="0"/>
    <x v="17"/>
    <s v="BUTORPHANL TARTRAT NASL SPRAY 25 MG"/>
    <n v="0"/>
    <n v="0"/>
    <n v="1465093"/>
    <n v="450236140"/>
    <n v="0"/>
    <n v="0"/>
    <n v="0"/>
  </r>
  <r>
    <x v="0"/>
    <x v="0"/>
    <x v="6"/>
    <s v="INJ HYDMORPHONE HYDROCHLORID 250 MG"/>
    <n v="0"/>
    <n v="0"/>
    <n v="1465093"/>
    <n v="450236140"/>
    <n v="0"/>
    <n v="0"/>
    <n v="0"/>
  </r>
  <r>
    <x v="0"/>
    <x v="0"/>
    <x v="0"/>
    <s v="DRUG SCREENING BUPRENORPHINE"/>
    <n v="0"/>
    <n v="0"/>
    <n v="528790"/>
    <n v="155595507"/>
    <n v="0"/>
    <n v="0"/>
    <n v="0"/>
  </r>
  <r>
    <x v="0"/>
    <x v="0"/>
    <x v="1"/>
    <s v="DRUG SCREENING FENTANYL"/>
    <n v="0"/>
    <n v="0"/>
    <n v="528790"/>
    <n v="155595507"/>
    <n v="0"/>
    <n v="0"/>
    <n v="0"/>
  </r>
  <r>
    <x v="0"/>
    <x v="0"/>
    <x v="2"/>
    <s v="DRUG SCREENING OXYCODONE"/>
    <n v="0"/>
    <n v="0"/>
    <n v="528790"/>
    <n v="155595507"/>
    <n v="0"/>
    <n v="0"/>
    <n v="0"/>
  </r>
  <r>
    <x v="0"/>
    <x v="0"/>
    <x v="7"/>
    <s v="DRUG SCREENING TAPENTADOL"/>
    <n v="0"/>
    <n v="0"/>
    <n v="528790"/>
    <n v="155595507"/>
    <n v="0"/>
    <n v="0"/>
    <n v="0"/>
  </r>
  <r>
    <x v="0"/>
    <x v="0"/>
    <x v="8"/>
    <s v="DRUG SCREENING TRAMADOL"/>
    <n v="0"/>
    <n v="0"/>
    <n v="528790"/>
    <n v="155595507"/>
    <n v="0"/>
    <n v="0"/>
    <n v="0"/>
  </r>
  <r>
    <x v="0"/>
    <x v="0"/>
    <x v="3"/>
    <s v="BUPRENORPHINE IMPLANT 74.2 MG"/>
    <n v="3"/>
    <n v="3"/>
    <n v="528790"/>
    <n v="155595507"/>
    <n v="0"/>
    <n v="0"/>
    <n v="1"/>
  </r>
  <r>
    <x v="0"/>
    <x v="0"/>
    <x v="9"/>
    <s v="BUPRENORPHINE ORAL 1 MG"/>
    <n v="0"/>
    <n v="0"/>
    <n v="528790"/>
    <n v="155595507"/>
    <n v="0"/>
    <n v="0"/>
    <n v="0"/>
  </r>
  <r>
    <x v="0"/>
    <x v="0"/>
    <x v="4"/>
    <s v="BPN/NALOXONE ORAL &lt;/=TO 3 MG BPN"/>
    <n v="0"/>
    <n v="0"/>
    <n v="528790"/>
    <n v="155595507"/>
    <n v="0"/>
    <n v="0"/>
    <n v="0"/>
  </r>
  <r>
    <x v="0"/>
    <x v="0"/>
    <x v="10"/>
    <s v="BPN/NLX ORAL &gt;3 MG BUT &lt;/=6 MG BPN"/>
    <n v="0"/>
    <n v="0"/>
    <n v="528790"/>
    <n v="155595507"/>
    <n v="0"/>
    <n v="0"/>
    <n v="0"/>
  </r>
  <r>
    <x v="0"/>
    <x v="0"/>
    <x v="11"/>
    <s v="BPN/NLX O &gt;6 MG BUT &lt;/=TO 10 MG BPN"/>
    <n v="0"/>
    <n v="0"/>
    <n v="528790"/>
    <n v="155595507"/>
    <n v="0"/>
    <n v="0"/>
    <n v="0"/>
  </r>
  <r>
    <x v="0"/>
    <x v="0"/>
    <x v="12"/>
    <s v="INJECTION BUTORPHANOL TARTRATE 1 MG"/>
    <n v="15"/>
    <n v="15"/>
    <n v="528790"/>
    <n v="155595507"/>
    <n v="0"/>
    <n v="0"/>
    <n v="1"/>
  </r>
  <r>
    <x v="0"/>
    <x v="0"/>
    <x v="13"/>
    <s v="INJECTION METHADONE HCL UP TO 10 MG"/>
    <n v="1"/>
    <n v="1"/>
    <n v="528790"/>
    <n v="155595507"/>
    <n v="0"/>
    <n v="0"/>
    <n v="1"/>
  </r>
  <r>
    <x v="0"/>
    <x v="0"/>
    <x v="5"/>
    <s v="INJ LEVORPHANOL TARTRATE TO 2 MG"/>
    <n v="0"/>
    <n v="0"/>
    <n v="528790"/>
    <n v="155595507"/>
    <n v="0"/>
    <n v="0"/>
    <n v="0"/>
  </r>
  <r>
    <x v="0"/>
    <x v="0"/>
    <x v="14"/>
    <s v="INJECTION MEPERIDINE HCL PER 100 MG"/>
    <n v="62"/>
    <n v="69"/>
    <n v="528790"/>
    <n v="155595507"/>
    <n v="0.1"/>
    <n v="0.1"/>
    <n v="1.1000000000000001"/>
  </r>
  <r>
    <x v="0"/>
    <x v="0"/>
    <x v="15"/>
    <s v="INJECTION OXYMORPHONE HCL TO 1 MG"/>
    <n v="0"/>
    <n v="0"/>
    <n v="528790"/>
    <n v="155595507"/>
    <n v="0"/>
    <n v="0"/>
    <n v="0"/>
  </r>
  <r>
    <x v="0"/>
    <x v="0"/>
    <x v="16"/>
    <s v="INJECTION FENTANYL CITRATE 0.1 MG"/>
    <n v="292"/>
    <n v="342"/>
    <n v="528790"/>
    <n v="155595507"/>
    <n v="0.6"/>
    <n v="0.6"/>
    <n v="1.2"/>
  </r>
  <r>
    <x v="0"/>
    <x v="0"/>
    <x v="17"/>
    <s v="BUTORPHANL TARTRAT NASL SPRAY 25 MG"/>
    <n v="0"/>
    <n v="0"/>
    <n v="528790"/>
    <n v="155595507"/>
    <n v="0"/>
    <n v="0"/>
    <n v="0"/>
  </r>
  <r>
    <x v="0"/>
    <x v="0"/>
    <x v="6"/>
    <s v="INJ HYDMORPHONE HYDROCHLORID 250 MG"/>
    <n v="0"/>
    <n v="0"/>
    <n v="528790"/>
    <n v="155595507"/>
    <n v="0"/>
    <n v="0"/>
    <n v="0"/>
  </r>
  <r>
    <x v="0"/>
    <x v="0"/>
    <x v="0"/>
    <s v="DRUG SCREENING BUPRENORPHINE"/>
    <n v="0"/>
    <n v="0"/>
    <n v="4485953"/>
    <n v="1295190007"/>
    <n v="0"/>
    <n v="0"/>
    <n v="0"/>
  </r>
  <r>
    <x v="0"/>
    <x v="0"/>
    <x v="1"/>
    <s v="DRUG SCREENING FENTANYL"/>
    <n v="0"/>
    <n v="0"/>
    <n v="4485953"/>
    <n v="1295190007"/>
    <n v="0"/>
    <n v="0"/>
    <n v="0"/>
  </r>
  <r>
    <x v="0"/>
    <x v="0"/>
    <x v="2"/>
    <s v="DRUG SCREENING OXYCODONE"/>
    <n v="0"/>
    <n v="0"/>
    <n v="4485953"/>
    <n v="1295190007"/>
    <n v="0"/>
    <n v="0"/>
    <n v="0"/>
  </r>
  <r>
    <x v="0"/>
    <x v="0"/>
    <x v="7"/>
    <s v="DRUG SCREENING TAPENTADOL"/>
    <n v="0"/>
    <n v="0"/>
    <n v="4485953"/>
    <n v="1295190007"/>
    <n v="0"/>
    <n v="0"/>
    <n v="0"/>
  </r>
  <r>
    <x v="0"/>
    <x v="0"/>
    <x v="8"/>
    <s v="DRUG SCREENING TRAMADOL"/>
    <n v="0"/>
    <n v="0"/>
    <n v="4485953"/>
    <n v="1295190007"/>
    <n v="0"/>
    <n v="0"/>
    <n v="0"/>
  </r>
  <r>
    <x v="0"/>
    <x v="0"/>
    <x v="3"/>
    <s v="BUPRENORPHINE IMPLANT 74.2 MG"/>
    <n v="6"/>
    <n v="6"/>
    <n v="4485953"/>
    <n v="1295190007"/>
    <n v="0"/>
    <n v="0"/>
    <n v="1"/>
  </r>
  <r>
    <x v="0"/>
    <x v="0"/>
    <x v="9"/>
    <s v="BUPRENORPHINE ORAL 1 MG"/>
    <n v="0"/>
    <n v="0"/>
    <n v="4485953"/>
    <n v="1295190007"/>
    <n v="0"/>
    <n v="0"/>
    <n v="0"/>
  </r>
  <r>
    <x v="0"/>
    <x v="0"/>
    <x v="4"/>
    <s v="BPN/NALOXONE ORAL &lt;/=TO 3 MG BPN"/>
    <n v="0"/>
    <n v="0"/>
    <n v="4485953"/>
    <n v="1295190007"/>
    <n v="0"/>
    <n v="0"/>
    <n v="0"/>
  </r>
  <r>
    <x v="0"/>
    <x v="0"/>
    <x v="10"/>
    <s v="BPN/NLX ORAL &gt;3 MG BUT &lt;/=6 MG BPN"/>
    <n v="0"/>
    <n v="0"/>
    <n v="4485953"/>
    <n v="1295190007"/>
    <n v="0"/>
    <n v="0"/>
    <n v="0"/>
  </r>
  <r>
    <x v="0"/>
    <x v="0"/>
    <x v="11"/>
    <s v="BPN/NLX O &gt;6 MG BUT &lt;/=TO 10 MG BPN"/>
    <n v="0"/>
    <n v="0"/>
    <n v="4485953"/>
    <n v="1295190007"/>
    <n v="0"/>
    <n v="0"/>
    <n v="0"/>
  </r>
  <r>
    <x v="0"/>
    <x v="0"/>
    <x v="12"/>
    <s v="INJECTION BUTORPHANOL TARTRATE 1 MG"/>
    <n v="230"/>
    <n v="348"/>
    <n v="4485953"/>
    <n v="1295190007"/>
    <n v="0.1"/>
    <n v="0.1"/>
    <n v="1.5"/>
  </r>
  <r>
    <x v="0"/>
    <x v="0"/>
    <x v="13"/>
    <s v="INJECTION METHADONE HCL UP TO 10 MG"/>
    <n v="12"/>
    <n v="139"/>
    <n v="4485953"/>
    <n v="1295190007"/>
    <n v="0"/>
    <n v="0"/>
    <n v="11.6"/>
  </r>
  <r>
    <x v="0"/>
    <x v="0"/>
    <x v="5"/>
    <s v="INJ LEVORPHANOL TARTRATE TO 2 MG"/>
    <n v="0"/>
    <n v="0"/>
    <n v="4485953"/>
    <n v="1295190007"/>
    <n v="0"/>
    <n v="0"/>
    <n v="0"/>
  </r>
  <r>
    <x v="0"/>
    <x v="0"/>
    <x v="14"/>
    <s v="INJECTION MEPERIDINE HCL PER 100 MG"/>
    <n v="1541"/>
    <n v="2655"/>
    <n v="4485953"/>
    <n v="1295190007"/>
    <n v="0.3"/>
    <n v="0.6"/>
    <n v="1.7"/>
  </r>
  <r>
    <x v="0"/>
    <x v="0"/>
    <x v="15"/>
    <s v="INJECTION OXYMORPHONE HCL TO 1 MG"/>
    <n v="1"/>
    <n v="1"/>
    <n v="4485953"/>
    <n v="1295190007"/>
    <n v="0"/>
    <n v="0"/>
    <n v="1"/>
  </r>
  <r>
    <x v="0"/>
    <x v="0"/>
    <x v="16"/>
    <s v="INJECTION FENTANYL CITRATE 0.1 MG"/>
    <n v="5338"/>
    <n v="6773"/>
    <n v="4485953"/>
    <n v="1295190007"/>
    <n v="1.2"/>
    <n v="1.5"/>
    <n v="1.3"/>
  </r>
  <r>
    <x v="0"/>
    <x v="0"/>
    <x v="17"/>
    <s v="BUTORPHANL TARTRAT NASL SPRAY 25 MG"/>
    <n v="0"/>
    <n v="0"/>
    <n v="4485953"/>
    <n v="1295190007"/>
    <n v="0"/>
    <n v="0"/>
    <n v="0"/>
  </r>
  <r>
    <x v="0"/>
    <x v="0"/>
    <x v="6"/>
    <s v="INJ HYDMORPHONE HYDROCHLORID 250 MG"/>
    <n v="1"/>
    <n v="1"/>
    <n v="4485953"/>
    <n v="1295190007"/>
    <n v="0"/>
    <n v="0"/>
    <n v="1"/>
  </r>
  <r>
    <x v="0"/>
    <x v="0"/>
    <x v="0"/>
    <s v="DRUG SCREENING BUPRENORPHINE"/>
    <n v="0"/>
    <n v="0"/>
    <n v="3470662"/>
    <n v="1094831866"/>
    <n v="0"/>
    <n v="0"/>
    <n v="0"/>
  </r>
  <r>
    <x v="0"/>
    <x v="0"/>
    <x v="1"/>
    <s v="DRUG SCREENING FENTANYL"/>
    <n v="0"/>
    <n v="0"/>
    <n v="3470662"/>
    <n v="1094831866"/>
    <n v="0"/>
    <n v="0"/>
    <n v="0"/>
  </r>
  <r>
    <x v="0"/>
    <x v="0"/>
    <x v="2"/>
    <s v="DRUG SCREENING OXYCODONE"/>
    <n v="0"/>
    <n v="0"/>
    <n v="3470662"/>
    <n v="1094831866"/>
    <n v="0"/>
    <n v="0"/>
    <n v="0"/>
  </r>
  <r>
    <x v="0"/>
    <x v="0"/>
    <x v="7"/>
    <s v="DRUG SCREENING TAPENTADOL"/>
    <n v="0"/>
    <n v="0"/>
    <n v="3470662"/>
    <n v="1094831866"/>
    <n v="0"/>
    <n v="0"/>
    <n v="0"/>
  </r>
  <r>
    <x v="0"/>
    <x v="0"/>
    <x v="8"/>
    <s v="DRUG SCREENING TRAMADOL"/>
    <n v="0"/>
    <n v="0"/>
    <n v="3470662"/>
    <n v="1094831866"/>
    <n v="0"/>
    <n v="0"/>
    <n v="0"/>
  </r>
  <r>
    <x v="0"/>
    <x v="0"/>
    <x v="3"/>
    <s v="BUPRENORPHINE IMPLANT 74.2 MG"/>
    <n v="4"/>
    <n v="4"/>
    <n v="3470662"/>
    <n v="1094831866"/>
    <n v="0"/>
    <n v="0"/>
    <n v="1"/>
  </r>
  <r>
    <x v="0"/>
    <x v="0"/>
    <x v="9"/>
    <s v="BUPRENORPHINE ORAL 1 MG"/>
    <n v="0"/>
    <n v="0"/>
    <n v="3470662"/>
    <n v="1094831866"/>
    <n v="0"/>
    <n v="0"/>
    <n v="0"/>
  </r>
  <r>
    <x v="0"/>
    <x v="0"/>
    <x v="4"/>
    <s v="BPN/NALOXONE ORAL &lt;/=TO 3 MG BPN"/>
    <n v="0"/>
    <n v="0"/>
    <n v="3470662"/>
    <n v="1094831866"/>
    <n v="0"/>
    <n v="0"/>
    <n v="0"/>
  </r>
  <r>
    <x v="0"/>
    <x v="0"/>
    <x v="10"/>
    <s v="BPN/NLX ORAL &gt;3 MG BUT &lt;/=6 MG BPN"/>
    <n v="0"/>
    <n v="0"/>
    <n v="3470662"/>
    <n v="1094831866"/>
    <n v="0"/>
    <n v="0"/>
    <n v="0"/>
  </r>
  <r>
    <x v="0"/>
    <x v="0"/>
    <x v="11"/>
    <s v="BPN/NLX O &gt;6 MG BUT &lt;/=TO 10 MG BPN"/>
    <n v="0"/>
    <n v="0"/>
    <n v="3470662"/>
    <n v="1094831866"/>
    <n v="0"/>
    <n v="0"/>
    <n v="0"/>
  </r>
  <r>
    <x v="0"/>
    <x v="0"/>
    <x v="12"/>
    <s v="INJECTION BUTORPHANOL TARTRATE 1 MG"/>
    <n v="150"/>
    <n v="197"/>
    <n v="3470662"/>
    <n v="1094831866"/>
    <n v="0"/>
    <n v="0.1"/>
    <n v="1.3"/>
  </r>
  <r>
    <x v="0"/>
    <x v="0"/>
    <x v="13"/>
    <s v="INJECTION METHADONE HCL UP TO 10 MG"/>
    <n v="8"/>
    <n v="22"/>
    <n v="3470662"/>
    <n v="1094831866"/>
    <n v="0"/>
    <n v="0"/>
    <n v="2.8"/>
  </r>
  <r>
    <x v="0"/>
    <x v="0"/>
    <x v="5"/>
    <s v="INJ LEVORPHANOL TARTRATE TO 2 MG"/>
    <n v="0"/>
    <n v="0"/>
    <n v="3470662"/>
    <n v="1094831866"/>
    <n v="0"/>
    <n v="0"/>
    <n v="0"/>
  </r>
  <r>
    <x v="0"/>
    <x v="0"/>
    <x v="14"/>
    <s v="INJECTION MEPERIDINE HCL PER 100 MG"/>
    <n v="1898"/>
    <n v="3101"/>
    <n v="3470662"/>
    <n v="1094831866"/>
    <n v="0.5"/>
    <n v="0.9"/>
    <n v="1.6"/>
  </r>
  <r>
    <x v="0"/>
    <x v="0"/>
    <x v="15"/>
    <s v="INJECTION OXYMORPHONE HCL TO 1 MG"/>
    <n v="6"/>
    <n v="30"/>
    <n v="3470662"/>
    <n v="1094831866"/>
    <n v="0"/>
    <n v="0"/>
    <n v="5"/>
  </r>
  <r>
    <x v="0"/>
    <x v="0"/>
    <x v="16"/>
    <s v="INJECTION FENTANYL CITRATE 0.1 MG"/>
    <n v="9377"/>
    <n v="11932"/>
    <n v="3470662"/>
    <n v="1094831866"/>
    <n v="2.7"/>
    <n v="3.4"/>
    <n v="1.3"/>
  </r>
  <r>
    <x v="0"/>
    <x v="0"/>
    <x v="17"/>
    <s v="BUTORPHANL TARTRAT NASL SPRAY 25 MG"/>
    <n v="0"/>
    <n v="0"/>
    <n v="3470662"/>
    <n v="1094831866"/>
    <n v="0"/>
    <n v="0"/>
    <n v="0"/>
  </r>
  <r>
    <x v="0"/>
    <x v="0"/>
    <x v="6"/>
    <s v="INJ HYDMORPHONE HYDROCHLORID 250 MG"/>
    <n v="2"/>
    <n v="3"/>
    <n v="3470662"/>
    <n v="1094831866"/>
    <n v="0"/>
    <n v="0"/>
    <n v="1.5"/>
  </r>
  <r>
    <x v="0"/>
    <x v="0"/>
    <x v="0"/>
    <s v="DRUG SCREENING BUPRENORPHINE"/>
    <n v="0"/>
    <n v="0"/>
    <n v="888965"/>
    <n v="302813486"/>
    <n v="0"/>
    <n v="0"/>
    <n v="0"/>
  </r>
  <r>
    <x v="0"/>
    <x v="0"/>
    <x v="1"/>
    <s v="DRUG SCREENING FENTANYL"/>
    <n v="0"/>
    <n v="0"/>
    <n v="888965"/>
    <n v="302813486"/>
    <n v="0"/>
    <n v="0"/>
    <n v="0"/>
  </r>
  <r>
    <x v="0"/>
    <x v="0"/>
    <x v="2"/>
    <s v="DRUG SCREENING OXYCODONE"/>
    <n v="0"/>
    <n v="0"/>
    <n v="888965"/>
    <n v="302813486"/>
    <n v="0"/>
    <n v="0"/>
    <n v="0"/>
  </r>
  <r>
    <x v="0"/>
    <x v="0"/>
    <x v="7"/>
    <s v="DRUG SCREENING TAPENTADOL"/>
    <n v="0"/>
    <n v="0"/>
    <n v="888965"/>
    <n v="302813486"/>
    <n v="0"/>
    <n v="0"/>
    <n v="0"/>
  </r>
  <r>
    <x v="0"/>
    <x v="0"/>
    <x v="8"/>
    <s v="DRUG SCREENING TRAMADOL"/>
    <n v="0"/>
    <n v="0"/>
    <n v="888965"/>
    <n v="302813486"/>
    <n v="0"/>
    <n v="0"/>
    <n v="0"/>
  </r>
  <r>
    <x v="0"/>
    <x v="0"/>
    <x v="3"/>
    <s v="BUPRENORPHINE IMPLANT 74.2 MG"/>
    <n v="0"/>
    <n v="0"/>
    <n v="888965"/>
    <n v="302813486"/>
    <n v="0"/>
    <n v="0"/>
    <n v="0"/>
  </r>
  <r>
    <x v="0"/>
    <x v="0"/>
    <x v="9"/>
    <s v="BUPRENORPHINE ORAL 1 MG"/>
    <n v="0"/>
    <n v="0"/>
    <n v="888965"/>
    <n v="302813486"/>
    <n v="0"/>
    <n v="0"/>
    <n v="0"/>
  </r>
  <r>
    <x v="0"/>
    <x v="0"/>
    <x v="4"/>
    <s v="BPN/NALOXONE ORAL &lt;/=TO 3 MG BPN"/>
    <n v="0"/>
    <n v="0"/>
    <n v="888965"/>
    <n v="302813486"/>
    <n v="0"/>
    <n v="0"/>
    <n v="0"/>
  </r>
  <r>
    <x v="0"/>
    <x v="0"/>
    <x v="10"/>
    <s v="BPN/NLX ORAL &gt;3 MG BUT &lt;/=6 MG BPN"/>
    <n v="0"/>
    <n v="0"/>
    <n v="888965"/>
    <n v="302813486"/>
    <n v="0"/>
    <n v="0"/>
    <n v="0"/>
  </r>
  <r>
    <x v="0"/>
    <x v="0"/>
    <x v="11"/>
    <s v="BPN/NLX O &gt;6 MG BUT &lt;/=TO 10 MG BPN"/>
    <n v="0"/>
    <n v="0"/>
    <n v="888965"/>
    <n v="302813486"/>
    <n v="0"/>
    <n v="0"/>
    <n v="0"/>
  </r>
  <r>
    <x v="0"/>
    <x v="0"/>
    <x v="12"/>
    <s v="INJECTION BUTORPHANOL TARTRATE 1 MG"/>
    <n v="2"/>
    <n v="2"/>
    <n v="888965"/>
    <n v="302813486"/>
    <n v="0"/>
    <n v="0"/>
    <n v="1"/>
  </r>
  <r>
    <x v="0"/>
    <x v="0"/>
    <x v="13"/>
    <s v="INJECTION METHADONE HCL UP TO 10 MG"/>
    <n v="0"/>
    <n v="0"/>
    <n v="888965"/>
    <n v="302813486"/>
    <n v="0"/>
    <n v="0"/>
    <n v="0"/>
  </r>
  <r>
    <x v="0"/>
    <x v="0"/>
    <x v="5"/>
    <s v="INJ LEVORPHANOL TARTRATE TO 2 MG"/>
    <n v="0"/>
    <n v="0"/>
    <n v="888965"/>
    <n v="302813486"/>
    <n v="0"/>
    <n v="0"/>
    <n v="0"/>
  </r>
  <r>
    <x v="0"/>
    <x v="0"/>
    <x v="14"/>
    <s v="INJECTION MEPERIDINE HCL PER 100 MG"/>
    <n v="96"/>
    <n v="139"/>
    <n v="888965"/>
    <n v="302813486"/>
    <n v="0.1"/>
    <n v="0.2"/>
    <n v="1.4"/>
  </r>
  <r>
    <x v="0"/>
    <x v="0"/>
    <x v="15"/>
    <s v="INJECTION OXYMORPHONE HCL TO 1 MG"/>
    <n v="0"/>
    <n v="0"/>
    <n v="888965"/>
    <n v="302813486"/>
    <n v="0"/>
    <n v="0"/>
    <n v="0"/>
  </r>
  <r>
    <x v="0"/>
    <x v="0"/>
    <x v="16"/>
    <s v="INJECTION FENTANYL CITRATE 0.1 MG"/>
    <n v="452"/>
    <n v="601"/>
    <n v="888965"/>
    <n v="302813486"/>
    <n v="0.5"/>
    <n v="0.7"/>
    <n v="1.3"/>
  </r>
  <r>
    <x v="0"/>
    <x v="0"/>
    <x v="17"/>
    <s v="BUTORPHANL TARTRAT NASL SPRAY 25 MG"/>
    <n v="0"/>
    <n v="0"/>
    <n v="888965"/>
    <n v="302813486"/>
    <n v="0"/>
    <n v="0"/>
    <n v="0"/>
  </r>
  <r>
    <x v="0"/>
    <x v="0"/>
    <x v="6"/>
    <s v="INJ HYDMORPHONE HYDROCHLORID 250 MG"/>
    <n v="0"/>
    <n v="0"/>
    <n v="888965"/>
    <n v="302813486"/>
    <n v="0"/>
    <n v="0"/>
    <n v="0"/>
  </r>
  <r>
    <x v="1"/>
    <x v="0"/>
    <x v="0"/>
    <s v="DRUG SCREENING BUPRENORPHINE"/>
    <n v="0"/>
    <n v="0"/>
    <n v="862183"/>
    <n v="232509345"/>
    <n v="0"/>
    <n v="0"/>
    <n v="0"/>
  </r>
  <r>
    <x v="1"/>
    <x v="0"/>
    <x v="1"/>
    <s v="DRUG SCREENING FENTANYL"/>
    <n v="0"/>
    <n v="0"/>
    <n v="862183"/>
    <n v="232509345"/>
    <n v="0"/>
    <n v="0"/>
    <n v="0"/>
  </r>
  <r>
    <x v="1"/>
    <x v="0"/>
    <x v="2"/>
    <s v="DRUG SCREENING OXYCODONE"/>
    <n v="0"/>
    <n v="0"/>
    <n v="862183"/>
    <n v="232509345"/>
    <n v="0"/>
    <n v="0"/>
    <n v="0"/>
  </r>
  <r>
    <x v="1"/>
    <x v="0"/>
    <x v="7"/>
    <s v="DRUG SCREENING TAPENTADOL"/>
    <n v="0"/>
    <n v="0"/>
    <n v="862183"/>
    <n v="232509345"/>
    <n v="0"/>
    <n v="0"/>
    <n v="0"/>
  </r>
  <r>
    <x v="1"/>
    <x v="0"/>
    <x v="8"/>
    <s v="DRUG SCREENING TRAMADOL"/>
    <n v="0"/>
    <n v="0"/>
    <n v="862183"/>
    <n v="232509345"/>
    <n v="0"/>
    <n v="0"/>
    <n v="0"/>
  </r>
  <r>
    <x v="1"/>
    <x v="0"/>
    <x v="3"/>
    <s v="BUPRENORPHINE IMPLANT 74.2 MG"/>
    <n v="0"/>
    <n v="0"/>
    <n v="862183"/>
    <n v="232509345"/>
    <n v="0"/>
    <n v="0"/>
    <n v="0"/>
  </r>
  <r>
    <x v="1"/>
    <x v="0"/>
    <x v="9"/>
    <s v="BUPRENORPHINE ORAL 1 MG"/>
    <n v="0"/>
    <n v="0"/>
    <n v="862183"/>
    <n v="232509345"/>
    <n v="0"/>
    <n v="0"/>
    <n v="0"/>
  </r>
  <r>
    <x v="1"/>
    <x v="0"/>
    <x v="4"/>
    <s v="BPN/NALOXONE ORAL &lt;/=TO 3 MG BPN"/>
    <n v="0"/>
    <n v="0"/>
    <n v="862183"/>
    <n v="232509345"/>
    <n v="0"/>
    <n v="0"/>
    <n v="0"/>
  </r>
  <r>
    <x v="1"/>
    <x v="0"/>
    <x v="10"/>
    <s v="BPN/NLX ORAL &gt;3 MG BUT &lt;/=6 MG BPN"/>
    <n v="0"/>
    <n v="0"/>
    <n v="862183"/>
    <n v="232509345"/>
    <n v="0"/>
    <n v="0"/>
    <n v="0"/>
  </r>
  <r>
    <x v="1"/>
    <x v="0"/>
    <x v="11"/>
    <s v="BPN/NLX O &gt;6 MG BUT &lt;/=TO 10 MG BPN"/>
    <n v="0"/>
    <n v="0"/>
    <n v="862183"/>
    <n v="232509345"/>
    <n v="0"/>
    <n v="0"/>
    <n v="0"/>
  </r>
  <r>
    <x v="1"/>
    <x v="0"/>
    <x v="12"/>
    <s v="INJECTION BUTORPHANOL TARTRATE 1 MG"/>
    <n v="0"/>
    <n v="0"/>
    <n v="862183"/>
    <n v="232509345"/>
    <n v="0"/>
    <n v="0"/>
    <n v="0"/>
  </r>
  <r>
    <x v="1"/>
    <x v="0"/>
    <x v="13"/>
    <s v="INJECTION METHADONE HCL UP TO 10 MG"/>
    <n v="0"/>
    <n v="0"/>
    <n v="862183"/>
    <n v="232509345"/>
    <n v="0"/>
    <n v="0"/>
    <n v="0"/>
  </r>
  <r>
    <x v="1"/>
    <x v="0"/>
    <x v="5"/>
    <s v="INJ LEVORPHANOL TARTRATE TO 2 MG"/>
    <n v="0"/>
    <n v="0"/>
    <n v="862183"/>
    <n v="232509345"/>
    <n v="0"/>
    <n v="0"/>
    <n v="0"/>
  </r>
  <r>
    <x v="1"/>
    <x v="0"/>
    <x v="14"/>
    <s v="INJECTION MEPERIDINE HCL PER 100 MG"/>
    <n v="10"/>
    <n v="11"/>
    <n v="862183"/>
    <n v="232509345"/>
    <n v="0"/>
    <n v="0"/>
    <n v="1.1000000000000001"/>
  </r>
  <r>
    <x v="1"/>
    <x v="0"/>
    <x v="15"/>
    <s v="INJECTION OXYMORPHONE HCL TO 1 MG"/>
    <n v="0"/>
    <n v="0"/>
    <n v="862183"/>
    <n v="232509345"/>
    <n v="0"/>
    <n v="0"/>
    <n v="0"/>
  </r>
  <r>
    <x v="1"/>
    <x v="0"/>
    <x v="16"/>
    <s v="INJECTION FENTANYL CITRATE 0.1 MG"/>
    <n v="329"/>
    <n v="346"/>
    <n v="862183"/>
    <n v="232509345"/>
    <n v="0.4"/>
    <n v="0.4"/>
    <n v="1.1000000000000001"/>
  </r>
  <r>
    <x v="1"/>
    <x v="0"/>
    <x v="17"/>
    <s v="BUTORPHANL TARTRAT NASL SPRAY 25 MG"/>
    <n v="0"/>
    <n v="0"/>
    <n v="862183"/>
    <n v="232509345"/>
    <n v="0"/>
    <n v="0"/>
    <n v="0"/>
  </r>
  <r>
    <x v="1"/>
    <x v="0"/>
    <x v="6"/>
    <s v="INJ HYDMORPHONE HYDROCHLORID 250 MG"/>
    <n v="0"/>
    <n v="0"/>
    <n v="862183"/>
    <n v="232509345"/>
    <n v="0"/>
    <n v="0"/>
    <n v="0"/>
  </r>
  <r>
    <x v="1"/>
    <x v="0"/>
    <x v="0"/>
    <s v="DRUG SCREENING BUPRENORPHINE"/>
    <n v="0"/>
    <n v="0"/>
    <n v="794370"/>
    <n v="241512964"/>
    <n v="0"/>
    <n v="0"/>
    <n v="0"/>
  </r>
  <r>
    <x v="1"/>
    <x v="0"/>
    <x v="1"/>
    <s v="DRUG SCREENING FENTANYL"/>
    <n v="0"/>
    <n v="0"/>
    <n v="794370"/>
    <n v="241512964"/>
    <n v="0"/>
    <n v="0"/>
    <n v="0"/>
  </r>
  <r>
    <x v="1"/>
    <x v="0"/>
    <x v="2"/>
    <s v="DRUG SCREENING OXYCODONE"/>
    <n v="0"/>
    <n v="0"/>
    <n v="794370"/>
    <n v="241512964"/>
    <n v="0"/>
    <n v="0"/>
    <n v="0"/>
  </r>
  <r>
    <x v="1"/>
    <x v="0"/>
    <x v="7"/>
    <s v="DRUG SCREENING TAPENTADOL"/>
    <n v="0"/>
    <n v="0"/>
    <n v="794370"/>
    <n v="241512964"/>
    <n v="0"/>
    <n v="0"/>
    <n v="0"/>
  </r>
  <r>
    <x v="1"/>
    <x v="0"/>
    <x v="8"/>
    <s v="DRUG SCREENING TRAMADOL"/>
    <n v="0"/>
    <n v="0"/>
    <n v="794370"/>
    <n v="241512964"/>
    <n v="0"/>
    <n v="0"/>
    <n v="0"/>
  </r>
  <r>
    <x v="1"/>
    <x v="0"/>
    <x v="3"/>
    <s v="BUPRENORPHINE IMPLANT 74.2 MG"/>
    <n v="5"/>
    <n v="5"/>
    <n v="794370"/>
    <n v="241512964"/>
    <n v="0"/>
    <n v="0"/>
    <n v="1"/>
  </r>
  <r>
    <x v="1"/>
    <x v="0"/>
    <x v="9"/>
    <s v="BUPRENORPHINE ORAL 1 MG"/>
    <n v="0"/>
    <n v="0"/>
    <n v="794370"/>
    <n v="241512964"/>
    <n v="0"/>
    <n v="0"/>
    <n v="0"/>
  </r>
  <r>
    <x v="1"/>
    <x v="0"/>
    <x v="4"/>
    <s v="BPN/NALOXONE ORAL &lt;/=TO 3 MG BPN"/>
    <n v="0"/>
    <n v="0"/>
    <n v="794370"/>
    <n v="241512964"/>
    <n v="0"/>
    <n v="0"/>
    <n v="0"/>
  </r>
  <r>
    <x v="1"/>
    <x v="0"/>
    <x v="10"/>
    <s v="BPN/NLX ORAL &gt;3 MG BUT &lt;/=6 MG BPN"/>
    <n v="0"/>
    <n v="0"/>
    <n v="794370"/>
    <n v="241512964"/>
    <n v="0"/>
    <n v="0"/>
    <n v="0"/>
  </r>
  <r>
    <x v="1"/>
    <x v="0"/>
    <x v="11"/>
    <s v="BPN/NLX O &gt;6 MG BUT &lt;/=TO 10 MG BPN"/>
    <n v="0"/>
    <n v="0"/>
    <n v="794370"/>
    <n v="241512964"/>
    <n v="0"/>
    <n v="0"/>
    <n v="0"/>
  </r>
  <r>
    <x v="1"/>
    <x v="0"/>
    <x v="12"/>
    <s v="INJECTION BUTORPHANOL TARTRATE 1 MG"/>
    <n v="0"/>
    <n v="0"/>
    <n v="794370"/>
    <n v="241512964"/>
    <n v="0"/>
    <n v="0"/>
    <n v="0"/>
  </r>
  <r>
    <x v="1"/>
    <x v="0"/>
    <x v="13"/>
    <s v="INJECTION METHADONE HCL UP TO 10 MG"/>
    <n v="0"/>
    <n v="0"/>
    <n v="794370"/>
    <n v="241512964"/>
    <n v="0"/>
    <n v="0"/>
    <n v="0"/>
  </r>
  <r>
    <x v="1"/>
    <x v="0"/>
    <x v="5"/>
    <s v="INJ LEVORPHANOL TARTRATE TO 2 MG"/>
    <n v="0"/>
    <n v="0"/>
    <n v="794370"/>
    <n v="241512964"/>
    <n v="0"/>
    <n v="0"/>
    <n v="0"/>
  </r>
  <r>
    <x v="1"/>
    <x v="0"/>
    <x v="14"/>
    <s v="INJECTION MEPERIDINE HCL PER 100 MG"/>
    <n v="9"/>
    <n v="9"/>
    <n v="794370"/>
    <n v="241512964"/>
    <n v="0"/>
    <n v="0"/>
    <n v="1"/>
  </r>
  <r>
    <x v="1"/>
    <x v="0"/>
    <x v="15"/>
    <s v="INJECTION OXYMORPHONE HCL TO 1 MG"/>
    <n v="0"/>
    <n v="0"/>
    <n v="794370"/>
    <n v="241512964"/>
    <n v="0"/>
    <n v="0"/>
    <n v="0"/>
  </r>
  <r>
    <x v="1"/>
    <x v="0"/>
    <x v="16"/>
    <s v="INJECTION FENTANYL CITRATE 0.1 MG"/>
    <n v="223"/>
    <n v="250"/>
    <n v="794370"/>
    <n v="241512964"/>
    <n v="0.3"/>
    <n v="0.3"/>
    <n v="1.1000000000000001"/>
  </r>
  <r>
    <x v="1"/>
    <x v="0"/>
    <x v="17"/>
    <s v="BUTORPHANL TARTRAT NASL SPRAY 25 MG"/>
    <n v="0"/>
    <n v="0"/>
    <n v="794370"/>
    <n v="241512964"/>
    <n v="0"/>
    <n v="0"/>
    <n v="0"/>
  </r>
  <r>
    <x v="1"/>
    <x v="0"/>
    <x v="6"/>
    <s v="INJ HYDMORPHONE HYDROCHLORID 250 MG"/>
    <n v="0"/>
    <n v="0"/>
    <n v="794370"/>
    <n v="241512964"/>
    <n v="0"/>
    <n v="0"/>
    <n v="0"/>
  </r>
  <r>
    <x v="1"/>
    <x v="0"/>
    <x v="0"/>
    <s v="DRUG SCREENING BUPRENORPHINE"/>
    <n v="0"/>
    <n v="0"/>
    <n v="1504032"/>
    <n v="464762817"/>
    <n v="0"/>
    <n v="0"/>
    <n v="0"/>
  </r>
  <r>
    <x v="1"/>
    <x v="0"/>
    <x v="1"/>
    <s v="DRUG SCREENING FENTANYL"/>
    <n v="0"/>
    <n v="0"/>
    <n v="1504032"/>
    <n v="464762817"/>
    <n v="0"/>
    <n v="0"/>
    <n v="0"/>
  </r>
  <r>
    <x v="1"/>
    <x v="0"/>
    <x v="2"/>
    <s v="DRUG SCREENING OXYCODONE"/>
    <n v="0"/>
    <n v="0"/>
    <n v="1504032"/>
    <n v="464762817"/>
    <n v="0"/>
    <n v="0"/>
    <n v="0"/>
  </r>
  <r>
    <x v="1"/>
    <x v="0"/>
    <x v="7"/>
    <s v="DRUG SCREENING TAPENTADOL"/>
    <n v="0"/>
    <n v="0"/>
    <n v="1504032"/>
    <n v="464762817"/>
    <n v="0"/>
    <n v="0"/>
    <n v="0"/>
  </r>
  <r>
    <x v="1"/>
    <x v="0"/>
    <x v="8"/>
    <s v="DRUG SCREENING TRAMADOL"/>
    <n v="0"/>
    <n v="0"/>
    <n v="1504032"/>
    <n v="464762817"/>
    <n v="0"/>
    <n v="0"/>
    <n v="0"/>
  </r>
  <r>
    <x v="1"/>
    <x v="0"/>
    <x v="3"/>
    <s v="BUPRENORPHINE IMPLANT 74.2 MG"/>
    <n v="4"/>
    <n v="4"/>
    <n v="1504032"/>
    <n v="464762817"/>
    <n v="0"/>
    <n v="0"/>
    <n v="1"/>
  </r>
  <r>
    <x v="1"/>
    <x v="0"/>
    <x v="9"/>
    <s v="BUPRENORPHINE ORAL 1 MG"/>
    <n v="0"/>
    <n v="0"/>
    <n v="1504032"/>
    <n v="464762817"/>
    <n v="0"/>
    <n v="0"/>
    <n v="0"/>
  </r>
  <r>
    <x v="1"/>
    <x v="0"/>
    <x v="4"/>
    <s v="BPN/NALOXONE ORAL &lt;/=TO 3 MG BPN"/>
    <n v="0"/>
    <n v="0"/>
    <n v="1504032"/>
    <n v="464762817"/>
    <n v="0"/>
    <n v="0"/>
    <n v="0"/>
  </r>
  <r>
    <x v="1"/>
    <x v="0"/>
    <x v="10"/>
    <s v="BPN/NLX ORAL &gt;3 MG BUT &lt;/=6 MG BPN"/>
    <n v="0"/>
    <n v="0"/>
    <n v="1504032"/>
    <n v="464762817"/>
    <n v="0"/>
    <n v="0"/>
    <n v="0"/>
  </r>
  <r>
    <x v="1"/>
    <x v="0"/>
    <x v="11"/>
    <s v="BPN/NLX O &gt;6 MG BUT &lt;/=TO 10 MG BPN"/>
    <n v="0"/>
    <n v="0"/>
    <n v="1504032"/>
    <n v="464762817"/>
    <n v="0"/>
    <n v="0"/>
    <n v="0"/>
  </r>
  <r>
    <x v="1"/>
    <x v="0"/>
    <x v="12"/>
    <s v="INJECTION BUTORPHANOL TARTRATE 1 MG"/>
    <n v="8"/>
    <n v="8"/>
    <n v="1504032"/>
    <n v="464762817"/>
    <n v="0"/>
    <n v="0"/>
    <n v="1"/>
  </r>
  <r>
    <x v="1"/>
    <x v="0"/>
    <x v="13"/>
    <s v="INJECTION METHADONE HCL UP TO 10 MG"/>
    <n v="0"/>
    <n v="0"/>
    <n v="1504032"/>
    <n v="464762817"/>
    <n v="0"/>
    <n v="0"/>
    <n v="0"/>
  </r>
  <r>
    <x v="1"/>
    <x v="0"/>
    <x v="5"/>
    <s v="INJ LEVORPHANOL TARTRATE TO 2 MG"/>
    <n v="0"/>
    <n v="0"/>
    <n v="1504032"/>
    <n v="464762817"/>
    <n v="0"/>
    <n v="0"/>
    <n v="0"/>
  </r>
  <r>
    <x v="1"/>
    <x v="0"/>
    <x v="14"/>
    <s v="INJECTION MEPERIDINE HCL PER 100 MG"/>
    <n v="37"/>
    <n v="42"/>
    <n v="1504032"/>
    <n v="464762817"/>
    <n v="0"/>
    <n v="0"/>
    <n v="1.1000000000000001"/>
  </r>
  <r>
    <x v="1"/>
    <x v="0"/>
    <x v="15"/>
    <s v="INJECTION OXYMORPHONE HCL TO 1 MG"/>
    <n v="0"/>
    <n v="0"/>
    <n v="1504032"/>
    <n v="464762817"/>
    <n v="0"/>
    <n v="0"/>
    <n v="0"/>
  </r>
  <r>
    <x v="1"/>
    <x v="0"/>
    <x v="16"/>
    <s v="INJECTION FENTANYL CITRATE 0.1 MG"/>
    <n v="452"/>
    <n v="474"/>
    <n v="1504032"/>
    <n v="464762817"/>
    <n v="0.3"/>
    <n v="0.3"/>
    <n v="1"/>
  </r>
  <r>
    <x v="1"/>
    <x v="0"/>
    <x v="17"/>
    <s v="BUTORPHANL TARTRAT NASL SPRAY 25 MG"/>
    <n v="0"/>
    <n v="0"/>
    <n v="1504032"/>
    <n v="464762817"/>
    <n v="0"/>
    <n v="0"/>
    <n v="0"/>
  </r>
  <r>
    <x v="1"/>
    <x v="0"/>
    <x v="6"/>
    <s v="INJ HYDMORPHONE HYDROCHLORID 250 MG"/>
    <n v="0"/>
    <n v="0"/>
    <n v="1504032"/>
    <n v="464762817"/>
    <n v="0"/>
    <n v="0"/>
    <n v="0"/>
  </r>
  <r>
    <x v="1"/>
    <x v="0"/>
    <x v="0"/>
    <s v="DRUG SCREENING BUPRENORPHINE"/>
    <n v="0"/>
    <n v="0"/>
    <n v="530107"/>
    <n v="158915789"/>
    <n v="0"/>
    <n v="0"/>
    <n v="0"/>
  </r>
  <r>
    <x v="1"/>
    <x v="0"/>
    <x v="1"/>
    <s v="DRUG SCREENING FENTANYL"/>
    <n v="0"/>
    <n v="0"/>
    <n v="530107"/>
    <n v="158915789"/>
    <n v="0"/>
    <n v="0"/>
    <n v="0"/>
  </r>
  <r>
    <x v="1"/>
    <x v="0"/>
    <x v="2"/>
    <s v="DRUG SCREENING OXYCODONE"/>
    <n v="0"/>
    <n v="0"/>
    <n v="530107"/>
    <n v="158915789"/>
    <n v="0"/>
    <n v="0"/>
    <n v="0"/>
  </r>
  <r>
    <x v="1"/>
    <x v="0"/>
    <x v="7"/>
    <s v="DRUG SCREENING TAPENTADOL"/>
    <n v="0"/>
    <n v="0"/>
    <n v="530107"/>
    <n v="158915789"/>
    <n v="0"/>
    <n v="0"/>
    <n v="0"/>
  </r>
  <r>
    <x v="1"/>
    <x v="0"/>
    <x v="8"/>
    <s v="DRUG SCREENING TRAMADOL"/>
    <n v="0"/>
    <n v="0"/>
    <n v="530107"/>
    <n v="158915789"/>
    <n v="0"/>
    <n v="0"/>
    <n v="0"/>
  </r>
  <r>
    <x v="1"/>
    <x v="0"/>
    <x v="3"/>
    <s v="BUPRENORPHINE IMPLANT 74.2 MG"/>
    <n v="1"/>
    <n v="3"/>
    <n v="530107"/>
    <n v="158915789"/>
    <n v="0"/>
    <n v="0"/>
    <n v="3"/>
  </r>
  <r>
    <x v="1"/>
    <x v="0"/>
    <x v="9"/>
    <s v="BUPRENORPHINE ORAL 1 MG"/>
    <n v="0"/>
    <n v="0"/>
    <n v="530107"/>
    <n v="158915789"/>
    <n v="0"/>
    <n v="0"/>
    <n v="0"/>
  </r>
  <r>
    <x v="1"/>
    <x v="0"/>
    <x v="4"/>
    <s v="BPN/NALOXONE ORAL &lt;/=TO 3 MG BPN"/>
    <n v="0"/>
    <n v="0"/>
    <n v="530107"/>
    <n v="158915789"/>
    <n v="0"/>
    <n v="0"/>
    <n v="0"/>
  </r>
  <r>
    <x v="1"/>
    <x v="0"/>
    <x v="10"/>
    <s v="BPN/NLX ORAL &gt;3 MG BUT &lt;/=6 MG BPN"/>
    <n v="0"/>
    <n v="0"/>
    <n v="530107"/>
    <n v="158915789"/>
    <n v="0"/>
    <n v="0"/>
    <n v="0"/>
  </r>
  <r>
    <x v="1"/>
    <x v="0"/>
    <x v="11"/>
    <s v="BPN/NLX O &gt;6 MG BUT &lt;/=TO 10 MG BPN"/>
    <n v="0"/>
    <n v="0"/>
    <n v="530107"/>
    <n v="158915789"/>
    <n v="0"/>
    <n v="0"/>
    <n v="0"/>
  </r>
  <r>
    <x v="1"/>
    <x v="0"/>
    <x v="12"/>
    <s v="INJECTION BUTORPHANOL TARTRATE 1 MG"/>
    <n v="2"/>
    <n v="2"/>
    <n v="530107"/>
    <n v="158915789"/>
    <n v="0"/>
    <n v="0"/>
    <n v="1"/>
  </r>
  <r>
    <x v="1"/>
    <x v="0"/>
    <x v="13"/>
    <s v="INJECTION METHADONE HCL UP TO 10 MG"/>
    <n v="0"/>
    <n v="0"/>
    <n v="530107"/>
    <n v="158915789"/>
    <n v="0"/>
    <n v="0"/>
    <n v="0"/>
  </r>
  <r>
    <x v="1"/>
    <x v="0"/>
    <x v="5"/>
    <s v="INJ LEVORPHANOL TARTRATE TO 2 MG"/>
    <n v="0"/>
    <n v="0"/>
    <n v="530107"/>
    <n v="158915789"/>
    <n v="0"/>
    <n v="0"/>
    <n v="0"/>
  </r>
  <r>
    <x v="1"/>
    <x v="0"/>
    <x v="14"/>
    <s v="INJECTION MEPERIDINE HCL PER 100 MG"/>
    <n v="27"/>
    <n v="27"/>
    <n v="530107"/>
    <n v="158915789"/>
    <n v="0.1"/>
    <n v="0.1"/>
    <n v="1"/>
  </r>
  <r>
    <x v="1"/>
    <x v="0"/>
    <x v="15"/>
    <s v="INJECTION OXYMORPHONE HCL TO 1 MG"/>
    <n v="1"/>
    <n v="1"/>
    <n v="530107"/>
    <n v="158915789"/>
    <n v="0"/>
    <n v="0"/>
    <n v="1"/>
  </r>
  <r>
    <x v="1"/>
    <x v="0"/>
    <x v="16"/>
    <s v="INJECTION FENTANYL CITRATE 0.1 MG"/>
    <n v="195"/>
    <n v="222"/>
    <n v="530107"/>
    <n v="158915789"/>
    <n v="0.4"/>
    <n v="0.4"/>
    <n v="1.1000000000000001"/>
  </r>
  <r>
    <x v="1"/>
    <x v="0"/>
    <x v="17"/>
    <s v="BUTORPHANL TARTRAT NASL SPRAY 25 MG"/>
    <n v="0"/>
    <n v="0"/>
    <n v="530107"/>
    <n v="158915789"/>
    <n v="0"/>
    <n v="0"/>
    <n v="0"/>
  </r>
  <r>
    <x v="1"/>
    <x v="0"/>
    <x v="6"/>
    <s v="INJ HYDMORPHONE HYDROCHLORID 250 MG"/>
    <n v="0"/>
    <n v="0"/>
    <n v="530107"/>
    <n v="158915789"/>
    <n v="0"/>
    <n v="0"/>
    <n v="0"/>
  </r>
  <r>
    <x v="1"/>
    <x v="0"/>
    <x v="0"/>
    <s v="DRUG SCREENING BUPRENORPHINE"/>
    <n v="0"/>
    <n v="0"/>
    <n v="4386568"/>
    <n v="1250774108"/>
    <n v="0"/>
    <n v="0"/>
    <n v="0"/>
  </r>
  <r>
    <x v="1"/>
    <x v="0"/>
    <x v="1"/>
    <s v="DRUG SCREENING FENTANYL"/>
    <n v="0"/>
    <n v="0"/>
    <n v="4386568"/>
    <n v="1250774108"/>
    <n v="0"/>
    <n v="0"/>
    <n v="0"/>
  </r>
  <r>
    <x v="1"/>
    <x v="0"/>
    <x v="2"/>
    <s v="DRUG SCREENING OXYCODONE"/>
    <n v="0"/>
    <n v="0"/>
    <n v="4386568"/>
    <n v="1250774108"/>
    <n v="0"/>
    <n v="0"/>
    <n v="0"/>
  </r>
  <r>
    <x v="1"/>
    <x v="0"/>
    <x v="7"/>
    <s v="DRUG SCREENING TAPENTADOL"/>
    <n v="0"/>
    <n v="0"/>
    <n v="4386568"/>
    <n v="1250774108"/>
    <n v="0"/>
    <n v="0"/>
    <n v="0"/>
  </r>
  <r>
    <x v="1"/>
    <x v="0"/>
    <x v="8"/>
    <s v="DRUG SCREENING TRAMADOL"/>
    <n v="0"/>
    <n v="0"/>
    <n v="4386568"/>
    <n v="1250774108"/>
    <n v="0"/>
    <n v="0"/>
    <n v="0"/>
  </r>
  <r>
    <x v="1"/>
    <x v="0"/>
    <x v="3"/>
    <s v="BUPRENORPHINE IMPLANT 74.2 MG"/>
    <n v="3"/>
    <n v="5"/>
    <n v="4386568"/>
    <n v="1250774108"/>
    <n v="0"/>
    <n v="0"/>
    <n v="1.7"/>
  </r>
  <r>
    <x v="1"/>
    <x v="0"/>
    <x v="9"/>
    <s v="BUPRENORPHINE ORAL 1 MG"/>
    <n v="0"/>
    <n v="0"/>
    <n v="4386568"/>
    <n v="1250774108"/>
    <n v="0"/>
    <n v="0"/>
    <n v="0"/>
  </r>
  <r>
    <x v="1"/>
    <x v="0"/>
    <x v="4"/>
    <s v="BPN/NALOXONE ORAL &lt;/=TO 3 MG BPN"/>
    <n v="0"/>
    <n v="0"/>
    <n v="4386568"/>
    <n v="1250774108"/>
    <n v="0"/>
    <n v="0"/>
    <n v="0"/>
  </r>
  <r>
    <x v="1"/>
    <x v="0"/>
    <x v="10"/>
    <s v="BPN/NLX ORAL &gt;3 MG BUT &lt;/=6 MG BPN"/>
    <n v="0"/>
    <n v="0"/>
    <n v="4386568"/>
    <n v="1250774108"/>
    <n v="0"/>
    <n v="0"/>
    <n v="0"/>
  </r>
  <r>
    <x v="1"/>
    <x v="0"/>
    <x v="11"/>
    <s v="BPN/NLX O &gt;6 MG BUT &lt;/=TO 10 MG BPN"/>
    <n v="0"/>
    <n v="0"/>
    <n v="4386568"/>
    <n v="1250774108"/>
    <n v="0"/>
    <n v="0"/>
    <n v="0"/>
  </r>
  <r>
    <x v="1"/>
    <x v="0"/>
    <x v="12"/>
    <s v="INJECTION BUTORPHANOL TARTRATE 1 MG"/>
    <n v="59"/>
    <n v="73"/>
    <n v="4386568"/>
    <n v="1250774108"/>
    <n v="0"/>
    <n v="0"/>
    <n v="1.2"/>
  </r>
  <r>
    <x v="1"/>
    <x v="0"/>
    <x v="13"/>
    <s v="INJECTION METHADONE HCL UP TO 10 MG"/>
    <n v="2"/>
    <n v="85"/>
    <n v="4386568"/>
    <n v="1250774108"/>
    <n v="0"/>
    <n v="0"/>
    <n v="42.5"/>
  </r>
  <r>
    <x v="1"/>
    <x v="0"/>
    <x v="5"/>
    <s v="INJ LEVORPHANOL TARTRATE TO 2 MG"/>
    <n v="0"/>
    <n v="0"/>
    <n v="4386568"/>
    <n v="1250774108"/>
    <n v="0"/>
    <n v="0"/>
    <n v="0"/>
  </r>
  <r>
    <x v="1"/>
    <x v="0"/>
    <x v="14"/>
    <s v="INJECTION MEPERIDINE HCL PER 100 MG"/>
    <n v="600"/>
    <n v="752"/>
    <n v="4386568"/>
    <n v="1250774108"/>
    <n v="0.1"/>
    <n v="0.2"/>
    <n v="1.3"/>
  </r>
  <r>
    <x v="1"/>
    <x v="0"/>
    <x v="15"/>
    <s v="INJECTION OXYMORPHONE HCL TO 1 MG"/>
    <n v="2"/>
    <n v="2"/>
    <n v="4386568"/>
    <n v="1250774108"/>
    <n v="0"/>
    <n v="0"/>
    <n v="1"/>
  </r>
  <r>
    <x v="1"/>
    <x v="0"/>
    <x v="16"/>
    <s v="INJECTION FENTANYL CITRATE 0.1 MG"/>
    <n v="2622"/>
    <n v="3306"/>
    <n v="4386568"/>
    <n v="1250774108"/>
    <n v="0.6"/>
    <n v="0.8"/>
    <n v="1.3"/>
  </r>
  <r>
    <x v="1"/>
    <x v="0"/>
    <x v="17"/>
    <s v="BUTORPHANL TARTRAT NASL SPRAY 25 MG"/>
    <n v="3"/>
    <n v="3"/>
    <n v="4386568"/>
    <n v="1250774108"/>
    <n v="0"/>
    <n v="0"/>
    <n v="1"/>
  </r>
  <r>
    <x v="1"/>
    <x v="0"/>
    <x v="6"/>
    <s v="INJ HYDMORPHONE HYDROCHLORID 250 MG"/>
    <n v="1"/>
    <n v="3"/>
    <n v="4386568"/>
    <n v="1250774108"/>
    <n v="0"/>
    <n v="0"/>
    <n v="3"/>
  </r>
  <r>
    <x v="1"/>
    <x v="0"/>
    <x v="0"/>
    <s v="DRUG SCREENING BUPRENORPHINE"/>
    <n v="0"/>
    <n v="0"/>
    <n v="3261657"/>
    <n v="1017741579"/>
    <n v="0"/>
    <n v="0"/>
    <n v="0"/>
  </r>
  <r>
    <x v="1"/>
    <x v="0"/>
    <x v="1"/>
    <s v="DRUG SCREENING FENTANYL"/>
    <n v="0"/>
    <n v="0"/>
    <n v="3261657"/>
    <n v="1017741579"/>
    <n v="0"/>
    <n v="0"/>
    <n v="0"/>
  </r>
  <r>
    <x v="1"/>
    <x v="0"/>
    <x v="2"/>
    <s v="DRUG SCREENING OXYCODONE"/>
    <n v="0"/>
    <n v="0"/>
    <n v="3261657"/>
    <n v="1017741579"/>
    <n v="0"/>
    <n v="0"/>
    <n v="0"/>
  </r>
  <r>
    <x v="1"/>
    <x v="0"/>
    <x v="7"/>
    <s v="DRUG SCREENING TAPENTADOL"/>
    <n v="0"/>
    <n v="0"/>
    <n v="3261657"/>
    <n v="1017741579"/>
    <n v="0"/>
    <n v="0"/>
    <n v="0"/>
  </r>
  <r>
    <x v="1"/>
    <x v="0"/>
    <x v="8"/>
    <s v="DRUG SCREENING TRAMADOL"/>
    <n v="0"/>
    <n v="0"/>
    <n v="3261657"/>
    <n v="1017741579"/>
    <n v="0"/>
    <n v="0"/>
    <n v="0"/>
  </r>
  <r>
    <x v="1"/>
    <x v="0"/>
    <x v="3"/>
    <s v="BUPRENORPHINE IMPLANT 74.2 MG"/>
    <n v="4"/>
    <n v="4"/>
    <n v="3261657"/>
    <n v="1017741579"/>
    <n v="0"/>
    <n v="0"/>
    <n v="1"/>
  </r>
  <r>
    <x v="1"/>
    <x v="0"/>
    <x v="9"/>
    <s v="BUPRENORPHINE ORAL 1 MG"/>
    <n v="0"/>
    <n v="0"/>
    <n v="3261657"/>
    <n v="1017741579"/>
    <n v="0"/>
    <n v="0"/>
    <n v="0"/>
  </r>
  <r>
    <x v="1"/>
    <x v="0"/>
    <x v="4"/>
    <s v="BPN/NALOXONE ORAL &lt;/=TO 3 MG BPN"/>
    <n v="0"/>
    <n v="0"/>
    <n v="3261657"/>
    <n v="1017741579"/>
    <n v="0"/>
    <n v="0"/>
    <n v="0"/>
  </r>
  <r>
    <x v="1"/>
    <x v="0"/>
    <x v="10"/>
    <s v="BPN/NLX ORAL &gt;3 MG BUT &lt;/=6 MG BPN"/>
    <n v="0"/>
    <n v="0"/>
    <n v="3261657"/>
    <n v="1017741579"/>
    <n v="0"/>
    <n v="0"/>
    <n v="0"/>
  </r>
  <r>
    <x v="1"/>
    <x v="0"/>
    <x v="11"/>
    <s v="BPN/NLX O &gt;6 MG BUT &lt;/=TO 10 MG BPN"/>
    <n v="0"/>
    <n v="0"/>
    <n v="3261657"/>
    <n v="1017741579"/>
    <n v="0"/>
    <n v="0"/>
    <n v="0"/>
  </r>
  <r>
    <x v="1"/>
    <x v="0"/>
    <x v="12"/>
    <s v="INJECTION BUTORPHANOL TARTRATE 1 MG"/>
    <n v="49"/>
    <n v="66"/>
    <n v="3261657"/>
    <n v="1017741579"/>
    <n v="0"/>
    <n v="0"/>
    <n v="1.3"/>
  </r>
  <r>
    <x v="1"/>
    <x v="0"/>
    <x v="13"/>
    <s v="INJECTION METHADONE HCL UP TO 10 MG"/>
    <n v="2"/>
    <n v="2"/>
    <n v="3261657"/>
    <n v="1017741579"/>
    <n v="0"/>
    <n v="0"/>
    <n v="1"/>
  </r>
  <r>
    <x v="1"/>
    <x v="0"/>
    <x v="5"/>
    <s v="INJ LEVORPHANOL TARTRATE TO 2 MG"/>
    <n v="0"/>
    <n v="0"/>
    <n v="3261657"/>
    <n v="1017741579"/>
    <n v="0"/>
    <n v="0"/>
    <n v="0"/>
  </r>
  <r>
    <x v="1"/>
    <x v="0"/>
    <x v="14"/>
    <s v="INJECTION MEPERIDINE HCL PER 100 MG"/>
    <n v="1219"/>
    <n v="1560"/>
    <n v="3261657"/>
    <n v="1017741579"/>
    <n v="0.4"/>
    <n v="0.5"/>
    <n v="1.3"/>
  </r>
  <r>
    <x v="1"/>
    <x v="0"/>
    <x v="15"/>
    <s v="INJECTION OXYMORPHONE HCL TO 1 MG"/>
    <n v="1"/>
    <n v="1"/>
    <n v="3261657"/>
    <n v="1017741579"/>
    <n v="0"/>
    <n v="0"/>
    <n v="1"/>
  </r>
  <r>
    <x v="1"/>
    <x v="0"/>
    <x v="16"/>
    <s v="INJECTION FENTANYL CITRATE 0.1 MG"/>
    <n v="7927"/>
    <n v="9656"/>
    <n v="3261657"/>
    <n v="1017741579"/>
    <n v="2.4"/>
    <n v="3"/>
    <n v="1.2"/>
  </r>
  <r>
    <x v="1"/>
    <x v="0"/>
    <x v="17"/>
    <s v="BUTORPHANL TARTRAT NASL SPRAY 25 MG"/>
    <n v="0"/>
    <n v="0"/>
    <n v="3261657"/>
    <n v="1017741579"/>
    <n v="0"/>
    <n v="0"/>
    <n v="0"/>
  </r>
  <r>
    <x v="1"/>
    <x v="0"/>
    <x v="6"/>
    <s v="INJ HYDMORPHONE HYDROCHLORID 250 MG"/>
    <n v="1"/>
    <n v="1"/>
    <n v="3261657"/>
    <n v="1017741579"/>
    <n v="0"/>
    <n v="0"/>
    <n v="1"/>
  </r>
  <r>
    <x v="1"/>
    <x v="0"/>
    <x v="0"/>
    <s v="DRUG SCREENING BUPRENORPHINE"/>
    <n v="0"/>
    <n v="0"/>
    <n v="765668"/>
    <n v="256661102"/>
    <n v="0"/>
    <n v="0"/>
    <n v="0"/>
  </r>
  <r>
    <x v="1"/>
    <x v="0"/>
    <x v="1"/>
    <s v="DRUG SCREENING FENTANYL"/>
    <n v="0"/>
    <n v="0"/>
    <n v="765668"/>
    <n v="256661102"/>
    <n v="0"/>
    <n v="0"/>
    <n v="0"/>
  </r>
  <r>
    <x v="1"/>
    <x v="0"/>
    <x v="2"/>
    <s v="DRUG SCREENING OXYCODONE"/>
    <n v="0"/>
    <n v="0"/>
    <n v="765668"/>
    <n v="256661102"/>
    <n v="0"/>
    <n v="0"/>
    <n v="0"/>
  </r>
  <r>
    <x v="1"/>
    <x v="0"/>
    <x v="7"/>
    <s v="DRUG SCREENING TAPENTADOL"/>
    <n v="0"/>
    <n v="0"/>
    <n v="765668"/>
    <n v="256661102"/>
    <n v="0"/>
    <n v="0"/>
    <n v="0"/>
  </r>
  <r>
    <x v="1"/>
    <x v="0"/>
    <x v="8"/>
    <s v="DRUG SCREENING TRAMADOL"/>
    <n v="0"/>
    <n v="0"/>
    <n v="765668"/>
    <n v="256661102"/>
    <n v="0"/>
    <n v="0"/>
    <n v="0"/>
  </r>
  <r>
    <x v="1"/>
    <x v="0"/>
    <x v="3"/>
    <s v="BUPRENORPHINE IMPLANT 74.2 MG"/>
    <n v="0"/>
    <n v="0"/>
    <n v="765668"/>
    <n v="256661102"/>
    <n v="0"/>
    <n v="0"/>
    <n v="0"/>
  </r>
  <r>
    <x v="1"/>
    <x v="0"/>
    <x v="9"/>
    <s v="BUPRENORPHINE ORAL 1 MG"/>
    <n v="0"/>
    <n v="0"/>
    <n v="765668"/>
    <n v="256661102"/>
    <n v="0"/>
    <n v="0"/>
    <n v="0"/>
  </r>
  <r>
    <x v="1"/>
    <x v="0"/>
    <x v="4"/>
    <s v="BPN/NALOXONE ORAL &lt;/=TO 3 MG BPN"/>
    <n v="0"/>
    <n v="0"/>
    <n v="765668"/>
    <n v="256661102"/>
    <n v="0"/>
    <n v="0"/>
    <n v="0"/>
  </r>
  <r>
    <x v="1"/>
    <x v="0"/>
    <x v="10"/>
    <s v="BPN/NLX ORAL &gt;3 MG BUT &lt;/=6 MG BPN"/>
    <n v="0"/>
    <n v="0"/>
    <n v="765668"/>
    <n v="256661102"/>
    <n v="0"/>
    <n v="0"/>
    <n v="0"/>
  </r>
  <r>
    <x v="1"/>
    <x v="0"/>
    <x v="11"/>
    <s v="BPN/NLX O &gt;6 MG BUT &lt;/=TO 10 MG BPN"/>
    <n v="0"/>
    <n v="0"/>
    <n v="765668"/>
    <n v="256661102"/>
    <n v="0"/>
    <n v="0"/>
    <n v="0"/>
  </r>
  <r>
    <x v="1"/>
    <x v="0"/>
    <x v="12"/>
    <s v="INJECTION BUTORPHANOL TARTRATE 1 MG"/>
    <n v="0"/>
    <n v="0"/>
    <n v="765668"/>
    <n v="256661102"/>
    <n v="0"/>
    <n v="0"/>
    <n v="0"/>
  </r>
  <r>
    <x v="1"/>
    <x v="0"/>
    <x v="13"/>
    <s v="INJECTION METHADONE HCL UP TO 10 MG"/>
    <n v="0"/>
    <n v="0"/>
    <n v="765668"/>
    <n v="256661102"/>
    <n v="0"/>
    <n v="0"/>
    <n v="0"/>
  </r>
  <r>
    <x v="1"/>
    <x v="0"/>
    <x v="5"/>
    <s v="INJ LEVORPHANOL TARTRATE TO 2 MG"/>
    <n v="0"/>
    <n v="0"/>
    <n v="765668"/>
    <n v="256661102"/>
    <n v="0"/>
    <n v="0"/>
    <n v="0"/>
  </r>
  <r>
    <x v="1"/>
    <x v="0"/>
    <x v="14"/>
    <s v="INJECTION MEPERIDINE HCL PER 100 MG"/>
    <n v="99"/>
    <n v="115"/>
    <n v="765668"/>
    <n v="256661102"/>
    <n v="0.1"/>
    <n v="0.2"/>
    <n v="1.2"/>
  </r>
  <r>
    <x v="1"/>
    <x v="0"/>
    <x v="15"/>
    <s v="INJECTION OXYMORPHONE HCL TO 1 MG"/>
    <n v="0"/>
    <n v="0"/>
    <n v="765668"/>
    <n v="256661102"/>
    <n v="0"/>
    <n v="0"/>
    <n v="0"/>
  </r>
  <r>
    <x v="1"/>
    <x v="0"/>
    <x v="16"/>
    <s v="INJECTION FENTANYL CITRATE 0.1 MG"/>
    <n v="515"/>
    <n v="661"/>
    <n v="765668"/>
    <n v="256661102"/>
    <n v="0.7"/>
    <n v="0.9"/>
    <n v="1.3"/>
  </r>
  <r>
    <x v="1"/>
    <x v="0"/>
    <x v="17"/>
    <s v="BUTORPHANL TARTRAT NASL SPRAY 25 MG"/>
    <n v="0"/>
    <n v="0"/>
    <n v="765668"/>
    <n v="256661102"/>
    <n v="0"/>
    <n v="0"/>
    <n v="0"/>
  </r>
  <r>
    <x v="1"/>
    <x v="0"/>
    <x v="6"/>
    <s v="INJ HYDMORPHONE HYDROCHLORID 250 MG"/>
    <n v="0"/>
    <n v="0"/>
    <n v="765668"/>
    <n v="256661102"/>
    <n v="0"/>
    <n v="0"/>
    <n v="0"/>
  </r>
  <r>
    <x v="0"/>
    <x v="0"/>
    <x v="0"/>
    <s v="DRUG SCREENING BUPRENORPHINE"/>
    <n v="0"/>
    <n v="0"/>
    <n v="779133"/>
    <n v="206203725"/>
    <n v="0"/>
    <n v="0"/>
    <n v="0"/>
  </r>
  <r>
    <x v="0"/>
    <x v="0"/>
    <x v="1"/>
    <s v="DRUG SCREENING FENTANYL"/>
    <n v="0"/>
    <n v="0"/>
    <n v="779133"/>
    <n v="206203725"/>
    <n v="0"/>
    <n v="0"/>
    <n v="0"/>
  </r>
  <r>
    <x v="0"/>
    <x v="0"/>
    <x v="2"/>
    <s v="DRUG SCREENING OXYCODONE"/>
    <n v="0"/>
    <n v="0"/>
    <n v="779133"/>
    <n v="206203725"/>
    <n v="0"/>
    <n v="0"/>
    <n v="0"/>
  </r>
  <r>
    <x v="0"/>
    <x v="0"/>
    <x v="7"/>
    <s v="DRUG SCREENING TAPENTADOL"/>
    <n v="0"/>
    <n v="0"/>
    <n v="779133"/>
    <n v="206203725"/>
    <n v="0"/>
    <n v="0"/>
    <n v="0"/>
  </r>
  <r>
    <x v="0"/>
    <x v="0"/>
    <x v="8"/>
    <s v="DRUG SCREENING TRAMADOL"/>
    <n v="0"/>
    <n v="0"/>
    <n v="779133"/>
    <n v="206203725"/>
    <n v="0"/>
    <n v="0"/>
    <n v="0"/>
  </r>
  <r>
    <x v="0"/>
    <x v="0"/>
    <x v="3"/>
    <s v="BUPRENORPHINE IMPLANT 74.2 MG"/>
    <n v="1"/>
    <n v="1"/>
    <n v="779133"/>
    <n v="206203725"/>
    <n v="0"/>
    <n v="0"/>
    <n v="1"/>
  </r>
  <r>
    <x v="0"/>
    <x v="0"/>
    <x v="9"/>
    <s v="BUPRENORPHINE ORAL 1 MG"/>
    <n v="0"/>
    <n v="0"/>
    <n v="779133"/>
    <n v="206203725"/>
    <n v="0"/>
    <n v="0"/>
    <n v="0"/>
  </r>
  <r>
    <x v="0"/>
    <x v="0"/>
    <x v="4"/>
    <s v="BPN/NALOXONE ORAL &lt;/=TO 3 MG BPN"/>
    <n v="0"/>
    <n v="0"/>
    <n v="779133"/>
    <n v="206203725"/>
    <n v="0"/>
    <n v="0"/>
    <n v="0"/>
  </r>
  <r>
    <x v="0"/>
    <x v="0"/>
    <x v="10"/>
    <s v="BPN/NLX ORAL &gt;3 MG BUT &lt;/=6 MG BPN"/>
    <n v="0"/>
    <n v="0"/>
    <n v="779133"/>
    <n v="206203725"/>
    <n v="0"/>
    <n v="0"/>
    <n v="0"/>
  </r>
  <r>
    <x v="0"/>
    <x v="0"/>
    <x v="11"/>
    <s v="BPN/NLX O &gt;6 MG BUT &lt;/=TO 10 MG BPN"/>
    <n v="0"/>
    <n v="0"/>
    <n v="779133"/>
    <n v="206203725"/>
    <n v="0"/>
    <n v="0"/>
    <n v="0"/>
  </r>
  <r>
    <x v="0"/>
    <x v="0"/>
    <x v="12"/>
    <s v="INJECTION BUTORPHANOL TARTRATE 1 MG"/>
    <n v="0"/>
    <n v="0"/>
    <n v="779133"/>
    <n v="206203725"/>
    <n v="0"/>
    <n v="0"/>
    <n v="0"/>
  </r>
  <r>
    <x v="0"/>
    <x v="0"/>
    <x v="13"/>
    <s v="INJECTION METHADONE HCL UP TO 10 MG"/>
    <n v="0"/>
    <n v="0"/>
    <n v="779133"/>
    <n v="206203725"/>
    <n v="0"/>
    <n v="0"/>
    <n v="0"/>
  </r>
  <r>
    <x v="0"/>
    <x v="0"/>
    <x v="5"/>
    <s v="INJ LEVORPHANOL TARTRATE TO 2 MG"/>
    <n v="0"/>
    <n v="0"/>
    <n v="779133"/>
    <n v="206203725"/>
    <n v="0"/>
    <n v="0"/>
    <n v="0"/>
  </r>
  <r>
    <x v="0"/>
    <x v="0"/>
    <x v="14"/>
    <s v="INJECTION MEPERIDINE HCL PER 100 MG"/>
    <n v="1"/>
    <n v="1"/>
    <n v="779133"/>
    <n v="206203725"/>
    <n v="0"/>
    <n v="0"/>
    <n v="1"/>
  </r>
  <r>
    <x v="0"/>
    <x v="0"/>
    <x v="15"/>
    <s v="INJECTION OXYMORPHONE HCL TO 1 MG"/>
    <n v="0"/>
    <n v="0"/>
    <n v="779133"/>
    <n v="206203725"/>
    <n v="0"/>
    <n v="0"/>
    <n v="0"/>
  </r>
  <r>
    <x v="0"/>
    <x v="0"/>
    <x v="16"/>
    <s v="INJECTION FENTANYL CITRATE 0.1 MG"/>
    <n v="160"/>
    <n v="183"/>
    <n v="779133"/>
    <n v="206203725"/>
    <n v="0.2"/>
    <n v="0.2"/>
    <n v="1.1000000000000001"/>
  </r>
  <r>
    <x v="0"/>
    <x v="0"/>
    <x v="17"/>
    <s v="BUTORPHANL TARTRAT NASL SPRAY 25 MG"/>
    <n v="0"/>
    <n v="0"/>
    <n v="779133"/>
    <n v="206203725"/>
    <n v="0"/>
    <n v="0"/>
    <n v="0"/>
  </r>
  <r>
    <x v="0"/>
    <x v="0"/>
    <x v="6"/>
    <s v="INJ HYDMORPHONE HYDROCHLORID 250 MG"/>
    <n v="0"/>
    <n v="0"/>
    <n v="779133"/>
    <n v="206203725"/>
    <n v="0"/>
    <n v="0"/>
    <n v="0"/>
  </r>
  <r>
    <x v="0"/>
    <x v="0"/>
    <x v="0"/>
    <s v="DRUG SCREENING BUPRENORPHINE"/>
    <n v="0"/>
    <n v="0"/>
    <n v="727950"/>
    <n v="215833285"/>
    <n v="0"/>
    <n v="0"/>
    <n v="0"/>
  </r>
  <r>
    <x v="0"/>
    <x v="0"/>
    <x v="1"/>
    <s v="DRUG SCREENING FENTANYL"/>
    <n v="0"/>
    <n v="0"/>
    <n v="727950"/>
    <n v="215833285"/>
    <n v="0"/>
    <n v="0"/>
    <n v="0"/>
  </r>
  <r>
    <x v="0"/>
    <x v="0"/>
    <x v="2"/>
    <s v="DRUG SCREENING OXYCODONE"/>
    <n v="0"/>
    <n v="0"/>
    <n v="727950"/>
    <n v="215833285"/>
    <n v="0"/>
    <n v="0"/>
    <n v="0"/>
  </r>
  <r>
    <x v="0"/>
    <x v="0"/>
    <x v="7"/>
    <s v="DRUG SCREENING TAPENTADOL"/>
    <n v="0"/>
    <n v="0"/>
    <n v="727950"/>
    <n v="215833285"/>
    <n v="0"/>
    <n v="0"/>
    <n v="0"/>
  </r>
  <r>
    <x v="0"/>
    <x v="0"/>
    <x v="8"/>
    <s v="DRUG SCREENING TRAMADOL"/>
    <n v="0"/>
    <n v="0"/>
    <n v="727950"/>
    <n v="215833285"/>
    <n v="0"/>
    <n v="0"/>
    <n v="0"/>
  </r>
  <r>
    <x v="0"/>
    <x v="0"/>
    <x v="3"/>
    <s v="BUPRENORPHINE IMPLANT 74.2 MG"/>
    <n v="2"/>
    <n v="2"/>
    <n v="727950"/>
    <n v="215833285"/>
    <n v="0"/>
    <n v="0"/>
    <n v="1"/>
  </r>
  <r>
    <x v="0"/>
    <x v="0"/>
    <x v="9"/>
    <s v="BUPRENORPHINE ORAL 1 MG"/>
    <n v="0"/>
    <n v="0"/>
    <n v="727950"/>
    <n v="215833285"/>
    <n v="0"/>
    <n v="0"/>
    <n v="0"/>
  </r>
  <r>
    <x v="0"/>
    <x v="0"/>
    <x v="4"/>
    <s v="BPN/NALOXONE ORAL &lt;/=TO 3 MG BPN"/>
    <n v="0"/>
    <n v="0"/>
    <n v="727950"/>
    <n v="215833285"/>
    <n v="0"/>
    <n v="0"/>
    <n v="0"/>
  </r>
  <r>
    <x v="0"/>
    <x v="0"/>
    <x v="10"/>
    <s v="BPN/NLX ORAL &gt;3 MG BUT &lt;/=6 MG BPN"/>
    <n v="0"/>
    <n v="0"/>
    <n v="727950"/>
    <n v="215833285"/>
    <n v="0"/>
    <n v="0"/>
    <n v="0"/>
  </r>
  <r>
    <x v="0"/>
    <x v="0"/>
    <x v="11"/>
    <s v="BPN/NLX O &gt;6 MG BUT &lt;/=TO 10 MG BPN"/>
    <n v="0"/>
    <n v="0"/>
    <n v="727950"/>
    <n v="215833285"/>
    <n v="0"/>
    <n v="0"/>
    <n v="0"/>
  </r>
  <r>
    <x v="0"/>
    <x v="0"/>
    <x v="12"/>
    <s v="INJECTION BUTORPHANOL TARTRATE 1 MG"/>
    <n v="0"/>
    <n v="0"/>
    <n v="727950"/>
    <n v="215833285"/>
    <n v="0"/>
    <n v="0"/>
    <n v="0"/>
  </r>
  <r>
    <x v="0"/>
    <x v="0"/>
    <x v="13"/>
    <s v="INJECTION METHADONE HCL UP TO 10 MG"/>
    <n v="0"/>
    <n v="0"/>
    <n v="727950"/>
    <n v="215833285"/>
    <n v="0"/>
    <n v="0"/>
    <n v="0"/>
  </r>
  <r>
    <x v="0"/>
    <x v="0"/>
    <x v="5"/>
    <s v="INJ LEVORPHANOL TARTRATE TO 2 MG"/>
    <n v="0"/>
    <n v="0"/>
    <n v="727950"/>
    <n v="215833285"/>
    <n v="0"/>
    <n v="0"/>
    <n v="0"/>
  </r>
  <r>
    <x v="0"/>
    <x v="0"/>
    <x v="14"/>
    <s v="INJECTION MEPERIDINE HCL PER 100 MG"/>
    <n v="6"/>
    <n v="6"/>
    <n v="727950"/>
    <n v="215833285"/>
    <n v="0"/>
    <n v="0"/>
    <n v="1"/>
  </r>
  <r>
    <x v="0"/>
    <x v="0"/>
    <x v="15"/>
    <s v="INJECTION OXYMORPHONE HCL TO 1 MG"/>
    <n v="0"/>
    <n v="0"/>
    <n v="727950"/>
    <n v="215833285"/>
    <n v="0"/>
    <n v="0"/>
    <n v="0"/>
  </r>
  <r>
    <x v="0"/>
    <x v="0"/>
    <x v="16"/>
    <s v="INJECTION FENTANYL CITRATE 0.1 MG"/>
    <n v="146"/>
    <n v="157"/>
    <n v="727950"/>
    <n v="215833285"/>
    <n v="0.2"/>
    <n v="0.2"/>
    <n v="1.1000000000000001"/>
  </r>
  <r>
    <x v="0"/>
    <x v="0"/>
    <x v="17"/>
    <s v="BUTORPHANL TARTRAT NASL SPRAY 25 MG"/>
    <n v="0"/>
    <n v="0"/>
    <n v="727950"/>
    <n v="215833285"/>
    <n v="0"/>
    <n v="0"/>
    <n v="0"/>
  </r>
  <r>
    <x v="0"/>
    <x v="0"/>
    <x v="6"/>
    <s v="INJ HYDMORPHONE HYDROCHLORID 250 MG"/>
    <n v="0"/>
    <n v="0"/>
    <n v="727950"/>
    <n v="215833285"/>
    <n v="0"/>
    <n v="0"/>
    <n v="0"/>
  </r>
  <r>
    <x v="0"/>
    <x v="0"/>
    <x v="0"/>
    <s v="DRUG SCREENING BUPRENORPHINE"/>
    <n v="2"/>
    <n v="2"/>
    <n v="1400236"/>
    <n v="418604672"/>
    <n v="0"/>
    <n v="0"/>
    <n v="1"/>
  </r>
  <r>
    <x v="0"/>
    <x v="0"/>
    <x v="1"/>
    <s v="DRUG SCREENING FENTANYL"/>
    <n v="2"/>
    <n v="2"/>
    <n v="1400236"/>
    <n v="418604672"/>
    <n v="0"/>
    <n v="0"/>
    <n v="1"/>
  </r>
  <r>
    <x v="0"/>
    <x v="0"/>
    <x v="2"/>
    <s v="DRUG SCREENING OXYCODONE"/>
    <n v="2"/>
    <n v="2"/>
    <n v="1400236"/>
    <n v="418604672"/>
    <n v="0"/>
    <n v="0"/>
    <n v="1"/>
  </r>
  <r>
    <x v="0"/>
    <x v="0"/>
    <x v="7"/>
    <s v="DRUG SCREENING TAPENTADOL"/>
    <n v="0"/>
    <n v="0"/>
    <n v="1400236"/>
    <n v="418604672"/>
    <n v="0"/>
    <n v="0"/>
    <n v="0"/>
  </r>
  <r>
    <x v="0"/>
    <x v="0"/>
    <x v="8"/>
    <s v="DRUG SCREENING TRAMADOL"/>
    <n v="1"/>
    <n v="1"/>
    <n v="1400236"/>
    <n v="418604672"/>
    <n v="0"/>
    <n v="0"/>
    <n v="1"/>
  </r>
  <r>
    <x v="0"/>
    <x v="0"/>
    <x v="3"/>
    <s v="BUPRENORPHINE IMPLANT 74.2 MG"/>
    <n v="1"/>
    <n v="1"/>
    <n v="1400236"/>
    <n v="418604672"/>
    <n v="0"/>
    <n v="0"/>
    <n v="1"/>
  </r>
  <r>
    <x v="0"/>
    <x v="0"/>
    <x v="9"/>
    <s v="BUPRENORPHINE ORAL 1 MG"/>
    <n v="0"/>
    <n v="0"/>
    <n v="1400236"/>
    <n v="418604672"/>
    <n v="0"/>
    <n v="0"/>
    <n v="0"/>
  </r>
  <r>
    <x v="0"/>
    <x v="0"/>
    <x v="4"/>
    <s v="BPN/NALOXONE ORAL &lt;/=TO 3 MG BPN"/>
    <n v="0"/>
    <n v="0"/>
    <n v="1400236"/>
    <n v="418604672"/>
    <n v="0"/>
    <n v="0"/>
    <n v="0"/>
  </r>
  <r>
    <x v="0"/>
    <x v="0"/>
    <x v="10"/>
    <s v="BPN/NLX ORAL &gt;3 MG BUT &lt;/=6 MG BPN"/>
    <n v="0"/>
    <n v="0"/>
    <n v="1400236"/>
    <n v="418604672"/>
    <n v="0"/>
    <n v="0"/>
    <n v="0"/>
  </r>
  <r>
    <x v="0"/>
    <x v="0"/>
    <x v="11"/>
    <s v="BPN/NLX O &gt;6 MG BUT &lt;/=TO 10 MG BPN"/>
    <n v="0"/>
    <n v="0"/>
    <n v="1400236"/>
    <n v="418604672"/>
    <n v="0"/>
    <n v="0"/>
    <n v="0"/>
  </r>
  <r>
    <x v="0"/>
    <x v="0"/>
    <x v="12"/>
    <s v="INJECTION BUTORPHANOL TARTRATE 1 MG"/>
    <n v="17"/>
    <n v="21"/>
    <n v="1400236"/>
    <n v="418604672"/>
    <n v="0"/>
    <n v="0"/>
    <n v="1.2"/>
  </r>
  <r>
    <x v="0"/>
    <x v="0"/>
    <x v="13"/>
    <s v="INJECTION METHADONE HCL UP TO 10 MG"/>
    <n v="0"/>
    <n v="0"/>
    <n v="1400236"/>
    <n v="418604672"/>
    <n v="0"/>
    <n v="0"/>
    <n v="0"/>
  </r>
  <r>
    <x v="0"/>
    <x v="0"/>
    <x v="5"/>
    <s v="INJ LEVORPHANOL TARTRATE TO 2 MG"/>
    <n v="0"/>
    <n v="0"/>
    <n v="1400236"/>
    <n v="418604672"/>
    <n v="0"/>
    <n v="0"/>
    <n v="0"/>
  </r>
  <r>
    <x v="0"/>
    <x v="0"/>
    <x v="14"/>
    <s v="INJECTION MEPERIDINE HCL PER 100 MG"/>
    <n v="65"/>
    <n v="76"/>
    <n v="1400236"/>
    <n v="418604672"/>
    <n v="0"/>
    <n v="0.1"/>
    <n v="1.2"/>
  </r>
  <r>
    <x v="0"/>
    <x v="0"/>
    <x v="15"/>
    <s v="INJECTION OXYMORPHONE HCL TO 1 MG"/>
    <n v="0"/>
    <n v="0"/>
    <n v="1400236"/>
    <n v="418604672"/>
    <n v="0"/>
    <n v="0"/>
    <n v="0"/>
  </r>
  <r>
    <x v="0"/>
    <x v="0"/>
    <x v="16"/>
    <s v="INJECTION FENTANYL CITRATE 0.1 MG"/>
    <n v="401"/>
    <n v="457"/>
    <n v="1400236"/>
    <n v="418604672"/>
    <n v="0.3"/>
    <n v="0.3"/>
    <n v="1.1000000000000001"/>
  </r>
  <r>
    <x v="0"/>
    <x v="0"/>
    <x v="17"/>
    <s v="BUTORPHANL TARTRAT NASL SPRAY 25 MG"/>
    <n v="0"/>
    <n v="0"/>
    <n v="1400236"/>
    <n v="418604672"/>
    <n v="0"/>
    <n v="0"/>
    <n v="0"/>
  </r>
  <r>
    <x v="0"/>
    <x v="0"/>
    <x v="6"/>
    <s v="INJ HYDMORPHONE HYDROCHLORID 250 MG"/>
    <n v="0"/>
    <n v="0"/>
    <n v="1400236"/>
    <n v="418604672"/>
    <n v="0"/>
    <n v="0"/>
    <n v="0"/>
  </r>
  <r>
    <x v="0"/>
    <x v="0"/>
    <x v="0"/>
    <s v="DRUG SCREENING BUPRENORPHINE"/>
    <n v="0"/>
    <n v="0"/>
    <n v="507153"/>
    <n v="145347351"/>
    <n v="0"/>
    <n v="0"/>
    <n v="0"/>
  </r>
  <r>
    <x v="0"/>
    <x v="0"/>
    <x v="1"/>
    <s v="DRUG SCREENING FENTANYL"/>
    <n v="0"/>
    <n v="0"/>
    <n v="507153"/>
    <n v="145347351"/>
    <n v="0"/>
    <n v="0"/>
    <n v="0"/>
  </r>
  <r>
    <x v="0"/>
    <x v="0"/>
    <x v="2"/>
    <s v="DRUG SCREENING OXYCODONE"/>
    <n v="0"/>
    <n v="0"/>
    <n v="507153"/>
    <n v="145347351"/>
    <n v="0"/>
    <n v="0"/>
    <n v="0"/>
  </r>
  <r>
    <x v="0"/>
    <x v="0"/>
    <x v="7"/>
    <s v="DRUG SCREENING TAPENTADOL"/>
    <n v="0"/>
    <n v="0"/>
    <n v="507153"/>
    <n v="145347351"/>
    <n v="0"/>
    <n v="0"/>
    <n v="0"/>
  </r>
  <r>
    <x v="0"/>
    <x v="0"/>
    <x v="8"/>
    <s v="DRUG SCREENING TRAMADOL"/>
    <n v="0"/>
    <n v="0"/>
    <n v="507153"/>
    <n v="145347351"/>
    <n v="0"/>
    <n v="0"/>
    <n v="0"/>
  </r>
  <r>
    <x v="0"/>
    <x v="0"/>
    <x v="3"/>
    <s v="BUPRENORPHINE IMPLANT 74.2 MG"/>
    <n v="1"/>
    <n v="1"/>
    <n v="507153"/>
    <n v="145347351"/>
    <n v="0"/>
    <n v="0"/>
    <n v="1"/>
  </r>
  <r>
    <x v="0"/>
    <x v="0"/>
    <x v="9"/>
    <s v="BUPRENORPHINE ORAL 1 MG"/>
    <n v="0"/>
    <n v="0"/>
    <n v="507153"/>
    <n v="145347351"/>
    <n v="0"/>
    <n v="0"/>
    <n v="0"/>
  </r>
  <r>
    <x v="0"/>
    <x v="0"/>
    <x v="4"/>
    <s v="BPN/NALOXONE ORAL &lt;/=TO 3 MG BPN"/>
    <n v="0"/>
    <n v="0"/>
    <n v="507153"/>
    <n v="145347351"/>
    <n v="0"/>
    <n v="0"/>
    <n v="0"/>
  </r>
  <r>
    <x v="0"/>
    <x v="0"/>
    <x v="10"/>
    <s v="BPN/NLX ORAL &gt;3 MG BUT &lt;/=6 MG BPN"/>
    <n v="0"/>
    <n v="0"/>
    <n v="507153"/>
    <n v="145347351"/>
    <n v="0"/>
    <n v="0"/>
    <n v="0"/>
  </r>
  <r>
    <x v="0"/>
    <x v="0"/>
    <x v="11"/>
    <s v="BPN/NLX O &gt;6 MG BUT &lt;/=TO 10 MG BPN"/>
    <n v="0"/>
    <n v="0"/>
    <n v="507153"/>
    <n v="145347351"/>
    <n v="0"/>
    <n v="0"/>
    <n v="0"/>
  </r>
  <r>
    <x v="0"/>
    <x v="0"/>
    <x v="12"/>
    <s v="INJECTION BUTORPHANOL TARTRATE 1 MG"/>
    <n v="19"/>
    <n v="28"/>
    <n v="507153"/>
    <n v="145347351"/>
    <n v="0"/>
    <n v="0.1"/>
    <n v="1.5"/>
  </r>
  <r>
    <x v="0"/>
    <x v="0"/>
    <x v="13"/>
    <s v="INJECTION METHADONE HCL UP TO 10 MG"/>
    <n v="0"/>
    <n v="0"/>
    <n v="507153"/>
    <n v="145347351"/>
    <n v="0"/>
    <n v="0"/>
    <n v="0"/>
  </r>
  <r>
    <x v="0"/>
    <x v="0"/>
    <x v="5"/>
    <s v="INJ LEVORPHANOL TARTRATE TO 2 MG"/>
    <n v="0"/>
    <n v="0"/>
    <n v="507153"/>
    <n v="145347351"/>
    <n v="0"/>
    <n v="0"/>
    <n v="0"/>
  </r>
  <r>
    <x v="0"/>
    <x v="0"/>
    <x v="14"/>
    <s v="INJECTION MEPERIDINE HCL PER 100 MG"/>
    <n v="40"/>
    <n v="44"/>
    <n v="507153"/>
    <n v="145347351"/>
    <n v="0.1"/>
    <n v="0.1"/>
    <n v="1.1000000000000001"/>
  </r>
  <r>
    <x v="0"/>
    <x v="0"/>
    <x v="15"/>
    <s v="INJECTION OXYMORPHONE HCL TO 1 MG"/>
    <n v="0"/>
    <n v="0"/>
    <n v="507153"/>
    <n v="145347351"/>
    <n v="0"/>
    <n v="0"/>
    <n v="0"/>
  </r>
  <r>
    <x v="0"/>
    <x v="0"/>
    <x v="16"/>
    <s v="INJECTION FENTANYL CITRATE 0.1 MG"/>
    <n v="285"/>
    <n v="329"/>
    <n v="507153"/>
    <n v="145347351"/>
    <n v="0.6"/>
    <n v="0.6"/>
    <n v="1.2"/>
  </r>
  <r>
    <x v="0"/>
    <x v="0"/>
    <x v="17"/>
    <s v="BUTORPHANL TARTRAT NASL SPRAY 25 MG"/>
    <n v="0"/>
    <n v="0"/>
    <n v="507153"/>
    <n v="145347351"/>
    <n v="0"/>
    <n v="0"/>
    <n v="0"/>
  </r>
  <r>
    <x v="0"/>
    <x v="0"/>
    <x v="6"/>
    <s v="INJ HYDMORPHONE HYDROCHLORID 250 MG"/>
    <n v="0"/>
    <n v="0"/>
    <n v="507153"/>
    <n v="145347351"/>
    <n v="0"/>
    <n v="0"/>
    <n v="0"/>
  </r>
  <r>
    <x v="0"/>
    <x v="0"/>
    <x v="0"/>
    <s v="DRUG SCREENING BUPRENORPHINE"/>
    <n v="3"/>
    <n v="3"/>
    <n v="4342273"/>
    <n v="1218353888"/>
    <n v="0"/>
    <n v="0"/>
    <n v="1"/>
  </r>
  <r>
    <x v="0"/>
    <x v="0"/>
    <x v="1"/>
    <s v="DRUG SCREENING FENTANYL"/>
    <n v="3"/>
    <n v="3"/>
    <n v="4342273"/>
    <n v="1218353888"/>
    <n v="0"/>
    <n v="0"/>
    <n v="1"/>
  </r>
  <r>
    <x v="0"/>
    <x v="0"/>
    <x v="2"/>
    <s v="DRUG SCREENING OXYCODONE"/>
    <n v="3"/>
    <n v="3"/>
    <n v="4342273"/>
    <n v="1218353888"/>
    <n v="0"/>
    <n v="0"/>
    <n v="1"/>
  </r>
  <r>
    <x v="0"/>
    <x v="0"/>
    <x v="7"/>
    <s v="DRUG SCREENING TAPENTADOL"/>
    <n v="1"/>
    <n v="1"/>
    <n v="4342273"/>
    <n v="1218353888"/>
    <n v="0"/>
    <n v="0"/>
    <n v="1"/>
  </r>
  <r>
    <x v="0"/>
    <x v="0"/>
    <x v="8"/>
    <s v="DRUG SCREENING TRAMADOL"/>
    <n v="3"/>
    <n v="3"/>
    <n v="4342273"/>
    <n v="1218353888"/>
    <n v="0"/>
    <n v="0"/>
    <n v="1"/>
  </r>
  <r>
    <x v="0"/>
    <x v="0"/>
    <x v="3"/>
    <s v="BUPRENORPHINE IMPLANT 74.2 MG"/>
    <n v="3"/>
    <n v="3"/>
    <n v="4342273"/>
    <n v="1218353888"/>
    <n v="0"/>
    <n v="0"/>
    <n v="1"/>
  </r>
  <r>
    <x v="0"/>
    <x v="0"/>
    <x v="9"/>
    <s v="BUPRENORPHINE ORAL 1 MG"/>
    <n v="0"/>
    <n v="0"/>
    <n v="4342273"/>
    <n v="1218353888"/>
    <n v="0"/>
    <n v="0"/>
    <n v="0"/>
  </r>
  <r>
    <x v="0"/>
    <x v="0"/>
    <x v="4"/>
    <s v="BPN/NALOXONE ORAL &lt;/=TO 3 MG BPN"/>
    <n v="0"/>
    <n v="0"/>
    <n v="4342273"/>
    <n v="1218353888"/>
    <n v="0"/>
    <n v="0"/>
    <n v="0"/>
  </r>
  <r>
    <x v="0"/>
    <x v="0"/>
    <x v="10"/>
    <s v="BPN/NLX ORAL &gt;3 MG BUT &lt;/=6 MG BPN"/>
    <n v="0"/>
    <n v="0"/>
    <n v="4342273"/>
    <n v="1218353888"/>
    <n v="0"/>
    <n v="0"/>
    <n v="0"/>
  </r>
  <r>
    <x v="0"/>
    <x v="0"/>
    <x v="11"/>
    <s v="BPN/NLX O &gt;6 MG BUT &lt;/=TO 10 MG BPN"/>
    <n v="0"/>
    <n v="0"/>
    <n v="4342273"/>
    <n v="1218353888"/>
    <n v="0"/>
    <n v="0"/>
    <n v="0"/>
  </r>
  <r>
    <x v="0"/>
    <x v="0"/>
    <x v="12"/>
    <s v="INJECTION BUTORPHANOL TARTRATE 1 MG"/>
    <n v="179"/>
    <n v="273"/>
    <n v="4342273"/>
    <n v="1218353888"/>
    <n v="0"/>
    <n v="0.1"/>
    <n v="1.5"/>
  </r>
  <r>
    <x v="0"/>
    <x v="0"/>
    <x v="13"/>
    <s v="INJECTION METHADONE HCL UP TO 10 MG"/>
    <n v="3"/>
    <n v="15"/>
    <n v="4342273"/>
    <n v="1218353888"/>
    <n v="0"/>
    <n v="0"/>
    <n v="5"/>
  </r>
  <r>
    <x v="0"/>
    <x v="0"/>
    <x v="5"/>
    <s v="INJ LEVORPHANOL TARTRATE TO 2 MG"/>
    <n v="1"/>
    <n v="1"/>
    <n v="4342273"/>
    <n v="1218353888"/>
    <n v="0"/>
    <n v="0"/>
    <n v="1"/>
  </r>
  <r>
    <x v="0"/>
    <x v="0"/>
    <x v="14"/>
    <s v="INJECTION MEPERIDINE HCL PER 100 MG"/>
    <n v="1144"/>
    <n v="1878"/>
    <n v="4342273"/>
    <n v="1218353888"/>
    <n v="0.3"/>
    <n v="0.4"/>
    <n v="1.6"/>
  </r>
  <r>
    <x v="0"/>
    <x v="0"/>
    <x v="15"/>
    <s v="INJECTION OXYMORPHONE HCL TO 1 MG"/>
    <n v="2"/>
    <n v="2"/>
    <n v="4342273"/>
    <n v="1218353888"/>
    <n v="0"/>
    <n v="0"/>
    <n v="1"/>
  </r>
  <r>
    <x v="0"/>
    <x v="0"/>
    <x v="16"/>
    <s v="INJECTION FENTANYL CITRATE 0.1 MG"/>
    <n v="4923"/>
    <n v="6236"/>
    <n v="4342273"/>
    <n v="1218353888"/>
    <n v="1.1000000000000001"/>
    <n v="1.4"/>
    <n v="1.3"/>
  </r>
  <r>
    <x v="0"/>
    <x v="0"/>
    <x v="17"/>
    <s v="BUTORPHANL TARTRAT NASL SPRAY 25 MG"/>
    <n v="0"/>
    <n v="0"/>
    <n v="4342273"/>
    <n v="1218353888"/>
    <n v="0"/>
    <n v="0"/>
    <n v="0"/>
  </r>
  <r>
    <x v="0"/>
    <x v="0"/>
    <x v="6"/>
    <s v="INJ HYDMORPHONE HYDROCHLORID 250 MG"/>
    <n v="0"/>
    <n v="0"/>
    <n v="4342273"/>
    <n v="1218353888"/>
    <n v="0"/>
    <n v="0"/>
    <n v="0"/>
  </r>
  <r>
    <x v="0"/>
    <x v="0"/>
    <x v="0"/>
    <s v="DRUG SCREENING BUPRENORPHINE"/>
    <n v="6"/>
    <n v="6"/>
    <n v="3273717"/>
    <n v="998783746"/>
    <n v="0"/>
    <n v="0"/>
    <n v="1"/>
  </r>
  <r>
    <x v="0"/>
    <x v="0"/>
    <x v="1"/>
    <s v="DRUG SCREENING FENTANYL"/>
    <n v="5"/>
    <n v="5"/>
    <n v="3273717"/>
    <n v="998783746"/>
    <n v="0"/>
    <n v="0"/>
    <n v="1"/>
  </r>
  <r>
    <x v="0"/>
    <x v="0"/>
    <x v="2"/>
    <s v="DRUG SCREENING OXYCODONE"/>
    <n v="7"/>
    <n v="7"/>
    <n v="3273717"/>
    <n v="998783746"/>
    <n v="0"/>
    <n v="0"/>
    <n v="1"/>
  </r>
  <r>
    <x v="0"/>
    <x v="0"/>
    <x v="7"/>
    <s v="DRUG SCREENING TAPENTADOL"/>
    <n v="4"/>
    <n v="4"/>
    <n v="3273717"/>
    <n v="998783746"/>
    <n v="0"/>
    <n v="0"/>
    <n v="1"/>
  </r>
  <r>
    <x v="0"/>
    <x v="0"/>
    <x v="8"/>
    <s v="DRUG SCREENING TRAMADOL"/>
    <n v="7"/>
    <n v="7"/>
    <n v="3273717"/>
    <n v="998783746"/>
    <n v="0"/>
    <n v="0"/>
    <n v="1"/>
  </r>
  <r>
    <x v="0"/>
    <x v="0"/>
    <x v="3"/>
    <s v="BUPRENORPHINE IMPLANT 74.2 MG"/>
    <n v="0"/>
    <n v="0"/>
    <n v="3273717"/>
    <n v="998783746"/>
    <n v="0"/>
    <n v="0"/>
    <n v="0"/>
  </r>
  <r>
    <x v="0"/>
    <x v="0"/>
    <x v="9"/>
    <s v="BUPRENORPHINE ORAL 1 MG"/>
    <n v="0"/>
    <n v="0"/>
    <n v="3273717"/>
    <n v="998783746"/>
    <n v="0"/>
    <n v="0"/>
    <n v="0"/>
  </r>
  <r>
    <x v="0"/>
    <x v="0"/>
    <x v="4"/>
    <s v="BPN/NALOXONE ORAL &lt;/=TO 3 MG BPN"/>
    <n v="0"/>
    <n v="0"/>
    <n v="3273717"/>
    <n v="998783746"/>
    <n v="0"/>
    <n v="0"/>
    <n v="0"/>
  </r>
  <r>
    <x v="0"/>
    <x v="0"/>
    <x v="10"/>
    <s v="BPN/NLX ORAL &gt;3 MG BUT &lt;/=6 MG BPN"/>
    <n v="0"/>
    <n v="0"/>
    <n v="3273717"/>
    <n v="998783746"/>
    <n v="0"/>
    <n v="0"/>
    <n v="0"/>
  </r>
  <r>
    <x v="0"/>
    <x v="0"/>
    <x v="11"/>
    <s v="BPN/NLX O &gt;6 MG BUT &lt;/=TO 10 MG BPN"/>
    <n v="0"/>
    <n v="0"/>
    <n v="3273717"/>
    <n v="998783746"/>
    <n v="0"/>
    <n v="0"/>
    <n v="0"/>
  </r>
  <r>
    <x v="0"/>
    <x v="0"/>
    <x v="12"/>
    <s v="INJECTION BUTORPHANOL TARTRATE 1 MG"/>
    <n v="101"/>
    <n v="157"/>
    <n v="3273717"/>
    <n v="998783746"/>
    <n v="0"/>
    <n v="0"/>
    <n v="1.6"/>
  </r>
  <r>
    <x v="0"/>
    <x v="0"/>
    <x v="13"/>
    <s v="INJECTION METHADONE HCL UP TO 10 MG"/>
    <n v="7"/>
    <n v="20"/>
    <n v="3273717"/>
    <n v="998783746"/>
    <n v="0"/>
    <n v="0"/>
    <n v="2.9"/>
  </r>
  <r>
    <x v="0"/>
    <x v="0"/>
    <x v="5"/>
    <s v="INJ LEVORPHANOL TARTRATE TO 2 MG"/>
    <n v="0"/>
    <n v="0"/>
    <n v="3273717"/>
    <n v="998783746"/>
    <n v="0"/>
    <n v="0"/>
    <n v="0"/>
  </r>
  <r>
    <x v="0"/>
    <x v="0"/>
    <x v="14"/>
    <s v="INJECTION MEPERIDINE HCL PER 100 MG"/>
    <n v="1372"/>
    <n v="2218"/>
    <n v="3273717"/>
    <n v="998783746"/>
    <n v="0.4"/>
    <n v="0.7"/>
    <n v="1.6"/>
  </r>
  <r>
    <x v="0"/>
    <x v="0"/>
    <x v="15"/>
    <s v="INJECTION OXYMORPHONE HCL TO 1 MG"/>
    <n v="1"/>
    <n v="3"/>
    <n v="3273717"/>
    <n v="998783746"/>
    <n v="0"/>
    <n v="0"/>
    <n v="3"/>
  </r>
  <r>
    <x v="0"/>
    <x v="0"/>
    <x v="16"/>
    <s v="INJECTION FENTANYL CITRATE 0.1 MG"/>
    <n v="8140"/>
    <n v="10379"/>
    <n v="3273717"/>
    <n v="998783746"/>
    <n v="2.5"/>
    <n v="3.2"/>
    <n v="1.3"/>
  </r>
  <r>
    <x v="0"/>
    <x v="0"/>
    <x v="17"/>
    <s v="BUTORPHANL TARTRAT NASL SPRAY 25 MG"/>
    <n v="1"/>
    <n v="1"/>
    <n v="3273717"/>
    <n v="998783746"/>
    <n v="0"/>
    <n v="0"/>
    <n v="1"/>
  </r>
  <r>
    <x v="0"/>
    <x v="0"/>
    <x v="6"/>
    <s v="INJ HYDMORPHONE HYDROCHLORID 250 MG"/>
    <n v="3"/>
    <n v="3"/>
    <n v="3273717"/>
    <n v="998783746"/>
    <n v="0"/>
    <n v="0"/>
    <n v="1"/>
  </r>
  <r>
    <x v="0"/>
    <x v="0"/>
    <x v="0"/>
    <s v="DRUG SCREENING BUPRENORPHINE"/>
    <n v="0"/>
    <n v="0"/>
    <n v="794981"/>
    <n v="264266825"/>
    <n v="0"/>
    <n v="0"/>
    <n v="0"/>
  </r>
  <r>
    <x v="0"/>
    <x v="0"/>
    <x v="1"/>
    <s v="DRUG SCREENING FENTANYL"/>
    <n v="0"/>
    <n v="0"/>
    <n v="794981"/>
    <n v="264266825"/>
    <n v="0"/>
    <n v="0"/>
    <n v="0"/>
  </r>
  <r>
    <x v="0"/>
    <x v="0"/>
    <x v="2"/>
    <s v="DRUG SCREENING OXYCODONE"/>
    <n v="0"/>
    <n v="0"/>
    <n v="794981"/>
    <n v="264266825"/>
    <n v="0"/>
    <n v="0"/>
    <n v="0"/>
  </r>
  <r>
    <x v="0"/>
    <x v="0"/>
    <x v="7"/>
    <s v="DRUG SCREENING TAPENTADOL"/>
    <n v="0"/>
    <n v="0"/>
    <n v="794981"/>
    <n v="264266825"/>
    <n v="0"/>
    <n v="0"/>
    <n v="0"/>
  </r>
  <r>
    <x v="0"/>
    <x v="0"/>
    <x v="8"/>
    <s v="DRUG SCREENING TRAMADOL"/>
    <n v="0"/>
    <n v="0"/>
    <n v="794981"/>
    <n v="264266825"/>
    <n v="0"/>
    <n v="0"/>
    <n v="0"/>
  </r>
  <r>
    <x v="0"/>
    <x v="0"/>
    <x v="3"/>
    <s v="BUPRENORPHINE IMPLANT 74.2 MG"/>
    <n v="0"/>
    <n v="0"/>
    <n v="794981"/>
    <n v="264266825"/>
    <n v="0"/>
    <n v="0"/>
    <n v="0"/>
  </r>
  <r>
    <x v="0"/>
    <x v="0"/>
    <x v="9"/>
    <s v="BUPRENORPHINE ORAL 1 MG"/>
    <n v="0"/>
    <n v="0"/>
    <n v="794981"/>
    <n v="264266825"/>
    <n v="0"/>
    <n v="0"/>
    <n v="0"/>
  </r>
  <r>
    <x v="0"/>
    <x v="0"/>
    <x v="4"/>
    <s v="BPN/NALOXONE ORAL &lt;/=TO 3 MG BPN"/>
    <n v="0"/>
    <n v="0"/>
    <n v="794981"/>
    <n v="264266825"/>
    <n v="0"/>
    <n v="0"/>
    <n v="0"/>
  </r>
  <r>
    <x v="0"/>
    <x v="0"/>
    <x v="10"/>
    <s v="BPN/NLX ORAL &gt;3 MG BUT &lt;/=6 MG BPN"/>
    <n v="0"/>
    <n v="0"/>
    <n v="794981"/>
    <n v="264266825"/>
    <n v="0"/>
    <n v="0"/>
    <n v="0"/>
  </r>
  <r>
    <x v="0"/>
    <x v="0"/>
    <x v="11"/>
    <s v="BPN/NLX O &gt;6 MG BUT &lt;/=TO 10 MG BPN"/>
    <n v="0"/>
    <n v="0"/>
    <n v="794981"/>
    <n v="264266825"/>
    <n v="0"/>
    <n v="0"/>
    <n v="0"/>
  </r>
  <r>
    <x v="0"/>
    <x v="0"/>
    <x v="12"/>
    <s v="INJECTION BUTORPHANOL TARTRATE 1 MG"/>
    <n v="6"/>
    <n v="10"/>
    <n v="794981"/>
    <n v="264266825"/>
    <n v="0"/>
    <n v="0"/>
    <n v="1.7"/>
  </r>
  <r>
    <x v="0"/>
    <x v="0"/>
    <x v="13"/>
    <s v="INJECTION METHADONE HCL UP TO 10 MG"/>
    <n v="0"/>
    <n v="0"/>
    <n v="794981"/>
    <n v="264266825"/>
    <n v="0"/>
    <n v="0"/>
    <n v="0"/>
  </r>
  <r>
    <x v="0"/>
    <x v="0"/>
    <x v="5"/>
    <s v="INJ LEVORPHANOL TARTRATE TO 2 MG"/>
    <n v="0"/>
    <n v="0"/>
    <n v="794981"/>
    <n v="264266825"/>
    <n v="0"/>
    <n v="0"/>
    <n v="0"/>
  </r>
  <r>
    <x v="0"/>
    <x v="0"/>
    <x v="14"/>
    <s v="INJECTION MEPERIDINE HCL PER 100 MG"/>
    <n v="48"/>
    <n v="55"/>
    <n v="794981"/>
    <n v="264266825"/>
    <n v="0.1"/>
    <n v="0.1"/>
    <n v="1.1000000000000001"/>
  </r>
  <r>
    <x v="0"/>
    <x v="0"/>
    <x v="15"/>
    <s v="INJECTION OXYMORPHONE HCL TO 1 MG"/>
    <n v="0"/>
    <n v="0"/>
    <n v="794981"/>
    <n v="264266825"/>
    <n v="0"/>
    <n v="0"/>
    <n v="0"/>
  </r>
  <r>
    <x v="0"/>
    <x v="0"/>
    <x v="16"/>
    <s v="INJECTION FENTANYL CITRATE 0.1 MG"/>
    <n v="421"/>
    <n v="580"/>
    <n v="794981"/>
    <n v="264266825"/>
    <n v="0.5"/>
    <n v="0.7"/>
    <n v="1.4"/>
  </r>
  <r>
    <x v="0"/>
    <x v="0"/>
    <x v="17"/>
    <s v="BUTORPHANL TARTRAT NASL SPRAY 25 MG"/>
    <n v="0"/>
    <n v="0"/>
    <n v="794981"/>
    <n v="264266825"/>
    <n v="0"/>
    <n v="0"/>
    <n v="0"/>
  </r>
  <r>
    <x v="0"/>
    <x v="0"/>
    <x v="6"/>
    <s v="INJ HYDMORPHONE HYDROCHLORID 250 MG"/>
    <n v="0"/>
    <n v="0"/>
    <n v="794981"/>
    <n v="264266825"/>
    <n v="0"/>
    <n v="0"/>
    <n v="0"/>
  </r>
  <r>
    <x v="1"/>
    <x v="0"/>
    <x v="0"/>
    <s v="DRUG SCREENING BUPRENORPHINE"/>
    <n v="0"/>
    <n v="0"/>
    <n v="818428"/>
    <n v="216650761"/>
    <n v="0"/>
    <n v="0"/>
    <n v="0"/>
  </r>
  <r>
    <x v="1"/>
    <x v="0"/>
    <x v="1"/>
    <s v="DRUG SCREENING FENTANYL"/>
    <n v="0"/>
    <n v="0"/>
    <n v="818428"/>
    <n v="216650761"/>
    <n v="0"/>
    <n v="0"/>
    <n v="0"/>
  </r>
  <r>
    <x v="1"/>
    <x v="0"/>
    <x v="2"/>
    <s v="DRUG SCREENING OXYCODONE"/>
    <n v="0"/>
    <n v="0"/>
    <n v="818428"/>
    <n v="216650761"/>
    <n v="0"/>
    <n v="0"/>
    <n v="0"/>
  </r>
  <r>
    <x v="1"/>
    <x v="0"/>
    <x v="7"/>
    <s v="DRUG SCREENING TAPENTADOL"/>
    <n v="0"/>
    <n v="0"/>
    <n v="818428"/>
    <n v="216650761"/>
    <n v="0"/>
    <n v="0"/>
    <n v="0"/>
  </r>
  <r>
    <x v="1"/>
    <x v="0"/>
    <x v="8"/>
    <s v="DRUG SCREENING TRAMADOL"/>
    <n v="0"/>
    <n v="0"/>
    <n v="818428"/>
    <n v="216650761"/>
    <n v="0"/>
    <n v="0"/>
    <n v="0"/>
  </r>
  <r>
    <x v="1"/>
    <x v="0"/>
    <x v="3"/>
    <s v="BUPRENORPHINE IMPLANT 74.2 MG"/>
    <n v="0"/>
    <n v="0"/>
    <n v="818428"/>
    <n v="216650761"/>
    <n v="0"/>
    <n v="0"/>
    <n v="0"/>
  </r>
  <r>
    <x v="1"/>
    <x v="0"/>
    <x v="9"/>
    <s v="BUPRENORPHINE ORAL 1 MG"/>
    <n v="0"/>
    <n v="0"/>
    <n v="818428"/>
    <n v="216650761"/>
    <n v="0"/>
    <n v="0"/>
    <n v="0"/>
  </r>
  <r>
    <x v="1"/>
    <x v="0"/>
    <x v="4"/>
    <s v="BPN/NALOXONE ORAL &lt;/=TO 3 MG BPN"/>
    <n v="0"/>
    <n v="0"/>
    <n v="818428"/>
    <n v="216650761"/>
    <n v="0"/>
    <n v="0"/>
    <n v="0"/>
  </r>
  <r>
    <x v="1"/>
    <x v="0"/>
    <x v="10"/>
    <s v="BPN/NLX ORAL &gt;3 MG BUT &lt;/=6 MG BPN"/>
    <n v="0"/>
    <n v="0"/>
    <n v="818428"/>
    <n v="216650761"/>
    <n v="0"/>
    <n v="0"/>
    <n v="0"/>
  </r>
  <r>
    <x v="1"/>
    <x v="0"/>
    <x v="11"/>
    <s v="BPN/NLX O &gt;6 MG BUT &lt;/=TO 10 MG BPN"/>
    <n v="0"/>
    <n v="0"/>
    <n v="818428"/>
    <n v="216650761"/>
    <n v="0"/>
    <n v="0"/>
    <n v="0"/>
  </r>
  <r>
    <x v="1"/>
    <x v="0"/>
    <x v="12"/>
    <s v="INJECTION BUTORPHANOL TARTRATE 1 MG"/>
    <n v="0"/>
    <n v="0"/>
    <n v="818428"/>
    <n v="216650761"/>
    <n v="0"/>
    <n v="0"/>
    <n v="0"/>
  </r>
  <r>
    <x v="1"/>
    <x v="0"/>
    <x v="13"/>
    <s v="INJECTION METHADONE HCL UP TO 10 MG"/>
    <n v="0"/>
    <n v="0"/>
    <n v="818428"/>
    <n v="216650761"/>
    <n v="0"/>
    <n v="0"/>
    <n v="0"/>
  </r>
  <r>
    <x v="1"/>
    <x v="0"/>
    <x v="5"/>
    <s v="INJ LEVORPHANOL TARTRATE TO 2 MG"/>
    <n v="0"/>
    <n v="0"/>
    <n v="818428"/>
    <n v="216650761"/>
    <n v="0"/>
    <n v="0"/>
    <n v="0"/>
  </r>
  <r>
    <x v="1"/>
    <x v="0"/>
    <x v="14"/>
    <s v="INJECTION MEPERIDINE HCL PER 100 MG"/>
    <n v="7"/>
    <n v="8"/>
    <n v="818428"/>
    <n v="216650761"/>
    <n v="0"/>
    <n v="0"/>
    <n v="1.1000000000000001"/>
  </r>
  <r>
    <x v="1"/>
    <x v="0"/>
    <x v="15"/>
    <s v="INJECTION OXYMORPHONE HCL TO 1 MG"/>
    <n v="0"/>
    <n v="0"/>
    <n v="818428"/>
    <n v="216650761"/>
    <n v="0"/>
    <n v="0"/>
    <n v="0"/>
  </r>
  <r>
    <x v="1"/>
    <x v="0"/>
    <x v="16"/>
    <s v="INJECTION FENTANYL CITRATE 0.1 MG"/>
    <n v="315"/>
    <n v="337"/>
    <n v="818428"/>
    <n v="216650761"/>
    <n v="0.4"/>
    <n v="0.4"/>
    <n v="1.1000000000000001"/>
  </r>
  <r>
    <x v="1"/>
    <x v="0"/>
    <x v="17"/>
    <s v="BUTORPHANL TARTRAT NASL SPRAY 25 MG"/>
    <n v="0"/>
    <n v="0"/>
    <n v="818428"/>
    <n v="216650761"/>
    <n v="0"/>
    <n v="0"/>
    <n v="0"/>
  </r>
  <r>
    <x v="1"/>
    <x v="0"/>
    <x v="6"/>
    <s v="INJ HYDMORPHONE HYDROCHLORID 250 MG"/>
    <n v="0"/>
    <n v="0"/>
    <n v="818428"/>
    <n v="216650761"/>
    <n v="0"/>
    <n v="0"/>
    <n v="0"/>
  </r>
  <r>
    <x v="1"/>
    <x v="0"/>
    <x v="0"/>
    <s v="DRUG SCREENING BUPRENORPHINE"/>
    <n v="0"/>
    <n v="0"/>
    <n v="757523"/>
    <n v="224641942"/>
    <n v="0"/>
    <n v="0"/>
    <n v="0"/>
  </r>
  <r>
    <x v="1"/>
    <x v="0"/>
    <x v="1"/>
    <s v="DRUG SCREENING FENTANYL"/>
    <n v="0"/>
    <n v="0"/>
    <n v="757523"/>
    <n v="224641942"/>
    <n v="0"/>
    <n v="0"/>
    <n v="0"/>
  </r>
  <r>
    <x v="1"/>
    <x v="0"/>
    <x v="2"/>
    <s v="DRUG SCREENING OXYCODONE"/>
    <n v="0"/>
    <n v="0"/>
    <n v="757523"/>
    <n v="224641942"/>
    <n v="0"/>
    <n v="0"/>
    <n v="0"/>
  </r>
  <r>
    <x v="1"/>
    <x v="0"/>
    <x v="7"/>
    <s v="DRUG SCREENING TAPENTADOL"/>
    <n v="0"/>
    <n v="0"/>
    <n v="757523"/>
    <n v="224641942"/>
    <n v="0"/>
    <n v="0"/>
    <n v="0"/>
  </r>
  <r>
    <x v="1"/>
    <x v="0"/>
    <x v="8"/>
    <s v="DRUG SCREENING TRAMADOL"/>
    <n v="0"/>
    <n v="0"/>
    <n v="757523"/>
    <n v="224641942"/>
    <n v="0"/>
    <n v="0"/>
    <n v="0"/>
  </r>
  <r>
    <x v="1"/>
    <x v="0"/>
    <x v="3"/>
    <s v="BUPRENORPHINE IMPLANT 74.2 MG"/>
    <n v="1"/>
    <n v="1"/>
    <n v="757523"/>
    <n v="224641942"/>
    <n v="0"/>
    <n v="0"/>
    <n v="1"/>
  </r>
  <r>
    <x v="1"/>
    <x v="0"/>
    <x v="9"/>
    <s v="BUPRENORPHINE ORAL 1 MG"/>
    <n v="0"/>
    <n v="0"/>
    <n v="757523"/>
    <n v="224641942"/>
    <n v="0"/>
    <n v="0"/>
    <n v="0"/>
  </r>
  <r>
    <x v="1"/>
    <x v="0"/>
    <x v="4"/>
    <s v="BPN/NALOXONE ORAL &lt;/=TO 3 MG BPN"/>
    <n v="0"/>
    <n v="0"/>
    <n v="757523"/>
    <n v="224641942"/>
    <n v="0"/>
    <n v="0"/>
    <n v="0"/>
  </r>
  <r>
    <x v="1"/>
    <x v="0"/>
    <x v="10"/>
    <s v="BPN/NLX ORAL &gt;3 MG BUT &lt;/=6 MG BPN"/>
    <n v="0"/>
    <n v="0"/>
    <n v="757523"/>
    <n v="224641942"/>
    <n v="0"/>
    <n v="0"/>
    <n v="0"/>
  </r>
  <r>
    <x v="1"/>
    <x v="0"/>
    <x v="11"/>
    <s v="BPN/NLX O &gt;6 MG BUT &lt;/=TO 10 MG BPN"/>
    <n v="0"/>
    <n v="0"/>
    <n v="757523"/>
    <n v="224641942"/>
    <n v="0"/>
    <n v="0"/>
    <n v="0"/>
  </r>
  <r>
    <x v="1"/>
    <x v="0"/>
    <x v="12"/>
    <s v="INJECTION BUTORPHANOL TARTRATE 1 MG"/>
    <n v="0"/>
    <n v="0"/>
    <n v="757523"/>
    <n v="224641942"/>
    <n v="0"/>
    <n v="0"/>
    <n v="0"/>
  </r>
  <r>
    <x v="1"/>
    <x v="0"/>
    <x v="13"/>
    <s v="INJECTION METHADONE HCL UP TO 10 MG"/>
    <n v="0"/>
    <n v="0"/>
    <n v="757523"/>
    <n v="224641942"/>
    <n v="0"/>
    <n v="0"/>
    <n v="0"/>
  </r>
  <r>
    <x v="1"/>
    <x v="0"/>
    <x v="5"/>
    <s v="INJ LEVORPHANOL TARTRATE TO 2 MG"/>
    <n v="0"/>
    <n v="0"/>
    <n v="757523"/>
    <n v="224641942"/>
    <n v="0"/>
    <n v="0"/>
    <n v="0"/>
  </r>
  <r>
    <x v="1"/>
    <x v="0"/>
    <x v="14"/>
    <s v="INJECTION MEPERIDINE HCL PER 100 MG"/>
    <n v="6"/>
    <n v="6"/>
    <n v="757523"/>
    <n v="224641942"/>
    <n v="0"/>
    <n v="0"/>
    <n v="1"/>
  </r>
  <r>
    <x v="1"/>
    <x v="0"/>
    <x v="15"/>
    <s v="INJECTION OXYMORPHONE HCL TO 1 MG"/>
    <n v="0"/>
    <n v="0"/>
    <n v="757523"/>
    <n v="224641942"/>
    <n v="0"/>
    <n v="0"/>
    <n v="0"/>
  </r>
  <r>
    <x v="1"/>
    <x v="0"/>
    <x v="16"/>
    <s v="INJECTION FENTANYL CITRATE 0.1 MG"/>
    <n v="183"/>
    <n v="206"/>
    <n v="757523"/>
    <n v="224641942"/>
    <n v="0.2"/>
    <n v="0.3"/>
    <n v="1.1000000000000001"/>
  </r>
  <r>
    <x v="1"/>
    <x v="0"/>
    <x v="17"/>
    <s v="BUTORPHANL TARTRAT NASL SPRAY 25 MG"/>
    <n v="0"/>
    <n v="0"/>
    <n v="757523"/>
    <n v="224641942"/>
    <n v="0"/>
    <n v="0"/>
    <n v="0"/>
  </r>
  <r>
    <x v="1"/>
    <x v="0"/>
    <x v="6"/>
    <s v="INJ HYDMORPHONE HYDROCHLORID 250 MG"/>
    <n v="0"/>
    <n v="0"/>
    <n v="757523"/>
    <n v="224641942"/>
    <n v="0"/>
    <n v="0"/>
    <n v="0"/>
  </r>
  <r>
    <x v="1"/>
    <x v="0"/>
    <x v="0"/>
    <s v="DRUG SCREENING BUPRENORPHINE"/>
    <n v="0"/>
    <n v="0"/>
    <n v="1438793"/>
    <n v="432508802"/>
    <n v="0"/>
    <n v="0"/>
    <n v="0"/>
  </r>
  <r>
    <x v="1"/>
    <x v="0"/>
    <x v="1"/>
    <s v="DRUG SCREENING FENTANYL"/>
    <n v="0"/>
    <n v="0"/>
    <n v="1438793"/>
    <n v="432508802"/>
    <n v="0"/>
    <n v="0"/>
    <n v="0"/>
  </r>
  <r>
    <x v="1"/>
    <x v="0"/>
    <x v="2"/>
    <s v="DRUG SCREENING OXYCODONE"/>
    <n v="0"/>
    <n v="0"/>
    <n v="1438793"/>
    <n v="432508802"/>
    <n v="0"/>
    <n v="0"/>
    <n v="0"/>
  </r>
  <r>
    <x v="1"/>
    <x v="0"/>
    <x v="7"/>
    <s v="DRUG SCREENING TAPENTADOL"/>
    <n v="0"/>
    <n v="0"/>
    <n v="1438793"/>
    <n v="432508802"/>
    <n v="0"/>
    <n v="0"/>
    <n v="0"/>
  </r>
  <r>
    <x v="1"/>
    <x v="0"/>
    <x v="8"/>
    <s v="DRUG SCREENING TRAMADOL"/>
    <n v="0"/>
    <n v="0"/>
    <n v="1438793"/>
    <n v="432508802"/>
    <n v="0"/>
    <n v="0"/>
    <n v="0"/>
  </r>
  <r>
    <x v="1"/>
    <x v="0"/>
    <x v="3"/>
    <s v="BUPRENORPHINE IMPLANT 74.2 MG"/>
    <n v="2"/>
    <n v="9"/>
    <n v="1438793"/>
    <n v="432508802"/>
    <n v="0"/>
    <n v="0"/>
    <n v="4.5"/>
  </r>
  <r>
    <x v="1"/>
    <x v="0"/>
    <x v="9"/>
    <s v="BUPRENORPHINE ORAL 1 MG"/>
    <n v="0"/>
    <n v="0"/>
    <n v="1438793"/>
    <n v="432508802"/>
    <n v="0"/>
    <n v="0"/>
    <n v="0"/>
  </r>
  <r>
    <x v="1"/>
    <x v="0"/>
    <x v="4"/>
    <s v="BPN/NALOXONE ORAL &lt;/=TO 3 MG BPN"/>
    <n v="0"/>
    <n v="0"/>
    <n v="1438793"/>
    <n v="432508802"/>
    <n v="0"/>
    <n v="0"/>
    <n v="0"/>
  </r>
  <r>
    <x v="1"/>
    <x v="0"/>
    <x v="10"/>
    <s v="BPN/NLX ORAL &gt;3 MG BUT &lt;/=6 MG BPN"/>
    <n v="0"/>
    <n v="0"/>
    <n v="1438793"/>
    <n v="432508802"/>
    <n v="0"/>
    <n v="0"/>
    <n v="0"/>
  </r>
  <r>
    <x v="1"/>
    <x v="0"/>
    <x v="11"/>
    <s v="BPN/NLX O &gt;6 MG BUT &lt;/=TO 10 MG BPN"/>
    <n v="0"/>
    <n v="0"/>
    <n v="1438793"/>
    <n v="432508802"/>
    <n v="0"/>
    <n v="0"/>
    <n v="0"/>
  </r>
  <r>
    <x v="1"/>
    <x v="0"/>
    <x v="12"/>
    <s v="INJECTION BUTORPHANOL TARTRATE 1 MG"/>
    <n v="4"/>
    <n v="4"/>
    <n v="1438793"/>
    <n v="432508802"/>
    <n v="0"/>
    <n v="0"/>
    <n v="1"/>
  </r>
  <r>
    <x v="1"/>
    <x v="0"/>
    <x v="13"/>
    <s v="INJECTION METHADONE HCL UP TO 10 MG"/>
    <n v="0"/>
    <n v="0"/>
    <n v="1438793"/>
    <n v="432508802"/>
    <n v="0"/>
    <n v="0"/>
    <n v="0"/>
  </r>
  <r>
    <x v="1"/>
    <x v="0"/>
    <x v="5"/>
    <s v="INJ LEVORPHANOL TARTRATE TO 2 MG"/>
    <n v="0"/>
    <n v="0"/>
    <n v="1438793"/>
    <n v="432508802"/>
    <n v="0"/>
    <n v="0"/>
    <n v="0"/>
  </r>
  <r>
    <x v="1"/>
    <x v="0"/>
    <x v="14"/>
    <s v="INJECTION MEPERIDINE HCL PER 100 MG"/>
    <n v="43"/>
    <n v="49"/>
    <n v="1438793"/>
    <n v="432508802"/>
    <n v="0"/>
    <n v="0"/>
    <n v="1.1000000000000001"/>
  </r>
  <r>
    <x v="1"/>
    <x v="0"/>
    <x v="15"/>
    <s v="INJECTION OXYMORPHONE HCL TO 1 MG"/>
    <n v="1"/>
    <n v="1"/>
    <n v="1438793"/>
    <n v="432508802"/>
    <n v="0"/>
    <n v="0"/>
    <n v="1"/>
  </r>
  <r>
    <x v="1"/>
    <x v="0"/>
    <x v="16"/>
    <s v="INJECTION FENTANYL CITRATE 0.1 MG"/>
    <n v="430"/>
    <n v="478"/>
    <n v="1438793"/>
    <n v="432508802"/>
    <n v="0.3"/>
    <n v="0.3"/>
    <n v="1.1000000000000001"/>
  </r>
  <r>
    <x v="1"/>
    <x v="0"/>
    <x v="17"/>
    <s v="BUTORPHANL TARTRAT NASL SPRAY 25 MG"/>
    <n v="0"/>
    <n v="0"/>
    <n v="1438793"/>
    <n v="432508802"/>
    <n v="0"/>
    <n v="0"/>
    <n v="0"/>
  </r>
  <r>
    <x v="1"/>
    <x v="0"/>
    <x v="6"/>
    <s v="INJ HYDMORPHONE HYDROCHLORID 250 MG"/>
    <n v="0"/>
    <n v="0"/>
    <n v="1438793"/>
    <n v="432508802"/>
    <n v="0"/>
    <n v="0"/>
    <n v="0"/>
  </r>
  <r>
    <x v="1"/>
    <x v="0"/>
    <x v="0"/>
    <s v="DRUG SCREENING BUPRENORPHINE"/>
    <n v="1"/>
    <n v="1"/>
    <n v="514525"/>
    <n v="149181112"/>
    <n v="0"/>
    <n v="0"/>
    <n v="1"/>
  </r>
  <r>
    <x v="1"/>
    <x v="0"/>
    <x v="1"/>
    <s v="DRUG SCREENING FENTANYL"/>
    <n v="2"/>
    <n v="4"/>
    <n v="514525"/>
    <n v="149181112"/>
    <n v="0"/>
    <n v="0"/>
    <n v="2"/>
  </r>
  <r>
    <x v="1"/>
    <x v="0"/>
    <x v="2"/>
    <s v="DRUG SCREENING OXYCODONE"/>
    <n v="1"/>
    <n v="1"/>
    <n v="514525"/>
    <n v="149181112"/>
    <n v="0"/>
    <n v="0"/>
    <n v="1"/>
  </r>
  <r>
    <x v="1"/>
    <x v="0"/>
    <x v="7"/>
    <s v="DRUG SCREENING TAPENTADOL"/>
    <n v="2"/>
    <n v="4"/>
    <n v="514525"/>
    <n v="149181112"/>
    <n v="0"/>
    <n v="0"/>
    <n v="2"/>
  </r>
  <r>
    <x v="1"/>
    <x v="0"/>
    <x v="8"/>
    <s v="DRUG SCREENING TRAMADOL"/>
    <n v="2"/>
    <n v="4"/>
    <n v="514525"/>
    <n v="149181112"/>
    <n v="0"/>
    <n v="0"/>
    <n v="2"/>
  </r>
  <r>
    <x v="1"/>
    <x v="0"/>
    <x v="3"/>
    <s v="BUPRENORPHINE IMPLANT 74.2 MG"/>
    <n v="0"/>
    <n v="0"/>
    <n v="514525"/>
    <n v="149181112"/>
    <n v="0"/>
    <n v="0"/>
    <n v="0"/>
  </r>
  <r>
    <x v="1"/>
    <x v="0"/>
    <x v="9"/>
    <s v="BUPRENORPHINE ORAL 1 MG"/>
    <n v="0"/>
    <n v="0"/>
    <n v="514525"/>
    <n v="149181112"/>
    <n v="0"/>
    <n v="0"/>
    <n v="0"/>
  </r>
  <r>
    <x v="1"/>
    <x v="0"/>
    <x v="4"/>
    <s v="BPN/NALOXONE ORAL &lt;/=TO 3 MG BPN"/>
    <n v="0"/>
    <n v="0"/>
    <n v="514525"/>
    <n v="149181112"/>
    <n v="0"/>
    <n v="0"/>
    <n v="0"/>
  </r>
  <r>
    <x v="1"/>
    <x v="0"/>
    <x v="10"/>
    <s v="BPN/NLX ORAL &gt;3 MG BUT &lt;/=6 MG BPN"/>
    <n v="0"/>
    <n v="0"/>
    <n v="514525"/>
    <n v="149181112"/>
    <n v="0"/>
    <n v="0"/>
    <n v="0"/>
  </r>
  <r>
    <x v="1"/>
    <x v="0"/>
    <x v="11"/>
    <s v="BPN/NLX O &gt;6 MG BUT &lt;/=TO 10 MG BPN"/>
    <n v="0"/>
    <n v="0"/>
    <n v="514525"/>
    <n v="149181112"/>
    <n v="0"/>
    <n v="0"/>
    <n v="0"/>
  </r>
  <r>
    <x v="1"/>
    <x v="0"/>
    <x v="12"/>
    <s v="INJECTION BUTORPHANOL TARTRATE 1 MG"/>
    <n v="2"/>
    <n v="2"/>
    <n v="514525"/>
    <n v="149181112"/>
    <n v="0"/>
    <n v="0"/>
    <n v="1"/>
  </r>
  <r>
    <x v="1"/>
    <x v="0"/>
    <x v="13"/>
    <s v="INJECTION METHADONE HCL UP TO 10 MG"/>
    <n v="1"/>
    <n v="56"/>
    <n v="514525"/>
    <n v="149181112"/>
    <n v="0"/>
    <n v="0.1"/>
    <n v="56"/>
  </r>
  <r>
    <x v="1"/>
    <x v="0"/>
    <x v="5"/>
    <s v="INJ LEVORPHANOL TARTRATE TO 2 MG"/>
    <n v="0"/>
    <n v="0"/>
    <n v="514525"/>
    <n v="149181112"/>
    <n v="0"/>
    <n v="0"/>
    <n v="0"/>
  </r>
  <r>
    <x v="1"/>
    <x v="0"/>
    <x v="14"/>
    <s v="INJECTION MEPERIDINE HCL PER 100 MG"/>
    <n v="28"/>
    <n v="31"/>
    <n v="514525"/>
    <n v="149181112"/>
    <n v="0.1"/>
    <n v="0.1"/>
    <n v="1.1000000000000001"/>
  </r>
  <r>
    <x v="1"/>
    <x v="0"/>
    <x v="15"/>
    <s v="INJECTION OXYMORPHONE HCL TO 1 MG"/>
    <n v="0"/>
    <n v="0"/>
    <n v="514525"/>
    <n v="149181112"/>
    <n v="0"/>
    <n v="0"/>
    <n v="0"/>
  </r>
  <r>
    <x v="1"/>
    <x v="0"/>
    <x v="16"/>
    <s v="INJECTION FENTANYL CITRATE 0.1 MG"/>
    <n v="153"/>
    <n v="165"/>
    <n v="514525"/>
    <n v="149181112"/>
    <n v="0.3"/>
    <n v="0.3"/>
    <n v="1.1000000000000001"/>
  </r>
  <r>
    <x v="1"/>
    <x v="0"/>
    <x v="17"/>
    <s v="BUTORPHANL TARTRAT NASL SPRAY 25 MG"/>
    <n v="0"/>
    <n v="0"/>
    <n v="514525"/>
    <n v="149181112"/>
    <n v="0"/>
    <n v="0"/>
    <n v="0"/>
  </r>
  <r>
    <x v="1"/>
    <x v="0"/>
    <x v="6"/>
    <s v="INJ HYDMORPHONE HYDROCHLORID 250 MG"/>
    <n v="0"/>
    <n v="0"/>
    <n v="514525"/>
    <n v="149181112"/>
    <n v="0"/>
    <n v="0"/>
    <n v="0"/>
  </r>
  <r>
    <x v="1"/>
    <x v="0"/>
    <x v="0"/>
    <s v="DRUG SCREENING BUPRENORPHINE"/>
    <n v="1"/>
    <n v="1"/>
    <n v="4350421"/>
    <n v="1204736492"/>
    <n v="0"/>
    <n v="0"/>
    <n v="1"/>
  </r>
  <r>
    <x v="1"/>
    <x v="0"/>
    <x v="1"/>
    <s v="DRUG SCREENING FENTANYL"/>
    <n v="0"/>
    <n v="0"/>
    <n v="4350421"/>
    <n v="1204736492"/>
    <n v="0"/>
    <n v="0"/>
    <n v="0"/>
  </r>
  <r>
    <x v="1"/>
    <x v="0"/>
    <x v="2"/>
    <s v="DRUG SCREENING OXYCODONE"/>
    <n v="0"/>
    <n v="0"/>
    <n v="4350421"/>
    <n v="1204736492"/>
    <n v="0"/>
    <n v="0"/>
    <n v="0"/>
  </r>
  <r>
    <x v="1"/>
    <x v="0"/>
    <x v="7"/>
    <s v="DRUG SCREENING TAPENTADOL"/>
    <n v="0"/>
    <n v="0"/>
    <n v="4350421"/>
    <n v="1204736492"/>
    <n v="0"/>
    <n v="0"/>
    <n v="0"/>
  </r>
  <r>
    <x v="1"/>
    <x v="0"/>
    <x v="8"/>
    <s v="DRUG SCREENING TRAMADOL"/>
    <n v="0"/>
    <n v="0"/>
    <n v="4350421"/>
    <n v="1204736492"/>
    <n v="0"/>
    <n v="0"/>
    <n v="0"/>
  </r>
  <r>
    <x v="1"/>
    <x v="0"/>
    <x v="3"/>
    <s v="BUPRENORPHINE IMPLANT 74.2 MG"/>
    <n v="4"/>
    <n v="4"/>
    <n v="4350421"/>
    <n v="1204736492"/>
    <n v="0"/>
    <n v="0"/>
    <n v="1"/>
  </r>
  <r>
    <x v="1"/>
    <x v="0"/>
    <x v="9"/>
    <s v="BUPRENORPHINE ORAL 1 MG"/>
    <n v="0"/>
    <n v="0"/>
    <n v="4350421"/>
    <n v="1204736492"/>
    <n v="0"/>
    <n v="0"/>
    <n v="0"/>
  </r>
  <r>
    <x v="1"/>
    <x v="0"/>
    <x v="4"/>
    <s v="BPN/NALOXONE ORAL &lt;/=TO 3 MG BPN"/>
    <n v="0"/>
    <n v="0"/>
    <n v="4350421"/>
    <n v="1204736492"/>
    <n v="0"/>
    <n v="0"/>
    <n v="0"/>
  </r>
  <r>
    <x v="1"/>
    <x v="0"/>
    <x v="10"/>
    <s v="BPN/NLX ORAL &gt;3 MG BUT &lt;/=6 MG BPN"/>
    <n v="0"/>
    <n v="0"/>
    <n v="4350421"/>
    <n v="1204736492"/>
    <n v="0"/>
    <n v="0"/>
    <n v="0"/>
  </r>
  <r>
    <x v="1"/>
    <x v="0"/>
    <x v="11"/>
    <s v="BPN/NLX O &gt;6 MG BUT &lt;/=TO 10 MG BPN"/>
    <n v="0"/>
    <n v="0"/>
    <n v="4350421"/>
    <n v="1204736492"/>
    <n v="0"/>
    <n v="0"/>
    <n v="0"/>
  </r>
  <r>
    <x v="1"/>
    <x v="0"/>
    <x v="12"/>
    <s v="INJECTION BUTORPHANOL TARTRATE 1 MG"/>
    <n v="47"/>
    <n v="67"/>
    <n v="4350421"/>
    <n v="1204736492"/>
    <n v="0"/>
    <n v="0"/>
    <n v="1.4"/>
  </r>
  <r>
    <x v="1"/>
    <x v="0"/>
    <x v="13"/>
    <s v="INJECTION METHADONE HCL UP TO 10 MG"/>
    <n v="1"/>
    <n v="16"/>
    <n v="4350421"/>
    <n v="1204736492"/>
    <n v="0"/>
    <n v="0"/>
    <n v="16"/>
  </r>
  <r>
    <x v="1"/>
    <x v="0"/>
    <x v="5"/>
    <s v="INJ LEVORPHANOL TARTRATE TO 2 MG"/>
    <n v="0"/>
    <n v="0"/>
    <n v="4350421"/>
    <n v="1204736492"/>
    <n v="0"/>
    <n v="0"/>
    <n v="0"/>
  </r>
  <r>
    <x v="1"/>
    <x v="0"/>
    <x v="14"/>
    <s v="INJECTION MEPERIDINE HCL PER 100 MG"/>
    <n v="409"/>
    <n v="463"/>
    <n v="4350421"/>
    <n v="1204736492"/>
    <n v="0.1"/>
    <n v="0.1"/>
    <n v="1.1000000000000001"/>
  </r>
  <r>
    <x v="1"/>
    <x v="0"/>
    <x v="15"/>
    <s v="INJECTION OXYMORPHONE HCL TO 1 MG"/>
    <n v="0"/>
    <n v="0"/>
    <n v="4350421"/>
    <n v="1204736492"/>
    <n v="0"/>
    <n v="0"/>
    <n v="0"/>
  </r>
  <r>
    <x v="1"/>
    <x v="0"/>
    <x v="16"/>
    <s v="INJECTION FENTANYL CITRATE 0.1 MG"/>
    <n v="2370"/>
    <n v="3094"/>
    <n v="4350421"/>
    <n v="1204736492"/>
    <n v="0.5"/>
    <n v="0.7"/>
    <n v="1.3"/>
  </r>
  <r>
    <x v="1"/>
    <x v="0"/>
    <x v="17"/>
    <s v="BUTORPHANL TARTRAT NASL SPRAY 25 MG"/>
    <n v="0"/>
    <n v="0"/>
    <n v="4350421"/>
    <n v="1204736492"/>
    <n v="0"/>
    <n v="0"/>
    <n v="0"/>
  </r>
  <r>
    <x v="1"/>
    <x v="0"/>
    <x v="6"/>
    <s v="INJ HYDMORPHONE HYDROCHLORID 250 MG"/>
    <n v="0"/>
    <n v="0"/>
    <n v="4350421"/>
    <n v="1204736492"/>
    <n v="0"/>
    <n v="0"/>
    <n v="0"/>
  </r>
  <r>
    <x v="1"/>
    <x v="0"/>
    <x v="0"/>
    <s v="DRUG SCREENING BUPRENORPHINE"/>
    <n v="1"/>
    <n v="1"/>
    <n v="3148809"/>
    <n v="953418235"/>
    <n v="0"/>
    <n v="0"/>
    <n v="1"/>
  </r>
  <r>
    <x v="1"/>
    <x v="0"/>
    <x v="1"/>
    <s v="DRUG SCREENING FENTANYL"/>
    <n v="1"/>
    <n v="1"/>
    <n v="3148809"/>
    <n v="953418235"/>
    <n v="0"/>
    <n v="0"/>
    <n v="1"/>
  </r>
  <r>
    <x v="1"/>
    <x v="0"/>
    <x v="2"/>
    <s v="DRUG SCREENING OXYCODONE"/>
    <n v="1"/>
    <n v="1"/>
    <n v="3148809"/>
    <n v="953418235"/>
    <n v="0"/>
    <n v="0"/>
    <n v="1"/>
  </r>
  <r>
    <x v="1"/>
    <x v="0"/>
    <x v="7"/>
    <s v="DRUG SCREENING TAPENTADOL"/>
    <n v="0"/>
    <n v="0"/>
    <n v="3148809"/>
    <n v="953418235"/>
    <n v="0"/>
    <n v="0"/>
    <n v="0"/>
  </r>
  <r>
    <x v="1"/>
    <x v="0"/>
    <x v="8"/>
    <s v="DRUG SCREENING TRAMADOL"/>
    <n v="1"/>
    <n v="1"/>
    <n v="3148809"/>
    <n v="953418235"/>
    <n v="0"/>
    <n v="0"/>
    <n v="1"/>
  </r>
  <r>
    <x v="1"/>
    <x v="0"/>
    <x v="3"/>
    <s v="BUPRENORPHINE IMPLANT 74.2 MG"/>
    <n v="0"/>
    <n v="0"/>
    <n v="3148809"/>
    <n v="953418235"/>
    <n v="0"/>
    <n v="0"/>
    <n v="0"/>
  </r>
  <r>
    <x v="1"/>
    <x v="0"/>
    <x v="9"/>
    <s v="BUPRENORPHINE ORAL 1 MG"/>
    <n v="0"/>
    <n v="0"/>
    <n v="3148809"/>
    <n v="953418235"/>
    <n v="0"/>
    <n v="0"/>
    <n v="0"/>
  </r>
  <r>
    <x v="1"/>
    <x v="0"/>
    <x v="4"/>
    <s v="BPN/NALOXONE ORAL &lt;/=TO 3 MG BPN"/>
    <n v="0"/>
    <n v="0"/>
    <n v="3148809"/>
    <n v="953418235"/>
    <n v="0"/>
    <n v="0"/>
    <n v="0"/>
  </r>
  <r>
    <x v="1"/>
    <x v="0"/>
    <x v="10"/>
    <s v="BPN/NLX ORAL &gt;3 MG BUT &lt;/=6 MG BPN"/>
    <n v="0"/>
    <n v="0"/>
    <n v="3148809"/>
    <n v="953418235"/>
    <n v="0"/>
    <n v="0"/>
    <n v="0"/>
  </r>
  <r>
    <x v="1"/>
    <x v="0"/>
    <x v="11"/>
    <s v="BPN/NLX O &gt;6 MG BUT &lt;/=TO 10 MG BPN"/>
    <n v="0"/>
    <n v="0"/>
    <n v="3148809"/>
    <n v="953418235"/>
    <n v="0"/>
    <n v="0"/>
    <n v="0"/>
  </r>
  <r>
    <x v="1"/>
    <x v="0"/>
    <x v="12"/>
    <s v="INJECTION BUTORPHANOL TARTRATE 1 MG"/>
    <n v="34"/>
    <n v="44"/>
    <n v="3148809"/>
    <n v="953418235"/>
    <n v="0"/>
    <n v="0"/>
    <n v="1.3"/>
  </r>
  <r>
    <x v="1"/>
    <x v="0"/>
    <x v="13"/>
    <s v="INJECTION METHADONE HCL UP TO 10 MG"/>
    <n v="0"/>
    <n v="0"/>
    <n v="3148809"/>
    <n v="953418235"/>
    <n v="0"/>
    <n v="0"/>
    <n v="0"/>
  </r>
  <r>
    <x v="1"/>
    <x v="0"/>
    <x v="5"/>
    <s v="INJ LEVORPHANOL TARTRATE TO 2 MG"/>
    <n v="0"/>
    <n v="0"/>
    <n v="3148809"/>
    <n v="953418235"/>
    <n v="0"/>
    <n v="0"/>
    <n v="0"/>
  </r>
  <r>
    <x v="1"/>
    <x v="0"/>
    <x v="14"/>
    <s v="INJECTION MEPERIDINE HCL PER 100 MG"/>
    <n v="975"/>
    <n v="1185"/>
    <n v="3148809"/>
    <n v="953418235"/>
    <n v="0.3"/>
    <n v="0.4"/>
    <n v="1.2"/>
  </r>
  <r>
    <x v="1"/>
    <x v="0"/>
    <x v="15"/>
    <s v="INJECTION OXYMORPHONE HCL TO 1 MG"/>
    <n v="3"/>
    <n v="3"/>
    <n v="3148809"/>
    <n v="953418235"/>
    <n v="0"/>
    <n v="0"/>
    <n v="1"/>
  </r>
  <r>
    <x v="1"/>
    <x v="0"/>
    <x v="16"/>
    <s v="INJECTION FENTANYL CITRATE 0.1 MG"/>
    <n v="6850"/>
    <n v="8356"/>
    <n v="3148809"/>
    <n v="953418235"/>
    <n v="2.2000000000000002"/>
    <n v="2.7"/>
    <n v="1.2"/>
  </r>
  <r>
    <x v="1"/>
    <x v="0"/>
    <x v="17"/>
    <s v="BUTORPHANL TARTRAT NASL SPRAY 25 MG"/>
    <n v="0"/>
    <n v="0"/>
    <n v="3148809"/>
    <n v="953418235"/>
    <n v="0"/>
    <n v="0"/>
    <n v="0"/>
  </r>
  <r>
    <x v="1"/>
    <x v="0"/>
    <x v="6"/>
    <s v="INJ HYDMORPHONE HYDROCHLORID 250 MG"/>
    <n v="0"/>
    <n v="0"/>
    <n v="3148809"/>
    <n v="953418235"/>
    <n v="0"/>
    <n v="0"/>
    <n v="0"/>
  </r>
  <r>
    <x v="1"/>
    <x v="0"/>
    <x v="0"/>
    <s v="DRUG SCREENING BUPRENORPHINE"/>
    <n v="0"/>
    <n v="0"/>
    <n v="687027"/>
    <n v="224050954"/>
    <n v="0"/>
    <n v="0"/>
    <n v="0"/>
  </r>
  <r>
    <x v="1"/>
    <x v="0"/>
    <x v="1"/>
    <s v="DRUG SCREENING FENTANYL"/>
    <n v="0"/>
    <n v="0"/>
    <n v="687027"/>
    <n v="224050954"/>
    <n v="0"/>
    <n v="0"/>
    <n v="0"/>
  </r>
  <r>
    <x v="1"/>
    <x v="0"/>
    <x v="2"/>
    <s v="DRUG SCREENING OXYCODONE"/>
    <n v="0"/>
    <n v="0"/>
    <n v="687027"/>
    <n v="224050954"/>
    <n v="0"/>
    <n v="0"/>
    <n v="0"/>
  </r>
  <r>
    <x v="1"/>
    <x v="0"/>
    <x v="7"/>
    <s v="DRUG SCREENING TAPENTADOL"/>
    <n v="1"/>
    <n v="1"/>
    <n v="687027"/>
    <n v="224050954"/>
    <n v="0"/>
    <n v="0"/>
    <n v="1"/>
  </r>
  <r>
    <x v="1"/>
    <x v="0"/>
    <x v="8"/>
    <s v="DRUG SCREENING TRAMADOL"/>
    <n v="0"/>
    <n v="0"/>
    <n v="687027"/>
    <n v="224050954"/>
    <n v="0"/>
    <n v="0"/>
    <n v="0"/>
  </r>
  <r>
    <x v="1"/>
    <x v="0"/>
    <x v="3"/>
    <s v="BUPRENORPHINE IMPLANT 74.2 MG"/>
    <n v="0"/>
    <n v="0"/>
    <n v="687027"/>
    <n v="224050954"/>
    <n v="0"/>
    <n v="0"/>
    <n v="0"/>
  </r>
  <r>
    <x v="1"/>
    <x v="0"/>
    <x v="9"/>
    <s v="BUPRENORPHINE ORAL 1 MG"/>
    <n v="0"/>
    <n v="0"/>
    <n v="687027"/>
    <n v="224050954"/>
    <n v="0"/>
    <n v="0"/>
    <n v="0"/>
  </r>
  <r>
    <x v="1"/>
    <x v="0"/>
    <x v="4"/>
    <s v="BPN/NALOXONE ORAL &lt;/=TO 3 MG BPN"/>
    <n v="0"/>
    <n v="0"/>
    <n v="687027"/>
    <n v="224050954"/>
    <n v="0"/>
    <n v="0"/>
    <n v="0"/>
  </r>
  <r>
    <x v="1"/>
    <x v="0"/>
    <x v="10"/>
    <s v="BPN/NLX ORAL &gt;3 MG BUT &lt;/=6 MG BPN"/>
    <n v="0"/>
    <n v="0"/>
    <n v="687027"/>
    <n v="224050954"/>
    <n v="0"/>
    <n v="0"/>
    <n v="0"/>
  </r>
  <r>
    <x v="1"/>
    <x v="0"/>
    <x v="11"/>
    <s v="BPN/NLX O &gt;6 MG BUT &lt;/=TO 10 MG BPN"/>
    <n v="0"/>
    <n v="0"/>
    <n v="687027"/>
    <n v="224050954"/>
    <n v="0"/>
    <n v="0"/>
    <n v="0"/>
  </r>
  <r>
    <x v="1"/>
    <x v="0"/>
    <x v="12"/>
    <s v="INJECTION BUTORPHANOL TARTRATE 1 MG"/>
    <n v="0"/>
    <n v="0"/>
    <n v="687027"/>
    <n v="224050954"/>
    <n v="0"/>
    <n v="0"/>
    <n v="0"/>
  </r>
  <r>
    <x v="1"/>
    <x v="0"/>
    <x v="13"/>
    <s v="INJECTION METHADONE HCL UP TO 10 MG"/>
    <n v="0"/>
    <n v="0"/>
    <n v="687027"/>
    <n v="224050954"/>
    <n v="0"/>
    <n v="0"/>
    <n v="0"/>
  </r>
  <r>
    <x v="1"/>
    <x v="0"/>
    <x v="5"/>
    <s v="INJ LEVORPHANOL TARTRATE TO 2 MG"/>
    <n v="0"/>
    <n v="0"/>
    <n v="687027"/>
    <n v="224050954"/>
    <n v="0"/>
    <n v="0"/>
    <n v="0"/>
  </r>
  <r>
    <x v="1"/>
    <x v="0"/>
    <x v="14"/>
    <s v="INJECTION MEPERIDINE HCL PER 100 MG"/>
    <n v="69"/>
    <n v="73"/>
    <n v="687027"/>
    <n v="224050954"/>
    <n v="0.1"/>
    <n v="0.1"/>
    <n v="1.1000000000000001"/>
  </r>
  <r>
    <x v="1"/>
    <x v="0"/>
    <x v="15"/>
    <s v="INJECTION OXYMORPHONE HCL TO 1 MG"/>
    <n v="0"/>
    <n v="0"/>
    <n v="687027"/>
    <n v="224050954"/>
    <n v="0"/>
    <n v="0"/>
    <n v="0"/>
  </r>
  <r>
    <x v="1"/>
    <x v="0"/>
    <x v="16"/>
    <s v="INJECTION FENTANYL CITRATE 0.1 MG"/>
    <n v="519"/>
    <n v="671"/>
    <n v="687027"/>
    <n v="224050954"/>
    <n v="0.8"/>
    <n v="1"/>
    <n v="1.3"/>
  </r>
  <r>
    <x v="1"/>
    <x v="0"/>
    <x v="17"/>
    <s v="BUTORPHANL TARTRAT NASL SPRAY 25 MG"/>
    <n v="0"/>
    <n v="0"/>
    <n v="687027"/>
    <n v="224050954"/>
    <n v="0"/>
    <n v="0"/>
    <n v="0"/>
  </r>
  <r>
    <x v="1"/>
    <x v="0"/>
    <x v="6"/>
    <s v="INJ HYDMORPHONE HYDROCHLORID 250 MG"/>
    <n v="0"/>
    <n v="0"/>
    <n v="687027"/>
    <n v="224050954"/>
    <n v="0"/>
    <n v="0"/>
    <n v="0"/>
  </r>
  <r>
    <x v="0"/>
    <x v="0"/>
    <x v="0"/>
    <s v="DRUG SCREENING BUPRENORPHINE"/>
    <n v="1"/>
    <n v="1"/>
    <n v="774686"/>
    <n v="202852846"/>
    <n v="0"/>
    <n v="0"/>
    <n v="1"/>
  </r>
  <r>
    <x v="0"/>
    <x v="0"/>
    <x v="1"/>
    <s v="DRUG SCREENING FENTANYL"/>
    <n v="0"/>
    <n v="0"/>
    <n v="774686"/>
    <n v="202852846"/>
    <n v="0"/>
    <n v="0"/>
    <n v="0"/>
  </r>
  <r>
    <x v="0"/>
    <x v="0"/>
    <x v="2"/>
    <s v="DRUG SCREENING OXYCODONE"/>
    <n v="1"/>
    <n v="1"/>
    <n v="774686"/>
    <n v="202852846"/>
    <n v="0"/>
    <n v="0"/>
    <n v="1"/>
  </r>
  <r>
    <x v="0"/>
    <x v="0"/>
    <x v="7"/>
    <s v="DRUG SCREENING TAPENTADOL"/>
    <n v="1"/>
    <n v="1"/>
    <n v="774686"/>
    <n v="202852846"/>
    <n v="0"/>
    <n v="0"/>
    <n v="1"/>
  </r>
  <r>
    <x v="0"/>
    <x v="0"/>
    <x v="8"/>
    <s v="DRUG SCREENING TRAMADOL"/>
    <n v="1"/>
    <n v="1"/>
    <n v="774686"/>
    <n v="202852846"/>
    <n v="0"/>
    <n v="0"/>
    <n v="1"/>
  </r>
  <r>
    <x v="0"/>
    <x v="0"/>
    <x v="3"/>
    <s v="BUPRENORPHINE IMPLANT 74.2 MG"/>
    <n v="1"/>
    <n v="1"/>
    <n v="774686"/>
    <n v="202852846"/>
    <n v="0"/>
    <n v="0"/>
    <n v="1"/>
  </r>
  <r>
    <x v="0"/>
    <x v="0"/>
    <x v="9"/>
    <s v="BUPRENORPHINE ORAL 1 MG"/>
    <n v="0"/>
    <n v="0"/>
    <n v="774686"/>
    <n v="202852846"/>
    <n v="0"/>
    <n v="0"/>
    <n v="0"/>
  </r>
  <r>
    <x v="0"/>
    <x v="0"/>
    <x v="4"/>
    <s v="BPN/NALOXONE ORAL &lt;/=TO 3 MG BPN"/>
    <n v="0"/>
    <n v="0"/>
    <n v="774686"/>
    <n v="202852846"/>
    <n v="0"/>
    <n v="0"/>
    <n v="0"/>
  </r>
  <r>
    <x v="0"/>
    <x v="0"/>
    <x v="10"/>
    <s v="BPN/NLX ORAL &gt;3 MG BUT &lt;/=6 MG BPN"/>
    <n v="0"/>
    <n v="0"/>
    <n v="774686"/>
    <n v="202852846"/>
    <n v="0"/>
    <n v="0"/>
    <n v="0"/>
  </r>
  <r>
    <x v="0"/>
    <x v="0"/>
    <x v="11"/>
    <s v="BPN/NLX O &gt;6 MG BUT &lt;/=TO 10 MG BPN"/>
    <n v="0"/>
    <n v="0"/>
    <n v="774686"/>
    <n v="202852846"/>
    <n v="0"/>
    <n v="0"/>
    <n v="0"/>
  </r>
  <r>
    <x v="0"/>
    <x v="0"/>
    <x v="12"/>
    <s v="INJECTION BUTORPHANOL TARTRATE 1 MG"/>
    <n v="0"/>
    <n v="0"/>
    <n v="774686"/>
    <n v="202852846"/>
    <n v="0"/>
    <n v="0"/>
    <n v="0"/>
  </r>
  <r>
    <x v="0"/>
    <x v="0"/>
    <x v="13"/>
    <s v="INJECTION METHADONE HCL UP TO 10 MG"/>
    <n v="1"/>
    <n v="6"/>
    <n v="774686"/>
    <n v="202852846"/>
    <n v="0"/>
    <n v="0"/>
    <n v="6"/>
  </r>
  <r>
    <x v="0"/>
    <x v="0"/>
    <x v="5"/>
    <s v="INJ LEVORPHANOL TARTRATE TO 2 MG"/>
    <n v="0"/>
    <n v="0"/>
    <n v="774686"/>
    <n v="202852846"/>
    <n v="0"/>
    <n v="0"/>
    <n v="0"/>
  </r>
  <r>
    <x v="0"/>
    <x v="0"/>
    <x v="14"/>
    <s v="INJECTION MEPERIDINE HCL PER 100 MG"/>
    <n v="2"/>
    <n v="2"/>
    <n v="774686"/>
    <n v="202852846"/>
    <n v="0"/>
    <n v="0"/>
    <n v="1"/>
  </r>
  <r>
    <x v="0"/>
    <x v="0"/>
    <x v="15"/>
    <s v="INJECTION OXYMORPHONE HCL TO 1 MG"/>
    <n v="1"/>
    <n v="1"/>
    <n v="774686"/>
    <n v="202852846"/>
    <n v="0"/>
    <n v="0"/>
    <n v="1"/>
  </r>
  <r>
    <x v="0"/>
    <x v="0"/>
    <x v="16"/>
    <s v="INJECTION FENTANYL CITRATE 0.1 MG"/>
    <n v="242"/>
    <n v="263"/>
    <n v="774686"/>
    <n v="202852846"/>
    <n v="0.3"/>
    <n v="0.3"/>
    <n v="1.1000000000000001"/>
  </r>
  <r>
    <x v="0"/>
    <x v="0"/>
    <x v="17"/>
    <s v="BUTORPHANL TARTRAT NASL SPRAY 25 MG"/>
    <n v="0"/>
    <n v="0"/>
    <n v="774686"/>
    <n v="202852846"/>
    <n v="0"/>
    <n v="0"/>
    <n v="0"/>
  </r>
  <r>
    <x v="0"/>
    <x v="0"/>
    <x v="6"/>
    <s v="INJ HYDMORPHONE HYDROCHLORID 250 MG"/>
    <n v="0"/>
    <n v="0"/>
    <n v="774686"/>
    <n v="202852846"/>
    <n v="0"/>
    <n v="0"/>
    <n v="0"/>
  </r>
  <r>
    <x v="0"/>
    <x v="0"/>
    <x v="0"/>
    <s v="DRUG SCREENING BUPRENORPHINE"/>
    <n v="12"/>
    <n v="18"/>
    <n v="717538"/>
    <n v="210609397"/>
    <n v="0"/>
    <n v="0"/>
    <n v="1.5"/>
  </r>
  <r>
    <x v="0"/>
    <x v="0"/>
    <x v="1"/>
    <s v="DRUG SCREENING FENTANYL"/>
    <n v="11"/>
    <n v="17"/>
    <n v="717538"/>
    <n v="210609397"/>
    <n v="0"/>
    <n v="0"/>
    <n v="1.5"/>
  </r>
  <r>
    <x v="0"/>
    <x v="0"/>
    <x v="2"/>
    <s v="DRUG SCREENING OXYCODONE"/>
    <n v="13"/>
    <n v="19"/>
    <n v="717538"/>
    <n v="210609397"/>
    <n v="0"/>
    <n v="0"/>
    <n v="1.5"/>
  </r>
  <r>
    <x v="0"/>
    <x v="0"/>
    <x v="7"/>
    <s v="DRUG SCREENING TAPENTADOL"/>
    <n v="6"/>
    <n v="12"/>
    <n v="717538"/>
    <n v="210609397"/>
    <n v="0"/>
    <n v="0"/>
    <n v="2"/>
  </r>
  <r>
    <x v="0"/>
    <x v="0"/>
    <x v="8"/>
    <s v="DRUG SCREENING TRAMADOL"/>
    <n v="11"/>
    <n v="17"/>
    <n v="717538"/>
    <n v="210609397"/>
    <n v="0"/>
    <n v="0"/>
    <n v="1.5"/>
  </r>
  <r>
    <x v="0"/>
    <x v="0"/>
    <x v="3"/>
    <s v="BUPRENORPHINE IMPLANT 74.2 MG"/>
    <n v="0"/>
    <n v="0"/>
    <n v="717538"/>
    <n v="210609397"/>
    <n v="0"/>
    <n v="0"/>
    <n v="0"/>
  </r>
  <r>
    <x v="0"/>
    <x v="0"/>
    <x v="9"/>
    <s v="BUPRENORPHINE ORAL 1 MG"/>
    <n v="0"/>
    <n v="0"/>
    <n v="717538"/>
    <n v="210609397"/>
    <n v="0"/>
    <n v="0"/>
    <n v="0"/>
  </r>
  <r>
    <x v="0"/>
    <x v="0"/>
    <x v="4"/>
    <s v="BPN/NALOXONE ORAL &lt;/=TO 3 MG BPN"/>
    <n v="0"/>
    <n v="0"/>
    <n v="717538"/>
    <n v="210609397"/>
    <n v="0"/>
    <n v="0"/>
    <n v="0"/>
  </r>
  <r>
    <x v="0"/>
    <x v="0"/>
    <x v="10"/>
    <s v="BPN/NLX ORAL &gt;3 MG BUT &lt;/=6 MG BPN"/>
    <n v="0"/>
    <n v="0"/>
    <n v="717538"/>
    <n v="210609397"/>
    <n v="0"/>
    <n v="0"/>
    <n v="0"/>
  </r>
  <r>
    <x v="0"/>
    <x v="0"/>
    <x v="11"/>
    <s v="BPN/NLX O &gt;6 MG BUT &lt;/=TO 10 MG BPN"/>
    <n v="0"/>
    <n v="0"/>
    <n v="717538"/>
    <n v="210609397"/>
    <n v="0"/>
    <n v="0"/>
    <n v="0"/>
  </r>
  <r>
    <x v="0"/>
    <x v="0"/>
    <x v="12"/>
    <s v="INJECTION BUTORPHANOL TARTRATE 1 MG"/>
    <n v="0"/>
    <n v="0"/>
    <n v="717538"/>
    <n v="210609397"/>
    <n v="0"/>
    <n v="0"/>
    <n v="0"/>
  </r>
  <r>
    <x v="0"/>
    <x v="0"/>
    <x v="13"/>
    <s v="INJECTION METHADONE HCL UP TO 10 MG"/>
    <n v="0"/>
    <n v="0"/>
    <n v="717538"/>
    <n v="210609397"/>
    <n v="0"/>
    <n v="0"/>
    <n v="0"/>
  </r>
  <r>
    <x v="0"/>
    <x v="0"/>
    <x v="5"/>
    <s v="INJ LEVORPHANOL TARTRATE TO 2 MG"/>
    <n v="0"/>
    <n v="0"/>
    <n v="717538"/>
    <n v="210609397"/>
    <n v="0"/>
    <n v="0"/>
    <n v="0"/>
  </r>
  <r>
    <x v="0"/>
    <x v="0"/>
    <x v="14"/>
    <s v="INJECTION MEPERIDINE HCL PER 100 MG"/>
    <n v="7"/>
    <n v="7"/>
    <n v="717538"/>
    <n v="210609397"/>
    <n v="0"/>
    <n v="0"/>
    <n v="1"/>
  </r>
  <r>
    <x v="0"/>
    <x v="0"/>
    <x v="15"/>
    <s v="INJECTION OXYMORPHONE HCL TO 1 MG"/>
    <n v="0"/>
    <n v="0"/>
    <n v="717538"/>
    <n v="210609397"/>
    <n v="0"/>
    <n v="0"/>
    <n v="0"/>
  </r>
  <r>
    <x v="0"/>
    <x v="0"/>
    <x v="16"/>
    <s v="INJECTION FENTANYL CITRATE 0.1 MG"/>
    <n v="149"/>
    <n v="164"/>
    <n v="717538"/>
    <n v="210609397"/>
    <n v="0.2"/>
    <n v="0.2"/>
    <n v="1.1000000000000001"/>
  </r>
  <r>
    <x v="0"/>
    <x v="0"/>
    <x v="17"/>
    <s v="BUTORPHANL TARTRAT NASL SPRAY 25 MG"/>
    <n v="0"/>
    <n v="0"/>
    <n v="717538"/>
    <n v="210609397"/>
    <n v="0"/>
    <n v="0"/>
    <n v="0"/>
  </r>
  <r>
    <x v="0"/>
    <x v="0"/>
    <x v="6"/>
    <s v="INJ HYDMORPHONE HYDROCHLORID 250 MG"/>
    <n v="0"/>
    <n v="0"/>
    <n v="717538"/>
    <n v="210609397"/>
    <n v="0"/>
    <n v="0"/>
    <n v="0"/>
  </r>
  <r>
    <x v="0"/>
    <x v="0"/>
    <x v="0"/>
    <s v="DRUG SCREENING BUPRENORPHINE"/>
    <n v="349"/>
    <n v="1223"/>
    <n v="1388249"/>
    <n v="412348225"/>
    <n v="0.3"/>
    <n v="0.9"/>
    <n v="3.5"/>
  </r>
  <r>
    <x v="0"/>
    <x v="0"/>
    <x v="1"/>
    <s v="DRUG SCREENING FENTANYL"/>
    <n v="321"/>
    <n v="1128"/>
    <n v="1388249"/>
    <n v="412348225"/>
    <n v="0.2"/>
    <n v="0.8"/>
    <n v="3.5"/>
  </r>
  <r>
    <x v="0"/>
    <x v="0"/>
    <x v="2"/>
    <s v="DRUG SCREENING OXYCODONE"/>
    <n v="372"/>
    <n v="1305"/>
    <n v="1388249"/>
    <n v="412348225"/>
    <n v="0.3"/>
    <n v="0.9"/>
    <n v="3.5"/>
  </r>
  <r>
    <x v="0"/>
    <x v="0"/>
    <x v="7"/>
    <s v="DRUG SCREENING TAPENTADOL"/>
    <n v="274"/>
    <n v="707"/>
    <n v="1388249"/>
    <n v="412348225"/>
    <n v="0.2"/>
    <n v="0.5"/>
    <n v="2.6"/>
  </r>
  <r>
    <x v="0"/>
    <x v="0"/>
    <x v="8"/>
    <s v="DRUG SCREENING TRAMADOL"/>
    <n v="317"/>
    <n v="1028"/>
    <n v="1388249"/>
    <n v="412348225"/>
    <n v="0.2"/>
    <n v="0.7"/>
    <n v="3.2"/>
  </r>
  <r>
    <x v="0"/>
    <x v="0"/>
    <x v="3"/>
    <s v="BUPRENORPHINE IMPLANT 74.2 MG"/>
    <n v="1"/>
    <n v="1"/>
    <n v="1388249"/>
    <n v="412348225"/>
    <n v="0"/>
    <n v="0"/>
    <n v="1"/>
  </r>
  <r>
    <x v="0"/>
    <x v="0"/>
    <x v="9"/>
    <s v="BUPRENORPHINE ORAL 1 MG"/>
    <n v="0"/>
    <n v="0"/>
    <n v="1388249"/>
    <n v="412348225"/>
    <n v="0"/>
    <n v="0"/>
    <n v="0"/>
  </r>
  <r>
    <x v="0"/>
    <x v="0"/>
    <x v="4"/>
    <s v="BPN/NALOXONE ORAL &lt;/=TO 3 MG BPN"/>
    <n v="0"/>
    <n v="0"/>
    <n v="1388249"/>
    <n v="412348225"/>
    <n v="0"/>
    <n v="0"/>
    <n v="0"/>
  </r>
  <r>
    <x v="0"/>
    <x v="0"/>
    <x v="10"/>
    <s v="BPN/NLX ORAL &gt;3 MG BUT &lt;/=6 MG BPN"/>
    <n v="0"/>
    <n v="0"/>
    <n v="1388249"/>
    <n v="412348225"/>
    <n v="0"/>
    <n v="0"/>
    <n v="0"/>
  </r>
  <r>
    <x v="0"/>
    <x v="0"/>
    <x v="11"/>
    <s v="BPN/NLX O &gt;6 MG BUT &lt;/=TO 10 MG BPN"/>
    <n v="0"/>
    <n v="0"/>
    <n v="1388249"/>
    <n v="412348225"/>
    <n v="0"/>
    <n v="0"/>
    <n v="0"/>
  </r>
  <r>
    <x v="0"/>
    <x v="0"/>
    <x v="12"/>
    <s v="INJECTION BUTORPHANOL TARTRATE 1 MG"/>
    <n v="8"/>
    <n v="8"/>
    <n v="1388249"/>
    <n v="412348225"/>
    <n v="0"/>
    <n v="0"/>
    <n v="1"/>
  </r>
  <r>
    <x v="0"/>
    <x v="0"/>
    <x v="13"/>
    <s v="INJECTION METHADONE HCL UP TO 10 MG"/>
    <n v="0"/>
    <n v="0"/>
    <n v="1388249"/>
    <n v="412348225"/>
    <n v="0"/>
    <n v="0"/>
    <n v="0"/>
  </r>
  <r>
    <x v="0"/>
    <x v="0"/>
    <x v="5"/>
    <s v="INJ LEVORPHANOL TARTRATE TO 2 MG"/>
    <n v="0"/>
    <n v="0"/>
    <n v="1388249"/>
    <n v="412348225"/>
    <n v="0"/>
    <n v="0"/>
    <n v="0"/>
  </r>
  <r>
    <x v="0"/>
    <x v="0"/>
    <x v="14"/>
    <s v="INJECTION MEPERIDINE HCL PER 100 MG"/>
    <n v="50"/>
    <n v="52"/>
    <n v="1388249"/>
    <n v="412348225"/>
    <n v="0"/>
    <n v="0"/>
    <n v="1"/>
  </r>
  <r>
    <x v="0"/>
    <x v="0"/>
    <x v="15"/>
    <s v="INJECTION OXYMORPHONE HCL TO 1 MG"/>
    <n v="0"/>
    <n v="0"/>
    <n v="1388249"/>
    <n v="412348225"/>
    <n v="0"/>
    <n v="0"/>
    <n v="0"/>
  </r>
  <r>
    <x v="0"/>
    <x v="0"/>
    <x v="16"/>
    <s v="INJECTION FENTANYL CITRATE 0.1 MG"/>
    <n v="418"/>
    <n v="459"/>
    <n v="1388249"/>
    <n v="412348225"/>
    <n v="0.3"/>
    <n v="0.3"/>
    <n v="1.1000000000000001"/>
  </r>
  <r>
    <x v="0"/>
    <x v="0"/>
    <x v="17"/>
    <s v="BUTORPHANL TARTRAT NASL SPRAY 25 MG"/>
    <n v="0"/>
    <n v="0"/>
    <n v="1388249"/>
    <n v="412348225"/>
    <n v="0"/>
    <n v="0"/>
    <n v="0"/>
  </r>
  <r>
    <x v="0"/>
    <x v="0"/>
    <x v="6"/>
    <s v="INJ HYDMORPHONE HYDROCHLORID 250 MG"/>
    <n v="0"/>
    <n v="0"/>
    <n v="1388249"/>
    <n v="412348225"/>
    <n v="0"/>
    <n v="0"/>
    <n v="0"/>
  </r>
  <r>
    <x v="0"/>
    <x v="0"/>
    <x v="0"/>
    <s v="DRUG SCREENING BUPRENORPHINE"/>
    <n v="603"/>
    <n v="2613"/>
    <n v="511651"/>
    <n v="145316231"/>
    <n v="1.2"/>
    <n v="5.0999999999999996"/>
    <n v="4.3"/>
  </r>
  <r>
    <x v="0"/>
    <x v="0"/>
    <x v="1"/>
    <s v="DRUG SCREENING FENTANYL"/>
    <n v="567"/>
    <n v="2391"/>
    <n v="511651"/>
    <n v="145316231"/>
    <n v="1.1000000000000001"/>
    <n v="4.7"/>
    <n v="4.2"/>
  </r>
  <r>
    <x v="0"/>
    <x v="0"/>
    <x v="2"/>
    <s v="DRUG SCREENING OXYCODONE"/>
    <n v="645"/>
    <n v="2624"/>
    <n v="511651"/>
    <n v="145316231"/>
    <n v="1.3"/>
    <n v="5.0999999999999996"/>
    <n v="4.0999999999999996"/>
  </r>
  <r>
    <x v="0"/>
    <x v="0"/>
    <x v="7"/>
    <s v="DRUG SCREENING TAPENTADOL"/>
    <n v="489"/>
    <n v="1907"/>
    <n v="511651"/>
    <n v="145316231"/>
    <n v="1"/>
    <n v="3.7"/>
    <n v="3.9"/>
  </r>
  <r>
    <x v="0"/>
    <x v="0"/>
    <x v="8"/>
    <s v="DRUG SCREENING TRAMADOL"/>
    <n v="582"/>
    <n v="2401"/>
    <n v="511651"/>
    <n v="145316231"/>
    <n v="1.1000000000000001"/>
    <n v="4.7"/>
    <n v="4.0999999999999996"/>
  </r>
  <r>
    <x v="0"/>
    <x v="0"/>
    <x v="3"/>
    <s v="BUPRENORPHINE IMPLANT 74.2 MG"/>
    <n v="0"/>
    <n v="0"/>
    <n v="511651"/>
    <n v="145316231"/>
    <n v="0"/>
    <n v="0"/>
    <n v="0"/>
  </r>
  <r>
    <x v="0"/>
    <x v="0"/>
    <x v="9"/>
    <s v="BUPRENORPHINE ORAL 1 MG"/>
    <n v="0"/>
    <n v="0"/>
    <n v="511651"/>
    <n v="145316231"/>
    <n v="0"/>
    <n v="0"/>
    <n v="0"/>
  </r>
  <r>
    <x v="0"/>
    <x v="0"/>
    <x v="4"/>
    <s v="BPN/NALOXONE ORAL &lt;/=TO 3 MG BPN"/>
    <n v="0"/>
    <n v="0"/>
    <n v="511651"/>
    <n v="145316231"/>
    <n v="0"/>
    <n v="0"/>
    <n v="0"/>
  </r>
  <r>
    <x v="0"/>
    <x v="0"/>
    <x v="10"/>
    <s v="BPN/NLX ORAL &gt;3 MG BUT &lt;/=6 MG BPN"/>
    <n v="0"/>
    <n v="0"/>
    <n v="511651"/>
    <n v="145316231"/>
    <n v="0"/>
    <n v="0"/>
    <n v="0"/>
  </r>
  <r>
    <x v="0"/>
    <x v="0"/>
    <x v="11"/>
    <s v="BPN/NLX O &gt;6 MG BUT &lt;/=TO 10 MG BPN"/>
    <n v="0"/>
    <n v="0"/>
    <n v="511651"/>
    <n v="145316231"/>
    <n v="0"/>
    <n v="0"/>
    <n v="0"/>
  </r>
  <r>
    <x v="0"/>
    <x v="0"/>
    <x v="12"/>
    <s v="INJECTION BUTORPHANOL TARTRATE 1 MG"/>
    <n v="14"/>
    <n v="14"/>
    <n v="511651"/>
    <n v="145316231"/>
    <n v="0"/>
    <n v="0"/>
    <n v="1"/>
  </r>
  <r>
    <x v="0"/>
    <x v="0"/>
    <x v="13"/>
    <s v="INJECTION METHADONE HCL UP TO 10 MG"/>
    <n v="0"/>
    <n v="0"/>
    <n v="511651"/>
    <n v="145316231"/>
    <n v="0"/>
    <n v="0"/>
    <n v="0"/>
  </r>
  <r>
    <x v="0"/>
    <x v="0"/>
    <x v="5"/>
    <s v="INJ LEVORPHANOL TARTRATE TO 2 MG"/>
    <n v="0"/>
    <n v="0"/>
    <n v="511651"/>
    <n v="145316231"/>
    <n v="0"/>
    <n v="0"/>
    <n v="0"/>
  </r>
  <r>
    <x v="0"/>
    <x v="0"/>
    <x v="14"/>
    <s v="INJECTION MEPERIDINE HCL PER 100 MG"/>
    <n v="51"/>
    <n v="62"/>
    <n v="511651"/>
    <n v="145316231"/>
    <n v="0.1"/>
    <n v="0.1"/>
    <n v="1.2"/>
  </r>
  <r>
    <x v="0"/>
    <x v="0"/>
    <x v="15"/>
    <s v="INJECTION OXYMORPHONE HCL TO 1 MG"/>
    <n v="0"/>
    <n v="0"/>
    <n v="511651"/>
    <n v="145316231"/>
    <n v="0"/>
    <n v="0"/>
    <n v="0"/>
  </r>
  <r>
    <x v="0"/>
    <x v="0"/>
    <x v="16"/>
    <s v="INJECTION FENTANYL CITRATE 0.1 MG"/>
    <n v="265"/>
    <n v="314"/>
    <n v="511651"/>
    <n v="145316231"/>
    <n v="0.5"/>
    <n v="0.6"/>
    <n v="1.2"/>
  </r>
  <r>
    <x v="0"/>
    <x v="0"/>
    <x v="17"/>
    <s v="BUTORPHANL TARTRAT NASL SPRAY 25 MG"/>
    <n v="0"/>
    <n v="0"/>
    <n v="511651"/>
    <n v="145316231"/>
    <n v="0"/>
    <n v="0"/>
    <n v="0"/>
  </r>
  <r>
    <x v="0"/>
    <x v="0"/>
    <x v="6"/>
    <s v="INJ HYDMORPHONE HYDROCHLORID 250 MG"/>
    <n v="0"/>
    <n v="0"/>
    <n v="511651"/>
    <n v="145316231"/>
    <n v="0"/>
    <n v="0"/>
    <n v="0"/>
  </r>
  <r>
    <x v="0"/>
    <x v="0"/>
    <x v="0"/>
    <s v="DRUG SCREENING BUPRENORPHINE"/>
    <n v="9449"/>
    <n v="20247"/>
    <n v="4494049"/>
    <n v="1241104830"/>
    <n v="2.1"/>
    <n v="4.5"/>
    <n v="2.1"/>
  </r>
  <r>
    <x v="0"/>
    <x v="0"/>
    <x v="1"/>
    <s v="DRUG SCREENING FENTANYL"/>
    <n v="9455"/>
    <n v="19609"/>
    <n v="4494049"/>
    <n v="1241104830"/>
    <n v="2.1"/>
    <n v="4.4000000000000004"/>
    <n v="2.1"/>
  </r>
  <r>
    <x v="0"/>
    <x v="0"/>
    <x v="2"/>
    <s v="DRUG SCREENING OXYCODONE"/>
    <n v="10231"/>
    <n v="21100"/>
    <n v="4494049"/>
    <n v="1241104830"/>
    <n v="2.2999999999999998"/>
    <n v="4.7"/>
    <n v="2.1"/>
  </r>
  <r>
    <x v="0"/>
    <x v="0"/>
    <x v="7"/>
    <s v="DRUG SCREENING TAPENTADOL"/>
    <n v="7957"/>
    <n v="15464"/>
    <n v="4494049"/>
    <n v="1241104830"/>
    <n v="1.8"/>
    <n v="3.4"/>
    <n v="1.9"/>
  </r>
  <r>
    <x v="0"/>
    <x v="0"/>
    <x v="8"/>
    <s v="DRUG SCREENING TRAMADOL"/>
    <n v="9424"/>
    <n v="18794"/>
    <n v="4494049"/>
    <n v="1241104830"/>
    <n v="2.1"/>
    <n v="4.2"/>
    <n v="2"/>
  </r>
  <r>
    <x v="0"/>
    <x v="0"/>
    <x v="3"/>
    <s v="BUPRENORPHINE IMPLANT 74.2 MG"/>
    <n v="2"/>
    <n v="2"/>
    <n v="4494049"/>
    <n v="1241104830"/>
    <n v="0"/>
    <n v="0"/>
    <n v="1"/>
  </r>
  <r>
    <x v="0"/>
    <x v="0"/>
    <x v="9"/>
    <s v="BUPRENORPHINE ORAL 1 MG"/>
    <n v="1"/>
    <n v="1"/>
    <n v="4494049"/>
    <n v="1241104830"/>
    <n v="0"/>
    <n v="0"/>
    <n v="1"/>
  </r>
  <r>
    <x v="0"/>
    <x v="0"/>
    <x v="4"/>
    <s v="BPN/NALOXONE ORAL &lt;/=TO 3 MG BPN"/>
    <n v="0"/>
    <n v="0"/>
    <n v="4494049"/>
    <n v="1241104830"/>
    <n v="0"/>
    <n v="0"/>
    <n v="0"/>
  </r>
  <r>
    <x v="0"/>
    <x v="0"/>
    <x v="10"/>
    <s v="BPN/NLX ORAL &gt;3 MG BUT &lt;/=6 MG BPN"/>
    <n v="0"/>
    <n v="0"/>
    <n v="4494049"/>
    <n v="1241104830"/>
    <n v="0"/>
    <n v="0"/>
    <n v="0"/>
  </r>
  <r>
    <x v="0"/>
    <x v="0"/>
    <x v="11"/>
    <s v="BPN/NLX O &gt;6 MG BUT &lt;/=TO 10 MG BPN"/>
    <n v="1"/>
    <n v="5"/>
    <n v="4494049"/>
    <n v="1241104830"/>
    <n v="0"/>
    <n v="0"/>
    <n v="5"/>
  </r>
  <r>
    <x v="0"/>
    <x v="0"/>
    <x v="12"/>
    <s v="INJECTION BUTORPHANOL TARTRATE 1 MG"/>
    <n v="228"/>
    <n v="329"/>
    <n v="4494049"/>
    <n v="1241104830"/>
    <n v="0.1"/>
    <n v="0.1"/>
    <n v="1.4"/>
  </r>
  <r>
    <x v="0"/>
    <x v="0"/>
    <x v="13"/>
    <s v="INJECTION METHADONE HCL UP TO 10 MG"/>
    <n v="3"/>
    <n v="192"/>
    <n v="4494049"/>
    <n v="1241104830"/>
    <n v="0"/>
    <n v="0"/>
    <n v="64"/>
  </r>
  <r>
    <x v="0"/>
    <x v="0"/>
    <x v="5"/>
    <s v="INJ LEVORPHANOL TARTRATE TO 2 MG"/>
    <n v="0"/>
    <n v="0"/>
    <n v="4494049"/>
    <n v="1241104830"/>
    <n v="0"/>
    <n v="0"/>
    <n v="0"/>
  </r>
  <r>
    <x v="0"/>
    <x v="0"/>
    <x v="14"/>
    <s v="INJECTION MEPERIDINE HCL PER 100 MG"/>
    <n v="958"/>
    <n v="1584"/>
    <n v="4494049"/>
    <n v="1241104830"/>
    <n v="0.2"/>
    <n v="0.4"/>
    <n v="1.7"/>
  </r>
  <r>
    <x v="0"/>
    <x v="0"/>
    <x v="15"/>
    <s v="INJECTION OXYMORPHONE HCL TO 1 MG"/>
    <n v="0"/>
    <n v="0"/>
    <n v="4494049"/>
    <n v="1241104830"/>
    <n v="0"/>
    <n v="0"/>
    <n v="0"/>
  </r>
  <r>
    <x v="0"/>
    <x v="0"/>
    <x v="16"/>
    <s v="INJECTION FENTANYL CITRATE 0.1 MG"/>
    <n v="4774"/>
    <n v="6053"/>
    <n v="4494049"/>
    <n v="1241104830"/>
    <n v="1.1000000000000001"/>
    <n v="1.3"/>
    <n v="1.3"/>
  </r>
  <r>
    <x v="0"/>
    <x v="0"/>
    <x v="17"/>
    <s v="BUTORPHANL TARTRAT NASL SPRAY 25 MG"/>
    <n v="0"/>
    <n v="0"/>
    <n v="4494049"/>
    <n v="1241104830"/>
    <n v="0"/>
    <n v="0"/>
    <n v="0"/>
  </r>
  <r>
    <x v="0"/>
    <x v="0"/>
    <x v="6"/>
    <s v="INJ HYDMORPHONE HYDROCHLORID 250 MG"/>
    <n v="1"/>
    <n v="1"/>
    <n v="4494049"/>
    <n v="1241104830"/>
    <n v="0"/>
    <n v="0"/>
    <n v="1"/>
  </r>
  <r>
    <x v="0"/>
    <x v="0"/>
    <x v="0"/>
    <s v="DRUG SCREENING BUPRENORPHINE"/>
    <n v="9027"/>
    <n v="15888"/>
    <n v="3374887"/>
    <n v="1019880683"/>
    <n v="2.7"/>
    <n v="4.7"/>
    <n v="1.8"/>
  </r>
  <r>
    <x v="0"/>
    <x v="0"/>
    <x v="1"/>
    <s v="DRUG SCREENING FENTANYL"/>
    <n v="9598"/>
    <n v="16489"/>
    <n v="3374887"/>
    <n v="1019880683"/>
    <n v="2.8"/>
    <n v="4.9000000000000004"/>
    <n v="1.7"/>
  </r>
  <r>
    <x v="0"/>
    <x v="0"/>
    <x v="2"/>
    <s v="DRUG SCREENING OXYCODONE"/>
    <n v="10228"/>
    <n v="17581"/>
    <n v="3374887"/>
    <n v="1019880683"/>
    <n v="3"/>
    <n v="5.2"/>
    <n v="1.7"/>
  </r>
  <r>
    <x v="0"/>
    <x v="0"/>
    <x v="7"/>
    <s v="DRUG SCREENING TAPENTADOL"/>
    <n v="7787"/>
    <n v="12802"/>
    <n v="3374887"/>
    <n v="1019880683"/>
    <n v="2.2999999999999998"/>
    <n v="3.8"/>
    <n v="1.6"/>
  </r>
  <r>
    <x v="0"/>
    <x v="0"/>
    <x v="8"/>
    <s v="DRUG SCREENING TRAMADOL"/>
    <n v="9419"/>
    <n v="15887"/>
    <n v="3374887"/>
    <n v="1019880683"/>
    <n v="2.8"/>
    <n v="4.7"/>
    <n v="1.7"/>
  </r>
  <r>
    <x v="0"/>
    <x v="0"/>
    <x v="3"/>
    <s v="BUPRENORPHINE IMPLANT 74.2 MG"/>
    <n v="0"/>
    <n v="0"/>
    <n v="3374887"/>
    <n v="1019880683"/>
    <n v="0"/>
    <n v="0"/>
    <n v="0"/>
  </r>
  <r>
    <x v="0"/>
    <x v="0"/>
    <x v="9"/>
    <s v="BUPRENORPHINE ORAL 1 MG"/>
    <n v="0"/>
    <n v="0"/>
    <n v="3374887"/>
    <n v="1019880683"/>
    <n v="0"/>
    <n v="0"/>
    <n v="0"/>
  </r>
  <r>
    <x v="0"/>
    <x v="0"/>
    <x v="4"/>
    <s v="BPN/NALOXONE ORAL &lt;/=TO 3 MG BPN"/>
    <n v="0"/>
    <n v="0"/>
    <n v="3374887"/>
    <n v="1019880683"/>
    <n v="0"/>
    <n v="0"/>
    <n v="0"/>
  </r>
  <r>
    <x v="0"/>
    <x v="0"/>
    <x v="10"/>
    <s v="BPN/NLX ORAL &gt;3 MG BUT &lt;/=6 MG BPN"/>
    <n v="0"/>
    <n v="0"/>
    <n v="3374887"/>
    <n v="1019880683"/>
    <n v="0"/>
    <n v="0"/>
    <n v="0"/>
  </r>
  <r>
    <x v="0"/>
    <x v="0"/>
    <x v="11"/>
    <s v="BPN/NLX O &gt;6 MG BUT &lt;/=TO 10 MG BPN"/>
    <n v="0"/>
    <n v="0"/>
    <n v="3374887"/>
    <n v="1019880683"/>
    <n v="0"/>
    <n v="0"/>
    <n v="0"/>
  </r>
  <r>
    <x v="0"/>
    <x v="0"/>
    <x v="12"/>
    <s v="INJECTION BUTORPHANOL TARTRATE 1 MG"/>
    <n v="98"/>
    <n v="152"/>
    <n v="3374887"/>
    <n v="1019880683"/>
    <n v="0"/>
    <n v="0"/>
    <n v="1.6"/>
  </r>
  <r>
    <x v="0"/>
    <x v="0"/>
    <x v="13"/>
    <s v="INJECTION METHADONE HCL UP TO 10 MG"/>
    <n v="8"/>
    <n v="26"/>
    <n v="3374887"/>
    <n v="1019880683"/>
    <n v="0"/>
    <n v="0"/>
    <n v="3.2"/>
  </r>
  <r>
    <x v="0"/>
    <x v="0"/>
    <x v="5"/>
    <s v="INJ LEVORPHANOL TARTRATE TO 2 MG"/>
    <n v="0"/>
    <n v="0"/>
    <n v="3374887"/>
    <n v="1019880683"/>
    <n v="0"/>
    <n v="0"/>
    <n v="0"/>
  </r>
  <r>
    <x v="0"/>
    <x v="0"/>
    <x v="14"/>
    <s v="INJECTION MEPERIDINE HCL PER 100 MG"/>
    <n v="1255"/>
    <n v="1954"/>
    <n v="3374887"/>
    <n v="1019880683"/>
    <n v="0.4"/>
    <n v="0.6"/>
    <n v="1.6"/>
  </r>
  <r>
    <x v="0"/>
    <x v="0"/>
    <x v="15"/>
    <s v="INJECTION OXYMORPHONE HCL TO 1 MG"/>
    <n v="2"/>
    <n v="2"/>
    <n v="3374887"/>
    <n v="1019880683"/>
    <n v="0"/>
    <n v="0"/>
    <n v="1"/>
  </r>
  <r>
    <x v="0"/>
    <x v="0"/>
    <x v="16"/>
    <s v="INJECTION FENTANYL CITRATE 0.1 MG"/>
    <n v="8044"/>
    <n v="10282"/>
    <n v="3374887"/>
    <n v="1019880683"/>
    <n v="2.4"/>
    <n v="3"/>
    <n v="1.3"/>
  </r>
  <r>
    <x v="0"/>
    <x v="0"/>
    <x v="17"/>
    <s v="BUTORPHANL TARTRAT NASL SPRAY 25 MG"/>
    <n v="1"/>
    <n v="1"/>
    <n v="3374887"/>
    <n v="1019880683"/>
    <n v="0"/>
    <n v="0"/>
    <n v="1"/>
  </r>
  <r>
    <x v="0"/>
    <x v="0"/>
    <x v="6"/>
    <s v="INJ HYDMORPHONE HYDROCHLORID 250 MG"/>
    <n v="1"/>
    <n v="2"/>
    <n v="3374887"/>
    <n v="1019880683"/>
    <n v="0"/>
    <n v="0"/>
    <n v="2"/>
  </r>
  <r>
    <x v="0"/>
    <x v="0"/>
    <x v="0"/>
    <s v="DRUG SCREENING BUPRENORPHINE"/>
    <n v="295"/>
    <n v="450"/>
    <n v="668272"/>
    <n v="211422206"/>
    <n v="0.4"/>
    <n v="0.7"/>
    <n v="1.5"/>
  </r>
  <r>
    <x v="0"/>
    <x v="0"/>
    <x v="1"/>
    <s v="DRUG SCREENING FENTANYL"/>
    <n v="314"/>
    <n v="497"/>
    <n v="668272"/>
    <n v="211422206"/>
    <n v="0.5"/>
    <n v="0.7"/>
    <n v="1.6"/>
  </r>
  <r>
    <x v="0"/>
    <x v="0"/>
    <x v="2"/>
    <s v="DRUG SCREENING OXYCODONE"/>
    <n v="322"/>
    <n v="496"/>
    <n v="668272"/>
    <n v="211422206"/>
    <n v="0.5"/>
    <n v="0.7"/>
    <n v="1.5"/>
  </r>
  <r>
    <x v="0"/>
    <x v="0"/>
    <x v="7"/>
    <s v="DRUG SCREENING TAPENTADOL"/>
    <n v="249"/>
    <n v="380"/>
    <n v="668272"/>
    <n v="211422206"/>
    <n v="0.4"/>
    <n v="0.6"/>
    <n v="1.5"/>
  </r>
  <r>
    <x v="0"/>
    <x v="0"/>
    <x v="8"/>
    <s v="DRUG SCREENING TRAMADOL"/>
    <n v="308"/>
    <n v="461"/>
    <n v="668272"/>
    <n v="211422206"/>
    <n v="0.5"/>
    <n v="0.7"/>
    <n v="1.5"/>
  </r>
  <r>
    <x v="0"/>
    <x v="0"/>
    <x v="3"/>
    <s v="BUPRENORPHINE IMPLANT 74.2 MG"/>
    <n v="0"/>
    <n v="0"/>
    <n v="668272"/>
    <n v="211422206"/>
    <n v="0"/>
    <n v="0"/>
    <n v="0"/>
  </r>
  <r>
    <x v="0"/>
    <x v="0"/>
    <x v="9"/>
    <s v="BUPRENORPHINE ORAL 1 MG"/>
    <n v="0"/>
    <n v="0"/>
    <n v="668272"/>
    <n v="211422206"/>
    <n v="0"/>
    <n v="0"/>
    <n v="0"/>
  </r>
  <r>
    <x v="0"/>
    <x v="0"/>
    <x v="4"/>
    <s v="BPN/NALOXONE ORAL &lt;/=TO 3 MG BPN"/>
    <n v="0"/>
    <n v="0"/>
    <n v="668272"/>
    <n v="211422206"/>
    <n v="0"/>
    <n v="0"/>
    <n v="0"/>
  </r>
  <r>
    <x v="0"/>
    <x v="0"/>
    <x v="10"/>
    <s v="BPN/NLX ORAL &gt;3 MG BUT &lt;/=6 MG BPN"/>
    <n v="0"/>
    <n v="0"/>
    <n v="668272"/>
    <n v="211422206"/>
    <n v="0"/>
    <n v="0"/>
    <n v="0"/>
  </r>
  <r>
    <x v="0"/>
    <x v="0"/>
    <x v="11"/>
    <s v="BPN/NLX O &gt;6 MG BUT &lt;/=TO 10 MG BPN"/>
    <n v="0"/>
    <n v="0"/>
    <n v="668272"/>
    <n v="211422206"/>
    <n v="0"/>
    <n v="0"/>
    <n v="0"/>
  </r>
  <r>
    <x v="0"/>
    <x v="0"/>
    <x v="12"/>
    <s v="INJECTION BUTORPHANOL TARTRATE 1 MG"/>
    <n v="2"/>
    <n v="8"/>
    <n v="668272"/>
    <n v="211422206"/>
    <n v="0"/>
    <n v="0"/>
    <n v="4"/>
  </r>
  <r>
    <x v="0"/>
    <x v="0"/>
    <x v="13"/>
    <s v="INJECTION METHADONE HCL UP TO 10 MG"/>
    <n v="0"/>
    <n v="0"/>
    <n v="668272"/>
    <n v="211422206"/>
    <n v="0"/>
    <n v="0"/>
    <n v="0"/>
  </r>
  <r>
    <x v="0"/>
    <x v="0"/>
    <x v="5"/>
    <s v="INJ LEVORPHANOL TARTRATE TO 2 MG"/>
    <n v="0"/>
    <n v="0"/>
    <n v="668272"/>
    <n v="211422206"/>
    <n v="0"/>
    <n v="0"/>
    <n v="0"/>
  </r>
  <r>
    <x v="0"/>
    <x v="0"/>
    <x v="14"/>
    <s v="INJECTION MEPERIDINE HCL PER 100 MG"/>
    <n v="53"/>
    <n v="59"/>
    <n v="668272"/>
    <n v="211422206"/>
    <n v="0.1"/>
    <n v="0.1"/>
    <n v="1.1000000000000001"/>
  </r>
  <r>
    <x v="0"/>
    <x v="0"/>
    <x v="15"/>
    <s v="INJECTION OXYMORPHONE HCL TO 1 MG"/>
    <n v="0"/>
    <n v="0"/>
    <n v="668272"/>
    <n v="211422206"/>
    <n v="0"/>
    <n v="0"/>
    <n v="0"/>
  </r>
  <r>
    <x v="0"/>
    <x v="0"/>
    <x v="16"/>
    <s v="INJECTION FENTANYL CITRATE 0.1 MG"/>
    <n v="433"/>
    <n v="601"/>
    <n v="668272"/>
    <n v="211422206"/>
    <n v="0.6"/>
    <n v="0.9"/>
    <n v="1.4"/>
  </r>
  <r>
    <x v="0"/>
    <x v="0"/>
    <x v="17"/>
    <s v="BUTORPHANL TARTRAT NASL SPRAY 25 MG"/>
    <n v="0"/>
    <n v="0"/>
    <n v="668272"/>
    <n v="211422206"/>
    <n v="0"/>
    <n v="0"/>
    <n v="0"/>
  </r>
  <r>
    <x v="0"/>
    <x v="0"/>
    <x v="6"/>
    <s v="INJ HYDMORPHONE HYDROCHLORID 250 MG"/>
    <n v="0"/>
    <n v="0"/>
    <n v="668272"/>
    <n v="211422206"/>
    <n v="0"/>
    <n v="0"/>
    <n v="0"/>
  </r>
  <r>
    <x v="1"/>
    <x v="0"/>
    <x v="0"/>
    <s v="DRUG SCREENING BUPRENORPHINE"/>
    <n v="2"/>
    <n v="2"/>
    <n v="814692"/>
    <n v="213189382"/>
    <n v="0"/>
    <n v="0"/>
    <n v="1"/>
  </r>
  <r>
    <x v="1"/>
    <x v="0"/>
    <x v="1"/>
    <s v="DRUG SCREENING FENTANYL"/>
    <n v="2"/>
    <n v="2"/>
    <n v="814692"/>
    <n v="213189382"/>
    <n v="0"/>
    <n v="0"/>
    <n v="1"/>
  </r>
  <r>
    <x v="1"/>
    <x v="0"/>
    <x v="2"/>
    <s v="DRUG SCREENING OXYCODONE"/>
    <n v="3"/>
    <n v="3"/>
    <n v="814692"/>
    <n v="213189382"/>
    <n v="0"/>
    <n v="0"/>
    <n v="1"/>
  </r>
  <r>
    <x v="1"/>
    <x v="0"/>
    <x v="7"/>
    <s v="DRUG SCREENING TAPENTADOL"/>
    <n v="3"/>
    <n v="3"/>
    <n v="814692"/>
    <n v="213189382"/>
    <n v="0"/>
    <n v="0"/>
    <n v="1"/>
  </r>
  <r>
    <x v="1"/>
    <x v="0"/>
    <x v="8"/>
    <s v="DRUG SCREENING TRAMADOL"/>
    <n v="2"/>
    <n v="2"/>
    <n v="814692"/>
    <n v="213189382"/>
    <n v="0"/>
    <n v="0"/>
    <n v="1"/>
  </r>
  <r>
    <x v="1"/>
    <x v="0"/>
    <x v="3"/>
    <s v="BUPRENORPHINE IMPLANT 74.2 MG"/>
    <n v="0"/>
    <n v="0"/>
    <n v="814692"/>
    <n v="213189382"/>
    <n v="0"/>
    <n v="0"/>
    <n v="0"/>
  </r>
  <r>
    <x v="1"/>
    <x v="0"/>
    <x v="9"/>
    <s v="BUPRENORPHINE ORAL 1 MG"/>
    <n v="0"/>
    <n v="0"/>
    <n v="814692"/>
    <n v="213189382"/>
    <n v="0"/>
    <n v="0"/>
    <n v="0"/>
  </r>
  <r>
    <x v="1"/>
    <x v="0"/>
    <x v="4"/>
    <s v="BPN/NALOXONE ORAL &lt;/=TO 3 MG BPN"/>
    <n v="0"/>
    <n v="0"/>
    <n v="814692"/>
    <n v="213189382"/>
    <n v="0"/>
    <n v="0"/>
    <n v="0"/>
  </r>
  <r>
    <x v="1"/>
    <x v="0"/>
    <x v="10"/>
    <s v="BPN/NLX ORAL &gt;3 MG BUT &lt;/=6 MG BPN"/>
    <n v="0"/>
    <n v="0"/>
    <n v="814692"/>
    <n v="213189382"/>
    <n v="0"/>
    <n v="0"/>
    <n v="0"/>
  </r>
  <r>
    <x v="1"/>
    <x v="0"/>
    <x v="11"/>
    <s v="BPN/NLX O &gt;6 MG BUT &lt;/=TO 10 MG BPN"/>
    <n v="0"/>
    <n v="0"/>
    <n v="814692"/>
    <n v="213189382"/>
    <n v="0"/>
    <n v="0"/>
    <n v="0"/>
  </r>
  <r>
    <x v="1"/>
    <x v="0"/>
    <x v="12"/>
    <s v="INJECTION BUTORPHANOL TARTRATE 1 MG"/>
    <n v="1"/>
    <n v="1"/>
    <n v="814692"/>
    <n v="213189382"/>
    <n v="0"/>
    <n v="0"/>
    <n v="1"/>
  </r>
  <r>
    <x v="1"/>
    <x v="0"/>
    <x v="13"/>
    <s v="INJECTION METHADONE HCL UP TO 10 MG"/>
    <n v="0"/>
    <n v="0"/>
    <n v="814692"/>
    <n v="213189382"/>
    <n v="0"/>
    <n v="0"/>
    <n v="0"/>
  </r>
  <r>
    <x v="1"/>
    <x v="0"/>
    <x v="5"/>
    <s v="INJ LEVORPHANOL TARTRATE TO 2 MG"/>
    <n v="0"/>
    <n v="0"/>
    <n v="814692"/>
    <n v="213189382"/>
    <n v="0"/>
    <n v="0"/>
    <n v="0"/>
  </r>
  <r>
    <x v="1"/>
    <x v="0"/>
    <x v="14"/>
    <s v="INJECTION MEPERIDINE HCL PER 100 MG"/>
    <n v="3"/>
    <n v="3"/>
    <n v="814692"/>
    <n v="213189382"/>
    <n v="0"/>
    <n v="0"/>
    <n v="1"/>
  </r>
  <r>
    <x v="1"/>
    <x v="0"/>
    <x v="15"/>
    <s v="INJECTION OXYMORPHONE HCL TO 1 MG"/>
    <n v="0"/>
    <n v="0"/>
    <n v="814692"/>
    <n v="213189382"/>
    <n v="0"/>
    <n v="0"/>
    <n v="0"/>
  </r>
  <r>
    <x v="1"/>
    <x v="0"/>
    <x v="16"/>
    <s v="INJECTION FENTANYL CITRATE 0.1 MG"/>
    <n v="327"/>
    <n v="347"/>
    <n v="814692"/>
    <n v="213189382"/>
    <n v="0.4"/>
    <n v="0.4"/>
    <n v="1.1000000000000001"/>
  </r>
  <r>
    <x v="1"/>
    <x v="0"/>
    <x v="17"/>
    <s v="BUTORPHANL TARTRAT NASL SPRAY 25 MG"/>
    <n v="0"/>
    <n v="0"/>
    <n v="814692"/>
    <n v="213189382"/>
    <n v="0"/>
    <n v="0"/>
    <n v="0"/>
  </r>
  <r>
    <x v="1"/>
    <x v="0"/>
    <x v="6"/>
    <s v="INJ HYDMORPHONE HYDROCHLORID 250 MG"/>
    <n v="0"/>
    <n v="0"/>
    <n v="814692"/>
    <n v="213189382"/>
    <n v="0"/>
    <n v="0"/>
    <n v="0"/>
  </r>
  <r>
    <x v="1"/>
    <x v="0"/>
    <x v="0"/>
    <s v="DRUG SCREENING BUPRENORPHINE"/>
    <n v="11"/>
    <n v="21"/>
    <n v="748425"/>
    <n v="219505390"/>
    <n v="0"/>
    <n v="0"/>
    <n v="1.9"/>
  </r>
  <r>
    <x v="1"/>
    <x v="0"/>
    <x v="1"/>
    <s v="DRUG SCREENING FENTANYL"/>
    <n v="11"/>
    <n v="19"/>
    <n v="748425"/>
    <n v="219505390"/>
    <n v="0"/>
    <n v="0"/>
    <n v="1.7"/>
  </r>
  <r>
    <x v="1"/>
    <x v="0"/>
    <x v="2"/>
    <s v="DRUG SCREENING OXYCODONE"/>
    <n v="13"/>
    <n v="23"/>
    <n v="748425"/>
    <n v="219505390"/>
    <n v="0"/>
    <n v="0"/>
    <n v="1.8"/>
  </r>
  <r>
    <x v="1"/>
    <x v="0"/>
    <x v="7"/>
    <s v="DRUG SCREENING TAPENTADOL"/>
    <n v="8"/>
    <n v="10"/>
    <n v="748425"/>
    <n v="219505390"/>
    <n v="0"/>
    <n v="0"/>
    <n v="1.2"/>
  </r>
  <r>
    <x v="1"/>
    <x v="0"/>
    <x v="8"/>
    <s v="DRUG SCREENING TRAMADOL"/>
    <n v="11"/>
    <n v="22"/>
    <n v="748425"/>
    <n v="219505390"/>
    <n v="0"/>
    <n v="0"/>
    <n v="2"/>
  </r>
  <r>
    <x v="1"/>
    <x v="0"/>
    <x v="3"/>
    <s v="BUPRENORPHINE IMPLANT 74.2 MG"/>
    <n v="0"/>
    <n v="0"/>
    <n v="748425"/>
    <n v="219505390"/>
    <n v="0"/>
    <n v="0"/>
    <n v="0"/>
  </r>
  <r>
    <x v="1"/>
    <x v="0"/>
    <x v="9"/>
    <s v="BUPRENORPHINE ORAL 1 MG"/>
    <n v="0"/>
    <n v="0"/>
    <n v="748425"/>
    <n v="219505390"/>
    <n v="0"/>
    <n v="0"/>
    <n v="0"/>
  </r>
  <r>
    <x v="1"/>
    <x v="0"/>
    <x v="4"/>
    <s v="BPN/NALOXONE ORAL &lt;/=TO 3 MG BPN"/>
    <n v="0"/>
    <n v="0"/>
    <n v="748425"/>
    <n v="219505390"/>
    <n v="0"/>
    <n v="0"/>
    <n v="0"/>
  </r>
  <r>
    <x v="1"/>
    <x v="0"/>
    <x v="10"/>
    <s v="BPN/NLX ORAL &gt;3 MG BUT &lt;/=6 MG BPN"/>
    <n v="0"/>
    <n v="0"/>
    <n v="748425"/>
    <n v="219505390"/>
    <n v="0"/>
    <n v="0"/>
    <n v="0"/>
  </r>
  <r>
    <x v="1"/>
    <x v="0"/>
    <x v="11"/>
    <s v="BPN/NLX O &gt;6 MG BUT &lt;/=TO 10 MG BPN"/>
    <n v="0"/>
    <n v="0"/>
    <n v="748425"/>
    <n v="219505390"/>
    <n v="0"/>
    <n v="0"/>
    <n v="0"/>
  </r>
  <r>
    <x v="1"/>
    <x v="0"/>
    <x v="12"/>
    <s v="INJECTION BUTORPHANOL TARTRATE 1 MG"/>
    <n v="0"/>
    <n v="0"/>
    <n v="748425"/>
    <n v="219505390"/>
    <n v="0"/>
    <n v="0"/>
    <n v="0"/>
  </r>
  <r>
    <x v="1"/>
    <x v="0"/>
    <x v="13"/>
    <s v="INJECTION METHADONE HCL UP TO 10 MG"/>
    <n v="0"/>
    <n v="0"/>
    <n v="748425"/>
    <n v="219505390"/>
    <n v="0"/>
    <n v="0"/>
    <n v="0"/>
  </r>
  <r>
    <x v="1"/>
    <x v="0"/>
    <x v="5"/>
    <s v="INJ LEVORPHANOL TARTRATE TO 2 MG"/>
    <n v="0"/>
    <n v="0"/>
    <n v="748425"/>
    <n v="219505390"/>
    <n v="0"/>
    <n v="0"/>
    <n v="0"/>
  </r>
  <r>
    <x v="1"/>
    <x v="0"/>
    <x v="14"/>
    <s v="INJECTION MEPERIDINE HCL PER 100 MG"/>
    <n v="13"/>
    <n v="13"/>
    <n v="748425"/>
    <n v="219505390"/>
    <n v="0"/>
    <n v="0"/>
    <n v="1"/>
  </r>
  <r>
    <x v="1"/>
    <x v="0"/>
    <x v="15"/>
    <s v="INJECTION OXYMORPHONE HCL TO 1 MG"/>
    <n v="0"/>
    <n v="0"/>
    <n v="748425"/>
    <n v="219505390"/>
    <n v="0"/>
    <n v="0"/>
    <n v="0"/>
  </r>
  <r>
    <x v="1"/>
    <x v="0"/>
    <x v="16"/>
    <s v="INJECTION FENTANYL CITRATE 0.1 MG"/>
    <n v="216"/>
    <n v="232"/>
    <n v="748425"/>
    <n v="219505390"/>
    <n v="0.3"/>
    <n v="0.3"/>
    <n v="1.1000000000000001"/>
  </r>
  <r>
    <x v="1"/>
    <x v="0"/>
    <x v="17"/>
    <s v="BUTORPHANL TARTRAT NASL SPRAY 25 MG"/>
    <n v="0"/>
    <n v="0"/>
    <n v="748425"/>
    <n v="219505390"/>
    <n v="0"/>
    <n v="0"/>
    <n v="0"/>
  </r>
  <r>
    <x v="1"/>
    <x v="0"/>
    <x v="6"/>
    <s v="INJ HYDMORPHONE HYDROCHLORID 250 MG"/>
    <n v="0"/>
    <n v="0"/>
    <n v="748425"/>
    <n v="219505390"/>
    <n v="0"/>
    <n v="0"/>
    <n v="0"/>
  </r>
  <r>
    <x v="1"/>
    <x v="0"/>
    <x v="0"/>
    <s v="DRUG SCREENING BUPRENORPHINE"/>
    <n v="369"/>
    <n v="1583"/>
    <n v="1429894"/>
    <n v="426135412"/>
    <n v="0.3"/>
    <n v="1.1000000000000001"/>
    <n v="4.3"/>
  </r>
  <r>
    <x v="1"/>
    <x v="0"/>
    <x v="1"/>
    <s v="DRUG SCREENING FENTANYL"/>
    <n v="352"/>
    <n v="1396"/>
    <n v="1429894"/>
    <n v="426135412"/>
    <n v="0.2"/>
    <n v="1"/>
    <n v="4"/>
  </r>
  <r>
    <x v="1"/>
    <x v="0"/>
    <x v="2"/>
    <s v="DRUG SCREENING OXYCODONE"/>
    <n v="408"/>
    <n v="1677"/>
    <n v="1429894"/>
    <n v="426135412"/>
    <n v="0.3"/>
    <n v="1.2"/>
    <n v="4.0999999999999996"/>
  </r>
  <r>
    <x v="1"/>
    <x v="0"/>
    <x v="7"/>
    <s v="DRUG SCREENING TAPENTADOL"/>
    <n v="282"/>
    <n v="931"/>
    <n v="1429894"/>
    <n v="426135412"/>
    <n v="0.2"/>
    <n v="0.7"/>
    <n v="3.3"/>
  </r>
  <r>
    <x v="1"/>
    <x v="0"/>
    <x v="8"/>
    <s v="DRUG SCREENING TRAMADOL"/>
    <n v="350"/>
    <n v="1252"/>
    <n v="1429894"/>
    <n v="426135412"/>
    <n v="0.2"/>
    <n v="0.9"/>
    <n v="3.6"/>
  </r>
  <r>
    <x v="1"/>
    <x v="0"/>
    <x v="3"/>
    <s v="BUPRENORPHINE IMPLANT 74.2 MG"/>
    <n v="0"/>
    <n v="0"/>
    <n v="1429894"/>
    <n v="426135412"/>
    <n v="0"/>
    <n v="0"/>
    <n v="0"/>
  </r>
  <r>
    <x v="1"/>
    <x v="0"/>
    <x v="9"/>
    <s v="BUPRENORPHINE ORAL 1 MG"/>
    <n v="0"/>
    <n v="0"/>
    <n v="1429894"/>
    <n v="426135412"/>
    <n v="0"/>
    <n v="0"/>
    <n v="0"/>
  </r>
  <r>
    <x v="1"/>
    <x v="0"/>
    <x v="4"/>
    <s v="BPN/NALOXONE ORAL &lt;/=TO 3 MG BPN"/>
    <n v="0"/>
    <n v="0"/>
    <n v="1429894"/>
    <n v="426135412"/>
    <n v="0"/>
    <n v="0"/>
    <n v="0"/>
  </r>
  <r>
    <x v="1"/>
    <x v="0"/>
    <x v="10"/>
    <s v="BPN/NLX ORAL &gt;3 MG BUT &lt;/=6 MG BPN"/>
    <n v="0"/>
    <n v="0"/>
    <n v="1429894"/>
    <n v="426135412"/>
    <n v="0"/>
    <n v="0"/>
    <n v="0"/>
  </r>
  <r>
    <x v="1"/>
    <x v="0"/>
    <x v="11"/>
    <s v="BPN/NLX O &gt;6 MG BUT &lt;/=TO 10 MG BPN"/>
    <n v="0"/>
    <n v="0"/>
    <n v="1429894"/>
    <n v="426135412"/>
    <n v="0"/>
    <n v="0"/>
    <n v="0"/>
  </r>
  <r>
    <x v="1"/>
    <x v="0"/>
    <x v="12"/>
    <s v="INJECTION BUTORPHANOL TARTRATE 1 MG"/>
    <n v="6"/>
    <n v="26"/>
    <n v="1429894"/>
    <n v="426135412"/>
    <n v="0"/>
    <n v="0"/>
    <n v="4.3"/>
  </r>
  <r>
    <x v="1"/>
    <x v="0"/>
    <x v="13"/>
    <s v="INJECTION METHADONE HCL UP TO 10 MG"/>
    <n v="0"/>
    <n v="0"/>
    <n v="1429894"/>
    <n v="426135412"/>
    <n v="0"/>
    <n v="0"/>
    <n v="0"/>
  </r>
  <r>
    <x v="1"/>
    <x v="0"/>
    <x v="5"/>
    <s v="INJ LEVORPHANOL TARTRATE TO 2 MG"/>
    <n v="0"/>
    <n v="0"/>
    <n v="1429894"/>
    <n v="426135412"/>
    <n v="0"/>
    <n v="0"/>
    <n v="0"/>
  </r>
  <r>
    <x v="1"/>
    <x v="0"/>
    <x v="14"/>
    <s v="INJECTION MEPERIDINE HCL PER 100 MG"/>
    <n v="28"/>
    <n v="28"/>
    <n v="1429894"/>
    <n v="426135412"/>
    <n v="0"/>
    <n v="0"/>
    <n v="1"/>
  </r>
  <r>
    <x v="1"/>
    <x v="0"/>
    <x v="15"/>
    <s v="INJECTION OXYMORPHONE HCL TO 1 MG"/>
    <n v="0"/>
    <n v="0"/>
    <n v="1429894"/>
    <n v="426135412"/>
    <n v="0"/>
    <n v="0"/>
    <n v="0"/>
  </r>
  <r>
    <x v="1"/>
    <x v="0"/>
    <x v="16"/>
    <s v="INJECTION FENTANYL CITRATE 0.1 MG"/>
    <n v="398"/>
    <n v="435"/>
    <n v="1429894"/>
    <n v="426135412"/>
    <n v="0.3"/>
    <n v="0.3"/>
    <n v="1.1000000000000001"/>
  </r>
  <r>
    <x v="1"/>
    <x v="0"/>
    <x v="17"/>
    <s v="BUTORPHANL TARTRAT NASL SPRAY 25 MG"/>
    <n v="0"/>
    <n v="0"/>
    <n v="1429894"/>
    <n v="426135412"/>
    <n v="0"/>
    <n v="0"/>
    <n v="0"/>
  </r>
  <r>
    <x v="1"/>
    <x v="0"/>
    <x v="6"/>
    <s v="INJ HYDMORPHONE HYDROCHLORID 250 MG"/>
    <n v="0"/>
    <n v="0"/>
    <n v="1429894"/>
    <n v="426135412"/>
    <n v="0"/>
    <n v="0"/>
    <n v="0"/>
  </r>
  <r>
    <x v="1"/>
    <x v="0"/>
    <x v="0"/>
    <s v="DRUG SCREENING BUPRENORPHINE"/>
    <n v="580"/>
    <n v="4203"/>
    <n v="523618"/>
    <n v="149761677"/>
    <n v="1.1000000000000001"/>
    <n v="8"/>
    <n v="7.2"/>
  </r>
  <r>
    <x v="1"/>
    <x v="0"/>
    <x v="1"/>
    <s v="DRUG SCREENING FENTANYL"/>
    <n v="542"/>
    <n v="3787"/>
    <n v="523618"/>
    <n v="149761677"/>
    <n v="1"/>
    <n v="7.2"/>
    <n v="7"/>
  </r>
  <r>
    <x v="1"/>
    <x v="0"/>
    <x v="2"/>
    <s v="DRUG SCREENING OXYCODONE"/>
    <n v="601"/>
    <n v="4066"/>
    <n v="523618"/>
    <n v="149761677"/>
    <n v="1.1000000000000001"/>
    <n v="7.8"/>
    <n v="6.8"/>
  </r>
  <r>
    <x v="1"/>
    <x v="0"/>
    <x v="7"/>
    <s v="DRUG SCREENING TAPENTADOL"/>
    <n v="439"/>
    <n v="2658"/>
    <n v="523618"/>
    <n v="149761677"/>
    <n v="0.8"/>
    <n v="5.0999999999999996"/>
    <n v="6.1"/>
  </r>
  <r>
    <x v="1"/>
    <x v="0"/>
    <x v="8"/>
    <s v="DRUG SCREENING TRAMADOL"/>
    <n v="511"/>
    <n v="3456"/>
    <n v="523618"/>
    <n v="149761677"/>
    <n v="1"/>
    <n v="6.6"/>
    <n v="6.8"/>
  </r>
  <r>
    <x v="1"/>
    <x v="0"/>
    <x v="3"/>
    <s v="BUPRENORPHINE IMPLANT 74.2 MG"/>
    <n v="1"/>
    <n v="1"/>
    <n v="523618"/>
    <n v="149761677"/>
    <n v="0"/>
    <n v="0"/>
    <n v="1"/>
  </r>
  <r>
    <x v="1"/>
    <x v="0"/>
    <x v="9"/>
    <s v="BUPRENORPHINE ORAL 1 MG"/>
    <n v="0"/>
    <n v="0"/>
    <n v="523618"/>
    <n v="149761677"/>
    <n v="0"/>
    <n v="0"/>
    <n v="0"/>
  </r>
  <r>
    <x v="1"/>
    <x v="0"/>
    <x v="4"/>
    <s v="BPN/NALOXONE ORAL &lt;/=TO 3 MG BPN"/>
    <n v="0"/>
    <n v="0"/>
    <n v="523618"/>
    <n v="149761677"/>
    <n v="0"/>
    <n v="0"/>
    <n v="0"/>
  </r>
  <r>
    <x v="1"/>
    <x v="0"/>
    <x v="10"/>
    <s v="BPN/NLX ORAL &gt;3 MG BUT &lt;/=6 MG BPN"/>
    <n v="0"/>
    <n v="0"/>
    <n v="523618"/>
    <n v="149761677"/>
    <n v="0"/>
    <n v="0"/>
    <n v="0"/>
  </r>
  <r>
    <x v="1"/>
    <x v="0"/>
    <x v="11"/>
    <s v="BPN/NLX O &gt;6 MG BUT &lt;/=TO 10 MG BPN"/>
    <n v="1"/>
    <n v="9"/>
    <n v="523618"/>
    <n v="149761677"/>
    <n v="0"/>
    <n v="0"/>
    <n v="9"/>
  </r>
  <r>
    <x v="1"/>
    <x v="0"/>
    <x v="12"/>
    <s v="INJECTION BUTORPHANOL TARTRATE 1 MG"/>
    <n v="2"/>
    <n v="2"/>
    <n v="523618"/>
    <n v="149761677"/>
    <n v="0"/>
    <n v="0"/>
    <n v="1"/>
  </r>
  <r>
    <x v="1"/>
    <x v="0"/>
    <x v="13"/>
    <s v="INJECTION METHADONE HCL UP TO 10 MG"/>
    <n v="1"/>
    <n v="56"/>
    <n v="523618"/>
    <n v="149761677"/>
    <n v="0"/>
    <n v="0.1"/>
    <n v="56"/>
  </r>
  <r>
    <x v="1"/>
    <x v="0"/>
    <x v="5"/>
    <s v="INJ LEVORPHANOL TARTRATE TO 2 MG"/>
    <n v="0"/>
    <n v="0"/>
    <n v="523618"/>
    <n v="149761677"/>
    <n v="0"/>
    <n v="0"/>
    <n v="0"/>
  </r>
  <r>
    <x v="1"/>
    <x v="0"/>
    <x v="14"/>
    <s v="INJECTION MEPERIDINE HCL PER 100 MG"/>
    <n v="21"/>
    <n v="22"/>
    <n v="523618"/>
    <n v="149761677"/>
    <n v="0"/>
    <n v="0"/>
    <n v="1"/>
  </r>
  <r>
    <x v="1"/>
    <x v="0"/>
    <x v="15"/>
    <s v="INJECTION OXYMORPHONE HCL TO 1 MG"/>
    <n v="0"/>
    <n v="0"/>
    <n v="523618"/>
    <n v="149761677"/>
    <n v="0"/>
    <n v="0"/>
    <n v="0"/>
  </r>
  <r>
    <x v="1"/>
    <x v="0"/>
    <x v="16"/>
    <s v="INJECTION FENTANYL CITRATE 0.1 MG"/>
    <n v="150"/>
    <n v="183"/>
    <n v="523618"/>
    <n v="149761677"/>
    <n v="0.3"/>
    <n v="0.3"/>
    <n v="1.2"/>
  </r>
  <r>
    <x v="1"/>
    <x v="0"/>
    <x v="17"/>
    <s v="BUTORPHANL TARTRAT NASL SPRAY 25 MG"/>
    <n v="0"/>
    <n v="0"/>
    <n v="523618"/>
    <n v="149761677"/>
    <n v="0"/>
    <n v="0"/>
    <n v="0"/>
  </r>
  <r>
    <x v="1"/>
    <x v="0"/>
    <x v="6"/>
    <s v="INJ HYDMORPHONE HYDROCHLORID 250 MG"/>
    <n v="0"/>
    <n v="0"/>
    <n v="523618"/>
    <n v="149761677"/>
    <n v="0"/>
    <n v="0"/>
    <n v="0"/>
  </r>
  <r>
    <x v="1"/>
    <x v="0"/>
    <x v="0"/>
    <s v="DRUG SCREENING BUPRENORPHINE"/>
    <n v="8562"/>
    <n v="27674"/>
    <n v="4519766"/>
    <n v="1239297966"/>
    <n v="1.9"/>
    <n v="6.1"/>
    <n v="3.2"/>
  </r>
  <r>
    <x v="1"/>
    <x v="0"/>
    <x v="1"/>
    <s v="DRUG SCREENING FENTANYL"/>
    <n v="8146"/>
    <n v="25064"/>
    <n v="4519766"/>
    <n v="1239297966"/>
    <n v="1.8"/>
    <n v="5.5"/>
    <n v="3.1"/>
  </r>
  <r>
    <x v="1"/>
    <x v="0"/>
    <x v="2"/>
    <s v="DRUG SCREENING OXYCODONE"/>
    <n v="9044"/>
    <n v="27227"/>
    <n v="4519766"/>
    <n v="1239297966"/>
    <n v="2"/>
    <n v="6"/>
    <n v="3"/>
  </r>
  <r>
    <x v="1"/>
    <x v="0"/>
    <x v="7"/>
    <s v="DRUG SCREENING TAPENTADOL"/>
    <n v="6586"/>
    <n v="18877"/>
    <n v="4519766"/>
    <n v="1239297966"/>
    <n v="1.5"/>
    <n v="4.2"/>
    <n v="2.9"/>
  </r>
  <r>
    <x v="1"/>
    <x v="0"/>
    <x v="8"/>
    <s v="DRUG SCREENING TRAMADOL"/>
    <n v="8023"/>
    <n v="23960"/>
    <n v="4519766"/>
    <n v="1239297966"/>
    <n v="1.8"/>
    <n v="5.3"/>
    <n v="3"/>
  </r>
  <r>
    <x v="1"/>
    <x v="0"/>
    <x v="3"/>
    <s v="BUPRENORPHINE IMPLANT 74.2 MG"/>
    <n v="1"/>
    <n v="1"/>
    <n v="4519766"/>
    <n v="1239297966"/>
    <n v="0"/>
    <n v="0"/>
    <n v="1"/>
  </r>
  <r>
    <x v="1"/>
    <x v="0"/>
    <x v="9"/>
    <s v="BUPRENORPHINE ORAL 1 MG"/>
    <n v="2"/>
    <n v="2"/>
    <n v="4519766"/>
    <n v="1239297966"/>
    <n v="0"/>
    <n v="0"/>
    <n v="1"/>
  </r>
  <r>
    <x v="1"/>
    <x v="0"/>
    <x v="4"/>
    <s v="BPN/NALOXONE ORAL &lt;/=TO 3 MG BPN"/>
    <n v="0"/>
    <n v="0"/>
    <n v="4519766"/>
    <n v="1239297966"/>
    <n v="0"/>
    <n v="0"/>
    <n v="0"/>
  </r>
  <r>
    <x v="1"/>
    <x v="0"/>
    <x v="10"/>
    <s v="BPN/NLX ORAL &gt;3 MG BUT &lt;/=6 MG BPN"/>
    <n v="0"/>
    <n v="0"/>
    <n v="4519766"/>
    <n v="1239297966"/>
    <n v="0"/>
    <n v="0"/>
    <n v="0"/>
  </r>
  <r>
    <x v="1"/>
    <x v="0"/>
    <x v="11"/>
    <s v="BPN/NLX O &gt;6 MG BUT &lt;/=TO 10 MG BPN"/>
    <n v="1"/>
    <n v="17"/>
    <n v="4519766"/>
    <n v="1239297966"/>
    <n v="0"/>
    <n v="0"/>
    <n v="17"/>
  </r>
  <r>
    <x v="1"/>
    <x v="0"/>
    <x v="12"/>
    <s v="INJECTION BUTORPHANOL TARTRATE 1 MG"/>
    <n v="58"/>
    <n v="87"/>
    <n v="4519766"/>
    <n v="1239297966"/>
    <n v="0"/>
    <n v="0"/>
    <n v="1.5"/>
  </r>
  <r>
    <x v="1"/>
    <x v="0"/>
    <x v="13"/>
    <s v="INJECTION METHADONE HCL UP TO 10 MG"/>
    <n v="0"/>
    <n v="0"/>
    <n v="4519766"/>
    <n v="1239297966"/>
    <n v="0"/>
    <n v="0"/>
    <n v="0"/>
  </r>
  <r>
    <x v="1"/>
    <x v="0"/>
    <x v="5"/>
    <s v="INJ LEVORPHANOL TARTRATE TO 2 MG"/>
    <n v="0"/>
    <n v="0"/>
    <n v="4519766"/>
    <n v="1239297966"/>
    <n v="0"/>
    <n v="0"/>
    <n v="0"/>
  </r>
  <r>
    <x v="1"/>
    <x v="0"/>
    <x v="14"/>
    <s v="INJECTION MEPERIDINE HCL PER 100 MG"/>
    <n v="375"/>
    <n v="465"/>
    <n v="4519766"/>
    <n v="1239297966"/>
    <n v="0.1"/>
    <n v="0.1"/>
    <n v="1.2"/>
  </r>
  <r>
    <x v="1"/>
    <x v="0"/>
    <x v="15"/>
    <s v="INJECTION OXYMORPHONE HCL TO 1 MG"/>
    <n v="0"/>
    <n v="0"/>
    <n v="4519766"/>
    <n v="1239297966"/>
    <n v="0"/>
    <n v="0"/>
    <n v="0"/>
  </r>
  <r>
    <x v="1"/>
    <x v="0"/>
    <x v="16"/>
    <s v="INJECTION FENTANYL CITRATE 0.1 MG"/>
    <n v="2247"/>
    <n v="2806"/>
    <n v="4519766"/>
    <n v="1239297966"/>
    <n v="0.5"/>
    <n v="0.6"/>
    <n v="1.2"/>
  </r>
  <r>
    <x v="1"/>
    <x v="0"/>
    <x v="17"/>
    <s v="BUTORPHANL TARTRAT NASL SPRAY 25 MG"/>
    <n v="1"/>
    <n v="1"/>
    <n v="4519766"/>
    <n v="1239297966"/>
    <n v="0"/>
    <n v="0"/>
    <n v="1"/>
  </r>
  <r>
    <x v="1"/>
    <x v="0"/>
    <x v="6"/>
    <s v="INJ HYDMORPHONE HYDROCHLORID 250 MG"/>
    <n v="1"/>
    <n v="2"/>
    <n v="4519766"/>
    <n v="1239297966"/>
    <n v="0"/>
    <n v="0"/>
    <n v="2"/>
  </r>
  <r>
    <x v="1"/>
    <x v="0"/>
    <x v="0"/>
    <s v="DRUG SCREENING BUPRENORPHINE"/>
    <n v="7142"/>
    <n v="13782"/>
    <n v="3243282"/>
    <n v="975308096"/>
    <n v="2.2000000000000002"/>
    <n v="4.2"/>
    <n v="1.9"/>
  </r>
  <r>
    <x v="1"/>
    <x v="0"/>
    <x v="1"/>
    <s v="DRUG SCREENING FENTANYL"/>
    <n v="7372"/>
    <n v="13543"/>
    <n v="3243282"/>
    <n v="975308096"/>
    <n v="2.2999999999999998"/>
    <n v="4.2"/>
    <n v="1.8"/>
  </r>
  <r>
    <x v="1"/>
    <x v="0"/>
    <x v="2"/>
    <s v="DRUG SCREENING OXYCODONE"/>
    <n v="8069"/>
    <n v="15103"/>
    <n v="3243282"/>
    <n v="975308096"/>
    <n v="2.5"/>
    <n v="4.7"/>
    <n v="1.9"/>
  </r>
  <r>
    <x v="1"/>
    <x v="0"/>
    <x v="7"/>
    <s v="DRUG SCREENING TAPENTADOL"/>
    <n v="5896"/>
    <n v="10357"/>
    <n v="3243282"/>
    <n v="975308096"/>
    <n v="1.8"/>
    <n v="3.2"/>
    <n v="1.8"/>
  </r>
  <r>
    <x v="1"/>
    <x v="0"/>
    <x v="8"/>
    <s v="DRUG SCREENING TRAMADOL"/>
    <n v="7270"/>
    <n v="13119"/>
    <n v="3243282"/>
    <n v="975308096"/>
    <n v="2.2000000000000002"/>
    <n v="4"/>
    <n v="1.8"/>
  </r>
  <r>
    <x v="1"/>
    <x v="0"/>
    <x v="3"/>
    <s v="BUPRENORPHINE IMPLANT 74.2 MG"/>
    <n v="1"/>
    <n v="1"/>
    <n v="3243282"/>
    <n v="975308096"/>
    <n v="0"/>
    <n v="0"/>
    <n v="1"/>
  </r>
  <r>
    <x v="1"/>
    <x v="0"/>
    <x v="9"/>
    <s v="BUPRENORPHINE ORAL 1 MG"/>
    <n v="0"/>
    <n v="0"/>
    <n v="3243282"/>
    <n v="975308096"/>
    <n v="0"/>
    <n v="0"/>
    <n v="0"/>
  </r>
  <r>
    <x v="1"/>
    <x v="0"/>
    <x v="4"/>
    <s v="BPN/NALOXONE ORAL &lt;/=TO 3 MG BPN"/>
    <n v="0"/>
    <n v="0"/>
    <n v="3243282"/>
    <n v="975308096"/>
    <n v="0"/>
    <n v="0"/>
    <n v="0"/>
  </r>
  <r>
    <x v="1"/>
    <x v="0"/>
    <x v="10"/>
    <s v="BPN/NLX ORAL &gt;3 MG BUT &lt;/=6 MG BPN"/>
    <n v="0"/>
    <n v="0"/>
    <n v="3243282"/>
    <n v="975308096"/>
    <n v="0"/>
    <n v="0"/>
    <n v="0"/>
  </r>
  <r>
    <x v="1"/>
    <x v="0"/>
    <x v="11"/>
    <s v="BPN/NLX O &gt;6 MG BUT &lt;/=TO 10 MG BPN"/>
    <n v="2"/>
    <n v="6"/>
    <n v="3243282"/>
    <n v="975308096"/>
    <n v="0"/>
    <n v="0"/>
    <n v="3"/>
  </r>
  <r>
    <x v="1"/>
    <x v="0"/>
    <x v="12"/>
    <s v="INJECTION BUTORPHANOL TARTRATE 1 MG"/>
    <n v="40"/>
    <n v="64"/>
    <n v="3243282"/>
    <n v="975308096"/>
    <n v="0"/>
    <n v="0"/>
    <n v="1.6"/>
  </r>
  <r>
    <x v="1"/>
    <x v="0"/>
    <x v="13"/>
    <s v="INJECTION METHADONE HCL UP TO 10 MG"/>
    <n v="1"/>
    <n v="4"/>
    <n v="3243282"/>
    <n v="975308096"/>
    <n v="0"/>
    <n v="0"/>
    <n v="4"/>
  </r>
  <r>
    <x v="1"/>
    <x v="0"/>
    <x v="5"/>
    <s v="INJ LEVORPHANOL TARTRATE TO 2 MG"/>
    <n v="1"/>
    <n v="2"/>
    <n v="3243282"/>
    <n v="975308096"/>
    <n v="0"/>
    <n v="0"/>
    <n v="2"/>
  </r>
  <r>
    <x v="1"/>
    <x v="0"/>
    <x v="14"/>
    <s v="INJECTION MEPERIDINE HCL PER 100 MG"/>
    <n v="912"/>
    <n v="1165"/>
    <n v="3243282"/>
    <n v="975308096"/>
    <n v="0.3"/>
    <n v="0.4"/>
    <n v="1.3"/>
  </r>
  <r>
    <x v="1"/>
    <x v="0"/>
    <x v="15"/>
    <s v="INJECTION OXYMORPHONE HCL TO 1 MG"/>
    <n v="2"/>
    <n v="2"/>
    <n v="3243282"/>
    <n v="975308096"/>
    <n v="0"/>
    <n v="0"/>
    <n v="1"/>
  </r>
  <r>
    <x v="1"/>
    <x v="0"/>
    <x v="16"/>
    <s v="INJECTION FENTANYL CITRATE 0.1 MG"/>
    <n v="6792"/>
    <n v="8241"/>
    <n v="3243282"/>
    <n v="975308096"/>
    <n v="2.1"/>
    <n v="2.5"/>
    <n v="1.2"/>
  </r>
  <r>
    <x v="1"/>
    <x v="0"/>
    <x v="17"/>
    <s v="BUTORPHANL TARTRAT NASL SPRAY 25 MG"/>
    <n v="0"/>
    <n v="0"/>
    <n v="3243282"/>
    <n v="975308096"/>
    <n v="0"/>
    <n v="0"/>
    <n v="0"/>
  </r>
  <r>
    <x v="1"/>
    <x v="0"/>
    <x v="6"/>
    <s v="INJ HYDMORPHONE HYDROCHLORID 250 MG"/>
    <n v="0"/>
    <n v="0"/>
    <n v="3243282"/>
    <n v="975308096"/>
    <n v="0"/>
    <n v="0"/>
    <n v="0"/>
  </r>
  <r>
    <x v="1"/>
    <x v="0"/>
    <x v="0"/>
    <s v="DRUG SCREENING BUPRENORPHINE"/>
    <n v="226"/>
    <n v="355"/>
    <n v="586837"/>
    <n v="182860502"/>
    <n v="0.4"/>
    <n v="0.6"/>
    <n v="1.6"/>
  </r>
  <r>
    <x v="1"/>
    <x v="0"/>
    <x v="1"/>
    <s v="DRUG SCREENING FENTANYL"/>
    <n v="242"/>
    <n v="375"/>
    <n v="586837"/>
    <n v="182860502"/>
    <n v="0.4"/>
    <n v="0.6"/>
    <n v="1.5"/>
  </r>
  <r>
    <x v="1"/>
    <x v="0"/>
    <x v="2"/>
    <s v="DRUG SCREENING OXYCODONE"/>
    <n v="271"/>
    <n v="405"/>
    <n v="586837"/>
    <n v="182860502"/>
    <n v="0.5"/>
    <n v="0.7"/>
    <n v="1.5"/>
  </r>
  <r>
    <x v="1"/>
    <x v="0"/>
    <x v="7"/>
    <s v="DRUG SCREENING TAPENTADOL"/>
    <n v="174"/>
    <n v="279"/>
    <n v="586837"/>
    <n v="182860502"/>
    <n v="0.3"/>
    <n v="0.5"/>
    <n v="1.6"/>
  </r>
  <r>
    <x v="1"/>
    <x v="0"/>
    <x v="8"/>
    <s v="DRUG SCREENING TRAMADOL"/>
    <n v="239"/>
    <n v="367"/>
    <n v="586837"/>
    <n v="182860502"/>
    <n v="0.4"/>
    <n v="0.6"/>
    <n v="1.5"/>
  </r>
  <r>
    <x v="1"/>
    <x v="0"/>
    <x v="3"/>
    <s v="BUPRENORPHINE IMPLANT 74.2 MG"/>
    <n v="0"/>
    <n v="0"/>
    <n v="586837"/>
    <n v="182860502"/>
    <n v="0"/>
    <n v="0"/>
    <n v="0"/>
  </r>
  <r>
    <x v="1"/>
    <x v="0"/>
    <x v="9"/>
    <s v="BUPRENORPHINE ORAL 1 MG"/>
    <n v="0"/>
    <n v="0"/>
    <n v="586837"/>
    <n v="182860502"/>
    <n v="0"/>
    <n v="0"/>
    <n v="0"/>
  </r>
  <r>
    <x v="1"/>
    <x v="0"/>
    <x v="4"/>
    <s v="BPN/NALOXONE ORAL &lt;/=TO 3 MG BPN"/>
    <n v="0"/>
    <n v="0"/>
    <n v="586837"/>
    <n v="182860502"/>
    <n v="0"/>
    <n v="0"/>
    <n v="0"/>
  </r>
  <r>
    <x v="1"/>
    <x v="0"/>
    <x v="10"/>
    <s v="BPN/NLX ORAL &gt;3 MG BUT &lt;/=6 MG BPN"/>
    <n v="0"/>
    <n v="0"/>
    <n v="586837"/>
    <n v="182860502"/>
    <n v="0"/>
    <n v="0"/>
    <n v="0"/>
  </r>
  <r>
    <x v="1"/>
    <x v="0"/>
    <x v="11"/>
    <s v="BPN/NLX O &gt;6 MG BUT &lt;/=TO 10 MG BPN"/>
    <n v="0"/>
    <n v="0"/>
    <n v="586837"/>
    <n v="182860502"/>
    <n v="0"/>
    <n v="0"/>
    <n v="0"/>
  </r>
  <r>
    <x v="1"/>
    <x v="0"/>
    <x v="12"/>
    <s v="INJECTION BUTORPHANOL TARTRATE 1 MG"/>
    <n v="1"/>
    <n v="1"/>
    <n v="586837"/>
    <n v="182860502"/>
    <n v="0"/>
    <n v="0"/>
    <n v="1"/>
  </r>
  <r>
    <x v="1"/>
    <x v="0"/>
    <x v="13"/>
    <s v="INJECTION METHADONE HCL UP TO 10 MG"/>
    <n v="0"/>
    <n v="0"/>
    <n v="586837"/>
    <n v="182860502"/>
    <n v="0"/>
    <n v="0"/>
    <n v="0"/>
  </r>
  <r>
    <x v="1"/>
    <x v="0"/>
    <x v="5"/>
    <s v="INJ LEVORPHANOL TARTRATE TO 2 MG"/>
    <n v="0"/>
    <n v="0"/>
    <n v="586837"/>
    <n v="182860502"/>
    <n v="0"/>
    <n v="0"/>
    <n v="0"/>
  </r>
  <r>
    <x v="1"/>
    <x v="0"/>
    <x v="14"/>
    <s v="INJECTION MEPERIDINE HCL PER 100 MG"/>
    <n v="63"/>
    <n v="88"/>
    <n v="586837"/>
    <n v="182860502"/>
    <n v="0.1"/>
    <n v="0.1"/>
    <n v="1.4"/>
  </r>
  <r>
    <x v="1"/>
    <x v="0"/>
    <x v="15"/>
    <s v="INJECTION OXYMORPHONE HCL TO 1 MG"/>
    <n v="0"/>
    <n v="0"/>
    <n v="586837"/>
    <n v="182860502"/>
    <n v="0"/>
    <n v="0"/>
    <n v="0"/>
  </r>
  <r>
    <x v="1"/>
    <x v="0"/>
    <x v="16"/>
    <s v="INJECTION FENTANYL CITRATE 0.1 MG"/>
    <n v="496"/>
    <n v="673"/>
    <n v="586837"/>
    <n v="182860502"/>
    <n v="0.8"/>
    <n v="1.1000000000000001"/>
    <n v="1.4"/>
  </r>
  <r>
    <x v="1"/>
    <x v="0"/>
    <x v="17"/>
    <s v="BUTORPHANL TARTRAT NASL SPRAY 25 MG"/>
    <n v="0"/>
    <n v="0"/>
    <n v="586837"/>
    <n v="182860502"/>
    <n v="0"/>
    <n v="0"/>
    <n v="0"/>
  </r>
  <r>
    <x v="1"/>
    <x v="0"/>
    <x v="6"/>
    <s v="INJ HYDMORPHONE HYDROCHLORID 250 MG"/>
    <n v="0"/>
    <n v="0"/>
    <n v="586837"/>
    <n v="182860502"/>
    <n v="0"/>
    <n v="0"/>
    <n v="0"/>
  </r>
  <r>
    <x v="0"/>
    <x v="0"/>
    <x v="0"/>
    <s v="DRUG SCREENING BUPRENORPHINE"/>
    <n v="2"/>
    <n v="2"/>
    <n v="788828"/>
    <n v="206916910"/>
    <n v="0"/>
    <n v="0"/>
    <n v="1"/>
  </r>
  <r>
    <x v="0"/>
    <x v="0"/>
    <x v="1"/>
    <s v="DRUG SCREENING FENTANYL"/>
    <n v="1"/>
    <n v="1"/>
    <n v="788828"/>
    <n v="206916910"/>
    <n v="0"/>
    <n v="0"/>
    <n v="1"/>
  </r>
  <r>
    <x v="0"/>
    <x v="0"/>
    <x v="2"/>
    <s v="DRUG SCREENING OXYCODONE"/>
    <n v="2"/>
    <n v="2"/>
    <n v="788828"/>
    <n v="206916910"/>
    <n v="0"/>
    <n v="0"/>
    <n v="1"/>
  </r>
  <r>
    <x v="0"/>
    <x v="0"/>
    <x v="7"/>
    <s v="DRUG SCREENING TAPENTADOL"/>
    <n v="2"/>
    <n v="2"/>
    <n v="788828"/>
    <n v="206916910"/>
    <n v="0"/>
    <n v="0"/>
    <n v="1"/>
  </r>
  <r>
    <x v="0"/>
    <x v="0"/>
    <x v="8"/>
    <s v="DRUG SCREENING TRAMADOL"/>
    <n v="1"/>
    <n v="1"/>
    <n v="788828"/>
    <n v="206916910"/>
    <n v="0"/>
    <n v="0"/>
    <n v="1"/>
  </r>
  <r>
    <x v="0"/>
    <x v="0"/>
    <x v="3"/>
    <s v="BUPRENORPHINE IMPLANT 74.2 MG"/>
    <n v="0"/>
    <n v="0"/>
    <n v="788828"/>
    <n v="206916910"/>
    <n v="0"/>
    <n v="0"/>
    <n v="0"/>
  </r>
  <r>
    <x v="0"/>
    <x v="0"/>
    <x v="9"/>
    <s v="BUPRENORPHINE ORAL 1 MG"/>
    <n v="0"/>
    <n v="0"/>
    <n v="788828"/>
    <n v="206916910"/>
    <n v="0"/>
    <n v="0"/>
    <n v="0"/>
  </r>
  <r>
    <x v="0"/>
    <x v="0"/>
    <x v="4"/>
    <s v="BPN/NALOXONE ORAL &lt;/=TO 3 MG BPN"/>
    <n v="0"/>
    <n v="0"/>
    <n v="788828"/>
    <n v="206916910"/>
    <n v="0"/>
    <n v="0"/>
    <n v="0"/>
  </r>
  <r>
    <x v="0"/>
    <x v="0"/>
    <x v="10"/>
    <s v="BPN/NLX ORAL &gt;3 MG BUT &lt;/=6 MG BPN"/>
    <n v="0"/>
    <n v="0"/>
    <n v="788828"/>
    <n v="206916910"/>
    <n v="0"/>
    <n v="0"/>
    <n v="0"/>
  </r>
  <r>
    <x v="0"/>
    <x v="0"/>
    <x v="11"/>
    <s v="BPN/NLX O &gt;6 MG BUT &lt;/=TO 10 MG BPN"/>
    <n v="0"/>
    <n v="0"/>
    <n v="788828"/>
    <n v="206916910"/>
    <n v="0"/>
    <n v="0"/>
    <n v="0"/>
  </r>
  <r>
    <x v="0"/>
    <x v="0"/>
    <x v="12"/>
    <s v="INJECTION BUTORPHANOL TARTRATE 1 MG"/>
    <n v="0"/>
    <n v="0"/>
    <n v="788828"/>
    <n v="206916910"/>
    <n v="0"/>
    <n v="0"/>
    <n v="0"/>
  </r>
  <r>
    <x v="0"/>
    <x v="0"/>
    <x v="13"/>
    <s v="INJECTION METHADONE HCL UP TO 10 MG"/>
    <n v="0"/>
    <n v="0"/>
    <n v="788828"/>
    <n v="206916910"/>
    <n v="0"/>
    <n v="0"/>
    <n v="0"/>
  </r>
  <r>
    <x v="0"/>
    <x v="0"/>
    <x v="5"/>
    <s v="INJ LEVORPHANOL TARTRATE TO 2 MG"/>
    <n v="0"/>
    <n v="0"/>
    <n v="788828"/>
    <n v="206916910"/>
    <n v="0"/>
    <n v="0"/>
    <n v="0"/>
  </r>
  <r>
    <x v="0"/>
    <x v="0"/>
    <x v="14"/>
    <s v="INJECTION MEPERIDINE HCL PER 100 MG"/>
    <n v="10"/>
    <n v="10"/>
    <n v="788828"/>
    <n v="206916910"/>
    <n v="0"/>
    <n v="0"/>
    <n v="1"/>
  </r>
  <r>
    <x v="0"/>
    <x v="0"/>
    <x v="15"/>
    <s v="INJECTION OXYMORPHONE HCL TO 1 MG"/>
    <n v="0"/>
    <n v="0"/>
    <n v="788828"/>
    <n v="206916910"/>
    <n v="0"/>
    <n v="0"/>
    <n v="0"/>
  </r>
  <r>
    <x v="0"/>
    <x v="0"/>
    <x v="16"/>
    <s v="INJECTION FENTANYL CITRATE 0.1 MG"/>
    <n v="216"/>
    <n v="239"/>
    <n v="788828"/>
    <n v="206916910"/>
    <n v="0.3"/>
    <n v="0.3"/>
    <n v="1.1000000000000001"/>
  </r>
  <r>
    <x v="0"/>
    <x v="0"/>
    <x v="17"/>
    <s v="BUTORPHANL TARTRAT NASL SPRAY 25 MG"/>
    <n v="0"/>
    <n v="0"/>
    <n v="788828"/>
    <n v="206916910"/>
    <n v="0"/>
    <n v="0"/>
    <n v="0"/>
  </r>
  <r>
    <x v="0"/>
    <x v="0"/>
    <x v="6"/>
    <s v="INJ HYDMORPHONE HYDROCHLORID 250 MG"/>
    <n v="0"/>
    <n v="0"/>
    <n v="788828"/>
    <n v="206916910"/>
    <n v="0"/>
    <n v="0"/>
    <n v="0"/>
  </r>
  <r>
    <x v="0"/>
    <x v="0"/>
    <x v="0"/>
    <s v="DRUG SCREENING BUPRENORPHINE"/>
    <n v="1"/>
    <n v="1"/>
    <n v="724403"/>
    <n v="212471972"/>
    <n v="0"/>
    <n v="0"/>
    <n v="1"/>
  </r>
  <r>
    <x v="0"/>
    <x v="0"/>
    <x v="1"/>
    <s v="DRUG SCREENING FENTANYL"/>
    <n v="1"/>
    <n v="1"/>
    <n v="724403"/>
    <n v="212471972"/>
    <n v="0"/>
    <n v="0"/>
    <n v="1"/>
  </r>
  <r>
    <x v="0"/>
    <x v="0"/>
    <x v="2"/>
    <s v="DRUG SCREENING OXYCODONE"/>
    <n v="1"/>
    <n v="1"/>
    <n v="724403"/>
    <n v="212471972"/>
    <n v="0"/>
    <n v="0"/>
    <n v="1"/>
  </r>
  <r>
    <x v="0"/>
    <x v="0"/>
    <x v="7"/>
    <s v="DRUG SCREENING TAPENTADOL"/>
    <n v="1"/>
    <n v="1"/>
    <n v="724403"/>
    <n v="212471972"/>
    <n v="0"/>
    <n v="0"/>
    <n v="1"/>
  </r>
  <r>
    <x v="0"/>
    <x v="0"/>
    <x v="8"/>
    <s v="DRUG SCREENING TRAMADOL"/>
    <n v="1"/>
    <n v="1"/>
    <n v="724403"/>
    <n v="212471972"/>
    <n v="0"/>
    <n v="0"/>
    <n v="1"/>
  </r>
  <r>
    <x v="0"/>
    <x v="0"/>
    <x v="3"/>
    <s v="BUPRENORPHINE IMPLANT 74.2 MG"/>
    <n v="0"/>
    <n v="0"/>
    <n v="724403"/>
    <n v="212471972"/>
    <n v="0"/>
    <n v="0"/>
    <n v="0"/>
  </r>
  <r>
    <x v="0"/>
    <x v="0"/>
    <x v="9"/>
    <s v="BUPRENORPHINE ORAL 1 MG"/>
    <n v="0"/>
    <n v="0"/>
    <n v="724403"/>
    <n v="212471972"/>
    <n v="0"/>
    <n v="0"/>
    <n v="0"/>
  </r>
  <r>
    <x v="0"/>
    <x v="0"/>
    <x v="4"/>
    <s v="BPN/NALOXONE ORAL &lt;/=TO 3 MG BPN"/>
    <n v="0"/>
    <n v="0"/>
    <n v="724403"/>
    <n v="212471972"/>
    <n v="0"/>
    <n v="0"/>
    <n v="0"/>
  </r>
  <r>
    <x v="0"/>
    <x v="0"/>
    <x v="10"/>
    <s v="BPN/NLX ORAL &gt;3 MG BUT &lt;/=6 MG BPN"/>
    <n v="0"/>
    <n v="0"/>
    <n v="724403"/>
    <n v="212471972"/>
    <n v="0"/>
    <n v="0"/>
    <n v="0"/>
  </r>
  <r>
    <x v="0"/>
    <x v="0"/>
    <x v="11"/>
    <s v="BPN/NLX O &gt;6 MG BUT &lt;/=TO 10 MG BPN"/>
    <n v="0"/>
    <n v="0"/>
    <n v="724403"/>
    <n v="212471972"/>
    <n v="0"/>
    <n v="0"/>
    <n v="0"/>
  </r>
  <r>
    <x v="0"/>
    <x v="0"/>
    <x v="12"/>
    <s v="INJECTION BUTORPHANOL TARTRATE 1 MG"/>
    <n v="0"/>
    <n v="0"/>
    <n v="724403"/>
    <n v="212471972"/>
    <n v="0"/>
    <n v="0"/>
    <n v="0"/>
  </r>
  <r>
    <x v="0"/>
    <x v="0"/>
    <x v="13"/>
    <s v="INJECTION METHADONE HCL UP TO 10 MG"/>
    <n v="0"/>
    <n v="0"/>
    <n v="724403"/>
    <n v="212471972"/>
    <n v="0"/>
    <n v="0"/>
    <n v="0"/>
  </r>
  <r>
    <x v="0"/>
    <x v="0"/>
    <x v="5"/>
    <s v="INJ LEVORPHANOL TARTRATE TO 2 MG"/>
    <n v="0"/>
    <n v="0"/>
    <n v="724403"/>
    <n v="212471972"/>
    <n v="0"/>
    <n v="0"/>
    <n v="0"/>
  </r>
  <r>
    <x v="0"/>
    <x v="0"/>
    <x v="14"/>
    <s v="INJECTION MEPERIDINE HCL PER 100 MG"/>
    <n v="5"/>
    <n v="5"/>
    <n v="724403"/>
    <n v="212471972"/>
    <n v="0"/>
    <n v="0"/>
    <n v="1"/>
  </r>
  <r>
    <x v="0"/>
    <x v="0"/>
    <x v="15"/>
    <s v="INJECTION OXYMORPHONE HCL TO 1 MG"/>
    <n v="0"/>
    <n v="0"/>
    <n v="724403"/>
    <n v="212471972"/>
    <n v="0"/>
    <n v="0"/>
    <n v="0"/>
  </r>
  <r>
    <x v="0"/>
    <x v="0"/>
    <x v="16"/>
    <s v="INJECTION FENTANYL CITRATE 0.1 MG"/>
    <n v="135"/>
    <n v="156"/>
    <n v="724403"/>
    <n v="212471972"/>
    <n v="0.2"/>
    <n v="0.2"/>
    <n v="1.2"/>
  </r>
  <r>
    <x v="0"/>
    <x v="0"/>
    <x v="17"/>
    <s v="BUTORPHANL TARTRAT NASL SPRAY 25 MG"/>
    <n v="0"/>
    <n v="0"/>
    <n v="724403"/>
    <n v="212471972"/>
    <n v="0"/>
    <n v="0"/>
    <n v="0"/>
  </r>
  <r>
    <x v="0"/>
    <x v="0"/>
    <x v="6"/>
    <s v="INJ HYDMORPHONE HYDROCHLORID 250 MG"/>
    <n v="0"/>
    <n v="0"/>
    <n v="724403"/>
    <n v="212471972"/>
    <n v="0"/>
    <n v="0"/>
    <n v="0"/>
  </r>
  <r>
    <x v="0"/>
    <x v="0"/>
    <x v="0"/>
    <s v="DRUG SCREENING BUPRENORPHINE"/>
    <n v="112"/>
    <n v="255"/>
    <n v="1419607"/>
    <n v="420297374"/>
    <n v="0.1"/>
    <n v="0.2"/>
    <n v="2.2999999999999998"/>
  </r>
  <r>
    <x v="0"/>
    <x v="0"/>
    <x v="1"/>
    <s v="DRUG SCREENING FENTANYL"/>
    <n v="75"/>
    <n v="105"/>
    <n v="1419607"/>
    <n v="420297374"/>
    <n v="0.1"/>
    <n v="0.1"/>
    <n v="1.4"/>
  </r>
  <r>
    <x v="0"/>
    <x v="0"/>
    <x v="2"/>
    <s v="DRUG SCREENING OXYCODONE"/>
    <n v="125"/>
    <n v="262"/>
    <n v="1419607"/>
    <n v="420297374"/>
    <n v="0.1"/>
    <n v="0.2"/>
    <n v="2.1"/>
  </r>
  <r>
    <x v="0"/>
    <x v="0"/>
    <x v="7"/>
    <s v="DRUG SCREENING TAPENTADOL"/>
    <n v="75"/>
    <n v="146"/>
    <n v="1419607"/>
    <n v="420297374"/>
    <n v="0.1"/>
    <n v="0.1"/>
    <n v="1.9"/>
  </r>
  <r>
    <x v="0"/>
    <x v="0"/>
    <x v="8"/>
    <s v="DRUG SCREENING TRAMADOL"/>
    <n v="77"/>
    <n v="131"/>
    <n v="1419607"/>
    <n v="420297374"/>
    <n v="0.1"/>
    <n v="0.1"/>
    <n v="1.7"/>
  </r>
  <r>
    <x v="0"/>
    <x v="0"/>
    <x v="3"/>
    <s v="BUPRENORPHINE IMPLANT 74.2 MG"/>
    <n v="0"/>
    <n v="0"/>
    <n v="1419607"/>
    <n v="420297374"/>
    <n v="0"/>
    <n v="0"/>
    <n v="0"/>
  </r>
  <r>
    <x v="0"/>
    <x v="0"/>
    <x v="9"/>
    <s v="BUPRENORPHINE ORAL 1 MG"/>
    <n v="0"/>
    <n v="0"/>
    <n v="1419607"/>
    <n v="420297374"/>
    <n v="0"/>
    <n v="0"/>
    <n v="0"/>
  </r>
  <r>
    <x v="0"/>
    <x v="0"/>
    <x v="4"/>
    <s v="BPN/NALOXONE ORAL &lt;/=TO 3 MG BPN"/>
    <n v="0"/>
    <n v="0"/>
    <n v="1419607"/>
    <n v="420297374"/>
    <n v="0"/>
    <n v="0"/>
    <n v="0"/>
  </r>
  <r>
    <x v="0"/>
    <x v="0"/>
    <x v="10"/>
    <s v="BPN/NLX ORAL &gt;3 MG BUT &lt;/=6 MG BPN"/>
    <n v="0"/>
    <n v="0"/>
    <n v="1419607"/>
    <n v="420297374"/>
    <n v="0"/>
    <n v="0"/>
    <n v="0"/>
  </r>
  <r>
    <x v="0"/>
    <x v="0"/>
    <x v="11"/>
    <s v="BPN/NLX O &gt;6 MG BUT &lt;/=TO 10 MG BPN"/>
    <n v="0"/>
    <n v="0"/>
    <n v="1419607"/>
    <n v="420297374"/>
    <n v="0"/>
    <n v="0"/>
    <n v="0"/>
  </r>
  <r>
    <x v="0"/>
    <x v="0"/>
    <x v="12"/>
    <s v="INJECTION BUTORPHANOL TARTRATE 1 MG"/>
    <n v="7"/>
    <n v="9"/>
    <n v="1419607"/>
    <n v="420297374"/>
    <n v="0"/>
    <n v="0"/>
    <n v="1.3"/>
  </r>
  <r>
    <x v="0"/>
    <x v="0"/>
    <x v="13"/>
    <s v="INJECTION METHADONE HCL UP TO 10 MG"/>
    <n v="1"/>
    <n v="1"/>
    <n v="1419607"/>
    <n v="420297374"/>
    <n v="0"/>
    <n v="0"/>
    <n v="1"/>
  </r>
  <r>
    <x v="0"/>
    <x v="0"/>
    <x v="5"/>
    <s v="INJ LEVORPHANOL TARTRATE TO 2 MG"/>
    <n v="0"/>
    <n v="0"/>
    <n v="1419607"/>
    <n v="420297374"/>
    <n v="0"/>
    <n v="0"/>
    <n v="0"/>
  </r>
  <r>
    <x v="0"/>
    <x v="0"/>
    <x v="14"/>
    <s v="INJECTION MEPERIDINE HCL PER 100 MG"/>
    <n v="41"/>
    <n v="43"/>
    <n v="1419607"/>
    <n v="420297374"/>
    <n v="0"/>
    <n v="0"/>
    <n v="1"/>
  </r>
  <r>
    <x v="0"/>
    <x v="0"/>
    <x v="15"/>
    <s v="INJECTION OXYMORPHONE HCL TO 1 MG"/>
    <n v="0"/>
    <n v="0"/>
    <n v="1419607"/>
    <n v="420297374"/>
    <n v="0"/>
    <n v="0"/>
    <n v="0"/>
  </r>
  <r>
    <x v="0"/>
    <x v="0"/>
    <x v="16"/>
    <s v="INJECTION FENTANYL CITRATE 0.1 MG"/>
    <n v="403"/>
    <n v="446"/>
    <n v="1419607"/>
    <n v="420297374"/>
    <n v="0.3"/>
    <n v="0.3"/>
    <n v="1.1000000000000001"/>
  </r>
  <r>
    <x v="0"/>
    <x v="0"/>
    <x v="17"/>
    <s v="BUTORPHANL TARTRAT NASL SPRAY 25 MG"/>
    <n v="0"/>
    <n v="0"/>
    <n v="1419607"/>
    <n v="420297374"/>
    <n v="0"/>
    <n v="0"/>
    <n v="0"/>
  </r>
  <r>
    <x v="0"/>
    <x v="0"/>
    <x v="6"/>
    <s v="INJ HYDMORPHONE HYDROCHLORID 250 MG"/>
    <n v="0"/>
    <n v="0"/>
    <n v="1419607"/>
    <n v="420297374"/>
    <n v="0"/>
    <n v="0"/>
    <n v="0"/>
  </r>
  <r>
    <x v="0"/>
    <x v="0"/>
    <x v="0"/>
    <s v="DRUG SCREENING BUPRENORPHINE"/>
    <n v="205"/>
    <n v="840"/>
    <n v="534594"/>
    <n v="150762913"/>
    <n v="0.4"/>
    <n v="1.6"/>
    <n v="4.0999999999999996"/>
  </r>
  <r>
    <x v="0"/>
    <x v="0"/>
    <x v="1"/>
    <s v="DRUG SCREENING FENTANYL"/>
    <n v="120"/>
    <n v="210"/>
    <n v="534594"/>
    <n v="150762913"/>
    <n v="0.2"/>
    <n v="0.4"/>
    <n v="1.8"/>
  </r>
  <r>
    <x v="0"/>
    <x v="0"/>
    <x v="2"/>
    <s v="DRUG SCREENING OXYCODONE"/>
    <n v="213"/>
    <n v="799"/>
    <n v="534594"/>
    <n v="150762913"/>
    <n v="0.4"/>
    <n v="1.5"/>
    <n v="3.8"/>
  </r>
  <r>
    <x v="0"/>
    <x v="0"/>
    <x v="7"/>
    <s v="DRUG SCREENING TAPENTADOL"/>
    <n v="131"/>
    <n v="266"/>
    <n v="534594"/>
    <n v="150762913"/>
    <n v="0.2"/>
    <n v="0.5"/>
    <n v="2"/>
  </r>
  <r>
    <x v="0"/>
    <x v="0"/>
    <x v="8"/>
    <s v="DRUG SCREENING TRAMADOL"/>
    <n v="123"/>
    <n v="208"/>
    <n v="534594"/>
    <n v="150762913"/>
    <n v="0.2"/>
    <n v="0.4"/>
    <n v="1.7"/>
  </r>
  <r>
    <x v="0"/>
    <x v="0"/>
    <x v="3"/>
    <s v="BUPRENORPHINE IMPLANT 74.2 MG"/>
    <n v="0"/>
    <n v="0"/>
    <n v="534594"/>
    <n v="150762913"/>
    <n v="0"/>
    <n v="0"/>
    <n v="0"/>
  </r>
  <r>
    <x v="0"/>
    <x v="0"/>
    <x v="9"/>
    <s v="BUPRENORPHINE ORAL 1 MG"/>
    <n v="0"/>
    <n v="0"/>
    <n v="534594"/>
    <n v="150762913"/>
    <n v="0"/>
    <n v="0"/>
    <n v="0"/>
  </r>
  <r>
    <x v="0"/>
    <x v="0"/>
    <x v="4"/>
    <s v="BPN/NALOXONE ORAL &lt;/=TO 3 MG BPN"/>
    <n v="0"/>
    <n v="0"/>
    <n v="534594"/>
    <n v="150762913"/>
    <n v="0"/>
    <n v="0"/>
    <n v="0"/>
  </r>
  <r>
    <x v="0"/>
    <x v="0"/>
    <x v="10"/>
    <s v="BPN/NLX ORAL &gt;3 MG BUT &lt;/=6 MG BPN"/>
    <n v="0"/>
    <n v="0"/>
    <n v="534594"/>
    <n v="150762913"/>
    <n v="0"/>
    <n v="0"/>
    <n v="0"/>
  </r>
  <r>
    <x v="0"/>
    <x v="0"/>
    <x v="11"/>
    <s v="BPN/NLX O &gt;6 MG BUT &lt;/=TO 10 MG BPN"/>
    <n v="0"/>
    <n v="0"/>
    <n v="534594"/>
    <n v="150762913"/>
    <n v="0"/>
    <n v="0"/>
    <n v="0"/>
  </r>
  <r>
    <x v="0"/>
    <x v="0"/>
    <x v="12"/>
    <s v="INJECTION BUTORPHANOL TARTRATE 1 MG"/>
    <n v="8"/>
    <n v="15"/>
    <n v="534594"/>
    <n v="150762913"/>
    <n v="0"/>
    <n v="0"/>
    <n v="1.9"/>
  </r>
  <r>
    <x v="0"/>
    <x v="0"/>
    <x v="13"/>
    <s v="INJECTION METHADONE HCL UP TO 10 MG"/>
    <n v="0"/>
    <n v="0"/>
    <n v="534594"/>
    <n v="150762913"/>
    <n v="0"/>
    <n v="0"/>
    <n v="0"/>
  </r>
  <r>
    <x v="0"/>
    <x v="0"/>
    <x v="5"/>
    <s v="INJ LEVORPHANOL TARTRATE TO 2 MG"/>
    <n v="0"/>
    <n v="0"/>
    <n v="534594"/>
    <n v="150762913"/>
    <n v="0"/>
    <n v="0"/>
    <n v="0"/>
  </r>
  <r>
    <x v="0"/>
    <x v="0"/>
    <x v="14"/>
    <s v="INJECTION MEPERIDINE HCL PER 100 MG"/>
    <n v="36"/>
    <n v="49"/>
    <n v="534594"/>
    <n v="150762913"/>
    <n v="0.1"/>
    <n v="0.1"/>
    <n v="1.4"/>
  </r>
  <r>
    <x v="0"/>
    <x v="0"/>
    <x v="15"/>
    <s v="INJECTION OXYMORPHONE HCL TO 1 MG"/>
    <n v="0"/>
    <n v="0"/>
    <n v="534594"/>
    <n v="150762913"/>
    <n v="0"/>
    <n v="0"/>
    <n v="0"/>
  </r>
  <r>
    <x v="0"/>
    <x v="0"/>
    <x v="16"/>
    <s v="INJECTION FENTANYL CITRATE 0.1 MG"/>
    <n v="257"/>
    <n v="308"/>
    <n v="534594"/>
    <n v="150762913"/>
    <n v="0.5"/>
    <n v="0.6"/>
    <n v="1.2"/>
  </r>
  <r>
    <x v="0"/>
    <x v="0"/>
    <x v="17"/>
    <s v="BUTORPHANL TARTRAT NASL SPRAY 25 MG"/>
    <n v="0"/>
    <n v="0"/>
    <n v="534594"/>
    <n v="150762913"/>
    <n v="0"/>
    <n v="0"/>
    <n v="0"/>
  </r>
  <r>
    <x v="0"/>
    <x v="0"/>
    <x v="6"/>
    <s v="INJ HYDMORPHONE HYDROCHLORID 250 MG"/>
    <n v="0"/>
    <n v="0"/>
    <n v="534594"/>
    <n v="150762913"/>
    <n v="0"/>
    <n v="0"/>
    <n v="0"/>
  </r>
  <r>
    <x v="0"/>
    <x v="0"/>
    <x v="0"/>
    <s v="DRUG SCREENING BUPRENORPHINE"/>
    <n v="3103"/>
    <n v="6468"/>
    <n v="4705699"/>
    <n v="1296423489"/>
    <n v="0.7"/>
    <n v="1.4"/>
    <n v="2.1"/>
  </r>
  <r>
    <x v="0"/>
    <x v="0"/>
    <x v="1"/>
    <s v="DRUG SCREENING FENTANYL"/>
    <n v="2240"/>
    <n v="3875"/>
    <n v="4705699"/>
    <n v="1296423489"/>
    <n v="0.5"/>
    <n v="0.8"/>
    <n v="1.7"/>
  </r>
  <r>
    <x v="0"/>
    <x v="0"/>
    <x v="2"/>
    <s v="DRUG SCREENING OXYCODONE"/>
    <n v="3328"/>
    <n v="6688"/>
    <n v="4705699"/>
    <n v="1296423489"/>
    <n v="0.7"/>
    <n v="1.4"/>
    <n v="2"/>
  </r>
  <r>
    <x v="0"/>
    <x v="0"/>
    <x v="7"/>
    <s v="DRUG SCREENING TAPENTADOL"/>
    <n v="2263"/>
    <n v="4013"/>
    <n v="4705699"/>
    <n v="1296423489"/>
    <n v="0.5"/>
    <n v="0.9"/>
    <n v="1.8"/>
  </r>
  <r>
    <x v="0"/>
    <x v="0"/>
    <x v="8"/>
    <s v="DRUG SCREENING TRAMADOL"/>
    <n v="2269"/>
    <n v="3999"/>
    <n v="4705699"/>
    <n v="1296423489"/>
    <n v="0.5"/>
    <n v="0.8"/>
    <n v="1.8"/>
  </r>
  <r>
    <x v="0"/>
    <x v="0"/>
    <x v="3"/>
    <s v="BUPRENORPHINE IMPLANT 74.2 MG"/>
    <n v="0"/>
    <n v="0"/>
    <n v="4705699"/>
    <n v="1296423489"/>
    <n v="0"/>
    <n v="0"/>
    <n v="0"/>
  </r>
  <r>
    <x v="0"/>
    <x v="0"/>
    <x v="9"/>
    <s v="BUPRENORPHINE ORAL 1 MG"/>
    <n v="3"/>
    <n v="9"/>
    <n v="4705699"/>
    <n v="1296423489"/>
    <n v="0"/>
    <n v="0"/>
    <n v="3"/>
  </r>
  <r>
    <x v="0"/>
    <x v="0"/>
    <x v="4"/>
    <s v="BPN/NALOXONE ORAL &lt;/=TO 3 MG BPN"/>
    <n v="1"/>
    <n v="5"/>
    <n v="4705699"/>
    <n v="1296423489"/>
    <n v="0"/>
    <n v="0"/>
    <n v="5"/>
  </r>
  <r>
    <x v="0"/>
    <x v="0"/>
    <x v="10"/>
    <s v="BPN/NLX ORAL &gt;3 MG BUT &lt;/=6 MG BPN"/>
    <n v="2"/>
    <n v="3"/>
    <n v="4705699"/>
    <n v="1296423489"/>
    <n v="0"/>
    <n v="0"/>
    <n v="1.5"/>
  </r>
  <r>
    <x v="0"/>
    <x v="0"/>
    <x v="11"/>
    <s v="BPN/NLX O &gt;6 MG BUT &lt;/=TO 10 MG BPN"/>
    <n v="3"/>
    <n v="6"/>
    <n v="4705699"/>
    <n v="1296423489"/>
    <n v="0"/>
    <n v="0"/>
    <n v="2"/>
  </r>
  <r>
    <x v="0"/>
    <x v="0"/>
    <x v="12"/>
    <s v="INJECTION BUTORPHANOL TARTRATE 1 MG"/>
    <n v="197"/>
    <n v="331"/>
    <n v="4705699"/>
    <n v="1296423489"/>
    <n v="0"/>
    <n v="0.1"/>
    <n v="1.7"/>
  </r>
  <r>
    <x v="0"/>
    <x v="0"/>
    <x v="13"/>
    <s v="INJECTION METHADONE HCL UP TO 10 MG"/>
    <n v="4"/>
    <n v="4"/>
    <n v="4705699"/>
    <n v="1296423489"/>
    <n v="0"/>
    <n v="0"/>
    <n v="1"/>
  </r>
  <r>
    <x v="0"/>
    <x v="0"/>
    <x v="5"/>
    <s v="INJ LEVORPHANOL TARTRATE TO 2 MG"/>
    <n v="0"/>
    <n v="0"/>
    <n v="4705699"/>
    <n v="1296423489"/>
    <n v="0"/>
    <n v="0"/>
    <n v="0"/>
  </r>
  <r>
    <x v="0"/>
    <x v="0"/>
    <x v="14"/>
    <s v="INJECTION MEPERIDINE HCL PER 100 MG"/>
    <n v="845"/>
    <n v="1378"/>
    <n v="4705699"/>
    <n v="1296423489"/>
    <n v="0.2"/>
    <n v="0.3"/>
    <n v="1.6"/>
  </r>
  <r>
    <x v="0"/>
    <x v="0"/>
    <x v="15"/>
    <s v="INJECTION OXYMORPHONE HCL TO 1 MG"/>
    <n v="1"/>
    <n v="1"/>
    <n v="4705699"/>
    <n v="1296423489"/>
    <n v="0"/>
    <n v="0"/>
    <n v="1"/>
  </r>
  <r>
    <x v="0"/>
    <x v="0"/>
    <x v="16"/>
    <s v="INJECTION FENTANYL CITRATE 0.1 MG"/>
    <n v="4776"/>
    <n v="5904"/>
    <n v="4705699"/>
    <n v="1296423489"/>
    <n v="1"/>
    <n v="1.3"/>
    <n v="1.2"/>
  </r>
  <r>
    <x v="0"/>
    <x v="0"/>
    <x v="17"/>
    <s v="BUTORPHANL TARTRAT NASL SPRAY 25 MG"/>
    <n v="0"/>
    <n v="0"/>
    <n v="4705699"/>
    <n v="1296423489"/>
    <n v="0"/>
    <n v="0"/>
    <n v="0"/>
  </r>
  <r>
    <x v="0"/>
    <x v="0"/>
    <x v="6"/>
    <s v="INJ HYDMORPHONE HYDROCHLORID 250 MG"/>
    <n v="0"/>
    <n v="0"/>
    <n v="4705699"/>
    <n v="1296423489"/>
    <n v="0"/>
    <n v="0"/>
    <n v="0"/>
  </r>
  <r>
    <x v="0"/>
    <x v="0"/>
    <x v="0"/>
    <s v="DRUG SCREENING BUPRENORPHINE"/>
    <n v="3075"/>
    <n v="4640"/>
    <n v="3569105"/>
    <n v="1076944916"/>
    <n v="0.9"/>
    <n v="1.3"/>
    <n v="1.5"/>
  </r>
  <r>
    <x v="0"/>
    <x v="0"/>
    <x v="1"/>
    <s v="DRUG SCREENING FENTANYL"/>
    <n v="2372"/>
    <n v="3416"/>
    <n v="3569105"/>
    <n v="1076944916"/>
    <n v="0.7"/>
    <n v="1"/>
    <n v="1.4"/>
  </r>
  <r>
    <x v="0"/>
    <x v="0"/>
    <x v="2"/>
    <s v="DRUG SCREENING OXYCODONE"/>
    <n v="3494"/>
    <n v="5036"/>
    <n v="3569105"/>
    <n v="1076944916"/>
    <n v="1"/>
    <n v="1.4"/>
    <n v="1.4"/>
  </r>
  <r>
    <x v="0"/>
    <x v="0"/>
    <x v="7"/>
    <s v="DRUG SCREENING TAPENTADOL"/>
    <n v="2370"/>
    <n v="3391"/>
    <n v="3569105"/>
    <n v="1076944916"/>
    <n v="0.7"/>
    <n v="1"/>
    <n v="1.4"/>
  </r>
  <r>
    <x v="0"/>
    <x v="0"/>
    <x v="8"/>
    <s v="DRUG SCREENING TRAMADOL"/>
    <n v="2445"/>
    <n v="3489"/>
    <n v="3569105"/>
    <n v="1076944916"/>
    <n v="0.7"/>
    <n v="1"/>
    <n v="1.4"/>
  </r>
  <r>
    <x v="0"/>
    <x v="0"/>
    <x v="3"/>
    <s v="BUPRENORPHINE IMPLANT 74.2 MG"/>
    <n v="1"/>
    <n v="1"/>
    <n v="3569105"/>
    <n v="1076944916"/>
    <n v="0"/>
    <n v="0"/>
    <n v="1"/>
  </r>
  <r>
    <x v="0"/>
    <x v="0"/>
    <x v="9"/>
    <s v="BUPRENORPHINE ORAL 1 MG"/>
    <n v="0"/>
    <n v="0"/>
    <n v="3569105"/>
    <n v="1076944916"/>
    <n v="0"/>
    <n v="0"/>
    <n v="0"/>
  </r>
  <r>
    <x v="0"/>
    <x v="0"/>
    <x v="4"/>
    <s v="BPN/NALOXONE ORAL &lt;/=TO 3 MG BPN"/>
    <n v="0"/>
    <n v="0"/>
    <n v="3569105"/>
    <n v="1076944916"/>
    <n v="0"/>
    <n v="0"/>
    <n v="0"/>
  </r>
  <r>
    <x v="0"/>
    <x v="0"/>
    <x v="10"/>
    <s v="BPN/NLX ORAL &gt;3 MG BUT &lt;/=6 MG BPN"/>
    <n v="0"/>
    <n v="0"/>
    <n v="3569105"/>
    <n v="1076944916"/>
    <n v="0"/>
    <n v="0"/>
    <n v="0"/>
  </r>
  <r>
    <x v="0"/>
    <x v="0"/>
    <x v="11"/>
    <s v="BPN/NLX O &gt;6 MG BUT &lt;/=TO 10 MG BPN"/>
    <n v="0"/>
    <n v="0"/>
    <n v="3569105"/>
    <n v="1076944916"/>
    <n v="0"/>
    <n v="0"/>
    <n v="0"/>
  </r>
  <r>
    <x v="0"/>
    <x v="0"/>
    <x v="12"/>
    <s v="INJECTION BUTORPHANOL TARTRATE 1 MG"/>
    <n v="89"/>
    <n v="148"/>
    <n v="3569105"/>
    <n v="1076944916"/>
    <n v="0"/>
    <n v="0"/>
    <n v="1.7"/>
  </r>
  <r>
    <x v="0"/>
    <x v="0"/>
    <x v="13"/>
    <s v="INJECTION METHADONE HCL UP TO 10 MG"/>
    <n v="8"/>
    <n v="27"/>
    <n v="3569105"/>
    <n v="1076944916"/>
    <n v="0"/>
    <n v="0"/>
    <n v="3.4"/>
  </r>
  <r>
    <x v="0"/>
    <x v="0"/>
    <x v="5"/>
    <s v="INJ LEVORPHANOL TARTRATE TO 2 MG"/>
    <n v="0"/>
    <n v="0"/>
    <n v="3569105"/>
    <n v="1076944916"/>
    <n v="0"/>
    <n v="0"/>
    <n v="0"/>
  </r>
  <r>
    <x v="0"/>
    <x v="0"/>
    <x v="14"/>
    <s v="INJECTION MEPERIDINE HCL PER 100 MG"/>
    <n v="1238"/>
    <n v="1866"/>
    <n v="3569105"/>
    <n v="1076944916"/>
    <n v="0.3"/>
    <n v="0.5"/>
    <n v="1.5"/>
  </r>
  <r>
    <x v="0"/>
    <x v="0"/>
    <x v="15"/>
    <s v="INJECTION OXYMORPHONE HCL TO 1 MG"/>
    <n v="2"/>
    <n v="2"/>
    <n v="3569105"/>
    <n v="1076944916"/>
    <n v="0"/>
    <n v="0"/>
    <n v="1"/>
  </r>
  <r>
    <x v="0"/>
    <x v="0"/>
    <x v="16"/>
    <s v="INJECTION FENTANYL CITRATE 0.1 MG"/>
    <n v="8295"/>
    <n v="10380"/>
    <n v="3569105"/>
    <n v="1076944916"/>
    <n v="2.2999999999999998"/>
    <n v="2.9"/>
    <n v="1.3"/>
  </r>
  <r>
    <x v="0"/>
    <x v="0"/>
    <x v="17"/>
    <s v="BUTORPHANL TARTRAT NASL SPRAY 25 MG"/>
    <n v="0"/>
    <n v="0"/>
    <n v="3569105"/>
    <n v="1076944916"/>
    <n v="0"/>
    <n v="0"/>
    <n v="0"/>
  </r>
  <r>
    <x v="0"/>
    <x v="0"/>
    <x v="6"/>
    <s v="INJ HYDMORPHONE HYDROCHLORID 250 MG"/>
    <n v="0"/>
    <n v="0"/>
    <n v="3569105"/>
    <n v="1076944916"/>
    <n v="0"/>
    <n v="0"/>
    <n v="0"/>
  </r>
  <r>
    <x v="0"/>
    <x v="0"/>
    <x v="0"/>
    <s v="DRUG SCREENING BUPRENORPHINE"/>
    <n v="78"/>
    <n v="101"/>
    <n v="583677"/>
    <n v="188919051"/>
    <n v="0.1"/>
    <n v="0.2"/>
    <n v="1.3"/>
  </r>
  <r>
    <x v="0"/>
    <x v="0"/>
    <x v="1"/>
    <s v="DRUG SCREENING FENTANYL"/>
    <n v="60"/>
    <n v="79"/>
    <n v="583677"/>
    <n v="188919051"/>
    <n v="0.1"/>
    <n v="0.1"/>
    <n v="1.3"/>
  </r>
  <r>
    <x v="0"/>
    <x v="0"/>
    <x v="2"/>
    <s v="DRUG SCREENING OXYCODONE"/>
    <n v="94"/>
    <n v="138"/>
    <n v="583677"/>
    <n v="188919051"/>
    <n v="0.2"/>
    <n v="0.2"/>
    <n v="1.5"/>
  </r>
  <r>
    <x v="0"/>
    <x v="0"/>
    <x v="7"/>
    <s v="DRUG SCREENING TAPENTADOL"/>
    <n v="59"/>
    <n v="78"/>
    <n v="583677"/>
    <n v="188919051"/>
    <n v="0.1"/>
    <n v="0.1"/>
    <n v="1.3"/>
  </r>
  <r>
    <x v="0"/>
    <x v="0"/>
    <x v="8"/>
    <s v="DRUG SCREENING TRAMADOL"/>
    <n v="56"/>
    <n v="72"/>
    <n v="583677"/>
    <n v="188919051"/>
    <n v="0.1"/>
    <n v="0.1"/>
    <n v="1.3"/>
  </r>
  <r>
    <x v="0"/>
    <x v="0"/>
    <x v="3"/>
    <s v="BUPRENORPHINE IMPLANT 74.2 MG"/>
    <n v="0"/>
    <n v="0"/>
    <n v="583677"/>
    <n v="188919051"/>
    <n v="0"/>
    <n v="0"/>
    <n v="0"/>
  </r>
  <r>
    <x v="0"/>
    <x v="0"/>
    <x v="9"/>
    <s v="BUPRENORPHINE ORAL 1 MG"/>
    <n v="0"/>
    <n v="0"/>
    <n v="583677"/>
    <n v="188919051"/>
    <n v="0"/>
    <n v="0"/>
    <n v="0"/>
  </r>
  <r>
    <x v="0"/>
    <x v="0"/>
    <x v="4"/>
    <s v="BPN/NALOXONE ORAL &lt;/=TO 3 MG BPN"/>
    <n v="0"/>
    <n v="0"/>
    <n v="583677"/>
    <n v="188919051"/>
    <n v="0"/>
    <n v="0"/>
    <n v="0"/>
  </r>
  <r>
    <x v="0"/>
    <x v="0"/>
    <x v="10"/>
    <s v="BPN/NLX ORAL &gt;3 MG BUT &lt;/=6 MG BPN"/>
    <n v="0"/>
    <n v="0"/>
    <n v="583677"/>
    <n v="188919051"/>
    <n v="0"/>
    <n v="0"/>
    <n v="0"/>
  </r>
  <r>
    <x v="0"/>
    <x v="0"/>
    <x v="11"/>
    <s v="BPN/NLX O &gt;6 MG BUT &lt;/=TO 10 MG BPN"/>
    <n v="0"/>
    <n v="0"/>
    <n v="583677"/>
    <n v="188919051"/>
    <n v="0"/>
    <n v="0"/>
    <n v="0"/>
  </r>
  <r>
    <x v="0"/>
    <x v="0"/>
    <x v="12"/>
    <s v="INJECTION BUTORPHANOL TARTRATE 1 MG"/>
    <n v="3"/>
    <n v="8"/>
    <n v="583677"/>
    <n v="188919051"/>
    <n v="0"/>
    <n v="0"/>
    <n v="2.7"/>
  </r>
  <r>
    <x v="0"/>
    <x v="0"/>
    <x v="13"/>
    <s v="INJECTION METHADONE HCL UP TO 10 MG"/>
    <n v="1"/>
    <n v="1"/>
    <n v="583677"/>
    <n v="188919051"/>
    <n v="0"/>
    <n v="0"/>
    <n v="1"/>
  </r>
  <r>
    <x v="0"/>
    <x v="0"/>
    <x v="5"/>
    <s v="INJ LEVORPHANOL TARTRATE TO 2 MG"/>
    <n v="0"/>
    <n v="0"/>
    <n v="583677"/>
    <n v="188919051"/>
    <n v="0"/>
    <n v="0"/>
    <n v="0"/>
  </r>
  <r>
    <x v="0"/>
    <x v="0"/>
    <x v="14"/>
    <s v="INJECTION MEPERIDINE HCL PER 100 MG"/>
    <n v="63"/>
    <n v="69"/>
    <n v="583677"/>
    <n v="188919051"/>
    <n v="0.1"/>
    <n v="0.1"/>
    <n v="1.1000000000000001"/>
  </r>
  <r>
    <x v="0"/>
    <x v="0"/>
    <x v="15"/>
    <s v="INJECTION OXYMORPHONE HCL TO 1 MG"/>
    <n v="0"/>
    <n v="0"/>
    <n v="583677"/>
    <n v="188919051"/>
    <n v="0"/>
    <n v="0"/>
    <n v="0"/>
  </r>
  <r>
    <x v="0"/>
    <x v="0"/>
    <x v="16"/>
    <s v="INJECTION FENTANYL CITRATE 0.1 MG"/>
    <n v="419"/>
    <n v="524"/>
    <n v="583677"/>
    <n v="188919051"/>
    <n v="0.7"/>
    <n v="0.9"/>
    <n v="1.3"/>
  </r>
  <r>
    <x v="0"/>
    <x v="0"/>
    <x v="17"/>
    <s v="BUTORPHANL TARTRAT NASL SPRAY 25 MG"/>
    <n v="0"/>
    <n v="0"/>
    <n v="583677"/>
    <n v="188919051"/>
    <n v="0"/>
    <n v="0"/>
    <n v="0"/>
  </r>
  <r>
    <x v="0"/>
    <x v="0"/>
    <x v="6"/>
    <s v="INJ HYDMORPHONE HYDROCHLORID 250 MG"/>
    <n v="0"/>
    <n v="0"/>
    <n v="583677"/>
    <n v="188919051"/>
    <n v="0"/>
    <n v="0"/>
    <n v="0"/>
  </r>
  <r>
    <x v="1"/>
    <x v="0"/>
    <x v="0"/>
    <s v="DRUG SCREENING BUPRENORPHINE"/>
    <n v="1"/>
    <n v="1"/>
    <n v="830534"/>
    <n v="217673772"/>
    <n v="0"/>
    <n v="0"/>
    <n v="1"/>
  </r>
  <r>
    <x v="1"/>
    <x v="0"/>
    <x v="1"/>
    <s v="DRUG SCREENING FENTANYL"/>
    <n v="0"/>
    <n v="0"/>
    <n v="830534"/>
    <n v="217673772"/>
    <n v="0"/>
    <n v="0"/>
    <n v="0"/>
  </r>
  <r>
    <x v="1"/>
    <x v="0"/>
    <x v="2"/>
    <s v="DRUG SCREENING OXYCODONE"/>
    <n v="0"/>
    <n v="0"/>
    <n v="830534"/>
    <n v="217673772"/>
    <n v="0"/>
    <n v="0"/>
    <n v="0"/>
  </r>
  <r>
    <x v="1"/>
    <x v="0"/>
    <x v="7"/>
    <s v="DRUG SCREENING TAPENTADOL"/>
    <n v="1"/>
    <n v="1"/>
    <n v="830534"/>
    <n v="217673772"/>
    <n v="0"/>
    <n v="0"/>
    <n v="1"/>
  </r>
  <r>
    <x v="1"/>
    <x v="0"/>
    <x v="8"/>
    <s v="DRUG SCREENING TRAMADOL"/>
    <n v="0"/>
    <n v="0"/>
    <n v="830534"/>
    <n v="217673772"/>
    <n v="0"/>
    <n v="0"/>
    <n v="0"/>
  </r>
  <r>
    <x v="1"/>
    <x v="0"/>
    <x v="3"/>
    <s v="BUPRENORPHINE IMPLANT 74.2 MG"/>
    <n v="0"/>
    <n v="0"/>
    <n v="830534"/>
    <n v="217673772"/>
    <n v="0"/>
    <n v="0"/>
    <n v="0"/>
  </r>
  <r>
    <x v="1"/>
    <x v="0"/>
    <x v="9"/>
    <s v="BUPRENORPHINE ORAL 1 MG"/>
    <n v="0"/>
    <n v="0"/>
    <n v="830534"/>
    <n v="217673772"/>
    <n v="0"/>
    <n v="0"/>
    <n v="0"/>
  </r>
  <r>
    <x v="1"/>
    <x v="0"/>
    <x v="4"/>
    <s v="BPN/NALOXONE ORAL &lt;/=TO 3 MG BPN"/>
    <n v="0"/>
    <n v="0"/>
    <n v="830534"/>
    <n v="217673772"/>
    <n v="0"/>
    <n v="0"/>
    <n v="0"/>
  </r>
  <r>
    <x v="1"/>
    <x v="0"/>
    <x v="10"/>
    <s v="BPN/NLX ORAL &gt;3 MG BUT &lt;/=6 MG BPN"/>
    <n v="0"/>
    <n v="0"/>
    <n v="830534"/>
    <n v="217673772"/>
    <n v="0"/>
    <n v="0"/>
    <n v="0"/>
  </r>
  <r>
    <x v="1"/>
    <x v="0"/>
    <x v="11"/>
    <s v="BPN/NLX O &gt;6 MG BUT &lt;/=TO 10 MG BPN"/>
    <n v="0"/>
    <n v="0"/>
    <n v="830534"/>
    <n v="217673772"/>
    <n v="0"/>
    <n v="0"/>
    <n v="0"/>
  </r>
  <r>
    <x v="1"/>
    <x v="0"/>
    <x v="12"/>
    <s v="INJECTION BUTORPHANOL TARTRATE 1 MG"/>
    <n v="0"/>
    <n v="0"/>
    <n v="830534"/>
    <n v="217673772"/>
    <n v="0"/>
    <n v="0"/>
    <n v="0"/>
  </r>
  <r>
    <x v="1"/>
    <x v="0"/>
    <x v="13"/>
    <s v="INJECTION METHADONE HCL UP TO 10 MG"/>
    <n v="0"/>
    <n v="0"/>
    <n v="830534"/>
    <n v="217673772"/>
    <n v="0"/>
    <n v="0"/>
    <n v="0"/>
  </r>
  <r>
    <x v="1"/>
    <x v="0"/>
    <x v="5"/>
    <s v="INJ LEVORPHANOL TARTRATE TO 2 MG"/>
    <n v="0"/>
    <n v="0"/>
    <n v="830534"/>
    <n v="217673772"/>
    <n v="0"/>
    <n v="0"/>
    <n v="0"/>
  </r>
  <r>
    <x v="1"/>
    <x v="0"/>
    <x v="14"/>
    <s v="INJECTION MEPERIDINE HCL PER 100 MG"/>
    <n v="7"/>
    <n v="7"/>
    <n v="830534"/>
    <n v="217673772"/>
    <n v="0"/>
    <n v="0"/>
    <n v="1"/>
  </r>
  <r>
    <x v="1"/>
    <x v="0"/>
    <x v="15"/>
    <s v="INJECTION OXYMORPHONE HCL TO 1 MG"/>
    <n v="0"/>
    <n v="0"/>
    <n v="830534"/>
    <n v="217673772"/>
    <n v="0"/>
    <n v="0"/>
    <n v="0"/>
  </r>
  <r>
    <x v="1"/>
    <x v="0"/>
    <x v="16"/>
    <s v="INJECTION FENTANYL CITRATE 0.1 MG"/>
    <n v="334"/>
    <n v="362"/>
    <n v="830534"/>
    <n v="217673772"/>
    <n v="0.4"/>
    <n v="0.4"/>
    <n v="1.1000000000000001"/>
  </r>
  <r>
    <x v="1"/>
    <x v="0"/>
    <x v="17"/>
    <s v="BUTORPHANL TARTRAT NASL SPRAY 25 MG"/>
    <n v="0"/>
    <n v="0"/>
    <n v="830534"/>
    <n v="217673772"/>
    <n v="0"/>
    <n v="0"/>
    <n v="0"/>
  </r>
  <r>
    <x v="1"/>
    <x v="0"/>
    <x v="6"/>
    <s v="INJ HYDMORPHONE HYDROCHLORID 250 MG"/>
    <n v="0"/>
    <n v="0"/>
    <n v="830534"/>
    <n v="217673772"/>
    <n v="0"/>
    <n v="0"/>
    <n v="0"/>
  </r>
  <r>
    <x v="1"/>
    <x v="0"/>
    <x v="0"/>
    <s v="DRUG SCREENING BUPRENORPHINE"/>
    <n v="7"/>
    <n v="12"/>
    <n v="756487"/>
    <n v="221798281"/>
    <n v="0"/>
    <n v="0"/>
    <n v="1.7"/>
  </r>
  <r>
    <x v="1"/>
    <x v="0"/>
    <x v="1"/>
    <s v="DRUG SCREENING FENTANYL"/>
    <n v="8"/>
    <n v="13"/>
    <n v="756487"/>
    <n v="221798281"/>
    <n v="0"/>
    <n v="0"/>
    <n v="1.6"/>
  </r>
  <r>
    <x v="1"/>
    <x v="0"/>
    <x v="2"/>
    <s v="DRUG SCREENING OXYCODONE"/>
    <n v="8"/>
    <n v="13"/>
    <n v="756487"/>
    <n v="221798281"/>
    <n v="0"/>
    <n v="0"/>
    <n v="1.6"/>
  </r>
  <r>
    <x v="1"/>
    <x v="0"/>
    <x v="7"/>
    <s v="DRUG SCREENING TAPENTADOL"/>
    <n v="7"/>
    <n v="10"/>
    <n v="756487"/>
    <n v="221798281"/>
    <n v="0"/>
    <n v="0"/>
    <n v="1.4"/>
  </r>
  <r>
    <x v="1"/>
    <x v="0"/>
    <x v="8"/>
    <s v="DRUG SCREENING TRAMADOL"/>
    <n v="8"/>
    <n v="13"/>
    <n v="756487"/>
    <n v="221798281"/>
    <n v="0"/>
    <n v="0"/>
    <n v="1.6"/>
  </r>
  <r>
    <x v="1"/>
    <x v="0"/>
    <x v="3"/>
    <s v="BUPRENORPHINE IMPLANT 74.2 MG"/>
    <n v="1"/>
    <n v="1"/>
    <n v="756487"/>
    <n v="221798281"/>
    <n v="0"/>
    <n v="0"/>
    <n v="1"/>
  </r>
  <r>
    <x v="1"/>
    <x v="0"/>
    <x v="9"/>
    <s v="BUPRENORPHINE ORAL 1 MG"/>
    <n v="0"/>
    <n v="0"/>
    <n v="756487"/>
    <n v="221798281"/>
    <n v="0"/>
    <n v="0"/>
    <n v="0"/>
  </r>
  <r>
    <x v="1"/>
    <x v="0"/>
    <x v="4"/>
    <s v="BPN/NALOXONE ORAL &lt;/=TO 3 MG BPN"/>
    <n v="0"/>
    <n v="0"/>
    <n v="756487"/>
    <n v="221798281"/>
    <n v="0"/>
    <n v="0"/>
    <n v="0"/>
  </r>
  <r>
    <x v="1"/>
    <x v="0"/>
    <x v="10"/>
    <s v="BPN/NLX ORAL &gt;3 MG BUT &lt;/=6 MG BPN"/>
    <n v="0"/>
    <n v="0"/>
    <n v="756487"/>
    <n v="221798281"/>
    <n v="0"/>
    <n v="0"/>
    <n v="0"/>
  </r>
  <r>
    <x v="1"/>
    <x v="0"/>
    <x v="11"/>
    <s v="BPN/NLX O &gt;6 MG BUT &lt;/=TO 10 MG BPN"/>
    <n v="0"/>
    <n v="0"/>
    <n v="756487"/>
    <n v="221798281"/>
    <n v="0"/>
    <n v="0"/>
    <n v="0"/>
  </r>
  <r>
    <x v="1"/>
    <x v="0"/>
    <x v="12"/>
    <s v="INJECTION BUTORPHANOL TARTRATE 1 MG"/>
    <n v="0"/>
    <n v="0"/>
    <n v="756487"/>
    <n v="221798281"/>
    <n v="0"/>
    <n v="0"/>
    <n v="0"/>
  </r>
  <r>
    <x v="1"/>
    <x v="0"/>
    <x v="13"/>
    <s v="INJECTION METHADONE HCL UP TO 10 MG"/>
    <n v="0"/>
    <n v="0"/>
    <n v="756487"/>
    <n v="221798281"/>
    <n v="0"/>
    <n v="0"/>
    <n v="0"/>
  </r>
  <r>
    <x v="1"/>
    <x v="0"/>
    <x v="5"/>
    <s v="INJ LEVORPHANOL TARTRATE TO 2 MG"/>
    <n v="0"/>
    <n v="0"/>
    <n v="756487"/>
    <n v="221798281"/>
    <n v="0"/>
    <n v="0"/>
    <n v="0"/>
  </r>
  <r>
    <x v="1"/>
    <x v="0"/>
    <x v="14"/>
    <s v="INJECTION MEPERIDINE HCL PER 100 MG"/>
    <n v="6"/>
    <n v="7"/>
    <n v="756487"/>
    <n v="221798281"/>
    <n v="0"/>
    <n v="0"/>
    <n v="1.2"/>
  </r>
  <r>
    <x v="1"/>
    <x v="0"/>
    <x v="15"/>
    <s v="INJECTION OXYMORPHONE HCL TO 1 MG"/>
    <n v="0"/>
    <n v="0"/>
    <n v="756487"/>
    <n v="221798281"/>
    <n v="0"/>
    <n v="0"/>
    <n v="0"/>
  </r>
  <r>
    <x v="1"/>
    <x v="0"/>
    <x v="16"/>
    <s v="INJECTION FENTANYL CITRATE 0.1 MG"/>
    <n v="210"/>
    <n v="230"/>
    <n v="756487"/>
    <n v="221798281"/>
    <n v="0.3"/>
    <n v="0.3"/>
    <n v="1.1000000000000001"/>
  </r>
  <r>
    <x v="1"/>
    <x v="0"/>
    <x v="17"/>
    <s v="BUTORPHANL TARTRAT NASL SPRAY 25 MG"/>
    <n v="1"/>
    <n v="1"/>
    <n v="756487"/>
    <n v="221798281"/>
    <n v="0"/>
    <n v="0"/>
    <n v="1"/>
  </r>
  <r>
    <x v="1"/>
    <x v="0"/>
    <x v="6"/>
    <s v="INJ HYDMORPHONE HYDROCHLORID 250 MG"/>
    <n v="0"/>
    <n v="0"/>
    <n v="756487"/>
    <n v="221798281"/>
    <n v="0"/>
    <n v="0"/>
    <n v="0"/>
  </r>
  <r>
    <x v="1"/>
    <x v="0"/>
    <x v="0"/>
    <s v="DRUG SCREENING BUPRENORPHINE"/>
    <n v="117"/>
    <n v="589"/>
    <n v="1460436"/>
    <n v="434385492"/>
    <n v="0.1"/>
    <n v="0.4"/>
    <n v="5"/>
  </r>
  <r>
    <x v="1"/>
    <x v="0"/>
    <x v="1"/>
    <s v="DRUG SCREENING FENTANYL"/>
    <n v="94"/>
    <n v="280"/>
    <n v="1460436"/>
    <n v="434385492"/>
    <n v="0.1"/>
    <n v="0.2"/>
    <n v="3"/>
  </r>
  <r>
    <x v="1"/>
    <x v="0"/>
    <x v="2"/>
    <s v="DRUG SCREENING OXYCODONE"/>
    <n v="133"/>
    <n v="618"/>
    <n v="1460436"/>
    <n v="434385492"/>
    <n v="0.1"/>
    <n v="0.4"/>
    <n v="4.5999999999999996"/>
  </r>
  <r>
    <x v="1"/>
    <x v="0"/>
    <x v="7"/>
    <s v="DRUG SCREENING TAPENTADOL"/>
    <n v="87"/>
    <n v="198"/>
    <n v="1460436"/>
    <n v="434385492"/>
    <n v="0.1"/>
    <n v="0.1"/>
    <n v="2.2999999999999998"/>
  </r>
  <r>
    <x v="1"/>
    <x v="0"/>
    <x v="8"/>
    <s v="DRUG SCREENING TRAMADOL"/>
    <n v="84"/>
    <n v="272"/>
    <n v="1460436"/>
    <n v="434385492"/>
    <n v="0.1"/>
    <n v="0.2"/>
    <n v="3.2"/>
  </r>
  <r>
    <x v="1"/>
    <x v="0"/>
    <x v="3"/>
    <s v="BUPRENORPHINE IMPLANT 74.2 MG"/>
    <n v="0"/>
    <n v="0"/>
    <n v="1460436"/>
    <n v="434385492"/>
    <n v="0"/>
    <n v="0"/>
    <n v="0"/>
  </r>
  <r>
    <x v="1"/>
    <x v="0"/>
    <x v="9"/>
    <s v="BUPRENORPHINE ORAL 1 MG"/>
    <n v="0"/>
    <n v="0"/>
    <n v="1460436"/>
    <n v="434385492"/>
    <n v="0"/>
    <n v="0"/>
    <n v="0"/>
  </r>
  <r>
    <x v="1"/>
    <x v="0"/>
    <x v="4"/>
    <s v="BPN/NALOXONE ORAL &lt;/=TO 3 MG BPN"/>
    <n v="0"/>
    <n v="0"/>
    <n v="1460436"/>
    <n v="434385492"/>
    <n v="0"/>
    <n v="0"/>
    <n v="0"/>
  </r>
  <r>
    <x v="1"/>
    <x v="0"/>
    <x v="10"/>
    <s v="BPN/NLX ORAL &gt;3 MG BUT &lt;/=6 MG BPN"/>
    <n v="0"/>
    <n v="0"/>
    <n v="1460436"/>
    <n v="434385492"/>
    <n v="0"/>
    <n v="0"/>
    <n v="0"/>
  </r>
  <r>
    <x v="1"/>
    <x v="0"/>
    <x v="11"/>
    <s v="BPN/NLX O &gt;6 MG BUT &lt;/=TO 10 MG BPN"/>
    <n v="0"/>
    <n v="0"/>
    <n v="1460436"/>
    <n v="434385492"/>
    <n v="0"/>
    <n v="0"/>
    <n v="0"/>
  </r>
  <r>
    <x v="1"/>
    <x v="0"/>
    <x v="12"/>
    <s v="INJECTION BUTORPHANOL TARTRATE 1 MG"/>
    <n v="5"/>
    <n v="14"/>
    <n v="1460436"/>
    <n v="434385492"/>
    <n v="0"/>
    <n v="0"/>
    <n v="2.8"/>
  </r>
  <r>
    <x v="1"/>
    <x v="0"/>
    <x v="13"/>
    <s v="INJECTION METHADONE HCL UP TO 10 MG"/>
    <n v="0"/>
    <n v="0"/>
    <n v="1460436"/>
    <n v="434385492"/>
    <n v="0"/>
    <n v="0"/>
    <n v="0"/>
  </r>
  <r>
    <x v="1"/>
    <x v="0"/>
    <x v="5"/>
    <s v="INJ LEVORPHANOL TARTRATE TO 2 MG"/>
    <n v="0"/>
    <n v="0"/>
    <n v="1460436"/>
    <n v="434385492"/>
    <n v="0"/>
    <n v="0"/>
    <n v="0"/>
  </r>
  <r>
    <x v="1"/>
    <x v="0"/>
    <x v="14"/>
    <s v="INJECTION MEPERIDINE HCL PER 100 MG"/>
    <n v="26"/>
    <n v="26"/>
    <n v="1460436"/>
    <n v="434385492"/>
    <n v="0"/>
    <n v="0"/>
    <n v="1"/>
  </r>
  <r>
    <x v="1"/>
    <x v="0"/>
    <x v="15"/>
    <s v="INJECTION OXYMORPHONE HCL TO 1 MG"/>
    <n v="0"/>
    <n v="0"/>
    <n v="1460436"/>
    <n v="434385492"/>
    <n v="0"/>
    <n v="0"/>
    <n v="0"/>
  </r>
  <r>
    <x v="1"/>
    <x v="0"/>
    <x v="16"/>
    <s v="INJECTION FENTANYL CITRATE 0.1 MG"/>
    <n v="363"/>
    <n v="395"/>
    <n v="1460436"/>
    <n v="434385492"/>
    <n v="0.2"/>
    <n v="0.3"/>
    <n v="1.1000000000000001"/>
  </r>
  <r>
    <x v="1"/>
    <x v="0"/>
    <x v="17"/>
    <s v="BUTORPHANL TARTRAT NASL SPRAY 25 MG"/>
    <n v="0"/>
    <n v="0"/>
    <n v="1460436"/>
    <n v="434385492"/>
    <n v="0"/>
    <n v="0"/>
    <n v="0"/>
  </r>
  <r>
    <x v="1"/>
    <x v="0"/>
    <x v="6"/>
    <s v="INJ HYDMORPHONE HYDROCHLORID 250 MG"/>
    <n v="0"/>
    <n v="0"/>
    <n v="1460436"/>
    <n v="434385492"/>
    <n v="0"/>
    <n v="0"/>
    <n v="0"/>
  </r>
  <r>
    <x v="1"/>
    <x v="0"/>
    <x v="0"/>
    <s v="DRUG SCREENING BUPRENORPHINE"/>
    <n v="252"/>
    <n v="1086"/>
    <n v="542680"/>
    <n v="154698387"/>
    <n v="0.5"/>
    <n v="2"/>
    <n v="4.3"/>
  </r>
  <r>
    <x v="1"/>
    <x v="0"/>
    <x v="1"/>
    <s v="DRUG SCREENING FENTANYL"/>
    <n v="163"/>
    <n v="392"/>
    <n v="542680"/>
    <n v="154698387"/>
    <n v="0.3"/>
    <n v="0.7"/>
    <n v="2.4"/>
  </r>
  <r>
    <x v="1"/>
    <x v="0"/>
    <x v="2"/>
    <s v="DRUG SCREENING OXYCODONE"/>
    <n v="250"/>
    <n v="1071"/>
    <n v="542680"/>
    <n v="154698387"/>
    <n v="0.5"/>
    <n v="2"/>
    <n v="4.3"/>
  </r>
  <r>
    <x v="1"/>
    <x v="0"/>
    <x v="7"/>
    <s v="DRUG SCREENING TAPENTADOL"/>
    <n v="179"/>
    <n v="520"/>
    <n v="542680"/>
    <n v="154698387"/>
    <n v="0.3"/>
    <n v="1"/>
    <n v="2.9"/>
  </r>
  <r>
    <x v="1"/>
    <x v="0"/>
    <x v="8"/>
    <s v="DRUG SCREENING TRAMADOL"/>
    <n v="166"/>
    <n v="451"/>
    <n v="542680"/>
    <n v="154698387"/>
    <n v="0.3"/>
    <n v="0.8"/>
    <n v="2.7"/>
  </r>
  <r>
    <x v="1"/>
    <x v="0"/>
    <x v="3"/>
    <s v="BUPRENORPHINE IMPLANT 74.2 MG"/>
    <n v="0"/>
    <n v="0"/>
    <n v="542680"/>
    <n v="154698387"/>
    <n v="0"/>
    <n v="0"/>
    <n v="0"/>
  </r>
  <r>
    <x v="1"/>
    <x v="0"/>
    <x v="9"/>
    <s v="BUPRENORPHINE ORAL 1 MG"/>
    <n v="0"/>
    <n v="0"/>
    <n v="542680"/>
    <n v="154698387"/>
    <n v="0"/>
    <n v="0"/>
    <n v="0"/>
  </r>
  <r>
    <x v="1"/>
    <x v="0"/>
    <x v="4"/>
    <s v="BPN/NALOXONE ORAL &lt;/=TO 3 MG BPN"/>
    <n v="0"/>
    <n v="0"/>
    <n v="542680"/>
    <n v="154698387"/>
    <n v="0"/>
    <n v="0"/>
    <n v="0"/>
  </r>
  <r>
    <x v="1"/>
    <x v="0"/>
    <x v="10"/>
    <s v="BPN/NLX ORAL &gt;3 MG BUT &lt;/=6 MG BPN"/>
    <n v="0"/>
    <n v="0"/>
    <n v="542680"/>
    <n v="154698387"/>
    <n v="0"/>
    <n v="0"/>
    <n v="0"/>
  </r>
  <r>
    <x v="1"/>
    <x v="0"/>
    <x v="11"/>
    <s v="BPN/NLX O &gt;6 MG BUT &lt;/=TO 10 MG BPN"/>
    <n v="1"/>
    <n v="2"/>
    <n v="542680"/>
    <n v="154698387"/>
    <n v="0"/>
    <n v="0"/>
    <n v="2"/>
  </r>
  <r>
    <x v="1"/>
    <x v="0"/>
    <x v="12"/>
    <s v="INJECTION BUTORPHANOL TARTRATE 1 MG"/>
    <n v="4"/>
    <n v="4"/>
    <n v="542680"/>
    <n v="154698387"/>
    <n v="0"/>
    <n v="0"/>
    <n v="1"/>
  </r>
  <r>
    <x v="1"/>
    <x v="0"/>
    <x v="13"/>
    <s v="INJECTION METHADONE HCL UP TO 10 MG"/>
    <n v="1"/>
    <n v="60"/>
    <n v="542680"/>
    <n v="154698387"/>
    <n v="0"/>
    <n v="0.1"/>
    <n v="60"/>
  </r>
  <r>
    <x v="1"/>
    <x v="0"/>
    <x v="5"/>
    <s v="INJ LEVORPHANOL TARTRATE TO 2 MG"/>
    <n v="0"/>
    <n v="0"/>
    <n v="542680"/>
    <n v="154698387"/>
    <n v="0"/>
    <n v="0"/>
    <n v="0"/>
  </r>
  <r>
    <x v="1"/>
    <x v="0"/>
    <x v="14"/>
    <s v="INJECTION MEPERIDINE HCL PER 100 MG"/>
    <n v="15"/>
    <n v="15"/>
    <n v="542680"/>
    <n v="154698387"/>
    <n v="0"/>
    <n v="0"/>
    <n v="1"/>
  </r>
  <r>
    <x v="1"/>
    <x v="0"/>
    <x v="15"/>
    <s v="INJECTION OXYMORPHONE HCL TO 1 MG"/>
    <n v="0"/>
    <n v="0"/>
    <n v="542680"/>
    <n v="154698387"/>
    <n v="0"/>
    <n v="0"/>
    <n v="0"/>
  </r>
  <r>
    <x v="1"/>
    <x v="0"/>
    <x v="16"/>
    <s v="INJECTION FENTANYL CITRATE 0.1 MG"/>
    <n v="168"/>
    <n v="183"/>
    <n v="542680"/>
    <n v="154698387"/>
    <n v="0.3"/>
    <n v="0.3"/>
    <n v="1.1000000000000001"/>
  </r>
  <r>
    <x v="1"/>
    <x v="0"/>
    <x v="17"/>
    <s v="BUTORPHANL TARTRAT NASL SPRAY 25 MG"/>
    <n v="0"/>
    <n v="0"/>
    <n v="542680"/>
    <n v="154698387"/>
    <n v="0"/>
    <n v="0"/>
    <n v="0"/>
  </r>
  <r>
    <x v="1"/>
    <x v="0"/>
    <x v="6"/>
    <s v="INJ HYDMORPHONE HYDROCHLORID 250 MG"/>
    <n v="0"/>
    <n v="0"/>
    <n v="542680"/>
    <n v="154698387"/>
    <n v="0"/>
    <n v="0"/>
    <n v="0"/>
  </r>
  <r>
    <x v="1"/>
    <x v="0"/>
    <x v="0"/>
    <s v="DRUG SCREENING BUPRENORPHINE"/>
    <n v="3240"/>
    <n v="9989"/>
    <n v="4772192"/>
    <n v="1307274183"/>
    <n v="0.7"/>
    <n v="2.1"/>
    <n v="3.1"/>
  </r>
  <r>
    <x v="1"/>
    <x v="0"/>
    <x v="1"/>
    <s v="DRUG SCREENING FENTANYL"/>
    <n v="2095"/>
    <n v="4274"/>
    <n v="4772192"/>
    <n v="1307274183"/>
    <n v="0.4"/>
    <n v="0.9"/>
    <n v="2"/>
  </r>
  <r>
    <x v="1"/>
    <x v="0"/>
    <x v="2"/>
    <s v="DRUG SCREENING OXYCODONE"/>
    <n v="3327"/>
    <n v="9680"/>
    <n v="4772192"/>
    <n v="1307274183"/>
    <n v="0.7"/>
    <n v="2"/>
    <n v="2.9"/>
  </r>
  <r>
    <x v="1"/>
    <x v="0"/>
    <x v="7"/>
    <s v="DRUG SCREENING TAPENTADOL"/>
    <n v="2145"/>
    <n v="4671"/>
    <n v="4772192"/>
    <n v="1307274183"/>
    <n v="0.4"/>
    <n v="1"/>
    <n v="2.2000000000000002"/>
  </r>
  <r>
    <x v="1"/>
    <x v="0"/>
    <x v="8"/>
    <s v="DRUG SCREENING TRAMADOL"/>
    <n v="2085"/>
    <n v="4168"/>
    <n v="4772192"/>
    <n v="1307274183"/>
    <n v="0.4"/>
    <n v="0.9"/>
    <n v="2"/>
  </r>
  <r>
    <x v="1"/>
    <x v="0"/>
    <x v="3"/>
    <s v="BUPRENORPHINE IMPLANT 74.2 MG"/>
    <n v="0"/>
    <n v="0"/>
    <n v="4772192"/>
    <n v="1307274183"/>
    <n v="0"/>
    <n v="0"/>
    <n v="0"/>
  </r>
  <r>
    <x v="1"/>
    <x v="0"/>
    <x v="9"/>
    <s v="BUPRENORPHINE ORAL 1 MG"/>
    <n v="4"/>
    <n v="499"/>
    <n v="4772192"/>
    <n v="1307274183"/>
    <n v="0"/>
    <n v="0.1"/>
    <n v="124.8"/>
  </r>
  <r>
    <x v="1"/>
    <x v="0"/>
    <x v="4"/>
    <s v="BPN/NALOXONE ORAL &lt;/=TO 3 MG BPN"/>
    <n v="2"/>
    <n v="2"/>
    <n v="4772192"/>
    <n v="1307274183"/>
    <n v="0"/>
    <n v="0"/>
    <n v="1"/>
  </r>
  <r>
    <x v="1"/>
    <x v="0"/>
    <x v="10"/>
    <s v="BPN/NLX ORAL &gt;3 MG BUT &lt;/=6 MG BPN"/>
    <n v="1"/>
    <n v="1"/>
    <n v="4772192"/>
    <n v="1307274183"/>
    <n v="0"/>
    <n v="0"/>
    <n v="1"/>
  </r>
  <r>
    <x v="1"/>
    <x v="0"/>
    <x v="11"/>
    <s v="BPN/NLX O &gt;6 MG BUT &lt;/=TO 10 MG BPN"/>
    <n v="6"/>
    <n v="19"/>
    <n v="4772192"/>
    <n v="1307274183"/>
    <n v="0"/>
    <n v="0"/>
    <n v="3.2"/>
  </r>
  <r>
    <x v="1"/>
    <x v="0"/>
    <x v="12"/>
    <s v="INJECTION BUTORPHANOL TARTRATE 1 MG"/>
    <n v="50"/>
    <n v="69"/>
    <n v="4772192"/>
    <n v="1307274183"/>
    <n v="0"/>
    <n v="0"/>
    <n v="1.4"/>
  </r>
  <r>
    <x v="1"/>
    <x v="0"/>
    <x v="13"/>
    <s v="INJECTION METHADONE HCL UP TO 10 MG"/>
    <n v="0"/>
    <n v="0"/>
    <n v="4772192"/>
    <n v="1307274183"/>
    <n v="0"/>
    <n v="0"/>
    <n v="0"/>
  </r>
  <r>
    <x v="1"/>
    <x v="0"/>
    <x v="5"/>
    <s v="INJ LEVORPHANOL TARTRATE TO 2 MG"/>
    <n v="0"/>
    <n v="0"/>
    <n v="4772192"/>
    <n v="1307274183"/>
    <n v="0"/>
    <n v="0"/>
    <n v="0"/>
  </r>
  <r>
    <x v="1"/>
    <x v="0"/>
    <x v="14"/>
    <s v="INJECTION MEPERIDINE HCL PER 100 MG"/>
    <n v="346"/>
    <n v="434"/>
    <n v="4772192"/>
    <n v="1307274183"/>
    <n v="0.1"/>
    <n v="0.1"/>
    <n v="1.3"/>
  </r>
  <r>
    <x v="1"/>
    <x v="0"/>
    <x v="15"/>
    <s v="INJECTION OXYMORPHONE HCL TO 1 MG"/>
    <n v="0"/>
    <n v="0"/>
    <n v="4772192"/>
    <n v="1307274183"/>
    <n v="0"/>
    <n v="0"/>
    <n v="0"/>
  </r>
  <r>
    <x v="1"/>
    <x v="0"/>
    <x v="16"/>
    <s v="INJECTION FENTANYL CITRATE 0.1 MG"/>
    <n v="2262"/>
    <n v="2867"/>
    <n v="4772192"/>
    <n v="1307274183"/>
    <n v="0.5"/>
    <n v="0.6"/>
    <n v="1.3"/>
  </r>
  <r>
    <x v="1"/>
    <x v="0"/>
    <x v="17"/>
    <s v="BUTORPHANL TARTRAT NASL SPRAY 25 MG"/>
    <n v="0"/>
    <n v="0"/>
    <n v="4772192"/>
    <n v="1307274183"/>
    <n v="0"/>
    <n v="0"/>
    <n v="0"/>
  </r>
  <r>
    <x v="1"/>
    <x v="0"/>
    <x v="6"/>
    <s v="INJ HYDMORPHONE HYDROCHLORID 250 MG"/>
    <n v="0"/>
    <n v="0"/>
    <n v="4772192"/>
    <n v="1307274183"/>
    <n v="0"/>
    <n v="0"/>
    <n v="0"/>
  </r>
  <r>
    <x v="1"/>
    <x v="0"/>
    <x v="0"/>
    <s v="DRUG SCREENING BUPRENORPHINE"/>
    <n v="2425"/>
    <n v="4257"/>
    <n v="3440395"/>
    <n v="1032476002"/>
    <n v="0.7"/>
    <n v="1.2"/>
    <n v="1.8"/>
  </r>
  <r>
    <x v="1"/>
    <x v="0"/>
    <x v="1"/>
    <s v="DRUG SCREENING FENTANYL"/>
    <n v="1817"/>
    <n v="2794"/>
    <n v="3440395"/>
    <n v="1032476002"/>
    <n v="0.5"/>
    <n v="0.8"/>
    <n v="1.5"/>
  </r>
  <r>
    <x v="1"/>
    <x v="0"/>
    <x v="2"/>
    <s v="DRUG SCREENING OXYCODONE"/>
    <n v="2723"/>
    <n v="4454"/>
    <n v="3440395"/>
    <n v="1032476002"/>
    <n v="0.8"/>
    <n v="1.3"/>
    <n v="1.6"/>
  </r>
  <r>
    <x v="1"/>
    <x v="0"/>
    <x v="7"/>
    <s v="DRUG SCREENING TAPENTADOL"/>
    <n v="1813"/>
    <n v="2921"/>
    <n v="3440395"/>
    <n v="1032476002"/>
    <n v="0.5"/>
    <n v="0.8"/>
    <n v="1.6"/>
  </r>
  <r>
    <x v="1"/>
    <x v="0"/>
    <x v="8"/>
    <s v="DRUG SCREENING TRAMADOL"/>
    <n v="1865"/>
    <n v="2865"/>
    <n v="3440395"/>
    <n v="1032476002"/>
    <n v="0.5"/>
    <n v="0.8"/>
    <n v="1.5"/>
  </r>
  <r>
    <x v="1"/>
    <x v="0"/>
    <x v="3"/>
    <s v="BUPRENORPHINE IMPLANT 74.2 MG"/>
    <n v="0"/>
    <n v="0"/>
    <n v="3440395"/>
    <n v="1032476002"/>
    <n v="0"/>
    <n v="0"/>
    <n v="0"/>
  </r>
  <r>
    <x v="1"/>
    <x v="0"/>
    <x v="9"/>
    <s v="BUPRENORPHINE ORAL 1 MG"/>
    <n v="1"/>
    <n v="2"/>
    <n v="3440395"/>
    <n v="1032476002"/>
    <n v="0"/>
    <n v="0"/>
    <n v="2"/>
  </r>
  <r>
    <x v="1"/>
    <x v="0"/>
    <x v="4"/>
    <s v="BPN/NALOXONE ORAL &lt;/=TO 3 MG BPN"/>
    <n v="1"/>
    <n v="4"/>
    <n v="3440395"/>
    <n v="1032476002"/>
    <n v="0"/>
    <n v="0"/>
    <n v="4"/>
  </r>
  <r>
    <x v="1"/>
    <x v="0"/>
    <x v="10"/>
    <s v="BPN/NLX ORAL &gt;3 MG BUT &lt;/=6 MG BPN"/>
    <n v="1"/>
    <n v="1"/>
    <n v="3440395"/>
    <n v="1032476002"/>
    <n v="0"/>
    <n v="0"/>
    <n v="1"/>
  </r>
  <r>
    <x v="1"/>
    <x v="0"/>
    <x v="11"/>
    <s v="BPN/NLX O &gt;6 MG BUT &lt;/=TO 10 MG BPN"/>
    <n v="2"/>
    <n v="39"/>
    <n v="3440395"/>
    <n v="1032476002"/>
    <n v="0"/>
    <n v="0"/>
    <n v="19.5"/>
  </r>
  <r>
    <x v="1"/>
    <x v="0"/>
    <x v="12"/>
    <s v="INJECTION BUTORPHANOL TARTRATE 1 MG"/>
    <n v="35"/>
    <n v="56"/>
    <n v="3440395"/>
    <n v="1032476002"/>
    <n v="0"/>
    <n v="0"/>
    <n v="1.6"/>
  </r>
  <r>
    <x v="1"/>
    <x v="0"/>
    <x v="13"/>
    <s v="INJECTION METHADONE HCL UP TO 10 MG"/>
    <n v="0"/>
    <n v="0"/>
    <n v="3440395"/>
    <n v="1032476002"/>
    <n v="0"/>
    <n v="0"/>
    <n v="0"/>
  </r>
  <r>
    <x v="1"/>
    <x v="0"/>
    <x v="5"/>
    <s v="INJ LEVORPHANOL TARTRATE TO 2 MG"/>
    <n v="1"/>
    <n v="1"/>
    <n v="3440395"/>
    <n v="1032476002"/>
    <n v="0"/>
    <n v="0"/>
    <n v="1"/>
  </r>
  <r>
    <x v="1"/>
    <x v="0"/>
    <x v="14"/>
    <s v="INJECTION MEPERIDINE HCL PER 100 MG"/>
    <n v="836"/>
    <n v="987"/>
    <n v="3440395"/>
    <n v="1032476002"/>
    <n v="0.2"/>
    <n v="0.3"/>
    <n v="1.2"/>
  </r>
  <r>
    <x v="1"/>
    <x v="0"/>
    <x v="15"/>
    <s v="INJECTION OXYMORPHONE HCL TO 1 MG"/>
    <n v="0"/>
    <n v="0"/>
    <n v="3440395"/>
    <n v="1032476002"/>
    <n v="0"/>
    <n v="0"/>
    <n v="0"/>
  </r>
  <r>
    <x v="1"/>
    <x v="0"/>
    <x v="16"/>
    <s v="INJECTION FENTANYL CITRATE 0.1 MG"/>
    <n v="6896"/>
    <n v="8368"/>
    <n v="3440395"/>
    <n v="1032476002"/>
    <n v="2"/>
    <n v="2.4"/>
    <n v="1.2"/>
  </r>
  <r>
    <x v="1"/>
    <x v="0"/>
    <x v="17"/>
    <s v="BUTORPHANL TARTRAT NASL SPRAY 25 MG"/>
    <n v="0"/>
    <n v="0"/>
    <n v="3440395"/>
    <n v="1032476002"/>
    <n v="0"/>
    <n v="0"/>
    <n v="0"/>
  </r>
  <r>
    <x v="1"/>
    <x v="0"/>
    <x v="6"/>
    <s v="INJ HYDMORPHONE HYDROCHLORID 250 MG"/>
    <n v="0"/>
    <n v="0"/>
    <n v="3440395"/>
    <n v="1032476002"/>
    <n v="0"/>
    <n v="0"/>
    <n v="0"/>
  </r>
  <r>
    <x v="1"/>
    <x v="0"/>
    <x v="0"/>
    <s v="DRUG SCREENING BUPRENORPHINE"/>
    <n v="79"/>
    <n v="108"/>
    <n v="524941"/>
    <n v="166257169"/>
    <n v="0.2"/>
    <n v="0.2"/>
    <n v="1.4"/>
  </r>
  <r>
    <x v="1"/>
    <x v="0"/>
    <x v="1"/>
    <s v="DRUG SCREENING FENTANYL"/>
    <n v="67"/>
    <n v="82"/>
    <n v="524941"/>
    <n v="166257169"/>
    <n v="0.1"/>
    <n v="0.2"/>
    <n v="1.2"/>
  </r>
  <r>
    <x v="1"/>
    <x v="0"/>
    <x v="2"/>
    <s v="DRUG SCREENING OXYCODONE"/>
    <n v="99"/>
    <n v="129"/>
    <n v="524941"/>
    <n v="166257169"/>
    <n v="0.2"/>
    <n v="0.2"/>
    <n v="1.3"/>
  </r>
  <r>
    <x v="1"/>
    <x v="0"/>
    <x v="7"/>
    <s v="DRUG SCREENING TAPENTADOL"/>
    <n v="61"/>
    <n v="84"/>
    <n v="524941"/>
    <n v="166257169"/>
    <n v="0.1"/>
    <n v="0.2"/>
    <n v="1.4"/>
  </r>
  <r>
    <x v="1"/>
    <x v="0"/>
    <x v="8"/>
    <s v="DRUG SCREENING TRAMADOL"/>
    <n v="71"/>
    <n v="88"/>
    <n v="524941"/>
    <n v="166257169"/>
    <n v="0.1"/>
    <n v="0.2"/>
    <n v="1.2"/>
  </r>
  <r>
    <x v="1"/>
    <x v="0"/>
    <x v="3"/>
    <s v="BUPRENORPHINE IMPLANT 74.2 MG"/>
    <n v="0"/>
    <n v="0"/>
    <n v="524941"/>
    <n v="166257169"/>
    <n v="0"/>
    <n v="0"/>
    <n v="0"/>
  </r>
  <r>
    <x v="1"/>
    <x v="0"/>
    <x v="9"/>
    <s v="BUPRENORPHINE ORAL 1 MG"/>
    <n v="0"/>
    <n v="0"/>
    <n v="524941"/>
    <n v="166257169"/>
    <n v="0"/>
    <n v="0"/>
    <n v="0"/>
  </r>
  <r>
    <x v="1"/>
    <x v="0"/>
    <x v="4"/>
    <s v="BPN/NALOXONE ORAL &lt;/=TO 3 MG BPN"/>
    <n v="0"/>
    <n v="0"/>
    <n v="524941"/>
    <n v="166257169"/>
    <n v="0"/>
    <n v="0"/>
    <n v="0"/>
  </r>
  <r>
    <x v="1"/>
    <x v="0"/>
    <x v="10"/>
    <s v="BPN/NLX ORAL &gt;3 MG BUT &lt;/=6 MG BPN"/>
    <n v="0"/>
    <n v="0"/>
    <n v="524941"/>
    <n v="166257169"/>
    <n v="0"/>
    <n v="0"/>
    <n v="0"/>
  </r>
  <r>
    <x v="1"/>
    <x v="0"/>
    <x v="11"/>
    <s v="BPN/NLX O &gt;6 MG BUT &lt;/=TO 10 MG BPN"/>
    <n v="0"/>
    <n v="0"/>
    <n v="524941"/>
    <n v="166257169"/>
    <n v="0"/>
    <n v="0"/>
    <n v="0"/>
  </r>
  <r>
    <x v="1"/>
    <x v="0"/>
    <x v="12"/>
    <s v="INJECTION BUTORPHANOL TARTRATE 1 MG"/>
    <n v="2"/>
    <n v="2"/>
    <n v="524941"/>
    <n v="166257169"/>
    <n v="0"/>
    <n v="0"/>
    <n v="1"/>
  </r>
  <r>
    <x v="1"/>
    <x v="0"/>
    <x v="13"/>
    <s v="INJECTION METHADONE HCL UP TO 10 MG"/>
    <n v="0"/>
    <n v="0"/>
    <n v="524941"/>
    <n v="166257169"/>
    <n v="0"/>
    <n v="0"/>
    <n v="0"/>
  </r>
  <r>
    <x v="1"/>
    <x v="0"/>
    <x v="5"/>
    <s v="INJ LEVORPHANOL TARTRATE TO 2 MG"/>
    <n v="0"/>
    <n v="0"/>
    <n v="524941"/>
    <n v="166257169"/>
    <n v="0"/>
    <n v="0"/>
    <n v="0"/>
  </r>
  <r>
    <x v="1"/>
    <x v="0"/>
    <x v="14"/>
    <s v="INJECTION MEPERIDINE HCL PER 100 MG"/>
    <n v="63"/>
    <n v="80"/>
    <n v="524941"/>
    <n v="166257169"/>
    <n v="0.1"/>
    <n v="0.2"/>
    <n v="1.3"/>
  </r>
  <r>
    <x v="1"/>
    <x v="0"/>
    <x v="15"/>
    <s v="INJECTION OXYMORPHONE HCL TO 1 MG"/>
    <n v="1"/>
    <n v="1"/>
    <n v="524941"/>
    <n v="166257169"/>
    <n v="0"/>
    <n v="0"/>
    <n v="1"/>
  </r>
  <r>
    <x v="1"/>
    <x v="0"/>
    <x v="16"/>
    <s v="INJECTION FENTANYL CITRATE 0.1 MG"/>
    <n v="507"/>
    <n v="646"/>
    <n v="524941"/>
    <n v="166257169"/>
    <n v="1"/>
    <n v="1.2"/>
    <n v="1.3"/>
  </r>
  <r>
    <x v="1"/>
    <x v="0"/>
    <x v="17"/>
    <s v="BUTORPHANL TARTRAT NASL SPRAY 25 MG"/>
    <n v="0"/>
    <n v="0"/>
    <n v="524941"/>
    <n v="166257169"/>
    <n v="0"/>
    <n v="0"/>
    <n v="0"/>
  </r>
  <r>
    <x v="1"/>
    <x v="0"/>
    <x v="6"/>
    <s v="INJ HYDMORPHONE HYDROCHLORID 250 MG"/>
    <n v="0"/>
    <n v="0"/>
    <n v="524941"/>
    <n v="166257169"/>
    <n v="0"/>
    <n v="0"/>
    <n v="0"/>
  </r>
  <r>
    <x v="0"/>
    <x v="0"/>
    <x v="0"/>
    <s v="DRUG SCREENING BUPRENORPHINE"/>
    <n v="1"/>
    <n v="1"/>
    <n v="711442"/>
    <n v="152351480"/>
    <n v="0"/>
    <n v="0"/>
    <n v="1"/>
  </r>
  <r>
    <x v="0"/>
    <x v="0"/>
    <x v="1"/>
    <s v="DRUG SCREENING FENTANYL"/>
    <n v="1"/>
    <n v="1"/>
    <n v="711442"/>
    <n v="152351480"/>
    <n v="0"/>
    <n v="0"/>
    <n v="1"/>
  </r>
  <r>
    <x v="0"/>
    <x v="0"/>
    <x v="2"/>
    <s v="DRUG SCREENING OXYCODONE"/>
    <n v="1"/>
    <n v="1"/>
    <n v="711442"/>
    <n v="152351480"/>
    <n v="0"/>
    <n v="0"/>
    <n v="1"/>
  </r>
  <r>
    <x v="0"/>
    <x v="0"/>
    <x v="7"/>
    <s v="DRUG SCREENING TAPENTADOL"/>
    <n v="1"/>
    <n v="1"/>
    <n v="711442"/>
    <n v="152351480"/>
    <n v="0"/>
    <n v="0"/>
    <n v="1"/>
  </r>
  <r>
    <x v="0"/>
    <x v="0"/>
    <x v="8"/>
    <s v="DRUG SCREENING TRAMADOL"/>
    <n v="1"/>
    <n v="1"/>
    <n v="711442"/>
    <n v="152351480"/>
    <n v="0"/>
    <n v="0"/>
    <n v="1"/>
  </r>
  <r>
    <x v="0"/>
    <x v="0"/>
    <x v="3"/>
    <s v="BUPRENORPHINE IMPLANT 74.2 MG"/>
    <n v="2"/>
    <n v="2"/>
    <n v="711442"/>
    <n v="152351480"/>
    <n v="0"/>
    <n v="0"/>
    <n v="1"/>
  </r>
  <r>
    <x v="0"/>
    <x v="0"/>
    <x v="9"/>
    <s v="BUPRENORPHINE ORAL 1 MG"/>
    <n v="0"/>
    <n v="0"/>
    <n v="711442"/>
    <n v="152351480"/>
    <n v="0"/>
    <n v="0"/>
    <n v="0"/>
  </r>
  <r>
    <x v="0"/>
    <x v="0"/>
    <x v="4"/>
    <s v="BPN/NALOXONE ORAL &lt;/=TO 3 MG BPN"/>
    <n v="0"/>
    <n v="0"/>
    <n v="711442"/>
    <n v="152351480"/>
    <n v="0"/>
    <n v="0"/>
    <n v="0"/>
  </r>
  <r>
    <x v="0"/>
    <x v="0"/>
    <x v="10"/>
    <s v="BPN/NLX ORAL &gt;3 MG BUT &lt;/=6 MG BPN"/>
    <n v="0"/>
    <n v="0"/>
    <n v="711442"/>
    <n v="152351480"/>
    <n v="0"/>
    <n v="0"/>
    <n v="0"/>
  </r>
  <r>
    <x v="0"/>
    <x v="0"/>
    <x v="11"/>
    <s v="BPN/NLX O &gt;6 MG BUT &lt;/=TO 10 MG BPN"/>
    <n v="0"/>
    <n v="0"/>
    <n v="711442"/>
    <n v="152351480"/>
    <n v="0"/>
    <n v="0"/>
    <n v="0"/>
  </r>
  <r>
    <x v="0"/>
    <x v="0"/>
    <x v="12"/>
    <s v="INJECTION BUTORPHANOL TARTRATE 1 MG"/>
    <n v="0"/>
    <n v="0"/>
    <n v="711442"/>
    <n v="152351480"/>
    <n v="0"/>
    <n v="0"/>
    <n v="0"/>
  </r>
  <r>
    <x v="0"/>
    <x v="0"/>
    <x v="13"/>
    <s v="INJECTION METHADONE HCL UP TO 10 MG"/>
    <n v="0"/>
    <n v="0"/>
    <n v="711442"/>
    <n v="152351480"/>
    <n v="0"/>
    <n v="0"/>
    <n v="0"/>
  </r>
  <r>
    <x v="0"/>
    <x v="0"/>
    <x v="5"/>
    <s v="INJ LEVORPHANOL TARTRATE TO 2 MG"/>
    <n v="0"/>
    <n v="0"/>
    <n v="711442"/>
    <n v="152351480"/>
    <n v="0"/>
    <n v="0"/>
    <n v="0"/>
  </r>
  <r>
    <x v="0"/>
    <x v="0"/>
    <x v="14"/>
    <s v="INJECTION MEPERIDINE HCL PER 100 MG"/>
    <n v="0"/>
    <n v="0"/>
    <n v="711442"/>
    <n v="152351480"/>
    <n v="0"/>
    <n v="0"/>
    <n v="0"/>
  </r>
  <r>
    <x v="0"/>
    <x v="0"/>
    <x v="15"/>
    <s v="INJECTION OXYMORPHONE HCL TO 1 MG"/>
    <n v="0"/>
    <n v="0"/>
    <n v="711442"/>
    <n v="152351480"/>
    <n v="0"/>
    <n v="0"/>
    <n v="0"/>
  </r>
  <r>
    <x v="0"/>
    <x v="0"/>
    <x v="16"/>
    <s v="INJECTION FENTANYL CITRATE 0.1 MG"/>
    <n v="146"/>
    <n v="159"/>
    <n v="711442"/>
    <n v="152351480"/>
    <n v="0.2"/>
    <n v="0.2"/>
    <n v="1.1000000000000001"/>
  </r>
  <r>
    <x v="0"/>
    <x v="0"/>
    <x v="17"/>
    <s v="BUTORPHANL TARTRAT NASL SPRAY 25 MG"/>
    <n v="0"/>
    <n v="0"/>
    <n v="711442"/>
    <n v="152351480"/>
    <n v="0"/>
    <n v="0"/>
    <n v="0"/>
  </r>
  <r>
    <x v="0"/>
    <x v="0"/>
    <x v="6"/>
    <s v="INJ HYDMORPHONE HYDROCHLORID 250 MG"/>
    <n v="0"/>
    <n v="0"/>
    <n v="711442"/>
    <n v="152351480"/>
    <n v="0"/>
    <n v="0"/>
    <n v="0"/>
  </r>
  <r>
    <x v="0"/>
    <x v="0"/>
    <x v="0"/>
    <s v="DRUG SCREENING BUPRENORPHINE"/>
    <n v="0"/>
    <n v="0"/>
    <n v="679486"/>
    <n v="159231599"/>
    <n v="0"/>
    <n v="0"/>
    <n v="0"/>
  </r>
  <r>
    <x v="0"/>
    <x v="0"/>
    <x v="1"/>
    <s v="DRUG SCREENING FENTANYL"/>
    <n v="0"/>
    <n v="0"/>
    <n v="679486"/>
    <n v="159231599"/>
    <n v="0"/>
    <n v="0"/>
    <n v="0"/>
  </r>
  <r>
    <x v="0"/>
    <x v="0"/>
    <x v="2"/>
    <s v="DRUG SCREENING OXYCODONE"/>
    <n v="0"/>
    <n v="0"/>
    <n v="679486"/>
    <n v="159231599"/>
    <n v="0"/>
    <n v="0"/>
    <n v="0"/>
  </r>
  <r>
    <x v="0"/>
    <x v="0"/>
    <x v="7"/>
    <s v="DRUG SCREENING TAPENTADOL"/>
    <n v="0"/>
    <n v="0"/>
    <n v="679486"/>
    <n v="159231599"/>
    <n v="0"/>
    <n v="0"/>
    <n v="0"/>
  </r>
  <r>
    <x v="0"/>
    <x v="0"/>
    <x v="8"/>
    <s v="DRUG SCREENING TRAMADOL"/>
    <n v="1"/>
    <n v="1"/>
    <n v="679486"/>
    <n v="159231599"/>
    <n v="0"/>
    <n v="0"/>
    <n v="1"/>
  </r>
  <r>
    <x v="0"/>
    <x v="0"/>
    <x v="3"/>
    <s v="BUPRENORPHINE IMPLANT 74.2 MG"/>
    <n v="1"/>
    <n v="1"/>
    <n v="679486"/>
    <n v="159231599"/>
    <n v="0"/>
    <n v="0"/>
    <n v="1"/>
  </r>
  <r>
    <x v="0"/>
    <x v="0"/>
    <x v="9"/>
    <s v="BUPRENORPHINE ORAL 1 MG"/>
    <n v="0"/>
    <n v="0"/>
    <n v="679486"/>
    <n v="159231599"/>
    <n v="0"/>
    <n v="0"/>
    <n v="0"/>
  </r>
  <r>
    <x v="0"/>
    <x v="0"/>
    <x v="4"/>
    <s v="BPN/NALOXONE ORAL &lt;/=TO 3 MG BPN"/>
    <n v="0"/>
    <n v="0"/>
    <n v="679486"/>
    <n v="159231599"/>
    <n v="0"/>
    <n v="0"/>
    <n v="0"/>
  </r>
  <r>
    <x v="0"/>
    <x v="0"/>
    <x v="10"/>
    <s v="BPN/NLX ORAL &gt;3 MG BUT &lt;/=6 MG BPN"/>
    <n v="0"/>
    <n v="0"/>
    <n v="679486"/>
    <n v="159231599"/>
    <n v="0"/>
    <n v="0"/>
    <n v="0"/>
  </r>
  <r>
    <x v="0"/>
    <x v="0"/>
    <x v="11"/>
    <s v="BPN/NLX O &gt;6 MG BUT &lt;/=TO 10 MG BPN"/>
    <n v="0"/>
    <n v="0"/>
    <n v="679486"/>
    <n v="159231599"/>
    <n v="0"/>
    <n v="0"/>
    <n v="0"/>
  </r>
  <r>
    <x v="0"/>
    <x v="0"/>
    <x v="12"/>
    <s v="INJECTION BUTORPHANOL TARTRATE 1 MG"/>
    <n v="0"/>
    <n v="0"/>
    <n v="679486"/>
    <n v="159231599"/>
    <n v="0"/>
    <n v="0"/>
    <n v="0"/>
  </r>
  <r>
    <x v="0"/>
    <x v="0"/>
    <x v="13"/>
    <s v="INJECTION METHADONE HCL UP TO 10 MG"/>
    <n v="1"/>
    <n v="1"/>
    <n v="679486"/>
    <n v="159231599"/>
    <n v="0"/>
    <n v="0"/>
    <n v="1"/>
  </r>
  <r>
    <x v="0"/>
    <x v="0"/>
    <x v="5"/>
    <s v="INJ LEVORPHANOL TARTRATE TO 2 MG"/>
    <n v="0"/>
    <n v="0"/>
    <n v="679486"/>
    <n v="159231599"/>
    <n v="0"/>
    <n v="0"/>
    <n v="0"/>
  </r>
  <r>
    <x v="0"/>
    <x v="0"/>
    <x v="14"/>
    <s v="INJECTION MEPERIDINE HCL PER 100 MG"/>
    <n v="2"/>
    <n v="2"/>
    <n v="679486"/>
    <n v="159231599"/>
    <n v="0"/>
    <n v="0"/>
    <n v="1"/>
  </r>
  <r>
    <x v="0"/>
    <x v="0"/>
    <x v="15"/>
    <s v="INJECTION OXYMORPHONE HCL TO 1 MG"/>
    <n v="0"/>
    <n v="0"/>
    <n v="679486"/>
    <n v="159231599"/>
    <n v="0"/>
    <n v="0"/>
    <n v="0"/>
  </r>
  <r>
    <x v="0"/>
    <x v="0"/>
    <x v="16"/>
    <s v="INJECTION FENTANYL CITRATE 0.1 MG"/>
    <n v="93"/>
    <n v="104"/>
    <n v="679486"/>
    <n v="159231599"/>
    <n v="0.1"/>
    <n v="0.2"/>
    <n v="1.1000000000000001"/>
  </r>
  <r>
    <x v="0"/>
    <x v="0"/>
    <x v="17"/>
    <s v="BUTORPHANL TARTRAT NASL SPRAY 25 MG"/>
    <n v="0"/>
    <n v="0"/>
    <n v="679486"/>
    <n v="159231599"/>
    <n v="0"/>
    <n v="0"/>
    <n v="0"/>
  </r>
  <r>
    <x v="0"/>
    <x v="0"/>
    <x v="6"/>
    <s v="INJ HYDMORPHONE HYDROCHLORID 250 MG"/>
    <n v="0"/>
    <n v="0"/>
    <n v="679486"/>
    <n v="159231599"/>
    <n v="0"/>
    <n v="0"/>
    <n v="0"/>
  </r>
  <r>
    <x v="0"/>
    <x v="0"/>
    <x v="0"/>
    <s v="DRUG SCREENING BUPRENORPHINE"/>
    <n v="40"/>
    <n v="97"/>
    <n v="1353330"/>
    <n v="319797588"/>
    <n v="0"/>
    <n v="0.1"/>
    <n v="2.4"/>
  </r>
  <r>
    <x v="0"/>
    <x v="0"/>
    <x v="1"/>
    <s v="DRUG SCREENING FENTANYL"/>
    <n v="29"/>
    <n v="34"/>
    <n v="1353330"/>
    <n v="319797588"/>
    <n v="0"/>
    <n v="0"/>
    <n v="1.2"/>
  </r>
  <r>
    <x v="0"/>
    <x v="0"/>
    <x v="2"/>
    <s v="DRUG SCREENING OXYCODONE"/>
    <n v="37"/>
    <n v="62"/>
    <n v="1353330"/>
    <n v="319797588"/>
    <n v="0"/>
    <n v="0"/>
    <n v="1.7"/>
  </r>
  <r>
    <x v="0"/>
    <x v="0"/>
    <x v="7"/>
    <s v="DRUG SCREENING TAPENTADOL"/>
    <n v="24"/>
    <n v="29"/>
    <n v="1353330"/>
    <n v="319797588"/>
    <n v="0"/>
    <n v="0"/>
    <n v="1.2"/>
  </r>
  <r>
    <x v="0"/>
    <x v="0"/>
    <x v="8"/>
    <s v="DRUG SCREENING TRAMADOL"/>
    <n v="32"/>
    <n v="51"/>
    <n v="1353330"/>
    <n v="319797588"/>
    <n v="0"/>
    <n v="0"/>
    <n v="1.6"/>
  </r>
  <r>
    <x v="0"/>
    <x v="0"/>
    <x v="3"/>
    <s v="BUPRENORPHINE IMPLANT 74.2 MG"/>
    <n v="3"/>
    <n v="3"/>
    <n v="1353330"/>
    <n v="319797588"/>
    <n v="0"/>
    <n v="0"/>
    <n v="1"/>
  </r>
  <r>
    <x v="0"/>
    <x v="0"/>
    <x v="9"/>
    <s v="BUPRENORPHINE ORAL 1 MG"/>
    <n v="0"/>
    <n v="0"/>
    <n v="1353330"/>
    <n v="319797588"/>
    <n v="0"/>
    <n v="0"/>
    <n v="0"/>
  </r>
  <r>
    <x v="0"/>
    <x v="0"/>
    <x v="4"/>
    <s v="BPN/NALOXONE ORAL &lt;/=TO 3 MG BPN"/>
    <n v="0"/>
    <n v="0"/>
    <n v="1353330"/>
    <n v="319797588"/>
    <n v="0"/>
    <n v="0"/>
    <n v="0"/>
  </r>
  <r>
    <x v="0"/>
    <x v="0"/>
    <x v="10"/>
    <s v="BPN/NLX ORAL &gt;3 MG BUT &lt;/=6 MG BPN"/>
    <n v="0"/>
    <n v="0"/>
    <n v="1353330"/>
    <n v="319797588"/>
    <n v="0"/>
    <n v="0"/>
    <n v="0"/>
  </r>
  <r>
    <x v="0"/>
    <x v="0"/>
    <x v="11"/>
    <s v="BPN/NLX O &gt;6 MG BUT &lt;/=TO 10 MG BPN"/>
    <n v="0"/>
    <n v="0"/>
    <n v="1353330"/>
    <n v="319797588"/>
    <n v="0"/>
    <n v="0"/>
    <n v="0"/>
  </r>
  <r>
    <x v="0"/>
    <x v="0"/>
    <x v="12"/>
    <s v="INJECTION BUTORPHANOL TARTRATE 1 MG"/>
    <n v="5"/>
    <n v="5"/>
    <n v="1353330"/>
    <n v="319797588"/>
    <n v="0"/>
    <n v="0"/>
    <n v="1"/>
  </r>
  <r>
    <x v="0"/>
    <x v="0"/>
    <x v="13"/>
    <s v="INJECTION METHADONE HCL UP TO 10 MG"/>
    <n v="0"/>
    <n v="0"/>
    <n v="1353330"/>
    <n v="319797588"/>
    <n v="0"/>
    <n v="0"/>
    <n v="0"/>
  </r>
  <r>
    <x v="0"/>
    <x v="0"/>
    <x v="5"/>
    <s v="INJ LEVORPHANOL TARTRATE TO 2 MG"/>
    <n v="0"/>
    <n v="0"/>
    <n v="1353330"/>
    <n v="319797588"/>
    <n v="0"/>
    <n v="0"/>
    <n v="0"/>
  </r>
  <r>
    <x v="0"/>
    <x v="0"/>
    <x v="14"/>
    <s v="INJECTION MEPERIDINE HCL PER 100 MG"/>
    <n v="20"/>
    <n v="22"/>
    <n v="1353330"/>
    <n v="319797588"/>
    <n v="0"/>
    <n v="0"/>
    <n v="1.1000000000000001"/>
  </r>
  <r>
    <x v="0"/>
    <x v="0"/>
    <x v="15"/>
    <s v="INJECTION OXYMORPHONE HCL TO 1 MG"/>
    <n v="0"/>
    <n v="0"/>
    <n v="1353330"/>
    <n v="319797588"/>
    <n v="0"/>
    <n v="0"/>
    <n v="0"/>
  </r>
  <r>
    <x v="0"/>
    <x v="0"/>
    <x v="16"/>
    <s v="INJECTION FENTANYL CITRATE 0.1 MG"/>
    <n v="288"/>
    <n v="309"/>
    <n v="1353330"/>
    <n v="319797588"/>
    <n v="0.2"/>
    <n v="0.2"/>
    <n v="1.1000000000000001"/>
  </r>
  <r>
    <x v="0"/>
    <x v="0"/>
    <x v="17"/>
    <s v="BUTORPHANL TARTRAT NASL SPRAY 25 MG"/>
    <n v="0"/>
    <n v="0"/>
    <n v="1353330"/>
    <n v="319797588"/>
    <n v="0"/>
    <n v="0"/>
    <n v="0"/>
  </r>
  <r>
    <x v="0"/>
    <x v="0"/>
    <x v="6"/>
    <s v="INJ HYDMORPHONE HYDROCHLORID 250 MG"/>
    <n v="0"/>
    <n v="0"/>
    <n v="1353330"/>
    <n v="319797588"/>
    <n v="0"/>
    <n v="0"/>
    <n v="0"/>
  </r>
  <r>
    <x v="0"/>
    <x v="0"/>
    <x v="0"/>
    <s v="DRUG SCREENING BUPRENORPHINE"/>
    <n v="76"/>
    <n v="197"/>
    <n v="502882"/>
    <n v="114352456"/>
    <n v="0.2"/>
    <n v="0.4"/>
    <n v="2.6"/>
  </r>
  <r>
    <x v="0"/>
    <x v="0"/>
    <x v="1"/>
    <s v="DRUG SCREENING FENTANYL"/>
    <n v="56"/>
    <n v="88"/>
    <n v="502882"/>
    <n v="114352456"/>
    <n v="0.1"/>
    <n v="0.2"/>
    <n v="1.6"/>
  </r>
  <r>
    <x v="0"/>
    <x v="0"/>
    <x v="2"/>
    <s v="DRUG SCREENING OXYCODONE"/>
    <n v="69"/>
    <n v="107"/>
    <n v="502882"/>
    <n v="114352456"/>
    <n v="0.1"/>
    <n v="0.2"/>
    <n v="1.6"/>
  </r>
  <r>
    <x v="0"/>
    <x v="0"/>
    <x v="7"/>
    <s v="DRUG SCREENING TAPENTADOL"/>
    <n v="48"/>
    <n v="75"/>
    <n v="502882"/>
    <n v="114352456"/>
    <n v="0.1"/>
    <n v="0.1"/>
    <n v="1.6"/>
  </r>
  <r>
    <x v="0"/>
    <x v="0"/>
    <x v="8"/>
    <s v="DRUG SCREENING TRAMADOL"/>
    <n v="54"/>
    <n v="88"/>
    <n v="502882"/>
    <n v="114352456"/>
    <n v="0.1"/>
    <n v="0.2"/>
    <n v="1.6"/>
  </r>
  <r>
    <x v="0"/>
    <x v="0"/>
    <x v="3"/>
    <s v="BUPRENORPHINE IMPLANT 74.2 MG"/>
    <n v="0"/>
    <n v="0"/>
    <n v="502882"/>
    <n v="114352456"/>
    <n v="0"/>
    <n v="0"/>
    <n v="0"/>
  </r>
  <r>
    <x v="0"/>
    <x v="0"/>
    <x v="9"/>
    <s v="BUPRENORPHINE ORAL 1 MG"/>
    <n v="0"/>
    <n v="0"/>
    <n v="502882"/>
    <n v="114352456"/>
    <n v="0"/>
    <n v="0"/>
    <n v="0"/>
  </r>
  <r>
    <x v="0"/>
    <x v="0"/>
    <x v="4"/>
    <s v="BPN/NALOXONE ORAL &lt;/=TO 3 MG BPN"/>
    <n v="0"/>
    <n v="0"/>
    <n v="502882"/>
    <n v="114352456"/>
    <n v="0"/>
    <n v="0"/>
    <n v="0"/>
  </r>
  <r>
    <x v="0"/>
    <x v="0"/>
    <x v="10"/>
    <s v="BPN/NLX ORAL &gt;3 MG BUT &lt;/=6 MG BPN"/>
    <n v="0"/>
    <n v="0"/>
    <n v="502882"/>
    <n v="114352456"/>
    <n v="0"/>
    <n v="0"/>
    <n v="0"/>
  </r>
  <r>
    <x v="0"/>
    <x v="0"/>
    <x v="11"/>
    <s v="BPN/NLX O &gt;6 MG BUT &lt;/=TO 10 MG BPN"/>
    <n v="0"/>
    <n v="0"/>
    <n v="502882"/>
    <n v="114352456"/>
    <n v="0"/>
    <n v="0"/>
    <n v="0"/>
  </r>
  <r>
    <x v="0"/>
    <x v="0"/>
    <x v="12"/>
    <s v="INJECTION BUTORPHANOL TARTRATE 1 MG"/>
    <n v="5"/>
    <n v="10"/>
    <n v="502882"/>
    <n v="114352456"/>
    <n v="0"/>
    <n v="0"/>
    <n v="2"/>
  </r>
  <r>
    <x v="0"/>
    <x v="0"/>
    <x v="13"/>
    <s v="INJECTION METHADONE HCL UP TO 10 MG"/>
    <n v="0"/>
    <n v="0"/>
    <n v="502882"/>
    <n v="114352456"/>
    <n v="0"/>
    <n v="0"/>
    <n v="0"/>
  </r>
  <r>
    <x v="0"/>
    <x v="0"/>
    <x v="5"/>
    <s v="INJ LEVORPHANOL TARTRATE TO 2 MG"/>
    <n v="0"/>
    <n v="0"/>
    <n v="502882"/>
    <n v="114352456"/>
    <n v="0"/>
    <n v="0"/>
    <n v="0"/>
  </r>
  <r>
    <x v="0"/>
    <x v="0"/>
    <x v="14"/>
    <s v="INJECTION MEPERIDINE HCL PER 100 MG"/>
    <n v="14"/>
    <n v="14"/>
    <n v="502882"/>
    <n v="114352456"/>
    <n v="0"/>
    <n v="0"/>
    <n v="1"/>
  </r>
  <r>
    <x v="0"/>
    <x v="0"/>
    <x v="15"/>
    <s v="INJECTION OXYMORPHONE HCL TO 1 MG"/>
    <n v="0"/>
    <n v="0"/>
    <n v="502882"/>
    <n v="114352456"/>
    <n v="0"/>
    <n v="0"/>
    <n v="0"/>
  </r>
  <r>
    <x v="0"/>
    <x v="0"/>
    <x v="16"/>
    <s v="INJECTION FENTANYL CITRATE 0.1 MG"/>
    <n v="183"/>
    <n v="199"/>
    <n v="502882"/>
    <n v="114352456"/>
    <n v="0.4"/>
    <n v="0.4"/>
    <n v="1.1000000000000001"/>
  </r>
  <r>
    <x v="0"/>
    <x v="0"/>
    <x v="17"/>
    <s v="BUTORPHANL TARTRAT NASL SPRAY 25 MG"/>
    <n v="0"/>
    <n v="0"/>
    <n v="502882"/>
    <n v="114352456"/>
    <n v="0"/>
    <n v="0"/>
    <n v="0"/>
  </r>
  <r>
    <x v="0"/>
    <x v="0"/>
    <x v="6"/>
    <s v="INJ HYDMORPHONE HYDROCHLORID 250 MG"/>
    <n v="0"/>
    <n v="0"/>
    <n v="502882"/>
    <n v="114352456"/>
    <n v="0"/>
    <n v="0"/>
    <n v="0"/>
  </r>
  <r>
    <x v="0"/>
    <x v="0"/>
    <x v="0"/>
    <s v="DRUG SCREENING BUPRENORPHINE"/>
    <n v="947"/>
    <n v="1629"/>
    <n v="4402233"/>
    <n v="984524618"/>
    <n v="0.2"/>
    <n v="0.4"/>
    <n v="1.7"/>
  </r>
  <r>
    <x v="0"/>
    <x v="0"/>
    <x v="1"/>
    <s v="DRUG SCREENING FENTANYL"/>
    <n v="710"/>
    <n v="1081"/>
    <n v="4402233"/>
    <n v="984524618"/>
    <n v="0.2"/>
    <n v="0.2"/>
    <n v="1.5"/>
  </r>
  <r>
    <x v="0"/>
    <x v="0"/>
    <x v="2"/>
    <s v="DRUG SCREENING OXYCODONE"/>
    <n v="871"/>
    <n v="1230"/>
    <n v="4402233"/>
    <n v="984524618"/>
    <n v="0.2"/>
    <n v="0.3"/>
    <n v="1.4"/>
  </r>
  <r>
    <x v="0"/>
    <x v="0"/>
    <x v="7"/>
    <s v="DRUG SCREENING TAPENTADOL"/>
    <n v="571"/>
    <n v="861"/>
    <n v="4402233"/>
    <n v="984524618"/>
    <n v="0.1"/>
    <n v="0.2"/>
    <n v="1.5"/>
  </r>
  <r>
    <x v="0"/>
    <x v="0"/>
    <x v="8"/>
    <s v="DRUG SCREENING TRAMADOL"/>
    <n v="680"/>
    <n v="987"/>
    <n v="4402233"/>
    <n v="984524618"/>
    <n v="0.2"/>
    <n v="0.2"/>
    <n v="1.5"/>
  </r>
  <r>
    <x v="0"/>
    <x v="0"/>
    <x v="3"/>
    <s v="BUPRENORPHINE IMPLANT 74.2 MG"/>
    <n v="8"/>
    <n v="8"/>
    <n v="4402233"/>
    <n v="984524618"/>
    <n v="0"/>
    <n v="0"/>
    <n v="1"/>
  </r>
  <r>
    <x v="0"/>
    <x v="0"/>
    <x v="9"/>
    <s v="BUPRENORPHINE ORAL 1 MG"/>
    <n v="2"/>
    <n v="2"/>
    <n v="4402233"/>
    <n v="984524618"/>
    <n v="0"/>
    <n v="0"/>
    <n v="1"/>
  </r>
  <r>
    <x v="0"/>
    <x v="0"/>
    <x v="4"/>
    <s v="BPN/NALOXONE ORAL &lt;/=TO 3 MG BPN"/>
    <n v="5"/>
    <n v="29"/>
    <n v="4402233"/>
    <n v="984524618"/>
    <n v="0"/>
    <n v="0"/>
    <n v="5.8"/>
  </r>
  <r>
    <x v="0"/>
    <x v="0"/>
    <x v="10"/>
    <s v="BPN/NLX ORAL &gt;3 MG BUT &lt;/=6 MG BPN"/>
    <n v="3"/>
    <n v="41"/>
    <n v="4402233"/>
    <n v="984524618"/>
    <n v="0"/>
    <n v="0"/>
    <n v="13.7"/>
  </r>
  <r>
    <x v="0"/>
    <x v="0"/>
    <x v="11"/>
    <s v="BPN/NLX O &gt;6 MG BUT &lt;/=TO 10 MG BPN"/>
    <n v="6"/>
    <n v="46"/>
    <n v="4402233"/>
    <n v="984524618"/>
    <n v="0"/>
    <n v="0"/>
    <n v="7.7"/>
  </r>
  <r>
    <x v="0"/>
    <x v="0"/>
    <x v="12"/>
    <s v="INJECTION BUTORPHANOL TARTRATE 1 MG"/>
    <n v="132"/>
    <n v="234"/>
    <n v="4402233"/>
    <n v="984524618"/>
    <n v="0"/>
    <n v="0.1"/>
    <n v="1.8"/>
  </r>
  <r>
    <x v="0"/>
    <x v="0"/>
    <x v="13"/>
    <s v="INJECTION METHADONE HCL UP TO 10 MG"/>
    <n v="2"/>
    <n v="3"/>
    <n v="4402233"/>
    <n v="984524618"/>
    <n v="0"/>
    <n v="0"/>
    <n v="1.5"/>
  </r>
  <r>
    <x v="0"/>
    <x v="0"/>
    <x v="5"/>
    <s v="INJ LEVORPHANOL TARTRATE TO 2 MG"/>
    <n v="0"/>
    <n v="0"/>
    <n v="4402233"/>
    <n v="984524618"/>
    <n v="0"/>
    <n v="0"/>
    <n v="0"/>
  </r>
  <r>
    <x v="0"/>
    <x v="0"/>
    <x v="14"/>
    <s v="INJECTION MEPERIDINE HCL PER 100 MG"/>
    <n v="536"/>
    <n v="807"/>
    <n v="4402233"/>
    <n v="984524618"/>
    <n v="0.1"/>
    <n v="0.2"/>
    <n v="1.5"/>
  </r>
  <r>
    <x v="0"/>
    <x v="0"/>
    <x v="15"/>
    <s v="INJECTION OXYMORPHONE HCL TO 1 MG"/>
    <n v="0"/>
    <n v="0"/>
    <n v="4402233"/>
    <n v="984524618"/>
    <n v="0"/>
    <n v="0"/>
    <n v="0"/>
  </r>
  <r>
    <x v="0"/>
    <x v="0"/>
    <x v="16"/>
    <s v="INJECTION FENTANYL CITRATE 0.1 MG"/>
    <n v="3358"/>
    <n v="4147"/>
    <n v="4402233"/>
    <n v="984524618"/>
    <n v="0.8"/>
    <n v="0.9"/>
    <n v="1.2"/>
  </r>
  <r>
    <x v="0"/>
    <x v="0"/>
    <x v="17"/>
    <s v="BUTORPHANL TARTRAT NASL SPRAY 25 MG"/>
    <n v="0"/>
    <n v="0"/>
    <n v="4402233"/>
    <n v="984524618"/>
    <n v="0"/>
    <n v="0"/>
    <n v="0"/>
  </r>
  <r>
    <x v="0"/>
    <x v="0"/>
    <x v="6"/>
    <s v="INJ HYDMORPHONE HYDROCHLORID 250 MG"/>
    <n v="0"/>
    <n v="0"/>
    <n v="4402233"/>
    <n v="984524618"/>
    <n v="0"/>
    <n v="0"/>
    <n v="0"/>
  </r>
  <r>
    <x v="0"/>
    <x v="0"/>
    <x v="0"/>
    <s v="DRUG SCREENING BUPRENORPHINE"/>
    <n v="818"/>
    <n v="1228"/>
    <n v="3344573"/>
    <n v="803151331"/>
    <n v="0.2"/>
    <n v="0.4"/>
    <n v="1.5"/>
  </r>
  <r>
    <x v="0"/>
    <x v="0"/>
    <x v="1"/>
    <s v="DRUG SCREENING FENTANYL"/>
    <n v="665"/>
    <n v="882"/>
    <n v="3344573"/>
    <n v="803151331"/>
    <n v="0.2"/>
    <n v="0.3"/>
    <n v="1.3"/>
  </r>
  <r>
    <x v="0"/>
    <x v="0"/>
    <x v="2"/>
    <s v="DRUG SCREENING OXYCODONE"/>
    <n v="878"/>
    <n v="1138"/>
    <n v="3344573"/>
    <n v="803151331"/>
    <n v="0.3"/>
    <n v="0.3"/>
    <n v="1.3"/>
  </r>
  <r>
    <x v="0"/>
    <x v="0"/>
    <x v="7"/>
    <s v="DRUG SCREENING TAPENTADOL"/>
    <n v="545"/>
    <n v="705"/>
    <n v="3344573"/>
    <n v="803151331"/>
    <n v="0.2"/>
    <n v="0.2"/>
    <n v="1.3"/>
  </r>
  <r>
    <x v="0"/>
    <x v="0"/>
    <x v="8"/>
    <s v="DRUG SCREENING TRAMADOL"/>
    <n v="690"/>
    <n v="866"/>
    <n v="3344573"/>
    <n v="803151331"/>
    <n v="0.2"/>
    <n v="0.3"/>
    <n v="1.3"/>
  </r>
  <r>
    <x v="0"/>
    <x v="0"/>
    <x v="3"/>
    <s v="BUPRENORPHINE IMPLANT 74.2 MG"/>
    <n v="2"/>
    <n v="3"/>
    <n v="3344573"/>
    <n v="803151331"/>
    <n v="0"/>
    <n v="0"/>
    <n v="1.5"/>
  </r>
  <r>
    <x v="0"/>
    <x v="0"/>
    <x v="9"/>
    <s v="BUPRENORPHINE ORAL 1 MG"/>
    <n v="0"/>
    <n v="0"/>
    <n v="3344573"/>
    <n v="803151331"/>
    <n v="0"/>
    <n v="0"/>
    <n v="0"/>
  </r>
  <r>
    <x v="0"/>
    <x v="0"/>
    <x v="4"/>
    <s v="BPN/NALOXONE ORAL &lt;/=TO 3 MG BPN"/>
    <n v="1"/>
    <n v="1"/>
    <n v="3344573"/>
    <n v="803151331"/>
    <n v="0"/>
    <n v="0"/>
    <n v="1"/>
  </r>
  <r>
    <x v="0"/>
    <x v="0"/>
    <x v="10"/>
    <s v="BPN/NLX ORAL &gt;3 MG BUT &lt;/=6 MG BPN"/>
    <n v="0"/>
    <n v="0"/>
    <n v="3344573"/>
    <n v="803151331"/>
    <n v="0"/>
    <n v="0"/>
    <n v="0"/>
  </r>
  <r>
    <x v="0"/>
    <x v="0"/>
    <x v="11"/>
    <s v="BPN/NLX O &gt;6 MG BUT &lt;/=TO 10 MG BPN"/>
    <n v="2"/>
    <n v="17"/>
    <n v="3344573"/>
    <n v="803151331"/>
    <n v="0"/>
    <n v="0"/>
    <n v="8.5"/>
  </r>
  <r>
    <x v="0"/>
    <x v="0"/>
    <x v="12"/>
    <s v="INJECTION BUTORPHANOL TARTRATE 1 MG"/>
    <n v="78"/>
    <n v="155"/>
    <n v="3344573"/>
    <n v="803151331"/>
    <n v="0"/>
    <n v="0"/>
    <n v="2"/>
  </r>
  <r>
    <x v="0"/>
    <x v="0"/>
    <x v="13"/>
    <s v="INJECTION METHADONE HCL UP TO 10 MG"/>
    <n v="10"/>
    <n v="30"/>
    <n v="3344573"/>
    <n v="803151331"/>
    <n v="0"/>
    <n v="0"/>
    <n v="3"/>
  </r>
  <r>
    <x v="0"/>
    <x v="0"/>
    <x v="5"/>
    <s v="INJ LEVORPHANOL TARTRATE TO 2 MG"/>
    <n v="0"/>
    <n v="0"/>
    <n v="3344573"/>
    <n v="803151331"/>
    <n v="0"/>
    <n v="0"/>
    <n v="0"/>
  </r>
  <r>
    <x v="0"/>
    <x v="0"/>
    <x v="14"/>
    <s v="INJECTION MEPERIDINE HCL PER 100 MG"/>
    <n v="735"/>
    <n v="1193"/>
    <n v="3344573"/>
    <n v="803151331"/>
    <n v="0.2"/>
    <n v="0.4"/>
    <n v="1.6"/>
  </r>
  <r>
    <x v="0"/>
    <x v="0"/>
    <x v="15"/>
    <s v="INJECTION OXYMORPHONE HCL TO 1 MG"/>
    <n v="0"/>
    <n v="0"/>
    <n v="3344573"/>
    <n v="803151331"/>
    <n v="0"/>
    <n v="0"/>
    <n v="0"/>
  </r>
  <r>
    <x v="0"/>
    <x v="0"/>
    <x v="16"/>
    <s v="INJECTION FENTANYL CITRATE 0.1 MG"/>
    <n v="5542"/>
    <n v="6879"/>
    <n v="3344573"/>
    <n v="803151331"/>
    <n v="1.7"/>
    <n v="2.1"/>
    <n v="1.2"/>
  </r>
  <r>
    <x v="0"/>
    <x v="0"/>
    <x v="17"/>
    <s v="BUTORPHANL TARTRAT NASL SPRAY 25 MG"/>
    <n v="0"/>
    <n v="0"/>
    <n v="3344573"/>
    <n v="803151331"/>
    <n v="0"/>
    <n v="0"/>
    <n v="0"/>
  </r>
  <r>
    <x v="0"/>
    <x v="0"/>
    <x v="6"/>
    <s v="INJ HYDMORPHONE HYDROCHLORID 250 MG"/>
    <n v="0"/>
    <n v="0"/>
    <n v="3344573"/>
    <n v="803151331"/>
    <n v="0"/>
    <n v="0"/>
    <n v="0"/>
  </r>
  <r>
    <x v="0"/>
    <x v="0"/>
    <x v="0"/>
    <s v="DRUG SCREENING BUPRENORPHINE"/>
    <n v="28"/>
    <n v="39"/>
    <n v="554945"/>
    <n v="138954381"/>
    <n v="0.1"/>
    <n v="0.1"/>
    <n v="1.4"/>
  </r>
  <r>
    <x v="0"/>
    <x v="0"/>
    <x v="1"/>
    <s v="DRUG SCREENING FENTANYL"/>
    <n v="18"/>
    <n v="25"/>
    <n v="554945"/>
    <n v="138954381"/>
    <n v="0"/>
    <n v="0"/>
    <n v="1.4"/>
  </r>
  <r>
    <x v="0"/>
    <x v="0"/>
    <x v="2"/>
    <s v="DRUG SCREENING OXYCODONE"/>
    <n v="33"/>
    <n v="47"/>
    <n v="554945"/>
    <n v="138954381"/>
    <n v="0.1"/>
    <n v="0.1"/>
    <n v="1.4"/>
  </r>
  <r>
    <x v="0"/>
    <x v="0"/>
    <x v="7"/>
    <s v="DRUG SCREENING TAPENTADOL"/>
    <n v="15"/>
    <n v="19"/>
    <n v="554945"/>
    <n v="138954381"/>
    <n v="0"/>
    <n v="0"/>
    <n v="1.3"/>
  </r>
  <r>
    <x v="0"/>
    <x v="0"/>
    <x v="8"/>
    <s v="DRUG SCREENING TRAMADOL"/>
    <n v="19"/>
    <n v="24"/>
    <n v="554945"/>
    <n v="138954381"/>
    <n v="0"/>
    <n v="0"/>
    <n v="1.3"/>
  </r>
  <r>
    <x v="0"/>
    <x v="0"/>
    <x v="3"/>
    <s v="BUPRENORPHINE IMPLANT 74.2 MG"/>
    <n v="0"/>
    <n v="0"/>
    <n v="554945"/>
    <n v="138954381"/>
    <n v="0"/>
    <n v="0"/>
    <n v="0"/>
  </r>
  <r>
    <x v="0"/>
    <x v="0"/>
    <x v="9"/>
    <s v="BUPRENORPHINE ORAL 1 MG"/>
    <n v="0"/>
    <n v="0"/>
    <n v="554945"/>
    <n v="138954381"/>
    <n v="0"/>
    <n v="0"/>
    <n v="0"/>
  </r>
  <r>
    <x v="0"/>
    <x v="0"/>
    <x v="4"/>
    <s v="BPN/NALOXONE ORAL &lt;/=TO 3 MG BPN"/>
    <n v="0"/>
    <n v="0"/>
    <n v="554945"/>
    <n v="138954381"/>
    <n v="0"/>
    <n v="0"/>
    <n v="0"/>
  </r>
  <r>
    <x v="0"/>
    <x v="0"/>
    <x v="10"/>
    <s v="BPN/NLX ORAL &gt;3 MG BUT &lt;/=6 MG BPN"/>
    <n v="0"/>
    <n v="0"/>
    <n v="554945"/>
    <n v="138954381"/>
    <n v="0"/>
    <n v="0"/>
    <n v="0"/>
  </r>
  <r>
    <x v="0"/>
    <x v="0"/>
    <x v="11"/>
    <s v="BPN/NLX O &gt;6 MG BUT &lt;/=TO 10 MG BPN"/>
    <n v="0"/>
    <n v="0"/>
    <n v="554945"/>
    <n v="138954381"/>
    <n v="0"/>
    <n v="0"/>
    <n v="0"/>
  </r>
  <r>
    <x v="0"/>
    <x v="0"/>
    <x v="12"/>
    <s v="INJECTION BUTORPHANOL TARTRATE 1 MG"/>
    <n v="1"/>
    <n v="2"/>
    <n v="554945"/>
    <n v="138954381"/>
    <n v="0"/>
    <n v="0"/>
    <n v="2"/>
  </r>
  <r>
    <x v="0"/>
    <x v="0"/>
    <x v="13"/>
    <s v="INJECTION METHADONE HCL UP TO 10 MG"/>
    <n v="0"/>
    <n v="0"/>
    <n v="554945"/>
    <n v="138954381"/>
    <n v="0"/>
    <n v="0"/>
    <n v="0"/>
  </r>
  <r>
    <x v="0"/>
    <x v="0"/>
    <x v="5"/>
    <s v="INJ LEVORPHANOL TARTRATE TO 2 MG"/>
    <n v="0"/>
    <n v="0"/>
    <n v="554945"/>
    <n v="138954381"/>
    <n v="0"/>
    <n v="0"/>
    <n v="0"/>
  </r>
  <r>
    <x v="0"/>
    <x v="0"/>
    <x v="14"/>
    <s v="INJECTION MEPERIDINE HCL PER 100 MG"/>
    <n v="32"/>
    <n v="36"/>
    <n v="554945"/>
    <n v="138954381"/>
    <n v="0.1"/>
    <n v="0.1"/>
    <n v="1.1000000000000001"/>
  </r>
  <r>
    <x v="0"/>
    <x v="0"/>
    <x v="15"/>
    <s v="INJECTION OXYMORPHONE HCL TO 1 MG"/>
    <n v="0"/>
    <n v="0"/>
    <n v="554945"/>
    <n v="138954381"/>
    <n v="0"/>
    <n v="0"/>
    <n v="0"/>
  </r>
  <r>
    <x v="0"/>
    <x v="0"/>
    <x v="16"/>
    <s v="INJECTION FENTANYL CITRATE 0.1 MG"/>
    <n v="315"/>
    <n v="408"/>
    <n v="554945"/>
    <n v="138954381"/>
    <n v="0.6"/>
    <n v="0.7"/>
    <n v="1.3"/>
  </r>
  <r>
    <x v="0"/>
    <x v="0"/>
    <x v="17"/>
    <s v="BUTORPHANL TARTRAT NASL SPRAY 25 MG"/>
    <n v="0"/>
    <n v="0"/>
    <n v="554945"/>
    <n v="138954381"/>
    <n v="0"/>
    <n v="0"/>
    <n v="0"/>
  </r>
  <r>
    <x v="0"/>
    <x v="0"/>
    <x v="6"/>
    <s v="INJ HYDMORPHONE HYDROCHLORID 250 MG"/>
    <n v="0"/>
    <n v="0"/>
    <n v="554945"/>
    <n v="138954381"/>
    <n v="0"/>
    <n v="0"/>
    <n v="0"/>
  </r>
  <r>
    <x v="1"/>
    <x v="0"/>
    <x v="0"/>
    <s v="DRUG SCREENING BUPRENORPHINE"/>
    <n v="3"/>
    <n v="3"/>
    <n v="748943"/>
    <n v="160438001"/>
    <n v="0"/>
    <n v="0"/>
    <n v="1"/>
  </r>
  <r>
    <x v="1"/>
    <x v="0"/>
    <x v="1"/>
    <s v="DRUG SCREENING FENTANYL"/>
    <n v="3"/>
    <n v="3"/>
    <n v="748943"/>
    <n v="160438001"/>
    <n v="0"/>
    <n v="0"/>
    <n v="1"/>
  </r>
  <r>
    <x v="1"/>
    <x v="0"/>
    <x v="2"/>
    <s v="DRUG SCREENING OXYCODONE"/>
    <n v="3"/>
    <n v="3"/>
    <n v="748943"/>
    <n v="160438001"/>
    <n v="0"/>
    <n v="0"/>
    <n v="1"/>
  </r>
  <r>
    <x v="1"/>
    <x v="0"/>
    <x v="7"/>
    <s v="DRUG SCREENING TAPENTADOL"/>
    <n v="3"/>
    <n v="3"/>
    <n v="748943"/>
    <n v="160438001"/>
    <n v="0"/>
    <n v="0"/>
    <n v="1"/>
  </r>
  <r>
    <x v="1"/>
    <x v="0"/>
    <x v="8"/>
    <s v="DRUG SCREENING TRAMADOL"/>
    <n v="3"/>
    <n v="3"/>
    <n v="748943"/>
    <n v="160438001"/>
    <n v="0"/>
    <n v="0"/>
    <n v="1"/>
  </r>
  <r>
    <x v="1"/>
    <x v="0"/>
    <x v="3"/>
    <s v="BUPRENORPHINE IMPLANT 74.2 MG"/>
    <n v="2"/>
    <n v="2"/>
    <n v="748943"/>
    <n v="160438001"/>
    <n v="0"/>
    <n v="0"/>
    <n v="1"/>
  </r>
  <r>
    <x v="1"/>
    <x v="0"/>
    <x v="9"/>
    <s v="BUPRENORPHINE ORAL 1 MG"/>
    <n v="0"/>
    <n v="0"/>
    <n v="748943"/>
    <n v="160438001"/>
    <n v="0"/>
    <n v="0"/>
    <n v="0"/>
  </r>
  <r>
    <x v="1"/>
    <x v="0"/>
    <x v="4"/>
    <s v="BPN/NALOXONE ORAL &lt;/=TO 3 MG BPN"/>
    <n v="0"/>
    <n v="0"/>
    <n v="748943"/>
    <n v="160438001"/>
    <n v="0"/>
    <n v="0"/>
    <n v="0"/>
  </r>
  <r>
    <x v="1"/>
    <x v="0"/>
    <x v="10"/>
    <s v="BPN/NLX ORAL &gt;3 MG BUT &lt;/=6 MG BPN"/>
    <n v="0"/>
    <n v="0"/>
    <n v="748943"/>
    <n v="160438001"/>
    <n v="0"/>
    <n v="0"/>
    <n v="0"/>
  </r>
  <r>
    <x v="1"/>
    <x v="0"/>
    <x v="11"/>
    <s v="BPN/NLX O &gt;6 MG BUT &lt;/=TO 10 MG BPN"/>
    <n v="0"/>
    <n v="0"/>
    <n v="748943"/>
    <n v="160438001"/>
    <n v="0"/>
    <n v="0"/>
    <n v="0"/>
  </r>
  <r>
    <x v="1"/>
    <x v="0"/>
    <x v="12"/>
    <s v="INJECTION BUTORPHANOL TARTRATE 1 MG"/>
    <n v="0"/>
    <n v="0"/>
    <n v="748943"/>
    <n v="160438001"/>
    <n v="0"/>
    <n v="0"/>
    <n v="0"/>
  </r>
  <r>
    <x v="1"/>
    <x v="0"/>
    <x v="13"/>
    <s v="INJECTION METHADONE HCL UP TO 10 MG"/>
    <n v="0"/>
    <n v="0"/>
    <n v="748943"/>
    <n v="160438001"/>
    <n v="0"/>
    <n v="0"/>
    <n v="0"/>
  </r>
  <r>
    <x v="1"/>
    <x v="0"/>
    <x v="5"/>
    <s v="INJ LEVORPHANOL TARTRATE TO 2 MG"/>
    <n v="0"/>
    <n v="0"/>
    <n v="748943"/>
    <n v="160438001"/>
    <n v="0"/>
    <n v="0"/>
    <n v="0"/>
  </r>
  <r>
    <x v="1"/>
    <x v="0"/>
    <x v="14"/>
    <s v="INJECTION MEPERIDINE HCL PER 100 MG"/>
    <n v="6"/>
    <n v="6"/>
    <n v="748943"/>
    <n v="160438001"/>
    <n v="0"/>
    <n v="0"/>
    <n v="1"/>
  </r>
  <r>
    <x v="1"/>
    <x v="0"/>
    <x v="15"/>
    <s v="INJECTION OXYMORPHONE HCL TO 1 MG"/>
    <n v="0"/>
    <n v="0"/>
    <n v="748943"/>
    <n v="160438001"/>
    <n v="0"/>
    <n v="0"/>
    <n v="0"/>
  </r>
  <r>
    <x v="1"/>
    <x v="0"/>
    <x v="16"/>
    <s v="INJECTION FENTANYL CITRATE 0.1 MG"/>
    <n v="210"/>
    <n v="236"/>
    <n v="748943"/>
    <n v="160438001"/>
    <n v="0.3"/>
    <n v="0.3"/>
    <n v="1.1000000000000001"/>
  </r>
  <r>
    <x v="1"/>
    <x v="0"/>
    <x v="17"/>
    <s v="BUTORPHANL TARTRAT NASL SPRAY 25 MG"/>
    <n v="0"/>
    <n v="0"/>
    <n v="748943"/>
    <n v="160438001"/>
    <n v="0"/>
    <n v="0"/>
    <n v="0"/>
  </r>
  <r>
    <x v="1"/>
    <x v="0"/>
    <x v="6"/>
    <s v="INJ HYDMORPHONE HYDROCHLORID 250 MG"/>
    <n v="0"/>
    <n v="0"/>
    <n v="748943"/>
    <n v="160438001"/>
    <n v="0"/>
    <n v="0"/>
    <n v="0"/>
  </r>
  <r>
    <x v="1"/>
    <x v="0"/>
    <x v="0"/>
    <s v="DRUG SCREENING BUPRENORPHINE"/>
    <n v="0"/>
    <n v="0"/>
    <n v="710448"/>
    <n v="166390589"/>
    <n v="0"/>
    <n v="0"/>
    <n v="0"/>
  </r>
  <r>
    <x v="1"/>
    <x v="0"/>
    <x v="1"/>
    <s v="DRUG SCREENING FENTANYL"/>
    <n v="2"/>
    <n v="2"/>
    <n v="710448"/>
    <n v="166390589"/>
    <n v="0"/>
    <n v="0"/>
    <n v="1"/>
  </r>
  <r>
    <x v="1"/>
    <x v="0"/>
    <x v="2"/>
    <s v="DRUG SCREENING OXYCODONE"/>
    <n v="1"/>
    <n v="1"/>
    <n v="710448"/>
    <n v="166390589"/>
    <n v="0"/>
    <n v="0"/>
    <n v="1"/>
  </r>
  <r>
    <x v="1"/>
    <x v="0"/>
    <x v="7"/>
    <s v="DRUG SCREENING TAPENTADOL"/>
    <n v="1"/>
    <n v="1"/>
    <n v="710448"/>
    <n v="166390589"/>
    <n v="0"/>
    <n v="0"/>
    <n v="1"/>
  </r>
  <r>
    <x v="1"/>
    <x v="0"/>
    <x v="8"/>
    <s v="DRUG SCREENING TRAMADOL"/>
    <n v="2"/>
    <n v="2"/>
    <n v="710448"/>
    <n v="166390589"/>
    <n v="0"/>
    <n v="0"/>
    <n v="1"/>
  </r>
  <r>
    <x v="1"/>
    <x v="0"/>
    <x v="3"/>
    <s v="BUPRENORPHINE IMPLANT 74.2 MG"/>
    <n v="2"/>
    <n v="2"/>
    <n v="710448"/>
    <n v="166390589"/>
    <n v="0"/>
    <n v="0"/>
    <n v="1"/>
  </r>
  <r>
    <x v="1"/>
    <x v="0"/>
    <x v="9"/>
    <s v="BUPRENORPHINE ORAL 1 MG"/>
    <n v="0"/>
    <n v="0"/>
    <n v="710448"/>
    <n v="166390589"/>
    <n v="0"/>
    <n v="0"/>
    <n v="0"/>
  </r>
  <r>
    <x v="1"/>
    <x v="0"/>
    <x v="4"/>
    <s v="BPN/NALOXONE ORAL &lt;/=TO 3 MG BPN"/>
    <n v="0"/>
    <n v="0"/>
    <n v="710448"/>
    <n v="166390589"/>
    <n v="0"/>
    <n v="0"/>
    <n v="0"/>
  </r>
  <r>
    <x v="1"/>
    <x v="0"/>
    <x v="10"/>
    <s v="BPN/NLX ORAL &gt;3 MG BUT &lt;/=6 MG BPN"/>
    <n v="0"/>
    <n v="0"/>
    <n v="710448"/>
    <n v="166390589"/>
    <n v="0"/>
    <n v="0"/>
    <n v="0"/>
  </r>
  <r>
    <x v="1"/>
    <x v="0"/>
    <x v="11"/>
    <s v="BPN/NLX O &gt;6 MG BUT &lt;/=TO 10 MG BPN"/>
    <n v="0"/>
    <n v="0"/>
    <n v="710448"/>
    <n v="166390589"/>
    <n v="0"/>
    <n v="0"/>
    <n v="0"/>
  </r>
  <r>
    <x v="1"/>
    <x v="0"/>
    <x v="12"/>
    <s v="INJECTION BUTORPHANOL TARTRATE 1 MG"/>
    <n v="0"/>
    <n v="0"/>
    <n v="710448"/>
    <n v="166390589"/>
    <n v="0"/>
    <n v="0"/>
    <n v="0"/>
  </r>
  <r>
    <x v="1"/>
    <x v="0"/>
    <x v="13"/>
    <s v="INJECTION METHADONE HCL UP TO 10 MG"/>
    <n v="0"/>
    <n v="0"/>
    <n v="710448"/>
    <n v="166390589"/>
    <n v="0"/>
    <n v="0"/>
    <n v="0"/>
  </r>
  <r>
    <x v="1"/>
    <x v="0"/>
    <x v="5"/>
    <s v="INJ LEVORPHANOL TARTRATE TO 2 MG"/>
    <n v="0"/>
    <n v="0"/>
    <n v="710448"/>
    <n v="166390589"/>
    <n v="0"/>
    <n v="0"/>
    <n v="0"/>
  </r>
  <r>
    <x v="1"/>
    <x v="0"/>
    <x v="14"/>
    <s v="INJECTION MEPERIDINE HCL PER 100 MG"/>
    <n v="3"/>
    <n v="3"/>
    <n v="710448"/>
    <n v="166390589"/>
    <n v="0"/>
    <n v="0"/>
    <n v="1"/>
  </r>
  <r>
    <x v="1"/>
    <x v="0"/>
    <x v="15"/>
    <s v="INJECTION OXYMORPHONE HCL TO 1 MG"/>
    <n v="0"/>
    <n v="0"/>
    <n v="710448"/>
    <n v="166390589"/>
    <n v="0"/>
    <n v="0"/>
    <n v="0"/>
  </r>
  <r>
    <x v="1"/>
    <x v="0"/>
    <x v="16"/>
    <s v="INJECTION FENTANYL CITRATE 0.1 MG"/>
    <n v="138"/>
    <n v="155"/>
    <n v="710448"/>
    <n v="166390589"/>
    <n v="0.2"/>
    <n v="0.2"/>
    <n v="1.1000000000000001"/>
  </r>
  <r>
    <x v="1"/>
    <x v="0"/>
    <x v="17"/>
    <s v="BUTORPHANL TARTRAT NASL SPRAY 25 MG"/>
    <n v="0"/>
    <n v="0"/>
    <n v="710448"/>
    <n v="166390589"/>
    <n v="0"/>
    <n v="0"/>
    <n v="0"/>
  </r>
  <r>
    <x v="1"/>
    <x v="0"/>
    <x v="6"/>
    <s v="INJ HYDMORPHONE HYDROCHLORID 250 MG"/>
    <n v="0"/>
    <n v="0"/>
    <n v="710448"/>
    <n v="166390589"/>
    <n v="0"/>
    <n v="0"/>
    <n v="0"/>
  </r>
  <r>
    <x v="1"/>
    <x v="0"/>
    <x v="0"/>
    <s v="DRUG SCREENING BUPRENORPHINE"/>
    <n v="37"/>
    <n v="74"/>
    <n v="1391755"/>
    <n v="329444730"/>
    <n v="0"/>
    <n v="0.1"/>
    <n v="2"/>
  </r>
  <r>
    <x v="1"/>
    <x v="0"/>
    <x v="1"/>
    <s v="DRUG SCREENING FENTANYL"/>
    <n v="31"/>
    <n v="54"/>
    <n v="1391755"/>
    <n v="329444730"/>
    <n v="0"/>
    <n v="0"/>
    <n v="1.7"/>
  </r>
  <r>
    <x v="1"/>
    <x v="0"/>
    <x v="2"/>
    <s v="DRUG SCREENING OXYCODONE"/>
    <n v="37"/>
    <n v="59"/>
    <n v="1391755"/>
    <n v="329444730"/>
    <n v="0"/>
    <n v="0"/>
    <n v="1.6"/>
  </r>
  <r>
    <x v="1"/>
    <x v="0"/>
    <x v="7"/>
    <s v="DRUG SCREENING TAPENTADOL"/>
    <n v="21"/>
    <n v="32"/>
    <n v="1391755"/>
    <n v="329444730"/>
    <n v="0"/>
    <n v="0"/>
    <n v="1.5"/>
  </r>
  <r>
    <x v="1"/>
    <x v="0"/>
    <x v="8"/>
    <s v="DRUG SCREENING TRAMADOL"/>
    <n v="30"/>
    <n v="44"/>
    <n v="1391755"/>
    <n v="329444730"/>
    <n v="0"/>
    <n v="0"/>
    <n v="1.5"/>
  </r>
  <r>
    <x v="1"/>
    <x v="0"/>
    <x v="3"/>
    <s v="BUPRENORPHINE IMPLANT 74.2 MG"/>
    <n v="4"/>
    <n v="6"/>
    <n v="1391755"/>
    <n v="329444730"/>
    <n v="0"/>
    <n v="0"/>
    <n v="1.5"/>
  </r>
  <r>
    <x v="1"/>
    <x v="0"/>
    <x v="9"/>
    <s v="BUPRENORPHINE ORAL 1 MG"/>
    <n v="0"/>
    <n v="0"/>
    <n v="1391755"/>
    <n v="329444730"/>
    <n v="0"/>
    <n v="0"/>
    <n v="0"/>
  </r>
  <r>
    <x v="1"/>
    <x v="0"/>
    <x v="4"/>
    <s v="BPN/NALOXONE ORAL &lt;/=TO 3 MG BPN"/>
    <n v="0"/>
    <n v="0"/>
    <n v="1391755"/>
    <n v="329444730"/>
    <n v="0"/>
    <n v="0"/>
    <n v="0"/>
  </r>
  <r>
    <x v="1"/>
    <x v="0"/>
    <x v="10"/>
    <s v="BPN/NLX ORAL &gt;3 MG BUT &lt;/=6 MG BPN"/>
    <n v="0"/>
    <n v="0"/>
    <n v="1391755"/>
    <n v="329444730"/>
    <n v="0"/>
    <n v="0"/>
    <n v="0"/>
  </r>
  <r>
    <x v="1"/>
    <x v="0"/>
    <x v="11"/>
    <s v="BPN/NLX O &gt;6 MG BUT &lt;/=TO 10 MG BPN"/>
    <n v="0"/>
    <n v="0"/>
    <n v="1391755"/>
    <n v="329444730"/>
    <n v="0"/>
    <n v="0"/>
    <n v="0"/>
  </r>
  <r>
    <x v="1"/>
    <x v="0"/>
    <x v="12"/>
    <s v="INJECTION BUTORPHANOL TARTRATE 1 MG"/>
    <n v="3"/>
    <n v="3"/>
    <n v="1391755"/>
    <n v="329444730"/>
    <n v="0"/>
    <n v="0"/>
    <n v="1"/>
  </r>
  <r>
    <x v="1"/>
    <x v="0"/>
    <x v="13"/>
    <s v="INJECTION METHADONE HCL UP TO 10 MG"/>
    <n v="1"/>
    <n v="6"/>
    <n v="1391755"/>
    <n v="329444730"/>
    <n v="0"/>
    <n v="0"/>
    <n v="6"/>
  </r>
  <r>
    <x v="1"/>
    <x v="0"/>
    <x v="5"/>
    <s v="INJ LEVORPHANOL TARTRATE TO 2 MG"/>
    <n v="0"/>
    <n v="0"/>
    <n v="1391755"/>
    <n v="329444730"/>
    <n v="0"/>
    <n v="0"/>
    <n v="0"/>
  </r>
  <r>
    <x v="1"/>
    <x v="0"/>
    <x v="14"/>
    <s v="INJECTION MEPERIDINE HCL PER 100 MG"/>
    <n v="9"/>
    <n v="9"/>
    <n v="1391755"/>
    <n v="329444730"/>
    <n v="0"/>
    <n v="0"/>
    <n v="1"/>
  </r>
  <r>
    <x v="1"/>
    <x v="0"/>
    <x v="15"/>
    <s v="INJECTION OXYMORPHONE HCL TO 1 MG"/>
    <n v="0"/>
    <n v="0"/>
    <n v="1391755"/>
    <n v="329444730"/>
    <n v="0"/>
    <n v="0"/>
    <n v="0"/>
  </r>
  <r>
    <x v="1"/>
    <x v="0"/>
    <x v="16"/>
    <s v="INJECTION FENTANYL CITRATE 0.1 MG"/>
    <n v="301"/>
    <n v="324"/>
    <n v="1391755"/>
    <n v="329444730"/>
    <n v="0.2"/>
    <n v="0.2"/>
    <n v="1.1000000000000001"/>
  </r>
  <r>
    <x v="1"/>
    <x v="0"/>
    <x v="17"/>
    <s v="BUTORPHANL TARTRAT NASL SPRAY 25 MG"/>
    <n v="0"/>
    <n v="0"/>
    <n v="1391755"/>
    <n v="329444730"/>
    <n v="0"/>
    <n v="0"/>
    <n v="0"/>
  </r>
  <r>
    <x v="1"/>
    <x v="0"/>
    <x v="6"/>
    <s v="INJ HYDMORPHONE HYDROCHLORID 250 MG"/>
    <n v="0"/>
    <n v="0"/>
    <n v="1391755"/>
    <n v="329444730"/>
    <n v="0"/>
    <n v="0"/>
    <n v="0"/>
  </r>
  <r>
    <x v="1"/>
    <x v="0"/>
    <x v="0"/>
    <s v="DRUG SCREENING BUPRENORPHINE"/>
    <n v="58"/>
    <n v="156"/>
    <n v="513001"/>
    <n v="117054001"/>
    <n v="0.1"/>
    <n v="0.3"/>
    <n v="2.7"/>
  </r>
  <r>
    <x v="1"/>
    <x v="0"/>
    <x v="1"/>
    <s v="DRUG SCREENING FENTANYL"/>
    <n v="40"/>
    <n v="99"/>
    <n v="513001"/>
    <n v="117054001"/>
    <n v="0.1"/>
    <n v="0.2"/>
    <n v="2.5"/>
  </r>
  <r>
    <x v="1"/>
    <x v="0"/>
    <x v="2"/>
    <s v="DRUG SCREENING OXYCODONE"/>
    <n v="50"/>
    <n v="112"/>
    <n v="513001"/>
    <n v="117054001"/>
    <n v="0.1"/>
    <n v="0.2"/>
    <n v="2.2000000000000002"/>
  </r>
  <r>
    <x v="1"/>
    <x v="0"/>
    <x v="7"/>
    <s v="DRUG SCREENING TAPENTADOL"/>
    <n v="32"/>
    <n v="85"/>
    <n v="513001"/>
    <n v="117054001"/>
    <n v="0.1"/>
    <n v="0.2"/>
    <n v="2.7"/>
  </r>
  <r>
    <x v="1"/>
    <x v="0"/>
    <x v="8"/>
    <s v="DRUG SCREENING TRAMADOL"/>
    <n v="37"/>
    <n v="92"/>
    <n v="513001"/>
    <n v="117054001"/>
    <n v="0.1"/>
    <n v="0.2"/>
    <n v="2.5"/>
  </r>
  <r>
    <x v="1"/>
    <x v="0"/>
    <x v="3"/>
    <s v="BUPRENORPHINE IMPLANT 74.2 MG"/>
    <n v="1"/>
    <n v="1"/>
    <n v="513001"/>
    <n v="117054001"/>
    <n v="0"/>
    <n v="0"/>
    <n v="1"/>
  </r>
  <r>
    <x v="1"/>
    <x v="0"/>
    <x v="9"/>
    <s v="BUPRENORPHINE ORAL 1 MG"/>
    <n v="0"/>
    <n v="0"/>
    <n v="513001"/>
    <n v="117054001"/>
    <n v="0"/>
    <n v="0"/>
    <n v="0"/>
  </r>
  <r>
    <x v="1"/>
    <x v="0"/>
    <x v="4"/>
    <s v="BPN/NALOXONE ORAL &lt;/=TO 3 MG BPN"/>
    <n v="0"/>
    <n v="0"/>
    <n v="513001"/>
    <n v="117054001"/>
    <n v="0"/>
    <n v="0"/>
    <n v="0"/>
  </r>
  <r>
    <x v="1"/>
    <x v="0"/>
    <x v="10"/>
    <s v="BPN/NLX ORAL &gt;3 MG BUT &lt;/=6 MG BPN"/>
    <n v="0"/>
    <n v="0"/>
    <n v="513001"/>
    <n v="117054001"/>
    <n v="0"/>
    <n v="0"/>
    <n v="0"/>
  </r>
  <r>
    <x v="1"/>
    <x v="0"/>
    <x v="11"/>
    <s v="BPN/NLX O &gt;6 MG BUT &lt;/=TO 10 MG BPN"/>
    <n v="0"/>
    <n v="0"/>
    <n v="513001"/>
    <n v="117054001"/>
    <n v="0"/>
    <n v="0"/>
    <n v="0"/>
  </r>
  <r>
    <x v="1"/>
    <x v="0"/>
    <x v="12"/>
    <s v="INJECTION BUTORPHANOL TARTRATE 1 MG"/>
    <n v="1"/>
    <n v="1"/>
    <n v="513001"/>
    <n v="117054001"/>
    <n v="0"/>
    <n v="0"/>
    <n v="1"/>
  </r>
  <r>
    <x v="1"/>
    <x v="0"/>
    <x v="13"/>
    <s v="INJECTION METHADONE HCL UP TO 10 MG"/>
    <n v="0"/>
    <n v="0"/>
    <n v="513001"/>
    <n v="117054001"/>
    <n v="0"/>
    <n v="0"/>
    <n v="0"/>
  </r>
  <r>
    <x v="1"/>
    <x v="0"/>
    <x v="5"/>
    <s v="INJ LEVORPHANOL TARTRATE TO 2 MG"/>
    <n v="0"/>
    <n v="0"/>
    <n v="513001"/>
    <n v="117054001"/>
    <n v="0"/>
    <n v="0"/>
    <n v="0"/>
  </r>
  <r>
    <x v="1"/>
    <x v="0"/>
    <x v="14"/>
    <s v="INJECTION MEPERIDINE HCL PER 100 MG"/>
    <n v="10"/>
    <n v="11"/>
    <n v="513001"/>
    <n v="117054001"/>
    <n v="0"/>
    <n v="0"/>
    <n v="1.1000000000000001"/>
  </r>
  <r>
    <x v="1"/>
    <x v="0"/>
    <x v="15"/>
    <s v="INJECTION OXYMORPHONE HCL TO 1 MG"/>
    <n v="0"/>
    <n v="0"/>
    <n v="513001"/>
    <n v="117054001"/>
    <n v="0"/>
    <n v="0"/>
    <n v="0"/>
  </r>
  <r>
    <x v="1"/>
    <x v="0"/>
    <x v="16"/>
    <s v="INJECTION FENTANYL CITRATE 0.1 MG"/>
    <n v="96"/>
    <n v="103"/>
    <n v="513001"/>
    <n v="117054001"/>
    <n v="0.2"/>
    <n v="0.2"/>
    <n v="1.1000000000000001"/>
  </r>
  <r>
    <x v="1"/>
    <x v="0"/>
    <x v="17"/>
    <s v="BUTORPHANL TARTRAT NASL SPRAY 25 MG"/>
    <n v="0"/>
    <n v="0"/>
    <n v="513001"/>
    <n v="117054001"/>
    <n v="0"/>
    <n v="0"/>
    <n v="0"/>
  </r>
  <r>
    <x v="1"/>
    <x v="0"/>
    <x v="6"/>
    <s v="INJ HYDMORPHONE HYDROCHLORID 250 MG"/>
    <n v="0"/>
    <n v="0"/>
    <n v="513001"/>
    <n v="117054001"/>
    <n v="0"/>
    <n v="0"/>
    <n v="0"/>
  </r>
  <r>
    <x v="1"/>
    <x v="0"/>
    <x v="0"/>
    <s v="DRUG SCREENING BUPRENORPHINE"/>
    <n v="1111"/>
    <n v="2494"/>
    <n v="4515161"/>
    <n v="1004714056"/>
    <n v="0.2"/>
    <n v="0.6"/>
    <n v="2.2000000000000002"/>
  </r>
  <r>
    <x v="1"/>
    <x v="0"/>
    <x v="1"/>
    <s v="DRUG SCREENING FENTANYL"/>
    <n v="702"/>
    <n v="1403"/>
    <n v="4515161"/>
    <n v="1004714056"/>
    <n v="0.2"/>
    <n v="0.3"/>
    <n v="2"/>
  </r>
  <r>
    <x v="1"/>
    <x v="0"/>
    <x v="2"/>
    <s v="DRUG SCREENING OXYCODONE"/>
    <n v="838"/>
    <n v="1574"/>
    <n v="4515161"/>
    <n v="1004714056"/>
    <n v="0.2"/>
    <n v="0.3"/>
    <n v="1.9"/>
  </r>
  <r>
    <x v="1"/>
    <x v="0"/>
    <x v="7"/>
    <s v="DRUG SCREENING TAPENTADOL"/>
    <n v="563"/>
    <n v="1136"/>
    <n v="4515161"/>
    <n v="1004714056"/>
    <n v="0.1"/>
    <n v="0.3"/>
    <n v="2"/>
  </r>
  <r>
    <x v="1"/>
    <x v="0"/>
    <x v="8"/>
    <s v="DRUG SCREENING TRAMADOL"/>
    <n v="687"/>
    <n v="1332"/>
    <n v="4515161"/>
    <n v="1004714056"/>
    <n v="0.2"/>
    <n v="0.3"/>
    <n v="1.9"/>
  </r>
  <r>
    <x v="1"/>
    <x v="0"/>
    <x v="3"/>
    <s v="BUPRENORPHINE IMPLANT 74.2 MG"/>
    <n v="5"/>
    <n v="5"/>
    <n v="4515161"/>
    <n v="1004714056"/>
    <n v="0"/>
    <n v="0"/>
    <n v="1"/>
  </r>
  <r>
    <x v="1"/>
    <x v="0"/>
    <x v="9"/>
    <s v="BUPRENORPHINE ORAL 1 MG"/>
    <n v="2"/>
    <n v="2"/>
    <n v="4515161"/>
    <n v="1004714056"/>
    <n v="0"/>
    <n v="0"/>
    <n v="1"/>
  </r>
  <r>
    <x v="1"/>
    <x v="0"/>
    <x v="4"/>
    <s v="BPN/NALOXONE ORAL &lt;/=TO 3 MG BPN"/>
    <n v="4"/>
    <n v="49"/>
    <n v="4515161"/>
    <n v="1004714056"/>
    <n v="0"/>
    <n v="0"/>
    <n v="12.2"/>
  </r>
  <r>
    <x v="1"/>
    <x v="0"/>
    <x v="10"/>
    <s v="BPN/NLX ORAL &gt;3 MG BUT &lt;/=6 MG BPN"/>
    <n v="1"/>
    <n v="1"/>
    <n v="4515161"/>
    <n v="1004714056"/>
    <n v="0"/>
    <n v="0"/>
    <n v="1"/>
  </r>
  <r>
    <x v="1"/>
    <x v="0"/>
    <x v="11"/>
    <s v="BPN/NLX O &gt;6 MG BUT &lt;/=TO 10 MG BPN"/>
    <n v="8"/>
    <n v="68"/>
    <n v="4515161"/>
    <n v="1004714056"/>
    <n v="0"/>
    <n v="0"/>
    <n v="8.5"/>
  </r>
  <r>
    <x v="1"/>
    <x v="0"/>
    <x v="12"/>
    <s v="INJECTION BUTORPHANOL TARTRATE 1 MG"/>
    <n v="43"/>
    <n v="57"/>
    <n v="4515161"/>
    <n v="1004714056"/>
    <n v="0"/>
    <n v="0"/>
    <n v="1.3"/>
  </r>
  <r>
    <x v="1"/>
    <x v="0"/>
    <x v="13"/>
    <s v="INJECTION METHADONE HCL UP TO 10 MG"/>
    <n v="1"/>
    <n v="40"/>
    <n v="4515161"/>
    <n v="1004714056"/>
    <n v="0"/>
    <n v="0"/>
    <n v="40"/>
  </r>
  <r>
    <x v="1"/>
    <x v="0"/>
    <x v="5"/>
    <s v="INJ LEVORPHANOL TARTRATE TO 2 MG"/>
    <n v="0"/>
    <n v="0"/>
    <n v="4515161"/>
    <n v="1004714056"/>
    <n v="0"/>
    <n v="0"/>
    <n v="0"/>
  </r>
  <r>
    <x v="1"/>
    <x v="0"/>
    <x v="14"/>
    <s v="INJECTION MEPERIDINE HCL PER 100 MG"/>
    <n v="217"/>
    <n v="280"/>
    <n v="4515161"/>
    <n v="1004714056"/>
    <n v="0"/>
    <n v="0.1"/>
    <n v="1.3"/>
  </r>
  <r>
    <x v="1"/>
    <x v="0"/>
    <x v="15"/>
    <s v="INJECTION OXYMORPHONE HCL TO 1 MG"/>
    <n v="0"/>
    <n v="0"/>
    <n v="4515161"/>
    <n v="1004714056"/>
    <n v="0"/>
    <n v="0"/>
    <n v="0"/>
  </r>
  <r>
    <x v="1"/>
    <x v="0"/>
    <x v="16"/>
    <s v="INJECTION FENTANYL CITRATE 0.1 MG"/>
    <n v="1575"/>
    <n v="1895"/>
    <n v="4515161"/>
    <n v="1004714056"/>
    <n v="0.3"/>
    <n v="0.4"/>
    <n v="1.2"/>
  </r>
  <r>
    <x v="1"/>
    <x v="0"/>
    <x v="17"/>
    <s v="BUTORPHANL TARTRAT NASL SPRAY 25 MG"/>
    <n v="0"/>
    <n v="0"/>
    <n v="4515161"/>
    <n v="1004714056"/>
    <n v="0"/>
    <n v="0"/>
    <n v="0"/>
  </r>
  <r>
    <x v="1"/>
    <x v="0"/>
    <x v="6"/>
    <s v="INJ HYDMORPHONE HYDROCHLORID 250 MG"/>
    <n v="0"/>
    <n v="0"/>
    <n v="4515161"/>
    <n v="1004714056"/>
    <n v="0"/>
    <n v="0"/>
    <n v="0"/>
  </r>
  <r>
    <x v="1"/>
    <x v="0"/>
    <x v="0"/>
    <s v="DRUG SCREENING BUPRENORPHINE"/>
    <n v="773"/>
    <n v="1296"/>
    <n v="3287125"/>
    <n v="786584170"/>
    <n v="0.2"/>
    <n v="0.4"/>
    <n v="1.7"/>
  </r>
  <r>
    <x v="1"/>
    <x v="0"/>
    <x v="1"/>
    <s v="DRUG SCREENING FENTANYL"/>
    <n v="547"/>
    <n v="751"/>
    <n v="3287125"/>
    <n v="786584170"/>
    <n v="0.2"/>
    <n v="0.2"/>
    <n v="1.4"/>
  </r>
  <r>
    <x v="1"/>
    <x v="0"/>
    <x v="2"/>
    <s v="DRUG SCREENING OXYCODONE"/>
    <n v="785"/>
    <n v="1008"/>
    <n v="3287125"/>
    <n v="786584170"/>
    <n v="0.2"/>
    <n v="0.3"/>
    <n v="1.3"/>
  </r>
  <r>
    <x v="1"/>
    <x v="0"/>
    <x v="7"/>
    <s v="DRUG SCREENING TAPENTADOL"/>
    <n v="444"/>
    <n v="600"/>
    <n v="3287125"/>
    <n v="786584170"/>
    <n v="0.1"/>
    <n v="0.2"/>
    <n v="1.4"/>
  </r>
  <r>
    <x v="1"/>
    <x v="0"/>
    <x v="8"/>
    <s v="DRUG SCREENING TRAMADOL"/>
    <n v="553"/>
    <n v="734"/>
    <n v="3287125"/>
    <n v="786584170"/>
    <n v="0.2"/>
    <n v="0.2"/>
    <n v="1.3"/>
  </r>
  <r>
    <x v="1"/>
    <x v="0"/>
    <x v="3"/>
    <s v="BUPRENORPHINE IMPLANT 74.2 MG"/>
    <n v="2"/>
    <n v="4"/>
    <n v="3287125"/>
    <n v="786584170"/>
    <n v="0"/>
    <n v="0"/>
    <n v="2"/>
  </r>
  <r>
    <x v="1"/>
    <x v="0"/>
    <x v="9"/>
    <s v="BUPRENORPHINE ORAL 1 MG"/>
    <n v="0"/>
    <n v="0"/>
    <n v="3287125"/>
    <n v="786584170"/>
    <n v="0"/>
    <n v="0"/>
    <n v="0"/>
  </r>
  <r>
    <x v="1"/>
    <x v="0"/>
    <x v="4"/>
    <s v="BPN/NALOXONE ORAL &lt;/=TO 3 MG BPN"/>
    <n v="1"/>
    <n v="1"/>
    <n v="3287125"/>
    <n v="786584170"/>
    <n v="0"/>
    <n v="0"/>
    <n v="1"/>
  </r>
  <r>
    <x v="1"/>
    <x v="0"/>
    <x v="10"/>
    <s v="BPN/NLX ORAL &gt;3 MG BUT &lt;/=6 MG BPN"/>
    <n v="0"/>
    <n v="0"/>
    <n v="3287125"/>
    <n v="786584170"/>
    <n v="0"/>
    <n v="0"/>
    <n v="0"/>
  </r>
  <r>
    <x v="1"/>
    <x v="0"/>
    <x v="11"/>
    <s v="BPN/NLX O &gt;6 MG BUT &lt;/=TO 10 MG BPN"/>
    <n v="2"/>
    <n v="6"/>
    <n v="3287125"/>
    <n v="786584170"/>
    <n v="0"/>
    <n v="0"/>
    <n v="3"/>
  </r>
  <r>
    <x v="1"/>
    <x v="0"/>
    <x v="12"/>
    <s v="INJECTION BUTORPHANOL TARTRATE 1 MG"/>
    <n v="24"/>
    <n v="35"/>
    <n v="3287125"/>
    <n v="786584170"/>
    <n v="0"/>
    <n v="0"/>
    <n v="1.5"/>
  </r>
  <r>
    <x v="1"/>
    <x v="0"/>
    <x v="13"/>
    <s v="INJECTION METHADONE HCL UP TO 10 MG"/>
    <n v="1"/>
    <n v="1"/>
    <n v="3287125"/>
    <n v="786584170"/>
    <n v="0"/>
    <n v="0"/>
    <n v="1"/>
  </r>
  <r>
    <x v="1"/>
    <x v="0"/>
    <x v="5"/>
    <s v="INJ LEVORPHANOL TARTRATE TO 2 MG"/>
    <n v="0"/>
    <n v="0"/>
    <n v="3287125"/>
    <n v="786584170"/>
    <n v="0"/>
    <n v="0"/>
    <n v="0"/>
  </r>
  <r>
    <x v="1"/>
    <x v="0"/>
    <x v="14"/>
    <s v="INJECTION MEPERIDINE HCL PER 100 MG"/>
    <n v="550"/>
    <n v="655"/>
    <n v="3287125"/>
    <n v="786584170"/>
    <n v="0.2"/>
    <n v="0.2"/>
    <n v="1.2"/>
  </r>
  <r>
    <x v="1"/>
    <x v="0"/>
    <x v="15"/>
    <s v="INJECTION OXYMORPHONE HCL TO 1 MG"/>
    <n v="0"/>
    <n v="0"/>
    <n v="3287125"/>
    <n v="786584170"/>
    <n v="0"/>
    <n v="0"/>
    <n v="0"/>
  </r>
  <r>
    <x v="1"/>
    <x v="0"/>
    <x v="16"/>
    <s v="INJECTION FENTANYL CITRATE 0.1 MG"/>
    <n v="4599"/>
    <n v="5607"/>
    <n v="3287125"/>
    <n v="786584170"/>
    <n v="1.4"/>
    <n v="1.7"/>
    <n v="1.2"/>
  </r>
  <r>
    <x v="1"/>
    <x v="0"/>
    <x v="17"/>
    <s v="BUTORPHANL TARTRAT NASL SPRAY 25 MG"/>
    <n v="1"/>
    <n v="1"/>
    <n v="3287125"/>
    <n v="786584170"/>
    <n v="0"/>
    <n v="0"/>
    <n v="1"/>
  </r>
  <r>
    <x v="1"/>
    <x v="0"/>
    <x v="6"/>
    <s v="INJ HYDMORPHONE HYDROCHLORID 250 MG"/>
    <n v="1"/>
    <n v="1"/>
    <n v="3287125"/>
    <n v="786584170"/>
    <n v="0"/>
    <n v="0"/>
    <n v="1"/>
  </r>
  <r>
    <x v="1"/>
    <x v="0"/>
    <x v="0"/>
    <s v="DRUG SCREENING BUPRENORPHINE"/>
    <n v="26"/>
    <n v="42"/>
    <n v="505116"/>
    <n v="124720269"/>
    <n v="0.1"/>
    <n v="0.1"/>
    <n v="1.6"/>
  </r>
  <r>
    <x v="1"/>
    <x v="0"/>
    <x v="1"/>
    <s v="DRUG SCREENING FENTANYL"/>
    <n v="22"/>
    <n v="30"/>
    <n v="505116"/>
    <n v="124720269"/>
    <n v="0"/>
    <n v="0.1"/>
    <n v="1.4"/>
  </r>
  <r>
    <x v="1"/>
    <x v="0"/>
    <x v="2"/>
    <s v="DRUG SCREENING OXYCODONE"/>
    <n v="36"/>
    <n v="45"/>
    <n v="505116"/>
    <n v="124720269"/>
    <n v="0.1"/>
    <n v="0.1"/>
    <n v="1.2"/>
  </r>
  <r>
    <x v="1"/>
    <x v="0"/>
    <x v="7"/>
    <s v="DRUG SCREENING TAPENTADOL"/>
    <n v="19"/>
    <n v="27"/>
    <n v="505116"/>
    <n v="124720269"/>
    <n v="0"/>
    <n v="0.1"/>
    <n v="1.4"/>
  </r>
  <r>
    <x v="1"/>
    <x v="0"/>
    <x v="8"/>
    <s v="DRUG SCREENING TRAMADOL"/>
    <n v="22"/>
    <n v="28"/>
    <n v="505116"/>
    <n v="124720269"/>
    <n v="0"/>
    <n v="0.1"/>
    <n v="1.3"/>
  </r>
  <r>
    <x v="1"/>
    <x v="0"/>
    <x v="3"/>
    <s v="BUPRENORPHINE IMPLANT 74.2 MG"/>
    <n v="0"/>
    <n v="0"/>
    <n v="505116"/>
    <n v="124720269"/>
    <n v="0"/>
    <n v="0"/>
    <n v="0"/>
  </r>
  <r>
    <x v="1"/>
    <x v="0"/>
    <x v="9"/>
    <s v="BUPRENORPHINE ORAL 1 MG"/>
    <n v="0"/>
    <n v="0"/>
    <n v="505116"/>
    <n v="124720269"/>
    <n v="0"/>
    <n v="0"/>
    <n v="0"/>
  </r>
  <r>
    <x v="1"/>
    <x v="0"/>
    <x v="4"/>
    <s v="BPN/NALOXONE ORAL &lt;/=TO 3 MG BPN"/>
    <n v="0"/>
    <n v="0"/>
    <n v="505116"/>
    <n v="124720269"/>
    <n v="0"/>
    <n v="0"/>
    <n v="0"/>
  </r>
  <r>
    <x v="1"/>
    <x v="0"/>
    <x v="10"/>
    <s v="BPN/NLX ORAL &gt;3 MG BUT &lt;/=6 MG BPN"/>
    <n v="0"/>
    <n v="0"/>
    <n v="505116"/>
    <n v="124720269"/>
    <n v="0"/>
    <n v="0"/>
    <n v="0"/>
  </r>
  <r>
    <x v="1"/>
    <x v="0"/>
    <x v="11"/>
    <s v="BPN/NLX O &gt;6 MG BUT &lt;/=TO 10 MG BPN"/>
    <n v="0"/>
    <n v="0"/>
    <n v="505116"/>
    <n v="124720269"/>
    <n v="0"/>
    <n v="0"/>
    <n v="0"/>
  </r>
  <r>
    <x v="1"/>
    <x v="0"/>
    <x v="12"/>
    <s v="INJECTION BUTORPHANOL TARTRATE 1 MG"/>
    <n v="3"/>
    <n v="3"/>
    <n v="505116"/>
    <n v="124720269"/>
    <n v="0"/>
    <n v="0"/>
    <n v="1"/>
  </r>
  <r>
    <x v="1"/>
    <x v="0"/>
    <x v="13"/>
    <s v="INJECTION METHADONE HCL UP TO 10 MG"/>
    <n v="0"/>
    <n v="0"/>
    <n v="505116"/>
    <n v="124720269"/>
    <n v="0"/>
    <n v="0"/>
    <n v="0"/>
  </r>
  <r>
    <x v="1"/>
    <x v="0"/>
    <x v="5"/>
    <s v="INJ LEVORPHANOL TARTRATE TO 2 MG"/>
    <n v="0"/>
    <n v="0"/>
    <n v="505116"/>
    <n v="124720269"/>
    <n v="0"/>
    <n v="0"/>
    <n v="0"/>
  </r>
  <r>
    <x v="1"/>
    <x v="0"/>
    <x v="14"/>
    <s v="INJECTION MEPERIDINE HCL PER 100 MG"/>
    <n v="46"/>
    <n v="66"/>
    <n v="505116"/>
    <n v="124720269"/>
    <n v="0.1"/>
    <n v="0.1"/>
    <n v="1.4"/>
  </r>
  <r>
    <x v="1"/>
    <x v="0"/>
    <x v="15"/>
    <s v="INJECTION OXYMORPHONE HCL TO 1 MG"/>
    <n v="0"/>
    <n v="0"/>
    <n v="505116"/>
    <n v="124720269"/>
    <n v="0"/>
    <n v="0"/>
    <n v="0"/>
  </r>
  <r>
    <x v="1"/>
    <x v="0"/>
    <x v="16"/>
    <s v="INJECTION FENTANYL CITRATE 0.1 MG"/>
    <n v="377"/>
    <n v="465"/>
    <n v="505116"/>
    <n v="124720269"/>
    <n v="0.7"/>
    <n v="0.9"/>
    <n v="1.2"/>
  </r>
  <r>
    <x v="1"/>
    <x v="0"/>
    <x v="17"/>
    <s v="BUTORPHANL TARTRAT NASL SPRAY 25 MG"/>
    <n v="0"/>
    <n v="0"/>
    <n v="505116"/>
    <n v="124720269"/>
    <n v="0"/>
    <n v="0"/>
    <n v="0"/>
  </r>
  <r>
    <x v="1"/>
    <x v="0"/>
    <x v="6"/>
    <s v="INJ HYDMORPHONE HYDROCHLORID 250 MG"/>
    <n v="0"/>
    <n v="0"/>
    <n v="505116"/>
    <n v="124720269"/>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0"/>
    <x v="0"/>
    <x v="0"/>
    <s v="DRUG SCREENING BUPRENORPHINE"/>
    <n v="0"/>
    <n v="0"/>
    <n v="81585"/>
    <n v="23454206"/>
    <n v="0"/>
    <n v="0"/>
    <n v="0"/>
  </r>
  <r>
    <x v="0"/>
    <x v="0"/>
    <x v="1"/>
    <s v="DRUG SCREENING FENTANYL"/>
    <n v="0"/>
    <n v="0"/>
    <n v="81585"/>
    <n v="23454206"/>
    <n v="0"/>
    <n v="0"/>
    <n v="0"/>
  </r>
  <r>
    <x v="0"/>
    <x v="0"/>
    <x v="2"/>
    <s v="DRUG SCREENING OXYCODONE"/>
    <n v="0"/>
    <n v="0"/>
    <n v="81585"/>
    <n v="23454206"/>
    <n v="0"/>
    <n v="0"/>
    <n v="0"/>
  </r>
  <r>
    <x v="0"/>
    <x v="0"/>
    <x v="7"/>
    <s v="DRUG SCREENING TAPENTADOL"/>
    <n v="0"/>
    <n v="0"/>
    <n v="81585"/>
    <n v="23454206"/>
    <n v="0"/>
    <n v="0"/>
    <n v="0"/>
  </r>
  <r>
    <x v="0"/>
    <x v="0"/>
    <x v="8"/>
    <s v="DRUG SCREENING TRAMADOL"/>
    <n v="0"/>
    <n v="0"/>
    <n v="81585"/>
    <n v="23454206"/>
    <n v="0"/>
    <n v="0"/>
    <n v="0"/>
  </r>
  <r>
    <x v="0"/>
    <x v="0"/>
    <x v="3"/>
    <s v="BUPRENORPHINE IMPLANT 74.2 MG"/>
    <n v="0"/>
    <n v="0"/>
    <n v="81585"/>
    <n v="23454206"/>
    <n v="0"/>
    <n v="0"/>
    <n v="0"/>
  </r>
  <r>
    <x v="0"/>
    <x v="0"/>
    <x v="9"/>
    <s v="BUPRENORPHINE ORAL 1 MG"/>
    <n v="0"/>
    <n v="0"/>
    <n v="81585"/>
    <n v="23454206"/>
    <n v="0"/>
    <n v="0"/>
    <n v="0"/>
  </r>
  <r>
    <x v="0"/>
    <x v="0"/>
    <x v="4"/>
    <s v="BPN/NALOXONE ORAL &lt;/=TO 3 MG BPN"/>
    <n v="0"/>
    <n v="0"/>
    <n v="81585"/>
    <n v="23454206"/>
    <n v="0"/>
    <n v="0"/>
    <n v="0"/>
  </r>
  <r>
    <x v="0"/>
    <x v="0"/>
    <x v="10"/>
    <s v="BPN/NLX ORAL &gt;3 MG BUT &lt;/=6 MG BPN"/>
    <n v="0"/>
    <n v="0"/>
    <n v="81585"/>
    <n v="23454206"/>
    <n v="0"/>
    <n v="0"/>
    <n v="0"/>
  </r>
  <r>
    <x v="0"/>
    <x v="0"/>
    <x v="11"/>
    <s v="BPN/NLX O &gt;6 MG BUT &lt;/=TO 10 MG BPN"/>
    <n v="0"/>
    <n v="0"/>
    <n v="81585"/>
    <n v="23454206"/>
    <n v="0"/>
    <n v="0"/>
    <n v="0"/>
  </r>
  <r>
    <x v="0"/>
    <x v="0"/>
    <x v="12"/>
    <s v="INJECTION BUTORPHANOL TARTRATE 1 MG"/>
    <n v="0"/>
    <n v="0"/>
    <n v="81585"/>
    <n v="23454206"/>
    <n v="0"/>
    <n v="0"/>
    <n v="0"/>
  </r>
  <r>
    <x v="0"/>
    <x v="0"/>
    <x v="13"/>
    <s v="INJECTION METHADONE HCL UP TO 10 MG"/>
    <n v="0"/>
    <n v="0"/>
    <n v="81585"/>
    <n v="23454206"/>
    <n v="0"/>
    <n v="0"/>
    <n v="0"/>
  </r>
  <r>
    <x v="0"/>
    <x v="0"/>
    <x v="5"/>
    <s v="INJ LEVORPHANOL TARTRATE TO 2 MG"/>
    <n v="0"/>
    <n v="0"/>
    <n v="81585"/>
    <n v="23454206"/>
    <n v="0"/>
    <n v="0"/>
    <n v="0"/>
  </r>
  <r>
    <x v="0"/>
    <x v="0"/>
    <x v="14"/>
    <s v="INJECTION MEPERIDINE HCL PER 100 MG"/>
    <n v="6"/>
    <n v="6"/>
    <n v="81585"/>
    <n v="23454206"/>
    <n v="0.1"/>
    <n v="0.1"/>
    <n v="1"/>
  </r>
  <r>
    <x v="0"/>
    <x v="0"/>
    <x v="15"/>
    <s v="INJECTION OXYMORPHONE HCL TO 1 MG"/>
    <n v="0"/>
    <n v="0"/>
    <n v="81585"/>
    <n v="23454206"/>
    <n v="0"/>
    <n v="0"/>
    <n v="0"/>
  </r>
  <r>
    <x v="0"/>
    <x v="0"/>
    <x v="16"/>
    <s v="INJECTION FENTANYL CITRATE 0.1 MG"/>
    <n v="298"/>
    <n v="321"/>
    <n v="81585"/>
    <n v="23454206"/>
    <n v="3.7"/>
    <n v="3.9"/>
    <n v="1.1000000000000001"/>
  </r>
  <r>
    <x v="0"/>
    <x v="0"/>
    <x v="17"/>
    <s v="BUTORPHANL TARTRAT NASL SPRAY 25 MG"/>
    <n v="0"/>
    <n v="0"/>
    <n v="81585"/>
    <n v="23454206"/>
    <n v="0"/>
    <n v="0"/>
    <n v="0"/>
  </r>
  <r>
    <x v="0"/>
    <x v="0"/>
    <x v="6"/>
    <s v="INJ HYDMORPHONE HYDROCHLORID 250 MG"/>
    <n v="0"/>
    <n v="0"/>
    <n v="81585"/>
    <n v="23454206"/>
    <n v="0"/>
    <n v="0"/>
    <n v="0"/>
  </r>
  <r>
    <x v="0"/>
    <x v="0"/>
    <x v="0"/>
    <s v="DRUG SCREENING BUPRENORPHINE"/>
    <n v="0"/>
    <n v="0"/>
    <n v="75978"/>
    <n v="24011487"/>
    <n v="0"/>
    <n v="0"/>
    <n v="0"/>
  </r>
  <r>
    <x v="0"/>
    <x v="0"/>
    <x v="1"/>
    <s v="DRUG SCREENING FENTANYL"/>
    <n v="0"/>
    <n v="0"/>
    <n v="75978"/>
    <n v="24011487"/>
    <n v="0"/>
    <n v="0"/>
    <n v="0"/>
  </r>
  <r>
    <x v="0"/>
    <x v="0"/>
    <x v="2"/>
    <s v="DRUG SCREENING OXYCODONE"/>
    <n v="0"/>
    <n v="0"/>
    <n v="75978"/>
    <n v="24011487"/>
    <n v="0"/>
    <n v="0"/>
    <n v="0"/>
  </r>
  <r>
    <x v="0"/>
    <x v="0"/>
    <x v="7"/>
    <s v="DRUG SCREENING TAPENTADOL"/>
    <n v="0"/>
    <n v="0"/>
    <n v="75978"/>
    <n v="24011487"/>
    <n v="0"/>
    <n v="0"/>
    <n v="0"/>
  </r>
  <r>
    <x v="0"/>
    <x v="0"/>
    <x v="8"/>
    <s v="DRUG SCREENING TRAMADOL"/>
    <n v="0"/>
    <n v="0"/>
    <n v="75978"/>
    <n v="24011487"/>
    <n v="0"/>
    <n v="0"/>
    <n v="0"/>
  </r>
  <r>
    <x v="0"/>
    <x v="0"/>
    <x v="3"/>
    <s v="BUPRENORPHINE IMPLANT 74.2 MG"/>
    <n v="0"/>
    <n v="0"/>
    <n v="75978"/>
    <n v="24011487"/>
    <n v="0"/>
    <n v="0"/>
    <n v="0"/>
  </r>
  <r>
    <x v="0"/>
    <x v="0"/>
    <x v="9"/>
    <s v="BUPRENORPHINE ORAL 1 MG"/>
    <n v="0"/>
    <n v="0"/>
    <n v="75978"/>
    <n v="24011487"/>
    <n v="0"/>
    <n v="0"/>
    <n v="0"/>
  </r>
  <r>
    <x v="0"/>
    <x v="0"/>
    <x v="4"/>
    <s v="BPN/NALOXONE ORAL &lt;/=TO 3 MG BPN"/>
    <n v="0"/>
    <n v="0"/>
    <n v="75978"/>
    <n v="24011487"/>
    <n v="0"/>
    <n v="0"/>
    <n v="0"/>
  </r>
  <r>
    <x v="0"/>
    <x v="0"/>
    <x v="10"/>
    <s v="BPN/NLX ORAL &gt;3 MG BUT &lt;/=6 MG BPN"/>
    <n v="0"/>
    <n v="0"/>
    <n v="75978"/>
    <n v="24011487"/>
    <n v="0"/>
    <n v="0"/>
    <n v="0"/>
  </r>
  <r>
    <x v="0"/>
    <x v="0"/>
    <x v="11"/>
    <s v="BPN/NLX O &gt;6 MG BUT &lt;/=TO 10 MG BPN"/>
    <n v="0"/>
    <n v="0"/>
    <n v="75978"/>
    <n v="24011487"/>
    <n v="0"/>
    <n v="0"/>
    <n v="0"/>
  </r>
  <r>
    <x v="0"/>
    <x v="0"/>
    <x v="12"/>
    <s v="INJECTION BUTORPHANOL TARTRATE 1 MG"/>
    <n v="1"/>
    <n v="1"/>
    <n v="75978"/>
    <n v="24011487"/>
    <n v="0"/>
    <n v="0"/>
    <n v="1"/>
  </r>
  <r>
    <x v="0"/>
    <x v="0"/>
    <x v="13"/>
    <s v="INJECTION METHADONE HCL UP TO 10 MG"/>
    <n v="0"/>
    <n v="0"/>
    <n v="75978"/>
    <n v="24011487"/>
    <n v="0"/>
    <n v="0"/>
    <n v="0"/>
  </r>
  <r>
    <x v="0"/>
    <x v="0"/>
    <x v="5"/>
    <s v="INJ LEVORPHANOL TARTRATE TO 2 MG"/>
    <n v="0"/>
    <n v="0"/>
    <n v="75978"/>
    <n v="24011487"/>
    <n v="0"/>
    <n v="0"/>
    <n v="0"/>
  </r>
  <r>
    <x v="0"/>
    <x v="0"/>
    <x v="14"/>
    <s v="INJECTION MEPERIDINE HCL PER 100 MG"/>
    <n v="4"/>
    <n v="4"/>
    <n v="75978"/>
    <n v="24011487"/>
    <n v="0.1"/>
    <n v="0.1"/>
    <n v="1"/>
  </r>
  <r>
    <x v="0"/>
    <x v="0"/>
    <x v="15"/>
    <s v="INJECTION OXYMORPHONE HCL TO 1 MG"/>
    <n v="0"/>
    <n v="0"/>
    <n v="75978"/>
    <n v="24011487"/>
    <n v="0"/>
    <n v="0"/>
    <n v="0"/>
  </r>
  <r>
    <x v="0"/>
    <x v="0"/>
    <x v="16"/>
    <s v="INJECTION FENTANYL CITRATE 0.1 MG"/>
    <n v="231"/>
    <n v="248"/>
    <n v="75978"/>
    <n v="24011487"/>
    <n v="3"/>
    <n v="3.3"/>
    <n v="1.1000000000000001"/>
  </r>
  <r>
    <x v="0"/>
    <x v="0"/>
    <x v="17"/>
    <s v="BUTORPHANL TARTRAT NASL SPRAY 25 MG"/>
    <n v="0"/>
    <n v="0"/>
    <n v="75978"/>
    <n v="24011487"/>
    <n v="0"/>
    <n v="0"/>
    <n v="0"/>
  </r>
  <r>
    <x v="0"/>
    <x v="0"/>
    <x v="6"/>
    <s v="INJ HYDMORPHONE HYDROCHLORID 250 MG"/>
    <n v="0"/>
    <n v="0"/>
    <n v="75978"/>
    <n v="24011487"/>
    <n v="0"/>
    <n v="0"/>
    <n v="0"/>
  </r>
  <r>
    <x v="0"/>
    <x v="0"/>
    <x v="0"/>
    <s v="DRUG SCREENING BUPRENORPHINE"/>
    <n v="0"/>
    <n v="0"/>
    <n v="154802"/>
    <n v="49227555"/>
    <n v="0"/>
    <n v="0"/>
    <n v="0"/>
  </r>
  <r>
    <x v="0"/>
    <x v="0"/>
    <x v="1"/>
    <s v="DRUG SCREENING FENTANYL"/>
    <n v="0"/>
    <n v="0"/>
    <n v="154802"/>
    <n v="49227555"/>
    <n v="0"/>
    <n v="0"/>
    <n v="0"/>
  </r>
  <r>
    <x v="0"/>
    <x v="0"/>
    <x v="2"/>
    <s v="DRUG SCREENING OXYCODONE"/>
    <n v="0"/>
    <n v="0"/>
    <n v="154802"/>
    <n v="49227555"/>
    <n v="0"/>
    <n v="0"/>
    <n v="0"/>
  </r>
  <r>
    <x v="0"/>
    <x v="0"/>
    <x v="7"/>
    <s v="DRUG SCREENING TAPENTADOL"/>
    <n v="0"/>
    <n v="0"/>
    <n v="154802"/>
    <n v="49227555"/>
    <n v="0"/>
    <n v="0"/>
    <n v="0"/>
  </r>
  <r>
    <x v="0"/>
    <x v="0"/>
    <x v="8"/>
    <s v="DRUG SCREENING TRAMADOL"/>
    <n v="0"/>
    <n v="0"/>
    <n v="154802"/>
    <n v="49227555"/>
    <n v="0"/>
    <n v="0"/>
    <n v="0"/>
  </r>
  <r>
    <x v="0"/>
    <x v="0"/>
    <x v="3"/>
    <s v="BUPRENORPHINE IMPLANT 74.2 MG"/>
    <n v="0"/>
    <n v="0"/>
    <n v="154802"/>
    <n v="49227555"/>
    <n v="0"/>
    <n v="0"/>
    <n v="0"/>
  </r>
  <r>
    <x v="0"/>
    <x v="0"/>
    <x v="9"/>
    <s v="BUPRENORPHINE ORAL 1 MG"/>
    <n v="0"/>
    <n v="0"/>
    <n v="154802"/>
    <n v="49227555"/>
    <n v="0"/>
    <n v="0"/>
    <n v="0"/>
  </r>
  <r>
    <x v="0"/>
    <x v="0"/>
    <x v="4"/>
    <s v="BPN/NALOXONE ORAL &lt;/=TO 3 MG BPN"/>
    <n v="0"/>
    <n v="0"/>
    <n v="154802"/>
    <n v="49227555"/>
    <n v="0"/>
    <n v="0"/>
    <n v="0"/>
  </r>
  <r>
    <x v="0"/>
    <x v="0"/>
    <x v="10"/>
    <s v="BPN/NLX ORAL &gt;3 MG BUT &lt;/=6 MG BPN"/>
    <n v="0"/>
    <n v="0"/>
    <n v="154802"/>
    <n v="49227555"/>
    <n v="0"/>
    <n v="0"/>
    <n v="0"/>
  </r>
  <r>
    <x v="0"/>
    <x v="0"/>
    <x v="11"/>
    <s v="BPN/NLX O &gt;6 MG BUT &lt;/=TO 10 MG BPN"/>
    <n v="0"/>
    <n v="0"/>
    <n v="154802"/>
    <n v="49227555"/>
    <n v="0"/>
    <n v="0"/>
    <n v="0"/>
  </r>
  <r>
    <x v="0"/>
    <x v="0"/>
    <x v="12"/>
    <s v="INJECTION BUTORPHANOL TARTRATE 1 MG"/>
    <n v="2"/>
    <n v="4"/>
    <n v="154802"/>
    <n v="49227555"/>
    <n v="0"/>
    <n v="0"/>
    <n v="2"/>
  </r>
  <r>
    <x v="0"/>
    <x v="0"/>
    <x v="13"/>
    <s v="INJECTION METHADONE HCL UP TO 10 MG"/>
    <n v="0"/>
    <n v="0"/>
    <n v="154802"/>
    <n v="49227555"/>
    <n v="0"/>
    <n v="0"/>
    <n v="0"/>
  </r>
  <r>
    <x v="0"/>
    <x v="0"/>
    <x v="5"/>
    <s v="INJ LEVORPHANOL TARTRATE TO 2 MG"/>
    <n v="0"/>
    <n v="0"/>
    <n v="154802"/>
    <n v="49227555"/>
    <n v="0"/>
    <n v="0"/>
    <n v="0"/>
  </r>
  <r>
    <x v="0"/>
    <x v="0"/>
    <x v="14"/>
    <s v="INJECTION MEPERIDINE HCL PER 100 MG"/>
    <n v="76"/>
    <n v="80"/>
    <n v="154802"/>
    <n v="49227555"/>
    <n v="0.5"/>
    <n v="0.5"/>
    <n v="1.1000000000000001"/>
  </r>
  <r>
    <x v="0"/>
    <x v="0"/>
    <x v="15"/>
    <s v="INJECTION OXYMORPHONE HCL TO 1 MG"/>
    <n v="0"/>
    <n v="0"/>
    <n v="154802"/>
    <n v="49227555"/>
    <n v="0"/>
    <n v="0"/>
    <n v="0"/>
  </r>
  <r>
    <x v="0"/>
    <x v="0"/>
    <x v="16"/>
    <s v="INJECTION FENTANYL CITRATE 0.1 MG"/>
    <n v="870"/>
    <n v="960"/>
    <n v="154802"/>
    <n v="49227555"/>
    <n v="5.6"/>
    <n v="6.2"/>
    <n v="1.1000000000000001"/>
  </r>
  <r>
    <x v="0"/>
    <x v="0"/>
    <x v="17"/>
    <s v="BUTORPHANL TARTRAT NASL SPRAY 25 MG"/>
    <n v="0"/>
    <n v="0"/>
    <n v="154802"/>
    <n v="49227555"/>
    <n v="0"/>
    <n v="0"/>
    <n v="0"/>
  </r>
  <r>
    <x v="0"/>
    <x v="0"/>
    <x v="6"/>
    <s v="INJ HYDMORPHONE HYDROCHLORID 250 MG"/>
    <n v="0"/>
    <n v="0"/>
    <n v="154802"/>
    <n v="49227555"/>
    <n v="0"/>
    <n v="0"/>
    <n v="0"/>
  </r>
  <r>
    <x v="0"/>
    <x v="0"/>
    <x v="0"/>
    <s v="DRUG SCREENING BUPRENORPHINE"/>
    <n v="0"/>
    <n v="0"/>
    <n v="62195"/>
    <n v="19128772"/>
    <n v="0"/>
    <n v="0"/>
    <n v="0"/>
  </r>
  <r>
    <x v="0"/>
    <x v="0"/>
    <x v="1"/>
    <s v="DRUG SCREENING FENTANYL"/>
    <n v="0"/>
    <n v="0"/>
    <n v="62195"/>
    <n v="19128772"/>
    <n v="0"/>
    <n v="0"/>
    <n v="0"/>
  </r>
  <r>
    <x v="0"/>
    <x v="0"/>
    <x v="2"/>
    <s v="DRUG SCREENING OXYCODONE"/>
    <n v="0"/>
    <n v="0"/>
    <n v="62195"/>
    <n v="19128772"/>
    <n v="0"/>
    <n v="0"/>
    <n v="0"/>
  </r>
  <r>
    <x v="0"/>
    <x v="0"/>
    <x v="7"/>
    <s v="DRUG SCREENING TAPENTADOL"/>
    <n v="0"/>
    <n v="0"/>
    <n v="62195"/>
    <n v="19128772"/>
    <n v="0"/>
    <n v="0"/>
    <n v="0"/>
  </r>
  <r>
    <x v="0"/>
    <x v="0"/>
    <x v="8"/>
    <s v="DRUG SCREENING TRAMADOL"/>
    <n v="0"/>
    <n v="0"/>
    <n v="62195"/>
    <n v="19128772"/>
    <n v="0"/>
    <n v="0"/>
    <n v="0"/>
  </r>
  <r>
    <x v="0"/>
    <x v="0"/>
    <x v="3"/>
    <s v="BUPRENORPHINE IMPLANT 74.2 MG"/>
    <n v="0"/>
    <n v="0"/>
    <n v="62195"/>
    <n v="19128772"/>
    <n v="0"/>
    <n v="0"/>
    <n v="0"/>
  </r>
  <r>
    <x v="0"/>
    <x v="0"/>
    <x v="9"/>
    <s v="BUPRENORPHINE ORAL 1 MG"/>
    <n v="0"/>
    <n v="0"/>
    <n v="62195"/>
    <n v="19128772"/>
    <n v="0"/>
    <n v="0"/>
    <n v="0"/>
  </r>
  <r>
    <x v="0"/>
    <x v="0"/>
    <x v="4"/>
    <s v="BPN/NALOXONE ORAL &lt;/=TO 3 MG BPN"/>
    <n v="0"/>
    <n v="0"/>
    <n v="62195"/>
    <n v="19128772"/>
    <n v="0"/>
    <n v="0"/>
    <n v="0"/>
  </r>
  <r>
    <x v="0"/>
    <x v="0"/>
    <x v="10"/>
    <s v="BPN/NLX ORAL &gt;3 MG BUT &lt;/=6 MG BPN"/>
    <n v="0"/>
    <n v="0"/>
    <n v="62195"/>
    <n v="19128772"/>
    <n v="0"/>
    <n v="0"/>
    <n v="0"/>
  </r>
  <r>
    <x v="0"/>
    <x v="0"/>
    <x v="11"/>
    <s v="BPN/NLX O &gt;6 MG BUT &lt;/=TO 10 MG BPN"/>
    <n v="0"/>
    <n v="0"/>
    <n v="62195"/>
    <n v="19128772"/>
    <n v="0"/>
    <n v="0"/>
    <n v="0"/>
  </r>
  <r>
    <x v="0"/>
    <x v="0"/>
    <x v="12"/>
    <s v="INJECTION BUTORPHANOL TARTRATE 1 MG"/>
    <n v="1"/>
    <n v="1"/>
    <n v="62195"/>
    <n v="19128772"/>
    <n v="0"/>
    <n v="0"/>
    <n v="1"/>
  </r>
  <r>
    <x v="0"/>
    <x v="0"/>
    <x v="13"/>
    <s v="INJECTION METHADONE HCL UP TO 10 MG"/>
    <n v="2"/>
    <n v="6"/>
    <n v="62195"/>
    <n v="19128772"/>
    <n v="0"/>
    <n v="0.1"/>
    <n v="3"/>
  </r>
  <r>
    <x v="0"/>
    <x v="0"/>
    <x v="5"/>
    <s v="INJ LEVORPHANOL TARTRATE TO 2 MG"/>
    <n v="0"/>
    <n v="0"/>
    <n v="62195"/>
    <n v="19128772"/>
    <n v="0"/>
    <n v="0"/>
    <n v="0"/>
  </r>
  <r>
    <x v="0"/>
    <x v="0"/>
    <x v="14"/>
    <s v="INJECTION MEPERIDINE HCL PER 100 MG"/>
    <n v="58"/>
    <n v="65"/>
    <n v="62195"/>
    <n v="19128772"/>
    <n v="0.9"/>
    <n v="1"/>
    <n v="1.1000000000000001"/>
  </r>
  <r>
    <x v="0"/>
    <x v="0"/>
    <x v="15"/>
    <s v="INJECTION OXYMORPHONE HCL TO 1 MG"/>
    <n v="0"/>
    <n v="0"/>
    <n v="62195"/>
    <n v="19128772"/>
    <n v="0"/>
    <n v="0"/>
    <n v="0"/>
  </r>
  <r>
    <x v="0"/>
    <x v="0"/>
    <x v="16"/>
    <s v="INJECTION FENTANYL CITRATE 0.1 MG"/>
    <n v="682"/>
    <n v="745"/>
    <n v="62195"/>
    <n v="19128772"/>
    <n v="11"/>
    <n v="12"/>
    <n v="1.1000000000000001"/>
  </r>
  <r>
    <x v="0"/>
    <x v="0"/>
    <x v="17"/>
    <s v="BUTORPHANL TARTRAT NASL SPRAY 25 MG"/>
    <n v="0"/>
    <n v="0"/>
    <n v="62195"/>
    <n v="19128772"/>
    <n v="0"/>
    <n v="0"/>
    <n v="0"/>
  </r>
  <r>
    <x v="0"/>
    <x v="0"/>
    <x v="6"/>
    <s v="INJ HYDMORPHONE HYDROCHLORID 250 MG"/>
    <n v="0"/>
    <n v="0"/>
    <n v="62195"/>
    <n v="19128772"/>
    <n v="0"/>
    <n v="0"/>
    <n v="0"/>
  </r>
  <r>
    <x v="0"/>
    <x v="0"/>
    <x v="0"/>
    <s v="DRUG SCREENING BUPRENORPHINE"/>
    <n v="0"/>
    <n v="0"/>
    <n v="457754"/>
    <n v="137595217"/>
    <n v="0"/>
    <n v="0"/>
    <n v="0"/>
  </r>
  <r>
    <x v="0"/>
    <x v="0"/>
    <x v="1"/>
    <s v="DRUG SCREENING FENTANYL"/>
    <n v="0"/>
    <n v="0"/>
    <n v="457754"/>
    <n v="137595217"/>
    <n v="0"/>
    <n v="0"/>
    <n v="0"/>
  </r>
  <r>
    <x v="0"/>
    <x v="0"/>
    <x v="2"/>
    <s v="DRUG SCREENING OXYCODONE"/>
    <n v="0"/>
    <n v="0"/>
    <n v="457754"/>
    <n v="137595217"/>
    <n v="0"/>
    <n v="0"/>
    <n v="0"/>
  </r>
  <r>
    <x v="0"/>
    <x v="0"/>
    <x v="7"/>
    <s v="DRUG SCREENING TAPENTADOL"/>
    <n v="0"/>
    <n v="0"/>
    <n v="457754"/>
    <n v="137595217"/>
    <n v="0"/>
    <n v="0"/>
    <n v="0"/>
  </r>
  <r>
    <x v="0"/>
    <x v="0"/>
    <x v="8"/>
    <s v="DRUG SCREENING TRAMADOL"/>
    <n v="0"/>
    <n v="0"/>
    <n v="457754"/>
    <n v="137595217"/>
    <n v="0"/>
    <n v="0"/>
    <n v="0"/>
  </r>
  <r>
    <x v="0"/>
    <x v="0"/>
    <x v="3"/>
    <s v="BUPRENORPHINE IMPLANT 74.2 MG"/>
    <n v="0"/>
    <n v="0"/>
    <n v="457754"/>
    <n v="137595217"/>
    <n v="0"/>
    <n v="0"/>
    <n v="0"/>
  </r>
  <r>
    <x v="0"/>
    <x v="0"/>
    <x v="9"/>
    <s v="BUPRENORPHINE ORAL 1 MG"/>
    <n v="0"/>
    <n v="0"/>
    <n v="457754"/>
    <n v="137595217"/>
    <n v="0"/>
    <n v="0"/>
    <n v="0"/>
  </r>
  <r>
    <x v="0"/>
    <x v="0"/>
    <x v="4"/>
    <s v="BPN/NALOXONE ORAL &lt;/=TO 3 MG BPN"/>
    <n v="0"/>
    <n v="0"/>
    <n v="457754"/>
    <n v="137595217"/>
    <n v="0"/>
    <n v="0"/>
    <n v="0"/>
  </r>
  <r>
    <x v="0"/>
    <x v="0"/>
    <x v="10"/>
    <s v="BPN/NLX ORAL &gt;3 MG BUT &lt;/=6 MG BPN"/>
    <n v="0"/>
    <n v="0"/>
    <n v="457754"/>
    <n v="137595217"/>
    <n v="0"/>
    <n v="0"/>
    <n v="0"/>
  </r>
  <r>
    <x v="0"/>
    <x v="0"/>
    <x v="11"/>
    <s v="BPN/NLX O &gt;6 MG BUT &lt;/=TO 10 MG BPN"/>
    <n v="0"/>
    <n v="0"/>
    <n v="457754"/>
    <n v="137595217"/>
    <n v="0"/>
    <n v="0"/>
    <n v="0"/>
  </r>
  <r>
    <x v="0"/>
    <x v="0"/>
    <x v="12"/>
    <s v="INJECTION BUTORPHANOL TARTRATE 1 MG"/>
    <n v="11"/>
    <n v="13"/>
    <n v="457754"/>
    <n v="137595217"/>
    <n v="0"/>
    <n v="0"/>
    <n v="1.2"/>
  </r>
  <r>
    <x v="0"/>
    <x v="0"/>
    <x v="13"/>
    <s v="INJECTION METHADONE HCL UP TO 10 MG"/>
    <n v="5"/>
    <n v="5"/>
    <n v="457754"/>
    <n v="137595217"/>
    <n v="0"/>
    <n v="0"/>
    <n v="1"/>
  </r>
  <r>
    <x v="0"/>
    <x v="0"/>
    <x v="5"/>
    <s v="INJ LEVORPHANOL TARTRATE TO 2 MG"/>
    <n v="0"/>
    <n v="0"/>
    <n v="457754"/>
    <n v="137595217"/>
    <n v="0"/>
    <n v="0"/>
    <n v="0"/>
  </r>
  <r>
    <x v="0"/>
    <x v="0"/>
    <x v="14"/>
    <s v="INJECTION MEPERIDINE HCL PER 100 MG"/>
    <n v="823"/>
    <n v="983"/>
    <n v="457754"/>
    <n v="137595217"/>
    <n v="1.8"/>
    <n v="2.1"/>
    <n v="1.2"/>
  </r>
  <r>
    <x v="0"/>
    <x v="0"/>
    <x v="15"/>
    <s v="INJECTION OXYMORPHONE HCL TO 1 MG"/>
    <n v="0"/>
    <n v="0"/>
    <n v="457754"/>
    <n v="137595217"/>
    <n v="0"/>
    <n v="0"/>
    <n v="0"/>
  </r>
  <r>
    <x v="0"/>
    <x v="0"/>
    <x v="16"/>
    <s v="INJECTION FENTANYL CITRATE 0.1 MG"/>
    <n v="9448"/>
    <n v="10671"/>
    <n v="457754"/>
    <n v="137595217"/>
    <n v="20.6"/>
    <n v="23.3"/>
    <n v="1.1000000000000001"/>
  </r>
  <r>
    <x v="0"/>
    <x v="0"/>
    <x v="17"/>
    <s v="BUTORPHANL TARTRAT NASL SPRAY 25 MG"/>
    <n v="0"/>
    <n v="0"/>
    <n v="457754"/>
    <n v="137595217"/>
    <n v="0"/>
    <n v="0"/>
    <n v="0"/>
  </r>
  <r>
    <x v="0"/>
    <x v="0"/>
    <x v="6"/>
    <s v="INJ HYDMORPHONE HYDROCHLORID 250 MG"/>
    <n v="0"/>
    <n v="0"/>
    <n v="457754"/>
    <n v="137595217"/>
    <n v="0"/>
    <n v="0"/>
    <n v="0"/>
  </r>
  <r>
    <x v="0"/>
    <x v="0"/>
    <x v="0"/>
    <s v="DRUG SCREENING BUPRENORPHINE"/>
    <n v="0"/>
    <n v="0"/>
    <n v="412142"/>
    <n v="134492373"/>
    <n v="0"/>
    <n v="0"/>
    <n v="0"/>
  </r>
  <r>
    <x v="0"/>
    <x v="0"/>
    <x v="1"/>
    <s v="DRUG SCREENING FENTANYL"/>
    <n v="0"/>
    <n v="0"/>
    <n v="412142"/>
    <n v="134492373"/>
    <n v="0"/>
    <n v="0"/>
    <n v="0"/>
  </r>
  <r>
    <x v="0"/>
    <x v="0"/>
    <x v="2"/>
    <s v="DRUG SCREENING OXYCODONE"/>
    <n v="0"/>
    <n v="0"/>
    <n v="412142"/>
    <n v="134492373"/>
    <n v="0"/>
    <n v="0"/>
    <n v="0"/>
  </r>
  <r>
    <x v="0"/>
    <x v="0"/>
    <x v="7"/>
    <s v="DRUG SCREENING TAPENTADOL"/>
    <n v="0"/>
    <n v="0"/>
    <n v="412142"/>
    <n v="134492373"/>
    <n v="0"/>
    <n v="0"/>
    <n v="0"/>
  </r>
  <r>
    <x v="0"/>
    <x v="0"/>
    <x v="8"/>
    <s v="DRUG SCREENING TRAMADOL"/>
    <n v="0"/>
    <n v="0"/>
    <n v="412142"/>
    <n v="134492373"/>
    <n v="0"/>
    <n v="0"/>
    <n v="0"/>
  </r>
  <r>
    <x v="0"/>
    <x v="0"/>
    <x v="3"/>
    <s v="BUPRENORPHINE IMPLANT 74.2 MG"/>
    <n v="0"/>
    <n v="0"/>
    <n v="412142"/>
    <n v="134492373"/>
    <n v="0"/>
    <n v="0"/>
    <n v="0"/>
  </r>
  <r>
    <x v="0"/>
    <x v="0"/>
    <x v="9"/>
    <s v="BUPRENORPHINE ORAL 1 MG"/>
    <n v="0"/>
    <n v="0"/>
    <n v="412142"/>
    <n v="134492373"/>
    <n v="0"/>
    <n v="0"/>
    <n v="0"/>
  </r>
  <r>
    <x v="0"/>
    <x v="0"/>
    <x v="4"/>
    <s v="BPN/NALOXONE ORAL &lt;/=TO 3 MG BPN"/>
    <n v="0"/>
    <n v="0"/>
    <n v="412142"/>
    <n v="134492373"/>
    <n v="0"/>
    <n v="0"/>
    <n v="0"/>
  </r>
  <r>
    <x v="0"/>
    <x v="0"/>
    <x v="10"/>
    <s v="BPN/NLX ORAL &gt;3 MG BUT &lt;/=6 MG BPN"/>
    <n v="0"/>
    <n v="0"/>
    <n v="412142"/>
    <n v="134492373"/>
    <n v="0"/>
    <n v="0"/>
    <n v="0"/>
  </r>
  <r>
    <x v="0"/>
    <x v="0"/>
    <x v="11"/>
    <s v="BPN/NLX O &gt;6 MG BUT &lt;/=TO 10 MG BPN"/>
    <n v="0"/>
    <n v="0"/>
    <n v="412142"/>
    <n v="134492373"/>
    <n v="0"/>
    <n v="0"/>
    <n v="0"/>
  </r>
  <r>
    <x v="0"/>
    <x v="0"/>
    <x v="12"/>
    <s v="INJECTION BUTORPHANOL TARTRATE 1 MG"/>
    <n v="2"/>
    <n v="2"/>
    <n v="412142"/>
    <n v="134492373"/>
    <n v="0"/>
    <n v="0"/>
    <n v="1"/>
  </r>
  <r>
    <x v="0"/>
    <x v="0"/>
    <x v="13"/>
    <s v="INJECTION METHADONE HCL UP TO 10 MG"/>
    <n v="0"/>
    <n v="0"/>
    <n v="412142"/>
    <n v="134492373"/>
    <n v="0"/>
    <n v="0"/>
    <n v="0"/>
  </r>
  <r>
    <x v="0"/>
    <x v="0"/>
    <x v="5"/>
    <s v="INJ LEVORPHANOL TARTRATE TO 2 MG"/>
    <n v="0"/>
    <n v="0"/>
    <n v="412142"/>
    <n v="134492373"/>
    <n v="0"/>
    <n v="0"/>
    <n v="0"/>
  </r>
  <r>
    <x v="0"/>
    <x v="0"/>
    <x v="14"/>
    <s v="INJECTION MEPERIDINE HCL PER 100 MG"/>
    <n v="1668"/>
    <n v="1903"/>
    <n v="412142"/>
    <n v="134492373"/>
    <n v="4"/>
    <n v="4.5999999999999996"/>
    <n v="1.1000000000000001"/>
  </r>
  <r>
    <x v="0"/>
    <x v="0"/>
    <x v="15"/>
    <s v="INJECTION OXYMORPHONE HCL TO 1 MG"/>
    <n v="0"/>
    <n v="0"/>
    <n v="412142"/>
    <n v="134492373"/>
    <n v="0"/>
    <n v="0"/>
    <n v="0"/>
  </r>
  <r>
    <x v="0"/>
    <x v="0"/>
    <x v="16"/>
    <s v="INJECTION FENTANYL CITRATE 0.1 MG"/>
    <n v="17044"/>
    <n v="19542"/>
    <n v="412142"/>
    <n v="134492373"/>
    <n v="41.4"/>
    <n v="47.4"/>
    <n v="1.1000000000000001"/>
  </r>
  <r>
    <x v="0"/>
    <x v="0"/>
    <x v="17"/>
    <s v="BUTORPHANL TARTRAT NASL SPRAY 25 MG"/>
    <n v="0"/>
    <n v="0"/>
    <n v="412142"/>
    <n v="134492373"/>
    <n v="0"/>
    <n v="0"/>
    <n v="0"/>
  </r>
  <r>
    <x v="0"/>
    <x v="0"/>
    <x v="6"/>
    <s v="INJ HYDMORPHONE HYDROCHLORID 250 MG"/>
    <n v="2"/>
    <n v="2"/>
    <n v="412142"/>
    <n v="134492373"/>
    <n v="0"/>
    <n v="0"/>
    <n v="1"/>
  </r>
  <r>
    <x v="0"/>
    <x v="0"/>
    <x v="0"/>
    <s v="DRUG SCREENING BUPRENORPHINE"/>
    <n v="0"/>
    <n v="0"/>
    <n v="212879"/>
    <n v="73327305"/>
    <n v="0"/>
    <n v="0"/>
    <n v="0"/>
  </r>
  <r>
    <x v="0"/>
    <x v="0"/>
    <x v="1"/>
    <s v="DRUG SCREENING FENTANYL"/>
    <n v="0"/>
    <n v="0"/>
    <n v="212879"/>
    <n v="73327305"/>
    <n v="0"/>
    <n v="0"/>
    <n v="0"/>
  </r>
  <r>
    <x v="0"/>
    <x v="0"/>
    <x v="2"/>
    <s v="DRUG SCREENING OXYCODONE"/>
    <n v="0"/>
    <n v="0"/>
    <n v="212879"/>
    <n v="73327305"/>
    <n v="0"/>
    <n v="0"/>
    <n v="0"/>
  </r>
  <r>
    <x v="0"/>
    <x v="0"/>
    <x v="7"/>
    <s v="DRUG SCREENING TAPENTADOL"/>
    <n v="0"/>
    <n v="0"/>
    <n v="212879"/>
    <n v="73327305"/>
    <n v="0"/>
    <n v="0"/>
    <n v="0"/>
  </r>
  <r>
    <x v="0"/>
    <x v="0"/>
    <x v="8"/>
    <s v="DRUG SCREENING TRAMADOL"/>
    <n v="0"/>
    <n v="0"/>
    <n v="212879"/>
    <n v="73327305"/>
    <n v="0"/>
    <n v="0"/>
    <n v="0"/>
  </r>
  <r>
    <x v="0"/>
    <x v="0"/>
    <x v="3"/>
    <s v="BUPRENORPHINE IMPLANT 74.2 MG"/>
    <n v="0"/>
    <n v="0"/>
    <n v="212879"/>
    <n v="73327305"/>
    <n v="0"/>
    <n v="0"/>
    <n v="0"/>
  </r>
  <r>
    <x v="0"/>
    <x v="0"/>
    <x v="9"/>
    <s v="BUPRENORPHINE ORAL 1 MG"/>
    <n v="0"/>
    <n v="0"/>
    <n v="212879"/>
    <n v="73327305"/>
    <n v="0"/>
    <n v="0"/>
    <n v="0"/>
  </r>
  <r>
    <x v="0"/>
    <x v="0"/>
    <x v="4"/>
    <s v="BPN/NALOXONE ORAL &lt;/=TO 3 MG BPN"/>
    <n v="0"/>
    <n v="0"/>
    <n v="212879"/>
    <n v="73327305"/>
    <n v="0"/>
    <n v="0"/>
    <n v="0"/>
  </r>
  <r>
    <x v="0"/>
    <x v="0"/>
    <x v="10"/>
    <s v="BPN/NLX ORAL &gt;3 MG BUT &lt;/=6 MG BPN"/>
    <n v="0"/>
    <n v="0"/>
    <n v="212879"/>
    <n v="73327305"/>
    <n v="0"/>
    <n v="0"/>
    <n v="0"/>
  </r>
  <r>
    <x v="0"/>
    <x v="0"/>
    <x v="11"/>
    <s v="BPN/NLX O &gt;6 MG BUT &lt;/=TO 10 MG BPN"/>
    <n v="0"/>
    <n v="0"/>
    <n v="212879"/>
    <n v="73327305"/>
    <n v="0"/>
    <n v="0"/>
    <n v="0"/>
  </r>
  <r>
    <x v="0"/>
    <x v="0"/>
    <x v="12"/>
    <s v="INJECTION BUTORPHANOL TARTRATE 1 MG"/>
    <n v="0"/>
    <n v="0"/>
    <n v="212879"/>
    <n v="73327305"/>
    <n v="0"/>
    <n v="0"/>
    <n v="0"/>
  </r>
  <r>
    <x v="0"/>
    <x v="0"/>
    <x v="13"/>
    <s v="INJECTION METHADONE HCL UP TO 10 MG"/>
    <n v="0"/>
    <n v="0"/>
    <n v="212879"/>
    <n v="73327305"/>
    <n v="0"/>
    <n v="0"/>
    <n v="0"/>
  </r>
  <r>
    <x v="0"/>
    <x v="0"/>
    <x v="5"/>
    <s v="INJ LEVORPHANOL TARTRATE TO 2 MG"/>
    <n v="0"/>
    <n v="0"/>
    <n v="212879"/>
    <n v="73327305"/>
    <n v="0"/>
    <n v="0"/>
    <n v="0"/>
  </r>
  <r>
    <x v="0"/>
    <x v="0"/>
    <x v="14"/>
    <s v="INJECTION MEPERIDINE HCL PER 100 MG"/>
    <n v="371"/>
    <n v="407"/>
    <n v="212879"/>
    <n v="73327305"/>
    <n v="1.7"/>
    <n v="1.9"/>
    <n v="1.1000000000000001"/>
  </r>
  <r>
    <x v="0"/>
    <x v="0"/>
    <x v="15"/>
    <s v="INJECTION OXYMORPHONE HCL TO 1 MG"/>
    <n v="0"/>
    <n v="0"/>
    <n v="212879"/>
    <n v="73327305"/>
    <n v="0"/>
    <n v="0"/>
    <n v="0"/>
  </r>
  <r>
    <x v="0"/>
    <x v="0"/>
    <x v="16"/>
    <s v="INJECTION FENTANYL CITRATE 0.1 MG"/>
    <n v="5098"/>
    <n v="6090"/>
    <n v="212879"/>
    <n v="73327305"/>
    <n v="23.9"/>
    <n v="28.6"/>
    <n v="1.2"/>
  </r>
  <r>
    <x v="0"/>
    <x v="0"/>
    <x v="17"/>
    <s v="BUTORPHANL TARTRAT NASL SPRAY 25 MG"/>
    <n v="0"/>
    <n v="0"/>
    <n v="212879"/>
    <n v="73327305"/>
    <n v="0"/>
    <n v="0"/>
    <n v="0"/>
  </r>
  <r>
    <x v="0"/>
    <x v="0"/>
    <x v="6"/>
    <s v="INJ HYDMORPHONE HYDROCHLORID 250 MG"/>
    <n v="0"/>
    <n v="0"/>
    <n v="212879"/>
    <n v="73327305"/>
    <n v="0"/>
    <n v="0"/>
    <n v="0"/>
  </r>
  <r>
    <x v="1"/>
    <x v="0"/>
    <x v="0"/>
    <s v="DRUG SCREENING BUPRENORPHINE"/>
    <n v="0"/>
    <n v="0"/>
    <n v="85884"/>
    <n v="24627889"/>
    <n v="0"/>
    <n v="0"/>
    <n v="0"/>
  </r>
  <r>
    <x v="1"/>
    <x v="0"/>
    <x v="1"/>
    <s v="DRUG SCREENING FENTANYL"/>
    <n v="0"/>
    <n v="0"/>
    <n v="85884"/>
    <n v="24627889"/>
    <n v="0"/>
    <n v="0"/>
    <n v="0"/>
  </r>
  <r>
    <x v="1"/>
    <x v="0"/>
    <x v="2"/>
    <s v="DRUG SCREENING OXYCODONE"/>
    <n v="0"/>
    <n v="0"/>
    <n v="85884"/>
    <n v="24627889"/>
    <n v="0"/>
    <n v="0"/>
    <n v="0"/>
  </r>
  <r>
    <x v="1"/>
    <x v="0"/>
    <x v="7"/>
    <s v="DRUG SCREENING TAPENTADOL"/>
    <n v="0"/>
    <n v="0"/>
    <n v="85884"/>
    <n v="24627889"/>
    <n v="0"/>
    <n v="0"/>
    <n v="0"/>
  </r>
  <r>
    <x v="1"/>
    <x v="0"/>
    <x v="8"/>
    <s v="DRUG SCREENING TRAMADOL"/>
    <n v="0"/>
    <n v="0"/>
    <n v="85884"/>
    <n v="24627889"/>
    <n v="0"/>
    <n v="0"/>
    <n v="0"/>
  </r>
  <r>
    <x v="1"/>
    <x v="0"/>
    <x v="3"/>
    <s v="BUPRENORPHINE IMPLANT 74.2 MG"/>
    <n v="0"/>
    <n v="0"/>
    <n v="85884"/>
    <n v="24627889"/>
    <n v="0"/>
    <n v="0"/>
    <n v="0"/>
  </r>
  <r>
    <x v="1"/>
    <x v="0"/>
    <x v="9"/>
    <s v="BUPRENORPHINE ORAL 1 MG"/>
    <n v="0"/>
    <n v="0"/>
    <n v="85884"/>
    <n v="24627889"/>
    <n v="0"/>
    <n v="0"/>
    <n v="0"/>
  </r>
  <r>
    <x v="1"/>
    <x v="0"/>
    <x v="4"/>
    <s v="BPN/NALOXONE ORAL &lt;/=TO 3 MG BPN"/>
    <n v="0"/>
    <n v="0"/>
    <n v="85884"/>
    <n v="24627889"/>
    <n v="0"/>
    <n v="0"/>
    <n v="0"/>
  </r>
  <r>
    <x v="1"/>
    <x v="0"/>
    <x v="10"/>
    <s v="BPN/NLX ORAL &gt;3 MG BUT &lt;/=6 MG BPN"/>
    <n v="0"/>
    <n v="0"/>
    <n v="85884"/>
    <n v="24627889"/>
    <n v="0"/>
    <n v="0"/>
    <n v="0"/>
  </r>
  <r>
    <x v="1"/>
    <x v="0"/>
    <x v="11"/>
    <s v="BPN/NLX O &gt;6 MG BUT &lt;/=TO 10 MG BPN"/>
    <n v="0"/>
    <n v="0"/>
    <n v="85884"/>
    <n v="24627889"/>
    <n v="0"/>
    <n v="0"/>
    <n v="0"/>
  </r>
  <r>
    <x v="1"/>
    <x v="0"/>
    <x v="12"/>
    <s v="INJECTION BUTORPHANOL TARTRATE 1 MG"/>
    <n v="0"/>
    <n v="0"/>
    <n v="85884"/>
    <n v="24627889"/>
    <n v="0"/>
    <n v="0"/>
    <n v="0"/>
  </r>
  <r>
    <x v="1"/>
    <x v="0"/>
    <x v="13"/>
    <s v="INJECTION METHADONE HCL UP TO 10 MG"/>
    <n v="0"/>
    <n v="0"/>
    <n v="85884"/>
    <n v="24627889"/>
    <n v="0"/>
    <n v="0"/>
    <n v="0"/>
  </r>
  <r>
    <x v="1"/>
    <x v="0"/>
    <x v="5"/>
    <s v="INJ LEVORPHANOL TARTRATE TO 2 MG"/>
    <n v="0"/>
    <n v="0"/>
    <n v="85884"/>
    <n v="24627889"/>
    <n v="0"/>
    <n v="0"/>
    <n v="0"/>
  </r>
  <r>
    <x v="1"/>
    <x v="0"/>
    <x v="14"/>
    <s v="INJECTION MEPERIDINE HCL PER 100 MG"/>
    <n v="15"/>
    <n v="16"/>
    <n v="85884"/>
    <n v="24627889"/>
    <n v="0.2"/>
    <n v="0.2"/>
    <n v="1.1000000000000001"/>
  </r>
  <r>
    <x v="1"/>
    <x v="0"/>
    <x v="15"/>
    <s v="INJECTION OXYMORPHONE HCL TO 1 MG"/>
    <n v="0"/>
    <n v="0"/>
    <n v="85884"/>
    <n v="24627889"/>
    <n v="0"/>
    <n v="0"/>
    <n v="0"/>
  </r>
  <r>
    <x v="1"/>
    <x v="0"/>
    <x v="16"/>
    <s v="INJECTION FENTANYL CITRATE 0.1 MG"/>
    <n v="455"/>
    <n v="504"/>
    <n v="85884"/>
    <n v="24627889"/>
    <n v="5.3"/>
    <n v="5.9"/>
    <n v="1.1000000000000001"/>
  </r>
  <r>
    <x v="1"/>
    <x v="0"/>
    <x v="17"/>
    <s v="BUTORPHANL TARTRAT NASL SPRAY 25 MG"/>
    <n v="0"/>
    <n v="0"/>
    <n v="85884"/>
    <n v="24627889"/>
    <n v="0"/>
    <n v="0"/>
    <n v="0"/>
  </r>
  <r>
    <x v="1"/>
    <x v="0"/>
    <x v="6"/>
    <s v="INJ HYDMORPHONE HYDROCHLORID 250 MG"/>
    <n v="0"/>
    <n v="0"/>
    <n v="85884"/>
    <n v="24627889"/>
    <n v="0"/>
    <n v="0"/>
    <n v="0"/>
  </r>
  <r>
    <x v="1"/>
    <x v="0"/>
    <x v="0"/>
    <s v="DRUG SCREENING BUPRENORPHINE"/>
    <n v="0"/>
    <n v="0"/>
    <n v="79840"/>
    <n v="25258966"/>
    <n v="0"/>
    <n v="0"/>
    <n v="0"/>
  </r>
  <r>
    <x v="1"/>
    <x v="0"/>
    <x v="1"/>
    <s v="DRUG SCREENING FENTANYL"/>
    <n v="0"/>
    <n v="0"/>
    <n v="79840"/>
    <n v="25258966"/>
    <n v="0"/>
    <n v="0"/>
    <n v="0"/>
  </r>
  <r>
    <x v="1"/>
    <x v="0"/>
    <x v="2"/>
    <s v="DRUG SCREENING OXYCODONE"/>
    <n v="0"/>
    <n v="0"/>
    <n v="79840"/>
    <n v="25258966"/>
    <n v="0"/>
    <n v="0"/>
    <n v="0"/>
  </r>
  <r>
    <x v="1"/>
    <x v="0"/>
    <x v="7"/>
    <s v="DRUG SCREENING TAPENTADOL"/>
    <n v="0"/>
    <n v="0"/>
    <n v="79840"/>
    <n v="25258966"/>
    <n v="0"/>
    <n v="0"/>
    <n v="0"/>
  </r>
  <r>
    <x v="1"/>
    <x v="0"/>
    <x v="8"/>
    <s v="DRUG SCREENING TRAMADOL"/>
    <n v="0"/>
    <n v="0"/>
    <n v="79840"/>
    <n v="25258966"/>
    <n v="0"/>
    <n v="0"/>
    <n v="0"/>
  </r>
  <r>
    <x v="1"/>
    <x v="0"/>
    <x v="3"/>
    <s v="BUPRENORPHINE IMPLANT 74.2 MG"/>
    <n v="0"/>
    <n v="0"/>
    <n v="79840"/>
    <n v="25258966"/>
    <n v="0"/>
    <n v="0"/>
    <n v="0"/>
  </r>
  <r>
    <x v="1"/>
    <x v="0"/>
    <x v="9"/>
    <s v="BUPRENORPHINE ORAL 1 MG"/>
    <n v="0"/>
    <n v="0"/>
    <n v="79840"/>
    <n v="25258966"/>
    <n v="0"/>
    <n v="0"/>
    <n v="0"/>
  </r>
  <r>
    <x v="1"/>
    <x v="0"/>
    <x v="4"/>
    <s v="BPN/NALOXONE ORAL &lt;/=TO 3 MG BPN"/>
    <n v="0"/>
    <n v="0"/>
    <n v="79840"/>
    <n v="25258966"/>
    <n v="0"/>
    <n v="0"/>
    <n v="0"/>
  </r>
  <r>
    <x v="1"/>
    <x v="0"/>
    <x v="10"/>
    <s v="BPN/NLX ORAL &gt;3 MG BUT &lt;/=6 MG BPN"/>
    <n v="0"/>
    <n v="0"/>
    <n v="79840"/>
    <n v="25258966"/>
    <n v="0"/>
    <n v="0"/>
    <n v="0"/>
  </r>
  <r>
    <x v="1"/>
    <x v="0"/>
    <x v="11"/>
    <s v="BPN/NLX O &gt;6 MG BUT &lt;/=TO 10 MG BPN"/>
    <n v="0"/>
    <n v="0"/>
    <n v="79840"/>
    <n v="25258966"/>
    <n v="0"/>
    <n v="0"/>
    <n v="0"/>
  </r>
  <r>
    <x v="1"/>
    <x v="0"/>
    <x v="12"/>
    <s v="INJECTION BUTORPHANOL TARTRATE 1 MG"/>
    <n v="0"/>
    <n v="0"/>
    <n v="79840"/>
    <n v="25258966"/>
    <n v="0"/>
    <n v="0"/>
    <n v="0"/>
  </r>
  <r>
    <x v="1"/>
    <x v="0"/>
    <x v="13"/>
    <s v="INJECTION METHADONE HCL UP TO 10 MG"/>
    <n v="0"/>
    <n v="0"/>
    <n v="79840"/>
    <n v="25258966"/>
    <n v="0"/>
    <n v="0"/>
    <n v="0"/>
  </r>
  <r>
    <x v="1"/>
    <x v="0"/>
    <x v="5"/>
    <s v="INJ LEVORPHANOL TARTRATE TO 2 MG"/>
    <n v="0"/>
    <n v="0"/>
    <n v="79840"/>
    <n v="25258966"/>
    <n v="0"/>
    <n v="0"/>
    <n v="0"/>
  </r>
  <r>
    <x v="1"/>
    <x v="0"/>
    <x v="14"/>
    <s v="INJECTION MEPERIDINE HCL PER 100 MG"/>
    <n v="13"/>
    <n v="18"/>
    <n v="79840"/>
    <n v="25258966"/>
    <n v="0.2"/>
    <n v="0.2"/>
    <n v="1.4"/>
  </r>
  <r>
    <x v="1"/>
    <x v="0"/>
    <x v="15"/>
    <s v="INJECTION OXYMORPHONE HCL TO 1 MG"/>
    <n v="0"/>
    <n v="0"/>
    <n v="79840"/>
    <n v="25258966"/>
    <n v="0"/>
    <n v="0"/>
    <n v="0"/>
  </r>
  <r>
    <x v="1"/>
    <x v="0"/>
    <x v="16"/>
    <s v="INJECTION FENTANYL CITRATE 0.1 MG"/>
    <n v="314"/>
    <n v="349"/>
    <n v="79840"/>
    <n v="25258966"/>
    <n v="3.9"/>
    <n v="4.4000000000000004"/>
    <n v="1.1000000000000001"/>
  </r>
  <r>
    <x v="1"/>
    <x v="0"/>
    <x v="17"/>
    <s v="BUTORPHANL TARTRAT NASL SPRAY 25 MG"/>
    <n v="0"/>
    <n v="0"/>
    <n v="79840"/>
    <n v="25258966"/>
    <n v="0"/>
    <n v="0"/>
    <n v="0"/>
  </r>
  <r>
    <x v="1"/>
    <x v="0"/>
    <x v="6"/>
    <s v="INJ HYDMORPHONE HYDROCHLORID 250 MG"/>
    <n v="0"/>
    <n v="0"/>
    <n v="79840"/>
    <n v="25258966"/>
    <n v="0"/>
    <n v="0"/>
    <n v="0"/>
  </r>
  <r>
    <x v="1"/>
    <x v="0"/>
    <x v="0"/>
    <s v="DRUG SCREENING BUPRENORPHINE"/>
    <n v="0"/>
    <n v="0"/>
    <n v="160066"/>
    <n v="51068660"/>
    <n v="0"/>
    <n v="0"/>
    <n v="0"/>
  </r>
  <r>
    <x v="1"/>
    <x v="0"/>
    <x v="1"/>
    <s v="DRUG SCREENING FENTANYL"/>
    <n v="0"/>
    <n v="0"/>
    <n v="160066"/>
    <n v="51068660"/>
    <n v="0"/>
    <n v="0"/>
    <n v="0"/>
  </r>
  <r>
    <x v="1"/>
    <x v="0"/>
    <x v="2"/>
    <s v="DRUG SCREENING OXYCODONE"/>
    <n v="0"/>
    <n v="0"/>
    <n v="160066"/>
    <n v="51068660"/>
    <n v="0"/>
    <n v="0"/>
    <n v="0"/>
  </r>
  <r>
    <x v="1"/>
    <x v="0"/>
    <x v="7"/>
    <s v="DRUG SCREENING TAPENTADOL"/>
    <n v="0"/>
    <n v="0"/>
    <n v="160066"/>
    <n v="51068660"/>
    <n v="0"/>
    <n v="0"/>
    <n v="0"/>
  </r>
  <r>
    <x v="1"/>
    <x v="0"/>
    <x v="8"/>
    <s v="DRUG SCREENING TRAMADOL"/>
    <n v="0"/>
    <n v="0"/>
    <n v="160066"/>
    <n v="51068660"/>
    <n v="0"/>
    <n v="0"/>
    <n v="0"/>
  </r>
  <r>
    <x v="1"/>
    <x v="0"/>
    <x v="3"/>
    <s v="BUPRENORPHINE IMPLANT 74.2 MG"/>
    <n v="0"/>
    <n v="0"/>
    <n v="160066"/>
    <n v="51068660"/>
    <n v="0"/>
    <n v="0"/>
    <n v="0"/>
  </r>
  <r>
    <x v="1"/>
    <x v="0"/>
    <x v="9"/>
    <s v="BUPRENORPHINE ORAL 1 MG"/>
    <n v="0"/>
    <n v="0"/>
    <n v="160066"/>
    <n v="51068660"/>
    <n v="0"/>
    <n v="0"/>
    <n v="0"/>
  </r>
  <r>
    <x v="1"/>
    <x v="0"/>
    <x v="4"/>
    <s v="BPN/NALOXONE ORAL &lt;/=TO 3 MG BPN"/>
    <n v="0"/>
    <n v="0"/>
    <n v="160066"/>
    <n v="51068660"/>
    <n v="0"/>
    <n v="0"/>
    <n v="0"/>
  </r>
  <r>
    <x v="1"/>
    <x v="0"/>
    <x v="10"/>
    <s v="BPN/NLX ORAL &gt;3 MG BUT &lt;/=6 MG BPN"/>
    <n v="0"/>
    <n v="0"/>
    <n v="160066"/>
    <n v="51068660"/>
    <n v="0"/>
    <n v="0"/>
    <n v="0"/>
  </r>
  <r>
    <x v="1"/>
    <x v="0"/>
    <x v="11"/>
    <s v="BPN/NLX O &gt;6 MG BUT &lt;/=TO 10 MG BPN"/>
    <n v="0"/>
    <n v="0"/>
    <n v="160066"/>
    <n v="51068660"/>
    <n v="0"/>
    <n v="0"/>
    <n v="0"/>
  </r>
  <r>
    <x v="1"/>
    <x v="0"/>
    <x v="12"/>
    <s v="INJECTION BUTORPHANOL TARTRATE 1 MG"/>
    <n v="0"/>
    <n v="0"/>
    <n v="160066"/>
    <n v="51068660"/>
    <n v="0"/>
    <n v="0"/>
    <n v="0"/>
  </r>
  <r>
    <x v="1"/>
    <x v="0"/>
    <x v="13"/>
    <s v="INJECTION METHADONE HCL UP TO 10 MG"/>
    <n v="0"/>
    <n v="0"/>
    <n v="160066"/>
    <n v="51068660"/>
    <n v="0"/>
    <n v="0"/>
    <n v="0"/>
  </r>
  <r>
    <x v="1"/>
    <x v="0"/>
    <x v="5"/>
    <s v="INJ LEVORPHANOL TARTRATE TO 2 MG"/>
    <n v="0"/>
    <n v="0"/>
    <n v="160066"/>
    <n v="51068660"/>
    <n v="0"/>
    <n v="0"/>
    <n v="0"/>
  </r>
  <r>
    <x v="1"/>
    <x v="0"/>
    <x v="14"/>
    <s v="INJECTION MEPERIDINE HCL PER 100 MG"/>
    <n v="57"/>
    <n v="61"/>
    <n v="160066"/>
    <n v="51068660"/>
    <n v="0.4"/>
    <n v="0.4"/>
    <n v="1.1000000000000001"/>
  </r>
  <r>
    <x v="1"/>
    <x v="0"/>
    <x v="15"/>
    <s v="INJECTION OXYMORPHONE HCL TO 1 MG"/>
    <n v="0"/>
    <n v="0"/>
    <n v="160066"/>
    <n v="51068660"/>
    <n v="0"/>
    <n v="0"/>
    <n v="0"/>
  </r>
  <r>
    <x v="1"/>
    <x v="0"/>
    <x v="16"/>
    <s v="INJECTION FENTANYL CITRATE 0.1 MG"/>
    <n v="1029"/>
    <n v="1099"/>
    <n v="160066"/>
    <n v="51068660"/>
    <n v="6.4"/>
    <n v="6.9"/>
    <n v="1.1000000000000001"/>
  </r>
  <r>
    <x v="1"/>
    <x v="0"/>
    <x v="17"/>
    <s v="BUTORPHANL TARTRAT NASL SPRAY 25 MG"/>
    <n v="0"/>
    <n v="0"/>
    <n v="160066"/>
    <n v="51068660"/>
    <n v="0"/>
    <n v="0"/>
    <n v="0"/>
  </r>
  <r>
    <x v="1"/>
    <x v="0"/>
    <x v="6"/>
    <s v="INJ HYDMORPHONE HYDROCHLORID 250 MG"/>
    <n v="0"/>
    <n v="0"/>
    <n v="160066"/>
    <n v="51068660"/>
    <n v="0"/>
    <n v="0"/>
    <n v="0"/>
  </r>
  <r>
    <x v="1"/>
    <x v="0"/>
    <x v="0"/>
    <s v="DRUG SCREENING BUPRENORPHINE"/>
    <n v="0"/>
    <n v="0"/>
    <n v="63628"/>
    <n v="19693971"/>
    <n v="0"/>
    <n v="0"/>
    <n v="0"/>
  </r>
  <r>
    <x v="1"/>
    <x v="0"/>
    <x v="1"/>
    <s v="DRUG SCREENING FENTANYL"/>
    <n v="0"/>
    <n v="0"/>
    <n v="63628"/>
    <n v="19693971"/>
    <n v="0"/>
    <n v="0"/>
    <n v="0"/>
  </r>
  <r>
    <x v="1"/>
    <x v="0"/>
    <x v="2"/>
    <s v="DRUG SCREENING OXYCODONE"/>
    <n v="0"/>
    <n v="0"/>
    <n v="63628"/>
    <n v="19693971"/>
    <n v="0"/>
    <n v="0"/>
    <n v="0"/>
  </r>
  <r>
    <x v="1"/>
    <x v="0"/>
    <x v="7"/>
    <s v="DRUG SCREENING TAPENTADOL"/>
    <n v="0"/>
    <n v="0"/>
    <n v="63628"/>
    <n v="19693971"/>
    <n v="0"/>
    <n v="0"/>
    <n v="0"/>
  </r>
  <r>
    <x v="1"/>
    <x v="0"/>
    <x v="8"/>
    <s v="DRUG SCREENING TRAMADOL"/>
    <n v="0"/>
    <n v="0"/>
    <n v="63628"/>
    <n v="19693971"/>
    <n v="0"/>
    <n v="0"/>
    <n v="0"/>
  </r>
  <r>
    <x v="1"/>
    <x v="0"/>
    <x v="3"/>
    <s v="BUPRENORPHINE IMPLANT 74.2 MG"/>
    <n v="0"/>
    <n v="0"/>
    <n v="63628"/>
    <n v="19693971"/>
    <n v="0"/>
    <n v="0"/>
    <n v="0"/>
  </r>
  <r>
    <x v="1"/>
    <x v="0"/>
    <x v="9"/>
    <s v="BUPRENORPHINE ORAL 1 MG"/>
    <n v="0"/>
    <n v="0"/>
    <n v="63628"/>
    <n v="19693971"/>
    <n v="0"/>
    <n v="0"/>
    <n v="0"/>
  </r>
  <r>
    <x v="1"/>
    <x v="0"/>
    <x v="4"/>
    <s v="BPN/NALOXONE ORAL &lt;/=TO 3 MG BPN"/>
    <n v="0"/>
    <n v="0"/>
    <n v="63628"/>
    <n v="19693971"/>
    <n v="0"/>
    <n v="0"/>
    <n v="0"/>
  </r>
  <r>
    <x v="1"/>
    <x v="0"/>
    <x v="10"/>
    <s v="BPN/NLX ORAL &gt;3 MG BUT &lt;/=6 MG BPN"/>
    <n v="0"/>
    <n v="0"/>
    <n v="63628"/>
    <n v="19693971"/>
    <n v="0"/>
    <n v="0"/>
    <n v="0"/>
  </r>
  <r>
    <x v="1"/>
    <x v="0"/>
    <x v="11"/>
    <s v="BPN/NLX O &gt;6 MG BUT &lt;/=TO 10 MG BPN"/>
    <n v="0"/>
    <n v="0"/>
    <n v="63628"/>
    <n v="19693971"/>
    <n v="0"/>
    <n v="0"/>
    <n v="0"/>
  </r>
  <r>
    <x v="1"/>
    <x v="0"/>
    <x v="12"/>
    <s v="INJECTION BUTORPHANOL TARTRATE 1 MG"/>
    <n v="1"/>
    <n v="1"/>
    <n v="63628"/>
    <n v="19693971"/>
    <n v="0"/>
    <n v="0"/>
    <n v="1"/>
  </r>
  <r>
    <x v="1"/>
    <x v="0"/>
    <x v="13"/>
    <s v="INJECTION METHADONE HCL UP TO 10 MG"/>
    <n v="0"/>
    <n v="0"/>
    <n v="63628"/>
    <n v="19693971"/>
    <n v="0"/>
    <n v="0"/>
    <n v="0"/>
  </r>
  <r>
    <x v="1"/>
    <x v="0"/>
    <x v="5"/>
    <s v="INJ LEVORPHANOL TARTRATE TO 2 MG"/>
    <n v="0"/>
    <n v="0"/>
    <n v="63628"/>
    <n v="19693971"/>
    <n v="0"/>
    <n v="0"/>
    <n v="0"/>
  </r>
  <r>
    <x v="1"/>
    <x v="0"/>
    <x v="14"/>
    <s v="INJECTION MEPERIDINE HCL PER 100 MG"/>
    <n v="37"/>
    <n v="40"/>
    <n v="63628"/>
    <n v="19693971"/>
    <n v="0.6"/>
    <n v="0.6"/>
    <n v="1.1000000000000001"/>
  </r>
  <r>
    <x v="1"/>
    <x v="0"/>
    <x v="15"/>
    <s v="INJECTION OXYMORPHONE HCL TO 1 MG"/>
    <n v="0"/>
    <n v="0"/>
    <n v="63628"/>
    <n v="19693971"/>
    <n v="0"/>
    <n v="0"/>
    <n v="0"/>
  </r>
  <r>
    <x v="1"/>
    <x v="0"/>
    <x v="16"/>
    <s v="INJECTION FENTANYL CITRATE 0.1 MG"/>
    <n v="559"/>
    <n v="629"/>
    <n v="63628"/>
    <n v="19693971"/>
    <n v="8.8000000000000007"/>
    <n v="9.9"/>
    <n v="1.1000000000000001"/>
  </r>
  <r>
    <x v="1"/>
    <x v="0"/>
    <x v="17"/>
    <s v="BUTORPHANL TARTRAT NASL SPRAY 25 MG"/>
    <n v="0"/>
    <n v="0"/>
    <n v="63628"/>
    <n v="19693971"/>
    <n v="0"/>
    <n v="0"/>
    <n v="0"/>
  </r>
  <r>
    <x v="1"/>
    <x v="0"/>
    <x v="6"/>
    <s v="INJ HYDMORPHONE HYDROCHLORID 250 MG"/>
    <n v="0"/>
    <n v="0"/>
    <n v="63628"/>
    <n v="19693971"/>
    <n v="0"/>
    <n v="0"/>
    <n v="0"/>
  </r>
  <r>
    <x v="1"/>
    <x v="0"/>
    <x v="0"/>
    <s v="DRUG SCREENING BUPRENORPHINE"/>
    <n v="0"/>
    <n v="0"/>
    <n v="433103"/>
    <n v="129712265"/>
    <n v="0"/>
    <n v="0"/>
    <n v="0"/>
  </r>
  <r>
    <x v="1"/>
    <x v="0"/>
    <x v="1"/>
    <s v="DRUG SCREENING FENTANYL"/>
    <n v="0"/>
    <n v="0"/>
    <n v="433103"/>
    <n v="129712265"/>
    <n v="0"/>
    <n v="0"/>
    <n v="0"/>
  </r>
  <r>
    <x v="1"/>
    <x v="0"/>
    <x v="2"/>
    <s v="DRUG SCREENING OXYCODONE"/>
    <n v="0"/>
    <n v="0"/>
    <n v="433103"/>
    <n v="129712265"/>
    <n v="0"/>
    <n v="0"/>
    <n v="0"/>
  </r>
  <r>
    <x v="1"/>
    <x v="0"/>
    <x v="7"/>
    <s v="DRUG SCREENING TAPENTADOL"/>
    <n v="0"/>
    <n v="0"/>
    <n v="433103"/>
    <n v="129712265"/>
    <n v="0"/>
    <n v="0"/>
    <n v="0"/>
  </r>
  <r>
    <x v="1"/>
    <x v="0"/>
    <x v="8"/>
    <s v="DRUG SCREENING TRAMADOL"/>
    <n v="0"/>
    <n v="0"/>
    <n v="433103"/>
    <n v="129712265"/>
    <n v="0"/>
    <n v="0"/>
    <n v="0"/>
  </r>
  <r>
    <x v="1"/>
    <x v="0"/>
    <x v="3"/>
    <s v="BUPRENORPHINE IMPLANT 74.2 MG"/>
    <n v="0"/>
    <n v="0"/>
    <n v="433103"/>
    <n v="129712265"/>
    <n v="0"/>
    <n v="0"/>
    <n v="0"/>
  </r>
  <r>
    <x v="1"/>
    <x v="0"/>
    <x v="9"/>
    <s v="BUPRENORPHINE ORAL 1 MG"/>
    <n v="0"/>
    <n v="0"/>
    <n v="433103"/>
    <n v="129712265"/>
    <n v="0"/>
    <n v="0"/>
    <n v="0"/>
  </r>
  <r>
    <x v="1"/>
    <x v="0"/>
    <x v="4"/>
    <s v="BPN/NALOXONE ORAL &lt;/=TO 3 MG BPN"/>
    <n v="0"/>
    <n v="0"/>
    <n v="433103"/>
    <n v="129712265"/>
    <n v="0"/>
    <n v="0"/>
    <n v="0"/>
  </r>
  <r>
    <x v="1"/>
    <x v="0"/>
    <x v="10"/>
    <s v="BPN/NLX ORAL &gt;3 MG BUT &lt;/=6 MG BPN"/>
    <n v="0"/>
    <n v="0"/>
    <n v="433103"/>
    <n v="129712265"/>
    <n v="0"/>
    <n v="0"/>
    <n v="0"/>
  </r>
  <r>
    <x v="1"/>
    <x v="0"/>
    <x v="11"/>
    <s v="BPN/NLX O &gt;6 MG BUT &lt;/=TO 10 MG BPN"/>
    <n v="0"/>
    <n v="0"/>
    <n v="433103"/>
    <n v="129712265"/>
    <n v="0"/>
    <n v="0"/>
    <n v="0"/>
  </r>
  <r>
    <x v="1"/>
    <x v="0"/>
    <x v="12"/>
    <s v="INJECTION BUTORPHANOL TARTRATE 1 MG"/>
    <n v="1"/>
    <n v="1"/>
    <n v="433103"/>
    <n v="129712265"/>
    <n v="0"/>
    <n v="0"/>
    <n v="1"/>
  </r>
  <r>
    <x v="1"/>
    <x v="0"/>
    <x v="13"/>
    <s v="INJECTION METHADONE HCL UP TO 10 MG"/>
    <n v="0"/>
    <n v="0"/>
    <n v="433103"/>
    <n v="129712265"/>
    <n v="0"/>
    <n v="0"/>
    <n v="0"/>
  </r>
  <r>
    <x v="1"/>
    <x v="0"/>
    <x v="5"/>
    <s v="INJ LEVORPHANOL TARTRATE TO 2 MG"/>
    <n v="0"/>
    <n v="0"/>
    <n v="433103"/>
    <n v="129712265"/>
    <n v="0"/>
    <n v="0"/>
    <n v="0"/>
  </r>
  <r>
    <x v="1"/>
    <x v="0"/>
    <x v="14"/>
    <s v="INJECTION MEPERIDINE HCL PER 100 MG"/>
    <n v="461"/>
    <n v="500"/>
    <n v="433103"/>
    <n v="129712265"/>
    <n v="1.1000000000000001"/>
    <n v="1.2"/>
    <n v="1.1000000000000001"/>
  </r>
  <r>
    <x v="1"/>
    <x v="0"/>
    <x v="15"/>
    <s v="INJECTION OXYMORPHONE HCL TO 1 MG"/>
    <n v="0"/>
    <n v="0"/>
    <n v="433103"/>
    <n v="129712265"/>
    <n v="0"/>
    <n v="0"/>
    <n v="0"/>
  </r>
  <r>
    <x v="1"/>
    <x v="0"/>
    <x v="16"/>
    <s v="INJECTION FENTANYL CITRATE 0.1 MG"/>
    <n v="5106"/>
    <n v="5649"/>
    <n v="433103"/>
    <n v="129712265"/>
    <n v="11.8"/>
    <n v="13"/>
    <n v="1.1000000000000001"/>
  </r>
  <r>
    <x v="1"/>
    <x v="0"/>
    <x v="17"/>
    <s v="BUTORPHANL TARTRAT NASL SPRAY 25 MG"/>
    <n v="0"/>
    <n v="0"/>
    <n v="433103"/>
    <n v="129712265"/>
    <n v="0"/>
    <n v="0"/>
    <n v="0"/>
  </r>
  <r>
    <x v="1"/>
    <x v="0"/>
    <x v="6"/>
    <s v="INJ HYDMORPHONE HYDROCHLORID 250 MG"/>
    <n v="1"/>
    <n v="5"/>
    <n v="433103"/>
    <n v="129712265"/>
    <n v="0"/>
    <n v="0"/>
    <n v="5"/>
  </r>
  <r>
    <x v="1"/>
    <x v="0"/>
    <x v="0"/>
    <s v="DRUG SCREENING BUPRENORPHINE"/>
    <n v="0"/>
    <n v="0"/>
    <n v="382523"/>
    <n v="124636841"/>
    <n v="0"/>
    <n v="0"/>
    <n v="0"/>
  </r>
  <r>
    <x v="1"/>
    <x v="0"/>
    <x v="1"/>
    <s v="DRUG SCREENING FENTANYL"/>
    <n v="0"/>
    <n v="0"/>
    <n v="382523"/>
    <n v="124636841"/>
    <n v="0"/>
    <n v="0"/>
    <n v="0"/>
  </r>
  <r>
    <x v="1"/>
    <x v="0"/>
    <x v="2"/>
    <s v="DRUG SCREENING OXYCODONE"/>
    <n v="0"/>
    <n v="0"/>
    <n v="382523"/>
    <n v="124636841"/>
    <n v="0"/>
    <n v="0"/>
    <n v="0"/>
  </r>
  <r>
    <x v="1"/>
    <x v="0"/>
    <x v="7"/>
    <s v="DRUG SCREENING TAPENTADOL"/>
    <n v="0"/>
    <n v="0"/>
    <n v="382523"/>
    <n v="124636841"/>
    <n v="0"/>
    <n v="0"/>
    <n v="0"/>
  </r>
  <r>
    <x v="1"/>
    <x v="0"/>
    <x v="8"/>
    <s v="DRUG SCREENING TRAMADOL"/>
    <n v="0"/>
    <n v="0"/>
    <n v="382523"/>
    <n v="124636841"/>
    <n v="0"/>
    <n v="0"/>
    <n v="0"/>
  </r>
  <r>
    <x v="1"/>
    <x v="0"/>
    <x v="3"/>
    <s v="BUPRENORPHINE IMPLANT 74.2 MG"/>
    <n v="0"/>
    <n v="0"/>
    <n v="382523"/>
    <n v="124636841"/>
    <n v="0"/>
    <n v="0"/>
    <n v="0"/>
  </r>
  <r>
    <x v="1"/>
    <x v="0"/>
    <x v="9"/>
    <s v="BUPRENORPHINE ORAL 1 MG"/>
    <n v="0"/>
    <n v="0"/>
    <n v="382523"/>
    <n v="124636841"/>
    <n v="0"/>
    <n v="0"/>
    <n v="0"/>
  </r>
  <r>
    <x v="1"/>
    <x v="0"/>
    <x v="4"/>
    <s v="BPN/NALOXONE ORAL &lt;/=TO 3 MG BPN"/>
    <n v="0"/>
    <n v="0"/>
    <n v="382523"/>
    <n v="124636841"/>
    <n v="0"/>
    <n v="0"/>
    <n v="0"/>
  </r>
  <r>
    <x v="1"/>
    <x v="0"/>
    <x v="10"/>
    <s v="BPN/NLX ORAL &gt;3 MG BUT &lt;/=6 MG BPN"/>
    <n v="0"/>
    <n v="0"/>
    <n v="382523"/>
    <n v="124636841"/>
    <n v="0"/>
    <n v="0"/>
    <n v="0"/>
  </r>
  <r>
    <x v="1"/>
    <x v="0"/>
    <x v="11"/>
    <s v="BPN/NLX O &gt;6 MG BUT &lt;/=TO 10 MG BPN"/>
    <n v="0"/>
    <n v="0"/>
    <n v="382523"/>
    <n v="124636841"/>
    <n v="0"/>
    <n v="0"/>
    <n v="0"/>
  </r>
  <r>
    <x v="1"/>
    <x v="0"/>
    <x v="12"/>
    <s v="INJECTION BUTORPHANOL TARTRATE 1 MG"/>
    <n v="1"/>
    <n v="1"/>
    <n v="382523"/>
    <n v="124636841"/>
    <n v="0"/>
    <n v="0"/>
    <n v="1"/>
  </r>
  <r>
    <x v="1"/>
    <x v="0"/>
    <x v="13"/>
    <s v="INJECTION METHADONE HCL UP TO 10 MG"/>
    <n v="2"/>
    <n v="7"/>
    <n v="382523"/>
    <n v="124636841"/>
    <n v="0"/>
    <n v="0"/>
    <n v="3.5"/>
  </r>
  <r>
    <x v="1"/>
    <x v="0"/>
    <x v="5"/>
    <s v="INJ LEVORPHANOL TARTRATE TO 2 MG"/>
    <n v="0"/>
    <n v="0"/>
    <n v="382523"/>
    <n v="124636841"/>
    <n v="0"/>
    <n v="0"/>
    <n v="0"/>
  </r>
  <r>
    <x v="1"/>
    <x v="0"/>
    <x v="14"/>
    <s v="INJECTION MEPERIDINE HCL PER 100 MG"/>
    <n v="1490"/>
    <n v="1581"/>
    <n v="382523"/>
    <n v="124636841"/>
    <n v="3.9"/>
    <n v="4.0999999999999996"/>
    <n v="1.1000000000000001"/>
  </r>
  <r>
    <x v="1"/>
    <x v="0"/>
    <x v="15"/>
    <s v="INJECTION OXYMORPHONE HCL TO 1 MG"/>
    <n v="0"/>
    <n v="0"/>
    <n v="382523"/>
    <n v="124636841"/>
    <n v="0"/>
    <n v="0"/>
    <n v="0"/>
  </r>
  <r>
    <x v="1"/>
    <x v="0"/>
    <x v="16"/>
    <s v="INJECTION FENTANYL CITRATE 0.1 MG"/>
    <n v="14027"/>
    <n v="15971"/>
    <n v="382523"/>
    <n v="124636841"/>
    <n v="36.700000000000003"/>
    <n v="41.8"/>
    <n v="1.1000000000000001"/>
  </r>
  <r>
    <x v="1"/>
    <x v="0"/>
    <x v="17"/>
    <s v="BUTORPHANL TARTRAT NASL SPRAY 25 MG"/>
    <n v="0"/>
    <n v="0"/>
    <n v="382523"/>
    <n v="124636841"/>
    <n v="0"/>
    <n v="0"/>
    <n v="0"/>
  </r>
  <r>
    <x v="1"/>
    <x v="0"/>
    <x v="6"/>
    <s v="INJ HYDMORPHONE HYDROCHLORID 250 MG"/>
    <n v="1"/>
    <n v="1"/>
    <n v="382523"/>
    <n v="124636841"/>
    <n v="0"/>
    <n v="0"/>
    <n v="1"/>
  </r>
  <r>
    <x v="1"/>
    <x v="0"/>
    <x v="0"/>
    <s v="DRUG SCREENING BUPRENORPHINE"/>
    <n v="0"/>
    <n v="0"/>
    <n v="155157"/>
    <n v="52999548"/>
    <n v="0"/>
    <n v="0"/>
    <n v="0"/>
  </r>
  <r>
    <x v="1"/>
    <x v="0"/>
    <x v="1"/>
    <s v="DRUG SCREENING FENTANYL"/>
    <n v="0"/>
    <n v="0"/>
    <n v="155157"/>
    <n v="52999548"/>
    <n v="0"/>
    <n v="0"/>
    <n v="0"/>
  </r>
  <r>
    <x v="1"/>
    <x v="0"/>
    <x v="2"/>
    <s v="DRUG SCREENING OXYCODONE"/>
    <n v="0"/>
    <n v="0"/>
    <n v="155157"/>
    <n v="52999548"/>
    <n v="0"/>
    <n v="0"/>
    <n v="0"/>
  </r>
  <r>
    <x v="1"/>
    <x v="0"/>
    <x v="7"/>
    <s v="DRUG SCREENING TAPENTADOL"/>
    <n v="0"/>
    <n v="0"/>
    <n v="155157"/>
    <n v="52999548"/>
    <n v="0"/>
    <n v="0"/>
    <n v="0"/>
  </r>
  <r>
    <x v="1"/>
    <x v="0"/>
    <x v="8"/>
    <s v="DRUG SCREENING TRAMADOL"/>
    <n v="0"/>
    <n v="0"/>
    <n v="155157"/>
    <n v="52999548"/>
    <n v="0"/>
    <n v="0"/>
    <n v="0"/>
  </r>
  <r>
    <x v="1"/>
    <x v="0"/>
    <x v="3"/>
    <s v="BUPRENORPHINE IMPLANT 74.2 MG"/>
    <n v="0"/>
    <n v="0"/>
    <n v="155157"/>
    <n v="52999548"/>
    <n v="0"/>
    <n v="0"/>
    <n v="0"/>
  </r>
  <r>
    <x v="1"/>
    <x v="0"/>
    <x v="9"/>
    <s v="BUPRENORPHINE ORAL 1 MG"/>
    <n v="0"/>
    <n v="0"/>
    <n v="155157"/>
    <n v="52999548"/>
    <n v="0"/>
    <n v="0"/>
    <n v="0"/>
  </r>
  <r>
    <x v="1"/>
    <x v="0"/>
    <x v="4"/>
    <s v="BPN/NALOXONE ORAL &lt;/=TO 3 MG BPN"/>
    <n v="0"/>
    <n v="0"/>
    <n v="155157"/>
    <n v="52999548"/>
    <n v="0"/>
    <n v="0"/>
    <n v="0"/>
  </r>
  <r>
    <x v="1"/>
    <x v="0"/>
    <x v="10"/>
    <s v="BPN/NLX ORAL &gt;3 MG BUT &lt;/=6 MG BPN"/>
    <n v="0"/>
    <n v="0"/>
    <n v="155157"/>
    <n v="52999548"/>
    <n v="0"/>
    <n v="0"/>
    <n v="0"/>
  </r>
  <r>
    <x v="1"/>
    <x v="0"/>
    <x v="11"/>
    <s v="BPN/NLX O &gt;6 MG BUT &lt;/=TO 10 MG BPN"/>
    <n v="0"/>
    <n v="0"/>
    <n v="155157"/>
    <n v="52999548"/>
    <n v="0"/>
    <n v="0"/>
    <n v="0"/>
  </r>
  <r>
    <x v="1"/>
    <x v="0"/>
    <x v="12"/>
    <s v="INJECTION BUTORPHANOL TARTRATE 1 MG"/>
    <n v="0"/>
    <n v="0"/>
    <n v="155157"/>
    <n v="52999548"/>
    <n v="0"/>
    <n v="0"/>
    <n v="0"/>
  </r>
  <r>
    <x v="1"/>
    <x v="0"/>
    <x v="13"/>
    <s v="INJECTION METHADONE HCL UP TO 10 MG"/>
    <n v="1"/>
    <n v="1"/>
    <n v="155157"/>
    <n v="52999548"/>
    <n v="0"/>
    <n v="0"/>
    <n v="1"/>
  </r>
  <r>
    <x v="1"/>
    <x v="0"/>
    <x v="5"/>
    <s v="INJ LEVORPHANOL TARTRATE TO 2 MG"/>
    <n v="1"/>
    <n v="1"/>
    <n v="155157"/>
    <n v="52999548"/>
    <n v="0"/>
    <n v="0"/>
    <n v="1"/>
  </r>
  <r>
    <x v="1"/>
    <x v="0"/>
    <x v="14"/>
    <s v="INJECTION MEPERIDINE HCL PER 100 MG"/>
    <n v="372"/>
    <n v="396"/>
    <n v="155157"/>
    <n v="52999548"/>
    <n v="2.4"/>
    <n v="2.6"/>
    <n v="1.1000000000000001"/>
  </r>
  <r>
    <x v="1"/>
    <x v="0"/>
    <x v="15"/>
    <s v="INJECTION OXYMORPHONE HCL TO 1 MG"/>
    <n v="0"/>
    <n v="0"/>
    <n v="155157"/>
    <n v="52999548"/>
    <n v="0"/>
    <n v="0"/>
    <n v="0"/>
  </r>
  <r>
    <x v="1"/>
    <x v="0"/>
    <x v="16"/>
    <s v="INJECTION FENTANYL CITRATE 0.1 MG"/>
    <n v="5090"/>
    <n v="6233"/>
    <n v="155157"/>
    <n v="52999548"/>
    <n v="32.799999999999997"/>
    <n v="40.200000000000003"/>
    <n v="1.2"/>
  </r>
  <r>
    <x v="1"/>
    <x v="0"/>
    <x v="17"/>
    <s v="BUTORPHANL TARTRAT NASL SPRAY 25 MG"/>
    <n v="0"/>
    <n v="0"/>
    <n v="155157"/>
    <n v="52999548"/>
    <n v="0"/>
    <n v="0"/>
    <n v="0"/>
  </r>
  <r>
    <x v="1"/>
    <x v="0"/>
    <x v="6"/>
    <s v="INJ HYDMORPHONE HYDROCHLORID 250 MG"/>
    <n v="0"/>
    <n v="0"/>
    <n v="155157"/>
    <n v="52999548"/>
    <n v="0"/>
    <n v="0"/>
    <n v="0"/>
  </r>
  <r>
    <x v="0"/>
    <x v="0"/>
    <x v="0"/>
    <s v="DRUG SCREENING BUPRENORPHINE"/>
    <n v="0"/>
    <n v="0"/>
    <n v="81240"/>
    <n v="23246952"/>
    <n v="0"/>
    <n v="0"/>
    <n v="0"/>
  </r>
  <r>
    <x v="0"/>
    <x v="0"/>
    <x v="1"/>
    <s v="DRUG SCREENING FENTANYL"/>
    <n v="0"/>
    <n v="0"/>
    <n v="81240"/>
    <n v="23246952"/>
    <n v="0"/>
    <n v="0"/>
    <n v="0"/>
  </r>
  <r>
    <x v="0"/>
    <x v="0"/>
    <x v="2"/>
    <s v="DRUG SCREENING OXYCODONE"/>
    <n v="0"/>
    <n v="0"/>
    <n v="81240"/>
    <n v="23246952"/>
    <n v="0"/>
    <n v="0"/>
    <n v="0"/>
  </r>
  <r>
    <x v="0"/>
    <x v="0"/>
    <x v="7"/>
    <s v="DRUG SCREENING TAPENTADOL"/>
    <n v="0"/>
    <n v="0"/>
    <n v="81240"/>
    <n v="23246952"/>
    <n v="0"/>
    <n v="0"/>
    <n v="0"/>
  </r>
  <r>
    <x v="0"/>
    <x v="0"/>
    <x v="8"/>
    <s v="DRUG SCREENING TRAMADOL"/>
    <n v="0"/>
    <n v="0"/>
    <n v="81240"/>
    <n v="23246952"/>
    <n v="0"/>
    <n v="0"/>
    <n v="0"/>
  </r>
  <r>
    <x v="0"/>
    <x v="0"/>
    <x v="3"/>
    <s v="BUPRENORPHINE IMPLANT 74.2 MG"/>
    <n v="0"/>
    <n v="0"/>
    <n v="81240"/>
    <n v="23246952"/>
    <n v="0"/>
    <n v="0"/>
    <n v="0"/>
  </r>
  <r>
    <x v="0"/>
    <x v="0"/>
    <x v="9"/>
    <s v="BUPRENORPHINE ORAL 1 MG"/>
    <n v="0"/>
    <n v="0"/>
    <n v="81240"/>
    <n v="23246952"/>
    <n v="0"/>
    <n v="0"/>
    <n v="0"/>
  </r>
  <r>
    <x v="0"/>
    <x v="0"/>
    <x v="4"/>
    <s v="BPN/NALOXONE ORAL &lt;/=TO 3 MG BPN"/>
    <n v="0"/>
    <n v="0"/>
    <n v="81240"/>
    <n v="23246952"/>
    <n v="0"/>
    <n v="0"/>
    <n v="0"/>
  </r>
  <r>
    <x v="0"/>
    <x v="0"/>
    <x v="10"/>
    <s v="BPN/NLX ORAL &gt;3 MG BUT &lt;/=6 MG BPN"/>
    <n v="0"/>
    <n v="0"/>
    <n v="81240"/>
    <n v="23246952"/>
    <n v="0"/>
    <n v="0"/>
    <n v="0"/>
  </r>
  <r>
    <x v="0"/>
    <x v="0"/>
    <x v="11"/>
    <s v="BPN/NLX O &gt;6 MG BUT &lt;/=TO 10 MG BPN"/>
    <n v="0"/>
    <n v="0"/>
    <n v="81240"/>
    <n v="23246952"/>
    <n v="0"/>
    <n v="0"/>
    <n v="0"/>
  </r>
  <r>
    <x v="0"/>
    <x v="0"/>
    <x v="12"/>
    <s v="INJECTION BUTORPHANOL TARTRATE 1 MG"/>
    <n v="0"/>
    <n v="0"/>
    <n v="81240"/>
    <n v="23246952"/>
    <n v="0"/>
    <n v="0"/>
    <n v="0"/>
  </r>
  <r>
    <x v="0"/>
    <x v="0"/>
    <x v="13"/>
    <s v="INJECTION METHADONE HCL UP TO 10 MG"/>
    <n v="0"/>
    <n v="0"/>
    <n v="81240"/>
    <n v="23246952"/>
    <n v="0"/>
    <n v="0"/>
    <n v="0"/>
  </r>
  <r>
    <x v="0"/>
    <x v="0"/>
    <x v="5"/>
    <s v="INJ LEVORPHANOL TARTRATE TO 2 MG"/>
    <n v="0"/>
    <n v="0"/>
    <n v="81240"/>
    <n v="23246952"/>
    <n v="0"/>
    <n v="0"/>
    <n v="0"/>
  </r>
  <r>
    <x v="0"/>
    <x v="0"/>
    <x v="14"/>
    <s v="INJECTION MEPERIDINE HCL PER 100 MG"/>
    <n v="6"/>
    <n v="6"/>
    <n v="81240"/>
    <n v="23246952"/>
    <n v="0.1"/>
    <n v="0.1"/>
    <n v="1"/>
  </r>
  <r>
    <x v="0"/>
    <x v="0"/>
    <x v="15"/>
    <s v="INJECTION OXYMORPHONE HCL TO 1 MG"/>
    <n v="0"/>
    <n v="0"/>
    <n v="81240"/>
    <n v="23246952"/>
    <n v="0"/>
    <n v="0"/>
    <n v="0"/>
  </r>
  <r>
    <x v="0"/>
    <x v="0"/>
    <x v="16"/>
    <s v="INJECTION FENTANYL CITRATE 0.1 MG"/>
    <n v="287"/>
    <n v="304"/>
    <n v="81240"/>
    <n v="23246952"/>
    <n v="3.5"/>
    <n v="3.7"/>
    <n v="1.1000000000000001"/>
  </r>
  <r>
    <x v="0"/>
    <x v="0"/>
    <x v="17"/>
    <s v="BUTORPHANL TARTRAT NASL SPRAY 25 MG"/>
    <n v="0"/>
    <n v="0"/>
    <n v="81240"/>
    <n v="23246952"/>
    <n v="0"/>
    <n v="0"/>
    <n v="0"/>
  </r>
  <r>
    <x v="0"/>
    <x v="0"/>
    <x v="6"/>
    <s v="INJ HYDMORPHONE HYDROCHLORID 250 MG"/>
    <n v="0"/>
    <n v="0"/>
    <n v="81240"/>
    <n v="23246952"/>
    <n v="0"/>
    <n v="0"/>
    <n v="0"/>
  </r>
  <r>
    <x v="0"/>
    <x v="0"/>
    <x v="0"/>
    <s v="DRUG SCREENING BUPRENORPHINE"/>
    <n v="0"/>
    <n v="0"/>
    <n v="75140"/>
    <n v="23701260"/>
    <n v="0"/>
    <n v="0"/>
    <n v="0"/>
  </r>
  <r>
    <x v="0"/>
    <x v="0"/>
    <x v="1"/>
    <s v="DRUG SCREENING FENTANYL"/>
    <n v="0"/>
    <n v="0"/>
    <n v="75140"/>
    <n v="23701260"/>
    <n v="0"/>
    <n v="0"/>
    <n v="0"/>
  </r>
  <r>
    <x v="0"/>
    <x v="0"/>
    <x v="2"/>
    <s v="DRUG SCREENING OXYCODONE"/>
    <n v="0"/>
    <n v="0"/>
    <n v="75140"/>
    <n v="23701260"/>
    <n v="0"/>
    <n v="0"/>
    <n v="0"/>
  </r>
  <r>
    <x v="0"/>
    <x v="0"/>
    <x v="7"/>
    <s v="DRUG SCREENING TAPENTADOL"/>
    <n v="0"/>
    <n v="0"/>
    <n v="75140"/>
    <n v="23701260"/>
    <n v="0"/>
    <n v="0"/>
    <n v="0"/>
  </r>
  <r>
    <x v="0"/>
    <x v="0"/>
    <x v="8"/>
    <s v="DRUG SCREENING TRAMADOL"/>
    <n v="0"/>
    <n v="0"/>
    <n v="75140"/>
    <n v="23701260"/>
    <n v="0"/>
    <n v="0"/>
    <n v="0"/>
  </r>
  <r>
    <x v="0"/>
    <x v="0"/>
    <x v="3"/>
    <s v="BUPRENORPHINE IMPLANT 74.2 MG"/>
    <n v="0"/>
    <n v="0"/>
    <n v="75140"/>
    <n v="23701260"/>
    <n v="0"/>
    <n v="0"/>
    <n v="0"/>
  </r>
  <r>
    <x v="0"/>
    <x v="0"/>
    <x v="9"/>
    <s v="BUPRENORPHINE ORAL 1 MG"/>
    <n v="0"/>
    <n v="0"/>
    <n v="75140"/>
    <n v="23701260"/>
    <n v="0"/>
    <n v="0"/>
    <n v="0"/>
  </r>
  <r>
    <x v="0"/>
    <x v="0"/>
    <x v="4"/>
    <s v="BPN/NALOXONE ORAL &lt;/=TO 3 MG BPN"/>
    <n v="0"/>
    <n v="0"/>
    <n v="75140"/>
    <n v="23701260"/>
    <n v="0"/>
    <n v="0"/>
    <n v="0"/>
  </r>
  <r>
    <x v="0"/>
    <x v="0"/>
    <x v="10"/>
    <s v="BPN/NLX ORAL &gt;3 MG BUT &lt;/=6 MG BPN"/>
    <n v="0"/>
    <n v="0"/>
    <n v="75140"/>
    <n v="23701260"/>
    <n v="0"/>
    <n v="0"/>
    <n v="0"/>
  </r>
  <r>
    <x v="0"/>
    <x v="0"/>
    <x v="11"/>
    <s v="BPN/NLX O &gt;6 MG BUT &lt;/=TO 10 MG BPN"/>
    <n v="0"/>
    <n v="0"/>
    <n v="75140"/>
    <n v="23701260"/>
    <n v="0"/>
    <n v="0"/>
    <n v="0"/>
  </r>
  <r>
    <x v="0"/>
    <x v="0"/>
    <x v="12"/>
    <s v="INJECTION BUTORPHANOL TARTRATE 1 MG"/>
    <n v="0"/>
    <n v="0"/>
    <n v="75140"/>
    <n v="23701260"/>
    <n v="0"/>
    <n v="0"/>
    <n v="0"/>
  </r>
  <r>
    <x v="0"/>
    <x v="0"/>
    <x v="13"/>
    <s v="INJECTION METHADONE HCL UP TO 10 MG"/>
    <n v="0"/>
    <n v="0"/>
    <n v="75140"/>
    <n v="23701260"/>
    <n v="0"/>
    <n v="0"/>
    <n v="0"/>
  </r>
  <r>
    <x v="0"/>
    <x v="0"/>
    <x v="5"/>
    <s v="INJ LEVORPHANOL TARTRATE TO 2 MG"/>
    <n v="0"/>
    <n v="0"/>
    <n v="75140"/>
    <n v="23701260"/>
    <n v="0"/>
    <n v="0"/>
    <n v="0"/>
  </r>
  <r>
    <x v="0"/>
    <x v="0"/>
    <x v="14"/>
    <s v="INJECTION MEPERIDINE HCL PER 100 MG"/>
    <n v="8"/>
    <n v="8"/>
    <n v="75140"/>
    <n v="23701260"/>
    <n v="0.1"/>
    <n v="0.1"/>
    <n v="1"/>
  </r>
  <r>
    <x v="0"/>
    <x v="0"/>
    <x v="15"/>
    <s v="INJECTION OXYMORPHONE HCL TO 1 MG"/>
    <n v="0"/>
    <n v="0"/>
    <n v="75140"/>
    <n v="23701260"/>
    <n v="0"/>
    <n v="0"/>
    <n v="0"/>
  </r>
  <r>
    <x v="0"/>
    <x v="0"/>
    <x v="16"/>
    <s v="INJECTION FENTANYL CITRATE 0.1 MG"/>
    <n v="231"/>
    <n v="245"/>
    <n v="75140"/>
    <n v="23701260"/>
    <n v="3.1"/>
    <n v="3.3"/>
    <n v="1.1000000000000001"/>
  </r>
  <r>
    <x v="0"/>
    <x v="0"/>
    <x v="17"/>
    <s v="BUTORPHANL TARTRAT NASL SPRAY 25 MG"/>
    <n v="0"/>
    <n v="0"/>
    <n v="75140"/>
    <n v="23701260"/>
    <n v="0"/>
    <n v="0"/>
    <n v="0"/>
  </r>
  <r>
    <x v="0"/>
    <x v="0"/>
    <x v="6"/>
    <s v="INJ HYDMORPHONE HYDROCHLORID 250 MG"/>
    <n v="0"/>
    <n v="0"/>
    <n v="75140"/>
    <n v="23701260"/>
    <n v="0"/>
    <n v="0"/>
    <n v="0"/>
  </r>
  <r>
    <x v="0"/>
    <x v="0"/>
    <x v="0"/>
    <s v="DRUG SCREENING BUPRENORPHINE"/>
    <n v="0"/>
    <n v="0"/>
    <n v="153065"/>
    <n v="48672335"/>
    <n v="0"/>
    <n v="0"/>
    <n v="0"/>
  </r>
  <r>
    <x v="0"/>
    <x v="0"/>
    <x v="1"/>
    <s v="DRUG SCREENING FENTANYL"/>
    <n v="0"/>
    <n v="0"/>
    <n v="153065"/>
    <n v="48672335"/>
    <n v="0"/>
    <n v="0"/>
    <n v="0"/>
  </r>
  <r>
    <x v="0"/>
    <x v="0"/>
    <x v="2"/>
    <s v="DRUG SCREENING OXYCODONE"/>
    <n v="0"/>
    <n v="0"/>
    <n v="153065"/>
    <n v="48672335"/>
    <n v="0"/>
    <n v="0"/>
    <n v="0"/>
  </r>
  <r>
    <x v="0"/>
    <x v="0"/>
    <x v="7"/>
    <s v="DRUG SCREENING TAPENTADOL"/>
    <n v="0"/>
    <n v="0"/>
    <n v="153065"/>
    <n v="48672335"/>
    <n v="0"/>
    <n v="0"/>
    <n v="0"/>
  </r>
  <r>
    <x v="0"/>
    <x v="0"/>
    <x v="8"/>
    <s v="DRUG SCREENING TRAMADOL"/>
    <n v="0"/>
    <n v="0"/>
    <n v="153065"/>
    <n v="48672335"/>
    <n v="0"/>
    <n v="0"/>
    <n v="0"/>
  </r>
  <r>
    <x v="0"/>
    <x v="0"/>
    <x v="3"/>
    <s v="BUPRENORPHINE IMPLANT 74.2 MG"/>
    <n v="0"/>
    <n v="0"/>
    <n v="153065"/>
    <n v="48672335"/>
    <n v="0"/>
    <n v="0"/>
    <n v="0"/>
  </r>
  <r>
    <x v="0"/>
    <x v="0"/>
    <x v="9"/>
    <s v="BUPRENORPHINE ORAL 1 MG"/>
    <n v="0"/>
    <n v="0"/>
    <n v="153065"/>
    <n v="48672335"/>
    <n v="0"/>
    <n v="0"/>
    <n v="0"/>
  </r>
  <r>
    <x v="0"/>
    <x v="0"/>
    <x v="4"/>
    <s v="BPN/NALOXONE ORAL &lt;/=TO 3 MG BPN"/>
    <n v="0"/>
    <n v="0"/>
    <n v="153065"/>
    <n v="48672335"/>
    <n v="0"/>
    <n v="0"/>
    <n v="0"/>
  </r>
  <r>
    <x v="0"/>
    <x v="0"/>
    <x v="10"/>
    <s v="BPN/NLX ORAL &gt;3 MG BUT &lt;/=6 MG BPN"/>
    <n v="0"/>
    <n v="0"/>
    <n v="153065"/>
    <n v="48672335"/>
    <n v="0"/>
    <n v="0"/>
    <n v="0"/>
  </r>
  <r>
    <x v="0"/>
    <x v="0"/>
    <x v="11"/>
    <s v="BPN/NLX O &gt;6 MG BUT &lt;/=TO 10 MG BPN"/>
    <n v="0"/>
    <n v="0"/>
    <n v="153065"/>
    <n v="48672335"/>
    <n v="0"/>
    <n v="0"/>
    <n v="0"/>
  </r>
  <r>
    <x v="0"/>
    <x v="0"/>
    <x v="12"/>
    <s v="INJECTION BUTORPHANOL TARTRATE 1 MG"/>
    <n v="1"/>
    <n v="1"/>
    <n v="153065"/>
    <n v="48672335"/>
    <n v="0"/>
    <n v="0"/>
    <n v="1"/>
  </r>
  <r>
    <x v="0"/>
    <x v="0"/>
    <x v="13"/>
    <s v="INJECTION METHADONE HCL UP TO 10 MG"/>
    <n v="0"/>
    <n v="0"/>
    <n v="153065"/>
    <n v="48672335"/>
    <n v="0"/>
    <n v="0"/>
    <n v="0"/>
  </r>
  <r>
    <x v="0"/>
    <x v="0"/>
    <x v="5"/>
    <s v="INJ LEVORPHANOL TARTRATE TO 2 MG"/>
    <n v="0"/>
    <n v="0"/>
    <n v="153065"/>
    <n v="48672335"/>
    <n v="0"/>
    <n v="0"/>
    <n v="0"/>
  </r>
  <r>
    <x v="0"/>
    <x v="0"/>
    <x v="14"/>
    <s v="INJECTION MEPERIDINE HCL PER 100 MG"/>
    <n v="66"/>
    <n v="75"/>
    <n v="153065"/>
    <n v="48672335"/>
    <n v="0.4"/>
    <n v="0.5"/>
    <n v="1.1000000000000001"/>
  </r>
  <r>
    <x v="0"/>
    <x v="0"/>
    <x v="15"/>
    <s v="INJECTION OXYMORPHONE HCL TO 1 MG"/>
    <n v="0"/>
    <n v="0"/>
    <n v="153065"/>
    <n v="48672335"/>
    <n v="0"/>
    <n v="0"/>
    <n v="0"/>
  </r>
  <r>
    <x v="0"/>
    <x v="0"/>
    <x v="16"/>
    <s v="INJECTION FENTANYL CITRATE 0.1 MG"/>
    <n v="967"/>
    <n v="1046"/>
    <n v="153065"/>
    <n v="48672335"/>
    <n v="6.3"/>
    <n v="6.8"/>
    <n v="1.1000000000000001"/>
  </r>
  <r>
    <x v="0"/>
    <x v="0"/>
    <x v="17"/>
    <s v="BUTORPHANL TARTRAT NASL SPRAY 25 MG"/>
    <n v="0"/>
    <n v="0"/>
    <n v="153065"/>
    <n v="48672335"/>
    <n v="0"/>
    <n v="0"/>
    <n v="0"/>
  </r>
  <r>
    <x v="0"/>
    <x v="0"/>
    <x v="6"/>
    <s v="INJ HYDMORPHONE HYDROCHLORID 250 MG"/>
    <n v="0"/>
    <n v="0"/>
    <n v="153065"/>
    <n v="48672335"/>
    <n v="0"/>
    <n v="0"/>
    <n v="0"/>
  </r>
  <r>
    <x v="0"/>
    <x v="0"/>
    <x v="0"/>
    <s v="DRUG SCREENING BUPRENORPHINE"/>
    <n v="0"/>
    <n v="0"/>
    <n v="62203"/>
    <n v="19295508"/>
    <n v="0"/>
    <n v="0"/>
    <n v="0"/>
  </r>
  <r>
    <x v="0"/>
    <x v="0"/>
    <x v="1"/>
    <s v="DRUG SCREENING FENTANYL"/>
    <n v="0"/>
    <n v="0"/>
    <n v="62203"/>
    <n v="19295508"/>
    <n v="0"/>
    <n v="0"/>
    <n v="0"/>
  </r>
  <r>
    <x v="0"/>
    <x v="0"/>
    <x v="2"/>
    <s v="DRUG SCREENING OXYCODONE"/>
    <n v="0"/>
    <n v="0"/>
    <n v="62203"/>
    <n v="19295508"/>
    <n v="0"/>
    <n v="0"/>
    <n v="0"/>
  </r>
  <r>
    <x v="0"/>
    <x v="0"/>
    <x v="7"/>
    <s v="DRUG SCREENING TAPENTADOL"/>
    <n v="0"/>
    <n v="0"/>
    <n v="62203"/>
    <n v="19295508"/>
    <n v="0"/>
    <n v="0"/>
    <n v="0"/>
  </r>
  <r>
    <x v="0"/>
    <x v="0"/>
    <x v="8"/>
    <s v="DRUG SCREENING TRAMADOL"/>
    <n v="0"/>
    <n v="0"/>
    <n v="62203"/>
    <n v="19295508"/>
    <n v="0"/>
    <n v="0"/>
    <n v="0"/>
  </r>
  <r>
    <x v="0"/>
    <x v="0"/>
    <x v="3"/>
    <s v="BUPRENORPHINE IMPLANT 74.2 MG"/>
    <n v="0"/>
    <n v="0"/>
    <n v="62203"/>
    <n v="19295508"/>
    <n v="0"/>
    <n v="0"/>
    <n v="0"/>
  </r>
  <r>
    <x v="0"/>
    <x v="0"/>
    <x v="9"/>
    <s v="BUPRENORPHINE ORAL 1 MG"/>
    <n v="0"/>
    <n v="0"/>
    <n v="62203"/>
    <n v="19295508"/>
    <n v="0"/>
    <n v="0"/>
    <n v="0"/>
  </r>
  <r>
    <x v="0"/>
    <x v="0"/>
    <x v="4"/>
    <s v="BPN/NALOXONE ORAL &lt;/=TO 3 MG BPN"/>
    <n v="0"/>
    <n v="0"/>
    <n v="62203"/>
    <n v="19295508"/>
    <n v="0"/>
    <n v="0"/>
    <n v="0"/>
  </r>
  <r>
    <x v="0"/>
    <x v="0"/>
    <x v="10"/>
    <s v="BPN/NLX ORAL &gt;3 MG BUT &lt;/=6 MG BPN"/>
    <n v="0"/>
    <n v="0"/>
    <n v="62203"/>
    <n v="19295508"/>
    <n v="0"/>
    <n v="0"/>
    <n v="0"/>
  </r>
  <r>
    <x v="0"/>
    <x v="0"/>
    <x v="11"/>
    <s v="BPN/NLX O &gt;6 MG BUT &lt;/=TO 10 MG BPN"/>
    <n v="0"/>
    <n v="0"/>
    <n v="62203"/>
    <n v="19295508"/>
    <n v="0"/>
    <n v="0"/>
    <n v="0"/>
  </r>
  <r>
    <x v="0"/>
    <x v="0"/>
    <x v="12"/>
    <s v="INJECTION BUTORPHANOL TARTRATE 1 MG"/>
    <n v="3"/>
    <n v="3"/>
    <n v="62203"/>
    <n v="19295508"/>
    <n v="0"/>
    <n v="0"/>
    <n v="1"/>
  </r>
  <r>
    <x v="0"/>
    <x v="0"/>
    <x v="13"/>
    <s v="INJECTION METHADONE HCL UP TO 10 MG"/>
    <n v="0"/>
    <n v="0"/>
    <n v="62203"/>
    <n v="19295508"/>
    <n v="0"/>
    <n v="0"/>
    <n v="0"/>
  </r>
  <r>
    <x v="0"/>
    <x v="0"/>
    <x v="5"/>
    <s v="INJ LEVORPHANOL TARTRATE TO 2 MG"/>
    <n v="0"/>
    <n v="0"/>
    <n v="62203"/>
    <n v="19295508"/>
    <n v="0"/>
    <n v="0"/>
    <n v="0"/>
  </r>
  <r>
    <x v="0"/>
    <x v="0"/>
    <x v="14"/>
    <s v="INJECTION MEPERIDINE HCL PER 100 MG"/>
    <n v="47"/>
    <n v="53"/>
    <n v="62203"/>
    <n v="19295508"/>
    <n v="0.8"/>
    <n v="0.9"/>
    <n v="1.1000000000000001"/>
  </r>
  <r>
    <x v="0"/>
    <x v="0"/>
    <x v="15"/>
    <s v="INJECTION OXYMORPHONE HCL TO 1 MG"/>
    <n v="0"/>
    <n v="0"/>
    <n v="62203"/>
    <n v="19295508"/>
    <n v="0"/>
    <n v="0"/>
    <n v="0"/>
  </r>
  <r>
    <x v="0"/>
    <x v="0"/>
    <x v="16"/>
    <s v="INJECTION FENTANYL CITRATE 0.1 MG"/>
    <n v="689"/>
    <n v="727"/>
    <n v="62203"/>
    <n v="19295508"/>
    <n v="11.1"/>
    <n v="11.7"/>
    <n v="1.1000000000000001"/>
  </r>
  <r>
    <x v="0"/>
    <x v="0"/>
    <x v="17"/>
    <s v="BUTORPHANL TARTRAT NASL SPRAY 25 MG"/>
    <n v="0"/>
    <n v="0"/>
    <n v="62203"/>
    <n v="19295508"/>
    <n v="0"/>
    <n v="0"/>
    <n v="0"/>
  </r>
  <r>
    <x v="0"/>
    <x v="0"/>
    <x v="6"/>
    <s v="INJ HYDMORPHONE HYDROCHLORID 250 MG"/>
    <n v="0"/>
    <n v="0"/>
    <n v="62203"/>
    <n v="19295508"/>
    <n v="0"/>
    <n v="0"/>
    <n v="0"/>
  </r>
  <r>
    <x v="0"/>
    <x v="0"/>
    <x v="0"/>
    <s v="DRUG SCREENING BUPRENORPHINE"/>
    <n v="0"/>
    <n v="0"/>
    <n v="460819"/>
    <n v="137932081"/>
    <n v="0"/>
    <n v="0"/>
    <n v="0"/>
  </r>
  <r>
    <x v="0"/>
    <x v="0"/>
    <x v="1"/>
    <s v="DRUG SCREENING FENTANYL"/>
    <n v="0"/>
    <n v="0"/>
    <n v="460819"/>
    <n v="137932081"/>
    <n v="0"/>
    <n v="0"/>
    <n v="0"/>
  </r>
  <r>
    <x v="0"/>
    <x v="0"/>
    <x v="2"/>
    <s v="DRUG SCREENING OXYCODONE"/>
    <n v="0"/>
    <n v="0"/>
    <n v="460819"/>
    <n v="137932081"/>
    <n v="0"/>
    <n v="0"/>
    <n v="0"/>
  </r>
  <r>
    <x v="0"/>
    <x v="0"/>
    <x v="7"/>
    <s v="DRUG SCREENING TAPENTADOL"/>
    <n v="0"/>
    <n v="0"/>
    <n v="460819"/>
    <n v="137932081"/>
    <n v="0"/>
    <n v="0"/>
    <n v="0"/>
  </r>
  <r>
    <x v="0"/>
    <x v="0"/>
    <x v="8"/>
    <s v="DRUG SCREENING TRAMADOL"/>
    <n v="0"/>
    <n v="0"/>
    <n v="460819"/>
    <n v="137932081"/>
    <n v="0"/>
    <n v="0"/>
    <n v="0"/>
  </r>
  <r>
    <x v="0"/>
    <x v="0"/>
    <x v="3"/>
    <s v="BUPRENORPHINE IMPLANT 74.2 MG"/>
    <n v="0"/>
    <n v="0"/>
    <n v="460819"/>
    <n v="137932081"/>
    <n v="0"/>
    <n v="0"/>
    <n v="0"/>
  </r>
  <r>
    <x v="0"/>
    <x v="0"/>
    <x v="9"/>
    <s v="BUPRENORPHINE ORAL 1 MG"/>
    <n v="0"/>
    <n v="0"/>
    <n v="460819"/>
    <n v="137932081"/>
    <n v="0"/>
    <n v="0"/>
    <n v="0"/>
  </r>
  <r>
    <x v="0"/>
    <x v="0"/>
    <x v="4"/>
    <s v="BPN/NALOXONE ORAL &lt;/=TO 3 MG BPN"/>
    <n v="0"/>
    <n v="0"/>
    <n v="460819"/>
    <n v="137932081"/>
    <n v="0"/>
    <n v="0"/>
    <n v="0"/>
  </r>
  <r>
    <x v="0"/>
    <x v="0"/>
    <x v="10"/>
    <s v="BPN/NLX ORAL &gt;3 MG BUT &lt;/=6 MG BPN"/>
    <n v="0"/>
    <n v="0"/>
    <n v="460819"/>
    <n v="137932081"/>
    <n v="0"/>
    <n v="0"/>
    <n v="0"/>
  </r>
  <r>
    <x v="0"/>
    <x v="0"/>
    <x v="11"/>
    <s v="BPN/NLX O &gt;6 MG BUT &lt;/=TO 10 MG BPN"/>
    <n v="0"/>
    <n v="0"/>
    <n v="460819"/>
    <n v="137932081"/>
    <n v="0"/>
    <n v="0"/>
    <n v="0"/>
  </r>
  <r>
    <x v="0"/>
    <x v="0"/>
    <x v="12"/>
    <s v="INJECTION BUTORPHANOL TARTRATE 1 MG"/>
    <n v="20"/>
    <n v="26"/>
    <n v="460819"/>
    <n v="137932081"/>
    <n v="0"/>
    <n v="0.1"/>
    <n v="1.3"/>
  </r>
  <r>
    <x v="0"/>
    <x v="0"/>
    <x v="13"/>
    <s v="INJECTION METHADONE HCL UP TO 10 MG"/>
    <n v="1"/>
    <n v="1"/>
    <n v="460819"/>
    <n v="137932081"/>
    <n v="0"/>
    <n v="0"/>
    <n v="1"/>
  </r>
  <r>
    <x v="0"/>
    <x v="0"/>
    <x v="5"/>
    <s v="INJ LEVORPHANOL TARTRATE TO 2 MG"/>
    <n v="0"/>
    <n v="0"/>
    <n v="460819"/>
    <n v="137932081"/>
    <n v="0"/>
    <n v="0"/>
    <n v="0"/>
  </r>
  <r>
    <x v="0"/>
    <x v="0"/>
    <x v="14"/>
    <s v="INJECTION MEPERIDINE HCL PER 100 MG"/>
    <n v="635"/>
    <n v="763"/>
    <n v="460819"/>
    <n v="137932081"/>
    <n v="1.4"/>
    <n v="1.7"/>
    <n v="1.2"/>
  </r>
  <r>
    <x v="0"/>
    <x v="0"/>
    <x v="15"/>
    <s v="INJECTION OXYMORPHONE HCL TO 1 MG"/>
    <n v="0"/>
    <n v="0"/>
    <n v="460819"/>
    <n v="137932081"/>
    <n v="0"/>
    <n v="0"/>
    <n v="0"/>
  </r>
  <r>
    <x v="0"/>
    <x v="0"/>
    <x v="16"/>
    <s v="INJECTION FENTANYL CITRATE 0.1 MG"/>
    <n v="9352"/>
    <n v="10560"/>
    <n v="460819"/>
    <n v="137932081"/>
    <n v="20.3"/>
    <n v="22.9"/>
    <n v="1.1000000000000001"/>
  </r>
  <r>
    <x v="0"/>
    <x v="0"/>
    <x v="17"/>
    <s v="BUTORPHANL TARTRAT NASL SPRAY 25 MG"/>
    <n v="0"/>
    <n v="0"/>
    <n v="460819"/>
    <n v="137932081"/>
    <n v="0"/>
    <n v="0"/>
    <n v="0"/>
  </r>
  <r>
    <x v="0"/>
    <x v="0"/>
    <x v="6"/>
    <s v="INJ HYDMORPHONE HYDROCHLORID 250 MG"/>
    <n v="0"/>
    <n v="0"/>
    <n v="460819"/>
    <n v="137932081"/>
    <n v="0"/>
    <n v="0"/>
    <n v="0"/>
  </r>
  <r>
    <x v="0"/>
    <x v="0"/>
    <x v="0"/>
    <s v="DRUG SCREENING BUPRENORPHINE"/>
    <n v="0"/>
    <n v="0"/>
    <n v="403956"/>
    <n v="132031120"/>
    <n v="0"/>
    <n v="0"/>
    <n v="0"/>
  </r>
  <r>
    <x v="0"/>
    <x v="0"/>
    <x v="1"/>
    <s v="DRUG SCREENING FENTANYL"/>
    <n v="0"/>
    <n v="0"/>
    <n v="403956"/>
    <n v="132031120"/>
    <n v="0"/>
    <n v="0"/>
    <n v="0"/>
  </r>
  <r>
    <x v="0"/>
    <x v="0"/>
    <x v="2"/>
    <s v="DRUG SCREENING OXYCODONE"/>
    <n v="0"/>
    <n v="0"/>
    <n v="403956"/>
    <n v="132031120"/>
    <n v="0"/>
    <n v="0"/>
    <n v="0"/>
  </r>
  <r>
    <x v="0"/>
    <x v="0"/>
    <x v="7"/>
    <s v="DRUG SCREENING TAPENTADOL"/>
    <n v="0"/>
    <n v="0"/>
    <n v="403956"/>
    <n v="132031120"/>
    <n v="0"/>
    <n v="0"/>
    <n v="0"/>
  </r>
  <r>
    <x v="0"/>
    <x v="0"/>
    <x v="8"/>
    <s v="DRUG SCREENING TRAMADOL"/>
    <n v="0"/>
    <n v="0"/>
    <n v="403956"/>
    <n v="132031120"/>
    <n v="0"/>
    <n v="0"/>
    <n v="0"/>
  </r>
  <r>
    <x v="0"/>
    <x v="0"/>
    <x v="3"/>
    <s v="BUPRENORPHINE IMPLANT 74.2 MG"/>
    <n v="0"/>
    <n v="0"/>
    <n v="403956"/>
    <n v="132031120"/>
    <n v="0"/>
    <n v="0"/>
    <n v="0"/>
  </r>
  <r>
    <x v="0"/>
    <x v="0"/>
    <x v="9"/>
    <s v="BUPRENORPHINE ORAL 1 MG"/>
    <n v="0"/>
    <n v="0"/>
    <n v="403956"/>
    <n v="132031120"/>
    <n v="0"/>
    <n v="0"/>
    <n v="0"/>
  </r>
  <r>
    <x v="0"/>
    <x v="0"/>
    <x v="4"/>
    <s v="BPN/NALOXONE ORAL &lt;/=TO 3 MG BPN"/>
    <n v="0"/>
    <n v="0"/>
    <n v="403956"/>
    <n v="132031120"/>
    <n v="0"/>
    <n v="0"/>
    <n v="0"/>
  </r>
  <r>
    <x v="0"/>
    <x v="0"/>
    <x v="10"/>
    <s v="BPN/NLX ORAL &gt;3 MG BUT &lt;/=6 MG BPN"/>
    <n v="0"/>
    <n v="0"/>
    <n v="403956"/>
    <n v="132031120"/>
    <n v="0"/>
    <n v="0"/>
    <n v="0"/>
  </r>
  <r>
    <x v="0"/>
    <x v="0"/>
    <x v="11"/>
    <s v="BPN/NLX O &gt;6 MG BUT &lt;/=TO 10 MG BPN"/>
    <n v="0"/>
    <n v="0"/>
    <n v="403956"/>
    <n v="132031120"/>
    <n v="0"/>
    <n v="0"/>
    <n v="0"/>
  </r>
  <r>
    <x v="0"/>
    <x v="0"/>
    <x v="12"/>
    <s v="INJECTION BUTORPHANOL TARTRATE 1 MG"/>
    <n v="5"/>
    <n v="7"/>
    <n v="403956"/>
    <n v="132031120"/>
    <n v="0"/>
    <n v="0"/>
    <n v="1.4"/>
  </r>
  <r>
    <x v="0"/>
    <x v="0"/>
    <x v="13"/>
    <s v="INJECTION METHADONE HCL UP TO 10 MG"/>
    <n v="3"/>
    <n v="3"/>
    <n v="403956"/>
    <n v="132031120"/>
    <n v="0"/>
    <n v="0"/>
    <n v="1"/>
  </r>
  <r>
    <x v="0"/>
    <x v="0"/>
    <x v="5"/>
    <s v="INJ LEVORPHANOL TARTRATE TO 2 MG"/>
    <n v="0"/>
    <n v="0"/>
    <n v="403956"/>
    <n v="132031120"/>
    <n v="0"/>
    <n v="0"/>
    <n v="0"/>
  </r>
  <r>
    <x v="0"/>
    <x v="0"/>
    <x v="14"/>
    <s v="INJECTION MEPERIDINE HCL PER 100 MG"/>
    <n v="1176"/>
    <n v="1334"/>
    <n v="403956"/>
    <n v="132031120"/>
    <n v="2.9"/>
    <n v="3.3"/>
    <n v="1.1000000000000001"/>
  </r>
  <r>
    <x v="0"/>
    <x v="0"/>
    <x v="15"/>
    <s v="INJECTION OXYMORPHONE HCL TO 1 MG"/>
    <n v="0"/>
    <n v="0"/>
    <n v="403956"/>
    <n v="132031120"/>
    <n v="0"/>
    <n v="0"/>
    <n v="0"/>
  </r>
  <r>
    <x v="0"/>
    <x v="0"/>
    <x v="16"/>
    <s v="INJECTION FENTANYL CITRATE 0.1 MG"/>
    <n v="16503"/>
    <n v="19032"/>
    <n v="403956"/>
    <n v="132031120"/>
    <n v="40.9"/>
    <n v="47.1"/>
    <n v="1.2"/>
  </r>
  <r>
    <x v="0"/>
    <x v="0"/>
    <x v="17"/>
    <s v="BUTORPHANL TARTRAT NASL SPRAY 25 MG"/>
    <n v="0"/>
    <n v="0"/>
    <n v="403956"/>
    <n v="132031120"/>
    <n v="0"/>
    <n v="0"/>
    <n v="0"/>
  </r>
  <r>
    <x v="0"/>
    <x v="0"/>
    <x v="6"/>
    <s v="INJ HYDMORPHONE HYDROCHLORID 250 MG"/>
    <n v="0"/>
    <n v="0"/>
    <n v="403956"/>
    <n v="132031120"/>
    <n v="0"/>
    <n v="0"/>
    <n v="0"/>
  </r>
  <r>
    <x v="0"/>
    <x v="0"/>
    <x v="0"/>
    <s v="DRUG SCREENING BUPRENORPHINE"/>
    <n v="0"/>
    <n v="0"/>
    <n v="211901"/>
    <n v="73356740"/>
    <n v="0"/>
    <n v="0"/>
    <n v="0"/>
  </r>
  <r>
    <x v="0"/>
    <x v="0"/>
    <x v="1"/>
    <s v="DRUG SCREENING FENTANYL"/>
    <n v="0"/>
    <n v="0"/>
    <n v="211901"/>
    <n v="73356740"/>
    <n v="0"/>
    <n v="0"/>
    <n v="0"/>
  </r>
  <r>
    <x v="0"/>
    <x v="0"/>
    <x v="2"/>
    <s v="DRUG SCREENING OXYCODONE"/>
    <n v="0"/>
    <n v="0"/>
    <n v="211901"/>
    <n v="73356740"/>
    <n v="0"/>
    <n v="0"/>
    <n v="0"/>
  </r>
  <r>
    <x v="0"/>
    <x v="0"/>
    <x v="7"/>
    <s v="DRUG SCREENING TAPENTADOL"/>
    <n v="0"/>
    <n v="0"/>
    <n v="211901"/>
    <n v="73356740"/>
    <n v="0"/>
    <n v="0"/>
    <n v="0"/>
  </r>
  <r>
    <x v="0"/>
    <x v="0"/>
    <x v="8"/>
    <s v="DRUG SCREENING TRAMADOL"/>
    <n v="0"/>
    <n v="0"/>
    <n v="211901"/>
    <n v="73356740"/>
    <n v="0"/>
    <n v="0"/>
    <n v="0"/>
  </r>
  <r>
    <x v="0"/>
    <x v="0"/>
    <x v="3"/>
    <s v="BUPRENORPHINE IMPLANT 74.2 MG"/>
    <n v="0"/>
    <n v="0"/>
    <n v="211901"/>
    <n v="73356740"/>
    <n v="0"/>
    <n v="0"/>
    <n v="0"/>
  </r>
  <r>
    <x v="0"/>
    <x v="0"/>
    <x v="9"/>
    <s v="BUPRENORPHINE ORAL 1 MG"/>
    <n v="0"/>
    <n v="0"/>
    <n v="211901"/>
    <n v="73356740"/>
    <n v="0"/>
    <n v="0"/>
    <n v="0"/>
  </r>
  <r>
    <x v="0"/>
    <x v="0"/>
    <x v="4"/>
    <s v="BPN/NALOXONE ORAL &lt;/=TO 3 MG BPN"/>
    <n v="0"/>
    <n v="0"/>
    <n v="211901"/>
    <n v="73356740"/>
    <n v="0"/>
    <n v="0"/>
    <n v="0"/>
  </r>
  <r>
    <x v="0"/>
    <x v="0"/>
    <x v="10"/>
    <s v="BPN/NLX ORAL &gt;3 MG BUT &lt;/=6 MG BPN"/>
    <n v="0"/>
    <n v="0"/>
    <n v="211901"/>
    <n v="73356740"/>
    <n v="0"/>
    <n v="0"/>
    <n v="0"/>
  </r>
  <r>
    <x v="0"/>
    <x v="0"/>
    <x v="11"/>
    <s v="BPN/NLX O &gt;6 MG BUT &lt;/=TO 10 MG BPN"/>
    <n v="0"/>
    <n v="0"/>
    <n v="211901"/>
    <n v="73356740"/>
    <n v="0"/>
    <n v="0"/>
    <n v="0"/>
  </r>
  <r>
    <x v="0"/>
    <x v="0"/>
    <x v="12"/>
    <s v="INJECTION BUTORPHANOL TARTRATE 1 MG"/>
    <n v="0"/>
    <n v="0"/>
    <n v="211901"/>
    <n v="73356740"/>
    <n v="0"/>
    <n v="0"/>
    <n v="0"/>
  </r>
  <r>
    <x v="0"/>
    <x v="0"/>
    <x v="13"/>
    <s v="INJECTION METHADONE HCL UP TO 10 MG"/>
    <n v="0"/>
    <n v="0"/>
    <n v="211901"/>
    <n v="73356740"/>
    <n v="0"/>
    <n v="0"/>
    <n v="0"/>
  </r>
  <r>
    <x v="0"/>
    <x v="0"/>
    <x v="5"/>
    <s v="INJ LEVORPHANOL TARTRATE TO 2 MG"/>
    <n v="0"/>
    <n v="0"/>
    <n v="211901"/>
    <n v="73356740"/>
    <n v="0"/>
    <n v="0"/>
    <n v="0"/>
  </r>
  <r>
    <x v="0"/>
    <x v="0"/>
    <x v="14"/>
    <s v="INJECTION MEPERIDINE HCL PER 100 MG"/>
    <n v="226"/>
    <n v="247"/>
    <n v="211901"/>
    <n v="73356740"/>
    <n v="1.1000000000000001"/>
    <n v="1.2"/>
    <n v="1.1000000000000001"/>
  </r>
  <r>
    <x v="0"/>
    <x v="0"/>
    <x v="15"/>
    <s v="INJECTION OXYMORPHONE HCL TO 1 MG"/>
    <n v="0"/>
    <n v="0"/>
    <n v="211901"/>
    <n v="73356740"/>
    <n v="0"/>
    <n v="0"/>
    <n v="0"/>
  </r>
  <r>
    <x v="0"/>
    <x v="0"/>
    <x v="16"/>
    <s v="INJECTION FENTANYL CITRATE 0.1 MG"/>
    <n v="5146"/>
    <n v="6212"/>
    <n v="211901"/>
    <n v="73356740"/>
    <n v="24.3"/>
    <n v="29.3"/>
    <n v="1.2"/>
  </r>
  <r>
    <x v="0"/>
    <x v="0"/>
    <x v="17"/>
    <s v="BUTORPHANL TARTRAT NASL SPRAY 25 MG"/>
    <n v="0"/>
    <n v="0"/>
    <n v="211901"/>
    <n v="73356740"/>
    <n v="0"/>
    <n v="0"/>
    <n v="0"/>
  </r>
  <r>
    <x v="0"/>
    <x v="0"/>
    <x v="6"/>
    <s v="INJ HYDMORPHONE HYDROCHLORID 250 MG"/>
    <n v="0"/>
    <n v="0"/>
    <n v="211901"/>
    <n v="73356740"/>
    <n v="0"/>
    <n v="0"/>
    <n v="0"/>
  </r>
  <r>
    <x v="1"/>
    <x v="0"/>
    <x v="0"/>
    <s v="DRUG SCREENING BUPRENORPHINE"/>
    <n v="0"/>
    <n v="0"/>
    <n v="84955"/>
    <n v="24255446"/>
    <n v="0"/>
    <n v="0"/>
    <n v="0"/>
  </r>
  <r>
    <x v="1"/>
    <x v="0"/>
    <x v="1"/>
    <s v="DRUG SCREENING FENTANYL"/>
    <n v="0"/>
    <n v="0"/>
    <n v="84955"/>
    <n v="24255446"/>
    <n v="0"/>
    <n v="0"/>
    <n v="0"/>
  </r>
  <r>
    <x v="1"/>
    <x v="0"/>
    <x v="2"/>
    <s v="DRUG SCREENING OXYCODONE"/>
    <n v="0"/>
    <n v="0"/>
    <n v="84955"/>
    <n v="24255446"/>
    <n v="0"/>
    <n v="0"/>
    <n v="0"/>
  </r>
  <r>
    <x v="1"/>
    <x v="0"/>
    <x v="7"/>
    <s v="DRUG SCREENING TAPENTADOL"/>
    <n v="0"/>
    <n v="0"/>
    <n v="84955"/>
    <n v="24255446"/>
    <n v="0"/>
    <n v="0"/>
    <n v="0"/>
  </r>
  <r>
    <x v="1"/>
    <x v="0"/>
    <x v="8"/>
    <s v="DRUG SCREENING TRAMADOL"/>
    <n v="0"/>
    <n v="0"/>
    <n v="84955"/>
    <n v="24255446"/>
    <n v="0"/>
    <n v="0"/>
    <n v="0"/>
  </r>
  <r>
    <x v="1"/>
    <x v="0"/>
    <x v="3"/>
    <s v="BUPRENORPHINE IMPLANT 74.2 MG"/>
    <n v="0"/>
    <n v="0"/>
    <n v="84955"/>
    <n v="24255446"/>
    <n v="0"/>
    <n v="0"/>
    <n v="0"/>
  </r>
  <r>
    <x v="1"/>
    <x v="0"/>
    <x v="9"/>
    <s v="BUPRENORPHINE ORAL 1 MG"/>
    <n v="0"/>
    <n v="0"/>
    <n v="84955"/>
    <n v="24255446"/>
    <n v="0"/>
    <n v="0"/>
    <n v="0"/>
  </r>
  <r>
    <x v="1"/>
    <x v="0"/>
    <x v="4"/>
    <s v="BPN/NALOXONE ORAL &lt;/=TO 3 MG BPN"/>
    <n v="0"/>
    <n v="0"/>
    <n v="84955"/>
    <n v="24255446"/>
    <n v="0"/>
    <n v="0"/>
    <n v="0"/>
  </r>
  <r>
    <x v="1"/>
    <x v="0"/>
    <x v="10"/>
    <s v="BPN/NLX ORAL &gt;3 MG BUT &lt;/=6 MG BPN"/>
    <n v="0"/>
    <n v="0"/>
    <n v="84955"/>
    <n v="24255446"/>
    <n v="0"/>
    <n v="0"/>
    <n v="0"/>
  </r>
  <r>
    <x v="1"/>
    <x v="0"/>
    <x v="11"/>
    <s v="BPN/NLX O &gt;6 MG BUT &lt;/=TO 10 MG BPN"/>
    <n v="0"/>
    <n v="0"/>
    <n v="84955"/>
    <n v="24255446"/>
    <n v="0"/>
    <n v="0"/>
    <n v="0"/>
  </r>
  <r>
    <x v="1"/>
    <x v="0"/>
    <x v="12"/>
    <s v="INJECTION BUTORPHANOL TARTRATE 1 MG"/>
    <n v="1"/>
    <n v="1"/>
    <n v="84955"/>
    <n v="24255446"/>
    <n v="0"/>
    <n v="0"/>
    <n v="1"/>
  </r>
  <r>
    <x v="1"/>
    <x v="0"/>
    <x v="13"/>
    <s v="INJECTION METHADONE HCL UP TO 10 MG"/>
    <n v="0"/>
    <n v="0"/>
    <n v="84955"/>
    <n v="24255446"/>
    <n v="0"/>
    <n v="0"/>
    <n v="0"/>
  </r>
  <r>
    <x v="1"/>
    <x v="0"/>
    <x v="5"/>
    <s v="INJ LEVORPHANOL TARTRATE TO 2 MG"/>
    <n v="0"/>
    <n v="0"/>
    <n v="84955"/>
    <n v="24255446"/>
    <n v="0"/>
    <n v="0"/>
    <n v="0"/>
  </r>
  <r>
    <x v="1"/>
    <x v="0"/>
    <x v="14"/>
    <s v="INJECTION MEPERIDINE HCL PER 100 MG"/>
    <n v="12"/>
    <n v="15"/>
    <n v="84955"/>
    <n v="24255446"/>
    <n v="0.1"/>
    <n v="0.2"/>
    <n v="1.2"/>
  </r>
  <r>
    <x v="1"/>
    <x v="0"/>
    <x v="15"/>
    <s v="INJECTION OXYMORPHONE HCL TO 1 MG"/>
    <n v="0"/>
    <n v="0"/>
    <n v="84955"/>
    <n v="24255446"/>
    <n v="0"/>
    <n v="0"/>
    <n v="0"/>
  </r>
  <r>
    <x v="1"/>
    <x v="0"/>
    <x v="16"/>
    <s v="INJECTION FENTANYL CITRATE 0.1 MG"/>
    <n v="468"/>
    <n v="503"/>
    <n v="84955"/>
    <n v="24255446"/>
    <n v="5.5"/>
    <n v="5.9"/>
    <n v="1.1000000000000001"/>
  </r>
  <r>
    <x v="1"/>
    <x v="0"/>
    <x v="17"/>
    <s v="BUTORPHANL TARTRAT NASL SPRAY 25 MG"/>
    <n v="0"/>
    <n v="0"/>
    <n v="84955"/>
    <n v="24255446"/>
    <n v="0"/>
    <n v="0"/>
    <n v="0"/>
  </r>
  <r>
    <x v="1"/>
    <x v="0"/>
    <x v="6"/>
    <s v="INJ HYDMORPHONE HYDROCHLORID 250 MG"/>
    <n v="0"/>
    <n v="0"/>
    <n v="84955"/>
    <n v="24255446"/>
    <n v="0"/>
    <n v="0"/>
    <n v="0"/>
  </r>
  <r>
    <x v="1"/>
    <x v="0"/>
    <x v="0"/>
    <s v="DRUG SCREENING BUPRENORPHINE"/>
    <n v="0"/>
    <n v="0"/>
    <n v="78895"/>
    <n v="24939084"/>
    <n v="0"/>
    <n v="0"/>
    <n v="0"/>
  </r>
  <r>
    <x v="1"/>
    <x v="0"/>
    <x v="1"/>
    <s v="DRUG SCREENING FENTANYL"/>
    <n v="0"/>
    <n v="0"/>
    <n v="78895"/>
    <n v="24939084"/>
    <n v="0"/>
    <n v="0"/>
    <n v="0"/>
  </r>
  <r>
    <x v="1"/>
    <x v="0"/>
    <x v="2"/>
    <s v="DRUG SCREENING OXYCODONE"/>
    <n v="0"/>
    <n v="0"/>
    <n v="78895"/>
    <n v="24939084"/>
    <n v="0"/>
    <n v="0"/>
    <n v="0"/>
  </r>
  <r>
    <x v="1"/>
    <x v="0"/>
    <x v="7"/>
    <s v="DRUG SCREENING TAPENTADOL"/>
    <n v="0"/>
    <n v="0"/>
    <n v="78895"/>
    <n v="24939084"/>
    <n v="0"/>
    <n v="0"/>
    <n v="0"/>
  </r>
  <r>
    <x v="1"/>
    <x v="0"/>
    <x v="8"/>
    <s v="DRUG SCREENING TRAMADOL"/>
    <n v="0"/>
    <n v="0"/>
    <n v="78895"/>
    <n v="24939084"/>
    <n v="0"/>
    <n v="0"/>
    <n v="0"/>
  </r>
  <r>
    <x v="1"/>
    <x v="0"/>
    <x v="3"/>
    <s v="BUPRENORPHINE IMPLANT 74.2 MG"/>
    <n v="0"/>
    <n v="0"/>
    <n v="78895"/>
    <n v="24939084"/>
    <n v="0"/>
    <n v="0"/>
    <n v="0"/>
  </r>
  <r>
    <x v="1"/>
    <x v="0"/>
    <x v="9"/>
    <s v="BUPRENORPHINE ORAL 1 MG"/>
    <n v="0"/>
    <n v="0"/>
    <n v="78895"/>
    <n v="24939084"/>
    <n v="0"/>
    <n v="0"/>
    <n v="0"/>
  </r>
  <r>
    <x v="1"/>
    <x v="0"/>
    <x v="4"/>
    <s v="BPN/NALOXONE ORAL &lt;/=TO 3 MG BPN"/>
    <n v="0"/>
    <n v="0"/>
    <n v="78895"/>
    <n v="24939084"/>
    <n v="0"/>
    <n v="0"/>
    <n v="0"/>
  </r>
  <r>
    <x v="1"/>
    <x v="0"/>
    <x v="10"/>
    <s v="BPN/NLX ORAL &gt;3 MG BUT &lt;/=6 MG BPN"/>
    <n v="0"/>
    <n v="0"/>
    <n v="78895"/>
    <n v="24939084"/>
    <n v="0"/>
    <n v="0"/>
    <n v="0"/>
  </r>
  <r>
    <x v="1"/>
    <x v="0"/>
    <x v="11"/>
    <s v="BPN/NLX O &gt;6 MG BUT &lt;/=TO 10 MG BPN"/>
    <n v="0"/>
    <n v="0"/>
    <n v="78895"/>
    <n v="24939084"/>
    <n v="0"/>
    <n v="0"/>
    <n v="0"/>
  </r>
  <r>
    <x v="1"/>
    <x v="0"/>
    <x v="12"/>
    <s v="INJECTION BUTORPHANOL TARTRATE 1 MG"/>
    <n v="0"/>
    <n v="0"/>
    <n v="78895"/>
    <n v="24939084"/>
    <n v="0"/>
    <n v="0"/>
    <n v="0"/>
  </r>
  <r>
    <x v="1"/>
    <x v="0"/>
    <x v="13"/>
    <s v="INJECTION METHADONE HCL UP TO 10 MG"/>
    <n v="0"/>
    <n v="0"/>
    <n v="78895"/>
    <n v="24939084"/>
    <n v="0"/>
    <n v="0"/>
    <n v="0"/>
  </r>
  <r>
    <x v="1"/>
    <x v="0"/>
    <x v="5"/>
    <s v="INJ LEVORPHANOL TARTRATE TO 2 MG"/>
    <n v="0"/>
    <n v="0"/>
    <n v="78895"/>
    <n v="24939084"/>
    <n v="0"/>
    <n v="0"/>
    <n v="0"/>
  </r>
  <r>
    <x v="1"/>
    <x v="0"/>
    <x v="14"/>
    <s v="INJECTION MEPERIDINE HCL PER 100 MG"/>
    <n v="10"/>
    <n v="11"/>
    <n v="78895"/>
    <n v="24939084"/>
    <n v="0.1"/>
    <n v="0.1"/>
    <n v="1.1000000000000001"/>
  </r>
  <r>
    <x v="1"/>
    <x v="0"/>
    <x v="15"/>
    <s v="INJECTION OXYMORPHONE HCL TO 1 MG"/>
    <n v="0"/>
    <n v="0"/>
    <n v="78895"/>
    <n v="24939084"/>
    <n v="0"/>
    <n v="0"/>
    <n v="0"/>
  </r>
  <r>
    <x v="1"/>
    <x v="0"/>
    <x v="16"/>
    <s v="INJECTION FENTANYL CITRATE 0.1 MG"/>
    <n v="313"/>
    <n v="342"/>
    <n v="78895"/>
    <n v="24939084"/>
    <n v="4"/>
    <n v="4.3"/>
    <n v="1.1000000000000001"/>
  </r>
  <r>
    <x v="1"/>
    <x v="0"/>
    <x v="17"/>
    <s v="BUTORPHANL TARTRAT NASL SPRAY 25 MG"/>
    <n v="0"/>
    <n v="0"/>
    <n v="78895"/>
    <n v="24939084"/>
    <n v="0"/>
    <n v="0"/>
    <n v="0"/>
  </r>
  <r>
    <x v="1"/>
    <x v="0"/>
    <x v="6"/>
    <s v="INJ HYDMORPHONE HYDROCHLORID 250 MG"/>
    <n v="0"/>
    <n v="0"/>
    <n v="78895"/>
    <n v="24939084"/>
    <n v="0"/>
    <n v="0"/>
    <n v="0"/>
  </r>
  <r>
    <x v="1"/>
    <x v="0"/>
    <x v="0"/>
    <s v="DRUG SCREENING BUPRENORPHINE"/>
    <n v="0"/>
    <n v="0"/>
    <n v="158340"/>
    <n v="50437882"/>
    <n v="0"/>
    <n v="0"/>
    <n v="0"/>
  </r>
  <r>
    <x v="1"/>
    <x v="0"/>
    <x v="1"/>
    <s v="DRUG SCREENING FENTANYL"/>
    <n v="0"/>
    <n v="0"/>
    <n v="158340"/>
    <n v="50437882"/>
    <n v="0"/>
    <n v="0"/>
    <n v="0"/>
  </r>
  <r>
    <x v="1"/>
    <x v="0"/>
    <x v="2"/>
    <s v="DRUG SCREENING OXYCODONE"/>
    <n v="0"/>
    <n v="0"/>
    <n v="158340"/>
    <n v="50437882"/>
    <n v="0"/>
    <n v="0"/>
    <n v="0"/>
  </r>
  <r>
    <x v="1"/>
    <x v="0"/>
    <x v="7"/>
    <s v="DRUG SCREENING TAPENTADOL"/>
    <n v="0"/>
    <n v="0"/>
    <n v="158340"/>
    <n v="50437882"/>
    <n v="0"/>
    <n v="0"/>
    <n v="0"/>
  </r>
  <r>
    <x v="1"/>
    <x v="0"/>
    <x v="8"/>
    <s v="DRUG SCREENING TRAMADOL"/>
    <n v="0"/>
    <n v="0"/>
    <n v="158340"/>
    <n v="50437882"/>
    <n v="0"/>
    <n v="0"/>
    <n v="0"/>
  </r>
  <r>
    <x v="1"/>
    <x v="0"/>
    <x v="3"/>
    <s v="BUPRENORPHINE IMPLANT 74.2 MG"/>
    <n v="0"/>
    <n v="0"/>
    <n v="158340"/>
    <n v="50437882"/>
    <n v="0"/>
    <n v="0"/>
    <n v="0"/>
  </r>
  <r>
    <x v="1"/>
    <x v="0"/>
    <x v="9"/>
    <s v="BUPRENORPHINE ORAL 1 MG"/>
    <n v="0"/>
    <n v="0"/>
    <n v="158340"/>
    <n v="50437882"/>
    <n v="0"/>
    <n v="0"/>
    <n v="0"/>
  </r>
  <r>
    <x v="1"/>
    <x v="0"/>
    <x v="4"/>
    <s v="BPN/NALOXONE ORAL &lt;/=TO 3 MG BPN"/>
    <n v="0"/>
    <n v="0"/>
    <n v="158340"/>
    <n v="50437882"/>
    <n v="0"/>
    <n v="0"/>
    <n v="0"/>
  </r>
  <r>
    <x v="1"/>
    <x v="0"/>
    <x v="10"/>
    <s v="BPN/NLX ORAL &gt;3 MG BUT &lt;/=6 MG BPN"/>
    <n v="0"/>
    <n v="0"/>
    <n v="158340"/>
    <n v="50437882"/>
    <n v="0"/>
    <n v="0"/>
    <n v="0"/>
  </r>
  <r>
    <x v="1"/>
    <x v="0"/>
    <x v="11"/>
    <s v="BPN/NLX O &gt;6 MG BUT &lt;/=TO 10 MG BPN"/>
    <n v="0"/>
    <n v="0"/>
    <n v="158340"/>
    <n v="50437882"/>
    <n v="0"/>
    <n v="0"/>
    <n v="0"/>
  </r>
  <r>
    <x v="1"/>
    <x v="0"/>
    <x v="12"/>
    <s v="INJECTION BUTORPHANOL TARTRATE 1 MG"/>
    <n v="0"/>
    <n v="0"/>
    <n v="158340"/>
    <n v="50437882"/>
    <n v="0"/>
    <n v="0"/>
    <n v="0"/>
  </r>
  <r>
    <x v="1"/>
    <x v="0"/>
    <x v="13"/>
    <s v="INJECTION METHADONE HCL UP TO 10 MG"/>
    <n v="0"/>
    <n v="0"/>
    <n v="158340"/>
    <n v="50437882"/>
    <n v="0"/>
    <n v="0"/>
    <n v="0"/>
  </r>
  <r>
    <x v="1"/>
    <x v="0"/>
    <x v="5"/>
    <s v="INJ LEVORPHANOL TARTRATE TO 2 MG"/>
    <n v="0"/>
    <n v="0"/>
    <n v="158340"/>
    <n v="50437882"/>
    <n v="0"/>
    <n v="0"/>
    <n v="0"/>
  </r>
  <r>
    <x v="1"/>
    <x v="0"/>
    <x v="14"/>
    <s v="INJECTION MEPERIDINE HCL PER 100 MG"/>
    <n v="53"/>
    <n v="55"/>
    <n v="158340"/>
    <n v="50437882"/>
    <n v="0.3"/>
    <n v="0.3"/>
    <n v="1"/>
  </r>
  <r>
    <x v="1"/>
    <x v="0"/>
    <x v="15"/>
    <s v="INJECTION OXYMORPHONE HCL TO 1 MG"/>
    <n v="0"/>
    <n v="0"/>
    <n v="158340"/>
    <n v="50437882"/>
    <n v="0"/>
    <n v="0"/>
    <n v="0"/>
  </r>
  <r>
    <x v="1"/>
    <x v="0"/>
    <x v="16"/>
    <s v="INJECTION FENTANYL CITRATE 0.1 MG"/>
    <n v="1069"/>
    <n v="1171"/>
    <n v="158340"/>
    <n v="50437882"/>
    <n v="6.8"/>
    <n v="7.4"/>
    <n v="1.1000000000000001"/>
  </r>
  <r>
    <x v="1"/>
    <x v="0"/>
    <x v="17"/>
    <s v="BUTORPHANL TARTRAT NASL SPRAY 25 MG"/>
    <n v="0"/>
    <n v="0"/>
    <n v="158340"/>
    <n v="50437882"/>
    <n v="0"/>
    <n v="0"/>
    <n v="0"/>
  </r>
  <r>
    <x v="1"/>
    <x v="0"/>
    <x v="6"/>
    <s v="INJ HYDMORPHONE HYDROCHLORID 250 MG"/>
    <n v="0"/>
    <n v="0"/>
    <n v="158340"/>
    <n v="50437882"/>
    <n v="0"/>
    <n v="0"/>
    <n v="0"/>
  </r>
  <r>
    <x v="1"/>
    <x v="0"/>
    <x v="0"/>
    <s v="DRUG SCREENING BUPRENORPHINE"/>
    <n v="0"/>
    <n v="0"/>
    <n v="63817"/>
    <n v="19844272"/>
    <n v="0"/>
    <n v="0"/>
    <n v="0"/>
  </r>
  <r>
    <x v="1"/>
    <x v="0"/>
    <x v="1"/>
    <s v="DRUG SCREENING FENTANYL"/>
    <n v="0"/>
    <n v="0"/>
    <n v="63817"/>
    <n v="19844272"/>
    <n v="0"/>
    <n v="0"/>
    <n v="0"/>
  </r>
  <r>
    <x v="1"/>
    <x v="0"/>
    <x v="2"/>
    <s v="DRUG SCREENING OXYCODONE"/>
    <n v="0"/>
    <n v="0"/>
    <n v="63817"/>
    <n v="19844272"/>
    <n v="0"/>
    <n v="0"/>
    <n v="0"/>
  </r>
  <r>
    <x v="1"/>
    <x v="0"/>
    <x v="7"/>
    <s v="DRUG SCREENING TAPENTADOL"/>
    <n v="0"/>
    <n v="0"/>
    <n v="63817"/>
    <n v="19844272"/>
    <n v="0"/>
    <n v="0"/>
    <n v="0"/>
  </r>
  <r>
    <x v="1"/>
    <x v="0"/>
    <x v="8"/>
    <s v="DRUG SCREENING TRAMADOL"/>
    <n v="0"/>
    <n v="0"/>
    <n v="63817"/>
    <n v="19844272"/>
    <n v="0"/>
    <n v="0"/>
    <n v="0"/>
  </r>
  <r>
    <x v="1"/>
    <x v="0"/>
    <x v="3"/>
    <s v="BUPRENORPHINE IMPLANT 74.2 MG"/>
    <n v="0"/>
    <n v="0"/>
    <n v="63817"/>
    <n v="19844272"/>
    <n v="0"/>
    <n v="0"/>
    <n v="0"/>
  </r>
  <r>
    <x v="1"/>
    <x v="0"/>
    <x v="9"/>
    <s v="BUPRENORPHINE ORAL 1 MG"/>
    <n v="0"/>
    <n v="0"/>
    <n v="63817"/>
    <n v="19844272"/>
    <n v="0"/>
    <n v="0"/>
    <n v="0"/>
  </r>
  <r>
    <x v="1"/>
    <x v="0"/>
    <x v="4"/>
    <s v="BPN/NALOXONE ORAL &lt;/=TO 3 MG BPN"/>
    <n v="0"/>
    <n v="0"/>
    <n v="63817"/>
    <n v="19844272"/>
    <n v="0"/>
    <n v="0"/>
    <n v="0"/>
  </r>
  <r>
    <x v="1"/>
    <x v="0"/>
    <x v="10"/>
    <s v="BPN/NLX ORAL &gt;3 MG BUT &lt;/=6 MG BPN"/>
    <n v="0"/>
    <n v="0"/>
    <n v="63817"/>
    <n v="19844272"/>
    <n v="0"/>
    <n v="0"/>
    <n v="0"/>
  </r>
  <r>
    <x v="1"/>
    <x v="0"/>
    <x v="11"/>
    <s v="BPN/NLX O &gt;6 MG BUT &lt;/=TO 10 MG BPN"/>
    <n v="0"/>
    <n v="0"/>
    <n v="63817"/>
    <n v="19844272"/>
    <n v="0"/>
    <n v="0"/>
    <n v="0"/>
  </r>
  <r>
    <x v="1"/>
    <x v="0"/>
    <x v="12"/>
    <s v="INJECTION BUTORPHANOL TARTRATE 1 MG"/>
    <n v="0"/>
    <n v="0"/>
    <n v="63817"/>
    <n v="19844272"/>
    <n v="0"/>
    <n v="0"/>
    <n v="0"/>
  </r>
  <r>
    <x v="1"/>
    <x v="0"/>
    <x v="13"/>
    <s v="INJECTION METHADONE HCL UP TO 10 MG"/>
    <n v="0"/>
    <n v="0"/>
    <n v="63817"/>
    <n v="19844272"/>
    <n v="0"/>
    <n v="0"/>
    <n v="0"/>
  </r>
  <r>
    <x v="1"/>
    <x v="0"/>
    <x v="5"/>
    <s v="INJ LEVORPHANOL TARTRATE TO 2 MG"/>
    <n v="0"/>
    <n v="0"/>
    <n v="63817"/>
    <n v="19844272"/>
    <n v="0"/>
    <n v="0"/>
    <n v="0"/>
  </r>
  <r>
    <x v="1"/>
    <x v="0"/>
    <x v="14"/>
    <s v="INJECTION MEPERIDINE HCL PER 100 MG"/>
    <n v="48"/>
    <n v="54"/>
    <n v="63817"/>
    <n v="19844272"/>
    <n v="0.8"/>
    <n v="0.8"/>
    <n v="1.1000000000000001"/>
  </r>
  <r>
    <x v="1"/>
    <x v="0"/>
    <x v="15"/>
    <s v="INJECTION OXYMORPHONE HCL TO 1 MG"/>
    <n v="0"/>
    <n v="0"/>
    <n v="63817"/>
    <n v="19844272"/>
    <n v="0"/>
    <n v="0"/>
    <n v="0"/>
  </r>
  <r>
    <x v="1"/>
    <x v="0"/>
    <x v="16"/>
    <s v="INJECTION FENTANYL CITRATE 0.1 MG"/>
    <n v="586"/>
    <n v="665"/>
    <n v="63817"/>
    <n v="19844272"/>
    <n v="9.1999999999999993"/>
    <n v="10.4"/>
    <n v="1.1000000000000001"/>
  </r>
  <r>
    <x v="1"/>
    <x v="0"/>
    <x v="17"/>
    <s v="BUTORPHANL TARTRAT NASL SPRAY 25 MG"/>
    <n v="0"/>
    <n v="0"/>
    <n v="63817"/>
    <n v="19844272"/>
    <n v="0"/>
    <n v="0"/>
    <n v="0"/>
  </r>
  <r>
    <x v="1"/>
    <x v="0"/>
    <x v="6"/>
    <s v="INJ HYDMORPHONE HYDROCHLORID 250 MG"/>
    <n v="0"/>
    <n v="0"/>
    <n v="63817"/>
    <n v="19844272"/>
    <n v="0"/>
    <n v="0"/>
    <n v="0"/>
  </r>
  <r>
    <x v="1"/>
    <x v="0"/>
    <x v="0"/>
    <s v="DRUG SCREENING BUPRENORPHINE"/>
    <n v="0"/>
    <n v="0"/>
    <n v="438164"/>
    <n v="130749361"/>
    <n v="0"/>
    <n v="0"/>
    <n v="0"/>
  </r>
  <r>
    <x v="1"/>
    <x v="0"/>
    <x v="1"/>
    <s v="DRUG SCREENING FENTANYL"/>
    <n v="0"/>
    <n v="0"/>
    <n v="438164"/>
    <n v="130749361"/>
    <n v="0"/>
    <n v="0"/>
    <n v="0"/>
  </r>
  <r>
    <x v="1"/>
    <x v="0"/>
    <x v="2"/>
    <s v="DRUG SCREENING OXYCODONE"/>
    <n v="0"/>
    <n v="0"/>
    <n v="438164"/>
    <n v="130749361"/>
    <n v="0"/>
    <n v="0"/>
    <n v="0"/>
  </r>
  <r>
    <x v="1"/>
    <x v="0"/>
    <x v="7"/>
    <s v="DRUG SCREENING TAPENTADOL"/>
    <n v="0"/>
    <n v="0"/>
    <n v="438164"/>
    <n v="130749361"/>
    <n v="0"/>
    <n v="0"/>
    <n v="0"/>
  </r>
  <r>
    <x v="1"/>
    <x v="0"/>
    <x v="8"/>
    <s v="DRUG SCREENING TRAMADOL"/>
    <n v="0"/>
    <n v="0"/>
    <n v="438164"/>
    <n v="130749361"/>
    <n v="0"/>
    <n v="0"/>
    <n v="0"/>
  </r>
  <r>
    <x v="1"/>
    <x v="0"/>
    <x v="3"/>
    <s v="BUPRENORPHINE IMPLANT 74.2 MG"/>
    <n v="0"/>
    <n v="0"/>
    <n v="438164"/>
    <n v="130749361"/>
    <n v="0"/>
    <n v="0"/>
    <n v="0"/>
  </r>
  <r>
    <x v="1"/>
    <x v="0"/>
    <x v="9"/>
    <s v="BUPRENORPHINE ORAL 1 MG"/>
    <n v="0"/>
    <n v="0"/>
    <n v="438164"/>
    <n v="130749361"/>
    <n v="0"/>
    <n v="0"/>
    <n v="0"/>
  </r>
  <r>
    <x v="1"/>
    <x v="0"/>
    <x v="4"/>
    <s v="BPN/NALOXONE ORAL &lt;/=TO 3 MG BPN"/>
    <n v="0"/>
    <n v="0"/>
    <n v="438164"/>
    <n v="130749361"/>
    <n v="0"/>
    <n v="0"/>
    <n v="0"/>
  </r>
  <r>
    <x v="1"/>
    <x v="0"/>
    <x v="10"/>
    <s v="BPN/NLX ORAL &gt;3 MG BUT &lt;/=6 MG BPN"/>
    <n v="0"/>
    <n v="0"/>
    <n v="438164"/>
    <n v="130749361"/>
    <n v="0"/>
    <n v="0"/>
    <n v="0"/>
  </r>
  <r>
    <x v="1"/>
    <x v="0"/>
    <x v="11"/>
    <s v="BPN/NLX O &gt;6 MG BUT &lt;/=TO 10 MG BPN"/>
    <n v="0"/>
    <n v="0"/>
    <n v="438164"/>
    <n v="130749361"/>
    <n v="0"/>
    <n v="0"/>
    <n v="0"/>
  </r>
  <r>
    <x v="1"/>
    <x v="0"/>
    <x v="12"/>
    <s v="INJECTION BUTORPHANOL TARTRATE 1 MG"/>
    <n v="2"/>
    <n v="2"/>
    <n v="438164"/>
    <n v="130749361"/>
    <n v="0"/>
    <n v="0"/>
    <n v="1"/>
  </r>
  <r>
    <x v="1"/>
    <x v="0"/>
    <x v="13"/>
    <s v="INJECTION METHADONE HCL UP TO 10 MG"/>
    <n v="2"/>
    <n v="2"/>
    <n v="438164"/>
    <n v="130749361"/>
    <n v="0"/>
    <n v="0"/>
    <n v="1"/>
  </r>
  <r>
    <x v="1"/>
    <x v="0"/>
    <x v="5"/>
    <s v="INJ LEVORPHANOL TARTRATE TO 2 MG"/>
    <n v="0"/>
    <n v="0"/>
    <n v="438164"/>
    <n v="130749361"/>
    <n v="0"/>
    <n v="0"/>
    <n v="0"/>
  </r>
  <r>
    <x v="1"/>
    <x v="0"/>
    <x v="14"/>
    <s v="INJECTION MEPERIDINE HCL PER 100 MG"/>
    <n v="309"/>
    <n v="344"/>
    <n v="438164"/>
    <n v="130749361"/>
    <n v="0.7"/>
    <n v="0.8"/>
    <n v="1.1000000000000001"/>
  </r>
  <r>
    <x v="1"/>
    <x v="0"/>
    <x v="15"/>
    <s v="INJECTION OXYMORPHONE HCL TO 1 MG"/>
    <n v="0"/>
    <n v="0"/>
    <n v="438164"/>
    <n v="130749361"/>
    <n v="0"/>
    <n v="0"/>
    <n v="0"/>
  </r>
  <r>
    <x v="1"/>
    <x v="0"/>
    <x v="16"/>
    <s v="INJECTION FENTANYL CITRATE 0.1 MG"/>
    <n v="5210"/>
    <n v="5829"/>
    <n v="438164"/>
    <n v="130749361"/>
    <n v="11.9"/>
    <n v="13.3"/>
    <n v="1.1000000000000001"/>
  </r>
  <r>
    <x v="1"/>
    <x v="0"/>
    <x v="17"/>
    <s v="BUTORPHANL TARTRAT NASL SPRAY 25 MG"/>
    <n v="0"/>
    <n v="0"/>
    <n v="438164"/>
    <n v="130749361"/>
    <n v="0"/>
    <n v="0"/>
    <n v="0"/>
  </r>
  <r>
    <x v="1"/>
    <x v="0"/>
    <x v="6"/>
    <s v="INJ HYDMORPHONE HYDROCHLORID 250 MG"/>
    <n v="1"/>
    <n v="2"/>
    <n v="438164"/>
    <n v="130749361"/>
    <n v="0"/>
    <n v="0"/>
    <n v="2"/>
  </r>
  <r>
    <x v="1"/>
    <x v="0"/>
    <x v="0"/>
    <s v="DRUG SCREENING BUPRENORPHINE"/>
    <n v="0"/>
    <n v="0"/>
    <n v="377057"/>
    <n v="122855259"/>
    <n v="0"/>
    <n v="0"/>
    <n v="0"/>
  </r>
  <r>
    <x v="1"/>
    <x v="0"/>
    <x v="1"/>
    <s v="DRUG SCREENING FENTANYL"/>
    <n v="0"/>
    <n v="0"/>
    <n v="377057"/>
    <n v="122855259"/>
    <n v="0"/>
    <n v="0"/>
    <n v="0"/>
  </r>
  <r>
    <x v="1"/>
    <x v="0"/>
    <x v="2"/>
    <s v="DRUG SCREENING OXYCODONE"/>
    <n v="0"/>
    <n v="0"/>
    <n v="377057"/>
    <n v="122855259"/>
    <n v="0"/>
    <n v="0"/>
    <n v="0"/>
  </r>
  <r>
    <x v="1"/>
    <x v="0"/>
    <x v="7"/>
    <s v="DRUG SCREENING TAPENTADOL"/>
    <n v="0"/>
    <n v="0"/>
    <n v="377057"/>
    <n v="122855259"/>
    <n v="0"/>
    <n v="0"/>
    <n v="0"/>
  </r>
  <r>
    <x v="1"/>
    <x v="0"/>
    <x v="8"/>
    <s v="DRUG SCREENING TRAMADOL"/>
    <n v="0"/>
    <n v="0"/>
    <n v="377057"/>
    <n v="122855259"/>
    <n v="0"/>
    <n v="0"/>
    <n v="0"/>
  </r>
  <r>
    <x v="1"/>
    <x v="0"/>
    <x v="3"/>
    <s v="BUPRENORPHINE IMPLANT 74.2 MG"/>
    <n v="0"/>
    <n v="0"/>
    <n v="377057"/>
    <n v="122855259"/>
    <n v="0"/>
    <n v="0"/>
    <n v="0"/>
  </r>
  <r>
    <x v="1"/>
    <x v="0"/>
    <x v="9"/>
    <s v="BUPRENORPHINE ORAL 1 MG"/>
    <n v="0"/>
    <n v="0"/>
    <n v="377057"/>
    <n v="122855259"/>
    <n v="0"/>
    <n v="0"/>
    <n v="0"/>
  </r>
  <r>
    <x v="1"/>
    <x v="0"/>
    <x v="4"/>
    <s v="BPN/NALOXONE ORAL &lt;/=TO 3 MG BPN"/>
    <n v="0"/>
    <n v="0"/>
    <n v="377057"/>
    <n v="122855259"/>
    <n v="0"/>
    <n v="0"/>
    <n v="0"/>
  </r>
  <r>
    <x v="1"/>
    <x v="0"/>
    <x v="10"/>
    <s v="BPN/NLX ORAL &gt;3 MG BUT &lt;/=6 MG BPN"/>
    <n v="0"/>
    <n v="0"/>
    <n v="377057"/>
    <n v="122855259"/>
    <n v="0"/>
    <n v="0"/>
    <n v="0"/>
  </r>
  <r>
    <x v="1"/>
    <x v="0"/>
    <x v="11"/>
    <s v="BPN/NLX O &gt;6 MG BUT &lt;/=TO 10 MG BPN"/>
    <n v="0"/>
    <n v="0"/>
    <n v="377057"/>
    <n v="122855259"/>
    <n v="0"/>
    <n v="0"/>
    <n v="0"/>
  </r>
  <r>
    <x v="1"/>
    <x v="0"/>
    <x v="12"/>
    <s v="INJECTION BUTORPHANOL TARTRATE 1 MG"/>
    <n v="3"/>
    <n v="4"/>
    <n v="377057"/>
    <n v="122855259"/>
    <n v="0"/>
    <n v="0"/>
    <n v="1.3"/>
  </r>
  <r>
    <x v="1"/>
    <x v="0"/>
    <x v="13"/>
    <s v="INJECTION METHADONE HCL UP TO 10 MG"/>
    <n v="1"/>
    <n v="1"/>
    <n v="377057"/>
    <n v="122855259"/>
    <n v="0"/>
    <n v="0"/>
    <n v="1"/>
  </r>
  <r>
    <x v="1"/>
    <x v="0"/>
    <x v="5"/>
    <s v="INJ LEVORPHANOL TARTRATE TO 2 MG"/>
    <n v="1"/>
    <n v="1"/>
    <n v="377057"/>
    <n v="122855259"/>
    <n v="0"/>
    <n v="0"/>
    <n v="1"/>
  </r>
  <r>
    <x v="1"/>
    <x v="0"/>
    <x v="14"/>
    <s v="INJECTION MEPERIDINE HCL PER 100 MG"/>
    <n v="1079"/>
    <n v="1141"/>
    <n v="377057"/>
    <n v="122855259"/>
    <n v="2.9"/>
    <n v="3"/>
    <n v="1.1000000000000001"/>
  </r>
  <r>
    <x v="1"/>
    <x v="0"/>
    <x v="15"/>
    <s v="INJECTION OXYMORPHONE HCL TO 1 MG"/>
    <n v="0"/>
    <n v="0"/>
    <n v="377057"/>
    <n v="122855259"/>
    <n v="0"/>
    <n v="0"/>
    <n v="0"/>
  </r>
  <r>
    <x v="1"/>
    <x v="0"/>
    <x v="16"/>
    <s v="INJECTION FENTANYL CITRATE 0.1 MG"/>
    <n v="13910"/>
    <n v="15974"/>
    <n v="377057"/>
    <n v="122855259"/>
    <n v="36.9"/>
    <n v="42.4"/>
    <n v="1.1000000000000001"/>
  </r>
  <r>
    <x v="1"/>
    <x v="0"/>
    <x v="17"/>
    <s v="BUTORPHANL TARTRAT NASL SPRAY 25 MG"/>
    <n v="0"/>
    <n v="0"/>
    <n v="377057"/>
    <n v="122855259"/>
    <n v="0"/>
    <n v="0"/>
    <n v="0"/>
  </r>
  <r>
    <x v="1"/>
    <x v="0"/>
    <x v="6"/>
    <s v="INJ HYDMORPHONE HYDROCHLORID 250 MG"/>
    <n v="0"/>
    <n v="0"/>
    <n v="377057"/>
    <n v="122855259"/>
    <n v="0"/>
    <n v="0"/>
    <n v="0"/>
  </r>
  <r>
    <x v="1"/>
    <x v="0"/>
    <x v="0"/>
    <s v="DRUG SCREENING BUPRENORPHINE"/>
    <n v="0"/>
    <n v="0"/>
    <n v="156271"/>
    <n v="53648061"/>
    <n v="0"/>
    <n v="0"/>
    <n v="0"/>
  </r>
  <r>
    <x v="1"/>
    <x v="0"/>
    <x v="1"/>
    <s v="DRUG SCREENING FENTANYL"/>
    <n v="0"/>
    <n v="0"/>
    <n v="156271"/>
    <n v="53648061"/>
    <n v="0"/>
    <n v="0"/>
    <n v="0"/>
  </r>
  <r>
    <x v="1"/>
    <x v="0"/>
    <x v="2"/>
    <s v="DRUG SCREENING OXYCODONE"/>
    <n v="0"/>
    <n v="0"/>
    <n v="156271"/>
    <n v="53648061"/>
    <n v="0"/>
    <n v="0"/>
    <n v="0"/>
  </r>
  <r>
    <x v="1"/>
    <x v="0"/>
    <x v="7"/>
    <s v="DRUG SCREENING TAPENTADOL"/>
    <n v="0"/>
    <n v="0"/>
    <n v="156271"/>
    <n v="53648061"/>
    <n v="0"/>
    <n v="0"/>
    <n v="0"/>
  </r>
  <r>
    <x v="1"/>
    <x v="0"/>
    <x v="8"/>
    <s v="DRUG SCREENING TRAMADOL"/>
    <n v="0"/>
    <n v="0"/>
    <n v="156271"/>
    <n v="53648061"/>
    <n v="0"/>
    <n v="0"/>
    <n v="0"/>
  </r>
  <r>
    <x v="1"/>
    <x v="0"/>
    <x v="3"/>
    <s v="BUPRENORPHINE IMPLANT 74.2 MG"/>
    <n v="0"/>
    <n v="0"/>
    <n v="156271"/>
    <n v="53648061"/>
    <n v="0"/>
    <n v="0"/>
    <n v="0"/>
  </r>
  <r>
    <x v="1"/>
    <x v="0"/>
    <x v="9"/>
    <s v="BUPRENORPHINE ORAL 1 MG"/>
    <n v="0"/>
    <n v="0"/>
    <n v="156271"/>
    <n v="53648061"/>
    <n v="0"/>
    <n v="0"/>
    <n v="0"/>
  </r>
  <r>
    <x v="1"/>
    <x v="0"/>
    <x v="4"/>
    <s v="BPN/NALOXONE ORAL &lt;/=TO 3 MG BPN"/>
    <n v="0"/>
    <n v="0"/>
    <n v="156271"/>
    <n v="53648061"/>
    <n v="0"/>
    <n v="0"/>
    <n v="0"/>
  </r>
  <r>
    <x v="1"/>
    <x v="0"/>
    <x v="10"/>
    <s v="BPN/NLX ORAL &gt;3 MG BUT &lt;/=6 MG BPN"/>
    <n v="0"/>
    <n v="0"/>
    <n v="156271"/>
    <n v="53648061"/>
    <n v="0"/>
    <n v="0"/>
    <n v="0"/>
  </r>
  <r>
    <x v="1"/>
    <x v="0"/>
    <x v="11"/>
    <s v="BPN/NLX O &gt;6 MG BUT &lt;/=TO 10 MG BPN"/>
    <n v="0"/>
    <n v="0"/>
    <n v="156271"/>
    <n v="53648061"/>
    <n v="0"/>
    <n v="0"/>
    <n v="0"/>
  </r>
  <r>
    <x v="1"/>
    <x v="0"/>
    <x v="12"/>
    <s v="INJECTION BUTORPHANOL TARTRATE 1 MG"/>
    <n v="0"/>
    <n v="0"/>
    <n v="156271"/>
    <n v="53648061"/>
    <n v="0"/>
    <n v="0"/>
    <n v="0"/>
  </r>
  <r>
    <x v="1"/>
    <x v="0"/>
    <x v="13"/>
    <s v="INJECTION METHADONE HCL UP TO 10 MG"/>
    <n v="0"/>
    <n v="0"/>
    <n v="156271"/>
    <n v="53648061"/>
    <n v="0"/>
    <n v="0"/>
    <n v="0"/>
  </r>
  <r>
    <x v="1"/>
    <x v="0"/>
    <x v="5"/>
    <s v="INJ LEVORPHANOL TARTRATE TO 2 MG"/>
    <n v="0"/>
    <n v="0"/>
    <n v="156271"/>
    <n v="53648061"/>
    <n v="0"/>
    <n v="0"/>
    <n v="0"/>
  </r>
  <r>
    <x v="1"/>
    <x v="0"/>
    <x v="14"/>
    <s v="INJECTION MEPERIDINE HCL PER 100 MG"/>
    <n v="262"/>
    <n v="289"/>
    <n v="156271"/>
    <n v="53648061"/>
    <n v="1.7"/>
    <n v="1.8"/>
    <n v="1.1000000000000001"/>
  </r>
  <r>
    <x v="1"/>
    <x v="0"/>
    <x v="15"/>
    <s v="INJECTION OXYMORPHONE HCL TO 1 MG"/>
    <n v="0"/>
    <n v="0"/>
    <n v="156271"/>
    <n v="53648061"/>
    <n v="0"/>
    <n v="0"/>
    <n v="0"/>
  </r>
  <r>
    <x v="1"/>
    <x v="0"/>
    <x v="16"/>
    <s v="INJECTION FENTANYL CITRATE 0.1 MG"/>
    <n v="5265"/>
    <n v="6438"/>
    <n v="156271"/>
    <n v="53648061"/>
    <n v="33.700000000000003"/>
    <n v="41.2"/>
    <n v="1.2"/>
  </r>
  <r>
    <x v="1"/>
    <x v="0"/>
    <x v="17"/>
    <s v="BUTORPHANL TARTRAT NASL SPRAY 25 MG"/>
    <n v="0"/>
    <n v="0"/>
    <n v="156271"/>
    <n v="53648061"/>
    <n v="0"/>
    <n v="0"/>
    <n v="0"/>
  </r>
  <r>
    <x v="1"/>
    <x v="0"/>
    <x v="6"/>
    <s v="INJ HYDMORPHONE HYDROCHLORID 250 MG"/>
    <n v="0"/>
    <n v="0"/>
    <n v="156271"/>
    <n v="53648061"/>
    <n v="0"/>
    <n v="0"/>
    <n v="0"/>
  </r>
  <r>
    <x v="0"/>
    <x v="0"/>
    <x v="0"/>
    <s v="DRUG SCREENING BUPRENORPHINE"/>
    <n v="0"/>
    <n v="0"/>
    <n v="80981"/>
    <n v="23211479"/>
    <n v="0"/>
    <n v="0"/>
    <n v="0"/>
  </r>
  <r>
    <x v="0"/>
    <x v="0"/>
    <x v="1"/>
    <s v="DRUG SCREENING FENTANYL"/>
    <n v="0"/>
    <n v="0"/>
    <n v="80981"/>
    <n v="23211479"/>
    <n v="0"/>
    <n v="0"/>
    <n v="0"/>
  </r>
  <r>
    <x v="0"/>
    <x v="0"/>
    <x v="2"/>
    <s v="DRUG SCREENING OXYCODONE"/>
    <n v="0"/>
    <n v="0"/>
    <n v="80981"/>
    <n v="23211479"/>
    <n v="0"/>
    <n v="0"/>
    <n v="0"/>
  </r>
  <r>
    <x v="0"/>
    <x v="0"/>
    <x v="7"/>
    <s v="DRUG SCREENING TAPENTADOL"/>
    <n v="0"/>
    <n v="0"/>
    <n v="80981"/>
    <n v="23211479"/>
    <n v="0"/>
    <n v="0"/>
    <n v="0"/>
  </r>
  <r>
    <x v="0"/>
    <x v="0"/>
    <x v="8"/>
    <s v="DRUG SCREENING TRAMADOL"/>
    <n v="0"/>
    <n v="0"/>
    <n v="80981"/>
    <n v="23211479"/>
    <n v="0"/>
    <n v="0"/>
    <n v="0"/>
  </r>
  <r>
    <x v="0"/>
    <x v="0"/>
    <x v="3"/>
    <s v="BUPRENORPHINE IMPLANT 74.2 MG"/>
    <n v="0"/>
    <n v="0"/>
    <n v="80981"/>
    <n v="23211479"/>
    <n v="0"/>
    <n v="0"/>
    <n v="0"/>
  </r>
  <r>
    <x v="0"/>
    <x v="0"/>
    <x v="9"/>
    <s v="BUPRENORPHINE ORAL 1 MG"/>
    <n v="0"/>
    <n v="0"/>
    <n v="80981"/>
    <n v="23211479"/>
    <n v="0"/>
    <n v="0"/>
    <n v="0"/>
  </r>
  <r>
    <x v="0"/>
    <x v="0"/>
    <x v="4"/>
    <s v="BPN/NALOXONE ORAL &lt;/=TO 3 MG BPN"/>
    <n v="0"/>
    <n v="0"/>
    <n v="80981"/>
    <n v="23211479"/>
    <n v="0"/>
    <n v="0"/>
    <n v="0"/>
  </r>
  <r>
    <x v="0"/>
    <x v="0"/>
    <x v="10"/>
    <s v="BPN/NLX ORAL &gt;3 MG BUT &lt;/=6 MG BPN"/>
    <n v="0"/>
    <n v="0"/>
    <n v="80981"/>
    <n v="23211479"/>
    <n v="0"/>
    <n v="0"/>
    <n v="0"/>
  </r>
  <r>
    <x v="0"/>
    <x v="0"/>
    <x v="11"/>
    <s v="BPN/NLX O &gt;6 MG BUT &lt;/=TO 10 MG BPN"/>
    <n v="0"/>
    <n v="0"/>
    <n v="80981"/>
    <n v="23211479"/>
    <n v="0"/>
    <n v="0"/>
    <n v="0"/>
  </r>
  <r>
    <x v="0"/>
    <x v="0"/>
    <x v="12"/>
    <s v="INJECTION BUTORPHANOL TARTRATE 1 MG"/>
    <n v="0"/>
    <n v="0"/>
    <n v="80981"/>
    <n v="23211479"/>
    <n v="0"/>
    <n v="0"/>
    <n v="0"/>
  </r>
  <r>
    <x v="0"/>
    <x v="0"/>
    <x v="13"/>
    <s v="INJECTION METHADONE HCL UP TO 10 MG"/>
    <n v="0"/>
    <n v="0"/>
    <n v="80981"/>
    <n v="23211479"/>
    <n v="0"/>
    <n v="0"/>
    <n v="0"/>
  </r>
  <r>
    <x v="0"/>
    <x v="0"/>
    <x v="5"/>
    <s v="INJ LEVORPHANOL TARTRATE TO 2 MG"/>
    <n v="0"/>
    <n v="0"/>
    <n v="80981"/>
    <n v="23211479"/>
    <n v="0"/>
    <n v="0"/>
    <n v="0"/>
  </r>
  <r>
    <x v="0"/>
    <x v="0"/>
    <x v="14"/>
    <s v="INJECTION MEPERIDINE HCL PER 100 MG"/>
    <n v="5"/>
    <n v="6"/>
    <n v="80981"/>
    <n v="23211479"/>
    <n v="0.1"/>
    <n v="0.1"/>
    <n v="1.2"/>
  </r>
  <r>
    <x v="0"/>
    <x v="0"/>
    <x v="15"/>
    <s v="INJECTION OXYMORPHONE HCL TO 1 MG"/>
    <n v="0"/>
    <n v="0"/>
    <n v="80981"/>
    <n v="23211479"/>
    <n v="0"/>
    <n v="0"/>
    <n v="0"/>
  </r>
  <r>
    <x v="0"/>
    <x v="0"/>
    <x v="16"/>
    <s v="INJECTION FENTANYL CITRATE 0.1 MG"/>
    <n v="284"/>
    <n v="311"/>
    <n v="80981"/>
    <n v="23211479"/>
    <n v="3.5"/>
    <n v="3.8"/>
    <n v="1.1000000000000001"/>
  </r>
  <r>
    <x v="0"/>
    <x v="0"/>
    <x v="17"/>
    <s v="BUTORPHANL TARTRAT NASL SPRAY 25 MG"/>
    <n v="0"/>
    <n v="0"/>
    <n v="80981"/>
    <n v="23211479"/>
    <n v="0"/>
    <n v="0"/>
    <n v="0"/>
  </r>
  <r>
    <x v="0"/>
    <x v="0"/>
    <x v="6"/>
    <s v="INJ HYDMORPHONE HYDROCHLORID 250 MG"/>
    <n v="0"/>
    <n v="0"/>
    <n v="80981"/>
    <n v="23211479"/>
    <n v="0"/>
    <n v="0"/>
    <n v="0"/>
  </r>
  <r>
    <x v="0"/>
    <x v="0"/>
    <x v="0"/>
    <s v="DRUG SCREENING BUPRENORPHINE"/>
    <n v="0"/>
    <n v="0"/>
    <n v="74838"/>
    <n v="23613023"/>
    <n v="0"/>
    <n v="0"/>
    <n v="0"/>
  </r>
  <r>
    <x v="0"/>
    <x v="0"/>
    <x v="1"/>
    <s v="DRUG SCREENING FENTANYL"/>
    <n v="0"/>
    <n v="0"/>
    <n v="74838"/>
    <n v="23613023"/>
    <n v="0"/>
    <n v="0"/>
    <n v="0"/>
  </r>
  <r>
    <x v="0"/>
    <x v="0"/>
    <x v="2"/>
    <s v="DRUG SCREENING OXYCODONE"/>
    <n v="0"/>
    <n v="0"/>
    <n v="74838"/>
    <n v="23613023"/>
    <n v="0"/>
    <n v="0"/>
    <n v="0"/>
  </r>
  <r>
    <x v="0"/>
    <x v="0"/>
    <x v="7"/>
    <s v="DRUG SCREENING TAPENTADOL"/>
    <n v="0"/>
    <n v="0"/>
    <n v="74838"/>
    <n v="23613023"/>
    <n v="0"/>
    <n v="0"/>
    <n v="0"/>
  </r>
  <r>
    <x v="0"/>
    <x v="0"/>
    <x v="8"/>
    <s v="DRUG SCREENING TRAMADOL"/>
    <n v="0"/>
    <n v="0"/>
    <n v="74838"/>
    <n v="23613023"/>
    <n v="0"/>
    <n v="0"/>
    <n v="0"/>
  </r>
  <r>
    <x v="0"/>
    <x v="0"/>
    <x v="3"/>
    <s v="BUPRENORPHINE IMPLANT 74.2 MG"/>
    <n v="0"/>
    <n v="0"/>
    <n v="74838"/>
    <n v="23613023"/>
    <n v="0"/>
    <n v="0"/>
    <n v="0"/>
  </r>
  <r>
    <x v="0"/>
    <x v="0"/>
    <x v="9"/>
    <s v="BUPRENORPHINE ORAL 1 MG"/>
    <n v="0"/>
    <n v="0"/>
    <n v="74838"/>
    <n v="23613023"/>
    <n v="0"/>
    <n v="0"/>
    <n v="0"/>
  </r>
  <r>
    <x v="0"/>
    <x v="0"/>
    <x v="4"/>
    <s v="BPN/NALOXONE ORAL &lt;/=TO 3 MG BPN"/>
    <n v="0"/>
    <n v="0"/>
    <n v="74838"/>
    <n v="23613023"/>
    <n v="0"/>
    <n v="0"/>
    <n v="0"/>
  </r>
  <r>
    <x v="0"/>
    <x v="0"/>
    <x v="10"/>
    <s v="BPN/NLX ORAL &gt;3 MG BUT &lt;/=6 MG BPN"/>
    <n v="0"/>
    <n v="0"/>
    <n v="74838"/>
    <n v="23613023"/>
    <n v="0"/>
    <n v="0"/>
    <n v="0"/>
  </r>
  <r>
    <x v="0"/>
    <x v="0"/>
    <x v="11"/>
    <s v="BPN/NLX O &gt;6 MG BUT &lt;/=TO 10 MG BPN"/>
    <n v="0"/>
    <n v="0"/>
    <n v="74838"/>
    <n v="23613023"/>
    <n v="0"/>
    <n v="0"/>
    <n v="0"/>
  </r>
  <r>
    <x v="0"/>
    <x v="0"/>
    <x v="12"/>
    <s v="INJECTION BUTORPHANOL TARTRATE 1 MG"/>
    <n v="0"/>
    <n v="0"/>
    <n v="74838"/>
    <n v="23613023"/>
    <n v="0"/>
    <n v="0"/>
    <n v="0"/>
  </r>
  <r>
    <x v="0"/>
    <x v="0"/>
    <x v="13"/>
    <s v="INJECTION METHADONE HCL UP TO 10 MG"/>
    <n v="0"/>
    <n v="0"/>
    <n v="74838"/>
    <n v="23613023"/>
    <n v="0"/>
    <n v="0"/>
    <n v="0"/>
  </r>
  <r>
    <x v="0"/>
    <x v="0"/>
    <x v="5"/>
    <s v="INJ LEVORPHANOL TARTRATE TO 2 MG"/>
    <n v="0"/>
    <n v="0"/>
    <n v="74838"/>
    <n v="23613023"/>
    <n v="0"/>
    <n v="0"/>
    <n v="0"/>
  </r>
  <r>
    <x v="0"/>
    <x v="0"/>
    <x v="14"/>
    <s v="INJECTION MEPERIDINE HCL PER 100 MG"/>
    <n v="10"/>
    <n v="10"/>
    <n v="74838"/>
    <n v="23613023"/>
    <n v="0.1"/>
    <n v="0.1"/>
    <n v="1"/>
  </r>
  <r>
    <x v="0"/>
    <x v="0"/>
    <x v="15"/>
    <s v="INJECTION OXYMORPHONE HCL TO 1 MG"/>
    <n v="0"/>
    <n v="0"/>
    <n v="74838"/>
    <n v="23613023"/>
    <n v="0"/>
    <n v="0"/>
    <n v="0"/>
  </r>
  <r>
    <x v="0"/>
    <x v="0"/>
    <x v="16"/>
    <s v="INJECTION FENTANYL CITRATE 0.1 MG"/>
    <n v="257"/>
    <n v="280"/>
    <n v="74838"/>
    <n v="23613023"/>
    <n v="3.4"/>
    <n v="3.7"/>
    <n v="1.1000000000000001"/>
  </r>
  <r>
    <x v="0"/>
    <x v="0"/>
    <x v="17"/>
    <s v="BUTORPHANL TARTRAT NASL SPRAY 25 MG"/>
    <n v="0"/>
    <n v="0"/>
    <n v="74838"/>
    <n v="23613023"/>
    <n v="0"/>
    <n v="0"/>
    <n v="0"/>
  </r>
  <r>
    <x v="0"/>
    <x v="0"/>
    <x v="6"/>
    <s v="INJ HYDMORPHONE HYDROCHLORID 250 MG"/>
    <n v="0"/>
    <n v="0"/>
    <n v="74838"/>
    <n v="23613023"/>
    <n v="0"/>
    <n v="0"/>
    <n v="0"/>
  </r>
  <r>
    <x v="0"/>
    <x v="0"/>
    <x v="0"/>
    <s v="DRUG SCREENING BUPRENORPHINE"/>
    <n v="0"/>
    <n v="0"/>
    <n v="154110"/>
    <n v="48946051"/>
    <n v="0"/>
    <n v="0"/>
    <n v="0"/>
  </r>
  <r>
    <x v="0"/>
    <x v="0"/>
    <x v="1"/>
    <s v="DRUG SCREENING FENTANYL"/>
    <n v="0"/>
    <n v="0"/>
    <n v="154110"/>
    <n v="48946051"/>
    <n v="0"/>
    <n v="0"/>
    <n v="0"/>
  </r>
  <r>
    <x v="0"/>
    <x v="0"/>
    <x v="2"/>
    <s v="DRUG SCREENING OXYCODONE"/>
    <n v="0"/>
    <n v="0"/>
    <n v="154110"/>
    <n v="48946051"/>
    <n v="0"/>
    <n v="0"/>
    <n v="0"/>
  </r>
  <r>
    <x v="0"/>
    <x v="0"/>
    <x v="7"/>
    <s v="DRUG SCREENING TAPENTADOL"/>
    <n v="0"/>
    <n v="0"/>
    <n v="154110"/>
    <n v="48946051"/>
    <n v="0"/>
    <n v="0"/>
    <n v="0"/>
  </r>
  <r>
    <x v="0"/>
    <x v="0"/>
    <x v="8"/>
    <s v="DRUG SCREENING TRAMADOL"/>
    <n v="0"/>
    <n v="0"/>
    <n v="154110"/>
    <n v="48946051"/>
    <n v="0"/>
    <n v="0"/>
    <n v="0"/>
  </r>
  <r>
    <x v="0"/>
    <x v="0"/>
    <x v="3"/>
    <s v="BUPRENORPHINE IMPLANT 74.2 MG"/>
    <n v="1"/>
    <n v="1"/>
    <n v="154110"/>
    <n v="48946051"/>
    <n v="0"/>
    <n v="0"/>
    <n v="1"/>
  </r>
  <r>
    <x v="0"/>
    <x v="0"/>
    <x v="9"/>
    <s v="BUPRENORPHINE ORAL 1 MG"/>
    <n v="0"/>
    <n v="0"/>
    <n v="154110"/>
    <n v="48946051"/>
    <n v="0"/>
    <n v="0"/>
    <n v="0"/>
  </r>
  <r>
    <x v="0"/>
    <x v="0"/>
    <x v="4"/>
    <s v="BPN/NALOXONE ORAL &lt;/=TO 3 MG BPN"/>
    <n v="0"/>
    <n v="0"/>
    <n v="154110"/>
    <n v="48946051"/>
    <n v="0"/>
    <n v="0"/>
    <n v="0"/>
  </r>
  <r>
    <x v="0"/>
    <x v="0"/>
    <x v="10"/>
    <s v="BPN/NLX ORAL &gt;3 MG BUT &lt;/=6 MG BPN"/>
    <n v="0"/>
    <n v="0"/>
    <n v="154110"/>
    <n v="48946051"/>
    <n v="0"/>
    <n v="0"/>
    <n v="0"/>
  </r>
  <r>
    <x v="0"/>
    <x v="0"/>
    <x v="11"/>
    <s v="BPN/NLX O &gt;6 MG BUT &lt;/=TO 10 MG BPN"/>
    <n v="0"/>
    <n v="0"/>
    <n v="154110"/>
    <n v="48946051"/>
    <n v="0"/>
    <n v="0"/>
    <n v="0"/>
  </r>
  <r>
    <x v="0"/>
    <x v="0"/>
    <x v="12"/>
    <s v="INJECTION BUTORPHANOL TARTRATE 1 MG"/>
    <n v="1"/>
    <n v="1"/>
    <n v="154110"/>
    <n v="48946051"/>
    <n v="0"/>
    <n v="0"/>
    <n v="1"/>
  </r>
  <r>
    <x v="0"/>
    <x v="0"/>
    <x v="13"/>
    <s v="INJECTION METHADONE HCL UP TO 10 MG"/>
    <n v="0"/>
    <n v="0"/>
    <n v="154110"/>
    <n v="48946051"/>
    <n v="0"/>
    <n v="0"/>
    <n v="0"/>
  </r>
  <r>
    <x v="0"/>
    <x v="0"/>
    <x v="5"/>
    <s v="INJ LEVORPHANOL TARTRATE TO 2 MG"/>
    <n v="0"/>
    <n v="0"/>
    <n v="154110"/>
    <n v="48946051"/>
    <n v="0"/>
    <n v="0"/>
    <n v="0"/>
  </r>
  <r>
    <x v="0"/>
    <x v="0"/>
    <x v="14"/>
    <s v="INJECTION MEPERIDINE HCL PER 100 MG"/>
    <n v="48"/>
    <n v="51"/>
    <n v="154110"/>
    <n v="48946051"/>
    <n v="0.3"/>
    <n v="0.3"/>
    <n v="1.1000000000000001"/>
  </r>
  <r>
    <x v="0"/>
    <x v="0"/>
    <x v="15"/>
    <s v="INJECTION OXYMORPHONE HCL TO 1 MG"/>
    <n v="0"/>
    <n v="0"/>
    <n v="154110"/>
    <n v="48946051"/>
    <n v="0"/>
    <n v="0"/>
    <n v="0"/>
  </r>
  <r>
    <x v="0"/>
    <x v="0"/>
    <x v="16"/>
    <s v="INJECTION FENTANYL CITRATE 0.1 MG"/>
    <n v="951"/>
    <n v="1038"/>
    <n v="154110"/>
    <n v="48946051"/>
    <n v="6.2"/>
    <n v="6.7"/>
    <n v="1.1000000000000001"/>
  </r>
  <r>
    <x v="0"/>
    <x v="0"/>
    <x v="17"/>
    <s v="BUTORPHANL TARTRAT NASL SPRAY 25 MG"/>
    <n v="0"/>
    <n v="0"/>
    <n v="154110"/>
    <n v="48946051"/>
    <n v="0"/>
    <n v="0"/>
    <n v="0"/>
  </r>
  <r>
    <x v="0"/>
    <x v="0"/>
    <x v="6"/>
    <s v="INJ HYDMORPHONE HYDROCHLORID 250 MG"/>
    <n v="0"/>
    <n v="0"/>
    <n v="154110"/>
    <n v="48946051"/>
    <n v="0"/>
    <n v="0"/>
    <n v="0"/>
  </r>
  <r>
    <x v="0"/>
    <x v="0"/>
    <x v="0"/>
    <s v="DRUG SCREENING BUPRENORPHINE"/>
    <n v="0"/>
    <n v="0"/>
    <n v="63673"/>
    <n v="19666688"/>
    <n v="0"/>
    <n v="0"/>
    <n v="0"/>
  </r>
  <r>
    <x v="0"/>
    <x v="0"/>
    <x v="1"/>
    <s v="DRUG SCREENING FENTANYL"/>
    <n v="0"/>
    <n v="0"/>
    <n v="63673"/>
    <n v="19666688"/>
    <n v="0"/>
    <n v="0"/>
    <n v="0"/>
  </r>
  <r>
    <x v="0"/>
    <x v="0"/>
    <x v="2"/>
    <s v="DRUG SCREENING OXYCODONE"/>
    <n v="0"/>
    <n v="0"/>
    <n v="63673"/>
    <n v="19666688"/>
    <n v="0"/>
    <n v="0"/>
    <n v="0"/>
  </r>
  <r>
    <x v="0"/>
    <x v="0"/>
    <x v="7"/>
    <s v="DRUG SCREENING TAPENTADOL"/>
    <n v="0"/>
    <n v="0"/>
    <n v="63673"/>
    <n v="19666688"/>
    <n v="0"/>
    <n v="0"/>
    <n v="0"/>
  </r>
  <r>
    <x v="0"/>
    <x v="0"/>
    <x v="8"/>
    <s v="DRUG SCREENING TRAMADOL"/>
    <n v="0"/>
    <n v="0"/>
    <n v="63673"/>
    <n v="19666688"/>
    <n v="0"/>
    <n v="0"/>
    <n v="0"/>
  </r>
  <r>
    <x v="0"/>
    <x v="0"/>
    <x v="3"/>
    <s v="BUPRENORPHINE IMPLANT 74.2 MG"/>
    <n v="0"/>
    <n v="0"/>
    <n v="63673"/>
    <n v="19666688"/>
    <n v="0"/>
    <n v="0"/>
    <n v="0"/>
  </r>
  <r>
    <x v="0"/>
    <x v="0"/>
    <x v="9"/>
    <s v="BUPRENORPHINE ORAL 1 MG"/>
    <n v="0"/>
    <n v="0"/>
    <n v="63673"/>
    <n v="19666688"/>
    <n v="0"/>
    <n v="0"/>
    <n v="0"/>
  </r>
  <r>
    <x v="0"/>
    <x v="0"/>
    <x v="4"/>
    <s v="BPN/NALOXONE ORAL &lt;/=TO 3 MG BPN"/>
    <n v="0"/>
    <n v="0"/>
    <n v="63673"/>
    <n v="19666688"/>
    <n v="0"/>
    <n v="0"/>
    <n v="0"/>
  </r>
  <r>
    <x v="0"/>
    <x v="0"/>
    <x v="10"/>
    <s v="BPN/NLX ORAL &gt;3 MG BUT &lt;/=6 MG BPN"/>
    <n v="0"/>
    <n v="0"/>
    <n v="63673"/>
    <n v="19666688"/>
    <n v="0"/>
    <n v="0"/>
    <n v="0"/>
  </r>
  <r>
    <x v="0"/>
    <x v="0"/>
    <x v="11"/>
    <s v="BPN/NLX O &gt;6 MG BUT &lt;/=TO 10 MG BPN"/>
    <n v="0"/>
    <n v="0"/>
    <n v="63673"/>
    <n v="19666688"/>
    <n v="0"/>
    <n v="0"/>
    <n v="0"/>
  </r>
  <r>
    <x v="0"/>
    <x v="0"/>
    <x v="12"/>
    <s v="INJECTION BUTORPHANOL TARTRATE 1 MG"/>
    <n v="3"/>
    <n v="3"/>
    <n v="63673"/>
    <n v="19666688"/>
    <n v="0"/>
    <n v="0"/>
    <n v="1"/>
  </r>
  <r>
    <x v="0"/>
    <x v="0"/>
    <x v="13"/>
    <s v="INJECTION METHADONE HCL UP TO 10 MG"/>
    <n v="0"/>
    <n v="0"/>
    <n v="63673"/>
    <n v="19666688"/>
    <n v="0"/>
    <n v="0"/>
    <n v="0"/>
  </r>
  <r>
    <x v="0"/>
    <x v="0"/>
    <x v="5"/>
    <s v="INJ LEVORPHANOL TARTRATE TO 2 MG"/>
    <n v="0"/>
    <n v="0"/>
    <n v="63673"/>
    <n v="19666688"/>
    <n v="0"/>
    <n v="0"/>
    <n v="0"/>
  </r>
  <r>
    <x v="0"/>
    <x v="0"/>
    <x v="14"/>
    <s v="INJECTION MEPERIDINE HCL PER 100 MG"/>
    <n v="40"/>
    <n v="52"/>
    <n v="63673"/>
    <n v="19666688"/>
    <n v="0.6"/>
    <n v="0.8"/>
    <n v="1.3"/>
  </r>
  <r>
    <x v="0"/>
    <x v="0"/>
    <x v="15"/>
    <s v="INJECTION OXYMORPHONE HCL TO 1 MG"/>
    <n v="0"/>
    <n v="0"/>
    <n v="63673"/>
    <n v="19666688"/>
    <n v="0"/>
    <n v="0"/>
    <n v="0"/>
  </r>
  <r>
    <x v="0"/>
    <x v="0"/>
    <x v="16"/>
    <s v="INJECTION FENTANYL CITRATE 0.1 MG"/>
    <n v="641"/>
    <n v="712"/>
    <n v="63673"/>
    <n v="19666688"/>
    <n v="10.1"/>
    <n v="11.2"/>
    <n v="1.1000000000000001"/>
  </r>
  <r>
    <x v="0"/>
    <x v="0"/>
    <x v="17"/>
    <s v="BUTORPHANL TARTRAT NASL SPRAY 25 MG"/>
    <n v="0"/>
    <n v="0"/>
    <n v="63673"/>
    <n v="19666688"/>
    <n v="0"/>
    <n v="0"/>
    <n v="0"/>
  </r>
  <r>
    <x v="0"/>
    <x v="0"/>
    <x v="6"/>
    <s v="INJ HYDMORPHONE HYDROCHLORID 250 MG"/>
    <n v="0"/>
    <n v="0"/>
    <n v="63673"/>
    <n v="19666688"/>
    <n v="0"/>
    <n v="0"/>
    <n v="0"/>
  </r>
  <r>
    <x v="0"/>
    <x v="0"/>
    <x v="0"/>
    <s v="DRUG SCREENING BUPRENORPHINE"/>
    <n v="0"/>
    <n v="0"/>
    <n v="470318"/>
    <n v="140513971"/>
    <n v="0"/>
    <n v="0"/>
    <n v="0"/>
  </r>
  <r>
    <x v="0"/>
    <x v="0"/>
    <x v="1"/>
    <s v="DRUG SCREENING FENTANYL"/>
    <n v="1"/>
    <n v="1"/>
    <n v="470318"/>
    <n v="140513971"/>
    <n v="0"/>
    <n v="0"/>
    <n v="1"/>
  </r>
  <r>
    <x v="0"/>
    <x v="0"/>
    <x v="2"/>
    <s v="DRUG SCREENING OXYCODONE"/>
    <n v="0"/>
    <n v="0"/>
    <n v="470318"/>
    <n v="140513971"/>
    <n v="0"/>
    <n v="0"/>
    <n v="0"/>
  </r>
  <r>
    <x v="0"/>
    <x v="0"/>
    <x v="7"/>
    <s v="DRUG SCREENING TAPENTADOL"/>
    <n v="0"/>
    <n v="0"/>
    <n v="470318"/>
    <n v="140513971"/>
    <n v="0"/>
    <n v="0"/>
    <n v="0"/>
  </r>
  <r>
    <x v="0"/>
    <x v="0"/>
    <x v="8"/>
    <s v="DRUG SCREENING TRAMADOL"/>
    <n v="1"/>
    <n v="1"/>
    <n v="470318"/>
    <n v="140513971"/>
    <n v="0"/>
    <n v="0"/>
    <n v="1"/>
  </r>
  <r>
    <x v="0"/>
    <x v="0"/>
    <x v="3"/>
    <s v="BUPRENORPHINE IMPLANT 74.2 MG"/>
    <n v="1"/>
    <n v="1"/>
    <n v="470318"/>
    <n v="140513971"/>
    <n v="0"/>
    <n v="0"/>
    <n v="1"/>
  </r>
  <r>
    <x v="0"/>
    <x v="0"/>
    <x v="9"/>
    <s v="BUPRENORPHINE ORAL 1 MG"/>
    <n v="0"/>
    <n v="0"/>
    <n v="470318"/>
    <n v="140513971"/>
    <n v="0"/>
    <n v="0"/>
    <n v="0"/>
  </r>
  <r>
    <x v="0"/>
    <x v="0"/>
    <x v="4"/>
    <s v="BPN/NALOXONE ORAL &lt;/=TO 3 MG BPN"/>
    <n v="0"/>
    <n v="0"/>
    <n v="470318"/>
    <n v="140513971"/>
    <n v="0"/>
    <n v="0"/>
    <n v="0"/>
  </r>
  <r>
    <x v="0"/>
    <x v="0"/>
    <x v="10"/>
    <s v="BPN/NLX ORAL &gt;3 MG BUT &lt;/=6 MG BPN"/>
    <n v="0"/>
    <n v="0"/>
    <n v="470318"/>
    <n v="140513971"/>
    <n v="0"/>
    <n v="0"/>
    <n v="0"/>
  </r>
  <r>
    <x v="0"/>
    <x v="0"/>
    <x v="11"/>
    <s v="BPN/NLX O &gt;6 MG BUT &lt;/=TO 10 MG BPN"/>
    <n v="0"/>
    <n v="0"/>
    <n v="470318"/>
    <n v="140513971"/>
    <n v="0"/>
    <n v="0"/>
    <n v="0"/>
  </r>
  <r>
    <x v="0"/>
    <x v="0"/>
    <x v="12"/>
    <s v="INJECTION BUTORPHANOL TARTRATE 1 MG"/>
    <n v="28"/>
    <n v="31"/>
    <n v="470318"/>
    <n v="140513971"/>
    <n v="0.1"/>
    <n v="0.1"/>
    <n v="1.1000000000000001"/>
  </r>
  <r>
    <x v="0"/>
    <x v="0"/>
    <x v="13"/>
    <s v="INJECTION METHADONE HCL UP TO 10 MG"/>
    <n v="1"/>
    <n v="1"/>
    <n v="470318"/>
    <n v="140513971"/>
    <n v="0"/>
    <n v="0"/>
    <n v="1"/>
  </r>
  <r>
    <x v="0"/>
    <x v="0"/>
    <x v="5"/>
    <s v="INJ LEVORPHANOL TARTRATE TO 2 MG"/>
    <n v="0"/>
    <n v="0"/>
    <n v="470318"/>
    <n v="140513971"/>
    <n v="0"/>
    <n v="0"/>
    <n v="0"/>
  </r>
  <r>
    <x v="0"/>
    <x v="0"/>
    <x v="14"/>
    <s v="INJECTION MEPERIDINE HCL PER 100 MG"/>
    <n v="506"/>
    <n v="599"/>
    <n v="470318"/>
    <n v="140513971"/>
    <n v="1.1000000000000001"/>
    <n v="1.3"/>
    <n v="1.2"/>
  </r>
  <r>
    <x v="0"/>
    <x v="0"/>
    <x v="15"/>
    <s v="INJECTION OXYMORPHONE HCL TO 1 MG"/>
    <n v="0"/>
    <n v="0"/>
    <n v="470318"/>
    <n v="140513971"/>
    <n v="0"/>
    <n v="0"/>
    <n v="0"/>
  </r>
  <r>
    <x v="0"/>
    <x v="0"/>
    <x v="16"/>
    <s v="INJECTION FENTANYL CITRATE 0.1 MG"/>
    <n v="9242"/>
    <n v="10512"/>
    <n v="470318"/>
    <n v="140513971"/>
    <n v="19.7"/>
    <n v="22.4"/>
    <n v="1.1000000000000001"/>
  </r>
  <r>
    <x v="0"/>
    <x v="0"/>
    <x v="17"/>
    <s v="BUTORPHANL TARTRAT NASL SPRAY 25 MG"/>
    <n v="0"/>
    <n v="0"/>
    <n v="470318"/>
    <n v="140513971"/>
    <n v="0"/>
    <n v="0"/>
    <n v="0"/>
  </r>
  <r>
    <x v="0"/>
    <x v="0"/>
    <x v="6"/>
    <s v="INJ HYDMORPHONE HYDROCHLORID 250 MG"/>
    <n v="0"/>
    <n v="0"/>
    <n v="470318"/>
    <n v="140513971"/>
    <n v="0"/>
    <n v="0"/>
    <n v="0"/>
  </r>
  <r>
    <x v="0"/>
    <x v="0"/>
    <x v="0"/>
    <s v="DRUG SCREENING BUPRENORPHINE"/>
    <n v="0"/>
    <n v="0"/>
    <n v="408352"/>
    <n v="132998157"/>
    <n v="0"/>
    <n v="0"/>
    <n v="0"/>
  </r>
  <r>
    <x v="0"/>
    <x v="0"/>
    <x v="1"/>
    <s v="DRUG SCREENING FENTANYL"/>
    <n v="0"/>
    <n v="0"/>
    <n v="408352"/>
    <n v="132998157"/>
    <n v="0"/>
    <n v="0"/>
    <n v="0"/>
  </r>
  <r>
    <x v="0"/>
    <x v="0"/>
    <x v="2"/>
    <s v="DRUG SCREENING OXYCODONE"/>
    <n v="0"/>
    <n v="0"/>
    <n v="408352"/>
    <n v="132998157"/>
    <n v="0"/>
    <n v="0"/>
    <n v="0"/>
  </r>
  <r>
    <x v="0"/>
    <x v="0"/>
    <x v="7"/>
    <s v="DRUG SCREENING TAPENTADOL"/>
    <n v="0"/>
    <n v="0"/>
    <n v="408352"/>
    <n v="132998157"/>
    <n v="0"/>
    <n v="0"/>
    <n v="0"/>
  </r>
  <r>
    <x v="0"/>
    <x v="0"/>
    <x v="8"/>
    <s v="DRUG SCREENING TRAMADOL"/>
    <n v="0"/>
    <n v="0"/>
    <n v="408352"/>
    <n v="132998157"/>
    <n v="0"/>
    <n v="0"/>
    <n v="0"/>
  </r>
  <r>
    <x v="0"/>
    <x v="0"/>
    <x v="3"/>
    <s v="BUPRENORPHINE IMPLANT 74.2 MG"/>
    <n v="0"/>
    <n v="0"/>
    <n v="408352"/>
    <n v="132998157"/>
    <n v="0"/>
    <n v="0"/>
    <n v="0"/>
  </r>
  <r>
    <x v="0"/>
    <x v="0"/>
    <x v="9"/>
    <s v="BUPRENORPHINE ORAL 1 MG"/>
    <n v="0"/>
    <n v="0"/>
    <n v="408352"/>
    <n v="132998157"/>
    <n v="0"/>
    <n v="0"/>
    <n v="0"/>
  </r>
  <r>
    <x v="0"/>
    <x v="0"/>
    <x v="4"/>
    <s v="BPN/NALOXONE ORAL &lt;/=TO 3 MG BPN"/>
    <n v="0"/>
    <n v="0"/>
    <n v="408352"/>
    <n v="132998157"/>
    <n v="0"/>
    <n v="0"/>
    <n v="0"/>
  </r>
  <r>
    <x v="0"/>
    <x v="0"/>
    <x v="10"/>
    <s v="BPN/NLX ORAL &gt;3 MG BUT &lt;/=6 MG BPN"/>
    <n v="0"/>
    <n v="0"/>
    <n v="408352"/>
    <n v="132998157"/>
    <n v="0"/>
    <n v="0"/>
    <n v="0"/>
  </r>
  <r>
    <x v="0"/>
    <x v="0"/>
    <x v="11"/>
    <s v="BPN/NLX O &gt;6 MG BUT &lt;/=TO 10 MG BPN"/>
    <n v="0"/>
    <n v="0"/>
    <n v="408352"/>
    <n v="132998157"/>
    <n v="0"/>
    <n v="0"/>
    <n v="0"/>
  </r>
  <r>
    <x v="0"/>
    <x v="0"/>
    <x v="12"/>
    <s v="INJECTION BUTORPHANOL TARTRATE 1 MG"/>
    <n v="7"/>
    <n v="8"/>
    <n v="408352"/>
    <n v="132998157"/>
    <n v="0"/>
    <n v="0"/>
    <n v="1.1000000000000001"/>
  </r>
  <r>
    <x v="0"/>
    <x v="0"/>
    <x v="13"/>
    <s v="INJECTION METHADONE HCL UP TO 10 MG"/>
    <n v="1"/>
    <n v="1"/>
    <n v="408352"/>
    <n v="132998157"/>
    <n v="0"/>
    <n v="0"/>
    <n v="1"/>
  </r>
  <r>
    <x v="0"/>
    <x v="0"/>
    <x v="5"/>
    <s v="INJ LEVORPHANOL TARTRATE TO 2 MG"/>
    <n v="0"/>
    <n v="0"/>
    <n v="408352"/>
    <n v="132998157"/>
    <n v="0"/>
    <n v="0"/>
    <n v="0"/>
  </r>
  <r>
    <x v="0"/>
    <x v="0"/>
    <x v="14"/>
    <s v="INJECTION MEPERIDINE HCL PER 100 MG"/>
    <n v="853"/>
    <n v="1026"/>
    <n v="408352"/>
    <n v="132998157"/>
    <n v="2.1"/>
    <n v="2.5"/>
    <n v="1.2"/>
  </r>
  <r>
    <x v="0"/>
    <x v="0"/>
    <x v="15"/>
    <s v="INJECTION OXYMORPHONE HCL TO 1 MG"/>
    <n v="0"/>
    <n v="0"/>
    <n v="408352"/>
    <n v="132998157"/>
    <n v="0"/>
    <n v="0"/>
    <n v="0"/>
  </r>
  <r>
    <x v="0"/>
    <x v="0"/>
    <x v="16"/>
    <s v="INJECTION FENTANYL CITRATE 0.1 MG"/>
    <n v="16741"/>
    <n v="19382"/>
    <n v="408352"/>
    <n v="132998157"/>
    <n v="41"/>
    <n v="47.5"/>
    <n v="1.2"/>
  </r>
  <r>
    <x v="0"/>
    <x v="0"/>
    <x v="17"/>
    <s v="BUTORPHANL TARTRAT NASL SPRAY 25 MG"/>
    <n v="0"/>
    <n v="0"/>
    <n v="408352"/>
    <n v="132998157"/>
    <n v="0"/>
    <n v="0"/>
    <n v="0"/>
  </r>
  <r>
    <x v="0"/>
    <x v="0"/>
    <x v="6"/>
    <s v="INJ HYDMORPHONE HYDROCHLORID 250 MG"/>
    <n v="1"/>
    <n v="1"/>
    <n v="408352"/>
    <n v="132998157"/>
    <n v="0"/>
    <n v="0"/>
    <n v="1"/>
  </r>
  <r>
    <x v="0"/>
    <x v="0"/>
    <x v="0"/>
    <s v="DRUG SCREENING BUPRENORPHINE"/>
    <n v="0"/>
    <n v="0"/>
    <n v="224555"/>
    <n v="76211311"/>
    <n v="0"/>
    <n v="0"/>
    <n v="0"/>
  </r>
  <r>
    <x v="0"/>
    <x v="0"/>
    <x v="1"/>
    <s v="DRUG SCREENING FENTANYL"/>
    <n v="0"/>
    <n v="0"/>
    <n v="224555"/>
    <n v="76211311"/>
    <n v="0"/>
    <n v="0"/>
    <n v="0"/>
  </r>
  <r>
    <x v="0"/>
    <x v="0"/>
    <x v="2"/>
    <s v="DRUG SCREENING OXYCODONE"/>
    <n v="0"/>
    <n v="0"/>
    <n v="224555"/>
    <n v="76211311"/>
    <n v="0"/>
    <n v="0"/>
    <n v="0"/>
  </r>
  <r>
    <x v="0"/>
    <x v="0"/>
    <x v="7"/>
    <s v="DRUG SCREENING TAPENTADOL"/>
    <n v="0"/>
    <n v="0"/>
    <n v="224555"/>
    <n v="76211311"/>
    <n v="0"/>
    <n v="0"/>
    <n v="0"/>
  </r>
  <r>
    <x v="0"/>
    <x v="0"/>
    <x v="8"/>
    <s v="DRUG SCREENING TRAMADOL"/>
    <n v="0"/>
    <n v="0"/>
    <n v="224555"/>
    <n v="76211311"/>
    <n v="0"/>
    <n v="0"/>
    <n v="0"/>
  </r>
  <r>
    <x v="0"/>
    <x v="0"/>
    <x v="3"/>
    <s v="BUPRENORPHINE IMPLANT 74.2 MG"/>
    <n v="0"/>
    <n v="0"/>
    <n v="224555"/>
    <n v="76211311"/>
    <n v="0"/>
    <n v="0"/>
    <n v="0"/>
  </r>
  <r>
    <x v="0"/>
    <x v="0"/>
    <x v="9"/>
    <s v="BUPRENORPHINE ORAL 1 MG"/>
    <n v="0"/>
    <n v="0"/>
    <n v="224555"/>
    <n v="76211311"/>
    <n v="0"/>
    <n v="0"/>
    <n v="0"/>
  </r>
  <r>
    <x v="0"/>
    <x v="0"/>
    <x v="4"/>
    <s v="BPN/NALOXONE ORAL &lt;/=TO 3 MG BPN"/>
    <n v="0"/>
    <n v="0"/>
    <n v="224555"/>
    <n v="76211311"/>
    <n v="0"/>
    <n v="0"/>
    <n v="0"/>
  </r>
  <r>
    <x v="0"/>
    <x v="0"/>
    <x v="10"/>
    <s v="BPN/NLX ORAL &gt;3 MG BUT &lt;/=6 MG BPN"/>
    <n v="0"/>
    <n v="0"/>
    <n v="224555"/>
    <n v="76211311"/>
    <n v="0"/>
    <n v="0"/>
    <n v="0"/>
  </r>
  <r>
    <x v="0"/>
    <x v="0"/>
    <x v="11"/>
    <s v="BPN/NLX O &gt;6 MG BUT &lt;/=TO 10 MG BPN"/>
    <n v="0"/>
    <n v="0"/>
    <n v="224555"/>
    <n v="76211311"/>
    <n v="0"/>
    <n v="0"/>
    <n v="0"/>
  </r>
  <r>
    <x v="0"/>
    <x v="0"/>
    <x v="12"/>
    <s v="INJECTION BUTORPHANOL TARTRATE 1 MG"/>
    <n v="2"/>
    <n v="2"/>
    <n v="224555"/>
    <n v="76211311"/>
    <n v="0"/>
    <n v="0"/>
    <n v="1"/>
  </r>
  <r>
    <x v="0"/>
    <x v="0"/>
    <x v="13"/>
    <s v="INJECTION METHADONE HCL UP TO 10 MG"/>
    <n v="0"/>
    <n v="0"/>
    <n v="224555"/>
    <n v="76211311"/>
    <n v="0"/>
    <n v="0"/>
    <n v="0"/>
  </r>
  <r>
    <x v="0"/>
    <x v="0"/>
    <x v="5"/>
    <s v="INJ LEVORPHANOL TARTRATE TO 2 MG"/>
    <n v="0"/>
    <n v="0"/>
    <n v="224555"/>
    <n v="76211311"/>
    <n v="0"/>
    <n v="0"/>
    <n v="0"/>
  </r>
  <r>
    <x v="0"/>
    <x v="0"/>
    <x v="14"/>
    <s v="INJECTION MEPERIDINE HCL PER 100 MG"/>
    <n v="140"/>
    <n v="156"/>
    <n v="224555"/>
    <n v="76211311"/>
    <n v="0.6"/>
    <n v="0.7"/>
    <n v="1.1000000000000001"/>
  </r>
  <r>
    <x v="0"/>
    <x v="0"/>
    <x v="15"/>
    <s v="INJECTION OXYMORPHONE HCL TO 1 MG"/>
    <n v="0"/>
    <n v="0"/>
    <n v="224555"/>
    <n v="76211311"/>
    <n v="0"/>
    <n v="0"/>
    <n v="0"/>
  </r>
  <r>
    <x v="0"/>
    <x v="0"/>
    <x v="16"/>
    <s v="INJECTION FENTANYL CITRATE 0.1 MG"/>
    <n v="5106"/>
    <n v="6111"/>
    <n v="224555"/>
    <n v="76211311"/>
    <n v="22.7"/>
    <n v="27.2"/>
    <n v="1.2"/>
  </r>
  <r>
    <x v="0"/>
    <x v="0"/>
    <x v="17"/>
    <s v="BUTORPHANL TARTRAT NASL SPRAY 25 MG"/>
    <n v="0"/>
    <n v="0"/>
    <n v="224555"/>
    <n v="76211311"/>
    <n v="0"/>
    <n v="0"/>
    <n v="0"/>
  </r>
  <r>
    <x v="0"/>
    <x v="0"/>
    <x v="6"/>
    <s v="INJ HYDMORPHONE HYDROCHLORID 250 MG"/>
    <n v="0"/>
    <n v="0"/>
    <n v="224555"/>
    <n v="76211311"/>
    <n v="0"/>
    <n v="0"/>
    <n v="0"/>
  </r>
  <r>
    <x v="1"/>
    <x v="0"/>
    <x v="0"/>
    <s v="DRUG SCREENING BUPRENORPHINE"/>
    <n v="0"/>
    <n v="0"/>
    <n v="85299"/>
    <n v="24464741"/>
    <n v="0"/>
    <n v="0"/>
    <n v="0"/>
  </r>
  <r>
    <x v="1"/>
    <x v="0"/>
    <x v="1"/>
    <s v="DRUG SCREENING FENTANYL"/>
    <n v="0"/>
    <n v="0"/>
    <n v="85299"/>
    <n v="24464741"/>
    <n v="0"/>
    <n v="0"/>
    <n v="0"/>
  </r>
  <r>
    <x v="1"/>
    <x v="0"/>
    <x v="2"/>
    <s v="DRUG SCREENING OXYCODONE"/>
    <n v="0"/>
    <n v="0"/>
    <n v="85299"/>
    <n v="24464741"/>
    <n v="0"/>
    <n v="0"/>
    <n v="0"/>
  </r>
  <r>
    <x v="1"/>
    <x v="0"/>
    <x v="7"/>
    <s v="DRUG SCREENING TAPENTADOL"/>
    <n v="0"/>
    <n v="0"/>
    <n v="85299"/>
    <n v="24464741"/>
    <n v="0"/>
    <n v="0"/>
    <n v="0"/>
  </r>
  <r>
    <x v="1"/>
    <x v="0"/>
    <x v="8"/>
    <s v="DRUG SCREENING TRAMADOL"/>
    <n v="0"/>
    <n v="0"/>
    <n v="85299"/>
    <n v="24464741"/>
    <n v="0"/>
    <n v="0"/>
    <n v="0"/>
  </r>
  <r>
    <x v="1"/>
    <x v="0"/>
    <x v="3"/>
    <s v="BUPRENORPHINE IMPLANT 74.2 MG"/>
    <n v="0"/>
    <n v="0"/>
    <n v="85299"/>
    <n v="24464741"/>
    <n v="0"/>
    <n v="0"/>
    <n v="0"/>
  </r>
  <r>
    <x v="1"/>
    <x v="0"/>
    <x v="9"/>
    <s v="BUPRENORPHINE ORAL 1 MG"/>
    <n v="0"/>
    <n v="0"/>
    <n v="85299"/>
    <n v="24464741"/>
    <n v="0"/>
    <n v="0"/>
    <n v="0"/>
  </r>
  <r>
    <x v="1"/>
    <x v="0"/>
    <x v="4"/>
    <s v="BPN/NALOXONE ORAL &lt;/=TO 3 MG BPN"/>
    <n v="0"/>
    <n v="0"/>
    <n v="85299"/>
    <n v="24464741"/>
    <n v="0"/>
    <n v="0"/>
    <n v="0"/>
  </r>
  <r>
    <x v="1"/>
    <x v="0"/>
    <x v="10"/>
    <s v="BPN/NLX ORAL &gt;3 MG BUT &lt;/=6 MG BPN"/>
    <n v="0"/>
    <n v="0"/>
    <n v="85299"/>
    <n v="24464741"/>
    <n v="0"/>
    <n v="0"/>
    <n v="0"/>
  </r>
  <r>
    <x v="1"/>
    <x v="0"/>
    <x v="11"/>
    <s v="BPN/NLX O &gt;6 MG BUT &lt;/=TO 10 MG BPN"/>
    <n v="0"/>
    <n v="0"/>
    <n v="85299"/>
    <n v="24464741"/>
    <n v="0"/>
    <n v="0"/>
    <n v="0"/>
  </r>
  <r>
    <x v="1"/>
    <x v="0"/>
    <x v="12"/>
    <s v="INJECTION BUTORPHANOL TARTRATE 1 MG"/>
    <n v="0"/>
    <n v="0"/>
    <n v="85299"/>
    <n v="24464741"/>
    <n v="0"/>
    <n v="0"/>
    <n v="0"/>
  </r>
  <r>
    <x v="1"/>
    <x v="0"/>
    <x v="13"/>
    <s v="INJECTION METHADONE HCL UP TO 10 MG"/>
    <n v="0"/>
    <n v="0"/>
    <n v="85299"/>
    <n v="24464741"/>
    <n v="0"/>
    <n v="0"/>
    <n v="0"/>
  </r>
  <r>
    <x v="1"/>
    <x v="0"/>
    <x v="5"/>
    <s v="INJ LEVORPHANOL TARTRATE TO 2 MG"/>
    <n v="0"/>
    <n v="0"/>
    <n v="85299"/>
    <n v="24464741"/>
    <n v="0"/>
    <n v="0"/>
    <n v="0"/>
  </r>
  <r>
    <x v="1"/>
    <x v="0"/>
    <x v="14"/>
    <s v="INJECTION MEPERIDINE HCL PER 100 MG"/>
    <n v="15"/>
    <n v="15"/>
    <n v="85299"/>
    <n v="24464741"/>
    <n v="0.2"/>
    <n v="0.2"/>
    <n v="1"/>
  </r>
  <r>
    <x v="1"/>
    <x v="0"/>
    <x v="15"/>
    <s v="INJECTION OXYMORPHONE HCL TO 1 MG"/>
    <n v="0"/>
    <n v="0"/>
    <n v="85299"/>
    <n v="24464741"/>
    <n v="0"/>
    <n v="0"/>
    <n v="0"/>
  </r>
  <r>
    <x v="1"/>
    <x v="0"/>
    <x v="16"/>
    <s v="INJECTION FENTANYL CITRATE 0.1 MG"/>
    <n v="515"/>
    <n v="553"/>
    <n v="85299"/>
    <n v="24464741"/>
    <n v="6"/>
    <n v="6.5"/>
    <n v="1.1000000000000001"/>
  </r>
  <r>
    <x v="1"/>
    <x v="0"/>
    <x v="17"/>
    <s v="BUTORPHANL TARTRAT NASL SPRAY 25 MG"/>
    <n v="0"/>
    <n v="0"/>
    <n v="85299"/>
    <n v="24464741"/>
    <n v="0"/>
    <n v="0"/>
    <n v="0"/>
  </r>
  <r>
    <x v="1"/>
    <x v="0"/>
    <x v="6"/>
    <s v="INJ HYDMORPHONE HYDROCHLORID 250 MG"/>
    <n v="0"/>
    <n v="0"/>
    <n v="85299"/>
    <n v="24464741"/>
    <n v="0"/>
    <n v="0"/>
    <n v="0"/>
  </r>
  <r>
    <x v="1"/>
    <x v="0"/>
    <x v="0"/>
    <s v="DRUG SCREENING BUPRENORPHINE"/>
    <n v="0"/>
    <n v="0"/>
    <n v="78412"/>
    <n v="24689685"/>
    <n v="0"/>
    <n v="0"/>
    <n v="0"/>
  </r>
  <r>
    <x v="1"/>
    <x v="0"/>
    <x v="1"/>
    <s v="DRUG SCREENING FENTANYL"/>
    <n v="0"/>
    <n v="0"/>
    <n v="78412"/>
    <n v="24689685"/>
    <n v="0"/>
    <n v="0"/>
    <n v="0"/>
  </r>
  <r>
    <x v="1"/>
    <x v="0"/>
    <x v="2"/>
    <s v="DRUG SCREENING OXYCODONE"/>
    <n v="0"/>
    <n v="0"/>
    <n v="78412"/>
    <n v="24689685"/>
    <n v="0"/>
    <n v="0"/>
    <n v="0"/>
  </r>
  <r>
    <x v="1"/>
    <x v="0"/>
    <x v="7"/>
    <s v="DRUG SCREENING TAPENTADOL"/>
    <n v="0"/>
    <n v="0"/>
    <n v="78412"/>
    <n v="24689685"/>
    <n v="0"/>
    <n v="0"/>
    <n v="0"/>
  </r>
  <r>
    <x v="1"/>
    <x v="0"/>
    <x v="8"/>
    <s v="DRUG SCREENING TRAMADOL"/>
    <n v="0"/>
    <n v="0"/>
    <n v="78412"/>
    <n v="24689685"/>
    <n v="0"/>
    <n v="0"/>
    <n v="0"/>
  </r>
  <r>
    <x v="1"/>
    <x v="0"/>
    <x v="3"/>
    <s v="BUPRENORPHINE IMPLANT 74.2 MG"/>
    <n v="0"/>
    <n v="0"/>
    <n v="78412"/>
    <n v="24689685"/>
    <n v="0"/>
    <n v="0"/>
    <n v="0"/>
  </r>
  <r>
    <x v="1"/>
    <x v="0"/>
    <x v="9"/>
    <s v="BUPRENORPHINE ORAL 1 MG"/>
    <n v="0"/>
    <n v="0"/>
    <n v="78412"/>
    <n v="24689685"/>
    <n v="0"/>
    <n v="0"/>
    <n v="0"/>
  </r>
  <r>
    <x v="1"/>
    <x v="0"/>
    <x v="4"/>
    <s v="BPN/NALOXONE ORAL &lt;/=TO 3 MG BPN"/>
    <n v="0"/>
    <n v="0"/>
    <n v="78412"/>
    <n v="24689685"/>
    <n v="0"/>
    <n v="0"/>
    <n v="0"/>
  </r>
  <r>
    <x v="1"/>
    <x v="0"/>
    <x v="10"/>
    <s v="BPN/NLX ORAL &gt;3 MG BUT &lt;/=6 MG BPN"/>
    <n v="0"/>
    <n v="0"/>
    <n v="78412"/>
    <n v="24689685"/>
    <n v="0"/>
    <n v="0"/>
    <n v="0"/>
  </r>
  <r>
    <x v="1"/>
    <x v="0"/>
    <x v="11"/>
    <s v="BPN/NLX O &gt;6 MG BUT &lt;/=TO 10 MG BPN"/>
    <n v="0"/>
    <n v="0"/>
    <n v="78412"/>
    <n v="24689685"/>
    <n v="0"/>
    <n v="0"/>
    <n v="0"/>
  </r>
  <r>
    <x v="1"/>
    <x v="0"/>
    <x v="12"/>
    <s v="INJECTION BUTORPHANOL TARTRATE 1 MG"/>
    <n v="0"/>
    <n v="0"/>
    <n v="78412"/>
    <n v="24689685"/>
    <n v="0"/>
    <n v="0"/>
    <n v="0"/>
  </r>
  <r>
    <x v="1"/>
    <x v="0"/>
    <x v="13"/>
    <s v="INJECTION METHADONE HCL UP TO 10 MG"/>
    <n v="0"/>
    <n v="0"/>
    <n v="78412"/>
    <n v="24689685"/>
    <n v="0"/>
    <n v="0"/>
    <n v="0"/>
  </r>
  <r>
    <x v="1"/>
    <x v="0"/>
    <x v="5"/>
    <s v="INJ LEVORPHANOL TARTRATE TO 2 MG"/>
    <n v="0"/>
    <n v="0"/>
    <n v="78412"/>
    <n v="24689685"/>
    <n v="0"/>
    <n v="0"/>
    <n v="0"/>
  </r>
  <r>
    <x v="1"/>
    <x v="0"/>
    <x v="14"/>
    <s v="INJECTION MEPERIDINE HCL PER 100 MG"/>
    <n v="11"/>
    <n v="13"/>
    <n v="78412"/>
    <n v="24689685"/>
    <n v="0.1"/>
    <n v="0.2"/>
    <n v="1.2"/>
  </r>
  <r>
    <x v="1"/>
    <x v="0"/>
    <x v="15"/>
    <s v="INJECTION OXYMORPHONE HCL TO 1 MG"/>
    <n v="0"/>
    <n v="0"/>
    <n v="78412"/>
    <n v="24689685"/>
    <n v="0"/>
    <n v="0"/>
    <n v="0"/>
  </r>
  <r>
    <x v="1"/>
    <x v="0"/>
    <x v="16"/>
    <s v="INJECTION FENTANYL CITRATE 0.1 MG"/>
    <n v="366"/>
    <n v="391"/>
    <n v="78412"/>
    <n v="24689685"/>
    <n v="4.7"/>
    <n v="5"/>
    <n v="1.1000000000000001"/>
  </r>
  <r>
    <x v="1"/>
    <x v="0"/>
    <x v="17"/>
    <s v="BUTORPHANL TARTRAT NASL SPRAY 25 MG"/>
    <n v="0"/>
    <n v="0"/>
    <n v="78412"/>
    <n v="24689685"/>
    <n v="0"/>
    <n v="0"/>
    <n v="0"/>
  </r>
  <r>
    <x v="1"/>
    <x v="0"/>
    <x v="6"/>
    <s v="INJ HYDMORPHONE HYDROCHLORID 250 MG"/>
    <n v="0"/>
    <n v="0"/>
    <n v="78412"/>
    <n v="24689685"/>
    <n v="0"/>
    <n v="0"/>
    <n v="0"/>
  </r>
  <r>
    <x v="1"/>
    <x v="0"/>
    <x v="0"/>
    <s v="DRUG SCREENING BUPRENORPHINE"/>
    <n v="0"/>
    <n v="0"/>
    <n v="159685"/>
    <n v="50836178"/>
    <n v="0"/>
    <n v="0"/>
    <n v="0"/>
  </r>
  <r>
    <x v="1"/>
    <x v="0"/>
    <x v="1"/>
    <s v="DRUG SCREENING FENTANYL"/>
    <n v="0"/>
    <n v="0"/>
    <n v="159685"/>
    <n v="50836178"/>
    <n v="0"/>
    <n v="0"/>
    <n v="0"/>
  </r>
  <r>
    <x v="1"/>
    <x v="0"/>
    <x v="2"/>
    <s v="DRUG SCREENING OXYCODONE"/>
    <n v="0"/>
    <n v="0"/>
    <n v="159685"/>
    <n v="50836178"/>
    <n v="0"/>
    <n v="0"/>
    <n v="0"/>
  </r>
  <r>
    <x v="1"/>
    <x v="0"/>
    <x v="7"/>
    <s v="DRUG SCREENING TAPENTADOL"/>
    <n v="0"/>
    <n v="0"/>
    <n v="159685"/>
    <n v="50836178"/>
    <n v="0"/>
    <n v="0"/>
    <n v="0"/>
  </r>
  <r>
    <x v="1"/>
    <x v="0"/>
    <x v="8"/>
    <s v="DRUG SCREENING TRAMADOL"/>
    <n v="0"/>
    <n v="0"/>
    <n v="159685"/>
    <n v="50836178"/>
    <n v="0"/>
    <n v="0"/>
    <n v="0"/>
  </r>
  <r>
    <x v="1"/>
    <x v="0"/>
    <x v="3"/>
    <s v="BUPRENORPHINE IMPLANT 74.2 MG"/>
    <n v="0"/>
    <n v="0"/>
    <n v="159685"/>
    <n v="50836178"/>
    <n v="0"/>
    <n v="0"/>
    <n v="0"/>
  </r>
  <r>
    <x v="1"/>
    <x v="0"/>
    <x v="9"/>
    <s v="BUPRENORPHINE ORAL 1 MG"/>
    <n v="0"/>
    <n v="0"/>
    <n v="159685"/>
    <n v="50836178"/>
    <n v="0"/>
    <n v="0"/>
    <n v="0"/>
  </r>
  <r>
    <x v="1"/>
    <x v="0"/>
    <x v="4"/>
    <s v="BPN/NALOXONE ORAL &lt;/=TO 3 MG BPN"/>
    <n v="0"/>
    <n v="0"/>
    <n v="159685"/>
    <n v="50836178"/>
    <n v="0"/>
    <n v="0"/>
    <n v="0"/>
  </r>
  <r>
    <x v="1"/>
    <x v="0"/>
    <x v="10"/>
    <s v="BPN/NLX ORAL &gt;3 MG BUT &lt;/=6 MG BPN"/>
    <n v="0"/>
    <n v="0"/>
    <n v="159685"/>
    <n v="50836178"/>
    <n v="0"/>
    <n v="0"/>
    <n v="0"/>
  </r>
  <r>
    <x v="1"/>
    <x v="0"/>
    <x v="11"/>
    <s v="BPN/NLX O &gt;6 MG BUT &lt;/=TO 10 MG BPN"/>
    <n v="0"/>
    <n v="0"/>
    <n v="159685"/>
    <n v="50836178"/>
    <n v="0"/>
    <n v="0"/>
    <n v="0"/>
  </r>
  <r>
    <x v="1"/>
    <x v="0"/>
    <x v="12"/>
    <s v="INJECTION BUTORPHANOL TARTRATE 1 MG"/>
    <n v="0"/>
    <n v="0"/>
    <n v="159685"/>
    <n v="50836178"/>
    <n v="0"/>
    <n v="0"/>
    <n v="0"/>
  </r>
  <r>
    <x v="1"/>
    <x v="0"/>
    <x v="13"/>
    <s v="INJECTION METHADONE HCL UP TO 10 MG"/>
    <n v="0"/>
    <n v="0"/>
    <n v="159685"/>
    <n v="50836178"/>
    <n v="0"/>
    <n v="0"/>
    <n v="0"/>
  </r>
  <r>
    <x v="1"/>
    <x v="0"/>
    <x v="5"/>
    <s v="INJ LEVORPHANOL TARTRATE TO 2 MG"/>
    <n v="0"/>
    <n v="0"/>
    <n v="159685"/>
    <n v="50836178"/>
    <n v="0"/>
    <n v="0"/>
    <n v="0"/>
  </r>
  <r>
    <x v="1"/>
    <x v="0"/>
    <x v="14"/>
    <s v="INJECTION MEPERIDINE HCL PER 100 MG"/>
    <n v="57"/>
    <n v="67"/>
    <n v="159685"/>
    <n v="50836178"/>
    <n v="0.4"/>
    <n v="0.4"/>
    <n v="1.2"/>
  </r>
  <r>
    <x v="1"/>
    <x v="0"/>
    <x v="15"/>
    <s v="INJECTION OXYMORPHONE HCL TO 1 MG"/>
    <n v="0"/>
    <n v="0"/>
    <n v="159685"/>
    <n v="50836178"/>
    <n v="0"/>
    <n v="0"/>
    <n v="0"/>
  </r>
  <r>
    <x v="1"/>
    <x v="0"/>
    <x v="16"/>
    <s v="INJECTION FENTANYL CITRATE 0.1 MG"/>
    <n v="1045"/>
    <n v="1145"/>
    <n v="159685"/>
    <n v="50836178"/>
    <n v="6.5"/>
    <n v="7.2"/>
    <n v="1.1000000000000001"/>
  </r>
  <r>
    <x v="1"/>
    <x v="0"/>
    <x v="17"/>
    <s v="BUTORPHANL TARTRAT NASL SPRAY 25 MG"/>
    <n v="0"/>
    <n v="0"/>
    <n v="159685"/>
    <n v="50836178"/>
    <n v="0"/>
    <n v="0"/>
    <n v="0"/>
  </r>
  <r>
    <x v="1"/>
    <x v="0"/>
    <x v="6"/>
    <s v="INJ HYDMORPHONE HYDROCHLORID 250 MG"/>
    <n v="0"/>
    <n v="0"/>
    <n v="159685"/>
    <n v="50836178"/>
    <n v="0"/>
    <n v="0"/>
    <n v="0"/>
  </r>
  <r>
    <x v="1"/>
    <x v="0"/>
    <x v="0"/>
    <s v="DRUG SCREENING BUPRENORPHINE"/>
    <n v="0"/>
    <n v="0"/>
    <n v="65628"/>
    <n v="20307292"/>
    <n v="0"/>
    <n v="0"/>
    <n v="0"/>
  </r>
  <r>
    <x v="1"/>
    <x v="0"/>
    <x v="1"/>
    <s v="DRUG SCREENING FENTANYL"/>
    <n v="0"/>
    <n v="0"/>
    <n v="65628"/>
    <n v="20307292"/>
    <n v="0"/>
    <n v="0"/>
    <n v="0"/>
  </r>
  <r>
    <x v="1"/>
    <x v="0"/>
    <x v="2"/>
    <s v="DRUG SCREENING OXYCODONE"/>
    <n v="0"/>
    <n v="0"/>
    <n v="65628"/>
    <n v="20307292"/>
    <n v="0"/>
    <n v="0"/>
    <n v="0"/>
  </r>
  <r>
    <x v="1"/>
    <x v="0"/>
    <x v="7"/>
    <s v="DRUG SCREENING TAPENTADOL"/>
    <n v="0"/>
    <n v="0"/>
    <n v="65628"/>
    <n v="20307292"/>
    <n v="0"/>
    <n v="0"/>
    <n v="0"/>
  </r>
  <r>
    <x v="1"/>
    <x v="0"/>
    <x v="8"/>
    <s v="DRUG SCREENING TRAMADOL"/>
    <n v="0"/>
    <n v="0"/>
    <n v="65628"/>
    <n v="20307292"/>
    <n v="0"/>
    <n v="0"/>
    <n v="0"/>
  </r>
  <r>
    <x v="1"/>
    <x v="0"/>
    <x v="3"/>
    <s v="BUPRENORPHINE IMPLANT 74.2 MG"/>
    <n v="0"/>
    <n v="0"/>
    <n v="65628"/>
    <n v="20307292"/>
    <n v="0"/>
    <n v="0"/>
    <n v="0"/>
  </r>
  <r>
    <x v="1"/>
    <x v="0"/>
    <x v="9"/>
    <s v="BUPRENORPHINE ORAL 1 MG"/>
    <n v="0"/>
    <n v="0"/>
    <n v="65628"/>
    <n v="20307292"/>
    <n v="0"/>
    <n v="0"/>
    <n v="0"/>
  </r>
  <r>
    <x v="1"/>
    <x v="0"/>
    <x v="4"/>
    <s v="BPN/NALOXONE ORAL &lt;/=TO 3 MG BPN"/>
    <n v="0"/>
    <n v="0"/>
    <n v="65628"/>
    <n v="20307292"/>
    <n v="0"/>
    <n v="0"/>
    <n v="0"/>
  </r>
  <r>
    <x v="1"/>
    <x v="0"/>
    <x v="10"/>
    <s v="BPN/NLX ORAL &gt;3 MG BUT &lt;/=6 MG BPN"/>
    <n v="0"/>
    <n v="0"/>
    <n v="65628"/>
    <n v="20307292"/>
    <n v="0"/>
    <n v="0"/>
    <n v="0"/>
  </r>
  <r>
    <x v="1"/>
    <x v="0"/>
    <x v="11"/>
    <s v="BPN/NLX O &gt;6 MG BUT &lt;/=TO 10 MG BPN"/>
    <n v="0"/>
    <n v="0"/>
    <n v="65628"/>
    <n v="20307292"/>
    <n v="0"/>
    <n v="0"/>
    <n v="0"/>
  </r>
  <r>
    <x v="1"/>
    <x v="0"/>
    <x v="12"/>
    <s v="INJECTION BUTORPHANOL TARTRATE 1 MG"/>
    <n v="0"/>
    <n v="0"/>
    <n v="65628"/>
    <n v="20307292"/>
    <n v="0"/>
    <n v="0"/>
    <n v="0"/>
  </r>
  <r>
    <x v="1"/>
    <x v="0"/>
    <x v="13"/>
    <s v="INJECTION METHADONE HCL UP TO 10 MG"/>
    <n v="0"/>
    <n v="0"/>
    <n v="65628"/>
    <n v="20307292"/>
    <n v="0"/>
    <n v="0"/>
    <n v="0"/>
  </r>
  <r>
    <x v="1"/>
    <x v="0"/>
    <x v="5"/>
    <s v="INJ LEVORPHANOL TARTRATE TO 2 MG"/>
    <n v="0"/>
    <n v="0"/>
    <n v="65628"/>
    <n v="20307292"/>
    <n v="0"/>
    <n v="0"/>
    <n v="0"/>
  </r>
  <r>
    <x v="1"/>
    <x v="0"/>
    <x v="14"/>
    <s v="INJECTION MEPERIDINE HCL PER 100 MG"/>
    <n v="28"/>
    <n v="29"/>
    <n v="65628"/>
    <n v="20307292"/>
    <n v="0.4"/>
    <n v="0.4"/>
    <n v="1"/>
  </r>
  <r>
    <x v="1"/>
    <x v="0"/>
    <x v="15"/>
    <s v="INJECTION OXYMORPHONE HCL TO 1 MG"/>
    <n v="0"/>
    <n v="0"/>
    <n v="65628"/>
    <n v="20307292"/>
    <n v="0"/>
    <n v="0"/>
    <n v="0"/>
  </r>
  <r>
    <x v="1"/>
    <x v="0"/>
    <x v="16"/>
    <s v="INJECTION FENTANYL CITRATE 0.1 MG"/>
    <n v="614"/>
    <n v="662"/>
    <n v="65628"/>
    <n v="20307292"/>
    <n v="9.4"/>
    <n v="10.1"/>
    <n v="1.1000000000000001"/>
  </r>
  <r>
    <x v="1"/>
    <x v="0"/>
    <x v="17"/>
    <s v="BUTORPHANL TARTRAT NASL SPRAY 25 MG"/>
    <n v="0"/>
    <n v="0"/>
    <n v="65628"/>
    <n v="20307292"/>
    <n v="0"/>
    <n v="0"/>
    <n v="0"/>
  </r>
  <r>
    <x v="1"/>
    <x v="0"/>
    <x v="6"/>
    <s v="INJ HYDMORPHONE HYDROCHLORID 250 MG"/>
    <n v="0"/>
    <n v="0"/>
    <n v="65628"/>
    <n v="20307292"/>
    <n v="0"/>
    <n v="0"/>
    <n v="0"/>
  </r>
  <r>
    <x v="1"/>
    <x v="0"/>
    <x v="0"/>
    <s v="DRUG SCREENING BUPRENORPHINE"/>
    <n v="0"/>
    <n v="0"/>
    <n v="450150"/>
    <n v="134004689"/>
    <n v="0"/>
    <n v="0"/>
    <n v="0"/>
  </r>
  <r>
    <x v="1"/>
    <x v="0"/>
    <x v="1"/>
    <s v="DRUG SCREENING FENTANYL"/>
    <n v="0"/>
    <n v="0"/>
    <n v="450150"/>
    <n v="134004689"/>
    <n v="0"/>
    <n v="0"/>
    <n v="0"/>
  </r>
  <r>
    <x v="1"/>
    <x v="0"/>
    <x v="2"/>
    <s v="DRUG SCREENING OXYCODONE"/>
    <n v="0"/>
    <n v="0"/>
    <n v="450150"/>
    <n v="134004689"/>
    <n v="0"/>
    <n v="0"/>
    <n v="0"/>
  </r>
  <r>
    <x v="1"/>
    <x v="0"/>
    <x v="7"/>
    <s v="DRUG SCREENING TAPENTADOL"/>
    <n v="0"/>
    <n v="0"/>
    <n v="450150"/>
    <n v="134004689"/>
    <n v="0"/>
    <n v="0"/>
    <n v="0"/>
  </r>
  <r>
    <x v="1"/>
    <x v="0"/>
    <x v="8"/>
    <s v="DRUG SCREENING TRAMADOL"/>
    <n v="0"/>
    <n v="0"/>
    <n v="450150"/>
    <n v="134004689"/>
    <n v="0"/>
    <n v="0"/>
    <n v="0"/>
  </r>
  <r>
    <x v="1"/>
    <x v="0"/>
    <x v="3"/>
    <s v="BUPRENORPHINE IMPLANT 74.2 MG"/>
    <n v="0"/>
    <n v="0"/>
    <n v="450150"/>
    <n v="134004689"/>
    <n v="0"/>
    <n v="0"/>
    <n v="0"/>
  </r>
  <r>
    <x v="1"/>
    <x v="0"/>
    <x v="9"/>
    <s v="BUPRENORPHINE ORAL 1 MG"/>
    <n v="0"/>
    <n v="0"/>
    <n v="450150"/>
    <n v="134004689"/>
    <n v="0"/>
    <n v="0"/>
    <n v="0"/>
  </r>
  <r>
    <x v="1"/>
    <x v="0"/>
    <x v="4"/>
    <s v="BPN/NALOXONE ORAL &lt;/=TO 3 MG BPN"/>
    <n v="0"/>
    <n v="0"/>
    <n v="450150"/>
    <n v="134004689"/>
    <n v="0"/>
    <n v="0"/>
    <n v="0"/>
  </r>
  <r>
    <x v="1"/>
    <x v="0"/>
    <x v="10"/>
    <s v="BPN/NLX ORAL &gt;3 MG BUT &lt;/=6 MG BPN"/>
    <n v="0"/>
    <n v="0"/>
    <n v="450150"/>
    <n v="134004689"/>
    <n v="0"/>
    <n v="0"/>
    <n v="0"/>
  </r>
  <r>
    <x v="1"/>
    <x v="0"/>
    <x v="11"/>
    <s v="BPN/NLX O &gt;6 MG BUT &lt;/=TO 10 MG BPN"/>
    <n v="0"/>
    <n v="0"/>
    <n v="450150"/>
    <n v="134004689"/>
    <n v="0"/>
    <n v="0"/>
    <n v="0"/>
  </r>
  <r>
    <x v="1"/>
    <x v="0"/>
    <x v="12"/>
    <s v="INJECTION BUTORPHANOL TARTRATE 1 MG"/>
    <n v="4"/>
    <n v="4"/>
    <n v="450150"/>
    <n v="134004689"/>
    <n v="0"/>
    <n v="0"/>
    <n v="1"/>
  </r>
  <r>
    <x v="1"/>
    <x v="0"/>
    <x v="13"/>
    <s v="INJECTION METHADONE HCL UP TO 10 MG"/>
    <n v="2"/>
    <n v="63"/>
    <n v="450150"/>
    <n v="134004689"/>
    <n v="0"/>
    <n v="0.1"/>
    <n v="31.5"/>
  </r>
  <r>
    <x v="1"/>
    <x v="0"/>
    <x v="5"/>
    <s v="INJ LEVORPHANOL TARTRATE TO 2 MG"/>
    <n v="0"/>
    <n v="0"/>
    <n v="450150"/>
    <n v="134004689"/>
    <n v="0"/>
    <n v="0"/>
    <n v="0"/>
  </r>
  <r>
    <x v="1"/>
    <x v="0"/>
    <x v="14"/>
    <s v="INJECTION MEPERIDINE HCL PER 100 MG"/>
    <n v="281"/>
    <n v="324"/>
    <n v="450150"/>
    <n v="134004689"/>
    <n v="0.6"/>
    <n v="0.7"/>
    <n v="1.2"/>
  </r>
  <r>
    <x v="1"/>
    <x v="0"/>
    <x v="15"/>
    <s v="INJECTION OXYMORPHONE HCL TO 1 MG"/>
    <n v="0"/>
    <n v="0"/>
    <n v="450150"/>
    <n v="134004689"/>
    <n v="0"/>
    <n v="0"/>
    <n v="0"/>
  </r>
  <r>
    <x v="1"/>
    <x v="0"/>
    <x v="16"/>
    <s v="INJECTION FENTANYL CITRATE 0.1 MG"/>
    <n v="5332"/>
    <n v="5955"/>
    <n v="450150"/>
    <n v="134004689"/>
    <n v="11.8"/>
    <n v="13.2"/>
    <n v="1.1000000000000001"/>
  </r>
  <r>
    <x v="1"/>
    <x v="0"/>
    <x v="17"/>
    <s v="BUTORPHANL TARTRAT NASL SPRAY 25 MG"/>
    <n v="0"/>
    <n v="0"/>
    <n v="450150"/>
    <n v="134004689"/>
    <n v="0"/>
    <n v="0"/>
    <n v="0"/>
  </r>
  <r>
    <x v="1"/>
    <x v="0"/>
    <x v="6"/>
    <s v="INJ HYDMORPHONE HYDROCHLORID 250 MG"/>
    <n v="0"/>
    <n v="0"/>
    <n v="450150"/>
    <n v="134004689"/>
    <n v="0"/>
    <n v="0"/>
    <n v="0"/>
  </r>
  <r>
    <x v="1"/>
    <x v="0"/>
    <x v="0"/>
    <s v="DRUG SCREENING BUPRENORPHINE"/>
    <n v="0"/>
    <n v="0"/>
    <n v="381730"/>
    <n v="124105016"/>
    <n v="0"/>
    <n v="0"/>
    <n v="0"/>
  </r>
  <r>
    <x v="1"/>
    <x v="0"/>
    <x v="1"/>
    <s v="DRUG SCREENING FENTANYL"/>
    <n v="0"/>
    <n v="0"/>
    <n v="381730"/>
    <n v="124105016"/>
    <n v="0"/>
    <n v="0"/>
    <n v="0"/>
  </r>
  <r>
    <x v="1"/>
    <x v="0"/>
    <x v="2"/>
    <s v="DRUG SCREENING OXYCODONE"/>
    <n v="0"/>
    <n v="0"/>
    <n v="381730"/>
    <n v="124105016"/>
    <n v="0"/>
    <n v="0"/>
    <n v="0"/>
  </r>
  <r>
    <x v="1"/>
    <x v="0"/>
    <x v="7"/>
    <s v="DRUG SCREENING TAPENTADOL"/>
    <n v="0"/>
    <n v="0"/>
    <n v="381730"/>
    <n v="124105016"/>
    <n v="0"/>
    <n v="0"/>
    <n v="0"/>
  </r>
  <r>
    <x v="1"/>
    <x v="0"/>
    <x v="8"/>
    <s v="DRUG SCREENING TRAMADOL"/>
    <n v="0"/>
    <n v="0"/>
    <n v="381730"/>
    <n v="124105016"/>
    <n v="0"/>
    <n v="0"/>
    <n v="0"/>
  </r>
  <r>
    <x v="1"/>
    <x v="0"/>
    <x v="3"/>
    <s v="BUPRENORPHINE IMPLANT 74.2 MG"/>
    <n v="1"/>
    <n v="1"/>
    <n v="381730"/>
    <n v="124105016"/>
    <n v="0"/>
    <n v="0"/>
    <n v="1"/>
  </r>
  <r>
    <x v="1"/>
    <x v="0"/>
    <x v="9"/>
    <s v="BUPRENORPHINE ORAL 1 MG"/>
    <n v="0"/>
    <n v="0"/>
    <n v="381730"/>
    <n v="124105016"/>
    <n v="0"/>
    <n v="0"/>
    <n v="0"/>
  </r>
  <r>
    <x v="1"/>
    <x v="0"/>
    <x v="4"/>
    <s v="BPN/NALOXONE ORAL &lt;/=TO 3 MG BPN"/>
    <n v="0"/>
    <n v="0"/>
    <n v="381730"/>
    <n v="124105016"/>
    <n v="0"/>
    <n v="0"/>
    <n v="0"/>
  </r>
  <r>
    <x v="1"/>
    <x v="0"/>
    <x v="10"/>
    <s v="BPN/NLX ORAL &gt;3 MG BUT &lt;/=6 MG BPN"/>
    <n v="0"/>
    <n v="0"/>
    <n v="381730"/>
    <n v="124105016"/>
    <n v="0"/>
    <n v="0"/>
    <n v="0"/>
  </r>
  <r>
    <x v="1"/>
    <x v="0"/>
    <x v="11"/>
    <s v="BPN/NLX O &gt;6 MG BUT &lt;/=TO 10 MG BPN"/>
    <n v="0"/>
    <n v="0"/>
    <n v="381730"/>
    <n v="124105016"/>
    <n v="0"/>
    <n v="0"/>
    <n v="0"/>
  </r>
  <r>
    <x v="1"/>
    <x v="0"/>
    <x v="12"/>
    <s v="INJECTION BUTORPHANOL TARTRATE 1 MG"/>
    <n v="1"/>
    <n v="1"/>
    <n v="381730"/>
    <n v="124105016"/>
    <n v="0"/>
    <n v="0"/>
    <n v="1"/>
  </r>
  <r>
    <x v="1"/>
    <x v="0"/>
    <x v="13"/>
    <s v="INJECTION METHADONE HCL UP TO 10 MG"/>
    <n v="1"/>
    <n v="1"/>
    <n v="381730"/>
    <n v="124105016"/>
    <n v="0"/>
    <n v="0"/>
    <n v="1"/>
  </r>
  <r>
    <x v="1"/>
    <x v="0"/>
    <x v="5"/>
    <s v="INJ LEVORPHANOL TARTRATE TO 2 MG"/>
    <n v="0"/>
    <n v="0"/>
    <n v="381730"/>
    <n v="124105016"/>
    <n v="0"/>
    <n v="0"/>
    <n v="0"/>
  </r>
  <r>
    <x v="1"/>
    <x v="0"/>
    <x v="14"/>
    <s v="INJECTION MEPERIDINE HCL PER 100 MG"/>
    <n v="720"/>
    <n v="776"/>
    <n v="381730"/>
    <n v="124105016"/>
    <n v="1.9"/>
    <n v="2"/>
    <n v="1.1000000000000001"/>
  </r>
  <r>
    <x v="1"/>
    <x v="0"/>
    <x v="15"/>
    <s v="INJECTION OXYMORPHONE HCL TO 1 MG"/>
    <n v="0"/>
    <n v="0"/>
    <n v="381730"/>
    <n v="124105016"/>
    <n v="0"/>
    <n v="0"/>
    <n v="0"/>
  </r>
  <r>
    <x v="1"/>
    <x v="0"/>
    <x v="16"/>
    <s v="INJECTION FENTANYL CITRATE 0.1 MG"/>
    <n v="13860"/>
    <n v="15925"/>
    <n v="381730"/>
    <n v="124105016"/>
    <n v="36.299999999999997"/>
    <n v="41.7"/>
    <n v="1.1000000000000001"/>
  </r>
  <r>
    <x v="1"/>
    <x v="0"/>
    <x v="17"/>
    <s v="BUTORPHANL TARTRAT NASL SPRAY 25 MG"/>
    <n v="0"/>
    <n v="0"/>
    <n v="381730"/>
    <n v="124105016"/>
    <n v="0"/>
    <n v="0"/>
    <n v="0"/>
  </r>
  <r>
    <x v="1"/>
    <x v="0"/>
    <x v="6"/>
    <s v="INJ HYDMORPHONE HYDROCHLORID 250 MG"/>
    <n v="0"/>
    <n v="0"/>
    <n v="381730"/>
    <n v="124105016"/>
    <n v="0"/>
    <n v="0"/>
    <n v="0"/>
  </r>
  <r>
    <x v="1"/>
    <x v="0"/>
    <x v="0"/>
    <s v="DRUG SCREENING BUPRENORPHINE"/>
    <n v="0"/>
    <n v="0"/>
    <n v="167589"/>
    <n v="56191406"/>
    <n v="0"/>
    <n v="0"/>
    <n v="0"/>
  </r>
  <r>
    <x v="1"/>
    <x v="0"/>
    <x v="1"/>
    <s v="DRUG SCREENING FENTANYL"/>
    <n v="0"/>
    <n v="0"/>
    <n v="167589"/>
    <n v="56191406"/>
    <n v="0"/>
    <n v="0"/>
    <n v="0"/>
  </r>
  <r>
    <x v="1"/>
    <x v="0"/>
    <x v="2"/>
    <s v="DRUG SCREENING OXYCODONE"/>
    <n v="0"/>
    <n v="0"/>
    <n v="167589"/>
    <n v="56191406"/>
    <n v="0"/>
    <n v="0"/>
    <n v="0"/>
  </r>
  <r>
    <x v="1"/>
    <x v="0"/>
    <x v="7"/>
    <s v="DRUG SCREENING TAPENTADOL"/>
    <n v="0"/>
    <n v="0"/>
    <n v="167589"/>
    <n v="56191406"/>
    <n v="0"/>
    <n v="0"/>
    <n v="0"/>
  </r>
  <r>
    <x v="1"/>
    <x v="0"/>
    <x v="8"/>
    <s v="DRUG SCREENING TRAMADOL"/>
    <n v="0"/>
    <n v="0"/>
    <n v="167589"/>
    <n v="56191406"/>
    <n v="0"/>
    <n v="0"/>
    <n v="0"/>
  </r>
  <r>
    <x v="1"/>
    <x v="0"/>
    <x v="3"/>
    <s v="BUPRENORPHINE IMPLANT 74.2 MG"/>
    <n v="0"/>
    <n v="0"/>
    <n v="167589"/>
    <n v="56191406"/>
    <n v="0"/>
    <n v="0"/>
    <n v="0"/>
  </r>
  <r>
    <x v="1"/>
    <x v="0"/>
    <x v="9"/>
    <s v="BUPRENORPHINE ORAL 1 MG"/>
    <n v="0"/>
    <n v="0"/>
    <n v="167589"/>
    <n v="56191406"/>
    <n v="0"/>
    <n v="0"/>
    <n v="0"/>
  </r>
  <r>
    <x v="1"/>
    <x v="0"/>
    <x v="4"/>
    <s v="BPN/NALOXONE ORAL &lt;/=TO 3 MG BPN"/>
    <n v="0"/>
    <n v="0"/>
    <n v="167589"/>
    <n v="56191406"/>
    <n v="0"/>
    <n v="0"/>
    <n v="0"/>
  </r>
  <r>
    <x v="1"/>
    <x v="0"/>
    <x v="10"/>
    <s v="BPN/NLX ORAL &gt;3 MG BUT &lt;/=6 MG BPN"/>
    <n v="0"/>
    <n v="0"/>
    <n v="167589"/>
    <n v="56191406"/>
    <n v="0"/>
    <n v="0"/>
    <n v="0"/>
  </r>
  <r>
    <x v="1"/>
    <x v="0"/>
    <x v="11"/>
    <s v="BPN/NLX O &gt;6 MG BUT &lt;/=TO 10 MG BPN"/>
    <n v="0"/>
    <n v="0"/>
    <n v="167589"/>
    <n v="56191406"/>
    <n v="0"/>
    <n v="0"/>
    <n v="0"/>
  </r>
  <r>
    <x v="1"/>
    <x v="0"/>
    <x v="12"/>
    <s v="INJECTION BUTORPHANOL TARTRATE 1 MG"/>
    <n v="0"/>
    <n v="0"/>
    <n v="167589"/>
    <n v="56191406"/>
    <n v="0"/>
    <n v="0"/>
    <n v="0"/>
  </r>
  <r>
    <x v="1"/>
    <x v="0"/>
    <x v="13"/>
    <s v="INJECTION METHADONE HCL UP TO 10 MG"/>
    <n v="0"/>
    <n v="0"/>
    <n v="167589"/>
    <n v="56191406"/>
    <n v="0"/>
    <n v="0"/>
    <n v="0"/>
  </r>
  <r>
    <x v="1"/>
    <x v="0"/>
    <x v="5"/>
    <s v="INJ LEVORPHANOL TARTRATE TO 2 MG"/>
    <n v="0"/>
    <n v="0"/>
    <n v="167589"/>
    <n v="56191406"/>
    <n v="0"/>
    <n v="0"/>
    <n v="0"/>
  </r>
  <r>
    <x v="1"/>
    <x v="0"/>
    <x v="14"/>
    <s v="INJECTION MEPERIDINE HCL PER 100 MG"/>
    <n v="160"/>
    <n v="174"/>
    <n v="167589"/>
    <n v="56191406"/>
    <n v="1"/>
    <n v="1"/>
    <n v="1.1000000000000001"/>
  </r>
  <r>
    <x v="1"/>
    <x v="0"/>
    <x v="15"/>
    <s v="INJECTION OXYMORPHONE HCL TO 1 MG"/>
    <n v="0"/>
    <n v="0"/>
    <n v="167589"/>
    <n v="56191406"/>
    <n v="0"/>
    <n v="0"/>
    <n v="0"/>
  </r>
  <r>
    <x v="1"/>
    <x v="0"/>
    <x v="16"/>
    <s v="INJECTION FENTANYL CITRATE 0.1 MG"/>
    <n v="5437"/>
    <n v="6648"/>
    <n v="167589"/>
    <n v="56191406"/>
    <n v="32.4"/>
    <n v="39.700000000000003"/>
    <n v="1.2"/>
  </r>
  <r>
    <x v="1"/>
    <x v="0"/>
    <x v="17"/>
    <s v="BUTORPHANL TARTRAT NASL SPRAY 25 MG"/>
    <n v="0"/>
    <n v="0"/>
    <n v="167589"/>
    <n v="56191406"/>
    <n v="0"/>
    <n v="0"/>
    <n v="0"/>
  </r>
  <r>
    <x v="1"/>
    <x v="0"/>
    <x v="6"/>
    <s v="INJ HYDMORPHONE HYDROCHLORID 250 MG"/>
    <n v="0"/>
    <n v="0"/>
    <n v="167589"/>
    <n v="56191406"/>
    <n v="0"/>
    <n v="0"/>
    <n v="0"/>
  </r>
  <r>
    <x v="0"/>
    <x v="0"/>
    <x v="0"/>
    <s v="DRUG SCREENING BUPRENORPHINE"/>
    <n v="0"/>
    <n v="0"/>
    <n v="78747"/>
    <n v="22607602"/>
    <n v="0"/>
    <n v="0"/>
    <n v="0"/>
  </r>
  <r>
    <x v="0"/>
    <x v="0"/>
    <x v="1"/>
    <s v="DRUG SCREENING FENTANYL"/>
    <n v="0"/>
    <n v="0"/>
    <n v="78747"/>
    <n v="22607602"/>
    <n v="0"/>
    <n v="0"/>
    <n v="0"/>
  </r>
  <r>
    <x v="0"/>
    <x v="0"/>
    <x v="2"/>
    <s v="DRUG SCREENING OXYCODONE"/>
    <n v="0"/>
    <n v="0"/>
    <n v="78747"/>
    <n v="22607602"/>
    <n v="0"/>
    <n v="0"/>
    <n v="0"/>
  </r>
  <r>
    <x v="0"/>
    <x v="0"/>
    <x v="7"/>
    <s v="DRUG SCREENING TAPENTADOL"/>
    <n v="0"/>
    <n v="0"/>
    <n v="78747"/>
    <n v="22607602"/>
    <n v="0"/>
    <n v="0"/>
    <n v="0"/>
  </r>
  <r>
    <x v="0"/>
    <x v="0"/>
    <x v="8"/>
    <s v="DRUG SCREENING TRAMADOL"/>
    <n v="0"/>
    <n v="0"/>
    <n v="78747"/>
    <n v="22607602"/>
    <n v="0"/>
    <n v="0"/>
    <n v="0"/>
  </r>
  <r>
    <x v="0"/>
    <x v="0"/>
    <x v="3"/>
    <s v="BUPRENORPHINE IMPLANT 74.2 MG"/>
    <n v="0"/>
    <n v="0"/>
    <n v="78747"/>
    <n v="22607602"/>
    <n v="0"/>
    <n v="0"/>
    <n v="0"/>
  </r>
  <r>
    <x v="0"/>
    <x v="0"/>
    <x v="9"/>
    <s v="BUPRENORPHINE ORAL 1 MG"/>
    <n v="0"/>
    <n v="0"/>
    <n v="78747"/>
    <n v="22607602"/>
    <n v="0"/>
    <n v="0"/>
    <n v="0"/>
  </r>
  <r>
    <x v="0"/>
    <x v="0"/>
    <x v="4"/>
    <s v="BPN/NALOXONE ORAL &lt;/=TO 3 MG BPN"/>
    <n v="0"/>
    <n v="0"/>
    <n v="78747"/>
    <n v="22607602"/>
    <n v="0"/>
    <n v="0"/>
    <n v="0"/>
  </r>
  <r>
    <x v="0"/>
    <x v="0"/>
    <x v="10"/>
    <s v="BPN/NLX ORAL &gt;3 MG BUT &lt;/=6 MG BPN"/>
    <n v="0"/>
    <n v="0"/>
    <n v="78747"/>
    <n v="22607602"/>
    <n v="0"/>
    <n v="0"/>
    <n v="0"/>
  </r>
  <r>
    <x v="0"/>
    <x v="0"/>
    <x v="11"/>
    <s v="BPN/NLX O &gt;6 MG BUT &lt;/=TO 10 MG BPN"/>
    <n v="0"/>
    <n v="0"/>
    <n v="78747"/>
    <n v="22607602"/>
    <n v="0"/>
    <n v="0"/>
    <n v="0"/>
  </r>
  <r>
    <x v="0"/>
    <x v="0"/>
    <x v="12"/>
    <s v="INJECTION BUTORPHANOL TARTRATE 1 MG"/>
    <n v="0"/>
    <n v="0"/>
    <n v="78747"/>
    <n v="22607602"/>
    <n v="0"/>
    <n v="0"/>
    <n v="0"/>
  </r>
  <r>
    <x v="0"/>
    <x v="0"/>
    <x v="13"/>
    <s v="INJECTION METHADONE HCL UP TO 10 MG"/>
    <n v="0"/>
    <n v="0"/>
    <n v="78747"/>
    <n v="22607602"/>
    <n v="0"/>
    <n v="0"/>
    <n v="0"/>
  </r>
  <r>
    <x v="0"/>
    <x v="0"/>
    <x v="5"/>
    <s v="INJ LEVORPHANOL TARTRATE TO 2 MG"/>
    <n v="0"/>
    <n v="0"/>
    <n v="78747"/>
    <n v="22607602"/>
    <n v="0"/>
    <n v="0"/>
    <n v="0"/>
  </r>
  <r>
    <x v="0"/>
    <x v="0"/>
    <x v="14"/>
    <s v="INJECTION MEPERIDINE HCL PER 100 MG"/>
    <n v="7"/>
    <n v="8"/>
    <n v="78747"/>
    <n v="22607602"/>
    <n v="0.1"/>
    <n v="0.1"/>
    <n v="1.1000000000000001"/>
  </r>
  <r>
    <x v="0"/>
    <x v="0"/>
    <x v="15"/>
    <s v="INJECTION OXYMORPHONE HCL TO 1 MG"/>
    <n v="0"/>
    <n v="0"/>
    <n v="78747"/>
    <n v="22607602"/>
    <n v="0"/>
    <n v="0"/>
    <n v="0"/>
  </r>
  <r>
    <x v="0"/>
    <x v="0"/>
    <x v="16"/>
    <s v="INJECTION FENTANYL CITRATE 0.1 MG"/>
    <n v="357"/>
    <n v="383"/>
    <n v="78747"/>
    <n v="22607602"/>
    <n v="4.5"/>
    <n v="4.9000000000000004"/>
    <n v="1.1000000000000001"/>
  </r>
  <r>
    <x v="0"/>
    <x v="0"/>
    <x v="17"/>
    <s v="BUTORPHANL TARTRAT NASL SPRAY 25 MG"/>
    <n v="0"/>
    <n v="0"/>
    <n v="78747"/>
    <n v="22607602"/>
    <n v="0"/>
    <n v="0"/>
    <n v="0"/>
  </r>
  <r>
    <x v="0"/>
    <x v="0"/>
    <x v="6"/>
    <s v="INJ HYDMORPHONE HYDROCHLORID 250 MG"/>
    <n v="0"/>
    <n v="0"/>
    <n v="78747"/>
    <n v="22607602"/>
    <n v="0"/>
    <n v="0"/>
    <n v="0"/>
  </r>
  <r>
    <x v="0"/>
    <x v="0"/>
    <x v="0"/>
    <s v="DRUG SCREENING BUPRENORPHINE"/>
    <n v="0"/>
    <n v="0"/>
    <n v="72707"/>
    <n v="22908532"/>
    <n v="0"/>
    <n v="0"/>
    <n v="0"/>
  </r>
  <r>
    <x v="0"/>
    <x v="0"/>
    <x v="1"/>
    <s v="DRUG SCREENING FENTANYL"/>
    <n v="0"/>
    <n v="0"/>
    <n v="72707"/>
    <n v="22908532"/>
    <n v="0"/>
    <n v="0"/>
    <n v="0"/>
  </r>
  <r>
    <x v="0"/>
    <x v="0"/>
    <x v="2"/>
    <s v="DRUG SCREENING OXYCODONE"/>
    <n v="0"/>
    <n v="0"/>
    <n v="72707"/>
    <n v="22908532"/>
    <n v="0"/>
    <n v="0"/>
    <n v="0"/>
  </r>
  <r>
    <x v="0"/>
    <x v="0"/>
    <x v="7"/>
    <s v="DRUG SCREENING TAPENTADOL"/>
    <n v="0"/>
    <n v="0"/>
    <n v="72707"/>
    <n v="22908532"/>
    <n v="0"/>
    <n v="0"/>
    <n v="0"/>
  </r>
  <r>
    <x v="0"/>
    <x v="0"/>
    <x v="8"/>
    <s v="DRUG SCREENING TRAMADOL"/>
    <n v="0"/>
    <n v="0"/>
    <n v="72707"/>
    <n v="22908532"/>
    <n v="0"/>
    <n v="0"/>
    <n v="0"/>
  </r>
  <r>
    <x v="0"/>
    <x v="0"/>
    <x v="3"/>
    <s v="BUPRENORPHINE IMPLANT 74.2 MG"/>
    <n v="0"/>
    <n v="0"/>
    <n v="72707"/>
    <n v="22908532"/>
    <n v="0"/>
    <n v="0"/>
    <n v="0"/>
  </r>
  <r>
    <x v="0"/>
    <x v="0"/>
    <x v="9"/>
    <s v="BUPRENORPHINE ORAL 1 MG"/>
    <n v="0"/>
    <n v="0"/>
    <n v="72707"/>
    <n v="22908532"/>
    <n v="0"/>
    <n v="0"/>
    <n v="0"/>
  </r>
  <r>
    <x v="0"/>
    <x v="0"/>
    <x v="4"/>
    <s v="BPN/NALOXONE ORAL &lt;/=TO 3 MG BPN"/>
    <n v="0"/>
    <n v="0"/>
    <n v="72707"/>
    <n v="22908532"/>
    <n v="0"/>
    <n v="0"/>
    <n v="0"/>
  </r>
  <r>
    <x v="0"/>
    <x v="0"/>
    <x v="10"/>
    <s v="BPN/NLX ORAL &gt;3 MG BUT &lt;/=6 MG BPN"/>
    <n v="0"/>
    <n v="0"/>
    <n v="72707"/>
    <n v="22908532"/>
    <n v="0"/>
    <n v="0"/>
    <n v="0"/>
  </r>
  <r>
    <x v="0"/>
    <x v="0"/>
    <x v="11"/>
    <s v="BPN/NLX O &gt;6 MG BUT &lt;/=TO 10 MG BPN"/>
    <n v="0"/>
    <n v="0"/>
    <n v="72707"/>
    <n v="22908532"/>
    <n v="0"/>
    <n v="0"/>
    <n v="0"/>
  </r>
  <r>
    <x v="0"/>
    <x v="0"/>
    <x v="12"/>
    <s v="INJECTION BUTORPHANOL TARTRATE 1 MG"/>
    <n v="0"/>
    <n v="0"/>
    <n v="72707"/>
    <n v="22908532"/>
    <n v="0"/>
    <n v="0"/>
    <n v="0"/>
  </r>
  <r>
    <x v="0"/>
    <x v="0"/>
    <x v="13"/>
    <s v="INJECTION METHADONE HCL UP TO 10 MG"/>
    <n v="0"/>
    <n v="0"/>
    <n v="72707"/>
    <n v="22908532"/>
    <n v="0"/>
    <n v="0"/>
    <n v="0"/>
  </r>
  <r>
    <x v="0"/>
    <x v="0"/>
    <x v="5"/>
    <s v="INJ LEVORPHANOL TARTRATE TO 2 MG"/>
    <n v="0"/>
    <n v="0"/>
    <n v="72707"/>
    <n v="22908532"/>
    <n v="0"/>
    <n v="0"/>
    <n v="0"/>
  </r>
  <r>
    <x v="0"/>
    <x v="0"/>
    <x v="14"/>
    <s v="INJECTION MEPERIDINE HCL PER 100 MG"/>
    <n v="8"/>
    <n v="8"/>
    <n v="72707"/>
    <n v="22908532"/>
    <n v="0.1"/>
    <n v="0.1"/>
    <n v="1"/>
  </r>
  <r>
    <x v="0"/>
    <x v="0"/>
    <x v="15"/>
    <s v="INJECTION OXYMORPHONE HCL TO 1 MG"/>
    <n v="0"/>
    <n v="0"/>
    <n v="72707"/>
    <n v="22908532"/>
    <n v="0"/>
    <n v="0"/>
    <n v="0"/>
  </r>
  <r>
    <x v="0"/>
    <x v="0"/>
    <x v="16"/>
    <s v="INJECTION FENTANYL CITRATE 0.1 MG"/>
    <n v="256"/>
    <n v="291"/>
    <n v="72707"/>
    <n v="22908532"/>
    <n v="3.5"/>
    <n v="4"/>
    <n v="1.1000000000000001"/>
  </r>
  <r>
    <x v="0"/>
    <x v="0"/>
    <x v="17"/>
    <s v="BUTORPHANL TARTRAT NASL SPRAY 25 MG"/>
    <n v="0"/>
    <n v="0"/>
    <n v="72707"/>
    <n v="22908532"/>
    <n v="0"/>
    <n v="0"/>
    <n v="0"/>
  </r>
  <r>
    <x v="0"/>
    <x v="0"/>
    <x v="6"/>
    <s v="INJ HYDMORPHONE HYDROCHLORID 250 MG"/>
    <n v="0"/>
    <n v="0"/>
    <n v="72707"/>
    <n v="22908532"/>
    <n v="0"/>
    <n v="0"/>
    <n v="0"/>
  </r>
  <r>
    <x v="0"/>
    <x v="0"/>
    <x v="0"/>
    <s v="DRUG SCREENING BUPRENORPHINE"/>
    <n v="49"/>
    <n v="216"/>
    <n v="151494"/>
    <n v="47995925"/>
    <n v="0.3"/>
    <n v="1.4"/>
    <n v="4.4000000000000004"/>
  </r>
  <r>
    <x v="0"/>
    <x v="0"/>
    <x v="1"/>
    <s v="DRUG SCREENING FENTANYL"/>
    <n v="32"/>
    <n v="87"/>
    <n v="151494"/>
    <n v="47995925"/>
    <n v="0.2"/>
    <n v="0.6"/>
    <n v="2.7"/>
  </r>
  <r>
    <x v="0"/>
    <x v="0"/>
    <x v="2"/>
    <s v="DRUG SCREENING OXYCODONE"/>
    <n v="58"/>
    <n v="253"/>
    <n v="151494"/>
    <n v="47995925"/>
    <n v="0.4"/>
    <n v="1.7"/>
    <n v="4.4000000000000004"/>
  </r>
  <r>
    <x v="0"/>
    <x v="0"/>
    <x v="7"/>
    <s v="DRUG SCREENING TAPENTADOL"/>
    <n v="22"/>
    <n v="62"/>
    <n v="151494"/>
    <n v="47995925"/>
    <n v="0.1"/>
    <n v="0.4"/>
    <n v="2.8"/>
  </r>
  <r>
    <x v="0"/>
    <x v="0"/>
    <x v="8"/>
    <s v="DRUG SCREENING TRAMADOL"/>
    <n v="27"/>
    <n v="73"/>
    <n v="151494"/>
    <n v="47995925"/>
    <n v="0.2"/>
    <n v="0.5"/>
    <n v="2.7"/>
  </r>
  <r>
    <x v="0"/>
    <x v="0"/>
    <x v="3"/>
    <s v="BUPRENORPHINE IMPLANT 74.2 MG"/>
    <n v="0"/>
    <n v="0"/>
    <n v="151494"/>
    <n v="47995925"/>
    <n v="0"/>
    <n v="0"/>
    <n v="0"/>
  </r>
  <r>
    <x v="0"/>
    <x v="0"/>
    <x v="9"/>
    <s v="BUPRENORPHINE ORAL 1 MG"/>
    <n v="0"/>
    <n v="0"/>
    <n v="151494"/>
    <n v="47995925"/>
    <n v="0"/>
    <n v="0"/>
    <n v="0"/>
  </r>
  <r>
    <x v="0"/>
    <x v="0"/>
    <x v="4"/>
    <s v="BPN/NALOXONE ORAL &lt;/=TO 3 MG BPN"/>
    <n v="1"/>
    <n v="1"/>
    <n v="151494"/>
    <n v="47995925"/>
    <n v="0"/>
    <n v="0"/>
    <n v="1"/>
  </r>
  <r>
    <x v="0"/>
    <x v="0"/>
    <x v="10"/>
    <s v="BPN/NLX ORAL &gt;3 MG BUT &lt;/=6 MG BPN"/>
    <n v="0"/>
    <n v="0"/>
    <n v="151494"/>
    <n v="47995925"/>
    <n v="0"/>
    <n v="0"/>
    <n v="0"/>
  </r>
  <r>
    <x v="0"/>
    <x v="0"/>
    <x v="11"/>
    <s v="BPN/NLX O &gt;6 MG BUT &lt;/=TO 10 MG BPN"/>
    <n v="0"/>
    <n v="0"/>
    <n v="151494"/>
    <n v="47995925"/>
    <n v="0"/>
    <n v="0"/>
    <n v="0"/>
  </r>
  <r>
    <x v="0"/>
    <x v="0"/>
    <x v="12"/>
    <s v="INJECTION BUTORPHANOL TARTRATE 1 MG"/>
    <n v="1"/>
    <n v="1"/>
    <n v="151494"/>
    <n v="47995925"/>
    <n v="0"/>
    <n v="0"/>
    <n v="1"/>
  </r>
  <r>
    <x v="0"/>
    <x v="0"/>
    <x v="13"/>
    <s v="INJECTION METHADONE HCL UP TO 10 MG"/>
    <n v="0"/>
    <n v="0"/>
    <n v="151494"/>
    <n v="47995925"/>
    <n v="0"/>
    <n v="0"/>
    <n v="0"/>
  </r>
  <r>
    <x v="0"/>
    <x v="0"/>
    <x v="5"/>
    <s v="INJ LEVORPHANOL TARTRATE TO 2 MG"/>
    <n v="0"/>
    <n v="0"/>
    <n v="151494"/>
    <n v="47995925"/>
    <n v="0"/>
    <n v="0"/>
    <n v="0"/>
  </r>
  <r>
    <x v="0"/>
    <x v="0"/>
    <x v="14"/>
    <s v="INJECTION MEPERIDINE HCL PER 100 MG"/>
    <n v="52"/>
    <n v="54"/>
    <n v="151494"/>
    <n v="47995925"/>
    <n v="0.3"/>
    <n v="0.4"/>
    <n v="1"/>
  </r>
  <r>
    <x v="0"/>
    <x v="0"/>
    <x v="15"/>
    <s v="INJECTION OXYMORPHONE HCL TO 1 MG"/>
    <n v="0"/>
    <n v="0"/>
    <n v="151494"/>
    <n v="47995925"/>
    <n v="0"/>
    <n v="0"/>
    <n v="0"/>
  </r>
  <r>
    <x v="0"/>
    <x v="0"/>
    <x v="16"/>
    <s v="INJECTION FENTANYL CITRATE 0.1 MG"/>
    <n v="943"/>
    <n v="1038"/>
    <n v="151494"/>
    <n v="47995925"/>
    <n v="6.2"/>
    <n v="6.9"/>
    <n v="1.1000000000000001"/>
  </r>
  <r>
    <x v="0"/>
    <x v="0"/>
    <x v="17"/>
    <s v="BUTORPHANL TARTRAT NASL SPRAY 25 MG"/>
    <n v="0"/>
    <n v="0"/>
    <n v="151494"/>
    <n v="47995925"/>
    <n v="0"/>
    <n v="0"/>
    <n v="0"/>
  </r>
  <r>
    <x v="0"/>
    <x v="0"/>
    <x v="6"/>
    <s v="INJ HYDMORPHONE HYDROCHLORID 250 MG"/>
    <n v="0"/>
    <n v="0"/>
    <n v="151494"/>
    <n v="47995925"/>
    <n v="0"/>
    <n v="0"/>
    <n v="0"/>
  </r>
  <r>
    <x v="0"/>
    <x v="0"/>
    <x v="0"/>
    <s v="DRUG SCREENING BUPRENORPHINE"/>
    <n v="116"/>
    <n v="1133"/>
    <n v="63610"/>
    <n v="19533953"/>
    <n v="1.8"/>
    <n v="17.8"/>
    <n v="9.8000000000000007"/>
  </r>
  <r>
    <x v="0"/>
    <x v="0"/>
    <x v="1"/>
    <s v="DRUG SCREENING FENTANYL"/>
    <n v="83"/>
    <n v="662"/>
    <n v="63610"/>
    <n v="19533953"/>
    <n v="1.3"/>
    <n v="10.4"/>
    <n v="8"/>
  </r>
  <r>
    <x v="0"/>
    <x v="0"/>
    <x v="2"/>
    <s v="DRUG SCREENING OXYCODONE"/>
    <n v="124"/>
    <n v="1073"/>
    <n v="63610"/>
    <n v="19533953"/>
    <n v="1.9"/>
    <n v="16.899999999999999"/>
    <n v="8.6999999999999993"/>
  </r>
  <r>
    <x v="0"/>
    <x v="0"/>
    <x v="7"/>
    <s v="DRUG SCREENING TAPENTADOL"/>
    <n v="53"/>
    <n v="513"/>
    <n v="63610"/>
    <n v="19533953"/>
    <n v="0.8"/>
    <n v="8.1"/>
    <n v="9.6999999999999993"/>
  </r>
  <r>
    <x v="0"/>
    <x v="0"/>
    <x v="8"/>
    <s v="DRUG SCREENING TRAMADOL"/>
    <n v="69"/>
    <n v="647"/>
    <n v="63610"/>
    <n v="19533953"/>
    <n v="1.1000000000000001"/>
    <n v="10.199999999999999"/>
    <n v="9.4"/>
  </r>
  <r>
    <x v="0"/>
    <x v="0"/>
    <x v="3"/>
    <s v="BUPRENORPHINE IMPLANT 74.2 MG"/>
    <n v="0"/>
    <n v="0"/>
    <n v="63610"/>
    <n v="19533953"/>
    <n v="0"/>
    <n v="0"/>
    <n v="0"/>
  </r>
  <r>
    <x v="0"/>
    <x v="0"/>
    <x v="9"/>
    <s v="BUPRENORPHINE ORAL 1 MG"/>
    <n v="1"/>
    <n v="2"/>
    <n v="63610"/>
    <n v="19533953"/>
    <n v="0"/>
    <n v="0"/>
    <n v="2"/>
  </r>
  <r>
    <x v="0"/>
    <x v="0"/>
    <x v="4"/>
    <s v="BPN/NALOXONE ORAL &lt;/=TO 3 MG BPN"/>
    <n v="0"/>
    <n v="0"/>
    <n v="63610"/>
    <n v="19533953"/>
    <n v="0"/>
    <n v="0"/>
    <n v="0"/>
  </r>
  <r>
    <x v="0"/>
    <x v="0"/>
    <x v="10"/>
    <s v="BPN/NLX ORAL &gt;3 MG BUT &lt;/=6 MG BPN"/>
    <n v="0"/>
    <n v="0"/>
    <n v="63610"/>
    <n v="19533953"/>
    <n v="0"/>
    <n v="0"/>
    <n v="0"/>
  </r>
  <r>
    <x v="0"/>
    <x v="0"/>
    <x v="11"/>
    <s v="BPN/NLX O &gt;6 MG BUT &lt;/=TO 10 MG BPN"/>
    <n v="0"/>
    <n v="0"/>
    <n v="63610"/>
    <n v="19533953"/>
    <n v="0"/>
    <n v="0"/>
    <n v="0"/>
  </r>
  <r>
    <x v="0"/>
    <x v="0"/>
    <x v="12"/>
    <s v="INJECTION BUTORPHANOL TARTRATE 1 MG"/>
    <n v="4"/>
    <n v="4"/>
    <n v="63610"/>
    <n v="19533953"/>
    <n v="0.1"/>
    <n v="0.1"/>
    <n v="1"/>
  </r>
  <r>
    <x v="0"/>
    <x v="0"/>
    <x v="13"/>
    <s v="INJECTION METHADONE HCL UP TO 10 MG"/>
    <n v="0"/>
    <n v="0"/>
    <n v="63610"/>
    <n v="19533953"/>
    <n v="0"/>
    <n v="0"/>
    <n v="0"/>
  </r>
  <r>
    <x v="0"/>
    <x v="0"/>
    <x v="5"/>
    <s v="INJ LEVORPHANOL TARTRATE TO 2 MG"/>
    <n v="0"/>
    <n v="0"/>
    <n v="63610"/>
    <n v="19533953"/>
    <n v="0"/>
    <n v="0"/>
    <n v="0"/>
  </r>
  <r>
    <x v="0"/>
    <x v="0"/>
    <x v="14"/>
    <s v="INJECTION MEPERIDINE HCL PER 100 MG"/>
    <n v="40"/>
    <n v="43"/>
    <n v="63610"/>
    <n v="19533953"/>
    <n v="0.6"/>
    <n v="0.7"/>
    <n v="1.1000000000000001"/>
  </r>
  <r>
    <x v="0"/>
    <x v="0"/>
    <x v="15"/>
    <s v="INJECTION OXYMORPHONE HCL TO 1 MG"/>
    <n v="0"/>
    <n v="0"/>
    <n v="63610"/>
    <n v="19533953"/>
    <n v="0"/>
    <n v="0"/>
    <n v="0"/>
  </r>
  <r>
    <x v="0"/>
    <x v="0"/>
    <x v="16"/>
    <s v="INJECTION FENTANYL CITRATE 0.1 MG"/>
    <n v="701"/>
    <n v="781"/>
    <n v="63610"/>
    <n v="19533953"/>
    <n v="11"/>
    <n v="12.3"/>
    <n v="1.1000000000000001"/>
  </r>
  <r>
    <x v="0"/>
    <x v="0"/>
    <x v="17"/>
    <s v="BUTORPHANL TARTRAT NASL SPRAY 25 MG"/>
    <n v="0"/>
    <n v="0"/>
    <n v="63610"/>
    <n v="19533953"/>
    <n v="0"/>
    <n v="0"/>
    <n v="0"/>
  </r>
  <r>
    <x v="0"/>
    <x v="0"/>
    <x v="6"/>
    <s v="INJ HYDMORPHONE HYDROCHLORID 250 MG"/>
    <n v="0"/>
    <n v="0"/>
    <n v="63610"/>
    <n v="19533953"/>
    <n v="0"/>
    <n v="0"/>
    <n v="0"/>
  </r>
  <r>
    <x v="0"/>
    <x v="0"/>
    <x v="0"/>
    <s v="DRUG SCREENING BUPRENORPHINE"/>
    <n v="955"/>
    <n v="5485"/>
    <n v="469601"/>
    <n v="139203500"/>
    <n v="2"/>
    <n v="11.7"/>
    <n v="5.7"/>
  </r>
  <r>
    <x v="0"/>
    <x v="0"/>
    <x v="1"/>
    <s v="DRUG SCREENING FENTANYL"/>
    <n v="701"/>
    <n v="3064"/>
    <n v="469601"/>
    <n v="139203500"/>
    <n v="1.5"/>
    <n v="6.5"/>
    <n v="4.4000000000000004"/>
  </r>
  <r>
    <x v="0"/>
    <x v="0"/>
    <x v="2"/>
    <s v="DRUG SCREENING OXYCODONE"/>
    <n v="1058"/>
    <n v="5236"/>
    <n v="469601"/>
    <n v="139203500"/>
    <n v="2.2999999999999998"/>
    <n v="11.1"/>
    <n v="4.9000000000000004"/>
  </r>
  <r>
    <x v="0"/>
    <x v="0"/>
    <x v="7"/>
    <s v="DRUG SCREENING TAPENTADOL"/>
    <n v="461"/>
    <n v="2115"/>
    <n v="469601"/>
    <n v="139203500"/>
    <n v="1"/>
    <n v="4.5"/>
    <n v="4.5999999999999996"/>
  </r>
  <r>
    <x v="0"/>
    <x v="0"/>
    <x v="8"/>
    <s v="DRUG SCREENING TRAMADOL"/>
    <n v="665"/>
    <n v="2781"/>
    <n v="469601"/>
    <n v="139203500"/>
    <n v="1.4"/>
    <n v="5.9"/>
    <n v="4.2"/>
  </r>
  <r>
    <x v="0"/>
    <x v="0"/>
    <x v="3"/>
    <s v="BUPRENORPHINE IMPLANT 74.2 MG"/>
    <n v="0"/>
    <n v="0"/>
    <n v="469601"/>
    <n v="139203500"/>
    <n v="0"/>
    <n v="0"/>
    <n v="0"/>
  </r>
  <r>
    <x v="0"/>
    <x v="0"/>
    <x v="9"/>
    <s v="BUPRENORPHINE ORAL 1 MG"/>
    <n v="3"/>
    <n v="3"/>
    <n v="469601"/>
    <n v="139203500"/>
    <n v="0"/>
    <n v="0"/>
    <n v="1"/>
  </r>
  <r>
    <x v="0"/>
    <x v="0"/>
    <x v="4"/>
    <s v="BPN/NALOXONE ORAL &lt;/=TO 3 MG BPN"/>
    <n v="0"/>
    <n v="0"/>
    <n v="469601"/>
    <n v="139203500"/>
    <n v="0"/>
    <n v="0"/>
    <n v="0"/>
  </r>
  <r>
    <x v="0"/>
    <x v="0"/>
    <x v="10"/>
    <s v="BPN/NLX ORAL &gt;3 MG BUT &lt;/=6 MG BPN"/>
    <n v="0"/>
    <n v="0"/>
    <n v="469601"/>
    <n v="139203500"/>
    <n v="0"/>
    <n v="0"/>
    <n v="0"/>
  </r>
  <r>
    <x v="0"/>
    <x v="0"/>
    <x v="11"/>
    <s v="BPN/NLX O &gt;6 MG BUT &lt;/=TO 10 MG BPN"/>
    <n v="4"/>
    <n v="10"/>
    <n v="469601"/>
    <n v="139203500"/>
    <n v="0"/>
    <n v="0"/>
    <n v="2.5"/>
  </r>
  <r>
    <x v="0"/>
    <x v="0"/>
    <x v="12"/>
    <s v="INJECTION BUTORPHANOL TARTRATE 1 MG"/>
    <n v="27"/>
    <n v="30"/>
    <n v="469601"/>
    <n v="139203500"/>
    <n v="0.1"/>
    <n v="0.1"/>
    <n v="1.1000000000000001"/>
  </r>
  <r>
    <x v="0"/>
    <x v="0"/>
    <x v="13"/>
    <s v="INJECTION METHADONE HCL UP TO 10 MG"/>
    <n v="1"/>
    <n v="1"/>
    <n v="469601"/>
    <n v="139203500"/>
    <n v="0"/>
    <n v="0"/>
    <n v="1"/>
  </r>
  <r>
    <x v="0"/>
    <x v="0"/>
    <x v="5"/>
    <s v="INJ LEVORPHANOL TARTRATE TO 2 MG"/>
    <n v="0"/>
    <n v="0"/>
    <n v="469601"/>
    <n v="139203500"/>
    <n v="0"/>
    <n v="0"/>
    <n v="0"/>
  </r>
  <r>
    <x v="0"/>
    <x v="0"/>
    <x v="14"/>
    <s v="INJECTION MEPERIDINE HCL PER 100 MG"/>
    <n v="438"/>
    <n v="511"/>
    <n v="469601"/>
    <n v="139203500"/>
    <n v="0.9"/>
    <n v="1.1000000000000001"/>
    <n v="1.2"/>
  </r>
  <r>
    <x v="0"/>
    <x v="0"/>
    <x v="15"/>
    <s v="INJECTION OXYMORPHONE HCL TO 1 MG"/>
    <n v="0"/>
    <n v="0"/>
    <n v="469601"/>
    <n v="139203500"/>
    <n v="0"/>
    <n v="0"/>
    <n v="0"/>
  </r>
  <r>
    <x v="0"/>
    <x v="0"/>
    <x v="16"/>
    <s v="INJECTION FENTANYL CITRATE 0.1 MG"/>
    <n v="9226"/>
    <n v="10465"/>
    <n v="469601"/>
    <n v="139203500"/>
    <n v="19.600000000000001"/>
    <n v="22.3"/>
    <n v="1.1000000000000001"/>
  </r>
  <r>
    <x v="0"/>
    <x v="0"/>
    <x v="17"/>
    <s v="BUTORPHANL TARTRAT NASL SPRAY 25 MG"/>
    <n v="0"/>
    <n v="0"/>
    <n v="469601"/>
    <n v="139203500"/>
    <n v="0"/>
    <n v="0"/>
    <n v="0"/>
  </r>
  <r>
    <x v="0"/>
    <x v="0"/>
    <x v="6"/>
    <s v="INJ HYDMORPHONE HYDROCHLORID 250 MG"/>
    <n v="0"/>
    <n v="0"/>
    <n v="469601"/>
    <n v="139203500"/>
    <n v="0"/>
    <n v="0"/>
    <n v="0"/>
  </r>
  <r>
    <x v="0"/>
    <x v="0"/>
    <x v="0"/>
    <s v="DRUG SCREENING BUPRENORPHINE"/>
    <n v="862"/>
    <n v="2591"/>
    <n v="402767"/>
    <n v="130825334"/>
    <n v="2.1"/>
    <n v="6.4"/>
    <n v="3"/>
  </r>
  <r>
    <x v="0"/>
    <x v="0"/>
    <x v="1"/>
    <s v="DRUG SCREENING FENTANYL"/>
    <n v="778"/>
    <n v="1855"/>
    <n v="402767"/>
    <n v="130825334"/>
    <n v="1.9"/>
    <n v="4.5999999999999996"/>
    <n v="2.4"/>
  </r>
  <r>
    <x v="0"/>
    <x v="0"/>
    <x v="2"/>
    <s v="DRUG SCREENING OXYCODONE"/>
    <n v="1068"/>
    <n v="2843"/>
    <n v="402767"/>
    <n v="130825334"/>
    <n v="2.7"/>
    <n v="7.1"/>
    <n v="2.7"/>
  </r>
  <r>
    <x v="0"/>
    <x v="0"/>
    <x v="7"/>
    <s v="DRUG SCREENING TAPENTADOL"/>
    <n v="499"/>
    <n v="1145"/>
    <n v="402767"/>
    <n v="130825334"/>
    <n v="1.2"/>
    <n v="2.8"/>
    <n v="2.2999999999999998"/>
  </r>
  <r>
    <x v="0"/>
    <x v="0"/>
    <x v="8"/>
    <s v="DRUG SCREENING TRAMADOL"/>
    <n v="752"/>
    <n v="1844"/>
    <n v="402767"/>
    <n v="130825334"/>
    <n v="1.9"/>
    <n v="4.5999999999999996"/>
    <n v="2.5"/>
  </r>
  <r>
    <x v="0"/>
    <x v="0"/>
    <x v="3"/>
    <s v="BUPRENORPHINE IMPLANT 74.2 MG"/>
    <n v="0"/>
    <n v="0"/>
    <n v="402767"/>
    <n v="130825334"/>
    <n v="0"/>
    <n v="0"/>
    <n v="0"/>
  </r>
  <r>
    <x v="0"/>
    <x v="0"/>
    <x v="9"/>
    <s v="BUPRENORPHINE ORAL 1 MG"/>
    <n v="0"/>
    <n v="0"/>
    <n v="402767"/>
    <n v="130825334"/>
    <n v="0"/>
    <n v="0"/>
    <n v="0"/>
  </r>
  <r>
    <x v="0"/>
    <x v="0"/>
    <x v="4"/>
    <s v="BPN/NALOXONE ORAL &lt;/=TO 3 MG BPN"/>
    <n v="1"/>
    <n v="1"/>
    <n v="402767"/>
    <n v="130825334"/>
    <n v="0"/>
    <n v="0"/>
    <n v="1"/>
  </r>
  <r>
    <x v="0"/>
    <x v="0"/>
    <x v="10"/>
    <s v="BPN/NLX ORAL &gt;3 MG BUT &lt;/=6 MG BPN"/>
    <n v="0"/>
    <n v="0"/>
    <n v="402767"/>
    <n v="130825334"/>
    <n v="0"/>
    <n v="0"/>
    <n v="0"/>
  </r>
  <r>
    <x v="0"/>
    <x v="0"/>
    <x v="11"/>
    <s v="BPN/NLX O &gt;6 MG BUT &lt;/=TO 10 MG BPN"/>
    <n v="3"/>
    <n v="4"/>
    <n v="402767"/>
    <n v="130825334"/>
    <n v="0"/>
    <n v="0"/>
    <n v="1.3"/>
  </r>
  <r>
    <x v="0"/>
    <x v="0"/>
    <x v="12"/>
    <s v="INJECTION BUTORPHANOL TARTRATE 1 MG"/>
    <n v="7"/>
    <n v="7"/>
    <n v="402767"/>
    <n v="130825334"/>
    <n v="0"/>
    <n v="0"/>
    <n v="1"/>
  </r>
  <r>
    <x v="0"/>
    <x v="0"/>
    <x v="13"/>
    <s v="INJECTION METHADONE HCL UP TO 10 MG"/>
    <n v="0"/>
    <n v="0"/>
    <n v="402767"/>
    <n v="130825334"/>
    <n v="0"/>
    <n v="0"/>
    <n v="0"/>
  </r>
  <r>
    <x v="0"/>
    <x v="0"/>
    <x v="5"/>
    <s v="INJ LEVORPHANOL TARTRATE TO 2 MG"/>
    <n v="0"/>
    <n v="0"/>
    <n v="402767"/>
    <n v="130825334"/>
    <n v="0"/>
    <n v="0"/>
    <n v="0"/>
  </r>
  <r>
    <x v="0"/>
    <x v="0"/>
    <x v="14"/>
    <s v="INJECTION MEPERIDINE HCL PER 100 MG"/>
    <n v="773"/>
    <n v="894"/>
    <n v="402767"/>
    <n v="130825334"/>
    <n v="1.9"/>
    <n v="2.2000000000000002"/>
    <n v="1.2"/>
  </r>
  <r>
    <x v="0"/>
    <x v="0"/>
    <x v="15"/>
    <s v="INJECTION OXYMORPHONE HCL TO 1 MG"/>
    <n v="0"/>
    <n v="0"/>
    <n v="402767"/>
    <n v="130825334"/>
    <n v="0"/>
    <n v="0"/>
    <n v="0"/>
  </r>
  <r>
    <x v="0"/>
    <x v="0"/>
    <x v="16"/>
    <s v="INJECTION FENTANYL CITRATE 0.1 MG"/>
    <n v="16264"/>
    <n v="18919"/>
    <n v="402767"/>
    <n v="130825334"/>
    <n v="40.4"/>
    <n v="47"/>
    <n v="1.2"/>
  </r>
  <r>
    <x v="0"/>
    <x v="0"/>
    <x v="17"/>
    <s v="BUTORPHANL TARTRAT NASL SPRAY 25 MG"/>
    <n v="0"/>
    <n v="0"/>
    <n v="402767"/>
    <n v="130825334"/>
    <n v="0"/>
    <n v="0"/>
    <n v="0"/>
  </r>
  <r>
    <x v="0"/>
    <x v="0"/>
    <x v="6"/>
    <s v="INJ HYDMORPHONE HYDROCHLORID 250 MG"/>
    <n v="0"/>
    <n v="0"/>
    <n v="402767"/>
    <n v="130825334"/>
    <n v="0"/>
    <n v="0"/>
    <n v="0"/>
  </r>
  <r>
    <x v="0"/>
    <x v="0"/>
    <x v="0"/>
    <s v="DRUG SCREENING BUPRENORPHINE"/>
    <n v="66"/>
    <n v="98"/>
    <n v="232289"/>
    <n v="79297951"/>
    <n v="0.3"/>
    <n v="0.4"/>
    <n v="1.5"/>
  </r>
  <r>
    <x v="0"/>
    <x v="0"/>
    <x v="1"/>
    <s v="DRUG SCREENING FENTANYL"/>
    <n v="71"/>
    <n v="106"/>
    <n v="232289"/>
    <n v="79297951"/>
    <n v="0.3"/>
    <n v="0.5"/>
    <n v="1.5"/>
  </r>
  <r>
    <x v="0"/>
    <x v="0"/>
    <x v="2"/>
    <s v="DRUG SCREENING OXYCODONE"/>
    <n v="87"/>
    <n v="144"/>
    <n v="232289"/>
    <n v="79297951"/>
    <n v="0.4"/>
    <n v="0.6"/>
    <n v="1.7"/>
  </r>
  <r>
    <x v="0"/>
    <x v="0"/>
    <x v="7"/>
    <s v="DRUG SCREENING TAPENTADOL"/>
    <n v="31"/>
    <n v="44"/>
    <n v="232289"/>
    <n v="79297951"/>
    <n v="0.1"/>
    <n v="0.2"/>
    <n v="1.4"/>
  </r>
  <r>
    <x v="0"/>
    <x v="0"/>
    <x v="8"/>
    <s v="DRUG SCREENING TRAMADOL"/>
    <n v="66"/>
    <n v="97"/>
    <n v="232289"/>
    <n v="79297951"/>
    <n v="0.3"/>
    <n v="0.4"/>
    <n v="1.5"/>
  </r>
  <r>
    <x v="0"/>
    <x v="0"/>
    <x v="3"/>
    <s v="BUPRENORPHINE IMPLANT 74.2 MG"/>
    <n v="0"/>
    <n v="0"/>
    <n v="232289"/>
    <n v="79297951"/>
    <n v="0"/>
    <n v="0"/>
    <n v="0"/>
  </r>
  <r>
    <x v="0"/>
    <x v="0"/>
    <x v="9"/>
    <s v="BUPRENORPHINE ORAL 1 MG"/>
    <n v="0"/>
    <n v="0"/>
    <n v="232289"/>
    <n v="79297951"/>
    <n v="0"/>
    <n v="0"/>
    <n v="0"/>
  </r>
  <r>
    <x v="0"/>
    <x v="0"/>
    <x v="4"/>
    <s v="BPN/NALOXONE ORAL &lt;/=TO 3 MG BPN"/>
    <n v="0"/>
    <n v="0"/>
    <n v="232289"/>
    <n v="79297951"/>
    <n v="0"/>
    <n v="0"/>
    <n v="0"/>
  </r>
  <r>
    <x v="0"/>
    <x v="0"/>
    <x v="10"/>
    <s v="BPN/NLX ORAL &gt;3 MG BUT &lt;/=6 MG BPN"/>
    <n v="0"/>
    <n v="0"/>
    <n v="232289"/>
    <n v="79297951"/>
    <n v="0"/>
    <n v="0"/>
    <n v="0"/>
  </r>
  <r>
    <x v="0"/>
    <x v="0"/>
    <x v="11"/>
    <s v="BPN/NLX O &gt;6 MG BUT &lt;/=TO 10 MG BPN"/>
    <n v="0"/>
    <n v="0"/>
    <n v="232289"/>
    <n v="79297951"/>
    <n v="0"/>
    <n v="0"/>
    <n v="0"/>
  </r>
  <r>
    <x v="0"/>
    <x v="0"/>
    <x v="12"/>
    <s v="INJECTION BUTORPHANOL TARTRATE 1 MG"/>
    <n v="0"/>
    <n v="0"/>
    <n v="232289"/>
    <n v="79297951"/>
    <n v="0"/>
    <n v="0"/>
    <n v="0"/>
  </r>
  <r>
    <x v="0"/>
    <x v="0"/>
    <x v="13"/>
    <s v="INJECTION METHADONE HCL UP TO 10 MG"/>
    <n v="0"/>
    <n v="0"/>
    <n v="232289"/>
    <n v="79297951"/>
    <n v="0"/>
    <n v="0"/>
    <n v="0"/>
  </r>
  <r>
    <x v="0"/>
    <x v="0"/>
    <x v="5"/>
    <s v="INJ LEVORPHANOL TARTRATE TO 2 MG"/>
    <n v="0"/>
    <n v="0"/>
    <n v="232289"/>
    <n v="79297951"/>
    <n v="0"/>
    <n v="0"/>
    <n v="0"/>
  </r>
  <r>
    <x v="0"/>
    <x v="0"/>
    <x v="14"/>
    <s v="INJECTION MEPERIDINE HCL PER 100 MG"/>
    <n v="164"/>
    <n v="177"/>
    <n v="232289"/>
    <n v="79297951"/>
    <n v="0.7"/>
    <n v="0.8"/>
    <n v="1.1000000000000001"/>
  </r>
  <r>
    <x v="0"/>
    <x v="0"/>
    <x v="15"/>
    <s v="INJECTION OXYMORPHONE HCL TO 1 MG"/>
    <n v="0"/>
    <n v="0"/>
    <n v="232289"/>
    <n v="79297951"/>
    <n v="0"/>
    <n v="0"/>
    <n v="0"/>
  </r>
  <r>
    <x v="0"/>
    <x v="0"/>
    <x v="16"/>
    <s v="INJECTION FENTANYL CITRATE 0.1 MG"/>
    <n v="4835"/>
    <n v="5811"/>
    <n v="232289"/>
    <n v="79297951"/>
    <n v="20.8"/>
    <n v="25"/>
    <n v="1.2"/>
  </r>
  <r>
    <x v="0"/>
    <x v="0"/>
    <x v="17"/>
    <s v="BUTORPHANL TARTRAT NASL SPRAY 25 MG"/>
    <n v="0"/>
    <n v="0"/>
    <n v="232289"/>
    <n v="79297951"/>
    <n v="0"/>
    <n v="0"/>
    <n v="0"/>
  </r>
  <r>
    <x v="0"/>
    <x v="0"/>
    <x v="6"/>
    <s v="INJ HYDMORPHONE HYDROCHLORID 250 MG"/>
    <n v="0"/>
    <n v="0"/>
    <n v="232289"/>
    <n v="79297951"/>
    <n v="0"/>
    <n v="0"/>
    <n v="0"/>
  </r>
  <r>
    <x v="1"/>
    <x v="0"/>
    <x v="0"/>
    <s v="DRUG SCREENING BUPRENORPHINE"/>
    <n v="0"/>
    <n v="0"/>
    <n v="83311"/>
    <n v="23866258"/>
    <n v="0"/>
    <n v="0"/>
    <n v="0"/>
  </r>
  <r>
    <x v="1"/>
    <x v="0"/>
    <x v="1"/>
    <s v="DRUG SCREENING FENTANYL"/>
    <n v="0"/>
    <n v="0"/>
    <n v="83311"/>
    <n v="23866258"/>
    <n v="0"/>
    <n v="0"/>
    <n v="0"/>
  </r>
  <r>
    <x v="1"/>
    <x v="0"/>
    <x v="2"/>
    <s v="DRUG SCREENING OXYCODONE"/>
    <n v="0"/>
    <n v="0"/>
    <n v="83311"/>
    <n v="23866258"/>
    <n v="0"/>
    <n v="0"/>
    <n v="0"/>
  </r>
  <r>
    <x v="1"/>
    <x v="0"/>
    <x v="7"/>
    <s v="DRUG SCREENING TAPENTADOL"/>
    <n v="0"/>
    <n v="0"/>
    <n v="83311"/>
    <n v="23866258"/>
    <n v="0"/>
    <n v="0"/>
    <n v="0"/>
  </r>
  <r>
    <x v="1"/>
    <x v="0"/>
    <x v="8"/>
    <s v="DRUG SCREENING TRAMADOL"/>
    <n v="0"/>
    <n v="0"/>
    <n v="83311"/>
    <n v="23866258"/>
    <n v="0"/>
    <n v="0"/>
    <n v="0"/>
  </r>
  <r>
    <x v="1"/>
    <x v="0"/>
    <x v="3"/>
    <s v="BUPRENORPHINE IMPLANT 74.2 MG"/>
    <n v="0"/>
    <n v="0"/>
    <n v="83311"/>
    <n v="23866258"/>
    <n v="0"/>
    <n v="0"/>
    <n v="0"/>
  </r>
  <r>
    <x v="1"/>
    <x v="0"/>
    <x v="9"/>
    <s v="BUPRENORPHINE ORAL 1 MG"/>
    <n v="0"/>
    <n v="0"/>
    <n v="83311"/>
    <n v="23866258"/>
    <n v="0"/>
    <n v="0"/>
    <n v="0"/>
  </r>
  <r>
    <x v="1"/>
    <x v="0"/>
    <x v="4"/>
    <s v="BPN/NALOXONE ORAL &lt;/=TO 3 MG BPN"/>
    <n v="0"/>
    <n v="0"/>
    <n v="83311"/>
    <n v="23866258"/>
    <n v="0"/>
    <n v="0"/>
    <n v="0"/>
  </r>
  <r>
    <x v="1"/>
    <x v="0"/>
    <x v="10"/>
    <s v="BPN/NLX ORAL &gt;3 MG BUT &lt;/=6 MG BPN"/>
    <n v="0"/>
    <n v="0"/>
    <n v="83311"/>
    <n v="23866258"/>
    <n v="0"/>
    <n v="0"/>
    <n v="0"/>
  </r>
  <r>
    <x v="1"/>
    <x v="0"/>
    <x v="11"/>
    <s v="BPN/NLX O &gt;6 MG BUT &lt;/=TO 10 MG BPN"/>
    <n v="0"/>
    <n v="0"/>
    <n v="83311"/>
    <n v="23866258"/>
    <n v="0"/>
    <n v="0"/>
    <n v="0"/>
  </r>
  <r>
    <x v="1"/>
    <x v="0"/>
    <x v="12"/>
    <s v="INJECTION BUTORPHANOL TARTRATE 1 MG"/>
    <n v="0"/>
    <n v="0"/>
    <n v="83311"/>
    <n v="23866258"/>
    <n v="0"/>
    <n v="0"/>
    <n v="0"/>
  </r>
  <r>
    <x v="1"/>
    <x v="0"/>
    <x v="13"/>
    <s v="INJECTION METHADONE HCL UP TO 10 MG"/>
    <n v="0"/>
    <n v="0"/>
    <n v="83311"/>
    <n v="23866258"/>
    <n v="0"/>
    <n v="0"/>
    <n v="0"/>
  </r>
  <r>
    <x v="1"/>
    <x v="0"/>
    <x v="5"/>
    <s v="INJ LEVORPHANOL TARTRATE TO 2 MG"/>
    <n v="0"/>
    <n v="0"/>
    <n v="83311"/>
    <n v="23866258"/>
    <n v="0"/>
    <n v="0"/>
    <n v="0"/>
  </r>
  <r>
    <x v="1"/>
    <x v="0"/>
    <x v="14"/>
    <s v="INJECTION MEPERIDINE HCL PER 100 MG"/>
    <n v="10"/>
    <n v="10"/>
    <n v="83311"/>
    <n v="23866258"/>
    <n v="0.1"/>
    <n v="0.1"/>
    <n v="1"/>
  </r>
  <r>
    <x v="1"/>
    <x v="0"/>
    <x v="15"/>
    <s v="INJECTION OXYMORPHONE HCL TO 1 MG"/>
    <n v="0"/>
    <n v="0"/>
    <n v="83311"/>
    <n v="23866258"/>
    <n v="0"/>
    <n v="0"/>
    <n v="0"/>
  </r>
  <r>
    <x v="1"/>
    <x v="0"/>
    <x v="16"/>
    <s v="INJECTION FENTANYL CITRATE 0.1 MG"/>
    <n v="582"/>
    <n v="626"/>
    <n v="83311"/>
    <n v="23866258"/>
    <n v="7"/>
    <n v="7.5"/>
    <n v="1.1000000000000001"/>
  </r>
  <r>
    <x v="1"/>
    <x v="0"/>
    <x v="17"/>
    <s v="BUTORPHANL TARTRAT NASL SPRAY 25 MG"/>
    <n v="0"/>
    <n v="0"/>
    <n v="83311"/>
    <n v="23866258"/>
    <n v="0"/>
    <n v="0"/>
    <n v="0"/>
  </r>
  <r>
    <x v="1"/>
    <x v="0"/>
    <x v="6"/>
    <s v="INJ HYDMORPHONE HYDROCHLORID 250 MG"/>
    <n v="0"/>
    <n v="0"/>
    <n v="83311"/>
    <n v="23866258"/>
    <n v="0"/>
    <n v="0"/>
    <n v="0"/>
  </r>
  <r>
    <x v="1"/>
    <x v="0"/>
    <x v="0"/>
    <s v="DRUG SCREENING BUPRENORPHINE"/>
    <n v="2"/>
    <n v="4"/>
    <n v="75856"/>
    <n v="23949709"/>
    <n v="0"/>
    <n v="0.1"/>
    <n v="2"/>
  </r>
  <r>
    <x v="1"/>
    <x v="0"/>
    <x v="1"/>
    <s v="DRUG SCREENING FENTANYL"/>
    <n v="1"/>
    <n v="2"/>
    <n v="75856"/>
    <n v="23949709"/>
    <n v="0"/>
    <n v="0"/>
    <n v="2"/>
  </r>
  <r>
    <x v="1"/>
    <x v="0"/>
    <x v="2"/>
    <s v="DRUG SCREENING OXYCODONE"/>
    <n v="2"/>
    <n v="2"/>
    <n v="75856"/>
    <n v="23949709"/>
    <n v="0"/>
    <n v="0"/>
    <n v="1"/>
  </r>
  <r>
    <x v="1"/>
    <x v="0"/>
    <x v="7"/>
    <s v="DRUG SCREENING TAPENTADOL"/>
    <n v="1"/>
    <n v="2"/>
    <n v="75856"/>
    <n v="23949709"/>
    <n v="0"/>
    <n v="0"/>
    <n v="2"/>
  </r>
  <r>
    <x v="1"/>
    <x v="0"/>
    <x v="8"/>
    <s v="DRUG SCREENING TRAMADOL"/>
    <n v="2"/>
    <n v="4"/>
    <n v="75856"/>
    <n v="23949709"/>
    <n v="0"/>
    <n v="0.1"/>
    <n v="2"/>
  </r>
  <r>
    <x v="1"/>
    <x v="0"/>
    <x v="3"/>
    <s v="BUPRENORPHINE IMPLANT 74.2 MG"/>
    <n v="0"/>
    <n v="0"/>
    <n v="75856"/>
    <n v="23949709"/>
    <n v="0"/>
    <n v="0"/>
    <n v="0"/>
  </r>
  <r>
    <x v="1"/>
    <x v="0"/>
    <x v="9"/>
    <s v="BUPRENORPHINE ORAL 1 MG"/>
    <n v="0"/>
    <n v="0"/>
    <n v="75856"/>
    <n v="23949709"/>
    <n v="0"/>
    <n v="0"/>
    <n v="0"/>
  </r>
  <r>
    <x v="1"/>
    <x v="0"/>
    <x v="4"/>
    <s v="BPN/NALOXONE ORAL &lt;/=TO 3 MG BPN"/>
    <n v="0"/>
    <n v="0"/>
    <n v="75856"/>
    <n v="23949709"/>
    <n v="0"/>
    <n v="0"/>
    <n v="0"/>
  </r>
  <r>
    <x v="1"/>
    <x v="0"/>
    <x v="10"/>
    <s v="BPN/NLX ORAL &gt;3 MG BUT &lt;/=6 MG BPN"/>
    <n v="0"/>
    <n v="0"/>
    <n v="75856"/>
    <n v="23949709"/>
    <n v="0"/>
    <n v="0"/>
    <n v="0"/>
  </r>
  <r>
    <x v="1"/>
    <x v="0"/>
    <x v="11"/>
    <s v="BPN/NLX O &gt;6 MG BUT &lt;/=TO 10 MG BPN"/>
    <n v="0"/>
    <n v="0"/>
    <n v="75856"/>
    <n v="23949709"/>
    <n v="0"/>
    <n v="0"/>
    <n v="0"/>
  </r>
  <r>
    <x v="1"/>
    <x v="0"/>
    <x v="12"/>
    <s v="INJECTION BUTORPHANOL TARTRATE 1 MG"/>
    <n v="0"/>
    <n v="0"/>
    <n v="75856"/>
    <n v="23949709"/>
    <n v="0"/>
    <n v="0"/>
    <n v="0"/>
  </r>
  <r>
    <x v="1"/>
    <x v="0"/>
    <x v="13"/>
    <s v="INJECTION METHADONE HCL UP TO 10 MG"/>
    <n v="0"/>
    <n v="0"/>
    <n v="75856"/>
    <n v="23949709"/>
    <n v="0"/>
    <n v="0"/>
    <n v="0"/>
  </r>
  <r>
    <x v="1"/>
    <x v="0"/>
    <x v="5"/>
    <s v="INJ LEVORPHANOL TARTRATE TO 2 MG"/>
    <n v="0"/>
    <n v="0"/>
    <n v="75856"/>
    <n v="23949709"/>
    <n v="0"/>
    <n v="0"/>
    <n v="0"/>
  </r>
  <r>
    <x v="1"/>
    <x v="0"/>
    <x v="14"/>
    <s v="INJECTION MEPERIDINE HCL PER 100 MG"/>
    <n v="6"/>
    <n v="7"/>
    <n v="75856"/>
    <n v="23949709"/>
    <n v="0.1"/>
    <n v="0.1"/>
    <n v="1.2"/>
  </r>
  <r>
    <x v="1"/>
    <x v="0"/>
    <x v="15"/>
    <s v="INJECTION OXYMORPHONE HCL TO 1 MG"/>
    <n v="0"/>
    <n v="0"/>
    <n v="75856"/>
    <n v="23949709"/>
    <n v="0"/>
    <n v="0"/>
    <n v="0"/>
  </r>
  <r>
    <x v="1"/>
    <x v="0"/>
    <x v="16"/>
    <s v="INJECTION FENTANYL CITRATE 0.1 MG"/>
    <n v="328"/>
    <n v="365"/>
    <n v="75856"/>
    <n v="23949709"/>
    <n v="4.3"/>
    <n v="4.8"/>
    <n v="1.1000000000000001"/>
  </r>
  <r>
    <x v="1"/>
    <x v="0"/>
    <x v="17"/>
    <s v="BUTORPHANL TARTRAT NASL SPRAY 25 MG"/>
    <n v="0"/>
    <n v="0"/>
    <n v="75856"/>
    <n v="23949709"/>
    <n v="0"/>
    <n v="0"/>
    <n v="0"/>
  </r>
  <r>
    <x v="1"/>
    <x v="0"/>
    <x v="6"/>
    <s v="INJ HYDMORPHONE HYDROCHLORID 250 MG"/>
    <n v="0"/>
    <n v="0"/>
    <n v="75856"/>
    <n v="23949709"/>
    <n v="0"/>
    <n v="0"/>
    <n v="0"/>
  </r>
  <r>
    <x v="1"/>
    <x v="0"/>
    <x v="0"/>
    <s v="DRUG SCREENING BUPRENORPHINE"/>
    <n v="62"/>
    <n v="290"/>
    <n v="157219"/>
    <n v="49893134"/>
    <n v="0.4"/>
    <n v="1.8"/>
    <n v="4.7"/>
  </r>
  <r>
    <x v="1"/>
    <x v="0"/>
    <x v="1"/>
    <s v="DRUG SCREENING FENTANYL"/>
    <n v="41"/>
    <n v="176"/>
    <n v="157219"/>
    <n v="49893134"/>
    <n v="0.3"/>
    <n v="1.1000000000000001"/>
    <n v="4.3"/>
  </r>
  <r>
    <x v="1"/>
    <x v="0"/>
    <x v="2"/>
    <s v="DRUG SCREENING OXYCODONE"/>
    <n v="67"/>
    <n v="313"/>
    <n v="157219"/>
    <n v="49893134"/>
    <n v="0.4"/>
    <n v="2"/>
    <n v="4.7"/>
  </r>
  <r>
    <x v="1"/>
    <x v="0"/>
    <x v="7"/>
    <s v="DRUG SCREENING TAPENTADOL"/>
    <n v="19"/>
    <n v="87"/>
    <n v="157219"/>
    <n v="49893134"/>
    <n v="0.1"/>
    <n v="0.6"/>
    <n v="4.5999999999999996"/>
  </r>
  <r>
    <x v="1"/>
    <x v="0"/>
    <x v="8"/>
    <s v="DRUG SCREENING TRAMADOL"/>
    <n v="33"/>
    <n v="142"/>
    <n v="157219"/>
    <n v="49893134"/>
    <n v="0.2"/>
    <n v="0.9"/>
    <n v="4.3"/>
  </r>
  <r>
    <x v="1"/>
    <x v="0"/>
    <x v="3"/>
    <s v="BUPRENORPHINE IMPLANT 74.2 MG"/>
    <n v="0"/>
    <n v="0"/>
    <n v="157219"/>
    <n v="49893134"/>
    <n v="0"/>
    <n v="0"/>
    <n v="0"/>
  </r>
  <r>
    <x v="1"/>
    <x v="0"/>
    <x v="9"/>
    <s v="BUPRENORPHINE ORAL 1 MG"/>
    <n v="0"/>
    <n v="0"/>
    <n v="157219"/>
    <n v="49893134"/>
    <n v="0"/>
    <n v="0"/>
    <n v="0"/>
  </r>
  <r>
    <x v="1"/>
    <x v="0"/>
    <x v="4"/>
    <s v="BPN/NALOXONE ORAL &lt;/=TO 3 MG BPN"/>
    <n v="0"/>
    <n v="0"/>
    <n v="157219"/>
    <n v="49893134"/>
    <n v="0"/>
    <n v="0"/>
    <n v="0"/>
  </r>
  <r>
    <x v="1"/>
    <x v="0"/>
    <x v="10"/>
    <s v="BPN/NLX ORAL &gt;3 MG BUT &lt;/=6 MG BPN"/>
    <n v="0"/>
    <n v="0"/>
    <n v="157219"/>
    <n v="49893134"/>
    <n v="0"/>
    <n v="0"/>
    <n v="0"/>
  </r>
  <r>
    <x v="1"/>
    <x v="0"/>
    <x v="11"/>
    <s v="BPN/NLX O &gt;6 MG BUT &lt;/=TO 10 MG BPN"/>
    <n v="0"/>
    <n v="0"/>
    <n v="157219"/>
    <n v="49893134"/>
    <n v="0"/>
    <n v="0"/>
    <n v="0"/>
  </r>
  <r>
    <x v="1"/>
    <x v="0"/>
    <x v="12"/>
    <s v="INJECTION BUTORPHANOL TARTRATE 1 MG"/>
    <n v="0"/>
    <n v="0"/>
    <n v="157219"/>
    <n v="49893134"/>
    <n v="0"/>
    <n v="0"/>
    <n v="0"/>
  </r>
  <r>
    <x v="1"/>
    <x v="0"/>
    <x v="13"/>
    <s v="INJECTION METHADONE HCL UP TO 10 MG"/>
    <n v="0"/>
    <n v="0"/>
    <n v="157219"/>
    <n v="49893134"/>
    <n v="0"/>
    <n v="0"/>
    <n v="0"/>
  </r>
  <r>
    <x v="1"/>
    <x v="0"/>
    <x v="5"/>
    <s v="INJ LEVORPHANOL TARTRATE TO 2 MG"/>
    <n v="0"/>
    <n v="0"/>
    <n v="157219"/>
    <n v="49893134"/>
    <n v="0"/>
    <n v="0"/>
    <n v="0"/>
  </r>
  <r>
    <x v="1"/>
    <x v="0"/>
    <x v="14"/>
    <s v="INJECTION MEPERIDINE HCL PER 100 MG"/>
    <n v="39"/>
    <n v="44"/>
    <n v="157219"/>
    <n v="49893134"/>
    <n v="0.2"/>
    <n v="0.3"/>
    <n v="1.1000000000000001"/>
  </r>
  <r>
    <x v="1"/>
    <x v="0"/>
    <x v="15"/>
    <s v="INJECTION OXYMORPHONE HCL TO 1 MG"/>
    <n v="0"/>
    <n v="0"/>
    <n v="157219"/>
    <n v="49893134"/>
    <n v="0"/>
    <n v="0"/>
    <n v="0"/>
  </r>
  <r>
    <x v="1"/>
    <x v="0"/>
    <x v="16"/>
    <s v="INJECTION FENTANYL CITRATE 0.1 MG"/>
    <n v="1124"/>
    <n v="1254"/>
    <n v="157219"/>
    <n v="49893134"/>
    <n v="7.1"/>
    <n v="8"/>
    <n v="1.1000000000000001"/>
  </r>
  <r>
    <x v="1"/>
    <x v="0"/>
    <x v="17"/>
    <s v="BUTORPHANL TARTRAT NASL SPRAY 25 MG"/>
    <n v="0"/>
    <n v="0"/>
    <n v="157219"/>
    <n v="49893134"/>
    <n v="0"/>
    <n v="0"/>
    <n v="0"/>
  </r>
  <r>
    <x v="1"/>
    <x v="0"/>
    <x v="6"/>
    <s v="INJ HYDMORPHONE HYDROCHLORID 250 MG"/>
    <n v="0"/>
    <n v="0"/>
    <n v="157219"/>
    <n v="49893134"/>
    <n v="0"/>
    <n v="0"/>
    <n v="0"/>
  </r>
  <r>
    <x v="1"/>
    <x v="0"/>
    <x v="0"/>
    <s v="DRUG SCREENING BUPRENORPHINE"/>
    <n v="171"/>
    <n v="1769"/>
    <n v="65780"/>
    <n v="20124379"/>
    <n v="2.6"/>
    <n v="26.9"/>
    <n v="10.3"/>
  </r>
  <r>
    <x v="1"/>
    <x v="0"/>
    <x v="1"/>
    <s v="DRUG SCREENING FENTANYL"/>
    <n v="113"/>
    <n v="1315"/>
    <n v="65780"/>
    <n v="20124379"/>
    <n v="1.7"/>
    <n v="20"/>
    <n v="11.6"/>
  </r>
  <r>
    <x v="1"/>
    <x v="0"/>
    <x v="2"/>
    <s v="DRUG SCREENING OXYCODONE"/>
    <n v="177"/>
    <n v="1687"/>
    <n v="65780"/>
    <n v="20124379"/>
    <n v="2.7"/>
    <n v="25.6"/>
    <n v="9.5"/>
  </r>
  <r>
    <x v="1"/>
    <x v="0"/>
    <x v="7"/>
    <s v="DRUG SCREENING TAPENTADOL"/>
    <n v="79"/>
    <n v="1130"/>
    <n v="65780"/>
    <n v="20124379"/>
    <n v="1.2"/>
    <n v="17.2"/>
    <n v="14.3"/>
  </r>
  <r>
    <x v="1"/>
    <x v="0"/>
    <x v="8"/>
    <s v="DRUG SCREENING TRAMADOL"/>
    <n v="102"/>
    <n v="1325"/>
    <n v="65780"/>
    <n v="20124379"/>
    <n v="1.6"/>
    <n v="20.100000000000001"/>
    <n v="13"/>
  </r>
  <r>
    <x v="1"/>
    <x v="0"/>
    <x v="3"/>
    <s v="BUPRENORPHINE IMPLANT 74.2 MG"/>
    <n v="0"/>
    <n v="0"/>
    <n v="65780"/>
    <n v="20124379"/>
    <n v="0"/>
    <n v="0"/>
    <n v="0"/>
  </r>
  <r>
    <x v="1"/>
    <x v="0"/>
    <x v="9"/>
    <s v="BUPRENORPHINE ORAL 1 MG"/>
    <n v="0"/>
    <n v="0"/>
    <n v="65780"/>
    <n v="20124379"/>
    <n v="0"/>
    <n v="0"/>
    <n v="0"/>
  </r>
  <r>
    <x v="1"/>
    <x v="0"/>
    <x v="4"/>
    <s v="BPN/NALOXONE ORAL &lt;/=TO 3 MG BPN"/>
    <n v="0"/>
    <n v="0"/>
    <n v="65780"/>
    <n v="20124379"/>
    <n v="0"/>
    <n v="0"/>
    <n v="0"/>
  </r>
  <r>
    <x v="1"/>
    <x v="0"/>
    <x v="10"/>
    <s v="BPN/NLX ORAL &gt;3 MG BUT &lt;/=6 MG BPN"/>
    <n v="0"/>
    <n v="0"/>
    <n v="65780"/>
    <n v="20124379"/>
    <n v="0"/>
    <n v="0"/>
    <n v="0"/>
  </r>
  <r>
    <x v="1"/>
    <x v="0"/>
    <x v="11"/>
    <s v="BPN/NLX O &gt;6 MG BUT &lt;/=TO 10 MG BPN"/>
    <n v="0"/>
    <n v="0"/>
    <n v="65780"/>
    <n v="20124379"/>
    <n v="0"/>
    <n v="0"/>
    <n v="0"/>
  </r>
  <r>
    <x v="1"/>
    <x v="0"/>
    <x v="12"/>
    <s v="INJECTION BUTORPHANOL TARTRATE 1 MG"/>
    <n v="0"/>
    <n v="0"/>
    <n v="65780"/>
    <n v="20124379"/>
    <n v="0"/>
    <n v="0"/>
    <n v="0"/>
  </r>
  <r>
    <x v="1"/>
    <x v="0"/>
    <x v="13"/>
    <s v="INJECTION METHADONE HCL UP TO 10 MG"/>
    <n v="1"/>
    <n v="1"/>
    <n v="65780"/>
    <n v="20124379"/>
    <n v="0"/>
    <n v="0"/>
    <n v="1"/>
  </r>
  <r>
    <x v="1"/>
    <x v="0"/>
    <x v="5"/>
    <s v="INJ LEVORPHANOL TARTRATE TO 2 MG"/>
    <n v="0"/>
    <n v="0"/>
    <n v="65780"/>
    <n v="20124379"/>
    <n v="0"/>
    <n v="0"/>
    <n v="0"/>
  </r>
  <r>
    <x v="1"/>
    <x v="0"/>
    <x v="14"/>
    <s v="INJECTION MEPERIDINE HCL PER 100 MG"/>
    <n v="35"/>
    <n v="37"/>
    <n v="65780"/>
    <n v="20124379"/>
    <n v="0.5"/>
    <n v="0.6"/>
    <n v="1.1000000000000001"/>
  </r>
  <r>
    <x v="1"/>
    <x v="0"/>
    <x v="15"/>
    <s v="INJECTION OXYMORPHONE HCL TO 1 MG"/>
    <n v="0"/>
    <n v="0"/>
    <n v="65780"/>
    <n v="20124379"/>
    <n v="0"/>
    <n v="0"/>
    <n v="0"/>
  </r>
  <r>
    <x v="1"/>
    <x v="0"/>
    <x v="16"/>
    <s v="INJECTION FENTANYL CITRATE 0.1 MG"/>
    <n v="651"/>
    <n v="732"/>
    <n v="65780"/>
    <n v="20124379"/>
    <n v="9.9"/>
    <n v="11.1"/>
    <n v="1.1000000000000001"/>
  </r>
  <r>
    <x v="1"/>
    <x v="0"/>
    <x v="17"/>
    <s v="BUTORPHANL TARTRAT NASL SPRAY 25 MG"/>
    <n v="0"/>
    <n v="0"/>
    <n v="65780"/>
    <n v="20124379"/>
    <n v="0"/>
    <n v="0"/>
    <n v="0"/>
  </r>
  <r>
    <x v="1"/>
    <x v="0"/>
    <x v="6"/>
    <s v="INJ HYDMORPHONE HYDROCHLORID 250 MG"/>
    <n v="0"/>
    <n v="0"/>
    <n v="65780"/>
    <n v="20124379"/>
    <n v="0"/>
    <n v="0"/>
    <n v="0"/>
  </r>
  <r>
    <x v="1"/>
    <x v="0"/>
    <x v="0"/>
    <s v="DRUG SCREENING BUPRENORPHINE"/>
    <n v="1543"/>
    <n v="11345"/>
    <n v="453879"/>
    <n v="134011377"/>
    <n v="3.4"/>
    <n v="25"/>
    <n v="7.4"/>
  </r>
  <r>
    <x v="1"/>
    <x v="0"/>
    <x v="1"/>
    <s v="DRUG SCREENING FENTANYL"/>
    <n v="909"/>
    <n v="5460"/>
    <n v="453879"/>
    <n v="134011377"/>
    <n v="2"/>
    <n v="12"/>
    <n v="6"/>
  </r>
  <r>
    <x v="1"/>
    <x v="0"/>
    <x v="2"/>
    <s v="DRUG SCREENING OXYCODONE"/>
    <n v="1555"/>
    <n v="10837"/>
    <n v="453879"/>
    <n v="134011377"/>
    <n v="3.4"/>
    <n v="23.9"/>
    <n v="7"/>
  </r>
  <r>
    <x v="1"/>
    <x v="0"/>
    <x v="7"/>
    <s v="DRUG SCREENING TAPENTADOL"/>
    <n v="521"/>
    <n v="3303"/>
    <n v="453879"/>
    <n v="134011377"/>
    <n v="1.1000000000000001"/>
    <n v="7.3"/>
    <n v="6.3"/>
  </r>
  <r>
    <x v="1"/>
    <x v="0"/>
    <x v="8"/>
    <s v="DRUG SCREENING TRAMADOL"/>
    <n v="827"/>
    <n v="5090"/>
    <n v="453879"/>
    <n v="134011377"/>
    <n v="1.8"/>
    <n v="11.2"/>
    <n v="6.2"/>
  </r>
  <r>
    <x v="1"/>
    <x v="0"/>
    <x v="3"/>
    <s v="BUPRENORPHINE IMPLANT 74.2 MG"/>
    <n v="0"/>
    <n v="0"/>
    <n v="453879"/>
    <n v="134011377"/>
    <n v="0"/>
    <n v="0"/>
    <n v="0"/>
  </r>
  <r>
    <x v="1"/>
    <x v="0"/>
    <x v="9"/>
    <s v="BUPRENORPHINE ORAL 1 MG"/>
    <n v="0"/>
    <n v="0"/>
    <n v="453879"/>
    <n v="134011377"/>
    <n v="0"/>
    <n v="0"/>
    <n v="0"/>
  </r>
  <r>
    <x v="1"/>
    <x v="0"/>
    <x v="4"/>
    <s v="BPN/NALOXONE ORAL &lt;/=TO 3 MG BPN"/>
    <n v="2"/>
    <n v="2"/>
    <n v="453879"/>
    <n v="134011377"/>
    <n v="0"/>
    <n v="0"/>
    <n v="1"/>
  </r>
  <r>
    <x v="1"/>
    <x v="0"/>
    <x v="10"/>
    <s v="BPN/NLX ORAL &gt;3 MG BUT &lt;/=6 MG BPN"/>
    <n v="0"/>
    <n v="0"/>
    <n v="453879"/>
    <n v="134011377"/>
    <n v="0"/>
    <n v="0"/>
    <n v="0"/>
  </r>
  <r>
    <x v="1"/>
    <x v="0"/>
    <x v="11"/>
    <s v="BPN/NLX O &gt;6 MG BUT &lt;/=TO 10 MG BPN"/>
    <n v="4"/>
    <n v="9"/>
    <n v="453879"/>
    <n v="134011377"/>
    <n v="0"/>
    <n v="0"/>
    <n v="2.2000000000000002"/>
  </r>
  <r>
    <x v="1"/>
    <x v="0"/>
    <x v="12"/>
    <s v="INJECTION BUTORPHANOL TARTRATE 1 MG"/>
    <n v="4"/>
    <n v="4"/>
    <n v="453879"/>
    <n v="134011377"/>
    <n v="0"/>
    <n v="0"/>
    <n v="1"/>
  </r>
  <r>
    <x v="1"/>
    <x v="0"/>
    <x v="13"/>
    <s v="INJECTION METHADONE HCL UP TO 10 MG"/>
    <n v="1"/>
    <n v="1"/>
    <n v="453879"/>
    <n v="134011377"/>
    <n v="0"/>
    <n v="0"/>
    <n v="1"/>
  </r>
  <r>
    <x v="1"/>
    <x v="0"/>
    <x v="5"/>
    <s v="INJ LEVORPHANOL TARTRATE TO 2 MG"/>
    <n v="0"/>
    <n v="0"/>
    <n v="453879"/>
    <n v="134011377"/>
    <n v="0"/>
    <n v="0"/>
    <n v="0"/>
  </r>
  <r>
    <x v="1"/>
    <x v="0"/>
    <x v="14"/>
    <s v="INJECTION MEPERIDINE HCL PER 100 MG"/>
    <n v="267"/>
    <n v="288"/>
    <n v="453879"/>
    <n v="134011377"/>
    <n v="0.6"/>
    <n v="0.6"/>
    <n v="1.1000000000000001"/>
  </r>
  <r>
    <x v="1"/>
    <x v="0"/>
    <x v="15"/>
    <s v="INJECTION OXYMORPHONE HCL TO 1 MG"/>
    <n v="0"/>
    <n v="0"/>
    <n v="453879"/>
    <n v="134011377"/>
    <n v="0"/>
    <n v="0"/>
    <n v="0"/>
  </r>
  <r>
    <x v="1"/>
    <x v="0"/>
    <x v="16"/>
    <s v="INJECTION FENTANYL CITRATE 0.1 MG"/>
    <n v="5450"/>
    <n v="6043"/>
    <n v="453879"/>
    <n v="134011377"/>
    <n v="12"/>
    <n v="13.3"/>
    <n v="1.1000000000000001"/>
  </r>
  <r>
    <x v="1"/>
    <x v="0"/>
    <x v="17"/>
    <s v="BUTORPHANL TARTRAT NASL SPRAY 25 MG"/>
    <n v="0"/>
    <n v="0"/>
    <n v="453879"/>
    <n v="134011377"/>
    <n v="0"/>
    <n v="0"/>
    <n v="0"/>
  </r>
  <r>
    <x v="1"/>
    <x v="0"/>
    <x v="6"/>
    <s v="INJ HYDMORPHONE HYDROCHLORID 250 MG"/>
    <n v="0"/>
    <n v="0"/>
    <n v="453879"/>
    <n v="134011377"/>
    <n v="0"/>
    <n v="0"/>
    <n v="0"/>
  </r>
  <r>
    <x v="1"/>
    <x v="0"/>
    <x v="0"/>
    <s v="DRUG SCREENING BUPRENORPHINE"/>
    <n v="900"/>
    <n v="3516"/>
    <n v="378223"/>
    <n v="122626419"/>
    <n v="2.4"/>
    <n v="9.3000000000000007"/>
    <n v="3.9"/>
  </r>
  <r>
    <x v="1"/>
    <x v="0"/>
    <x v="1"/>
    <s v="DRUG SCREENING FENTANYL"/>
    <n v="754"/>
    <n v="2107"/>
    <n v="378223"/>
    <n v="122626419"/>
    <n v="2"/>
    <n v="5.6"/>
    <n v="2.8"/>
  </r>
  <r>
    <x v="1"/>
    <x v="0"/>
    <x v="2"/>
    <s v="DRUG SCREENING OXYCODONE"/>
    <n v="1102"/>
    <n v="3602"/>
    <n v="378223"/>
    <n v="122626419"/>
    <n v="2.9"/>
    <n v="9.5"/>
    <n v="3.3"/>
  </r>
  <r>
    <x v="1"/>
    <x v="0"/>
    <x v="7"/>
    <s v="DRUG SCREENING TAPENTADOL"/>
    <n v="475"/>
    <n v="1194"/>
    <n v="378223"/>
    <n v="122626419"/>
    <n v="1.3"/>
    <n v="3.2"/>
    <n v="2.5"/>
  </r>
  <r>
    <x v="1"/>
    <x v="0"/>
    <x v="8"/>
    <s v="DRUG SCREENING TRAMADOL"/>
    <n v="706"/>
    <n v="2092"/>
    <n v="378223"/>
    <n v="122626419"/>
    <n v="1.9"/>
    <n v="5.5"/>
    <n v="3"/>
  </r>
  <r>
    <x v="1"/>
    <x v="0"/>
    <x v="3"/>
    <s v="BUPRENORPHINE IMPLANT 74.2 MG"/>
    <n v="0"/>
    <n v="0"/>
    <n v="378223"/>
    <n v="122626419"/>
    <n v="0"/>
    <n v="0"/>
    <n v="0"/>
  </r>
  <r>
    <x v="1"/>
    <x v="0"/>
    <x v="9"/>
    <s v="BUPRENORPHINE ORAL 1 MG"/>
    <n v="0"/>
    <n v="0"/>
    <n v="378223"/>
    <n v="122626419"/>
    <n v="0"/>
    <n v="0"/>
    <n v="0"/>
  </r>
  <r>
    <x v="1"/>
    <x v="0"/>
    <x v="4"/>
    <s v="BPN/NALOXONE ORAL &lt;/=TO 3 MG BPN"/>
    <n v="1"/>
    <n v="2"/>
    <n v="378223"/>
    <n v="122626419"/>
    <n v="0"/>
    <n v="0"/>
    <n v="2"/>
  </r>
  <r>
    <x v="1"/>
    <x v="0"/>
    <x v="10"/>
    <s v="BPN/NLX ORAL &gt;3 MG BUT &lt;/=6 MG BPN"/>
    <n v="0"/>
    <n v="0"/>
    <n v="378223"/>
    <n v="122626419"/>
    <n v="0"/>
    <n v="0"/>
    <n v="0"/>
  </r>
  <r>
    <x v="1"/>
    <x v="0"/>
    <x v="11"/>
    <s v="BPN/NLX O &gt;6 MG BUT &lt;/=TO 10 MG BPN"/>
    <n v="0"/>
    <n v="0"/>
    <n v="378223"/>
    <n v="122626419"/>
    <n v="0"/>
    <n v="0"/>
    <n v="0"/>
  </r>
  <r>
    <x v="1"/>
    <x v="0"/>
    <x v="12"/>
    <s v="INJECTION BUTORPHANOL TARTRATE 1 MG"/>
    <n v="1"/>
    <n v="1"/>
    <n v="378223"/>
    <n v="122626419"/>
    <n v="0"/>
    <n v="0"/>
    <n v="1"/>
  </r>
  <r>
    <x v="1"/>
    <x v="0"/>
    <x v="13"/>
    <s v="INJECTION METHADONE HCL UP TO 10 MG"/>
    <n v="1"/>
    <n v="1"/>
    <n v="378223"/>
    <n v="122626419"/>
    <n v="0"/>
    <n v="0"/>
    <n v="1"/>
  </r>
  <r>
    <x v="1"/>
    <x v="0"/>
    <x v="5"/>
    <s v="INJ LEVORPHANOL TARTRATE TO 2 MG"/>
    <n v="0"/>
    <n v="0"/>
    <n v="378223"/>
    <n v="122626419"/>
    <n v="0"/>
    <n v="0"/>
    <n v="0"/>
  </r>
  <r>
    <x v="1"/>
    <x v="0"/>
    <x v="14"/>
    <s v="INJECTION MEPERIDINE HCL PER 100 MG"/>
    <n v="727"/>
    <n v="774"/>
    <n v="378223"/>
    <n v="122626419"/>
    <n v="1.9"/>
    <n v="2"/>
    <n v="1.1000000000000001"/>
  </r>
  <r>
    <x v="1"/>
    <x v="0"/>
    <x v="15"/>
    <s v="INJECTION OXYMORPHONE HCL TO 1 MG"/>
    <n v="0"/>
    <n v="0"/>
    <n v="378223"/>
    <n v="122626419"/>
    <n v="0"/>
    <n v="0"/>
    <n v="0"/>
  </r>
  <r>
    <x v="1"/>
    <x v="0"/>
    <x v="16"/>
    <s v="INJECTION FENTANYL CITRATE 0.1 MG"/>
    <n v="13789"/>
    <n v="15924"/>
    <n v="378223"/>
    <n v="122626419"/>
    <n v="36.5"/>
    <n v="42.1"/>
    <n v="1.2"/>
  </r>
  <r>
    <x v="1"/>
    <x v="0"/>
    <x v="17"/>
    <s v="BUTORPHANL TARTRAT NASL SPRAY 25 MG"/>
    <n v="0"/>
    <n v="0"/>
    <n v="378223"/>
    <n v="122626419"/>
    <n v="0"/>
    <n v="0"/>
    <n v="0"/>
  </r>
  <r>
    <x v="1"/>
    <x v="0"/>
    <x v="6"/>
    <s v="INJ HYDMORPHONE HYDROCHLORID 250 MG"/>
    <n v="0"/>
    <n v="0"/>
    <n v="378223"/>
    <n v="122626419"/>
    <n v="0"/>
    <n v="0"/>
    <n v="0"/>
  </r>
  <r>
    <x v="1"/>
    <x v="0"/>
    <x v="0"/>
    <s v="DRUG SCREENING BUPRENORPHINE"/>
    <n v="54"/>
    <n v="134"/>
    <n v="173824"/>
    <n v="58835696"/>
    <n v="0.3"/>
    <n v="0.8"/>
    <n v="2.5"/>
  </r>
  <r>
    <x v="1"/>
    <x v="0"/>
    <x v="1"/>
    <s v="DRUG SCREENING FENTANYL"/>
    <n v="49"/>
    <n v="112"/>
    <n v="173824"/>
    <n v="58835696"/>
    <n v="0.3"/>
    <n v="0.6"/>
    <n v="2.2999999999999998"/>
  </r>
  <r>
    <x v="1"/>
    <x v="0"/>
    <x v="2"/>
    <s v="DRUG SCREENING OXYCODONE"/>
    <n v="67"/>
    <n v="158"/>
    <n v="173824"/>
    <n v="58835696"/>
    <n v="0.4"/>
    <n v="0.9"/>
    <n v="2.4"/>
  </r>
  <r>
    <x v="1"/>
    <x v="0"/>
    <x v="7"/>
    <s v="DRUG SCREENING TAPENTADOL"/>
    <n v="24"/>
    <n v="50"/>
    <n v="173824"/>
    <n v="58835696"/>
    <n v="0.1"/>
    <n v="0.3"/>
    <n v="2.1"/>
  </r>
  <r>
    <x v="1"/>
    <x v="0"/>
    <x v="8"/>
    <s v="DRUG SCREENING TRAMADOL"/>
    <n v="50"/>
    <n v="130"/>
    <n v="173824"/>
    <n v="58835696"/>
    <n v="0.3"/>
    <n v="0.7"/>
    <n v="2.6"/>
  </r>
  <r>
    <x v="1"/>
    <x v="0"/>
    <x v="3"/>
    <s v="BUPRENORPHINE IMPLANT 74.2 MG"/>
    <n v="0"/>
    <n v="0"/>
    <n v="173824"/>
    <n v="58835696"/>
    <n v="0"/>
    <n v="0"/>
    <n v="0"/>
  </r>
  <r>
    <x v="1"/>
    <x v="0"/>
    <x v="9"/>
    <s v="BUPRENORPHINE ORAL 1 MG"/>
    <n v="0"/>
    <n v="0"/>
    <n v="173824"/>
    <n v="58835696"/>
    <n v="0"/>
    <n v="0"/>
    <n v="0"/>
  </r>
  <r>
    <x v="1"/>
    <x v="0"/>
    <x v="4"/>
    <s v="BPN/NALOXONE ORAL &lt;/=TO 3 MG BPN"/>
    <n v="0"/>
    <n v="0"/>
    <n v="173824"/>
    <n v="58835696"/>
    <n v="0"/>
    <n v="0"/>
    <n v="0"/>
  </r>
  <r>
    <x v="1"/>
    <x v="0"/>
    <x v="10"/>
    <s v="BPN/NLX ORAL &gt;3 MG BUT &lt;/=6 MG BPN"/>
    <n v="0"/>
    <n v="0"/>
    <n v="173824"/>
    <n v="58835696"/>
    <n v="0"/>
    <n v="0"/>
    <n v="0"/>
  </r>
  <r>
    <x v="1"/>
    <x v="0"/>
    <x v="11"/>
    <s v="BPN/NLX O &gt;6 MG BUT &lt;/=TO 10 MG BPN"/>
    <n v="0"/>
    <n v="0"/>
    <n v="173824"/>
    <n v="58835696"/>
    <n v="0"/>
    <n v="0"/>
    <n v="0"/>
  </r>
  <r>
    <x v="1"/>
    <x v="0"/>
    <x v="12"/>
    <s v="INJECTION BUTORPHANOL TARTRATE 1 MG"/>
    <n v="0"/>
    <n v="0"/>
    <n v="173824"/>
    <n v="58835696"/>
    <n v="0"/>
    <n v="0"/>
    <n v="0"/>
  </r>
  <r>
    <x v="1"/>
    <x v="0"/>
    <x v="13"/>
    <s v="INJECTION METHADONE HCL UP TO 10 MG"/>
    <n v="0"/>
    <n v="0"/>
    <n v="173824"/>
    <n v="58835696"/>
    <n v="0"/>
    <n v="0"/>
    <n v="0"/>
  </r>
  <r>
    <x v="1"/>
    <x v="0"/>
    <x v="5"/>
    <s v="INJ LEVORPHANOL TARTRATE TO 2 MG"/>
    <n v="0"/>
    <n v="0"/>
    <n v="173824"/>
    <n v="58835696"/>
    <n v="0"/>
    <n v="0"/>
    <n v="0"/>
  </r>
  <r>
    <x v="1"/>
    <x v="0"/>
    <x v="14"/>
    <s v="INJECTION MEPERIDINE HCL PER 100 MG"/>
    <n v="155"/>
    <n v="168"/>
    <n v="173824"/>
    <n v="58835696"/>
    <n v="0.9"/>
    <n v="1"/>
    <n v="1.1000000000000001"/>
  </r>
  <r>
    <x v="1"/>
    <x v="0"/>
    <x v="15"/>
    <s v="INJECTION OXYMORPHONE HCL TO 1 MG"/>
    <n v="0"/>
    <n v="0"/>
    <n v="173824"/>
    <n v="58835696"/>
    <n v="0"/>
    <n v="0"/>
    <n v="0"/>
  </r>
  <r>
    <x v="1"/>
    <x v="0"/>
    <x v="16"/>
    <s v="INJECTION FENTANYL CITRATE 0.1 MG"/>
    <n v="5004"/>
    <n v="6039"/>
    <n v="173824"/>
    <n v="58835696"/>
    <n v="28.8"/>
    <n v="34.700000000000003"/>
    <n v="1.2"/>
  </r>
  <r>
    <x v="1"/>
    <x v="0"/>
    <x v="17"/>
    <s v="BUTORPHANL TARTRAT NASL SPRAY 25 MG"/>
    <n v="0"/>
    <n v="0"/>
    <n v="173824"/>
    <n v="58835696"/>
    <n v="0"/>
    <n v="0"/>
    <n v="0"/>
  </r>
  <r>
    <x v="1"/>
    <x v="0"/>
    <x v="6"/>
    <s v="INJ HYDMORPHONE HYDROCHLORID 250 MG"/>
    <n v="0"/>
    <n v="0"/>
    <n v="173824"/>
    <n v="58835696"/>
    <n v="0"/>
    <n v="0"/>
    <n v="0"/>
  </r>
  <r>
    <x v="0"/>
    <x v="0"/>
    <x v="0"/>
    <s v="DRUG SCREENING BUPRENORPHINE"/>
    <n v="2"/>
    <n v="2"/>
    <n v="75654"/>
    <n v="21840698"/>
    <n v="0"/>
    <n v="0"/>
    <n v="1"/>
  </r>
  <r>
    <x v="0"/>
    <x v="0"/>
    <x v="1"/>
    <s v="DRUG SCREENING FENTANYL"/>
    <n v="0"/>
    <n v="0"/>
    <n v="75654"/>
    <n v="21840698"/>
    <n v="0"/>
    <n v="0"/>
    <n v="0"/>
  </r>
  <r>
    <x v="0"/>
    <x v="0"/>
    <x v="2"/>
    <s v="DRUG SCREENING OXYCODONE"/>
    <n v="0"/>
    <n v="0"/>
    <n v="75654"/>
    <n v="21840698"/>
    <n v="0"/>
    <n v="0"/>
    <n v="0"/>
  </r>
  <r>
    <x v="0"/>
    <x v="0"/>
    <x v="7"/>
    <s v="DRUG SCREENING TAPENTADOL"/>
    <n v="1"/>
    <n v="1"/>
    <n v="75654"/>
    <n v="21840698"/>
    <n v="0"/>
    <n v="0"/>
    <n v="1"/>
  </r>
  <r>
    <x v="0"/>
    <x v="0"/>
    <x v="8"/>
    <s v="DRUG SCREENING TRAMADOL"/>
    <n v="0"/>
    <n v="0"/>
    <n v="75654"/>
    <n v="21840698"/>
    <n v="0"/>
    <n v="0"/>
    <n v="0"/>
  </r>
  <r>
    <x v="0"/>
    <x v="0"/>
    <x v="3"/>
    <s v="BUPRENORPHINE IMPLANT 74.2 MG"/>
    <n v="0"/>
    <n v="0"/>
    <n v="75654"/>
    <n v="21840698"/>
    <n v="0"/>
    <n v="0"/>
    <n v="0"/>
  </r>
  <r>
    <x v="0"/>
    <x v="0"/>
    <x v="9"/>
    <s v="BUPRENORPHINE ORAL 1 MG"/>
    <n v="0"/>
    <n v="0"/>
    <n v="75654"/>
    <n v="21840698"/>
    <n v="0"/>
    <n v="0"/>
    <n v="0"/>
  </r>
  <r>
    <x v="0"/>
    <x v="0"/>
    <x v="4"/>
    <s v="BPN/NALOXONE ORAL &lt;/=TO 3 MG BPN"/>
    <n v="0"/>
    <n v="0"/>
    <n v="75654"/>
    <n v="21840698"/>
    <n v="0"/>
    <n v="0"/>
    <n v="0"/>
  </r>
  <r>
    <x v="0"/>
    <x v="0"/>
    <x v="10"/>
    <s v="BPN/NLX ORAL &gt;3 MG BUT &lt;/=6 MG BPN"/>
    <n v="0"/>
    <n v="0"/>
    <n v="75654"/>
    <n v="21840698"/>
    <n v="0"/>
    <n v="0"/>
    <n v="0"/>
  </r>
  <r>
    <x v="0"/>
    <x v="0"/>
    <x v="11"/>
    <s v="BPN/NLX O &gt;6 MG BUT &lt;/=TO 10 MG BPN"/>
    <n v="0"/>
    <n v="0"/>
    <n v="75654"/>
    <n v="21840698"/>
    <n v="0"/>
    <n v="0"/>
    <n v="0"/>
  </r>
  <r>
    <x v="0"/>
    <x v="0"/>
    <x v="12"/>
    <s v="INJECTION BUTORPHANOL TARTRATE 1 MG"/>
    <n v="0"/>
    <n v="0"/>
    <n v="75654"/>
    <n v="21840698"/>
    <n v="0"/>
    <n v="0"/>
    <n v="0"/>
  </r>
  <r>
    <x v="0"/>
    <x v="0"/>
    <x v="13"/>
    <s v="INJECTION METHADONE HCL UP TO 10 MG"/>
    <n v="0"/>
    <n v="0"/>
    <n v="75654"/>
    <n v="21840698"/>
    <n v="0"/>
    <n v="0"/>
    <n v="0"/>
  </r>
  <r>
    <x v="0"/>
    <x v="0"/>
    <x v="5"/>
    <s v="INJ LEVORPHANOL TARTRATE TO 2 MG"/>
    <n v="0"/>
    <n v="0"/>
    <n v="75654"/>
    <n v="21840698"/>
    <n v="0"/>
    <n v="0"/>
    <n v="0"/>
  </r>
  <r>
    <x v="0"/>
    <x v="0"/>
    <x v="14"/>
    <s v="INJECTION MEPERIDINE HCL PER 100 MG"/>
    <n v="7"/>
    <n v="7"/>
    <n v="75654"/>
    <n v="21840698"/>
    <n v="0.1"/>
    <n v="0.1"/>
    <n v="1"/>
  </r>
  <r>
    <x v="0"/>
    <x v="0"/>
    <x v="15"/>
    <s v="INJECTION OXYMORPHONE HCL TO 1 MG"/>
    <n v="0"/>
    <n v="0"/>
    <n v="75654"/>
    <n v="21840698"/>
    <n v="0"/>
    <n v="0"/>
    <n v="0"/>
  </r>
  <r>
    <x v="0"/>
    <x v="0"/>
    <x v="16"/>
    <s v="INJECTION FENTANYL CITRATE 0.1 MG"/>
    <n v="374"/>
    <n v="404"/>
    <n v="75654"/>
    <n v="21840698"/>
    <n v="4.9000000000000004"/>
    <n v="5.3"/>
    <n v="1.1000000000000001"/>
  </r>
  <r>
    <x v="0"/>
    <x v="0"/>
    <x v="17"/>
    <s v="BUTORPHANL TARTRAT NASL SPRAY 25 MG"/>
    <n v="0"/>
    <n v="0"/>
    <n v="75654"/>
    <n v="21840698"/>
    <n v="0"/>
    <n v="0"/>
    <n v="0"/>
  </r>
  <r>
    <x v="0"/>
    <x v="0"/>
    <x v="6"/>
    <s v="INJ HYDMORPHONE HYDROCHLORID 250 MG"/>
    <n v="0"/>
    <n v="0"/>
    <n v="75654"/>
    <n v="21840698"/>
    <n v="0"/>
    <n v="0"/>
    <n v="0"/>
  </r>
  <r>
    <x v="0"/>
    <x v="0"/>
    <x v="0"/>
    <s v="DRUG SCREENING BUPRENORPHINE"/>
    <n v="0"/>
    <n v="0"/>
    <n v="69911"/>
    <n v="22193545"/>
    <n v="0"/>
    <n v="0"/>
    <n v="0"/>
  </r>
  <r>
    <x v="0"/>
    <x v="0"/>
    <x v="1"/>
    <s v="DRUG SCREENING FENTANYL"/>
    <n v="1"/>
    <n v="1"/>
    <n v="69911"/>
    <n v="22193545"/>
    <n v="0"/>
    <n v="0"/>
    <n v="1"/>
  </r>
  <r>
    <x v="0"/>
    <x v="0"/>
    <x v="2"/>
    <s v="DRUG SCREENING OXYCODONE"/>
    <n v="1"/>
    <n v="1"/>
    <n v="69911"/>
    <n v="22193545"/>
    <n v="0"/>
    <n v="0"/>
    <n v="1"/>
  </r>
  <r>
    <x v="0"/>
    <x v="0"/>
    <x v="7"/>
    <s v="DRUG SCREENING TAPENTADOL"/>
    <n v="1"/>
    <n v="1"/>
    <n v="69911"/>
    <n v="22193545"/>
    <n v="0"/>
    <n v="0"/>
    <n v="1"/>
  </r>
  <r>
    <x v="0"/>
    <x v="0"/>
    <x v="8"/>
    <s v="DRUG SCREENING TRAMADOL"/>
    <n v="0"/>
    <n v="0"/>
    <n v="69911"/>
    <n v="22193545"/>
    <n v="0"/>
    <n v="0"/>
    <n v="0"/>
  </r>
  <r>
    <x v="0"/>
    <x v="0"/>
    <x v="3"/>
    <s v="BUPRENORPHINE IMPLANT 74.2 MG"/>
    <n v="0"/>
    <n v="0"/>
    <n v="69911"/>
    <n v="22193545"/>
    <n v="0"/>
    <n v="0"/>
    <n v="0"/>
  </r>
  <r>
    <x v="0"/>
    <x v="0"/>
    <x v="9"/>
    <s v="BUPRENORPHINE ORAL 1 MG"/>
    <n v="0"/>
    <n v="0"/>
    <n v="69911"/>
    <n v="22193545"/>
    <n v="0"/>
    <n v="0"/>
    <n v="0"/>
  </r>
  <r>
    <x v="0"/>
    <x v="0"/>
    <x v="4"/>
    <s v="BPN/NALOXONE ORAL &lt;/=TO 3 MG BPN"/>
    <n v="0"/>
    <n v="0"/>
    <n v="69911"/>
    <n v="22193545"/>
    <n v="0"/>
    <n v="0"/>
    <n v="0"/>
  </r>
  <r>
    <x v="0"/>
    <x v="0"/>
    <x v="10"/>
    <s v="BPN/NLX ORAL &gt;3 MG BUT &lt;/=6 MG BPN"/>
    <n v="0"/>
    <n v="0"/>
    <n v="69911"/>
    <n v="22193545"/>
    <n v="0"/>
    <n v="0"/>
    <n v="0"/>
  </r>
  <r>
    <x v="0"/>
    <x v="0"/>
    <x v="11"/>
    <s v="BPN/NLX O &gt;6 MG BUT &lt;/=TO 10 MG BPN"/>
    <n v="0"/>
    <n v="0"/>
    <n v="69911"/>
    <n v="22193545"/>
    <n v="0"/>
    <n v="0"/>
    <n v="0"/>
  </r>
  <r>
    <x v="0"/>
    <x v="0"/>
    <x v="12"/>
    <s v="INJECTION BUTORPHANOL TARTRATE 1 MG"/>
    <n v="0"/>
    <n v="0"/>
    <n v="69911"/>
    <n v="22193545"/>
    <n v="0"/>
    <n v="0"/>
    <n v="0"/>
  </r>
  <r>
    <x v="0"/>
    <x v="0"/>
    <x v="13"/>
    <s v="INJECTION METHADONE HCL UP TO 10 MG"/>
    <n v="1"/>
    <n v="2"/>
    <n v="69911"/>
    <n v="22193545"/>
    <n v="0"/>
    <n v="0"/>
    <n v="2"/>
  </r>
  <r>
    <x v="0"/>
    <x v="0"/>
    <x v="5"/>
    <s v="INJ LEVORPHANOL TARTRATE TO 2 MG"/>
    <n v="0"/>
    <n v="0"/>
    <n v="69911"/>
    <n v="22193545"/>
    <n v="0"/>
    <n v="0"/>
    <n v="0"/>
  </r>
  <r>
    <x v="0"/>
    <x v="0"/>
    <x v="14"/>
    <s v="INJECTION MEPERIDINE HCL PER 100 MG"/>
    <n v="8"/>
    <n v="8"/>
    <n v="69911"/>
    <n v="22193545"/>
    <n v="0.1"/>
    <n v="0.1"/>
    <n v="1"/>
  </r>
  <r>
    <x v="0"/>
    <x v="0"/>
    <x v="15"/>
    <s v="INJECTION OXYMORPHONE HCL TO 1 MG"/>
    <n v="0"/>
    <n v="0"/>
    <n v="69911"/>
    <n v="22193545"/>
    <n v="0"/>
    <n v="0"/>
    <n v="0"/>
  </r>
  <r>
    <x v="0"/>
    <x v="0"/>
    <x v="16"/>
    <s v="INJECTION FENTANYL CITRATE 0.1 MG"/>
    <n v="337"/>
    <n v="378"/>
    <n v="69911"/>
    <n v="22193545"/>
    <n v="4.8"/>
    <n v="5.4"/>
    <n v="1.1000000000000001"/>
  </r>
  <r>
    <x v="0"/>
    <x v="0"/>
    <x v="17"/>
    <s v="BUTORPHANL TARTRAT NASL SPRAY 25 MG"/>
    <n v="0"/>
    <n v="0"/>
    <n v="69911"/>
    <n v="22193545"/>
    <n v="0"/>
    <n v="0"/>
    <n v="0"/>
  </r>
  <r>
    <x v="0"/>
    <x v="0"/>
    <x v="6"/>
    <s v="INJ HYDMORPHONE HYDROCHLORID 250 MG"/>
    <n v="0"/>
    <n v="0"/>
    <n v="69911"/>
    <n v="22193545"/>
    <n v="0"/>
    <n v="0"/>
    <n v="0"/>
  </r>
  <r>
    <x v="0"/>
    <x v="0"/>
    <x v="0"/>
    <s v="DRUG SCREENING BUPRENORPHINE"/>
    <n v="13"/>
    <n v="50"/>
    <n v="148230"/>
    <n v="46847817"/>
    <n v="0.1"/>
    <n v="0.3"/>
    <n v="3.8"/>
  </r>
  <r>
    <x v="0"/>
    <x v="0"/>
    <x v="1"/>
    <s v="DRUG SCREENING FENTANYL"/>
    <n v="18"/>
    <n v="31"/>
    <n v="148230"/>
    <n v="46847817"/>
    <n v="0.1"/>
    <n v="0.2"/>
    <n v="1.7"/>
  </r>
  <r>
    <x v="0"/>
    <x v="0"/>
    <x v="2"/>
    <s v="DRUG SCREENING OXYCODONE"/>
    <n v="17"/>
    <n v="53"/>
    <n v="148230"/>
    <n v="46847817"/>
    <n v="0.1"/>
    <n v="0.4"/>
    <n v="3.1"/>
  </r>
  <r>
    <x v="0"/>
    <x v="0"/>
    <x v="7"/>
    <s v="DRUG SCREENING TAPENTADOL"/>
    <n v="14"/>
    <n v="23"/>
    <n v="148230"/>
    <n v="46847817"/>
    <n v="0.1"/>
    <n v="0.2"/>
    <n v="1.6"/>
  </r>
  <r>
    <x v="0"/>
    <x v="0"/>
    <x v="8"/>
    <s v="DRUG SCREENING TRAMADOL"/>
    <n v="15"/>
    <n v="30"/>
    <n v="148230"/>
    <n v="46847817"/>
    <n v="0.1"/>
    <n v="0.2"/>
    <n v="2"/>
  </r>
  <r>
    <x v="0"/>
    <x v="0"/>
    <x v="3"/>
    <s v="BUPRENORPHINE IMPLANT 74.2 MG"/>
    <n v="0"/>
    <n v="0"/>
    <n v="148230"/>
    <n v="46847817"/>
    <n v="0"/>
    <n v="0"/>
    <n v="0"/>
  </r>
  <r>
    <x v="0"/>
    <x v="0"/>
    <x v="9"/>
    <s v="BUPRENORPHINE ORAL 1 MG"/>
    <n v="0"/>
    <n v="0"/>
    <n v="148230"/>
    <n v="46847817"/>
    <n v="0"/>
    <n v="0"/>
    <n v="0"/>
  </r>
  <r>
    <x v="0"/>
    <x v="0"/>
    <x v="4"/>
    <s v="BPN/NALOXONE ORAL &lt;/=TO 3 MG BPN"/>
    <n v="1"/>
    <n v="2"/>
    <n v="148230"/>
    <n v="46847817"/>
    <n v="0"/>
    <n v="0"/>
    <n v="2"/>
  </r>
  <r>
    <x v="0"/>
    <x v="0"/>
    <x v="10"/>
    <s v="BPN/NLX ORAL &gt;3 MG BUT &lt;/=6 MG BPN"/>
    <n v="0"/>
    <n v="0"/>
    <n v="148230"/>
    <n v="46847817"/>
    <n v="0"/>
    <n v="0"/>
    <n v="0"/>
  </r>
  <r>
    <x v="0"/>
    <x v="0"/>
    <x v="11"/>
    <s v="BPN/NLX O &gt;6 MG BUT &lt;/=TO 10 MG BPN"/>
    <n v="0"/>
    <n v="0"/>
    <n v="148230"/>
    <n v="46847817"/>
    <n v="0"/>
    <n v="0"/>
    <n v="0"/>
  </r>
  <r>
    <x v="0"/>
    <x v="0"/>
    <x v="12"/>
    <s v="INJECTION BUTORPHANOL TARTRATE 1 MG"/>
    <n v="0"/>
    <n v="0"/>
    <n v="148230"/>
    <n v="46847817"/>
    <n v="0"/>
    <n v="0"/>
    <n v="0"/>
  </r>
  <r>
    <x v="0"/>
    <x v="0"/>
    <x v="13"/>
    <s v="INJECTION METHADONE HCL UP TO 10 MG"/>
    <n v="0"/>
    <n v="0"/>
    <n v="148230"/>
    <n v="46847817"/>
    <n v="0"/>
    <n v="0"/>
    <n v="0"/>
  </r>
  <r>
    <x v="0"/>
    <x v="0"/>
    <x v="5"/>
    <s v="INJ LEVORPHANOL TARTRATE TO 2 MG"/>
    <n v="0"/>
    <n v="0"/>
    <n v="148230"/>
    <n v="46847817"/>
    <n v="0"/>
    <n v="0"/>
    <n v="0"/>
  </r>
  <r>
    <x v="0"/>
    <x v="0"/>
    <x v="14"/>
    <s v="INJECTION MEPERIDINE HCL PER 100 MG"/>
    <n v="49"/>
    <n v="53"/>
    <n v="148230"/>
    <n v="46847817"/>
    <n v="0.3"/>
    <n v="0.4"/>
    <n v="1.1000000000000001"/>
  </r>
  <r>
    <x v="0"/>
    <x v="0"/>
    <x v="15"/>
    <s v="INJECTION OXYMORPHONE HCL TO 1 MG"/>
    <n v="0"/>
    <n v="0"/>
    <n v="148230"/>
    <n v="46847817"/>
    <n v="0"/>
    <n v="0"/>
    <n v="0"/>
  </r>
  <r>
    <x v="0"/>
    <x v="0"/>
    <x v="16"/>
    <s v="INJECTION FENTANYL CITRATE 0.1 MG"/>
    <n v="1138"/>
    <n v="1236"/>
    <n v="148230"/>
    <n v="46847817"/>
    <n v="7.7"/>
    <n v="8.3000000000000007"/>
    <n v="1.1000000000000001"/>
  </r>
  <r>
    <x v="0"/>
    <x v="0"/>
    <x v="17"/>
    <s v="BUTORPHANL TARTRAT NASL SPRAY 25 MG"/>
    <n v="0"/>
    <n v="0"/>
    <n v="148230"/>
    <n v="46847817"/>
    <n v="0"/>
    <n v="0"/>
    <n v="0"/>
  </r>
  <r>
    <x v="0"/>
    <x v="0"/>
    <x v="6"/>
    <s v="INJ HYDMORPHONE HYDROCHLORID 250 MG"/>
    <n v="0"/>
    <n v="0"/>
    <n v="148230"/>
    <n v="46847817"/>
    <n v="0"/>
    <n v="0"/>
    <n v="0"/>
  </r>
  <r>
    <x v="0"/>
    <x v="0"/>
    <x v="0"/>
    <s v="DRUG SCREENING BUPRENORPHINE"/>
    <n v="64"/>
    <n v="949"/>
    <n v="64138"/>
    <n v="19641497"/>
    <n v="1"/>
    <n v="14.8"/>
    <n v="14.8"/>
  </r>
  <r>
    <x v="0"/>
    <x v="0"/>
    <x v="1"/>
    <s v="DRUG SCREENING FENTANYL"/>
    <n v="55"/>
    <n v="915"/>
    <n v="64138"/>
    <n v="19641497"/>
    <n v="0.9"/>
    <n v="14.3"/>
    <n v="16.600000000000001"/>
  </r>
  <r>
    <x v="0"/>
    <x v="0"/>
    <x v="2"/>
    <s v="DRUG SCREENING OXYCODONE"/>
    <n v="63"/>
    <n v="839"/>
    <n v="64138"/>
    <n v="19641497"/>
    <n v="1"/>
    <n v="13.1"/>
    <n v="13.3"/>
  </r>
  <r>
    <x v="0"/>
    <x v="0"/>
    <x v="7"/>
    <s v="DRUG SCREENING TAPENTADOL"/>
    <n v="47"/>
    <n v="803"/>
    <n v="64138"/>
    <n v="19641497"/>
    <n v="0.7"/>
    <n v="12.5"/>
    <n v="17.100000000000001"/>
  </r>
  <r>
    <x v="0"/>
    <x v="0"/>
    <x v="8"/>
    <s v="DRUG SCREENING TRAMADOL"/>
    <n v="51"/>
    <n v="832"/>
    <n v="64138"/>
    <n v="19641497"/>
    <n v="0.8"/>
    <n v="13"/>
    <n v="16.3"/>
  </r>
  <r>
    <x v="0"/>
    <x v="0"/>
    <x v="3"/>
    <s v="BUPRENORPHINE IMPLANT 74.2 MG"/>
    <n v="0"/>
    <n v="0"/>
    <n v="64138"/>
    <n v="19641497"/>
    <n v="0"/>
    <n v="0"/>
    <n v="0"/>
  </r>
  <r>
    <x v="0"/>
    <x v="0"/>
    <x v="9"/>
    <s v="BUPRENORPHINE ORAL 1 MG"/>
    <n v="1"/>
    <n v="2"/>
    <n v="64138"/>
    <n v="19641497"/>
    <n v="0"/>
    <n v="0"/>
    <n v="2"/>
  </r>
  <r>
    <x v="0"/>
    <x v="0"/>
    <x v="4"/>
    <s v="BPN/NALOXONE ORAL &lt;/=TO 3 MG BPN"/>
    <n v="0"/>
    <n v="0"/>
    <n v="64138"/>
    <n v="19641497"/>
    <n v="0"/>
    <n v="0"/>
    <n v="0"/>
  </r>
  <r>
    <x v="0"/>
    <x v="0"/>
    <x v="10"/>
    <s v="BPN/NLX ORAL &gt;3 MG BUT &lt;/=6 MG BPN"/>
    <n v="0"/>
    <n v="0"/>
    <n v="64138"/>
    <n v="19641497"/>
    <n v="0"/>
    <n v="0"/>
    <n v="0"/>
  </r>
  <r>
    <x v="0"/>
    <x v="0"/>
    <x v="11"/>
    <s v="BPN/NLX O &gt;6 MG BUT &lt;/=TO 10 MG BPN"/>
    <n v="0"/>
    <n v="0"/>
    <n v="64138"/>
    <n v="19641497"/>
    <n v="0"/>
    <n v="0"/>
    <n v="0"/>
  </r>
  <r>
    <x v="0"/>
    <x v="0"/>
    <x v="12"/>
    <s v="INJECTION BUTORPHANOL TARTRATE 1 MG"/>
    <n v="2"/>
    <n v="2"/>
    <n v="64138"/>
    <n v="19641497"/>
    <n v="0"/>
    <n v="0"/>
    <n v="1"/>
  </r>
  <r>
    <x v="0"/>
    <x v="0"/>
    <x v="13"/>
    <s v="INJECTION METHADONE HCL UP TO 10 MG"/>
    <n v="0"/>
    <n v="0"/>
    <n v="64138"/>
    <n v="19641497"/>
    <n v="0"/>
    <n v="0"/>
    <n v="0"/>
  </r>
  <r>
    <x v="0"/>
    <x v="0"/>
    <x v="5"/>
    <s v="INJ LEVORPHANOL TARTRATE TO 2 MG"/>
    <n v="0"/>
    <n v="0"/>
    <n v="64138"/>
    <n v="19641497"/>
    <n v="0"/>
    <n v="0"/>
    <n v="0"/>
  </r>
  <r>
    <x v="0"/>
    <x v="0"/>
    <x v="14"/>
    <s v="INJECTION MEPERIDINE HCL PER 100 MG"/>
    <n v="27"/>
    <n v="28"/>
    <n v="64138"/>
    <n v="19641497"/>
    <n v="0.4"/>
    <n v="0.4"/>
    <n v="1"/>
  </r>
  <r>
    <x v="0"/>
    <x v="0"/>
    <x v="15"/>
    <s v="INJECTION OXYMORPHONE HCL TO 1 MG"/>
    <n v="0"/>
    <n v="0"/>
    <n v="64138"/>
    <n v="19641497"/>
    <n v="0"/>
    <n v="0"/>
    <n v="0"/>
  </r>
  <r>
    <x v="0"/>
    <x v="0"/>
    <x v="16"/>
    <s v="INJECTION FENTANYL CITRATE 0.1 MG"/>
    <n v="720"/>
    <n v="825"/>
    <n v="64138"/>
    <n v="19641497"/>
    <n v="11.2"/>
    <n v="12.9"/>
    <n v="1.1000000000000001"/>
  </r>
  <r>
    <x v="0"/>
    <x v="0"/>
    <x v="17"/>
    <s v="BUTORPHANL TARTRAT NASL SPRAY 25 MG"/>
    <n v="0"/>
    <n v="0"/>
    <n v="64138"/>
    <n v="19641497"/>
    <n v="0"/>
    <n v="0"/>
    <n v="0"/>
  </r>
  <r>
    <x v="0"/>
    <x v="0"/>
    <x v="6"/>
    <s v="INJ HYDMORPHONE HYDROCHLORID 250 MG"/>
    <n v="0"/>
    <n v="0"/>
    <n v="64138"/>
    <n v="19641497"/>
    <n v="0"/>
    <n v="0"/>
    <n v="0"/>
  </r>
  <r>
    <x v="0"/>
    <x v="0"/>
    <x v="0"/>
    <s v="DRUG SCREENING BUPRENORPHINE"/>
    <n v="600"/>
    <n v="2690"/>
    <n v="462706"/>
    <n v="137397774"/>
    <n v="1.3"/>
    <n v="5.8"/>
    <n v="4.5"/>
  </r>
  <r>
    <x v="0"/>
    <x v="0"/>
    <x v="1"/>
    <s v="DRUG SCREENING FENTANYL"/>
    <n v="540"/>
    <n v="2212"/>
    <n v="462706"/>
    <n v="137397774"/>
    <n v="1.2"/>
    <n v="4.8"/>
    <n v="4.0999999999999996"/>
  </r>
  <r>
    <x v="0"/>
    <x v="0"/>
    <x v="2"/>
    <s v="DRUG SCREENING OXYCODONE"/>
    <n v="595"/>
    <n v="2143"/>
    <n v="462706"/>
    <n v="137397774"/>
    <n v="1.3"/>
    <n v="4.5999999999999996"/>
    <n v="3.6"/>
  </r>
  <r>
    <x v="0"/>
    <x v="0"/>
    <x v="7"/>
    <s v="DRUG SCREENING TAPENTADOL"/>
    <n v="425"/>
    <n v="1850"/>
    <n v="462706"/>
    <n v="137397774"/>
    <n v="0.9"/>
    <n v="4"/>
    <n v="4.4000000000000004"/>
  </r>
  <r>
    <x v="0"/>
    <x v="0"/>
    <x v="8"/>
    <s v="DRUG SCREENING TRAMADOL"/>
    <n v="499"/>
    <n v="1971"/>
    <n v="462706"/>
    <n v="137397774"/>
    <n v="1.1000000000000001"/>
    <n v="4.3"/>
    <n v="3.9"/>
  </r>
  <r>
    <x v="0"/>
    <x v="0"/>
    <x v="3"/>
    <s v="BUPRENORPHINE IMPLANT 74.2 MG"/>
    <n v="0"/>
    <n v="0"/>
    <n v="462706"/>
    <n v="137397774"/>
    <n v="0"/>
    <n v="0"/>
    <n v="0"/>
  </r>
  <r>
    <x v="0"/>
    <x v="0"/>
    <x v="9"/>
    <s v="BUPRENORPHINE ORAL 1 MG"/>
    <n v="0"/>
    <n v="0"/>
    <n v="462706"/>
    <n v="137397774"/>
    <n v="0"/>
    <n v="0"/>
    <n v="0"/>
  </r>
  <r>
    <x v="0"/>
    <x v="0"/>
    <x v="4"/>
    <s v="BPN/NALOXONE ORAL &lt;/=TO 3 MG BPN"/>
    <n v="0"/>
    <n v="0"/>
    <n v="462706"/>
    <n v="137397774"/>
    <n v="0"/>
    <n v="0"/>
    <n v="0"/>
  </r>
  <r>
    <x v="0"/>
    <x v="0"/>
    <x v="10"/>
    <s v="BPN/NLX ORAL &gt;3 MG BUT &lt;/=6 MG BPN"/>
    <n v="0"/>
    <n v="0"/>
    <n v="462706"/>
    <n v="137397774"/>
    <n v="0"/>
    <n v="0"/>
    <n v="0"/>
  </r>
  <r>
    <x v="0"/>
    <x v="0"/>
    <x v="11"/>
    <s v="BPN/NLX O &gt;6 MG BUT &lt;/=TO 10 MG BPN"/>
    <n v="2"/>
    <n v="2"/>
    <n v="462706"/>
    <n v="137397774"/>
    <n v="0"/>
    <n v="0"/>
    <n v="1"/>
  </r>
  <r>
    <x v="0"/>
    <x v="0"/>
    <x v="12"/>
    <s v="INJECTION BUTORPHANOL TARTRATE 1 MG"/>
    <n v="25"/>
    <n v="27"/>
    <n v="462706"/>
    <n v="137397774"/>
    <n v="0.1"/>
    <n v="0.1"/>
    <n v="1.1000000000000001"/>
  </r>
  <r>
    <x v="0"/>
    <x v="0"/>
    <x v="13"/>
    <s v="INJECTION METHADONE HCL UP TO 10 MG"/>
    <n v="1"/>
    <n v="1"/>
    <n v="462706"/>
    <n v="137397774"/>
    <n v="0"/>
    <n v="0"/>
    <n v="1"/>
  </r>
  <r>
    <x v="0"/>
    <x v="0"/>
    <x v="5"/>
    <s v="INJ LEVORPHANOL TARTRATE TO 2 MG"/>
    <n v="0"/>
    <n v="0"/>
    <n v="462706"/>
    <n v="137397774"/>
    <n v="0"/>
    <n v="0"/>
    <n v="0"/>
  </r>
  <r>
    <x v="0"/>
    <x v="0"/>
    <x v="14"/>
    <s v="INJECTION MEPERIDINE HCL PER 100 MG"/>
    <n v="497"/>
    <n v="602"/>
    <n v="462706"/>
    <n v="137397774"/>
    <n v="1.1000000000000001"/>
    <n v="1.3"/>
    <n v="1.2"/>
  </r>
  <r>
    <x v="0"/>
    <x v="0"/>
    <x v="15"/>
    <s v="INJECTION OXYMORPHONE HCL TO 1 MG"/>
    <n v="0"/>
    <n v="0"/>
    <n v="462706"/>
    <n v="137397774"/>
    <n v="0"/>
    <n v="0"/>
    <n v="0"/>
  </r>
  <r>
    <x v="0"/>
    <x v="0"/>
    <x v="16"/>
    <s v="INJECTION FENTANYL CITRATE 0.1 MG"/>
    <n v="10015"/>
    <n v="11419"/>
    <n v="462706"/>
    <n v="137397774"/>
    <n v="21.6"/>
    <n v="24.7"/>
    <n v="1.1000000000000001"/>
  </r>
  <r>
    <x v="0"/>
    <x v="0"/>
    <x v="17"/>
    <s v="BUTORPHANL TARTRAT NASL SPRAY 25 MG"/>
    <n v="0"/>
    <n v="0"/>
    <n v="462706"/>
    <n v="137397774"/>
    <n v="0"/>
    <n v="0"/>
    <n v="0"/>
  </r>
  <r>
    <x v="0"/>
    <x v="0"/>
    <x v="6"/>
    <s v="INJ HYDMORPHONE HYDROCHLORID 250 MG"/>
    <n v="0"/>
    <n v="0"/>
    <n v="462706"/>
    <n v="137397774"/>
    <n v="0"/>
    <n v="0"/>
    <n v="0"/>
  </r>
  <r>
    <x v="0"/>
    <x v="0"/>
    <x v="0"/>
    <s v="DRUG SCREENING BUPRENORPHINE"/>
    <n v="567"/>
    <n v="1342"/>
    <n v="393976"/>
    <n v="127966084"/>
    <n v="1.4"/>
    <n v="3.4"/>
    <n v="2.4"/>
  </r>
  <r>
    <x v="0"/>
    <x v="0"/>
    <x v="1"/>
    <s v="DRUG SCREENING FENTANYL"/>
    <n v="635"/>
    <n v="1301"/>
    <n v="393976"/>
    <n v="127966084"/>
    <n v="1.6"/>
    <n v="3.3"/>
    <n v="2"/>
  </r>
  <r>
    <x v="0"/>
    <x v="0"/>
    <x v="2"/>
    <s v="DRUG SCREENING OXYCODONE"/>
    <n v="738"/>
    <n v="1477"/>
    <n v="393976"/>
    <n v="127966084"/>
    <n v="1.9"/>
    <n v="3.7"/>
    <n v="2"/>
  </r>
  <r>
    <x v="0"/>
    <x v="0"/>
    <x v="7"/>
    <s v="DRUG SCREENING TAPENTADOL"/>
    <n v="463"/>
    <n v="939"/>
    <n v="393976"/>
    <n v="127966084"/>
    <n v="1.2"/>
    <n v="2.4"/>
    <n v="2"/>
  </r>
  <r>
    <x v="0"/>
    <x v="0"/>
    <x v="8"/>
    <s v="DRUG SCREENING TRAMADOL"/>
    <n v="575"/>
    <n v="1167"/>
    <n v="393976"/>
    <n v="127966084"/>
    <n v="1.5"/>
    <n v="3"/>
    <n v="2"/>
  </r>
  <r>
    <x v="0"/>
    <x v="0"/>
    <x v="3"/>
    <s v="BUPRENORPHINE IMPLANT 74.2 MG"/>
    <n v="0"/>
    <n v="0"/>
    <n v="393976"/>
    <n v="127966084"/>
    <n v="0"/>
    <n v="0"/>
    <n v="0"/>
  </r>
  <r>
    <x v="0"/>
    <x v="0"/>
    <x v="9"/>
    <s v="BUPRENORPHINE ORAL 1 MG"/>
    <n v="1"/>
    <n v="1"/>
    <n v="393976"/>
    <n v="127966084"/>
    <n v="0"/>
    <n v="0"/>
    <n v="1"/>
  </r>
  <r>
    <x v="0"/>
    <x v="0"/>
    <x v="4"/>
    <s v="BPN/NALOXONE ORAL &lt;/=TO 3 MG BPN"/>
    <n v="1"/>
    <n v="2"/>
    <n v="393976"/>
    <n v="127966084"/>
    <n v="0"/>
    <n v="0"/>
    <n v="2"/>
  </r>
  <r>
    <x v="0"/>
    <x v="0"/>
    <x v="10"/>
    <s v="BPN/NLX ORAL &gt;3 MG BUT &lt;/=6 MG BPN"/>
    <n v="0"/>
    <n v="0"/>
    <n v="393976"/>
    <n v="127966084"/>
    <n v="0"/>
    <n v="0"/>
    <n v="0"/>
  </r>
  <r>
    <x v="0"/>
    <x v="0"/>
    <x v="11"/>
    <s v="BPN/NLX O &gt;6 MG BUT &lt;/=TO 10 MG BPN"/>
    <n v="0"/>
    <n v="0"/>
    <n v="393976"/>
    <n v="127966084"/>
    <n v="0"/>
    <n v="0"/>
    <n v="0"/>
  </r>
  <r>
    <x v="0"/>
    <x v="0"/>
    <x v="12"/>
    <s v="INJECTION BUTORPHANOL TARTRATE 1 MG"/>
    <n v="7"/>
    <n v="12"/>
    <n v="393976"/>
    <n v="127966084"/>
    <n v="0"/>
    <n v="0"/>
    <n v="1.7"/>
  </r>
  <r>
    <x v="0"/>
    <x v="0"/>
    <x v="13"/>
    <s v="INJECTION METHADONE HCL UP TO 10 MG"/>
    <n v="2"/>
    <n v="2"/>
    <n v="393976"/>
    <n v="127966084"/>
    <n v="0"/>
    <n v="0"/>
    <n v="1"/>
  </r>
  <r>
    <x v="0"/>
    <x v="0"/>
    <x v="5"/>
    <s v="INJ LEVORPHANOL TARTRATE TO 2 MG"/>
    <n v="0"/>
    <n v="0"/>
    <n v="393976"/>
    <n v="127966084"/>
    <n v="0"/>
    <n v="0"/>
    <n v="0"/>
  </r>
  <r>
    <x v="0"/>
    <x v="0"/>
    <x v="14"/>
    <s v="INJECTION MEPERIDINE HCL PER 100 MG"/>
    <n v="767"/>
    <n v="905"/>
    <n v="393976"/>
    <n v="127966084"/>
    <n v="1.9"/>
    <n v="2.2999999999999998"/>
    <n v="1.2"/>
  </r>
  <r>
    <x v="0"/>
    <x v="0"/>
    <x v="15"/>
    <s v="INJECTION OXYMORPHONE HCL TO 1 MG"/>
    <n v="0"/>
    <n v="0"/>
    <n v="393976"/>
    <n v="127966084"/>
    <n v="0"/>
    <n v="0"/>
    <n v="0"/>
  </r>
  <r>
    <x v="0"/>
    <x v="0"/>
    <x v="16"/>
    <s v="INJECTION FENTANYL CITRATE 0.1 MG"/>
    <n v="17555"/>
    <n v="20497"/>
    <n v="393976"/>
    <n v="127966084"/>
    <n v="44.6"/>
    <n v="52"/>
    <n v="1.2"/>
  </r>
  <r>
    <x v="0"/>
    <x v="0"/>
    <x v="17"/>
    <s v="BUTORPHANL TARTRAT NASL SPRAY 25 MG"/>
    <n v="0"/>
    <n v="0"/>
    <n v="393976"/>
    <n v="127966084"/>
    <n v="0"/>
    <n v="0"/>
    <n v="0"/>
  </r>
  <r>
    <x v="0"/>
    <x v="0"/>
    <x v="6"/>
    <s v="INJ HYDMORPHONE HYDROCHLORID 250 MG"/>
    <n v="0"/>
    <n v="0"/>
    <n v="393976"/>
    <n v="127966084"/>
    <n v="0"/>
    <n v="0"/>
    <n v="0"/>
  </r>
  <r>
    <x v="0"/>
    <x v="0"/>
    <x v="0"/>
    <s v="DRUG SCREENING BUPRENORPHINE"/>
    <n v="39"/>
    <n v="66"/>
    <n v="236371"/>
    <n v="81825759"/>
    <n v="0.2"/>
    <n v="0.3"/>
    <n v="1.7"/>
  </r>
  <r>
    <x v="0"/>
    <x v="0"/>
    <x v="1"/>
    <s v="DRUG SCREENING FENTANYL"/>
    <n v="48"/>
    <n v="81"/>
    <n v="236371"/>
    <n v="81825759"/>
    <n v="0.2"/>
    <n v="0.3"/>
    <n v="1.7"/>
  </r>
  <r>
    <x v="0"/>
    <x v="0"/>
    <x v="2"/>
    <s v="DRUG SCREENING OXYCODONE"/>
    <n v="55"/>
    <n v="80"/>
    <n v="236371"/>
    <n v="81825759"/>
    <n v="0.2"/>
    <n v="0.3"/>
    <n v="1.5"/>
  </r>
  <r>
    <x v="0"/>
    <x v="0"/>
    <x v="7"/>
    <s v="DRUG SCREENING TAPENTADOL"/>
    <n v="33"/>
    <n v="50"/>
    <n v="236371"/>
    <n v="81825759"/>
    <n v="0.1"/>
    <n v="0.2"/>
    <n v="1.5"/>
  </r>
  <r>
    <x v="0"/>
    <x v="0"/>
    <x v="8"/>
    <s v="DRUG SCREENING TRAMADOL"/>
    <n v="47"/>
    <n v="69"/>
    <n v="236371"/>
    <n v="81825759"/>
    <n v="0.2"/>
    <n v="0.3"/>
    <n v="1.5"/>
  </r>
  <r>
    <x v="0"/>
    <x v="0"/>
    <x v="3"/>
    <s v="BUPRENORPHINE IMPLANT 74.2 MG"/>
    <n v="0"/>
    <n v="0"/>
    <n v="236371"/>
    <n v="81825759"/>
    <n v="0"/>
    <n v="0"/>
    <n v="0"/>
  </r>
  <r>
    <x v="0"/>
    <x v="0"/>
    <x v="9"/>
    <s v="BUPRENORPHINE ORAL 1 MG"/>
    <n v="1"/>
    <n v="4"/>
    <n v="236371"/>
    <n v="81825759"/>
    <n v="0"/>
    <n v="0"/>
    <n v="4"/>
  </r>
  <r>
    <x v="0"/>
    <x v="0"/>
    <x v="4"/>
    <s v="BPN/NALOXONE ORAL &lt;/=TO 3 MG BPN"/>
    <n v="0"/>
    <n v="0"/>
    <n v="236371"/>
    <n v="81825759"/>
    <n v="0"/>
    <n v="0"/>
    <n v="0"/>
  </r>
  <r>
    <x v="0"/>
    <x v="0"/>
    <x v="10"/>
    <s v="BPN/NLX ORAL &gt;3 MG BUT &lt;/=6 MG BPN"/>
    <n v="0"/>
    <n v="0"/>
    <n v="236371"/>
    <n v="81825759"/>
    <n v="0"/>
    <n v="0"/>
    <n v="0"/>
  </r>
  <r>
    <x v="0"/>
    <x v="0"/>
    <x v="11"/>
    <s v="BPN/NLX O &gt;6 MG BUT &lt;/=TO 10 MG BPN"/>
    <n v="0"/>
    <n v="0"/>
    <n v="236371"/>
    <n v="81825759"/>
    <n v="0"/>
    <n v="0"/>
    <n v="0"/>
  </r>
  <r>
    <x v="0"/>
    <x v="0"/>
    <x v="12"/>
    <s v="INJECTION BUTORPHANOL TARTRATE 1 MG"/>
    <n v="0"/>
    <n v="0"/>
    <n v="236371"/>
    <n v="81825759"/>
    <n v="0"/>
    <n v="0"/>
    <n v="0"/>
  </r>
  <r>
    <x v="0"/>
    <x v="0"/>
    <x v="13"/>
    <s v="INJECTION METHADONE HCL UP TO 10 MG"/>
    <n v="0"/>
    <n v="0"/>
    <n v="236371"/>
    <n v="81825759"/>
    <n v="0"/>
    <n v="0"/>
    <n v="0"/>
  </r>
  <r>
    <x v="0"/>
    <x v="0"/>
    <x v="5"/>
    <s v="INJ LEVORPHANOL TARTRATE TO 2 MG"/>
    <n v="0"/>
    <n v="0"/>
    <n v="236371"/>
    <n v="81825759"/>
    <n v="0"/>
    <n v="0"/>
    <n v="0"/>
  </r>
  <r>
    <x v="0"/>
    <x v="0"/>
    <x v="14"/>
    <s v="INJECTION MEPERIDINE HCL PER 100 MG"/>
    <n v="130"/>
    <n v="137"/>
    <n v="236371"/>
    <n v="81825759"/>
    <n v="0.5"/>
    <n v="0.6"/>
    <n v="1.1000000000000001"/>
  </r>
  <r>
    <x v="0"/>
    <x v="0"/>
    <x v="15"/>
    <s v="INJECTION OXYMORPHONE HCL TO 1 MG"/>
    <n v="0"/>
    <n v="0"/>
    <n v="236371"/>
    <n v="81825759"/>
    <n v="0"/>
    <n v="0"/>
    <n v="0"/>
  </r>
  <r>
    <x v="0"/>
    <x v="0"/>
    <x v="16"/>
    <s v="INJECTION FENTANYL CITRATE 0.1 MG"/>
    <n v="5121"/>
    <n v="6101"/>
    <n v="236371"/>
    <n v="81825759"/>
    <n v="21.7"/>
    <n v="25.8"/>
    <n v="1.2"/>
  </r>
  <r>
    <x v="0"/>
    <x v="0"/>
    <x v="17"/>
    <s v="BUTORPHANL TARTRAT NASL SPRAY 25 MG"/>
    <n v="0"/>
    <n v="0"/>
    <n v="236371"/>
    <n v="81825759"/>
    <n v="0"/>
    <n v="0"/>
    <n v="0"/>
  </r>
  <r>
    <x v="0"/>
    <x v="0"/>
    <x v="6"/>
    <s v="INJ HYDMORPHONE HYDROCHLORID 250 MG"/>
    <n v="0"/>
    <n v="0"/>
    <n v="236371"/>
    <n v="81825759"/>
    <n v="0"/>
    <n v="0"/>
    <n v="0"/>
  </r>
  <r>
    <x v="1"/>
    <x v="0"/>
    <x v="0"/>
    <s v="DRUG SCREENING BUPRENORPHINE"/>
    <n v="0"/>
    <n v="0"/>
    <n v="80001"/>
    <n v="23097250"/>
    <n v="0"/>
    <n v="0"/>
    <n v="0"/>
  </r>
  <r>
    <x v="1"/>
    <x v="0"/>
    <x v="1"/>
    <s v="DRUG SCREENING FENTANYL"/>
    <n v="0"/>
    <n v="0"/>
    <n v="80001"/>
    <n v="23097250"/>
    <n v="0"/>
    <n v="0"/>
    <n v="0"/>
  </r>
  <r>
    <x v="1"/>
    <x v="0"/>
    <x v="2"/>
    <s v="DRUG SCREENING OXYCODONE"/>
    <n v="0"/>
    <n v="0"/>
    <n v="80001"/>
    <n v="23097250"/>
    <n v="0"/>
    <n v="0"/>
    <n v="0"/>
  </r>
  <r>
    <x v="1"/>
    <x v="0"/>
    <x v="7"/>
    <s v="DRUG SCREENING TAPENTADOL"/>
    <n v="0"/>
    <n v="0"/>
    <n v="80001"/>
    <n v="23097250"/>
    <n v="0"/>
    <n v="0"/>
    <n v="0"/>
  </r>
  <r>
    <x v="1"/>
    <x v="0"/>
    <x v="8"/>
    <s v="DRUG SCREENING TRAMADOL"/>
    <n v="0"/>
    <n v="0"/>
    <n v="80001"/>
    <n v="23097250"/>
    <n v="0"/>
    <n v="0"/>
    <n v="0"/>
  </r>
  <r>
    <x v="1"/>
    <x v="0"/>
    <x v="3"/>
    <s v="BUPRENORPHINE IMPLANT 74.2 MG"/>
    <n v="0"/>
    <n v="0"/>
    <n v="80001"/>
    <n v="23097250"/>
    <n v="0"/>
    <n v="0"/>
    <n v="0"/>
  </r>
  <r>
    <x v="1"/>
    <x v="0"/>
    <x v="9"/>
    <s v="BUPRENORPHINE ORAL 1 MG"/>
    <n v="0"/>
    <n v="0"/>
    <n v="80001"/>
    <n v="23097250"/>
    <n v="0"/>
    <n v="0"/>
    <n v="0"/>
  </r>
  <r>
    <x v="1"/>
    <x v="0"/>
    <x v="4"/>
    <s v="BPN/NALOXONE ORAL &lt;/=TO 3 MG BPN"/>
    <n v="0"/>
    <n v="0"/>
    <n v="80001"/>
    <n v="23097250"/>
    <n v="0"/>
    <n v="0"/>
    <n v="0"/>
  </r>
  <r>
    <x v="1"/>
    <x v="0"/>
    <x v="10"/>
    <s v="BPN/NLX ORAL &gt;3 MG BUT &lt;/=6 MG BPN"/>
    <n v="0"/>
    <n v="0"/>
    <n v="80001"/>
    <n v="23097250"/>
    <n v="0"/>
    <n v="0"/>
    <n v="0"/>
  </r>
  <r>
    <x v="1"/>
    <x v="0"/>
    <x v="11"/>
    <s v="BPN/NLX O &gt;6 MG BUT &lt;/=TO 10 MG BPN"/>
    <n v="0"/>
    <n v="0"/>
    <n v="80001"/>
    <n v="23097250"/>
    <n v="0"/>
    <n v="0"/>
    <n v="0"/>
  </r>
  <r>
    <x v="1"/>
    <x v="0"/>
    <x v="12"/>
    <s v="INJECTION BUTORPHANOL TARTRATE 1 MG"/>
    <n v="0"/>
    <n v="0"/>
    <n v="80001"/>
    <n v="23097250"/>
    <n v="0"/>
    <n v="0"/>
    <n v="0"/>
  </r>
  <r>
    <x v="1"/>
    <x v="0"/>
    <x v="13"/>
    <s v="INJECTION METHADONE HCL UP TO 10 MG"/>
    <n v="0"/>
    <n v="0"/>
    <n v="80001"/>
    <n v="23097250"/>
    <n v="0"/>
    <n v="0"/>
    <n v="0"/>
  </r>
  <r>
    <x v="1"/>
    <x v="0"/>
    <x v="5"/>
    <s v="INJ LEVORPHANOL TARTRATE TO 2 MG"/>
    <n v="0"/>
    <n v="0"/>
    <n v="80001"/>
    <n v="23097250"/>
    <n v="0"/>
    <n v="0"/>
    <n v="0"/>
  </r>
  <r>
    <x v="1"/>
    <x v="0"/>
    <x v="14"/>
    <s v="INJECTION MEPERIDINE HCL PER 100 MG"/>
    <n v="8"/>
    <n v="9"/>
    <n v="80001"/>
    <n v="23097250"/>
    <n v="0.1"/>
    <n v="0.1"/>
    <n v="1.1000000000000001"/>
  </r>
  <r>
    <x v="1"/>
    <x v="0"/>
    <x v="15"/>
    <s v="INJECTION OXYMORPHONE HCL TO 1 MG"/>
    <n v="0"/>
    <n v="0"/>
    <n v="80001"/>
    <n v="23097250"/>
    <n v="0"/>
    <n v="0"/>
    <n v="0"/>
  </r>
  <r>
    <x v="1"/>
    <x v="0"/>
    <x v="16"/>
    <s v="INJECTION FENTANYL CITRATE 0.1 MG"/>
    <n v="600"/>
    <n v="645"/>
    <n v="80001"/>
    <n v="23097250"/>
    <n v="7.5"/>
    <n v="8.1"/>
    <n v="1.1000000000000001"/>
  </r>
  <r>
    <x v="1"/>
    <x v="0"/>
    <x v="17"/>
    <s v="BUTORPHANL TARTRAT NASL SPRAY 25 MG"/>
    <n v="0"/>
    <n v="0"/>
    <n v="80001"/>
    <n v="23097250"/>
    <n v="0"/>
    <n v="0"/>
    <n v="0"/>
  </r>
  <r>
    <x v="1"/>
    <x v="0"/>
    <x v="6"/>
    <s v="INJ HYDMORPHONE HYDROCHLORID 250 MG"/>
    <n v="0"/>
    <n v="0"/>
    <n v="80001"/>
    <n v="23097250"/>
    <n v="0"/>
    <n v="0"/>
    <n v="0"/>
  </r>
  <r>
    <x v="1"/>
    <x v="0"/>
    <x v="0"/>
    <s v="DRUG SCREENING BUPRENORPHINE"/>
    <n v="2"/>
    <n v="2"/>
    <n v="72641"/>
    <n v="23053220"/>
    <n v="0"/>
    <n v="0"/>
    <n v="1"/>
  </r>
  <r>
    <x v="1"/>
    <x v="0"/>
    <x v="1"/>
    <s v="DRUG SCREENING FENTANYL"/>
    <n v="3"/>
    <n v="3"/>
    <n v="72641"/>
    <n v="23053220"/>
    <n v="0"/>
    <n v="0"/>
    <n v="1"/>
  </r>
  <r>
    <x v="1"/>
    <x v="0"/>
    <x v="2"/>
    <s v="DRUG SCREENING OXYCODONE"/>
    <n v="2"/>
    <n v="2"/>
    <n v="72641"/>
    <n v="23053220"/>
    <n v="0"/>
    <n v="0"/>
    <n v="1"/>
  </r>
  <r>
    <x v="1"/>
    <x v="0"/>
    <x v="7"/>
    <s v="DRUG SCREENING TAPENTADOL"/>
    <n v="1"/>
    <n v="1"/>
    <n v="72641"/>
    <n v="23053220"/>
    <n v="0"/>
    <n v="0"/>
    <n v="1"/>
  </r>
  <r>
    <x v="1"/>
    <x v="0"/>
    <x v="8"/>
    <s v="DRUG SCREENING TRAMADOL"/>
    <n v="1"/>
    <n v="1"/>
    <n v="72641"/>
    <n v="23053220"/>
    <n v="0"/>
    <n v="0"/>
    <n v="1"/>
  </r>
  <r>
    <x v="1"/>
    <x v="0"/>
    <x v="3"/>
    <s v="BUPRENORPHINE IMPLANT 74.2 MG"/>
    <n v="0"/>
    <n v="0"/>
    <n v="72641"/>
    <n v="23053220"/>
    <n v="0"/>
    <n v="0"/>
    <n v="0"/>
  </r>
  <r>
    <x v="1"/>
    <x v="0"/>
    <x v="9"/>
    <s v="BUPRENORPHINE ORAL 1 MG"/>
    <n v="0"/>
    <n v="0"/>
    <n v="72641"/>
    <n v="23053220"/>
    <n v="0"/>
    <n v="0"/>
    <n v="0"/>
  </r>
  <r>
    <x v="1"/>
    <x v="0"/>
    <x v="4"/>
    <s v="BPN/NALOXONE ORAL &lt;/=TO 3 MG BPN"/>
    <n v="0"/>
    <n v="0"/>
    <n v="72641"/>
    <n v="23053220"/>
    <n v="0"/>
    <n v="0"/>
    <n v="0"/>
  </r>
  <r>
    <x v="1"/>
    <x v="0"/>
    <x v="10"/>
    <s v="BPN/NLX ORAL &gt;3 MG BUT &lt;/=6 MG BPN"/>
    <n v="0"/>
    <n v="0"/>
    <n v="72641"/>
    <n v="23053220"/>
    <n v="0"/>
    <n v="0"/>
    <n v="0"/>
  </r>
  <r>
    <x v="1"/>
    <x v="0"/>
    <x v="11"/>
    <s v="BPN/NLX O &gt;6 MG BUT &lt;/=TO 10 MG BPN"/>
    <n v="0"/>
    <n v="0"/>
    <n v="72641"/>
    <n v="23053220"/>
    <n v="0"/>
    <n v="0"/>
    <n v="0"/>
  </r>
  <r>
    <x v="1"/>
    <x v="0"/>
    <x v="12"/>
    <s v="INJECTION BUTORPHANOL TARTRATE 1 MG"/>
    <n v="0"/>
    <n v="0"/>
    <n v="72641"/>
    <n v="23053220"/>
    <n v="0"/>
    <n v="0"/>
    <n v="0"/>
  </r>
  <r>
    <x v="1"/>
    <x v="0"/>
    <x v="13"/>
    <s v="INJECTION METHADONE HCL UP TO 10 MG"/>
    <n v="0"/>
    <n v="0"/>
    <n v="72641"/>
    <n v="23053220"/>
    <n v="0"/>
    <n v="0"/>
    <n v="0"/>
  </r>
  <r>
    <x v="1"/>
    <x v="0"/>
    <x v="5"/>
    <s v="INJ LEVORPHANOL TARTRATE TO 2 MG"/>
    <n v="0"/>
    <n v="0"/>
    <n v="72641"/>
    <n v="23053220"/>
    <n v="0"/>
    <n v="0"/>
    <n v="0"/>
  </r>
  <r>
    <x v="1"/>
    <x v="0"/>
    <x v="14"/>
    <s v="INJECTION MEPERIDINE HCL PER 100 MG"/>
    <n v="5"/>
    <n v="5"/>
    <n v="72641"/>
    <n v="23053220"/>
    <n v="0.1"/>
    <n v="0.1"/>
    <n v="1"/>
  </r>
  <r>
    <x v="1"/>
    <x v="0"/>
    <x v="15"/>
    <s v="INJECTION OXYMORPHONE HCL TO 1 MG"/>
    <n v="0"/>
    <n v="0"/>
    <n v="72641"/>
    <n v="23053220"/>
    <n v="0"/>
    <n v="0"/>
    <n v="0"/>
  </r>
  <r>
    <x v="1"/>
    <x v="0"/>
    <x v="16"/>
    <s v="INJECTION FENTANYL CITRATE 0.1 MG"/>
    <n v="423"/>
    <n v="461"/>
    <n v="72641"/>
    <n v="23053220"/>
    <n v="5.8"/>
    <n v="6.3"/>
    <n v="1.1000000000000001"/>
  </r>
  <r>
    <x v="1"/>
    <x v="0"/>
    <x v="17"/>
    <s v="BUTORPHANL TARTRAT NASL SPRAY 25 MG"/>
    <n v="0"/>
    <n v="0"/>
    <n v="72641"/>
    <n v="23053220"/>
    <n v="0"/>
    <n v="0"/>
    <n v="0"/>
  </r>
  <r>
    <x v="1"/>
    <x v="0"/>
    <x v="6"/>
    <s v="INJ HYDMORPHONE HYDROCHLORID 250 MG"/>
    <n v="0"/>
    <n v="0"/>
    <n v="72641"/>
    <n v="23053220"/>
    <n v="0"/>
    <n v="0"/>
    <n v="0"/>
  </r>
  <r>
    <x v="1"/>
    <x v="0"/>
    <x v="0"/>
    <s v="DRUG SCREENING BUPRENORPHINE"/>
    <n v="28"/>
    <n v="203"/>
    <n v="153028"/>
    <n v="48541507"/>
    <n v="0.2"/>
    <n v="1.3"/>
    <n v="7.2"/>
  </r>
  <r>
    <x v="1"/>
    <x v="0"/>
    <x v="1"/>
    <s v="DRUG SCREENING FENTANYL"/>
    <n v="34"/>
    <n v="170"/>
    <n v="153028"/>
    <n v="48541507"/>
    <n v="0.2"/>
    <n v="1.1000000000000001"/>
    <n v="5"/>
  </r>
  <r>
    <x v="1"/>
    <x v="0"/>
    <x v="2"/>
    <s v="DRUG SCREENING OXYCODONE"/>
    <n v="38"/>
    <n v="210"/>
    <n v="153028"/>
    <n v="48541507"/>
    <n v="0.2"/>
    <n v="1.4"/>
    <n v="5.5"/>
  </r>
  <r>
    <x v="1"/>
    <x v="0"/>
    <x v="7"/>
    <s v="DRUG SCREENING TAPENTADOL"/>
    <n v="26"/>
    <n v="139"/>
    <n v="153028"/>
    <n v="48541507"/>
    <n v="0.2"/>
    <n v="0.9"/>
    <n v="5.3"/>
  </r>
  <r>
    <x v="1"/>
    <x v="0"/>
    <x v="8"/>
    <s v="DRUG SCREENING TRAMADOL"/>
    <n v="27"/>
    <n v="159"/>
    <n v="153028"/>
    <n v="48541507"/>
    <n v="0.2"/>
    <n v="1"/>
    <n v="5.9"/>
  </r>
  <r>
    <x v="1"/>
    <x v="0"/>
    <x v="3"/>
    <s v="BUPRENORPHINE IMPLANT 74.2 MG"/>
    <n v="0"/>
    <n v="0"/>
    <n v="153028"/>
    <n v="48541507"/>
    <n v="0"/>
    <n v="0"/>
    <n v="0"/>
  </r>
  <r>
    <x v="1"/>
    <x v="0"/>
    <x v="9"/>
    <s v="BUPRENORPHINE ORAL 1 MG"/>
    <n v="0"/>
    <n v="0"/>
    <n v="153028"/>
    <n v="48541507"/>
    <n v="0"/>
    <n v="0"/>
    <n v="0"/>
  </r>
  <r>
    <x v="1"/>
    <x v="0"/>
    <x v="4"/>
    <s v="BPN/NALOXONE ORAL &lt;/=TO 3 MG BPN"/>
    <n v="0"/>
    <n v="0"/>
    <n v="153028"/>
    <n v="48541507"/>
    <n v="0"/>
    <n v="0"/>
    <n v="0"/>
  </r>
  <r>
    <x v="1"/>
    <x v="0"/>
    <x v="10"/>
    <s v="BPN/NLX ORAL &gt;3 MG BUT &lt;/=6 MG BPN"/>
    <n v="0"/>
    <n v="0"/>
    <n v="153028"/>
    <n v="48541507"/>
    <n v="0"/>
    <n v="0"/>
    <n v="0"/>
  </r>
  <r>
    <x v="1"/>
    <x v="0"/>
    <x v="11"/>
    <s v="BPN/NLX O &gt;6 MG BUT &lt;/=TO 10 MG BPN"/>
    <n v="1"/>
    <n v="1"/>
    <n v="153028"/>
    <n v="48541507"/>
    <n v="0"/>
    <n v="0"/>
    <n v="1"/>
  </r>
  <r>
    <x v="1"/>
    <x v="0"/>
    <x v="12"/>
    <s v="INJECTION BUTORPHANOL TARTRATE 1 MG"/>
    <n v="0"/>
    <n v="0"/>
    <n v="153028"/>
    <n v="48541507"/>
    <n v="0"/>
    <n v="0"/>
    <n v="0"/>
  </r>
  <r>
    <x v="1"/>
    <x v="0"/>
    <x v="13"/>
    <s v="INJECTION METHADONE HCL UP TO 10 MG"/>
    <n v="0"/>
    <n v="0"/>
    <n v="153028"/>
    <n v="48541507"/>
    <n v="0"/>
    <n v="0"/>
    <n v="0"/>
  </r>
  <r>
    <x v="1"/>
    <x v="0"/>
    <x v="5"/>
    <s v="INJ LEVORPHANOL TARTRATE TO 2 MG"/>
    <n v="0"/>
    <n v="0"/>
    <n v="153028"/>
    <n v="48541507"/>
    <n v="0"/>
    <n v="0"/>
    <n v="0"/>
  </r>
  <r>
    <x v="1"/>
    <x v="0"/>
    <x v="14"/>
    <s v="INJECTION MEPERIDINE HCL PER 100 MG"/>
    <n v="55"/>
    <n v="57"/>
    <n v="153028"/>
    <n v="48541507"/>
    <n v="0.4"/>
    <n v="0.4"/>
    <n v="1"/>
  </r>
  <r>
    <x v="1"/>
    <x v="0"/>
    <x v="15"/>
    <s v="INJECTION OXYMORPHONE HCL TO 1 MG"/>
    <n v="0"/>
    <n v="0"/>
    <n v="153028"/>
    <n v="48541507"/>
    <n v="0"/>
    <n v="0"/>
    <n v="0"/>
  </r>
  <r>
    <x v="1"/>
    <x v="0"/>
    <x v="16"/>
    <s v="INJECTION FENTANYL CITRATE 0.1 MG"/>
    <n v="1181"/>
    <n v="1289"/>
    <n v="153028"/>
    <n v="48541507"/>
    <n v="7.7"/>
    <n v="8.4"/>
    <n v="1.1000000000000001"/>
  </r>
  <r>
    <x v="1"/>
    <x v="0"/>
    <x v="17"/>
    <s v="BUTORPHANL TARTRAT NASL SPRAY 25 MG"/>
    <n v="0"/>
    <n v="0"/>
    <n v="153028"/>
    <n v="48541507"/>
    <n v="0"/>
    <n v="0"/>
    <n v="0"/>
  </r>
  <r>
    <x v="1"/>
    <x v="0"/>
    <x v="6"/>
    <s v="INJ HYDMORPHONE HYDROCHLORID 250 MG"/>
    <n v="0"/>
    <n v="0"/>
    <n v="153028"/>
    <n v="48541507"/>
    <n v="0"/>
    <n v="0"/>
    <n v="0"/>
  </r>
  <r>
    <x v="1"/>
    <x v="0"/>
    <x v="0"/>
    <s v="DRUG SCREENING BUPRENORPHINE"/>
    <n v="69"/>
    <n v="557"/>
    <n v="66304"/>
    <n v="20304373"/>
    <n v="1"/>
    <n v="8.4"/>
    <n v="8.1"/>
  </r>
  <r>
    <x v="1"/>
    <x v="0"/>
    <x v="1"/>
    <s v="DRUG SCREENING FENTANYL"/>
    <n v="56"/>
    <n v="399"/>
    <n v="66304"/>
    <n v="20304373"/>
    <n v="0.8"/>
    <n v="6"/>
    <n v="7.1"/>
  </r>
  <r>
    <x v="1"/>
    <x v="0"/>
    <x v="2"/>
    <s v="DRUG SCREENING OXYCODONE"/>
    <n v="66"/>
    <n v="494"/>
    <n v="66304"/>
    <n v="20304373"/>
    <n v="1"/>
    <n v="7.5"/>
    <n v="7.5"/>
  </r>
  <r>
    <x v="1"/>
    <x v="0"/>
    <x v="7"/>
    <s v="DRUG SCREENING TAPENTADOL"/>
    <n v="47"/>
    <n v="356"/>
    <n v="66304"/>
    <n v="20304373"/>
    <n v="0.7"/>
    <n v="5.4"/>
    <n v="7.6"/>
  </r>
  <r>
    <x v="1"/>
    <x v="0"/>
    <x v="8"/>
    <s v="DRUG SCREENING TRAMADOL"/>
    <n v="50"/>
    <n v="400"/>
    <n v="66304"/>
    <n v="20304373"/>
    <n v="0.8"/>
    <n v="6"/>
    <n v="8"/>
  </r>
  <r>
    <x v="1"/>
    <x v="0"/>
    <x v="3"/>
    <s v="BUPRENORPHINE IMPLANT 74.2 MG"/>
    <n v="0"/>
    <n v="0"/>
    <n v="66304"/>
    <n v="20304373"/>
    <n v="0"/>
    <n v="0"/>
    <n v="0"/>
  </r>
  <r>
    <x v="1"/>
    <x v="0"/>
    <x v="9"/>
    <s v="BUPRENORPHINE ORAL 1 MG"/>
    <n v="0"/>
    <n v="0"/>
    <n v="66304"/>
    <n v="20304373"/>
    <n v="0"/>
    <n v="0"/>
    <n v="0"/>
  </r>
  <r>
    <x v="1"/>
    <x v="0"/>
    <x v="4"/>
    <s v="BPN/NALOXONE ORAL &lt;/=TO 3 MG BPN"/>
    <n v="1"/>
    <n v="1"/>
    <n v="66304"/>
    <n v="20304373"/>
    <n v="0"/>
    <n v="0"/>
    <n v="1"/>
  </r>
  <r>
    <x v="1"/>
    <x v="0"/>
    <x v="10"/>
    <s v="BPN/NLX ORAL &gt;3 MG BUT &lt;/=6 MG BPN"/>
    <n v="0"/>
    <n v="0"/>
    <n v="66304"/>
    <n v="20304373"/>
    <n v="0"/>
    <n v="0"/>
    <n v="0"/>
  </r>
  <r>
    <x v="1"/>
    <x v="0"/>
    <x v="11"/>
    <s v="BPN/NLX O &gt;6 MG BUT &lt;/=TO 10 MG BPN"/>
    <n v="1"/>
    <n v="1"/>
    <n v="66304"/>
    <n v="20304373"/>
    <n v="0"/>
    <n v="0"/>
    <n v="1"/>
  </r>
  <r>
    <x v="1"/>
    <x v="0"/>
    <x v="12"/>
    <s v="INJECTION BUTORPHANOL TARTRATE 1 MG"/>
    <n v="0"/>
    <n v="0"/>
    <n v="66304"/>
    <n v="20304373"/>
    <n v="0"/>
    <n v="0"/>
    <n v="0"/>
  </r>
  <r>
    <x v="1"/>
    <x v="0"/>
    <x v="13"/>
    <s v="INJECTION METHADONE HCL UP TO 10 MG"/>
    <n v="0"/>
    <n v="0"/>
    <n v="66304"/>
    <n v="20304373"/>
    <n v="0"/>
    <n v="0"/>
    <n v="0"/>
  </r>
  <r>
    <x v="1"/>
    <x v="0"/>
    <x v="5"/>
    <s v="INJ LEVORPHANOL TARTRATE TO 2 MG"/>
    <n v="0"/>
    <n v="0"/>
    <n v="66304"/>
    <n v="20304373"/>
    <n v="0"/>
    <n v="0"/>
    <n v="0"/>
  </r>
  <r>
    <x v="1"/>
    <x v="0"/>
    <x v="14"/>
    <s v="INJECTION MEPERIDINE HCL PER 100 MG"/>
    <n v="40"/>
    <n v="42"/>
    <n v="66304"/>
    <n v="20304373"/>
    <n v="0.6"/>
    <n v="0.6"/>
    <n v="1"/>
  </r>
  <r>
    <x v="1"/>
    <x v="0"/>
    <x v="15"/>
    <s v="INJECTION OXYMORPHONE HCL TO 1 MG"/>
    <n v="0"/>
    <n v="0"/>
    <n v="66304"/>
    <n v="20304373"/>
    <n v="0"/>
    <n v="0"/>
    <n v="0"/>
  </r>
  <r>
    <x v="1"/>
    <x v="0"/>
    <x v="16"/>
    <s v="INJECTION FENTANYL CITRATE 0.1 MG"/>
    <n v="715"/>
    <n v="799"/>
    <n v="66304"/>
    <n v="20304373"/>
    <n v="10.8"/>
    <n v="12.1"/>
    <n v="1.1000000000000001"/>
  </r>
  <r>
    <x v="1"/>
    <x v="0"/>
    <x v="17"/>
    <s v="BUTORPHANL TARTRAT NASL SPRAY 25 MG"/>
    <n v="0"/>
    <n v="0"/>
    <n v="66304"/>
    <n v="20304373"/>
    <n v="0"/>
    <n v="0"/>
    <n v="0"/>
  </r>
  <r>
    <x v="1"/>
    <x v="0"/>
    <x v="6"/>
    <s v="INJ HYDMORPHONE HYDROCHLORID 250 MG"/>
    <n v="0"/>
    <n v="0"/>
    <n v="66304"/>
    <n v="20304373"/>
    <n v="0"/>
    <n v="0"/>
    <n v="0"/>
  </r>
  <r>
    <x v="1"/>
    <x v="0"/>
    <x v="0"/>
    <s v="DRUG SCREENING BUPRENORPHINE"/>
    <n v="729"/>
    <n v="4215"/>
    <n v="449040"/>
    <n v="133151349"/>
    <n v="1.6"/>
    <n v="9.4"/>
    <n v="5.8"/>
  </r>
  <r>
    <x v="1"/>
    <x v="0"/>
    <x v="1"/>
    <s v="DRUG SCREENING FENTANYL"/>
    <n v="622"/>
    <n v="3274"/>
    <n v="449040"/>
    <n v="133151349"/>
    <n v="1.4"/>
    <n v="7.3"/>
    <n v="5.3"/>
  </r>
  <r>
    <x v="1"/>
    <x v="0"/>
    <x v="2"/>
    <s v="DRUG SCREENING OXYCODONE"/>
    <n v="733"/>
    <n v="3524"/>
    <n v="449040"/>
    <n v="133151349"/>
    <n v="1.6"/>
    <n v="7.8"/>
    <n v="4.8"/>
  </r>
  <r>
    <x v="1"/>
    <x v="0"/>
    <x v="7"/>
    <s v="DRUG SCREENING TAPENTADOL"/>
    <n v="458"/>
    <n v="2689"/>
    <n v="449040"/>
    <n v="133151349"/>
    <n v="1"/>
    <n v="6"/>
    <n v="5.9"/>
  </r>
  <r>
    <x v="1"/>
    <x v="0"/>
    <x v="8"/>
    <s v="DRUG SCREENING TRAMADOL"/>
    <n v="542"/>
    <n v="2949"/>
    <n v="449040"/>
    <n v="133151349"/>
    <n v="1.2"/>
    <n v="6.6"/>
    <n v="5.4"/>
  </r>
  <r>
    <x v="1"/>
    <x v="0"/>
    <x v="3"/>
    <s v="BUPRENORPHINE IMPLANT 74.2 MG"/>
    <n v="0"/>
    <n v="0"/>
    <n v="449040"/>
    <n v="133151349"/>
    <n v="0"/>
    <n v="0"/>
    <n v="0"/>
  </r>
  <r>
    <x v="1"/>
    <x v="0"/>
    <x v="9"/>
    <s v="BUPRENORPHINE ORAL 1 MG"/>
    <n v="1"/>
    <n v="2"/>
    <n v="449040"/>
    <n v="133151349"/>
    <n v="0"/>
    <n v="0"/>
    <n v="2"/>
  </r>
  <r>
    <x v="1"/>
    <x v="0"/>
    <x v="4"/>
    <s v="BPN/NALOXONE ORAL &lt;/=TO 3 MG BPN"/>
    <n v="2"/>
    <n v="4"/>
    <n v="449040"/>
    <n v="133151349"/>
    <n v="0"/>
    <n v="0"/>
    <n v="2"/>
  </r>
  <r>
    <x v="1"/>
    <x v="0"/>
    <x v="10"/>
    <s v="BPN/NLX ORAL &gt;3 MG BUT &lt;/=6 MG BPN"/>
    <n v="0"/>
    <n v="0"/>
    <n v="449040"/>
    <n v="133151349"/>
    <n v="0"/>
    <n v="0"/>
    <n v="0"/>
  </r>
  <r>
    <x v="1"/>
    <x v="0"/>
    <x v="11"/>
    <s v="BPN/NLX O &gt;6 MG BUT &lt;/=TO 10 MG BPN"/>
    <n v="4"/>
    <n v="5"/>
    <n v="449040"/>
    <n v="133151349"/>
    <n v="0"/>
    <n v="0"/>
    <n v="1.2"/>
  </r>
  <r>
    <x v="1"/>
    <x v="0"/>
    <x v="12"/>
    <s v="INJECTION BUTORPHANOL TARTRATE 1 MG"/>
    <n v="0"/>
    <n v="0"/>
    <n v="449040"/>
    <n v="133151349"/>
    <n v="0"/>
    <n v="0"/>
    <n v="0"/>
  </r>
  <r>
    <x v="1"/>
    <x v="0"/>
    <x v="13"/>
    <s v="INJECTION METHADONE HCL UP TO 10 MG"/>
    <n v="1"/>
    <n v="1"/>
    <n v="449040"/>
    <n v="133151349"/>
    <n v="0"/>
    <n v="0"/>
    <n v="1"/>
  </r>
  <r>
    <x v="1"/>
    <x v="0"/>
    <x v="5"/>
    <s v="INJ LEVORPHANOL TARTRATE TO 2 MG"/>
    <n v="0"/>
    <n v="0"/>
    <n v="449040"/>
    <n v="133151349"/>
    <n v="0"/>
    <n v="0"/>
    <n v="0"/>
  </r>
  <r>
    <x v="1"/>
    <x v="0"/>
    <x v="14"/>
    <s v="INJECTION MEPERIDINE HCL PER 100 MG"/>
    <n v="238"/>
    <n v="262"/>
    <n v="449040"/>
    <n v="133151349"/>
    <n v="0.5"/>
    <n v="0.6"/>
    <n v="1.1000000000000001"/>
  </r>
  <r>
    <x v="1"/>
    <x v="0"/>
    <x v="15"/>
    <s v="INJECTION OXYMORPHONE HCL TO 1 MG"/>
    <n v="0"/>
    <n v="0"/>
    <n v="449040"/>
    <n v="133151349"/>
    <n v="0"/>
    <n v="0"/>
    <n v="0"/>
  </r>
  <r>
    <x v="1"/>
    <x v="0"/>
    <x v="16"/>
    <s v="INJECTION FENTANYL CITRATE 0.1 MG"/>
    <n v="5860"/>
    <n v="6507"/>
    <n v="449040"/>
    <n v="133151349"/>
    <n v="13.1"/>
    <n v="14.5"/>
    <n v="1.1000000000000001"/>
  </r>
  <r>
    <x v="1"/>
    <x v="0"/>
    <x v="17"/>
    <s v="BUTORPHANL TARTRAT NASL SPRAY 25 MG"/>
    <n v="0"/>
    <n v="0"/>
    <n v="449040"/>
    <n v="133151349"/>
    <n v="0"/>
    <n v="0"/>
    <n v="0"/>
  </r>
  <r>
    <x v="1"/>
    <x v="0"/>
    <x v="6"/>
    <s v="INJ HYDMORPHONE HYDROCHLORID 250 MG"/>
    <n v="0"/>
    <n v="0"/>
    <n v="449040"/>
    <n v="133151349"/>
    <n v="0"/>
    <n v="0"/>
    <n v="0"/>
  </r>
  <r>
    <x v="1"/>
    <x v="0"/>
    <x v="0"/>
    <s v="DRUG SCREENING BUPRENORPHINE"/>
    <n v="592"/>
    <n v="1566"/>
    <n v="372240"/>
    <n v="120813270"/>
    <n v="1.6"/>
    <n v="4.2"/>
    <n v="2.6"/>
  </r>
  <r>
    <x v="1"/>
    <x v="0"/>
    <x v="1"/>
    <s v="DRUG SCREENING FENTANYL"/>
    <n v="600"/>
    <n v="1416"/>
    <n v="372240"/>
    <n v="120813270"/>
    <n v="1.6"/>
    <n v="3.8"/>
    <n v="2.4"/>
  </r>
  <r>
    <x v="1"/>
    <x v="0"/>
    <x v="2"/>
    <s v="DRUG SCREENING OXYCODONE"/>
    <n v="740"/>
    <n v="1692"/>
    <n v="372240"/>
    <n v="120813270"/>
    <n v="2"/>
    <n v="4.5"/>
    <n v="2.2999999999999998"/>
  </r>
  <r>
    <x v="1"/>
    <x v="0"/>
    <x v="7"/>
    <s v="DRUG SCREENING TAPENTADOL"/>
    <n v="442"/>
    <n v="1030"/>
    <n v="372240"/>
    <n v="120813270"/>
    <n v="1.2"/>
    <n v="2.8"/>
    <n v="2.2999999999999998"/>
  </r>
  <r>
    <x v="1"/>
    <x v="0"/>
    <x v="8"/>
    <s v="DRUG SCREENING TRAMADOL"/>
    <n v="561"/>
    <n v="1366"/>
    <n v="372240"/>
    <n v="120813270"/>
    <n v="1.5"/>
    <n v="3.7"/>
    <n v="2.4"/>
  </r>
  <r>
    <x v="1"/>
    <x v="0"/>
    <x v="3"/>
    <s v="BUPRENORPHINE IMPLANT 74.2 MG"/>
    <n v="0"/>
    <n v="0"/>
    <n v="372240"/>
    <n v="120813270"/>
    <n v="0"/>
    <n v="0"/>
    <n v="0"/>
  </r>
  <r>
    <x v="1"/>
    <x v="0"/>
    <x v="9"/>
    <s v="BUPRENORPHINE ORAL 1 MG"/>
    <n v="0"/>
    <n v="0"/>
    <n v="372240"/>
    <n v="120813270"/>
    <n v="0"/>
    <n v="0"/>
    <n v="0"/>
  </r>
  <r>
    <x v="1"/>
    <x v="0"/>
    <x v="4"/>
    <s v="BPN/NALOXONE ORAL &lt;/=TO 3 MG BPN"/>
    <n v="2"/>
    <n v="3"/>
    <n v="372240"/>
    <n v="120813270"/>
    <n v="0"/>
    <n v="0"/>
    <n v="1.5"/>
  </r>
  <r>
    <x v="1"/>
    <x v="0"/>
    <x v="10"/>
    <s v="BPN/NLX ORAL &gt;3 MG BUT &lt;/=6 MG BPN"/>
    <n v="0"/>
    <n v="0"/>
    <n v="372240"/>
    <n v="120813270"/>
    <n v="0"/>
    <n v="0"/>
    <n v="0"/>
  </r>
  <r>
    <x v="1"/>
    <x v="0"/>
    <x v="11"/>
    <s v="BPN/NLX O &gt;6 MG BUT &lt;/=TO 10 MG BPN"/>
    <n v="4"/>
    <n v="5"/>
    <n v="372240"/>
    <n v="120813270"/>
    <n v="0"/>
    <n v="0"/>
    <n v="1.2"/>
  </r>
  <r>
    <x v="1"/>
    <x v="0"/>
    <x v="12"/>
    <s v="INJECTION BUTORPHANOL TARTRATE 1 MG"/>
    <n v="1"/>
    <n v="1"/>
    <n v="372240"/>
    <n v="120813270"/>
    <n v="0"/>
    <n v="0"/>
    <n v="1"/>
  </r>
  <r>
    <x v="1"/>
    <x v="0"/>
    <x v="13"/>
    <s v="INJECTION METHADONE HCL UP TO 10 MG"/>
    <n v="4"/>
    <n v="4"/>
    <n v="372240"/>
    <n v="120813270"/>
    <n v="0"/>
    <n v="0"/>
    <n v="1"/>
  </r>
  <r>
    <x v="1"/>
    <x v="0"/>
    <x v="5"/>
    <s v="INJ LEVORPHANOL TARTRATE TO 2 MG"/>
    <n v="0"/>
    <n v="0"/>
    <n v="372240"/>
    <n v="120813270"/>
    <n v="0"/>
    <n v="0"/>
    <n v="0"/>
  </r>
  <r>
    <x v="1"/>
    <x v="0"/>
    <x v="14"/>
    <s v="INJECTION MEPERIDINE HCL PER 100 MG"/>
    <n v="599"/>
    <n v="646"/>
    <n v="372240"/>
    <n v="120813270"/>
    <n v="1.6"/>
    <n v="1.7"/>
    <n v="1.1000000000000001"/>
  </r>
  <r>
    <x v="1"/>
    <x v="0"/>
    <x v="15"/>
    <s v="INJECTION OXYMORPHONE HCL TO 1 MG"/>
    <n v="0"/>
    <n v="0"/>
    <n v="372240"/>
    <n v="120813270"/>
    <n v="0"/>
    <n v="0"/>
    <n v="0"/>
  </r>
  <r>
    <x v="1"/>
    <x v="0"/>
    <x v="16"/>
    <s v="INJECTION FENTANYL CITRATE 0.1 MG"/>
    <n v="14709"/>
    <n v="17054"/>
    <n v="372240"/>
    <n v="120813270"/>
    <n v="39.5"/>
    <n v="45.8"/>
    <n v="1.2"/>
  </r>
  <r>
    <x v="1"/>
    <x v="0"/>
    <x v="17"/>
    <s v="BUTORPHANL TARTRAT NASL SPRAY 25 MG"/>
    <n v="0"/>
    <n v="0"/>
    <n v="372240"/>
    <n v="120813270"/>
    <n v="0"/>
    <n v="0"/>
    <n v="0"/>
  </r>
  <r>
    <x v="1"/>
    <x v="0"/>
    <x v="6"/>
    <s v="INJ HYDMORPHONE HYDROCHLORID 250 MG"/>
    <n v="0"/>
    <n v="0"/>
    <n v="372240"/>
    <n v="120813270"/>
    <n v="0"/>
    <n v="0"/>
    <n v="0"/>
  </r>
  <r>
    <x v="1"/>
    <x v="0"/>
    <x v="0"/>
    <s v="DRUG SCREENING BUPRENORPHINE"/>
    <n v="39"/>
    <n v="71"/>
    <n v="177851"/>
    <n v="61057244"/>
    <n v="0.2"/>
    <n v="0.4"/>
    <n v="1.8"/>
  </r>
  <r>
    <x v="1"/>
    <x v="0"/>
    <x v="1"/>
    <s v="DRUG SCREENING FENTANYL"/>
    <n v="46"/>
    <n v="75"/>
    <n v="177851"/>
    <n v="61057244"/>
    <n v="0.3"/>
    <n v="0.4"/>
    <n v="1.6"/>
  </r>
  <r>
    <x v="1"/>
    <x v="0"/>
    <x v="2"/>
    <s v="DRUG SCREENING OXYCODONE"/>
    <n v="51"/>
    <n v="84"/>
    <n v="177851"/>
    <n v="61057244"/>
    <n v="0.3"/>
    <n v="0.5"/>
    <n v="1.6"/>
  </r>
  <r>
    <x v="1"/>
    <x v="0"/>
    <x v="7"/>
    <s v="DRUG SCREENING TAPENTADOL"/>
    <n v="31"/>
    <n v="56"/>
    <n v="177851"/>
    <n v="61057244"/>
    <n v="0.2"/>
    <n v="0.3"/>
    <n v="1.8"/>
  </r>
  <r>
    <x v="1"/>
    <x v="0"/>
    <x v="8"/>
    <s v="DRUG SCREENING TRAMADOL"/>
    <n v="38"/>
    <n v="69"/>
    <n v="177851"/>
    <n v="61057244"/>
    <n v="0.2"/>
    <n v="0.4"/>
    <n v="1.8"/>
  </r>
  <r>
    <x v="1"/>
    <x v="0"/>
    <x v="3"/>
    <s v="BUPRENORPHINE IMPLANT 74.2 MG"/>
    <n v="0"/>
    <n v="0"/>
    <n v="177851"/>
    <n v="61057244"/>
    <n v="0"/>
    <n v="0"/>
    <n v="0"/>
  </r>
  <r>
    <x v="1"/>
    <x v="0"/>
    <x v="9"/>
    <s v="BUPRENORPHINE ORAL 1 MG"/>
    <n v="0"/>
    <n v="0"/>
    <n v="177851"/>
    <n v="61057244"/>
    <n v="0"/>
    <n v="0"/>
    <n v="0"/>
  </r>
  <r>
    <x v="1"/>
    <x v="0"/>
    <x v="4"/>
    <s v="BPN/NALOXONE ORAL &lt;/=TO 3 MG BPN"/>
    <n v="0"/>
    <n v="0"/>
    <n v="177851"/>
    <n v="61057244"/>
    <n v="0"/>
    <n v="0"/>
    <n v="0"/>
  </r>
  <r>
    <x v="1"/>
    <x v="0"/>
    <x v="10"/>
    <s v="BPN/NLX ORAL &gt;3 MG BUT &lt;/=6 MG BPN"/>
    <n v="0"/>
    <n v="0"/>
    <n v="177851"/>
    <n v="61057244"/>
    <n v="0"/>
    <n v="0"/>
    <n v="0"/>
  </r>
  <r>
    <x v="1"/>
    <x v="0"/>
    <x v="11"/>
    <s v="BPN/NLX O &gt;6 MG BUT &lt;/=TO 10 MG BPN"/>
    <n v="0"/>
    <n v="0"/>
    <n v="177851"/>
    <n v="61057244"/>
    <n v="0"/>
    <n v="0"/>
    <n v="0"/>
  </r>
  <r>
    <x v="1"/>
    <x v="0"/>
    <x v="12"/>
    <s v="INJECTION BUTORPHANOL TARTRATE 1 MG"/>
    <n v="0"/>
    <n v="0"/>
    <n v="177851"/>
    <n v="61057244"/>
    <n v="0"/>
    <n v="0"/>
    <n v="0"/>
  </r>
  <r>
    <x v="1"/>
    <x v="0"/>
    <x v="13"/>
    <s v="INJECTION METHADONE HCL UP TO 10 MG"/>
    <n v="0"/>
    <n v="0"/>
    <n v="177851"/>
    <n v="61057244"/>
    <n v="0"/>
    <n v="0"/>
    <n v="0"/>
  </r>
  <r>
    <x v="1"/>
    <x v="0"/>
    <x v="5"/>
    <s v="INJ LEVORPHANOL TARTRATE TO 2 MG"/>
    <n v="0"/>
    <n v="0"/>
    <n v="177851"/>
    <n v="61057244"/>
    <n v="0"/>
    <n v="0"/>
    <n v="0"/>
  </r>
  <r>
    <x v="1"/>
    <x v="0"/>
    <x v="14"/>
    <s v="INJECTION MEPERIDINE HCL PER 100 MG"/>
    <n v="125"/>
    <n v="129"/>
    <n v="177851"/>
    <n v="61057244"/>
    <n v="0.7"/>
    <n v="0.7"/>
    <n v="1"/>
  </r>
  <r>
    <x v="1"/>
    <x v="0"/>
    <x v="15"/>
    <s v="INJECTION OXYMORPHONE HCL TO 1 MG"/>
    <n v="0"/>
    <n v="0"/>
    <n v="177851"/>
    <n v="61057244"/>
    <n v="0"/>
    <n v="0"/>
    <n v="0"/>
  </r>
  <r>
    <x v="1"/>
    <x v="0"/>
    <x v="16"/>
    <s v="INJECTION FENTANYL CITRATE 0.1 MG"/>
    <n v="5323"/>
    <n v="6488"/>
    <n v="177851"/>
    <n v="61057244"/>
    <n v="29.9"/>
    <n v="36.5"/>
    <n v="1.2"/>
  </r>
  <r>
    <x v="1"/>
    <x v="0"/>
    <x v="17"/>
    <s v="BUTORPHANL TARTRAT NASL SPRAY 25 MG"/>
    <n v="0"/>
    <n v="0"/>
    <n v="177851"/>
    <n v="61057244"/>
    <n v="0"/>
    <n v="0"/>
    <n v="0"/>
  </r>
  <r>
    <x v="1"/>
    <x v="0"/>
    <x v="6"/>
    <s v="INJ HYDMORPHONE HYDROCHLORID 250 MG"/>
    <n v="0"/>
    <n v="0"/>
    <n v="177851"/>
    <n v="61057244"/>
    <n v="0"/>
    <n v="0"/>
    <n v="0"/>
  </r>
  <r>
    <x v="0"/>
    <x v="0"/>
    <x v="0"/>
    <s v="DRUG SCREENING BUPRENORPHINE"/>
    <n v="0"/>
    <n v="0"/>
    <n v="64337"/>
    <n v="10329351"/>
    <n v="0"/>
    <n v="0"/>
    <n v="0"/>
  </r>
  <r>
    <x v="0"/>
    <x v="0"/>
    <x v="1"/>
    <s v="DRUG SCREENING FENTANYL"/>
    <n v="0"/>
    <n v="0"/>
    <n v="64337"/>
    <n v="10329351"/>
    <n v="0"/>
    <n v="0"/>
    <n v="0"/>
  </r>
  <r>
    <x v="0"/>
    <x v="0"/>
    <x v="2"/>
    <s v="DRUG SCREENING OXYCODONE"/>
    <n v="0"/>
    <n v="0"/>
    <n v="64337"/>
    <n v="10329351"/>
    <n v="0"/>
    <n v="0"/>
    <n v="0"/>
  </r>
  <r>
    <x v="0"/>
    <x v="0"/>
    <x v="7"/>
    <s v="DRUG SCREENING TAPENTADOL"/>
    <n v="0"/>
    <n v="0"/>
    <n v="64337"/>
    <n v="10329351"/>
    <n v="0"/>
    <n v="0"/>
    <n v="0"/>
  </r>
  <r>
    <x v="0"/>
    <x v="0"/>
    <x v="8"/>
    <s v="DRUG SCREENING TRAMADOL"/>
    <n v="0"/>
    <n v="0"/>
    <n v="64337"/>
    <n v="10329351"/>
    <n v="0"/>
    <n v="0"/>
    <n v="0"/>
  </r>
  <r>
    <x v="0"/>
    <x v="0"/>
    <x v="3"/>
    <s v="BUPRENORPHINE IMPLANT 74.2 MG"/>
    <n v="0"/>
    <n v="0"/>
    <n v="64337"/>
    <n v="10329351"/>
    <n v="0"/>
    <n v="0"/>
    <n v="0"/>
  </r>
  <r>
    <x v="0"/>
    <x v="0"/>
    <x v="9"/>
    <s v="BUPRENORPHINE ORAL 1 MG"/>
    <n v="0"/>
    <n v="0"/>
    <n v="64337"/>
    <n v="10329351"/>
    <n v="0"/>
    <n v="0"/>
    <n v="0"/>
  </r>
  <r>
    <x v="0"/>
    <x v="0"/>
    <x v="4"/>
    <s v="BPN/NALOXONE ORAL &lt;/=TO 3 MG BPN"/>
    <n v="0"/>
    <n v="0"/>
    <n v="64337"/>
    <n v="10329351"/>
    <n v="0"/>
    <n v="0"/>
    <n v="0"/>
  </r>
  <r>
    <x v="0"/>
    <x v="0"/>
    <x v="10"/>
    <s v="BPN/NLX ORAL &gt;3 MG BUT &lt;/=6 MG BPN"/>
    <n v="0"/>
    <n v="0"/>
    <n v="64337"/>
    <n v="10329351"/>
    <n v="0"/>
    <n v="0"/>
    <n v="0"/>
  </r>
  <r>
    <x v="0"/>
    <x v="0"/>
    <x v="11"/>
    <s v="BPN/NLX O &gt;6 MG BUT &lt;/=TO 10 MG BPN"/>
    <n v="0"/>
    <n v="0"/>
    <n v="64337"/>
    <n v="10329351"/>
    <n v="0"/>
    <n v="0"/>
    <n v="0"/>
  </r>
  <r>
    <x v="0"/>
    <x v="0"/>
    <x v="12"/>
    <s v="INJECTION BUTORPHANOL TARTRATE 1 MG"/>
    <n v="0"/>
    <n v="0"/>
    <n v="64337"/>
    <n v="10329351"/>
    <n v="0"/>
    <n v="0"/>
    <n v="0"/>
  </r>
  <r>
    <x v="0"/>
    <x v="0"/>
    <x v="13"/>
    <s v="INJECTION METHADONE HCL UP TO 10 MG"/>
    <n v="0"/>
    <n v="0"/>
    <n v="64337"/>
    <n v="10329351"/>
    <n v="0"/>
    <n v="0"/>
    <n v="0"/>
  </r>
  <r>
    <x v="0"/>
    <x v="0"/>
    <x v="5"/>
    <s v="INJ LEVORPHANOL TARTRATE TO 2 MG"/>
    <n v="0"/>
    <n v="0"/>
    <n v="64337"/>
    <n v="10329351"/>
    <n v="0"/>
    <n v="0"/>
    <n v="0"/>
  </r>
  <r>
    <x v="0"/>
    <x v="0"/>
    <x v="14"/>
    <s v="INJECTION MEPERIDINE HCL PER 100 MG"/>
    <n v="6"/>
    <n v="6"/>
    <n v="64337"/>
    <n v="10329351"/>
    <n v="0.1"/>
    <n v="0.1"/>
    <n v="1"/>
  </r>
  <r>
    <x v="0"/>
    <x v="0"/>
    <x v="15"/>
    <s v="INJECTION OXYMORPHONE HCL TO 1 MG"/>
    <n v="0"/>
    <n v="0"/>
    <n v="64337"/>
    <n v="10329351"/>
    <n v="0"/>
    <n v="0"/>
    <n v="0"/>
  </r>
  <r>
    <x v="0"/>
    <x v="0"/>
    <x v="16"/>
    <s v="INJECTION FENTANYL CITRATE 0.1 MG"/>
    <n v="202"/>
    <n v="217"/>
    <n v="64337"/>
    <n v="10329351"/>
    <n v="3.1"/>
    <n v="3.4"/>
    <n v="1.1000000000000001"/>
  </r>
  <r>
    <x v="0"/>
    <x v="0"/>
    <x v="17"/>
    <s v="BUTORPHANL TARTRAT NASL SPRAY 25 MG"/>
    <n v="0"/>
    <n v="0"/>
    <n v="64337"/>
    <n v="10329351"/>
    <n v="0"/>
    <n v="0"/>
    <n v="0"/>
  </r>
  <r>
    <x v="0"/>
    <x v="0"/>
    <x v="6"/>
    <s v="INJ HYDMORPHONE HYDROCHLORID 250 MG"/>
    <n v="0"/>
    <n v="0"/>
    <n v="64337"/>
    <n v="10329351"/>
    <n v="0"/>
    <n v="0"/>
    <n v="0"/>
  </r>
  <r>
    <x v="0"/>
    <x v="0"/>
    <x v="0"/>
    <s v="DRUG SCREENING BUPRENORPHINE"/>
    <n v="0"/>
    <n v="0"/>
    <n v="64506"/>
    <n v="10904489"/>
    <n v="0"/>
    <n v="0"/>
    <n v="0"/>
  </r>
  <r>
    <x v="0"/>
    <x v="0"/>
    <x v="1"/>
    <s v="DRUG SCREENING FENTANYL"/>
    <n v="0"/>
    <n v="0"/>
    <n v="64506"/>
    <n v="10904489"/>
    <n v="0"/>
    <n v="0"/>
    <n v="0"/>
  </r>
  <r>
    <x v="0"/>
    <x v="0"/>
    <x v="2"/>
    <s v="DRUG SCREENING OXYCODONE"/>
    <n v="0"/>
    <n v="0"/>
    <n v="64506"/>
    <n v="10904489"/>
    <n v="0"/>
    <n v="0"/>
    <n v="0"/>
  </r>
  <r>
    <x v="0"/>
    <x v="0"/>
    <x v="7"/>
    <s v="DRUG SCREENING TAPENTADOL"/>
    <n v="0"/>
    <n v="0"/>
    <n v="64506"/>
    <n v="10904489"/>
    <n v="0"/>
    <n v="0"/>
    <n v="0"/>
  </r>
  <r>
    <x v="0"/>
    <x v="0"/>
    <x v="8"/>
    <s v="DRUG SCREENING TRAMADOL"/>
    <n v="0"/>
    <n v="0"/>
    <n v="64506"/>
    <n v="10904489"/>
    <n v="0"/>
    <n v="0"/>
    <n v="0"/>
  </r>
  <r>
    <x v="0"/>
    <x v="0"/>
    <x v="3"/>
    <s v="BUPRENORPHINE IMPLANT 74.2 MG"/>
    <n v="0"/>
    <n v="0"/>
    <n v="64506"/>
    <n v="10904489"/>
    <n v="0"/>
    <n v="0"/>
    <n v="0"/>
  </r>
  <r>
    <x v="0"/>
    <x v="0"/>
    <x v="9"/>
    <s v="BUPRENORPHINE ORAL 1 MG"/>
    <n v="0"/>
    <n v="0"/>
    <n v="64506"/>
    <n v="10904489"/>
    <n v="0"/>
    <n v="0"/>
    <n v="0"/>
  </r>
  <r>
    <x v="0"/>
    <x v="0"/>
    <x v="4"/>
    <s v="BPN/NALOXONE ORAL &lt;/=TO 3 MG BPN"/>
    <n v="0"/>
    <n v="0"/>
    <n v="64506"/>
    <n v="10904489"/>
    <n v="0"/>
    <n v="0"/>
    <n v="0"/>
  </r>
  <r>
    <x v="0"/>
    <x v="0"/>
    <x v="10"/>
    <s v="BPN/NLX ORAL &gt;3 MG BUT &lt;/=6 MG BPN"/>
    <n v="0"/>
    <n v="0"/>
    <n v="64506"/>
    <n v="10904489"/>
    <n v="0"/>
    <n v="0"/>
    <n v="0"/>
  </r>
  <r>
    <x v="0"/>
    <x v="0"/>
    <x v="11"/>
    <s v="BPN/NLX O &gt;6 MG BUT &lt;/=TO 10 MG BPN"/>
    <n v="0"/>
    <n v="0"/>
    <n v="64506"/>
    <n v="10904489"/>
    <n v="0"/>
    <n v="0"/>
    <n v="0"/>
  </r>
  <r>
    <x v="0"/>
    <x v="0"/>
    <x v="12"/>
    <s v="INJECTION BUTORPHANOL TARTRATE 1 MG"/>
    <n v="0"/>
    <n v="0"/>
    <n v="64506"/>
    <n v="10904489"/>
    <n v="0"/>
    <n v="0"/>
    <n v="0"/>
  </r>
  <r>
    <x v="0"/>
    <x v="0"/>
    <x v="13"/>
    <s v="INJECTION METHADONE HCL UP TO 10 MG"/>
    <n v="0"/>
    <n v="0"/>
    <n v="64506"/>
    <n v="10904489"/>
    <n v="0"/>
    <n v="0"/>
    <n v="0"/>
  </r>
  <r>
    <x v="0"/>
    <x v="0"/>
    <x v="5"/>
    <s v="INJ LEVORPHANOL TARTRATE TO 2 MG"/>
    <n v="0"/>
    <n v="0"/>
    <n v="64506"/>
    <n v="10904489"/>
    <n v="0"/>
    <n v="0"/>
    <n v="0"/>
  </r>
  <r>
    <x v="0"/>
    <x v="0"/>
    <x v="14"/>
    <s v="INJECTION MEPERIDINE HCL PER 100 MG"/>
    <n v="2"/>
    <n v="2"/>
    <n v="64506"/>
    <n v="10904489"/>
    <n v="0"/>
    <n v="0"/>
    <n v="1"/>
  </r>
  <r>
    <x v="0"/>
    <x v="0"/>
    <x v="15"/>
    <s v="INJECTION OXYMORPHONE HCL TO 1 MG"/>
    <n v="0"/>
    <n v="0"/>
    <n v="64506"/>
    <n v="10904489"/>
    <n v="0"/>
    <n v="0"/>
    <n v="0"/>
  </r>
  <r>
    <x v="0"/>
    <x v="0"/>
    <x v="16"/>
    <s v="INJECTION FENTANYL CITRATE 0.1 MG"/>
    <n v="153"/>
    <n v="163"/>
    <n v="64506"/>
    <n v="10904489"/>
    <n v="2.4"/>
    <n v="2.5"/>
    <n v="1.1000000000000001"/>
  </r>
  <r>
    <x v="0"/>
    <x v="0"/>
    <x v="17"/>
    <s v="BUTORPHANL TARTRAT NASL SPRAY 25 MG"/>
    <n v="0"/>
    <n v="0"/>
    <n v="64506"/>
    <n v="10904489"/>
    <n v="0"/>
    <n v="0"/>
    <n v="0"/>
  </r>
  <r>
    <x v="0"/>
    <x v="0"/>
    <x v="6"/>
    <s v="INJ HYDMORPHONE HYDROCHLORID 250 MG"/>
    <n v="0"/>
    <n v="0"/>
    <n v="64506"/>
    <n v="10904489"/>
    <n v="0"/>
    <n v="0"/>
    <n v="0"/>
  </r>
  <r>
    <x v="0"/>
    <x v="0"/>
    <x v="0"/>
    <s v="DRUG SCREENING BUPRENORPHINE"/>
    <n v="10"/>
    <n v="30"/>
    <n v="135801"/>
    <n v="23119830"/>
    <n v="0.1"/>
    <n v="0.2"/>
    <n v="3"/>
  </r>
  <r>
    <x v="0"/>
    <x v="0"/>
    <x v="1"/>
    <s v="DRUG SCREENING FENTANYL"/>
    <n v="6"/>
    <n v="11"/>
    <n v="135801"/>
    <n v="23119830"/>
    <n v="0"/>
    <n v="0.1"/>
    <n v="1.8"/>
  </r>
  <r>
    <x v="0"/>
    <x v="0"/>
    <x v="2"/>
    <s v="DRUG SCREENING OXYCODONE"/>
    <n v="7"/>
    <n v="12"/>
    <n v="135801"/>
    <n v="23119830"/>
    <n v="0.1"/>
    <n v="0.1"/>
    <n v="1.7"/>
  </r>
  <r>
    <x v="0"/>
    <x v="0"/>
    <x v="7"/>
    <s v="DRUG SCREENING TAPENTADOL"/>
    <n v="4"/>
    <n v="9"/>
    <n v="135801"/>
    <n v="23119830"/>
    <n v="0"/>
    <n v="0.1"/>
    <n v="2.2000000000000002"/>
  </r>
  <r>
    <x v="0"/>
    <x v="0"/>
    <x v="8"/>
    <s v="DRUG SCREENING TRAMADOL"/>
    <n v="4"/>
    <n v="9"/>
    <n v="135801"/>
    <n v="23119830"/>
    <n v="0"/>
    <n v="0.1"/>
    <n v="2.2000000000000002"/>
  </r>
  <r>
    <x v="0"/>
    <x v="0"/>
    <x v="3"/>
    <s v="BUPRENORPHINE IMPLANT 74.2 MG"/>
    <n v="0"/>
    <n v="0"/>
    <n v="135801"/>
    <n v="23119830"/>
    <n v="0"/>
    <n v="0"/>
    <n v="0"/>
  </r>
  <r>
    <x v="0"/>
    <x v="0"/>
    <x v="9"/>
    <s v="BUPRENORPHINE ORAL 1 MG"/>
    <n v="0"/>
    <n v="0"/>
    <n v="135801"/>
    <n v="23119830"/>
    <n v="0"/>
    <n v="0"/>
    <n v="0"/>
  </r>
  <r>
    <x v="0"/>
    <x v="0"/>
    <x v="4"/>
    <s v="BPN/NALOXONE ORAL &lt;/=TO 3 MG BPN"/>
    <n v="0"/>
    <n v="0"/>
    <n v="135801"/>
    <n v="23119830"/>
    <n v="0"/>
    <n v="0"/>
    <n v="0"/>
  </r>
  <r>
    <x v="0"/>
    <x v="0"/>
    <x v="10"/>
    <s v="BPN/NLX ORAL &gt;3 MG BUT &lt;/=6 MG BPN"/>
    <n v="0"/>
    <n v="0"/>
    <n v="135801"/>
    <n v="23119830"/>
    <n v="0"/>
    <n v="0"/>
    <n v="0"/>
  </r>
  <r>
    <x v="0"/>
    <x v="0"/>
    <x v="11"/>
    <s v="BPN/NLX O &gt;6 MG BUT &lt;/=TO 10 MG BPN"/>
    <n v="0"/>
    <n v="0"/>
    <n v="135801"/>
    <n v="23119830"/>
    <n v="0"/>
    <n v="0"/>
    <n v="0"/>
  </r>
  <r>
    <x v="0"/>
    <x v="0"/>
    <x v="12"/>
    <s v="INJECTION BUTORPHANOL TARTRATE 1 MG"/>
    <n v="0"/>
    <n v="0"/>
    <n v="135801"/>
    <n v="23119830"/>
    <n v="0"/>
    <n v="0"/>
    <n v="0"/>
  </r>
  <r>
    <x v="0"/>
    <x v="0"/>
    <x v="13"/>
    <s v="INJECTION METHADONE HCL UP TO 10 MG"/>
    <n v="0"/>
    <n v="0"/>
    <n v="135801"/>
    <n v="23119830"/>
    <n v="0"/>
    <n v="0"/>
    <n v="0"/>
  </r>
  <r>
    <x v="0"/>
    <x v="0"/>
    <x v="5"/>
    <s v="INJ LEVORPHANOL TARTRATE TO 2 MG"/>
    <n v="0"/>
    <n v="0"/>
    <n v="135801"/>
    <n v="23119830"/>
    <n v="0"/>
    <n v="0"/>
    <n v="0"/>
  </r>
  <r>
    <x v="0"/>
    <x v="0"/>
    <x v="14"/>
    <s v="INJECTION MEPERIDINE HCL PER 100 MG"/>
    <n v="33"/>
    <n v="35"/>
    <n v="135801"/>
    <n v="23119830"/>
    <n v="0.2"/>
    <n v="0.3"/>
    <n v="1.1000000000000001"/>
  </r>
  <r>
    <x v="0"/>
    <x v="0"/>
    <x v="15"/>
    <s v="INJECTION OXYMORPHONE HCL TO 1 MG"/>
    <n v="0"/>
    <n v="0"/>
    <n v="135801"/>
    <n v="23119830"/>
    <n v="0"/>
    <n v="0"/>
    <n v="0"/>
  </r>
  <r>
    <x v="0"/>
    <x v="0"/>
    <x v="16"/>
    <s v="INJECTION FENTANYL CITRATE 0.1 MG"/>
    <n v="552"/>
    <n v="578"/>
    <n v="135801"/>
    <n v="23119830"/>
    <n v="4.0999999999999996"/>
    <n v="4.3"/>
    <n v="1"/>
  </r>
  <r>
    <x v="0"/>
    <x v="0"/>
    <x v="17"/>
    <s v="BUTORPHANL TARTRAT NASL SPRAY 25 MG"/>
    <n v="0"/>
    <n v="0"/>
    <n v="135801"/>
    <n v="23119830"/>
    <n v="0"/>
    <n v="0"/>
    <n v="0"/>
  </r>
  <r>
    <x v="0"/>
    <x v="0"/>
    <x v="6"/>
    <s v="INJ HYDMORPHONE HYDROCHLORID 250 MG"/>
    <n v="0"/>
    <n v="0"/>
    <n v="135801"/>
    <n v="23119830"/>
    <n v="0"/>
    <n v="0"/>
    <n v="0"/>
  </r>
  <r>
    <x v="0"/>
    <x v="0"/>
    <x v="0"/>
    <s v="DRUG SCREENING BUPRENORPHINE"/>
    <n v="16"/>
    <n v="53"/>
    <n v="58774"/>
    <n v="10047174"/>
    <n v="0.3"/>
    <n v="0.9"/>
    <n v="3.3"/>
  </r>
  <r>
    <x v="0"/>
    <x v="0"/>
    <x v="1"/>
    <s v="DRUG SCREENING FENTANYL"/>
    <n v="12"/>
    <n v="51"/>
    <n v="58774"/>
    <n v="10047174"/>
    <n v="0.2"/>
    <n v="0.9"/>
    <n v="4.2"/>
  </r>
  <r>
    <x v="0"/>
    <x v="0"/>
    <x v="2"/>
    <s v="DRUG SCREENING OXYCODONE"/>
    <n v="12"/>
    <n v="51"/>
    <n v="58774"/>
    <n v="10047174"/>
    <n v="0.2"/>
    <n v="0.9"/>
    <n v="4.2"/>
  </r>
  <r>
    <x v="0"/>
    <x v="0"/>
    <x v="7"/>
    <s v="DRUG SCREENING TAPENTADOL"/>
    <n v="9"/>
    <n v="50"/>
    <n v="58774"/>
    <n v="10047174"/>
    <n v="0.2"/>
    <n v="0.9"/>
    <n v="5.6"/>
  </r>
  <r>
    <x v="0"/>
    <x v="0"/>
    <x v="8"/>
    <s v="DRUG SCREENING TRAMADOL"/>
    <n v="12"/>
    <n v="54"/>
    <n v="58774"/>
    <n v="10047174"/>
    <n v="0.2"/>
    <n v="0.9"/>
    <n v="4.5"/>
  </r>
  <r>
    <x v="0"/>
    <x v="0"/>
    <x v="3"/>
    <s v="BUPRENORPHINE IMPLANT 74.2 MG"/>
    <n v="0"/>
    <n v="0"/>
    <n v="58774"/>
    <n v="10047174"/>
    <n v="0"/>
    <n v="0"/>
    <n v="0"/>
  </r>
  <r>
    <x v="0"/>
    <x v="0"/>
    <x v="9"/>
    <s v="BUPRENORPHINE ORAL 1 MG"/>
    <n v="0"/>
    <n v="0"/>
    <n v="58774"/>
    <n v="10047174"/>
    <n v="0"/>
    <n v="0"/>
    <n v="0"/>
  </r>
  <r>
    <x v="0"/>
    <x v="0"/>
    <x v="4"/>
    <s v="BPN/NALOXONE ORAL &lt;/=TO 3 MG BPN"/>
    <n v="1"/>
    <n v="1"/>
    <n v="58774"/>
    <n v="10047174"/>
    <n v="0"/>
    <n v="0"/>
    <n v="1"/>
  </r>
  <r>
    <x v="0"/>
    <x v="0"/>
    <x v="10"/>
    <s v="BPN/NLX ORAL &gt;3 MG BUT &lt;/=6 MG BPN"/>
    <n v="0"/>
    <n v="0"/>
    <n v="58774"/>
    <n v="10047174"/>
    <n v="0"/>
    <n v="0"/>
    <n v="0"/>
  </r>
  <r>
    <x v="0"/>
    <x v="0"/>
    <x v="11"/>
    <s v="BPN/NLX O &gt;6 MG BUT &lt;/=TO 10 MG BPN"/>
    <n v="0"/>
    <n v="0"/>
    <n v="58774"/>
    <n v="10047174"/>
    <n v="0"/>
    <n v="0"/>
    <n v="0"/>
  </r>
  <r>
    <x v="0"/>
    <x v="0"/>
    <x v="12"/>
    <s v="INJECTION BUTORPHANOL TARTRATE 1 MG"/>
    <n v="1"/>
    <n v="1"/>
    <n v="58774"/>
    <n v="10047174"/>
    <n v="0"/>
    <n v="0"/>
    <n v="1"/>
  </r>
  <r>
    <x v="0"/>
    <x v="0"/>
    <x v="13"/>
    <s v="INJECTION METHADONE HCL UP TO 10 MG"/>
    <n v="0"/>
    <n v="0"/>
    <n v="58774"/>
    <n v="10047174"/>
    <n v="0"/>
    <n v="0"/>
    <n v="0"/>
  </r>
  <r>
    <x v="0"/>
    <x v="0"/>
    <x v="5"/>
    <s v="INJ LEVORPHANOL TARTRATE TO 2 MG"/>
    <n v="0"/>
    <n v="0"/>
    <n v="58774"/>
    <n v="10047174"/>
    <n v="0"/>
    <n v="0"/>
    <n v="0"/>
  </r>
  <r>
    <x v="0"/>
    <x v="0"/>
    <x v="14"/>
    <s v="INJECTION MEPERIDINE HCL PER 100 MG"/>
    <n v="14"/>
    <n v="16"/>
    <n v="58774"/>
    <n v="10047174"/>
    <n v="0.2"/>
    <n v="0.3"/>
    <n v="1.1000000000000001"/>
  </r>
  <r>
    <x v="0"/>
    <x v="0"/>
    <x v="15"/>
    <s v="INJECTION OXYMORPHONE HCL TO 1 MG"/>
    <n v="0"/>
    <n v="0"/>
    <n v="58774"/>
    <n v="10047174"/>
    <n v="0"/>
    <n v="0"/>
    <n v="0"/>
  </r>
  <r>
    <x v="0"/>
    <x v="0"/>
    <x v="16"/>
    <s v="INJECTION FENTANYL CITRATE 0.1 MG"/>
    <n v="412"/>
    <n v="443"/>
    <n v="58774"/>
    <n v="10047174"/>
    <n v="7"/>
    <n v="7.5"/>
    <n v="1.1000000000000001"/>
  </r>
  <r>
    <x v="0"/>
    <x v="0"/>
    <x v="17"/>
    <s v="BUTORPHANL TARTRAT NASL SPRAY 25 MG"/>
    <n v="0"/>
    <n v="0"/>
    <n v="58774"/>
    <n v="10047174"/>
    <n v="0"/>
    <n v="0"/>
    <n v="0"/>
  </r>
  <r>
    <x v="0"/>
    <x v="0"/>
    <x v="6"/>
    <s v="INJ HYDMORPHONE HYDROCHLORID 250 MG"/>
    <n v="0"/>
    <n v="0"/>
    <n v="58774"/>
    <n v="10047174"/>
    <n v="0"/>
    <n v="0"/>
    <n v="0"/>
  </r>
  <r>
    <x v="0"/>
    <x v="0"/>
    <x v="0"/>
    <s v="DRUG SCREENING BUPRENORPHINE"/>
    <n v="133"/>
    <n v="327"/>
    <n v="421683"/>
    <n v="69730139"/>
    <n v="0.3"/>
    <n v="0.8"/>
    <n v="2.5"/>
  </r>
  <r>
    <x v="0"/>
    <x v="0"/>
    <x v="1"/>
    <s v="DRUG SCREENING FENTANYL"/>
    <n v="106"/>
    <n v="274"/>
    <n v="421683"/>
    <n v="69730139"/>
    <n v="0.3"/>
    <n v="0.6"/>
    <n v="2.6"/>
  </r>
  <r>
    <x v="0"/>
    <x v="0"/>
    <x v="2"/>
    <s v="DRUG SCREENING OXYCODONE"/>
    <n v="114"/>
    <n v="260"/>
    <n v="421683"/>
    <n v="69730139"/>
    <n v="0.3"/>
    <n v="0.6"/>
    <n v="2.2999999999999998"/>
  </r>
  <r>
    <x v="0"/>
    <x v="0"/>
    <x v="7"/>
    <s v="DRUG SCREENING TAPENTADOL"/>
    <n v="96"/>
    <n v="258"/>
    <n v="421683"/>
    <n v="69730139"/>
    <n v="0.2"/>
    <n v="0.6"/>
    <n v="2.7"/>
  </r>
  <r>
    <x v="0"/>
    <x v="0"/>
    <x v="8"/>
    <s v="DRUG SCREENING TRAMADOL"/>
    <n v="110"/>
    <n v="286"/>
    <n v="421683"/>
    <n v="69730139"/>
    <n v="0.3"/>
    <n v="0.7"/>
    <n v="2.6"/>
  </r>
  <r>
    <x v="0"/>
    <x v="0"/>
    <x v="3"/>
    <s v="BUPRENORPHINE IMPLANT 74.2 MG"/>
    <n v="1"/>
    <n v="1"/>
    <n v="421683"/>
    <n v="69730139"/>
    <n v="0"/>
    <n v="0"/>
    <n v="1"/>
  </r>
  <r>
    <x v="0"/>
    <x v="0"/>
    <x v="9"/>
    <s v="BUPRENORPHINE ORAL 1 MG"/>
    <n v="0"/>
    <n v="0"/>
    <n v="421683"/>
    <n v="69730139"/>
    <n v="0"/>
    <n v="0"/>
    <n v="0"/>
  </r>
  <r>
    <x v="0"/>
    <x v="0"/>
    <x v="4"/>
    <s v="BPN/NALOXONE ORAL &lt;/=TO 3 MG BPN"/>
    <n v="1"/>
    <n v="1"/>
    <n v="421683"/>
    <n v="69730139"/>
    <n v="0"/>
    <n v="0"/>
    <n v="1"/>
  </r>
  <r>
    <x v="0"/>
    <x v="0"/>
    <x v="10"/>
    <s v="BPN/NLX ORAL &gt;3 MG BUT &lt;/=6 MG BPN"/>
    <n v="0"/>
    <n v="0"/>
    <n v="421683"/>
    <n v="69730139"/>
    <n v="0"/>
    <n v="0"/>
    <n v="0"/>
  </r>
  <r>
    <x v="0"/>
    <x v="0"/>
    <x v="11"/>
    <s v="BPN/NLX O &gt;6 MG BUT &lt;/=TO 10 MG BPN"/>
    <n v="0"/>
    <n v="0"/>
    <n v="421683"/>
    <n v="69730139"/>
    <n v="0"/>
    <n v="0"/>
    <n v="0"/>
  </r>
  <r>
    <x v="0"/>
    <x v="0"/>
    <x v="12"/>
    <s v="INJECTION BUTORPHANOL TARTRATE 1 MG"/>
    <n v="12"/>
    <n v="17"/>
    <n v="421683"/>
    <n v="69730139"/>
    <n v="0"/>
    <n v="0"/>
    <n v="1.4"/>
  </r>
  <r>
    <x v="0"/>
    <x v="0"/>
    <x v="13"/>
    <s v="INJECTION METHADONE HCL UP TO 10 MG"/>
    <n v="3"/>
    <n v="3"/>
    <n v="421683"/>
    <n v="69730139"/>
    <n v="0"/>
    <n v="0"/>
    <n v="1"/>
  </r>
  <r>
    <x v="0"/>
    <x v="0"/>
    <x v="5"/>
    <s v="INJ LEVORPHANOL TARTRATE TO 2 MG"/>
    <n v="0"/>
    <n v="0"/>
    <n v="421683"/>
    <n v="69730139"/>
    <n v="0"/>
    <n v="0"/>
    <n v="0"/>
  </r>
  <r>
    <x v="0"/>
    <x v="0"/>
    <x v="14"/>
    <s v="INJECTION MEPERIDINE HCL PER 100 MG"/>
    <n v="249"/>
    <n v="273"/>
    <n v="421683"/>
    <n v="69730139"/>
    <n v="0.6"/>
    <n v="0.6"/>
    <n v="1.1000000000000001"/>
  </r>
  <r>
    <x v="0"/>
    <x v="0"/>
    <x v="15"/>
    <s v="INJECTION OXYMORPHONE HCL TO 1 MG"/>
    <n v="0"/>
    <n v="0"/>
    <n v="421683"/>
    <n v="69730139"/>
    <n v="0"/>
    <n v="0"/>
    <n v="0"/>
  </r>
  <r>
    <x v="0"/>
    <x v="0"/>
    <x v="16"/>
    <s v="INJECTION FENTANYL CITRATE 0.1 MG"/>
    <n v="5489"/>
    <n v="5968"/>
    <n v="421683"/>
    <n v="69730139"/>
    <n v="13"/>
    <n v="14.2"/>
    <n v="1.1000000000000001"/>
  </r>
  <r>
    <x v="0"/>
    <x v="0"/>
    <x v="17"/>
    <s v="BUTORPHANL TARTRAT NASL SPRAY 25 MG"/>
    <n v="0"/>
    <n v="0"/>
    <n v="421683"/>
    <n v="69730139"/>
    <n v="0"/>
    <n v="0"/>
    <n v="0"/>
  </r>
  <r>
    <x v="0"/>
    <x v="0"/>
    <x v="6"/>
    <s v="INJ HYDMORPHONE HYDROCHLORID 250 MG"/>
    <n v="0"/>
    <n v="0"/>
    <n v="421683"/>
    <n v="69730139"/>
    <n v="0"/>
    <n v="0"/>
    <n v="0"/>
  </r>
  <r>
    <x v="0"/>
    <x v="0"/>
    <x v="0"/>
    <s v="DRUG SCREENING BUPRENORPHINE"/>
    <n v="137"/>
    <n v="240"/>
    <n v="374919"/>
    <n v="64193445"/>
    <n v="0.4"/>
    <n v="0.6"/>
    <n v="1.8"/>
  </r>
  <r>
    <x v="0"/>
    <x v="0"/>
    <x v="1"/>
    <s v="DRUG SCREENING FENTANYL"/>
    <n v="130"/>
    <n v="222"/>
    <n v="374919"/>
    <n v="64193445"/>
    <n v="0.3"/>
    <n v="0.6"/>
    <n v="1.7"/>
  </r>
  <r>
    <x v="0"/>
    <x v="0"/>
    <x v="2"/>
    <s v="DRUG SCREENING OXYCODONE"/>
    <n v="154"/>
    <n v="258"/>
    <n v="374919"/>
    <n v="64193445"/>
    <n v="0.4"/>
    <n v="0.7"/>
    <n v="1.7"/>
  </r>
  <r>
    <x v="0"/>
    <x v="0"/>
    <x v="7"/>
    <s v="DRUG SCREENING TAPENTADOL"/>
    <n v="113"/>
    <n v="194"/>
    <n v="374919"/>
    <n v="64193445"/>
    <n v="0.3"/>
    <n v="0.5"/>
    <n v="1.7"/>
  </r>
  <r>
    <x v="0"/>
    <x v="0"/>
    <x v="8"/>
    <s v="DRUG SCREENING TRAMADOL"/>
    <n v="134"/>
    <n v="223"/>
    <n v="374919"/>
    <n v="64193445"/>
    <n v="0.4"/>
    <n v="0.6"/>
    <n v="1.7"/>
  </r>
  <r>
    <x v="0"/>
    <x v="0"/>
    <x v="3"/>
    <s v="BUPRENORPHINE IMPLANT 74.2 MG"/>
    <n v="0"/>
    <n v="0"/>
    <n v="374919"/>
    <n v="64193445"/>
    <n v="0"/>
    <n v="0"/>
    <n v="0"/>
  </r>
  <r>
    <x v="0"/>
    <x v="0"/>
    <x v="9"/>
    <s v="BUPRENORPHINE ORAL 1 MG"/>
    <n v="0"/>
    <n v="0"/>
    <n v="374919"/>
    <n v="64193445"/>
    <n v="0"/>
    <n v="0"/>
    <n v="0"/>
  </r>
  <r>
    <x v="0"/>
    <x v="0"/>
    <x v="4"/>
    <s v="BPN/NALOXONE ORAL &lt;/=TO 3 MG BPN"/>
    <n v="1"/>
    <n v="2"/>
    <n v="374919"/>
    <n v="64193445"/>
    <n v="0"/>
    <n v="0"/>
    <n v="2"/>
  </r>
  <r>
    <x v="0"/>
    <x v="0"/>
    <x v="10"/>
    <s v="BPN/NLX ORAL &gt;3 MG BUT &lt;/=6 MG BPN"/>
    <n v="0"/>
    <n v="0"/>
    <n v="374919"/>
    <n v="64193445"/>
    <n v="0"/>
    <n v="0"/>
    <n v="0"/>
  </r>
  <r>
    <x v="0"/>
    <x v="0"/>
    <x v="11"/>
    <s v="BPN/NLX O &gt;6 MG BUT &lt;/=TO 10 MG BPN"/>
    <n v="0"/>
    <n v="0"/>
    <n v="374919"/>
    <n v="64193445"/>
    <n v="0"/>
    <n v="0"/>
    <n v="0"/>
  </r>
  <r>
    <x v="0"/>
    <x v="0"/>
    <x v="12"/>
    <s v="INJECTION BUTORPHANOL TARTRATE 1 MG"/>
    <n v="3"/>
    <n v="4"/>
    <n v="374919"/>
    <n v="64193445"/>
    <n v="0"/>
    <n v="0"/>
    <n v="1.3"/>
  </r>
  <r>
    <x v="0"/>
    <x v="0"/>
    <x v="13"/>
    <s v="INJECTION METHADONE HCL UP TO 10 MG"/>
    <n v="0"/>
    <n v="0"/>
    <n v="374919"/>
    <n v="64193445"/>
    <n v="0"/>
    <n v="0"/>
    <n v="0"/>
  </r>
  <r>
    <x v="0"/>
    <x v="0"/>
    <x v="5"/>
    <s v="INJ LEVORPHANOL TARTRATE TO 2 MG"/>
    <n v="0"/>
    <n v="0"/>
    <n v="374919"/>
    <n v="64193445"/>
    <n v="0"/>
    <n v="0"/>
    <n v="0"/>
  </r>
  <r>
    <x v="0"/>
    <x v="0"/>
    <x v="14"/>
    <s v="INJECTION MEPERIDINE HCL PER 100 MG"/>
    <n v="430"/>
    <n v="452"/>
    <n v="374919"/>
    <n v="64193445"/>
    <n v="1.1000000000000001"/>
    <n v="1.2"/>
    <n v="1.1000000000000001"/>
  </r>
  <r>
    <x v="0"/>
    <x v="0"/>
    <x v="15"/>
    <s v="INJECTION OXYMORPHONE HCL TO 1 MG"/>
    <n v="0"/>
    <n v="0"/>
    <n v="374919"/>
    <n v="64193445"/>
    <n v="0"/>
    <n v="0"/>
    <n v="0"/>
  </r>
  <r>
    <x v="0"/>
    <x v="0"/>
    <x v="16"/>
    <s v="INJECTION FENTANYL CITRATE 0.1 MG"/>
    <n v="9590"/>
    <n v="10612"/>
    <n v="374919"/>
    <n v="64193445"/>
    <n v="25.6"/>
    <n v="28.3"/>
    <n v="1.1000000000000001"/>
  </r>
  <r>
    <x v="0"/>
    <x v="0"/>
    <x v="17"/>
    <s v="BUTORPHANL TARTRAT NASL SPRAY 25 MG"/>
    <n v="0"/>
    <n v="0"/>
    <n v="374919"/>
    <n v="64193445"/>
    <n v="0"/>
    <n v="0"/>
    <n v="0"/>
  </r>
  <r>
    <x v="0"/>
    <x v="0"/>
    <x v="6"/>
    <s v="INJ HYDMORPHONE HYDROCHLORID 250 MG"/>
    <n v="0"/>
    <n v="0"/>
    <n v="374919"/>
    <n v="64193445"/>
    <n v="0"/>
    <n v="0"/>
    <n v="0"/>
  </r>
  <r>
    <x v="0"/>
    <x v="0"/>
    <x v="0"/>
    <s v="DRUG SCREENING BUPRENORPHINE"/>
    <n v="10"/>
    <n v="11"/>
    <n v="241083"/>
    <n v="42619527"/>
    <n v="0"/>
    <n v="0"/>
    <n v="1.1000000000000001"/>
  </r>
  <r>
    <x v="0"/>
    <x v="0"/>
    <x v="1"/>
    <s v="DRUG SCREENING FENTANYL"/>
    <n v="13"/>
    <n v="14"/>
    <n v="241083"/>
    <n v="42619527"/>
    <n v="0.1"/>
    <n v="0.1"/>
    <n v="1.1000000000000001"/>
  </r>
  <r>
    <x v="0"/>
    <x v="0"/>
    <x v="2"/>
    <s v="DRUG SCREENING OXYCODONE"/>
    <n v="16"/>
    <n v="19"/>
    <n v="241083"/>
    <n v="42619527"/>
    <n v="0.1"/>
    <n v="0.1"/>
    <n v="1.2"/>
  </r>
  <r>
    <x v="0"/>
    <x v="0"/>
    <x v="7"/>
    <s v="DRUG SCREENING TAPENTADOL"/>
    <n v="10"/>
    <n v="11"/>
    <n v="241083"/>
    <n v="42619527"/>
    <n v="0"/>
    <n v="0"/>
    <n v="1.1000000000000001"/>
  </r>
  <r>
    <x v="0"/>
    <x v="0"/>
    <x v="8"/>
    <s v="DRUG SCREENING TRAMADOL"/>
    <n v="13"/>
    <n v="15"/>
    <n v="241083"/>
    <n v="42619527"/>
    <n v="0.1"/>
    <n v="0.1"/>
    <n v="1.2"/>
  </r>
  <r>
    <x v="0"/>
    <x v="0"/>
    <x v="3"/>
    <s v="BUPRENORPHINE IMPLANT 74.2 MG"/>
    <n v="0"/>
    <n v="0"/>
    <n v="241083"/>
    <n v="42619527"/>
    <n v="0"/>
    <n v="0"/>
    <n v="0"/>
  </r>
  <r>
    <x v="0"/>
    <x v="0"/>
    <x v="9"/>
    <s v="BUPRENORPHINE ORAL 1 MG"/>
    <n v="0"/>
    <n v="0"/>
    <n v="241083"/>
    <n v="42619527"/>
    <n v="0"/>
    <n v="0"/>
    <n v="0"/>
  </r>
  <r>
    <x v="0"/>
    <x v="0"/>
    <x v="4"/>
    <s v="BPN/NALOXONE ORAL &lt;/=TO 3 MG BPN"/>
    <n v="0"/>
    <n v="0"/>
    <n v="241083"/>
    <n v="42619527"/>
    <n v="0"/>
    <n v="0"/>
    <n v="0"/>
  </r>
  <r>
    <x v="0"/>
    <x v="0"/>
    <x v="10"/>
    <s v="BPN/NLX ORAL &gt;3 MG BUT &lt;/=6 MG BPN"/>
    <n v="0"/>
    <n v="0"/>
    <n v="241083"/>
    <n v="42619527"/>
    <n v="0"/>
    <n v="0"/>
    <n v="0"/>
  </r>
  <r>
    <x v="0"/>
    <x v="0"/>
    <x v="11"/>
    <s v="BPN/NLX O &gt;6 MG BUT &lt;/=TO 10 MG BPN"/>
    <n v="0"/>
    <n v="0"/>
    <n v="241083"/>
    <n v="42619527"/>
    <n v="0"/>
    <n v="0"/>
    <n v="0"/>
  </r>
  <r>
    <x v="0"/>
    <x v="0"/>
    <x v="12"/>
    <s v="INJECTION BUTORPHANOL TARTRATE 1 MG"/>
    <n v="0"/>
    <n v="0"/>
    <n v="241083"/>
    <n v="42619527"/>
    <n v="0"/>
    <n v="0"/>
    <n v="0"/>
  </r>
  <r>
    <x v="0"/>
    <x v="0"/>
    <x v="13"/>
    <s v="INJECTION METHADONE HCL UP TO 10 MG"/>
    <n v="0"/>
    <n v="0"/>
    <n v="241083"/>
    <n v="42619527"/>
    <n v="0"/>
    <n v="0"/>
    <n v="0"/>
  </r>
  <r>
    <x v="0"/>
    <x v="0"/>
    <x v="5"/>
    <s v="INJ LEVORPHANOL TARTRATE TO 2 MG"/>
    <n v="0"/>
    <n v="0"/>
    <n v="241083"/>
    <n v="42619527"/>
    <n v="0"/>
    <n v="0"/>
    <n v="0"/>
  </r>
  <r>
    <x v="0"/>
    <x v="0"/>
    <x v="14"/>
    <s v="INJECTION MEPERIDINE HCL PER 100 MG"/>
    <n v="61"/>
    <n v="63"/>
    <n v="241083"/>
    <n v="42619527"/>
    <n v="0.3"/>
    <n v="0.3"/>
    <n v="1"/>
  </r>
  <r>
    <x v="0"/>
    <x v="0"/>
    <x v="15"/>
    <s v="INJECTION OXYMORPHONE HCL TO 1 MG"/>
    <n v="0"/>
    <n v="0"/>
    <n v="241083"/>
    <n v="42619527"/>
    <n v="0"/>
    <n v="0"/>
    <n v="0"/>
  </r>
  <r>
    <x v="0"/>
    <x v="0"/>
    <x v="16"/>
    <s v="INJECTION FENTANYL CITRATE 0.1 MG"/>
    <n v="2887"/>
    <n v="3288"/>
    <n v="241083"/>
    <n v="42619527"/>
    <n v="12"/>
    <n v="13.6"/>
    <n v="1.1000000000000001"/>
  </r>
  <r>
    <x v="0"/>
    <x v="0"/>
    <x v="17"/>
    <s v="BUTORPHANL TARTRAT NASL SPRAY 25 MG"/>
    <n v="0"/>
    <n v="0"/>
    <n v="241083"/>
    <n v="42619527"/>
    <n v="0"/>
    <n v="0"/>
    <n v="0"/>
  </r>
  <r>
    <x v="0"/>
    <x v="0"/>
    <x v="6"/>
    <s v="INJ HYDMORPHONE HYDROCHLORID 250 MG"/>
    <n v="0"/>
    <n v="0"/>
    <n v="241083"/>
    <n v="42619527"/>
    <n v="0"/>
    <n v="0"/>
    <n v="0"/>
  </r>
  <r>
    <x v="1"/>
    <x v="0"/>
    <x v="0"/>
    <s v="DRUG SCREENING BUPRENORPHINE"/>
    <n v="0"/>
    <n v="0"/>
    <n v="68098"/>
    <n v="10929466"/>
    <n v="0"/>
    <n v="0"/>
    <n v="0"/>
  </r>
  <r>
    <x v="1"/>
    <x v="0"/>
    <x v="1"/>
    <s v="DRUG SCREENING FENTANYL"/>
    <n v="0"/>
    <n v="0"/>
    <n v="68098"/>
    <n v="10929466"/>
    <n v="0"/>
    <n v="0"/>
    <n v="0"/>
  </r>
  <r>
    <x v="1"/>
    <x v="0"/>
    <x v="2"/>
    <s v="DRUG SCREENING OXYCODONE"/>
    <n v="0"/>
    <n v="0"/>
    <n v="68098"/>
    <n v="10929466"/>
    <n v="0"/>
    <n v="0"/>
    <n v="0"/>
  </r>
  <r>
    <x v="1"/>
    <x v="0"/>
    <x v="7"/>
    <s v="DRUG SCREENING TAPENTADOL"/>
    <n v="0"/>
    <n v="0"/>
    <n v="68098"/>
    <n v="10929466"/>
    <n v="0"/>
    <n v="0"/>
    <n v="0"/>
  </r>
  <r>
    <x v="1"/>
    <x v="0"/>
    <x v="8"/>
    <s v="DRUG SCREENING TRAMADOL"/>
    <n v="0"/>
    <n v="0"/>
    <n v="68098"/>
    <n v="10929466"/>
    <n v="0"/>
    <n v="0"/>
    <n v="0"/>
  </r>
  <r>
    <x v="1"/>
    <x v="0"/>
    <x v="3"/>
    <s v="BUPRENORPHINE IMPLANT 74.2 MG"/>
    <n v="0"/>
    <n v="0"/>
    <n v="68098"/>
    <n v="10929466"/>
    <n v="0"/>
    <n v="0"/>
    <n v="0"/>
  </r>
  <r>
    <x v="1"/>
    <x v="0"/>
    <x v="9"/>
    <s v="BUPRENORPHINE ORAL 1 MG"/>
    <n v="0"/>
    <n v="0"/>
    <n v="68098"/>
    <n v="10929466"/>
    <n v="0"/>
    <n v="0"/>
    <n v="0"/>
  </r>
  <r>
    <x v="1"/>
    <x v="0"/>
    <x v="4"/>
    <s v="BPN/NALOXONE ORAL &lt;/=TO 3 MG BPN"/>
    <n v="0"/>
    <n v="0"/>
    <n v="68098"/>
    <n v="10929466"/>
    <n v="0"/>
    <n v="0"/>
    <n v="0"/>
  </r>
  <r>
    <x v="1"/>
    <x v="0"/>
    <x v="10"/>
    <s v="BPN/NLX ORAL &gt;3 MG BUT &lt;/=6 MG BPN"/>
    <n v="0"/>
    <n v="0"/>
    <n v="68098"/>
    <n v="10929466"/>
    <n v="0"/>
    <n v="0"/>
    <n v="0"/>
  </r>
  <r>
    <x v="1"/>
    <x v="0"/>
    <x v="11"/>
    <s v="BPN/NLX O &gt;6 MG BUT &lt;/=TO 10 MG BPN"/>
    <n v="0"/>
    <n v="0"/>
    <n v="68098"/>
    <n v="10929466"/>
    <n v="0"/>
    <n v="0"/>
    <n v="0"/>
  </r>
  <r>
    <x v="1"/>
    <x v="0"/>
    <x v="12"/>
    <s v="INJECTION BUTORPHANOL TARTRATE 1 MG"/>
    <n v="0"/>
    <n v="0"/>
    <n v="68098"/>
    <n v="10929466"/>
    <n v="0"/>
    <n v="0"/>
    <n v="0"/>
  </r>
  <r>
    <x v="1"/>
    <x v="0"/>
    <x v="13"/>
    <s v="INJECTION METHADONE HCL UP TO 10 MG"/>
    <n v="0"/>
    <n v="0"/>
    <n v="68098"/>
    <n v="10929466"/>
    <n v="0"/>
    <n v="0"/>
    <n v="0"/>
  </r>
  <r>
    <x v="1"/>
    <x v="0"/>
    <x v="5"/>
    <s v="INJ LEVORPHANOL TARTRATE TO 2 MG"/>
    <n v="0"/>
    <n v="0"/>
    <n v="68098"/>
    <n v="10929466"/>
    <n v="0"/>
    <n v="0"/>
    <n v="0"/>
  </r>
  <r>
    <x v="1"/>
    <x v="0"/>
    <x v="14"/>
    <s v="INJECTION MEPERIDINE HCL PER 100 MG"/>
    <n v="3"/>
    <n v="3"/>
    <n v="68098"/>
    <n v="10929466"/>
    <n v="0"/>
    <n v="0"/>
    <n v="1"/>
  </r>
  <r>
    <x v="1"/>
    <x v="0"/>
    <x v="15"/>
    <s v="INJECTION OXYMORPHONE HCL TO 1 MG"/>
    <n v="0"/>
    <n v="0"/>
    <n v="68098"/>
    <n v="10929466"/>
    <n v="0"/>
    <n v="0"/>
    <n v="0"/>
  </r>
  <r>
    <x v="1"/>
    <x v="0"/>
    <x v="16"/>
    <s v="INJECTION FENTANYL CITRATE 0.1 MG"/>
    <n v="367"/>
    <n v="380"/>
    <n v="68098"/>
    <n v="10929466"/>
    <n v="5.4"/>
    <n v="5.6"/>
    <n v="1"/>
  </r>
  <r>
    <x v="1"/>
    <x v="0"/>
    <x v="17"/>
    <s v="BUTORPHANL TARTRAT NASL SPRAY 25 MG"/>
    <n v="0"/>
    <n v="0"/>
    <n v="68098"/>
    <n v="10929466"/>
    <n v="0"/>
    <n v="0"/>
    <n v="0"/>
  </r>
  <r>
    <x v="1"/>
    <x v="0"/>
    <x v="6"/>
    <s v="INJ HYDMORPHONE HYDROCHLORID 250 MG"/>
    <n v="0"/>
    <n v="0"/>
    <n v="68098"/>
    <n v="10929466"/>
    <n v="0"/>
    <n v="0"/>
    <n v="0"/>
  </r>
  <r>
    <x v="1"/>
    <x v="0"/>
    <x v="0"/>
    <s v="DRUG SCREENING BUPRENORPHINE"/>
    <n v="0"/>
    <n v="0"/>
    <n v="67244"/>
    <n v="11357891"/>
    <n v="0"/>
    <n v="0"/>
    <n v="0"/>
  </r>
  <r>
    <x v="1"/>
    <x v="0"/>
    <x v="1"/>
    <s v="DRUG SCREENING FENTANYL"/>
    <n v="0"/>
    <n v="0"/>
    <n v="67244"/>
    <n v="11357891"/>
    <n v="0"/>
    <n v="0"/>
    <n v="0"/>
  </r>
  <r>
    <x v="1"/>
    <x v="0"/>
    <x v="2"/>
    <s v="DRUG SCREENING OXYCODONE"/>
    <n v="0"/>
    <n v="0"/>
    <n v="67244"/>
    <n v="11357891"/>
    <n v="0"/>
    <n v="0"/>
    <n v="0"/>
  </r>
  <r>
    <x v="1"/>
    <x v="0"/>
    <x v="7"/>
    <s v="DRUG SCREENING TAPENTADOL"/>
    <n v="0"/>
    <n v="0"/>
    <n v="67244"/>
    <n v="11357891"/>
    <n v="0"/>
    <n v="0"/>
    <n v="0"/>
  </r>
  <r>
    <x v="1"/>
    <x v="0"/>
    <x v="8"/>
    <s v="DRUG SCREENING TRAMADOL"/>
    <n v="0"/>
    <n v="0"/>
    <n v="67244"/>
    <n v="11357891"/>
    <n v="0"/>
    <n v="0"/>
    <n v="0"/>
  </r>
  <r>
    <x v="1"/>
    <x v="0"/>
    <x v="3"/>
    <s v="BUPRENORPHINE IMPLANT 74.2 MG"/>
    <n v="0"/>
    <n v="0"/>
    <n v="67244"/>
    <n v="11357891"/>
    <n v="0"/>
    <n v="0"/>
    <n v="0"/>
  </r>
  <r>
    <x v="1"/>
    <x v="0"/>
    <x v="9"/>
    <s v="BUPRENORPHINE ORAL 1 MG"/>
    <n v="0"/>
    <n v="0"/>
    <n v="67244"/>
    <n v="11357891"/>
    <n v="0"/>
    <n v="0"/>
    <n v="0"/>
  </r>
  <r>
    <x v="1"/>
    <x v="0"/>
    <x v="4"/>
    <s v="BPN/NALOXONE ORAL &lt;/=TO 3 MG BPN"/>
    <n v="0"/>
    <n v="0"/>
    <n v="67244"/>
    <n v="11357891"/>
    <n v="0"/>
    <n v="0"/>
    <n v="0"/>
  </r>
  <r>
    <x v="1"/>
    <x v="0"/>
    <x v="10"/>
    <s v="BPN/NLX ORAL &gt;3 MG BUT &lt;/=6 MG BPN"/>
    <n v="0"/>
    <n v="0"/>
    <n v="67244"/>
    <n v="11357891"/>
    <n v="0"/>
    <n v="0"/>
    <n v="0"/>
  </r>
  <r>
    <x v="1"/>
    <x v="0"/>
    <x v="11"/>
    <s v="BPN/NLX O &gt;6 MG BUT &lt;/=TO 10 MG BPN"/>
    <n v="0"/>
    <n v="0"/>
    <n v="67244"/>
    <n v="11357891"/>
    <n v="0"/>
    <n v="0"/>
    <n v="0"/>
  </r>
  <r>
    <x v="1"/>
    <x v="0"/>
    <x v="12"/>
    <s v="INJECTION BUTORPHANOL TARTRATE 1 MG"/>
    <n v="0"/>
    <n v="0"/>
    <n v="67244"/>
    <n v="11357891"/>
    <n v="0"/>
    <n v="0"/>
    <n v="0"/>
  </r>
  <r>
    <x v="1"/>
    <x v="0"/>
    <x v="13"/>
    <s v="INJECTION METHADONE HCL UP TO 10 MG"/>
    <n v="0"/>
    <n v="0"/>
    <n v="67244"/>
    <n v="11357891"/>
    <n v="0"/>
    <n v="0"/>
    <n v="0"/>
  </r>
  <r>
    <x v="1"/>
    <x v="0"/>
    <x v="5"/>
    <s v="INJ LEVORPHANOL TARTRATE TO 2 MG"/>
    <n v="0"/>
    <n v="0"/>
    <n v="67244"/>
    <n v="11357891"/>
    <n v="0"/>
    <n v="0"/>
    <n v="0"/>
  </r>
  <r>
    <x v="1"/>
    <x v="0"/>
    <x v="14"/>
    <s v="INJECTION MEPERIDINE HCL PER 100 MG"/>
    <n v="6"/>
    <n v="6"/>
    <n v="67244"/>
    <n v="11357891"/>
    <n v="0.1"/>
    <n v="0.1"/>
    <n v="1"/>
  </r>
  <r>
    <x v="1"/>
    <x v="0"/>
    <x v="15"/>
    <s v="INJECTION OXYMORPHONE HCL TO 1 MG"/>
    <n v="0"/>
    <n v="0"/>
    <n v="67244"/>
    <n v="11357891"/>
    <n v="0"/>
    <n v="0"/>
    <n v="0"/>
  </r>
  <r>
    <x v="1"/>
    <x v="0"/>
    <x v="16"/>
    <s v="INJECTION FENTANYL CITRATE 0.1 MG"/>
    <n v="239"/>
    <n v="251"/>
    <n v="67244"/>
    <n v="11357891"/>
    <n v="3.6"/>
    <n v="3.7"/>
    <n v="1.1000000000000001"/>
  </r>
  <r>
    <x v="1"/>
    <x v="0"/>
    <x v="17"/>
    <s v="BUTORPHANL TARTRAT NASL SPRAY 25 MG"/>
    <n v="0"/>
    <n v="0"/>
    <n v="67244"/>
    <n v="11357891"/>
    <n v="0"/>
    <n v="0"/>
    <n v="0"/>
  </r>
  <r>
    <x v="1"/>
    <x v="0"/>
    <x v="6"/>
    <s v="INJ HYDMORPHONE HYDROCHLORID 250 MG"/>
    <n v="0"/>
    <n v="0"/>
    <n v="67244"/>
    <n v="11357891"/>
    <n v="0"/>
    <n v="0"/>
    <n v="0"/>
  </r>
  <r>
    <x v="1"/>
    <x v="0"/>
    <x v="0"/>
    <s v="DRUG SCREENING BUPRENORPHINE"/>
    <n v="12"/>
    <n v="33"/>
    <n v="140479"/>
    <n v="23917386"/>
    <n v="0.1"/>
    <n v="0.2"/>
    <n v="2.8"/>
  </r>
  <r>
    <x v="1"/>
    <x v="0"/>
    <x v="1"/>
    <s v="DRUG SCREENING FENTANYL"/>
    <n v="14"/>
    <n v="37"/>
    <n v="140479"/>
    <n v="23917386"/>
    <n v="0.1"/>
    <n v="0.3"/>
    <n v="2.6"/>
  </r>
  <r>
    <x v="1"/>
    <x v="0"/>
    <x v="2"/>
    <s v="DRUG SCREENING OXYCODONE"/>
    <n v="12"/>
    <n v="32"/>
    <n v="140479"/>
    <n v="23917386"/>
    <n v="0.1"/>
    <n v="0.2"/>
    <n v="2.7"/>
  </r>
  <r>
    <x v="1"/>
    <x v="0"/>
    <x v="7"/>
    <s v="DRUG SCREENING TAPENTADOL"/>
    <n v="9"/>
    <n v="26"/>
    <n v="140479"/>
    <n v="23917386"/>
    <n v="0.1"/>
    <n v="0.2"/>
    <n v="2.9"/>
  </r>
  <r>
    <x v="1"/>
    <x v="0"/>
    <x v="8"/>
    <s v="DRUG SCREENING TRAMADOL"/>
    <n v="9"/>
    <n v="26"/>
    <n v="140479"/>
    <n v="23917386"/>
    <n v="0.1"/>
    <n v="0.2"/>
    <n v="2.9"/>
  </r>
  <r>
    <x v="1"/>
    <x v="0"/>
    <x v="3"/>
    <s v="BUPRENORPHINE IMPLANT 74.2 MG"/>
    <n v="0"/>
    <n v="0"/>
    <n v="140479"/>
    <n v="23917386"/>
    <n v="0"/>
    <n v="0"/>
    <n v="0"/>
  </r>
  <r>
    <x v="1"/>
    <x v="0"/>
    <x v="9"/>
    <s v="BUPRENORPHINE ORAL 1 MG"/>
    <n v="0"/>
    <n v="0"/>
    <n v="140479"/>
    <n v="23917386"/>
    <n v="0"/>
    <n v="0"/>
    <n v="0"/>
  </r>
  <r>
    <x v="1"/>
    <x v="0"/>
    <x v="4"/>
    <s v="BPN/NALOXONE ORAL &lt;/=TO 3 MG BPN"/>
    <n v="0"/>
    <n v="0"/>
    <n v="140479"/>
    <n v="23917386"/>
    <n v="0"/>
    <n v="0"/>
    <n v="0"/>
  </r>
  <r>
    <x v="1"/>
    <x v="0"/>
    <x v="10"/>
    <s v="BPN/NLX ORAL &gt;3 MG BUT &lt;/=6 MG BPN"/>
    <n v="0"/>
    <n v="0"/>
    <n v="140479"/>
    <n v="23917386"/>
    <n v="0"/>
    <n v="0"/>
    <n v="0"/>
  </r>
  <r>
    <x v="1"/>
    <x v="0"/>
    <x v="11"/>
    <s v="BPN/NLX O &gt;6 MG BUT &lt;/=TO 10 MG BPN"/>
    <n v="0"/>
    <n v="0"/>
    <n v="140479"/>
    <n v="23917386"/>
    <n v="0"/>
    <n v="0"/>
    <n v="0"/>
  </r>
  <r>
    <x v="1"/>
    <x v="0"/>
    <x v="12"/>
    <s v="INJECTION BUTORPHANOL TARTRATE 1 MG"/>
    <n v="0"/>
    <n v="0"/>
    <n v="140479"/>
    <n v="23917386"/>
    <n v="0"/>
    <n v="0"/>
    <n v="0"/>
  </r>
  <r>
    <x v="1"/>
    <x v="0"/>
    <x v="13"/>
    <s v="INJECTION METHADONE HCL UP TO 10 MG"/>
    <n v="0"/>
    <n v="0"/>
    <n v="140479"/>
    <n v="23917386"/>
    <n v="0"/>
    <n v="0"/>
    <n v="0"/>
  </r>
  <r>
    <x v="1"/>
    <x v="0"/>
    <x v="5"/>
    <s v="INJ LEVORPHANOL TARTRATE TO 2 MG"/>
    <n v="0"/>
    <n v="0"/>
    <n v="140479"/>
    <n v="23917386"/>
    <n v="0"/>
    <n v="0"/>
    <n v="0"/>
  </r>
  <r>
    <x v="1"/>
    <x v="0"/>
    <x v="14"/>
    <s v="INJECTION MEPERIDINE HCL PER 100 MG"/>
    <n v="28"/>
    <n v="28"/>
    <n v="140479"/>
    <n v="23917386"/>
    <n v="0.2"/>
    <n v="0.2"/>
    <n v="1"/>
  </r>
  <r>
    <x v="1"/>
    <x v="0"/>
    <x v="15"/>
    <s v="INJECTION OXYMORPHONE HCL TO 1 MG"/>
    <n v="0"/>
    <n v="0"/>
    <n v="140479"/>
    <n v="23917386"/>
    <n v="0"/>
    <n v="0"/>
    <n v="0"/>
  </r>
  <r>
    <x v="1"/>
    <x v="0"/>
    <x v="16"/>
    <s v="INJECTION FENTANYL CITRATE 0.1 MG"/>
    <n v="601"/>
    <n v="650"/>
    <n v="140479"/>
    <n v="23917386"/>
    <n v="4.3"/>
    <n v="4.5999999999999996"/>
    <n v="1.1000000000000001"/>
  </r>
  <r>
    <x v="1"/>
    <x v="0"/>
    <x v="17"/>
    <s v="BUTORPHANL TARTRAT NASL SPRAY 25 MG"/>
    <n v="0"/>
    <n v="0"/>
    <n v="140479"/>
    <n v="23917386"/>
    <n v="0"/>
    <n v="0"/>
    <n v="0"/>
  </r>
  <r>
    <x v="1"/>
    <x v="0"/>
    <x v="6"/>
    <s v="INJ HYDMORPHONE HYDROCHLORID 250 MG"/>
    <n v="0"/>
    <n v="0"/>
    <n v="140479"/>
    <n v="23917386"/>
    <n v="0"/>
    <n v="0"/>
    <n v="0"/>
  </r>
  <r>
    <x v="1"/>
    <x v="0"/>
    <x v="0"/>
    <s v="DRUG SCREENING BUPRENORPHINE"/>
    <n v="19"/>
    <n v="74"/>
    <n v="59839"/>
    <n v="10235281"/>
    <n v="0.3"/>
    <n v="1.2"/>
    <n v="3.9"/>
  </r>
  <r>
    <x v="1"/>
    <x v="0"/>
    <x v="1"/>
    <s v="DRUG SCREENING FENTANYL"/>
    <n v="12"/>
    <n v="75"/>
    <n v="59839"/>
    <n v="10235281"/>
    <n v="0.2"/>
    <n v="1.3"/>
    <n v="6.2"/>
  </r>
  <r>
    <x v="1"/>
    <x v="0"/>
    <x v="2"/>
    <s v="DRUG SCREENING OXYCODONE"/>
    <n v="11"/>
    <n v="63"/>
    <n v="59839"/>
    <n v="10235281"/>
    <n v="0.2"/>
    <n v="1.1000000000000001"/>
    <n v="5.7"/>
  </r>
  <r>
    <x v="1"/>
    <x v="0"/>
    <x v="7"/>
    <s v="DRUG SCREENING TAPENTADOL"/>
    <n v="10"/>
    <n v="62"/>
    <n v="59839"/>
    <n v="10235281"/>
    <n v="0.2"/>
    <n v="1"/>
    <n v="6.2"/>
  </r>
  <r>
    <x v="1"/>
    <x v="0"/>
    <x v="8"/>
    <s v="DRUG SCREENING TRAMADOL"/>
    <n v="10"/>
    <n v="62"/>
    <n v="59839"/>
    <n v="10235281"/>
    <n v="0.2"/>
    <n v="1"/>
    <n v="6.2"/>
  </r>
  <r>
    <x v="1"/>
    <x v="0"/>
    <x v="3"/>
    <s v="BUPRENORPHINE IMPLANT 74.2 MG"/>
    <n v="0"/>
    <n v="0"/>
    <n v="59839"/>
    <n v="10235281"/>
    <n v="0"/>
    <n v="0"/>
    <n v="0"/>
  </r>
  <r>
    <x v="1"/>
    <x v="0"/>
    <x v="9"/>
    <s v="BUPRENORPHINE ORAL 1 MG"/>
    <n v="0"/>
    <n v="0"/>
    <n v="59839"/>
    <n v="10235281"/>
    <n v="0"/>
    <n v="0"/>
    <n v="0"/>
  </r>
  <r>
    <x v="1"/>
    <x v="0"/>
    <x v="4"/>
    <s v="BPN/NALOXONE ORAL &lt;/=TO 3 MG BPN"/>
    <n v="0"/>
    <n v="0"/>
    <n v="59839"/>
    <n v="10235281"/>
    <n v="0"/>
    <n v="0"/>
    <n v="0"/>
  </r>
  <r>
    <x v="1"/>
    <x v="0"/>
    <x v="10"/>
    <s v="BPN/NLX ORAL &gt;3 MG BUT &lt;/=6 MG BPN"/>
    <n v="0"/>
    <n v="0"/>
    <n v="59839"/>
    <n v="10235281"/>
    <n v="0"/>
    <n v="0"/>
    <n v="0"/>
  </r>
  <r>
    <x v="1"/>
    <x v="0"/>
    <x v="11"/>
    <s v="BPN/NLX O &gt;6 MG BUT &lt;/=TO 10 MG BPN"/>
    <n v="1"/>
    <n v="5"/>
    <n v="59839"/>
    <n v="10235281"/>
    <n v="0"/>
    <n v="0.1"/>
    <n v="5"/>
  </r>
  <r>
    <x v="1"/>
    <x v="0"/>
    <x v="12"/>
    <s v="INJECTION BUTORPHANOL TARTRATE 1 MG"/>
    <n v="0"/>
    <n v="0"/>
    <n v="59839"/>
    <n v="10235281"/>
    <n v="0"/>
    <n v="0"/>
    <n v="0"/>
  </r>
  <r>
    <x v="1"/>
    <x v="0"/>
    <x v="13"/>
    <s v="INJECTION METHADONE HCL UP TO 10 MG"/>
    <n v="0"/>
    <n v="0"/>
    <n v="59839"/>
    <n v="10235281"/>
    <n v="0"/>
    <n v="0"/>
    <n v="0"/>
  </r>
  <r>
    <x v="1"/>
    <x v="0"/>
    <x v="5"/>
    <s v="INJ LEVORPHANOL TARTRATE TO 2 MG"/>
    <n v="0"/>
    <n v="0"/>
    <n v="59839"/>
    <n v="10235281"/>
    <n v="0"/>
    <n v="0"/>
    <n v="0"/>
  </r>
  <r>
    <x v="1"/>
    <x v="0"/>
    <x v="14"/>
    <s v="INJECTION MEPERIDINE HCL PER 100 MG"/>
    <n v="17"/>
    <n v="19"/>
    <n v="59839"/>
    <n v="10235281"/>
    <n v="0.3"/>
    <n v="0.3"/>
    <n v="1.1000000000000001"/>
  </r>
  <r>
    <x v="1"/>
    <x v="0"/>
    <x v="15"/>
    <s v="INJECTION OXYMORPHONE HCL TO 1 MG"/>
    <n v="0"/>
    <n v="0"/>
    <n v="59839"/>
    <n v="10235281"/>
    <n v="0"/>
    <n v="0"/>
    <n v="0"/>
  </r>
  <r>
    <x v="1"/>
    <x v="0"/>
    <x v="16"/>
    <s v="INJECTION FENTANYL CITRATE 0.1 MG"/>
    <n v="353"/>
    <n v="375"/>
    <n v="59839"/>
    <n v="10235281"/>
    <n v="5.9"/>
    <n v="6.3"/>
    <n v="1.1000000000000001"/>
  </r>
  <r>
    <x v="1"/>
    <x v="0"/>
    <x v="17"/>
    <s v="BUTORPHANL TARTRAT NASL SPRAY 25 MG"/>
    <n v="0"/>
    <n v="0"/>
    <n v="59839"/>
    <n v="10235281"/>
    <n v="0"/>
    <n v="0"/>
    <n v="0"/>
  </r>
  <r>
    <x v="1"/>
    <x v="0"/>
    <x v="6"/>
    <s v="INJ HYDMORPHONE HYDROCHLORID 250 MG"/>
    <n v="0"/>
    <n v="0"/>
    <n v="59839"/>
    <n v="10235281"/>
    <n v="0"/>
    <n v="0"/>
    <n v="0"/>
  </r>
  <r>
    <x v="1"/>
    <x v="0"/>
    <x v="0"/>
    <s v="DRUG SCREENING BUPRENORPHINE"/>
    <n v="191"/>
    <n v="728"/>
    <n v="407718"/>
    <n v="67192807"/>
    <n v="0.5"/>
    <n v="1.8"/>
    <n v="3.8"/>
  </r>
  <r>
    <x v="1"/>
    <x v="0"/>
    <x v="1"/>
    <s v="DRUG SCREENING FENTANYL"/>
    <n v="157"/>
    <n v="703"/>
    <n v="407718"/>
    <n v="67192807"/>
    <n v="0.4"/>
    <n v="1.7"/>
    <n v="4.5"/>
  </r>
  <r>
    <x v="1"/>
    <x v="0"/>
    <x v="2"/>
    <s v="DRUG SCREENING OXYCODONE"/>
    <n v="148"/>
    <n v="535"/>
    <n v="407718"/>
    <n v="67192807"/>
    <n v="0.4"/>
    <n v="1.3"/>
    <n v="3.6"/>
  </r>
  <r>
    <x v="1"/>
    <x v="0"/>
    <x v="7"/>
    <s v="DRUG SCREENING TAPENTADOL"/>
    <n v="131"/>
    <n v="633"/>
    <n v="407718"/>
    <n v="67192807"/>
    <n v="0.3"/>
    <n v="1.6"/>
    <n v="4.8"/>
  </r>
  <r>
    <x v="1"/>
    <x v="0"/>
    <x v="8"/>
    <s v="DRUG SCREENING TRAMADOL"/>
    <n v="150"/>
    <n v="701"/>
    <n v="407718"/>
    <n v="67192807"/>
    <n v="0.4"/>
    <n v="1.7"/>
    <n v="4.7"/>
  </r>
  <r>
    <x v="1"/>
    <x v="0"/>
    <x v="3"/>
    <s v="BUPRENORPHINE IMPLANT 74.2 MG"/>
    <n v="1"/>
    <n v="1"/>
    <n v="407718"/>
    <n v="67192807"/>
    <n v="0"/>
    <n v="0"/>
    <n v="1"/>
  </r>
  <r>
    <x v="1"/>
    <x v="0"/>
    <x v="9"/>
    <s v="BUPRENORPHINE ORAL 1 MG"/>
    <n v="0"/>
    <n v="0"/>
    <n v="407718"/>
    <n v="67192807"/>
    <n v="0"/>
    <n v="0"/>
    <n v="0"/>
  </r>
  <r>
    <x v="1"/>
    <x v="0"/>
    <x v="4"/>
    <s v="BPN/NALOXONE ORAL &lt;/=TO 3 MG BPN"/>
    <n v="0"/>
    <n v="0"/>
    <n v="407718"/>
    <n v="67192807"/>
    <n v="0"/>
    <n v="0"/>
    <n v="0"/>
  </r>
  <r>
    <x v="1"/>
    <x v="0"/>
    <x v="10"/>
    <s v="BPN/NLX ORAL &gt;3 MG BUT &lt;/=6 MG BPN"/>
    <n v="0"/>
    <n v="0"/>
    <n v="407718"/>
    <n v="67192807"/>
    <n v="0"/>
    <n v="0"/>
    <n v="0"/>
  </r>
  <r>
    <x v="1"/>
    <x v="0"/>
    <x v="11"/>
    <s v="BPN/NLX O &gt;6 MG BUT &lt;/=TO 10 MG BPN"/>
    <n v="2"/>
    <n v="2"/>
    <n v="407718"/>
    <n v="67192807"/>
    <n v="0"/>
    <n v="0"/>
    <n v="1"/>
  </r>
  <r>
    <x v="1"/>
    <x v="0"/>
    <x v="12"/>
    <s v="INJECTION BUTORPHANOL TARTRATE 1 MG"/>
    <n v="1"/>
    <n v="1"/>
    <n v="407718"/>
    <n v="67192807"/>
    <n v="0"/>
    <n v="0"/>
    <n v="1"/>
  </r>
  <r>
    <x v="1"/>
    <x v="0"/>
    <x v="13"/>
    <s v="INJECTION METHADONE HCL UP TO 10 MG"/>
    <n v="1"/>
    <n v="2"/>
    <n v="407718"/>
    <n v="67192807"/>
    <n v="0"/>
    <n v="0"/>
    <n v="2"/>
  </r>
  <r>
    <x v="1"/>
    <x v="0"/>
    <x v="5"/>
    <s v="INJ LEVORPHANOL TARTRATE TO 2 MG"/>
    <n v="0"/>
    <n v="0"/>
    <n v="407718"/>
    <n v="67192807"/>
    <n v="0"/>
    <n v="0"/>
    <n v="0"/>
  </r>
  <r>
    <x v="1"/>
    <x v="0"/>
    <x v="14"/>
    <s v="INJECTION MEPERIDINE HCL PER 100 MG"/>
    <n v="136"/>
    <n v="138"/>
    <n v="407718"/>
    <n v="67192807"/>
    <n v="0.3"/>
    <n v="0.3"/>
    <n v="1"/>
  </r>
  <r>
    <x v="1"/>
    <x v="0"/>
    <x v="15"/>
    <s v="INJECTION OXYMORPHONE HCL TO 1 MG"/>
    <n v="0"/>
    <n v="0"/>
    <n v="407718"/>
    <n v="67192807"/>
    <n v="0"/>
    <n v="0"/>
    <n v="0"/>
  </r>
  <r>
    <x v="1"/>
    <x v="0"/>
    <x v="16"/>
    <s v="INJECTION FENTANYL CITRATE 0.1 MG"/>
    <n v="3113"/>
    <n v="3339"/>
    <n v="407718"/>
    <n v="67192807"/>
    <n v="7.6"/>
    <n v="8.1999999999999993"/>
    <n v="1.1000000000000001"/>
  </r>
  <r>
    <x v="1"/>
    <x v="0"/>
    <x v="17"/>
    <s v="BUTORPHANL TARTRAT NASL SPRAY 25 MG"/>
    <n v="0"/>
    <n v="0"/>
    <n v="407718"/>
    <n v="67192807"/>
    <n v="0"/>
    <n v="0"/>
    <n v="0"/>
  </r>
  <r>
    <x v="1"/>
    <x v="0"/>
    <x v="6"/>
    <s v="INJ HYDMORPHONE HYDROCHLORID 250 MG"/>
    <n v="0"/>
    <n v="0"/>
    <n v="407718"/>
    <n v="67192807"/>
    <n v="0"/>
    <n v="0"/>
    <n v="0"/>
  </r>
  <r>
    <x v="1"/>
    <x v="0"/>
    <x v="0"/>
    <s v="DRUG SCREENING BUPRENORPHINE"/>
    <n v="118"/>
    <n v="220"/>
    <n v="354276"/>
    <n v="60541331"/>
    <n v="0.3"/>
    <n v="0.6"/>
    <n v="1.9"/>
  </r>
  <r>
    <x v="1"/>
    <x v="0"/>
    <x v="1"/>
    <s v="DRUG SCREENING FENTANYL"/>
    <n v="120"/>
    <n v="229"/>
    <n v="354276"/>
    <n v="60541331"/>
    <n v="0.3"/>
    <n v="0.6"/>
    <n v="1.9"/>
  </r>
  <r>
    <x v="1"/>
    <x v="0"/>
    <x v="2"/>
    <s v="DRUG SCREENING OXYCODONE"/>
    <n v="155"/>
    <n v="248"/>
    <n v="354276"/>
    <n v="60541331"/>
    <n v="0.4"/>
    <n v="0.7"/>
    <n v="1.6"/>
  </r>
  <r>
    <x v="1"/>
    <x v="0"/>
    <x v="7"/>
    <s v="DRUG SCREENING TAPENTADOL"/>
    <n v="94"/>
    <n v="184"/>
    <n v="354276"/>
    <n v="60541331"/>
    <n v="0.3"/>
    <n v="0.5"/>
    <n v="2"/>
  </r>
  <r>
    <x v="1"/>
    <x v="0"/>
    <x v="8"/>
    <s v="DRUG SCREENING TRAMADOL"/>
    <n v="122"/>
    <n v="232"/>
    <n v="354276"/>
    <n v="60541331"/>
    <n v="0.3"/>
    <n v="0.7"/>
    <n v="1.9"/>
  </r>
  <r>
    <x v="1"/>
    <x v="0"/>
    <x v="3"/>
    <s v="BUPRENORPHINE IMPLANT 74.2 MG"/>
    <n v="0"/>
    <n v="0"/>
    <n v="354276"/>
    <n v="60541331"/>
    <n v="0"/>
    <n v="0"/>
    <n v="0"/>
  </r>
  <r>
    <x v="1"/>
    <x v="0"/>
    <x v="9"/>
    <s v="BUPRENORPHINE ORAL 1 MG"/>
    <n v="0"/>
    <n v="0"/>
    <n v="354276"/>
    <n v="60541331"/>
    <n v="0"/>
    <n v="0"/>
    <n v="0"/>
  </r>
  <r>
    <x v="1"/>
    <x v="0"/>
    <x v="4"/>
    <s v="BPN/NALOXONE ORAL &lt;/=TO 3 MG BPN"/>
    <n v="0"/>
    <n v="0"/>
    <n v="354276"/>
    <n v="60541331"/>
    <n v="0"/>
    <n v="0"/>
    <n v="0"/>
  </r>
  <r>
    <x v="1"/>
    <x v="0"/>
    <x v="10"/>
    <s v="BPN/NLX ORAL &gt;3 MG BUT &lt;/=6 MG BPN"/>
    <n v="0"/>
    <n v="0"/>
    <n v="354276"/>
    <n v="60541331"/>
    <n v="0"/>
    <n v="0"/>
    <n v="0"/>
  </r>
  <r>
    <x v="1"/>
    <x v="0"/>
    <x v="11"/>
    <s v="BPN/NLX O &gt;6 MG BUT &lt;/=TO 10 MG BPN"/>
    <n v="2"/>
    <n v="4"/>
    <n v="354276"/>
    <n v="60541331"/>
    <n v="0"/>
    <n v="0"/>
    <n v="2"/>
  </r>
  <r>
    <x v="1"/>
    <x v="0"/>
    <x v="12"/>
    <s v="INJECTION BUTORPHANOL TARTRATE 1 MG"/>
    <n v="1"/>
    <n v="1"/>
    <n v="354276"/>
    <n v="60541331"/>
    <n v="0"/>
    <n v="0"/>
    <n v="1"/>
  </r>
  <r>
    <x v="1"/>
    <x v="0"/>
    <x v="13"/>
    <s v="INJECTION METHADONE HCL UP TO 10 MG"/>
    <n v="3"/>
    <n v="3"/>
    <n v="354276"/>
    <n v="60541331"/>
    <n v="0"/>
    <n v="0"/>
    <n v="1"/>
  </r>
  <r>
    <x v="1"/>
    <x v="0"/>
    <x v="5"/>
    <s v="INJ LEVORPHANOL TARTRATE TO 2 MG"/>
    <n v="0"/>
    <n v="0"/>
    <n v="354276"/>
    <n v="60541331"/>
    <n v="0"/>
    <n v="0"/>
    <n v="0"/>
  </r>
  <r>
    <x v="1"/>
    <x v="0"/>
    <x v="14"/>
    <s v="INJECTION MEPERIDINE HCL PER 100 MG"/>
    <n v="401"/>
    <n v="423"/>
    <n v="354276"/>
    <n v="60541331"/>
    <n v="1.1000000000000001"/>
    <n v="1.2"/>
    <n v="1.1000000000000001"/>
  </r>
  <r>
    <x v="1"/>
    <x v="0"/>
    <x v="15"/>
    <s v="INJECTION OXYMORPHONE HCL TO 1 MG"/>
    <n v="0"/>
    <n v="0"/>
    <n v="354276"/>
    <n v="60541331"/>
    <n v="0"/>
    <n v="0"/>
    <n v="0"/>
  </r>
  <r>
    <x v="1"/>
    <x v="0"/>
    <x v="16"/>
    <s v="INJECTION FENTANYL CITRATE 0.1 MG"/>
    <n v="7940"/>
    <n v="8735"/>
    <n v="354276"/>
    <n v="60541331"/>
    <n v="22.4"/>
    <n v="24.7"/>
    <n v="1.1000000000000001"/>
  </r>
  <r>
    <x v="1"/>
    <x v="0"/>
    <x v="17"/>
    <s v="BUTORPHANL TARTRAT NASL SPRAY 25 MG"/>
    <n v="0"/>
    <n v="0"/>
    <n v="354276"/>
    <n v="60541331"/>
    <n v="0"/>
    <n v="0"/>
    <n v="0"/>
  </r>
  <r>
    <x v="1"/>
    <x v="0"/>
    <x v="6"/>
    <s v="INJ HYDMORPHONE HYDROCHLORID 250 MG"/>
    <n v="0"/>
    <n v="0"/>
    <n v="354276"/>
    <n v="60541331"/>
    <n v="0"/>
    <n v="0"/>
    <n v="0"/>
  </r>
  <r>
    <x v="1"/>
    <x v="0"/>
    <x v="0"/>
    <s v="DRUG SCREENING BUPRENORPHINE"/>
    <n v="8"/>
    <n v="9"/>
    <n v="181796"/>
    <n v="32023457"/>
    <n v="0"/>
    <n v="0"/>
    <n v="1.1000000000000001"/>
  </r>
  <r>
    <x v="1"/>
    <x v="0"/>
    <x v="1"/>
    <s v="DRUG SCREENING FENTANYL"/>
    <n v="12"/>
    <n v="13"/>
    <n v="181796"/>
    <n v="32023457"/>
    <n v="0.1"/>
    <n v="0.1"/>
    <n v="1.1000000000000001"/>
  </r>
  <r>
    <x v="1"/>
    <x v="0"/>
    <x v="2"/>
    <s v="DRUG SCREENING OXYCODONE"/>
    <n v="11"/>
    <n v="20"/>
    <n v="181796"/>
    <n v="32023457"/>
    <n v="0.1"/>
    <n v="0.1"/>
    <n v="1.8"/>
  </r>
  <r>
    <x v="1"/>
    <x v="0"/>
    <x v="7"/>
    <s v="DRUG SCREENING TAPENTADOL"/>
    <n v="6"/>
    <n v="7"/>
    <n v="181796"/>
    <n v="32023457"/>
    <n v="0"/>
    <n v="0"/>
    <n v="1.2"/>
  </r>
  <r>
    <x v="1"/>
    <x v="0"/>
    <x v="8"/>
    <s v="DRUG SCREENING TRAMADOL"/>
    <n v="10"/>
    <n v="12"/>
    <n v="181796"/>
    <n v="32023457"/>
    <n v="0.1"/>
    <n v="0.1"/>
    <n v="1.2"/>
  </r>
  <r>
    <x v="1"/>
    <x v="0"/>
    <x v="3"/>
    <s v="BUPRENORPHINE IMPLANT 74.2 MG"/>
    <n v="0"/>
    <n v="0"/>
    <n v="181796"/>
    <n v="32023457"/>
    <n v="0"/>
    <n v="0"/>
    <n v="0"/>
  </r>
  <r>
    <x v="1"/>
    <x v="0"/>
    <x v="9"/>
    <s v="BUPRENORPHINE ORAL 1 MG"/>
    <n v="0"/>
    <n v="0"/>
    <n v="181796"/>
    <n v="32023457"/>
    <n v="0"/>
    <n v="0"/>
    <n v="0"/>
  </r>
  <r>
    <x v="1"/>
    <x v="0"/>
    <x v="4"/>
    <s v="BPN/NALOXONE ORAL &lt;/=TO 3 MG BPN"/>
    <n v="0"/>
    <n v="0"/>
    <n v="181796"/>
    <n v="32023457"/>
    <n v="0"/>
    <n v="0"/>
    <n v="0"/>
  </r>
  <r>
    <x v="1"/>
    <x v="0"/>
    <x v="10"/>
    <s v="BPN/NLX ORAL &gt;3 MG BUT &lt;/=6 MG BPN"/>
    <n v="0"/>
    <n v="0"/>
    <n v="181796"/>
    <n v="32023457"/>
    <n v="0"/>
    <n v="0"/>
    <n v="0"/>
  </r>
  <r>
    <x v="1"/>
    <x v="0"/>
    <x v="11"/>
    <s v="BPN/NLX O &gt;6 MG BUT &lt;/=TO 10 MG BPN"/>
    <n v="0"/>
    <n v="0"/>
    <n v="181796"/>
    <n v="32023457"/>
    <n v="0"/>
    <n v="0"/>
    <n v="0"/>
  </r>
  <r>
    <x v="1"/>
    <x v="0"/>
    <x v="12"/>
    <s v="INJECTION BUTORPHANOL TARTRATE 1 MG"/>
    <n v="0"/>
    <n v="0"/>
    <n v="181796"/>
    <n v="32023457"/>
    <n v="0"/>
    <n v="0"/>
    <n v="0"/>
  </r>
  <r>
    <x v="1"/>
    <x v="0"/>
    <x v="13"/>
    <s v="INJECTION METHADONE HCL UP TO 10 MG"/>
    <n v="1"/>
    <n v="1"/>
    <n v="181796"/>
    <n v="32023457"/>
    <n v="0"/>
    <n v="0"/>
    <n v="1"/>
  </r>
  <r>
    <x v="1"/>
    <x v="0"/>
    <x v="5"/>
    <s v="INJ LEVORPHANOL TARTRATE TO 2 MG"/>
    <n v="0"/>
    <n v="0"/>
    <n v="181796"/>
    <n v="32023457"/>
    <n v="0"/>
    <n v="0"/>
    <n v="0"/>
  </r>
  <r>
    <x v="1"/>
    <x v="0"/>
    <x v="14"/>
    <s v="INJECTION MEPERIDINE HCL PER 100 MG"/>
    <n v="93"/>
    <n v="95"/>
    <n v="181796"/>
    <n v="32023457"/>
    <n v="0.5"/>
    <n v="0.5"/>
    <n v="1"/>
  </r>
  <r>
    <x v="1"/>
    <x v="0"/>
    <x v="15"/>
    <s v="INJECTION OXYMORPHONE HCL TO 1 MG"/>
    <n v="0"/>
    <n v="0"/>
    <n v="181796"/>
    <n v="32023457"/>
    <n v="0"/>
    <n v="0"/>
    <n v="0"/>
  </r>
  <r>
    <x v="1"/>
    <x v="0"/>
    <x v="16"/>
    <s v="INJECTION FENTANYL CITRATE 0.1 MG"/>
    <n v="3106"/>
    <n v="3533"/>
    <n v="181796"/>
    <n v="32023457"/>
    <n v="17.100000000000001"/>
    <n v="19.399999999999999"/>
    <n v="1.1000000000000001"/>
  </r>
  <r>
    <x v="1"/>
    <x v="0"/>
    <x v="17"/>
    <s v="BUTORPHANL TARTRAT NASL SPRAY 25 MG"/>
    <n v="0"/>
    <n v="0"/>
    <n v="181796"/>
    <n v="32023457"/>
    <n v="0"/>
    <n v="0"/>
    <n v="0"/>
  </r>
  <r>
    <x v="1"/>
    <x v="0"/>
    <x v="6"/>
    <s v="INJ HYDMORPHONE HYDROCHLORID 250 MG"/>
    <n v="0"/>
    <n v="0"/>
    <n v="181796"/>
    <n v="32023457"/>
    <n v="0"/>
    <n v="0"/>
    <n v="0"/>
  </r>
  <r>
    <x v="0"/>
    <x v="0"/>
    <x v="0"/>
    <s v="DRUG SCREENING BUPRENORPHINE"/>
    <n v="0"/>
    <n v="0"/>
    <n v="142252"/>
    <n v="41804285"/>
    <n v="0"/>
    <n v="0"/>
    <n v="0"/>
  </r>
  <r>
    <x v="0"/>
    <x v="0"/>
    <x v="1"/>
    <s v="DRUG SCREENING FENTANYL"/>
    <n v="0"/>
    <n v="0"/>
    <n v="142252"/>
    <n v="41804285"/>
    <n v="0"/>
    <n v="0"/>
    <n v="0"/>
  </r>
  <r>
    <x v="0"/>
    <x v="0"/>
    <x v="2"/>
    <s v="DRUG SCREENING OXYCODONE"/>
    <n v="0"/>
    <n v="0"/>
    <n v="142252"/>
    <n v="41804285"/>
    <n v="0"/>
    <n v="0"/>
    <n v="0"/>
  </r>
  <r>
    <x v="0"/>
    <x v="0"/>
    <x v="7"/>
    <s v="DRUG SCREENING TAPENTADOL"/>
    <n v="0"/>
    <n v="0"/>
    <n v="142252"/>
    <n v="41804285"/>
    <n v="0"/>
    <n v="0"/>
    <n v="0"/>
  </r>
  <r>
    <x v="0"/>
    <x v="0"/>
    <x v="8"/>
    <s v="DRUG SCREENING TRAMADOL"/>
    <n v="0"/>
    <n v="0"/>
    <n v="142252"/>
    <n v="41804285"/>
    <n v="0"/>
    <n v="0"/>
    <n v="0"/>
  </r>
  <r>
    <x v="0"/>
    <x v="0"/>
    <x v="3"/>
    <s v="BUPRENORPHINE IMPLANT 74.2 MG"/>
    <n v="361"/>
    <n v="460"/>
    <n v="142252"/>
    <n v="41804285"/>
    <n v="2.5"/>
    <n v="3.2"/>
    <n v="1.3"/>
  </r>
  <r>
    <x v="0"/>
    <x v="0"/>
    <x v="9"/>
    <s v="BUPRENORPHINE ORAL 1 MG"/>
    <n v="0"/>
    <n v="0"/>
    <n v="142252"/>
    <n v="41804285"/>
    <n v="0"/>
    <n v="0"/>
    <n v="0"/>
  </r>
  <r>
    <x v="0"/>
    <x v="0"/>
    <x v="4"/>
    <s v="BPN/NALOXONE ORAL &lt;/=TO 3 MG BPN"/>
    <n v="0"/>
    <n v="0"/>
    <n v="142252"/>
    <n v="41804285"/>
    <n v="0"/>
    <n v="0"/>
    <n v="0"/>
  </r>
  <r>
    <x v="0"/>
    <x v="0"/>
    <x v="10"/>
    <s v="BPN/NLX ORAL &gt;3 MG BUT &lt;/=6 MG BPN"/>
    <n v="0"/>
    <n v="0"/>
    <n v="142252"/>
    <n v="41804285"/>
    <n v="0"/>
    <n v="0"/>
    <n v="0"/>
  </r>
  <r>
    <x v="0"/>
    <x v="0"/>
    <x v="11"/>
    <s v="BPN/NLX O &gt;6 MG BUT &lt;/=TO 10 MG BPN"/>
    <n v="0"/>
    <n v="0"/>
    <n v="142252"/>
    <n v="41804285"/>
    <n v="0"/>
    <n v="0"/>
    <n v="0"/>
  </r>
  <r>
    <x v="0"/>
    <x v="0"/>
    <x v="12"/>
    <s v="INJECTION BUTORPHANOL TARTRATE 1 MG"/>
    <n v="1"/>
    <n v="1"/>
    <n v="142252"/>
    <n v="41804285"/>
    <n v="0"/>
    <n v="0"/>
    <n v="1"/>
  </r>
  <r>
    <x v="0"/>
    <x v="0"/>
    <x v="13"/>
    <s v="INJECTION METHADONE HCL UP TO 10 MG"/>
    <n v="0"/>
    <n v="0"/>
    <n v="142252"/>
    <n v="41804285"/>
    <n v="0"/>
    <n v="0"/>
    <n v="0"/>
  </r>
  <r>
    <x v="0"/>
    <x v="0"/>
    <x v="5"/>
    <s v="INJ LEVORPHANOL TARTRATE TO 2 MG"/>
    <n v="0"/>
    <n v="0"/>
    <n v="142252"/>
    <n v="41804285"/>
    <n v="0"/>
    <n v="0"/>
    <n v="0"/>
  </r>
  <r>
    <x v="0"/>
    <x v="0"/>
    <x v="14"/>
    <s v="INJECTION MEPERIDINE HCL PER 100 MG"/>
    <n v="91"/>
    <n v="91"/>
    <n v="142252"/>
    <n v="41804285"/>
    <n v="0.6"/>
    <n v="0.6"/>
    <n v="1"/>
  </r>
  <r>
    <x v="0"/>
    <x v="0"/>
    <x v="15"/>
    <s v="INJECTION OXYMORPHONE HCL TO 1 MG"/>
    <n v="0"/>
    <n v="0"/>
    <n v="142252"/>
    <n v="41804285"/>
    <n v="0"/>
    <n v="0"/>
    <n v="0"/>
  </r>
  <r>
    <x v="0"/>
    <x v="0"/>
    <x v="16"/>
    <s v="INJECTION FENTANYL CITRATE 0.1 MG"/>
    <n v="1048"/>
    <n v="1151"/>
    <n v="142252"/>
    <n v="41804285"/>
    <n v="7.4"/>
    <n v="8.1"/>
    <n v="1.1000000000000001"/>
  </r>
  <r>
    <x v="0"/>
    <x v="0"/>
    <x v="17"/>
    <s v="BUTORPHANL TARTRAT NASL SPRAY 25 MG"/>
    <n v="0"/>
    <n v="0"/>
    <n v="142252"/>
    <n v="41804285"/>
    <n v="0"/>
    <n v="0"/>
    <n v="0"/>
  </r>
  <r>
    <x v="0"/>
    <x v="0"/>
    <x v="6"/>
    <s v="INJ HYDMORPHONE HYDROCHLORID 250 MG"/>
    <n v="0"/>
    <n v="0"/>
    <n v="142252"/>
    <n v="41804285"/>
    <n v="0"/>
    <n v="0"/>
    <n v="0"/>
  </r>
  <r>
    <x v="0"/>
    <x v="0"/>
    <x v="0"/>
    <s v="DRUG SCREENING BUPRENORPHINE"/>
    <n v="0"/>
    <n v="0"/>
    <n v="92595"/>
    <n v="29595074"/>
    <n v="0"/>
    <n v="0"/>
    <n v="0"/>
  </r>
  <r>
    <x v="0"/>
    <x v="0"/>
    <x v="1"/>
    <s v="DRUG SCREENING FENTANYL"/>
    <n v="0"/>
    <n v="0"/>
    <n v="92595"/>
    <n v="29595074"/>
    <n v="0"/>
    <n v="0"/>
    <n v="0"/>
  </r>
  <r>
    <x v="0"/>
    <x v="0"/>
    <x v="2"/>
    <s v="DRUG SCREENING OXYCODONE"/>
    <n v="0"/>
    <n v="0"/>
    <n v="92595"/>
    <n v="29595074"/>
    <n v="0"/>
    <n v="0"/>
    <n v="0"/>
  </r>
  <r>
    <x v="0"/>
    <x v="0"/>
    <x v="7"/>
    <s v="DRUG SCREENING TAPENTADOL"/>
    <n v="0"/>
    <n v="0"/>
    <n v="92595"/>
    <n v="29595074"/>
    <n v="0"/>
    <n v="0"/>
    <n v="0"/>
  </r>
  <r>
    <x v="0"/>
    <x v="0"/>
    <x v="8"/>
    <s v="DRUG SCREENING TRAMADOL"/>
    <n v="0"/>
    <n v="0"/>
    <n v="92595"/>
    <n v="29595074"/>
    <n v="0"/>
    <n v="0"/>
    <n v="0"/>
  </r>
  <r>
    <x v="0"/>
    <x v="0"/>
    <x v="3"/>
    <s v="BUPRENORPHINE IMPLANT 74.2 MG"/>
    <n v="516"/>
    <n v="545"/>
    <n v="92595"/>
    <n v="29595074"/>
    <n v="5.6"/>
    <n v="5.9"/>
    <n v="1.1000000000000001"/>
  </r>
  <r>
    <x v="0"/>
    <x v="0"/>
    <x v="9"/>
    <s v="BUPRENORPHINE ORAL 1 MG"/>
    <n v="0"/>
    <n v="0"/>
    <n v="92595"/>
    <n v="29595074"/>
    <n v="0"/>
    <n v="0"/>
    <n v="0"/>
  </r>
  <r>
    <x v="0"/>
    <x v="0"/>
    <x v="4"/>
    <s v="BPN/NALOXONE ORAL &lt;/=TO 3 MG BPN"/>
    <n v="0"/>
    <n v="0"/>
    <n v="92595"/>
    <n v="29595074"/>
    <n v="0"/>
    <n v="0"/>
    <n v="0"/>
  </r>
  <r>
    <x v="0"/>
    <x v="0"/>
    <x v="10"/>
    <s v="BPN/NLX ORAL &gt;3 MG BUT &lt;/=6 MG BPN"/>
    <n v="0"/>
    <n v="0"/>
    <n v="92595"/>
    <n v="29595074"/>
    <n v="0"/>
    <n v="0"/>
    <n v="0"/>
  </r>
  <r>
    <x v="0"/>
    <x v="0"/>
    <x v="11"/>
    <s v="BPN/NLX O &gt;6 MG BUT &lt;/=TO 10 MG BPN"/>
    <n v="0"/>
    <n v="0"/>
    <n v="92595"/>
    <n v="29595074"/>
    <n v="0"/>
    <n v="0"/>
    <n v="0"/>
  </r>
  <r>
    <x v="0"/>
    <x v="0"/>
    <x v="12"/>
    <s v="INJECTION BUTORPHANOL TARTRATE 1 MG"/>
    <n v="0"/>
    <n v="0"/>
    <n v="92595"/>
    <n v="29595074"/>
    <n v="0"/>
    <n v="0"/>
    <n v="0"/>
  </r>
  <r>
    <x v="0"/>
    <x v="0"/>
    <x v="13"/>
    <s v="INJECTION METHADONE HCL UP TO 10 MG"/>
    <n v="0"/>
    <n v="0"/>
    <n v="92595"/>
    <n v="29595074"/>
    <n v="0"/>
    <n v="0"/>
    <n v="0"/>
  </r>
  <r>
    <x v="0"/>
    <x v="0"/>
    <x v="5"/>
    <s v="INJ LEVORPHANOL TARTRATE TO 2 MG"/>
    <n v="0"/>
    <n v="0"/>
    <n v="92595"/>
    <n v="29595074"/>
    <n v="0"/>
    <n v="0"/>
    <n v="0"/>
  </r>
  <r>
    <x v="0"/>
    <x v="0"/>
    <x v="14"/>
    <s v="INJECTION MEPERIDINE HCL PER 100 MG"/>
    <n v="59"/>
    <n v="62"/>
    <n v="92595"/>
    <n v="29595074"/>
    <n v="0.6"/>
    <n v="0.7"/>
    <n v="1.1000000000000001"/>
  </r>
  <r>
    <x v="0"/>
    <x v="0"/>
    <x v="15"/>
    <s v="INJECTION OXYMORPHONE HCL TO 1 MG"/>
    <n v="0"/>
    <n v="0"/>
    <n v="92595"/>
    <n v="29595074"/>
    <n v="0"/>
    <n v="0"/>
    <n v="0"/>
  </r>
  <r>
    <x v="0"/>
    <x v="0"/>
    <x v="16"/>
    <s v="INJECTION FENTANYL CITRATE 0.1 MG"/>
    <n v="665"/>
    <n v="701"/>
    <n v="92595"/>
    <n v="29595074"/>
    <n v="7.2"/>
    <n v="7.6"/>
    <n v="1.1000000000000001"/>
  </r>
  <r>
    <x v="0"/>
    <x v="0"/>
    <x v="17"/>
    <s v="BUTORPHANL TARTRAT NASL SPRAY 25 MG"/>
    <n v="0"/>
    <n v="0"/>
    <n v="92595"/>
    <n v="29595074"/>
    <n v="0"/>
    <n v="0"/>
    <n v="0"/>
  </r>
  <r>
    <x v="0"/>
    <x v="0"/>
    <x v="6"/>
    <s v="INJ HYDMORPHONE HYDROCHLORID 250 MG"/>
    <n v="0"/>
    <n v="0"/>
    <n v="92595"/>
    <n v="29595074"/>
    <n v="0"/>
    <n v="0"/>
    <n v="0"/>
  </r>
  <r>
    <x v="0"/>
    <x v="0"/>
    <x v="0"/>
    <s v="DRUG SCREENING BUPRENORPHINE"/>
    <n v="0"/>
    <n v="0"/>
    <n v="149147"/>
    <n v="45842120"/>
    <n v="0"/>
    <n v="0"/>
    <n v="0"/>
  </r>
  <r>
    <x v="0"/>
    <x v="0"/>
    <x v="1"/>
    <s v="DRUG SCREENING FENTANYL"/>
    <n v="0"/>
    <n v="0"/>
    <n v="149147"/>
    <n v="45842120"/>
    <n v="0"/>
    <n v="0"/>
    <n v="0"/>
  </r>
  <r>
    <x v="0"/>
    <x v="0"/>
    <x v="2"/>
    <s v="DRUG SCREENING OXYCODONE"/>
    <n v="0"/>
    <n v="0"/>
    <n v="149147"/>
    <n v="45842120"/>
    <n v="0"/>
    <n v="0"/>
    <n v="0"/>
  </r>
  <r>
    <x v="0"/>
    <x v="0"/>
    <x v="7"/>
    <s v="DRUG SCREENING TAPENTADOL"/>
    <n v="0"/>
    <n v="0"/>
    <n v="149147"/>
    <n v="45842120"/>
    <n v="0"/>
    <n v="0"/>
    <n v="0"/>
  </r>
  <r>
    <x v="0"/>
    <x v="0"/>
    <x v="8"/>
    <s v="DRUG SCREENING TRAMADOL"/>
    <n v="0"/>
    <n v="0"/>
    <n v="149147"/>
    <n v="45842120"/>
    <n v="0"/>
    <n v="0"/>
    <n v="0"/>
  </r>
  <r>
    <x v="0"/>
    <x v="0"/>
    <x v="3"/>
    <s v="BUPRENORPHINE IMPLANT 74.2 MG"/>
    <n v="665"/>
    <n v="724"/>
    <n v="149147"/>
    <n v="45842120"/>
    <n v="4.5"/>
    <n v="4.9000000000000004"/>
    <n v="1.1000000000000001"/>
  </r>
  <r>
    <x v="0"/>
    <x v="0"/>
    <x v="9"/>
    <s v="BUPRENORPHINE ORAL 1 MG"/>
    <n v="0"/>
    <n v="0"/>
    <n v="149147"/>
    <n v="45842120"/>
    <n v="0"/>
    <n v="0"/>
    <n v="0"/>
  </r>
  <r>
    <x v="0"/>
    <x v="0"/>
    <x v="4"/>
    <s v="BPN/NALOXONE ORAL &lt;/=TO 3 MG BPN"/>
    <n v="0"/>
    <n v="0"/>
    <n v="149147"/>
    <n v="45842120"/>
    <n v="0"/>
    <n v="0"/>
    <n v="0"/>
  </r>
  <r>
    <x v="0"/>
    <x v="0"/>
    <x v="10"/>
    <s v="BPN/NLX ORAL &gt;3 MG BUT &lt;/=6 MG BPN"/>
    <n v="0"/>
    <n v="0"/>
    <n v="149147"/>
    <n v="45842120"/>
    <n v="0"/>
    <n v="0"/>
    <n v="0"/>
  </r>
  <r>
    <x v="0"/>
    <x v="0"/>
    <x v="11"/>
    <s v="BPN/NLX O &gt;6 MG BUT &lt;/=TO 10 MG BPN"/>
    <n v="0"/>
    <n v="0"/>
    <n v="149147"/>
    <n v="45842120"/>
    <n v="0"/>
    <n v="0"/>
    <n v="0"/>
  </r>
  <r>
    <x v="0"/>
    <x v="0"/>
    <x v="12"/>
    <s v="INJECTION BUTORPHANOL TARTRATE 1 MG"/>
    <n v="223"/>
    <n v="255"/>
    <n v="149147"/>
    <n v="45842120"/>
    <n v="1.5"/>
    <n v="1.7"/>
    <n v="1.1000000000000001"/>
  </r>
  <r>
    <x v="0"/>
    <x v="0"/>
    <x v="13"/>
    <s v="INJECTION METHADONE HCL UP TO 10 MG"/>
    <n v="0"/>
    <n v="0"/>
    <n v="149147"/>
    <n v="45842120"/>
    <n v="0"/>
    <n v="0"/>
    <n v="0"/>
  </r>
  <r>
    <x v="0"/>
    <x v="0"/>
    <x v="5"/>
    <s v="INJ LEVORPHANOL TARTRATE TO 2 MG"/>
    <n v="0"/>
    <n v="0"/>
    <n v="149147"/>
    <n v="45842120"/>
    <n v="0"/>
    <n v="0"/>
    <n v="0"/>
  </r>
  <r>
    <x v="0"/>
    <x v="0"/>
    <x v="14"/>
    <s v="INJECTION MEPERIDINE HCL PER 100 MG"/>
    <n v="485"/>
    <n v="537"/>
    <n v="149147"/>
    <n v="45842120"/>
    <n v="3.3"/>
    <n v="3.6"/>
    <n v="1.1000000000000001"/>
  </r>
  <r>
    <x v="0"/>
    <x v="0"/>
    <x v="15"/>
    <s v="INJECTION OXYMORPHONE HCL TO 1 MG"/>
    <n v="0"/>
    <n v="0"/>
    <n v="149147"/>
    <n v="45842120"/>
    <n v="0"/>
    <n v="0"/>
    <n v="0"/>
  </r>
  <r>
    <x v="0"/>
    <x v="0"/>
    <x v="16"/>
    <s v="INJECTION FENTANYL CITRATE 0.1 MG"/>
    <n v="1538"/>
    <n v="1653"/>
    <n v="149147"/>
    <n v="45842120"/>
    <n v="10.3"/>
    <n v="11.1"/>
    <n v="1.1000000000000001"/>
  </r>
  <r>
    <x v="0"/>
    <x v="0"/>
    <x v="17"/>
    <s v="BUTORPHANL TARTRAT NASL SPRAY 25 MG"/>
    <n v="0"/>
    <n v="0"/>
    <n v="149147"/>
    <n v="45842120"/>
    <n v="0"/>
    <n v="0"/>
    <n v="0"/>
  </r>
  <r>
    <x v="0"/>
    <x v="0"/>
    <x v="6"/>
    <s v="INJ HYDMORPHONE HYDROCHLORID 250 MG"/>
    <n v="0"/>
    <n v="0"/>
    <n v="149147"/>
    <n v="45842120"/>
    <n v="0"/>
    <n v="0"/>
    <n v="0"/>
  </r>
  <r>
    <x v="0"/>
    <x v="0"/>
    <x v="0"/>
    <s v="DRUG SCREENING BUPRENORPHINE"/>
    <n v="0"/>
    <n v="0"/>
    <n v="55535"/>
    <n v="14282526"/>
    <n v="0"/>
    <n v="0"/>
    <n v="0"/>
  </r>
  <r>
    <x v="0"/>
    <x v="0"/>
    <x v="1"/>
    <s v="DRUG SCREENING FENTANYL"/>
    <n v="0"/>
    <n v="0"/>
    <n v="55535"/>
    <n v="14282526"/>
    <n v="0"/>
    <n v="0"/>
    <n v="0"/>
  </r>
  <r>
    <x v="0"/>
    <x v="0"/>
    <x v="2"/>
    <s v="DRUG SCREENING OXYCODONE"/>
    <n v="0"/>
    <n v="0"/>
    <n v="55535"/>
    <n v="14282526"/>
    <n v="0"/>
    <n v="0"/>
    <n v="0"/>
  </r>
  <r>
    <x v="0"/>
    <x v="0"/>
    <x v="7"/>
    <s v="DRUG SCREENING TAPENTADOL"/>
    <n v="0"/>
    <n v="0"/>
    <n v="55535"/>
    <n v="14282526"/>
    <n v="0"/>
    <n v="0"/>
    <n v="0"/>
  </r>
  <r>
    <x v="0"/>
    <x v="0"/>
    <x v="8"/>
    <s v="DRUG SCREENING TRAMADOL"/>
    <n v="0"/>
    <n v="0"/>
    <n v="55535"/>
    <n v="14282526"/>
    <n v="0"/>
    <n v="0"/>
    <n v="0"/>
  </r>
  <r>
    <x v="0"/>
    <x v="0"/>
    <x v="3"/>
    <s v="BUPRENORPHINE IMPLANT 74.2 MG"/>
    <n v="175"/>
    <n v="192"/>
    <n v="55535"/>
    <n v="14282526"/>
    <n v="3.2"/>
    <n v="3.5"/>
    <n v="1.1000000000000001"/>
  </r>
  <r>
    <x v="0"/>
    <x v="0"/>
    <x v="9"/>
    <s v="BUPRENORPHINE ORAL 1 MG"/>
    <n v="0"/>
    <n v="0"/>
    <n v="55535"/>
    <n v="14282526"/>
    <n v="0"/>
    <n v="0"/>
    <n v="0"/>
  </r>
  <r>
    <x v="0"/>
    <x v="0"/>
    <x v="4"/>
    <s v="BPN/NALOXONE ORAL &lt;/=TO 3 MG BPN"/>
    <n v="0"/>
    <n v="0"/>
    <n v="55535"/>
    <n v="14282526"/>
    <n v="0"/>
    <n v="0"/>
    <n v="0"/>
  </r>
  <r>
    <x v="0"/>
    <x v="0"/>
    <x v="10"/>
    <s v="BPN/NLX ORAL &gt;3 MG BUT &lt;/=6 MG BPN"/>
    <n v="0"/>
    <n v="0"/>
    <n v="55535"/>
    <n v="14282526"/>
    <n v="0"/>
    <n v="0"/>
    <n v="0"/>
  </r>
  <r>
    <x v="0"/>
    <x v="0"/>
    <x v="11"/>
    <s v="BPN/NLX O &gt;6 MG BUT &lt;/=TO 10 MG BPN"/>
    <n v="0"/>
    <n v="0"/>
    <n v="55535"/>
    <n v="14282526"/>
    <n v="0"/>
    <n v="0"/>
    <n v="0"/>
  </r>
  <r>
    <x v="0"/>
    <x v="0"/>
    <x v="12"/>
    <s v="INJECTION BUTORPHANOL TARTRATE 1 MG"/>
    <n v="316"/>
    <n v="360"/>
    <n v="55535"/>
    <n v="14282526"/>
    <n v="5.7"/>
    <n v="6.5"/>
    <n v="1.1000000000000001"/>
  </r>
  <r>
    <x v="0"/>
    <x v="0"/>
    <x v="13"/>
    <s v="INJECTION METHADONE HCL UP TO 10 MG"/>
    <n v="0"/>
    <n v="0"/>
    <n v="55535"/>
    <n v="14282526"/>
    <n v="0"/>
    <n v="0"/>
    <n v="0"/>
  </r>
  <r>
    <x v="0"/>
    <x v="0"/>
    <x v="5"/>
    <s v="INJ LEVORPHANOL TARTRATE TO 2 MG"/>
    <n v="0"/>
    <n v="0"/>
    <n v="55535"/>
    <n v="14282526"/>
    <n v="0"/>
    <n v="0"/>
    <n v="0"/>
  </r>
  <r>
    <x v="0"/>
    <x v="0"/>
    <x v="14"/>
    <s v="INJECTION MEPERIDINE HCL PER 100 MG"/>
    <n v="482"/>
    <n v="596"/>
    <n v="55535"/>
    <n v="14282526"/>
    <n v="8.6999999999999993"/>
    <n v="10.7"/>
    <n v="1.2"/>
  </r>
  <r>
    <x v="0"/>
    <x v="0"/>
    <x v="15"/>
    <s v="INJECTION OXYMORPHONE HCL TO 1 MG"/>
    <n v="0"/>
    <n v="0"/>
    <n v="55535"/>
    <n v="14282526"/>
    <n v="0"/>
    <n v="0"/>
    <n v="0"/>
  </r>
  <r>
    <x v="0"/>
    <x v="0"/>
    <x v="16"/>
    <s v="INJECTION FENTANYL CITRATE 0.1 MG"/>
    <n v="1045"/>
    <n v="1143"/>
    <n v="55535"/>
    <n v="14282526"/>
    <n v="18.8"/>
    <n v="20.6"/>
    <n v="1.1000000000000001"/>
  </r>
  <r>
    <x v="0"/>
    <x v="0"/>
    <x v="17"/>
    <s v="BUTORPHANL TARTRAT NASL SPRAY 25 MG"/>
    <n v="0"/>
    <n v="0"/>
    <n v="55535"/>
    <n v="14282526"/>
    <n v="0"/>
    <n v="0"/>
    <n v="0"/>
  </r>
  <r>
    <x v="0"/>
    <x v="0"/>
    <x v="6"/>
    <s v="INJ HYDMORPHONE HYDROCHLORID 250 MG"/>
    <n v="0"/>
    <n v="0"/>
    <n v="55535"/>
    <n v="14282526"/>
    <n v="0"/>
    <n v="0"/>
    <n v="0"/>
  </r>
  <r>
    <x v="0"/>
    <x v="0"/>
    <x v="0"/>
    <s v="DRUG SCREENING BUPRENORPHINE"/>
    <n v="0"/>
    <n v="0"/>
    <n v="261444"/>
    <n v="72143756"/>
    <n v="0"/>
    <n v="0"/>
    <n v="0"/>
  </r>
  <r>
    <x v="0"/>
    <x v="0"/>
    <x v="1"/>
    <s v="DRUG SCREENING FENTANYL"/>
    <n v="0"/>
    <n v="0"/>
    <n v="261444"/>
    <n v="72143756"/>
    <n v="0"/>
    <n v="0"/>
    <n v="0"/>
  </r>
  <r>
    <x v="0"/>
    <x v="0"/>
    <x v="2"/>
    <s v="DRUG SCREENING OXYCODONE"/>
    <n v="0"/>
    <n v="0"/>
    <n v="261444"/>
    <n v="72143756"/>
    <n v="0"/>
    <n v="0"/>
    <n v="0"/>
  </r>
  <r>
    <x v="0"/>
    <x v="0"/>
    <x v="7"/>
    <s v="DRUG SCREENING TAPENTADOL"/>
    <n v="0"/>
    <n v="0"/>
    <n v="261444"/>
    <n v="72143756"/>
    <n v="0"/>
    <n v="0"/>
    <n v="0"/>
  </r>
  <r>
    <x v="0"/>
    <x v="0"/>
    <x v="8"/>
    <s v="DRUG SCREENING TRAMADOL"/>
    <n v="0"/>
    <n v="0"/>
    <n v="261444"/>
    <n v="72143756"/>
    <n v="0"/>
    <n v="0"/>
    <n v="0"/>
  </r>
  <r>
    <x v="0"/>
    <x v="0"/>
    <x v="3"/>
    <s v="BUPRENORPHINE IMPLANT 74.2 MG"/>
    <n v="933"/>
    <n v="996"/>
    <n v="261444"/>
    <n v="72143756"/>
    <n v="3.6"/>
    <n v="3.8"/>
    <n v="1.1000000000000001"/>
  </r>
  <r>
    <x v="0"/>
    <x v="0"/>
    <x v="9"/>
    <s v="BUPRENORPHINE ORAL 1 MG"/>
    <n v="0"/>
    <n v="0"/>
    <n v="261444"/>
    <n v="72143756"/>
    <n v="0"/>
    <n v="0"/>
    <n v="0"/>
  </r>
  <r>
    <x v="0"/>
    <x v="0"/>
    <x v="4"/>
    <s v="BPN/NALOXONE ORAL &lt;/=TO 3 MG BPN"/>
    <n v="0"/>
    <n v="0"/>
    <n v="261444"/>
    <n v="72143756"/>
    <n v="0"/>
    <n v="0"/>
    <n v="0"/>
  </r>
  <r>
    <x v="0"/>
    <x v="0"/>
    <x v="10"/>
    <s v="BPN/NLX ORAL &gt;3 MG BUT &lt;/=6 MG BPN"/>
    <n v="0"/>
    <n v="0"/>
    <n v="261444"/>
    <n v="72143756"/>
    <n v="0"/>
    <n v="0"/>
    <n v="0"/>
  </r>
  <r>
    <x v="0"/>
    <x v="0"/>
    <x v="11"/>
    <s v="BPN/NLX O &gt;6 MG BUT &lt;/=TO 10 MG BPN"/>
    <n v="0"/>
    <n v="0"/>
    <n v="261444"/>
    <n v="72143756"/>
    <n v="0"/>
    <n v="0"/>
    <n v="0"/>
  </r>
  <r>
    <x v="0"/>
    <x v="0"/>
    <x v="12"/>
    <s v="INJECTION BUTORPHANOL TARTRATE 1 MG"/>
    <n v="1388"/>
    <n v="1873"/>
    <n v="261444"/>
    <n v="72143756"/>
    <n v="5.3"/>
    <n v="7.2"/>
    <n v="1.3"/>
  </r>
  <r>
    <x v="0"/>
    <x v="0"/>
    <x v="13"/>
    <s v="INJECTION METHADONE HCL UP TO 10 MG"/>
    <n v="6"/>
    <n v="12"/>
    <n v="261444"/>
    <n v="72143756"/>
    <n v="0"/>
    <n v="0"/>
    <n v="2"/>
  </r>
  <r>
    <x v="0"/>
    <x v="0"/>
    <x v="5"/>
    <s v="INJ LEVORPHANOL TARTRATE TO 2 MG"/>
    <n v="1"/>
    <n v="1"/>
    <n v="261444"/>
    <n v="72143756"/>
    <n v="0"/>
    <n v="0"/>
    <n v="1"/>
  </r>
  <r>
    <x v="0"/>
    <x v="0"/>
    <x v="14"/>
    <s v="INJECTION MEPERIDINE HCL PER 100 MG"/>
    <n v="3434"/>
    <n v="5067"/>
    <n v="261444"/>
    <n v="72143756"/>
    <n v="13.1"/>
    <n v="19.399999999999999"/>
    <n v="1.5"/>
  </r>
  <r>
    <x v="0"/>
    <x v="0"/>
    <x v="15"/>
    <s v="INJECTION OXYMORPHONE HCL TO 1 MG"/>
    <n v="1"/>
    <n v="1"/>
    <n v="261444"/>
    <n v="72143756"/>
    <n v="0"/>
    <n v="0"/>
    <n v="1"/>
  </r>
  <r>
    <x v="0"/>
    <x v="0"/>
    <x v="16"/>
    <s v="INJECTION FENTANYL CITRATE 0.1 MG"/>
    <n v="8269"/>
    <n v="9624"/>
    <n v="261444"/>
    <n v="72143756"/>
    <n v="31.6"/>
    <n v="36.799999999999997"/>
    <n v="1.2"/>
  </r>
  <r>
    <x v="0"/>
    <x v="0"/>
    <x v="17"/>
    <s v="BUTORPHANL TARTRAT NASL SPRAY 25 MG"/>
    <n v="0"/>
    <n v="0"/>
    <n v="261444"/>
    <n v="72143756"/>
    <n v="0"/>
    <n v="0"/>
    <n v="0"/>
  </r>
  <r>
    <x v="0"/>
    <x v="0"/>
    <x v="6"/>
    <s v="INJ HYDMORPHONE HYDROCHLORID 250 MG"/>
    <n v="0"/>
    <n v="0"/>
    <n v="261444"/>
    <n v="72143756"/>
    <n v="0"/>
    <n v="0"/>
    <n v="0"/>
  </r>
  <r>
    <x v="0"/>
    <x v="0"/>
    <x v="0"/>
    <s v="DRUG SCREENING BUPRENORPHINE"/>
    <n v="0"/>
    <n v="0"/>
    <n v="114530"/>
    <n v="36065218"/>
    <n v="0"/>
    <n v="0"/>
    <n v="0"/>
  </r>
  <r>
    <x v="0"/>
    <x v="0"/>
    <x v="1"/>
    <s v="DRUG SCREENING FENTANYL"/>
    <n v="0"/>
    <n v="0"/>
    <n v="114530"/>
    <n v="36065218"/>
    <n v="0"/>
    <n v="0"/>
    <n v="0"/>
  </r>
  <r>
    <x v="0"/>
    <x v="0"/>
    <x v="2"/>
    <s v="DRUG SCREENING OXYCODONE"/>
    <n v="0"/>
    <n v="0"/>
    <n v="114530"/>
    <n v="36065218"/>
    <n v="0"/>
    <n v="0"/>
    <n v="0"/>
  </r>
  <r>
    <x v="0"/>
    <x v="0"/>
    <x v="7"/>
    <s v="DRUG SCREENING TAPENTADOL"/>
    <n v="0"/>
    <n v="0"/>
    <n v="114530"/>
    <n v="36065218"/>
    <n v="0"/>
    <n v="0"/>
    <n v="0"/>
  </r>
  <r>
    <x v="0"/>
    <x v="0"/>
    <x v="8"/>
    <s v="DRUG SCREENING TRAMADOL"/>
    <n v="0"/>
    <n v="0"/>
    <n v="114530"/>
    <n v="36065218"/>
    <n v="0"/>
    <n v="0"/>
    <n v="0"/>
  </r>
  <r>
    <x v="0"/>
    <x v="0"/>
    <x v="3"/>
    <s v="BUPRENORPHINE IMPLANT 74.2 MG"/>
    <n v="191"/>
    <n v="263"/>
    <n v="114530"/>
    <n v="36065218"/>
    <n v="1.7"/>
    <n v="2.2999999999999998"/>
    <n v="1.4"/>
  </r>
  <r>
    <x v="0"/>
    <x v="0"/>
    <x v="9"/>
    <s v="BUPRENORPHINE ORAL 1 MG"/>
    <n v="0"/>
    <n v="0"/>
    <n v="114530"/>
    <n v="36065218"/>
    <n v="0"/>
    <n v="0"/>
    <n v="0"/>
  </r>
  <r>
    <x v="0"/>
    <x v="0"/>
    <x v="4"/>
    <s v="BPN/NALOXONE ORAL &lt;/=TO 3 MG BPN"/>
    <n v="0"/>
    <n v="0"/>
    <n v="114530"/>
    <n v="36065218"/>
    <n v="0"/>
    <n v="0"/>
    <n v="0"/>
  </r>
  <r>
    <x v="0"/>
    <x v="0"/>
    <x v="10"/>
    <s v="BPN/NLX ORAL &gt;3 MG BUT &lt;/=6 MG BPN"/>
    <n v="0"/>
    <n v="0"/>
    <n v="114530"/>
    <n v="36065218"/>
    <n v="0"/>
    <n v="0"/>
    <n v="0"/>
  </r>
  <r>
    <x v="0"/>
    <x v="0"/>
    <x v="11"/>
    <s v="BPN/NLX O &gt;6 MG BUT &lt;/=TO 10 MG BPN"/>
    <n v="0"/>
    <n v="0"/>
    <n v="114530"/>
    <n v="36065218"/>
    <n v="0"/>
    <n v="0"/>
    <n v="0"/>
  </r>
  <r>
    <x v="0"/>
    <x v="0"/>
    <x v="12"/>
    <s v="INJECTION BUTORPHANOL TARTRATE 1 MG"/>
    <n v="329"/>
    <n v="526"/>
    <n v="114530"/>
    <n v="36065218"/>
    <n v="2.9"/>
    <n v="4.5999999999999996"/>
    <n v="1.6"/>
  </r>
  <r>
    <x v="0"/>
    <x v="0"/>
    <x v="13"/>
    <s v="INJECTION METHADONE HCL UP TO 10 MG"/>
    <n v="1"/>
    <n v="1"/>
    <n v="114530"/>
    <n v="36065218"/>
    <n v="0"/>
    <n v="0"/>
    <n v="1"/>
  </r>
  <r>
    <x v="0"/>
    <x v="0"/>
    <x v="5"/>
    <s v="INJ LEVORPHANOL TARTRATE TO 2 MG"/>
    <n v="0"/>
    <n v="0"/>
    <n v="114530"/>
    <n v="36065218"/>
    <n v="0"/>
    <n v="0"/>
    <n v="0"/>
  </r>
  <r>
    <x v="0"/>
    <x v="0"/>
    <x v="14"/>
    <s v="INJECTION MEPERIDINE HCL PER 100 MG"/>
    <n v="1412"/>
    <n v="2240"/>
    <n v="114530"/>
    <n v="36065218"/>
    <n v="12.3"/>
    <n v="19.600000000000001"/>
    <n v="1.6"/>
  </r>
  <r>
    <x v="0"/>
    <x v="0"/>
    <x v="15"/>
    <s v="INJECTION OXYMORPHONE HCL TO 1 MG"/>
    <n v="1"/>
    <n v="1"/>
    <n v="114530"/>
    <n v="36065218"/>
    <n v="0"/>
    <n v="0"/>
    <n v="1"/>
  </r>
  <r>
    <x v="0"/>
    <x v="0"/>
    <x v="16"/>
    <s v="INJECTION FENTANYL CITRATE 0.1 MG"/>
    <n v="4090"/>
    <n v="5215"/>
    <n v="114530"/>
    <n v="36065218"/>
    <n v="35.700000000000003"/>
    <n v="45.5"/>
    <n v="1.3"/>
  </r>
  <r>
    <x v="0"/>
    <x v="0"/>
    <x v="17"/>
    <s v="BUTORPHANL TARTRAT NASL SPRAY 25 MG"/>
    <n v="0"/>
    <n v="0"/>
    <n v="114530"/>
    <n v="36065218"/>
    <n v="0"/>
    <n v="0"/>
    <n v="0"/>
  </r>
  <r>
    <x v="0"/>
    <x v="0"/>
    <x v="6"/>
    <s v="INJ HYDMORPHONE HYDROCHLORID 250 MG"/>
    <n v="0"/>
    <n v="0"/>
    <n v="114530"/>
    <n v="36065218"/>
    <n v="0"/>
    <n v="0"/>
    <n v="0"/>
  </r>
  <r>
    <x v="0"/>
    <x v="0"/>
    <x v="0"/>
    <s v="DRUG SCREENING BUPRENORPHINE"/>
    <n v="0"/>
    <n v="0"/>
    <n v="99872"/>
    <n v="32730012"/>
    <n v="0"/>
    <n v="0"/>
    <n v="0"/>
  </r>
  <r>
    <x v="0"/>
    <x v="0"/>
    <x v="1"/>
    <s v="DRUG SCREENING FENTANYL"/>
    <n v="0"/>
    <n v="0"/>
    <n v="99872"/>
    <n v="32730012"/>
    <n v="0"/>
    <n v="0"/>
    <n v="0"/>
  </r>
  <r>
    <x v="0"/>
    <x v="0"/>
    <x v="2"/>
    <s v="DRUG SCREENING OXYCODONE"/>
    <n v="0"/>
    <n v="0"/>
    <n v="99872"/>
    <n v="32730012"/>
    <n v="0"/>
    <n v="0"/>
    <n v="0"/>
  </r>
  <r>
    <x v="0"/>
    <x v="0"/>
    <x v="7"/>
    <s v="DRUG SCREENING TAPENTADOL"/>
    <n v="0"/>
    <n v="0"/>
    <n v="99872"/>
    <n v="32730012"/>
    <n v="0"/>
    <n v="0"/>
    <n v="0"/>
  </r>
  <r>
    <x v="0"/>
    <x v="0"/>
    <x v="8"/>
    <s v="DRUG SCREENING TRAMADOL"/>
    <n v="0"/>
    <n v="0"/>
    <n v="99872"/>
    <n v="32730012"/>
    <n v="0"/>
    <n v="0"/>
    <n v="0"/>
  </r>
  <r>
    <x v="0"/>
    <x v="0"/>
    <x v="3"/>
    <s v="BUPRENORPHINE IMPLANT 74.2 MG"/>
    <n v="0"/>
    <n v="0"/>
    <n v="99872"/>
    <n v="32730012"/>
    <n v="0"/>
    <n v="0"/>
    <n v="0"/>
  </r>
  <r>
    <x v="0"/>
    <x v="0"/>
    <x v="9"/>
    <s v="BUPRENORPHINE ORAL 1 MG"/>
    <n v="0"/>
    <n v="0"/>
    <n v="99872"/>
    <n v="32730012"/>
    <n v="0"/>
    <n v="0"/>
    <n v="0"/>
  </r>
  <r>
    <x v="0"/>
    <x v="0"/>
    <x v="4"/>
    <s v="BPN/NALOXONE ORAL &lt;/=TO 3 MG BPN"/>
    <n v="0"/>
    <n v="0"/>
    <n v="99872"/>
    <n v="32730012"/>
    <n v="0"/>
    <n v="0"/>
    <n v="0"/>
  </r>
  <r>
    <x v="0"/>
    <x v="0"/>
    <x v="10"/>
    <s v="BPN/NLX ORAL &gt;3 MG BUT &lt;/=6 MG BPN"/>
    <n v="0"/>
    <n v="0"/>
    <n v="99872"/>
    <n v="32730012"/>
    <n v="0"/>
    <n v="0"/>
    <n v="0"/>
  </r>
  <r>
    <x v="0"/>
    <x v="0"/>
    <x v="11"/>
    <s v="BPN/NLX O &gt;6 MG BUT &lt;/=TO 10 MG BPN"/>
    <n v="0"/>
    <n v="0"/>
    <n v="99872"/>
    <n v="32730012"/>
    <n v="0"/>
    <n v="0"/>
    <n v="0"/>
  </r>
  <r>
    <x v="0"/>
    <x v="0"/>
    <x v="12"/>
    <s v="INJECTION BUTORPHANOL TARTRATE 1 MG"/>
    <n v="0"/>
    <n v="0"/>
    <n v="99872"/>
    <n v="32730012"/>
    <n v="0"/>
    <n v="0"/>
    <n v="0"/>
  </r>
  <r>
    <x v="0"/>
    <x v="0"/>
    <x v="13"/>
    <s v="INJECTION METHADONE HCL UP TO 10 MG"/>
    <n v="0"/>
    <n v="0"/>
    <n v="99872"/>
    <n v="32730012"/>
    <n v="0"/>
    <n v="0"/>
    <n v="0"/>
  </r>
  <r>
    <x v="0"/>
    <x v="0"/>
    <x v="5"/>
    <s v="INJ LEVORPHANOL TARTRATE TO 2 MG"/>
    <n v="0"/>
    <n v="0"/>
    <n v="99872"/>
    <n v="32730012"/>
    <n v="0"/>
    <n v="0"/>
    <n v="0"/>
  </r>
  <r>
    <x v="0"/>
    <x v="0"/>
    <x v="14"/>
    <s v="INJECTION MEPERIDINE HCL PER 100 MG"/>
    <n v="0"/>
    <n v="0"/>
    <n v="99872"/>
    <n v="32730012"/>
    <n v="0"/>
    <n v="0"/>
    <n v="0"/>
  </r>
  <r>
    <x v="0"/>
    <x v="0"/>
    <x v="15"/>
    <s v="INJECTION OXYMORPHONE HCL TO 1 MG"/>
    <n v="0"/>
    <n v="0"/>
    <n v="99872"/>
    <n v="32730012"/>
    <n v="0"/>
    <n v="0"/>
    <n v="0"/>
  </r>
  <r>
    <x v="0"/>
    <x v="0"/>
    <x v="16"/>
    <s v="INJECTION FENTANYL CITRATE 0.1 MG"/>
    <n v="0"/>
    <n v="0"/>
    <n v="99872"/>
    <n v="32730012"/>
    <n v="0"/>
    <n v="0"/>
    <n v="0"/>
  </r>
  <r>
    <x v="0"/>
    <x v="0"/>
    <x v="17"/>
    <s v="BUTORPHANL TARTRAT NASL SPRAY 25 MG"/>
    <n v="0"/>
    <n v="0"/>
    <n v="99872"/>
    <n v="32730012"/>
    <n v="0"/>
    <n v="0"/>
    <n v="0"/>
  </r>
  <r>
    <x v="0"/>
    <x v="0"/>
    <x v="6"/>
    <s v="INJ HYDMORPHONE HYDROCHLORID 250 MG"/>
    <n v="0"/>
    <n v="0"/>
    <n v="99872"/>
    <n v="32730012"/>
    <n v="0"/>
    <n v="0"/>
    <n v="0"/>
  </r>
  <r>
    <x v="1"/>
    <x v="0"/>
    <x v="0"/>
    <s v="DRUG SCREENING BUPRENORPHINE"/>
    <n v="0"/>
    <n v="0"/>
    <n v="148142"/>
    <n v="43617121"/>
    <n v="0"/>
    <n v="0"/>
    <n v="0"/>
  </r>
  <r>
    <x v="1"/>
    <x v="0"/>
    <x v="1"/>
    <s v="DRUG SCREENING FENTANYL"/>
    <n v="0"/>
    <n v="0"/>
    <n v="148142"/>
    <n v="43617121"/>
    <n v="0"/>
    <n v="0"/>
    <n v="0"/>
  </r>
  <r>
    <x v="1"/>
    <x v="0"/>
    <x v="2"/>
    <s v="DRUG SCREENING OXYCODONE"/>
    <n v="0"/>
    <n v="0"/>
    <n v="148142"/>
    <n v="43617121"/>
    <n v="0"/>
    <n v="0"/>
    <n v="0"/>
  </r>
  <r>
    <x v="1"/>
    <x v="0"/>
    <x v="7"/>
    <s v="DRUG SCREENING TAPENTADOL"/>
    <n v="0"/>
    <n v="0"/>
    <n v="148142"/>
    <n v="43617121"/>
    <n v="0"/>
    <n v="0"/>
    <n v="0"/>
  </r>
  <r>
    <x v="1"/>
    <x v="0"/>
    <x v="8"/>
    <s v="DRUG SCREENING TRAMADOL"/>
    <n v="0"/>
    <n v="0"/>
    <n v="148142"/>
    <n v="43617121"/>
    <n v="0"/>
    <n v="0"/>
    <n v="0"/>
  </r>
  <r>
    <x v="1"/>
    <x v="0"/>
    <x v="3"/>
    <s v="BUPRENORPHINE IMPLANT 74.2 MG"/>
    <n v="422"/>
    <n v="571"/>
    <n v="148142"/>
    <n v="43617121"/>
    <n v="2.8"/>
    <n v="3.9"/>
    <n v="1.4"/>
  </r>
  <r>
    <x v="1"/>
    <x v="0"/>
    <x v="9"/>
    <s v="BUPRENORPHINE ORAL 1 MG"/>
    <n v="0"/>
    <n v="0"/>
    <n v="148142"/>
    <n v="43617121"/>
    <n v="0"/>
    <n v="0"/>
    <n v="0"/>
  </r>
  <r>
    <x v="1"/>
    <x v="0"/>
    <x v="4"/>
    <s v="BPN/NALOXONE ORAL &lt;/=TO 3 MG BPN"/>
    <n v="0"/>
    <n v="0"/>
    <n v="148142"/>
    <n v="43617121"/>
    <n v="0"/>
    <n v="0"/>
    <n v="0"/>
  </r>
  <r>
    <x v="1"/>
    <x v="0"/>
    <x v="10"/>
    <s v="BPN/NLX ORAL &gt;3 MG BUT &lt;/=6 MG BPN"/>
    <n v="0"/>
    <n v="0"/>
    <n v="148142"/>
    <n v="43617121"/>
    <n v="0"/>
    <n v="0"/>
    <n v="0"/>
  </r>
  <r>
    <x v="1"/>
    <x v="0"/>
    <x v="11"/>
    <s v="BPN/NLX O &gt;6 MG BUT &lt;/=TO 10 MG BPN"/>
    <n v="0"/>
    <n v="0"/>
    <n v="148142"/>
    <n v="43617121"/>
    <n v="0"/>
    <n v="0"/>
    <n v="0"/>
  </r>
  <r>
    <x v="1"/>
    <x v="0"/>
    <x v="12"/>
    <s v="INJECTION BUTORPHANOL TARTRATE 1 MG"/>
    <n v="0"/>
    <n v="0"/>
    <n v="148142"/>
    <n v="43617121"/>
    <n v="0"/>
    <n v="0"/>
    <n v="0"/>
  </r>
  <r>
    <x v="1"/>
    <x v="0"/>
    <x v="13"/>
    <s v="INJECTION METHADONE HCL UP TO 10 MG"/>
    <n v="0"/>
    <n v="0"/>
    <n v="148142"/>
    <n v="43617121"/>
    <n v="0"/>
    <n v="0"/>
    <n v="0"/>
  </r>
  <r>
    <x v="1"/>
    <x v="0"/>
    <x v="5"/>
    <s v="INJ LEVORPHANOL TARTRATE TO 2 MG"/>
    <n v="0"/>
    <n v="0"/>
    <n v="148142"/>
    <n v="43617121"/>
    <n v="0"/>
    <n v="0"/>
    <n v="0"/>
  </r>
  <r>
    <x v="1"/>
    <x v="0"/>
    <x v="14"/>
    <s v="INJECTION MEPERIDINE HCL PER 100 MG"/>
    <n v="112"/>
    <n v="112"/>
    <n v="148142"/>
    <n v="43617121"/>
    <n v="0.8"/>
    <n v="0.8"/>
    <n v="1"/>
  </r>
  <r>
    <x v="1"/>
    <x v="0"/>
    <x v="15"/>
    <s v="INJECTION OXYMORPHONE HCL TO 1 MG"/>
    <n v="0"/>
    <n v="0"/>
    <n v="148142"/>
    <n v="43617121"/>
    <n v="0"/>
    <n v="0"/>
    <n v="0"/>
  </r>
  <r>
    <x v="1"/>
    <x v="0"/>
    <x v="16"/>
    <s v="INJECTION FENTANYL CITRATE 0.1 MG"/>
    <n v="1743"/>
    <n v="1864"/>
    <n v="148142"/>
    <n v="43617121"/>
    <n v="11.8"/>
    <n v="12.6"/>
    <n v="1.1000000000000001"/>
  </r>
  <r>
    <x v="1"/>
    <x v="0"/>
    <x v="17"/>
    <s v="BUTORPHANL TARTRAT NASL SPRAY 25 MG"/>
    <n v="0"/>
    <n v="0"/>
    <n v="148142"/>
    <n v="43617121"/>
    <n v="0"/>
    <n v="0"/>
    <n v="0"/>
  </r>
  <r>
    <x v="1"/>
    <x v="0"/>
    <x v="6"/>
    <s v="INJ HYDMORPHONE HYDROCHLORID 250 MG"/>
    <n v="0"/>
    <n v="0"/>
    <n v="148142"/>
    <n v="43617121"/>
    <n v="0"/>
    <n v="0"/>
    <n v="0"/>
  </r>
  <r>
    <x v="1"/>
    <x v="0"/>
    <x v="0"/>
    <s v="DRUG SCREENING BUPRENORPHINE"/>
    <n v="0"/>
    <n v="0"/>
    <n v="97956"/>
    <n v="31299042"/>
    <n v="0"/>
    <n v="0"/>
    <n v="0"/>
  </r>
  <r>
    <x v="1"/>
    <x v="0"/>
    <x v="1"/>
    <s v="DRUG SCREENING FENTANYL"/>
    <n v="0"/>
    <n v="0"/>
    <n v="97956"/>
    <n v="31299042"/>
    <n v="0"/>
    <n v="0"/>
    <n v="0"/>
  </r>
  <r>
    <x v="1"/>
    <x v="0"/>
    <x v="2"/>
    <s v="DRUG SCREENING OXYCODONE"/>
    <n v="0"/>
    <n v="0"/>
    <n v="97956"/>
    <n v="31299042"/>
    <n v="0"/>
    <n v="0"/>
    <n v="0"/>
  </r>
  <r>
    <x v="1"/>
    <x v="0"/>
    <x v="7"/>
    <s v="DRUG SCREENING TAPENTADOL"/>
    <n v="0"/>
    <n v="0"/>
    <n v="97956"/>
    <n v="31299042"/>
    <n v="0"/>
    <n v="0"/>
    <n v="0"/>
  </r>
  <r>
    <x v="1"/>
    <x v="0"/>
    <x v="8"/>
    <s v="DRUG SCREENING TRAMADOL"/>
    <n v="0"/>
    <n v="0"/>
    <n v="97956"/>
    <n v="31299042"/>
    <n v="0"/>
    <n v="0"/>
    <n v="0"/>
  </r>
  <r>
    <x v="1"/>
    <x v="0"/>
    <x v="3"/>
    <s v="BUPRENORPHINE IMPLANT 74.2 MG"/>
    <n v="572"/>
    <n v="626"/>
    <n v="97956"/>
    <n v="31299042"/>
    <n v="5.8"/>
    <n v="6.4"/>
    <n v="1.1000000000000001"/>
  </r>
  <r>
    <x v="1"/>
    <x v="0"/>
    <x v="9"/>
    <s v="BUPRENORPHINE ORAL 1 MG"/>
    <n v="0"/>
    <n v="0"/>
    <n v="97956"/>
    <n v="31299042"/>
    <n v="0"/>
    <n v="0"/>
    <n v="0"/>
  </r>
  <r>
    <x v="1"/>
    <x v="0"/>
    <x v="4"/>
    <s v="BPN/NALOXONE ORAL &lt;/=TO 3 MG BPN"/>
    <n v="0"/>
    <n v="0"/>
    <n v="97956"/>
    <n v="31299042"/>
    <n v="0"/>
    <n v="0"/>
    <n v="0"/>
  </r>
  <r>
    <x v="1"/>
    <x v="0"/>
    <x v="10"/>
    <s v="BPN/NLX ORAL &gt;3 MG BUT &lt;/=6 MG BPN"/>
    <n v="0"/>
    <n v="0"/>
    <n v="97956"/>
    <n v="31299042"/>
    <n v="0"/>
    <n v="0"/>
    <n v="0"/>
  </r>
  <r>
    <x v="1"/>
    <x v="0"/>
    <x v="11"/>
    <s v="BPN/NLX O &gt;6 MG BUT &lt;/=TO 10 MG BPN"/>
    <n v="0"/>
    <n v="0"/>
    <n v="97956"/>
    <n v="31299042"/>
    <n v="0"/>
    <n v="0"/>
    <n v="0"/>
  </r>
  <r>
    <x v="1"/>
    <x v="0"/>
    <x v="12"/>
    <s v="INJECTION BUTORPHANOL TARTRATE 1 MG"/>
    <n v="1"/>
    <n v="1"/>
    <n v="97956"/>
    <n v="31299042"/>
    <n v="0"/>
    <n v="0"/>
    <n v="1"/>
  </r>
  <r>
    <x v="1"/>
    <x v="0"/>
    <x v="13"/>
    <s v="INJECTION METHADONE HCL UP TO 10 MG"/>
    <n v="0"/>
    <n v="0"/>
    <n v="97956"/>
    <n v="31299042"/>
    <n v="0"/>
    <n v="0"/>
    <n v="0"/>
  </r>
  <r>
    <x v="1"/>
    <x v="0"/>
    <x v="5"/>
    <s v="INJ LEVORPHANOL TARTRATE TO 2 MG"/>
    <n v="0"/>
    <n v="0"/>
    <n v="97956"/>
    <n v="31299042"/>
    <n v="0"/>
    <n v="0"/>
    <n v="0"/>
  </r>
  <r>
    <x v="1"/>
    <x v="0"/>
    <x v="14"/>
    <s v="INJECTION MEPERIDINE HCL PER 100 MG"/>
    <n v="94"/>
    <n v="97"/>
    <n v="97956"/>
    <n v="31299042"/>
    <n v="1"/>
    <n v="1"/>
    <n v="1"/>
  </r>
  <r>
    <x v="1"/>
    <x v="0"/>
    <x v="15"/>
    <s v="INJECTION OXYMORPHONE HCL TO 1 MG"/>
    <n v="0"/>
    <n v="0"/>
    <n v="97956"/>
    <n v="31299042"/>
    <n v="0"/>
    <n v="0"/>
    <n v="0"/>
  </r>
  <r>
    <x v="1"/>
    <x v="0"/>
    <x v="16"/>
    <s v="INJECTION FENTANYL CITRATE 0.1 MG"/>
    <n v="831"/>
    <n v="905"/>
    <n v="97956"/>
    <n v="31299042"/>
    <n v="8.5"/>
    <n v="9.1999999999999993"/>
    <n v="1.1000000000000001"/>
  </r>
  <r>
    <x v="1"/>
    <x v="0"/>
    <x v="17"/>
    <s v="BUTORPHANL TARTRAT NASL SPRAY 25 MG"/>
    <n v="0"/>
    <n v="0"/>
    <n v="97956"/>
    <n v="31299042"/>
    <n v="0"/>
    <n v="0"/>
    <n v="0"/>
  </r>
  <r>
    <x v="1"/>
    <x v="0"/>
    <x v="6"/>
    <s v="INJ HYDMORPHONE HYDROCHLORID 250 MG"/>
    <n v="0"/>
    <n v="0"/>
    <n v="97956"/>
    <n v="31299042"/>
    <n v="0"/>
    <n v="0"/>
    <n v="0"/>
  </r>
  <r>
    <x v="1"/>
    <x v="0"/>
    <x v="0"/>
    <s v="DRUG SCREENING BUPRENORPHINE"/>
    <n v="0"/>
    <n v="0"/>
    <n v="146306"/>
    <n v="46202867"/>
    <n v="0"/>
    <n v="0"/>
    <n v="0"/>
  </r>
  <r>
    <x v="1"/>
    <x v="0"/>
    <x v="1"/>
    <s v="DRUG SCREENING FENTANYL"/>
    <n v="0"/>
    <n v="0"/>
    <n v="146306"/>
    <n v="46202867"/>
    <n v="0"/>
    <n v="0"/>
    <n v="0"/>
  </r>
  <r>
    <x v="1"/>
    <x v="0"/>
    <x v="2"/>
    <s v="DRUG SCREENING OXYCODONE"/>
    <n v="0"/>
    <n v="0"/>
    <n v="146306"/>
    <n v="46202867"/>
    <n v="0"/>
    <n v="0"/>
    <n v="0"/>
  </r>
  <r>
    <x v="1"/>
    <x v="0"/>
    <x v="7"/>
    <s v="DRUG SCREENING TAPENTADOL"/>
    <n v="0"/>
    <n v="0"/>
    <n v="146306"/>
    <n v="46202867"/>
    <n v="0"/>
    <n v="0"/>
    <n v="0"/>
  </r>
  <r>
    <x v="1"/>
    <x v="0"/>
    <x v="8"/>
    <s v="DRUG SCREENING TRAMADOL"/>
    <n v="0"/>
    <n v="0"/>
    <n v="146306"/>
    <n v="46202867"/>
    <n v="0"/>
    <n v="0"/>
    <n v="0"/>
  </r>
  <r>
    <x v="1"/>
    <x v="0"/>
    <x v="3"/>
    <s v="BUPRENORPHINE IMPLANT 74.2 MG"/>
    <n v="580"/>
    <n v="657"/>
    <n v="146306"/>
    <n v="46202867"/>
    <n v="4"/>
    <n v="4.5"/>
    <n v="1.1000000000000001"/>
  </r>
  <r>
    <x v="1"/>
    <x v="0"/>
    <x v="9"/>
    <s v="BUPRENORPHINE ORAL 1 MG"/>
    <n v="0"/>
    <n v="0"/>
    <n v="146306"/>
    <n v="46202867"/>
    <n v="0"/>
    <n v="0"/>
    <n v="0"/>
  </r>
  <r>
    <x v="1"/>
    <x v="0"/>
    <x v="4"/>
    <s v="BPN/NALOXONE ORAL &lt;/=TO 3 MG BPN"/>
    <n v="0"/>
    <n v="0"/>
    <n v="146306"/>
    <n v="46202867"/>
    <n v="0"/>
    <n v="0"/>
    <n v="0"/>
  </r>
  <r>
    <x v="1"/>
    <x v="0"/>
    <x v="10"/>
    <s v="BPN/NLX ORAL &gt;3 MG BUT &lt;/=6 MG BPN"/>
    <n v="0"/>
    <n v="0"/>
    <n v="146306"/>
    <n v="46202867"/>
    <n v="0"/>
    <n v="0"/>
    <n v="0"/>
  </r>
  <r>
    <x v="1"/>
    <x v="0"/>
    <x v="11"/>
    <s v="BPN/NLX O &gt;6 MG BUT &lt;/=TO 10 MG BPN"/>
    <n v="0"/>
    <n v="0"/>
    <n v="146306"/>
    <n v="46202867"/>
    <n v="0"/>
    <n v="0"/>
    <n v="0"/>
  </r>
  <r>
    <x v="1"/>
    <x v="0"/>
    <x v="12"/>
    <s v="INJECTION BUTORPHANOL TARTRATE 1 MG"/>
    <n v="41"/>
    <n v="43"/>
    <n v="146306"/>
    <n v="46202867"/>
    <n v="0.3"/>
    <n v="0.3"/>
    <n v="1"/>
  </r>
  <r>
    <x v="1"/>
    <x v="0"/>
    <x v="13"/>
    <s v="INJECTION METHADONE HCL UP TO 10 MG"/>
    <n v="1"/>
    <n v="1"/>
    <n v="146306"/>
    <n v="46202867"/>
    <n v="0"/>
    <n v="0"/>
    <n v="1"/>
  </r>
  <r>
    <x v="1"/>
    <x v="0"/>
    <x v="5"/>
    <s v="INJ LEVORPHANOL TARTRATE TO 2 MG"/>
    <n v="0"/>
    <n v="0"/>
    <n v="146306"/>
    <n v="46202867"/>
    <n v="0"/>
    <n v="0"/>
    <n v="0"/>
  </r>
  <r>
    <x v="1"/>
    <x v="0"/>
    <x v="14"/>
    <s v="INJECTION MEPERIDINE HCL PER 100 MG"/>
    <n v="298"/>
    <n v="316"/>
    <n v="146306"/>
    <n v="46202867"/>
    <n v="2"/>
    <n v="2.2000000000000002"/>
    <n v="1.1000000000000001"/>
  </r>
  <r>
    <x v="1"/>
    <x v="0"/>
    <x v="15"/>
    <s v="INJECTION OXYMORPHONE HCL TO 1 MG"/>
    <n v="0"/>
    <n v="0"/>
    <n v="146306"/>
    <n v="46202867"/>
    <n v="0"/>
    <n v="0"/>
    <n v="0"/>
  </r>
  <r>
    <x v="1"/>
    <x v="0"/>
    <x v="16"/>
    <s v="INJECTION FENTANYL CITRATE 0.1 MG"/>
    <n v="1422"/>
    <n v="1563"/>
    <n v="146306"/>
    <n v="46202867"/>
    <n v="9.6999999999999993"/>
    <n v="10.7"/>
    <n v="1.1000000000000001"/>
  </r>
  <r>
    <x v="1"/>
    <x v="0"/>
    <x v="17"/>
    <s v="BUTORPHANL TARTRAT NASL SPRAY 25 MG"/>
    <n v="0"/>
    <n v="0"/>
    <n v="146306"/>
    <n v="46202867"/>
    <n v="0"/>
    <n v="0"/>
    <n v="0"/>
  </r>
  <r>
    <x v="1"/>
    <x v="0"/>
    <x v="6"/>
    <s v="INJ HYDMORPHONE HYDROCHLORID 250 MG"/>
    <n v="0"/>
    <n v="0"/>
    <n v="146306"/>
    <n v="46202867"/>
    <n v="0"/>
    <n v="0"/>
    <n v="0"/>
  </r>
  <r>
    <x v="1"/>
    <x v="0"/>
    <x v="0"/>
    <s v="DRUG SCREENING BUPRENORPHINE"/>
    <n v="0"/>
    <n v="0"/>
    <n v="26577"/>
    <n v="7066664"/>
    <n v="0"/>
    <n v="0"/>
    <n v="0"/>
  </r>
  <r>
    <x v="1"/>
    <x v="0"/>
    <x v="1"/>
    <s v="DRUG SCREENING FENTANYL"/>
    <n v="0"/>
    <n v="0"/>
    <n v="26577"/>
    <n v="7066664"/>
    <n v="0"/>
    <n v="0"/>
    <n v="0"/>
  </r>
  <r>
    <x v="1"/>
    <x v="0"/>
    <x v="2"/>
    <s v="DRUG SCREENING OXYCODONE"/>
    <n v="0"/>
    <n v="0"/>
    <n v="26577"/>
    <n v="7066664"/>
    <n v="0"/>
    <n v="0"/>
    <n v="0"/>
  </r>
  <r>
    <x v="1"/>
    <x v="0"/>
    <x v="7"/>
    <s v="DRUG SCREENING TAPENTADOL"/>
    <n v="0"/>
    <n v="0"/>
    <n v="26577"/>
    <n v="7066664"/>
    <n v="0"/>
    <n v="0"/>
    <n v="0"/>
  </r>
  <r>
    <x v="1"/>
    <x v="0"/>
    <x v="8"/>
    <s v="DRUG SCREENING TRAMADOL"/>
    <n v="0"/>
    <n v="0"/>
    <n v="26577"/>
    <n v="7066664"/>
    <n v="0"/>
    <n v="0"/>
    <n v="0"/>
  </r>
  <r>
    <x v="1"/>
    <x v="0"/>
    <x v="3"/>
    <s v="BUPRENORPHINE IMPLANT 74.2 MG"/>
    <n v="55"/>
    <n v="56"/>
    <n v="26577"/>
    <n v="7066664"/>
    <n v="2.1"/>
    <n v="2.1"/>
    <n v="1"/>
  </r>
  <r>
    <x v="1"/>
    <x v="0"/>
    <x v="9"/>
    <s v="BUPRENORPHINE ORAL 1 MG"/>
    <n v="0"/>
    <n v="0"/>
    <n v="26577"/>
    <n v="7066664"/>
    <n v="0"/>
    <n v="0"/>
    <n v="0"/>
  </r>
  <r>
    <x v="1"/>
    <x v="0"/>
    <x v="4"/>
    <s v="BPN/NALOXONE ORAL &lt;/=TO 3 MG BPN"/>
    <n v="0"/>
    <n v="0"/>
    <n v="26577"/>
    <n v="7066664"/>
    <n v="0"/>
    <n v="0"/>
    <n v="0"/>
  </r>
  <r>
    <x v="1"/>
    <x v="0"/>
    <x v="10"/>
    <s v="BPN/NLX ORAL &gt;3 MG BUT &lt;/=6 MG BPN"/>
    <n v="0"/>
    <n v="0"/>
    <n v="26577"/>
    <n v="7066664"/>
    <n v="0"/>
    <n v="0"/>
    <n v="0"/>
  </r>
  <r>
    <x v="1"/>
    <x v="0"/>
    <x v="11"/>
    <s v="BPN/NLX O &gt;6 MG BUT &lt;/=TO 10 MG BPN"/>
    <n v="0"/>
    <n v="0"/>
    <n v="26577"/>
    <n v="7066664"/>
    <n v="0"/>
    <n v="0"/>
    <n v="0"/>
  </r>
  <r>
    <x v="1"/>
    <x v="0"/>
    <x v="12"/>
    <s v="INJECTION BUTORPHANOL TARTRATE 1 MG"/>
    <n v="24"/>
    <n v="24"/>
    <n v="26577"/>
    <n v="7066664"/>
    <n v="0.9"/>
    <n v="0.9"/>
    <n v="1"/>
  </r>
  <r>
    <x v="1"/>
    <x v="0"/>
    <x v="13"/>
    <s v="INJECTION METHADONE HCL UP TO 10 MG"/>
    <n v="0"/>
    <n v="0"/>
    <n v="26577"/>
    <n v="7066664"/>
    <n v="0"/>
    <n v="0"/>
    <n v="0"/>
  </r>
  <r>
    <x v="1"/>
    <x v="0"/>
    <x v="5"/>
    <s v="INJ LEVORPHANOL TARTRATE TO 2 MG"/>
    <n v="0"/>
    <n v="0"/>
    <n v="26577"/>
    <n v="7066664"/>
    <n v="0"/>
    <n v="0"/>
    <n v="0"/>
  </r>
  <r>
    <x v="1"/>
    <x v="0"/>
    <x v="14"/>
    <s v="INJECTION MEPERIDINE HCL PER 100 MG"/>
    <n v="125"/>
    <n v="133"/>
    <n v="26577"/>
    <n v="7066664"/>
    <n v="4.7"/>
    <n v="5"/>
    <n v="1.1000000000000001"/>
  </r>
  <r>
    <x v="1"/>
    <x v="0"/>
    <x v="15"/>
    <s v="INJECTION OXYMORPHONE HCL TO 1 MG"/>
    <n v="0"/>
    <n v="0"/>
    <n v="26577"/>
    <n v="7066664"/>
    <n v="0"/>
    <n v="0"/>
    <n v="0"/>
  </r>
  <r>
    <x v="1"/>
    <x v="0"/>
    <x v="16"/>
    <s v="INJECTION FENTANYL CITRATE 0.1 MG"/>
    <n v="265"/>
    <n v="297"/>
    <n v="26577"/>
    <n v="7066664"/>
    <n v="10"/>
    <n v="11.2"/>
    <n v="1.1000000000000001"/>
  </r>
  <r>
    <x v="1"/>
    <x v="0"/>
    <x v="17"/>
    <s v="BUTORPHANL TARTRAT NASL SPRAY 25 MG"/>
    <n v="0"/>
    <n v="0"/>
    <n v="26577"/>
    <n v="7066664"/>
    <n v="0"/>
    <n v="0"/>
    <n v="0"/>
  </r>
  <r>
    <x v="1"/>
    <x v="0"/>
    <x v="6"/>
    <s v="INJ HYDMORPHONE HYDROCHLORID 250 MG"/>
    <n v="0"/>
    <n v="0"/>
    <n v="26577"/>
    <n v="7066664"/>
    <n v="0"/>
    <n v="0"/>
    <n v="0"/>
  </r>
  <r>
    <x v="1"/>
    <x v="0"/>
    <x v="0"/>
    <s v="DRUG SCREENING BUPRENORPHINE"/>
    <n v="0"/>
    <n v="0"/>
    <n v="100651"/>
    <n v="28871452"/>
    <n v="0"/>
    <n v="0"/>
    <n v="0"/>
  </r>
  <r>
    <x v="1"/>
    <x v="0"/>
    <x v="1"/>
    <s v="DRUG SCREENING FENTANYL"/>
    <n v="0"/>
    <n v="0"/>
    <n v="100651"/>
    <n v="28871452"/>
    <n v="0"/>
    <n v="0"/>
    <n v="0"/>
  </r>
  <r>
    <x v="1"/>
    <x v="0"/>
    <x v="2"/>
    <s v="DRUG SCREENING OXYCODONE"/>
    <n v="0"/>
    <n v="0"/>
    <n v="100651"/>
    <n v="28871452"/>
    <n v="0"/>
    <n v="0"/>
    <n v="0"/>
  </r>
  <r>
    <x v="1"/>
    <x v="0"/>
    <x v="7"/>
    <s v="DRUG SCREENING TAPENTADOL"/>
    <n v="0"/>
    <n v="0"/>
    <n v="100651"/>
    <n v="28871452"/>
    <n v="0"/>
    <n v="0"/>
    <n v="0"/>
  </r>
  <r>
    <x v="1"/>
    <x v="0"/>
    <x v="8"/>
    <s v="DRUG SCREENING TRAMADOL"/>
    <n v="0"/>
    <n v="0"/>
    <n v="100651"/>
    <n v="28871452"/>
    <n v="0"/>
    <n v="0"/>
    <n v="0"/>
  </r>
  <r>
    <x v="1"/>
    <x v="0"/>
    <x v="3"/>
    <s v="BUPRENORPHINE IMPLANT 74.2 MG"/>
    <n v="140"/>
    <n v="161"/>
    <n v="100651"/>
    <n v="28871452"/>
    <n v="1.4"/>
    <n v="1.6"/>
    <n v="1.2"/>
  </r>
  <r>
    <x v="1"/>
    <x v="0"/>
    <x v="9"/>
    <s v="BUPRENORPHINE ORAL 1 MG"/>
    <n v="0"/>
    <n v="0"/>
    <n v="100651"/>
    <n v="28871452"/>
    <n v="0"/>
    <n v="0"/>
    <n v="0"/>
  </r>
  <r>
    <x v="1"/>
    <x v="0"/>
    <x v="4"/>
    <s v="BPN/NALOXONE ORAL &lt;/=TO 3 MG BPN"/>
    <n v="0"/>
    <n v="0"/>
    <n v="100651"/>
    <n v="28871452"/>
    <n v="0"/>
    <n v="0"/>
    <n v="0"/>
  </r>
  <r>
    <x v="1"/>
    <x v="0"/>
    <x v="10"/>
    <s v="BPN/NLX ORAL &gt;3 MG BUT &lt;/=6 MG BPN"/>
    <n v="0"/>
    <n v="0"/>
    <n v="100651"/>
    <n v="28871452"/>
    <n v="0"/>
    <n v="0"/>
    <n v="0"/>
  </r>
  <r>
    <x v="1"/>
    <x v="0"/>
    <x v="11"/>
    <s v="BPN/NLX O &gt;6 MG BUT &lt;/=TO 10 MG BPN"/>
    <n v="0"/>
    <n v="0"/>
    <n v="100651"/>
    <n v="28871452"/>
    <n v="0"/>
    <n v="0"/>
    <n v="0"/>
  </r>
  <r>
    <x v="1"/>
    <x v="0"/>
    <x v="12"/>
    <s v="INJECTION BUTORPHANOL TARTRATE 1 MG"/>
    <n v="180"/>
    <n v="230"/>
    <n v="100651"/>
    <n v="28871452"/>
    <n v="1.8"/>
    <n v="2.2999999999999998"/>
    <n v="1.3"/>
  </r>
  <r>
    <x v="1"/>
    <x v="0"/>
    <x v="13"/>
    <s v="INJECTION METHADONE HCL UP TO 10 MG"/>
    <n v="1"/>
    <n v="1"/>
    <n v="100651"/>
    <n v="28871452"/>
    <n v="0"/>
    <n v="0"/>
    <n v="1"/>
  </r>
  <r>
    <x v="1"/>
    <x v="0"/>
    <x v="5"/>
    <s v="INJ LEVORPHANOL TARTRATE TO 2 MG"/>
    <n v="0"/>
    <n v="0"/>
    <n v="100651"/>
    <n v="28871452"/>
    <n v="0"/>
    <n v="0"/>
    <n v="0"/>
  </r>
  <r>
    <x v="1"/>
    <x v="0"/>
    <x v="14"/>
    <s v="INJECTION MEPERIDINE HCL PER 100 MG"/>
    <n v="835"/>
    <n v="1323"/>
    <n v="100651"/>
    <n v="28871452"/>
    <n v="8.3000000000000007"/>
    <n v="13.1"/>
    <n v="1.6"/>
  </r>
  <r>
    <x v="1"/>
    <x v="0"/>
    <x v="15"/>
    <s v="INJECTION OXYMORPHONE HCL TO 1 MG"/>
    <n v="0"/>
    <n v="0"/>
    <n v="100651"/>
    <n v="28871452"/>
    <n v="0"/>
    <n v="0"/>
    <n v="0"/>
  </r>
  <r>
    <x v="1"/>
    <x v="0"/>
    <x v="16"/>
    <s v="INJECTION FENTANYL CITRATE 0.1 MG"/>
    <n v="1845"/>
    <n v="2292"/>
    <n v="100651"/>
    <n v="28871452"/>
    <n v="18.3"/>
    <n v="22.8"/>
    <n v="1.2"/>
  </r>
  <r>
    <x v="1"/>
    <x v="0"/>
    <x v="17"/>
    <s v="BUTORPHANL TARTRAT NASL SPRAY 25 MG"/>
    <n v="0"/>
    <n v="0"/>
    <n v="100651"/>
    <n v="28871452"/>
    <n v="0"/>
    <n v="0"/>
    <n v="0"/>
  </r>
  <r>
    <x v="1"/>
    <x v="0"/>
    <x v="6"/>
    <s v="INJ HYDMORPHONE HYDROCHLORID 250 MG"/>
    <n v="0"/>
    <n v="0"/>
    <n v="100651"/>
    <n v="28871452"/>
    <n v="0"/>
    <n v="0"/>
    <n v="0"/>
  </r>
  <r>
    <x v="1"/>
    <x v="0"/>
    <x v="0"/>
    <s v="DRUG SCREENING BUPRENORPHINE"/>
    <n v="0"/>
    <n v="0"/>
    <n v="88223"/>
    <n v="27944624"/>
    <n v="0"/>
    <n v="0"/>
    <n v="0"/>
  </r>
  <r>
    <x v="1"/>
    <x v="0"/>
    <x v="1"/>
    <s v="DRUG SCREENING FENTANYL"/>
    <n v="0"/>
    <n v="0"/>
    <n v="88223"/>
    <n v="27944624"/>
    <n v="0"/>
    <n v="0"/>
    <n v="0"/>
  </r>
  <r>
    <x v="1"/>
    <x v="0"/>
    <x v="2"/>
    <s v="DRUG SCREENING OXYCODONE"/>
    <n v="0"/>
    <n v="0"/>
    <n v="88223"/>
    <n v="27944624"/>
    <n v="0"/>
    <n v="0"/>
    <n v="0"/>
  </r>
  <r>
    <x v="1"/>
    <x v="0"/>
    <x v="7"/>
    <s v="DRUG SCREENING TAPENTADOL"/>
    <n v="0"/>
    <n v="0"/>
    <n v="88223"/>
    <n v="27944624"/>
    <n v="0"/>
    <n v="0"/>
    <n v="0"/>
  </r>
  <r>
    <x v="1"/>
    <x v="0"/>
    <x v="8"/>
    <s v="DRUG SCREENING TRAMADOL"/>
    <n v="0"/>
    <n v="0"/>
    <n v="88223"/>
    <n v="27944624"/>
    <n v="0"/>
    <n v="0"/>
    <n v="0"/>
  </r>
  <r>
    <x v="1"/>
    <x v="0"/>
    <x v="3"/>
    <s v="BUPRENORPHINE IMPLANT 74.2 MG"/>
    <n v="75"/>
    <n v="90"/>
    <n v="88223"/>
    <n v="27944624"/>
    <n v="0.9"/>
    <n v="1"/>
    <n v="1.2"/>
  </r>
  <r>
    <x v="1"/>
    <x v="0"/>
    <x v="9"/>
    <s v="BUPRENORPHINE ORAL 1 MG"/>
    <n v="0"/>
    <n v="0"/>
    <n v="88223"/>
    <n v="27944624"/>
    <n v="0"/>
    <n v="0"/>
    <n v="0"/>
  </r>
  <r>
    <x v="1"/>
    <x v="0"/>
    <x v="4"/>
    <s v="BPN/NALOXONE ORAL &lt;/=TO 3 MG BPN"/>
    <n v="0"/>
    <n v="0"/>
    <n v="88223"/>
    <n v="27944624"/>
    <n v="0"/>
    <n v="0"/>
    <n v="0"/>
  </r>
  <r>
    <x v="1"/>
    <x v="0"/>
    <x v="10"/>
    <s v="BPN/NLX ORAL &gt;3 MG BUT &lt;/=6 MG BPN"/>
    <n v="0"/>
    <n v="0"/>
    <n v="88223"/>
    <n v="27944624"/>
    <n v="0"/>
    <n v="0"/>
    <n v="0"/>
  </r>
  <r>
    <x v="1"/>
    <x v="0"/>
    <x v="11"/>
    <s v="BPN/NLX O &gt;6 MG BUT &lt;/=TO 10 MG BPN"/>
    <n v="0"/>
    <n v="0"/>
    <n v="88223"/>
    <n v="27944624"/>
    <n v="0"/>
    <n v="0"/>
    <n v="0"/>
  </r>
  <r>
    <x v="1"/>
    <x v="0"/>
    <x v="12"/>
    <s v="INJECTION BUTORPHANOL TARTRATE 1 MG"/>
    <n v="103"/>
    <n v="140"/>
    <n v="88223"/>
    <n v="27944624"/>
    <n v="1.2"/>
    <n v="1.6"/>
    <n v="1.4"/>
  </r>
  <r>
    <x v="1"/>
    <x v="0"/>
    <x v="13"/>
    <s v="INJECTION METHADONE HCL UP TO 10 MG"/>
    <n v="2"/>
    <n v="2"/>
    <n v="88223"/>
    <n v="27944624"/>
    <n v="0"/>
    <n v="0"/>
    <n v="1"/>
  </r>
  <r>
    <x v="1"/>
    <x v="0"/>
    <x v="5"/>
    <s v="INJ LEVORPHANOL TARTRATE TO 2 MG"/>
    <n v="0"/>
    <n v="0"/>
    <n v="88223"/>
    <n v="27944624"/>
    <n v="0"/>
    <n v="0"/>
    <n v="0"/>
  </r>
  <r>
    <x v="1"/>
    <x v="0"/>
    <x v="14"/>
    <s v="INJECTION MEPERIDINE HCL PER 100 MG"/>
    <n v="680"/>
    <n v="1003"/>
    <n v="88223"/>
    <n v="27944624"/>
    <n v="7.7"/>
    <n v="11.4"/>
    <n v="1.5"/>
  </r>
  <r>
    <x v="1"/>
    <x v="0"/>
    <x v="15"/>
    <s v="INJECTION OXYMORPHONE HCL TO 1 MG"/>
    <n v="0"/>
    <n v="0"/>
    <n v="88223"/>
    <n v="27944624"/>
    <n v="0"/>
    <n v="0"/>
    <n v="0"/>
  </r>
  <r>
    <x v="1"/>
    <x v="0"/>
    <x v="16"/>
    <s v="INJECTION FENTANYL CITRATE 0.1 MG"/>
    <n v="2550"/>
    <n v="3248"/>
    <n v="88223"/>
    <n v="27944624"/>
    <n v="28.9"/>
    <n v="36.799999999999997"/>
    <n v="1.3"/>
  </r>
  <r>
    <x v="1"/>
    <x v="0"/>
    <x v="17"/>
    <s v="BUTORPHANL TARTRAT NASL SPRAY 25 MG"/>
    <n v="0"/>
    <n v="0"/>
    <n v="88223"/>
    <n v="27944624"/>
    <n v="0"/>
    <n v="0"/>
    <n v="0"/>
  </r>
  <r>
    <x v="1"/>
    <x v="0"/>
    <x v="6"/>
    <s v="INJ HYDMORPHONE HYDROCHLORID 250 MG"/>
    <n v="0"/>
    <n v="0"/>
    <n v="88223"/>
    <n v="27944624"/>
    <n v="0"/>
    <n v="0"/>
    <n v="0"/>
  </r>
  <r>
    <x v="1"/>
    <x v="0"/>
    <x v="0"/>
    <s v="DRUG SCREENING BUPRENORPHINE"/>
    <n v="0"/>
    <n v="0"/>
    <n v="42592"/>
    <n v="13662450"/>
    <n v="0"/>
    <n v="0"/>
    <n v="0"/>
  </r>
  <r>
    <x v="1"/>
    <x v="0"/>
    <x v="1"/>
    <s v="DRUG SCREENING FENTANYL"/>
    <n v="0"/>
    <n v="0"/>
    <n v="42592"/>
    <n v="13662450"/>
    <n v="0"/>
    <n v="0"/>
    <n v="0"/>
  </r>
  <r>
    <x v="1"/>
    <x v="0"/>
    <x v="2"/>
    <s v="DRUG SCREENING OXYCODONE"/>
    <n v="0"/>
    <n v="0"/>
    <n v="42592"/>
    <n v="13662450"/>
    <n v="0"/>
    <n v="0"/>
    <n v="0"/>
  </r>
  <r>
    <x v="1"/>
    <x v="0"/>
    <x v="7"/>
    <s v="DRUG SCREENING TAPENTADOL"/>
    <n v="0"/>
    <n v="0"/>
    <n v="42592"/>
    <n v="13662450"/>
    <n v="0"/>
    <n v="0"/>
    <n v="0"/>
  </r>
  <r>
    <x v="1"/>
    <x v="0"/>
    <x v="8"/>
    <s v="DRUG SCREENING TRAMADOL"/>
    <n v="0"/>
    <n v="0"/>
    <n v="42592"/>
    <n v="13662450"/>
    <n v="0"/>
    <n v="0"/>
    <n v="0"/>
  </r>
  <r>
    <x v="1"/>
    <x v="0"/>
    <x v="3"/>
    <s v="BUPRENORPHINE IMPLANT 74.2 MG"/>
    <n v="0"/>
    <n v="0"/>
    <n v="42592"/>
    <n v="13662450"/>
    <n v="0"/>
    <n v="0"/>
    <n v="0"/>
  </r>
  <r>
    <x v="1"/>
    <x v="0"/>
    <x v="9"/>
    <s v="BUPRENORPHINE ORAL 1 MG"/>
    <n v="0"/>
    <n v="0"/>
    <n v="42592"/>
    <n v="13662450"/>
    <n v="0"/>
    <n v="0"/>
    <n v="0"/>
  </r>
  <r>
    <x v="1"/>
    <x v="0"/>
    <x v="4"/>
    <s v="BPN/NALOXONE ORAL &lt;/=TO 3 MG BPN"/>
    <n v="0"/>
    <n v="0"/>
    <n v="42592"/>
    <n v="13662450"/>
    <n v="0"/>
    <n v="0"/>
    <n v="0"/>
  </r>
  <r>
    <x v="1"/>
    <x v="0"/>
    <x v="10"/>
    <s v="BPN/NLX ORAL &gt;3 MG BUT &lt;/=6 MG BPN"/>
    <n v="0"/>
    <n v="0"/>
    <n v="42592"/>
    <n v="13662450"/>
    <n v="0"/>
    <n v="0"/>
    <n v="0"/>
  </r>
  <r>
    <x v="1"/>
    <x v="0"/>
    <x v="11"/>
    <s v="BPN/NLX O &gt;6 MG BUT &lt;/=TO 10 MG BPN"/>
    <n v="0"/>
    <n v="0"/>
    <n v="42592"/>
    <n v="13662450"/>
    <n v="0"/>
    <n v="0"/>
    <n v="0"/>
  </r>
  <r>
    <x v="1"/>
    <x v="0"/>
    <x v="12"/>
    <s v="INJECTION BUTORPHANOL TARTRATE 1 MG"/>
    <n v="0"/>
    <n v="0"/>
    <n v="42592"/>
    <n v="13662450"/>
    <n v="0"/>
    <n v="0"/>
    <n v="0"/>
  </r>
  <r>
    <x v="1"/>
    <x v="0"/>
    <x v="13"/>
    <s v="INJECTION METHADONE HCL UP TO 10 MG"/>
    <n v="0"/>
    <n v="0"/>
    <n v="42592"/>
    <n v="13662450"/>
    <n v="0"/>
    <n v="0"/>
    <n v="0"/>
  </r>
  <r>
    <x v="1"/>
    <x v="0"/>
    <x v="5"/>
    <s v="INJ LEVORPHANOL TARTRATE TO 2 MG"/>
    <n v="0"/>
    <n v="0"/>
    <n v="42592"/>
    <n v="13662450"/>
    <n v="0"/>
    <n v="0"/>
    <n v="0"/>
  </r>
  <r>
    <x v="1"/>
    <x v="0"/>
    <x v="14"/>
    <s v="INJECTION MEPERIDINE HCL PER 100 MG"/>
    <n v="0"/>
    <n v="0"/>
    <n v="42592"/>
    <n v="13662450"/>
    <n v="0"/>
    <n v="0"/>
    <n v="0"/>
  </r>
  <r>
    <x v="1"/>
    <x v="0"/>
    <x v="15"/>
    <s v="INJECTION OXYMORPHONE HCL TO 1 MG"/>
    <n v="0"/>
    <n v="0"/>
    <n v="42592"/>
    <n v="13662450"/>
    <n v="0"/>
    <n v="0"/>
    <n v="0"/>
  </r>
  <r>
    <x v="1"/>
    <x v="0"/>
    <x v="16"/>
    <s v="INJECTION FENTANYL CITRATE 0.1 MG"/>
    <n v="0"/>
    <n v="0"/>
    <n v="42592"/>
    <n v="13662450"/>
    <n v="0"/>
    <n v="0"/>
    <n v="0"/>
  </r>
  <r>
    <x v="1"/>
    <x v="0"/>
    <x v="17"/>
    <s v="BUTORPHANL TARTRAT NASL SPRAY 25 MG"/>
    <n v="0"/>
    <n v="0"/>
    <n v="42592"/>
    <n v="13662450"/>
    <n v="0"/>
    <n v="0"/>
    <n v="0"/>
  </r>
  <r>
    <x v="1"/>
    <x v="0"/>
    <x v="6"/>
    <s v="INJ HYDMORPHONE HYDROCHLORID 250 MG"/>
    <n v="0"/>
    <n v="0"/>
    <n v="42592"/>
    <n v="13662450"/>
    <n v="0"/>
    <n v="0"/>
    <n v="0"/>
  </r>
  <r>
    <x v="0"/>
    <x v="0"/>
    <x v="0"/>
    <s v="DRUG SCREENING BUPRENORPHINE"/>
    <n v="0"/>
    <n v="0"/>
    <n v="146822"/>
    <n v="43966942"/>
    <n v="0"/>
    <n v="0"/>
    <n v="0"/>
  </r>
  <r>
    <x v="0"/>
    <x v="0"/>
    <x v="1"/>
    <s v="DRUG SCREENING FENTANYL"/>
    <n v="0"/>
    <n v="0"/>
    <n v="146822"/>
    <n v="43966942"/>
    <n v="0"/>
    <n v="0"/>
    <n v="0"/>
  </r>
  <r>
    <x v="0"/>
    <x v="0"/>
    <x v="2"/>
    <s v="DRUG SCREENING OXYCODONE"/>
    <n v="0"/>
    <n v="0"/>
    <n v="146822"/>
    <n v="43966942"/>
    <n v="0"/>
    <n v="0"/>
    <n v="0"/>
  </r>
  <r>
    <x v="0"/>
    <x v="0"/>
    <x v="7"/>
    <s v="DRUG SCREENING TAPENTADOL"/>
    <n v="0"/>
    <n v="0"/>
    <n v="146822"/>
    <n v="43966942"/>
    <n v="0"/>
    <n v="0"/>
    <n v="0"/>
  </r>
  <r>
    <x v="0"/>
    <x v="0"/>
    <x v="8"/>
    <s v="DRUG SCREENING TRAMADOL"/>
    <n v="0"/>
    <n v="0"/>
    <n v="146822"/>
    <n v="43966942"/>
    <n v="0"/>
    <n v="0"/>
    <n v="0"/>
  </r>
  <r>
    <x v="0"/>
    <x v="0"/>
    <x v="3"/>
    <s v="BUPRENORPHINE IMPLANT 74.2 MG"/>
    <n v="430"/>
    <n v="550"/>
    <n v="146822"/>
    <n v="43966942"/>
    <n v="2.9"/>
    <n v="3.7"/>
    <n v="1.3"/>
  </r>
  <r>
    <x v="0"/>
    <x v="0"/>
    <x v="9"/>
    <s v="BUPRENORPHINE ORAL 1 MG"/>
    <n v="0"/>
    <n v="0"/>
    <n v="146822"/>
    <n v="43966942"/>
    <n v="0"/>
    <n v="0"/>
    <n v="0"/>
  </r>
  <r>
    <x v="0"/>
    <x v="0"/>
    <x v="4"/>
    <s v="BPN/NALOXONE ORAL &lt;/=TO 3 MG BPN"/>
    <n v="0"/>
    <n v="0"/>
    <n v="146822"/>
    <n v="43966942"/>
    <n v="0"/>
    <n v="0"/>
    <n v="0"/>
  </r>
  <r>
    <x v="0"/>
    <x v="0"/>
    <x v="10"/>
    <s v="BPN/NLX ORAL &gt;3 MG BUT &lt;/=6 MG BPN"/>
    <n v="0"/>
    <n v="0"/>
    <n v="146822"/>
    <n v="43966942"/>
    <n v="0"/>
    <n v="0"/>
    <n v="0"/>
  </r>
  <r>
    <x v="0"/>
    <x v="0"/>
    <x v="11"/>
    <s v="BPN/NLX O &gt;6 MG BUT &lt;/=TO 10 MG BPN"/>
    <n v="0"/>
    <n v="0"/>
    <n v="146822"/>
    <n v="43966942"/>
    <n v="0"/>
    <n v="0"/>
    <n v="0"/>
  </r>
  <r>
    <x v="0"/>
    <x v="0"/>
    <x v="12"/>
    <s v="INJECTION BUTORPHANOL TARTRATE 1 MG"/>
    <n v="1"/>
    <n v="1"/>
    <n v="146822"/>
    <n v="43966942"/>
    <n v="0"/>
    <n v="0"/>
    <n v="1"/>
  </r>
  <r>
    <x v="0"/>
    <x v="0"/>
    <x v="13"/>
    <s v="INJECTION METHADONE HCL UP TO 10 MG"/>
    <n v="0"/>
    <n v="0"/>
    <n v="146822"/>
    <n v="43966942"/>
    <n v="0"/>
    <n v="0"/>
    <n v="0"/>
  </r>
  <r>
    <x v="0"/>
    <x v="0"/>
    <x v="5"/>
    <s v="INJ LEVORPHANOL TARTRATE TO 2 MG"/>
    <n v="0"/>
    <n v="0"/>
    <n v="146822"/>
    <n v="43966942"/>
    <n v="0"/>
    <n v="0"/>
    <n v="0"/>
  </r>
  <r>
    <x v="0"/>
    <x v="0"/>
    <x v="14"/>
    <s v="INJECTION MEPERIDINE HCL PER 100 MG"/>
    <n v="376"/>
    <n v="386"/>
    <n v="146822"/>
    <n v="43966942"/>
    <n v="2.6"/>
    <n v="2.6"/>
    <n v="1"/>
  </r>
  <r>
    <x v="0"/>
    <x v="0"/>
    <x v="15"/>
    <s v="INJECTION OXYMORPHONE HCL TO 1 MG"/>
    <n v="0"/>
    <n v="0"/>
    <n v="146822"/>
    <n v="43966942"/>
    <n v="0"/>
    <n v="0"/>
    <n v="0"/>
  </r>
  <r>
    <x v="0"/>
    <x v="0"/>
    <x v="16"/>
    <s v="INJECTION FENTANYL CITRATE 0.1 MG"/>
    <n v="849"/>
    <n v="927"/>
    <n v="146822"/>
    <n v="43966942"/>
    <n v="5.8"/>
    <n v="6.3"/>
    <n v="1.1000000000000001"/>
  </r>
  <r>
    <x v="0"/>
    <x v="0"/>
    <x v="17"/>
    <s v="BUTORPHANL TARTRAT NASL SPRAY 25 MG"/>
    <n v="0"/>
    <n v="0"/>
    <n v="146822"/>
    <n v="43966942"/>
    <n v="0"/>
    <n v="0"/>
    <n v="0"/>
  </r>
  <r>
    <x v="0"/>
    <x v="0"/>
    <x v="6"/>
    <s v="INJ HYDMORPHONE HYDROCHLORID 250 MG"/>
    <n v="0"/>
    <n v="0"/>
    <n v="146822"/>
    <n v="43966942"/>
    <n v="0"/>
    <n v="0"/>
    <n v="0"/>
  </r>
  <r>
    <x v="0"/>
    <x v="0"/>
    <x v="0"/>
    <s v="DRUG SCREENING BUPRENORPHINE"/>
    <n v="0"/>
    <n v="0"/>
    <n v="95667"/>
    <n v="31100107"/>
    <n v="0"/>
    <n v="0"/>
    <n v="0"/>
  </r>
  <r>
    <x v="0"/>
    <x v="0"/>
    <x v="1"/>
    <s v="DRUG SCREENING FENTANYL"/>
    <n v="0"/>
    <n v="0"/>
    <n v="95667"/>
    <n v="31100107"/>
    <n v="0"/>
    <n v="0"/>
    <n v="0"/>
  </r>
  <r>
    <x v="0"/>
    <x v="0"/>
    <x v="2"/>
    <s v="DRUG SCREENING OXYCODONE"/>
    <n v="0"/>
    <n v="0"/>
    <n v="95667"/>
    <n v="31100107"/>
    <n v="0"/>
    <n v="0"/>
    <n v="0"/>
  </r>
  <r>
    <x v="0"/>
    <x v="0"/>
    <x v="7"/>
    <s v="DRUG SCREENING TAPENTADOL"/>
    <n v="0"/>
    <n v="0"/>
    <n v="95667"/>
    <n v="31100107"/>
    <n v="0"/>
    <n v="0"/>
    <n v="0"/>
  </r>
  <r>
    <x v="0"/>
    <x v="0"/>
    <x v="8"/>
    <s v="DRUG SCREENING TRAMADOL"/>
    <n v="0"/>
    <n v="0"/>
    <n v="95667"/>
    <n v="31100107"/>
    <n v="0"/>
    <n v="0"/>
    <n v="0"/>
  </r>
  <r>
    <x v="0"/>
    <x v="0"/>
    <x v="3"/>
    <s v="BUPRENORPHINE IMPLANT 74.2 MG"/>
    <n v="693"/>
    <n v="764"/>
    <n v="95667"/>
    <n v="31100107"/>
    <n v="7.2"/>
    <n v="8"/>
    <n v="1.1000000000000001"/>
  </r>
  <r>
    <x v="0"/>
    <x v="0"/>
    <x v="9"/>
    <s v="BUPRENORPHINE ORAL 1 MG"/>
    <n v="0"/>
    <n v="0"/>
    <n v="95667"/>
    <n v="31100107"/>
    <n v="0"/>
    <n v="0"/>
    <n v="0"/>
  </r>
  <r>
    <x v="0"/>
    <x v="0"/>
    <x v="4"/>
    <s v="BPN/NALOXONE ORAL &lt;/=TO 3 MG BPN"/>
    <n v="0"/>
    <n v="0"/>
    <n v="95667"/>
    <n v="31100107"/>
    <n v="0"/>
    <n v="0"/>
    <n v="0"/>
  </r>
  <r>
    <x v="0"/>
    <x v="0"/>
    <x v="10"/>
    <s v="BPN/NLX ORAL &gt;3 MG BUT &lt;/=6 MG BPN"/>
    <n v="0"/>
    <n v="0"/>
    <n v="95667"/>
    <n v="31100107"/>
    <n v="0"/>
    <n v="0"/>
    <n v="0"/>
  </r>
  <r>
    <x v="0"/>
    <x v="0"/>
    <x v="11"/>
    <s v="BPN/NLX O &gt;6 MG BUT &lt;/=TO 10 MG BPN"/>
    <n v="0"/>
    <n v="0"/>
    <n v="95667"/>
    <n v="31100107"/>
    <n v="0"/>
    <n v="0"/>
    <n v="0"/>
  </r>
  <r>
    <x v="0"/>
    <x v="0"/>
    <x v="12"/>
    <s v="INJECTION BUTORPHANOL TARTRATE 1 MG"/>
    <n v="0"/>
    <n v="0"/>
    <n v="95667"/>
    <n v="31100107"/>
    <n v="0"/>
    <n v="0"/>
    <n v="0"/>
  </r>
  <r>
    <x v="0"/>
    <x v="0"/>
    <x v="13"/>
    <s v="INJECTION METHADONE HCL UP TO 10 MG"/>
    <n v="0"/>
    <n v="0"/>
    <n v="95667"/>
    <n v="31100107"/>
    <n v="0"/>
    <n v="0"/>
    <n v="0"/>
  </r>
  <r>
    <x v="0"/>
    <x v="0"/>
    <x v="5"/>
    <s v="INJ LEVORPHANOL TARTRATE TO 2 MG"/>
    <n v="0"/>
    <n v="0"/>
    <n v="95667"/>
    <n v="31100107"/>
    <n v="0"/>
    <n v="0"/>
    <n v="0"/>
  </r>
  <r>
    <x v="0"/>
    <x v="0"/>
    <x v="14"/>
    <s v="INJECTION MEPERIDINE HCL PER 100 MG"/>
    <n v="231"/>
    <n v="232"/>
    <n v="95667"/>
    <n v="31100107"/>
    <n v="2.4"/>
    <n v="2.4"/>
    <n v="1"/>
  </r>
  <r>
    <x v="0"/>
    <x v="0"/>
    <x v="15"/>
    <s v="INJECTION OXYMORPHONE HCL TO 1 MG"/>
    <n v="0"/>
    <n v="0"/>
    <n v="95667"/>
    <n v="31100107"/>
    <n v="0"/>
    <n v="0"/>
    <n v="0"/>
  </r>
  <r>
    <x v="0"/>
    <x v="0"/>
    <x v="16"/>
    <s v="INJECTION FENTANYL CITRATE 0.1 MG"/>
    <n v="590"/>
    <n v="622"/>
    <n v="95667"/>
    <n v="31100107"/>
    <n v="6.2"/>
    <n v="6.5"/>
    <n v="1.1000000000000001"/>
  </r>
  <r>
    <x v="0"/>
    <x v="0"/>
    <x v="17"/>
    <s v="BUTORPHANL TARTRAT NASL SPRAY 25 MG"/>
    <n v="0"/>
    <n v="0"/>
    <n v="95667"/>
    <n v="31100107"/>
    <n v="0"/>
    <n v="0"/>
    <n v="0"/>
  </r>
  <r>
    <x v="0"/>
    <x v="0"/>
    <x v="6"/>
    <s v="INJ HYDMORPHONE HYDROCHLORID 250 MG"/>
    <n v="0"/>
    <n v="0"/>
    <n v="95667"/>
    <n v="31100107"/>
    <n v="0"/>
    <n v="0"/>
    <n v="0"/>
  </r>
  <r>
    <x v="0"/>
    <x v="0"/>
    <x v="0"/>
    <s v="DRUG SCREENING BUPRENORPHINE"/>
    <n v="0"/>
    <n v="0"/>
    <n v="153019"/>
    <n v="47995979"/>
    <n v="0"/>
    <n v="0"/>
    <n v="0"/>
  </r>
  <r>
    <x v="0"/>
    <x v="0"/>
    <x v="1"/>
    <s v="DRUG SCREENING FENTANYL"/>
    <n v="0"/>
    <n v="0"/>
    <n v="153019"/>
    <n v="47995979"/>
    <n v="0"/>
    <n v="0"/>
    <n v="0"/>
  </r>
  <r>
    <x v="0"/>
    <x v="0"/>
    <x v="2"/>
    <s v="DRUG SCREENING OXYCODONE"/>
    <n v="0"/>
    <n v="0"/>
    <n v="153019"/>
    <n v="47995979"/>
    <n v="0"/>
    <n v="0"/>
    <n v="0"/>
  </r>
  <r>
    <x v="0"/>
    <x v="0"/>
    <x v="7"/>
    <s v="DRUG SCREENING TAPENTADOL"/>
    <n v="0"/>
    <n v="0"/>
    <n v="153019"/>
    <n v="47995979"/>
    <n v="0"/>
    <n v="0"/>
    <n v="0"/>
  </r>
  <r>
    <x v="0"/>
    <x v="0"/>
    <x v="8"/>
    <s v="DRUG SCREENING TRAMADOL"/>
    <n v="0"/>
    <n v="0"/>
    <n v="153019"/>
    <n v="47995979"/>
    <n v="0"/>
    <n v="0"/>
    <n v="0"/>
  </r>
  <r>
    <x v="0"/>
    <x v="0"/>
    <x v="3"/>
    <s v="BUPRENORPHINE IMPLANT 74.2 MG"/>
    <n v="846"/>
    <n v="916"/>
    <n v="153019"/>
    <n v="47995979"/>
    <n v="5.5"/>
    <n v="6"/>
    <n v="1.1000000000000001"/>
  </r>
  <r>
    <x v="0"/>
    <x v="0"/>
    <x v="9"/>
    <s v="BUPRENORPHINE ORAL 1 MG"/>
    <n v="0"/>
    <n v="0"/>
    <n v="153019"/>
    <n v="47995979"/>
    <n v="0"/>
    <n v="0"/>
    <n v="0"/>
  </r>
  <r>
    <x v="0"/>
    <x v="0"/>
    <x v="4"/>
    <s v="BPN/NALOXONE ORAL &lt;/=TO 3 MG BPN"/>
    <n v="0"/>
    <n v="0"/>
    <n v="153019"/>
    <n v="47995979"/>
    <n v="0"/>
    <n v="0"/>
    <n v="0"/>
  </r>
  <r>
    <x v="0"/>
    <x v="0"/>
    <x v="10"/>
    <s v="BPN/NLX ORAL &gt;3 MG BUT &lt;/=6 MG BPN"/>
    <n v="0"/>
    <n v="0"/>
    <n v="153019"/>
    <n v="47995979"/>
    <n v="0"/>
    <n v="0"/>
    <n v="0"/>
  </r>
  <r>
    <x v="0"/>
    <x v="0"/>
    <x v="11"/>
    <s v="BPN/NLX O &gt;6 MG BUT &lt;/=TO 10 MG BPN"/>
    <n v="0"/>
    <n v="0"/>
    <n v="153019"/>
    <n v="47995979"/>
    <n v="0"/>
    <n v="0"/>
    <n v="0"/>
  </r>
  <r>
    <x v="0"/>
    <x v="0"/>
    <x v="12"/>
    <s v="INJECTION BUTORPHANOL TARTRATE 1 MG"/>
    <n v="220"/>
    <n v="248"/>
    <n v="153019"/>
    <n v="47995979"/>
    <n v="1.4"/>
    <n v="1.6"/>
    <n v="1.1000000000000001"/>
  </r>
  <r>
    <x v="0"/>
    <x v="0"/>
    <x v="13"/>
    <s v="INJECTION METHADONE HCL UP TO 10 MG"/>
    <n v="1"/>
    <n v="1"/>
    <n v="153019"/>
    <n v="47995979"/>
    <n v="0"/>
    <n v="0"/>
    <n v="1"/>
  </r>
  <r>
    <x v="0"/>
    <x v="0"/>
    <x v="5"/>
    <s v="INJ LEVORPHANOL TARTRATE TO 2 MG"/>
    <n v="0"/>
    <n v="0"/>
    <n v="153019"/>
    <n v="47995979"/>
    <n v="0"/>
    <n v="0"/>
    <n v="0"/>
  </r>
  <r>
    <x v="0"/>
    <x v="0"/>
    <x v="14"/>
    <s v="INJECTION MEPERIDINE HCL PER 100 MG"/>
    <n v="668"/>
    <n v="709"/>
    <n v="153019"/>
    <n v="47995979"/>
    <n v="4.4000000000000004"/>
    <n v="4.5999999999999996"/>
    <n v="1.1000000000000001"/>
  </r>
  <r>
    <x v="0"/>
    <x v="0"/>
    <x v="15"/>
    <s v="INJECTION OXYMORPHONE HCL TO 1 MG"/>
    <n v="0"/>
    <n v="0"/>
    <n v="153019"/>
    <n v="47995979"/>
    <n v="0"/>
    <n v="0"/>
    <n v="0"/>
  </r>
  <r>
    <x v="0"/>
    <x v="0"/>
    <x v="16"/>
    <s v="INJECTION FENTANYL CITRATE 0.1 MG"/>
    <n v="1619"/>
    <n v="1715"/>
    <n v="153019"/>
    <n v="47995979"/>
    <n v="10.6"/>
    <n v="11.2"/>
    <n v="1.1000000000000001"/>
  </r>
  <r>
    <x v="0"/>
    <x v="0"/>
    <x v="17"/>
    <s v="BUTORPHANL TARTRAT NASL SPRAY 25 MG"/>
    <n v="0"/>
    <n v="0"/>
    <n v="153019"/>
    <n v="47995979"/>
    <n v="0"/>
    <n v="0"/>
    <n v="0"/>
  </r>
  <r>
    <x v="0"/>
    <x v="0"/>
    <x v="6"/>
    <s v="INJ HYDMORPHONE HYDROCHLORID 250 MG"/>
    <n v="0"/>
    <n v="0"/>
    <n v="153019"/>
    <n v="47995979"/>
    <n v="0"/>
    <n v="0"/>
    <n v="0"/>
  </r>
  <r>
    <x v="0"/>
    <x v="0"/>
    <x v="0"/>
    <s v="DRUG SCREENING BUPRENORPHINE"/>
    <n v="0"/>
    <n v="0"/>
    <n v="55881"/>
    <n v="15062153"/>
    <n v="0"/>
    <n v="0"/>
    <n v="0"/>
  </r>
  <r>
    <x v="0"/>
    <x v="0"/>
    <x v="1"/>
    <s v="DRUG SCREENING FENTANYL"/>
    <n v="0"/>
    <n v="0"/>
    <n v="55881"/>
    <n v="15062153"/>
    <n v="0"/>
    <n v="0"/>
    <n v="0"/>
  </r>
  <r>
    <x v="0"/>
    <x v="0"/>
    <x v="2"/>
    <s v="DRUG SCREENING OXYCODONE"/>
    <n v="0"/>
    <n v="0"/>
    <n v="55881"/>
    <n v="15062153"/>
    <n v="0"/>
    <n v="0"/>
    <n v="0"/>
  </r>
  <r>
    <x v="0"/>
    <x v="0"/>
    <x v="7"/>
    <s v="DRUG SCREENING TAPENTADOL"/>
    <n v="0"/>
    <n v="0"/>
    <n v="55881"/>
    <n v="15062153"/>
    <n v="0"/>
    <n v="0"/>
    <n v="0"/>
  </r>
  <r>
    <x v="0"/>
    <x v="0"/>
    <x v="8"/>
    <s v="DRUG SCREENING TRAMADOL"/>
    <n v="0"/>
    <n v="0"/>
    <n v="55881"/>
    <n v="15062153"/>
    <n v="0"/>
    <n v="0"/>
    <n v="0"/>
  </r>
  <r>
    <x v="0"/>
    <x v="0"/>
    <x v="3"/>
    <s v="BUPRENORPHINE IMPLANT 74.2 MG"/>
    <n v="167"/>
    <n v="188"/>
    <n v="55881"/>
    <n v="15062153"/>
    <n v="3"/>
    <n v="3.4"/>
    <n v="1.1000000000000001"/>
  </r>
  <r>
    <x v="0"/>
    <x v="0"/>
    <x v="9"/>
    <s v="BUPRENORPHINE ORAL 1 MG"/>
    <n v="0"/>
    <n v="0"/>
    <n v="55881"/>
    <n v="15062153"/>
    <n v="0"/>
    <n v="0"/>
    <n v="0"/>
  </r>
  <r>
    <x v="0"/>
    <x v="0"/>
    <x v="4"/>
    <s v="BPN/NALOXONE ORAL &lt;/=TO 3 MG BPN"/>
    <n v="0"/>
    <n v="0"/>
    <n v="55881"/>
    <n v="15062153"/>
    <n v="0"/>
    <n v="0"/>
    <n v="0"/>
  </r>
  <r>
    <x v="0"/>
    <x v="0"/>
    <x v="10"/>
    <s v="BPN/NLX ORAL &gt;3 MG BUT &lt;/=6 MG BPN"/>
    <n v="0"/>
    <n v="0"/>
    <n v="55881"/>
    <n v="15062153"/>
    <n v="0"/>
    <n v="0"/>
    <n v="0"/>
  </r>
  <r>
    <x v="0"/>
    <x v="0"/>
    <x v="11"/>
    <s v="BPN/NLX O &gt;6 MG BUT &lt;/=TO 10 MG BPN"/>
    <n v="0"/>
    <n v="0"/>
    <n v="55881"/>
    <n v="15062153"/>
    <n v="0"/>
    <n v="0"/>
    <n v="0"/>
  </r>
  <r>
    <x v="0"/>
    <x v="0"/>
    <x v="12"/>
    <s v="INJECTION BUTORPHANOL TARTRATE 1 MG"/>
    <n v="362"/>
    <n v="420"/>
    <n v="55881"/>
    <n v="15062153"/>
    <n v="6.5"/>
    <n v="7.5"/>
    <n v="1.2"/>
  </r>
  <r>
    <x v="0"/>
    <x v="0"/>
    <x v="13"/>
    <s v="INJECTION METHADONE HCL UP TO 10 MG"/>
    <n v="0"/>
    <n v="0"/>
    <n v="55881"/>
    <n v="15062153"/>
    <n v="0"/>
    <n v="0"/>
    <n v="0"/>
  </r>
  <r>
    <x v="0"/>
    <x v="0"/>
    <x v="5"/>
    <s v="INJ LEVORPHANOL TARTRATE TO 2 MG"/>
    <n v="0"/>
    <n v="0"/>
    <n v="55881"/>
    <n v="15062153"/>
    <n v="0"/>
    <n v="0"/>
    <n v="0"/>
  </r>
  <r>
    <x v="0"/>
    <x v="0"/>
    <x v="14"/>
    <s v="INJECTION MEPERIDINE HCL PER 100 MG"/>
    <n v="611"/>
    <n v="733"/>
    <n v="55881"/>
    <n v="15062153"/>
    <n v="10.9"/>
    <n v="13.1"/>
    <n v="1.2"/>
  </r>
  <r>
    <x v="0"/>
    <x v="0"/>
    <x v="15"/>
    <s v="INJECTION OXYMORPHONE HCL TO 1 MG"/>
    <n v="0"/>
    <n v="0"/>
    <n v="55881"/>
    <n v="15062153"/>
    <n v="0"/>
    <n v="0"/>
    <n v="0"/>
  </r>
  <r>
    <x v="0"/>
    <x v="0"/>
    <x v="16"/>
    <s v="INJECTION FENTANYL CITRATE 0.1 MG"/>
    <n v="1106"/>
    <n v="1202"/>
    <n v="55881"/>
    <n v="15062153"/>
    <n v="19.8"/>
    <n v="21.5"/>
    <n v="1.1000000000000001"/>
  </r>
  <r>
    <x v="0"/>
    <x v="0"/>
    <x v="17"/>
    <s v="BUTORPHANL TARTRAT NASL SPRAY 25 MG"/>
    <n v="0"/>
    <n v="0"/>
    <n v="55881"/>
    <n v="15062153"/>
    <n v="0"/>
    <n v="0"/>
    <n v="0"/>
  </r>
  <r>
    <x v="0"/>
    <x v="0"/>
    <x v="6"/>
    <s v="INJ HYDMORPHONE HYDROCHLORID 250 MG"/>
    <n v="0"/>
    <n v="0"/>
    <n v="55881"/>
    <n v="15062153"/>
    <n v="0"/>
    <n v="0"/>
    <n v="0"/>
  </r>
  <r>
    <x v="0"/>
    <x v="0"/>
    <x v="0"/>
    <s v="DRUG SCREENING BUPRENORPHINE"/>
    <n v="0"/>
    <n v="0"/>
    <n v="256436"/>
    <n v="72196956"/>
    <n v="0"/>
    <n v="0"/>
    <n v="0"/>
  </r>
  <r>
    <x v="0"/>
    <x v="0"/>
    <x v="1"/>
    <s v="DRUG SCREENING FENTANYL"/>
    <n v="0"/>
    <n v="0"/>
    <n v="256436"/>
    <n v="72196956"/>
    <n v="0"/>
    <n v="0"/>
    <n v="0"/>
  </r>
  <r>
    <x v="0"/>
    <x v="0"/>
    <x v="2"/>
    <s v="DRUG SCREENING OXYCODONE"/>
    <n v="0"/>
    <n v="0"/>
    <n v="256436"/>
    <n v="72196956"/>
    <n v="0"/>
    <n v="0"/>
    <n v="0"/>
  </r>
  <r>
    <x v="0"/>
    <x v="0"/>
    <x v="7"/>
    <s v="DRUG SCREENING TAPENTADOL"/>
    <n v="0"/>
    <n v="0"/>
    <n v="256436"/>
    <n v="72196956"/>
    <n v="0"/>
    <n v="0"/>
    <n v="0"/>
  </r>
  <r>
    <x v="0"/>
    <x v="0"/>
    <x v="8"/>
    <s v="DRUG SCREENING TRAMADOL"/>
    <n v="0"/>
    <n v="0"/>
    <n v="256436"/>
    <n v="72196956"/>
    <n v="0"/>
    <n v="0"/>
    <n v="0"/>
  </r>
  <r>
    <x v="0"/>
    <x v="0"/>
    <x v="3"/>
    <s v="BUPRENORPHINE IMPLANT 74.2 MG"/>
    <n v="946"/>
    <n v="1035"/>
    <n v="256436"/>
    <n v="72196956"/>
    <n v="3.7"/>
    <n v="4"/>
    <n v="1.1000000000000001"/>
  </r>
  <r>
    <x v="0"/>
    <x v="0"/>
    <x v="9"/>
    <s v="BUPRENORPHINE ORAL 1 MG"/>
    <n v="0"/>
    <n v="0"/>
    <n v="256436"/>
    <n v="72196956"/>
    <n v="0"/>
    <n v="0"/>
    <n v="0"/>
  </r>
  <r>
    <x v="0"/>
    <x v="0"/>
    <x v="4"/>
    <s v="BPN/NALOXONE ORAL &lt;/=TO 3 MG BPN"/>
    <n v="0"/>
    <n v="0"/>
    <n v="256436"/>
    <n v="72196956"/>
    <n v="0"/>
    <n v="0"/>
    <n v="0"/>
  </r>
  <r>
    <x v="0"/>
    <x v="0"/>
    <x v="10"/>
    <s v="BPN/NLX ORAL &gt;3 MG BUT &lt;/=6 MG BPN"/>
    <n v="0"/>
    <n v="0"/>
    <n v="256436"/>
    <n v="72196956"/>
    <n v="0"/>
    <n v="0"/>
    <n v="0"/>
  </r>
  <r>
    <x v="0"/>
    <x v="0"/>
    <x v="11"/>
    <s v="BPN/NLX O &gt;6 MG BUT &lt;/=TO 10 MG BPN"/>
    <n v="0"/>
    <n v="0"/>
    <n v="256436"/>
    <n v="72196956"/>
    <n v="0"/>
    <n v="0"/>
    <n v="0"/>
  </r>
  <r>
    <x v="0"/>
    <x v="0"/>
    <x v="12"/>
    <s v="INJECTION BUTORPHANOL TARTRATE 1 MG"/>
    <n v="1432"/>
    <n v="2010"/>
    <n v="256436"/>
    <n v="72196956"/>
    <n v="5.6"/>
    <n v="7.8"/>
    <n v="1.4"/>
  </r>
  <r>
    <x v="0"/>
    <x v="0"/>
    <x v="13"/>
    <s v="INJECTION METHADONE HCL UP TO 10 MG"/>
    <n v="2"/>
    <n v="2"/>
    <n v="256436"/>
    <n v="72196956"/>
    <n v="0"/>
    <n v="0"/>
    <n v="1"/>
  </r>
  <r>
    <x v="0"/>
    <x v="0"/>
    <x v="5"/>
    <s v="INJ LEVORPHANOL TARTRATE TO 2 MG"/>
    <n v="0"/>
    <n v="0"/>
    <n v="256436"/>
    <n v="72196956"/>
    <n v="0"/>
    <n v="0"/>
    <n v="0"/>
  </r>
  <r>
    <x v="0"/>
    <x v="0"/>
    <x v="14"/>
    <s v="INJECTION MEPERIDINE HCL PER 100 MG"/>
    <n v="4169"/>
    <n v="5727"/>
    <n v="256436"/>
    <n v="72196956"/>
    <n v="16.3"/>
    <n v="22.3"/>
    <n v="1.4"/>
  </r>
  <r>
    <x v="0"/>
    <x v="0"/>
    <x v="15"/>
    <s v="INJECTION OXYMORPHONE HCL TO 1 MG"/>
    <n v="0"/>
    <n v="0"/>
    <n v="256436"/>
    <n v="72196956"/>
    <n v="0"/>
    <n v="0"/>
    <n v="0"/>
  </r>
  <r>
    <x v="0"/>
    <x v="0"/>
    <x v="16"/>
    <s v="INJECTION FENTANYL CITRATE 0.1 MG"/>
    <n v="8912"/>
    <n v="10666"/>
    <n v="256436"/>
    <n v="72196956"/>
    <n v="34.799999999999997"/>
    <n v="41.6"/>
    <n v="1.2"/>
  </r>
  <r>
    <x v="0"/>
    <x v="0"/>
    <x v="17"/>
    <s v="BUTORPHANL TARTRAT NASL SPRAY 25 MG"/>
    <n v="0"/>
    <n v="0"/>
    <n v="256436"/>
    <n v="72196956"/>
    <n v="0"/>
    <n v="0"/>
    <n v="0"/>
  </r>
  <r>
    <x v="0"/>
    <x v="0"/>
    <x v="6"/>
    <s v="INJ HYDMORPHONE HYDROCHLORID 250 MG"/>
    <n v="1"/>
    <n v="1"/>
    <n v="256436"/>
    <n v="72196956"/>
    <n v="0"/>
    <n v="0"/>
    <n v="1"/>
  </r>
  <r>
    <x v="0"/>
    <x v="0"/>
    <x v="0"/>
    <s v="DRUG SCREENING BUPRENORPHINE"/>
    <n v="0"/>
    <n v="0"/>
    <n v="120710"/>
    <n v="34853790"/>
    <n v="0"/>
    <n v="0"/>
    <n v="0"/>
  </r>
  <r>
    <x v="0"/>
    <x v="0"/>
    <x v="1"/>
    <s v="DRUG SCREENING FENTANYL"/>
    <n v="0"/>
    <n v="0"/>
    <n v="120710"/>
    <n v="34853790"/>
    <n v="0"/>
    <n v="0"/>
    <n v="0"/>
  </r>
  <r>
    <x v="0"/>
    <x v="0"/>
    <x v="2"/>
    <s v="DRUG SCREENING OXYCODONE"/>
    <n v="0"/>
    <n v="0"/>
    <n v="120710"/>
    <n v="34853790"/>
    <n v="0"/>
    <n v="0"/>
    <n v="0"/>
  </r>
  <r>
    <x v="0"/>
    <x v="0"/>
    <x v="7"/>
    <s v="DRUG SCREENING TAPENTADOL"/>
    <n v="0"/>
    <n v="0"/>
    <n v="120710"/>
    <n v="34853790"/>
    <n v="0"/>
    <n v="0"/>
    <n v="0"/>
  </r>
  <r>
    <x v="0"/>
    <x v="0"/>
    <x v="8"/>
    <s v="DRUG SCREENING TRAMADOL"/>
    <n v="0"/>
    <n v="0"/>
    <n v="120710"/>
    <n v="34853790"/>
    <n v="0"/>
    <n v="0"/>
    <n v="0"/>
  </r>
  <r>
    <x v="0"/>
    <x v="0"/>
    <x v="3"/>
    <s v="BUPRENORPHINE IMPLANT 74.2 MG"/>
    <n v="170"/>
    <n v="212"/>
    <n v="120710"/>
    <n v="34853790"/>
    <n v="1.4"/>
    <n v="1.8"/>
    <n v="1.2"/>
  </r>
  <r>
    <x v="0"/>
    <x v="0"/>
    <x v="9"/>
    <s v="BUPRENORPHINE ORAL 1 MG"/>
    <n v="0"/>
    <n v="0"/>
    <n v="120710"/>
    <n v="34853790"/>
    <n v="0"/>
    <n v="0"/>
    <n v="0"/>
  </r>
  <r>
    <x v="0"/>
    <x v="0"/>
    <x v="4"/>
    <s v="BPN/NALOXONE ORAL &lt;/=TO 3 MG BPN"/>
    <n v="0"/>
    <n v="0"/>
    <n v="120710"/>
    <n v="34853790"/>
    <n v="0"/>
    <n v="0"/>
    <n v="0"/>
  </r>
  <r>
    <x v="0"/>
    <x v="0"/>
    <x v="10"/>
    <s v="BPN/NLX ORAL &gt;3 MG BUT &lt;/=6 MG BPN"/>
    <n v="0"/>
    <n v="0"/>
    <n v="120710"/>
    <n v="34853790"/>
    <n v="0"/>
    <n v="0"/>
    <n v="0"/>
  </r>
  <r>
    <x v="0"/>
    <x v="0"/>
    <x v="11"/>
    <s v="BPN/NLX O &gt;6 MG BUT &lt;/=TO 10 MG BPN"/>
    <n v="0"/>
    <n v="0"/>
    <n v="120710"/>
    <n v="34853790"/>
    <n v="0"/>
    <n v="0"/>
    <n v="0"/>
  </r>
  <r>
    <x v="0"/>
    <x v="0"/>
    <x v="12"/>
    <s v="INJECTION BUTORPHANOL TARTRATE 1 MG"/>
    <n v="281"/>
    <n v="497"/>
    <n v="120710"/>
    <n v="34853790"/>
    <n v="2.2999999999999998"/>
    <n v="4.0999999999999996"/>
    <n v="1.8"/>
  </r>
  <r>
    <x v="0"/>
    <x v="0"/>
    <x v="13"/>
    <s v="INJECTION METHADONE HCL UP TO 10 MG"/>
    <n v="0"/>
    <n v="0"/>
    <n v="120710"/>
    <n v="34853790"/>
    <n v="0"/>
    <n v="0"/>
    <n v="0"/>
  </r>
  <r>
    <x v="0"/>
    <x v="0"/>
    <x v="5"/>
    <s v="INJ LEVORPHANOL TARTRATE TO 2 MG"/>
    <n v="0"/>
    <n v="0"/>
    <n v="120710"/>
    <n v="34853790"/>
    <n v="0"/>
    <n v="0"/>
    <n v="0"/>
  </r>
  <r>
    <x v="0"/>
    <x v="0"/>
    <x v="14"/>
    <s v="INJECTION MEPERIDINE HCL PER 100 MG"/>
    <n v="1581"/>
    <n v="2475"/>
    <n v="120710"/>
    <n v="34853790"/>
    <n v="13.1"/>
    <n v="20.5"/>
    <n v="1.6"/>
  </r>
  <r>
    <x v="0"/>
    <x v="0"/>
    <x v="15"/>
    <s v="INJECTION OXYMORPHONE HCL TO 1 MG"/>
    <n v="0"/>
    <n v="0"/>
    <n v="120710"/>
    <n v="34853790"/>
    <n v="0"/>
    <n v="0"/>
    <n v="0"/>
  </r>
  <r>
    <x v="0"/>
    <x v="0"/>
    <x v="16"/>
    <s v="INJECTION FENTANYL CITRATE 0.1 MG"/>
    <n v="4435"/>
    <n v="5767"/>
    <n v="120710"/>
    <n v="34853790"/>
    <n v="36.700000000000003"/>
    <n v="47.8"/>
    <n v="1.3"/>
  </r>
  <r>
    <x v="0"/>
    <x v="0"/>
    <x v="17"/>
    <s v="BUTORPHANL TARTRAT NASL SPRAY 25 MG"/>
    <n v="0"/>
    <n v="0"/>
    <n v="120710"/>
    <n v="34853790"/>
    <n v="0"/>
    <n v="0"/>
    <n v="0"/>
  </r>
  <r>
    <x v="0"/>
    <x v="0"/>
    <x v="6"/>
    <s v="INJ HYDMORPHONE HYDROCHLORID 250 MG"/>
    <n v="0"/>
    <n v="0"/>
    <n v="120710"/>
    <n v="34853790"/>
    <n v="0"/>
    <n v="0"/>
    <n v="0"/>
  </r>
  <r>
    <x v="0"/>
    <x v="0"/>
    <x v="0"/>
    <s v="DRUG SCREENING BUPRENORPHINE"/>
    <n v="0"/>
    <n v="0"/>
    <n v="99545"/>
    <n v="31903006"/>
    <n v="0"/>
    <n v="0"/>
    <n v="0"/>
  </r>
  <r>
    <x v="0"/>
    <x v="0"/>
    <x v="1"/>
    <s v="DRUG SCREENING FENTANYL"/>
    <n v="0"/>
    <n v="0"/>
    <n v="99545"/>
    <n v="31903006"/>
    <n v="0"/>
    <n v="0"/>
    <n v="0"/>
  </r>
  <r>
    <x v="0"/>
    <x v="0"/>
    <x v="2"/>
    <s v="DRUG SCREENING OXYCODONE"/>
    <n v="0"/>
    <n v="0"/>
    <n v="99545"/>
    <n v="31903006"/>
    <n v="0"/>
    <n v="0"/>
    <n v="0"/>
  </r>
  <r>
    <x v="0"/>
    <x v="0"/>
    <x v="7"/>
    <s v="DRUG SCREENING TAPENTADOL"/>
    <n v="0"/>
    <n v="0"/>
    <n v="99545"/>
    <n v="31903006"/>
    <n v="0"/>
    <n v="0"/>
    <n v="0"/>
  </r>
  <r>
    <x v="0"/>
    <x v="0"/>
    <x v="8"/>
    <s v="DRUG SCREENING TRAMADOL"/>
    <n v="0"/>
    <n v="0"/>
    <n v="99545"/>
    <n v="31903006"/>
    <n v="0"/>
    <n v="0"/>
    <n v="0"/>
  </r>
  <r>
    <x v="0"/>
    <x v="0"/>
    <x v="3"/>
    <s v="BUPRENORPHINE IMPLANT 74.2 MG"/>
    <n v="0"/>
    <n v="0"/>
    <n v="99545"/>
    <n v="31903006"/>
    <n v="0"/>
    <n v="0"/>
    <n v="0"/>
  </r>
  <r>
    <x v="0"/>
    <x v="0"/>
    <x v="9"/>
    <s v="BUPRENORPHINE ORAL 1 MG"/>
    <n v="0"/>
    <n v="0"/>
    <n v="99545"/>
    <n v="31903006"/>
    <n v="0"/>
    <n v="0"/>
    <n v="0"/>
  </r>
  <r>
    <x v="0"/>
    <x v="0"/>
    <x v="4"/>
    <s v="BPN/NALOXONE ORAL &lt;/=TO 3 MG BPN"/>
    <n v="0"/>
    <n v="0"/>
    <n v="99545"/>
    <n v="31903006"/>
    <n v="0"/>
    <n v="0"/>
    <n v="0"/>
  </r>
  <r>
    <x v="0"/>
    <x v="0"/>
    <x v="10"/>
    <s v="BPN/NLX ORAL &gt;3 MG BUT &lt;/=6 MG BPN"/>
    <n v="0"/>
    <n v="0"/>
    <n v="99545"/>
    <n v="31903006"/>
    <n v="0"/>
    <n v="0"/>
    <n v="0"/>
  </r>
  <r>
    <x v="0"/>
    <x v="0"/>
    <x v="11"/>
    <s v="BPN/NLX O &gt;6 MG BUT &lt;/=TO 10 MG BPN"/>
    <n v="0"/>
    <n v="0"/>
    <n v="99545"/>
    <n v="31903006"/>
    <n v="0"/>
    <n v="0"/>
    <n v="0"/>
  </r>
  <r>
    <x v="0"/>
    <x v="0"/>
    <x v="12"/>
    <s v="INJECTION BUTORPHANOL TARTRATE 1 MG"/>
    <n v="0"/>
    <n v="0"/>
    <n v="99545"/>
    <n v="31903006"/>
    <n v="0"/>
    <n v="0"/>
    <n v="0"/>
  </r>
  <r>
    <x v="0"/>
    <x v="0"/>
    <x v="13"/>
    <s v="INJECTION METHADONE HCL UP TO 10 MG"/>
    <n v="0"/>
    <n v="0"/>
    <n v="99545"/>
    <n v="31903006"/>
    <n v="0"/>
    <n v="0"/>
    <n v="0"/>
  </r>
  <r>
    <x v="0"/>
    <x v="0"/>
    <x v="5"/>
    <s v="INJ LEVORPHANOL TARTRATE TO 2 MG"/>
    <n v="0"/>
    <n v="0"/>
    <n v="99545"/>
    <n v="31903006"/>
    <n v="0"/>
    <n v="0"/>
    <n v="0"/>
  </r>
  <r>
    <x v="0"/>
    <x v="0"/>
    <x v="14"/>
    <s v="INJECTION MEPERIDINE HCL PER 100 MG"/>
    <n v="0"/>
    <n v="0"/>
    <n v="99545"/>
    <n v="31903006"/>
    <n v="0"/>
    <n v="0"/>
    <n v="0"/>
  </r>
  <r>
    <x v="0"/>
    <x v="0"/>
    <x v="15"/>
    <s v="INJECTION OXYMORPHONE HCL TO 1 MG"/>
    <n v="0"/>
    <n v="0"/>
    <n v="99545"/>
    <n v="31903006"/>
    <n v="0"/>
    <n v="0"/>
    <n v="0"/>
  </r>
  <r>
    <x v="0"/>
    <x v="0"/>
    <x v="16"/>
    <s v="INJECTION FENTANYL CITRATE 0.1 MG"/>
    <n v="0"/>
    <n v="0"/>
    <n v="99545"/>
    <n v="31903006"/>
    <n v="0"/>
    <n v="0"/>
    <n v="0"/>
  </r>
  <r>
    <x v="0"/>
    <x v="0"/>
    <x v="17"/>
    <s v="BUTORPHANL TARTRAT NASL SPRAY 25 MG"/>
    <n v="0"/>
    <n v="0"/>
    <n v="99545"/>
    <n v="31903006"/>
    <n v="0"/>
    <n v="0"/>
    <n v="0"/>
  </r>
  <r>
    <x v="0"/>
    <x v="0"/>
    <x v="6"/>
    <s v="INJ HYDMORPHONE HYDROCHLORID 250 MG"/>
    <n v="0"/>
    <n v="0"/>
    <n v="99545"/>
    <n v="31903006"/>
    <n v="0"/>
    <n v="0"/>
    <n v="0"/>
  </r>
  <r>
    <x v="1"/>
    <x v="0"/>
    <x v="0"/>
    <s v="DRUG SCREENING BUPRENORPHINE"/>
    <n v="0"/>
    <n v="0"/>
    <n v="152729"/>
    <n v="45813225"/>
    <n v="0"/>
    <n v="0"/>
    <n v="0"/>
  </r>
  <r>
    <x v="1"/>
    <x v="0"/>
    <x v="1"/>
    <s v="DRUG SCREENING FENTANYL"/>
    <n v="0"/>
    <n v="0"/>
    <n v="152729"/>
    <n v="45813225"/>
    <n v="0"/>
    <n v="0"/>
    <n v="0"/>
  </r>
  <r>
    <x v="1"/>
    <x v="0"/>
    <x v="2"/>
    <s v="DRUG SCREENING OXYCODONE"/>
    <n v="0"/>
    <n v="0"/>
    <n v="152729"/>
    <n v="45813225"/>
    <n v="0"/>
    <n v="0"/>
    <n v="0"/>
  </r>
  <r>
    <x v="1"/>
    <x v="0"/>
    <x v="7"/>
    <s v="DRUG SCREENING TAPENTADOL"/>
    <n v="0"/>
    <n v="0"/>
    <n v="152729"/>
    <n v="45813225"/>
    <n v="0"/>
    <n v="0"/>
    <n v="0"/>
  </r>
  <r>
    <x v="1"/>
    <x v="0"/>
    <x v="8"/>
    <s v="DRUG SCREENING TRAMADOL"/>
    <n v="0"/>
    <n v="0"/>
    <n v="152729"/>
    <n v="45813225"/>
    <n v="0"/>
    <n v="0"/>
    <n v="0"/>
  </r>
  <r>
    <x v="1"/>
    <x v="0"/>
    <x v="3"/>
    <s v="BUPRENORPHINE IMPLANT 74.2 MG"/>
    <n v="483"/>
    <n v="652"/>
    <n v="152729"/>
    <n v="45813225"/>
    <n v="3.2"/>
    <n v="4.3"/>
    <n v="1.3"/>
  </r>
  <r>
    <x v="1"/>
    <x v="0"/>
    <x v="9"/>
    <s v="BUPRENORPHINE ORAL 1 MG"/>
    <n v="0"/>
    <n v="0"/>
    <n v="152729"/>
    <n v="45813225"/>
    <n v="0"/>
    <n v="0"/>
    <n v="0"/>
  </r>
  <r>
    <x v="1"/>
    <x v="0"/>
    <x v="4"/>
    <s v="BPN/NALOXONE ORAL &lt;/=TO 3 MG BPN"/>
    <n v="0"/>
    <n v="0"/>
    <n v="152729"/>
    <n v="45813225"/>
    <n v="0"/>
    <n v="0"/>
    <n v="0"/>
  </r>
  <r>
    <x v="1"/>
    <x v="0"/>
    <x v="10"/>
    <s v="BPN/NLX ORAL &gt;3 MG BUT &lt;/=6 MG BPN"/>
    <n v="0"/>
    <n v="0"/>
    <n v="152729"/>
    <n v="45813225"/>
    <n v="0"/>
    <n v="0"/>
    <n v="0"/>
  </r>
  <r>
    <x v="1"/>
    <x v="0"/>
    <x v="11"/>
    <s v="BPN/NLX O &gt;6 MG BUT &lt;/=TO 10 MG BPN"/>
    <n v="0"/>
    <n v="0"/>
    <n v="152729"/>
    <n v="45813225"/>
    <n v="0"/>
    <n v="0"/>
    <n v="0"/>
  </r>
  <r>
    <x v="1"/>
    <x v="0"/>
    <x v="12"/>
    <s v="INJECTION BUTORPHANOL TARTRATE 1 MG"/>
    <n v="0"/>
    <n v="0"/>
    <n v="152729"/>
    <n v="45813225"/>
    <n v="0"/>
    <n v="0"/>
    <n v="0"/>
  </r>
  <r>
    <x v="1"/>
    <x v="0"/>
    <x v="13"/>
    <s v="INJECTION METHADONE HCL UP TO 10 MG"/>
    <n v="0"/>
    <n v="0"/>
    <n v="152729"/>
    <n v="45813225"/>
    <n v="0"/>
    <n v="0"/>
    <n v="0"/>
  </r>
  <r>
    <x v="1"/>
    <x v="0"/>
    <x v="5"/>
    <s v="INJ LEVORPHANOL TARTRATE TO 2 MG"/>
    <n v="0"/>
    <n v="0"/>
    <n v="152729"/>
    <n v="45813225"/>
    <n v="0"/>
    <n v="0"/>
    <n v="0"/>
  </r>
  <r>
    <x v="1"/>
    <x v="0"/>
    <x v="14"/>
    <s v="INJECTION MEPERIDINE HCL PER 100 MG"/>
    <n v="481"/>
    <n v="497"/>
    <n v="152729"/>
    <n v="45813225"/>
    <n v="3.1"/>
    <n v="3.3"/>
    <n v="1"/>
  </r>
  <r>
    <x v="1"/>
    <x v="0"/>
    <x v="15"/>
    <s v="INJECTION OXYMORPHONE HCL TO 1 MG"/>
    <n v="0"/>
    <n v="0"/>
    <n v="152729"/>
    <n v="45813225"/>
    <n v="0"/>
    <n v="0"/>
    <n v="0"/>
  </r>
  <r>
    <x v="1"/>
    <x v="0"/>
    <x v="16"/>
    <s v="INJECTION FENTANYL CITRATE 0.1 MG"/>
    <n v="1415"/>
    <n v="1516"/>
    <n v="152729"/>
    <n v="45813225"/>
    <n v="9.3000000000000007"/>
    <n v="9.9"/>
    <n v="1.1000000000000001"/>
  </r>
  <r>
    <x v="1"/>
    <x v="0"/>
    <x v="17"/>
    <s v="BUTORPHANL TARTRAT NASL SPRAY 25 MG"/>
    <n v="0"/>
    <n v="0"/>
    <n v="152729"/>
    <n v="45813225"/>
    <n v="0"/>
    <n v="0"/>
    <n v="0"/>
  </r>
  <r>
    <x v="1"/>
    <x v="0"/>
    <x v="6"/>
    <s v="INJ HYDMORPHONE HYDROCHLORID 250 MG"/>
    <n v="0"/>
    <n v="0"/>
    <n v="152729"/>
    <n v="45813225"/>
    <n v="0"/>
    <n v="0"/>
    <n v="0"/>
  </r>
  <r>
    <x v="1"/>
    <x v="0"/>
    <x v="0"/>
    <s v="DRUG SCREENING BUPRENORPHINE"/>
    <n v="0"/>
    <n v="0"/>
    <n v="100959"/>
    <n v="32845852"/>
    <n v="0"/>
    <n v="0"/>
    <n v="0"/>
  </r>
  <r>
    <x v="1"/>
    <x v="0"/>
    <x v="1"/>
    <s v="DRUG SCREENING FENTANYL"/>
    <n v="0"/>
    <n v="0"/>
    <n v="100959"/>
    <n v="32845852"/>
    <n v="0"/>
    <n v="0"/>
    <n v="0"/>
  </r>
  <r>
    <x v="1"/>
    <x v="0"/>
    <x v="2"/>
    <s v="DRUG SCREENING OXYCODONE"/>
    <n v="0"/>
    <n v="0"/>
    <n v="100959"/>
    <n v="32845852"/>
    <n v="0"/>
    <n v="0"/>
    <n v="0"/>
  </r>
  <r>
    <x v="1"/>
    <x v="0"/>
    <x v="7"/>
    <s v="DRUG SCREENING TAPENTADOL"/>
    <n v="0"/>
    <n v="0"/>
    <n v="100959"/>
    <n v="32845852"/>
    <n v="0"/>
    <n v="0"/>
    <n v="0"/>
  </r>
  <r>
    <x v="1"/>
    <x v="0"/>
    <x v="8"/>
    <s v="DRUG SCREENING TRAMADOL"/>
    <n v="0"/>
    <n v="0"/>
    <n v="100959"/>
    <n v="32845852"/>
    <n v="0"/>
    <n v="0"/>
    <n v="0"/>
  </r>
  <r>
    <x v="1"/>
    <x v="0"/>
    <x v="3"/>
    <s v="BUPRENORPHINE IMPLANT 74.2 MG"/>
    <n v="725"/>
    <n v="828"/>
    <n v="100959"/>
    <n v="32845852"/>
    <n v="7.2"/>
    <n v="8.1999999999999993"/>
    <n v="1.1000000000000001"/>
  </r>
  <r>
    <x v="1"/>
    <x v="0"/>
    <x v="9"/>
    <s v="BUPRENORPHINE ORAL 1 MG"/>
    <n v="0"/>
    <n v="0"/>
    <n v="100959"/>
    <n v="32845852"/>
    <n v="0"/>
    <n v="0"/>
    <n v="0"/>
  </r>
  <r>
    <x v="1"/>
    <x v="0"/>
    <x v="4"/>
    <s v="BPN/NALOXONE ORAL &lt;/=TO 3 MG BPN"/>
    <n v="0"/>
    <n v="0"/>
    <n v="100959"/>
    <n v="32845852"/>
    <n v="0"/>
    <n v="0"/>
    <n v="0"/>
  </r>
  <r>
    <x v="1"/>
    <x v="0"/>
    <x v="10"/>
    <s v="BPN/NLX ORAL &gt;3 MG BUT &lt;/=6 MG BPN"/>
    <n v="0"/>
    <n v="0"/>
    <n v="100959"/>
    <n v="32845852"/>
    <n v="0"/>
    <n v="0"/>
    <n v="0"/>
  </r>
  <r>
    <x v="1"/>
    <x v="0"/>
    <x v="11"/>
    <s v="BPN/NLX O &gt;6 MG BUT &lt;/=TO 10 MG BPN"/>
    <n v="0"/>
    <n v="0"/>
    <n v="100959"/>
    <n v="32845852"/>
    <n v="0"/>
    <n v="0"/>
    <n v="0"/>
  </r>
  <r>
    <x v="1"/>
    <x v="0"/>
    <x v="12"/>
    <s v="INJECTION BUTORPHANOL TARTRATE 1 MG"/>
    <n v="0"/>
    <n v="0"/>
    <n v="100959"/>
    <n v="32845852"/>
    <n v="0"/>
    <n v="0"/>
    <n v="0"/>
  </r>
  <r>
    <x v="1"/>
    <x v="0"/>
    <x v="13"/>
    <s v="INJECTION METHADONE HCL UP TO 10 MG"/>
    <n v="0"/>
    <n v="0"/>
    <n v="100959"/>
    <n v="32845852"/>
    <n v="0"/>
    <n v="0"/>
    <n v="0"/>
  </r>
  <r>
    <x v="1"/>
    <x v="0"/>
    <x v="5"/>
    <s v="INJ LEVORPHANOL TARTRATE TO 2 MG"/>
    <n v="0"/>
    <n v="0"/>
    <n v="100959"/>
    <n v="32845852"/>
    <n v="0"/>
    <n v="0"/>
    <n v="0"/>
  </r>
  <r>
    <x v="1"/>
    <x v="0"/>
    <x v="14"/>
    <s v="INJECTION MEPERIDINE HCL PER 100 MG"/>
    <n v="244"/>
    <n v="259"/>
    <n v="100959"/>
    <n v="32845852"/>
    <n v="2.4"/>
    <n v="2.6"/>
    <n v="1.1000000000000001"/>
  </r>
  <r>
    <x v="1"/>
    <x v="0"/>
    <x v="15"/>
    <s v="INJECTION OXYMORPHONE HCL TO 1 MG"/>
    <n v="0"/>
    <n v="0"/>
    <n v="100959"/>
    <n v="32845852"/>
    <n v="0"/>
    <n v="0"/>
    <n v="0"/>
  </r>
  <r>
    <x v="1"/>
    <x v="0"/>
    <x v="16"/>
    <s v="INJECTION FENTANYL CITRATE 0.1 MG"/>
    <n v="694"/>
    <n v="725"/>
    <n v="100959"/>
    <n v="32845852"/>
    <n v="6.9"/>
    <n v="7.2"/>
    <n v="1"/>
  </r>
  <r>
    <x v="1"/>
    <x v="0"/>
    <x v="17"/>
    <s v="BUTORPHANL TARTRAT NASL SPRAY 25 MG"/>
    <n v="0"/>
    <n v="0"/>
    <n v="100959"/>
    <n v="32845852"/>
    <n v="0"/>
    <n v="0"/>
    <n v="0"/>
  </r>
  <r>
    <x v="1"/>
    <x v="0"/>
    <x v="6"/>
    <s v="INJ HYDMORPHONE HYDROCHLORID 250 MG"/>
    <n v="0"/>
    <n v="0"/>
    <n v="100959"/>
    <n v="32845852"/>
    <n v="0"/>
    <n v="0"/>
    <n v="0"/>
  </r>
  <r>
    <x v="1"/>
    <x v="0"/>
    <x v="0"/>
    <s v="DRUG SCREENING BUPRENORPHINE"/>
    <n v="0"/>
    <n v="0"/>
    <n v="152224"/>
    <n v="48663465"/>
    <n v="0"/>
    <n v="0"/>
    <n v="0"/>
  </r>
  <r>
    <x v="1"/>
    <x v="0"/>
    <x v="1"/>
    <s v="DRUG SCREENING FENTANYL"/>
    <n v="0"/>
    <n v="0"/>
    <n v="152224"/>
    <n v="48663465"/>
    <n v="0"/>
    <n v="0"/>
    <n v="0"/>
  </r>
  <r>
    <x v="1"/>
    <x v="0"/>
    <x v="2"/>
    <s v="DRUG SCREENING OXYCODONE"/>
    <n v="0"/>
    <n v="0"/>
    <n v="152224"/>
    <n v="48663465"/>
    <n v="0"/>
    <n v="0"/>
    <n v="0"/>
  </r>
  <r>
    <x v="1"/>
    <x v="0"/>
    <x v="7"/>
    <s v="DRUG SCREENING TAPENTADOL"/>
    <n v="0"/>
    <n v="0"/>
    <n v="152224"/>
    <n v="48663465"/>
    <n v="0"/>
    <n v="0"/>
    <n v="0"/>
  </r>
  <r>
    <x v="1"/>
    <x v="0"/>
    <x v="8"/>
    <s v="DRUG SCREENING TRAMADOL"/>
    <n v="0"/>
    <n v="0"/>
    <n v="152224"/>
    <n v="48663465"/>
    <n v="0"/>
    <n v="0"/>
    <n v="0"/>
  </r>
  <r>
    <x v="1"/>
    <x v="0"/>
    <x v="3"/>
    <s v="BUPRENORPHINE IMPLANT 74.2 MG"/>
    <n v="691"/>
    <n v="790"/>
    <n v="152224"/>
    <n v="48663465"/>
    <n v="4.5"/>
    <n v="5.2"/>
    <n v="1.1000000000000001"/>
  </r>
  <r>
    <x v="1"/>
    <x v="0"/>
    <x v="9"/>
    <s v="BUPRENORPHINE ORAL 1 MG"/>
    <n v="0"/>
    <n v="0"/>
    <n v="152224"/>
    <n v="48663465"/>
    <n v="0"/>
    <n v="0"/>
    <n v="0"/>
  </r>
  <r>
    <x v="1"/>
    <x v="0"/>
    <x v="4"/>
    <s v="BPN/NALOXONE ORAL &lt;/=TO 3 MG BPN"/>
    <n v="0"/>
    <n v="0"/>
    <n v="152224"/>
    <n v="48663465"/>
    <n v="0"/>
    <n v="0"/>
    <n v="0"/>
  </r>
  <r>
    <x v="1"/>
    <x v="0"/>
    <x v="10"/>
    <s v="BPN/NLX ORAL &gt;3 MG BUT &lt;/=6 MG BPN"/>
    <n v="0"/>
    <n v="0"/>
    <n v="152224"/>
    <n v="48663465"/>
    <n v="0"/>
    <n v="0"/>
    <n v="0"/>
  </r>
  <r>
    <x v="1"/>
    <x v="0"/>
    <x v="11"/>
    <s v="BPN/NLX O &gt;6 MG BUT &lt;/=TO 10 MG BPN"/>
    <n v="0"/>
    <n v="0"/>
    <n v="152224"/>
    <n v="48663465"/>
    <n v="0"/>
    <n v="0"/>
    <n v="0"/>
  </r>
  <r>
    <x v="1"/>
    <x v="0"/>
    <x v="12"/>
    <s v="INJECTION BUTORPHANOL TARTRATE 1 MG"/>
    <n v="31"/>
    <n v="33"/>
    <n v="152224"/>
    <n v="48663465"/>
    <n v="0.2"/>
    <n v="0.2"/>
    <n v="1.1000000000000001"/>
  </r>
  <r>
    <x v="1"/>
    <x v="0"/>
    <x v="13"/>
    <s v="INJECTION METHADONE HCL UP TO 10 MG"/>
    <n v="1"/>
    <n v="1"/>
    <n v="152224"/>
    <n v="48663465"/>
    <n v="0"/>
    <n v="0"/>
    <n v="1"/>
  </r>
  <r>
    <x v="1"/>
    <x v="0"/>
    <x v="5"/>
    <s v="INJ LEVORPHANOL TARTRATE TO 2 MG"/>
    <n v="0"/>
    <n v="0"/>
    <n v="152224"/>
    <n v="48663465"/>
    <n v="0"/>
    <n v="0"/>
    <n v="0"/>
  </r>
  <r>
    <x v="1"/>
    <x v="0"/>
    <x v="14"/>
    <s v="INJECTION MEPERIDINE HCL PER 100 MG"/>
    <n v="426"/>
    <n v="443"/>
    <n v="152224"/>
    <n v="48663465"/>
    <n v="2.8"/>
    <n v="2.9"/>
    <n v="1"/>
  </r>
  <r>
    <x v="1"/>
    <x v="0"/>
    <x v="15"/>
    <s v="INJECTION OXYMORPHONE HCL TO 1 MG"/>
    <n v="0"/>
    <n v="0"/>
    <n v="152224"/>
    <n v="48663465"/>
    <n v="0"/>
    <n v="0"/>
    <n v="0"/>
  </r>
  <r>
    <x v="1"/>
    <x v="0"/>
    <x v="16"/>
    <s v="INJECTION FENTANYL CITRATE 0.1 MG"/>
    <n v="1327"/>
    <n v="1429"/>
    <n v="152224"/>
    <n v="48663465"/>
    <n v="8.6999999999999993"/>
    <n v="9.4"/>
    <n v="1.1000000000000001"/>
  </r>
  <r>
    <x v="1"/>
    <x v="0"/>
    <x v="17"/>
    <s v="BUTORPHANL TARTRAT NASL SPRAY 25 MG"/>
    <n v="0"/>
    <n v="0"/>
    <n v="152224"/>
    <n v="48663465"/>
    <n v="0"/>
    <n v="0"/>
    <n v="0"/>
  </r>
  <r>
    <x v="1"/>
    <x v="0"/>
    <x v="6"/>
    <s v="INJ HYDMORPHONE HYDROCHLORID 250 MG"/>
    <n v="0"/>
    <n v="0"/>
    <n v="152224"/>
    <n v="48663465"/>
    <n v="0"/>
    <n v="0"/>
    <n v="0"/>
  </r>
  <r>
    <x v="1"/>
    <x v="0"/>
    <x v="0"/>
    <s v="DRUG SCREENING BUPRENORPHINE"/>
    <n v="0"/>
    <n v="0"/>
    <n v="27603"/>
    <n v="7428554"/>
    <n v="0"/>
    <n v="0"/>
    <n v="0"/>
  </r>
  <r>
    <x v="1"/>
    <x v="0"/>
    <x v="1"/>
    <s v="DRUG SCREENING FENTANYL"/>
    <n v="0"/>
    <n v="0"/>
    <n v="27603"/>
    <n v="7428554"/>
    <n v="0"/>
    <n v="0"/>
    <n v="0"/>
  </r>
  <r>
    <x v="1"/>
    <x v="0"/>
    <x v="2"/>
    <s v="DRUG SCREENING OXYCODONE"/>
    <n v="0"/>
    <n v="0"/>
    <n v="27603"/>
    <n v="7428554"/>
    <n v="0"/>
    <n v="0"/>
    <n v="0"/>
  </r>
  <r>
    <x v="1"/>
    <x v="0"/>
    <x v="7"/>
    <s v="DRUG SCREENING TAPENTADOL"/>
    <n v="0"/>
    <n v="0"/>
    <n v="27603"/>
    <n v="7428554"/>
    <n v="0"/>
    <n v="0"/>
    <n v="0"/>
  </r>
  <r>
    <x v="1"/>
    <x v="0"/>
    <x v="8"/>
    <s v="DRUG SCREENING TRAMADOL"/>
    <n v="0"/>
    <n v="0"/>
    <n v="27603"/>
    <n v="7428554"/>
    <n v="0"/>
    <n v="0"/>
    <n v="0"/>
  </r>
  <r>
    <x v="1"/>
    <x v="0"/>
    <x v="3"/>
    <s v="BUPRENORPHINE IMPLANT 74.2 MG"/>
    <n v="50"/>
    <n v="51"/>
    <n v="27603"/>
    <n v="7428554"/>
    <n v="1.8"/>
    <n v="1.8"/>
    <n v="1"/>
  </r>
  <r>
    <x v="1"/>
    <x v="0"/>
    <x v="9"/>
    <s v="BUPRENORPHINE ORAL 1 MG"/>
    <n v="0"/>
    <n v="0"/>
    <n v="27603"/>
    <n v="7428554"/>
    <n v="0"/>
    <n v="0"/>
    <n v="0"/>
  </r>
  <r>
    <x v="1"/>
    <x v="0"/>
    <x v="4"/>
    <s v="BPN/NALOXONE ORAL &lt;/=TO 3 MG BPN"/>
    <n v="0"/>
    <n v="0"/>
    <n v="27603"/>
    <n v="7428554"/>
    <n v="0"/>
    <n v="0"/>
    <n v="0"/>
  </r>
  <r>
    <x v="1"/>
    <x v="0"/>
    <x v="10"/>
    <s v="BPN/NLX ORAL &gt;3 MG BUT &lt;/=6 MG BPN"/>
    <n v="0"/>
    <n v="0"/>
    <n v="27603"/>
    <n v="7428554"/>
    <n v="0"/>
    <n v="0"/>
    <n v="0"/>
  </r>
  <r>
    <x v="1"/>
    <x v="0"/>
    <x v="11"/>
    <s v="BPN/NLX O &gt;6 MG BUT &lt;/=TO 10 MG BPN"/>
    <n v="0"/>
    <n v="0"/>
    <n v="27603"/>
    <n v="7428554"/>
    <n v="0"/>
    <n v="0"/>
    <n v="0"/>
  </r>
  <r>
    <x v="1"/>
    <x v="0"/>
    <x v="12"/>
    <s v="INJECTION BUTORPHANOL TARTRATE 1 MG"/>
    <n v="22"/>
    <n v="25"/>
    <n v="27603"/>
    <n v="7428554"/>
    <n v="0.8"/>
    <n v="0.9"/>
    <n v="1.1000000000000001"/>
  </r>
  <r>
    <x v="1"/>
    <x v="0"/>
    <x v="13"/>
    <s v="INJECTION METHADONE HCL UP TO 10 MG"/>
    <n v="0"/>
    <n v="0"/>
    <n v="27603"/>
    <n v="7428554"/>
    <n v="0"/>
    <n v="0"/>
    <n v="0"/>
  </r>
  <r>
    <x v="1"/>
    <x v="0"/>
    <x v="5"/>
    <s v="INJ LEVORPHANOL TARTRATE TO 2 MG"/>
    <n v="0"/>
    <n v="0"/>
    <n v="27603"/>
    <n v="7428554"/>
    <n v="0"/>
    <n v="0"/>
    <n v="0"/>
  </r>
  <r>
    <x v="1"/>
    <x v="0"/>
    <x v="14"/>
    <s v="INJECTION MEPERIDINE HCL PER 100 MG"/>
    <n v="135"/>
    <n v="148"/>
    <n v="27603"/>
    <n v="7428554"/>
    <n v="4.9000000000000004"/>
    <n v="5.4"/>
    <n v="1.1000000000000001"/>
  </r>
  <r>
    <x v="1"/>
    <x v="0"/>
    <x v="15"/>
    <s v="INJECTION OXYMORPHONE HCL TO 1 MG"/>
    <n v="0"/>
    <n v="0"/>
    <n v="27603"/>
    <n v="7428554"/>
    <n v="0"/>
    <n v="0"/>
    <n v="0"/>
  </r>
  <r>
    <x v="1"/>
    <x v="0"/>
    <x v="16"/>
    <s v="INJECTION FENTANYL CITRATE 0.1 MG"/>
    <n v="287"/>
    <n v="315"/>
    <n v="27603"/>
    <n v="7428554"/>
    <n v="10.4"/>
    <n v="11.4"/>
    <n v="1.1000000000000001"/>
  </r>
  <r>
    <x v="1"/>
    <x v="0"/>
    <x v="17"/>
    <s v="BUTORPHANL TARTRAT NASL SPRAY 25 MG"/>
    <n v="0"/>
    <n v="0"/>
    <n v="27603"/>
    <n v="7428554"/>
    <n v="0"/>
    <n v="0"/>
    <n v="0"/>
  </r>
  <r>
    <x v="1"/>
    <x v="0"/>
    <x v="6"/>
    <s v="INJ HYDMORPHONE HYDROCHLORID 250 MG"/>
    <n v="0"/>
    <n v="0"/>
    <n v="27603"/>
    <n v="7428554"/>
    <n v="0"/>
    <n v="0"/>
    <n v="0"/>
  </r>
  <r>
    <x v="1"/>
    <x v="0"/>
    <x v="0"/>
    <s v="DRUG SCREENING BUPRENORPHINE"/>
    <n v="0"/>
    <n v="0"/>
    <n v="99933"/>
    <n v="27009990"/>
    <n v="0"/>
    <n v="0"/>
    <n v="0"/>
  </r>
  <r>
    <x v="1"/>
    <x v="0"/>
    <x v="1"/>
    <s v="DRUG SCREENING FENTANYL"/>
    <n v="0"/>
    <n v="0"/>
    <n v="99933"/>
    <n v="27009990"/>
    <n v="0"/>
    <n v="0"/>
    <n v="0"/>
  </r>
  <r>
    <x v="1"/>
    <x v="0"/>
    <x v="2"/>
    <s v="DRUG SCREENING OXYCODONE"/>
    <n v="0"/>
    <n v="0"/>
    <n v="99933"/>
    <n v="27009990"/>
    <n v="0"/>
    <n v="0"/>
    <n v="0"/>
  </r>
  <r>
    <x v="1"/>
    <x v="0"/>
    <x v="7"/>
    <s v="DRUG SCREENING TAPENTADOL"/>
    <n v="0"/>
    <n v="0"/>
    <n v="99933"/>
    <n v="27009990"/>
    <n v="0"/>
    <n v="0"/>
    <n v="0"/>
  </r>
  <r>
    <x v="1"/>
    <x v="0"/>
    <x v="8"/>
    <s v="DRUG SCREENING TRAMADOL"/>
    <n v="0"/>
    <n v="0"/>
    <n v="99933"/>
    <n v="27009990"/>
    <n v="0"/>
    <n v="0"/>
    <n v="0"/>
  </r>
  <r>
    <x v="1"/>
    <x v="0"/>
    <x v="3"/>
    <s v="BUPRENORPHINE IMPLANT 74.2 MG"/>
    <n v="185"/>
    <n v="203"/>
    <n v="99933"/>
    <n v="27009990"/>
    <n v="1.9"/>
    <n v="2"/>
    <n v="1.1000000000000001"/>
  </r>
  <r>
    <x v="1"/>
    <x v="0"/>
    <x v="9"/>
    <s v="BUPRENORPHINE ORAL 1 MG"/>
    <n v="0"/>
    <n v="0"/>
    <n v="99933"/>
    <n v="27009990"/>
    <n v="0"/>
    <n v="0"/>
    <n v="0"/>
  </r>
  <r>
    <x v="1"/>
    <x v="0"/>
    <x v="4"/>
    <s v="BPN/NALOXONE ORAL &lt;/=TO 3 MG BPN"/>
    <n v="0"/>
    <n v="0"/>
    <n v="99933"/>
    <n v="27009990"/>
    <n v="0"/>
    <n v="0"/>
    <n v="0"/>
  </r>
  <r>
    <x v="1"/>
    <x v="0"/>
    <x v="10"/>
    <s v="BPN/NLX ORAL &gt;3 MG BUT &lt;/=6 MG BPN"/>
    <n v="0"/>
    <n v="0"/>
    <n v="99933"/>
    <n v="27009990"/>
    <n v="0"/>
    <n v="0"/>
    <n v="0"/>
  </r>
  <r>
    <x v="1"/>
    <x v="0"/>
    <x v="11"/>
    <s v="BPN/NLX O &gt;6 MG BUT &lt;/=TO 10 MG BPN"/>
    <n v="0"/>
    <n v="0"/>
    <n v="99933"/>
    <n v="27009990"/>
    <n v="0"/>
    <n v="0"/>
    <n v="0"/>
  </r>
  <r>
    <x v="1"/>
    <x v="0"/>
    <x v="12"/>
    <s v="INJECTION BUTORPHANOL TARTRATE 1 MG"/>
    <n v="176"/>
    <n v="208"/>
    <n v="99933"/>
    <n v="27009990"/>
    <n v="1.8"/>
    <n v="2.1"/>
    <n v="1.2"/>
  </r>
  <r>
    <x v="1"/>
    <x v="0"/>
    <x v="13"/>
    <s v="INJECTION METHADONE HCL UP TO 10 MG"/>
    <n v="1"/>
    <n v="1"/>
    <n v="99933"/>
    <n v="27009990"/>
    <n v="0"/>
    <n v="0"/>
    <n v="1"/>
  </r>
  <r>
    <x v="1"/>
    <x v="0"/>
    <x v="5"/>
    <s v="INJ LEVORPHANOL TARTRATE TO 2 MG"/>
    <n v="0"/>
    <n v="0"/>
    <n v="99933"/>
    <n v="27009990"/>
    <n v="0"/>
    <n v="0"/>
    <n v="0"/>
  </r>
  <r>
    <x v="1"/>
    <x v="0"/>
    <x v="14"/>
    <s v="INJECTION MEPERIDINE HCL PER 100 MG"/>
    <n v="951"/>
    <n v="1396"/>
    <n v="99933"/>
    <n v="27009990"/>
    <n v="9.5"/>
    <n v="14"/>
    <n v="1.5"/>
  </r>
  <r>
    <x v="1"/>
    <x v="0"/>
    <x v="15"/>
    <s v="INJECTION OXYMORPHONE HCL TO 1 MG"/>
    <n v="0"/>
    <n v="0"/>
    <n v="99933"/>
    <n v="27009990"/>
    <n v="0"/>
    <n v="0"/>
    <n v="0"/>
  </r>
  <r>
    <x v="1"/>
    <x v="0"/>
    <x v="16"/>
    <s v="INJECTION FENTANYL CITRATE 0.1 MG"/>
    <n v="1916"/>
    <n v="2457"/>
    <n v="99933"/>
    <n v="27009990"/>
    <n v="19.2"/>
    <n v="24.6"/>
    <n v="1.3"/>
  </r>
  <r>
    <x v="1"/>
    <x v="0"/>
    <x v="17"/>
    <s v="BUTORPHANL TARTRAT NASL SPRAY 25 MG"/>
    <n v="0"/>
    <n v="0"/>
    <n v="99933"/>
    <n v="27009990"/>
    <n v="0"/>
    <n v="0"/>
    <n v="0"/>
  </r>
  <r>
    <x v="1"/>
    <x v="0"/>
    <x v="6"/>
    <s v="INJ HYDMORPHONE HYDROCHLORID 250 MG"/>
    <n v="0"/>
    <n v="0"/>
    <n v="99933"/>
    <n v="27009990"/>
    <n v="0"/>
    <n v="0"/>
    <n v="0"/>
  </r>
  <r>
    <x v="1"/>
    <x v="0"/>
    <x v="0"/>
    <s v="DRUG SCREENING BUPRENORPHINE"/>
    <n v="0"/>
    <n v="0"/>
    <n v="96565"/>
    <n v="26919749"/>
    <n v="0"/>
    <n v="0"/>
    <n v="0"/>
  </r>
  <r>
    <x v="1"/>
    <x v="0"/>
    <x v="1"/>
    <s v="DRUG SCREENING FENTANYL"/>
    <n v="0"/>
    <n v="0"/>
    <n v="96565"/>
    <n v="26919749"/>
    <n v="0"/>
    <n v="0"/>
    <n v="0"/>
  </r>
  <r>
    <x v="1"/>
    <x v="0"/>
    <x v="2"/>
    <s v="DRUG SCREENING OXYCODONE"/>
    <n v="0"/>
    <n v="0"/>
    <n v="96565"/>
    <n v="26919749"/>
    <n v="0"/>
    <n v="0"/>
    <n v="0"/>
  </r>
  <r>
    <x v="1"/>
    <x v="0"/>
    <x v="7"/>
    <s v="DRUG SCREENING TAPENTADOL"/>
    <n v="0"/>
    <n v="0"/>
    <n v="96565"/>
    <n v="26919749"/>
    <n v="0"/>
    <n v="0"/>
    <n v="0"/>
  </r>
  <r>
    <x v="1"/>
    <x v="0"/>
    <x v="8"/>
    <s v="DRUG SCREENING TRAMADOL"/>
    <n v="0"/>
    <n v="0"/>
    <n v="96565"/>
    <n v="26919749"/>
    <n v="0"/>
    <n v="0"/>
    <n v="0"/>
  </r>
  <r>
    <x v="1"/>
    <x v="0"/>
    <x v="3"/>
    <s v="BUPRENORPHINE IMPLANT 74.2 MG"/>
    <n v="63"/>
    <n v="75"/>
    <n v="96565"/>
    <n v="26919749"/>
    <n v="0.7"/>
    <n v="0.8"/>
    <n v="1.2"/>
  </r>
  <r>
    <x v="1"/>
    <x v="0"/>
    <x v="9"/>
    <s v="BUPRENORPHINE ORAL 1 MG"/>
    <n v="0"/>
    <n v="0"/>
    <n v="96565"/>
    <n v="26919749"/>
    <n v="0"/>
    <n v="0"/>
    <n v="0"/>
  </r>
  <r>
    <x v="1"/>
    <x v="0"/>
    <x v="4"/>
    <s v="BPN/NALOXONE ORAL &lt;/=TO 3 MG BPN"/>
    <n v="0"/>
    <n v="0"/>
    <n v="96565"/>
    <n v="26919749"/>
    <n v="0"/>
    <n v="0"/>
    <n v="0"/>
  </r>
  <r>
    <x v="1"/>
    <x v="0"/>
    <x v="10"/>
    <s v="BPN/NLX ORAL &gt;3 MG BUT &lt;/=6 MG BPN"/>
    <n v="0"/>
    <n v="0"/>
    <n v="96565"/>
    <n v="26919749"/>
    <n v="0"/>
    <n v="0"/>
    <n v="0"/>
  </r>
  <r>
    <x v="1"/>
    <x v="0"/>
    <x v="11"/>
    <s v="BPN/NLX O &gt;6 MG BUT &lt;/=TO 10 MG BPN"/>
    <n v="0"/>
    <n v="0"/>
    <n v="96565"/>
    <n v="26919749"/>
    <n v="0"/>
    <n v="0"/>
    <n v="0"/>
  </r>
  <r>
    <x v="1"/>
    <x v="0"/>
    <x v="12"/>
    <s v="INJECTION BUTORPHANOL TARTRATE 1 MG"/>
    <n v="82"/>
    <n v="118"/>
    <n v="96565"/>
    <n v="26919749"/>
    <n v="0.8"/>
    <n v="1.2"/>
    <n v="1.4"/>
  </r>
  <r>
    <x v="1"/>
    <x v="0"/>
    <x v="13"/>
    <s v="INJECTION METHADONE HCL UP TO 10 MG"/>
    <n v="0"/>
    <n v="0"/>
    <n v="96565"/>
    <n v="26919749"/>
    <n v="0"/>
    <n v="0"/>
    <n v="0"/>
  </r>
  <r>
    <x v="1"/>
    <x v="0"/>
    <x v="5"/>
    <s v="INJ LEVORPHANOL TARTRATE TO 2 MG"/>
    <n v="0"/>
    <n v="0"/>
    <n v="96565"/>
    <n v="26919749"/>
    <n v="0"/>
    <n v="0"/>
    <n v="0"/>
  </r>
  <r>
    <x v="1"/>
    <x v="0"/>
    <x v="14"/>
    <s v="INJECTION MEPERIDINE HCL PER 100 MG"/>
    <n v="766"/>
    <n v="1134"/>
    <n v="96565"/>
    <n v="26919749"/>
    <n v="7.9"/>
    <n v="11.7"/>
    <n v="1.5"/>
  </r>
  <r>
    <x v="1"/>
    <x v="0"/>
    <x v="15"/>
    <s v="INJECTION OXYMORPHONE HCL TO 1 MG"/>
    <n v="0"/>
    <n v="0"/>
    <n v="96565"/>
    <n v="26919749"/>
    <n v="0"/>
    <n v="0"/>
    <n v="0"/>
  </r>
  <r>
    <x v="1"/>
    <x v="0"/>
    <x v="16"/>
    <s v="INJECTION FENTANYL CITRATE 0.1 MG"/>
    <n v="2790"/>
    <n v="3624"/>
    <n v="96565"/>
    <n v="26919749"/>
    <n v="28.9"/>
    <n v="37.5"/>
    <n v="1.3"/>
  </r>
  <r>
    <x v="1"/>
    <x v="0"/>
    <x v="17"/>
    <s v="BUTORPHANL TARTRAT NASL SPRAY 25 MG"/>
    <n v="0"/>
    <n v="0"/>
    <n v="96565"/>
    <n v="26919749"/>
    <n v="0"/>
    <n v="0"/>
    <n v="0"/>
  </r>
  <r>
    <x v="1"/>
    <x v="0"/>
    <x v="6"/>
    <s v="INJ HYDMORPHONE HYDROCHLORID 250 MG"/>
    <n v="0"/>
    <n v="0"/>
    <n v="96565"/>
    <n v="26919749"/>
    <n v="0"/>
    <n v="0"/>
    <n v="0"/>
  </r>
  <r>
    <x v="1"/>
    <x v="0"/>
    <x v="0"/>
    <s v="DRUG SCREENING BUPRENORPHINE"/>
    <n v="0"/>
    <n v="0"/>
    <n v="43319"/>
    <n v="13434504"/>
    <n v="0"/>
    <n v="0"/>
    <n v="0"/>
  </r>
  <r>
    <x v="1"/>
    <x v="0"/>
    <x v="1"/>
    <s v="DRUG SCREENING FENTANYL"/>
    <n v="0"/>
    <n v="0"/>
    <n v="43319"/>
    <n v="13434504"/>
    <n v="0"/>
    <n v="0"/>
    <n v="0"/>
  </r>
  <r>
    <x v="1"/>
    <x v="0"/>
    <x v="2"/>
    <s v="DRUG SCREENING OXYCODONE"/>
    <n v="0"/>
    <n v="0"/>
    <n v="43319"/>
    <n v="13434504"/>
    <n v="0"/>
    <n v="0"/>
    <n v="0"/>
  </r>
  <r>
    <x v="1"/>
    <x v="0"/>
    <x v="7"/>
    <s v="DRUG SCREENING TAPENTADOL"/>
    <n v="0"/>
    <n v="0"/>
    <n v="43319"/>
    <n v="13434504"/>
    <n v="0"/>
    <n v="0"/>
    <n v="0"/>
  </r>
  <r>
    <x v="1"/>
    <x v="0"/>
    <x v="8"/>
    <s v="DRUG SCREENING TRAMADOL"/>
    <n v="0"/>
    <n v="0"/>
    <n v="43319"/>
    <n v="13434504"/>
    <n v="0"/>
    <n v="0"/>
    <n v="0"/>
  </r>
  <r>
    <x v="1"/>
    <x v="0"/>
    <x v="3"/>
    <s v="BUPRENORPHINE IMPLANT 74.2 MG"/>
    <n v="0"/>
    <n v="0"/>
    <n v="43319"/>
    <n v="13434504"/>
    <n v="0"/>
    <n v="0"/>
    <n v="0"/>
  </r>
  <r>
    <x v="1"/>
    <x v="0"/>
    <x v="9"/>
    <s v="BUPRENORPHINE ORAL 1 MG"/>
    <n v="0"/>
    <n v="0"/>
    <n v="43319"/>
    <n v="13434504"/>
    <n v="0"/>
    <n v="0"/>
    <n v="0"/>
  </r>
  <r>
    <x v="1"/>
    <x v="0"/>
    <x v="4"/>
    <s v="BPN/NALOXONE ORAL &lt;/=TO 3 MG BPN"/>
    <n v="0"/>
    <n v="0"/>
    <n v="43319"/>
    <n v="13434504"/>
    <n v="0"/>
    <n v="0"/>
    <n v="0"/>
  </r>
  <r>
    <x v="1"/>
    <x v="0"/>
    <x v="10"/>
    <s v="BPN/NLX ORAL &gt;3 MG BUT &lt;/=6 MG BPN"/>
    <n v="0"/>
    <n v="0"/>
    <n v="43319"/>
    <n v="13434504"/>
    <n v="0"/>
    <n v="0"/>
    <n v="0"/>
  </r>
  <r>
    <x v="1"/>
    <x v="0"/>
    <x v="11"/>
    <s v="BPN/NLX O &gt;6 MG BUT &lt;/=TO 10 MG BPN"/>
    <n v="0"/>
    <n v="0"/>
    <n v="43319"/>
    <n v="13434504"/>
    <n v="0"/>
    <n v="0"/>
    <n v="0"/>
  </r>
  <r>
    <x v="1"/>
    <x v="0"/>
    <x v="12"/>
    <s v="INJECTION BUTORPHANOL TARTRATE 1 MG"/>
    <n v="0"/>
    <n v="0"/>
    <n v="43319"/>
    <n v="13434504"/>
    <n v="0"/>
    <n v="0"/>
    <n v="0"/>
  </r>
  <r>
    <x v="1"/>
    <x v="0"/>
    <x v="13"/>
    <s v="INJECTION METHADONE HCL UP TO 10 MG"/>
    <n v="0"/>
    <n v="0"/>
    <n v="43319"/>
    <n v="13434504"/>
    <n v="0"/>
    <n v="0"/>
    <n v="0"/>
  </r>
  <r>
    <x v="1"/>
    <x v="0"/>
    <x v="5"/>
    <s v="INJ LEVORPHANOL TARTRATE TO 2 MG"/>
    <n v="0"/>
    <n v="0"/>
    <n v="43319"/>
    <n v="13434504"/>
    <n v="0"/>
    <n v="0"/>
    <n v="0"/>
  </r>
  <r>
    <x v="1"/>
    <x v="0"/>
    <x v="14"/>
    <s v="INJECTION MEPERIDINE HCL PER 100 MG"/>
    <n v="0"/>
    <n v="0"/>
    <n v="43319"/>
    <n v="13434504"/>
    <n v="0"/>
    <n v="0"/>
    <n v="0"/>
  </r>
  <r>
    <x v="1"/>
    <x v="0"/>
    <x v="15"/>
    <s v="INJECTION OXYMORPHONE HCL TO 1 MG"/>
    <n v="0"/>
    <n v="0"/>
    <n v="43319"/>
    <n v="13434504"/>
    <n v="0"/>
    <n v="0"/>
    <n v="0"/>
  </r>
  <r>
    <x v="1"/>
    <x v="0"/>
    <x v="16"/>
    <s v="INJECTION FENTANYL CITRATE 0.1 MG"/>
    <n v="0"/>
    <n v="0"/>
    <n v="43319"/>
    <n v="13434504"/>
    <n v="0"/>
    <n v="0"/>
    <n v="0"/>
  </r>
  <r>
    <x v="1"/>
    <x v="0"/>
    <x v="17"/>
    <s v="BUTORPHANL TARTRAT NASL SPRAY 25 MG"/>
    <n v="0"/>
    <n v="0"/>
    <n v="43319"/>
    <n v="13434504"/>
    <n v="0"/>
    <n v="0"/>
    <n v="0"/>
  </r>
  <r>
    <x v="1"/>
    <x v="0"/>
    <x v="6"/>
    <s v="INJ HYDMORPHONE HYDROCHLORID 250 MG"/>
    <n v="0"/>
    <n v="0"/>
    <n v="43319"/>
    <n v="13434504"/>
    <n v="0"/>
    <n v="0"/>
    <n v="0"/>
  </r>
  <r>
    <x v="0"/>
    <x v="0"/>
    <x v="0"/>
    <s v="DRUG SCREENING BUPRENORPHINE"/>
    <n v="0"/>
    <n v="0"/>
    <n v="149114"/>
    <n v="45350735"/>
    <n v="0"/>
    <n v="0"/>
    <n v="0"/>
  </r>
  <r>
    <x v="0"/>
    <x v="0"/>
    <x v="1"/>
    <s v="DRUG SCREENING FENTANYL"/>
    <n v="0"/>
    <n v="0"/>
    <n v="149114"/>
    <n v="45350735"/>
    <n v="0"/>
    <n v="0"/>
    <n v="0"/>
  </r>
  <r>
    <x v="0"/>
    <x v="0"/>
    <x v="2"/>
    <s v="DRUG SCREENING OXYCODONE"/>
    <n v="0"/>
    <n v="0"/>
    <n v="149114"/>
    <n v="45350735"/>
    <n v="0"/>
    <n v="0"/>
    <n v="0"/>
  </r>
  <r>
    <x v="0"/>
    <x v="0"/>
    <x v="7"/>
    <s v="DRUG SCREENING TAPENTADOL"/>
    <n v="0"/>
    <n v="0"/>
    <n v="149114"/>
    <n v="45350735"/>
    <n v="0"/>
    <n v="0"/>
    <n v="0"/>
  </r>
  <r>
    <x v="0"/>
    <x v="0"/>
    <x v="8"/>
    <s v="DRUG SCREENING TRAMADOL"/>
    <n v="0"/>
    <n v="0"/>
    <n v="149114"/>
    <n v="45350735"/>
    <n v="0"/>
    <n v="0"/>
    <n v="0"/>
  </r>
  <r>
    <x v="0"/>
    <x v="0"/>
    <x v="3"/>
    <s v="BUPRENORPHINE IMPLANT 74.2 MG"/>
    <n v="550"/>
    <n v="691"/>
    <n v="149114"/>
    <n v="45350735"/>
    <n v="3.7"/>
    <n v="4.5999999999999996"/>
    <n v="1.3"/>
  </r>
  <r>
    <x v="0"/>
    <x v="0"/>
    <x v="9"/>
    <s v="BUPRENORPHINE ORAL 1 MG"/>
    <n v="0"/>
    <n v="0"/>
    <n v="149114"/>
    <n v="45350735"/>
    <n v="0"/>
    <n v="0"/>
    <n v="0"/>
  </r>
  <r>
    <x v="0"/>
    <x v="0"/>
    <x v="4"/>
    <s v="BPN/NALOXONE ORAL &lt;/=TO 3 MG BPN"/>
    <n v="0"/>
    <n v="0"/>
    <n v="149114"/>
    <n v="45350735"/>
    <n v="0"/>
    <n v="0"/>
    <n v="0"/>
  </r>
  <r>
    <x v="0"/>
    <x v="0"/>
    <x v="10"/>
    <s v="BPN/NLX ORAL &gt;3 MG BUT &lt;/=6 MG BPN"/>
    <n v="0"/>
    <n v="0"/>
    <n v="149114"/>
    <n v="45350735"/>
    <n v="0"/>
    <n v="0"/>
    <n v="0"/>
  </r>
  <r>
    <x v="0"/>
    <x v="0"/>
    <x v="11"/>
    <s v="BPN/NLX O &gt;6 MG BUT &lt;/=TO 10 MG BPN"/>
    <n v="0"/>
    <n v="0"/>
    <n v="149114"/>
    <n v="45350735"/>
    <n v="0"/>
    <n v="0"/>
    <n v="0"/>
  </r>
  <r>
    <x v="0"/>
    <x v="0"/>
    <x v="12"/>
    <s v="INJECTION BUTORPHANOL TARTRATE 1 MG"/>
    <n v="1"/>
    <n v="1"/>
    <n v="149114"/>
    <n v="45350735"/>
    <n v="0"/>
    <n v="0"/>
    <n v="1"/>
  </r>
  <r>
    <x v="0"/>
    <x v="0"/>
    <x v="13"/>
    <s v="INJECTION METHADONE HCL UP TO 10 MG"/>
    <n v="0"/>
    <n v="0"/>
    <n v="149114"/>
    <n v="45350735"/>
    <n v="0"/>
    <n v="0"/>
    <n v="0"/>
  </r>
  <r>
    <x v="0"/>
    <x v="0"/>
    <x v="5"/>
    <s v="INJ LEVORPHANOL TARTRATE TO 2 MG"/>
    <n v="0"/>
    <n v="0"/>
    <n v="149114"/>
    <n v="45350735"/>
    <n v="0"/>
    <n v="0"/>
    <n v="0"/>
  </r>
  <r>
    <x v="0"/>
    <x v="0"/>
    <x v="14"/>
    <s v="INJECTION MEPERIDINE HCL PER 100 MG"/>
    <n v="427"/>
    <n v="441"/>
    <n v="149114"/>
    <n v="45350735"/>
    <n v="2.9"/>
    <n v="3"/>
    <n v="1"/>
  </r>
  <r>
    <x v="0"/>
    <x v="0"/>
    <x v="15"/>
    <s v="INJECTION OXYMORPHONE HCL TO 1 MG"/>
    <n v="27"/>
    <n v="31"/>
    <n v="149114"/>
    <n v="45350735"/>
    <n v="0.2"/>
    <n v="0.2"/>
    <n v="1.1000000000000001"/>
  </r>
  <r>
    <x v="0"/>
    <x v="0"/>
    <x v="16"/>
    <s v="INJECTION FENTANYL CITRATE 0.1 MG"/>
    <n v="747"/>
    <n v="805"/>
    <n v="149114"/>
    <n v="45350735"/>
    <n v="5"/>
    <n v="5.4"/>
    <n v="1.1000000000000001"/>
  </r>
  <r>
    <x v="0"/>
    <x v="0"/>
    <x v="17"/>
    <s v="BUTORPHANL TARTRAT NASL SPRAY 25 MG"/>
    <n v="0"/>
    <n v="0"/>
    <n v="149114"/>
    <n v="45350735"/>
    <n v="0"/>
    <n v="0"/>
    <n v="0"/>
  </r>
  <r>
    <x v="0"/>
    <x v="0"/>
    <x v="6"/>
    <s v="INJ HYDMORPHONE HYDROCHLORID 250 MG"/>
    <n v="0"/>
    <n v="0"/>
    <n v="149114"/>
    <n v="45350735"/>
    <n v="0"/>
    <n v="0"/>
    <n v="0"/>
  </r>
  <r>
    <x v="0"/>
    <x v="0"/>
    <x v="0"/>
    <s v="DRUG SCREENING BUPRENORPHINE"/>
    <n v="0"/>
    <n v="0"/>
    <n v="99570"/>
    <n v="32643627"/>
    <n v="0"/>
    <n v="0"/>
    <n v="0"/>
  </r>
  <r>
    <x v="0"/>
    <x v="0"/>
    <x v="1"/>
    <s v="DRUG SCREENING FENTANYL"/>
    <n v="0"/>
    <n v="0"/>
    <n v="99570"/>
    <n v="32643627"/>
    <n v="0"/>
    <n v="0"/>
    <n v="0"/>
  </r>
  <r>
    <x v="0"/>
    <x v="0"/>
    <x v="2"/>
    <s v="DRUG SCREENING OXYCODONE"/>
    <n v="0"/>
    <n v="0"/>
    <n v="99570"/>
    <n v="32643627"/>
    <n v="0"/>
    <n v="0"/>
    <n v="0"/>
  </r>
  <r>
    <x v="0"/>
    <x v="0"/>
    <x v="7"/>
    <s v="DRUG SCREENING TAPENTADOL"/>
    <n v="0"/>
    <n v="0"/>
    <n v="99570"/>
    <n v="32643627"/>
    <n v="0"/>
    <n v="0"/>
    <n v="0"/>
  </r>
  <r>
    <x v="0"/>
    <x v="0"/>
    <x v="8"/>
    <s v="DRUG SCREENING TRAMADOL"/>
    <n v="0"/>
    <n v="0"/>
    <n v="99570"/>
    <n v="32643627"/>
    <n v="0"/>
    <n v="0"/>
    <n v="0"/>
  </r>
  <r>
    <x v="0"/>
    <x v="0"/>
    <x v="3"/>
    <s v="BUPRENORPHINE IMPLANT 74.2 MG"/>
    <n v="985"/>
    <n v="1092"/>
    <n v="99570"/>
    <n v="32643627"/>
    <n v="9.9"/>
    <n v="11"/>
    <n v="1.1000000000000001"/>
  </r>
  <r>
    <x v="0"/>
    <x v="0"/>
    <x v="9"/>
    <s v="BUPRENORPHINE ORAL 1 MG"/>
    <n v="0"/>
    <n v="0"/>
    <n v="99570"/>
    <n v="32643627"/>
    <n v="0"/>
    <n v="0"/>
    <n v="0"/>
  </r>
  <r>
    <x v="0"/>
    <x v="0"/>
    <x v="4"/>
    <s v="BPN/NALOXONE ORAL &lt;/=TO 3 MG BPN"/>
    <n v="0"/>
    <n v="0"/>
    <n v="99570"/>
    <n v="32643627"/>
    <n v="0"/>
    <n v="0"/>
    <n v="0"/>
  </r>
  <r>
    <x v="0"/>
    <x v="0"/>
    <x v="10"/>
    <s v="BPN/NLX ORAL &gt;3 MG BUT &lt;/=6 MG BPN"/>
    <n v="0"/>
    <n v="0"/>
    <n v="99570"/>
    <n v="32643627"/>
    <n v="0"/>
    <n v="0"/>
    <n v="0"/>
  </r>
  <r>
    <x v="0"/>
    <x v="0"/>
    <x v="11"/>
    <s v="BPN/NLX O &gt;6 MG BUT &lt;/=TO 10 MG BPN"/>
    <n v="0"/>
    <n v="0"/>
    <n v="99570"/>
    <n v="32643627"/>
    <n v="0"/>
    <n v="0"/>
    <n v="0"/>
  </r>
  <r>
    <x v="0"/>
    <x v="0"/>
    <x v="12"/>
    <s v="INJECTION BUTORPHANOL TARTRATE 1 MG"/>
    <n v="1"/>
    <n v="1"/>
    <n v="99570"/>
    <n v="32643627"/>
    <n v="0"/>
    <n v="0"/>
    <n v="1"/>
  </r>
  <r>
    <x v="0"/>
    <x v="0"/>
    <x v="13"/>
    <s v="INJECTION METHADONE HCL UP TO 10 MG"/>
    <n v="1"/>
    <n v="1"/>
    <n v="99570"/>
    <n v="32643627"/>
    <n v="0"/>
    <n v="0"/>
    <n v="1"/>
  </r>
  <r>
    <x v="0"/>
    <x v="0"/>
    <x v="5"/>
    <s v="INJ LEVORPHANOL TARTRATE TO 2 MG"/>
    <n v="0"/>
    <n v="0"/>
    <n v="99570"/>
    <n v="32643627"/>
    <n v="0"/>
    <n v="0"/>
    <n v="0"/>
  </r>
  <r>
    <x v="0"/>
    <x v="0"/>
    <x v="14"/>
    <s v="INJECTION MEPERIDINE HCL PER 100 MG"/>
    <n v="270"/>
    <n v="277"/>
    <n v="99570"/>
    <n v="32643627"/>
    <n v="2.7"/>
    <n v="2.8"/>
    <n v="1"/>
  </r>
  <r>
    <x v="0"/>
    <x v="0"/>
    <x v="15"/>
    <s v="INJECTION OXYMORPHONE HCL TO 1 MG"/>
    <n v="7"/>
    <n v="7"/>
    <n v="99570"/>
    <n v="32643627"/>
    <n v="0.1"/>
    <n v="0.1"/>
    <n v="1"/>
  </r>
  <r>
    <x v="0"/>
    <x v="0"/>
    <x v="16"/>
    <s v="INJECTION FENTANYL CITRATE 0.1 MG"/>
    <n v="494"/>
    <n v="517"/>
    <n v="99570"/>
    <n v="32643627"/>
    <n v="5"/>
    <n v="5.2"/>
    <n v="1"/>
  </r>
  <r>
    <x v="0"/>
    <x v="0"/>
    <x v="17"/>
    <s v="BUTORPHANL TARTRAT NASL SPRAY 25 MG"/>
    <n v="0"/>
    <n v="0"/>
    <n v="99570"/>
    <n v="32643627"/>
    <n v="0"/>
    <n v="0"/>
    <n v="0"/>
  </r>
  <r>
    <x v="0"/>
    <x v="0"/>
    <x v="6"/>
    <s v="INJ HYDMORPHONE HYDROCHLORID 250 MG"/>
    <n v="0"/>
    <n v="0"/>
    <n v="99570"/>
    <n v="32643627"/>
    <n v="0"/>
    <n v="0"/>
    <n v="0"/>
  </r>
  <r>
    <x v="0"/>
    <x v="0"/>
    <x v="0"/>
    <s v="DRUG SCREENING BUPRENORPHINE"/>
    <n v="0"/>
    <n v="0"/>
    <n v="157400"/>
    <n v="49814448"/>
    <n v="0"/>
    <n v="0"/>
    <n v="0"/>
  </r>
  <r>
    <x v="0"/>
    <x v="0"/>
    <x v="1"/>
    <s v="DRUG SCREENING FENTANYL"/>
    <n v="0"/>
    <n v="0"/>
    <n v="157400"/>
    <n v="49814448"/>
    <n v="0"/>
    <n v="0"/>
    <n v="0"/>
  </r>
  <r>
    <x v="0"/>
    <x v="0"/>
    <x v="2"/>
    <s v="DRUG SCREENING OXYCODONE"/>
    <n v="0"/>
    <n v="0"/>
    <n v="157400"/>
    <n v="49814448"/>
    <n v="0"/>
    <n v="0"/>
    <n v="0"/>
  </r>
  <r>
    <x v="0"/>
    <x v="0"/>
    <x v="7"/>
    <s v="DRUG SCREENING TAPENTADOL"/>
    <n v="0"/>
    <n v="0"/>
    <n v="157400"/>
    <n v="49814448"/>
    <n v="0"/>
    <n v="0"/>
    <n v="0"/>
  </r>
  <r>
    <x v="0"/>
    <x v="0"/>
    <x v="8"/>
    <s v="DRUG SCREENING TRAMADOL"/>
    <n v="0"/>
    <n v="0"/>
    <n v="157400"/>
    <n v="49814448"/>
    <n v="0"/>
    <n v="0"/>
    <n v="0"/>
  </r>
  <r>
    <x v="0"/>
    <x v="0"/>
    <x v="3"/>
    <s v="BUPRENORPHINE IMPLANT 74.2 MG"/>
    <n v="1116"/>
    <n v="1228"/>
    <n v="157400"/>
    <n v="49814448"/>
    <n v="7.1"/>
    <n v="7.8"/>
    <n v="1.1000000000000001"/>
  </r>
  <r>
    <x v="0"/>
    <x v="0"/>
    <x v="9"/>
    <s v="BUPRENORPHINE ORAL 1 MG"/>
    <n v="0"/>
    <n v="0"/>
    <n v="157400"/>
    <n v="49814448"/>
    <n v="0"/>
    <n v="0"/>
    <n v="0"/>
  </r>
  <r>
    <x v="0"/>
    <x v="0"/>
    <x v="4"/>
    <s v="BPN/NALOXONE ORAL &lt;/=TO 3 MG BPN"/>
    <n v="0"/>
    <n v="0"/>
    <n v="157400"/>
    <n v="49814448"/>
    <n v="0"/>
    <n v="0"/>
    <n v="0"/>
  </r>
  <r>
    <x v="0"/>
    <x v="0"/>
    <x v="10"/>
    <s v="BPN/NLX ORAL &gt;3 MG BUT &lt;/=6 MG BPN"/>
    <n v="0"/>
    <n v="0"/>
    <n v="157400"/>
    <n v="49814448"/>
    <n v="0"/>
    <n v="0"/>
    <n v="0"/>
  </r>
  <r>
    <x v="0"/>
    <x v="0"/>
    <x v="11"/>
    <s v="BPN/NLX O &gt;6 MG BUT &lt;/=TO 10 MG BPN"/>
    <n v="0"/>
    <n v="0"/>
    <n v="157400"/>
    <n v="49814448"/>
    <n v="0"/>
    <n v="0"/>
    <n v="0"/>
  </r>
  <r>
    <x v="0"/>
    <x v="0"/>
    <x v="12"/>
    <s v="INJECTION BUTORPHANOL TARTRATE 1 MG"/>
    <n v="205"/>
    <n v="226"/>
    <n v="157400"/>
    <n v="49814448"/>
    <n v="1.3"/>
    <n v="1.4"/>
    <n v="1.1000000000000001"/>
  </r>
  <r>
    <x v="0"/>
    <x v="0"/>
    <x v="13"/>
    <s v="INJECTION METHADONE HCL UP TO 10 MG"/>
    <n v="0"/>
    <n v="0"/>
    <n v="157400"/>
    <n v="49814448"/>
    <n v="0"/>
    <n v="0"/>
    <n v="0"/>
  </r>
  <r>
    <x v="0"/>
    <x v="0"/>
    <x v="5"/>
    <s v="INJ LEVORPHANOL TARTRATE TO 2 MG"/>
    <n v="0"/>
    <n v="0"/>
    <n v="157400"/>
    <n v="49814448"/>
    <n v="0"/>
    <n v="0"/>
    <n v="0"/>
  </r>
  <r>
    <x v="0"/>
    <x v="0"/>
    <x v="14"/>
    <s v="INJECTION MEPERIDINE HCL PER 100 MG"/>
    <n v="697"/>
    <n v="756"/>
    <n v="157400"/>
    <n v="49814448"/>
    <n v="4.4000000000000004"/>
    <n v="4.8"/>
    <n v="1.1000000000000001"/>
  </r>
  <r>
    <x v="0"/>
    <x v="0"/>
    <x v="15"/>
    <s v="INJECTION OXYMORPHONE HCL TO 1 MG"/>
    <n v="5"/>
    <n v="5"/>
    <n v="157400"/>
    <n v="49814448"/>
    <n v="0"/>
    <n v="0"/>
    <n v="1"/>
  </r>
  <r>
    <x v="0"/>
    <x v="0"/>
    <x v="16"/>
    <s v="INJECTION FENTANYL CITRATE 0.1 MG"/>
    <n v="1499"/>
    <n v="1602"/>
    <n v="157400"/>
    <n v="49814448"/>
    <n v="9.5"/>
    <n v="10.199999999999999"/>
    <n v="1.1000000000000001"/>
  </r>
  <r>
    <x v="0"/>
    <x v="0"/>
    <x v="17"/>
    <s v="BUTORPHANL TARTRAT NASL SPRAY 25 MG"/>
    <n v="0"/>
    <n v="0"/>
    <n v="157400"/>
    <n v="49814448"/>
    <n v="0"/>
    <n v="0"/>
    <n v="0"/>
  </r>
  <r>
    <x v="0"/>
    <x v="0"/>
    <x v="6"/>
    <s v="INJ HYDMORPHONE HYDROCHLORID 250 MG"/>
    <n v="0"/>
    <n v="0"/>
    <n v="157400"/>
    <n v="49814448"/>
    <n v="0"/>
    <n v="0"/>
    <n v="0"/>
  </r>
  <r>
    <x v="0"/>
    <x v="0"/>
    <x v="0"/>
    <s v="DRUG SCREENING BUPRENORPHINE"/>
    <n v="0"/>
    <n v="0"/>
    <n v="57820"/>
    <n v="15694075"/>
    <n v="0"/>
    <n v="0"/>
    <n v="0"/>
  </r>
  <r>
    <x v="0"/>
    <x v="0"/>
    <x v="1"/>
    <s v="DRUG SCREENING FENTANYL"/>
    <n v="0"/>
    <n v="0"/>
    <n v="57820"/>
    <n v="15694075"/>
    <n v="0"/>
    <n v="0"/>
    <n v="0"/>
  </r>
  <r>
    <x v="0"/>
    <x v="0"/>
    <x v="2"/>
    <s v="DRUG SCREENING OXYCODONE"/>
    <n v="0"/>
    <n v="0"/>
    <n v="57820"/>
    <n v="15694075"/>
    <n v="0"/>
    <n v="0"/>
    <n v="0"/>
  </r>
  <r>
    <x v="0"/>
    <x v="0"/>
    <x v="7"/>
    <s v="DRUG SCREENING TAPENTADOL"/>
    <n v="0"/>
    <n v="0"/>
    <n v="57820"/>
    <n v="15694075"/>
    <n v="0"/>
    <n v="0"/>
    <n v="0"/>
  </r>
  <r>
    <x v="0"/>
    <x v="0"/>
    <x v="8"/>
    <s v="DRUG SCREENING TRAMADOL"/>
    <n v="0"/>
    <n v="0"/>
    <n v="57820"/>
    <n v="15694075"/>
    <n v="0"/>
    <n v="0"/>
    <n v="0"/>
  </r>
  <r>
    <x v="0"/>
    <x v="0"/>
    <x v="3"/>
    <s v="BUPRENORPHINE IMPLANT 74.2 MG"/>
    <n v="286"/>
    <n v="300"/>
    <n v="57820"/>
    <n v="15694075"/>
    <n v="4.9000000000000004"/>
    <n v="5.2"/>
    <n v="1"/>
  </r>
  <r>
    <x v="0"/>
    <x v="0"/>
    <x v="9"/>
    <s v="BUPRENORPHINE ORAL 1 MG"/>
    <n v="0"/>
    <n v="0"/>
    <n v="57820"/>
    <n v="15694075"/>
    <n v="0"/>
    <n v="0"/>
    <n v="0"/>
  </r>
  <r>
    <x v="0"/>
    <x v="0"/>
    <x v="4"/>
    <s v="BPN/NALOXONE ORAL &lt;/=TO 3 MG BPN"/>
    <n v="0"/>
    <n v="0"/>
    <n v="57820"/>
    <n v="15694075"/>
    <n v="0"/>
    <n v="0"/>
    <n v="0"/>
  </r>
  <r>
    <x v="0"/>
    <x v="0"/>
    <x v="10"/>
    <s v="BPN/NLX ORAL &gt;3 MG BUT &lt;/=6 MG BPN"/>
    <n v="0"/>
    <n v="0"/>
    <n v="57820"/>
    <n v="15694075"/>
    <n v="0"/>
    <n v="0"/>
    <n v="0"/>
  </r>
  <r>
    <x v="0"/>
    <x v="0"/>
    <x v="11"/>
    <s v="BPN/NLX O &gt;6 MG BUT &lt;/=TO 10 MG BPN"/>
    <n v="0"/>
    <n v="0"/>
    <n v="57820"/>
    <n v="15694075"/>
    <n v="0"/>
    <n v="0"/>
    <n v="0"/>
  </r>
  <r>
    <x v="0"/>
    <x v="0"/>
    <x v="12"/>
    <s v="INJECTION BUTORPHANOL TARTRATE 1 MG"/>
    <n v="319"/>
    <n v="357"/>
    <n v="57820"/>
    <n v="15694075"/>
    <n v="5.5"/>
    <n v="6.2"/>
    <n v="1.1000000000000001"/>
  </r>
  <r>
    <x v="0"/>
    <x v="0"/>
    <x v="13"/>
    <s v="INJECTION METHADONE HCL UP TO 10 MG"/>
    <n v="0"/>
    <n v="0"/>
    <n v="57820"/>
    <n v="15694075"/>
    <n v="0"/>
    <n v="0"/>
    <n v="0"/>
  </r>
  <r>
    <x v="0"/>
    <x v="0"/>
    <x v="5"/>
    <s v="INJ LEVORPHANOL TARTRATE TO 2 MG"/>
    <n v="0"/>
    <n v="0"/>
    <n v="57820"/>
    <n v="15694075"/>
    <n v="0"/>
    <n v="0"/>
    <n v="0"/>
  </r>
  <r>
    <x v="0"/>
    <x v="0"/>
    <x v="14"/>
    <s v="INJECTION MEPERIDINE HCL PER 100 MG"/>
    <n v="678"/>
    <n v="828"/>
    <n v="57820"/>
    <n v="15694075"/>
    <n v="11.7"/>
    <n v="14.3"/>
    <n v="1.2"/>
  </r>
  <r>
    <x v="0"/>
    <x v="0"/>
    <x v="15"/>
    <s v="INJECTION OXYMORPHONE HCL TO 1 MG"/>
    <n v="1"/>
    <n v="1"/>
    <n v="57820"/>
    <n v="15694075"/>
    <n v="0"/>
    <n v="0"/>
    <n v="1"/>
  </r>
  <r>
    <x v="0"/>
    <x v="0"/>
    <x v="16"/>
    <s v="INJECTION FENTANYL CITRATE 0.1 MG"/>
    <n v="1233"/>
    <n v="1341"/>
    <n v="57820"/>
    <n v="15694075"/>
    <n v="21.3"/>
    <n v="23.2"/>
    <n v="1.1000000000000001"/>
  </r>
  <r>
    <x v="0"/>
    <x v="0"/>
    <x v="17"/>
    <s v="BUTORPHANL TARTRAT NASL SPRAY 25 MG"/>
    <n v="0"/>
    <n v="0"/>
    <n v="57820"/>
    <n v="15694075"/>
    <n v="0"/>
    <n v="0"/>
    <n v="0"/>
  </r>
  <r>
    <x v="0"/>
    <x v="0"/>
    <x v="6"/>
    <s v="INJ HYDMORPHONE HYDROCHLORID 250 MG"/>
    <n v="0"/>
    <n v="0"/>
    <n v="57820"/>
    <n v="15694075"/>
    <n v="0"/>
    <n v="0"/>
    <n v="0"/>
  </r>
  <r>
    <x v="0"/>
    <x v="0"/>
    <x v="0"/>
    <s v="DRUG SCREENING BUPRENORPHINE"/>
    <n v="0"/>
    <n v="0"/>
    <n v="257449"/>
    <n v="75214755"/>
    <n v="0"/>
    <n v="0"/>
    <n v="0"/>
  </r>
  <r>
    <x v="0"/>
    <x v="0"/>
    <x v="1"/>
    <s v="DRUG SCREENING FENTANYL"/>
    <n v="0"/>
    <n v="0"/>
    <n v="257449"/>
    <n v="75214755"/>
    <n v="0"/>
    <n v="0"/>
    <n v="0"/>
  </r>
  <r>
    <x v="0"/>
    <x v="0"/>
    <x v="2"/>
    <s v="DRUG SCREENING OXYCODONE"/>
    <n v="0"/>
    <n v="0"/>
    <n v="257449"/>
    <n v="75214755"/>
    <n v="0"/>
    <n v="0"/>
    <n v="0"/>
  </r>
  <r>
    <x v="0"/>
    <x v="0"/>
    <x v="7"/>
    <s v="DRUG SCREENING TAPENTADOL"/>
    <n v="0"/>
    <n v="0"/>
    <n v="257449"/>
    <n v="75214755"/>
    <n v="0"/>
    <n v="0"/>
    <n v="0"/>
  </r>
  <r>
    <x v="0"/>
    <x v="0"/>
    <x v="8"/>
    <s v="DRUG SCREENING TRAMADOL"/>
    <n v="0"/>
    <n v="0"/>
    <n v="257449"/>
    <n v="75214755"/>
    <n v="0"/>
    <n v="0"/>
    <n v="0"/>
  </r>
  <r>
    <x v="0"/>
    <x v="0"/>
    <x v="3"/>
    <s v="BUPRENORPHINE IMPLANT 74.2 MG"/>
    <n v="1280"/>
    <n v="1412"/>
    <n v="257449"/>
    <n v="75214755"/>
    <n v="5"/>
    <n v="5.5"/>
    <n v="1.1000000000000001"/>
  </r>
  <r>
    <x v="0"/>
    <x v="0"/>
    <x v="9"/>
    <s v="BUPRENORPHINE ORAL 1 MG"/>
    <n v="0"/>
    <n v="0"/>
    <n v="257449"/>
    <n v="75214755"/>
    <n v="0"/>
    <n v="0"/>
    <n v="0"/>
  </r>
  <r>
    <x v="0"/>
    <x v="0"/>
    <x v="4"/>
    <s v="BPN/NALOXONE ORAL &lt;/=TO 3 MG BPN"/>
    <n v="0"/>
    <n v="0"/>
    <n v="257449"/>
    <n v="75214755"/>
    <n v="0"/>
    <n v="0"/>
    <n v="0"/>
  </r>
  <r>
    <x v="0"/>
    <x v="0"/>
    <x v="10"/>
    <s v="BPN/NLX ORAL &gt;3 MG BUT &lt;/=6 MG BPN"/>
    <n v="0"/>
    <n v="0"/>
    <n v="257449"/>
    <n v="75214755"/>
    <n v="0"/>
    <n v="0"/>
    <n v="0"/>
  </r>
  <r>
    <x v="0"/>
    <x v="0"/>
    <x v="11"/>
    <s v="BPN/NLX O &gt;6 MG BUT &lt;/=TO 10 MG BPN"/>
    <n v="0"/>
    <n v="0"/>
    <n v="257449"/>
    <n v="75214755"/>
    <n v="0"/>
    <n v="0"/>
    <n v="0"/>
  </r>
  <r>
    <x v="0"/>
    <x v="0"/>
    <x v="12"/>
    <s v="INJECTION BUTORPHANOL TARTRATE 1 MG"/>
    <n v="1433"/>
    <n v="2034"/>
    <n v="257449"/>
    <n v="75214755"/>
    <n v="5.6"/>
    <n v="7.9"/>
    <n v="1.4"/>
  </r>
  <r>
    <x v="0"/>
    <x v="0"/>
    <x v="13"/>
    <s v="INJECTION METHADONE HCL UP TO 10 MG"/>
    <n v="0"/>
    <n v="0"/>
    <n v="257449"/>
    <n v="75214755"/>
    <n v="0"/>
    <n v="0"/>
    <n v="0"/>
  </r>
  <r>
    <x v="0"/>
    <x v="0"/>
    <x v="5"/>
    <s v="INJ LEVORPHANOL TARTRATE TO 2 MG"/>
    <n v="0"/>
    <n v="0"/>
    <n v="257449"/>
    <n v="75214755"/>
    <n v="0"/>
    <n v="0"/>
    <n v="0"/>
  </r>
  <r>
    <x v="0"/>
    <x v="0"/>
    <x v="14"/>
    <s v="INJECTION MEPERIDINE HCL PER 100 MG"/>
    <n v="4670"/>
    <n v="6165"/>
    <n v="257449"/>
    <n v="75214755"/>
    <n v="18.100000000000001"/>
    <n v="23.9"/>
    <n v="1.3"/>
  </r>
  <r>
    <x v="0"/>
    <x v="0"/>
    <x v="15"/>
    <s v="INJECTION OXYMORPHONE HCL TO 1 MG"/>
    <n v="0"/>
    <n v="0"/>
    <n v="257449"/>
    <n v="75214755"/>
    <n v="0"/>
    <n v="0"/>
    <n v="0"/>
  </r>
  <r>
    <x v="0"/>
    <x v="0"/>
    <x v="16"/>
    <s v="INJECTION FENTANYL CITRATE 0.1 MG"/>
    <n v="9823"/>
    <n v="11824"/>
    <n v="257449"/>
    <n v="75214755"/>
    <n v="38.200000000000003"/>
    <n v="45.9"/>
    <n v="1.2"/>
  </r>
  <r>
    <x v="0"/>
    <x v="0"/>
    <x v="17"/>
    <s v="BUTORPHANL TARTRAT NASL SPRAY 25 MG"/>
    <n v="0"/>
    <n v="0"/>
    <n v="257449"/>
    <n v="75214755"/>
    <n v="0"/>
    <n v="0"/>
    <n v="0"/>
  </r>
  <r>
    <x v="0"/>
    <x v="0"/>
    <x v="6"/>
    <s v="INJ HYDMORPHONE HYDROCHLORID 250 MG"/>
    <n v="0"/>
    <n v="0"/>
    <n v="257449"/>
    <n v="75214755"/>
    <n v="0"/>
    <n v="0"/>
    <n v="0"/>
  </r>
  <r>
    <x v="0"/>
    <x v="0"/>
    <x v="0"/>
    <s v="DRUG SCREENING BUPRENORPHINE"/>
    <n v="0"/>
    <n v="0"/>
    <n v="111032"/>
    <n v="33932206"/>
    <n v="0"/>
    <n v="0"/>
    <n v="0"/>
  </r>
  <r>
    <x v="0"/>
    <x v="0"/>
    <x v="1"/>
    <s v="DRUG SCREENING FENTANYL"/>
    <n v="0"/>
    <n v="0"/>
    <n v="111032"/>
    <n v="33932206"/>
    <n v="0"/>
    <n v="0"/>
    <n v="0"/>
  </r>
  <r>
    <x v="0"/>
    <x v="0"/>
    <x v="2"/>
    <s v="DRUG SCREENING OXYCODONE"/>
    <n v="1"/>
    <n v="1"/>
    <n v="111032"/>
    <n v="33932206"/>
    <n v="0"/>
    <n v="0"/>
    <n v="1"/>
  </r>
  <r>
    <x v="0"/>
    <x v="0"/>
    <x v="7"/>
    <s v="DRUG SCREENING TAPENTADOL"/>
    <n v="0"/>
    <n v="0"/>
    <n v="111032"/>
    <n v="33932206"/>
    <n v="0"/>
    <n v="0"/>
    <n v="0"/>
  </r>
  <r>
    <x v="0"/>
    <x v="0"/>
    <x v="8"/>
    <s v="DRUG SCREENING TRAMADOL"/>
    <n v="1"/>
    <n v="1"/>
    <n v="111032"/>
    <n v="33932206"/>
    <n v="0"/>
    <n v="0"/>
    <n v="1"/>
  </r>
  <r>
    <x v="0"/>
    <x v="0"/>
    <x v="3"/>
    <s v="BUPRENORPHINE IMPLANT 74.2 MG"/>
    <n v="185"/>
    <n v="240"/>
    <n v="111032"/>
    <n v="33932206"/>
    <n v="1.7"/>
    <n v="2.2000000000000002"/>
    <n v="1.3"/>
  </r>
  <r>
    <x v="0"/>
    <x v="0"/>
    <x v="9"/>
    <s v="BUPRENORPHINE ORAL 1 MG"/>
    <n v="0"/>
    <n v="0"/>
    <n v="111032"/>
    <n v="33932206"/>
    <n v="0"/>
    <n v="0"/>
    <n v="0"/>
  </r>
  <r>
    <x v="0"/>
    <x v="0"/>
    <x v="4"/>
    <s v="BPN/NALOXONE ORAL &lt;/=TO 3 MG BPN"/>
    <n v="0"/>
    <n v="0"/>
    <n v="111032"/>
    <n v="33932206"/>
    <n v="0"/>
    <n v="0"/>
    <n v="0"/>
  </r>
  <r>
    <x v="0"/>
    <x v="0"/>
    <x v="10"/>
    <s v="BPN/NLX ORAL &gt;3 MG BUT &lt;/=6 MG BPN"/>
    <n v="0"/>
    <n v="0"/>
    <n v="111032"/>
    <n v="33932206"/>
    <n v="0"/>
    <n v="0"/>
    <n v="0"/>
  </r>
  <r>
    <x v="0"/>
    <x v="0"/>
    <x v="11"/>
    <s v="BPN/NLX O &gt;6 MG BUT &lt;/=TO 10 MG BPN"/>
    <n v="0"/>
    <n v="0"/>
    <n v="111032"/>
    <n v="33932206"/>
    <n v="0"/>
    <n v="0"/>
    <n v="0"/>
  </r>
  <r>
    <x v="0"/>
    <x v="0"/>
    <x v="12"/>
    <s v="INJECTION BUTORPHANOL TARTRATE 1 MG"/>
    <n v="256"/>
    <n v="437"/>
    <n v="111032"/>
    <n v="33932206"/>
    <n v="2.2999999999999998"/>
    <n v="3.9"/>
    <n v="1.7"/>
  </r>
  <r>
    <x v="0"/>
    <x v="0"/>
    <x v="13"/>
    <s v="INJECTION METHADONE HCL UP TO 10 MG"/>
    <n v="0"/>
    <n v="0"/>
    <n v="111032"/>
    <n v="33932206"/>
    <n v="0"/>
    <n v="0"/>
    <n v="0"/>
  </r>
  <r>
    <x v="0"/>
    <x v="0"/>
    <x v="5"/>
    <s v="INJ LEVORPHANOL TARTRATE TO 2 MG"/>
    <n v="0"/>
    <n v="0"/>
    <n v="111032"/>
    <n v="33932206"/>
    <n v="0"/>
    <n v="0"/>
    <n v="0"/>
  </r>
  <r>
    <x v="0"/>
    <x v="0"/>
    <x v="14"/>
    <s v="INJECTION MEPERIDINE HCL PER 100 MG"/>
    <n v="1492"/>
    <n v="2288"/>
    <n v="111032"/>
    <n v="33932206"/>
    <n v="13.4"/>
    <n v="20.6"/>
    <n v="1.5"/>
  </r>
  <r>
    <x v="0"/>
    <x v="0"/>
    <x v="15"/>
    <s v="INJECTION OXYMORPHONE HCL TO 1 MG"/>
    <n v="0"/>
    <n v="0"/>
    <n v="111032"/>
    <n v="33932206"/>
    <n v="0"/>
    <n v="0"/>
    <n v="0"/>
  </r>
  <r>
    <x v="0"/>
    <x v="0"/>
    <x v="16"/>
    <s v="INJECTION FENTANYL CITRATE 0.1 MG"/>
    <n v="4437"/>
    <n v="5695"/>
    <n v="111032"/>
    <n v="33932206"/>
    <n v="40"/>
    <n v="51.3"/>
    <n v="1.3"/>
  </r>
  <r>
    <x v="0"/>
    <x v="0"/>
    <x v="17"/>
    <s v="BUTORPHANL TARTRAT NASL SPRAY 25 MG"/>
    <n v="0"/>
    <n v="0"/>
    <n v="111032"/>
    <n v="33932206"/>
    <n v="0"/>
    <n v="0"/>
    <n v="0"/>
  </r>
  <r>
    <x v="0"/>
    <x v="0"/>
    <x v="6"/>
    <s v="INJ HYDMORPHONE HYDROCHLORID 250 MG"/>
    <n v="0"/>
    <n v="0"/>
    <n v="111032"/>
    <n v="33932206"/>
    <n v="0"/>
    <n v="0"/>
    <n v="0"/>
  </r>
  <r>
    <x v="0"/>
    <x v="0"/>
    <x v="0"/>
    <s v="DRUG SCREENING BUPRENORPHINE"/>
    <n v="0"/>
    <n v="0"/>
    <n v="96231"/>
    <n v="31092319"/>
    <n v="0"/>
    <n v="0"/>
    <n v="0"/>
  </r>
  <r>
    <x v="0"/>
    <x v="0"/>
    <x v="1"/>
    <s v="DRUG SCREENING FENTANYL"/>
    <n v="0"/>
    <n v="0"/>
    <n v="96231"/>
    <n v="31092319"/>
    <n v="0"/>
    <n v="0"/>
    <n v="0"/>
  </r>
  <r>
    <x v="0"/>
    <x v="0"/>
    <x v="2"/>
    <s v="DRUG SCREENING OXYCODONE"/>
    <n v="0"/>
    <n v="0"/>
    <n v="96231"/>
    <n v="31092319"/>
    <n v="0"/>
    <n v="0"/>
    <n v="0"/>
  </r>
  <r>
    <x v="0"/>
    <x v="0"/>
    <x v="7"/>
    <s v="DRUG SCREENING TAPENTADOL"/>
    <n v="0"/>
    <n v="0"/>
    <n v="96231"/>
    <n v="31092319"/>
    <n v="0"/>
    <n v="0"/>
    <n v="0"/>
  </r>
  <r>
    <x v="0"/>
    <x v="0"/>
    <x v="8"/>
    <s v="DRUG SCREENING TRAMADOL"/>
    <n v="0"/>
    <n v="0"/>
    <n v="96231"/>
    <n v="31092319"/>
    <n v="0"/>
    <n v="0"/>
    <n v="0"/>
  </r>
  <r>
    <x v="0"/>
    <x v="0"/>
    <x v="3"/>
    <s v="BUPRENORPHINE IMPLANT 74.2 MG"/>
    <n v="0"/>
    <n v="0"/>
    <n v="96231"/>
    <n v="31092319"/>
    <n v="0"/>
    <n v="0"/>
    <n v="0"/>
  </r>
  <r>
    <x v="0"/>
    <x v="0"/>
    <x v="9"/>
    <s v="BUPRENORPHINE ORAL 1 MG"/>
    <n v="0"/>
    <n v="0"/>
    <n v="96231"/>
    <n v="31092319"/>
    <n v="0"/>
    <n v="0"/>
    <n v="0"/>
  </r>
  <r>
    <x v="0"/>
    <x v="0"/>
    <x v="4"/>
    <s v="BPN/NALOXONE ORAL &lt;/=TO 3 MG BPN"/>
    <n v="0"/>
    <n v="0"/>
    <n v="96231"/>
    <n v="31092319"/>
    <n v="0"/>
    <n v="0"/>
    <n v="0"/>
  </r>
  <r>
    <x v="0"/>
    <x v="0"/>
    <x v="10"/>
    <s v="BPN/NLX ORAL &gt;3 MG BUT &lt;/=6 MG BPN"/>
    <n v="0"/>
    <n v="0"/>
    <n v="96231"/>
    <n v="31092319"/>
    <n v="0"/>
    <n v="0"/>
    <n v="0"/>
  </r>
  <r>
    <x v="0"/>
    <x v="0"/>
    <x v="11"/>
    <s v="BPN/NLX O &gt;6 MG BUT &lt;/=TO 10 MG BPN"/>
    <n v="0"/>
    <n v="0"/>
    <n v="96231"/>
    <n v="31092319"/>
    <n v="0"/>
    <n v="0"/>
    <n v="0"/>
  </r>
  <r>
    <x v="0"/>
    <x v="0"/>
    <x v="12"/>
    <s v="INJECTION BUTORPHANOL TARTRATE 1 MG"/>
    <n v="0"/>
    <n v="0"/>
    <n v="96231"/>
    <n v="31092319"/>
    <n v="0"/>
    <n v="0"/>
    <n v="0"/>
  </r>
  <r>
    <x v="0"/>
    <x v="0"/>
    <x v="13"/>
    <s v="INJECTION METHADONE HCL UP TO 10 MG"/>
    <n v="0"/>
    <n v="0"/>
    <n v="96231"/>
    <n v="31092319"/>
    <n v="0"/>
    <n v="0"/>
    <n v="0"/>
  </r>
  <r>
    <x v="0"/>
    <x v="0"/>
    <x v="5"/>
    <s v="INJ LEVORPHANOL TARTRATE TO 2 MG"/>
    <n v="0"/>
    <n v="0"/>
    <n v="96231"/>
    <n v="31092319"/>
    <n v="0"/>
    <n v="0"/>
    <n v="0"/>
  </r>
  <r>
    <x v="0"/>
    <x v="0"/>
    <x v="14"/>
    <s v="INJECTION MEPERIDINE HCL PER 100 MG"/>
    <n v="0"/>
    <n v="0"/>
    <n v="96231"/>
    <n v="31092319"/>
    <n v="0"/>
    <n v="0"/>
    <n v="0"/>
  </r>
  <r>
    <x v="0"/>
    <x v="0"/>
    <x v="15"/>
    <s v="INJECTION OXYMORPHONE HCL TO 1 MG"/>
    <n v="0"/>
    <n v="0"/>
    <n v="96231"/>
    <n v="31092319"/>
    <n v="0"/>
    <n v="0"/>
    <n v="0"/>
  </r>
  <r>
    <x v="0"/>
    <x v="0"/>
    <x v="16"/>
    <s v="INJECTION FENTANYL CITRATE 0.1 MG"/>
    <n v="0"/>
    <n v="0"/>
    <n v="96231"/>
    <n v="31092319"/>
    <n v="0"/>
    <n v="0"/>
    <n v="0"/>
  </r>
  <r>
    <x v="0"/>
    <x v="0"/>
    <x v="17"/>
    <s v="BUTORPHANL TARTRAT NASL SPRAY 25 MG"/>
    <n v="0"/>
    <n v="0"/>
    <n v="96231"/>
    <n v="31092319"/>
    <n v="0"/>
    <n v="0"/>
    <n v="0"/>
  </r>
  <r>
    <x v="0"/>
    <x v="0"/>
    <x v="6"/>
    <s v="INJ HYDMORPHONE HYDROCHLORID 250 MG"/>
    <n v="0"/>
    <n v="0"/>
    <n v="96231"/>
    <n v="31092319"/>
    <n v="0"/>
    <n v="0"/>
    <n v="0"/>
  </r>
  <r>
    <x v="1"/>
    <x v="0"/>
    <x v="0"/>
    <s v="DRUG SCREENING BUPRENORPHINE"/>
    <n v="0"/>
    <n v="0"/>
    <n v="155819"/>
    <n v="47289085"/>
    <n v="0"/>
    <n v="0"/>
    <n v="0"/>
  </r>
  <r>
    <x v="1"/>
    <x v="0"/>
    <x v="1"/>
    <s v="DRUG SCREENING FENTANYL"/>
    <n v="0"/>
    <n v="0"/>
    <n v="155819"/>
    <n v="47289085"/>
    <n v="0"/>
    <n v="0"/>
    <n v="0"/>
  </r>
  <r>
    <x v="1"/>
    <x v="0"/>
    <x v="2"/>
    <s v="DRUG SCREENING OXYCODONE"/>
    <n v="0"/>
    <n v="0"/>
    <n v="155819"/>
    <n v="47289085"/>
    <n v="0"/>
    <n v="0"/>
    <n v="0"/>
  </r>
  <r>
    <x v="1"/>
    <x v="0"/>
    <x v="7"/>
    <s v="DRUG SCREENING TAPENTADOL"/>
    <n v="0"/>
    <n v="0"/>
    <n v="155819"/>
    <n v="47289085"/>
    <n v="0"/>
    <n v="0"/>
    <n v="0"/>
  </r>
  <r>
    <x v="1"/>
    <x v="0"/>
    <x v="8"/>
    <s v="DRUG SCREENING TRAMADOL"/>
    <n v="0"/>
    <n v="0"/>
    <n v="155819"/>
    <n v="47289085"/>
    <n v="0"/>
    <n v="0"/>
    <n v="0"/>
  </r>
  <r>
    <x v="1"/>
    <x v="0"/>
    <x v="3"/>
    <s v="BUPRENORPHINE IMPLANT 74.2 MG"/>
    <n v="601"/>
    <n v="760"/>
    <n v="155819"/>
    <n v="47289085"/>
    <n v="3.9"/>
    <n v="4.9000000000000004"/>
    <n v="1.3"/>
  </r>
  <r>
    <x v="1"/>
    <x v="0"/>
    <x v="9"/>
    <s v="BUPRENORPHINE ORAL 1 MG"/>
    <n v="0"/>
    <n v="0"/>
    <n v="155819"/>
    <n v="47289085"/>
    <n v="0"/>
    <n v="0"/>
    <n v="0"/>
  </r>
  <r>
    <x v="1"/>
    <x v="0"/>
    <x v="4"/>
    <s v="BPN/NALOXONE ORAL &lt;/=TO 3 MG BPN"/>
    <n v="0"/>
    <n v="0"/>
    <n v="155819"/>
    <n v="47289085"/>
    <n v="0"/>
    <n v="0"/>
    <n v="0"/>
  </r>
  <r>
    <x v="1"/>
    <x v="0"/>
    <x v="10"/>
    <s v="BPN/NLX ORAL &gt;3 MG BUT &lt;/=6 MG BPN"/>
    <n v="0"/>
    <n v="0"/>
    <n v="155819"/>
    <n v="47289085"/>
    <n v="0"/>
    <n v="0"/>
    <n v="0"/>
  </r>
  <r>
    <x v="1"/>
    <x v="0"/>
    <x v="11"/>
    <s v="BPN/NLX O &gt;6 MG BUT &lt;/=TO 10 MG BPN"/>
    <n v="0"/>
    <n v="0"/>
    <n v="155819"/>
    <n v="47289085"/>
    <n v="0"/>
    <n v="0"/>
    <n v="0"/>
  </r>
  <r>
    <x v="1"/>
    <x v="0"/>
    <x v="12"/>
    <s v="INJECTION BUTORPHANOL TARTRATE 1 MG"/>
    <n v="0"/>
    <n v="0"/>
    <n v="155819"/>
    <n v="47289085"/>
    <n v="0"/>
    <n v="0"/>
    <n v="0"/>
  </r>
  <r>
    <x v="1"/>
    <x v="0"/>
    <x v="13"/>
    <s v="INJECTION METHADONE HCL UP TO 10 MG"/>
    <n v="0"/>
    <n v="0"/>
    <n v="155819"/>
    <n v="47289085"/>
    <n v="0"/>
    <n v="0"/>
    <n v="0"/>
  </r>
  <r>
    <x v="1"/>
    <x v="0"/>
    <x v="5"/>
    <s v="INJ LEVORPHANOL TARTRATE TO 2 MG"/>
    <n v="0"/>
    <n v="0"/>
    <n v="155819"/>
    <n v="47289085"/>
    <n v="0"/>
    <n v="0"/>
    <n v="0"/>
  </r>
  <r>
    <x v="1"/>
    <x v="0"/>
    <x v="14"/>
    <s v="INJECTION MEPERIDINE HCL PER 100 MG"/>
    <n v="571"/>
    <n v="590"/>
    <n v="155819"/>
    <n v="47289085"/>
    <n v="3.7"/>
    <n v="3.8"/>
    <n v="1"/>
  </r>
  <r>
    <x v="1"/>
    <x v="0"/>
    <x v="15"/>
    <s v="INJECTION OXYMORPHONE HCL TO 1 MG"/>
    <n v="38"/>
    <n v="47"/>
    <n v="155819"/>
    <n v="47289085"/>
    <n v="0.2"/>
    <n v="0.3"/>
    <n v="1.2"/>
  </r>
  <r>
    <x v="1"/>
    <x v="0"/>
    <x v="16"/>
    <s v="INJECTION FENTANYL CITRATE 0.1 MG"/>
    <n v="1123"/>
    <n v="1194"/>
    <n v="155819"/>
    <n v="47289085"/>
    <n v="7.2"/>
    <n v="7.7"/>
    <n v="1.1000000000000001"/>
  </r>
  <r>
    <x v="1"/>
    <x v="0"/>
    <x v="17"/>
    <s v="BUTORPHANL TARTRAT NASL SPRAY 25 MG"/>
    <n v="0"/>
    <n v="0"/>
    <n v="155819"/>
    <n v="47289085"/>
    <n v="0"/>
    <n v="0"/>
    <n v="0"/>
  </r>
  <r>
    <x v="1"/>
    <x v="0"/>
    <x v="6"/>
    <s v="INJ HYDMORPHONE HYDROCHLORID 250 MG"/>
    <n v="0"/>
    <n v="0"/>
    <n v="155819"/>
    <n v="47289085"/>
    <n v="0"/>
    <n v="0"/>
    <n v="0"/>
  </r>
  <r>
    <x v="1"/>
    <x v="0"/>
    <x v="0"/>
    <s v="DRUG SCREENING BUPRENORPHINE"/>
    <n v="0"/>
    <n v="0"/>
    <n v="104843"/>
    <n v="34308549"/>
    <n v="0"/>
    <n v="0"/>
    <n v="0"/>
  </r>
  <r>
    <x v="1"/>
    <x v="0"/>
    <x v="1"/>
    <s v="DRUG SCREENING FENTANYL"/>
    <n v="0"/>
    <n v="0"/>
    <n v="104843"/>
    <n v="34308549"/>
    <n v="0"/>
    <n v="0"/>
    <n v="0"/>
  </r>
  <r>
    <x v="1"/>
    <x v="0"/>
    <x v="2"/>
    <s v="DRUG SCREENING OXYCODONE"/>
    <n v="0"/>
    <n v="0"/>
    <n v="104843"/>
    <n v="34308549"/>
    <n v="0"/>
    <n v="0"/>
    <n v="0"/>
  </r>
  <r>
    <x v="1"/>
    <x v="0"/>
    <x v="7"/>
    <s v="DRUG SCREENING TAPENTADOL"/>
    <n v="0"/>
    <n v="0"/>
    <n v="104843"/>
    <n v="34308549"/>
    <n v="0"/>
    <n v="0"/>
    <n v="0"/>
  </r>
  <r>
    <x v="1"/>
    <x v="0"/>
    <x v="8"/>
    <s v="DRUG SCREENING TRAMADOL"/>
    <n v="0"/>
    <n v="0"/>
    <n v="104843"/>
    <n v="34308549"/>
    <n v="0"/>
    <n v="0"/>
    <n v="0"/>
  </r>
  <r>
    <x v="1"/>
    <x v="0"/>
    <x v="3"/>
    <s v="BUPRENORPHINE IMPLANT 74.2 MG"/>
    <n v="927"/>
    <n v="1036"/>
    <n v="104843"/>
    <n v="34308549"/>
    <n v="8.8000000000000007"/>
    <n v="9.9"/>
    <n v="1.1000000000000001"/>
  </r>
  <r>
    <x v="1"/>
    <x v="0"/>
    <x v="9"/>
    <s v="BUPRENORPHINE ORAL 1 MG"/>
    <n v="0"/>
    <n v="0"/>
    <n v="104843"/>
    <n v="34308549"/>
    <n v="0"/>
    <n v="0"/>
    <n v="0"/>
  </r>
  <r>
    <x v="1"/>
    <x v="0"/>
    <x v="4"/>
    <s v="BPN/NALOXONE ORAL &lt;/=TO 3 MG BPN"/>
    <n v="0"/>
    <n v="0"/>
    <n v="104843"/>
    <n v="34308549"/>
    <n v="0"/>
    <n v="0"/>
    <n v="0"/>
  </r>
  <r>
    <x v="1"/>
    <x v="0"/>
    <x v="10"/>
    <s v="BPN/NLX ORAL &gt;3 MG BUT &lt;/=6 MG BPN"/>
    <n v="0"/>
    <n v="0"/>
    <n v="104843"/>
    <n v="34308549"/>
    <n v="0"/>
    <n v="0"/>
    <n v="0"/>
  </r>
  <r>
    <x v="1"/>
    <x v="0"/>
    <x v="11"/>
    <s v="BPN/NLX O &gt;6 MG BUT &lt;/=TO 10 MG BPN"/>
    <n v="0"/>
    <n v="0"/>
    <n v="104843"/>
    <n v="34308549"/>
    <n v="0"/>
    <n v="0"/>
    <n v="0"/>
  </r>
  <r>
    <x v="1"/>
    <x v="0"/>
    <x v="12"/>
    <s v="INJECTION BUTORPHANOL TARTRATE 1 MG"/>
    <n v="0"/>
    <n v="0"/>
    <n v="104843"/>
    <n v="34308549"/>
    <n v="0"/>
    <n v="0"/>
    <n v="0"/>
  </r>
  <r>
    <x v="1"/>
    <x v="0"/>
    <x v="13"/>
    <s v="INJECTION METHADONE HCL UP TO 10 MG"/>
    <n v="0"/>
    <n v="0"/>
    <n v="104843"/>
    <n v="34308549"/>
    <n v="0"/>
    <n v="0"/>
    <n v="0"/>
  </r>
  <r>
    <x v="1"/>
    <x v="0"/>
    <x v="5"/>
    <s v="INJ LEVORPHANOL TARTRATE TO 2 MG"/>
    <n v="0"/>
    <n v="0"/>
    <n v="104843"/>
    <n v="34308549"/>
    <n v="0"/>
    <n v="0"/>
    <n v="0"/>
  </r>
  <r>
    <x v="1"/>
    <x v="0"/>
    <x v="14"/>
    <s v="INJECTION MEPERIDINE HCL PER 100 MG"/>
    <n v="278"/>
    <n v="291"/>
    <n v="104843"/>
    <n v="34308549"/>
    <n v="2.7"/>
    <n v="2.8"/>
    <n v="1"/>
  </r>
  <r>
    <x v="1"/>
    <x v="0"/>
    <x v="15"/>
    <s v="INJECTION OXYMORPHONE HCL TO 1 MG"/>
    <n v="8"/>
    <n v="9"/>
    <n v="104843"/>
    <n v="34308549"/>
    <n v="0.1"/>
    <n v="0.1"/>
    <n v="1.1000000000000001"/>
  </r>
  <r>
    <x v="1"/>
    <x v="0"/>
    <x v="16"/>
    <s v="INJECTION FENTANYL CITRATE 0.1 MG"/>
    <n v="620"/>
    <n v="674"/>
    <n v="104843"/>
    <n v="34308549"/>
    <n v="5.9"/>
    <n v="6.4"/>
    <n v="1.1000000000000001"/>
  </r>
  <r>
    <x v="1"/>
    <x v="0"/>
    <x v="17"/>
    <s v="BUTORPHANL TARTRAT NASL SPRAY 25 MG"/>
    <n v="0"/>
    <n v="0"/>
    <n v="104843"/>
    <n v="34308549"/>
    <n v="0"/>
    <n v="0"/>
    <n v="0"/>
  </r>
  <r>
    <x v="1"/>
    <x v="0"/>
    <x v="6"/>
    <s v="INJ HYDMORPHONE HYDROCHLORID 250 MG"/>
    <n v="0"/>
    <n v="0"/>
    <n v="104843"/>
    <n v="34308549"/>
    <n v="0"/>
    <n v="0"/>
    <n v="0"/>
  </r>
  <r>
    <x v="1"/>
    <x v="0"/>
    <x v="0"/>
    <s v="DRUG SCREENING BUPRENORPHINE"/>
    <n v="0"/>
    <n v="0"/>
    <n v="157619"/>
    <n v="50435444"/>
    <n v="0"/>
    <n v="0"/>
    <n v="0"/>
  </r>
  <r>
    <x v="1"/>
    <x v="0"/>
    <x v="1"/>
    <s v="DRUG SCREENING FENTANYL"/>
    <n v="0"/>
    <n v="0"/>
    <n v="157619"/>
    <n v="50435444"/>
    <n v="0"/>
    <n v="0"/>
    <n v="0"/>
  </r>
  <r>
    <x v="1"/>
    <x v="0"/>
    <x v="2"/>
    <s v="DRUG SCREENING OXYCODONE"/>
    <n v="0"/>
    <n v="0"/>
    <n v="157619"/>
    <n v="50435444"/>
    <n v="0"/>
    <n v="0"/>
    <n v="0"/>
  </r>
  <r>
    <x v="1"/>
    <x v="0"/>
    <x v="7"/>
    <s v="DRUG SCREENING TAPENTADOL"/>
    <n v="0"/>
    <n v="0"/>
    <n v="157619"/>
    <n v="50435444"/>
    <n v="0"/>
    <n v="0"/>
    <n v="0"/>
  </r>
  <r>
    <x v="1"/>
    <x v="0"/>
    <x v="8"/>
    <s v="DRUG SCREENING TRAMADOL"/>
    <n v="0"/>
    <n v="0"/>
    <n v="157619"/>
    <n v="50435444"/>
    <n v="0"/>
    <n v="0"/>
    <n v="0"/>
  </r>
  <r>
    <x v="1"/>
    <x v="0"/>
    <x v="3"/>
    <s v="BUPRENORPHINE IMPLANT 74.2 MG"/>
    <n v="965"/>
    <n v="1123"/>
    <n v="157619"/>
    <n v="50435444"/>
    <n v="6.1"/>
    <n v="7.1"/>
    <n v="1.2"/>
  </r>
  <r>
    <x v="1"/>
    <x v="0"/>
    <x v="9"/>
    <s v="BUPRENORPHINE ORAL 1 MG"/>
    <n v="0"/>
    <n v="0"/>
    <n v="157619"/>
    <n v="50435444"/>
    <n v="0"/>
    <n v="0"/>
    <n v="0"/>
  </r>
  <r>
    <x v="1"/>
    <x v="0"/>
    <x v="4"/>
    <s v="BPN/NALOXONE ORAL &lt;/=TO 3 MG BPN"/>
    <n v="0"/>
    <n v="0"/>
    <n v="157619"/>
    <n v="50435444"/>
    <n v="0"/>
    <n v="0"/>
    <n v="0"/>
  </r>
  <r>
    <x v="1"/>
    <x v="0"/>
    <x v="10"/>
    <s v="BPN/NLX ORAL &gt;3 MG BUT &lt;/=6 MG BPN"/>
    <n v="0"/>
    <n v="0"/>
    <n v="157619"/>
    <n v="50435444"/>
    <n v="0"/>
    <n v="0"/>
    <n v="0"/>
  </r>
  <r>
    <x v="1"/>
    <x v="0"/>
    <x v="11"/>
    <s v="BPN/NLX O &gt;6 MG BUT &lt;/=TO 10 MG BPN"/>
    <n v="0"/>
    <n v="0"/>
    <n v="157619"/>
    <n v="50435444"/>
    <n v="0"/>
    <n v="0"/>
    <n v="0"/>
  </r>
  <r>
    <x v="1"/>
    <x v="0"/>
    <x v="12"/>
    <s v="INJECTION BUTORPHANOL TARTRATE 1 MG"/>
    <n v="28"/>
    <n v="28"/>
    <n v="157619"/>
    <n v="50435444"/>
    <n v="0.2"/>
    <n v="0.2"/>
    <n v="1"/>
  </r>
  <r>
    <x v="1"/>
    <x v="0"/>
    <x v="13"/>
    <s v="INJECTION METHADONE HCL UP TO 10 MG"/>
    <n v="0"/>
    <n v="0"/>
    <n v="157619"/>
    <n v="50435444"/>
    <n v="0"/>
    <n v="0"/>
    <n v="0"/>
  </r>
  <r>
    <x v="1"/>
    <x v="0"/>
    <x v="5"/>
    <s v="INJ LEVORPHANOL TARTRATE TO 2 MG"/>
    <n v="0"/>
    <n v="0"/>
    <n v="157619"/>
    <n v="50435444"/>
    <n v="0"/>
    <n v="0"/>
    <n v="0"/>
  </r>
  <r>
    <x v="1"/>
    <x v="0"/>
    <x v="14"/>
    <s v="INJECTION MEPERIDINE HCL PER 100 MG"/>
    <n v="432"/>
    <n v="455"/>
    <n v="157619"/>
    <n v="50435444"/>
    <n v="2.7"/>
    <n v="2.9"/>
    <n v="1.1000000000000001"/>
  </r>
  <r>
    <x v="1"/>
    <x v="0"/>
    <x v="15"/>
    <s v="INJECTION OXYMORPHONE HCL TO 1 MG"/>
    <n v="4"/>
    <n v="6"/>
    <n v="157619"/>
    <n v="50435444"/>
    <n v="0"/>
    <n v="0"/>
    <n v="1.5"/>
  </r>
  <r>
    <x v="1"/>
    <x v="0"/>
    <x v="16"/>
    <s v="INJECTION FENTANYL CITRATE 0.1 MG"/>
    <n v="1329"/>
    <n v="1473"/>
    <n v="157619"/>
    <n v="50435444"/>
    <n v="8.4"/>
    <n v="9.3000000000000007"/>
    <n v="1.1000000000000001"/>
  </r>
  <r>
    <x v="1"/>
    <x v="0"/>
    <x v="17"/>
    <s v="BUTORPHANL TARTRAT NASL SPRAY 25 MG"/>
    <n v="0"/>
    <n v="0"/>
    <n v="157619"/>
    <n v="50435444"/>
    <n v="0"/>
    <n v="0"/>
    <n v="0"/>
  </r>
  <r>
    <x v="1"/>
    <x v="0"/>
    <x v="6"/>
    <s v="INJ HYDMORPHONE HYDROCHLORID 250 MG"/>
    <n v="0"/>
    <n v="0"/>
    <n v="157619"/>
    <n v="50435444"/>
    <n v="0"/>
    <n v="0"/>
    <n v="0"/>
  </r>
  <r>
    <x v="1"/>
    <x v="0"/>
    <x v="0"/>
    <s v="DRUG SCREENING BUPRENORPHINE"/>
    <n v="0"/>
    <n v="0"/>
    <n v="30536"/>
    <n v="8099949"/>
    <n v="0"/>
    <n v="0"/>
    <n v="0"/>
  </r>
  <r>
    <x v="1"/>
    <x v="0"/>
    <x v="1"/>
    <s v="DRUG SCREENING FENTANYL"/>
    <n v="0"/>
    <n v="0"/>
    <n v="30536"/>
    <n v="8099949"/>
    <n v="0"/>
    <n v="0"/>
    <n v="0"/>
  </r>
  <r>
    <x v="1"/>
    <x v="0"/>
    <x v="2"/>
    <s v="DRUG SCREENING OXYCODONE"/>
    <n v="0"/>
    <n v="0"/>
    <n v="30536"/>
    <n v="8099949"/>
    <n v="0"/>
    <n v="0"/>
    <n v="0"/>
  </r>
  <r>
    <x v="1"/>
    <x v="0"/>
    <x v="7"/>
    <s v="DRUG SCREENING TAPENTADOL"/>
    <n v="0"/>
    <n v="0"/>
    <n v="30536"/>
    <n v="8099949"/>
    <n v="0"/>
    <n v="0"/>
    <n v="0"/>
  </r>
  <r>
    <x v="1"/>
    <x v="0"/>
    <x v="8"/>
    <s v="DRUG SCREENING TRAMADOL"/>
    <n v="0"/>
    <n v="0"/>
    <n v="30536"/>
    <n v="8099949"/>
    <n v="0"/>
    <n v="0"/>
    <n v="0"/>
  </r>
  <r>
    <x v="1"/>
    <x v="0"/>
    <x v="3"/>
    <s v="BUPRENORPHINE IMPLANT 74.2 MG"/>
    <n v="65"/>
    <n v="67"/>
    <n v="30536"/>
    <n v="8099949"/>
    <n v="2.1"/>
    <n v="2.2000000000000002"/>
    <n v="1"/>
  </r>
  <r>
    <x v="1"/>
    <x v="0"/>
    <x v="9"/>
    <s v="BUPRENORPHINE ORAL 1 MG"/>
    <n v="0"/>
    <n v="0"/>
    <n v="30536"/>
    <n v="8099949"/>
    <n v="0"/>
    <n v="0"/>
    <n v="0"/>
  </r>
  <r>
    <x v="1"/>
    <x v="0"/>
    <x v="4"/>
    <s v="BPN/NALOXONE ORAL &lt;/=TO 3 MG BPN"/>
    <n v="0"/>
    <n v="0"/>
    <n v="30536"/>
    <n v="8099949"/>
    <n v="0"/>
    <n v="0"/>
    <n v="0"/>
  </r>
  <r>
    <x v="1"/>
    <x v="0"/>
    <x v="10"/>
    <s v="BPN/NLX ORAL &gt;3 MG BUT &lt;/=6 MG BPN"/>
    <n v="0"/>
    <n v="0"/>
    <n v="30536"/>
    <n v="8099949"/>
    <n v="0"/>
    <n v="0"/>
    <n v="0"/>
  </r>
  <r>
    <x v="1"/>
    <x v="0"/>
    <x v="11"/>
    <s v="BPN/NLX O &gt;6 MG BUT &lt;/=TO 10 MG BPN"/>
    <n v="0"/>
    <n v="0"/>
    <n v="30536"/>
    <n v="8099949"/>
    <n v="0"/>
    <n v="0"/>
    <n v="0"/>
  </r>
  <r>
    <x v="1"/>
    <x v="0"/>
    <x v="12"/>
    <s v="INJECTION BUTORPHANOL TARTRATE 1 MG"/>
    <n v="22"/>
    <n v="22"/>
    <n v="30536"/>
    <n v="8099949"/>
    <n v="0.7"/>
    <n v="0.7"/>
    <n v="1"/>
  </r>
  <r>
    <x v="1"/>
    <x v="0"/>
    <x v="13"/>
    <s v="INJECTION METHADONE HCL UP TO 10 MG"/>
    <n v="0"/>
    <n v="0"/>
    <n v="30536"/>
    <n v="8099949"/>
    <n v="0"/>
    <n v="0"/>
    <n v="0"/>
  </r>
  <r>
    <x v="1"/>
    <x v="0"/>
    <x v="5"/>
    <s v="INJ LEVORPHANOL TARTRATE TO 2 MG"/>
    <n v="0"/>
    <n v="0"/>
    <n v="30536"/>
    <n v="8099949"/>
    <n v="0"/>
    <n v="0"/>
    <n v="0"/>
  </r>
  <r>
    <x v="1"/>
    <x v="0"/>
    <x v="14"/>
    <s v="INJECTION MEPERIDINE HCL PER 100 MG"/>
    <n v="162"/>
    <n v="179"/>
    <n v="30536"/>
    <n v="8099949"/>
    <n v="5.3"/>
    <n v="5.9"/>
    <n v="1.1000000000000001"/>
  </r>
  <r>
    <x v="1"/>
    <x v="0"/>
    <x v="15"/>
    <s v="INJECTION OXYMORPHONE HCL TO 1 MG"/>
    <n v="0"/>
    <n v="0"/>
    <n v="30536"/>
    <n v="8099949"/>
    <n v="0"/>
    <n v="0"/>
    <n v="0"/>
  </r>
  <r>
    <x v="1"/>
    <x v="0"/>
    <x v="16"/>
    <s v="INJECTION FENTANYL CITRATE 0.1 MG"/>
    <n v="318"/>
    <n v="344"/>
    <n v="30536"/>
    <n v="8099949"/>
    <n v="10.4"/>
    <n v="11.3"/>
    <n v="1.1000000000000001"/>
  </r>
  <r>
    <x v="1"/>
    <x v="0"/>
    <x v="17"/>
    <s v="BUTORPHANL TARTRAT NASL SPRAY 25 MG"/>
    <n v="0"/>
    <n v="0"/>
    <n v="30536"/>
    <n v="8099949"/>
    <n v="0"/>
    <n v="0"/>
    <n v="0"/>
  </r>
  <r>
    <x v="1"/>
    <x v="0"/>
    <x v="6"/>
    <s v="INJ HYDMORPHONE HYDROCHLORID 250 MG"/>
    <n v="0"/>
    <n v="0"/>
    <n v="30536"/>
    <n v="8099949"/>
    <n v="0"/>
    <n v="0"/>
    <n v="0"/>
  </r>
  <r>
    <x v="1"/>
    <x v="0"/>
    <x v="0"/>
    <s v="DRUG SCREENING BUPRENORPHINE"/>
    <n v="0"/>
    <n v="0"/>
    <n v="91350"/>
    <n v="26226834"/>
    <n v="0"/>
    <n v="0"/>
    <n v="0"/>
  </r>
  <r>
    <x v="1"/>
    <x v="0"/>
    <x v="1"/>
    <s v="DRUG SCREENING FENTANYL"/>
    <n v="0"/>
    <n v="0"/>
    <n v="91350"/>
    <n v="26226834"/>
    <n v="0"/>
    <n v="0"/>
    <n v="0"/>
  </r>
  <r>
    <x v="1"/>
    <x v="0"/>
    <x v="2"/>
    <s v="DRUG SCREENING OXYCODONE"/>
    <n v="0"/>
    <n v="0"/>
    <n v="91350"/>
    <n v="26226834"/>
    <n v="0"/>
    <n v="0"/>
    <n v="0"/>
  </r>
  <r>
    <x v="1"/>
    <x v="0"/>
    <x v="7"/>
    <s v="DRUG SCREENING TAPENTADOL"/>
    <n v="0"/>
    <n v="0"/>
    <n v="91350"/>
    <n v="26226834"/>
    <n v="0"/>
    <n v="0"/>
    <n v="0"/>
  </r>
  <r>
    <x v="1"/>
    <x v="0"/>
    <x v="8"/>
    <s v="DRUG SCREENING TRAMADOL"/>
    <n v="0"/>
    <n v="0"/>
    <n v="91350"/>
    <n v="26226834"/>
    <n v="0"/>
    <n v="0"/>
    <n v="0"/>
  </r>
  <r>
    <x v="1"/>
    <x v="0"/>
    <x v="3"/>
    <s v="BUPRENORPHINE IMPLANT 74.2 MG"/>
    <n v="191"/>
    <n v="216"/>
    <n v="91350"/>
    <n v="26226834"/>
    <n v="2.1"/>
    <n v="2.4"/>
    <n v="1.1000000000000001"/>
  </r>
  <r>
    <x v="1"/>
    <x v="0"/>
    <x v="9"/>
    <s v="BUPRENORPHINE ORAL 1 MG"/>
    <n v="0"/>
    <n v="0"/>
    <n v="91350"/>
    <n v="26226834"/>
    <n v="0"/>
    <n v="0"/>
    <n v="0"/>
  </r>
  <r>
    <x v="1"/>
    <x v="0"/>
    <x v="4"/>
    <s v="BPN/NALOXONE ORAL &lt;/=TO 3 MG BPN"/>
    <n v="0"/>
    <n v="0"/>
    <n v="91350"/>
    <n v="26226834"/>
    <n v="0"/>
    <n v="0"/>
    <n v="0"/>
  </r>
  <r>
    <x v="1"/>
    <x v="0"/>
    <x v="10"/>
    <s v="BPN/NLX ORAL &gt;3 MG BUT &lt;/=6 MG BPN"/>
    <n v="0"/>
    <n v="0"/>
    <n v="91350"/>
    <n v="26226834"/>
    <n v="0"/>
    <n v="0"/>
    <n v="0"/>
  </r>
  <r>
    <x v="1"/>
    <x v="0"/>
    <x v="11"/>
    <s v="BPN/NLX O &gt;6 MG BUT &lt;/=TO 10 MG BPN"/>
    <n v="0"/>
    <n v="0"/>
    <n v="91350"/>
    <n v="26226834"/>
    <n v="0"/>
    <n v="0"/>
    <n v="0"/>
  </r>
  <r>
    <x v="1"/>
    <x v="0"/>
    <x v="12"/>
    <s v="INJECTION BUTORPHANOL TARTRATE 1 MG"/>
    <n v="153"/>
    <n v="213"/>
    <n v="91350"/>
    <n v="26226834"/>
    <n v="1.7"/>
    <n v="2.2999999999999998"/>
    <n v="1.4"/>
  </r>
  <r>
    <x v="1"/>
    <x v="0"/>
    <x v="13"/>
    <s v="INJECTION METHADONE HCL UP TO 10 MG"/>
    <n v="1"/>
    <n v="1"/>
    <n v="91350"/>
    <n v="26226834"/>
    <n v="0"/>
    <n v="0"/>
    <n v="1"/>
  </r>
  <r>
    <x v="1"/>
    <x v="0"/>
    <x v="5"/>
    <s v="INJ LEVORPHANOL TARTRATE TO 2 MG"/>
    <n v="0"/>
    <n v="0"/>
    <n v="91350"/>
    <n v="26226834"/>
    <n v="0"/>
    <n v="0"/>
    <n v="0"/>
  </r>
  <r>
    <x v="1"/>
    <x v="0"/>
    <x v="14"/>
    <s v="INJECTION MEPERIDINE HCL PER 100 MG"/>
    <n v="1010"/>
    <n v="1327"/>
    <n v="91350"/>
    <n v="26226834"/>
    <n v="11.1"/>
    <n v="14.5"/>
    <n v="1.3"/>
  </r>
  <r>
    <x v="1"/>
    <x v="0"/>
    <x v="15"/>
    <s v="INJECTION OXYMORPHONE HCL TO 1 MG"/>
    <n v="0"/>
    <n v="0"/>
    <n v="91350"/>
    <n v="26226834"/>
    <n v="0"/>
    <n v="0"/>
    <n v="0"/>
  </r>
  <r>
    <x v="1"/>
    <x v="0"/>
    <x v="16"/>
    <s v="INJECTION FENTANYL CITRATE 0.1 MG"/>
    <n v="1965"/>
    <n v="2472"/>
    <n v="91350"/>
    <n v="26226834"/>
    <n v="21.5"/>
    <n v="27.1"/>
    <n v="1.3"/>
  </r>
  <r>
    <x v="1"/>
    <x v="0"/>
    <x v="17"/>
    <s v="BUTORPHANL TARTRAT NASL SPRAY 25 MG"/>
    <n v="0"/>
    <n v="0"/>
    <n v="91350"/>
    <n v="26226834"/>
    <n v="0"/>
    <n v="0"/>
    <n v="0"/>
  </r>
  <r>
    <x v="1"/>
    <x v="0"/>
    <x v="6"/>
    <s v="INJ HYDMORPHONE HYDROCHLORID 250 MG"/>
    <n v="0"/>
    <n v="0"/>
    <n v="91350"/>
    <n v="26226834"/>
    <n v="0"/>
    <n v="0"/>
    <n v="0"/>
  </r>
  <r>
    <x v="1"/>
    <x v="0"/>
    <x v="0"/>
    <s v="DRUG SCREENING BUPRENORPHINE"/>
    <n v="0"/>
    <n v="0"/>
    <n v="84703"/>
    <n v="25285545"/>
    <n v="0"/>
    <n v="0"/>
    <n v="0"/>
  </r>
  <r>
    <x v="1"/>
    <x v="0"/>
    <x v="1"/>
    <s v="DRUG SCREENING FENTANYL"/>
    <n v="0"/>
    <n v="0"/>
    <n v="84703"/>
    <n v="25285545"/>
    <n v="0"/>
    <n v="0"/>
    <n v="0"/>
  </r>
  <r>
    <x v="1"/>
    <x v="0"/>
    <x v="2"/>
    <s v="DRUG SCREENING OXYCODONE"/>
    <n v="0"/>
    <n v="0"/>
    <n v="84703"/>
    <n v="25285545"/>
    <n v="0"/>
    <n v="0"/>
    <n v="0"/>
  </r>
  <r>
    <x v="1"/>
    <x v="0"/>
    <x v="7"/>
    <s v="DRUG SCREENING TAPENTADOL"/>
    <n v="0"/>
    <n v="0"/>
    <n v="84703"/>
    <n v="25285545"/>
    <n v="0"/>
    <n v="0"/>
    <n v="0"/>
  </r>
  <r>
    <x v="1"/>
    <x v="0"/>
    <x v="8"/>
    <s v="DRUG SCREENING TRAMADOL"/>
    <n v="0"/>
    <n v="0"/>
    <n v="84703"/>
    <n v="25285545"/>
    <n v="0"/>
    <n v="0"/>
    <n v="0"/>
  </r>
  <r>
    <x v="1"/>
    <x v="0"/>
    <x v="3"/>
    <s v="BUPRENORPHINE IMPLANT 74.2 MG"/>
    <n v="91"/>
    <n v="114"/>
    <n v="84703"/>
    <n v="25285545"/>
    <n v="1.1000000000000001"/>
    <n v="1.3"/>
    <n v="1.3"/>
  </r>
  <r>
    <x v="1"/>
    <x v="0"/>
    <x v="9"/>
    <s v="BUPRENORPHINE ORAL 1 MG"/>
    <n v="0"/>
    <n v="0"/>
    <n v="84703"/>
    <n v="25285545"/>
    <n v="0"/>
    <n v="0"/>
    <n v="0"/>
  </r>
  <r>
    <x v="1"/>
    <x v="0"/>
    <x v="4"/>
    <s v="BPN/NALOXONE ORAL &lt;/=TO 3 MG BPN"/>
    <n v="0"/>
    <n v="0"/>
    <n v="84703"/>
    <n v="25285545"/>
    <n v="0"/>
    <n v="0"/>
    <n v="0"/>
  </r>
  <r>
    <x v="1"/>
    <x v="0"/>
    <x v="10"/>
    <s v="BPN/NLX ORAL &gt;3 MG BUT &lt;/=6 MG BPN"/>
    <n v="0"/>
    <n v="0"/>
    <n v="84703"/>
    <n v="25285545"/>
    <n v="0"/>
    <n v="0"/>
    <n v="0"/>
  </r>
  <r>
    <x v="1"/>
    <x v="0"/>
    <x v="11"/>
    <s v="BPN/NLX O &gt;6 MG BUT &lt;/=TO 10 MG BPN"/>
    <n v="0"/>
    <n v="0"/>
    <n v="84703"/>
    <n v="25285545"/>
    <n v="0"/>
    <n v="0"/>
    <n v="0"/>
  </r>
  <r>
    <x v="1"/>
    <x v="0"/>
    <x v="12"/>
    <s v="INJECTION BUTORPHANOL TARTRATE 1 MG"/>
    <n v="72"/>
    <n v="97"/>
    <n v="84703"/>
    <n v="25285545"/>
    <n v="0.9"/>
    <n v="1.1000000000000001"/>
    <n v="1.3"/>
  </r>
  <r>
    <x v="1"/>
    <x v="0"/>
    <x v="13"/>
    <s v="INJECTION METHADONE HCL UP TO 10 MG"/>
    <n v="0"/>
    <n v="0"/>
    <n v="84703"/>
    <n v="25285545"/>
    <n v="0"/>
    <n v="0"/>
    <n v="0"/>
  </r>
  <r>
    <x v="1"/>
    <x v="0"/>
    <x v="5"/>
    <s v="INJ LEVORPHANOL TARTRATE TO 2 MG"/>
    <n v="0"/>
    <n v="0"/>
    <n v="84703"/>
    <n v="25285545"/>
    <n v="0"/>
    <n v="0"/>
    <n v="0"/>
  </r>
  <r>
    <x v="1"/>
    <x v="0"/>
    <x v="14"/>
    <s v="INJECTION MEPERIDINE HCL PER 100 MG"/>
    <n v="672"/>
    <n v="980"/>
    <n v="84703"/>
    <n v="25285545"/>
    <n v="7.9"/>
    <n v="11.6"/>
    <n v="1.5"/>
  </r>
  <r>
    <x v="1"/>
    <x v="0"/>
    <x v="15"/>
    <s v="INJECTION OXYMORPHONE HCL TO 1 MG"/>
    <n v="0"/>
    <n v="0"/>
    <n v="84703"/>
    <n v="25285545"/>
    <n v="0"/>
    <n v="0"/>
    <n v="0"/>
  </r>
  <r>
    <x v="1"/>
    <x v="0"/>
    <x v="16"/>
    <s v="INJECTION FENTANYL CITRATE 0.1 MG"/>
    <n v="2534"/>
    <n v="3195"/>
    <n v="84703"/>
    <n v="25285545"/>
    <n v="29.9"/>
    <n v="37.700000000000003"/>
    <n v="1.3"/>
  </r>
  <r>
    <x v="1"/>
    <x v="0"/>
    <x v="17"/>
    <s v="BUTORPHANL TARTRAT NASL SPRAY 25 MG"/>
    <n v="0"/>
    <n v="0"/>
    <n v="84703"/>
    <n v="25285545"/>
    <n v="0"/>
    <n v="0"/>
    <n v="0"/>
  </r>
  <r>
    <x v="1"/>
    <x v="0"/>
    <x v="6"/>
    <s v="INJ HYDMORPHONE HYDROCHLORID 250 MG"/>
    <n v="1"/>
    <n v="1"/>
    <n v="84703"/>
    <n v="25285545"/>
    <n v="0"/>
    <n v="0"/>
    <n v="1"/>
  </r>
  <r>
    <x v="1"/>
    <x v="0"/>
    <x v="0"/>
    <s v="DRUG SCREENING BUPRENORPHINE"/>
    <n v="0"/>
    <n v="0"/>
    <n v="41672"/>
    <n v="13107346"/>
    <n v="0"/>
    <n v="0"/>
    <n v="0"/>
  </r>
  <r>
    <x v="1"/>
    <x v="0"/>
    <x v="1"/>
    <s v="DRUG SCREENING FENTANYL"/>
    <n v="0"/>
    <n v="0"/>
    <n v="41672"/>
    <n v="13107346"/>
    <n v="0"/>
    <n v="0"/>
    <n v="0"/>
  </r>
  <r>
    <x v="1"/>
    <x v="0"/>
    <x v="2"/>
    <s v="DRUG SCREENING OXYCODONE"/>
    <n v="0"/>
    <n v="0"/>
    <n v="41672"/>
    <n v="13107346"/>
    <n v="0"/>
    <n v="0"/>
    <n v="0"/>
  </r>
  <r>
    <x v="1"/>
    <x v="0"/>
    <x v="7"/>
    <s v="DRUG SCREENING TAPENTADOL"/>
    <n v="0"/>
    <n v="0"/>
    <n v="41672"/>
    <n v="13107346"/>
    <n v="0"/>
    <n v="0"/>
    <n v="0"/>
  </r>
  <r>
    <x v="1"/>
    <x v="0"/>
    <x v="8"/>
    <s v="DRUG SCREENING TRAMADOL"/>
    <n v="0"/>
    <n v="0"/>
    <n v="41672"/>
    <n v="13107346"/>
    <n v="0"/>
    <n v="0"/>
    <n v="0"/>
  </r>
  <r>
    <x v="1"/>
    <x v="0"/>
    <x v="3"/>
    <s v="BUPRENORPHINE IMPLANT 74.2 MG"/>
    <n v="0"/>
    <n v="0"/>
    <n v="41672"/>
    <n v="13107346"/>
    <n v="0"/>
    <n v="0"/>
    <n v="0"/>
  </r>
  <r>
    <x v="1"/>
    <x v="0"/>
    <x v="9"/>
    <s v="BUPRENORPHINE ORAL 1 MG"/>
    <n v="0"/>
    <n v="0"/>
    <n v="41672"/>
    <n v="13107346"/>
    <n v="0"/>
    <n v="0"/>
    <n v="0"/>
  </r>
  <r>
    <x v="1"/>
    <x v="0"/>
    <x v="4"/>
    <s v="BPN/NALOXONE ORAL &lt;/=TO 3 MG BPN"/>
    <n v="0"/>
    <n v="0"/>
    <n v="41672"/>
    <n v="13107346"/>
    <n v="0"/>
    <n v="0"/>
    <n v="0"/>
  </r>
  <r>
    <x v="1"/>
    <x v="0"/>
    <x v="10"/>
    <s v="BPN/NLX ORAL &gt;3 MG BUT &lt;/=6 MG BPN"/>
    <n v="0"/>
    <n v="0"/>
    <n v="41672"/>
    <n v="13107346"/>
    <n v="0"/>
    <n v="0"/>
    <n v="0"/>
  </r>
  <r>
    <x v="1"/>
    <x v="0"/>
    <x v="11"/>
    <s v="BPN/NLX O &gt;6 MG BUT &lt;/=TO 10 MG BPN"/>
    <n v="0"/>
    <n v="0"/>
    <n v="41672"/>
    <n v="13107346"/>
    <n v="0"/>
    <n v="0"/>
    <n v="0"/>
  </r>
  <r>
    <x v="1"/>
    <x v="0"/>
    <x v="12"/>
    <s v="INJECTION BUTORPHANOL TARTRATE 1 MG"/>
    <n v="0"/>
    <n v="0"/>
    <n v="41672"/>
    <n v="13107346"/>
    <n v="0"/>
    <n v="0"/>
    <n v="0"/>
  </r>
  <r>
    <x v="1"/>
    <x v="0"/>
    <x v="13"/>
    <s v="INJECTION METHADONE HCL UP TO 10 MG"/>
    <n v="0"/>
    <n v="0"/>
    <n v="41672"/>
    <n v="13107346"/>
    <n v="0"/>
    <n v="0"/>
    <n v="0"/>
  </r>
  <r>
    <x v="1"/>
    <x v="0"/>
    <x v="5"/>
    <s v="INJ LEVORPHANOL TARTRATE TO 2 MG"/>
    <n v="0"/>
    <n v="0"/>
    <n v="41672"/>
    <n v="13107346"/>
    <n v="0"/>
    <n v="0"/>
    <n v="0"/>
  </r>
  <r>
    <x v="1"/>
    <x v="0"/>
    <x v="14"/>
    <s v="INJECTION MEPERIDINE HCL PER 100 MG"/>
    <n v="0"/>
    <n v="0"/>
    <n v="41672"/>
    <n v="13107346"/>
    <n v="0"/>
    <n v="0"/>
    <n v="0"/>
  </r>
  <r>
    <x v="1"/>
    <x v="0"/>
    <x v="15"/>
    <s v="INJECTION OXYMORPHONE HCL TO 1 MG"/>
    <n v="0"/>
    <n v="0"/>
    <n v="41672"/>
    <n v="13107346"/>
    <n v="0"/>
    <n v="0"/>
    <n v="0"/>
  </r>
  <r>
    <x v="1"/>
    <x v="0"/>
    <x v="16"/>
    <s v="INJECTION FENTANYL CITRATE 0.1 MG"/>
    <n v="0"/>
    <n v="0"/>
    <n v="41672"/>
    <n v="13107346"/>
    <n v="0"/>
    <n v="0"/>
    <n v="0"/>
  </r>
  <r>
    <x v="1"/>
    <x v="0"/>
    <x v="17"/>
    <s v="BUTORPHANL TARTRAT NASL SPRAY 25 MG"/>
    <n v="0"/>
    <n v="0"/>
    <n v="41672"/>
    <n v="13107346"/>
    <n v="0"/>
    <n v="0"/>
    <n v="0"/>
  </r>
  <r>
    <x v="1"/>
    <x v="0"/>
    <x v="6"/>
    <s v="INJ HYDMORPHONE HYDROCHLORID 250 MG"/>
    <n v="0"/>
    <n v="0"/>
    <n v="41672"/>
    <n v="13107346"/>
    <n v="0"/>
    <n v="0"/>
    <n v="0"/>
  </r>
  <r>
    <x v="0"/>
    <x v="0"/>
    <x v="0"/>
    <s v="DRUG SCREENING BUPRENORPHINE"/>
    <n v="0"/>
    <n v="0"/>
    <n v="148717"/>
    <n v="45302918"/>
    <n v="0"/>
    <n v="0"/>
    <n v="0"/>
  </r>
  <r>
    <x v="0"/>
    <x v="0"/>
    <x v="1"/>
    <s v="DRUG SCREENING FENTANYL"/>
    <n v="0"/>
    <n v="0"/>
    <n v="148717"/>
    <n v="45302918"/>
    <n v="0"/>
    <n v="0"/>
    <n v="0"/>
  </r>
  <r>
    <x v="0"/>
    <x v="0"/>
    <x v="2"/>
    <s v="DRUG SCREENING OXYCODONE"/>
    <n v="0"/>
    <n v="0"/>
    <n v="148717"/>
    <n v="45302918"/>
    <n v="0"/>
    <n v="0"/>
    <n v="0"/>
  </r>
  <r>
    <x v="0"/>
    <x v="0"/>
    <x v="7"/>
    <s v="DRUG SCREENING TAPENTADOL"/>
    <n v="0"/>
    <n v="0"/>
    <n v="148717"/>
    <n v="45302918"/>
    <n v="0"/>
    <n v="0"/>
    <n v="0"/>
  </r>
  <r>
    <x v="0"/>
    <x v="0"/>
    <x v="8"/>
    <s v="DRUG SCREENING TRAMADOL"/>
    <n v="0"/>
    <n v="0"/>
    <n v="148717"/>
    <n v="45302918"/>
    <n v="0"/>
    <n v="0"/>
    <n v="0"/>
  </r>
  <r>
    <x v="0"/>
    <x v="0"/>
    <x v="3"/>
    <s v="BUPRENORPHINE IMPLANT 74.2 MG"/>
    <n v="0"/>
    <n v="0"/>
    <n v="148717"/>
    <n v="45302918"/>
    <n v="0"/>
    <n v="0"/>
    <n v="0"/>
  </r>
  <r>
    <x v="0"/>
    <x v="0"/>
    <x v="9"/>
    <s v="BUPRENORPHINE ORAL 1 MG"/>
    <n v="0"/>
    <n v="0"/>
    <n v="148717"/>
    <n v="45302918"/>
    <n v="0"/>
    <n v="0"/>
    <n v="0"/>
  </r>
  <r>
    <x v="0"/>
    <x v="0"/>
    <x v="4"/>
    <s v="BPN/NALOXONE ORAL &lt;/=TO 3 MG BPN"/>
    <n v="0"/>
    <n v="0"/>
    <n v="148717"/>
    <n v="45302918"/>
    <n v="0"/>
    <n v="0"/>
    <n v="0"/>
  </r>
  <r>
    <x v="0"/>
    <x v="0"/>
    <x v="10"/>
    <s v="BPN/NLX ORAL &gt;3 MG BUT &lt;/=6 MG BPN"/>
    <n v="0"/>
    <n v="0"/>
    <n v="148717"/>
    <n v="45302918"/>
    <n v="0"/>
    <n v="0"/>
    <n v="0"/>
  </r>
  <r>
    <x v="0"/>
    <x v="0"/>
    <x v="11"/>
    <s v="BPN/NLX O &gt;6 MG BUT &lt;/=TO 10 MG BPN"/>
    <n v="0"/>
    <n v="0"/>
    <n v="148717"/>
    <n v="45302918"/>
    <n v="0"/>
    <n v="0"/>
    <n v="0"/>
  </r>
  <r>
    <x v="0"/>
    <x v="0"/>
    <x v="12"/>
    <s v="INJECTION BUTORPHANOL TARTRATE 1 MG"/>
    <n v="0"/>
    <n v="0"/>
    <n v="148717"/>
    <n v="45302918"/>
    <n v="0"/>
    <n v="0"/>
    <n v="0"/>
  </r>
  <r>
    <x v="0"/>
    <x v="0"/>
    <x v="13"/>
    <s v="INJECTION METHADONE HCL UP TO 10 MG"/>
    <n v="0"/>
    <n v="0"/>
    <n v="148717"/>
    <n v="45302918"/>
    <n v="0"/>
    <n v="0"/>
    <n v="0"/>
  </r>
  <r>
    <x v="0"/>
    <x v="0"/>
    <x v="5"/>
    <s v="INJ LEVORPHANOL TARTRATE TO 2 MG"/>
    <n v="0"/>
    <n v="0"/>
    <n v="148717"/>
    <n v="45302918"/>
    <n v="0"/>
    <n v="0"/>
    <n v="0"/>
  </r>
  <r>
    <x v="0"/>
    <x v="0"/>
    <x v="14"/>
    <s v="INJECTION MEPERIDINE HCL PER 100 MG"/>
    <n v="490"/>
    <n v="498"/>
    <n v="148717"/>
    <n v="45302918"/>
    <n v="3.3"/>
    <n v="3.3"/>
    <n v="1"/>
  </r>
  <r>
    <x v="0"/>
    <x v="0"/>
    <x v="15"/>
    <s v="INJECTION OXYMORPHONE HCL TO 1 MG"/>
    <n v="15"/>
    <n v="15"/>
    <n v="148717"/>
    <n v="45302918"/>
    <n v="0.1"/>
    <n v="0.1"/>
    <n v="1"/>
  </r>
  <r>
    <x v="0"/>
    <x v="0"/>
    <x v="16"/>
    <s v="INJECTION FENTANYL CITRATE 0.1 MG"/>
    <n v="1114"/>
    <n v="1182"/>
    <n v="148717"/>
    <n v="45302918"/>
    <n v="7.5"/>
    <n v="7.9"/>
    <n v="1.1000000000000001"/>
  </r>
  <r>
    <x v="0"/>
    <x v="0"/>
    <x v="17"/>
    <s v="BUTORPHANL TARTRAT NASL SPRAY 25 MG"/>
    <n v="0"/>
    <n v="0"/>
    <n v="148717"/>
    <n v="45302918"/>
    <n v="0"/>
    <n v="0"/>
    <n v="0"/>
  </r>
  <r>
    <x v="0"/>
    <x v="0"/>
    <x v="6"/>
    <s v="INJ HYDMORPHONE HYDROCHLORID 250 MG"/>
    <n v="0"/>
    <n v="0"/>
    <n v="148717"/>
    <n v="45302918"/>
    <n v="0"/>
    <n v="0"/>
    <n v="0"/>
  </r>
  <r>
    <x v="0"/>
    <x v="0"/>
    <x v="0"/>
    <s v="DRUG SCREENING BUPRENORPHINE"/>
    <n v="0"/>
    <n v="0"/>
    <n v="101247"/>
    <n v="33379442"/>
    <n v="0"/>
    <n v="0"/>
    <n v="0"/>
  </r>
  <r>
    <x v="0"/>
    <x v="0"/>
    <x v="1"/>
    <s v="DRUG SCREENING FENTANYL"/>
    <n v="0"/>
    <n v="0"/>
    <n v="101247"/>
    <n v="33379442"/>
    <n v="0"/>
    <n v="0"/>
    <n v="0"/>
  </r>
  <r>
    <x v="0"/>
    <x v="0"/>
    <x v="2"/>
    <s v="DRUG SCREENING OXYCODONE"/>
    <n v="0"/>
    <n v="0"/>
    <n v="101247"/>
    <n v="33379442"/>
    <n v="0"/>
    <n v="0"/>
    <n v="0"/>
  </r>
  <r>
    <x v="0"/>
    <x v="0"/>
    <x v="7"/>
    <s v="DRUG SCREENING TAPENTADOL"/>
    <n v="0"/>
    <n v="0"/>
    <n v="101247"/>
    <n v="33379442"/>
    <n v="0"/>
    <n v="0"/>
    <n v="0"/>
  </r>
  <r>
    <x v="0"/>
    <x v="0"/>
    <x v="8"/>
    <s v="DRUG SCREENING TRAMADOL"/>
    <n v="0"/>
    <n v="0"/>
    <n v="101247"/>
    <n v="33379442"/>
    <n v="0"/>
    <n v="0"/>
    <n v="0"/>
  </r>
  <r>
    <x v="0"/>
    <x v="0"/>
    <x v="3"/>
    <s v="BUPRENORPHINE IMPLANT 74.2 MG"/>
    <n v="0"/>
    <n v="0"/>
    <n v="101247"/>
    <n v="33379442"/>
    <n v="0"/>
    <n v="0"/>
    <n v="0"/>
  </r>
  <r>
    <x v="0"/>
    <x v="0"/>
    <x v="9"/>
    <s v="BUPRENORPHINE ORAL 1 MG"/>
    <n v="0"/>
    <n v="0"/>
    <n v="101247"/>
    <n v="33379442"/>
    <n v="0"/>
    <n v="0"/>
    <n v="0"/>
  </r>
  <r>
    <x v="0"/>
    <x v="0"/>
    <x v="4"/>
    <s v="BPN/NALOXONE ORAL &lt;/=TO 3 MG BPN"/>
    <n v="0"/>
    <n v="0"/>
    <n v="101247"/>
    <n v="33379442"/>
    <n v="0"/>
    <n v="0"/>
    <n v="0"/>
  </r>
  <r>
    <x v="0"/>
    <x v="0"/>
    <x v="10"/>
    <s v="BPN/NLX ORAL &gt;3 MG BUT &lt;/=6 MG BPN"/>
    <n v="0"/>
    <n v="0"/>
    <n v="101247"/>
    <n v="33379442"/>
    <n v="0"/>
    <n v="0"/>
    <n v="0"/>
  </r>
  <r>
    <x v="0"/>
    <x v="0"/>
    <x v="11"/>
    <s v="BPN/NLX O &gt;6 MG BUT &lt;/=TO 10 MG BPN"/>
    <n v="0"/>
    <n v="0"/>
    <n v="101247"/>
    <n v="33379442"/>
    <n v="0"/>
    <n v="0"/>
    <n v="0"/>
  </r>
  <r>
    <x v="0"/>
    <x v="0"/>
    <x v="12"/>
    <s v="INJECTION BUTORPHANOL TARTRATE 1 MG"/>
    <n v="0"/>
    <n v="0"/>
    <n v="101247"/>
    <n v="33379442"/>
    <n v="0"/>
    <n v="0"/>
    <n v="0"/>
  </r>
  <r>
    <x v="0"/>
    <x v="0"/>
    <x v="13"/>
    <s v="INJECTION METHADONE HCL UP TO 10 MG"/>
    <n v="0"/>
    <n v="0"/>
    <n v="101247"/>
    <n v="33379442"/>
    <n v="0"/>
    <n v="0"/>
    <n v="0"/>
  </r>
  <r>
    <x v="0"/>
    <x v="0"/>
    <x v="5"/>
    <s v="INJ LEVORPHANOL TARTRATE TO 2 MG"/>
    <n v="0"/>
    <n v="0"/>
    <n v="101247"/>
    <n v="33379442"/>
    <n v="0"/>
    <n v="0"/>
    <n v="0"/>
  </r>
  <r>
    <x v="0"/>
    <x v="0"/>
    <x v="14"/>
    <s v="INJECTION MEPERIDINE HCL PER 100 MG"/>
    <n v="284"/>
    <n v="289"/>
    <n v="101247"/>
    <n v="33379442"/>
    <n v="2.8"/>
    <n v="2.9"/>
    <n v="1"/>
  </r>
  <r>
    <x v="0"/>
    <x v="0"/>
    <x v="15"/>
    <s v="INJECTION OXYMORPHONE HCL TO 1 MG"/>
    <n v="6"/>
    <n v="6"/>
    <n v="101247"/>
    <n v="33379442"/>
    <n v="0.1"/>
    <n v="0.1"/>
    <n v="1"/>
  </r>
  <r>
    <x v="0"/>
    <x v="0"/>
    <x v="16"/>
    <s v="INJECTION FENTANYL CITRATE 0.1 MG"/>
    <n v="625"/>
    <n v="671"/>
    <n v="101247"/>
    <n v="33379442"/>
    <n v="6.2"/>
    <n v="6.6"/>
    <n v="1.1000000000000001"/>
  </r>
  <r>
    <x v="0"/>
    <x v="0"/>
    <x v="17"/>
    <s v="BUTORPHANL TARTRAT NASL SPRAY 25 MG"/>
    <n v="0"/>
    <n v="0"/>
    <n v="101247"/>
    <n v="33379442"/>
    <n v="0"/>
    <n v="0"/>
    <n v="0"/>
  </r>
  <r>
    <x v="0"/>
    <x v="0"/>
    <x v="6"/>
    <s v="INJ HYDMORPHONE HYDROCHLORID 250 MG"/>
    <n v="0"/>
    <n v="0"/>
    <n v="101247"/>
    <n v="33379442"/>
    <n v="0"/>
    <n v="0"/>
    <n v="0"/>
  </r>
  <r>
    <x v="0"/>
    <x v="0"/>
    <x v="0"/>
    <s v="DRUG SCREENING BUPRENORPHINE"/>
    <n v="0"/>
    <n v="0"/>
    <n v="156616"/>
    <n v="49762531"/>
    <n v="0"/>
    <n v="0"/>
    <n v="0"/>
  </r>
  <r>
    <x v="0"/>
    <x v="0"/>
    <x v="1"/>
    <s v="DRUG SCREENING FENTANYL"/>
    <n v="0"/>
    <n v="0"/>
    <n v="156616"/>
    <n v="49762531"/>
    <n v="0"/>
    <n v="0"/>
    <n v="0"/>
  </r>
  <r>
    <x v="0"/>
    <x v="0"/>
    <x v="2"/>
    <s v="DRUG SCREENING OXYCODONE"/>
    <n v="0"/>
    <n v="0"/>
    <n v="156616"/>
    <n v="49762531"/>
    <n v="0"/>
    <n v="0"/>
    <n v="0"/>
  </r>
  <r>
    <x v="0"/>
    <x v="0"/>
    <x v="7"/>
    <s v="DRUG SCREENING TAPENTADOL"/>
    <n v="0"/>
    <n v="0"/>
    <n v="156616"/>
    <n v="49762531"/>
    <n v="0"/>
    <n v="0"/>
    <n v="0"/>
  </r>
  <r>
    <x v="0"/>
    <x v="0"/>
    <x v="8"/>
    <s v="DRUG SCREENING TRAMADOL"/>
    <n v="0"/>
    <n v="0"/>
    <n v="156616"/>
    <n v="49762531"/>
    <n v="0"/>
    <n v="0"/>
    <n v="0"/>
  </r>
  <r>
    <x v="0"/>
    <x v="0"/>
    <x v="3"/>
    <s v="BUPRENORPHINE IMPLANT 74.2 MG"/>
    <n v="0"/>
    <n v="0"/>
    <n v="156616"/>
    <n v="49762531"/>
    <n v="0"/>
    <n v="0"/>
    <n v="0"/>
  </r>
  <r>
    <x v="0"/>
    <x v="0"/>
    <x v="9"/>
    <s v="BUPRENORPHINE ORAL 1 MG"/>
    <n v="0"/>
    <n v="0"/>
    <n v="156616"/>
    <n v="49762531"/>
    <n v="0"/>
    <n v="0"/>
    <n v="0"/>
  </r>
  <r>
    <x v="0"/>
    <x v="0"/>
    <x v="4"/>
    <s v="BPN/NALOXONE ORAL &lt;/=TO 3 MG BPN"/>
    <n v="0"/>
    <n v="0"/>
    <n v="156616"/>
    <n v="49762531"/>
    <n v="0"/>
    <n v="0"/>
    <n v="0"/>
  </r>
  <r>
    <x v="0"/>
    <x v="0"/>
    <x v="10"/>
    <s v="BPN/NLX ORAL &gt;3 MG BUT &lt;/=6 MG BPN"/>
    <n v="0"/>
    <n v="0"/>
    <n v="156616"/>
    <n v="49762531"/>
    <n v="0"/>
    <n v="0"/>
    <n v="0"/>
  </r>
  <r>
    <x v="0"/>
    <x v="0"/>
    <x v="11"/>
    <s v="BPN/NLX O &gt;6 MG BUT &lt;/=TO 10 MG BPN"/>
    <n v="0"/>
    <n v="0"/>
    <n v="156616"/>
    <n v="49762531"/>
    <n v="0"/>
    <n v="0"/>
    <n v="0"/>
  </r>
  <r>
    <x v="0"/>
    <x v="0"/>
    <x v="12"/>
    <s v="INJECTION BUTORPHANOL TARTRATE 1 MG"/>
    <n v="158"/>
    <n v="175"/>
    <n v="156616"/>
    <n v="49762531"/>
    <n v="1"/>
    <n v="1.1000000000000001"/>
    <n v="1.1000000000000001"/>
  </r>
  <r>
    <x v="0"/>
    <x v="0"/>
    <x v="13"/>
    <s v="INJECTION METHADONE HCL UP TO 10 MG"/>
    <n v="0"/>
    <n v="0"/>
    <n v="156616"/>
    <n v="49762531"/>
    <n v="0"/>
    <n v="0"/>
    <n v="0"/>
  </r>
  <r>
    <x v="0"/>
    <x v="0"/>
    <x v="5"/>
    <s v="INJ LEVORPHANOL TARTRATE TO 2 MG"/>
    <n v="0"/>
    <n v="0"/>
    <n v="156616"/>
    <n v="49762531"/>
    <n v="0"/>
    <n v="0"/>
    <n v="0"/>
  </r>
  <r>
    <x v="0"/>
    <x v="0"/>
    <x v="14"/>
    <s v="INJECTION MEPERIDINE HCL PER 100 MG"/>
    <n v="726"/>
    <n v="788"/>
    <n v="156616"/>
    <n v="49762531"/>
    <n v="4.5999999999999996"/>
    <n v="5"/>
    <n v="1.1000000000000001"/>
  </r>
  <r>
    <x v="0"/>
    <x v="0"/>
    <x v="15"/>
    <s v="INJECTION OXYMORPHONE HCL TO 1 MG"/>
    <n v="4"/>
    <n v="4"/>
    <n v="156616"/>
    <n v="49762531"/>
    <n v="0"/>
    <n v="0"/>
    <n v="1"/>
  </r>
  <r>
    <x v="0"/>
    <x v="0"/>
    <x v="16"/>
    <s v="INJECTION FENTANYL CITRATE 0.1 MG"/>
    <n v="1662"/>
    <n v="1798"/>
    <n v="156616"/>
    <n v="49762531"/>
    <n v="10.6"/>
    <n v="11.5"/>
    <n v="1.1000000000000001"/>
  </r>
  <r>
    <x v="0"/>
    <x v="0"/>
    <x v="17"/>
    <s v="BUTORPHANL TARTRAT NASL SPRAY 25 MG"/>
    <n v="0"/>
    <n v="0"/>
    <n v="156616"/>
    <n v="49762531"/>
    <n v="0"/>
    <n v="0"/>
    <n v="0"/>
  </r>
  <r>
    <x v="0"/>
    <x v="0"/>
    <x v="6"/>
    <s v="INJ HYDMORPHONE HYDROCHLORID 250 MG"/>
    <n v="0"/>
    <n v="0"/>
    <n v="156616"/>
    <n v="49762531"/>
    <n v="0"/>
    <n v="0"/>
    <n v="0"/>
  </r>
  <r>
    <x v="0"/>
    <x v="0"/>
    <x v="0"/>
    <s v="DRUG SCREENING BUPRENORPHINE"/>
    <n v="0"/>
    <n v="0"/>
    <n v="56983"/>
    <n v="15320004"/>
    <n v="0"/>
    <n v="0"/>
    <n v="0"/>
  </r>
  <r>
    <x v="0"/>
    <x v="0"/>
    <x v="1"/>
    <s v="DRUG SCREENING FENTANYL"/>
    <n v="0"/>
    <n v="0"/>
    <n v="56983"/>
    <n v="15320004"/>
    <n v="0"/>
    <n v="0"/>
    <n v="0"/>
  </r>
  <r>
    <x v="0"/>
    <x v="0"/>
    <x v="2"/>
    <s v="DRUG SCREENING OXYCODONE"/>
    <n v="0"/>
    <n v="0"/>
    <n v="56983"/>
    <n v="15320004"/>
    <n v="0"/>
    <n v="0"/>
    <n v="0"/>
  </r>
  <r>
    <x v="0"/>
    <x v="0"/>
    <x v="7"/>
    <s v="DRUG SCREENING TAPENTADOL"/>
    <n v="0"/>
    <n v="0"/>
    <n v="56983"/>
    <n v="15320004"/>
    <n v="0"/>
    <n v="0"/>
    <n v="0"/>
  </r>
  <r>
    <x v="0"/>
    <x v="0"/>
    <x v="8"/>
    <s v="DRUG SCREENING TRAMADOL"/>
    <n v="0"/>
    <n v="0"/>
    <n v="56983"/>
    <n v="15320004"/>
    <n v="0"/>
    <n v="0"/>
    <n v="0"/>
  </r>
  <r>
    <x v="0"/>
    <x v="0"/>
    <x v="3"/>
    <s v="BUPRENORPHINE IMPLANT 74.2 MG"/>
    <n v="0"/>
    <n v="0"/>
    <n v="56983"/>
    <n v="15320004"/>
    <n v="0"/>
    <n v="0"/>
    <n v="0"/>
  </r>
  <r>
    <x v="0"/>
    <x v="0"/>
    <x v="9"/>
    <s v="BUPRENORPHINE ORAL 1 MG"/>
    <n v="0"/>
    <n v="0"/>
    <n v="56983"/>
    <n v="15320004"/>
    <n v="0"/>
    <n v="0"/>
    <n v="0"/>
  </r>
  <r>
    <x v="0"/>
    <x v="0"/>
    <x v="4"/>
    <s v="BPN/NALOXONE ORAL &lt;/=TO 3 MG BPN"/>
    <n v="0"/>
    <n v="0"/>
    <n v="56983"/>
    <n v="15320004"/>
    <n v="0"/>
    <n v="0"/>
    <n v="0"/>
  </r>
  <r>
    <x v="0"/>
    <x v="0"/>
    <x v="10"/>
    <s v="BPN/NLX ORAL &gt;3 MG BUT &lt;/=6 MG BPN"/>
    <n v="0"/>
    <n v="0"/>
    <n v="56983"/>
    <n v="15320004"/>
    <n v="0"/>
    <n v="0"/>
    <n v="0"/>
  </r>
  <r>
    <x v="0"/>
    <x v="0"/>
    <x v="11"/>
    <s v="BPN/NLX O &gt;6 MG BUT &lt;/=TO 10 MG BPN"/>
    <n v="0"/>
    <n v="0"/>
    <n v="56983"/>
    <n v="15320004"/>
    <n v="0"/>
    <n v="0"/>
    <n v="0"/>
  </r>
  <r>
    <x v="0"/>
    <x v="0"/>
    <x v="12"/>
    <s v="INJECTION BUTORPHANOL TARTRATE 1 MG"/>
    <n v="250"/>
    <n v="277"/>
    <n v="56983"/>
    <n v="15320004"/>
    <n v="4.4000000000000004"/>
    <n v="4.9000000000000004"/>
    <n v="1.1000000000000001"/>
  </r>
  <r>
    <x v="0"/>
    <x v="0"/>
    <x v="13"/>
    <s v="INJECTION METHADONE HCL UP TO 10 MG"/>
    <n v="0"/>
    <n v="0"/>
    <n v="56983"/>
    <n v="15320004"/>
    <n v="0"/>
    <n v="0"/>
    <n v="0"/>
  </r>
  <r>
    <x v="0"/>
    <x v="0"/>
    <x v="5"/>
    <s v="INJ LEVORPHANOL TARTRATE TO 2 MG"/>
    <n v="0"/>
    <n v="0"/>
    <n v="56983"/>
    <n v="15320004"/>
    <n v="0"/>
    <n v="0"/>
    <n v="0"/>
  </r>
  <r>
    <x v="0"/>
    <x v="0"/>
    <x v="14"/>
    <s v="INJECTION MEPERIDINE HCL PER 100 MG"/>
    <n v="633"/>
    <n v="745"/>
    <n v="56983"/>
    <n v="15320004"/>
    <n v="11.1"/>
    <n v="13.1"/>
    <n v="1.2"/>
  </r>
  <r>
    <x v="0"/>
    <x v="0"/>
    <x v="15"/>
    <s v="INJECTION OXYMORPHONE HCL TO 1 MG"/>
    <n v="0"/>
    <n v="0"/>
    <n v="56983"/>
    <n v="15320004"/>
    <n v="0"/>
    <n v="0"/>
    <n v="0"/>
  </r>
  <r>
    <x v="0"/>
    <x v="0"/>
    <x v="16"/>
    <s v="INJECTION FENTANYL CITRATE 0.1 MG"/>
    <n v="1175"/>
    <n v="1277"/>
    <n v="56983"/>
    <n v="15320004"/>
    <n v="20.6"/>
    <n v="22.4"/>
    <n v="1.1000000000000001"/>
  </r>
  <r>
    <x v="0"/>
    <x v="0"/>
    <x v="17"/>
    <s v="BUTORPHANL TARTRAT NASL SPRAY 25 MG"/>
    <n v="0"/>
    <n v="0"/>
    <n v="56983"/>
    <n v="15320004"/>
    <n v="0"/>
    <n v="0"/>
    <n v="0"/>
  </r>
  <r>
    <x v="0"/>
    <x v="0"/>
    <x v="6"/>
    <s v="INJ HYDMORPHONE HYDROCHLORID 250 MG"/>
    <n v="0"/>
    <n v="0"/>
    <n v="56983"/>
    <n v="15320004"/>
    <n v="0"/>
    <n v="0"/>
    <n v="0"/>
  </r>
  <r>
    <x v="0"/>
    <x v="0"/>
    <x v="0"/>
    <s v="DRUG SCREENING BUPRENORPHINE"/>
    <n v="0"/>
    <n v="0"/>
    <n v="263284"/>
    <n v="77769074"/>
    <n v="0"/>
    <n v="0"/>
    <n v="0"/>
  </r>
  <r>
    <x v="0"/>
    <x v="0"/>
    <x v="1"/>
    <s v="DRUG SCREENING FENTANYL"/>
    <n v="0"/>
    <n v="0"/>
    <n v="263284"/>
    <n v="77769074"/>
    <n v="0"/>
    <n v="0"/>
    <n v="0"/>
  </r>
  <r>
    <x v="0"/>
    <x v="0"/>
    <x v="2"/>
    <s v="DRUG SCREENING OXYCODONE"/>
    <n v="0"/>
    <n v="0"/>
    <n v="263284"/>
    <n v="77769074"/>
    <n v="0"/>
    <n v="0"/>
    <n v="0"/>
  </r>
  <r>
    <x v="0"/>
    <x v="0"/>
    <x v="7"/>
    <s v="DRUG SCREENING TAPENTADOL"/>
    <n v="0"/>
    <n v="0"/>
    <n v="263284"/>
    <n v="77769074"/>
    <n v="0"/>
    <n v="0"/>
    <n v="0"/>
  </r>
  <r>
    <x v="0"/>
    <x v="0"/>
    <x v="8"/>
    <s v="DRUG SCREENING TRAMADOL"/>
    <n v="0"/>
    <n v="0"/>
    <n v="263284"/>
    <n v="77769074"/>
    <n v="0"/>
    <n v="0"/>
    <n v="0"/>
  </r>
  <r>
    <x v="0"/>
    <x v="0"/>
    <x v="3"/>
    <s v="BUPRENORPHINE IMPLANT 74.2 MG"/>
    <n v="0"/>
    <n v="0"/>
    <n v="263284"/>
    <n v="77769074"/>
    <n v="0"/>
    <n v="0"/>
    <n v="0"/>
  </r>
  <r>
    <x v="0"/>
    <x v="0"/>
    <x v="9"/>
    <s v="BUPRENORPHINE ORAL 1 MG"/>
    <n v="0"/>
    <n v="0"/>
    <n v="263284"/>
    <n v="77769074"/>
    <n v="0"/>
    <n v="0"/>
    <n v="0"/>
  </r>
  <r>
    <x v="0"/>
    <x v="0"/>
    <x v="4"/>
    <s v="BPN/NALOXONE ORAL &lt;/=TO 3 MG BPN"/>
    <n v="0"/>
    <n v="0"/>
    <n v="263284"/>
    <n v="77769074"/>
    <n v="0"/>
    <n v="0"/>
    <n v="0"/>
  </r>
  <r>
    <x v="0"/>
    <x v="0"/>
    <x v="10"/>
    <s v="BPN/NLX ORAL &gt;3 MG BUT &lt;/=6 MG BPN"/>
    <n v="0"/>
    <n v="0"/>
    <n v="263284"/>
    <n v="77769074"/>
    <n v="0"/>
    <n v="0"/>
    <n v="0"/>
  </r>
  <r>
    <x v="0"/>
    <x v="0"/>
    <x v="11"/>
    <s v="BPN/NLX O &gt;6 MG BUT &lt;/=TO 10 MG BPN"/>
    <n v="0"/>
    <n v="0"/>
    <n v="263284"/>
    <n v="77769074"/>
    <n v="0"/>
    <n v="0"/>
    <n v="0"/>
  </r>
  <r>
    <x v="0"/>
    <x v="0"/>
    <x v="12"/>
    <s v="INJECTION BUTORPHANOL TARTRATE 1 MG"/>
    <n v="1164"/>
    <n v="1502"/>
    <n v="263284"/>
    <n v="77769074"/>
    <n v="4.4000000000000004"/>
    <n v="5.7"/>
    <n v="1.3"/>
  </r>
  <r>
    <x v="0"/>
    <x v="0"/>
    <x v="13"/>
    <s v="INJECTION METHADONE HCL UP TO 10 MG"/>
    <n v="0"/>
    <n v="0"/>
    <n v="263284"/>
    <n v="77769074"/>
    <n v="0"/>
    <n v="0"/>
    <n v="0"/>
  </r>
  <r>
    <x v="0"/>
    <x v="0"/>
    <x v="5"/>
    <s v="INJ LEVORPHANOL TARTRATE TO 2 MG"/>
    <n v="0"/>
    <n v="0"/>
    <n v="263284"/>
    <n v="77769074"/>
    <n v="0"/>
    <n v="0"/>
    <n v="0"/>
  </r>
  <r>
    <x v="0"/>
    <x v="0"/>
    <x v="14"/>
    <s v="INJECTION MEPERIDINE HCL PER 100 MG"/>
    <n v="4651"/>
    <n v="6257"/>
    <n v="263284"/>
    <n v="77769074"/>
    <n v="17.7"/>
    <n v="23.8"/>
    <n v="1.3"/>
  </r>
  <r>
    <x v="0"/>
    <x v="0"/>
    <x v="15"/>
    <s v="INJECTION OXYMORPHONE HCL TO 1 MG"/>
    <n v="0"/>
    <n v="0"/>
    <n v="263284"/>
    <n v="77769074"/>
    <n v="0"/>
    <n v="0"/>
    <n v="0"/>
  </r>
  <r>
    <x v="0"/>
    <x v="0"/>
    <x v="16"/>
    <s v="INJECTION FENTANYL CITRATE 0.1 MG"/>
    <n v="10044"/>
    <n v="11962"/>
    <n v="263284"/>
    <n v="77769074"/>
    <n v="38.1"/>
    <n v="45.4"/>
    <n v="1.2"/>
  </r>
  <r>
    <x v="0"/>
    <x v="0"/>
    <x v="17"/>
    <s v="BUTORPHANL TARTRAT NASL SPRAY 25 MG"/>
    <n v="0"/>
    <n v="0"/>
    <n v="263284"/>
    <n v="77769074"/>
    <n v="0"/>
    <n v="0"/>
    <n v="0"/>
  </r>
  <r>
    <x v="0"/>
    <x v="0"/>
    <x v="6"/>
    <s v="INJ HYDMORPHONE HYDROCHLORID 250 MG"/>
    <n v="0"/>
    <n v="0"/>
    <n v="263284"/>
    <n v="77769074"/>
    <n v="0"/>
    <n v="0"/>
    <n v="0"/>
  </r>
  <r>
    <x v="0"/>
    <x v="0"/>
    <x v="0"/>
    <s v="DRUG SCREENING BUPRENORPHINE"/>
    <n v="0"/>
    <n v="0"/>
    <n v="115821"/>
    <n v="35782840"/>
    <n v="0"/>
    <n v="0"/>
    <n v="0"/>
  </r>
  <r>
    <x v="0"/>
    <x v="0"/>
    <x v="1"/>
    <s v="DRUG SCREENING FENTANYL"/>
    <n v="0"/>
    <n v="0"/>
    <n v="115821"/>
    <n v="35782840"/>
    <n v="0"/>
    <n v="0"/>
    <n v="0"/>
  </r>
  <r>
    <x v="0"/>
    <x v="0"/>
    <x v="2"/>
    <s v="DRUG SCREENING OXYCODONE"/>
    <n v="0"/>
    <n v="0"/>
    <n v="115821"/>
    <n v="35782840"/>
    <n v="0"/>
    <n v="0"/>
    <n v="0"/>
  </r>
  <r>
    <x v="0"/>
    <x v="0"/>
    <x v="7"/>
    <s v="DRUG SCREENING TAPENTADOL"/>
    <n v="0"/>
    <n v="0"/>
    <n v="115821"/>
    <n v="35782840"/>
    <n v="0"/>
    <n v="0"/>
    <n v="0"/>
  </r>
  <r>
    <x v="0"/>
    <x v="0"/>
    <x v="8"/>
    <s v="DRUG SCREENING TRAMADOL"/>
    <n v="0"/>
    <n v="0"/>
    <n v="115821"/>
    <n v="35782840"/>
    <n v="0"/>
    <n v="0"/>
    <n v="0"/>
  </r>
  <r>
    <x v="0"/>
    <x v="0"/>
    <x v="3"/>
    <s v="BUPRENORPHINE IMPLANT 74.2 MG"/>
    <n v="0"/>
    <n v="0"/>
    <n v="115821"/>
    <n v="35782840"/>
    <n v="0"/>
    <n v="0"/>
    <n v="0"/>
  </r>
  <r>
    <x v="0"/>
    <x v="0"/>
    <x v="9"/>
    <s v="BUPRENORPHINE ORAL 1 MG"/>
    <n v="0"/>
    <n v="0"/>
    <n v="115821"/>
    <n v="35782840"/>
    <n v="0"/>
    <n v="0"/>
    <n v="0"/>
  </r>
  <r>
    <x v="0"/>
    <x v="0"/>
    <x v="4"/>
    <s v="BPN/NALOXONE ORAL &lt;/=TO 3 MG BPN"/>
    <n v="0"/>
    <n v="0"/>
    <n v="115821"/>
    <n v="35782840"/>
    <n v="0"/>
    <n v="0"/>
    <n v="0"/>
  </r>
  <r>
    <x v="0"/>
    <x v="0"/>
    <x v="10"/>
    <s v="BPN/NLX ORAL &gt;3 MG BUT &lt;/=6 MG BPN"/>
    <n v="0"/>
    <n v="0"/>
    <n v="115821"/>
    <n v="35782840"/>
    <n v="0"/>
    <n v="0"/>
    <n v="0"/>
  </r>
  <r>
    <x v="0"/>
    <x v="0"/>
    <x v="11"/>
    <s v="BPN/NLX O &gt;6 MG BUT &lt;/=TO 10 MG BPN"/>
    <n v="0"/>
    <n v="0"/>
    <n v="115821"/>
    <n v="35782840"/>
    <n v="0"/>
    <n v="0"/>
    <n v="0"/>
  </r>
  <r>
    <x v="0"/>
    <x v="0"/>
    <x v="12"/>
    <s v="INJECTION BUTORPHANOL TARTRATE 1 MG"/>
    <n v="247"/>
    <n v="433"/>
    <n v="115821"/>
    <n v="35782840"/>
    <n v="2.1"/>
    <n v="3.7"/>
    <n v="1.8"/>
  </r>
  <r>
    <x v="0"/>
    <x v="0"/>
    <x v="13"/>
    <s v="INJECTION METHADONE HCL UP TO 10 MG"/>
    <n v="1"/>
    <n v="1"/>
    <n v="115821"/>
    <n v="35782840"/>
    <n v="0"/>
    <n v="0"/>
    <n v="1"/>
  </r>
  <r>
    <x v="0"/>
    <x v="0"/>
    <x v="5"/>
    <s v="INJ LEVORPHANOL TARTRATE TO 2 MG"/>
    <n v="0"/>
    <n v="0"/>
    <n v="115821"/>
    <n v="35782840"/>
    <n v="0"/>
    <n v="0"/>
    <n v="0"/>
  </r>
  <r>
    <x v="0"/>
    <x v="0"/>
    <x v="14"/>
    <s v="INJECTION MEPERIDINE HCL PER 100 MG"/>
    <n v="1662"/>
    <n v="2691"/>
    <n v="115821"/>
    <n v="35782840"/>
    <n v="14.3"/>
    <n v="23.2"/>
    <n v="1.6"/>
  </r>
  <r>
    <x v="0"/>
    <x v="0"/>
    <x v="15"/>
    <s v="INJECTION OXYMORPHONE HCL TO 1 MG"/>
    <n v="0"/>
    <n v="0"/>
    <n v="115821"/>
    <n v="35782840"/>
    <n v="0"/>
    <n v="0"/>
    <n v="0"/>
  </r>
  <r>
    <x v="0"/>
    <x v="0"/>
    <x v="16"/>
    <s v="INJECTION FENTANYL CITRATE 0.1 MG"/>
    <n v="5003"/>
    <n v="6466"/>
    <n v="115821"/>
    <n v="35782840"/>
    <n v="43.2"/>
    <n v="55.8"/>
    <n v="1.3"/>
  </r>
  <r>
    <x v="0"/>
    <x v="0"/>
    <x v="17"/>
    <s v="BUTORPHANL TARTRAT NASL SPRAY 25 MG"/>
    <n v="0"/>
    <n v="0"/>
    <n v="115821"/>
    <n v="35782840"/>
    <n v="0"/>
    <n v="0"/>
    <n v="0"/>
  </r>
  <r>
    <x v="0"/>
    <x v="0"/>
    <x v="6"/>
    <s v="INJ HYDMORPHONE HYDROCHLORID 250 MG"/>
    <n v="0"/>
    <n v="0"/>
    <n v="115821"/>
    <n v="35782840"/>
    <n v="0"/>
    <n v="0"/>
    <n v="0"/>
  </r>
  <r>
    <x v="0"/>
    <x v="0"/>
    <x v="0"/>
    <s v="DRUG SCREENING BUPRENORPHINE"/>
    <n v="0"/>
    <n v="0"/>
    <n v="98285"/>
    <n v="31903460"/>
    <n v="0"/>
    <n v="0"/>
    <n v="0"/>
  </r>
  <r>
    <x v="0"/>
    <x v="0"/>
    <x v="1"/>
    <s v="DRUG SCREENING FENTANYL"/>
    <n v="0"/>
    <n v="0"/>
    <n v="98285"/>
    <n v="31903460"/>
    <n v="0"/>
    <n v="0"/>
    <n v="0"/>
  </r>
  <r>
    <x v="0"/>
    <x v="0"/>
    <x v="2"/>
    <s v="DRUG SCREENING OXYCODONE"/>
    <n v="0"/>
    <n v="0"/>
    <n v="98285"/>
    <n v="31903460"/>
    <n v="0"/>
    <n v="0"/>
    <n v="0"/>
  </r>
  <r>
    <x v="0"/>
    <x v="0"/>
    <x v="7"/>
    <s v="DRUG SCREENING TAPENTADOL"/>
    <n v="0"/>
    <n v="0"/>
    <n v="98285"/>
    <n v="31903460"/>
    <n v="0"/>
    <n v="0"/>
    <n v="0"/>
  </r>
  <r>
    <x v="0"/>
    <x v="0"/>
    <x v="8"/>
    <s v="DRUG SCREENING TRAMADOL"/>
    <n v="0"/>
    <n v="0"/>
    <n v="98285"/>
    <n v="31903460"/>
    <n v="0"/>
    <n v="0"/>
    <n v="0"/>
  </r>
  <r>
    <x v="0"/>
    <x v="0"/>
    <x v="3"/>
    <s v="BUPRENORPHINE IMPLANT 74.2 MG"/>
    <n v="0"/>
    <n v="0"/>
    <n v="98285"/>
    <n v="31903460"/>
    <n v="0"/>
    <n v="0"/>
    <n v="0"/>
  </r>
  <r>
    <x v="0"/>
    <x v="0"/>
    <x v="9"/>
    <s v="BUPRENORPHINE ORAL 1 MG"/>
    <n v="0"/>
    <n v="0"/>
    <n v="98285"/>
    <n v="31903460"/>
    <n v="0"/>
    <n v="0"/>
    <n v="0"/>
  </r>
  <r>
    <x v="0"/>
    <x v="0"/>
    <x v="4"/>
    <s v="BPN/NALOXONE ORAL &lt;/=TO 3 MG BPN"/>
    <n v="0"/>
    <n v="0"/>
    <n v="98285"/>
    <n v="31903460"/>
    <n v="0"/>
    <n v="0"/>
    <n v="0"/>
  </r>
  <r>
    <x v="0"/>
    <x v="0"/>
    <x v="10"/>
    <s v="BPN/NLX ORAL &gt;3 MG BUT &lt;/=6 MG BPN"/>
    <n v="0"/>
    <n v="0"/>
    <n v="98285"/>
    <n v="31903460"/>
    <n v="0"/>
    <n v="0"/>
    <n v="0"/>
  </r>
  <r>
    <x v="0"/>
    <x v="0"/>
    <x v="11"/>
    <s v="BPN/NLX O &gt;6 MG BUT &lt;/=TO 10 MG BPN"/>
    <n v="0"/>
    <n v="0"/>
    <n v="98285"/>
    <n v="31903460"/>
    <n v="0"/>
    <n v="0"/>
    <n v="0"/>
  </r>
  <r>
    <x v="0"/>
    <x v="0"/>
    <x v="12"/>
    <s v="INJECTION BUTORPHANOL TARTRATE 1 MG"/>
    <n v="0"/>
    <n v="0"/>
    <n v="98285"/>
    <n v="31903460"/>
    <n v="0"/>
    <n v="0"/>
    <n v="0"/>
  </r>
  <r>
    <x v="0"/>
    <x v="0"/>
    <x v="13"/>
    <s v="INJECTION METHADONE HCL UP TO 10 MG"/>
    <n v="0"/>
    <n v="0"/>
    <n v="98285"/>
    <n v="31903460"/>
    <n v="0"/>
    <n v="0"/>
    <n v="0"/>
  </r>
  <r>
    <x v="0"/>
    <x v="0"/>
    <x v="5"/>
    <s v="INJ LEVORPHANOL TARTRATE TO 2 MG"/>
    <n v="0"/>
    <n v="0"/>
    <n v="98285"/>
    <n v="31903460"/>
    <n v="0"/>
    <n v="0"/>
    <n v="0"/>
  </r>
  <r>
    <x v="0"/>
    <x v="0"/>
    <x v="14"/>
    <s v="INJECTION MEPERIDINE HCL PER 100 MG"/>
    <n v="0"/>
    <n v="0"/>
    <n v="98285"/>
    <n v="31903460"/>
    <n v="0"/>
    <n v="0"/>
    <n v="0"/>
  </r>
  <r>
    <x v="0"/>
    <x v="0"/>
    <x v="15"/>
    <s v="INJECTION OXYMORPHONE HCL TO 1 MG"/>
    <n v="0"/>
    <n v="0"/>
    <n v="98285"/>
    <n v="31903460"/>
    <n v="0"/>
    <n v="0"/>
    <n v="0"/>
  </r>
  <r>
    <x v="0"/>
    <x v="0"/>
    <x v="16"/>
    <s v="INJECTION FENTANYL CITRATE 0.1 MG"/>
    <n v="0"/>
    <n v="0"/>
    <n v="98285"/>
    <n v="31903460"/>
    <n v="0"/>
    <n v="0"/>
    <n v="0"/>
  </r>
  <r>
    <x v="0"/>
    <x v="0"/>
    <x v="17"/>
    <s v="BUTORPHANL TARTRAT NASL SPRAY 25 MG"/>
    <n v="0"/>
    <n v="0"/>
    <n v="98285"/>
    <n v="31903460"/>
    <n v="0"/>
    <n v="0"/>
    <n v="0"/>
  </r>
  <r>
    <x v="0"/>
    <x v="0"/>
    <x v="6"/>
    <s v="INJ HYDMORPHONE HYDROCHLORID 250 MG"/>
    <n v="0"/>
    <n v="0"/>
    <n v="98285"/>
    <n v="31903460"/>
    <n v="0"/>
    <n v="0"/>
    <n v="0"/>
  </r>
  <r>
    <x v="1"/>
    <x v="0"/>
    <x v="0"/>
    <s v="DRUG SCREENING BUPRENORPHINE"/>
    <n v="0"/>
    <n v="0"/>
    <n v="155529"/>
    <n v="47349820"/>
    <n v="0"/>
    <n v="0"/>
    <n v="0"/>
  </r>
  <r>
    <x v="1"/>
    <x v="0"/>
    <x v="1"/>
    <s v="DRUG SCREENING FENTANYL"/>
    <n v="0"/>
    <n v="0"/>
    <n v="155529"/>
    <n v="47349820"/>
    <n v="0"/>
    <n v="0"/>
    <n v="0"/>
  </r>
  <r>
    <x v="1"/>
    <x v="0"/>
    <x v="2"/>
    <s v="DRUG SCREENING OXYCODONE"/>
    <n v="0"/>
    <n v="0"/>
    <n v="155529"/>
    <n v="47349820"/>
    <n v="0"/>
    <n v="0"/>
    <n v="0"/>
  </r>
  <r>
    <x v="1"/>
    <x v="0"/>
    <x v="7"/>
    <s v="DRUG SCREENING TAPENTADOL"/>
    <n v="0"/>
    <n v="0"/>
    <n v="155529"/>
    <n v="47349820"/>
    <n v="0"/>
    <n v="0"/>
    <n v="0"/>
  </r>
  <r>
    <x v="1"/>
    <x v="0"/>
    <x v="8"/>
    <s v="DRUG SCREENING TRAMADOL"/>
    <n v="0"/>
    <n v="0"/>
    <n v="155529"/>
    <n v="47349820"/>
    <n v="0"/>
    <n v="0"/>
    <n v="0"/>
  </r>
  <r>
    <x v="1"/>
    <x v="0"/>
    <x v="3"/>
    <s v="BUPRENORPHINE IMPLANT 74.2 MG"/>
    <n v="0"/>
    <n v="0"/>
    <n v="155529"/>
    <n v="47349820"/>
    <n v="0"/>
    <n v="0"/>
    <n v="0"/>
  </r>
  <r>
    <x v="1"/>
    <x v="0"/>
    <x v="9"/>
    <s v="BUPRENORPHINE ORAL 1 MG"/>
    <n v="0"/>
    <n v="0"/>
    <n v="155529"/>
    <n v="47349820"/>
    <n v="0"/>
    <n v="0"/>
    <n v="0"/>
  </r>
  <r>
    <x v="1"/>
    <x v="0"/>
    <x v="4"/>
    <s v="BPN/NALOXONE ORAL &lt;/=TO 3 MG BPN"/>
    <n v="0"/>
    <n v="0"/>
    <n v="155529"/>
    <n v="47349820"/>
    <n v="0"/>
    <n v="0"/>
    <n v="0"/>
  </r>
  <r>
    <x v="1"/>
    <x v="0"/>
    <x v="10"/>
    <s v="BPN/NLX ORAL &gt;3 MG BUT &lt;/=6 MG BPN"/>
    <n v="0"/>
    <n v="0"/>
    <n v="155529"/>
    <n v="47349820"/>
    <n v="0"/>
    <n v="0"/>
    <n v="0"/>
  </r>
  <r>
    <x v="1"/>
    <x v="0"/>
    <x v="11"/>
    <s v="BPN/NLX O &gt;6 MG BUT &lt;/=TO 10 MG BPN"/>
    <n v="0"/>
    <n v="0"/>
    <n v="155529"/>
    <n v="47349820"/>
    <n v="0"/>
    <n v="0"/>
    <n v="0"/>
  </r>
  <r>
    <x v="1"/>
    <x v="0"/>
    <x v="12"/>
    <s v="INJECTION BUTORPHANOL TARTRATE 1 MG"/>
    <n v="0"/>
    <n v="0"/>
    <n v="155529"/>
    <n v="47349820"/>
    <n v="0"/>
    <n v="0"/>
    <n v="0"/>
  </r>
  <r>
    <x v="1"/>
    <x v="0"/>
    <x v="13"/>
    <s v="INJECTION METHADONE HCL UP TO 10 MG"/>
    <n v="0"/>
    <n v="0"/>
    <n v="155529"/>
    <n v="47349820"/>
    <n v="0"/>
    <n v="0"/>
    <n v="0"/>
  </r>
  <r>
    <x v="1"/>
    <x v="0"/>
    <x v="5"/>
    <s v="INJ LEVORPHANOL TARTRATE TO 2 MG"/>
    <n v="0"/>
    <n v="0"/>
    <n v="155529"/>
    <n v="47349820"/>
    <n v="0"/>
    <n v="0"/>
    <n v="0"/>
  </r>
  <r>
    <x v="1"/>
    <x v="0"/>
    <x v="14"/>
    <s v="INJECTION MEPERIDINE HCL PER 100 MG"/>
    <n v="603"/>
    <n v="619"/>
    <n v="155529"/>
    <n v="47349820"/>
    <n v="3.9"/>
    <n v="4"/>
    <n v="1"/>
  </r>
  <r>
    <x v="1"/>
    <x v="0"/>
    <x v="15"/>
    <s v="INJECTION OXYMORPHONE HCL TO 1 MG"/>
    <n v="23"/>
    <n v="27"/>
    <n v="155529"/>
    <n v="47349820"/>
    <n v="0.1"/>
    <n v="0.2"/>
    <n v="1.2"/>
  </r>
  <r>
    <x v="1"/>
    <x v="0"/>
    <x v="16"/>
    <s v="INJECTION FENTANYL CITRATE 0.1 MG"/>
    <n v="1502"/>
    <n v="1577"/>
    <n v="155529"/>
    <n v="47349820"/>
    <n v="9.6999999999999993"/>
    <n v="10.1"/>
    <n v="1"/>
  </r>
  <r>
    <x v="1"/>
    <x v="0"/>
    <x v="17"/>
    <s v="BUTORPHANL TARTRAT NASL SPRAY 25 MG"/>
    <n v="0"/>
    <n v="0"/>
    <n v="155529"/>
    <n v="47349820"/>
    <n v="0"/>
    <n v="0"/>
    <n v="0"/>
  </r>
  <r>
    <x v="1"/>
    <x v="0"/>
    <x v="6"/>
    <s v="INJ HYDMORPHONE HYDROCHLORID 250 MG"/>
    <n v="0"/>
    <n v="0"/>
    <n v="155529"/>
    <n v="47349820"/>
    <n v="0"/>
    <n v="0"/>
    <n v="0"/>
  </r>
  <r>
    <x v="1"/>
    <x v="0"/>
    <x v="0"/>
    <s v="DRUG SCREENING BUPRENORPHINE"/>
    <n v="0"/>
    <n v="0"/>
    <n v="106230"/>
    <n v="35056994"/>
    <n v="0"/>
    <n v="0"/>
    <n v="0"/>
  </r>
  <r>
    <x v="1"/>
    <x v="0"/>
    <x v="1"/>
    <s v="DRUG SCREENING FENTANYL"/>
    <n v="0"/>
    <n v="0"/>
    <n v="106230"/>
    <n v="35056994"/>
    <n v="0"/>
    <n v="0"/>
    <n v="0"/>
  </r>
  <r>
    <x v="1"/>
    <x v="0"/>
    <x v="2"/>
    <s v="DRUG SCREENING OXYCODONE"/>
    <n v="0"/>
    <n v="0"/>
    <n v="106230"/>
    <n v="35056994"/>
    <n v="0"/>
    <n v="0"/>
    <n v="0"/>
  </r>
  <r>
    <x v="1"/>
    <x v="0"/>
    <x v="7"/>
    <s v="DRUG SCREENING TAPENTADOL"/>
    <n v="0"/>
    <n v="0"/>
    <n v="106230"/>
    <n v="35056994"/>
    <n v="0"/>
    <n v="0"/>
    <n v="0"/>
  </r>
  <r>
    <x v="1"/>
    <x v="0"/>
    <x v="8"/>
    <s v="DRUG SCREENING TRAMADOL"/>
    <n v="0"/>
    <n v="0"/>
    <n v="106230"/>
    <n v="35056994"/>
    <n v="0"/>
    <n v="0"/>
    <n v="0"/>
  </r>
  <r>
    <x v="1"/>
    <x v="0"/>
    <x v="3"/>
    <s v="BUPRENORPHINE IMPLANT 74.2 MG"/>
    <n v="0"/>
    <n v="0"/>
    <n v="106230"/>
    <n v="35056994"/>
    <n v="0"/>
    <n v="0"/>
    <n v="0"/>
  </r>
  <r>
    <x v="1"/>
    <x v="0"/>
    <x v="9"/>
    <s v="BUPRENORPHINE ORAL 1 MG"/>
    <n v="0"/>
    <n v="0"/>
    <n v="106230"/>
    <n v="35056994"/>
    <n v="0"/>
    <n v="0"/>
    <n v="0"/>
  </r>
  <r>
    <x v="1"/>
    <x v="0"/>
    <x v="4"/>
    <s v="BPN/NALOXONE ORAL &lt;/=TO 3 MG BPN"/>
    <n v="0"/>
    <n v="0"/>
    <n v="106230"/>
    <n v="35056994"/>
    <n v="0"/>
    <n v="0"/>
    <n v="0"/>
  </r>
  <r>
    <x v="1"/>
    <x v="0"/>
    <x v="10"/>
    <s v="BPN/NLX ORAL &gt;3 MG BUT &lt;/=6 MG BPN"/>
    <n v="0"/>
    <n v="0"/>
    <n v="106230"/>
    <n v="35056994"/>
    <n v="0"/>
    <n v="0"/>
    <n v="0"/>
  </r>
  <r>
    <x v="1"/>
    <x v="0"/>
    <x v="11"/>
    <s v="BPN/NLX O &gt;6 MG BUT &lt;/=TO 10 MG BPN"/>
    <n v="0"/>
    <n v="0"/>
    <n v="106230"/>
    <n v="35056994"/>
    <n v="0"/>
    <n v="0"/>
    <n v="0"/>
  </r>
  <r>
    <x v="1"/>
    <x v="0"/>
    <x v="12"/>
    <s v="INJECTION BUTORPHANOL TARTRATE 1 MG"/>
    <n v="0"/>
    <n v="0"/>
    <n v="106230"/>
    <n v="35056994"/>
    <n v="0"/>
    <n v="0"/>
    <n v="0"/>
  </r>
  <r>
    <x v="1"/>
    <x v="0"/>
    <x v="13"/>
    <s v="INJECTION METHADONE HCL UP TO 10 MG"/>
    <n v="0"/>
    <n v="0"/>
    <n v="106230"/>
    <n v="35056994"/>
    <n v="0"/>
    <n v="0"/>
    <n v="0"/>
  </r>
  <r>
    <x v="1"/>
    <x v="0"/>
    <x v="5"/>
    <s v="INJ LEVORPHANOL TARTRATE TO 2 MG"/>
    <n v="0"/>
    <n v="0"/>
    <n v="106230"/>
    <n v="35056994"/>
    <n v="0"/>
    <n v="0"/>
    <n v="0"/>
  </r>
  <r>
    <x v="1"/>
    <x v="0"/>
    <x v="14"/>
    <s v="INJECTION MEPERIDINE HCL PER 100 MG"/>
    <n v="308"/>
    <n v="326"/>
    <n v="106230"/>
    <n v="35056994"/>
    <n v="2.9"/>
    <n v="3.1"/>
    <n v="1.1000000000000001"/>
  </r>
  <r>
    <x v="1"/>
    <x v="0"/>
    <x v="15"/>
    <s v="INJECTION OXYMORPHONE HCL TO 1 MG"/>
    <n v="6"/>
    <n v="7"/>
    <n v="106230"/>
    <n v="35056994"/>
    <n v="0.1"/>
    <n v="0.1"/>
    <n v="1.2"/>
  </r>
  <r>
    <x v="1"/>
    <x v="0"/>
    <x v="16"/>
    <s v="INJECTION FENTANYL CITRATE 0.1 MG"/>
    <n v="798"/>
    <n v="836"/>
    <n v="106230"/>
    <n v="35056994"/>
    <n v="7.5"/>
    <n v="7.9"/>
    <n v="1"/>
  </r>
  <r>
    <x v="1"/>
    <x v="0"/>
    <x v="17"/>
    <s v="BUTORPHANL TARTRAT NASL SPRAY 25 MG"/>
    <n v="0"/>
    <n v="0"/>
    <n v="106230"/>
    <n v="35056994"/>
    <n v="0"/>
    <n v="0"/>
    <n v="0"/>
  </r>
  <r>
    <x v="1"/>
    <x v="0"/>
    <x v="6"/>
    <s v="INJ HYDMORPHONE HYDROCHLORID 250 MG"/>
    <n v="0"/>
    <n v="0"/>
    <n v="106230"/>
    <n v="35056994"/>
    <n v="0"/>
    <n v="0"/>
    <n v="0"/>
  </r>
  <r>
    <x v="1"/>
    <x v="0"/>
    <x v="0"/>
    <s v="DRUG SCREENING BUPRENORPHINE"/>
    <n v="0"/>
    <n v="0"/>
    <n v="157036"/>
    <n v="50495431"/>
    <n v="0"/>
    <n v="0"/>
    <n v="0"/>
  </r>
  <r>
    <x v="1"/>
    <x v="0"/>
    <x v="1"/>
    <s v="DRUG SCREENING FENTANYL"/>
    <n v="0"/>
    <n v="0"/>
    <n v="157036"/>
    <n v="50495431"/>
    <n v="0"/>
    <n v="0"/>
    <n v="0"/>
  </r>
  <r>
    <x v="1"/>
    <x v="0"/>
    <x v="2"/>
    <s v="DRUG SCREENING OXYCODONE"/>
    <n v="0"/>
    <n v="0"/>
    <n v="157036"/>
    <n v="50495431"/>
    <n v="0"/>
    <n v="0"/>
    <n v="0"/>
  </r>
  <r>
    <x v="1"/>
    <x v="0"/>
    <x v="7"/>
    <s v="DRUG SCREENING TAPENTADOL"/>
    <n v="0"/>
    <n v="0"/>
    <n v="157036"/>
    <n v="50495431"/>
    <n v="0"/>
    <n v="0"/>
    <n v="0"/>
  </r>
  <r>
    <x v="1"/>
    <x v="0"/>
    <x v="8"/>
    <s v="DRUG SCREENING TRAMADOL"/>
    <n v="0"/>
    <n v="0"/>
    <n v="157036"/>
    <n v="50495431"/>
    <n v="0"/>
    <n v="0"/>
    <n v="0"/>
  </r>
  <r>
    <x v="1"/>
    <x v="0"/>
    <x v="3"/>
    <s v="BUPRENORPHINE IMPLANT 74.2 MG"/>
    <n v="0"/>
    <n v="0"/>
    <n v="157036"/>
    <n v="50495431"/>
    <n v="0"/>
    <n v="0"/>
    <n v="0"/>
  </r>
  <r>
    <x v="1"/>
    <x v="0"/>
    <x v="9"/>
    <s v="BUPRENORPHINE ORAL 1 MG"/>
    <n v="0"/>
    <n v="0"/>
    <n v="157036"/>
    <n v="50495431"/>
    <n v="0"/>
    <n v="0"/>
    <n v="0"/>
  </r>
  <r>
    <x v="1"/>
    <x v="0"/>
    <x v="4"/>
    <s v="BPN/NALOXONE ORAL &lt;/=TO 3 MG BPN"/>
    <n v="0"/>
    <n v="0"/>
    <n v="157036"/>
    <n v="50495431"/>
    <n v="0"/>
    <n v="0"/>
    <n v="0"/>
  </r>
  <r>
    <x v="1"/>
    <x v="0"/>
    <x v="10"/>
    <s v="BPN/NLX ORAL &gt;3 MG BUT &lt;/=6 MG BPN"/>
    <n v="0"/>
    <n v="0"/>
    <n v="157036"/>
    <n v="50495431"/>
    <n v="0"/>
    <n v="0"/>
    <n v="0"/>
  </r>
  <r>
    <x v="1"/>
    <x v="0"/>
    <x v="11"/>
    <s v="BPN/NLX O &gt;6 MG BUT &lt;/=TO 10 MG BPN"/>
    <n v="0"/>
    <n v="0"/>
    <n v="157036"/>
    <n v="50495431"/>
    <n v="0"/>
    <n v="0"/>
    <n v="0"/>
  </r>
  <r>
    <x v="1"/>
    <x v="0"/>
    <x v="12"/>
    <s v="INJECTION BUTORPHANOL TARTRATE 1 MG"/>
    <n v="11"/>
    <n v="13"/>
    <n v="157036"/>
    <n v="50495431"/>
    <n v="0.1"/>
    <n v="0.1"/>
    <n v="1.2"/>
  </r>
  <r>
    <x v="1"/>
    <x v="0"/>
    <x v="13"/>
    <s v="INJECTION METHADONE HCL UP TO 10 MG"/>
    <n v="0"/>
    <n v="0"/>
    <n v="157036"/>
    <n v="50495431"/>
    <n v="0"/>
    <n v="0"/>
    <n v="0"/>
  </r>
  <r>
    <x v="1"/>
    <x v="0"/>
    <x v="5"/>
    <s v="INJ LEVORPHANOL TARTRATE TO 2 MG"/>
    <n v="0"/>
    <n v="0"/>
    <n v="157036"/>
    <n v="50495431"/>
    <n v="0"/>
    <n v="0"/>
    <n v="0"/>
  </r>
  <r>
    <x v="1"/>
    <x v="0"/>
    <x v="14"/>
    <s v="INJECTION MEPERIDINE HCL PER 100 MG"/>
    <n v="464"/>
    <n v="477"/>
    <n v="157036"/>
    <n v="50495431"/>
    <n v="3"/>
    <n v="3"/>
    <n v="1"/>
  </r>
  <r>
    <x v="1"/>
    <x v="0"/>
    <x v="15"/>
    <s v="INJECTION OXYMORPHONE HCL TO 1 MG"/>
    <n v="1"/>
    <n v="1"/>
    <n v="157036"/>
    <n v="50495431"/>
    <n v="0"/>
    <n v="0"/>
    <n v="1"/>
  </r>
  <r>
    <x v="1"/>
    <x v="0"/>
    <x v="16"/>
    <s v="INJECTION FENTANYL CITRATE 0.1 MG"/>
    <n v="1521"/>
    <n v="1627"/>
    <n v="157036"/>
    <n v="50495431"/>
    <n v="9.6999999999999993"/>
    <n v="10.4"/>
    <n v="1.1000000000000001"/>
  </r>
  <r>
    <x v="1"/>
    <x v="0"/>
    <x v="17"/>
    <s v="BUTORPHANL TARTRAT NASL SPRAY 25 MG"/>
    <n v="0"/>
    <n v="0"/>
    <n v="157036"/>
    <n v="50495431"/>
    <n v="0"/>
    <n v="0"/>
    <n v="0"/>
  </r>
  <r>
    <x v="1"/>
    <x v="0"/>
    <x v="6"/>
    <s v="INJ HYDMORPHONE HYDROCHLORID 250 MG"/>
    <n v="0"/>
    <n v="0"/>
    <n v="157036"/>
    <n v="50495431"/>
    <n v="0"/>
    <n v="0"/>
    <n v="0"/>
  </r>
  <r>
    <x v="1"/>
    <x v="0"/>
    <x v="0"/>
    <s v="DRUG SCREENING BUPRENORPHINE"/>
    <n v="0"/>
    <n v="0"/>
    <n v="29963"/>
    <n v="7891106"/>
    <n v="0"/>
    <n v="0"/>
    <n v="0"/>
  </r>
  <r>
    <x v="1"/>
    <x v="0"/>
    <x v="1"/>
    <s v="DRUG SCREENING FENTANYL"/>
    <n v="0"/>
    <n v="0"/>
    <n v="29963"/>
    <n v="7891106"/>
    <n v="0"/>
    <n v="0"/>
    <n v="0"/>
  </r>
  <r>
    <x v="1"/>
    <x v="0"/>
    <x v="2"/>
    <s v="DRUG SCREENING OXYCODONE"/>
    <n v="0"/>
    <n v="0"/>
    <n v="29963"/>
    <n v="7891106"/>
    <n v="0"/>
    <n v="0"/>
    <n v="0"/>
  </r>
  <r>
    <x v="1"/>
    <x v="0"/>
    <x v="7"/>
    <s v="DRUG SCREENING TAPENTADOL"/>
    <n v="0"/>
    <n v="0"/>
    <n v="29963"/>
    <n v="7891106"/>
    <n v="0"/>
    <n v="0"/>
    <n v="0"/>
  </r>
  <r>
    <x v="1"/>
    <x v="0"/>
    <x v="8"/>
    <s v="DRUG SCREENING TRAMADOL"/>
    <n v="0"/>
    <n v="0"/>
    <n v="29963"/>
    <n v="7891106"/>
    <n v="0"/>
    <n v="0"/>
    <n v="0"/>
  </r>
  <r>
    <x v="1"/>
    <x v="0"/>
    <x v="3"/>
    <s v="BUPRENORPHINE IMPLANT 74.2 MG"/>
    <n v="0"/>
    <n v="0"/>
    <n v="29963"/>
    <n v="7891106"/>
    <n v="0"/>
    <n v="0"/>
    <n v="0"/>
  </r>
  <r>
    <x v="1"/>
    <x v="0"/>
    <x v="9"/>
    <s v="BUPRENORPHINE ORAL 1 MG"/>
    <n v="0"/>
    <n v="0"/>
    <n v="29963"/>
    <n v="7891106"/>
    <n v="0"/>
    <n v="0"/>
    <n v="0"/>
  </r>
  <r>
    <x v="1"/>
    <x v="0"/>
    <x v="4"/>
    <s v="BPN/NALOXONE ORAL &lt;/=TO 3 MG BPN"/>
    <n v="0"/>
    <n v="0"/>
    <n v="29963"/>
    <n v="7891106"/>
    <n v="0"/>
    <n v="0"/>
    <n v="0"/>
  </r>
  <r>
    <x v="1"/>
    <x v="0"/>
    <x v="10"/>
    <s v="BPN/NLX ORAL &gt;3 MG BUT &lt;/=6 MG BPN"/>
    <n v="0"/>
    <n v="0"/>
    <n v="29963"/>
    <n v="7891106"/>
    <n v="0"/>
    <n v="0"/>
    <n v="0"/>
  </r>
  <r>
    <x v="1"/>
    <x v="0"/>
    <x v="11"/>
    <s v="BPN/NLX O &gt;6 MG BUT &lt;/=TO 10 MG BPN"/>
    <n v="0"/>
    <n v="0"/>
    <n v="29963"/>
    <n v="7891106"/>
    <n v="0"/>
    <n v="0"/>
    <n v="0"/>
  </r>
  <r>
    <x v="1"/>
    <x v="0"/>
    <x v="12"/>
    <s v="INJECTION BUTORPHANOL TARTRATE 1 MG"/>
    <n v="12"/>
    <n v="14"/>
    <n v="29963"/>
    <n v="7891106"/>
    <n v="0.4"/>
    <n v="0.5"/>
    <n v="1.2"/>
  </r>
  <r>
    <x v="1"/>
    <x v="0"/>
    <x v="13"/>
    <s v="INJECTION METHADONE HCL UP TO 10 MG"/>
    <n v="0"/>
    <n v="0"/>
    <n v="29963"/>
    <n v="7891106"/>
    <n v="0"/>
    <n v="0"/>
    <n v="0"/>
  </r>
  <r>
    <x v="1"/>
    <x v="0"/>
    <x v="5"/>
    <s v="INJ LEVORPHANOL TARTRATE TO 2 MG"/>
    <n v="0"/>
    <n v="0"/>
    <n v="29963"/>
    <n v="7891106"/>
    <n v="0"/>
    <n v="0"/>
    <n v="0"/>
  </r>
  <r>
    <x v="1"/>
    <x v="0"/>
    <x v="14"/>
    <s v="INJECTION MEPERIDINE HCL PER 100 MG"/>
    <n v="136"/>
    <n v="148"/>
    <n v="29963"/>
    <n v="7891106"/>
    <n v="4.5"/>
    <n v="4.9000000000000004"/>
    <n v="1.1000000000000001"/>
  </r>
  <r>
    <x v="1"/>
    <x v="0"/>
    <x v="15"/>
    <s v="INJECTION OXYMORPHONE HCL TO 1 MG"/>
    <n v="0"/>
    <n v="0"/>
    <n v="29963"/>
    <n v="7891106"/>
    <n v="0"/>
    <n v="0"/>
    <n v="0"/>
  </r>
  <r>
    <x v="1"/>
    <x v="0"/>
    <x v="16"/>
    <s v="INJECTION FENTANYL CITRATE 0.1 MG"/>
    <n v="323"/>
    <n v="358"/>
    <n v="29963"/>
    <n v="7891106"/>
    <n v="10.8"/>
    <n v="11.9"/>
    <n v="1.1000000000000001"/>
  </r>
  <r>
    <x v="1"/>
    <x v="0"/>
    <x v="17"/>
    <s v="BUTORPHANL TARTRAT NASL SPRAY 25 MG"/>
    <n v="0"/>
    <n v="0"/>
    <n v="29963"/>
    <n v="7891106"/>
    <n v="0"/>
    <n v="0"/>
    <n v="0"/>
  </r>
  <r>
    <x v="1"/>
    <x v="0"/>
    <x v="6"/>
    <s v="INJ HYDMORPHONE HYDROCHLORID 250 MG"/>
    <n v="0"/>
    <n v="0"/>
    <n v="29963"/>
    <n v="7891106"/>
    <n v="0"/>
    <n v="0"/>
    <n v="0"/>
  </r>
  <r>
    <x v="1"/>
    <x v="0"/>
    <x v="0"/>
    <s v="DRUG SCREENING BUPRENORPHINE"/>
    <n v="0"/>
    <n v="0"/>
    <n v="93143"/>
    <n v="27178509"/>
    <n v="0"/>
    <n v="0"/>
    <n v="0"/>
  </r>
  <r>
    <x v="1"/>
    <x v="0"/>
    <x v="1"/>
    <s v="DRUG SCREENING FENTANYL"/>
    <n v="0"/>
    <n v="0"/>
    <n v="93143"/>
    <n v="27178509"/>
    <n v="0"/>
    <n v="0"/>
    <n v="0"/>
  </r>
  <r>
    <x v="1"/>
    <x v="0"/>
    <x v="2"/>
    <s v="DRUG SCREENING OXYCODONE"/>
    <n v="0"/>
    <n v="0"/>
    <n v="93143"/>
    <n v="27178509"/>
    <n v="0"/>
    <n v="0"/>
    <n v="0"/>
  </r>
  <r>
    <x v="1"/>
    <x v="0"/>
    <x v="7"/>
    <s v="DRUG SCREENING TAPENTADOL"/>
    <n v="0"/>
    <n v="0"/>
    <n v="93143"/>
    <n v="27178509"/>
    <n v="0"/>
    <n v="0"/>
    <n v="0"/>
  </r>
  <r>
    <x v="1"/>
    <x v="0"/>
    <x v="8"/>
    <s v="DRUG SCREENING TRAMADOL"/>
    <n v="0"/>
    <n v="0"/>
    <n v="93143"/>
    <n v="27178509"/>
    <n v="0"/>
    <n v="0"/>
    <n v="0"/>
  </r>
  <r>
    <x v="1"/>
    <x v="0"/>
    <x v="3"/>
    <s v="BUPRENORPHINE IMPLANT 74.2 MG"/>
    <n v="0"/>
    <n v="0"/>
    <n v="93143"/>
    <n v="27178509"/>
    <n v="0"/>
    <n v="0"/>
    <n v="0"/>
  </r>
  <r>
    <x v="1"/>
    <x v="0"/>
    <x v="9"/>
    <s v="BUPRENORPHINE ORAL 1 MG"/>
    <n v="0"/>
    <n v="0"/>
    <n v="93143"/>
    <n v="27178509"/>
    <n v="0"/>
    <n v="0"/>
    <n v="0"/>
  </r>
  <r>
    <x v="1"/>
    <x v="0"/>
    <x v="4"/>
    <s v="BPN/NALOXONE ORAL &lt;/=TO 3 MG BPN"/>
    <n v="0"/>
    <n v="0"/>
    <n v="93143"/>
    <n v="27178509"/>
    <n v="0"/>
    <n v="0"/>
    <n v="0"/>
  </r>
  <r>
    <x v="1"/>
    <x v="0"/>
    <x v="10"/>
    <s v="BPN/NLX ORAL &gt;3 MG BUT &lt;/=6 MG BPN"/>
    <n v="0"/>
    <n v="0"/>
    <n v="93143"/>
    <n v="27178509"/>
    <n v="0"/>
    <n v="0"/>
    <n v="0"/>
  </r>
  <r>
    <x v="1"/>
    <x v="0"/>
    <x v="11"/>
    <s v="BPN/NLX O &gt;6 MG BUT &lt;/=TO 10 MG BPN"/>
    <n v="0"/>
    <n v="0"/>
    <n v="93143"/>
    <n v="27178509"/>
    <n v="0"/>
    <n v="0"/>
    <n v="0"/>
  </r>
  <r>
    <x v="1"/>
    <x v="0"/>
    <x v="12"/>
    <s v="INJECTION BUTORPHANOL TARTRATE 1 MG"/>
    <n v="181"/>
    <n v="237"/>
    <n v="93143"/>
    <n v="27178509"/>
    <n v="1.9"/>
    <n v="2.5"/>
    <n v="1.3"/>
  </r>
  <r>
    <x v="1"/>
    <x v="0"/>
    <x v="13"/>
    <s v="INJECTION METHADONE HCL UP TO 10 MG"/>
    <n v="1"/>
    <n v="1"/>
    <n v="93143"/>
    <n v="27178509"/>
    <n v="0"/>
    <n v="0"/>
    <n v="1"/>
  </r>
  <r>
    <x v="1"/>
    <x v="0"/>
    <x v="5"/>
    <s v="INJ LEVORPHANOL TARTRATE TO 2 MG"/>
    <n v="0"/>
    <n v="0"/>
    <n v="93143"/>
    <n v="27178509"/>
    <n v="0"/>
    <n v="0"/>
    <n v="0"/>
  </r>
  <r>
    <x v="1"/>
    <x v="0"/>
    <x v="14"/>
    <s v="INJECTION MEPERIDINE HCL PER 100 MG"/>
    <n v="1027"/>
    <n v="1389"/>
    <n v="93143"/>
    <n v="27178509"/>
    <n v="11"/>
    <n v="14.9"/>
    <n v="1.4"/>
  </r>
  <r>
    <x v="1"/>
    <x v="0"/>
    <x v="15"/>
    <s v="INJECTION OXYMORPHONE HCL TO 1 MG"/>
    <n v="0"/>
    <n v="0"/>
    <n v="93143"/>
    <n v="27178509"/>
    <n v="0"/>
    <n v="0"/>
    <n v="0"/>
  </r>
  <r>
    <x v="1"/>
    <x v="0"/>
    <x v="16"/>
    <s v="INJECTION FENTANYL CITRATE 0.1 MG"/>
    <n v="2107"/>
    <n v="2639"/>
    <n v="93143"/>
    <n v="27178509"/>
    <n v="22.6"/>
    <n v="28.3"/>
    <n v="1.3"/>
  </r>
  <r>
    <x v="1"/>
    <x v="0"/>
    <x v="17"/>
    <s v="BUTORPHANL TARTRAT NASL SPRAY 25 MG"/>
    <n v="0"/>
    <n v="0"/>
    <n v="93143"/>
    <n v="27178509"/>
    <n v="0"/>
    <n v="0"/>
    <n v="0"/>
  </r>
  <r>
    <x v="1"/>
    <x v="0"/>
    <x v="6"/>
    <s v="INJ HYDMORPHONE HYDROCHLORID 250 MG"/>
    <n v="0"/>
    <n v="0"/>
    <n v="93143"/>
    <n v="27178509"/>
    <n v="0"/>
    <n v="0"/>
    <n v="0"/>
  </r>
  <r>
    <x v="1"/>
    <x v="0"/>
    <x v="0"/>
    <s v="DRUG SCREENING BUPRENORPHINE"/>
    <n v="0"/>
    <n v="0"/>
    <n v="89539"/>
    <n v="27161127"/>
    <n v="0"/>
    <n v="0"/>
    <n v="0"/>
  </r>
  <r>
    <x v="1"/>
    <x v="0"/>
    <x v="1"/>
    <s v="DRUG SCREENING FENTANYL"/>
    <n v="0"/>
    <n v="0"/>
    <n v="89539"/>
    <n v="27161127"/>
    <n v="0"/>
    <n v="0"/>
    <n v="0"/>
  </r>
  <r>
    <x v="1"/>
    <x v="0"/>
    <x v="2"/>
    <s v="DRUG SCREENING OXYCODONE"/>
    <n v="0"/>
    <n v="0"/>
    <n v="89539"/>
    <n v="27161127"/>
    <n v="0"/>
    <n v="0"/>
    <n v="0"/>
  </r>
  <r>
    <x v="1"/>
    <x v="0"/>
    <x v="7"/>
    <s v="DRUG SCREENING TAPENTADOL"/>
    <n v="0"/>
    <n v="0"/>
    <n v="89539"/>
    <n v="27161127"/>
    <n v="0"/>
    <n v="0"/>
    <n v="0"/>
  </r>
  <r>
    <x v="1"/>
    <x v="0"/>
    <x v="8"/>
    <s v="DRUG SCREENING TRAMADOL"/>
    <n v="0"/>
    <n v="0"/>
    <n v="89539"/>
    <n v="27161127"/>
    <n v="0"/>
    <n v="0"/>
    <n v="0"/>
  </r>
  <r>
    <x v="1"/>
    <x v="0"/>
    <x v="3"/>
    <s v="BUPRENORPHINE IMPLANT 74.2 MG"/>
    <n v="0"/>
    <n v="0"/>
    <n v="89539"/>
    <n v="27161127"/>
    <n v="0"/>
    <n v="0"/>
    <n v="0"/>
  </r>
  <r>
    <x v="1"/>
    <x v="0"/>
    <x v="9"/>
    <s v="BUPRENORPHINE ORAL 1 MG"/>
    <n v="0"/>
    <n v="0"/>
    <n v="89539"/>
    <n v="27161127"/>
    <n v="0"/>
    <n v="0"/>
    <n v="0"/>
  </r>
  <r>
    <x v="1"/>
    <x v="0"/>
    <x v="4"/>
    <s v="BPN/NALOXONE ORAL &lt;/=TO 3 MG BPN"/>
    <n v="0"/>
    <n v="0"/>
    <n v="89539"/>
    <n v="27161127"/>
    <n v="0"/>
    <n v="0"/>
    <n v="0"/>
  </r>
  <r>
    <x v="1"/>
    <x v="0"/>
    <x v="10"/>
    <s v="BPN/NLX ORAL &gt;3 MG BUT &lt;/=6 MG BPN"/>
    <n v="0"/>
    <n v="0"/>
    <n v="89539"/>
    <n v="27161127"/>
    <n v="0"/>
    <n v="0"/>
    <n v="0"/>
  </r>
  <r>
    <x v="1"/>
    <x v="0"/>
    <x v="11"/>
    <s v="BPN/NLX O &gt;6 MG BUT &lt;/=TO 10 MG BPN"/>
    <n v="0"/>
    <n v="0"/>
    <n v="89539"/>
    <n v="27161127"/>
    <n v="0"/>
    <n v="0"/>
    <n v="0"/>
  </r>
  <r>
    <x v="1"/>
    <x v="0"/>
    <x v="12"/>
    <s v="INJECTION BUTORPHANOL TARTRATE 1 MG"/>
    <n v="83"/>
    <n v="103"/>
    <n v="89539"/>
    <n v="27161127"/>
    <n v="0.9"/>
    <n v="1.2"/>
    <n v="1.2"/>
  </r>
  <r>
    <x v="1"/>
    <x v="0"/>
    <x v="13"/>
    <s v="INJECTION METHADONE HCL UP TO 10 MG"/>
    <n v="0"/>
    <n v="0"/>
    <n v="89539"/>
    <n v="27161127"/>
    <n v="0"/>
    <n v="0"/>
    <n v="0"/>
  </r>
  <r>
    <x v="1"/>
    <x v="0"/>
    <x v="5"/>
    <s v="INJ LEVORPHANOL TARTRATE TO 2 MG"/>
    <n v="0"/>
    <n v="0"/>
    <n v="89539"/>
    <n v="27161127"/>
    <n v="0"/>
    <n v="0"/>
    <n v="0"/>
  </r>
  <r>
    <x v="1"/>
    <x v="0"/>
    <x v="14"/>
    <s v="INJECTION MEPERIDINE HCL PER 100 MG"/>
    <n v="738"/>
    <n v="1078"/>
    <n v="89539"/>
    <n v="27161127"/>
    <n v="8.1999999999999993"/>
    <n v="12"/>
    <n v="1.5"/>
  </r>
  <r>
    <x v="1"/>
    <x v="0"/>
    <x v="15"/>
    <s v="INJECTION OXYMORPHONE HCL TO 1 MG"/>
    <n v="0"/>
    <n v="0"/>
    <n v="89539"/>
    <n v="27161127"/>
    <n v="0"/>
    <n v="0"/>
    <n v="0"/>
  </r>
  <r>
    <x v="1"/>
    <x v="0"/>
    <x v="16"/>
    <s v="INJECTION FENTANYL CITRATE 0.1 MG"/>
    <n v="2858"/>
    <n v="3571"/>
    <n v="89539"/>
    <n v="27161127"/>
    <n v="31.9"/>
    <n v="39.9"/>
    <n v="1.2"/>
  </r>
  <r>
    <x v="1"/>
    <x v="0"/>
    <x v="17"/>
    <s v="BUTORPHANL TARTRAT NASL SPRAY 25 MG"/>
    <n v="0"/>
    <n v="0"/>
    <n v="89539"/>
    <n v="27161127"/>
    <n v="0"/>
    <n v="0"/>
    <n v="0"/>
  </r>
  <r>
    <x v="1"/>
    <x v="0"/>
    <x v="6"/>
    <s v="INJ HYDMORPHONE HYDROCHLORID 250 MG"/>
    <n v="0"/>
    <n v="0"/>
    <n v="89539"/>
    <n v="27161127"/>
    <n v="0"/>
    <n v="0"/>
    <n v="0"/>
  </r>
  <r>
    <x v="1"/>
    <x v="0"/>
    <x v="0"/>
    <s v="DRUG SCREENING BUPRENORPHINE"/>
    <n v="0"/>
    <n v="0"/>
    <n v="43214"/>
    <n v="13752522"/>
    <n v="0"/>
    <n v="0"/>
    <n v="0"/>
  </r>
  <r>
    <x v="1"/>
    <x v="0"/>
    <x v="1"/>
    <s v="DRUG SCREENING FENTANYL"/>
    <n v="0"/>
    <n v="0"/>
    <n v="43214"/>
    <n v="13752522"/>
    <n v="0"/>
    <n v="0"/>
    <n v="0"/>
  </r>
  <r>
    <x v="1"/>
    <x v="0"/>
    <x v="2"/>
    <s v="DRUG SCREENING OXYCODONE"/>
    <n v="0"/>
    <n v="0"/>
    <n v="43214"/>
    <n v="13752522"/>
    <n v="0"/>
    <n v="0"/>
    <n v="0"/>
  </r>
  <r>
    <x v="1"/>
    <x v="0"/>
    <x v="7"/>
    <s v="DRUG SCREENING TAPENTADOL"/>
    <n v="0"/>
    <n v="0"/>
    <n v="43214"/>
    <n v="13752522"/>
    <n v="0"/>
    <n v="0"/>
    <n v="0"/>
  </r>
  <r>
    <x v="1"/>
    <x v="0"/>
    <x v="8"/>
    <s v="DRUG SCREENING TRAMADOL"/>
    <n v="0"/>
    <n v="0"/>
    <n v="43214"/>
    <n v="13752522"/>
    <n v="0"/>
    <n v="0"/>
    <n v="0"/>
  </r>
  <r>
    <x v="1"/>
    <x v="0"/>
    <x v="3"/>
    <s v="BUPRENORPHINE IMPLANT 74.2 MG"/>
    <n v="0"/>
    <n v="0"/>
    <n v="43214"/>
    <n v="13752522"/>
    <n v="0"/>
    <n v="0"/>
    <n v="0"/>
  </r>
  <r>
    <x v="1"/>
    <x v="0"/>
    <x v="9"/>
    <s v="BUPRENORPHINE ORAL 1 MG"/>
    <n v="0"/>
    <n v="0"/>
    <n v="43214"/>
    <n v="13752522"/>
    <n v="0"/>
    <n v="0"/>
    <n v="0"/>
  </r>
  <r>
    <x v="1"/>
    <x v="0"/>
    <x v="4"/>
    <s v="BPN/NALOXONE ORAL &lt;/=TO 3 MG BPN"/>
    <n v="0"/>
    <n v="0"/>
    <n v="43214"/>
    <n v="13752522"/>
    <n v="0"/>
    <n v="0"/>
    <n v="0"/>
  </r>
  <r>
    <x v="1"/>
    <x v="0"/>
    <x v="10"/>
    <s v="BPN/NLX ORAL &gt;3 MG BUT &lt;/=6 MG BPN"/>
    <n v="0"/>
    <n v="0"/>
    <n v="43214"/>
    <n v="13752522"/>
    <n v="0"/>
    <n v="0"/>
    <n v="0"/>
  </r>
  <r>
    <x v="1"/>
    <x v="0"/>
    <x v="11"/>
    <s v="BPN/NLX O &gt;6 MG BUT &lt;/=TO 10 MG BPN"/>
    <n v="0"/>
    <n v="0"/>
    <n v="43214"/>
    <n v="13752522"/>
    <n v="0"/>
    <n v="0"/>
    <n v="0"/>
  </r>
  <r>
    <x v="1"/>
    <x v="0"/>
    <x v="12"/>
    <s v="INJECTION BUTORPHANOL TARTRATE 1 MG"/>
    <n v="0"/>
    <n v="0"/>
    <n v="43214"/>
    <n v="13752522"/>
    <n v="0"/>
    <n v="0"/>
    <n v="0"/>
  </r>
  <r>
    <x v="1"/>
    <x v="0"/>
    <x v="13"/>
    <s v="INJECTION METHADONE HCL UP TO 10 MG"/>
    <n v="0"/>
    <n v="0"/>
    <n v="43214"/>
    <n v="13752522"/>
    <n v="0"/>
    <n v="0"/>
    <n v="0"/>
  </r>
  <r>
    <x v="1"/>
    <x v="0"/>
    <x v="5"/>
    <s v="INJ LEVORPHANOL TARTRATE TO 2 MG"/>
    <n v="0"/>
    <n v="0"/>
    <n v="43214"/>
    <n v="13752522"/>
    <n v="0"/>
    <n v="0"/>
    <n v="0"/>
  </r>
  <r>
    <x v="1"/>
    <x v="0"/>
    <x v="14"/>
    <s v="INJECTION MEPERIDINE HCL PER 100 MG"/>
    <n v="0"/>
    <n v="0"/>
    <n v="43214"/>
    <n v="13752522"/>
    <n v="0"/>
    <n v="0"/>
    <n v="0"/>
  </r>
  <r>
    <x v="1"/>
    <x v="0"/>
    <x v="15"/>
    <s v="INJECTION OXYMORPHONE HCL TO 1 MG"/>
    <n v="0"/>
    <n v="0"/>
    <n v="43214"/>
    <n v="13752522"/>
    <n v="0"/>
    <n v="0"/>
    <n v="0"/>
  </r>
  <r>
    <x v="1"/>
    <x v="0"/>
    <x v="16"/>
    <s v="INJECTION FENTANYL CITRATE 0.1 MG"/>
    <n v="0"/>
    <n v="0"/>
    <n v="43214"/>
    <n v="13752522"/>
    <n v="0"/>
    <n v="0"/>
    <n v="0"/>
  </r>
  <r>
    <x v="1"/>
    <x v="0"/>
    <x v="17"/>
    <s v="BUTORPHANL TARTRAT NASL SPRAY 25 MG"/>
    <n v="0"/>
    <n v="0"/>
    <n v="43214"/>
    <n v="13752522"/>
    <n v="0"/>
    <n v="0"/>
    <n v="0"/>
  </r>
  <r>
    <x v="1"/>
    <x v="0"/>
    <x v="6"/>
    <s v="INJ HYDMORPHONE HYDROCHLORID 250 MG"/>
    <n v="0"/>
    <n v="0"/>
    <n v="43214"/>
    <n v="13752522"/>
    <n v="0"/>
    <n v="0"/>
    <n v="0"/>
  </r>
  <r>
    <x v="0"/>
    <x v="0"/>
    <x v="0"/>
    <s v="DRUG SCREENING BUPRENORPHINE"/>
    <n v="0"/>
    <n v="0"/>
    <n v="147194"/>
    <n v="44760252"/>
    <n v="0"/>
    <n v="0"/>
    <n v="0"/>
  </r>
  <r>
    <x v="0"/>
    <x v="0"/>
    <x v="1"/>
    <s v="DRUG SCREENING FENTANYL"/>
    <n v="0"/>
    <n v="0"/>
    <n v="147194"/>
    <n v="44760252"/>
    <n v="0"/>
    <n v="0"/>
    <n v="0"/>
  </r>
  <r>
    <x v="0"/>
    <x v="0"/>
    <x v="2"/>
    <s v="DRUG SCREENING OXYCODONE"/>
    <n v="0"/>
    <n v="0"/>
    <n v="147194"/>
    <n v="44760252"/>
    <n v="0"/>
    <n v="0"/>
    <n v="0"/>
  </r>
  <r>
    <x v="0"/>
    <x v="0"/>
    <x v="7"/>
    <s v="DRUG SCREENING TAPENTADOL"/>
    <n v="0"/>
    <n v="0"/>
    <n v="147194"/>
    <n v="44760252"/>
    <n v="0"/>
    <n v="0"/>
    <n v="0"/>
  </r>
  <r>
    <x v="0"/>
    <x v="0"/>
    <x v="8"/>
    <s v="DRUG SCREENING TRAMADOL"/>
    <n v="0"/>
    <n v="0"/>
    <n v="147194"/>
    <n v="44760252"/>
    <n v="0"/>
    <n v="0"/>
    <n v="0"/>
  </r>
  <r>
    <x v="0"/>
    <x v="0"/>
    <x v="3"/>
    <s v="BUPRENORPHINE IMPLANT 74.2 MG"/>
    <n v="0"/>
    <n v="0"/>
    <n v="147194"/>
    <n v="44760252"/>
    <n v="0"/>
    <n v="0"/>
    <n v="0"/>
  </r>
  <r>
    <x v="0"/>
    <x v="0"/>
    <x v="9"/>
    <s v="BUPRENORPHINE ORAL 1 MG"/>
    <n v="0"/>
    <n v="0"/>
    <n v="147194"/>
    <n v="44760252"/>
    <n v="0"/>
    <n v="0"/>
    <n v="0"/>
  </r>
  <r>
    <x v="0"/>
    <x v="0"/>
    <x v="4"/>
    <s v="BPN/NALOXONE ORAL &lt;/=TO 3 MG BPN"/>
    <n v="0"/>
    <n v="0"/>
    <n v="147194"/>
    <n v="44760252"/>
    <n v="0"/>
    <n v="0"/>
    <n v="0"/>
  </r>
  <r>
    <x v="0"/>
    <x v="0"/>
    <x v="10"/>
    <s v="BPN/NLX ORAL &gt;3 MG BUT &lt;/=6 MG BPN"/>
    <n v="0"/>
    <n v="0"/>
    <n v="147194"/>
    <n v="44760252"/>
    <n v="0"/>
    <n v="0"/>
    <n v="0"/>
  </r>
  <r>
    <x v="0"/>
    <x v="0"/>
    <x v="11"/>
    <s v="BPN/NLX O &gt;6 MG BUT &lt;/=TO 10 MG BPN"/>
    <n v="0"/>
    <n v="0"/>
    <n v="147194"/>
    <n v="44760252"/>
    <n v="0"/>
    <n v="0"/>
    <n v="0"/>
  </r>
  <r>
    <x v="0"/>
    <x v="0"/>
    <x v="12"/>
    <s v="INJECTION BUTORPHANOL TARTRATE 1 MG"/>
    <n v="0"/>
    <n v="0"/>
    <n v="147194"/>
    <n v="44760252"/>
    <n v="0"/>
    <n v="0"/>
    <n v="0"/>
  </r>
  <r>
    <x v="0"/>
    <x v="0"/>
    <x v="13"/>
    <s v="INJECTION METHADONE HCL UP TO 10 MG"/>
    <n v="0"/>
    <n v="0"/>
    <n v="147194"/>
    <n v="44760252"/>
    <n v="0"/>
    <n v="0"/>
    <n v="0"/>
  </r>
  <r>
    <x v="0"/>
    <x v="0"/>
    <x v="5"/>
    <s v="INJ LEVORPHANOL TARTRATE TO 2 MG"/>
    <n v="0"/>
    <n v="0"/>
    <n v="147194"/>
    <n v="44760252"/>
    <n v="0"/>
    <n v="0"/>
    <n v="0"/>
  </r>
  <r>
    <x v="0"/>
    <x v="0"/>
    <x v="14"/>
    <s v="INJECTION MEPERIDINE HCL PER 100 MG"/>
    <n v="466"/>
    <n v="477"/>
    <n v="147194"/>
    <n v="44760252"/>
    <n v="3.2"/>
    <n v="3.2"/>
    <n v="1"/>
  </r>
  <r>
    <x v="0"/>
    <x v="0"/>
    <x v="15"/>
    <s v="INJECTION OXYMORPHONE HCL TO 1 MG"/>
    <n v="0"/>
    <n v="0"/>
    <n v="147194"/>
    <n v="44760252"/>
    <n v="0"/>
    <n v="0"/>
    <n v="0"/>
  </r>
  <r>
    <x v="0"/>
    <x v="0"/>
    <x v="16"/>
    <s v="INJECTION FENTANYL CITRATE 0.1 MG"/>
    <n v="1210"/>
    <n v="1282"/>
    <n v="147194"/>
    <n v="44760252"/>
    <n v="8.1999999999999993"/>
    <n v="8.6999999999999993"/>
    <n v="1.1000000000000001"/>
  </r>
  <r>
    <x v="0"/>
    <x v="0"/>
    <x v="17"/>
    <s v="BUTORPHANL TARTRAT NASL SPRAY 25 MG"/>
    <n v="0"/>
    <n v="0"/>
    <n v="147194"/>
    <n v="44760252"/>
    <n v="0"/>
    <n v="0"/>
    <n v="0"/>
  </r>
  <r>
    <x v="0"/>
    <x v="0"/>
    <x v="6"/>
    <s v="INJ HYDMORPHONE HYDROCHLORID 250 MG"/>
    <n v="0"/>
    <n v="0"/>
    <n v="147194"/>
    <n v="44760252"/>
    <n v="0"/>
    <n v="0"/>
    <n v="0"/>
  </r>
  <r>
    <x v="0"/>
    <x v="0"/>
    <x v="0"/>
    <s v="DRUG SCREENING BUPRENORPHINE"/>
    <n v="0"/>
    <n v="0"/>
    <n v="102760"/>
    <n v="33893725"/>
    <n v="0"/>
    <n v="0"/>
    <n v="0"/>
  </r>
  <r>
    <x v="0"/>
    <x v="0"/>
    <x v="1"/>
    <s v="DRUG SCREENING FENTANYL"/>
    <n v="0"/>
    <n v="0"/>
    <n v="102760"/>
    <n v="33893725"/>
    <n v="0"/>
    <n v="0"/>
    <n v="0"/>
  </r>
  <r>
    <x v="0"/>
    <x v="0"/>
    <x v="2"/>
    <s v="DRUG SCREENING OXYCODONE"/>
    <n v="0"/>
    <n v="0"/>
    <n v="102760"/>
    <n v="33893725"/>
    <n v="0"/>
    <n v="0"/>
    <n v="0"/>
  </r>
  <r>
    <x v="0"/>
    <x v="0"/>
    <x v="7"/>
    <s v="DRUG SCREENING TAPENTADOL"/>
    <n v="0"/>
    <n v="0"/>
    <n v="102760"/>
    <n v="33893725"/>
    <n v="0"/>
    <n v="0"/>
    <n v="0"/>
  </r>
  <r>
    <x v="0"/>
    <x v="0"/>
    <x v="8"/>
    <s v="DRUG SCREENING TRAMADOL"/>
    <n v="0"/>
    <n v="0"/>
    <n v="102760"/>
    <n v="33893725"/>
    <n v="0"/>
    <n v="0"/>
    <n v="0"/>
  </r>
  <r>
    <x v="0"/>
    <x v="0"/>
    <x v="3"/>
    <s v="BUPRENORPHINE IMPLANT 74.2 MG"/>
    <n v="0"/>
    <n v="0"/>
    <n v="102760"/>
    <n v="33893725"/>
    <n v="0"/>
    <n v="0"/>
    <n v="0"/>
  </r>
  <r>
    <x v="0"/>
    <x v="0"/>
    <x v="9"/>
    <s v="BUPRENORPHINE ORAL 1 MG"/>
    <n v="0"/>
    <n v="0"/>
    <n v="102760"/>
    <n v="33893725"/>
    <n v="0"/>
    <n v="0"/>
    <n v="0"/>
  </r>
  <r>
    <x v="0"/>
    <x v="0"/>
    <x v="4"/>
    <s v="BPN/NALOXONE ORAL &lt;/=TO 3 MG BPN"/>
    <n v="0"/>
    <n v="0"/>
    <n v="102760"/>
    <n v="33893725"/>
    <n v="0"/>
    <n v="0"/>
    <n v="0"/>
  </r>
  <r>
    <x v="0"/>
    <x v="0"/>
    <x v="10"/>
    <s v="BPN/NLX ORAL &gt;3 MG BUT &lt;/=6 MG BPN"/>
    <n v="0"/>
    <n v="0"/>
    <n v="102760"/>
    <n v="33893725"/>
    <n v="0"/>
    <n v="0"/>
    <n v="0"/>
  </r>
  <r>
    <x v="0"/>
    <x v="0"/>
    <x v="11"/>
    <s v="BPN/NLX O &gt;6 MG BUT &lt;/=TO 10 MG BPN"/>
    <n v="0"/>
    <n v="0"/>
    <n v="102760"/>
    <n v="33893725"/>
    <n v="0"/>
    <n v="0"/>
    <n v="0"/>
  </r>
  <r>
    <x v="0"/>
    <x v="0"/>
    <x v="12"/>
    <s v="INJECTION BUTORPHANOL TARTRATE 1 MG"/>
    <n v="0"/>
    <n v="0"/>
    <n v="102760"/>
    <n v="33893725"/>
    <n v="0"/>
    <n v="0"/>
    <n v="0"/>
  </r>
  <r>
    <x v="0"/>
    <x v="0"/>
    <x v="13"/>
    <s v="INJECTION METHADONE HCL UP TO 10 MG"/>
    <n v="0"/>
    <n v="0"/>
    <n v="102760"/>
    <n v="33893725"/>
    <n v="0"/>
    <n v="0"/>
    <n v="0"/>
  </r>
  <r>
    <x v="0"/>
    <x v="0"/>
    <x v="5"/>
    <s v="INJ LEVORPHANOL TARTRATE TO 2 MG"/>
    <n v="0"/>
    <n v="0"/>
    <n v="102760"/>
    <n v="33893725"/>
    <n v="0"/>
    <n v="0"/>
    <n v="0"/>
  </r>
  <r>
    <x v="0"/>
    <x v="0"/>
    <x v="14"/>
    <s v="INJECTION MEPERIDINE HCL PER 100 MG"/>
    <n v="278"/>
    <n v="284"/>
    <n v="102760"/>
    <n v="33893725"/>
    <n v="2.7"/>
    <n v="2.8"/>
    <n v="1"/>
  </r>
  <r>
    <x v="0"/>
    <x v="0"/>
    <x v="15"/>
    <s v="INJECTION OXYMORPHONE HCL TO 1 MG"/>
    <n v="0"/>
    <n v="0"/>
    <n v="102760"/>
    <n v="33893725"/>
    <n v="0"/>
    <n v="0"/>
    <n v="0"/>
  </r>
  <r>
    <x v="0"/>
    <x v="0"/>
    <x v="16"/>
    <s v="INJECTION FENTANYL CITRATE 0.1 MG"/>
    <n v="696"/>
    <n v="774"/>
    <n v="102760"/>
    <n v="33893725"/>
    <n v="6.8"/>
    <n v="7.5"/>
    <n v="1.1000000000000001"/>
  </r>
  <r>
    <x v="0"/>
    <x v="0"/>
    <x v="17"/>
    <s v="BUTORPHANL TARTRAT NASL SPRAY 25 MG"/>
    <n v="0"/>
    <n v="0"/>
    <n v="102760"/>
    <n v="33893725"/>
    <n v="0"/>
    <n v="0"/>
    <n v="0"/>
  </r>
  <r>
    <x v="0"/>
    <x v="0"/>
    <x v="6"/>
    <s v="INJ HYDMORPHONE HYDROCHLORID 250 MG"/>
    <n v="0"/>
    <n v="0"/>
    <n v="102760"/>
    <n v="33893725"/>
    <n v="0"/>
    <n v="0"/>
    <n v="0"/>
  </r>
  <r>
    <x v="0"/>
    <x v="0"/>
    <x v="0"/>
    <s v="DRUG SCREENING BUPRENORPHINE"/>
    <n v="0"/>
    <n v="0"/>
    <n v="153092"/>
    <n v="48865303"/>
    <n v="0"/>
    <n v="0"/>
    <n v="0"/>
  </r>
  <r>
    <x v="0"/>
    <x v="0"/>
    <x v="1"/>
    <s v="DRUG SCREENING FENTANYL"/>
    <n v="0"/>
    <n v="0"/>
    <n v="153092"/>
    <n v="48865303"/>
    <n v="0"/>
    <n v="0"/>
    <n v="0"/>
  </r>
  <r>
    <x v="0"/>
    <x v="0"/>
    <x v="2"/>
    <s v="DRUG SCREENING OXYCODONE"/>
    <n v="0"/>
    <n v="0"/>
    <n v="153092"/>
    <n v="48865303"/>
    <n v="0"/>
    <n v="0"/>
    <n v="0"/>
  </r>
  <r>
    <x v="0"/>
    <x v="0"/>
    <x v="7"/>
    <s v="DRUG SCREENING TAPENTADOL"/>
    <n v="0"/>
    <n v="0"/>
    <n v="153092"/>
    <n v="48865303"/>
    <n v="0"/>
    <n v="0"/>
    <n v="0"/>
  </r>
  <r>
    <x v="0"/>
    <x v="0"/>
    <x v="8"/>
    <s v="DRUG SCREENING TRAMADOL"/>
    <n v="0"/>
    <n v="0"/>
    <n v="153092"/>
    <n v="48865303"/>
    <n v="0"/>
    <n v="0"/>
    <n v="0"/>
  </r>
  <r>
    <x v="0"/>
    <x v="0"/>
    <x v="3"/>
    <s v="BUPRENORPHINE IMPLANT 74.2 MG"/>
    <n v="0"/>
    <n v="0"/>
    <n v="153092"/>
    <n v="48865303"/>
    <n v="0"/>
    <n v="0"/>
    <n v="0"/>
  </r>
  <r>
    <x v="0"/>
    <x v="0"/>
    <x v="9"/>
    <s v="BUPRENORPHINE ORAL 1 MG"/>
    <n v="0"/>
    <n v="0"/>
    <n v="153092"/>
    <n v="48865303"/>
    <n v="0"/>
    <n v="0"/>
    <n v="0"/>
  </r>
  <r>
    <x v="0"/>
    <x v="0"/>
    <x v="4"/>
    <s v="BPN/NALOXONE ORAL &lt;/=TO 3 MG BPN"/>
    <n v="0"/>
    <n v="0"/>
    <n v="153092"/>
    <n v="48865303"/>
    <n v="0"/>
    <n v="0"/>
    <n v="0"/>
  </r>
  <r>
    <x v="0"/>
    <x v="0"/>
    <x v="10"/>
    <s v="BPN/NLX ORAL &gt;3 MG BUT &lt;/=6 MG BPN"/>
    <n v="0"/>
    <n v="0"/>
    <n v="153092"/>
    <n v="48865303"/>
    <n v="0"/>
    <n v="0"/>
    <n v="0"/>
  </r>
  <r>
    <x v="0"/>
    <x v="0"/>
    <x v="11"/>
    <s v="BPN/NLX O &gt;6 MG BUT &lt;/=TO 10 MG BPN"/>
    <n v="0"/>
    <n v="0"/>
    <n v="153092"/>
    <n v="48865303"/>
    <n v="0"/>
    <n v="0"/>
    <n v="0"/>
  </r>
  <r>
    <x v="0"/>
    <x v="0"/>
    <x v="12"/>
    <s v="INJECTION BUTORPHANOL TARTRATE 1 MG"/>
    <n v="66"/>
    <n v="71"/>
    <n v="153092"/>
    <n v="48865303"/>
    <n v="0.4"/>
    <n v="0.5"/>
    <n v="1.1000000000000001"/>
  </r>
  <r>
    <x v="0"/>
    <x v="0"/>
    <x v="13"/>
    <s v="INJECTION METHADONE HCL UP TO 10 MG"/>
    <n v="0"/>
    <n v="0"/>
    <n v="153092"/>
    <n v="48865303"/>
    <n v="0"/>
    <n v="0"/>
    <n v="0"/>
  </r>
  <r>
    <x v="0"/>
    <x v="0"/>
    <x v="5"/>
    <s v="INJ LEVORPHANOL TARTRATE TO 2 MG"/>
    <n v="0"/>
    <n v="0"/>
    <n v="153092"/>
    <n v="48865303"/>
    <n v="0"/>
    <n v="0"/>
    <n v="0"/>
  </r>
  <r>
    <x v="0"/>
    <x v="0"/>
    <x v="14"/>
    <s v="INJECTION MEPERIDINE HCL PER 100 MG"/>
    <n v="594"/>
    <n v="639"/>
    <n v="153092"/>
    <n v="48865303"/>
    <n v="3.9"/>
    <n v="4.2"/>
    <n v="1.1000000000000001"/>
  </r>
  <r>
    <x v="0"/>
    <x v="0"/>
    <x v="15"/>
    <s v="INJECTION OXYMORPHONE HCL TO 1 MG"/>
    <n v="0"/>
    <n v="0"/>
    <n v="153092"/>
    <n v="48865303"/>
    <n v="0"/>
    <n v="0"/>
    <n v="0"/>
  </r>
  <r>
    <x v="0"/>
    <x v="0"/>
    <x v="16"/>
    <s v="INJECTION FENTANYL CITRATE 0.1 MG"/>
    <n v="1674"/>
    <n v="1803"/>
    <n v="153092"/>
    <n v="48865303"/>
    <n v="10.9"/>
    <n v="11.8"/>
    <n v="1.1000000000000001"/>
  </r>
  <r>
    <x v="0"/>
    <x v="0"/>
    <x v="17"/>
    <s v="BUTORPHANL TARTRAT NASL SPRAY 25 MG"/>
    <n v="0"/>
    <n v="0"/>
    <n v="153092"/>
    <n v="48865303"/>
    <n v="0"/>
    <n v="0"/>
    <n v="0"/>
  </r>
  <r>
    <x v="0"/>
    <x v="0"/>
    <x v="6"/>
    <s v="INJ HYDMORPHONE HYDROCHLORID 250 MG"/>
    <n v="0"/>
    <n v="0"/>
    <n v="153092"/>
    <n v="48865303"/>
    <n v="0"/>
    <n v="0"/>
    <n v="0"/>
  </r>
  <r>
    <x v="0"/>
    <x v="0"/>
    <x v="0"/>
    <s v="DRUG SCREENING BUPRENORPHINE"/>
    <n v="0"/>
    <n v="0"/>
    <n v="55283"/>
    <n v="14552949"/>
    <n v="0"/>
    <n v="0"/>
    <n v="0"/>
  </r>
  <r>
    <x v="0"/>
    <x v="0"/>
    <x v="1"/>
    <s v="DRUG SCREENING FENTANYL"/>
    <n v="0"/>
    <n v="0"/>
    <n v="55283"/>
    <n v="14552949"/>
    <n v="0"/>
    <n v="0"/>
    <n v="0"/>
  </r>
  <r>
    <x v="0"/>
    <x v="0"/>
    <x v="2"/>
    <s v="DRUG SCREENING OXYCODONE"/>
    <n v="0"/>
    <n v="0"/>
    <n v="55283"/>
    <n v="14552949"/>
    <n v="0"/>
    <n v="0"/>
    <n v="0"/>
  </r>
  <r>
    <x v="0"/>
    <x v="0"/>
    <x v="7"/>
    <s v="DRUG SCREENING TAPENTADOL"/>
    <n v="0"/>
    <n v="0"/>
    <n v="55283"/>
    <n v="14552949"/>
    <n v="0"/>
    <n v="0"/>
    <n v="0"/>
  </r>
  <r>
    <x v="0"/>
    <x v="0"/>
    <x v="8"/>
    <s v="DRUG SCREENING TRAMADOL"/>
    <n v="0"/>
    <n v="0"/>
    <n v="55283"/>
    <n v="14552949"/>
    <n v="0"/>
    <n v="0"/>
    <n v="0"/>
  </r>
  <r>
    <x v="0"/>
    <x v="0"/>
    <x v="3"/>
    <s v="BUPRENORPHINE IMPLANT 74.2 MG"/>
    <n v="0"/>
    <n v="0"/>
    <n v="55283"/>
    <n v="14552949"/>
    <n v="0"/>
    <n v="0"/>
    <n v="0"/>
  </r>
  <r>
    <x v="0"/>
    <x v="0"/>
    <x v="9"/>
    <s v="BUPRENORPHINE ORAL 1 MG"/>
    <n v="0"/>
    <n v="0"/>
    <n v="55283"/>
    <n v="14552949"/>
    <n v="0"/>
    <n v="0"/>
    <n v="0"/>
  </r>
  <r>
    <x v="0"/>
    <x v="0"/>
    <x v="4"/>
    <s v="BPN/NALOXONE ORAL &lt;/=TO 3 MG BPN"/>
    <n v="0"/>
    <n v="0"/>
    <n v="55283"/>
    <n v="14552949"/>
    <n v="0"/>
    <n v="0"/>
    <n v="0"/>
  </r>
  <r>
    <x v="0"/>
    <x v="0"/>
    <x v="10"/>
    <s v="BPN/NLX ORAL &gt;3 MG BUT &lt;/=6 MG BPN"/>
    <n v="0"/>
    <n v="0"/>
    <n v="55283"/>
    <n v="14552949"/>
    <n v="0"/>
    <n v="0"/>
    <n v="0"/>
  </r>
  <r>
    <x v="0"/>
    <x v="0"/>
    <x v="11"/>
    <s v="BPN/NLX O &gt;6 MG BUT &lt;/=TO 10 MG BPN"/>
    <n v="0"/>
    <n v="0"/>
    <n v="55283"/>
    <n v="14552949"/>
    <n v="0"/>
    <n v="0"/>
    <n v="0"/>
  </r>
  <r>
    <x v="0"/>
    <x v="0"/>
    <x v="12"/>
    <s v="INJECTION BUTORPHANOL TARTRATE 1 MG"/>
    <n v="95"/>
    <n v="101"/>
    <n v="55283"/>
    <n v="14552949"/>
    <n v="1.7"/>
    <n v="1.8"/>
    <n v="1.1000000000000001"/>
  </r>
  <r>
    <x v="0"/>
    <x v="0"/>
    <x v="13"/>
    <s v="INJECTION METHADONE HCL UP TO 10 MG"/>
    <n v="0"/>
    <n v="0"/>
    <n v="55283"/>
    <n v="14552949"/>
    <n v="0"/>
    <n v="0"/>
    <n v="0"/>
  </r>
  <r>
    <x v="0"/>
    <x v="0"/>
    <x v="5"/>
    <s v="INJ LEVORPHANOL TARTRATE TO 2 MG"/>
    <n v="0"/>
    <n v="0"/>
    <n v="55283"/>
    <n v="14552949"/>
    <n v="0"/>
    <n v="0"/>
    <n v="0"/>
  </r>
  <r>
    <x v="0"/>
    <x v="0"/>
    <x v="14"/>
    <s v="INJECTION MEPERIDINE HCL PER 100 MG"/>
    <n v="549"/>
    <n v="637"/>
    <n v="55283"/>
    <n v="14552949"/>
    <n v="9.9"/>
    <n v="11.5"/>
    <n v="1.2"/>
  </r>
  <r>
    <x v="0"/>
    <x v="0"/>
    <x v="15"/>
    <s v="INJECTION OXYMORPHONE HCL TO 1 MG"/>
    <n v="0"/>
    <n v="0"/>
    <n v="55283"/>
    <n v="14552949"/>
    <n v="0"/>
    <n v="0"/>
    <n v="0"/>
  </r>
  <r>
    <x v="0"/>
    <x v="0"/>
    <x v="16"/>
    <s v="INJECTION FENTANYL CITRATE 0.1 MG"/>
    <n v="1125"/>
    <n v="1234"/>
    <n v="55283"/>
    <n v="14552949"/>
    <n v="20.3"/>
    <n v="22.3"/>
    <n v="1.1000000000000001"/>
  </r>
  <r>
    <x v="0"/>
    <x v="0"/>
    <x v="17"/>
    <s v="BUTORPHANL TARTRAT NASL SPRAY 25 MG"/>
    <n v="0"/>
    <n v="0"/>
    <n v="55283"/>
    <n v="14552949"/>
    <n v="0"/>
    <n v="0"/>
    <n v="0"/>
  </r>
  <r>
    <x v="0"/>
    <x v="0"/>
    <x v="6"/>
    <s v="INJ HYDMORPHONE HYDROCHLORID 250 MG"/>
    <n v="0"/>
    <n v="0"/>
    <n v="55283"/>
    <n v="14552949"/>
    <n v="0"/>
    <n v="0"/>
    <n v="0"/>
  </r>
  <r>
    <x v="0"/>
    <x v="0"/>
    <x v="0"/>
    <s v="DRUG SCREENING BUPRENORPHINE"/>
    <n v="0"/>
    <n v="0"/>
    <n v="267270"/>
    <n v="79112903"/>
    <n v="0"/>
    <n v="0"/>
    <n v="0"/>
  </r>
  <r>
    <x v="0"/>
    <x v="0"/>
    <x v="1"/>
    <s v="DRUG SCREENING FENTANYL"/>
    <n v="0"/>
    <n v="0"/>
    <n v="267270"/>
    <n v="79112903"/>
    <n v="0"/>
    <n v="0"/>
    <n v="0"/>
  </r>
  <r>
    <x v="0"/>
    <x v="0"/>
    <x v="2"/>
    <s v="DRUG SCREENING OXYCODONE"/>
    <n v="0"/>
    <n v="0"/>
    <n v="267270"/>
    <n v="79112903"/>
    <n v="0"/>
    <n v="0"/>
    <n v="0"/>
  </r>
  <r>
    <x v="0"/>
    <x v="0"/>
    <x v="7"/>
    <s v="DRUG SCREENING TAPENTADOL"/>
    <n v="0"/>
    <n v="0"/>
    <n v="267270"/>
    <n v="79112903"/>
    <n v="0"/>
    <n v="0"/>
    <n v="0"/>
  </r>
  <r>
    <x v="0"/>
    <x v="0"/>
    <x v="8"/>
    <s v="DRUG SCREENING TRAMADOL"/>
    <n v="0"/>
    <n v="0"/>
    <n v="267270"/>
    <n v="79112903"/>
    <n v="0"/>
    <n v="0"/>
    <n v="0"/>
  </r>
  <r>
    <x v="0"/>
    <x v="0"/>
    <x v="3"/>
    <s v="BUPRENORPHINE IMPLANT 74.2 MG"/>
    <n v="0"/>
    <n v="0"/>
    <n v="267270"/>
    <n v="79112903"/>
    <n v="0"/>
    <n v="0"/>
    <n v="0"/>
  </r>
  <r>
    <x v="0"/>
    <x v="0"/>
    <x v="9"/>
    <s v="BUPRENORPHINE ORAL 1 MG"/>
    <n v="0"/>
    <n v="0"/>
    <n v="267270"/>
    <n v="79112903"/>
    <n v="0"/>
    <n v="0"/>
    <n v="0"/>
  </r>
  <r>
    <x v="0"/>
    <x v="0"/>
    <x v="4"/>
    <s v="BPN/NALOXONE ORAL &lt;/=TO 3 MG BPN"/>
    <n v="0"/>
    <n v="0"/>
    <n v="267270"/>
    <n v="79112903"/>
    <n v="0"/>
    <n v="0"/>
    <n v="0"/>
  </r>
  <r>
    <x v="0"/>
    <x v="0"/>
    <x v="10"/>
    <s v="BPN/NLX ORAL &gt;3 MG BUT &lt;/=6 MG BPN"/>
    <n v="0"/>
    <n v="0"/>
    <n v="267270"/>
    <n v="79112903"/>
    <n v="0"/>
    <n v="0"/>
    <n v="0"/>
  </r>
  <r>
    <x v="0"/>
    <x v="0"/>
    <x v="11"/>
    <s v="BPN/NLX O &gt;6 MG BUT &lt;/=TO 10 MG BPN"/>
    <n v="0"/>
    <n v="0"/>
    <n v="267270"/>
    <n v="79112903"/>
    <n v="0"/>
    <n v="0"/>
    <n v="0"/>
  </r>
  <r>
    <x v="0"/>
    <x v="0"/>
    <x v="12"/>
    <s v="INJECTION BUTORPHANOL TARTRATE 1 MG"/>
    <n v="487"/>
    <n v="575"/>
    <n v="267270"/>
    <n v="79112903"/>
    <n v="1.8"/>
    <n v="2.2000000000000002"/>
    <n v="1.2"/>
  </r>
  <r>
    <x v="0"/>
    <x v="0"/>
    <x v="13"/>
    <s v="INJECTION METHADONE HCL UP TO 10 MG"/>
    <n v="1"/>
    <n v="1"/>
    <n v="267270"/>
    <n v="79112903"/>
    <n v="0"/>
    <n v="0"/>
    <n v="1"/>
  </r>
  <r>
    <x v="0"/>
    <x v="0"/>
    <x v="5"/>
    <s v="INJ LEVORPHANOL TARTRATE TO 2 MG"/>
    <n v="0"/>
    <n v="0"/>
    <n v="267270"/>
    <n v="79112903"/>
    <n v="0"/>
    <n v="0"/>
    <n v="0"/>
  </r>
  <r>
    <x v="0"/>
    <x v="0"/>
    <x v="14"/>
    <s v="INJECTION MEPERIDINE HCL PER 100 MG"/>
    <n v="4363"/>
    <n v="6070"/>
    <n v="267270"/>
    <n v="79112903"/>
    <n v="16.3"/>
    <n v="22.7"/>
    <n v="1.4"/>
  </r>
  <r>
    <x v="0"/>
    <x v="0"/>
    <x v="15"/>
    <s v="INJECTION OXYMORPHONE HCL TO 1 MG"/>
    <n v="0"/>
    <n v="0"/>
    <n v="267270"/>
    <n v="79112903"/>
    <n v="0"/>
    <n v="0"/>
    <n v="0"/>
  </r>
  <r>
    <x v="0"/>
    <x v="0"/>
    <x v="16"/>
    <s v="INJECTION FENTANYL CITRATE 0.1 MG"/>
    <n v="10599"/>
    <n v="12634"/>
    <n v="267270"/>
    <n v="79112903"/>
    <n v="39.700000000000003"/>
    <n v="47.3"/>
    <n v="1.2"/>
  </r>
  <r>
    <x v="0"/>
    <x v="0"/>
    <x v="17"/>
    <s v="BUTORPHANL TARTRAT NASL SPRAY 25 MG"/>
    <n v="0"/>
    <n v="0"/>
    <n v="267270"/>
    <n v="79112903"/>
    <n v="0"/>
    <n v="0"/>
    <n v="0"/>
  </r>
  <r>
    <x v="0"/>
    <x v="0"/>
    <x v="6"/>
    <s v="INJ HYDMORPHONE HYDROCHLORID 250 MG"/>
    <n v="1"/>
    <n v="9"/>
    <n v="267270"/>
    <n v="79112903"/>
    <n v="0"/>
    <n v="0"/>
    <n v="9"/>
  </r>
  <r>
    <x v="0"/>
    <x v="0"/>
    <x v="0"/>
    <s v="DRUG SCREENING BUPRENORPHINE"/>
    <n v="0"/>
    <n v="0"/>
    <n v="119514"/>
    <n v="37012431"/>
    <n v="0"/>
    <n v="0"/>
    <n v="0"/>
  </r>
  <r>
    <x v="0"/>
    <x v="0"/>
    <x v="1"/>
    <s v="DRUG SCREENING FENTANYL"/>
    <n v="0"/>
    <n v="0"/>
    <n v="119514"/>
    <n v="37012431"/>
    <n v="0"/>
    <n v="0"/>
    <n v="0"/>
  </r>
  <r>
    <x v="0"/>
    <x v="0"/>
    <x v="2"/>
    <s v="DRUG SCREENING OXYCODONE"/>
    <n v="0"/>
    <n v="0"/>
    <n v="119514"/>
    <n v="37012431"/>
    <n v="0"/>
    <n v="0"/>
    <n v="0"/>
  </r>
  <r>
    <x v="0"/>
    <x v="0"/>
    <x v="7"/>
    <s v="DRUG SCREENING TAPENTADOL"/>
    <n v="0"/>
    <n v="0"/>
    <n v="119514"/>
    <n v="37012431"/>
    <n v="0"/>
    <n v="0"/>
    <n v="0"/>
  </r>
  <r>
    <x v="0"/>
    <x v="0"/>
    <x v="8"/>
    <s v="DRUG SCREENING TRAMADOL"/>
    <n v="0"/>
    <n v="0"/>
    <n v="119514"/>
    <n v="37012431"/>
    <n v="0"/>
    <n v="0"/>
    <n v="0"/>
  </r>
  <r>
    <x v="0"/>
    <x v="0"/>
    <x v="3"/>
    <s v="BUPRENORPHINE IMPLANT 74.2 MG"/>
    <n v="0"/>
    <n v="0"/>
    <n v="119514"/>
    <n v="37012431"/>
    <n v="0"/>
    <n v="0"/>
    <n v="0"/>
  </r>
  <r>
    <x v="0"/>
    <x v="0"/>
    <x v="9"/>
    <s v="BUPRENORPHINE ORAL 1 MG"/>
    <n v="0"/>
    <n v="0"/>
    <n v="119514"/>
    <n v="37012431"/>
    <n v="0"/>
    <n v="0"/>
    <n v="0"/>
  </r>
  <r>
    <x v="0"/>
    <x v="0"/>
    <x v="4"/>
    <s v="BPN/NALOXONE ORAL &lt;/=TO 3 MG BPN"/>
    <n v="0"/>
    <n v="0"/>
    <n v="119514"/>
    <n v="37012431"/>
    <n v="0"/>
    <n v="0"/>
    <n v="0"/>
  </r>
  <r>
    <x v="0"/>
    <x v="0"/>
    <x v="10"/>
    <s v="BPN/NLX ORAL &gt;3 MG BUT &lt;/=6 MG BPN"/>
    <n v="0"/>
    <n v="0"/>
    <n v="119514"/>
    <n v="37012431"/>
    <n v="0"/>
    <n v="0"/>
    <n v="0"/>
  </r>
  <r>
    <x v="0"/>
    <x v="0"/>
    <x v="11"/>
    <s v="BPN/NLX O &gt;6 MG BUT &lt;/=TO 10 MG BPN"/>
    <n v="0"/>
    <n v="0"/>
    <n v="119514"/>
    <n v="37012431"/>
    <n v="0"/>
    <n v="0"/>
    <n v="0"/>
  </r>
  <r>
    <x v="0"/>
    <x v="0"/>
    <x v="12"/>
    <s v="INJECTION BUTORPHANOL TARTRATE 1 MG"/>
    <n v="90"/>
    <n v="142"/>
    <n v="119514"/>
    <n v="37012431"/>
    <n v="0.8"/>
    <n v="1.2"/>
    <n v="1.6"/>
  </r>
  <r>
    <x v="0"/>
    <x v="0"/>
    <x v="13"/>
    <s v="INJECTION METHADONE HCL UP TO 10 MG"/>
    <n v="0"/>
    <n v="0"/>
    <n v="119514"/>
    <n v="37012431"/>
    <n v="0"/>
    <n v="0"/>
    <n v="0"/>
  </r>
  <r>
    <x v="0"/>
    <x v="0"/>
    <x v="5"/>
    <s v="INJ LEVORPHANOL TARTRATE TO 2 MG"/>
    <n v="0"/>
    <n v="0"/>
    <n v="119514"/>
    <n v="37012431"/>
    <n v="0"/>
    <n v="0"/>
    <n v="0"/>
  </r>
  <r>
    <x v="0"/>
    <x v="0"/>
    <x v="14"/>
    <s v="INJECTION MEPERIDINE HCL PER 100 MG"/>
    <n v="1658"/>
    <n v="2642"/>
    <n v="119514"/>
    <n v="37012431"/>
    <n v="13.9"/>
    <n v="22.1"/>
    <n v="1.6"/>
  </r>
  <r>
    <x v="0"/>
    <x v="0"/>
    <x v="15"/>
    <s v="INJECTION OXYMORPHONE HCL TO 1 MG"/>
    <n v="0"/>
    <n v="0"/>
    <n v="119514"/>
    <n v="37012431"/>
    <n v="0"/>
    <n v="0"/>
    <n v="0"/>
  </r>
  <r>
    <x v="0"/>
    <x v="0"/>
    <x v="16"/>
    <s v="INJECTION FENTANYL CITRATE 0.1 MG"/>
    <n v="5273"/>
    <n v="6868"/>
    <n v="119514"/>
    <n v="37012431"/>
    <n v="44.1"/>
    <n v="57.5"/>
    <n v="1.3"/>
  </r>
  <r>
    <x v="0"/>
    <x v="0"/>
    <x v="17"/>
    <s v="BUTORPHANL TARTRAT NASL SPRAY 25 MG"/>
    <n v="0"/>
    <n v="0"/>
    <n v="119514"/>
    <n v="37012431"/>
    <n v="0"/>
    <n v="0"/>
    <n v="0"/>
  </r>
  <r>
    <x v="0"/>
    <x v="0"/>
    <x v="6"/>
    <s v="INJ HYDMORPHONE HYDROCHLORID 250 MG"/>
    <n v="0"/>
    <n v="0"/>
    <n v="119514"/>
    <n v="37012431"/>
    <n v="0"/>
    <n v="0"/>
    <n v="0"/>
  </r>
  <r>
    <x v="0"/>
    <x v="0"/>
    <x v="0"/>
    <s v="DRUG SCREENING BUPRENORPHINE"/>
    <n v="0"/>
    <n v="0"/>
    <n v="99651"/>
    <n v="32515372"/>
    <n v="0"/>
    <n v="0"/>
    <n v="0"/>
  </r>
  <r>
    <x v="0"/>
    <x v="0"/>
    <x v="1"/>
    <s v="DRUG SCREENING FENTANYL"/>
    <n v="0"/>
    <n v="0"/>
    <n v="99651"/>
    <n v="32515372"/>
    <n v="0"/>
    <n v="0"/>
    <n v="0"/>
  </r>
  <r>
    <x v="0"/>
    <x v="0"/>
    <x v="2"/>
    <s v="DRUG SCREENING OXYCODONE"/>
    <n v="0"/>
    <n v="0"/>
    <n v="99651"/>
    <n v="32515372"/>
    <n v="0"/>
    <n v="0"/>
    <n v="0"/>
  </r>
  <r>
    <x v="0"/>
    <x v="0"/>
    <x v="7"/>
    <s v="DRUG SCREENING TAPENTADOL"/>
    <n v="0"/>
    <n v="0"/>
    <n v="99651"/>
    <n v="32515372"/>
    <n v="0"/>
    <n v="0"/>
    <n v="0"/>
  </r>
  <r>
    <x v="0"/>
    <x v="0"/>
    <x v="8"/>
    <s v="DRUG SCREENING TRAMADOL"/>
    <n v="0"/>
    <n v="0"/>
    <n v="99651"/>
    <n v="32515372"/>
    <n v="0"/>
    <n v="0"/>
    <n v="0"/>
  </r>
  <r>
    <x v="0"/>
    <x v="0"/>
    <x v="3"/>
    <s v="BUPRENORPHINE IMPLANT 74.2 MG"/>
    <n v="0"/>
    <n v="0"/>
    <n v="99651"/>
    <n v="32515372"/>
    <n v="0"/>
    <n v="0"/>
    <n v="0"/>
  </r>
  <r>
    <x v="0"/>
    <x v="0"/>
    <x v="9"/>
    <s v="BUPRENORPHINE ORAL 1 MG"/>
    <n v="0"/>
    <n v="0"/>
    <n v="99651"/>
    <n v="32515372"/>
    <n v="0"/>
    <n v="0"/>
    <n v="0"/>
  </r>
  <r>
    <x v="0"/>
    <x v="0"/>
    <x v="4"/>
    <s v="BPN/NALOXONE ORAL &lt;/=TO 3 MG BPN"/>
    <n v="0"/>
    <n v="0"/>
    <n v="99651"/>
    <n v="32515372"/>
    <n v="0"/>
    <n v="0"/>
    <n v="0"/>
  </r>
  <r>
    <x v="0"/>
    <x v="0"/>
    <x v="10"/>
    <s v="BPN/NLX ORAL &gt;3 MG BUT &lt;/=6 MG BPN"/>
    <n v="0"/>
    <n v="0"/>
    <n v="99651"/>
    <n v="32515372"/>
    <n v="0"/>
    <n v="0"/>
    <n v="0"/>
  </r>
  <r>
    <x v="0"/>
    <x v="0"/>
    <x v="11"/>
    <s v="BPN/NLX O &gt;6 MG BUT &lt;/=TO 10 MG BPN"/>
    <n v="0"/>
    <n v="0"/>
    <n v="99651"/>
    <n v="32515372"/>
    <n v="0"/>
    <n v="0"/>
    <n v="0"/>
  </r>
  <r>
    <x v="0"/>
    <x v="0"/>
    <x v="12"/>
    <s v="INJECTION BUTORPHANOL TARTRATE 1 MG"/>
    <n v="0"/>
    <n v="0"/>
    <n v="99651"/>
    <n v="32515372"/>
    <n v="0"/>
    <n v="0"/>
    <n v="0"/>
  </r>
  <r>
    <x v="0"/>
    <x v="0"/>
    <x v="13"/>
    <s v="INJECTION METHADONE HCL UP TO 10 MG"/>
    <n v="0"/>
    <n v="0"/>
    <n v="99651"/>
    <n v="32515372"/>
    <n v="0"/>
    <n v="0"/>
    <n v="0"/>
  </r>
  <r>
    <x v="0"/>
    <x v="0"/>
    <x v="5"/>
    <s v="INJ LEVORPHANOL TARTRATE TO 2 MG"/>
    <n v="0"/>
    <n v="0"/>
    <n v="99651"/>
    <n v="32515372"/>
    <n v="0"/>
    <n v="0"/>
    <n v="0"/>
  </r>
  <r>
    <x v="0"/>
    <x v="0"/>
    <x v="14"/>
    <s v="INJECTION MEPERIDINE HCL PER 100 MG"/>
    <n v="0"/>
    <n v="0"/>
    <n v="99651"/>
    <n v="32515372"/>
    <n v="0"/>
    <n v="0"/>
    <n v="0"/>
  </r>
  <r>
    <x v="0"/>
    <x v="0"/>
    <x v="15"/>
    <s v="INJECTION OXYMORPHONE HCL TO 1 MG"/>
    <n v="0"/>
    <n v="0"/>
    <n v="99651"/>
    <n v="32515372"/>
    <n v="0"/>
    <n v="0"/>
    <n v="0"/>
  </r>
  <r>
    <x v="0"/>
    <x v="0"/>
    <x v="16"/>
    <s v="INJECTION FENTANYL CITRATE 0.1 MG"/>
    <n v="0"/>
    <n v="0"/>
    <n v="99651"/>
    <n v="32515372"/>
    <n v="0"/>
    <n v="0"/>
    <n v="0"/>
  </r>
  <r>
    <x v="0"/>
    <x v="0"/>
    <x v="17"/>
    <s v="BUTORPHANL TARTRAT NASL SPRAY 25 MG"/>
    <n v="0"/>
    <n v="0"/>
    <n v="99651"/>
    <n v="32515372"/>
    <n v="0"/>
    <n v="0"/>
    <n v="0"/>
  </r>
  <r>
    <x v="0"/>
    <x v="0"/>
    <x v="6"/>
    <s v="INJ HYDMORPHONE HYDROCHLORID 250 MG"/>
    <n v="0"/>
    <n v="0"/>
    <n v="99651"/>
    <n v="32515372"/>
    <n v="0"/>
    <n v="0"/>
    <n v="0"/>
  </r>
  <r>
    <x v="1"/>
    <x v="0"/>
    <x v="0"/>
    <s v="DRUG SCREENING BUPRENORPHINE"/>
    <n v="0"/>
    <n v="0"/>
    <n v="153924"/>
    <n v="46850836"/>
    <n v="0"/>
    <n v="0"/>
    <n v="0"/>
  </r>
  <r>
    <x v="1"/>
    <x v="0"/>
    <x v="1"/>
    <s v="DRUG SCREENING FENTANYL"/>
    <n v="0"/>
    <n v="0"/>
    <n v="153924"/>
    <n v="46850836"/>
    <n v="0"/>
    <n v="0"/>
    <n v="0"/>
  </r>
  <r>
    <x v="1"/>
    <x v="0"/>
    <x v="2"/>
    <s v="DRUG SCREENING OXYCODONE"/>
    <n v="0"/>
    <n v="0"/>
    <n v="153924"/>
    <n v="46850836"/>
    <n v="0"/>
    <n v="0"/>
    <n v="0"/>
  </r>
  <r>
    <x v="1"/>
    <x v="0"/>
    <x v="7"/>
    <s v="DRUG SCREENING TAPENTADOL"/>
    <n v="0"/>
    <n v="0"/>
    <n v="153924"/>
    <n v="46850836"/>
    <n v="0"/>
    <n v="0"/>
    <n v="0"/>
  </r>
  <r>
    <x v="1"/>
    <x v="0"/>
    <x v="8"/>
    <s v="DRUG SCREENING TRAMADOL"/>
    <n v="0"/>
    <n v="0"/>
    <n v="153924"/>
    <n v="46850836"/>
    <n v="0"/>
    <n v="0"/>
    <n v="0"/>
  </r>
  <r>
    <x v="1"/>
    <x v="0"/>
    <x v="3"/>
    <s v="BUPRENORPHINE IMPLANT 74.2 MG"/>
    <n v="0"/>
    <n v="0"/>
    <n v="153924"/>
    <n v="46850836"/>
    <n v="0"/>
    <n v="0"/>
    <n v="0"/>
  </r>
  <r>
    <x v="1"/>
    <x v="0"/>
    <x v="9"/>
    <s v="BUPRENORPHINE ORAL 1 MG"/>
    <n v="0"/>
    <n v="0"/>
    <n v="153924"/>
    <n v="46850836"/>
    <n v="0"/>
    <n v="0"/>
    <n v="0"/>
  </r>
  <r>
    <x v="1"/>
    <x v="0"/>
    <x v="4"/>
    <s v="BPN/NALOXONE ORAL &lt;/=TO 3 MG BPN"/>
    <n v="0"/>
    <n v="0"/>
    <n v="153924"/>
    <n v="46850836"/>
    <n v="0"/>
    <n v="0"/>
    <n v="0"/>
  </r>
  <r>
    <x v="1"/>
    <x v="0"/>
    <x v="10"/>
    <s v="BPN/NLX ORAL &gt;3 MG BUT &lt;/=6 MG BPN"/>
    <n v="0"/>
    <n v="0"/>
    <n v="153924"/>
    <n v="46850836"/>
    <n v="0"/>
    <n v="0"/>
    <n v="0"/>
  </r>
  <r>
    <x v="1"/>
    <x v="0"/>
    <x v="11"/>
    <s v="BPN/NLX O &gt;6 MG BUT &lt;/=TO 10 MG BPN"/>
    <n v="0"/>
    <n v="0"/>
    <n v="153924"/>
    <n v="46850836"/>
    <n v="0"/>
    <n v="0"/>
    <n v="0"/>
  </r>
  <r>
    <x v="1"/>
    <x v="0"/>
    <x v="12"/>
    <s v="INJECTION BUTORPHANOL TARTRATE 1 MG"/>
    <n v="0"/>
    <n v="0"/>
    <n v="153924"/>
    <n v="46850836"/>
    <n v="0"/>
    <n v="0"/>
    <n v="0"/>
  </r>
  <r>
    <x v="1"/>
    <x v="0"/>
    <x v="13"/>
    <s v="INJECTION METHADONE HCL UP TO 10 MG"/>
    <n v="0"/>
    <n v="0"/>
    <n v="153924"/>
    <n v="46850836"/>
    <n v="0"/>
    <n v="0"/>
    <n v="0"/>
  </r>
  <r>
    <x v="1"/>
    <x v="0"/>
    <x v="5"/>
    <s v="INJ LEVORPHANOL TARTRATE TO 2 MG"/>
    <n v="0"/>
    <n v="0"/>
    <n v="153924"/>
    <n v="46850836"/>
    <n v="0"/>
    <n v="0"/>
    <n v="0"/>
  </r>
  <r>
    <x v="1"/>
    <x v="0"/>
    <x v="14"/>
    <s v="INJECTION MEPERIDINE HCL PER 100 MG"/>
    <n v="602"/>
    <n v="615"/>
    <n v="153924"/>
    <n v="46850836"/>
    <n v="3.9"/>
    <n v="4"/>
    <n v="1"/>
  </r>
  <r>
    <x v="1"/>
    <x v="0"/>
    <x v="15"/>
    <s v="INJECTION OXYMORPHONE HCL TO 1 MG"/>
    <n v="0"/>
    <n v="0"/>
    <n v="153924"/>
    <n v="46850836"/>
    <n v="0"/>
    <n v="0"/>
    <n v="0"/>
  </r>
  <r>
    <x v="1"/>
    <x v="0"/>
    <x v="16"/>
    <s v="INJECTION FENTANYL CITRATE 0.1 MG"/>
    <n v="1559"/>
    <n v="1686"/>
    <n v="153924"/>
    <n v="46850836"/>
    <n v="10.1"/>
    <n v="11"/>
    <n v="1.1000000000000001"/>
  </r>
  <r>
    <x v="1"/>
    <x v="0"/>
    <x v="17"/>
    <s v="BUTORPHANL TARTRAT NASL SPRAY 25 MG"/>
    <n v="0"/>
    <n v="0"/>
    <n v="153924"/>
    <n v="46850836"/>
    <n v="0"/>
    <n v="0"/>
    <n v="0"/>
  </r>
  <r>
    <x v="1"/>
    <x v="0"/>
    <x v="6"/>
    <s v="INJ HYDMORPHONE HYDROCHLORID 250 MG"/>
    <n v="0"/>
    <n v="0"/>
    <n v="153924"/>
    <n v="46850836"/>
    <n v="0"/>
    <n v="0"/>
    <n v="0"/>
  </r>
  <r>
    <x v="1"/>
    <x v="0"/>
    <x v="0"/>
    <s v="DRUG SCREENING BUPRENORPHINE"/>
    <n v="0"/>
    <n v="0"/>
    <n v="107262"/>
    <n v="35441808"/>
    <n v="0"/>
    <n v="0"/>
    <n v="0"/>
  </r>
  <r>
    <x v="1"/>
    <x v="0"/>
    <x v="1"/>
    <s v="DRUG SCREENING FENTANYL"/>
    <n v="0"/>
    <n v="0"/>
    <n v="107262"/>
    <n v="35441808"/>
    <n v="0"/>
    <n v="0"/>
    <n v="0"/>
  </r>
  <r>
    <x v="1"/>
    <x v="0"/>
    <x v="2"/>
    <s v="DRUG SCREENING OXYCODONE"/>
    <n v="0"/>
    <n v="0"/>
    <n v="107262"/>
    <n v="35441808"/>
    <n v="0"/>
    <n v="0"/>
    <n v="0"/>
  </r>
  <r>
    <x v="1"/>
    <x v="0"/>
    <x v="7"/>
    <s v="DRUG SCREENING TAPENTADOL"/>
    <n v="0"/>
    <n v="0"/>
    <n v="107262"/>
    <n v="35441808"/>
    <n v="0"/>
    <n v="0"/>
    <n v="0"/>
  </r>
  <r>
    <x v="1"/>
    <x v="0"/>
    <x v="8"/>
    <s v="DRUG SCREENING TRAMADOL"/>
    <n v="0"/>
    <n v="0"/>
    <n v="107262"/>
    <n v="35441808"/>
    <n v="0"/>
    <n v="0"/>
    <n v="0"/>
  </r>
  <r>
    <x v="1"/>
    <x v="0"/>
    <x v="3"/>
    <s v="BUPRENORPHINE IMPLANT 74.2 MG"/>
    <n v="0"/>
    <n v="0"/>
    <n v="107262"/>
    <n v="35441808"/>
    <n v="0"/>
    <n v="0"/>
    <n v="0"/>
  </r>
  <r>
    <x v="1"/>
    <x v="0"/>
    <x v="9"/>
    <s v="BUPRENORPHINE ORAL 1 MG"/>
    <n v="0"/>
    <n v="0"/>
    <n v="107262"/>
    <n v="35441808"/>
    <n v="0"/>
    <n v="0"/>
    <n v="0"/>
  </r>
  <r>
    <x v="1"/>
    <x v="0"/>
    <x v="4"/>
    <s v="BPN/NALOXONE ORAL &lt;/=TO 3 MG BPN"/>
    <n v="0"/>
    <n v="0"/>
    <n v="107262"/>
    <n v="35441808"/>
    <n v="0"/>
    <n v="0"/>
    <n v="0"/>
  </r>
  <r>
    <x v="1"/>
    <x v="0"/>
    <x v="10"/>
    <s v="BPN/NLX ORAL &gt;3 MG BUT &lt;/=6 MG BPN"/>
    <n v="0"/>
    <n v="0"/>
    <n v="107262"/>
    <n v="35441808"/>
    <n v="0"/>
    <n v="0"/>
    <n v="0"/>
  </r>
  <r>
    <x v="1"/>
    <x v="0"/>
    <x v="11"/>
    <s v="BPN/NLX O &gt;6 MG BUT &lt;/=TO 10 MG BPN"/>
    <n v="0"/>
    <n v="0"/>
    <n v="107262"/>
    <n v="35441808"/>
    <n v="0"/>
    <n v="0"/>
    <n v="0"/>
  </r>
  <r>
    <x v="1"/>
    <x v="0"/>
    <x v="12"/>
    <s v="INJECTION BUTORPHANOL TARTRATE 1 MG"/>
    <n v="0"/>
    <n v="0"/>
    <n v="107262"/>
    <n v="35441808"/>
    <n v="0"/>
    <n v="0"/>
    <n v="0"/>
  </r>
  <r>
    <x v="1"/>
    <x v="0"/>
    <x v="13"/>
    <s v="INJECTION METHADONE HCL UP TO 10 MG"/>
    <n v="0"/>
    <n v="0"/>
    <n v="107262"/>
    <n v="35441808"/>
    <n v="0"/>
    <n v="0"/>
    <n v="0"/>
  </r>
  <r>
    <x v="1"/>
    <x v="0"/>
    <x v="5"/>
    <s v="INJ LEVORPHANOL TARTRATE TO 2 MG"/>
    <n v="0"/>
    <n v="0"/>
    <n v="107262"/>
    <n v="35441808"/>
    <n v="0"/>
    <n v="0"/>
    <n v="0"/>
  </r>
  <r>
    <x v="1"/>
    <x v="0"/>
    <x v="14"/>
    <s v="INJECTION MEPERIDINE HCL PER 100 MG"/>
    <n v="288"/>
    <n v="294"/>
    <n v="107262"/>
    <n v="35441808"/>
    <n v="2.7"/>
    <n v="2.7"/>
    <n v="1"/>
  </r>
  <r>
    <x v="1"/>
    <x v="0"/>
    <x v="15"/>
    <s v="INJECTION OXYMORPHONE HCL TO 1 MG"/>
    <n v="0"/>
    <n v="0"/>
    <n v="107262"/>
    <n v="35441808"/>
    <n v="0"/>
    <n v="0"/>
    <n v="0"/>
  </r>
  <r>
    <x v="1"/>
    <x v="0"/>
    <x v="16"/>
    <s v="INJECTION FENTANYL CITRATE 0.1 MG"/>
    <n v="896"/>
    <n v="940"/>
    <n v="107262"/>
    <n v="35441808"/>
    <n v="8.4"/>
    <n v="8.8000000000000007"/>
    <n v="1"/>
  </r>
  <r>
    <x v="1"/>
    <x v="0"/>
    <x v="17"/>
    <s v="BUTORPHANL TARTRAT NASL SPRAY 25 MG"/>
    <n v="0"/>
    <n v="0"/>
    <n v="107262"/>
    <n v="35441808"/>
    <n v="0"/>
    <n v="0"/>
    <n v="0"/>
  </r>
  <r>
    <x v="1"/>
    <x v="0"/>
    <x v="6"/>
    <s v="INJ HYDMORPHONE HYDROCHLORID 250 MG"/>
    <n v="0"/>
    <n v="0"/>
    <n v="107262"/>
    <n v="35441808"/>
    <n v="0"/>
    <n v="0"/>
    <n v="0"/>
  </r>
  <r>
    <x v="1"/>
    <x v="0"/>
    <x v="0"/>
    <s v="DRUG SCREENING BUPRENORPHINE"/>
    <n v="0"/>
    <n v="0"/>
    <n v="154189"/>
    <n v="49814132"/>
    <n v="0"/>
    <n v="0"/>
    <n v="0"/>
  </r>
  <r>
    <x v="1"/>
    <x v="0"/>
    <x v="1"/>
    <s v="DRUG SCREENING FENTANYL"/>
    <n v="0"/>
    <n v="0"/>
    <n v="154189"/>
    <n v="49814132"/>
    <n v="0"/>
    <n v="0"/>
    <n v="0"/>
  </r>
  <r>
    <x v="1"/>
    <x v="0"/>
    <x v="2"/>
    <s v="DRUG SCREENING OXYCODONE"/>
    <n v="0"/>
    <n v="0"/>
    <n v="154189"/>
    <n v="49814132"/>
    <n v="0"/>
    <n v="0"/>
    <n v="0"/>
  </r>
  <r>
    <x v="1"/>
    <x v="0"/>
    <x v="7"/>
    <s v="DRUG SCREENING TAPENTADOL"/>
    <n v="0"/>
    <n v="0"/>
    <n v="154189"/>
    <n v="49814132"/>
    <n v="0"/>
    <n v="0"/>
    <n v="0"/>
  </r>
  <r>
    <x v="1"/>
    <x v="0"/>
    <x v="8"/>
    <s v="DRUG SCREENING TRAMADOL"/>
    <n v="0"/>
    <n v="0"/>
    <n v="154189"/>
    <n v="49814132"/>
    <n v="0"/>
    <n v="0"/>
    <n v="0"/>
  </r>
  <r>
    <x v="1"/>
    <x v="0"/>
    <x v="3"/>
    <s v="BUPRENORPHINE IMPLANT 74.2 MG"/>
    <n v="0"/>
    <n v="0"/>
    <n v="154189"/>
    <n v="49814132"/>
    <n v="0"/>
    <n v="0"/>
    <n v="0"/>
  </r>
  <r>
    <x v="1"/>
    <x v="0"/>
    <x v="9"/>
    <s v="BUPRENORPHINE ORAL 1 MG"/>
    <n v="0"/>
    <n v="0"/>
    <n v="154189"/>
    <n v="49814132"/>
    <n v="0"/>
    <n v="0"/>
    <n v="0"/>
  </r>
  <r>
    <x v="1"/>
    <x v="0"/>
    <x v="4"/>
    <s v="BPN/NALOXONE ORAL &lt;/=TO 3 MG BPN"/>
    <n v="0"/>
    <n v="0"/>
    <n v="154189"/>
    <n v="49814132"/>
    <n v="0"/>
    <n v="0"/>
    <n v="0"/>
  </r>
  <r>
    <x v="1"/>
    <x v="0"/>
    <x v="10"/>
    <s v="BPN/NLX ORAL &gt;3 MG BUT &lt;/=6 MG BPN"/>
    <n v="0"/>
    <n v="0"/>
    <n v="154189"/>
    <n v="49814132"/>
    <n v="0"/>
    <n v="0"/>
    <n v="0"/>
  </r>
  <r>
    <x v="1"/>
    <x v="0"/>
    <x v="11"/>
    <s v="BPN/NLX O &gt;6 MG BUT &lt;/=TO 10 MG BPN"/>
    <n v="0"/>
    <n v="0"/>
    <n v="154189"/>
    <n v="49814132"/>
    <n v="0"/>
    <n v="0"/>
    <n v="0"/>
  </r>
  <r>
    <x v="1"/>
    <x v="0"/>
    <x v="12"/>
    <s v="INJECTION BUTORPHANOL TARTRATE 1 MG"/>
    <n v="3"/>
    <n v="3"/>
    <n v="154189"/>
    <n v="49814132"/>
    <n v="0"/>
    <n v="0"/>
    <n v="1"/>
  </r>
  <r>
    <x v="1"/>
    <x v="0"/>
    <x v="13"/>
    <s v="INJECTION METHADONE HCL UP TO 10 MG"/>
    <n v="0"/>
    <n v="0"/>
    <n v="154189"/>
    <n v="49814132"/>
    <n v="0"/>
    <n v="0"/>
    <n v="0"/>
  </r>
  <r>
    <x v="1"/>
    <x v="0"/>
    <x v="5"/>
    <s v="INJ LEVORPHANOL TARTRATE TO 2 MG"/>
    <n v="0"/>
    <n v="0"/>
    <n v="154189"/>
    <n v="49814132"/>
    <n v="0"/>
    <n v="0"/>
    <n v="0"/>
  </r>
  <r>
    <x v="1"/>
    <x v="0"/>
    <x v="14"/>
    <s v="INJECTION MEPERIDINE HCL PER 100 MG"/>
    <n v="378"/>
    <n v="395"/>
    <n v="154189"/>
    <n v="49814132"/>
    <n v="2.5"/>
    <n v="2.6"/>
    <n v="1"/>
  </r>
  <r>
    <x v="1"/>
    <x v="0"/>
    <x v="15"/>
    <s v="INJECTION OXYMORPHONE HCL TO 1 MG"/>
    <n v="0"/>
    <n v="0"/>
    <n v="154189"/>
    <n v="49814132"/>
    <n v="0"/>
    <n v="0"/>
    <n v="0"/>
  </r>
  <r>
    <x v="1"/>
    <x v="0"/>
    <x v="16"/>
    <s v="INJECTION FENTANYL CITRATE 0.1 MG"/>
    <n v="1574"/>
    <n v="1719"/>
    <n v="154189"/>
    <n v="49814132"/>
    <n v="10.199999999999999"/>
    <n v="11.1"/>
    <n v="1.1000000000000001"/>
  </r>
  <r>
    <x v="1"/>
    <x v="0"/>
    <x v="17"/>
    <s v="BUTORPHANL TARTRAT NASL SPRAY 25 MG"/>
    <n v="0"/>
    <n v="0"/>
    <n v="154189"/>
    <n v="49814132"/>
    <n v="0"/>
    <n v="0"/>
    <n v="0"/>
  </r>
  <r>
    <x v="1"/>
    <x v="0"/>
    <x v="6"/>
    <s v="INJ HYDMORPHONE HYDROCHLORID 250 MG"/>
    <n v="0"/>
    <n v="0"/>
    <n v="154189"/>
    <n v="49814132"/>
    <n v="0"/>
    <n v="0"/>
    <n v="0"/>
  </r>
  <r>
    <x v="1"/>
    <x v="0"/>
    <x v="0"/>
    <s v="DRUG SCREENING BUPRENORPHINE"/>
    <n v="0"/>
    <n v="0"/>
    <n v="29239"/>
    <n v="7440957"/>
    <n v="0"/>
    <n v="0"/>
    <n v="0"/>
  </r>
  <r>
    <x v="1"/>
    <x v="0"/>
    <x v="1"/>
    <s v="DRUG SCREENING FENTANYL"/>
    <n v="0"/>
    <n v="0"/>
    <n v="29239"/>
    <n v="7440957"/>
    <n v="0"/>
    <n v="0"/>
    <n v="0"/>
  </r>
  <r>
    <x v="1"/>
    <x v="0"/>
    <x v="2"/>
    <s v="DRUG SCREENING OXYCODONE"/>
    <n v="0"/>
    <n v="0"/>
    <n v="29239"/>
    <n v="7440957"/>
    <n v="0"/>
    <n v="0"/>
    <n v="0"/>
  </r>
  <r>
    <x v="1"/>
    <x v="0"/>
    <x v="7"/>
    <s v="DRUG SCREENING TAPENTADOL"/>
    <n v="0"/>
    <n v="0"/>
    <n v="29239"/>
    <n v="7440957"/>
    <n v="0"/>
    <n v="0"/>
    <n v="0"/>
  </r>
  <r>
    <x v="1"/>
    <x v="0"/>
    <x v="8"/>
    <s v="DRUG SCREENING TRAMADOL"/>
    <n v="0"/>
    <n v="0"/>
    <n v="29239"/>
    <n v="7440957"/>
    <n v="0"/>
    <n v="0"/>
    <n v="0"/>
  </r>
  <r>
    <x v="1"/>
    <x v="0"/>
    <x v="3"/>
    <s v="BUPRENORPHINE IMPLANT 74.2 MG"/>
    <n v="0"/>
    <n v="0"/>
    <n v="29239"/>
    <n v="7440957"/>
    <n v="0"/>
    <n v="0"/>
    <n v="0"/>
  </r>
  <r>
    <x v="1"/>
    <x v="0"/>
    <x v="9"/>
    <s v="BUPRENORPHINE ORAL 1 MG"/>
    <n v="0"/>
    <n v="0"/>
    <n v="29239"/>
    <n v="7440957"/>
    <n v="0"/>
    <n v="0"/>
    <n v="0"/>
  </r>
  <r>
    <x v="1"/>
    <x v="0"/>
    <x v="4"/>
    <s v="BPN/NALOXONE ORAL &lt;/=TO 3 MG BPN"/>
    <n v="0"/>
    <n v="0"/>
    <n v="29239"/>
    <n v="7440957"/>
    <n v="0"/>
    <n v="0"/>
    <n v="0"/>
  </r>
  <r>
    <x v="1"/>
    <x v="0"/>
    <x v="10"/>
    <s v="BPN/NLX ORAL &gt;3 MG BUT &lt;/=6 MG BPN"/>
    <n v="0"/>
    <n v="0"/>
    <n v="29239"/>
    <n v="7440957"/>
    <n v="0"/>
    <n v="0"/>
    <n v="0"/>
  </r>
  <r>
    <x v="1"/>
    <x v="0"/>
    <x v="11"/>
    <s v="BPN/NLX O &gt;6 MG BUT &lt;/=TO 10 MG BPN"/>
    <n v="0"/>
    <n v="0"/>
    <n v="29239"/>
    <n v="7440957"/>
    <n v="0"/>
    <n v="0"/>
    <n v="0"/>
  </r>
  <r>
    <x v="1"/>
    <x v="0"/>
    <x v="12"/>
    <s v="INJECTION BUTORPHANOL TARTRATE 1 MG"/>
    <n v="4"/>
    <n v="4"/>
    <n v="29239"/>
    <n v="7440957"/>
    <n v="0.1"/>
    <n v="0.1"/>
    <n v="1"/>
  </r>
  <r>
    <x v="1"/>
    <x v="0"/>
    <x v="13"/>
    <s v="INJECTION METHADONE HCL UP TO 10 MG"/>
    <n v="0"/>
    <n v="0"/>
    <n v="29239"/>
    <n v="7440957"/>
    <n v="0"/>
    <n v="0"/>
    <n v="0"/>
  </r>
  <r>
    <x v="1"/>
    <x v="0"/>
    <x v="5"/>
    <s v="INJ LEVORPHANOL TARTRATE TO 2 MG"/>
    <n v="0"/>
    <n v="0"/>
    <n v="29239"/>
    <n v="7440957"/>
    <n v="0"/>
    <n v="0"/>
    <n v="0"/>
  </r>
  <r>
    <x v="1"/>
    <x v="0"/>
    <x v="14"/>
    <s v="INJECTION MEPERIDINE HCL PER 100 MG"/>
    <n v="98"/>
    <n v="104"/>
    <n v="29239"/>
    <n v="7440957"/>
    <n v="3.4"/>
    <n v="3.6"/>
    <n v="1.1000000000000001"/>
  </r>
  <r>
    <x v="1"/>
    <x v="0"/>
    <x v="15"/>
    <s v="INJECTION OXYMORPHONE HCL TO 1 MG"/>
    <n v="0"/>
    <n v="0"/>
    <n v="29239"/>
    <n v="7440957"/>
    <n v="0"/>
    <n v="0"/>
    <n v="0"/>
  </r>
  <r>
    <x v="1"/>
    <x v="0"/>
    <x v="16"/>
    <s v="INJECTION FENTANYL CITRATE 0.1 MG"/>
    <n v="288"/>
    <n v="315"/>
    <n v="29239"/>
    <n v="7440957"/>
    <n v="9.8000000000000007"/>
    <n v="10.8"/>
    <n v="1.1000000000000001"/>
  </r>
  <r>
    <x v="1"/>
    <x v="0"/>
    <x v="17"/>
    <s v="BUTORPHANL TARTRAT NASL SPRAY 25 MG"/>
    <n v="0"/>
    <n v="0"/>
    <n v="29239"/>
    <n v="7440957"/>
    <n v="0"/>
    <n v="0"/>
    <n v="0"/>
  </r>
  <r>
    <x v="1"/>
    <x v="0"/>
    <x v="6"/>
    <s v="INJ HYDMORPHONE HYDROCHLORID 250 MG"/>
    <n v="0"/>
    <n v="0"/>
    <n v="29239"/>
    <n v="7440957"/>
    <n v="0"/>
    <n v="0"/>
    <n v="0"/>
  </r>
  <r>
    <x v="1"/>
    <x v="0"/>
    <x v="0"/>
    <s v="DRUG SCREENING BUPRENORPHINE"/>
    <n v="0"/>
    <n v="0"/>
    <n v="92342"/>
    <n v="27090371"/>
    <n v="0"/>
    <n v="0"/>
    <n v="0"/>
  </r>
  <r>
    <x v="1"/>
    <x v="0"/>
    <x v="1"/>
    <s v="DRUG SCREENING FENTANYL"/>
    <n v="0"/>
    <n v="0"/>
    <n v="92342"/>
    <n v="27090371"/>
    <n v="0"/>
    <n v="0"/>
    <n v="0"/>
  </r>
  <r>
    <x v="1"/>
    <x v="0"/>
    <x v="2"/>
    <s v="DRUG SCREENING OXYCODONE"/>
    <n v="0"/>
    <n v="0"/>
    <n v="92342"/>
    <n v="27090371"/>
    <n v="0"/>
    <n v="0"/>
    <n v="0"/>
  </r>
  <r>
    <x v="1"/>
    <x v="0"/>
    <x v="7"/>
    <s v="DRUG SCREENING TAPENTADOL"/>
    <n v="0"/>
    <n v="0"/>
    <n v="92342"/>
    <n v="27090371"/>
    <n v="0"/>
    <n v="0"/>
    <n v="0"/>
  </r>
  <r>
    <x v="1"/>
    <x v="0"/>
    <x v="8"/>
    <s v="DRUG SCREENING TRAMADOL"/>
    <n v="0"/>
    <n v="0"/>
    <n v="92342"/>
    <n v="27090371"/>
    <n v="0"/>
    <n v="0"/>
    <n v="0"/>
  </r>
  <r>
    <x v="1"/>
    <x v="0"/>
    <x v="3"/>
    <s v="BUPRENORPHINE IMPLANT 74.2 MG"/>
    <n v="0"/>
    <n v="0"/>
    <n v="92342"/>
    <n v="27090371"/>
    <n v="0"/>
    <n v="0"/>
    <n v="0"/>
  </r>
  <r>
    <x v="1"/>
    <x v="0"/>
    <x v="9"/>
    <s v="BUPRENORPHINE ORAL 1 MG"/>
    <n v="0"/>
    <n v="0"/>
    <n v="92342"/>
    <n v="27090371"/>
    <n v="0"/>
    <n v="0"/>
    <n v="0"/>
  </r>
  <r>
    <x v="1"/>
    <x v="0"/>
    <x v="4"/>
    <s v="BPN/NALOXONE ORAL &lt;/=TO 3 MG BPN"/>
    <n v="0"/>
    <n v="0"/>
    <n v="92342"/>
    <n v="27090371"/>
    <n v="0"/>
    <n v="0"/>
    <n v="0"/>
  </r>
  <r>
    <x v="1"/>
    <x v="0"/>
    <x v="10"/>
    <s v="BPN/NLX ORAL &gt;3 MG BUT &lt;/=6 MG BPN"/>
    <n v="0"/>
    <n v="0"/>
    <n v="92342"/>
    <n v="27090371"/>
    <n v="0"/>
    <n v="0"/>
    <n v="0"/>
  </r>
  <r>
    <x v="1"/>
    <x v="0"/>
    <x v="11"/>
    <s v="BPN/NLX O &gt;6 MG BUT &lt;/=TO 10 MG BPN"/>
    <n v="0"/>
    <n v="0"/>
    <n v="92342"/>
    <n v="27090371"/>
    <n v="0"/>
    <n v="0"/>
    <n v="0"/>
  </r>
  <r>
    <x v="1"/>
    <x v="0"/>
    <x v="12"/>
    <s v="INJECTION BUTORPHANOL TARTRATE 1 MG"/>
    <n v="40"/>
    <n v="47"/>
    <n v="92342"/>
    <n v="27090371"/>
    <n v="0.4"/>
    <n v="0.5"/>
    <n v="1.2"/>
  </r>
  <r>
    <x v="1"/>
    <x v="0"/>
    <x v="13"/>
    <s v="INJECTION METHADONE HCL UP TO 10 MG"/>
    <n v="1"/>
    <n v="1"/>
    <n v="92342"/>
    <n v="27090371"/>
    <n v="0"/>
    <n v="0"/>
    <n v="1"/>
  </r>
  <r>
    <x v="1"/>
    <x v="0"/>
    <x v="5"/>
    <s v="INJ LEVORPHANOL TARTRATE TO 2 MG"/>
    <n v="0"/>
    <n v="0"/>
    <n v="92342"/>
    <n v="27090371"/>
    <n v="0"/>
    <n v="0"/>
    <n v="0"/>
  </r>
  <r>
    <x v="1"/>
    <x v="0"/>
    <x v="14"/>
    <s v="INJECTION MEPERIDINE HCL PER 100 MG"/>
    <n v="937"/>
    <n v="1409"/>
    <n v="92342"/>
    <n v="27090371"/>
    <n v="10.1"/>
    <n v="15.3"/>
    <n v="1.5"/>
  </r>
  <r>
    <x v="1"/>
    <x v="0"/>
    <x v="15"/>
    <s v="INJECTION OXYMORPHONE HCL TO 1 MG"/>
    <n v="0"/>
    <n v="0"/>
    <n v="92342"/>
    <n v="27090371"/>
    <n v="0"/>
    <n v="0"/>
    <n v="0"/>
  </r>
  <r>
    <x v="1"/>
    <x v="0"/>
    <x v="16"/>
    <s v="INJECTION FENTANYL CITRATE 0.1 MG"/>
    <n v="2227"/>
    <n v="2774"/>
    <n v="92342"/>
    <n v="27090371"/>
    <n v="24.1"/>
    <n v="30"/>
    <n v="1.2"/>
  </r>
  <r>
    <x v="1"/>
    <x v="0"/>
    <x v="17"/>
    <s v="BUTORPHANL TARTRAT NASL SPRAY 25 MG"/>
    <n v="0"/>
    <n v="0"/>
    <n v="92342"/>
    <n v="27090371"/>
    <n v="0"/>
    <n v="0"/>
    <n v="0"/>
  </r>
  <r>
    <x v="1"/>
    <x v="0"/>
    <x v="6"/>
    <s v="INJ HYDMORPHONE HYDROCHLORID 250 MG"/>
    <n v="0"/>
    <n v="0"/>
    <n v="92342"/>
    <n v="27090371"/>
    <n v="0"/>
    <n v="0"/>
    <n v="0"/>
  </r>
  <r>
    <x v="1"/>
    <x v="0"/>
    <x v="0"/>
    <s v="DRUG SCREENING BUPRENORPHINE"/>
    <n v="0"/>
    <n v="0"/>
    <n v="92830"/>
    <n v="28271702"/>
    <n v="0"/>
    <n v="0"/>
    <n v="0"/>
  </r>
  <r>
    <x v="1"/>
    <x v="0"/>
    <x v="1"/>
    <s v="DRUG SCREENING FENTANYL"/>
    <n v="0"/>
    <n v="0"/>
    <n v="92830"/>
    <n v="28271702"/>
    <n v="0"/>
    <n v="0"/>
    <n v="0"/>
  </r>
  <r>
    <x v="1"/>
    <x v="0"/>
    <x v="2"/>
    <s v="DRUG SCREENING OXYCODONE"/>
    <n v="0"/>
    <n v="0"/>
    <n v="92830"/>
    <n v="28271702"/>
    <n v="0"/>
    <n v="0"/>
    <n v="0"/>
  </r>
  <r>
    <x v="1"/>
    <x v="0"/>
    <x v="7"/>
    <s v="DRUG SCREENING TAPENTADOL"/>
    <n v="0"/>
    <n v="0"/>
    <n v="92830"/>
    <n v="28271702"/>
    <n v="0"/>
    <n v="0"/>
    <n v="0"/>
  </r>
  <r>
    <x v="1"/>
    <x v="0"/>
    <x v="8"/>
    <s v="DRUG SCREENING TRAMADOL"/>
    <n v="0"/>
    <n v="0"/>
    <n v="92830"/>
    <n v="28271702"/>
    <n v="0"/>
    <n v="0"/>
    <n v="0"/>
  </r>
  <r>
    <x v="1"/>
    <x v="0"/>
    <x v="3"/>
    <s v="BUPRENORPHINE IMPLANT 74.2 MG"/>
    <n v="0"/>
    <n v="0"/>
    <n v="92830"/>
    <n v="28271702"/>
    <n v="0"/>
    <n v="0"/>
    <n v="0"/>
  </r>
  <r>
    <x v="1"/>
    <x v="0"/>
    <x v="9"/>
    <s v="BUPRENORPHINE ORAL 1 MG"/>
    <n v="0"/>
    <n v="0"/>
    <n v="92830"/>
    <n v="28271702"/>
    <n v="0"/>
    <n v="0"/>
    <n v="0"/>
  </r>
  <r>
    <x v="1"/>
    <x v="0"/>
    <x v="4"/>
    <s v="BPN/NALOXONE ORAL &lt;/=TO 3 MG BPN"/>
    <n v="0"/>
    <n v="0"/>
    <n v="92830"/>
    <n v="28271702"/>
    <n v="0"/>
    <n v="0"/>
    <n v="0"/>
  </r>
  <r>
    <x v="1"/>
    <x v="0"/>
    <x v="10"/>
    <s v="BPN/NLX ORAL &gt;3 MG BUT &lt;/=6 MG BPN"/>
    <n v="0"/>
    <n v="0"/>
    <n v="92830"/>
    <n v="28271702"/>
    <n v="0"/>
    <n v="0"/>
    <n v="0"/>
  </r>
  <r>
    <x v="1"/>
    <x v="0"/>
    <x v="11"/>
    <s v="BPN/NLX O &gt;6 MG BUT &lt;/=TO 10 MG BPN"/>
    <n v="0"/>
    <n v="0"/>
    <n v="92830"/>
    <n v="28271702"/>
    <n v="0"/>
    <n v="0"/>
    <n v="0"/>
  </r>
  <r>
    <x v="1"/>
    <x v="0"/>
    <x v="12"/>
    <s v="INJECTION BUTORPHANOL TARTRATE 1 MG"/>
    <n v="21"/>
    <n v="26"/>
    <n v="92830"/>
    <n v="28271702"/>
    <n v="0.2"/>
    <n v="0.3"/>
    <n v="1.2"/>
  </r>
  <r>
    <x v="1"/>
    <x v="0"/>
    <x v="13"/>
    <s v="INJECTION METHADONE HCL UP TO 10 MG"/>
    <n v="0"/>
    <n v="0"/>
    <n v="92830"/>
    <n v="28271702"/>
    <n v="0"/>
    <n v="0"/>
    <n v="0"/>
  </r>
  <r>
    <x v="1"/>
    <x v="0"/>
    <x v="5"/>
    <s v="INJ LEVORPHANOL TARTRATE TO 2 MG"/>
    <n v="0"/>
    <n v="0"/>
    <n v="92830"/>
    <n v="28271702"/>
    <n v="0"/>
    <n v="0"/>
    <n v="0"/>
  </r>
  <r>
    <x v="1"/>
    <x v="0"/>
    <x v="14"/>
    <s v="INJECTION MEPERIDINE HCL PER 100 MG"/>
    <n v="793"/>
    <n v="1057"/>
    <n v="92830"/>
    <n v="28271702"/>
    <n v="8.5"/>
    <n v="11.4"/>
    <n v="1.3"/>
  </r>
  <r>
    <x v="1"/>
    <x v="0"/>
    <x v="15"/>
    <s v="INJECTION OXYMORPHONE HCL TO 1 MG"/>
    <n v="0"/>
    <n v="0"/>
    <n v="92830"/>
    <n v="28271702"/>
    <n v="0"/>
    <n v="0"/>
    <n v="0"/>
  </r>
  <r>
    <x v="1"/>
    <x v="0"/>
    <x v="16"/>
    <s v="INJECTION FENTANYL CITRATE 0.1 MG"/>
    <n v="3142"/>
    <n v="3991"/>
    <n v="92830"/>
    <n v="28271702"/>
    <n v="33.799999999999997"/>
    <n v="43"/>
    <n v="1.3"/>
  </r>
  <r>
    <x v="1"/>
    <x v="0"/>
    <x v="17"/>
    <s v="BUTORPHANL TARTRAT NASL SPRAY 25 MG"/>
    <n v="0"/>
    <n v="0"/>
    <n v="92830"/>
    <n v="28271702"/>
    <n v="0"/>
    <n v="0"/>
    <n v="0"/>
  </r>
  <r>
    <x v="1"/>
    <x v="0"/>
    <x v="6"/>
    <s v="INJ HYDMORPHONE HYDROCHLORID 250 MG"/>
    <n v="0"/>
    <n v="0"/>
    <n v="92830"/>
    <n v="28271702"/>
    <n v="0"/>
    <n v="0"/>
    <n v="0"/>
  </r>
  <r>
    <x v="1"/>
    <x v="0"/>
    <x v="0"/>
    <s v="DRUG SCREENING BUPRENORPHINE"/>
    <n v="0"/>
    <n v="0"/>
    <n v="44569"/>
    <n v="14254320"/>
    <n v="0"/>
    <n v="0"/>
    <n v="0"/>
  </r>
  <r>
    <x v="1"/>
    <x v="0"/>
    <x v="1"/>
    <s v="DRUG SCREENING FENTANYL"/>
    <n v="0"/>
    <n v="0"/>
    <n v="44569"/>
    <n v="14254320"/>
    <n v="0"/>
    <n v="0"/>
    <n v="0"/>
  </r>
  <r>
    <x v="1"/>
    <x v="0"/>
    <x v="2"/>
    <s v="DRUG SCREENING OXYCODONE"/>
    <n v="0"/>
    <n v="0"/>
    <n v="44569"/>
    <n v="14254320"/>
    <n v="0"/>
    <n v="0"/>
    <n v="0"/>
  </r>
  <r>
    <x v="1"/>
    <x v="0"/>
    <x v="7"/>
    <s v="DRUG SCREENING TAPENTADOL"/>
    <n v="0"/>
    <n v="0"/>
    <n v="44569"/>
    <n v="14254320"/>
    <n v="0"/>
    <n v="0"/>
    <n v="0"/>
  </r>
  <r>
    <x v="1"/>
    <x v="0"/>
    <x v="8"/>
    <s v="DRUG SCREENING TRAMADOL"/>
    <n v="0"/>
    <n v="0"/>
    <n v="44569"/>
    <n v="14254320"/>
    <n v="0"/>
    <n v="0"/>
    <n v="0"/>
  </r>
  <r>
    <x v="1"/>
    <x v="0"/>
    <x v="3"/>
    <s v="BUPRENORPHINE IMPLANT 74.2 MG"/>
    <n v="0"/>
    <n v="0"/>
    <n v="44569"/>
    <n v="14254320"/>
    <n v="0"/>
    <n v="0"/>
    <n v="0"/>
  </r>
  <r>
    <x v="1"/>
    <x v="0"/>
    <x v="9"/>
    <s v="BUPRENORPHINE ORAL 1 MG"/>
    <n v="0"/>
    <n v="0"/>
    <n v="44569"/>
    <n v="14254320"/>
    <n v="0"/>
    <n v="0"/>
    <n v="0"/>
  </r>
  <r>
    <x v="1"/>
    <x v="0"/>
    <x v="4"/>
    <s v="BPN/NALOXONE ORAL &lt;/=TO 3 MG BPN"/>
    <n v="0"/>
    <n v="0"/>
    <n v="44569"/>
    <n v="14254320"/>
    <n v="0"/>
    <n v="0"/>
    <n v="0"/>
  </r>
  <r>
    <x v="1"/>
    <x v="0"/>
    <x v="10"/>
    <s v="BPN/NLX ORAL &gt;3 MG BUT &lt;/=6 MG BPN"/>
    <n v="0"/>
    <n v="0"/>
    <n v="44569"/>
    <n v="14254320"/>
    <n v="0"/>
    <n v="0"/>
    <n v="0"/>
  </r>
  <r>
    <x v="1"/>
    <x v="0"/>
    <x v="11"/>
    <s v="BPN/NLX O &gt;6 MG BUT &lt;/=TO 10 MG BPN"/>
    <n v="0"/>
    <n v="0"/>
    <n v="44569"/>
    <n v="14254320"/>
    <n v="0"/>
    <n v="0"/>
    <n v="0"/>
  </r>
  <r>
    <x v="1"/>
    <x v="0"/>
    <x v="12"/>
    <s v="INJECTION BUTORPHANOL TARTRATE 1 MG"/>
    <n v="0"/>
    <n v="0"/>
    <n v="44569"/>
    <n v="14254320"/>
    <n v="0"/>
    <n v="0"/>
    <n v="0"/>
  </r>
  <r>
    <x v="1"/>
    <x v="0"/>
    <x v="13"/>
    <s v="INJECTION METHADONE HCL UP TO 10 MG"/>
    <n v="0"/>
    <n v="0"/>
    <n v="44569"/>
    <n v="14254320"/>
    <n v="0"/>
    <n v="0"/>
    <n v="0"/>
  </r>
  <r>
    <x v="1"/>
    <x v="0"/>
    <x v="5"/>
    <s v="INJ LEVORPHANOL TARTRATE TO 2 MG"/>
    <n v="0"/>
    <n v="0"/>
    <n v="44569"/>
    <n v="14254320"/>
    <n v="0"/>
    <n v="0"/>
    <n v="0"/>
  </r>
  <r>
    <x v="1"/>
    <x v="0"/>
    <x v="14"/>
    <s v="INJECTION MEPERIDINE HCL PER 100 MG"/>
    <n v="0"/>
    <n v="0"/>
    <n v="44569"/>
    <n v="14254320"/>
    <n v="0"/>
    <n v="0"/>
    <n v="0"/>
  </r>
  <r>
    <x v="1"/>
    <x v="0"/>
    <x v="15"/>
    <s v="INJECTION OXYMORPHONE HCL TO 1 MG"/>
    <n v="0"/>
    <n v="0"/>
    <n v="44569"/>
    <n v="14254320"/>
    <n v="0"/>
    <n v="0"/>
    <n v="0"/>
  </r>
  <r>
    <x v="1"/>
    <x v="0"/>
    <x v="16"/>
    <s v="INJECTION FENTANYL CITRATE 0.1 MG"/>
    <n v="0"/>
    <n v="0"/>
    <n v="44569"/>
    <n v="14254320"/>
    <n v="0"/>
    <n v="0"/>
    <n v="0"/>
  </r>
  <r>
    <x v="1"/>
    <x v="0"/>
    <x v="17"/>
    <s v="BUTORPHANL TARTRAT NASL SPRAY 25 MG"/>
    <n v="0"/>
    <n v="0"/>
    <n v="44569"/>
    <n v="14254320"/>
    <n v="0"/>
    <n v="0"/>
    <n v="0"/>
  </r>
  <r>
    <x v="1"/>
    <x v="0"/>
    <x v="6"/>
    <s v="INJ HYDMORPHONE HYDROCHLORID 250 MG"/>
    <n v="0"/>
    <n v="0"/>
    <n v="44569"/>
    <n v="14254320"/>
    <n v="0"/>
    <n v="0"/>
    <n v="0"/>
  </r>
  <r>
    <x v="0"/>
    <x v="0"/>
    <x v="0"/>
    <s v="DRUG SCREENING BUPRENORPHINE"/>
    <n v="0"/>
    <n v="0"/>
    <n v="144541"/>
    <n v="43393393"/>
    <n v="0"/>
    <n v="0"/>
    <n v="0"/>
  </r>
  <r>
    <x v="0"/>
    <x v="0"/>
    <x v="1"/>
    <s v="DRUG SCREENING FENTANYL"/>
    <n v="0"/>
    <n v="0"/>
    <n v="144541"/>
    <n v="43393393"/>
    <n v="0"/>
    <n v="0"/>
    <n v="0"/>
  </r>
  <r>
    <x v="0"/>
    <x v="0"/>
    <x v="2"/>
    <s v="DRUG SCREENING OXYCODONE"/>
    <n v="0"/>
    <n v="0"/>
    <n v="144541"/>
    <n v="43393393"/>
    <n v="0"/>
    <n v="0"/>
    <n v="0"/>
  </r>
  <r>
    <x v="0"/>
    <x v="0"/>
    <x v="7"/>
    <s v="DRUG SCREENING TAPENTADOL"/>
    <n v="0"/>
    <n v="0"/>
    <n v="144541"/>
    <n v="43393393"/>
    <n v="0"/>
    <n v="0"/>
    <n v="0"/>
  </r>
  <r>
    <x v="0"/>
    <x v="0"/>
    <x v="8"/>
    <s v="DRUG SCREENING TRAMADOL"/>
    <n v="0"/>
    <n v="0"/>
    <n v="144541"/>
    <n v="43393393"/>
    <n v="0"/>
    <n v="0"/>
    <n v="0"/>
  </r>
  <r>
    <x v="0"/>
    <x v="0"/>
    <x v="3"/>
    <s v="BUPRENORPHINE IMPLANT 74.2 MG"/>
    <n v="0"/>
    <n v="0"/>
    <n v="144541"/>
    <n v="43393393"/>
    <n v="0"/>
    <n v="0"/>
    <n v="0"/>
  </r>
  <r>
    <x v="0"/>
    <x v="0"/>
    <x v="9"/>
    <s v="BUPRENORPHINE ORAL 1 MG"/>
    <n v="0"/>
    <n v="0"/>
    <n v="144541"/>
    <n v="43393393"/>
    <n v="0"/>
    <n v="0"/>
    <n v="0"/>
  </r>
  <r>
    <x v="0"/>
    <x v="0"/>
    <x v="4"/>
    <s v="BPN/NALOXONE ORAL &lt;/=TO 3 MG BPN"/>
    <n v="0"/>
    <n v="0"/>
    <n v="144541"/>
    <n v="43393393"/>
    <n v="0"/>
    <n v="0"/>
    <n v="0"/>
  </r>
  <r>
    <x v="0"/>
    <x v="0"/>
    <x v="10"/>
    <s v="BPN/NLX ORAL &gt;3 MG BUT &lt;/=6 MG BPN"/>
    <n v="0"/>
    <n v="0"/>
    <n v="144541"/>
    <n v="43393393"/>
    <n v="0"/>
    <n v="0"/>
    <n v="0"/>
  </r>
  <r>
    <x v="0"/>
    <x v="0"/>
    <x v="11"/>
    <s v="BPN/NLX O &gt;6 MG BUT &lt;/=TO 10 MG BPN"/>
    <n v="0"/>
    <n v="0"/>
    <n v="144541"/>
    <n v="43393393"/>
    <n v="0"/>
    <n v="0"/>
    <n v="0"/>
  </r>
  <r>
    <x v="0"/>
    <x v="0"/>
    <x v="12"/>
    <s v="INJECTION BUTORPHANOL TARTRATE 1 MG"/>
    <n v="1"/>
    <n v="1"/>
    <n v="144541"/>
    <n v="43393393"/>
    <n v="0"/>
    <n v="0"/>
    <n v="1"/>
  </r>
  <r>
    <x v="0"/>
    <x v="0"/>
    <x v="13"/>
    <s v="INJECTION METHADONE HCL UP TO 10 MG"/>
    <n v="0"/>
    <n v="0"/>
    <n v="144541"/>
    <n v="43393393"/>
    <n v="0"/>
    <n v="0"/>
    <n v="0"/>
  </r>
  <r>
    <x v="0"/>
    <x v="0"/>
    <x v="5"/>
    <s v="INJ LEVORPHANOL TARTRATE TO 2 MG"/>
    <n v="0"/>
    <n v="0"/>
    <n v="144541"/>
    <n v="43393393"/>
    <n v="0"/>
    <n v="0"/>
    <n v="0"/>
  </r>
  <r>
    <x v="0"/>
    <x v="0"/>
    <x v="14"/>
    <s v="INJECTION MEPERIDINE HCL PER 100 MG"/>
    <n v="485"/>
    <n v="494"/>
    <n v="144541"/>
    <n v="43393393"/>
    <n v="3.4"/>
    <n v="3.4"/>
    <n v="1"/>
  </r>
  <r>
    <x v="0"/>
    <x v="0"/>
    <x v="15"/>
    <s v="INJECTION OXYMORPHONE HCL TO 1 MG"/>
    <n v="0"/>
    <n v="0"/>
    <n v="144541"/>
    <n v="43393393"/>
    <n v="0"/>
    <n v="0"/>
    <n v="0"/>
  </r>
  <r>
    <x v="0"/>
    <x v="0"/>
    <x v="16"/>
    <s v="INJECTION FENTANYL CITRATE 0.1 MG"/>
    <n v="1156"/>
    <n v="1294"/>
    <n v="144541"/>
    <n v="43393393"/>
    <n v="8"/>
    <n v="9"/>
    <n v="1.1000000000000001"/>
  </r>
  <r>
    <x v="0"/>
    <x v="0"/>
    <x v="17"/>
    <s v="BUTORPHANL TARTRAT NASL SPRAY 25 MG"/>
    <n v="0"/>
    <n v="0"/>
    <n v="144541"/>
    <n v="43393393"/>
    <n v="0"/>
    <n v="0"/>
    <n v="0"/>
  </r>
  <r>
    <x v="0"/>
    <x v="0"/>
    <x v="6"/>
    <s v="INJ HYDMORPHONE HYDROCHLORID 250 MG"/>
    <n v="0"/>
    <n v="0"/>
    <n v="144541"/>
    <n v="43393393"/>
    <n v="0"/>
    <n v="0"/>
    <n v="0"/>
  </r>
  <r>
    <x v="0"/>
    <x v="0"/>
    <x v="0"/>
    <s v="DRUG SCREENING BUPRENORPHINE"/>
    <n v="0"/>
    <n v="0"/>
    <n v="105653"/>
    <n v="34411489"/>
    <n v="0"/>
    <n v="0"/>
    <n v="0"/>
  </r>
  <r>
    <x v="0"/>
    <x v="0"/>
    <x v="1"/>
    <s v="DRUG SCREENING FENTANYL"/>
    <n v="0"/>
    <n v="0"/>
    <n v="105653"/>
    <n v="34411489"/>
    <n v="0"/>
    <n v="0"/>
    <n v="0"/>
  </r>
  <r>
    <x v="0"/>
    <x v="0"/>
    <x v="2"/>
    <s v="DRUG SCREENING OXYCODONE"/>
    <n v="0"/>
    <n v="0"/>
    <n v="105653"/>
    <n v="34411489"/>
    <n v="0"/>
    <n v="0"/>
    <n v="0"/>
  </r>
  <r>
    <x v="0"/>
    <x v="0"/>
    <x v="7"/>
    <s v="DRUG SCREENING TAPENTADOL"/>
    <n v="0"/>
    <n v="0"/>
    <n v="105653"/>
    <n v="34411489"/>
    <n v="0"/>
    <n v="0"/>
    <n v="0"/>
  </r>
  <r>
    <x v="0"/>
    <x v="0"/>
    <x v="8"/>
    <s v="DRUG SCREENING TRAMADOL"/>
    <n v="0"/>
    <n v="0"/>
    <n v="105653"/>
    <n v="34411489"/>
    <n v="0"/>
    <n v="0"/>
    <n v="0"/>
  </r>
  <r>
    <x v="0"/>
    <x v="0"/>
    <x v="3"/>
    <s v="BUPRENORPHINE IMPLANT 74.2 MG"/>
    <n v="0"/>
    <n v="0"/>
    <n v="105653"/>
    <n v="34411489"/>
    <n v="0"/>
    <n v="0"/>
    <n v="0"/>
  </r>
  <r>
    <x v="0"/>
    <x v="0"/>
    <x v="9"/>
    <s v="BUPRENORPHINE ORAL 1 MG"/>
    <n v="0"/>
    <n v="0"/>
    <n v="105653"/>
    <n v="34411489"/>
    <n v="0"/>
    <n v="0"/>
    <n v="0"/>
  </r>
  <r>
    <x v="0"/>
    <x v="0"/>
    <x v="4"/>
    <s v="BPN/NALOXONE ORAL &lt;/=TO 3 MG BPN"/>
    <n v="0"/>
    <n v="0"/>
    <n v="105653"/>
    <n v="34411489"/>
    <n v="0"/>
    <n v="0"/>
    <n v="0"/>
  </r>
  <r>
    <x v="0"/>
    <x v="0"/>
    <x v="10"/>
    <s v="BPN/NLX ORAL &gt;3 MG BUT &lt;/=6 MG BPN"/>
    <n v="0"/>
    <n v="0"/>
    <n v="105653"/>
    <n v="34411489"/>
    <n v="0"/>
    <n v="0"/>
    <n v="0"/>
  </r>
  <r>
    <x v="0"/>
    <x v="0"/>
    <x v="11"/>
    <s v="BPN/NLX O &gt;6 MG BUT &lt;/=TO 10 MG BPN"/>
    <n v="0"/>
    <n v="0"/>
    <n v="105653"/>
    <n v="34411489"/>
    <n v="0"/>
    <n v="0"/>
    <n v="0"/>
  </r>
  <r>
    <x v="0"/>
    <x v="0"/>
    <x v="12"/>
    <s v="INJECTION BUTORPHANOL TARTRATE 1 MG"/>
    <n v="1"/>
    <n v="1"/>
    <n v="105653"/>
    <n v="34411489"/>
    <n v="0"/>
    <n v="0"/>
    <n v="1"/>
  </r>
  <r>
    <x v="0"/>
    <x v="0"/>
    <x v="13"/>
    <s v="INJECTION METHADONE HCL UP TO 10 MG"/>
    <n v="0"/>
    <n v="0"/>
    <n v="105653"/>
    <n v="34411489"/>
    <n v="0"/>
    <n v="0"/>
    <n v="0"/>
  </r>
  <r>
    <x v="0"/>
    <x v="0"/>
    <x v="5"/>
    <s v="INJ LEVORPHANOL TARTRATE TO 2 MG"/>
    <n v="0"/>
    <n v="0"/>
    <n v="105653"/>
    <n v="34411489"/>
    <n v="0"/>
    <n v="0"/>
    <n v="0"/>
  </r>
  <r>
    <x v="0"/>
    <x v="0"/>
    <x v="14"/>
    <s v="INJECTION MEPERIDINE HCL PER 100 MG"/>
    <n v="229"/>
    <n v="234"/>
    <n v="105653"/>
    <n v="34411489"/>
    <n v="2.2000000000000002"/>
    <n v="2.2000000000000002"/>
    <n v="1"/>
  </r>
  <r>
    <x v="0"/>
    <x v="0"/>
    <x v="15"/>
    <s v="INJECTION OXYMORPHONE HCL TO 1 MG"/>
    <n v="0"/>
    <n v="0"/>
    <n v="105653"/>
    <n v="34411489"/>
    <n v="0"/>
    <n v="0"/>
    <n v="0"/>
  </r>
  <r>
    <x v="0"/>
    <x v="0"/>
    <x v="16"/>
    <s v="INJECTION FENTANYL CITRATE 0.1 MG"/>
    <n v="651"/>
    <n v="745"/>
    <n v="105653"/>
    <n v="34411489"/>
    <n v="6.2"/>
    <n v="7.1"/>
    <n v="1.1000000000000001"/>
  </r>
  <r>
    <x v="0"/>
    <x v="0"/>
    <x v="17"/>
    <s v="BUTORPHANL TARTRAT NASL SPRAY 25 MG"/>
    <n v="0"/>
    <n v="0"/>
    <n v="105653"/>
    <n v="34411489"/>
    <n v="0"/>
    <n v="0"/>
    <n v="0"/>
  </r>
  <r>
    <x v="0"/>
    <x v="0"/>
    <x v="6"/>
    <s v="INJ HYDMORPHONE HYDROCHLORID 250 MG"/>
    <n v="0"/>
    <n v="0"/>
    <n v="105653"/>
    <n v="34411489"/>
    <n v="0"/>
    <n v="0"/>
    <n v="0"/>
  </r>
  <r>
    <x v="0"/>
    <x v="0"/>
    <x v="0"/>
    <s v="DRUG SCREENING BUPRENORPHINE"/>
    <n v="0"/>
    <n v="0"/>
    <n v="152685"/>
    <n v="48270652"/>
    <n v="0"/>
    <n v="0"/>
    <n v="0"/>
  </r>
  <r>
    <x v="0"/>
    <x v="0"/>
    <x v="1"/>
    <s v="DRUG SCREENING FENTANYL"/>
    <n v="0"/>
    <n v="0"/>
    <n v="152685"/>
    <n v="48270652"/>
    <n v="0"/>
    <n v="0"/>
    <n v="0"/>
  </r>
  <r>
    <x v="0"/>
    <x v="0"/>
    <x v="2"/>
    <s v="DRUG SCREENING OXYCODONE"/>
    <n v="0"/>
    <n v="0"/>
    <n v="152685"/>
    <n v="48270652"/>
    <n v="0"/>
    <n v="0"/>
    <n v="0"/>
  </r>
  <r>
    <x v="0"/>
    <x v="0"/>
    <x v="7"/>
    <s v="DRUG SCREENING TAPENTADOL"/>
    <n v="0"/>
    <n v="0"/>
    <n v="152685"/>
    <n v="48270652"/>
    <n v="0"/>
    <n v="0"/>
    <n v="0"/>
  </r>
  <r>
    <x v="0"/>
    <x v="0"/>
    <x v="8"/>
    <s v="DRUG SCREENING TRAMADOL"/>
    <n v="0"/>
    <n v="0"/>
    <n v="152685"/>
    <n v="48270652"/>
    <n v="0"/>
    <n v="0"/>
    <n v="0"/>
  </r>
  <r>
    <x v="0"/>
    <x v="0"/>
    <x v="3"/>
    <s v="BUPRENORPHINE IMPLANT 74.2 MG"/>
    <n v="0"/>
    <n v="0"/>
    <n v="152685"/>
    <n v="48270652"/>
    <n v="0"/>
    <n v="0"/>
    <n v="0"/>
  </r>
  <r>
    <x v="0"/>
    <x v="0"/>
    <x v="9"/>
    <s v="BUPRENORPHINE ORAL 1 MG"/>
    <n v="0"/>
    <n v="0"/>
    <n v="152685"/>
    <n v="48270652"/>
    <n v="0"/>
    <n v="0"/>
    <n v="0"/>
  </r>
  <r>
    <x v="0"/>
    <x v="0"/>
    <x v="4"/>
    <s v="BPN/NALOXONE ORAL &lt;/=TO 3 MG BPN"/>
    <n v="0"/>
    <n v="0"/>
    <n v="152685"/>
    <n v="48270652"/>
    <n v="0"/>
    <n v="0"/>
    <n v="0"/>
  </r>
  <r>
    <x v="0"/>
    <x v="0"/>
    <x v="10"/>
    <s v="BPN/NLX ORAL &gt;3 MG BUT &lt;/=6 MG BPN"/>
    <n v="0"/>
    <n v="0"/>
    <n v="152685"/>
    <n v="48270652"/>
    <n v="0"/>
    <n v="0"/>
    <n v="0"/>
  </r>
  <r>
    <x v="0"/>
    <x v="0"/>
    <x v="11"/>
    <s v="BPN/NLX O &gt;6 MG BUT &lt;/=TO 10 MG BPN"/>
    <n v="0"/>
    <n v="0"/>
    <n v="152685"/>
    <n v="48270652"/>
    <n v="0"/>
    <n v="0"/>
    <n v="0"/>
  </r>
  <r>
    <x v="0"/>
    <x v="0"/>
    <x v="12"/>
    <s v="INJECTION BUTORPHANOL TARTRATE 1 MG"/>
    <n v="112"/>
    <n v="119"/>
    <n v="152685"/>
    <n v="48270652"/>
    <n v="0.7"/>
    <n v="0.8"/>
    <n v="1.1000000000000001"/>
  </r>
  <r>
    <x v="0"/>
    <x v="0"/>
    <x v="13"/>
    <s v="INJECTION METHADONE HCL UP TO 10 MG"/>
    <n v="0"/>
    <n v="0"/>
    <n v="152685"/>
    <n v="48270652"/>
    <n v="0"/>
    <n v="0"/>
    <n v="0"/>
  </r>
  <r>
    <x v="0"/>
    <x v="0"/>
    <x v="5"/>
    <s v="INJ LEVORPHANOL TARTRATE TO 2 MG"/>
    <n v="0"/>
    <n v="0"/>
    <n v="152685"/>
    <n v="48270652"/>
    <n v="0"/>
    <n v="0"/>
    <n v="0"/>
  </r>
  <r>
    <x v="0"/>
    <x v="0"/>
    <x v="14"/>
    <s v="INJECTION MEPERIDINE HCL PER 100 MG"/>
    <n v="498"/>
    <n v="541"/>
    <n v="152685"/>
    <n v="48270652"/>
    <n v="3.3"/>
    <n v="3.5"/>
    <n v="1.1000000000000001"/>
  </r>
  <r>
    <x v="0"/>
    <x v="0"/>
    <x v="15"/>
    <s v="INJECTION OXYMORPHONE HCL TO 1 MG"/>
    <n v="0"/>
    <n v="0"/>
    <n v="152685"/>
    <n v="48270652"/>
    <n v="0"/>
    <n v="0"/>
    <n v="0"/>
  </r>
  <r>
    <x v="0"/>
    <x v="0"/>
    <x v="16"/>
    <s v="INJECTION FENTANYL CITRATE 0.1 MG"/>
    <n v="1629"/>
    <n v="1770"/>
    <n v="152685"/>
    <n v="48270652"/>
    <n v="10.7"/>
    <n v="11.6"/>
    <n v="1.1000000000000001"/>
  </r>
  <r>
    <x v="0"/>
    <x v="0"/>
    <x v="17"/>
    <s v="BUTORPHANL TARTRAT NASL SPRAY 25 MG"/>
    <n v="0"/>
    <n v="0"/>
    <n v="152685"/>
    <n v="48270652"/>
    <n v="0"/>
    <n v="0"/>
    <n v="0"/>
  </r>
  <r>
    <x v="0"/>
    <x v="0"/>
    <x v="6"/>
    <s v="INJ HYDMORPHONE HYDROCHLORID 250 MG"/>
    <n v="0"/>
    <n v="0"/>
    <n v="152685"/>
    <n v="48270652"/>
    <n v="0"/>
    <n v="0"/>
    <n v="0"/>
  </r>
  <r>
    <x v="0"/>
    <x v="0"/>
    <x v="0"/>
    <s v="DRUG SCREENING BUPRENORPHINE"/>
    <n v="0"/>
    <n v="0"/>
    <n v="53323"/>
    <n v="13549685"/>
    <n v="0"/>
    <n v="0"/>
    <n v="0"/>
  </r>
  <r>
    <x v="0"/>
    <x v="0"/>
    <x v="1"/>
    <s v="DRUG SCREENING FENTANYL"/>
    <n v="0"/>
    <n v="0"/>
    <n v="53323"/>
    <n v="13549685"/>
    <n v="0"/>
    <n v="0"/>
    <n v="0"/>
  </r>
  <r>
    <x v="0"/>
    <x v="0"/>
    <x v="2"/>
    <s v="DRUG SCREENING OXYCODONE"/>
    <n v="0"/>
    <n v="0"/>
    <n v="53323"/>
    <n v="13549685"/>
    <n v="0"/>
    <n v="0"/>
    <n v="0"/>
  </r>
  <r>
    <x v="0"/>
    <x v="0"/>
    <x v="7"/>
    <s v="DRUG SCREENING TAPENTADOL"/>
    <n v="0"/>
    <n v="0"/>
    <n v="53323"/>
    <n v="13549685"/>
    <n v="0"/>
    <n v="0"/>
    <n v="0"/>
  </r>
  <r>
    <x v="0"/>
    <x v="0"/>
    <x v="8"/>
    <s v="DRUG SCREENING TRAMADOL"/>
    <n v="0"/>
    <n v="0"/>
    <n v="53323"/>
    <n v="13549685"/>
    <n v="0"/>
    <n v="0"/>
    <n v="0"/>
  </r>
  <r>
    <x v="0"/>
    <x v="0"/>
    <x v="3"/>
    <s v="BUPRENORPHINE IMPLANT 74.2 MG"/>
    <n v="0"/>
    <n v="0"/>
    <n v="53323"/>
    <n v="13549685"/>
    <n v="0"/>
    <n v="0"/>
    <n v="0"/>
  </r>
  <r>
    <x v="0"/>
    <x v="0"/>
    <x v="9"/>
    <s v="BUPRENORPHINE ORAL 1 MG"/>
    <n v="0"/>
    <n v="0"/>
    <n v="53323"/>
    <n v="13549685"/>
    <n v="0"/>
    <n v="0"/>
    <n v="0"/>
  </r>
  <r>
    <x v="0"/>
    <x v="0"/>
    <x v="4"/>
    <s v="BPN/NALOXONE ORAL &lt;/=TO 3 MG BPN"/>
    <n v="0"/>
    <n v="0"/>
    <n v="53323"/>
    <n v="13549685"/>
    <n v="0"/>
    <n v="0"/>
    <n v="0"/>
  </r>
  <r>
    <x v="0"/>
    <x v="0"/>
    <x v="10"/>
    <s v="BPN/NLX ORAL &gt;3 MG BUT &lt;/=6 MG BPN"/>
    <n v="0"/>
    <n v="0"/>
    <n v="53323"/>
    <n v="13549685"/>
    <n v="0"/>
    <n v="0"/>
    <n v="0"/>
  </r>
  <r>
    <x v="0"/>
    <x v="0"/>
    <x v="11"/>
    <s v="BPN/NLX O &gt;6 MG BUT &lt;/=TO 10 MG BPN"/>
    <n v="0"/>
    <n v="0"/>
    <n v="53323"/>
    <n v="13549685"/>
    <n v="0"/>
    <n v="0"/>
    <n v="0"/>
  </r>
  <r>
    <x v="0"/>
    <x v="0"/>
    <x v="12"/>
    <s v="INJECTION BUTORPHANOL TARTRATE 1 MG"/>
    <n v="191"/>
    <n v="218"/>
    <n v="53323"/>
    <n v="13549685"/>
    <n v="3.6"/>
    <n v="4.0999999999999996"/>
    <n v="1.1000000000000001"/>
  </r>
  <r>
    <x v="0"/>
    <x v="0"/>
    <x v="13"/>
    <s v="INJECTION METHADONE HCL UP TO 10 MG"/>
    <n v="0"/>
    <n v="0"/>
    <n v="53323"/>
    <n v="13549685"/>
    <n v="0"/>
    <n v="0"/>
    <n v="0"/>
  </r>
  <r>
    <x v="0"/>
    <x v="0"/>
    <x v="5"/>
    <s v="INJ LEVORPHANOL TARTRATE TO 2 MG"/>
    <n v="0"/>
    <n v="0"/>
    <n v="53323"/>
    <n v="13549685"/>
    <n v="0"/>
    <n v="0"/>
    <n v="0"/>
  </r>
  <r>
    <x v="0"/>
    <x v="0"/>
    <x v="14"/>
    <s v="INJECTION MEPERIDINE HCL PER 100 MG"/>
    <n v="434"/>
    <n v="498"/>
    <n v="53323"/>
    <n v="13549685"/>
    <n v="8.1"/>
    <n v="9.3000000000000007"/>
    <n v="1.1000000000000001"/>
  </r>
  <r>
    <x v="0"/>
    <x v="0"/>
    <x v="15"/>
    <s v="INJECTION OXYMORPHONE HCL TO 1 MG"/>
    <n v="0"/>
    <n v="0"/>
    <n v="53323"/>
    <n v="13549685"/>
    <n v="0"/>
    <n v="0"/>
    <n v="0"/>
  </r>
  <r>
    <x v="0"/>
    <x v="0"/>
    <x v="16"/>
    <s v="INJECTION FENTANYL CITRATE 0.1 MG"/>
    <n v="1007"/>
    <n v="1092"/>
    <n v="53323"/>
    <n v="13549685"/>
    <n v="18.899999999999999"/>
    <n v="20.5"/>
    <n v="1.1000000000000001"/>
  </r>
  <r>
    <x v="0"/>
    <x v="0"/>
    <x v="17"/>
    <s v="BUTORPHANL TARTRAT NASL SPRAY 25 MG"/>
    <n v="0"/>
    <n v="0"/>
    <n v="53323"/>
    <n v="13549685"/>
    <n v="0"/>
    <n v="0"/>
    <n v="0"/>
  </r>
  <r>
    <x v="0"/>
    <x v="0"/>
    <x v="6"/>
    <s v="INJ HYDMORPHONE HYDROCHLORID 250 MG"/>
    <n v="0"/>
    <n v="0"/>
    <n v="53323"/>
    <n v="13549685"/>
    <n v="0"/>
    <n v="0"/>
    <n v="0"/>
  </r>
  <r>
    <x v="0"/>
    <x v="0"/>
    <x v="0"/>
    <s v="DRUG SCREENING BUPRENORPHINE"/>
    <n v="0"/>
    <n v="0"/>
    <n v="272039"/>
    <n v="78764565"/>
    <n v="0"/>
    <n v="0"/>
    <n v="0"/>
  </r>
  <r>
    <x v="0"/>
    <x v="0"/>
    <x v="1"/>
    <s v="DRUG SCREENING FENTANYL"/>
    <n v="0"/>
    <n v="0"/>
    <n v="272039"/>
    <n v="78764565"/>
    <n v="0"/>
    <n v="0"/>
    <n v="0"/>
  </r>
  <r>
    <x v="0"/>
    <x v="0"/>
    <x v="2"/>
    <s v="DRUG SCREENING OXYCODONE"/>
    <n v="0"/>
    <n v="0"/>
    <n v="272039"/>
    <n v="78764565"/>
    <n v="0"/>
    <n v="0"/>
    <n v="0"/>
  </r>
  <r>
    <x v="0"/>
    <x v="0"/>
    <x v="7"/>
    <s v="DRUG SCREENING TAPENTADOL"/>
    <n v="0"/>
    <n v="0"/>
    <n v="272039"/>
    <n v="78764565"/>
    <n v="0"/>
    <n v="0"/>
    <n v="0"/>
  </r>
  <r>
    <x v="0"/>
    <x v="0"/>
    <x v="8"/>
    <s v="DRUG SCREENING TRAMADOL"/>
    <n v="0"/>
    <n v="0"/>
    <n v="272039"/>
    <n v="78764565"/>
    <n v="0"/>
    <n v="0"/>
    <n v="0"/>
  </r>
  <r>
    <x v="0"/>
    <x v="0"/>
    <x v="3"/>
    <s v="BUPRENORPHINE IMPLANT 74.2 MG"/>
    <n v="0"/>
    <n v="0"/>
    <n v="272039"/>
    <n v="78764565"/>
    <n v="0"/>
    <n v="0"/>
    <n v="0"/>
  </r>
  <r>
    <x v="0"/>
    <x v="0"/>
    <x v="9"/>
    <s v="BUPRENORPHINE ORAL 1 MG"/>
    <n v="0"/>
    <n v="0"/>
    <n v="272039"/>
    <n v="78764565"/>
    <n v="0"/>
    <n v="0"/>
    <n v="0"/>
  </r>
  <r>
    <x v="0"/>
    <x v="0"/>
    <x v="4"/>
    <s v="BPN/NALOXONE ORAL &lt;/=TO 3 MG BPN"/>
    <n v="0"/>
    <n v="0"/>
    <n v="272039"/>
    <n v="78764565"/>
    <n v="0"/>
    <n v="0"/>
    <n v="0"/>
  </r>
  <r>
    <x v="0"/>
    <x v="0"/>
    <x v="10"/>
    <s v="BPN/NLX ORAL &gt;3 MG BUT &lt;/=6 MG BPN"/>
    <n v="0"/>
    <n v="0"/>
    <n v="272039"/>
    <n v="78764565"/>
    <n v="0"/>
    <n v="0"/>
    <n v="0"/>
  </r>
  <r>
    <x v="0"/>
    <x v="0"/>
    <x v="11"/>
    <s v="BPN/NLX O &gt;6 MG BUT &lt;/=TO 10 MG BPN"/>
    <n v="0"/>
    <n v="0"/>
    <n v="272039"/>
    <n v="78764565"/>
    <n v="0"/>
    <n v="0"/>
    <n v="0"/>
  </r>
  <r>
    <x v="0"/>
    <x v="0"/>
    <x v="12"/>
    <s v="INJECTION BUTORPHANOL TARTRATE 1 MG"/>
    <n v="1004"/>
    <n v="1283"/>
    <n v="272039"/>
    <n v="78764565"/>
    <n v="3.7"/>
    <n v="4.7"/>
    <n v="1.3"/>
  </r>
  <r>
    <x v="0"/>
    <x v="0"/>
    <x v="13"/>
    <s v="INJECTION METHADONE HCL UP TO 10 MG"/>
    <n v="2"/>
    <n v="2"/>
    <n v="272039"/>
    <n v="78764565"/>
    <n v="0"/>
    <n v="0"/>
    <n v="1"/>
  </r>
  <r>
    <x v="0"/>
    <x v="0"/>
    <x v="5"/>
    <s v="INJ LEVORPHANOL TARTRATE TO 2 MG"/>
    <n v="0"/>
    <n v="0"/>
    <n v="272039"/>
    <n v="78764565"/>
    <n v="0"/>
    <n v="0"/>
    <n v="0"/>
  </r>
  <r>
    <x v="0"/>
    <x v="0"/>
    <x v="14"/>
    <s v="INJECTION MEPERIDINE HCL PER 100 MG"/>
    <n v="4110"/>
    <n v="5891"/>
    <n v="272039"/>
    <n v="78764565"/>
    <n v="15.1"/>
    <n v="21.7"/>
    <n v="1.4"/>
  </r>
  <r>
    <x v="0"/>
    <x v="0"/>
    <x v="15"/>
    <s v="INJECTION OXYMORPHONE HCL TO 1 MG"/>
    <n v="0"/>
    <n v="0"/>
    <n v="272039"/>
    <n v="78764565"/>
    <n v="0"/>
    <n v="0"/>
    <n v="0"/>
  </r>
  <r>
    <x v="0"/>
    <x v="0"/>
    <x v="16"/>
    <s v="INJECTION FENTANYL CITRATE 0.1 MG"/>
    <n v="9988"/>
    <n v="11851"/>
    <n v="272039"/>
    <n v="78764565"/>
    <n v="36.700000000000003"/>
    <n v="43.6"/>
    <n v="1.2"/>
  </r>
  <r>
    <x v="0"/>
    <x v="0"/>
    <x v="17"/>
    <s v="BUTORPHANL TARTRAT NASL SPRAY 25 MG"/>
    <n v="0"/>
    <n v="0"/>
    <n v="272039"/>
    <n v="78764565"/>
    <n v="0"/>
    <n v="0"/>
    <n v="0"/>
  </r>
  <r>
    <x v="0"/>
    <x v="0"/>
    <x v="6"/>
    <s v="INJ HYDMORPHONE HYDROCHLORID 250 MG"/>
    <n v="0"/>
    <n v="0"/>
    <n v="272039"/>
    <n v="78764565"/>
    <n v="0"/>
    <n v="0"/>
    <n v="0"/>
  </r>
  <r>
    <x v="0"/>
    <x v="0"/>
    <x v="0"/>
    <s v="DRUG SCREENING BUPRENORPHINE"/>
    <n v="0"/>
    <n v="0"/>
    <n v="122360"/>
    <n v="37572119"/>
    <n v="0"/>
    <n v="0"/>
    <n v="0"/>
  </r>
  <r>
    <x v="0"/>
    <x v="0"/>
    <x v="1"/>
    <s v="DRUG SCREENING FENTANYL"/>
    <n v="0"/>
    <n v="0"/>
    <n v="122360"/>
    <n v="37572119"/>
    <n v="0"/>
    <n v="0"/>
    <n v="0"/>
  </r>
  <r>
    <x v="0"/>
    <x v="0"/>
    <x v="2"/>
    <s v="DRUG SCREENING OXYCODONE"/>
    <n v="0"/>
    <n v="0"/>
    <n v="122360"/>
    <n v="37572119"/>
    <n v="0"/>
    <n v="0"/>
    <n v="0"/>
  </r>
  <r>
    <x v="0"/>
    <x v="0"/>
    <x v="7"/>
    <s v="DRUG SCREENING TAPENTADOL"/>
    <n v="0"/>
    <n v="0"/>
    <n v="122360"/>
    <n v="37572119"/>
    <n v="0"/>
    <n v="0"/>
    <n v="0"/>
  </r>
  <r>
    <x v="0"/>
    <x v="0"/>
    <x v="8"/>
    <s v="DRUG SCREENING TRAMADOL"/>
    <n v="0"/>
    <n v="0"/>
    <n v="122360"/>
    <n v="37572119"/>
    <n v="0"/>
    <n v="0"/>
    <n v="0"/>
  </r>
  <r>
    <x v="0"/>
    <x v="0"/>
    <x v="3"/>
    <s v="BUPRENORPHINE IMPLANT 74.2 MG"/>
    <n v="0"/>
    <n v="0"/>
    <n v="122360"/>
    <n v="37572119"/>
    <n v="0"/>
    <n v="0"/>
    <n v="0"/>
  </r>
  <r>
    <x v="0"/>
    <x v="0"/>
    <x v="9"/>
    <s v="BUPRENORPHINE ORAL 1 MG"/>
    <n v="0"/>
    <n v="0"/>
    <n v="122360"/>
    <n v="37572119"/>
    <n v="0"/>
    <n v="0"/>
    <n v="0"/>
  </r>
  <r>
    <x v="0"/>
    <x v="0"/>
    <x v="4"/>
    <s v="BPN/NALOXONE ORAL &lt;/=TO 3 MG BPN"/>
    <n v="0"/>
    <n v="0"/>
    <n v="122360"/>
    <n v="37572119"/>
    <n v="0"/>
    <n v="0"/>
    <n v="0"/>
  </r>
  <r>
    <x v="0"/>
    <x v="0"/>
    <x v="10"/>
    <s v="BPN/NLX ORAL &gt;3 MG BUT &lt;/=6 MG BPN"/>
    <n v="0"/>
    <n v="0"/>
    <n v="122360"/>
    <n v="37572119"/>
    <n v="0"/>
    <n v="0"/>
    <n v="0"/>
  </r>
  <r>
    <x v="0"/>
    <x v="0"/>
    <x v="11"/>
    <s v="BPN/NLX O &gt;6 MG BUT &lt;/=TO 10 MG BPN"/>
    <n v="0"/>
    <n v="0"/>
    <n v="122360"/>
    <n v="37572119"/>
    <n v="0"/>
    <n v="0"/>
    <n v="0"/>
  </r>
  <r>
    <x v="0"/>
    <x v="0"/>
    <x v="12"/>
    <s v="INJECTION BUTORPHANOL TARTRATE 1 MG"/>
    <n v="172"/>
    <n v="324"/>
    <n v="122360"/>
    <n v="37572119"/>
    <n v="1.4"/>
    <n v="2.6"/>
    <n v="1.9"/>
  </r>
  <r>
    <x v="0"/>
    <x v="0"/>
    <x v="13"/>
    <s v="INJECTION METHADONE HCL UP TO 10 MG"/>
    <n v="1"/>
    <n v="1"/>
    <n v="122360"/>
    <n v="37572119"/>
    <n v="0"/>
    <n v="0"/>
    <n v="1"/>
  </r>
  <r>
    <x v="0"/>
    <x v="0"/>
    <x v="5"/>
    <s v="INJ LEVORPHANOL TARTRATE TO 2 MG"/>
    <n v="0"/>
    <n v="0"/>
    <n v="122360"/>
    <n v="37572119"/>
    <n v="0"/>
    <n v="0"/>
    <n v="0"/>
  </r>
  <r>
    <x v="0"/>
    <x v="0"/>
    <x v="14"/>
    <s v="INJECTION MEPERIDINE HCL PER 100 MG"/>
    <n v="1601"/>
    <n v="2576"/>
    <n v="122360"/>
    <n v="37572119"/>
    <n v="13.1"/>
    <n v="21.1"/>
    <n v="1.6"/>
  </r>
  <r>
    <x v="0"/>
    <x v="0"/>
    <x v="15"/>
    <s v="INJECTION OXYMORPHONE HCL TO 1 MG"/>
    <n v="0"/>
    <n v="0"/>
    <n v="122360"/>
    <n v="37572119"/>
    <n v="0"/>
    <n v="0"/>
    <n v="0"/>
  </r>
  <r>
    <x v="0"/>
    <x v="0"/>
    <x v="16"/>
    <s v="INJECTION FENTANYL CITRATE 0.1 MG"/>
    <n v="5343"/>
    <n v="6894"/>
    <n v="122360"/>
    <n v="37572119"/>
    <n v="43.7"/>
    <n v="56.3"/>
    <n v="1.3"/>
  </r>
  <r>
    <x v="0"/>
    <x v="0"/>
    <x v="17"/>
    <s v="BUTORPHANL TARTRAT NASL SPRAY 25 MG"/>
    <n v="0"/>
    <n v="0"/>
    <n v="122360"/>
    <n v="37572119"/>
    <n v="0"/>
    <n v="0"/>
    <n v="0"/>
  </r>
  <r>
    <x v="0"/>
    <x v="0"/>
    <x v="6"/>
    <s v="INJ HYDMORPHONE HYDROCHLORID 250 MG"/>
    <n v="0"/>
    <n v="0"/>
    <n v="122360"/>
    <n v="37572119"/>
    <n v="0"/>
    <n v="0"/>
    <n v="0"/>
  </r>
  <r>
    <x v="0"/>
    <x v="0"/>
    <x v="0"/>
    <s v="DRUG SCREENING BUPRENORPHINE"/>
    <n v="0"/>
    <n v="0"/>
    <n v="100649"/>
    <n v="32658889"/>
    <n v="0"/>
    <n v="0"/>
    <n v="0"/>
  </r>
  <r>
    <x v="0"/>
    <x v="0"/>
    <x v="1"/>
    <s v="DRUG SCREENING FENTANYL"/>
    <n v="0"/>
    <n v="0"/>
    <n v="100649"/>
    <n v="32658889"/>
    <n v="0"/>
    <n v="0"/>
    <n v="0"/>
  </r>
  <r>
    <x v="0"/>
    <x v="0"/>
    <x v="2"/>
    <s v="DRUG SCREENING OXYCODONE"/>
    <n v="0"/>
    <n v="0"/>
    <n v="100649"/>
    <n v="32658889"/>
    <n v="0"/>
    <n v="0"/>
    <n v="0"/>
  </r>
  <r>
    <x v="0"/>
    <x v="0"/>
    <x v="7"/>
    <s v="DRUG SCREENING TAPENTADOL"/>
    <n v="0"/>
    <n v="0"/>
    <n v="100649"/>
    <n v="32658889"/>
    <n v="0"/>
    <n v="0"/>
    <n v="0"/>
  </r>
  <r>
    <x v="0"/>
    <x v="0"/>
    <x v="8"/>
    <s v="DRUG SCREENING TRAMADOL"/>
    <n v="0"/>
    <n v="0"/>
    <n v="100649"/>
    <n v="32658889"/>
    <n v="0"/>
    <n v="0"/>
    <n v="0"/>
  </r>
  <r>
    <x v="0"/>
    <x v="0"/>
    <x v="3"/>
    <s v="BUPRENORPHINE IMPLANT 74.2 MG"/>
    <n v="0"/>
    <n v="0"/>
    <n v="100649"/>
    <n v="32658889"/>
    <n v="0"/>
    <n v="0"/>
    <n v="0"/>
  </r>
  <r>
    <x v="0"/>
    <x v="0"/>
    <x v="9"/>
    <s v="BUPRENORPHINE ORAL 1 MG"/>
    <n v="0"/>
    <n v="0"/>
    <n v="100649"/>
    <n v="32658889"/>
    <n v="0"/>
    <n v="0"/>
    <n v="0"/>
  </r>
  <r>
    <x v="0"/>
    <x v="0"/>
    <x v="4"/>
    <s v="BPN/NALOXONE ORAL &lt;/=TO 3 MG BPN"/>
    <n v="0"/>
    <n v="0"/>
    <n v="100649"/>
    <n v="32658889"/>
    <n v="0"/>
    <n v="0"/>
    <n v="0"/>
  </r>
  <r>
    <x v="0"/>
    <x v="0"/>
    <x v="10"/>
    <s v="BPN/NLX ORAL &gt;3 MG BUT &lt;/=6 MG BPN"/>
    <n v="0"/>
    <n v="0"/>
    <n v="100649"/>
    <n v="32658889"/>
    <n v="0"/>
    <n v="0"/>
    <n v="0"/>
  </r>
  <r>
    <x v="0"/>
    <x v="0"/>
    <x v="11"/>
    <s v="BPN/NLX O &gt;6 MG BUT &lt;/=TO 10 MG BPN"/>
    <n v="0"/>
    <n v="0"/>
    <n v="100649"/>
    <n v="32658889"/>
    <n v="0"/>
    <n v="0"/>
    <n v="0"/>
  </r>
  <r>
    <x v="0"/>
    <x v="0"/>
    <x v="12"/>
    <s v="INJECTION BUTORPHANOL TARTRATE 1 MG"/>
    <n v="0"/>
    <n v="0"/>
    <n v="100649"/>
    <n v="32658889"/>
    <n v="0"/>
    <n v="0"/>
    <n v="0"/>
  </r>
  <r>
    <x v="0"/>
    <x v="0"/>
    <x v="13"/>
    <s v="INJECTION METHADONE HCL UP TO 10 MG"/>
    <n v="0"/>
    <n v="0"/>
    <n v="100649"/>
    <n v="32658889"/>
    <n v="0"/>
    <n v="0"/>
    <n v="0"/>
  </r>
  <r>
    <x v="0"/>
    <x v="0"/>
    <x v="5"/>
    <s v="INJ LEVORPHANOL TARTRATE TO 2 MG"/>
    <n v="0"/>
    <n v="0"/>
    <n v="100649"/>
    <n v="32658889"/>
    <n v="0"/>
    <n v="0"/>
    <n v="0"/>
  </r>
  <r>
    <x v="0"/>
    <x v="0"/>
    <x v="14"/>
    <s v="INJECTION MEPERIDINE HCL PER 100 MG"/>
    <n v="0"/>
    <n v="0"/>
    <n v="100649"/>
    <n v="32658889"/>
    <n v="0"/>
    <n v="0"/>
    <n v="0"/>
  </r>
  <r>
    <x v="0"/>
    <x v="0"/>
    <x v="15"/>
    <s v="INJECTION OXYMORPHONE HCL TO 1 MG"/>
    <n v="0"/>
    <n v="0"/>
    <n v="100649"/>
    <n v="32658889"/>
    <n v="0"/>
    <n v="0"/>
    <n v="0"/>
  </r>
  <r>
    <x v="0"/>
    <x v="0"/>
    <x v="16"/>
    <s v="INJECTION FENTANYL CITRATE 0.1 MG"/>
    <n v="0"/>
    <n v="0"/>
    <n v="100649"/>
    <n v="32658889"/>
    <n v="0"/>
    <n v="0"/>
    <n v="0"/>
  </r>
  <r>
    <x v="0"/>
    <x v="0"/>
    <x v="17"/>
    <s v="BUTORPHANL TARTRAT NASL SPRAY 25 MG"/>
    <n v="0"/>
    <n v="0"/>
    <n v="100649"/>
    <n v="32658889"/>
    <n v="0"/>
    <n v="0"/>
    <n v="0"/>
  </r>
  <r>
    <x v="0"/>
    <x v="0"/>
    <x v="6"/>
    <s v="INJ HYDMORPHONE HYDROCHLORID 250 MG"/>
    <n v="0"/>
    <n v="0"/>
    <n v="100649"/>
    <n v="32658889"/>
    <n v="0"/>
    <n v="0"/>
    <n v="0"/>
  </r>
  <r>
    <x v="1"/>
    <x v="0"/>
    <x v="0"/>
    <s v="DRUG SCREENING BUPRENORPHINE"/>
    <n v="0"/>
    <n v="0"/>
    <n v="151258"/>
    <n v="45432909"/>
    <n v="0"/>
    <n v="0"/>
    <n v="0"/>
  </r>
  <r>
    <x v="1"/>
    <x v="0"/>
    <x v="1"/>
    <s v="DRUG SCREENING FENTANYL"/>
    <n v="0"/>
    <n v="0"/>
    <n v="151258"/>
    <n v="45432909"/>
    <n v="0"/>
    <n v="0"/>
    <n v="0"/>
  </r>
  <r>
    <x v="1"/>
    <x v="0"/>
    <x v="2"/>
    <s v="DRUG SCREENING OXYCODONE"/>
    <n v="0"/>
    <n v="0"/>
    <n v="151258"/>
    <n v="45432909"/>
    <n v="0"/>
    <n v="0"/>
    <n v="0"/>
  </r>
  <r>
    <x v="1"/>
    <x v="0"/>
    <x v="7"/>
    <s v="DRUG SCREENING TAPENTADOL"/>
    <n v="0"/>
    <n v="0"/>
    <n v="151258"/>
    <n v="45432909"/>
    <n v="0"/>
    <n v="0"/>
    <n v="0"/>
  </r>
  <r>
    <x v="1"/>
    <x v="0"/>
    <x v="8"/>
    <s v="DRUG SCREENING TRAMADOL"/>
    <n v="0"/>
    <n v="0"/>
    <n v="151258"/>
    <n v="45432909"/>
    <n v="0"/>
    <n v="0"/>
    <n v="0"/>
  </r>
  <r>
    <x v="1"/>
    <x v="0"/>
    <x v="3"/>
    <s v="BUPRENORPHINE IMPLANT 74.2 MG"/>
    <n v="0"/>
    <n v="0"/>
    <n v="151258"/>
    <n v="45432909"/>
    <n v="0"/>
    <n v="0"/>
    <n v="0"/>
  </r>
  <r>
    <x v="1"/>
    <x v="0"/>
    <x v="9"/>
    <s v="BUPRENORPHINE ORAL 1 MG"/>
    <n v="0"/>
    <n v="0"/>
    <n v="151258"/>
    <n v="45432909"/>
    <n v="0"/>
    <n v="0"/>
    <n v="0"/>
  </r>
  <r>
    <x v="1"/>
    <x v="0"/>
    <x v="4"/>
    <s v="BPN/NALOXONE ORAL &lt;/=TO 3 MG BPN"/>
    <n v="0"/>
    <n v="0"/>
    <n v="151258"/>
    <n v="45432909"/>
    <n v="0"/>
    <n v="0"/>
    <n v="0"/>
  </r>
  <r>
    <x v="1"/>
    <x v="0"/>
    <x v="10"/>
    <s v="BPN/NLX ORAL &gt;3 MG BUT &lt;/=6 MG BPN"/>
    <n v="0"/>
    <n v="0"/>
    <n v="151258"/>
    <n v="45432909"/>
    <n v="0"/>
    <n v="0"/>
    <n v="0"/>
  </r>
  <r>
    <x v="1"/>
    <x v="0"/>
    <x v="11"/>
    <s v="BPN/NLX O &gt;6 MG BUT &lt;/=TO 10 MG BPN"/>
    <n v="0"/>
    <n v="0"/>
    <n v="151258"/>
    <n v="45432909"/>
    <n v="0"/>
    <n v="0"/>
    <n v="0"/>
  </r>
  <r>
    <x v="1"/>
    <x v="0"/>
    <x v="12"/>
    <s v="INJECTION BUTORPHANOL TARTRATE 1 MG"/>
    <n v="0"/>
    <n v="0"/>
    <n v="151258"/>
    <n v="45432909"/>
    <n v="0"/>
    <n v="0"/>
    <n v="0"/>
  </r>
  <r>
    <x v="1"/>
    <x v="0"/>
    <x v="13"/>
    <s v="INJECTION METHADONE HCL UP TO 10 MG"/>
    <n v="0"/>
    <n v="0"/>
    <n v="151258"/>
    <n v="45432909"/>
    <n v="0"/>
    <n v="0"/>
    <n v="0"/>
  </r>
  <r>
    <x v="1"/>
    <x v="0"/>
    <x v="5"/>
    <s v="INJ LEVORPHANOL TARTRATE TO 2 MG"/>
    <n v="0"/>
    <n v="0"/>
    <n v="151258"/>
    <n v="45432909"/>
    <n v="0"/>
    <n v="0"/>
    <n v="0"/>
  </r>
  <r>
    <x v="1"/>
    <x v="0"/>
    <x v="14"/>
    <s v="INJECTION MEPERIDINE HCL PER 100 MG"/>
    <n v="573"/>
    <n v="588"/>
    <n v="151258"/>
    <n v="45432909"/>
    <n v="3.8"/>
    <n v="3.9"/>
    <n v="1"/>
  </r>
  <r>
    <x v="1"/>
    <x v="0"/>
    <x v="15"/>
    <s v="INJECTION OXYMORPHONE HCL TO 1 MG"/>
    <n v="0"/>
    <n v="0"/>
    <n v="151258"/>
    <n v="45432909"/>
    <n v="0"/>
    <n v="0"/>
    <n v="0"/>
  </r>
  <r>
    <x v="1"/>
    <x v="0"/>
    <x v="16"/>
    <s v="INJECTION FENTANYL CITRATE 0.1 MG"/>
    <n v="1516"/>
    <n v="1665"/>
    <n v="151258"/>
    <n v="45432909"/>
    <n v="10"/>
    <n v="11"/>
    <n v="1.1000000000000001"/>
  </r>
  <r>
    <x v="1"/>
    <x v="0"/>
    <x v="17"/>
    <s v="BUTORPHANL TARTRAT NASL SPRAY 25 MG"/>
    <n v="0"/>
    <n v="0"/>
    <n v="151258"/>
    <n v="45432909"/>
    <n v="0"/>
    <n v="0"/>
    <n v="0"/>
  </r>
  <r>
    <x v="1"/>
    <x v="0"/>
    <x v="6"/>
    <s v="INJ HYDMORPHONE HYDROCHLORID 250 MG"/>
    <n v="0"/>
    <n v="0"/>
    <n v="151258"/>
    <n v="45432909"/>
    <n v="0"/>
    <n v="0"/>
    <n v="0"/>
  </r>
  <r>
    <x v="1"/>
    <x v="0"/>
    <x v="0"/>
    <s v="DRUG SCREENING BUPRENORPHINE"/>
    <n v="0"/>
    <n v="0"/>
    <n v="110558"/>
    <n v="36041631"/>
    <n v="0"/>
    <n v="0"/>
    <n v="0"/>
  </r>
  <r>
    <x v="1"/>
    <x v="0"/>
    <x v="1"/>
    <s v="DRUG SCREENING FENTANYL"/>
    <n v="0"/>
    <n v="0"/>
    <n v="110558"/>
    <n v="36041631"/>
    <n v="0"/>
    <n v="0"/>
    <n v="0"/>
  </r>
  <r>
    <x v="1"/>
    <x v="0"/>
    <x v="2"/>
    <s v="DRUG SCREENING OXYCODONE"/>
    <n v="0"/>
    <n v="0"/>
    <n v="110558"/>
    <n v="36041631"/>
    <n v="0"/>
    <n v="0"/>
    <n v="0"/>
  </r>
  <r>
    <x v="1"/>
    <x v="0"/>
    <x v="7"/>
    <s v="DRUG SCREENING TAPENTADOL"/>
    <n v="0"/>
    <n v="0"/>
    <n v="110558"/>
    <n v="36041631"/>
    <n v="0"/>
    <n v="0"/>
    <n v="0"/>
  </r>
  <r>
    <x v="1"/>
    <x v="0"/>
    <x v="8"/>
    <s v="DRUG SCREENING TRAMADOL"/>
    <n v="0"/>
    <n v="0"/>
    <n v="110558"/>
    <n v="36041631"/>
    <n v="0"/>
    <n v="0"/>
    <n v="0"/>
  </r>
  <r>
    <x v="1"/>
    <x v="0"/>
    <x v="3"/>
    <s v="BUPRENORPHINE IMPLANT 74.2 MG"/>
    <n v="0"/>
    <n v="0"/>
    <n v="110558"/>
    <n v="36041631"/>
    <n v="0"/>
    <n v="0"/>
    <n v="0"/>
  </r>
  <r>
    <x v="1"/>
    <x v="0"/>
    <x v="9"/>
    <s v="BUPRENORPHINE ORAL 1 MG"/>
    <n v="0"/>
    <n v="0"/>
    <n v="110558"/>
    <n v="36041631"/>
    <n v="0"/>
    <n v="0"/>
    <n v="0"/>
  </r>
  <r>
    <x v="1"/>
    <x v="0"/>
    <x v="4"/>
    <s v="BPN/NALOXONE ORAL &lt;/=TO 3 MG BPN"/>
    <n v="0"/>
    <n v="0"/>
    <n v="110558"/>
    <n v="36041631"/>
    <n v="0"/>
    <n v="0"/>
    <n v="0"/>
  </r>
  <r>
    <x v="1"/>
    <x v="0"/>
    <x v="10"/>
    <s v="BPN/NLX ORAL &gt;3 MG BUT &lt;/=6 MG BPN"/>
    <n v="0"/>
    <n v="0"/>
    <n v="110558"/>
    <n v="36041631"/>
    <n v="0"/>
    <n v="0"/>
    <n v="0"/>
  </r>
  <r>
    <x v="1"/>
    <x v="0"/>
    <x v="11"/>
    <s v="BPN/NLX O &gt;6 MG BUT &lt;/=TO 10 MG BPN"/>
    <n v="0"/>
    <n v="0"/>
    <n v="110558"/>
    <n v="36041631"/>
    <n v="0"/>
    <n v="0"/>
    <n v="0"/>
  </r>
  <r>
    <x v="1"/>
    <x v="0"/>
    <x v="12"/>
    <s v="INJECTION BUTORPHANOL TARTRATE 1 MG"/>
    <n v="1"/>
    <n v="1"/>
    <n v="110558"/>
    <n v="36041631"/>
    <n v="0"/>
    <n v="0"/>
    <n v="1"/>
  </r>
  <r>
    <x v="1"/>
    <x v="0"/>
    <x v="13"/>
    <s v="INJECTION METHADONE HCL UP TO 10 MG"/>
    <n v="0"/>
    <n v="0"/>
    <n v="110558"/>
    <n v="36041631"/>
    <n v="0"/>
    <n v="0"/>
    <n v="0"/>
  </r>
  <r>
    <x v="1"/>
    <x v="0"/>
    <x v="5"/>
    <s v="INJ LEVORPHANOL TARTRATE TO 2 MG"/>
    <n v="0"/>
    <n v="0"/>
    <n v="110558"/>
    <n v="36041631"/>
    <n v="0"/>
    <n v="0"/>
    <n v="0"/>
  </r>
  <r>
    <x v="1"/>
    <x v="0"/>
    <x v="14"/>
    <s v="INJECTION MEPERIDINE HCL PER 100 MG"/>
    <n v="287"/>
    <n v="296"/>
    <n v="110558"/>
    <n v="36041631"/>
    <n v="2.6"/>
    <n v="2.7"/>
    <n v="1"/>
  </r>
  <r>
    <x v="1"/>
    <x v="0"/>
    <x v="15"/>
    <s v="INJECTION OXYMORPHONE HCL TO 1 MG"/>
    <n v="0"/>
    <n v="0"/>
    <n v="110558"/>
    <n v="36041631"/>
    <n v="0"/>
    <n v="0"/>
    <n v="0"/>
  </r>
  <r>
    <x v="1"/>
    <x v="0"/>
    <x v="16"/>
    <s v="INJECTION FENTANYL CITRATE 0.1 MG"/>
    <n v="857"/>
    <n v="955"/>
    <n v="110558"/>
    <n v="36041631"/>
    <n v="7.8"/>
    <n v="8.6"/>
    <n v="1.1000000000000001"/>
  </r>
  <r>
    <x v="1"/>
    <x v="0"/>
    <x v="17"/>
    <s v="BUTORPHANL TARTRAT NASL SPRAY 25 MG"/>
    <n v="0"/>
    <n v="0"/>
    <n v="110558"/>
    <n v="36041631"/>
    <n v="0"/>
    <n v="0"/>
    <n v="0"/>
  </r>
  <r>
    <x v="1"/>
    <x v="0"/>
    <x v="6"/>
    <s v="INJ HYDMORPHONE HYDROCHLORID 250 MG"/>
    <n v="0"/>
    <n v="0"/>
    <n v="110558"/>
    <n v="36041631"/>
    <n v="0"/>
    <n v="0"/>
    <n v="0"/>
  </r>
  <r>
    <x v="1"/>
    <x v="0"/>
    <x v="0"/>
    <s v="DRUG SCREENING BUPRENORPHINE"/>
    <n v="0"/>
    <n v="0"/>
    <n v="154442"/>
    <n v="49292224"/>
    <n v="0"/>
    <n v="0"/>
    <n v="0"/>
  </r>
  <r>
    <x v="1"/>
    <x v="0"/>
    <x v="1"/>
    <s v="DRUG SCREENING FENTANYL"/>
    <n v="0"/>
    <n v="0"/>
    <n v="154442"/>
    <n v="49292224"/>
    <n v="0"/>
    <n v="0"/>
    <n v="0"/>
  </r>
  <r>
    <x v="1"/>
    <x v="0"/>
    <x v="2"/>
    <s v="DRUG SCREENING OXYCODONE"/>
    <n v="0"/>
    <n v="0"/>
    <n v="154442"/>
    <n v="49292224"/>
    <n v="0"/>
    <n v="0"/>
    <n v="0"/>
  </r>
  <r>
    <x v="1"/>
    <x v="0"/>
    <x v="7"/>
    <s v="DRUG SCREENING TAPENTADOL"/>
    <n v="0"/>
    <n v="0"/>
    <n v="154442"/>
    <n v="49292224"/>
    <n v="0"/>
    <n v="0"/>
    <n v="0"/>
  </r>
  <r>
    <x v="1"/>
    <x v="0"/>
    <x v="8"/>
    <s v="DRUG SCREENING TRAMADOL"/>
    <n v="0"/>
    <n v="0"/>
    <n v="154442"/>
    <n v="49292224"/>
    <n v="0"/>
    <n v="0"/>
    <n v="0"/>
  </r>
  <r>
    <x v="1"/>
    <x v="0"/>
    <x v="3"/>
    <s v="BUPRENORPHINE IMPLANT 74.2 MG"/>
    <n v="0"/>
    <n v="0"/>
    <n v="154442"/>
    <n v="49292224"/>
    <n v="0"/>
    <n v="0"/>
    <n v="0"/>
  </r>
  <r>
    <x v="1"/>
    <x v="0"/>
    <x v="9"/>
    <s v="BUPRENORPHINE ORAL 1 MG"/>
    <n v="0"/>
    <n v="0"/>
    <n v="154442"/>
    <n v="49292224"/>
    <n v="0"/>
    <n v="0"/>
    <n v="0"/>
  </r>
  <r>
    <x v="1"/>
    <x v="0"/>
    <x v="4"/>
    <s v="BPN/NALOXONE ORAL &lt;/=TO 3 MG BPN"/>
    <n v="0"/>
    <n v="0"/>
    <n v="154442"/>
    <n v="49292224"/>
    <n v="0"/>
    <n v="0"/>
    <n v="0"/>
  </r>
  <r>
    <x v="1"/>
    <x v="0"/>
    <x v="10"/>
    <s v="BPN/NLX ORAL &gt;3 MG BUT &lt;/=6 MG BPN"/>
    <n v="0"/>
    <n v="0"/>
    <n v="154442"/>
    <n v="49292224"/>
    <n v="0"/>
    <n v="0"/>
    <n v="0"/>
  </r>
  <r>
    <x v="1"/>
    <x v="0"/>
    <x v="11"/>
    <s v="BPN/NLX O &gt;6 MG BUT &lt;/=TO 10 MG BPN"/>
    <n v="0"/>
    <n v="0"/>
    <n v="154442"/>
    <n v="49292224"/>
    <n v="0"/>
    <n v="0"/>
    <n v="0"/>
  </r>
  <r>
    <x v="1"/>
    <x v="0"/>
    <x v="12"/>
    <s v="INJECTION BUTORPHANOL TARTRATE 1 MG"/>
    <n v="14"/>
    <n v="14"/>
    <n v="154442"/>
    <n v="49292224"/>
    <n v="0.1"/>
    <n v="0.1"/>
    <n v="1"/>
  </r>
  <r>
    <x v="1"/>
    <x v="0"/>
    <x v="13"/>
    <s v="INJECTION METHADONE HCL UP TO 10 MG"/>
    <n v="0"/>
    <n v="0"/>
    <n v="154442"/>
    <n v="49292224"/>
    <n v="0"/>
    <n v="0"/>
    <n v="0"/>
  </r>
  <r>
    <x v="1"/>
    <x v="0"/>
    <x v="5"/>
    <s v="INJ LEVORPHANOL TARTRATE TO 2 MG"/>
    <n v="0"/>
    <n v="0"/>
    <n v="154442"/>
    <n v="49292224"/>
    <n v="0"/>
    <n v="0"/>
    <n v="0"/>
  </r>
  <r>
    <x v="1"/>
    <x v="0"/>
    <x v="14"/>
    <s v="INJECTION MEPERIDINE HCL PER 100 MG"/>
    <n v="310"/>
    <n v="332"/>
    <n v="154442"/>
    <n v="49292224"/>
    <n v="2"/>
    <n v="2.1"/>
    <n v="1.1000000000000001"/>
  </r>
  <r>
    <x v="1"/>
    <x v="0"/>
    <x v="15"/>
    <s v="INJECTION OXYMORPHONE HCL TO 1 MG"/>
    <n v="0"/>
    <n v="0"/>
    <n v="154442"/>
    <n v="49292224"/>
    <n v="0"/>
    <n v="0"/>
    <n v="0"/>
  </r>
  <r>
    <x v="1"/>
    <x v="0"/>
    <x v="16"/>
    <s v="INJECTION FENTANYL CITRATE 0.1 MG"/>
    <n v="1528"/>
    <n v="1707"/>
    <n v="154442"/>
    <n v="49292224"/>
    <n v="9.9"/>
    <n v="11.1"/>
    <n v="1.1000000000000001"/>
  </r>
  <r>
    <x v="1"/>
    <x v="0"/>
    <x v="17"/>
    <s v="BUTORPHANL TARTRAT NASL SPRAY 25 MG"/>
    <n v="0"/>
    <n v="0"/>
    <n v="154442"/>
    <n v="49292224"/>
    <n v="0"/>
    <n v="0"/>
    <n v="0"/>
  </r>
  <r>
    <x v="1"/>
    <x v="0"/>
    <x v="6"/>
    <s v="INJ HYDMORPHONE HYDROCHLORID 250 MG"/>
    <n v="0"/>
    <n v="0"/>
    <n v="154442"/>
    <n v="49292224"/>
    <n v="0"/>
    <n v="0"/>
    <n v="0"/>
  </r>
  <r>
    <x v="1"/>
    <x v="0"/>
    <x v="0"/>
    <s v="DRUG SCREENING BUPRENORPHINE"/>
    <n v="0"/>
    <n v="0"/>
    <n v="27805"/>
    <n v="6877430"/>
    <n v="0"/>
    <n v="0"/>
    <n v="0"/>
  </r>
  <r>
    <x v="1"/>
    <x v="0"/>
    <x v="1"/>
    <s v="DRUG SCREENING FENTANYL"/>
    <n v="0"/>
    <n v="0"/>
    <n v="27805"/>
    <n v="6877430"/>
    <n v="0"/>
    <n v="0"/>
    <n v="0"/>
  </r>
  <r>
    <x v="1"/>
    <x v="0"/>
    <x v="2"/>
    <s v="DRUG SCREENING OXYCODONE"/>
    <n v="0"/>
    <n v="0"/>
    <n v="27805"/>
    <n v="6877430"/>
    <n v="0"/>
    <n v="0"/>
    <n v="0"/>
  </r>
  <r>
    <x v="1"/>
    <x v="0"/>
    <x v="7"/>
    <s v="DRUG SCREENING TAPENTADOL"/>
    <n v="0"/>
    <n v="0"/>
    <n v="27805"/>
    <n v="6877430"/>
    <n v="0"/>
    <n v="0"/>
    <n v="0"/>
  </r>
  <r>
    <x v="1"/>
    <x v="0"/>
    <x v="8"/>
    <s v="DRUG SCREENING TRAMADOL"/>
    <n v="0"/>
    <n v="0"/>
    <n v="27805"/>
    <n v="6877430"/>
    <n v="0"/>
    <n v="0"/>
    <n v="0"/>
  </r>
  <r>
    <x v="1"/>
    <x v="0"/>
    <x v="3"/>
    <s v="BUPRENORPHINE IMPLANT 74.2 MG"/>
    <n v="0"/>
    <n v="0"/>
    <n v="27805"/>
    <n v="6877430"/>
    <n v="0"/>
    <n v="0"/>
    <n v="0"/>
  </r>
  <r>
    <x v="1"/>
    <x v="0"/>
    <x v="9"/>
    <s v="BUPRENORPHINE ORAL 1 MG"/>
    <n v="0"/>
    <n v="0"/>
    <n v="27805"/>
    <n v="6877430"/>
    <n v="0"/>
    <n v="0"/>
    <n v="0"/>
  </r>
  <r>
    <x v="1"/>
    <x v="0"/>
    <x v="4"/>
    <s v="BPN/NALOXONE ORAL &lt;/=TO 3 MG BPN"/>
    <n v="0"/>
    <n v="0"/>
    <n v="27805"/>
    <n v="6877430"/>
    <n v="0"/>
    <n v="0"/>
    <n v="0"/>
  </r>
  <r>
    <x v="1"/>
    <x v="0"/>
    <x v="10"/>
    <s v="BPN/NLX ORAL &gt;3 MG BUT &lt;/=6 MG BPN"/>
    <n v="0"/>
    <n v="0"/>
    <n v="27805"/>
    <n v="6877430"/>
    <n v="0"/>
    <n v="0"/>
    <n v="0"/>
  </r>
  <r>
    <x v="1"/>
    <x v="0"/>
    <x v="11"/>
    <s v="BPN/NLX O &gt;6 MG BUT &lt;/=TO 10 MG BPN"/>
    <n v="0"/>
    <n v="0"/>
    <n v="27805"/>
    <n v="6877430"/>
    <n v="0"/>
    <n v="0"/>
    <n v="0"/>
  </r>
  <r>
    <x v="1"/>
    <x v="0"/>
    <x v="12"/>
    <s v="INJECTION BUTORPHANOL TARTRATE 1 MG"/>
    <n v="12"/>
    <n v="12"/>
    <n v="27805"/>
    <n v="6877430"/>
    <n v="0.4"/>
    <n v="0.4"/>
    <n v="1"/>
  </r>
  <r>
    <x v="1"/>
    <x v="0"/>
    <x v="13"/>
    <s v="INJECTION METHADONE HCL UP TO 10 MG"/>
    <n v="0"/>
    <n v="0"/>
    <n v="27805"/>
    <n v="6877430"/>
    <n v="0"/>
    <n v="0"/>
    <n v="0"/>
  </r>
  <r>
    <x v="1"/>
    <x v="0"/>
    <x v="5"/>
    <s v="INJ LEVORPHANOL TARTRATE TO 2 MG"/>
    <n v="0"/>
    <n v="0"/>
    <n v="27805"/>
    <n v="6877430"/>
    <n v="0"/>
    <n v="0"/>
    <n v="0"/>
  </r>
  <r>
    <x v="1"/>
    <x v="0"/>
    <x v="14"/>
    <s v="INJECTION MEPERIDINE HCL PER 100 MG"/>
    <n v="113"/>
    <n v="132"/>
    <n v="27805"/>
    <n v="6877430"/>
    <n v="4.0999999999999996"/>
    <n v="4.7"/>
    <n v="1.2"/>
  </r>
  <r>
    <x v="1"/>
    <x v="0"/>
    <x v="15"/>
    <s v="INJECTION OXYMORPHONE HCL TO 1 MG"/>
    <n v="0"/>
    <n v="0"/>
    <n v="27805"/>
    <n v="6877430"/>
    <n v="0"/>
    <n v="0"/>
    <n v="0"/>
  </r>
  <r>
    <x v="1"/>
    <x v="0"/>
    <x v="16"/>
    <s v="INJECTION FENTANYL CITRATE 0.1 MG"/>
    <n v="275"/>
    <n v="301"/>
    <n v="27805"/>
    <n v="6877430"/>
    <n v="9.9"/>
    <n v="10.8"/>
    <n v="1.1000000000000001"/>
  </r>
  <r>
    <x v="1"/>
    <x v="0"/>
    <x v="17"/>
    <s v="BUTORPHANL TARTRAT NASL SPRAY 25 MG"/>
    <n v="0"/>
    <n v="0"/>
    <n v="27805"/>
    <n v="6877430"/>
    <n v="0"/>
    <n v="0"/>
    <n v="0"/>
  </r>
  <r>
    <x v="1"/>
    <x v="0"/>
    <x v="6"/>
    <s v="INJ HYDMORPHONE HYDROCHLORID 250 MG"/>
    <n v="0"/>
    <n v="0"/>
    <n v="27805"/>
    <n v="6877430"/>
    <n v="0"/>
    <n v="0"/>
    <n v="0"/>
  </r>
  <r>
    <x v="1"/>
    <x v="0"/>
    <x v="0"/>
    <s v="DRUG SCREENING BUPRENORPHINE"/>
    <n v="0"/>
    <n v="0"/>
    <n v="91867"/>
    <n v="26641216"/>
    <n v="0"/>
    <n v="0"/>
    <n v="0"/>
  </r>
  <r>
    <x v="1"/>
    <x v="0"/>
    <x v="1"/>
    <s v="DRUG SCREENING FENTANYL"/>
    <n v="0"/>
    <n v="0"/>
    <n v="91867"/>
    <n v="26641216"/>
    <n v="0"/>
    <n v="0"/>
    <n v="0"/>
  </r>
  <r>
    <x v="1"/>
    <x v="0"/>
    <x v="2"/>
    <s v="DRUG SCREENING OXYCODONE"/>
    <n v="0"/>
    <n v="0"/>
    <n v="91867"/>
    <n v="26641216"/>
    <n v="0"/>
    <n v="0"/>
    <n v="0"/>
  </r>
  <r>
    <x v="1"/>
    <x v="0"/>
    <x v="7"/>
    <s v="DRUG SCREENING TAPENTADOL"/>
    <n v="0"/>
    <n v="0"/>
    <n v="91867"/>
    <n v="26641216"/>
    <n v="0"/>
    <n v="0"/>
    <n v="0"/>
  </r>
  <r>
    <x v="1"/>
    <x v="0"/>
    <x v="8"/>
    <s v="DRUG SCREENING TRAMADOL"/>
    <n v="0"/>
    <n v="0"/>
    <n v="91867"/>
    <n v="26641216"/>
    <n v="0"/>
    <n v="0"/>
    <n v="0"/>
  </r>
  <r>
    <x v="1"/>
    <x v="0"/>
    <x v="3"/>
    <s v="BUPRENORPHINE IMPLANT 74.2 MG"/>
    <n v="0"/>
    <n v="0"/>
    <n v="91867"/>
    <n v="26641216"/>
    <n v="0"/>
    <n v="0"/>
    <n v="0"/>
  </r>
  <r>
    <x v="1"/>
    <x v="0"/>
    <x v="9"/>
    <s v="BUPRENORPHINE ORAL 1 MG"/>
    <n v="0"/>
    <n v="0"/>
    <n v="91867"/>
    <n v="26641216"/>
    <n v="0"/>
    <n v="0"/>
    <n v="0"/>
  </r>
  <r>
    <x v="1"/>
    <x v="0"/>
    <x v="4"/>
    <s v="BPN/NALOXONE ORAL &lt;/=TO 3 MG BPN"/>
    <n v="0"/>
    <n v="0"/>
    <n v="91867"/>
    <n v="26641216"/>
    <n v="0"/>
    <n v="0"/>
    <n v="0"/>
  </r>
  <r>
    <x v="1"/>
    <x v="0"/>
    <x v="10"/>
    <s v="BPN/NLX ORAL &gt;3 MG BUT &lt;/=6 MG BPN"/>
    <n v="0"/>
    <n v="0"/>
    <n v="91867"/>
    <n v="26641216"/>
    <n v="0"/>
    <n v="0"/>
    <n v="0"/>
  </r>
  <r>
    <x v="1"/>
    <x v="0"/>
    <x v="11"/>
    <s v="BPN/NLX O &gt;6 MG BUT &lt;/=TO 10 MG BPN"/>
    <n v="0"/>
    <n v="0"/>
    <n v="91867"/>
    <n v="26641216"/>
    <n v="0"/>
    <n v="0"/>
    <n v="0"/>
  </r>
  <r>
    <x v="1"/>
    <x v="0"/>
    <x v="12"/>
    <s v="INJECTION BUTORPHANOL TARTRATE 1 MG"/>
    <n v="97"/>
    <n v="144"/>
    <n v="91867"/>
    <n v="26641216"/>
    <n v="1.1000000000000001"/>
    <n v="1.6"/>
    <n v="1.5"/>
  </r>
  <r>
    <x v="1"/>
    <x v="0"/>
    <x v="13"/>
    <s v="INJECTION METHADONE HCL UP TO 10 MG"/>
    <n v="0"/>
    <n v="0"/>
    <n v="91867"/>
    <n v="26641216"/>
    <n v="0"/>
    <n v="0"/>
    <n v="0"/>
  </r>
  <r>
    <x v="1"/>
    <x v="0"/>
    <x v="5"/>
    <s v="INJ LEVORPHANOL TARTRATE TO 2 MG"/>
    <n v="0"/>
    <n v="0"/>
    <n v="91867"/>
    <n v="26641216"/>
    <n v="0"/>
    <n v="0"/>
    <n v="0"/>
  </r>
  <r>
    <x v="1"/>
    <x v="0"/>
    <x v="14"/>
    <s v="INJECTION MEPERIDINE HCL PER 100 MG"/>
    <n v="936"/>
    <n v="1354"/>
    <n v="91867"/>
    <n v="26641216"/>
    <n v="10.199999999999999"/>
    <n v="14.7"/>
    <n v="1.4"/>
  </r>
  <r>
    <x v="1"/>
    <x v="0"/>
    <x v="15"/>
    <s v="INJECTION OXYMORPHONE HCL TO 1 MG"/>
    <n v="0"/>
    <n v="0"/>
    <n v="91867"/>
    <n v="26641216"/>
    <n v="0"/>
    <n v="0"/>
    <n v="0"/>
  </r>
  <r>
    <x v="1"/>
    <x v="0"/>
    <x v="16"/>
    <s v="INJECTION FENTANYL CITRATE 0.1 MG"/>
    <n v="2040"/>
    <n v="2488"/>
    <n v="91867"/>
    <n v="26641216"/>
    <n v="22.2"/>
    <n v="27.1"/>
    <n v="1.2"/>
  </r>
  <r>
    <x v="1"/>
    <x v="0"/>
    <x v="17"/>
    <s v="BUTORPHANL TARTRAT NASL SPRAY 25 MG"/>
    <n v="0"/>
    <n v="0"/>
    <n v="91867"/>
    <n v="26641216"/>
    <n v="0"/>
    <n v="0"/>
    <n v="0"/>
  </r>
  <r>
    <x v="1"/>
    <x v="0"/>
    <x v="6"/>
    <s v="INJ HYDMORPHONE HYDROCHLORID 250 MG"/>
    <n v="1"/>
    <n v="1"/>
    <n v="91867"/>
    <n v="26641216"/>
    <n v="0"/>
    <n v="0"/>
    <n v="1"/>
  </r>
  <r>
    <x v="1"/>
    <x v="0"/>
    <x v="0"/>
    <s v="DRUG SCREENING BUPRENORPHINE"/>
    <n v="0"/>
    <n v="0"/>
    <n v="95243"/>
    <n v="28859806"/>
    <n v="0"/>
    <n v="0"/>
    <n v="0"/>
  </r>
  <r>
    <x v="1"/>
    <x v="0"/>
    <x v="1"/>
    <s v="DRUG SCREENING FENTANYL"/>
    <n v="0"/>
    <n v="0"/>
    <n v="95243"/>
    <n v="28859806"/>
    <n v="0"/>
    <n v="0"/>
    <n v="0"/>
  </r>
  <r>
    <x v="1"/>
    <x v="0"/>
    <x v="2"/>
    <s v="DRUG SCREENING OXYCODONE"/>
    <n v="0"/>
    <n v="0"/>
    <n v="95243"/>
    <n v="28859806"/>
    <n v="0"/>
    <n v="0"/>
    <n v="0"/>
  </r>
  <r>
    <x v="1"/>
    <x v="0"/>
    <x v="7"/>
    <s v="DRUG SCREENING TAPENTADOL"/>
    <n v="0"/>
    <n v="0"/>
    <n v="95243"/>
    <n v="28859806"/>
    <n v="0"/>
    <n v="0"/>
    <n v="0"/>
  </r>
  <r>
    <x v="1"/>
    <x v="0"/>
    <x v="8"/>
    <s v="DRUG SCREENING TRAMADOL"/>
    <n v="0"/>
    <n v="0"/>
    <n v="95243"/>
    <n v="28859806"/>
    <n v="0"/>
    <n v="0"/>
    <n v="0"/>
  </r>
  <r>
    <x v="1"/>
    <x v="0"/>
    <x v="3"/>
    <s v="BUPRENORPHINE IMPLANT 74.2 MG"/>
    <n v="0"/>
    <n v="0"/>
    <n v="95243"/>
    <n v="28859806"/>
    <n v="0"/>
    <n v="0"/>
    <n v="0"/>
  </r>
  <r>
    <x v="1"/>
    <x v="0"/>
    <x v="9"/>
    <s v="BUPRENORPHINE ORAL 1 MG"/>
    <n v="0"/>
    <n v="0"/>
    <n v="95243"/>
    <n v="28859806"/>
    <n v="0"/>
    <n v="0"/>
    <n v="0"/>
  </r>
  <r>
    <x v="1"/>
    <x v="0"/>
    <x v="4"/>
    <s v="BPN/NALOXONE ORAL &lt;/=TO 3 MG BPN"/>
    <n v="0"/>
    <n v="0"/>
    <n v="95243"/>
    <n v="28859806"/>
    <n v="0"/>
    <n v="0"/>
    <n v="0"/>
  </r>
  <r>
    <x v="1"/>
    <x v="0"/>
    <x v="10"/>
    <s v="BPN/NLX ORAL &gt;3 MG BUT &lt;/=6 MG BPN"/>
    <n v="0"/>
    <n v="0"/>
    <n v="95243"/>
    <n v="28859806"/>
    <n v="0"/>
    <n v="0"/>
    <n v="0"/>
  </r>
  <r>
    <x v="1"/>
    <x v="0"/>
    <x v="11"/>
    <s v="BPN/NLX O &gt;6 MG BUT &lt;/=TO 10 MG BPN"/>
    <n v="0"/>
    <n v="0"/>
    <n v="95243"/>
    <n v="28859806"/>
    <n v="0"/>
    <n v="0"/>
    <n v="0"/>
  </r>
  <r>
    <x v="1"/>
    <x v="0"/>
    <x v="12"/>
    <s v="INJECTION BUTORPHANOL TARTRATE 1 MG"/>
    <n v="69"/>
    <n v="89"/>
    <n v="95243"/>
    <n v="28859806"/>
    <n v="0.7"/>
    <n v="0.9"/>
    <n v="1.3"/>
  </r>
  <r>
    <x v="1"/>
    <x v="0"/>
    <x v="13"/>
    <s v="INJECTION METHADONE HCL UP TO 10 MG"/>
    <n v="0"/>
    <n v="0"/>
    <n v="95243"/>
    <n v="28859806"/>
    <n v="0"/>
    <n v="0"/>
    <n v="0"/>
  </r>
  <r>
    <x v="1"/>
    <x v="0"/>
    <x v="5"/>
    <s v="INJ LEVORPHANOL TARTRATE TO 2 MG"/>
    <n v="0"/>
    <n v="0"/>
    <n v="95243"/>
    <n v="28859806"/>
    <n v="0"/>
    <n v="0"/>
    <n v="0"/>
  </r>
  <r>
    <x v="1"/>
    <x v="0"/>
    <x v="14"/>
    <s v="INJECTION MEPERIDINE HCL PER 100 MG"/>
    <n v="821"/>
    <n v="1183"/>
    <n v="95243"/>
    <n v="28859806"/>
    <n v="8.6"/>
    <n v="12.4"/>
    <n v="1.4"/>
  </r>
  <r>
    <x v="1"/>
    <x v="0"/>
    <x v="15"/>
    <s v="INJECTION OXYMORPHONE HCL TO 1 MG"/>
    <n v="0"/>
    <n v="0"/>
    <n v="95243"/>
    <n v="28859806"/>
    <n v="0"/>
    <n v="0"/>
    <n v="0"/>
  </r>
  <r>
    <x v="1"/>
    <x v="0"/>
    <x v="16"/>
    <s v="INJECTION FENTANYL CITRATE 0.1 MG"/>
    <n v="3146"/>
    <n v="3986"/>
    <n v="95243"/>
    <n v="28859806"/>
    <n v="33"/>
    <n v="41.9"/>
    <n v="1.3"/>
  </r>
  <r>
    <x v="1"/>
    <x v="0"/>
    <x v="17"/>
    <s v="BUTORPHANL TARTRAT NASL SPRAY 25 MG"/>
    <n v="0"/>
    <n v="0"/>
    <n v="95243"/>
    <n v="28859806"/>
    <n v="0"/>
    <n v="0"/>
    <n v="0"/>
  </r>
  <r>
    <x v="1"/>
    <x v="0"/>
    <x v="6"/>
    <s v="INJ HYDMORPHONE HYDROCHLORID 250 MG"/>
    <n v="0"/>
    <n v="0"/>
    <n v="95243"/>
    <n v="28859806"/>
    <n v="0"/>
    <n v="0"/>
    <n v="0"/>
  </r>
  <r>
    <x v="1"/>
    <x v="0"/>
    <x v="0"/>
    <s v="DRUG SCREENING BUPRENORPHINE"/>
    <n v="0"/>
    <n v="0"/>
    <n v="46245"/>
    <n v="14698689"/>
    <n v="0"/>
    <n v="0"/>
    <n v="0"/>
  </r>
  <r>
    <x v="1"/>
    <x v="0"/>
    <x v="1"/>
    <s v="DRUG SCREENING FENTANYL"/>
    <n v="0"/>
    <n v="0"/>
    <n v="46245"/>
    <n v="14698689"/>
    <n v="0"/>
    <n v="0"/>
    <n v="0"/>
  </r>
  <r>
    <x v="1"/>
    <x v="0"/>
    <x v="2"/>
    <s v="DRUG SCREENING OXYCODONE"/>
    <n v="0"/>
    <n v="0"/>
    <n v="46245"/>
    <n v="14698689"/>
    <n v="0"/>
    <n v="0"/>
    <n v="0"/>
  </r>
  <r>
    <x v="1"/>
    <x v="0"/>
    <x v="7"/>
    <s v="DRUG SCREENING TAPENTADOL"/>
    <n v="0"/>
    <n v="0"/>
    <n v="46245"/>
    <n v="14698689"/>
    <n v="0"/>
    <n v="0"/>
    <n v="0"/>
  </r>
  <r>
    <x v="1"/>
    <x v="0"/>
    <x v="8"/>
    <s v="DRUG SCREENING TRAMADOL"/>
    <n v="0"/>
    <n v="0"/>
    <n v="46245"/>
    <n v="14698689"/>
    <n v="0"/>
    <n v="0"/>
    <n v="0"/>
  </r>
  <r>
    <x v="1"/>
    <x v="0"/>
    <x v="3"/>
    <s v="BUPRENORPHINE IMPLANT 74.2 MG"/>
    <n v="0"/>
    <n v="0"/>
    <n v="46245"/>
    <n v="14698689"/>
    <n v="0"/>
    <n v="0"/>
    <n v="0"/>
  </r>
  <r>
    <x v="1"/>
    <x v="0"/>
    <x v="9"/>
    <s v="BUPRENORPHINE ORAL 1 MG"/>
    <n v="0"/>
    <n v="0"/>
    <n v="46245"/>
    <n v="14698689"/>
    <n v="0"/>
    <n v="0"/>
    <n v="0"/>
  </r>
  <r>
    <x v="1"/>
    <x v="0"/>
    <x v="4"/>
    <s v="BPN/NALOXONE ORAL &lt;/=TO 3 MG BPN"/>
    <n v="0"/>
    <n v="0"/>
    <n v="46245"/>
    <n v="14698689"/>
    <n v="0"/>
    <n v="0"/>
    <n v="0"/>
  </r>
  <r>
    <x v="1"/>
    <x v="0"/>
    <x v="10"/>
    <s v="BPN/NLX ORAL &gt;3 MG BUT &lt;/=6 MG BPN"/>
    <n v="0"/>
    <n v="0"/>
    <n v="46245"/>
    <n v="14698689"/>
    <n v="0"/>
    <n v="0"/>
    <n v="0"/>
  </r>
  <r>
    <x v="1"/>
    <x v="0"/>
    <x v="11"/>
    <s v="BPN/NLX O &gt;6 MG BUT &lt;/=TO 10 MG BPN"/>
    <n v="0"/>
    <n v="0"/>
    <n v="46245"/>
    <n v="14698689"/>
    <n v="0"/>
    <n v="0"/>
    <n v="0"/>
  </r>
  <r>
    <x v="1"/>
    <x v="0"/>
    <x v="12"/>
    <s v="INJECTION BUTORPHANOL TARTRATE 1 MG"/>
    <n v="0"/>
    <n v="0"/>
    <n v="46245"/>
    <n v="14698689"/>
    <n v="0"/>
    <n v="0"/>
    <n v="0"/>
  </r>
  <r>
    <x v="1"/>
    <x v="0"/>
    <x v="13"/>
    <s v="INJECTION METHADONE HCL UP TO 10 MG"/>
    <n v="0"/>
    <n v="0"/>
    <n v="46245"/>
    <n v="14698689"/>
    <n v="0"/>
    <n v="0"/>
    <n v="0"/>
  </r>
  <r>
    <x v="1"/>
    <x v="0"/>
    <x v="5"/>
    <s v="INJ LEVORPHANOL TARTRATE TO 2 MG"/>
    <n v="0"/>
    <n v="0"/>
    <n v="46245"/>
    <n v="14698689"/>
    <n v="0"/>
    <n v="0"/>
    <n v="0"/>
  </r>
  <r>
    <x v="1"/>
    <x v="0"/>
    <x v="14"/>
    <s v="INJECTION MEPERIDINE HCL PER 100 MG"/>
    <n v="0"/>
    <n v="0"/>
    <n v="46245"/>
    <n v="14698689"/>
    <n v="0"/>
    <n v="0"/>
    <n v="0"/>
  </r>
  <r>
    <x v="1"/>
    <x v="0"/>
    <x v="15"/>
    <s v="INJECTION OXYMORPHONE HCL TO 1 MG"/>
    <n v="0"/>
    <n v="0"/>
    <n v="46245"/>
    <n v="14698689"/>
    <n v="0"/>
    <n v="0"/>
    <n v="0"/>
  </r>
  <r>
    <x v="1"/>
    <x v="0"/>
    <x v="16"/>
    <s v="INJECTION FENTANYL CITRATE 0.1 MG"/>
    <n v="0"/>
    <n v="0"/>
    <n v="46245"/>
    <n v="14698689"/>
    <n v="0"/>
    <n v="0"/>
    <n v="0"/>
  </r>
  <r>
    <x v="1"/>
    <x v="0"/>
    <x v="17"/>
    <s v="BUTORPHANL TARTRAT NASL SPRAY 25 MG"/>
    <n v="0"/>
    <n v="0"/>
    <n v="46245"/>
    <n v="14698689"/>
    <n v="0"/>
    <n v="0"/>
    <n v="0"/>
  </r>
  <r>
    <x v="1"/>
    <x v="0"/>
    <x v="6"/>
    <s v="INJ HYDMORPHONE HYDROCHLORID 250 MG"/>
    <n v="0"/>
    <n v="0"/>
    <n v="46245"/>
    <n v="14698689"/>
    <n v="0"/>
    <n v="0"/>
    <n v="0"/>
  </r>
  <r>
    <x v="0"/>
    <x v="0"/>
    <x v="0"/>
    <s v="DRUG SCREENING BUPRENORPHINE"/>
    <n v="0"/>
    <n v="0"/>
    <n v="140418"/>
    <n v="44303341"/>
    <n v="0"/>
    <n v="0"/>
    <n v="0"/>
  </r>
  <r>
    <x v="0"/>
    <x v="0"/>
    <x v="1"/>
    <s v="DRUG SCREENING FENTANYL"/>
    <n v="0"/>
    <n v="0"/>
    <n v="140418"/>
    <n v="44303341"/>
    <n v="0"/>
    <n v="0"/>
    <n v="0"/>
  </r>
  <r>
    <x v="0"/>
    <x v="0"/>
    <x v="2"/>
    <s v="DRUG SCREENING OXYCODONE"/>
    <n v="0"/>
    <n v="0"/>
    <n v="140418"/>
    <n v="44303341"/>
    <n v="0"/>
    <n v="0"/>
    <n v="0"/>
  </r>
  <r>
    <x v="0"/>
    <x v="0"/>
    <x v="7"/>
    <s v="DRUG SCREENING TAPENTADOL"/>
    <n v="0"/>
    <n v="0"/>
    <n v="140418"/>
    <n v="44303341"/>
    <n v="0"/>
    <n v="0"/>
    <n v="0"/>
  </r>
  <r>
    <x v="0"/>
    <x v="0"/>
    <x v="8"/>
    <s v="DRUG SCREENING TRAMADOL"/>
    <n v="0"/>
    <n v="0"/>
    <n v="140418"/>
    <n v="44303341"/>
    <n v="0"/>
    <n v="0"/>
    <n v="0"/>
  </r>
  <r>
    <x v="0"/>
    <x v="0"/>
    <x v="3"/>
    <s v="BUPRENORPHINE IMPLANT 74.2 MG"/>
    <n v="0"/>
    <n v="0"/>
    <n v="140418"/>
    <n v="44303341"/>
    <n v="0"/>
    <n v="0"/>
    <n v="0"/>
  </r>
  <r>
    <x v="0"/>
    <x v="0"/>
    <x v="9"/>
    <s v="BUPRENORPHINE ORAL 1 MG"/>
    <n v="0"/>
    <n v="0"/>
    <n v="140418"/>
    <n v="44303341"/>
    <n v="0"/>
    <n v="0"/>
    <n v="0"/>
  </r>
  <r>
    <x v="0"/>
    <x v="0"/>
    <x v="4"/>
    <s v="BPN/NALOXONE ORAL &lt;/=TO 3 MG BPN"/>
    <n v="0"/>
    <n v="0"/>
    <n v="140418"/>
    <n v="44303341"/>
    <n v="0"/>
    <n v="0"/>
    <n v="0"/>
  </r>
  <r>
    <x v="0"/>
    <x v="0"/>
    <x v="10"/>
    <s v="BPN/NLX ORAL &gt;3 MG BUT &lt;/=6 MG BPN"/>
    <n v="0"/>
    <n v="0"/>
    <n v="140418"/>
    <n v="44303341"/>
    <n v="0"/>
    <n v="0"/>
    <n v="0"/>
  </r>
  <r>
    <x v="0"/>
    <x v="0"/>
    <x v="11"/>
    <s v="BPN/NLX O &gt;6 MG BUT &lt;/=TO 10 MG BPN"/>
    <n v="0"/>
    <n v="0"/>
    <n v="140418"/>
    <n v="44303341"/>
    <n v="0"/>
    <n v="0"/>
    <n v="0"/>
  </r>
  <r>
    <x v="0"/>
    <x v="0"/>
    <x v="12"/>
    <s v="INJECTION BUTORPHANOL TARTRATE 1 MG"/>
    <n v="2"/>
    <n v="2"/>
    <n v="140418"/>
    <n v="44303341"/>
    <n v="0"/>
    <n v="0"/>
    <n v="1"/>
  </r>
  <r>
    <x v="0"/>
    <x v="0"/>
    <x v="13"/>
    <s v="INJECTION METHADONE HCL UP TO 10 MG"/>
    <n v="0"/>
    <n v="0"/>
    <n v="140418"/>
    <n v="44303341"/>
    <n v="0"/>
    <n v="0"/>
    <n v="0"/>
  </r>
  <r>
    <x v="0"/>
    <x v="0"/>
    <x v="5"/>
    <s v="INJ LEVORPHANOL TARTRATE TO 2 MG"/>
    <n v="0"/>
    <n v="0"/>
    <n v="140418"/>
    <n v="44303341"/>
    <n v="0"/>
    <n v="0"/>
    <n v="0"/>
  </r>
  <r>
    <x v="0"/>
    <x v="0"/>
    <x v="14"/>
    <s v="INJECTION MEPERIDINE HCL PER 100 MG"/>
    <n v="355"/>
    <n v="358"/>
    <n v="140418"/>
    <n v="44303341"/>
    <n v="2.5"/>
    <n v="2.5"/>
    <n v="1"/>
  </r>
  <r>
    <x v="0"/>
    <x v="0"/>
    <x v="15"/>
    <s v="INJECTION OXYMORPHONE HCL TO 1 MG"/>
    <n v="0"/>
    <n v="0"/>
    <n v="140418"/>
    <n v="44303341"/>
    <n v="0"/>
    <n v="0"/>
    <n v="0"/>
  </r>
  <r>
    <x v="0"/>
    <x v="0"/>
    <x v="16"/>
    <s v="INJECTION FENTANYL CITRATE 0.1 MG"/>
    <n v="1556"/>
    <n v="1686"/>
    <n v="140418"/>
    <n v="44303341"/>
    <n v="11.1"/>
    <n v="12"/>
    <n v="1.1000000000000001"/>
  </r>
  <r>
    <x v="0"/>
    <x v="0"/>
    <x v="17"/>
    <s v="BUTORPHANL TARTRAT NASL SPRAY 25 MG"/>
    <n v="0"/>
    <n v="0"/>
    <n v="140418"/>
    <n v="44303341"/>
    <n v="0"/>
    <n v="0"/>
    <n v="0"/>
  </r>
  <r>
    <x v="0"/>
    <x v="0"/>
    <x v="6"/>
    <s v="INJ HYDMORPHONE HYDROCHLORID 250 MG"/>
    <n v="0"/>
    <n v="0"/>
    <n v="140418"/>
    <n v="44303341"/>
    <n v="0"/>
    <n v="0"/>
    <n v="0"/>
  </r>
  <r>
    <x v="0"/>
    <x v="0"/>
    <x v="0"/>
    <s v="DRUG SCREENING BUPRENORPHINE"/>
    <n v="0"/>
    <n v="0"/>
    <n v="105545"/>
    <n v="36742243"/>
    <n v="0"/>
    <n v="0"/>
    <n v="0"/>
  </r>
  <r>
    <x v="0"/>
    <x v="0"/>
    <x v="1"/>
    <s v="DRUG SCREENING FENTANYL"/>
    <n v="0"/>
    <n v="0"/>
    <n v="105545"/>
    <n v="36742243"/>
    <n v="0"/>
    <n v="0"/>
    <n v="0"/>
  </r>
  <r>
    <x v="0"/>
    <x v="0"/>
    <x v="2"/>
    <s v="DRUG SCREENING OXYCODONE"/>
    <n v="0"/>
    <n v="0"/>
    <n v="105545"/>
    <n v="36742243"/>
    <n v="0"/>
    <n v="0"/>
    <n v="0"/>
  </r>
  <r>
    <x v="0"/>
    <x v="0"/>
    <x v="7"/>
    <s v="DRUG SCREENING TAPENTADOL"/>
    <n v="0"/>
    <n v="0"/>
    <n v="105545"/>
    <n v="36742243"/>
    <n v="0"/>
    <n v="0"/>
    <n v="0"/>
  </r>
  <r>
    <x v="0"/>
    <x v="0"/>
    <x v="8"/>
    <s v="DRUG SCREENING TRAMADOL"/>
    <n v="0"/>
    <n v="0"/>
    <n v="105545"/>
    <n v="36742243"/>
    <n v="0"/>
    <n v="0"/>
    <n v="0"/>
  </r>
  <r>
    <x v="0"/>
    <x v="0"/>
    <x v="3"/>
    <s v="BUPRENORPHINE IMPLANT 74.2 MG"/>
    <n v="0"/>
    <n v="0"/>
    <n v="105545"/>
    <n v="36742243"/>
    <n v="0"/>
    <n v="0"/>
    <n v="0"/>
  </r>
  <r>
    <x v="0"/>
    <x v="0"/>
    <x v="9"/>
    <s v="BUPRENORPHINE ORAL 1 MG"/>
    <n v="0"/>
    <n v="0"/>
    <n v="105545"/>
    <n v="36742243"/>
    <n v="0"/>
    <n v="0"/>
    <n v="0"/>
  </r>
  <r>
    <x v="0"/>
    <x v="0"/>
    <x v="4"/>
    <s v="BPN/NALOXONE ORAL &lt;/=TO 3 MG BPN"/>
    <n v="0"/>
    <n v="0"/>
    <n v="105545"/>
    <n v="36742243"/>
    <n v="0"/>
    <n v="0"/>
    <n v="0"/>
  </r>
  <r>
    <x v="0"/>
    <x v="0"/>
    <x v="10"/>
    <s v="BPN/NLX ORAL &gt;3 MG BUT &lt;/=6 MG BPN"/>
    <n v="0"/>
    <n v="0"/>
    <n v="105545"/>
    <n v="36742243"/>
    <n v="0"/>
    <n v="0"/>
    <n v="0"/>
  </r>
  <r>
    <x v="0"/>
    <x v="0"/>
    <x v="11"/>
    <s v="BPN/NLX O &gt;6 MG BUT &lt;/=TO 10 MG BPN"/>
    <n v="0"/>
    <n v="0"/>
    <n v="105545"/>
    <n v="36742243"/>
    <n v="0"/>
    <n v="0"/>
    <n v="0"/>
  </r>
  <r>
    <x v="0"/>
    <x v="0"/>
    <x v="12"/>
    <s v="INJECTION BUTORPHANOL TARTRATE 1 MG"/>
    <n v="1"/>
    <n v="1"/>
    <n v="105545"/>
    <n v="36742243"/>
    <n v="0"/>
    <n v="0"/>
    <n v="1"/>
  </r>
  <r>
    <x v="0"/>
    <x v="0"/>
    <x v="13"/>
    <s v="INJECTION METHADONE HCL UP TO 10 MG"/>
    <n v="0"/>
    <n v="0"/>
    <n v="105545"/>
    <n v="36742243"/>
    <n v="0"/>
    <n v="0"/>
    <n v="0"/>
  </r>
  <r>
    <x v="0"/>
    <x v="0"/>
    <x v="5"/>
    <s v="INJ LEVORPHANOL TARTRATE TO 2 MG"/>
    <n v="0"/>
    <n v="0"/>
    <n v="105545"/>
    <n v="36742243"/>
    <n v="0"/>
    <n v="0"/>
    <n v="0"/>
  </r>
  <r>
    <x v="0"/>
    <x v="0"/>
    <x v="14"/>
    <s v="INJECTION MEPERIDINE HCL PER 100 MG"/>
    <n v="204"/>
    <n v="209"/>
    <n v="105545"/>
    <n v="36742243"/>
    <n v="1.9"/>
    <n v="2"/>
    <n v="1"/>
  </r>
  <r>
    <x v="0"/>
    <x v="0"/>
    <x v="15"/>
    <s v="INJECTION OXYMORPHONE HCL TO 1 MG"/>
    <n v="0"/>
    <n v="0"/>
    <n v="105545"/>
    <n v="36742243"/>
    <n v="0"/>
    <n v="0"/>
    <n v="0"/>
  </r>
  <r>
    <x v="0"/>
    <x v="0"/>
    <x v="16"/>
    <s v="INJECTION FENTANYL CITRATE 0.1 MG"/>
    <n v="967"/>
    <n v="1034"/>
    <n v="105545"/>
    <n v="36742243"/>
    <n v="9.1999999999999993"/>
    <n v="9.8000000000000007"/>
    <n v="1.1000000000000001"/>
  </r>
  <r>
    <x v="0"/>
    <x v="0"/>
    <x v="17"/>
    <s v="BUTORPHANL TARTRAT NASL SPRAY 25 MG"/>
    <n v="0"/>
    <n v="0"/>
    <n v="105545"/>
    <n v="36742243"/>
    <n v="0"/>
    <n v="0"/>
    <n v="0"/>
  </r>
  <r>
    <x v="0"/>
    <x v="0"/>
    <x v="6"/>
    <s v="INJ HYDMORPHONE HYDROCHLORID 250 MG"/>
    <n v="0"/>
    <n v="0"/>
    <n v="105545"/>
    <n v="36742243"/>
    <n v="0"/>
    <n v="0"/>
    <n v="0"/>
  </r>
  <r>
    <x v="0"/>
    <x v="0"/>
    <x v="0"/>
    <s v="DRUG SCREENING BUPRENORPHINE"/>
    <n v="0"/>
    <n v="0"/>
    <n v="148178"/>
    <n v="50978260"/>
    <n v="0"/>
    <n v="0"/>
    <n v="0"/>
  </r>
  <r>
    <x v="0"/>
    <x v="0"/>
    <x v="1"/>
    <s v="DRUG SCREENING FENTANYL"/>
    <n v="0"/>
    <n v="0"/>
    <n v="148178"/>
    <n v="50978260"/>
    <n v="0"/>
    <n v="0"/>
    <n v="0"/>
  </r>
  <r>
    <x v="0"/>
    <x v="0"/>
    <x v="2"/>
    <s v="DRUG SCREENING OXYCODONE"/>
    <n v="0"/>
    <n v="0"/>
    <n v="148178"/>
    <n v="50978260"/>
    <n v="0"/>
    <n v="0"/>
    <n v="0"/>
  </r>
  <r>
    <x v="0"/>
    <x v="0"/>
    <x v="7"/>
    <s v="DRUG SCREENING TAPENTADOL"/>
    <n v="0"/>
    <n v="0"/>
    <n v="148178"/>
    <n v="50978260"/>
    <n v="0"/>
    <n v="0"/>
    <n v="0"/>
  </r>
  <r>
    <x v="0"/>
    <x v="0"/>
    <x v="8"/>
    <s v="DRUG SCREENING TRAMADOL"/>
    <n v="0"/>
    <n v="0"/>
    <n v="148178"/>
    <n v="50978260"/>
    <n v="0"/>
    <n v="0"/>
    <n v="0"/>
  </r>
  <r>
    <x v="0"/>
    <x v="0"/>
    <x v="3"/>
    <s v="BUPRENORPHINE IMPLANT 74.2 MG"/>
    <n v="0"/>
    <n v="0"/>
    <n v="148178"/>
    <n v="50978260"/>
    <n v="0"/>
    <n v="0"/>
    <n v="0"/>
  </r>
  <r>
    <x v="0"/>
    <x v="0"/>
    <x v="9"/>
    <s v="BUPRENORPHINE ORAL 1 MG"/>
    <n v="0"/>
    <n v="0"/>
    <n v="148178"/>
    <n v="50978260"/>
    <n v="0"/>
    <n v="0"/>
    <n v="0"/>
  </r>
  <r>
    <x v="0"/>
    <x v="0"/>
    <x v="4"/>
    <s v="BPN/NALOXONE ORAL &lt;/=TO 3 MG BPN"/>
    <n v="0"/>
    <n v="0"/>
    <n v="148178"/>
    <n v="50978260"/>
    <n v="0"/>
    <n v="0"/>
    <n v="0"/>
  </r>
  <r>
    <x v="0"/>
    <x v="0"/>
    <x v="10"/>
    <s v="BPN/NLX ORAL &gt;3 MG BUT &lt;/=6 MG BPN"/>
    <n v="0"/>
    <n v="0"/>
    <n v="148178"/>
    <n v="50978260"/>
    <n v="0"/>
    <n v="0"/>
    <n v="0"/>
  </r>
  <r>
    <x v="0"/>
    <x v="0"/>
    <x v="11"/>
    <s v="BPN/NLX O &gt;6 MG BUT &lt;/=TO 10 MG BPN"/>
    <n v="0"/>
    <n v="0"/>
    <n v="148178"/>
    <n v="50978260"/>
    <n v="0"/>
    <n v="0"/>
    <n v="0"/>
  </r>
  <r>
    <x v="0"/>
    <x v="0"/>
    <x v="12"/>
    <s v="INJECTION BUTORPHANOL TARTRATE 1 MG"/>
    <n v="119"/>
    <n v="145"/>
    <n v="148178"/>
    <n v="50978260"/>
    <n v="0.8"/>
    <n v="1"/>
    <n v="1.2"/>
  </r>
  <r>
    <x v="0"/>
    <x v="0"/>
    <x v="13"/>
    <s v="INJECTION METHADONE HCL UP TO 10 MG"/>
    <n v="0"/>
    <n v="0"/>
    <n v="148178"/>
    <n v="50978260"/>
    <n v="0"/>
    <n v="0"/>
    <n v="0"/>
  </r>
  <r>
    <x v="0"/>
    <x v="0"/>
    <x v="5"/>
    <s v="INJ LEVORPHANOL TARTRATE TO 2 MG"/>
    <n v="0"/>
    <n v="0"/>
    <n v="148178"/>
    <n v="50978260"/>
    <n v="0"/>
    <n v="0"/>
    <n v="0"/>
  </r>
  <r>
    <x v="0"/>
    <x v="0"/>
    <x v="14"/>
    <s v="INJECTION MEPERIDINE HCL PER 100 MG"/>
    <n v="503"/>
    <n v="545"/>
    <n v="148178"/>
    <n v="50978260"/>
    <n v="3.4"/>
    <n v="3.7"/>
    <n v="1.1000000000000001"/>
  </r>
  <r>
    <x v="0"/>
    <x v="0"/>
    <x v="15"/>
    <s v="INJECTION OXYMORPHONE HCL TO 1 MG"/>
    <n v="0"/>
    <n v="0"/>
    <n v="148178"/>
    <n v="50978260"/>
    <n v="0"/>
    <n v="0"/>
    <n v="0"/>
  </r>
  <r>
    <x v="0"/>
    <x v="0"/>
    <x v="16"/>
    <s v="INJECTION FENTANYL CITRATE 0.1 MG"/>
    <n v="1727"/>
    <n v="1883"/>
    <n v="148178"/>
    <n v="50978260"/>
    <n v="11.7"/>
    <n v="12.7"/>
    <n v="1.1000000000000001"/>
  </r>
  <r>
    <x v="0"/>
    <x v="0"/>
    <x v="17"/>
    <s v="BUTORPHANL TARTRAT NASL SPRAY 25 MG"/>
    <n v="0"/>
    <n v="0"/>
    <n v="148178"/>
    <n v="50978260"/>
    <n v="0"/>
    <n v="0"/>
    <n v="0"/>
  </r>
  <r>
    <x v="0"/>
    <x v="0"/>
    <x v="6"/>
    <s v="INJ HYDMORPHONE HYDROCHLORID 250 MG"/>
    <n v="0"/>
    <n v="0"/>
    <n v="148178"/>
    <n v="50978260"/>
    <n v="0"/>
    <n v="0"/>
    <n v="0"/>
  </r>
  <r>
    <x v="0"/>
    <x v="0"/>
    <x v="0"/>
    <s v="DRUG SCREENING BUPRENORPHINE"/>
    <n v="0"/>
    <n v="0"/>
    <n v="44901"/>
    <n v="14135023"/>
    <n v="0"/>
    <n v="0"/>
    <n v="0"/>
  </r>
  <r>
    <x v="0"/>
    <x v="0"/>
    <x v="1"/>
    <s v="DRUG SCREENING FENTANYL"/>
    <n v="0"/>
    <n v="0"/>
    <n v="44901"/>
    <n v="14135023"/>
    <n v="0"/>
    <n v="0"/>
    <n v="0"/>
  </r>
  <r>
    <x v="0"/>
    <x v="0"/>
    <x v="2"/>
    <s v="DRUG SCREENING OXYCODONE"/>
    <n v="0"/>
    <n v="0"/>
    <n v="44901"/>
    <n v="14135023"/>
    <n v="0"/>
    <n v="0"/>
    <n v="0"/>
  </r>
  <r>
    <x v="0"/>
    <x v="0"/>
    <x v="7"/>
    <s v="DRUG SCREENING TAPENTADOL"/>
    <n v="0"/>
    <n v="0"/>
    <n v="44901"/>
    <n v="14135023"/>
    <n v="0"/>
    <n v="0"/>
    <n v="0"/>
  </r>
  <r>
    <x v="0"/>
    <x v="0"/>
    <x v="8"/>
    <s v="DRUG SCREENING TRAMADOL"/>
    <n v="0"/>
    <n v="0"/>
    <n v="44901"/>
    <n v="14135023"/>
    <n v="0"/>
    <n v="0"/>
    <n v="0"/>
  </r>
  <r>
    <x v="0"/>
    <x v="0"/>
    <x v="3"/>
    <s v="BUPRENORPHINE IMPLANT 74.2 MG"/>
    <n v="0"/>
    <n v="0"/>
    <n v="44901"/>
    <n v="14135023"/>
    <n v="0"/>
    <n v="0"/>
    <n v="0"/>
  </r>
  <r>
    <x v="0"/>
    <x v="0"/>
    <x v="9"/>
    <s v="BUPRENORPHINE ORAL 1 MG"/>
    <n v="0"/>
    <n v="0"/>
    <n v="44901"/>
    <n v="14135023"/>
    <n v="0"/>
    <n v="0"/>
    <n v="0"/>
  </r>
  <r>
    <x v="0"/>
    <x v="0"/>
    <x v="4"/>
    <s v="BPN/NALOXONE ORAL &lt;/=TO 3 MG BPN"/>
    <n v="0"/>
    <n v="0"/>
    <n v="44901"/>
    <n v="14135023"/>
    <n v="0"/>
    <n v="0"/>
    <n v="0"/>
  </r>
  <r>
    <x v="0"/>
    <x v="0"/>
    <x v="10"/>
    <s v="BPN/NLX ORAL &gt;3 MG BUT &lt;/=6 MG BPN"/>
    <n v="0"/>
    <n v="0"/>
    <n v="44901"/>
    <n v="14135023"/>
    <n v="0"/>
    <n v="0"/>
    <n v="0"/>
  </r>
  <r>
    <x v="0"/>
    <x v="0"/>
    <x v="11"/>
    <s v="BPN/NLX O &gt;6 MG BUT &lt;/=TO 10 MG BPN"/>
    <n v="0"/>
    <n v="0"/>
    <n v="44901"/>
    <n v="14135023"/>
    <n v="0"/>
    <n v="0"/>
    <n v="0"/>
  </r>
  <r>
    <x v="0"/>
    <x v="0"/>
    <x v="12"/>
    <s v="INJECTION BUTORPHANOL TARTRATE 1 MG"/>
    <n v="198"/>
    <n v="228"/>
    <n v="44901"/>
    <n v="14135023"/>
    <n v="4.4000000000000004"/>
    <n v="5.0999999999999996"/>
    <n v="1.2"/>
  </r>
  <r>
    <x v="0"/>
    <x v="0"/>
    <x v="13"/>
    <s v="INJECTION METHADONE HCL UP TO 10 MG"/>
    <n v="0"/>
    <n v="0"/>
    <n v="44901"/>
    <n v="14135023"/>
    <n v="0"/>
    <n v="0"/>
    <n v="0"/>
  </r>
  <r>
    <x v="0"/>
    <x v="0"/>
    <x v="5"/>
    <s v="INJ LEVORPHANOL TARTRATE TO 2 MG"/>
    <n v="0"/>
    <n v="0"/>
    <n v="44901"/>
    <n v="14135023"/>
    <n v="0"/>
    <n v="0"/>
    <n v="0"/>
  </r>
  <r>
    <x v="0"/>
    <x v="0"/>
    <x v="14"/>
    <s v="INJECTION MEPERIDINE HCL PER 100 MG"/>
    <n v="386"/>
    <n v="471"/>
    <n v="44901"/>
    <n v="14135023"/>
    <n v="8.6"/>
    <n v="10.5"/>
    <n v="1.2"/>
  </r>
  <r>
    <x v="0"/>
    <x v="0"/>
    <x v="15"/>
    <s v="INJECTION OXYMORPHONE HCL TO 1 MG"/>
    <n v="0"/>
    <n v="0"/>
    <n v="44901"/>
    <n v="14135023"/>
    <n v="0"/>
    <n v="0"/>
    <n v="0"/>
  </r>
  <r>
    <x v="0"/>
    <x v="0"/>
    <x v="16"/>
    <s v="INJECTION FENTANYL CITRATE 0.1 MG"/>
    <n v="923"/>
    <n v="1006"/>
    <n v="44901"/>
    <n v="14135023"/>
    <n v="20.6"/>
    <n v="22.4"/>
    <n v="1.1000000000000001"/>
  </r>
  <r>
    <x v="0"/>
    <x v="0"/>
    <x v="17"/>
    <s v="BUTORPHANL TARTRAT NASL SPRAY 25 MG"/>
    <n v="0"/>
    <n v="0"/>
    <n v="44901"/>
    <n v="14135023"/>
    <n v="0"/>
    <n v="0"/>
    <n v="0"/>
  </r>
  <r>
    <x v="0"/>
    <x v="0"/>
    <x v="6"/>
    <s v="INJ HYDMORPHONE HYDROCHLORID 250 MG"/>
    <n v="0"/>
    <n v="0"/>
    <n v="44901"/>
    <n v="14135023"/>
    <n v="0"/>
    <n v="0"/>
    <n v="0"/>
  </r>
  <r>
    <x v="0"/>
    <x v="0"/>
    <x v="0"/>
    <s v="DRUG SCREENING BUPRENORPHINE"/>
    <n v="0"/>
    <n v="0"/>
    <n v="267653"/>
    <n v="87201788"/>
    <n v="0"/>
    <n v="0"/>
    <n v="0"/>
  </r>
  <r>
    <x v="0"/>
    <x v="0"/>
    <x v="1"/>
    <s v="DRUG SCREENING FENTANYL"/>
    <n v="0"/>
    <n v="0"/>
    <n v="267653"/>
    <n v="87201788"/>
    <n v="0"/>
    <n v="0"/>
    <n v="0"/>
  </r>
  <r>
    <x v="0"/>
    <x v="0"/>
    <x v="2"/>
    <s v="DRUG SCREENING OXYCODONE"/>
    <n v="0"/>
    <n v="0"/>
    <n v="267653"/>
    <n v="87201788"/>
    <n v="0"/>
    <n v="0"/>
    <n v="0"/>
  </r>
  <r>
    <x v="0"/>
    <x v="0"/>
    <x v="7"/>
    <s v="DRUG SCREENING TAPENTADOL"/>
    <n v="0"/>
    <n v="0"/>
    <n v="267653"/>
    <n v="87201788"/>
    <n v="0"/>
    <n v="0"/>
    <n v="0"/>
  </r>
  <r>
    <x v="0"/>
    <x v="0"/>
    <x v="8"/>
    <s v="DRUG SCREENING TRAMADOL"/>
    <n v="0"/>
    <n v="0"/>
    <n v="267653"/>
    <n v="87201788"/>
    <n v="0"/>
    <n v="0"/>
    <n v="0"/>
  </r>
  <r>
    <x v="0"/>
    <x v="0"/>
    <x v="3"/>
    <s v="BUPRENORPHINE IMPLANT 74.2 MG"/>
    <n v="0"/>
    <n v="0"/>
    <n v="267653"/>
    <n v="87201788"/>
    <n v="0"/>
    <n v="0"/>
    <n v="0"/>
  </r>
  <r>
    <x v="0"/>
    <x v="0"/>
    <x v="9"/>
    <s v="BUPRENORPHINE ORAL 1 MG"/>
    <n v="0"/>
    <n v="0"/>
    <n v="267653"/>
    <n v="87201788"/>
    <n v="0"/>
    <n v="0"/>
    <n v="0"/>
  </r>
  <r>
    <x v="0"/>
    <x v="0"/>
    <x v="4"/>
    <s v="BPN/NALOXONE ORAL &lt;/=TO 3 MG BPN"/>
    <n v="0"/>
    <n v="0"/>
    <n v="267653"/>
    <n v="87201788"/>
    <n v="0"/>
    <n v="0"/>
    <n v="0"/>
  </r>
  <r>
    <x v="0"/>
    <x v="0"/>
    <x v="10"/>
    <s v="BPN/NLX ORAL &gt;3 MG BUT &lt;/=6 MG BPN"/>
    <n v="0"/>
    <n v="0"/>
    <n v="267653"/>
    <n v="87201788"/>
    <n v="0"/>
    <n v="0"/>
    <n v="0"/>
  </r>
  <r>
    <x v="0"/>
    <x v="0"/>
    <x v="11"/>
    <s v="BPN/NLX O &gt;6 MG BUT &lt;/=TO 10 MG BPN"/>
    <n v="0"/>
    <n v="0"/>
    <n v="267653"/>
    <n v="87201788"/>
    <n v="0"/>
    <n v="0"/>
    <n v="0"/>
  </r>
  <r>
    <x v="0"/>
    <x v="0"/>
    <x v="12"/>
    <s v="INJECTION BUTORPHANOL TARTRATE 1 MG"/>
    <n v="1133"/>
    <n v="1474"/>
    <n v="267653"/>
    <n v="87201788"/>
    <n v="4.2"/>
    <n v="5.5"/>
    <n v="1.3"/>
  </r>
  <r>
    <x v="0"/>
    <x v="0"/>
    <x v="13"/>
    <s v="INJECTION METHADONE HCL UP TO 10 MG"/>
    <n v="3"/>
    <n v="3"/>
    <n v="267653"/>
    <n v="87201788"/>
    <n v="0"/>
    <n v="0"/>
    <n v="1"/>
  </r>
  <r>
    <x v="0"/>
    <x v="0"/>
    <x v="5"/>
    <s v="INJ LEVORPHANOL TARTRATE TO 2 MG"/>
    <n v="0"/>
    <n v="0"/>
    <n v="267653"/>
    <n v="87201788"/>
    <n v="0"/>
    <n v="0"/>
    <n v="0"/>
  </r>
  <r>
    <x v="0"/>
    <x v="0"/>
    <x v="14"/>
    <s v="INJECTION MEPERIDINE HCL PER 100 MG"/>
    <n v="4146"/>
    <n v="5827"/>
    <n v="267653"/>
    <n v="87201788"/>
    <n v="15.5"/>
    <n v="21.8"/>
    <n v="1.4"/>
  </r>
  <r>
    <x v="0"/>
    <x v="0"/>
    <x v="15"/>
    <s v="INJECTION OXYMORPHONE HCL TO 1 MG"/>
    <n v="0"/>
    <n v="0"/>
    <n v="267653"/>
    <n v="87201788"/>
    <n v="0"/>
    <n v="0"/>
    <n v="0"/>
  </r>
  <r>
    <x v="0"/>
    <x v="0"/>
    <x v="16"/>
    <s v="INJECTION FENTANYL CITRATE 0.1 MG"/>
    <n v="10612"/>
    <n v="12421"/>
    <n v="267653"/>
    <n v="87201788"/>
    <n v="39.6"/>
    <n v="46.4"/>
    <n v="1.2"/>
  </r>
  <r>
    <x v="0"/>
    <x v="0"/>
    <x v="17"/>
    <s v="BUTORPHANL TARTRAT NASL SPRAY 25 MG"/>
    <n v="0"/>
    <n v="0"/>
    <n v="267653"/>
    <n v="87201788"/>
    <n v="0"/>
    <n v="0"/>
    <n v="0"/>
  </r>
  <r>
    <x v="0"/>
    <x v="0"/>
    <x v="6"/>
    <s v="INJ HYDMORPHONE HYDROCHLORID 250 MG"/>
    <n v="0"/>
    <n v="0"/>
    <n v="267653"/>
    <n v="87201788"/>
    <n v="0"/>
    <n v="0"/>
    <n v="0"/>
  </r>
  <r>
    <x v="0"/>
    <x v="0"/>
    <x v="0"/>
    <s v="DRUG SCREENING BUPRENORPHINE"/>
    <n v="0"/>
    <n v="0"/>
    <n v="121826"/>
    <n v="39978425"/>
    <n v="0"/>
    <n v="0"/>
    <n v="0"/>
  </r>
  <r>
    <x v="0"/>
    <x v="0"/>
    <x v="1"/>
    <s v="DRUG SCREENING FENTANYL"/>
    <n v="0"/>
    <n v="0"/>
    <n v="121826"/>
    <n v="39978425"/>
    <n v="0"/>
    <n v="0"/>
    <n v="0"/>
  </r>
  <r>
    <x v="0"/>
    <x v="0"/>
    <x v="2"/>
    <s v="DRUG SCREENING OXYCODONE"/>
    <n v="0"/>
    <n v="0"/>
    <n v="121826"/>
    <n v="39978425"/>
    <n v="0"/>
    <n v="0"/>
    <n v="0"/>
  </r>
  <r>
    <x v="0"/>
    <x v="0"/>
    <x v="7"/>
    <s v="DRUG SCREENING TAPENTADOL"/>
    <n v="0"/>
    <n v="0"/>
    <n v="121826"/>
    <n v="39978425"/>
    <n v="0"/>
    <n v="0"/>
    <n v="0"/>
  </r>
  <r>
    <x v="0"/>
    <x v="0"/>
    <x v="8"/>
    <s v="DRUG SCREENING TRAMADOL"/>
    <n v="0"/>
    <n v="0"/>
    <n v="121826"/>
    <n v="39978425"/>
    <n v="0"/>
    <n v="0"/>
    <n v="0"/>
  </r>
  <r>
    <x v="0"/>
    <x v="0"/>
    <x v="3"/>
    <s v="BUPRENORPHINE IMPLANT 74.2 MG"/>
    <n v="0"/>
    <n v="0"/>
    <n v="121826"/>
    <n v="39978425"/>
    <n v="0"/>
    <n v="0"/>
    <n v="0"/>
  </r>
  <r>
    <x v="0"/>
    <x v="0"/>
    <x v="9"/>
    <s v="BUPRENORPHINE ORAL 1 MG"/>
    <n v="0"/>
    <n v="0"/>
    <n v="121826"/>
    <n v="39978425"/>
    <n v="0"/>
    <n v="0"/>
    <n v="0"/>
  </r>
  <r>
    <x v="0"/>
    <x v="0"/>
    <x v="4"/>
    <s v="BPN/NALOXONE ORAL &lt;/=TO 3 MG BPN"/>
    <n v="0"/>
    <n v="0"/>
    <n v="121826"/>
    <n v="39978425"/>
    <n v="0"/>
    <n v="0"/>
    <n v="0"/>
  </r>
  <r>
    <x v="0"/>
    <x v="0"/>
    <x v="10"/>
    <s v="BPN/NLX ORAL &gt;3 MG BUT &lt;/=6 MG BPN"/>
    <n v="0"/>
    <n v="0"/>
    <n v="121826"/>
    <n v="39978425"/>
    <n v="0"/>
    <n v="0"/>
    <n v="0"/>
  </r>
  <r>
    <x v="0"/>
    <x v="0"/>
    <x v="11"/>
    <s v="BPN/NLX O &gt;6 MG BUT &lt;/=TO 10 MG BPN"/>
    <n v="0"/>
    <n v="0"/>
    <n v="121826"/>
    <n v="39978425"/>
    <n v="0"/>
    <n v="0"/>
    <n v="0"/>
  </r>
  <r>
    <x v="0"/>
    <x v="0"/>
    <x v="12"/>
    <s v="INJECTION BUTORPHANOL TARTRATE 1 MG"/>
    <n v="248"/>
    <n v="426"/>
    <n v="121826"/>
    <n v="39978425"/>
    <n v="2"/>
    <n v="3.5"/>
    <n v="1.7"/>
  </r>
  <r>
    <x v="0"/>
    <x v="0"/>
    <x v="13"/>
    <s v="INJECTION METHADONE HCL UP TO 10 MG"/>
    <n v="3"/>
    <n v="3"/>
    <n v="121826"/>
    <n v="39978425"/>
    <n v="0"/>
    <n v="0"/>
    <n v="1"/>
  </r>
  <r>
    <x v="0"/>
    <x v="0"/>
    <x v="5"/>
    <s v="INJ LEVORPHANOL TARTRATE TO 2 MG"/>
    <n v="0"/>
    <n v="0"/>
    <n v="121826"/>
    <n v="39978425"/>
    <n v="0"/>
    <n v="0"/>
    <n v="0"/>
  </r>
  <r>
    <x v="0"/>
    <x v="0"/>
    <x v="14"/>
    <s v="INJECTION MEPERIDINE HCL PER 100 MG"/>
    <n v="1701"/>
    <n v="2578"/>
    <n v="121826"/>
    <n v="39978425"/>
    <n v="14"/>
    <n v="21.2"/>
    <n v="1.5"/>
  </r>
  <r>
    <x v="0"/>
    <x v="0"/>
    <x v="15"/>
    <s v="INJECTION OXYMORPHONE HCL TO 1 MG"/>
    <n v="0"/>
    <n v="0"/>
    <n v="121826"/>
    <n v="39978425"/>
    <n v="0"/>
    <n v="0"/>
    <n v="0"/>
  </r>
  <r>
    <x v="0"/>
    <x v="0"/>
    <x v="16"/>
    <s v="INJECTION FENTANYL CITRATE 0.1 MG"/>
    <n v="5467"/>
    <n v="6881"/>
    <n v="121826"/>
    <n v="39978425"/>
    <n v="44.9"/>
    <n v="56.5"/>
    <n v="1.3"/>
  </r>
  <r>
    <x v="0"/>
    <x v="0"/>
    <x v="17"/>
    <s v="BUTORPHANL TARTRAT NASL SPRAY 25 MG"/>
    <n v="0"/>
    <n v="0"/>
    <n v="121826"/>
    <n v="39978425"/>
    <n v="0"/>
    <n v="0"/>
    <n v="0"/>
  </r>
  <r>
    <x v="0"/>
    <x v="0"/>
    <x v="6"/>
    <s v="INJ HYDMORPHONE HYDROCHLORID 250 MG"/>
    <n v="0"/>
    <n v="0"/>
    <n v="121826"/>
    <n v="39978425"/>
    <n v="0"/>
    <n v="0"/>
    <n v="0"/>
  </r>
  <r>
    <x v="0"/>
    <x v="0"/>
    <x v="0"/>
    <s v="DRUG SCREENING BUPRENORPHINE"/>
    <n v="0"/>
    <n v="0"/>
    <n v="99255"/>
    <n v="33182690"/>
    <n v="0"/>
    <n v="0"/>
    <n v="0"/>
  </r>
  <r>
    <x v="0"/>
    <x v="0"/>
    <x v="1"/>
    <s v="DRUG SCREENING FENTANYL"/>
    <n v="0"/>
    <n v="0"/>
    <n v="99255"/>
    <n v="33182690"/>
    <n v="0"/>
    <n v="0"/>
    <n v="0"/>
  </r>
  <r>
    <x v="0"/>
    <x v="0"/>
    <x v="2"/>
    <s v="DRUG SCREENING OXYCODONE"/>
    <n v="0"/>
    <n v="0"/>
    <n v="99255"/>
    <n v="33182690"/>
    <n v="0"/>
    <n v="0"/>
    <n v="0"/>
  </r>
  <r>
    <x v="0"/>
    <x v="0"/>
    <x v="7"/>
    <s v="DRUG SCREENING TAPENTADOL"/>
    <n v="0"/>
    <n v="0"/>
    <n v="99255"/>
    <n v="33182690"/>
    <n v="0"/>
    <n v="0"/>
    <n v="0"/>
  </r>
  <r>
    <x v="0"/>
    <x v="0"/>
    <x v="8"/>
    <s v="DRUG SCREENING TRAMADOL"/>
    <n v="0"/>
    <n v="0"/>
    <n v="99255"/>
    <n v="33182690"/>
    <n v="0"/>
    <n v="0"/>
    <n v="0"/>
  </r>
  <r>
    <x v="0"/>
    <x v="0"/>
    <x v="3"/>
    <s v="BUPRENORPHINE IMPLANT 74.2 MG"/>
    <n v="0"/>
    <n v="0"/>
    <n v="99255"/>
    <n v="33182690"/>
    <n v="0"/>
    <n v="0"/>
    <n v="0"/>
  </r>
  <r>
    <x v="0"/>
    <x v="0"/>
    <x v="9"/>
    <s v="BUPRENORPHINE ORAL 1 MG"/>
    <n v="0"/>
    <n v="0"/>
    <n v="99255"/>
    <n v="33182690"/>
    <n v="0"/>
    <n v="0"/>
    <n v="0"/>
  </r>
  <r>
    <x v="0"/>
    <x v="0"/>
    <x v="4"/>
    <s v="BPN/NALOXONE ORAL &lt;/=TO 3 MG BPN"/>
    <n v="0"/>
    <n v="0"/>
    <n v="99255"/>
    <n v="33182690"/>
    <n v="0"/>
    <n v="0"/>
    <n v="0"/>
  </r>
  <r>
    <x v="0"/>
    <x v="0"/>
    <x v="10"/>
    <s v="BPN/NLX ORAL &gt;3 MG BUT &lt;/=6 MG BPN"/>
    <n v="0"/>
    <n v="0"/>
    <n v="99255"/>
    <n v="33182690"/>
    <n v="0"/>
    <n v="0"/>
    <n v="0"/>
  </r>
  <r>
    <x v="0"/>
    <x v="0"/>
    <x v="11"/>
    <s v="BPN/NLX O &gt;6 MG BUT &lt;/=TO 10 MG BPN"/>
    <n v="0"/>
    <n v="0"/>
    <n v="99255"/>
    <n v="33182690"/>
    <n v="0"/>
    <n v="0"/>
    <n v="0"/>
  </r>
  <r>
    <x v="0"/>
    <x v="0"/>
    <x v="12"/>
    <s v="INJECTION BUTORPHANOL TARTRATE 1 MG"/>
    <n v="0"/>
    <n v="0"/>
    <n v="99255"/>
    <n v="33182690"/>
    <n v="0"/>
    <n v="0"/>
    <n v="0"/>
  </r>
  <r>
    <x v="0"/>
    <x v="0"/>
    <x v="13"/>
    <s v="INJECTION METHADONE HCL UP TO 10 MG"/>
    <n v="0"/>
    <n v="0"/>
    <n v="99255"/>
    <n v="33182690"/>
    <n v="0"/>
    <n v="0"/>
    <n v="0"/>
  </r>
  <r>
    <x v="0"/>
    <x v="0"/>
    <x v="5"/>
    <s v="INJ LEVORPHANOL TARTRATE TO 2 MG"/>
    <n v="0"/>
    <n v="0"/>
    <n v="99255"/>
    <n v="33182690"/>
    <n v="0"/>
    <n v="0"/>
    <n v="0"/>
  </r>
  <r>
    <x v="0"/>
    <x v="0"/>
    <x v="14"/>
    <s v="INJECTION MEPERIDINE HCL PER 100 MG"/>
    <n v="0"/>
    <n v="0"/>
    <n v="99255"/>
    <n v="33182690"/>
    <n v="0"/>
    <n v="0"/>
    <n v="0"/>
  </r>
  <r>
    <x v="0"/>
    <x v="0"/>
    <x v="15"/>
    <s v="INJECTION OXYMORPHONE HCL TO 1 MG"/>
    <n v="0"/>
    <n v="0"/>
    <n v="99255"/>
    <n v="33182690"/>
    <n v="0"/>
    <n v="0"/>
    <n v="0"/>
  </r>
  <r>
    <x v="0"/>
    <x v="0"/>
    <x v="16"/>
    <s v="INJECTION FENTANYL CITRATE 0.1 MG"/>
    <n v="0"/>
    <n v="0"/>
    <n v="99255"/>
    <n v="33182690"/>
    <n v="0"/>
    <n v="0"/>
    <n v="0"/>
  </r>
  <r>
    <x v="0"/>
    <x v="0"/>
    <x v="17"/>
    <s v="BUTORPHANL TARTRAT NASL SPRAY 25 MG"/>
    <n v="0"/>
    <n v="0"/>
    <n v="99255"/>
    <n v="33182690"/>
    <n v="0"/>
    <n v="0"/>
    <n v="0"/>
  </r>
  <r>
    <x v="0"/>
    <x v="0"/>
    <x v="6"/>
    <s v="INJ HYDMORPHONE HYDROCHLORID 250 MG"/>
    <n v="0"/>
    <n v="0"/>
    <n v="99255"/>
    <n v="33182690"/>
    <n v="0"/>
    <n v="0"/>
    <n v="0"/>
  </r>
  <r>
    <x v="1"/>
    <x v="0"/>
    <x v="0"/>
    <s v="DRUG SCREENING BUPRENORPHINE"/>
    <n v="0"/>
    <n v="0"/>
    <n v="147190"/>
    <n v="46408755"/>
    <n v="0"/>
    <n v="0"/>
    <n v="0"/>
  </r>
  <r>
    <x v="1"/>
    <x v="0"/>
    <x v="1"/>
    <s v="DRUG SCREENING FENTANYL"/>
    <n v="0"/>
    <n v="0"/>
    <n v="147190"/>
    <n v="46408755"/>
    <n v="0"/>
    <n v="0"/>
    <n v="0"/>
  </r>
  <r>
    <x v="1"/>
    <x v="0"/>
    <x v="2"/>
    <s v="DRUG SCREENING OXYCODONE"/>
    <n v="0"/>
    <n v="0"/>
    <n v="147190"/>
    <n v="46408755"/>
    <n v="0"/>
    <n v="0"/>
    <n v="0"/>
  </r>
  <r>
    <x v="1"/>
    <x v="0"/>
    <x v="7"/>
    <s v="DRUG SCREENING TAPENTADOL"/>
    <n v="0"/>
    <n v="0"/>
    <n v="147190"/>
    <n v="46408755"/>
    <n v="0"/>
    <n v="0"/>
    <n v="0"/>
  </r>
  <r>
    <x v="1"/>
    <x v="0"/>
    <x v="8"/>
    <s v="DRUG SCREENING TRAMADOL"/>
    <n v="0"/>
    <n v="0"/>
    <n v="147190"/>
    <n v="46408755"/>
    <n v="0"/>
    <n v="0"/>
    <n v="0"/>
  </r>
  <r>
    <x v="1"/>
    <x v="0"/>
    <x v="3"/>
    <s v="BUPRENORPHINE IMPLANT 74.2 MG"/>
    <n v="0"/>
    <n v="0"/>
    <n v="147190"/>
    <n v="46408755"/>
    <n v="0"/>
    <n v="0"/>
    <n v="0"/>
  </r>
  <r>
    <x v="1"/>
    <x v="0"/>
    <x v="9"/>
    <s v="BUPRENORPHINE ORAL 1 MG"/>
    <n v="0"/>
    <n v="0"/>
    <n v="147190"/>
    <n v="46408755"/>
    <n v="0"/>
    <n v="0"/>
    <n v="0"/>
  </r>
  <r>
    <x v="1"/>
    <x v="0"/>
    <x v="4"/>
    <s v="BPN/NALOXONE ORAL &lt;/=TO 3 MG BPN"/>
    <n v="0"/>
    <n v="0"/>
    <n v="147190"/>
    <n v="46408755"/>
    <n v="0"/>
    <n v="0"/>
    <n v="0"/>
  </r>
  <r>
    <x v="1"/>
    <x v="0"/>
    <x v="10"/>
    <s v="BPN/NLX ORAL &gt;3 MG BUT &lt;/=6 MG BPN"/>
    <n v="0"/>
    <n v="0"/>
    <n v="147190"/>
    <n v="46408755"/>
    <n v="0"/>
    <n v="0"/>
    <n v="0"/>
  </r>
  <r>
    <x v="1"/>
    <x v="0"/>
    <x v="11"/>
    <s v="BPN/NLX O &gt;6 MG BUT &lt;/=TO 10 MG BPN"/>
    <n v="0"/>
    <n v="0"/>
    <n v="147190"/>
    <n v="46408755"/>
    <n v="0"/>
    <n v="0"/>
    <n v="0"/>
  </r>
  <r>
    <x v="1"/>
    <x v="0"/>
    <x v="12"/>
    <s v="INJECTION BUTORPHANOL TARTRATE 1 MG"/>
    <n v="0"/>
    <n v="0"/>
    <n v="147190"/>
    <n v="46408755"/>
    <n v="0"/>
    <n v="0"/>
    <n v="0"/>
  </r>
  <r>
    <x v="1"/>
    <x v="0"/>
    <x v="13"/>
    <s v="INJECTION METHADONE HCL UP TO 10 MG"/>
    <n v="0"/>
    <n v="0"/>
    <n v="147190"/>
    <n v="46408755"/>
    <n v="0"/>
    <n v="0"/>
    <n v="0"/>
  </r>
  <r>
    <x v="1"/>
    <x v="0"/>
    <x v="5"/>
    <s v="INJ LEVORPHANOL TARTRATE TO 2 MG"/>
    <n v="0"/>
    <n v="0"/>
    <n v="147190"/>
    <n v="46408755"/>
    <n v="0"/>
    <n v="0"/>
    <n v="0"/>
  </r>
  <r>
    <x v="1"/>
    <x v="0"/>
    <x v="14"/>
    <s v="INJECTION MEPERIDINE HCL PER 100 MG"/>
    <n v="468"/>
    <n v="475"/>
    <n v="147190"/>
    <n v="46408755"/>
    <n v="3.2"/>
    <n v="3.2"/>
    <n v="1"/>
  </r>
  <r>
    <x v="1"/>
    <x v="0"/>
    <x v="15"/>
    <s v="INJECTION OXYMORPHONE HCL TO 1 MG"/>
    <n v="1"/>
    <n v="1"/>
    <n v="147190"/>
    <n v="46408755"/>
    <n v="0"/>
    <n v="0"/>
    <n v="1"/>
  </r>
  <r>
    <x v="1"/>
    <x v="0"/>
    <x v="16"/>
    <s v="INJECTION FENTANYL CITRATE 0.1 MG"/>
    <n v="2058"/>
    <n v="2210"/>
    <n v="147190"/>
    <n v="46408755"/>
    <n v="14"/>
    <n v="15"/>
    <n v="1.1000000000000001"/>
  </r>
  <r>
    <x v="1"/>
    <x v="0"/>
    <x v="17"/>
    <s v="BUTORPHANL TARTRAT NASL SPRAY 25 MG"/>
    <n v="0"/>
    <n v="0"/>
    <n v="147190"/>
    <n v="46408755"/>
    <n v="0"/>
    <n v="0"/>
    <n v="0"/>
  </r>
  <r>
    <x v="1"/>
    <x v="0"/>
    <x v="6"/>
    <s v="INJ HYDMORPHONE HYDROCHLORID 250 MG"/>
    <n v="0"/>
    <n v="0"/>
    <n v="147190"/>
    <n v="46408755"/>
    <n v="0"/>
    <n v="0"/>
    <n v="0"/>
  </r>
  <r>
    <x v="1"/>
    <x v="0"/>
    <x v="0"/>
    <s v="DRUG SCREENING BUPRENORPHINE"/>
    <n v="0"/>
    <n v="0"/>
    <n v="110558"/>
    <n v="38416176"/>
    <n v="0"/>
    <n v="0"/>
    <n v="0"/>
  </r>
  <r>
    <x v="1"/>
    <x v="0"/>
    <x v="1"/>
    <s v="DRUG SCREENING FENTANYL"/>
    <n v="0"/>
    <n v="0"/>
    <n v="110558"/>
    <n v="38416176"/>
    <n v="0"/>
    <n v="0"/>
    <n v="0"/>
  </r>
  <r>
    <x v="1"/>
    <x v="0"/>
    <x v="2"/>
    <s v="DRUG SCREENING OXYCODONE"/>
    <n v="0"/>
    <n v="0"/>
    <n v="110558"/>
    <n v="38416176"/>
    <n v="0"/>
    <n v="0"/>
    <n v="0"/>
  </r>
  <r>
    <x v="1"/>
    <x v="0"/>
    <x v="7"/>
    <s v="DRUG SCREENING TAPENTADOL"/>
    <n v="0"/>
    <n v="0"/>
    <n v="110558"/>
    <n v="38416176"/>
    <n v="0"/>
    <n v="0"/>
    <n v="0"/>
  </r>
  <r>
    <x v="1"/>
    <x v="0"/>
    <x v="8"/>
    <s v="DRUG SCREENING TRAMADOL"/>
    <n v="0"/>
    <n v="0"/>
    <n v="110558"/>
    <n v="38416176"/>
    <n v="0"/>
    <n v="0"/>
    <n v="0"/>
  </r>
  <r>
    <x v="1"/>
    <x v="0"/>
    <x v="3"/>
    <s v="BUPRENORPHINE IMPLANT 74.2 MG"/>
    <n v="0"/>
    <n v="0"/>
    <n v="110558"/>
    <n v="38416176"/>
    <n v="0"/>
    <n v="0"/>
    <n v="0"/>
  </r>
  <r>
    <x v="1"/>
    <x v="0"/>
    <x v="9"/>
    <s v="BUPRENORPHINE ORAL 1 MG"/>
    <n v="0"/>
    <n v="0"/>
    <n v="110558"/>
    <n v="38416176"/>
    <n v="0"/>
    <n v="0"/>
    <n v="0"/>
  </r>
  <r>
    <x v="1"/>
    <x v="0"/>
    <x v="4"/>
    <s v="BPN/NALOXONE ORAL &lt;/=TO 3 MG BPN"/>
    <n v="0"/>
    <n v="0"/>
    <n v="110558"/>
    <n v="38416176"/>
    <n v="0"/>
    <n v="0"/>
    <n v="0"/>
  </r>
  <r>
    <x v="1"/>
    <x v="0"/>
    <x v="10"/>
    <s v="BPN/NLX ORAL &gt;3 MG BUT &lt;/=6 MG BPN"/>
    <n v="0"/>
    <n v="0"/>
    <n v="110558"/>
    <n v="38416176"/>
    <n v="0"/>
    <n v="0"/>
    <n v="0"/>
  </r>
  <r>
    <x v="1"/>
    <x v="0"/>
    <x v="11"/>
    <s v="BPN/NLX O &gt;6 MG BUT &lt;/=TO 10 MG BPN"/>
    <n v="0"/>
    <n v="0"/>
    <n v="110558"/>
    <n v="38416176"/>
    <n v="0"/>
    <n v="0"/>
    <n v="0"/>
  </r>
  <r>
    <x v="1"/>
    <x v="0"/>
    <x v="12"/>
    <s v="INJECTION BUTORPHANOL TARTRATE 1 MG"/>
    <n v="1"/>
    <n v="1"/>
    <n v="110558"/>
    <n v="38416176"/>
    <n v="0"/>
    <n v="0"/>
    <n v="1"/>
  </r>
  <r>
    <x v="1"/>
    <x v="0"/>
    <x v="13"/>
    <s v="INJECTION METHADONE HCL UP TO 10 MG"/>
    <n v="0"/>
    <n v="0"/>
    <n v="110558"/>
    <n v="38416176"/>
    <n v="0"/>
    <n v="0"/>
    <n v="0"/>
  </r>
  <r>
    <x v="1"/>
    <x v="0"/>
    <x v="5"/>
    <s v="INJ LEVORPHANOL TARTRATE TO 2 MG"/>
    <n v="0"/>
    <n v="0"/>
    <n v="110558"/>
    <n v="38416176"/>
    <n v="0"/>
    <n v="0"/>
    <n v="0"/>
  </r>
  <r>
    <x v="1"/>
    <x v="0"/>
    <x v="14"/>
    <s v="INJECTION MEPERIDINE HCL PER 100 MG"/>
    <n v="218"/>
    <n v="226"/>
    <n v="110558"/>
    <n v="38416176"/>
    <n v="2"/>
    <n v="2"/>
    <n v="1"/>
  </r>
  <r>
    <x v="1"/>
    <x v="0"/>
    <x v="15"/>
    <s v="INJECTION OXYMORPHONE HCL TO 1 MG"/>
    <n v="0"/>
    <n v="0"/>
    <n v="110558"/>
    <n v="38416176"/>
    <n v="0"/>
    <n v="0"/>
    <n v="0"/>
  </r>
  <r>
    <x v="1"/>
    <x v="0"/>
    <x v="16"/>
    <s v="INJECTION FENTANYL CITRATE 0.1 MG"/>
    <n v="1142"/>
    <n v="1220"/>
    <n v="110558"/>
    <n v="38416176"/>
    <n v="10.3"/>
    <n v="11"/>
    <n v="1.1000000000000001"/>
  </r>
  <r>
    <x v="1"/>
    <x v="0"/>
    <x v="17"/>
    <s v="BUTORPHANL TARTRAT NASL SPRAY 25 MG"/>
    <n v="0"/>
    <n v="0"/>
    <n v="110558"/>
    <n v="38416176"/>
    <n v="0"/>
    <n v="0"/>
    <n v="0"/>
  </r>
  <r>
    <x v="1"/>
    <x v="0"/>
    <x v="6"/>
    <s v="INJ HYDMORPHONE HYDROCHLORID 250 MG"/>
    <n v="0"/>
    <n v="0"/>
    <n v="110558"/>
    <n v="38416176"/>
    <n v="0"/>
    <n v="0"/>
    <n v="0"/>
  </r>
  <r>
    <x v="1"/>
    <x v="0"/>
    <x v="0"/>
    <s v="DRUG SCREENING BUPRENORPHINE"/>
    <n v="0"/>
    <n v="0"/>
    <n v="150390"/>
    <n v="52419191"/>
    <n v="0"/>
    <n v="0"/>
    <n v="0"/>
  </r>
  <r>
    <x v="1"/>
    <x v="0"/>
    <x v="1"/>
    <s v="DRUG SCREENING FENTANYL"/>
    <n v="0"/>
    <n v="0"/>
    <n v="150390"/>
    <n v="52419191"/>
    <n v="0"/>
    <n v="0"/>
    <n v="0"/>
  </r>
  <r>
    <x v="1"/>
    <x v="0"/>
    <x v="2"/>
    <s v="DRUG SCREENING OXYCODONE"/>
    <n v="0"/>
    <n v="0"/>
    <n v="150390"/>
    <n v="52419191"/>
    <n v="0"/>
    <n v="0"/>
    <n v="0"/>
  </r>
  <r>
    <x v="1"/>
    <x v="0"/>
    <x v="7"/>
    <s v="DRUG SCREENING TAPENTADOL"/>
    <n v="0"/>
    <n v="0"/>
    <n v="150390"/>
    <n v="52419191"/>
    <n v="0"/>
    <n v="0"/>
    <n v="0"/>
  </r>
  <r>
    <x v="1"/>
    <x v="0"/>
    <x v="8"/>
    <s v="DRUG SCREENING TRAMADOL"/>
    <n v="0"/>
    <n v="0"/>
    <n v="150390"/>
    <n v="52419191"/>
    <n v="0"/>
    <n v="0"/>
    <n v="0"/>
  </r>
  <r>
    <x v="1"/>
    <x v="0"/>
    <x v="3"/>
    <s v="BUPRENORPHINE IMPLANT 74.2 MG"/>
    <n v="0"/>
    <n v="0"/>
    <n v="150390"/>
    <n v="52419191"/>
    <n v="0"/>
    <n v="0"/>
    <n v="0"/>
  </r>
  <r>
    <x v="1"/>
    <x v="0"/>
    <x v="9"/>
    <s v="BUPRENORPHINE ORAL 1 MG"/>
    <n v="0"/>
    <n v="0"/>
    <n v="150390"/>
    <n v="52419191"/>
    <n v="0"/>
    <n v="0"/>
    <n v="0"/>
  </r>
  <r>
    <x v="1"/>
    <x v="0"/>
    <x v="4"/>
    <s v="BPN/NALOXONE ORAL &lt;/=TO 3 MG BPN"/>
    <n v="0"/>
    <n v="0"/>
    <n v="150390"/>
    <n v="52419191"/>
    <n v="0"/>
    <n v="0"/>
    <n v="0"/>
  </r>
  <r>
    <x v="1"/>
    <x v="0"/>
    <x v="10"/>
    <s v="BPN/NLX ORAL &gt;3 MG BUT &lt;/=6 MG BPN"/>
    <n v="0"/>
    <n v="0"/>
    <n v="150390"/>
    <n v="52419191"/>
    <n v="0"/>
    <n v="0"/>
    <n v="0"/>
  </r>
  <r>
    <x v="1"/>
    <x v="0"/>
    <x v="11"/>
    <s v="BPN/NLX O &gt;6 MG BUT &lt;/=TO 10 MG BPN"/>
    <n v="0"/>
    <n v="0"/>
    <n v="150390"/>
    <n v="52419191"/>
    <n v="0"/>
    <n v="0"/>
    <n v="0"/>
  </r>
  <r>
    <x v="1"/>
    <x v="0"/>
    <x v="12"/>
    <s v="INJECTION BUTORPHANOL TARTRATE 1 MG"/>
    <n v="15"/>
    <n v="16"/>
    <n v="150390"/>
    <n v="52419191"/>
    <n v="0.1"/>
    <n v="0.1"/>
    <n v="1.1000000000000001"/>
  </r>
  <r>
    <x v="1"/>
    <x v="0"/>
    <x v="13"/>
    <s v="INJECTION METHADONE HCL UP TO 10 MG"/>
    <n v="0"/>
    <n v="0"/>
    <n v="150390"/>
    <n v="52419191"/>
    <n v="0"/>
    <n v="0"/>
    <n v="0"/>
  </r>
  <r>
    <x v="1"/>
    <x v="0"/>
    <x v="5"/>
    <s v="INJ LEVORPHANOL TARTRATE TO 2 MG"/>
    <n v="0"/>
    <n v="0"/>
    <n v="150390"/>
    <n v="52419191"/>
    <n v="0"/>
    <n v="0"/>
    <n v="0"/>
  </r>
  <r>
    <x v="1"/>
    <x v="0"/>
    <x v="14"/>
    <s v="INJECTION MEPERIDINE HCL PER 100 MG"/>
    <n v="322"/>
    <n v="337"/>
    <n v="150390"/>
    <n v="52419191"/>
    <n v="2.1"/>
    <n v="2.2000000000000002"/>
    <n v="1"/>
  </r>
  <r>
    <x v="1"/>
    <x v="0"/>
    <x v="15"/>
    <s v="INJECTION OXYMORPHONE HCL TO 1 MG"/>
    <n v="0"/>
    <n v="0"/>
    <n v="150390"/>
    <n v="52419191"/>
    <n v="0"/>
    <n v="0"/>
    <n v="0"/>
  </r>
  <r>
    <x v="1"/>
    <x v="0"/>
    <x v="16"/>
    <s v="INJECTION FENTANYL CITRATE 0.1 MG"/>
    <n v="1643"/>
    <n v="1786"/>
    <n v="150390"/>
    <n v="52419191"/>
    <n v="10.9"/>
    <n v="11.9"/>
    <n v="1.1000000000000001"/>
  </r>
  <r>
    <x v="1"/>
    <x v="0"/>
    <x v="17"/>
    <s v="BUTORPHANL TARTRAT NASL SPRAY 25 MG"/>
    <n v="0"/>
    <n v="0"/>
    <n v="150390"/>
    <n v="52419191"/>
    <n v="0"/>
    <n v="0"/>
    <n v="0"/>
  </r>
  <r>
    <x v="1"/>
    <x v="0"/>
    <x v="6"/>
    <s v="INJ HYDMORPHONE HYDROCHLORID 250 MG"/>
    <n v="0"/>
    <n v="0"/>
    <n v="150390"/>
    <n v="52419191"/>
    <n v="0"/>
    <n v="0"/>
    <n v="0"/>
  </r>
  <r>
    <x v="1"/>
    <x v="0"/>
    <x v="0"/>
    <s v="DRUG SCREENING BUPRENORPHINE"/>
    <n v="0"/>
    <n v="0"/>
    <n v="22229"/>
    <n v="7881206"/>
    <n v="0"/>
    <n v="0"/>
    <n v="0"/>
  </r>
  <r>
    <x v="1"/>
    <x v="0"/>
    <x v="1"/>
    <s v="DRUG SCREENING FENTANYL"/>
    <n v="0"/>
    <n v="0"/>
    <n v="22229"/>
    <n v="7881206"/>
    <n v="0"/>
    <n v="0"/>
    <n v="0"/>
  </r>
  <r>
    <x v="1"/>
    <x v="0"/>
    <x v="2"/>
    <s v="DRUG SCREENING OXYCODONE"/>
    <n v="0"/>
    <n v="0"/>
    <n v="22229"/>
    <n v="7881206"/>
    <n v="0"/>
    <n v="0"/>
    <n v="0"/>
  </r>
  <r>
    <x v="1"/>
    <x v="0"/>
    <x v="7"/>
    <s v="DRUG SCREENING TAPENTADOL"/>
    <n v="0"/>
    <n v="0"/>
    <n v="22229"/>
    <n v="7881206"/>
    <n v="0"/>
    <n v="0"/>
    <n v="0"/>
  </r>
  <r>
    <x v="1"/>
    <x v="0"/>
    <x v="8"/>
    <s v="DRUG SCREENING TRAMADOL"/>
    <n v="0"/>
    <n v="0"/>
    <n v="22229"/>
    <n v="7881206"/>
    <n v="0"/>
    <n v="0"/>
    <n v="0"/>
  </r>
  <r>
    <x v="1"/>
    <x v="0"/>
    <x v="3"/>
    <s v="BUPRENORPHINE IMPLANT 74.2 MG"/>
    <n v="0"/>
    <n v="0"/>
    <n v="22229"/>
    <n v="7881206"/>
    <n v="0"/>
    <n v="0"/>
    <n v="0"/>
  </r>
  <r>
    <x v="1"/>
    <x v="0"/>
    <x v="9"/>
    <s v="BUPRENORPHINE ORAL 1 MG"/>
    <n v="0"/>
    <n v="0"/>
    <n v="22229"/>
    <n v="7881206"/>
    <n v="0"/>
    <n v="0"/>
    <n v="0"/>
  </r>
  <r>
    <x v="1"/>
    <x v="0"/>
    <x v="4"/>
    <s v="BPN/NALOXONE ORAL &lt;/=TO 3 MG BPN"/>
    <n v="0"/>
    <n v="0"/>
    <n v="22229"/>
    <n v="7881206"/>
    <n v="0"/>
    <n v="0"/>
    <n v="0"/>
  </r>
  <r>
    <x v="1"/>
    <x v="0"/>
    <x v="10"/>
    <s v="BPN/NLX ORAL &gt;3 MG BUT &lt;/=6 MG BPN"/>
    <n v="0"/>
    <n v="0"/>
    <n v="22229"/>
    <n v="7881206"/>
    <n v="0"/>
    <n v="0"/>
    <n v="0"/>
  </r>
  <r>
    <x v="1"/>
    <x v="0"/>
    <x v="11"/>
    <s v="BPN/NLX O &gt;6 MG BUT &lt;/=TO 10 MG BPN"/>
    <n v="0"/>
    <n v="0"/>
    <n v="22229"/>
    <n v="7881206"/>
    <n v="0"/>
    <n v="0"/>
    <n v="0"/>
  </r>
  <r>
    <x v="1"/>
    <x v="0"/>
    <x v="12"/>
    <s v="INJECTION BUTORPHANOL TARTRATE 1 MG"/>
    <n v="7"/>
    <n v="8"/>
    <n v="22229"/>
    <n v="7881206"/>
    <n v="0.3"/>
    <n v="0.4"/>
    <n v="1.1000000000000001"/>
  </r>
  <r>
    <x v="1"/>
    <x v="0"/>
    <x v="13"/>
    <s v="INJECTION METHADONE HCL UP TO 10 MG"/>
    <n v="0"/>
    <n v="0"/>
    <n v="22229"/>
    <n v="7881206"/>
    <n v="0"/>
    <n v="0"/>
    <n v="0"/>
  </r>
  <r>
    <x v="1"/>
    <x v="0"/>
    <x v="5"/>
    <s v="INJ LEVORPHANOL TARTRATE TO 2 MG"/>
    <n v="0"/>
    <n v="0"/>
    <n v="22229"/>
    <n v="7881206"/>
    <n v="0"/>
    <n v="0"/>
    <n v="0"/>
  </r>
  <r>
    <x v="1"/>
    <x v="0"/>
    <x v="14"/>
    <s v="INJECTION MEPERIDINE HCL PER 100 MG"/>
    <n v="106"/>
    <n v="112"/>
    <n v="22229"/>
    <n v="7881206"/>
    <n v="4.8"/>
    <n v="5"/>
    <n v="1.1000000000000001"/>
  </r>
  <r>
    <x v="1"/>
    <x v="0"/>
    <x v="15"/>
    <s v="INJECTION OXYMORPHONE HCL TO 1 MG"/>
    <n v="0"/>
    <n v="0"/>
    <n v="22229"/>
    <n v="7881206"/>
    <n v="0"/>
    <n v="0"/>
    <n v="0"/>
  </r>
  <r>
    <x v="1"/>
    <x v="0"/>
    <x v="16"/>
    <s v="INJECTION FENTANYL CITRATE 0.1 MG"/>
    <n v="278"/>
    <n v="298"/>
    <n v="22229"/>
    <n v="7881206"/>
    <n v="12.5"/>
    <n v="13.4"/>
    <n v="1.1000000000000001"/>
  </r>
  <r>
    <x v="1"/>
    <x v="0"/>
    <x v="17"/>
    <s v="BUTORPHANL TARTRAT NASL SPRAY 25 MG"/>
    <n v="0"/>
    <n v="0"/>
    <n v="22229"/>
    <n v="7881206"/>
    <n v="0"/>
    <n v="0"/>
    <n v="0"/>
  </r>
  <r>
    <x v="1"/>
    <x v="0"/>
    <x v="6"/>
    <s v="INJ HYDMORPHONE HYDROCHLORID 250 MG"/>
    <n v="0"/>
    <n v="0"/>
    <n v="22229"/>
    <n v="7881206"/>
    <n v="0"/>
    <n v="0"/>
    <n v="0"/>
  </r>
  <r>
    <x v="1"/>
    <x v="0"/>
    <x v="0"/>
    <s v="DRUG SCREENING BUPRENORPHINE"/>
    <n v="2"/>
    <n v="2"/>
    <n v="89829"/>
    <n v="29556288"/>
    <n v="0"/>
    <n v="0"/>
    <n v="1"/>
  </r>
  <r>
    <x v="1"/>
    <x v="0"/>
    <x v="1"/>
    <s v="DRUG SCREENING FENTANYL"/>
    <n v="2"/>
    <n v="2"/>
    <n v="89829"/>
    <n v="29556288"/>
    <n v="0"/>
    <n v="0"/>
    <n v="1"/>
  </r>
  <r>
    <x v="1"/>
    <x v="0"/>
    <x v="2"/>
    <s v="DRUG SCREENING OXYCODONE"/>
    <n v="3"/>
    <n v="3"/>
    <n v="89829"/>
    <n v="29556288"/>
    <n v="0"/>
    <n v="0"/>
    <n v="1"/>
  </r>
  <r>
    <x v="1"/>
    <x v="0"/>
    <x v="7"/>
    <s v="DRUG SCREENING TAPENTADOL"/>
    <n v="2"/>
    <n v="2"/>
    <n v="89829"/>
    <n v="29556288"/>
    <n v="0"/>
    <n v="0"/>
    <n v="1"/>
  </r>
  <r>
    <x v="1"/>
    <x v="0"/>
    <x v="8"/>
    <s v="DRUG SCREENING TRAMADOL"/>
    <n v="2"/>
    <n v="2"/>
    <n v="89829"/>
    <n v="29556288"/>
    <n v="0"/>
    <n v="0"/>
    <n v="1"/>
  </r>
  <r>
    <x v="1"/>
    <x v="0"/>
    <x v="3"/>
    <s v="BUPRENORPHINE IMPLANT 74.2 MG"/>
    <n v="0"/>
    <n v="0"/>
    <n v="89829"/>
    <n v="29556288"/>
    <n v="0"/>
    <n v="0"/>
    <n v="0"/>
  </r>
  <r>
    <x v="1"/>
    <x v="0"/>
    <x v="9"/>
    <s v="BUPRENORPHINE ORAL 1 MG"/>
    <n v="0"/>
    <n v="0"/>
    <n v="89829"/>
    <n v="29556288"/>
    <n v="0"/>
    <n v="0"/>
    <n v="0"/>
  </r>
  <r>
    <x v="1"/>
    <x v="0"/>
    <x v="4"/>
    <s v="BPN/NALOXONE ORAL &lt;/=TO 3 MG BPN"/>
    <n v="0"/>
    <n v="0"/>
    <n v="89829"/>
    <n v="29556288"/>
    <n v="0"/>
    <n v="0"/>
    <n v="0"/>
  </r>
  <r>
    <x v="1"/>
    <x v="0"/>
    <x v="10"/>
    <s v="BPN/NLX ORAL &gt;3 MG BUT &lt;/=6 MG BPN"/>
    <n v="0"/>
    <n v="0"/>
    <n v="89829"/>
    <n v="29556288"/>
    <n v="0"/>
    <n v="0"/>
    <n v="0"/>
  </r>
  <r>
    <x v="1"/>
    <x v="0"/>
    <x v="11"/>
    <s v="BPN/NLX O &gt;6 MG BUT &lt;/=TO 10 MG BPN"/>
    <n v="0"/>
    <n v="0"/>
    <n v="89829"/>
    <n v="29556288"/>
    <n v="0"/>
    <n v="0"/>
    <n v="0"/>
  </r>
  <r>
    <x v="1"/>
    <x v="0"/>
    <x v="12"/>
    <s v="INJECTION BUTORPHANOL TARTRATE 1 MG"/>
    <n v="123"/>
    <n v="194"/>
    <n v="89829"/>
    <n v="29556288"/>
    <n v="1.4"/>
    <n v="2.2000000000000002"/>
    <n v="1.6"/>
  </r>
  <r>
    <x v="1"/>
    <x v="0"/>
    <x v="13"/>
    <s v="INJECTION METHADONE HCL UP TO 10 MG"/>
    <n v="2"/>
    <n v="2"/>
    <n v="89829"/>
    <n v="29556288"/>
    <n v="0"/>
    <n v="0"/>
    <n v="1"/>
  </r>
  <r>
    <x v="1"/>
    <x v="0"/>
    <x v="5"/>
    <s v="INJ LEVORPHANOL TARTRATE TO 2 MG"/>
    <n v="0"/>
    <n v="0"/>
    <n v="89829"/>
    <n v="29556288"/>
    <n v="0"/>
    <n v="0"/>
    <n v="0"/>
  </r>
  <r>
    <x v="1"/>
    <x v="0"/>
    <x v="14"/>
    <s v="INJECTION MEPERIDINE HCL PER 100 MG"/>
    <n v="945"/>
    <n v="1354"/>
    <n v="89829"/>
    <n v="29556288"/>
    <n v="10.5"/>
    <n v="15.1"/>
    <n v="1.4"/>
  </r>
  <r>
    <x v="1"/>
    <x v="0"/>
    <x v="15"/>
    <s v="INJECTION OXYMORPHONE HCL TO 1 MG"/>
    <n v="0"/>
    <n v="0"/>
    <n v="89829"/>
    <n v="29556288"/>
    <n v="0"/>
    <n v="0"/>
    <n v="0"/>
  </r>
  <r>
    <x v="1"/>
    <x v="0"/>
    <x v="16"/>
    <s v="INJECTION FENTANYL CITRATE 0.1 MG"/>
    <n v="2182"/>
    <n v="2679"/>
    <n v="89829"/>
    <n v="29556288"/>
    <n v="24.3"/>
    <n v="29.8"/>
    <n v="1.2"/>
  </r>
  <r>
    <x v="1"/>
    <x v="0"/>
    <x v="17"/>
    <s v="BUTORPHANL TARTRAT NASL SPRAY 25 MG"/>
    <n v="0"/>
    <n v="0"/>
    <n v="89829"/>
    <n v="29556288"/>
    <n v="0"/>
    <n v="0"/>
    <n v="0"/>
  </r>
  <r>
    <x v="1"/>
    <x v="0"/>
    <x v="6"/>
    <s v="INJ HYDMORPHONE HYDROCHLORID 250 MG"/>
    <n v="0"/>
    <n v="0"/>
    <n v="89829"/>
    <n v="29556288"/>
    <n v="0"/>
    <n v="0"/>
    <n v="0"/>
  </r>
  <r>
    <x v="1"/>
    <x v="0"/>
    <x v="0"/>
    <s v="DRUG SCREENING BUPRENORPHINE"/>
    <n v="0"/>
    <n v="0"/>
    <n v="94326"/>
    <n v="30780146"/>
    <n v="0"/>
    <n v="0"/>
    <n v="0"/>
  </r>
  <r>
    <x v="1"/>
    <x v="0"/>
    <x v="1"/>
    <s v="DRUG SCREENING FENTANYL"/>
    <n v="0"/>
    <n v="0"/>
    <n v="94326"/>
    <n v="30780146"/>
    <n v="0"/>
    <n v="0"/>
    <n v="0"/>
  </r>
  <r>
    <x v="1"/>
    <x v="0"/>
    <x v="2"/>
    <s v="DRUG SCREENING OXYCODONE"/>
    <n v="1"/>
    <n v="1"/>
    <n v="94326"/>
    <n v="30780146"/>
    <n v="0"/>
    <n v="0"/>
    <n v="1"/>
  </r>
  <r>
    <x v="1"/>
    <x v="0"/>
    <x v="7"/>
    <s v="DRUG SCREENING TAPENTADOL"/>
    <n v="0"/>
    <n v="0"/>
    <n v="94326"/>
    <n v="30780146"/>
    <n v="0"/>
    <n v="0"/>
    <n v="0"/>
  </r>
  <r>
    <x v="1"/>
    <x v="0"/>
    <x v="8"/>
    <s v="DRUG SCREENING TRAMADOL"/>
    <n v="0"/>
    <n v="0"/>
    <n v="94326"/>
    <n v="30780146"/>
    <n v="0"/>
    <n v="0"/>
    <n v="0"/>
  </r>
  <r>
    <x v="1"/>
    <x v="0"/>
    <x v="3"/>
    <s v="BUPRENORPHINE IMPLANT 74.2 MG"/>
    <n v="0"/>
    <n v="0"/>
    <n v="94326"/>
    <n v="30780146"/>
    <n v="0"/>
    <n v="0"/>
    <n v="0"/>
  </r>
  <r>
    <x v="1"/>
    <x v="0"/>
    <x v="9"/>
    <s v="BUPRENORPHINE ORAL 1 MG"/>
    <n v="0"/>
    <n v="0"/>
    <n v="94326"/>
    <n v="30780146"/>
    <n v="0"/>
    <n v="0"/>
    <n v="0"/>
  </r>
  <r>
    <x v="1"/>
    <x v="0"/>
    <x v="4"/>
    <s v="BPN/NALOXONE ORAL &lt;/=TO 3 MG BPN"/>
    <n v="0"/>
    <n v="0"/>
    <n v="94326"/>
    <n v="30780146"/>
    <n v="0"/>
    <n v="0"/>
    <n v="0"/>
  </r>
  <r>
    <x v="1"/>
    <x v="0"/>
    <x v="10"/>
    <s v="BPN/NLX ORAL &gt;3 MG BUT &lt;/=6 MG BPN"/>
    <n v="0"/>
    <n v="0"/>
    <n v="94326"/>
    <n v="30780146"/>
    <n v="0"/>
    <n v="0"/>
    <n v="0"/>
  </r>
  <r>
    <x v="1"/>
    <x v="0"/>
    <x v="11"/>
    <s v="BPN/NLX O &gt;6 MG BUT &lt;/=TO 10 MG BPN"/>
    <n v="0"/>
    <n v="0"/>
    <n v="94326"/>
    <n v="30780146"/>
    <n v="0"/>
    <n v="0"/>
    <n v="0"/>
  </r>
  <r>
    <x v="1"/>
    <x v="0"/>
    <x v="12"/>
    <s v="INJECTION BUTORPHANOL TARTRATE 1 MG"/>
    <n v="69"/>
    <n v="86"/>
    <n v="94326"/>
    <n v="30780146"/>
    <n v="0.7"/>
    <n v="0.9"/>
    <n v="1.2"/>
  </r>
  <r>
    <x v="1"/>
    <x v="0"/>
    <x v="13"/>
    <s v="INJECTION METHADONE HCL UP TO 10 MG"/>
    <n v="2"/>
    <n v="2"/>
    <n v="94326"/>
    <n v="30780146"/>
    <n v="0"/>
    <n v="0"/>
    <n v="1"/>
  </r>
  <r>
    <x v="1"/>
    <x v="0"/>
    <x v="5"/>
    <s v="INJ LEVORPHANOL TARTRATE TO 2 MG"/>
    <n v="0"/>
    <n v="0"/>
    <n v="94326"/>
    <n v="30780146"/>
    <n v="0"/>
    <n v="0"/>
    <n v="0"/>
  </r>
  <r>
    <x v="1"/>
    <x v="0"/>
    <x v="14"/>
    <s v="INJECTION MEPERIDINE HCL PER 100 MG"/>
    <n v="859"/>
    <n v="1166"/>
    <n v="94326"/>
    <n v="30780146"/>
    <n v="9.1"/>
    <n v="12.4"/>
    <n v="1.4"/>
  </r>
  <r>
    <x v="1"/>
    <x v="0"/>
    <x v="15"/>
    <s v="INJECTION OXYMORPHONE HCL TO 1 MG"/>
    <n v="0"/>
    <n v="0"/>
    <n v="94326"/>
    <n v="30780146"/>
    <n v="0"/>
    <n v="0"/>
    <n v="0"/>
  </r>
  <r>
    <x v="1"/>
    <x v="0"/>
    <x v="16"/>
    <s v="INJECTION FENTANYL CITRATE 0.1 MG"/>
    <n v="3220"/>
    <n v="4088"/>
    <n v="94326"/>
    <n v="30780146"/>
    <n v="34.1"/>
    <n v="43.3"/>
    <n v="1.3"/>
  </r>
  <r>
    <x v="1"/>
    <x v="0"/>
    <x v="17"/>
    <s v="BUTORPHANL TARTRAT NASL SPRAY 25 MG"/>
    <n v="0"/>
    <n v="0"/>
    <n v="94326"/>
    <n v="30780146"/>
    <n v="0"/>
    <n v="0"/>
    <n v="0"/>
  </r>
  <r>
    <x v="1"/>
    <x v="0"/>
    <x v="6"/>
    <s v="INJ HYDMORPHONE HYDROCHLORID 250 MG"/>
    <n v="0"/>
    <n v="0"/>
    <n v="94326"/>
    <n v="30780146"/>
    <n v="0"/>
    <n v="0"/>
    <n v="0"/>
  </r>
  <r>
    <x v="1"/>
    <x v="0"/>
    <x v="0"/>
    <s v="DRUG SCREENING BUPRENORPHINE"/>
    <n v="0"/>
    <n v="0"/>
    <n v="45976"/>
    <n v="15212744"/>
    <n v="0"/>
    <n v="0"/>
    <n v="0"/>
  </r>
  <r>
    <x v="1"/>
    <x v="0"/>
    <x v="1"/>
    <s v="DRUG SCREENING FENTANYL"/>
    <n v="0"/>
    <n v="0"/>
    <n v="45976"/>
    <n v="15212744"/>
    <n v="0"/>
    <n v="0"/>
    <n v="0"/>
  </r>
  <r>
    <x v="1"/>
    <x v="0"/>
    <x v="2"/>
    <s v="DRUG SCREENING OXYCODONE"/>
    <n v="0"/>
    <n v="0"/>
    <n v="45976"/>
    <n v="15212744"/>
    <n v="0"/>
    <n v="0"/>
    <n v="0"/>
  </r>
  <r>
    <x v="1"/>
    <x v="0"/>
    <x v="7"/>
    <s v="DRUG SCREENING TAPENTADOL"/>
    <n v="0"/>
    <n v="0"/>
    <n v="45976"/>
    <n v="15212744"/>
    <n v="0"/>
    <n v="0"/>
    <n v="0"/>
  </r>
  <r>
    <x v="1"/>
    <x v="0"/>
    <x v="8"/>
    <s v="DRUG SCREENING TRAMADOL"/>
    <n v="0"/>
    <n v="0"/>
    <n v="45976"/>
    <n v="15212744"/>
    <n v="0"/>
    <n v="0"/>
    <n v="0"/>
  </r>
  <r>
    <x v="1"/>
    <x v="0"/>
    <x v="3"/>
    <s v="BUPRENORPHINE IMPLANT 74.2 MG"/>
    <n v="0"/>
    <n v="0"/>
    <n v="45976"/>
    <n v="15212744"/>
    <n v="0"/>
    <n v="0"/>
    <n v="0"/>
  </r>
  <r>
    <x v="1"/>
    <x v="0"/>
    <x v="9"/>
    <s v="BUPRENORPHINE ORAL 1 MG"/>
    <n v="0"/>
    <n v="0"/>
    <n v="45976"/>
    <n v="15212744"/>
    <n v="0"/>
    <n v="0"/>
    <n v="0"/>
  </r>
  <r>
    <x v="1"/>
    <x v="0"/>
    <x v="4"/>
    <s v="BPN/NALOXONE ORAL &lt;/=TO 3 MG BPN"/>
    <n v="0"/>
    <n v="0"/>
    <n v="45976"/>
    <n v="15212744"/>
    <n v="0"/>
    <n v="0"/>
    <n v="0"/>
  </r>
  <r>
    <x v="1"/>
    <x v="0"/>
    <x v="10"/>
    <s v="BPN/NLX ORAL &gt;3 MG BUT &lt;/=6 MG BPN"/>
    <n v="0"/>
    <n v="0"/>
    <n v="45976"/>
    <n v="15212744"/>
    <n v="0"/>
    <n v="0"/>
    <n v="0"/>
  </r>
  <r>
    <x v="1"/>
    <x v="0"/>
    <x v="11"/>
    <s v="BPN/NLX O &gt;6 MG BUT &lt;/=TO 10 MG BPN"/>
    <n v="0"/>
    <n v="0"/>
    <n v="45976"/>
    <n v="15212744"/>
    <n v="0"/>
    <n v="0"/>
    <n v="0"/>
  </r>
  <r>
    <x v="1"/>
    <x v="0"/>
    <x v="12"/>
    <s v="INJECTION BUTORPHANOL TARTRATE 1 MG"/>
    <n v="0"/>
    <n v="0"/>
    <n v="45976"/>
    <n v="15212744"/>
    <n v="0"/>
    <n v="0"/>
    <n v="0"/>
  </r>
  <r>
    <x v="1"/>
    <x v="0"/>
    <x v="13"/>
    <s v="INJECTION METHADONE HCL UP TO 10 MG"/>
    <n v="0"/>
    <n v="0"/>
    <n v="45976"/>
    <n v="15212744"/>
    <n v="0"/>
    <n v="0"/>
    <n v="0"/>
  </r>
  <r>
    <x v="1"/>
    <x v="0"/>
    <x v="5"/>
    <s v="INJ LEVORPHANOL TARTRATE TO 2 MG"/>
    <n v="0"/>
    <n v="0"/>
    <n v="45976"/>
    <n v="15212744"/>
    <n v="0"/>
    <n v="0"/>
    <n v="0"/>
  </r>
  <r>
    <x v="1"/>
    <x v="0"/>
    <x v="14"/>
    <s v="INJECTION MEPERIDINE HCL PER 100 MG"/>
    <n v="0"/>
    <n v="0"/>
    <n v="45976"/>
    <n v="15212744"/>
    <n v="0"/>
    <n v="0"/>
    <n v="0"/>
  </r>
  <r>
    <x v="1"/>
    <x v="0"/>
    <x v="15"/>
    <s v="INJECTION OXYMORPHONE HCL TO 1 MG"/>
    <n v="0"/>
    <n v="0"/>
    <n v="45976"/>
    <n v="15212744"/>
    <n v="0"/>
    <n v="0"/>
    <n v="0"/>
  </r>
  <r>
    <x v="1"/>
    <x v="0"/>
    <x v="16"/>
    <s v="INJECTION FENTANYL CITRATE 0.1 MG"/>
    <n v="0"/>
    <n v="0"/>
    <n v="45976"/>
    <n v="15212744"/>
    <n v="0"/>
    <n v="0"/>
    <n v="0"/>
  </r>
  <r>
    <x v="1"/>
    <x v="0"/>
    <x v="17"/>
    <s v="BUTORPHANL TARTRAT NASL SPRAY 25 MG"/>
    <n v="0"/>
    <n v="0"/>
    <n v="45976"/>
    <n v="15212744"/>
    <n v="0"/>
    <n v="0"/>
    <n v="0"/>
  </r>
  <r>
    <x v="1"/>
    <x v="0"/>
    <x v="6"/>
    <s v="INJ HYDMORPHONE HYDROCHLORID 250 MG"/>
    <n v="0"/>
    <n v="0"/>
    <n v="45976"/>
    <n v="15212744"/>
    <n v="0"/>
    <n v="0"/>
    <n v="0"/>
  </r>
  <r>
    <x v="0"/>
    <x v="0"/>
    <x v="0"/>
    <s v="DRUG SCREENING BUPRENORPHINE"/>
    <n v="2"/>
    <n v="2"/>
    <n v="149914"/>
    <n v="47417034"/>
    <n v="0"/>
    <n v="0"/>
    <n v="1"/>
  </r>
  <r>
    <x v="0"/>
    <x v="0"/>
    <x v="1"/>
    <s v="DRUG SCREENING FENTANYL"/>
    <n v="1"/>
    <n v="1"/>
    <n v="149914"/>
    <n v="47417034"/>
    <n v="0"/>
    <n v="0"/>
    <n v="1"/>
  </r>
  <r>
    <x v="0"/>
    <x v="0"/>
    <x v="2"/>
    <s v="DRUG SCREENING OXYCODONE"/>
    <n v="2"/>
    <n v="2"/>
    <n v="149914"/>
    <n v="47417034"/>
    <n v="0"/>
    <n v="0"/>
    <n v="1"/>
  </r>
  <r>
    <x v="0"/>
    <x v="0"/>
    <x v="7"/>
    <s v="DRUG SCREENING TAPENTADOL"/>
    <n v="1"/>
    <n v="1"/>
    <n v="149914"/>
    <n v="47417034"/>
    <n v="0"/>
    <n v="0"/>
    <n v="1"/>
  </r>
  <r>
    <x v="0"/>
    <x v="0"/>
    <x v="8"/>
    <s v="DRUG SCREENING TRAMADOL"/>
    <n v="1"/>
    <n v="1"/>
    <n v="149914"/>
    <n v="47417034"/>
    <n v="0"/>
    <n v="0"/>
    <n v="1"/>
  </r>
  <r>
    <x v="0"/>
    <x v="0"/>
    <x v="3"/>
    <s v="BUPRENORPHINE IMPLANT 74.2 MG"/>
    <n v="0"/>
    <n v="0"/>
    <n v="149914"/>
    <n v="47417034"/>
    <n v="0"/>
    <n v="0"/>
    <n v="0"/>
  </r>
  <r>
    <x v="0"/>
    <x v="0"/>
    <x v="9"/>
    <s v="BUPRENORPHINE ORAL 1 MG"/>
    <n v="0"/>
    <n v="0"/>
    <n v="149914"/>
    <n v="47417034"/>
    <n v="0"/>
    <n v="0"/>
    <n v="0"/>
  </r>
  <r>
    <x v="0"/>
    <x v="0"/>
    <x v="4"/>
    <s v="BPN/NALOXONE ORAL &lt;/=TO 3 MG BPN"/>
    <n v="0"/>
    <n v="0"/>
    <n v="149914"/>
    <n v="47417034"/>
    <n v="0"/>
    <n v="0"/>
    <n v="0"/>
  </r>
  <r>
    <x v="0"/>
    <x v="0"/>
    <x v="10"/>
    <s v="BPN/NLX ORAL &gt;3 MG BUT &lt;/=6 MG BPN"/>
    <n v="0"/>
    <n v="0"/>
    <n v="149914"/>
    <n v="47417034"/>
    <n v="0"/>
    <n v="0"/>
    <n v="0"/>
  </r>
  <r>
    <x v="0"/>
    <x v="0"/>
    <x v="11"/>
    <s v="BPN/NLX O &gt;6 MG BUT &lt;/=TO 10 MG BPN"/>
    <n v="0"/>
    <n v="0"/>
    <n v="149914"/>
    <n v="47417034"/>
    <n v="0"/>
    <n v="0"/>
    <n v="0"/>
  </r>
  <r>
    <x v="0"/>
    <x v="0"/>
    <x v="12"/>
    <s v="INJECTION BUTORPHANOL TARTRATE 1 MG"/>
    <n v="0"/>
    <n v="0"/>
    <n v="149914"/>
    <n v="47417034"/>
    <n v="0"/>
    <n v="0"/>
    <n v="0"/>
  </r>
  <r>
    <x v="0"/>
    <x v="0"/>
    <x v="13"/>
    <s v="INJECTION METHADONE HCL UP TO 10 MG"/>
    <n v="0"/>
    <n v="0"/>
    <n v="149914"/>
    <n v="47417034"/>
    <n v="0"/>
    <n v="0"/>
    <n v="0"/>
  </r>
  <r>
    <x v="0"/>
    <x v="0"/>
    <x v="5"/>
    <s v="INJ LEVORPHANOL TARTRATE TO 2 MG"/>
    <n v="0"/>
    <n v="0"/>
    <n v="149914"/>
    <n v="47417034"/>
    <n v="0"/>
    <n v="0"/>
    <n v="0"/>
  </r>
  <r>
    <x v="0"/>
    <x v="0"/>
    <x v="14"/>
    <s v="INJECTION MEPERIDINE HCL PER 100 MG"/>
    <n v="320"/>
    <n v="327"/>
    <n v="149914"/>
    <n v="47417034"/>
    <n v="2.1"/>
    <n v="2.2000000000000002"/>
    <n v="1"/>
  </r>
  <r>
    <x v="0"/>
    <x v="0"/>
    <x v="15"/>
    <s v="INJECTION OXYMORPHONE HCL TO 1 MG"/>
    <n v="0"/>
    <n v="0"/>
    <n v="149914"/>
    <n v="47417034"/>
    <n v="0"/>
    <n v="0"/>
    <n v="0"/>
  </r>
  <r>
    <x v="0"/>
    <x v="0"/>
    <x v="16"/>
    <s v="INJECTION FENTANYL CITRATE 0.1 MG"/>
    <n v="1588"/>
    <n v="1694"/>
    <n v="149914"/>
    <n v="47417034"/>
    <n v="10.6"/>
    <n v="11.3"/>
    <n v="1.1000000000000001"/>
  </r>
  <r>
    <x v="0"/>
    <x v="0"/>
    <x v="17"/>
    <s v="BUTORPHANL TARTRAT NASL SPRAY 25 MG"/>
    <n v="0"/>
    <n v="0"/>
    <n v="149914"/>
    <n v="47417034"/>
    <n v="0"/>
    <n v="0"/>
    <n v="0"/>
  </r>
  <r>
    <x v="0"/>
    <x v="0"/>
    <x v="6"/>
    <s v="INJ HYDMORPHONE HYDROCHLORID 250 MG"/>
    <n v="0"/>
    <n v="0"/>
    <n v="149914"/>
    <n v="47417034"/>
    <n v="0"/>
    <n v="0"/>
    <n v="0"/>
  </r>
  <r>
    <x v="0"/>
    <x v="0"/>
    <x v="0"/>
    <s v="DRUG SCREENING BUPRENORPHINE"/>
    <n v="17"/>
    <n v="24"/>
    <n v="115590"/>
    <n v="40086276"/>
    <n v="0.1"/>
    <n v="0.2"/>
    <n v="1.4"/>
  </r>
  <r>
    <x v="0"/>
    <x v="0"/>
    <x v="1"/>
    <s v="DRUG SCREENING FENTANYL"/>
    <n v="22"/>
    <n v="29"/>
    <n v="115590"/>
    <n v="40086276"/>
    <n v="0.2"/>
    <n v="0.3"/>
    <n v="1.3"/>
  </r>
  <r>
    <x v="0"/>
    <x v="0"/>
    <x v="2"/>
    <s v="DRUG SCREENING OXYCODONE"/>
    <n v="34"/>
    <n v="41"/>
    <n v="115590"/>
    <n v="40086276"/>
    <n v="0.3"/>
    <n v="0.4"/>
    <n v="1.2"/>
  </r>
  <r>
    <x v="0"/>
    <x v="0"/>
    <x v="7"/>
    <s v="DRUG SCREENING TAPENTADOL"/>
    <n v="15"/>
    <n v="17"/>
    <n v="115590"/>
    <n v="40086276"/>
    <n v="0.1"/>
    <n v="0.1"/>
    <n v="1.1000000000000001"/>
  </r>
  <r>
    <x v="0"/>
    <x v="0"/>
    <x v="8"/>
    <s v="DRUG SCREENING TRAMADOL"/>
    <n v="24"/>
    <n v="31"/>
    <n v="115590"/>
    <n v="40086276"/>
    <n v="0.2"/>
    <n v="0.3"/>
    <n v="1.3"/>
  </r>
  <r>
    <x v="0"/>
    <x v="0"/>
    <x v="3"/>
    <s v="BUPRENORPHINE IMPLANT 74.2 MG"/>
    <n v="0"/>
    <n v="0"/>
    <n v="115590"/>
    <n v="40086276"/>
    <n v="0"/>
    <n v="0"/>
    <n v="0"/>
  </r>
  <r>
    <x v="0"/>
    <x v="0"/>
    <x v="9"/>
    <s v="BUPRENORPHINE ORAL 1 MG"/>
    <n v="0"/>
    <n v="0"/>
    <n v="115590"/>
    <n v="40086276"/>
    <n v="0"/>
    <n v="0"/>
    <n v="0"/>
  </r>
  <r>
    <x v="0"/>
    <x v="0"/>
    <x v="4"/>
    <s v="BPN/NALOXONE ORAL &lt;/=TO 3 MG BPN"/>
    <n v="0"/>
    <n v="0"/>
    <n v="115590"/>
    <n v="40086276"/>
    <n v="0"/>
    <n v="0"/>
    <n v="0"/>
  </r>
  <r>
    <x v="0"/>
    <x v="0"/>
    <x v="10"/>
    <s v="BPN/NLX ORAL &gt;3 MG BUT &lt;/=6 MG BPN"/>
    <n v="0"/>
    <n v="0"/>
    <n v="115590"/>
    <n v="40086276"/>
    <n v="0"/>
    <n v="0"/>
    <n v="0"/>
  </r>
  <r>
    <x v="0"/>
    <x v="0"/>
    <x v="11"/>
    <s v="BPN/NLX O &gt;6 MG BUT &lt;/=TO 10 MG BPN"/>
    <n v="0"/>
    <n v="0"/>
    <n v="115590"/>
    <n v="40086276"/>
    <n v="0"/>
    <n v="0"/>
    <n v="0"/>
  </r>
  <r>
    <x v="0"/>
    <x v="0"/>
    <x v="12"/>
    <s v="INJECTION BUTORPHANOL TARTRATE 1 MG"/>
    <n v="0"/>
    <n v="0"/>
    <n v="115590"/>
    <n v="40086276"/>
    <n v="0"/>
    <n v="0"/>
    <n v="0"/>
  </r>
  <r>
    <x v="0"/>
    <x v="0"/>
    <x v="13"/>
    <s v="INJECTION METHADONE HCL UP TO 10 MG"/>
    <n v="0"/>
    <n v="0"/>
    <n v="115590"/>
    <n v="40086276"/>
    <n v="0"/>
    <n v="0"/>
    <n v="0"/>
  </r>
  <r>
    <x v="0"/>
    <x v="0"/>
    <x v="5"/>
    <s v="INJ LEVORPHANOL TARTRATE TO 2 MG"/>
    <n v="0"/>
    <n v="0"/>
    <n v="115590"/>
    <n v="40086276"/>
    <n v="0"/>
    <n v="0"/>
    <n v="0"/>
  </r>
  <r>
    <x v="0"/>
    <x v="0"/>
    <x v="14"/>
    <s v="INJECTION MEPERIDINE HCL PER 100 MG"/>
    <n v="177"/>
    <n v="177"/>
    <n v="115590"/>
    <n v="40086276"/>
    <n v="1.5"/>
    <n v="1.5"/>
    <n v="1"/>
  </r>
  <r>
    <x v="0"/>
    <x v="0"/>
    <x v="15"/>
    <s v="INJECTION OXYMORPHONE HCL TO 1 MG"/>
    <n v="0"/>
    <n v="0"/>
    <n v="115590"/>
    <n v="40086276"/>
    <n v="0"/>
    <n v="0"/>
    <n v="0"/>
  </r>
  <r>
    <x v="0"/>
    <x v="0"/>
    <x v="16"/>
    <s v="INJECTION FENTANYL CITRATE 0.1 MG"/>
    <n v="920"/>
    <n v="964"/>
    <n v="115590"/>
    <n v="40086276"/>
    <n v="8"/>
    <n v="8.3000000000000007"/>
    <n v="1"/>
  </r>
  <r>
    <x v="0"/>
    <x v="0"/>
    <x v="17"/>
    <s v="BUTORPHANL TARTRAT NASL SPRAY 25 MG"/>
    <n v="0"/>
    <n v="0"/>
    <n v="115590"/>
    <n v="40086276"/>
    <n v="0"/>
    <n v="0"/>
    <n v="0"/>
  </r>
  <r>
    <x v="0"/>
    <x v="0"/>
    <x v="6"/>
    <s v="INJ HYDMORPHONE HYDROCHLORID 250 MG"/>
    <n v="0"/>
    <n v="0"/>
    <n v="115590"/>
    <n v="40086276"/>
    <n v="0"/>
    <n v="0"/>
    <n v="0"/>
  </r>
  <r>
    <x v="0"/>
    <x v="0"/>
    <x v="0"/>
    <s v="DRUG SCREENING BUPRENORPHINE"/>
    <n v="317"/>
    <n v="508"/>
    <n v="161513"/>
    <n v="55671456"/>
    <n v="2"/>
    <n v="3.1"/>
    <n v="1.6"/>
  </r>
  <r>
    <x v="0"/>
    <x v="0"/>
    <x v="1"/>
    <s v="DRUG SCREENING FENTANYL"/>
    <n v="259"/>
    <n v="411"/>
    <n v="161513"/>
    <n v="55671456"/>
    <n v="1.6"/>
    <n v="2.5"/>
    <n v="1.6"/>
  </r>
  <r>
    <x v="0"/>
    <x v="0"/>
    <x v="2"/>
    <s v="DRUG SCREENING OXYCODONE"/>
    <n v="336"/>
    <n v="519"/>
    <n v="161513"/>
    <n v="55671456"/>
    <n v="2.1"/>
    <n v="3.2"/>
    <n v="1.5"/>
  </r>
  <r>
    <x v="0"/>
    <x v="0"/>
    <x v="7"/>
    <s v="DRUG SCREENING TAPENTADOL"/>
    <n v="176"/>
    <n v="261"/>
    <n v="161513"/>
    <n v="55671456"/>
    <n v="1.1000000000000001"/>
    <n v="1.6"/>
    <n v="1.5"/>
  </r>
  <r>
    <x v="0"/>
    <x v="0"/>
    <x v="8"/>
    <s v="DRUG SCREENING TRAMADOL"/>
    <n v="287"/>
    <n v="459"/>
    <n v="161513"/>
    <n v="55671456"/>
    <n v="1.8"/>
    <n v="2.8"/>
    <n v="1.6"/>
  </r>
  <r>
    <x v="0"/>
    <x v="0"/>
    <x v="3"/>
    <s v="BUPRENORPHINE IMPLANT 74.2 MG"/>
    <n v="0"/>
    <n v="0"/>
    <n v="161513"/>
    <n v="55671456"/>
    <n v="0"/>
    <n v="0"/>
    <n v="0"/>
  </r>
  <r>
    <x v="0"/>
    <x v="0"/>
    <x v="9"/>
    <s v="BUPRENORPHINE ORAL 1 MG"/>
    <n v="0"/>
    <n v="0"/>
    <n v="161513"/>
    <n v="55671456"/>
    <n v="0"/>
    <n v="0"/>
    <n v="0"/>
  </r>
  <r>
    <x v="0"/>
    <x v="0"/>
    <x v="4"/>
    <s v="BPN/NALOXONE ORAL &lt;/=TO 3 MG BPN"/>
    <n v="0"/>
    <n v="0"/>
    <n v="161513"/>
    <n v="55671456"/>
    <n v="0"/>
    <n v="0"/>
    <n v="0"/>
  </r>
  <r>
    <x v="0"/>
    <x v="0"/>
    <x v="10"/>
    <s v="BPN/NLX ORAL &gt;3 MG BUT &lt;/=6 MG BPN"/>
    <n v="0"/>
    <n v="0"/>
    <n v="161513"/>
    <n v="55671456"/>
    <n v="0"/>
    <n v="0"/>
    <n v="0"/>
  </r>
  <r>
    <x v="0"/>
    <x v="0"/>
    <x v="11"/>
    <s v="BPN/NLX O &gt;6 MG BUT &lt;/=TO 10 MG BPN"/>
    <n v="0"/>
    <n v="0"/>
    <n v="161513"/>
    <n v="55671456"/>
    <n v="0"/>
    <n v="0"/>
    <n v="0"/>
  </r>
  <r>
    <x v="0"/>
    <x v="0"/>
    <x v="12"/>
    <s v="INJECTION BUTORPHANOL TARTRATE 1 MG"/>
    <n v="118"/>
    <n v="135"/>
    <n v="161513"/>
    <n v="55671456"/>
    <n v="0.7"/>
    <n v="0.8"/>
    <n v="1.1000000000000001"/>
  </r>
  <r>
    <x v="0"/>
    <x v="0"/>
    <x v="13"/>
    <s v="INJECTION METHADONE HCL UP TO 10 MG"/>
    <n v="0"/>
    <n v="0"/>
    <n v="161513"/>
    <n v="55671456"/>
    <n v="0"/>
    <n v="0"/>
    <n v="0"/>
  </r>
  <r>
    <x v="0"/>
    <x v="0"/>
    <x v="5"/>
    <s v="INJ LEVORPHANOL TARTRATE TO 2 MG"/>
    <n v="0"/>
    <n v="0"/>
    <n v="161513"/>
    <n v="55671456"/>
    <n v="0"/>
    <n v="0"/>
    <n v="0"/>
  </r>
  <r>
    <x v="0"/>
    <x v="0"/>
    <x v="14"/>
    <s v="INJECTION MEPERIDINE HCL PER 100 MG"/>
    <n v="479"/>
    <n v="530"/>
    <n v="161513"/>
    <n v="55671456"/>
    <n v="3"/>
    <n v="3.3"/>
    <n v="1.1000000000000001"/>
  </r>
  <r>
    <x v="0"/>
    <x v="0"/>
    <x v="15"/>
    <s v="INJECTION OXYMORPHONE HCL TO 1 MG"/>
    <n v="0"/>
    <n v="0"/>
    <n v="161513"/>
    <n v="55671456"/>
    <n v="0"/>
    <n v="0"/>
    <n v="0"/>
  </r>
  <r>
    <x v="0"/>
    <x v="0"/>
    <x v="16"/>
    <s v="INJECTION FENTANYL CITRATE 0.1 MG"/>
    <n v="1732"/>
    <n v="1897"/>
    <n v="161513"/>
    <n v="55671456"/>
    <n v="10.7"/>
    <n v="11.7"/>
    <n v="1.1000000000000001"/>
  </r>
  <r>
    <x v="0"/>
    <x v="0"/>
    <x v="17"/>
    <s v="BUTORPHANL TARTRAT NASL SPRAY 25 MG"/>
    <n v="0"/>
    <n v="0"/>
    <n v="161513"/>
    <n v="55671456"/>
    <n v="0"/>
    <n v="0"/>
    <n v="0"/>
  </r>
  <r>
    <x v="0"/>
    <x v="0"/>
    <x v="6"/>
    <s v="INJ HYDMORPHONE HYDROCHLORID 250 MG"/>
    <n v="0"/>
    <n v="0"/>
    <n v="161513"/>
    <n v="55671456"/>
    <n v="0"/>
    <n v="0"/>
    <n v="0"/>
  </r>
  <r>
    <x v="0"/>
    <x v="0"/>
    <x v="0"/>
    <s v="DRUG SCREENING BUPRENORPHINE"/>
    <n v="659"/>
    <n v="1231"/>
    <n v="50540"/>
    <n v="16571188"/>
    <n v="13"/>
    <n v="24.4"/>
    <n v="1.9"/>
  </r>
  <r>
    <x v="0"/>
    <x v="0"/>
    <x v="1"/>
    <s v="DRUG SCREENING FENTANYL"/>
    <n v="487"/>
    <n v="878"/>
    <n v="50540"/>
    <n v="16571188"/>
    <n v="9.6"/>
    <n v="17.399999999999999"/>
    <n v="1.8"/>
  </r>
  <r>
    <x v="0"/>
    <x v="0"/>
    <x v="2"/>
    <s v="DRUG SCREENING OXYCODONE"/>
    <n v="667"/>
    <n v="1234"/>
    <n v="50540"/>
    <n v="16571188"/>
    <n v="13.2"/>
    <n v="24.4"/>
    <n v="1.9"/>
  </r>
  <r>
    <x v="0"/>
    <x v="0"/>
    <x v="7"/>
    <s v="DRUG SCREENING TAPENTADOL"/>
    <n v="367"/>
    <n v="641"/>
    <n v="50540"/>
    <n v="16571188"/>
    <n v="7.3"/>
    <n v="12.7"/>
    <n v="1.7"/>
  </r>
  <r>
    <x v="0"/>
    <x v="0"/>
    <x v="8"/>
    <s v="DRUG SCREENING TRAMADOL"/>
    <n v="511"/>
    <n v="956"/>
    <n v="50540"/>
    <n v="16571188"/>
    <n v="10.1"/>
    <n v="18.899999999999999"/>
    <n v="1.9"/>
  </r>
  <r>
    <x v="0"/>
    <x v="0"/>
    <x v="3"/>
    <s v="BUPRENORPHINE IMPLANT 74.2 MG"/>
    <n v="0"/>
    <n v="0"/>
    <n v="50540"/>
    <n v="16571188"/>
    <n v="0"/>
    <n v="0"/>
    <n v="0"/>
  </r>
  <r>
    <x v="0"/>
    <x v="0"/>
    <x v="9"/>
    <s v="BUPRENORPHINE ORAL 1 MG"/>
    <n v="0"/>
    <n v="0"/>
    <n v="50540"/>
    <n v="16571188"/>
    <n v="0"/>
    <n v="0"/>
    <n v="0"/>
  </r>
  <r>
    <x v="0"/>
    <x v="0"/>
    <x v="4"/>
    <s v="BPN/NALOXONE ORAL &lt;/=TO 3 MG BPN"/>
    <n v="0"/>
    <n v="0"/>
    <n v="50540"/>
    <n v="16571188"/>
    <n v="0"/>
    <n v="0"/>
    <n v="0"/>
  </r>
  <r>
    <x v="0"/>
    <x v="0"/>
    <x v="10"/>
    <s v="BPN/NLX ORAL &gt;3 MG BUT &lt;/=6 MG BPN"/>
    <n v="0"/>
    <n v="0"/>
    <n v="50540"/>
    <n v="16571188"/>
    <n v="0"/>
    <n v="0"/>
    <n v="0"/>
  </r>
  <r>
    <x v="0"/>
    <x v="0"/>
    <x v="11"/>
    <s v="BPN/NLX O &gt;6 MG BUT &lt;/=TO 10 MG BPN"/>
    <n v="0"/>
    <n v="0"/>
    <n v="50540"/>
    <n v="16571188"/>
    <n v="0"/>
    <n v="0"/>
    <n v="0"/>
  </r>
  <r>
    <x v="0"/>
    <x v="0"/>
    <x v="12"/>
    <s v="INJECTION BUTORPHANOL TARTRATE 1 MG"/>
    <n v="236"/>
    <n v="284"/>
    <n v="50540"/>
    <n v="16571188"/>
    <n v="4.7"/>
    <n v="5.6"/>
    <n v="1.2"/>
  </r>
  <r>
    <x v="0"/>
    <x v="0"/>
    <x v="13"/>
    <s v="INJECTION METHADONE HCL UP TO 10 MG"/>
    <n v="0"/>
    <n v="0"/>
    <n v="50540"/>
    <n v="16571188"/>
    <n v="0"/>
    <n v="0"/>
    <n v="0"/>
  </r>
  <r>
    <x v="0"/>
    <x v="0"/>
    <x v="5"/>
    <s v="INJ LEVORPHANOL TARTRATE TO 2 MG"/>
    <n v="0"/>
    <n v="0"/>
    <n v="50540"/>
    <n v="16571188"/>
    <n v="0"/>
    <n v="0"/>
    <n v="0"/>
  </r>
  <r>
    <x v="0"/>
    <x v="0"/>
    <x v="14"/>
    <s v="INJECTION MEPERIDINE HCL PER 100 MG"/>
    <n v="401"/>
    <n v="453"/>
    <n v="50540"/>
    <n v="16571188"/>
    <n v="7.9"/>
    <n v="9"/>
    <n v="1.1000000000000001"/>
  </r>
  <r>
    <x v="0"/>
    <x v="0"/>
    <x v="15"/>
    <s v="INJECTION OXYMORPHONE HCL TO 1 MG"/>
    <n v="0"/>
    <n v="0"/>
    <n v="50540"/>
    <n v="16571188"/>
    <n v="0"/>
    <n v="0"/>
    <n v="0"/>
  </r>
  <r>
    <x v="0"/>
    <x v="0"/>
    <x v="16"/>
    <s v="INJECTION FENTANYL CITRATE 0.1 MG"/>
    <n v="1001"/>
    <n v="1110"/>
    <n v="50540"/>
    <n v="16571188"/>
    <n v="19.8"/>
    <n v="22"/>
    <n v="1.1000000000000001"/>
  </r>
  <r>
    <x v="0"/>
    <x v="0"/>
    <x v="17"/>
    <s v="BUTORPHANL TARTRAT NASL SPRAY 25 MG"/>
    <n v="0"/>
    <n v="0"/>
    <n v="50540"/>
    <n v="16571188"/>
    <n v="0"/>
    <n v="0"/>
    <n v="0"/>
  </r>
  <r>
    <x v="0"/>
    <x v="0"/>
    <x v="6"/>
    <s v="INJ HYDMORPHONE HYDROCHLORID 250 MG"/>
    <n v="0"/>
    <n v="0"/>
    <n v="50540"/>
    <n v="16571188"/>
    <n v="0"/>
    <n v="0"/>
    <n v="0"/>
  </r>
  <r>
    <x v="0"/>
    <x v="0"/>
    <x v="0"/>
    <s v="DRUG SCREENING BUPRENORPHINE"/>
    <n v="9064"/>
    <n v="22337"/>
    <n v="303412"/>
    <n v="100331276"/>
    <n v="29.9"/>
    <n v="73.599999999999994"/>
    <n v="2.5"/>
  </r>
  <r>
    <x v="0"/>
    <x v="0"/>
    <x v="1"/>
    <s v="DRUG SCREENING FENTANYL"/>
    <n v="8013"/>
    <n v="18432"/>
    <n v="303412"/>
    <n v="100331276"/>
    <n v="26.4"/>
    <n v="60.7"/>
    <n v="2.2999999999999998"/>
  </r>
  <r>
    <x v="0"/>
    <x v="0"/>
    <x v="2"/>
    <s v="DRUG SCREENING OXYCODONE"/>
    <n v="10307"/>
    <n v="24265"/>
    <n v="303412"/>
    <n v="100331276"/>
    <n v="34"/>
    <n v="80"/>
    <n v="2.4"/>
  </r>
  <r>
    <x v="0"/>
    <x v="0"/>
    <x v="7"/>
    <s v="DRUG SCREENING TAPENTADOL"/>
    <n v="5885"/>
    <n v="13645"/>
    <n v="303412"/>
    <n v="100331276"/>
    <n v="19.399999999999999"/>
    <n v="45"/>
    <n v="2.2999999999999998"/>
  </r>
  <r>
    <x v="0"/>
    <x v="0"/>
    <x v="8"/>
    <s v="DRUG SCREENING TRAMADOL"/>
    <n v="8155"/>
    <n v="19136"/>
    <n v="303412"/>
    <n v="100331276"/>
    <n v="26.9"/>
    <n v="63.1"/>
    <n v="2.2999999999999998"/>
  </r>
  <r>
    <x v="0"/>
    <x v="0"/>
    <x v="3"/>
    <s v="BUPRENORPHINE IMPLANT 74.2 MG"/>
    <n v="0"/>
    <n v="0"/>
    <n v="303412"/>
    <n v="100331276"/>
    <n v="0"/>
    <n v="0"/>
    <n v="0"/>
  </r>
  <r>
    <x v="0"/>
    <x v="0"/>
    <x v="9"/>
    <s v="BUPRENORPHINE ORAL 1 MG"/>
    <n v="5"/>
    <n v="5"/>
    <n v="303412"/>
    <n v="100331276"/>
    <n v="0"/>
    <n v="0"/>
    <n v="1"/>
  </r>
  <r>
    <x v="0"/>
    <x v="0"/>
    <x v="4"/>
    <s v="BPN/NALOXONE ORAL &lt;/=TO 3 MG BPN"/>
    <n v="0"/>
    <n v="0"/>
    <n v="303412"/>
    <n v="100331276"/>
    <n v="0"/>
    <n v="0"/>
    <n v="0"/>
  </r>
  <r>
    <x v="0"/>
    <x v="0"/>
    <x v="10"/>
    <s v="BPN/NLX ORAL &gt;3 MG BUT &lt;/=6 MG BPN"/>
    <n v="0"/>
    <n v="0"/>
    <n v="303412"/>
    <n v="100331276"/>
    <n v="0"/>
    <n v="0"/>
    <n v="0"/>
  </r>
  <r>
    <x v="0"/>
    <x v="0"/>
    <x v="11"/>
    <s v="BPN/NLX O &gt;6 MG BUT &lt;/=TO 10 MG BPN"/>
    <n v="0"/>
    <n v="0"/>
    <n v="303412"/>
    <n v="100331276"/>
    <n v="0"/>
    <n v="0"/>
    <n v="0"/>
  </r>
  <r>
    <x v="0"/>
    <x v="0"/>
    <x v="12"/>
    <s v="INJECTION BUTORPHANOL TARTRATE 1 MG"/>
    <n v="1213"/>
    <n v="1600"/>
    <n v="303412"/>
    <n v="100331276"/>
    <n v="4"/>
    <n v="5.3"/>
    <n v="1.3"/>
  </r>
  <r>
    <x v="0"/>
    <x v="0"/>
    <x v="13"/>
    <s v="INJECTION METHADONE HCL UP TO 10 MG"/>
    <n v="1"/>
    <n v="1"/>
    <n v="303412"/>
    <n v="100331276"/>
    <n v="0"/>
    <n v="0"/>
    <n v="1"/>
  </r>
  <r>
    <x v="0"/>
    <x v="0"/>
    <x v="5"/>
    <s v="INJ LEVORPHANOL TARTRATE TO 2 MG"/>
    <n v="0"/>
    <n v="0"/>
    <n v="303412"/>
    <n v="100331276"/>
    <n v="0"/>
    <n v="0"/>
    <n v="0"/>
  </r>
  <r>
    <x v="0"/>
    <x v="0"/>
    <x v="14"/>
    <s v="INJECTION MEPERIDINE HCL PER 100 MG"/>
    <n v="4004"/>
    <n v="5368"/>
    <n v="303412"/>
    <n v="100331276"/>
    <n v="13.2"/>
    <n v="17.7"/>
    <n v="1.3"/>
  </r>
  <r>
    <x v="0"/>
    <x v="0"/>
    <x v="15"/>
    <s v="INJECTION OXYMORPHONE HCL TO 1 MG"/>
    <n v="0"/>
    <n v="0"/>
    <n v="303412"/>
    <n v="100331276"/>
    <n v="0"/>
    <n v="0"/>
    <n v="0"/>
  </r>
  <r>
    <x v="0"/>
    <x v="0"/>
    <x v="16"/>
    <s v="INJECTION FENTANYL CITRATE 0.1 MG"/>
    <n v="10675"/>
    <n v="12443"/>
    <n v="303412"/>
    <n v="100331276"/>
    <n v="35.200000000000003"/>
    <n v="41"/>
    <n v="1.2"/>
  </r>
  <r>
    <x v="0"/>
    <x v="0"/>
    <x v="17"/>
    <s v="BUTORPHANL TARTRAT NASL SPRAY 25 MG"/>
    <n v="0"/>
    <n v="0"/>
    <n v="303412"/>
    <n v="100331276"/>
    <n v="0"/>
    <n v="0"/>
    <n v="0"/>
  </r>
  <r>
    <x v="0"/>
    <x v="0"/>
    <x v="6"/>
    <s v="INJ HYDMORPHONE HYDROCHLORID 250 MG"/>
    <n v="0"/>
    <n v="0"/>
    <n v="303412"/>
    <n v="100331276"/>
    <n v="0"/>
    <n v="0"/>
    <n v="0"/>
  </r>
  <r>
    <x v="0"/>
    <x v="0"/>
    <x v="0"/>
    <s v="DRUG SCREENING BUPRENORPHINE"/>
    <n v="4127"/>
    <n v="10612"/>
    <n v="130090"/>
    <n v="43424560"/>
    <n v="31.7"/>
    <n v="81.599999999999994"/>
    <n v="2.6"/>
  </r>
  <r>
    <x v="0"/>
    <x v="0"/>
    <x v="1"/>
    <s v="DRUG SCREENING FENTANYL"/>
    <n v="4180"/>
    <n v="10517"/>
    <n v="130090"/>
    <n v="43424560"/>
    <n v="32.1"/>
    <n v="80.8"/>
    <n v="2.5"/>
  </r>
  <r>
    <x v="0"/>
    <x v="0"/>
    <x v="2"/>
    <s v="DRUG SCREENING OXYCODONE"/>
    <n v="5376"/>
    <n v="13151"/>
    <n v="130090"/>
    <n v="43424560"/>
    <n v="41.3"/>
    <n v="101.1"/>
    <n v="2.4"/>
  </r>
  <r>
    <x v="0"/>
    <x v="0"/>
    <x v="7"/>
    <s v="DRUG SCREENING TAPENTADOL"/>
    <n v="3123"/>
    <n v="8445"/>
    <n v="130090"/>
    <n v="43424560"/>
    <n v="24"/>
    <n v="64.900000000000006"/>
    <n v="2.7"/>
  </r>
  <r>
    <x v="0"/>
    <x v="0"/>
    <x v="8"/>
    <s v="DRUG SCREENING TRAMADOL"/>
    <n v="4273"/>
    <n v="11024"/>
    <n v="130090"/>
    <n v="43424560"/>
    <n v="32.799999999999997"/>
    <n v="84.7"/>
    <n v="2.6"/>
  </r>
  <r>
    <x v="0"/>
    <x v="0"/>
    <x v="3"/>
    <s v="BUPRENORPHINE IMPLANT 74.2 MG"/>
    <n v="0"/>
    <n v="0"/>
    <n v="130090"/>
    <n v="43424560"/>
    <n v="0"/>
    <n v="0"/>
    <n v="0"/>
  </r>
  <r>
    <x v="0"/>
    <x v="0"/>
    <x v="9"/>
    <s v="BUPRENORPHINE ORAL 1 MG"/>
    <n v="1"/>
    <n v="1"/>
    <n v="130090"/>
    <n v="43424560"/>
    <n v="0"/>
    <n v="0"/>
    <n v="1"/>
  </r>
  <r>
    <x v="0"/>
    <x v="0"/>
    <x v="4"/>
    <s v="BPN/NALOXONE ORAL &lt;/=TO 3 MG BPN"/>
    <n v="0"/>
    <n v="0"/>
    <n v="130090"/>
    <n v="43424560"/>
    <n v="0"/>
    <n v="0"/>
    <n v="0"/>
  </r>
  <r>
    <x v="0"/>
    <x v="0"/>
    <x v="10"/>
    <s v="BPN/NLX ORAL &gt;3 MG BUT &lt;/=6 MG BPN"/>
    <n v="0"/>
    <n v="0"/>
    <n v="130090"/>
    <n v="43424560"/>
    <n v="0"/>
    <n v="0"/>
    <n v="0"/>
  </r>
  <r>
    <x v="0"/>
    <x v="0"/>
    <x v="11"/>
    <s v="BPN/NLX O &gt;6 MG BUT &lt;/=TO 10 MG BPN"/>
    <n v="0"/>
    <n v="0"/>
    <n v="130090"/>
    <n v="43424560"/>
    <n v="0"/>
    <n v="0"/>
    <n v="0"/>
  </r>
  <r>
    <x v="0"/>
    <x v="0"/>
    <x v="12"/>
    <s v="INJECTION BUTORPHANOL TARTRATE 1 MG"/>
    <n v="279"/>
    <n v="373"/>
    <n v="130090"/>
    <n v="43424560"/>
    <n v="2.1"/>
    <n v="2.9"/>
    <n v="1.3"/>
  </r>
  <r>
    <x v="0"/>
    <x v="0"/>
    <x v="13"/>
    <s v="INJECTION METHADONE HCL UP TO 10 MG"/>
    <n v="1"/>
    <n v="1"/>
    <n v="130090"/>
    <n v="43424560"/>
    <n v="0"/>
    <n v="0"/>
    <n v="1"/>
  </r>
  <r>
    <x v="0"/>
    <x v="0"/>
    <x v="5"/>
    <s v="INJ LEVORPHANOL TARTRATE TO 2 MG"/>
    <n v="0"/>
    <n v="0"/>
    <n v="130090"/>
    <n v="43424560"/>
    <n v="0"/>
    <n v="0"/>
    <n v="0"/>
  </r>
  <r>
    <x v="0"/>
    <x v="0"/>
    <x v="14"/>
    <s v="INJECTION MEPERIDINE HCL PER 100 MG"/>
    <n v="1613"/>
    <n v="2351"/>
    <n v="130090"/>
    <n v="43424560"/>
    <n v="12.4"/>
    <n v="18.100000000000001"/>
    <n v="1.5"/>
  </r>
  <r>
    <x v="0"/>
    <x v="0"/>
    <x v="15"/>
    <s v="INJECTION OXYMORPHONE HCL TO 1 MG"/>
    <n v="0"/>
    <n v="0"/>
    <n v="130090"/>
    <n v="43424560"/>
    <n v="0"/>
    <n v="0"/>
    <n v="0"/>
  </r>
  <r>
    <x v="0"/>
    <x v="0"/>
    <x v="16"/>
    <s v="INJECTION FENTANYL CITRATE 0.1 MG"/>
    <n v="5772"/>
    <n v="7262"/>
    <n v="130090"/>
    <n v="43424560"/>
    <n v="44.4"/>
    <n v="55.8"/>
    <n v="1.3"/>
  </r>
  <r>
    <x v="0"/>
    <x v="0"/>
    <x v="17"/>
    <s v="BUTORPHANL TARTRAT NASL SPRAY 25 MG"/>
    <n v="0"/>
    <n v="0"/>
    <n v="130090"/>
    <n v="43424560"/>
    <n v="0"/>
    <n v="0"/>
    <n v="0"/>
  </r>
  <r>
    <x v="0"/>
    <x v="0"/>
    <x v="6"/>
    <s v="INJ HYDMORPHONE HYDROCHLORID 250 MG"/>
    <n v="0"/>
    <n v="0"/>
    <n v="130090"/>
    <n v="43424560"/>
    <n v="0"/>
    <n v="0"/>
    <n v="0"/>
  </r>
  <r>
    <x v="0"/>
    <x v="0"/>
    <x v="0"/>
    <s v="DRUG SCREENING BUPRENORPHINE"/>
    <n v="0"/>
    <n v="0"/>
    <n v="101223"/>
    <n v="33964826"/>
    <n v="0"/>
    <n v="0"/>
    <n v="0"/>
  </r>
  <r>
    <x v="0"/>
    <x v="0"/>
    <x v="1"/>
    <s v="DRUG SCREENING FENTANYL"/>
    <n v="0"/>
    <n v="0"/>
    <n v="101223"/>
    <n v="33964826"/>
    <n v="0"/>
    <n v="0"/>
    <n v="0"/>
  </r>
  <r>
    <x v="0"/>
    <x v="0"/>
    <x v="2"/>
    <s v="DRUG SCREENING OXYCODONE"/>
    <n v="0"/>
    <n v="0"/>
    <n v="101223"/>
    <n v="33964826"/>
    <n v="0"/>
    <n v="0"/>
    <n v="0"/>
  </r>
  <r>
    <x v="0"/>
    <x v="0"/>
    <x v="7"/>
    <s v="DRUG SCREENING TAPENTADOL"/>
    <n v="0"/>
    <n v="0"/>
    <n v="101223"/>
    <n v="33964826"/>
    <n v="0"/>
    <n v="0"/>
    <n v="0"/>
  </r>
  <r>
    <x v="0"/>
    <x v="0"/>
    <x v="8"/>
    <s v="DRUG SCREENING TRAMADOL"/>
    <n v="0"/>
    <n v="0"/>
    <n v="101223"/>
    <n v="33964826"/>
    <n v="0"/>
    <n v="0"/>
    <n v="0"/>
  </r>
  <r>
    <x v="0"/>
    <x v="0"/>
    <x v="3"/>
    <s v="BUPRENORPHINE IMPLANT 74.2 MG"/>
    <n v="0"/>
    <n v="0"/>
    <n v="101223"/>
    <n v="33964826"/>
    <n v="0"/>
    <n v="0"/>
    <n v="0"/>
  </r>
  <r>
    <x v="0"/>
    <x v="0"/>
    <x v="9"/>
    <s v="BUPRENORPHINE ORAL 1 MG"/>
    <n v="0"/>
    <n v="0"/>
    <n v="101223"/>
    <n v="33964826"/>
    <n v="0"/>
    <n v="0"/>
    <n v="0"/>
  </r>
  <r>
    <x v="0"/>
    <x v="0"/>
    <x v="4"/>
    <s v="BPN/NALOXONE ORAL &lt;/=TO 3 MG BPN"/>
    <n v="0"/>
    <n v="0"/>
    <n v="101223"/>
    <n v="33964826"/>
    <n v="0"/>
    <n v="0"/>
    <n v="0"/>
  </r>
  <r>
    <x v="0"/>
    <x v="0"/>
    <x v="10"/>
    <s v="BPN/NLX ORAL &gt;3 MG BUT &lt;/=6 MG BPN"/>
    <n v="0"/>
    <n v="0"/>
    <n v="101223"/>
    <n v="33964826"/>
    <n v="0"/>
    <n v="0"/>
    <n v="0"/>
  </r>
  <r>
    <x v="0"/>
    <x v="0"/>
    <x v="11"/>
    <s v="BPN/NLX O &gt;6 MG BUT &lt;/=TO 10 MG BPN"/>
    <n v="0"/>
    <n v="0"/>
    <n v="101223"/>
    <n v="33964826"/>
    <n v="0"/>
    <n v="0"/>
    <n v="0"/>
  </r>
  <r>
    <x v="0"/>
    <x v="0"/>
    <x v="12"/>
    <s v="INJECTION BUTORPHANOL TARTRATE 1 MG"/>
    <n v="0"/>
    <n v="0"/>
    <n v="101223"/>
    <n v="33964826"/>
    <n v="0"/>
    <n v="0"/>
    <n v="0"/>
  </r>
  <r>
    <x v="0"/>
    <x v="0"/>
    <x v="13"/>
    <s v="INJECTION METHADONE HCL UP TO 10 MG"/>
    <n v="0"/>
    <n v="0"/>
    <n v="101223"/>
    <n v="33964826"/>
    <n v="0"/>
    <n v="0"/>
    <n v="0"/>
  </r>
  <r>
    <x v="0"/>
    <x v="0"/>
    <x v="5"/>
    <s v="INJ LEVORPHANOL TARTRATE TO 2 MG"/>
    <n v="0"/>
    <n v="0"/>
    <n v="101223"/>
    <n v="33964826"/>
    <n v="0"/>
    <n v="0"/>
    <n v="0"/>
  </r>
  <r>
    <x v="0"/>
    <x v="0"/>
    <x v="14"/>
    <s v="INJECTION MEPERIDINE HCL PER 100 MG"/>
    <n v="0"/>
    <n v="0"/>
    <n v="101223"/>
    <n v="33964826"/>
    <n v="0"/>
    <n v="0"/>
    <n v="0"/>
  </r>
  <r>
    <x v="0"/>
    <x v="0"/>
    <x v="15"/>
    <s v="INJECTION OXYMORPHONE HCL TO 1 MG"/>
    <n v="0"/>
    <n v="0"/>
    <n v="101223"/>
    <n v="33964826"/>
    <n v="0"/>
    <n v="0"/>
    <n v="0"/>
  </r>
  <r>
    <x v="0"/>
    <x v="0"/>
    <x v="16"/>
    <s v="INJECTION FENTANYL CITRATE 0.1 MG"/>
    <n v="0"/>
    <n v="0"/>
    <n v="101223"/>
    <n v="33964826"/>
    <n v="0"/>
    <n v="0"/>
    <n v="0"/>
  </r>
  <r>
    <x v="0"/>
    <x v="0"/>
    <x v="17"/>
    <s v="BUTORPHANL TARTRAT NASL SPRAY 25 MG"/>
    <n v="0"/>
    <n v="0"/>
    <n v="101223"/>
    <n v="33964826"/>
    <n v="0"/>
    <n v="0"/>
    <n v="0"/>
  </r>
  <r>
    <x v="0"/>
    <x v="0"/>
    <x v="6"/>
    <s v="INJ HYDMORPHONE HYDROCHLORID 250 MG"/>
    <n v="0"/>
    <n v="0"/>
    <n v="101223"/>
    <n v="33964826"/>
    <n v="0"/>
    <n v="0"/>
    <n v="0"/>
  </r>
  <r>
    <x v="1"/>
    <x v="0"/>
    <x v="0"/>
    <s v="DRUG SCREENING BUPRENORPHINE"/>
    <n v="3"/>
    <n v="3"/>
    <n v="157040"/>
    <n v="49664893"/>
    <n v="0"/>
    <n v="0"/>
    <n v="1"/>
  </r>
  <r>
    <x v="1"/>
    <x v="0"/>
    <x v="1"/>
    <s v="DRUG SCREENING FENTANYL"/>
    <n v="1"/>
    <n v="1"/>
    <n v="157040"/>
    <n v="49664893"/>
    <n v="0"/>
    <n v="0"/>
    <n v="1"/>
  </r>
  <r>
    <x v="1"/>
    <x v="0"/>
    <x v="2"/>
    <s v="DRUG SCREENING OXYCODONE"/>
    <n v="4"/>
    <n v="4"/>
    <n v="157040"/>
    <n v="49664893"/>
    <n v="0"/>
    <n v="0"/>
    <n v="1"/>
  </r>
  <r>
    <x v="1"/>
    <x v="0"/>
    <x v="7"/>
    <s v="DRUG SCREENING TAPENTADOL"/>
    <n v="1"/>
    <n v="1"/>
    <n v="157040"/>
    <n v="49664893"/>
    <n v="0"/>
    <n v="0"/>
    <n v="1"/>
  </r>
  <r>
    <x v="1"/>
    <x v="0"/>
    <x v="8"/>
    <s v="DRUG SCREENING TRAMADOL"/>
    <n v="1"/>
    <n v="1"/>
    <n v="157040"/>
    <n v="49664893"/>
    <n v="0"/>
    <n v="0"/>
    <n v="1"/>
  </r>
  <r>
    <x v="1"/>
    <x v="0"/>
    <x v="3"/>
    <s v="BUPRENORPHINE IMPLANT 74.2 MG"/>
    <n v="0"/>
    <n v="0"/>
    <n v="157040"/>
    <n v="49664893"/>
    <n v="0"/>
    <n v="0"/>
    <n v="0"/>
  </r>
  <r>
    <x v="1"/>
    <x v="0"/>
    <x v="9"/>
    <s v="BUPRENORPHINE ORAL 1 MG"/>
    <n v="0"/>
    <n v="0"/>
    <n v="157040"/>
    <n v="49664893"/>
    <n v="0"/>
    <n v="0"/>
    <n v="0"/>
  </r>
  <r>
    <x v="1"/>
    <x v="0"/>
    <x v="4"/>
    <s v="BPN/NALOXONE ORAL &lt;/=TO 3 MG BPN"/>
    <n v="0"/>
    <n v="0"/>
    <n v="157040"/>
    <n v="49664893"/>
    <n v="0"/>
    <n v="0"/>
    <n v="0"/>
  </r>
  <r>
    <x v="1"/>
    <x v="0"/>
    <x v="10"/>
    <s v="BPN/NLX ORAL &gt;3 MG BUT &lt;/=6 MG BPN"/>
    <n v="0"/>
    <n v="0"/>
    <n v="157040"/>
    <n v="49664893"/>
    <n v="0"/>
    <n v="0"/>
    <n v="0"/>
  </r>
  <r>
    <x v="1"/>
    <x v="0"/>
    <x v="11"/>
    <s v="BPN/NLX O &gt;6 MG BUT &lt;/=TO 10 MG BPN"/>
    <n v="0"/>
    <n v="0"/>
    <n v="157040"/>
    <n v="49664893"/>
    <n v="0"/>
    <n v="0"/>
    <n v="0"/>
  </r>
  <r>
    <x v="1"/>
    <x v="0"/>
    <x v="12"/>
    <s v="INJECTION BUTORPHANOL TARTRATE 1 MG"/>
    <n v="0"/>
    <n v="0"/>
    <n v="157040"/>
    <n v="49664893"/>
    <n v="0"/>
    <n v="0"/>
    <n v="0"/>
  </r>
  <r>
    <x v="1"/>
    <x v="0"/>
    <x v="13"/>
    <s v="INJECTION METHADONE HCL UP TO 10 MG"/>
    <n v="0"/>
    <n v="0"/>
    <n v="157040"/>
    <n v="49664893"/>
    <n v="0"/>
    <n v="0"/>
    <n v="0"/>
  </r>
  <r>
    <x v="1"/>
    <x v="0"/>
    <x v="5"/>
    <s v="INJ LEVORPHANOL TARTRATE TO 2 MG"/>
    <n v="0"/>
    <n v="0"/>
    <n v="157040"/>
    <n v="49664893"/>
    <n v="0"/>
    <n v="0"/>
    <n v="0"/>
  </r>
  <r>
    <x v="1"/>
    <x v="0"/>
    <x v="14"/>
    <s v="INJECTION MEPERIDINE HCL PER 100 MG"/>
    <n v="437"/>
    <n v="444"/>
    <n v="157040"/>
    <n v="49664893"/>
    <n v="2.8"/>
    <n v="2.8"/>
    <n v="1"/>
  </r>
  <r>
    <x v="1"/>
    <x v="0"/>
    <x v="15"/>
    <s v="INJECTION OXYMORPHONE HCL TO 1 MG"/>
    <n v="0"/>
    <n v="0"/>
    <n v="157040"/>
    <n v="49664893"/>
    <n v="0"/>
    <n v="0"/>
    <n v="0"/>
  </r>
  <r>
    <x v="1"/>
    <x v="0"/>
    <x v="16"/>
    <s v="INJECTION FENTANYL CITRATE 0.1 MG"/>
    <n v="2146"/>
    <n v="2326"/>
    <n v="157040"/>
    <n v="49664893"/>
    <n v="13.7"/>
    <n v="14.8"/>
    <n v="1.1000000000000001"/>
  </r>
  <r>
    <x v="1"/>
    <x v="0"/>
    <x v="17"/>
    <s v="BUTORPHANL TARTRAT NASL SPRAY 25 MG"/>
    <n v="0"/>
    <n v="0"/>
    <n v="157040"/>
    <n v="49664893"/>
    <n v="0"/>
    <n v="0"/>
    <n v="0"/>
  </r>
  <r>
    <x v="1"/>
    <x v="0"/>
    <x v="6"/>
    <s v="INJ HYDMORPHONE HYDROCHLORID 250 MG"/>
    <n v="0"/>
    <n v="0"/>
    <n v="157040"/>
    <n v="49664893"/>
    <n v="0"/>
    <n v="0"/>
    <n v="0"/>
  </r>
  <r>
    <x v="1"/>
    <x v="0"/>
    <x v="0"/>
    <s v="DRUG SCREENING BUPRENORPHINE"/>
    <n v="46"/>
    <n v="60"/>
    <n v="120524"/>
    <n v="41788403"/>
    <n v="0.4"/>
    <n v="0.5"/>
    <n v="1.3"/>
  </r>
  <r>
    <x v="1"/>
    <x v="0"/>
    <x v="1"/>
    <s v="DRUG SCREENING FENTANYL"/>
    <n v="49"/>
    <n v="71"/>
    <n v="120524"/>
    <n v="41788403"/>
    <n v="0.4"/>
    <n v="0.6"/>
    <n v="1.4"/>
  </r>
  <r>
    <x v="1"/>
    <x v="0"/>
    <x v="2"/>
    <s v="DRUG SCREENING OXYCODONE"/>
    <n v="81"/>
    <n v="103"/>
    <n v="120524"/>
    <n v="41788403"/>
    <n v="0.7"/>
    <n v="0.9"/>
    <n v="1.3"/>
  </r>
  <r>
    <x v="1"/>
    <x v="0"/>
    <x v="7"/>
    <s v="DRUG SCREENING TAPENTADOL"/>
    <n v="36"/>
    <n v="43"/>
    <n v="120524"/>
    <n v="41788403"/>
    <n v="0.3"/>
    <n v="0.4"/>
    <n v="1.2"/>
  </r>
  <r>
    <x v="1"/>
    <x v="0"/>
    <x v="8"/>
    <s v="DRUG SCREENING TRAMADOL"/>
    <n v="51"/>
    <n v="72"/>
    <n v="120524"/>
    <n v="41788403"/>
    <n v="0.4"/>
    <n v="0.6"/>
    <n v="1.4"/>
  </r>
  <r>
    <x v="1"/>
    <x v="0"/>
    <x v="3"/>
    <s v="BUPRENORPHINE IMPLANT 74.2 MG"/>
    <n v="0"/>
    <n v="0"/>
    <n v="120524"/>
    <n v="41788403"/>
    <n v="0"/>
    <n v="0"/>
    <n v="0"/>
  </r>
  <r>
    <x v="1"/>
    <x v="0"/>
    <x v="9"/>
    <s v="BUPRENORPHINE ORAL 1 MG"/>
    <n v="0"/>
    <n v="0"/>
    <n v="120524"/>
    <n v="41788403"/>
    <n v="0"/>
    <n v="0"/>
    <n v="0"/>
  </r>
  <r>
    <x v="1"/>
    <x v="0"/>
    <x v="4"/>
    <s v="BPN/NALOXONE ORAL &lt;/=TO 3 MG BPN"/>
    <n v="0"/>
    <n v="0"/>
    <n v="120524"/>
    <n v="41788403"/>
    <n v="0"/>
    <n v="0"/>
    <n v="0"/>
  </r>
  <r>
    <x v="1"/>
    <x v="0"/>
    <x v="10"/>
    <s v="BPN/NLX ORAL &gt;3 MG BUT &lt;/=6 MG BPN"/>
    <n v="0"/>
    <n v="0"/>
    <n v="120524"/>
    <n v="41788403"/>
    <n v="0"/>
    <n v="0"/>
    <n v="0"/>
  </r>
  <r>
    <x v="1"/>
    <x v="0"/>
    <x v="11"/>
    <s v="BPN/NLX O &gt;6 MG BUT &lt;/=TO 10 MG BPN"/>
    <n v="0"/>
    <n v="0"/>
    <n v="120524"/>
    <n v="41788403"/>
    <n v="0"/>
    <n v="0"/>
    <n v="0"/>
  </r>
  <r>
    <x v="1"/>
    <x v="0"/>
    <x v="12"/>
    <s v="INJECTION BUTORPHANOL TARTRATE 1 MG"/>
    <n v="0"/>
    <n v="0"/>
    <n v="120524"/>
    <n v="41788403"/>
    <n v="0"/>
    <n v="0"/>
    <n v="0"/>
  </r>
  <r>
    <x v="1"/>
    <x v="0"/>
    <x v="13"/>
    <s v="INJECTION METHADONE HCL UP TO 10 MG"/>
    <n v="0"/>
    <n v="0"/>
    <n v="120524"/>
    <n v="41788403"/>
    <n v="0"/>
    <n v="0"/>
    <n v="0"/>
  </r>
  <r>
    <x v="1"/>
    <x v="0"/>
    <x v="5"/>
    <s v="INJ LEVORPHANOL TARTRATE TO 2 MG"/>
    <n v="0"/>
    <n v="0"/>
    <n v="120524"/>
    <n v="41788403"/>
    <n v="0"/>
    <n v="0"/>
    <n v="0"/>
  </r>
  <r>
    <x v="1"/>
    <x v="0"/>
    <x v="14"/>
    <s v="INJECTION MEPERIDINE HCL PER 100 MG"/>
    <n v="214"/>
    <n v="217"/>
    <n v="120524"/>
    <n v="41788403"/>
    <n v="1.8"/>
    <n v="1.8"/>
    <n v="1"/>
  </r>
  <r>
    <x v="1"/>
    <x v="0"/>
    <x v="15"/>
    <s v="INJECTION OXYMORPHONE HCL TO 1 MG"/>
    <n v="0"/>
    <n v="0"/>
    <n v="120524"/>
    <n v="41788403"/>
    <n v="0"/>
    <n v="0"/>
    <n v="0"/>
  </r>
  <r>
    <x v="1"/>
    <x v="0"/>
    <x v="16"/>
    <s v="INJECTION FENTANYL CITRATE 0.1 MG"/>
    <n v="1148"/>
    <n v="1224"/>
    <n v="120524"/>
    <n v="41788403"/>
    <n v="9.5"/>
    <n v="10.199999999999999"/>
    <n v="1.1000000000000001"/>
  </r>
  <r>
    <x v="1"/>
    <x v="0"/>
    <x v="17"/>
    <s v="BUTORPHANL TARTRAT NASL SPRAY 25 MG"/>
    <n v="0"/>
    <n v="0"/>
    <n v="120524"/>
    <n v="41788403"/>
    <n v="0"/>
    <n v="0"/>
    <n v="0"/>
  </r>
  <r>
    <x v="1"/>
    <x v="0"/>
    <x v="6"/>
    <s v="INJ HYDMORPHONE HYDROCHLORID 250 MG"/>
    <n v="0"/>
    <n v="0"/>
    <n v="120524"/>
    <n v="41788403"/>
    <n v="0"/>
    <n v="0"/>
    <n v="0"/>
  </r>
  <r>
    <x v="1"/>
    <x v="0"/>
    <x v="0"/>
    <s v="DRUG SCREENING BUPRENORPHINE"/>
    <n v="155"/>
    <n v="237"/>
    <n v="165522"/>
    <n v="57674389"/>
    <n v="0.9"/>
    <n v="1.4"/>
    <n v="1.5"/>
  </r>
  <r>
    <x v="1"/>
    <x v="0"/>
    <x v="1"/>
    <s v="DRUG SCREENING FENTANYL"/>
    <n v="167"/>
    <n v="248"/>
    <n v="165522"/>
    <n v="57674389"/>
    <n v="1"/>
    <n v="1.5"/>
    <n v="1.5"/>
  </r>
  <r>
    <x v="1"/>
    <x v="0"/>
    <x v="2"/>
    <s v="DRUG SCREENING OXYCODONE"/>
    <n v="218"/>
    <n v="308"/>
    <n v="165522"/>
    <n v="57674389"/>
    <n v="1.3"/>
    <n v="1.9"/>
    <n v="1.4"/>
  </r>
  <r>
    <x v="1"/>
    <x v="0"/>
    <x v="7"/>
    <s v="DRUG SCREENING TAPENTADOL"/>
    <n v="82"/>
    <n v="101"/>
    <n v="165522"/>
    <n v="57674389"/>
    <n v="0.5"/>
    <n v="0.6"/>
    <n v="1.2"/>
  </r>
  <r>
    <x v="1"/>
    <x v="0"/>
    <x v="8"/>
    <s v="DRUG SCREENING TRAMADOL"/>
    <n v="176"/>
    <n v="264"/>
    <n v="165522"/>
    <n v="57674389"/>
    <n v="1.1000000000000001"/>
    <n v="1.6"/>
    <n v="1.5"/>
  </r>
  <r>
    <x v="1"/>
    <x v="0"/>
    <x v="3"/>
    <s v="BUPRENORPHINE IMPLANT 74.2 MG"/>
    <n v="0"/>
    <n v="0"/>
    <n v="165522"/>
    <n v="57674389"/>
    <n v="0"/>
    <n v="0"/>
    <n v="0"/>
  </r>
  <r>
    <x v="1"/>
    <x v="0"/>
    <x v="9"/>
    <s v="BUPRENORPHINE ORAL 1 MG"/>
    <n v="0"/>
    <n v="0"/>
    <n v="165522"/>
    <n v="57674389"/>
    <n v="0"/>
    <n v="0"/>
    <n v="0"/>
  </r>
  <r>
    <x v="1"/>
    <x v="0"/>
    <x v="4"/>
    <s v="BPN/NALOXONE ORAL &lt;/=TO 3 MG BPN"/>
    <n v="0"/>
    <n v="0"/>
    <n v="165522"/>
    <n v="57674389"/>
    <n v="0"/>
    <n v="0"/>
    <n v="0"/>
  </r>
  <r>
    <x v="1"/>
    <x v="0"/>
    <x v="10"/>
    <s v="BPN/NLX ORAL &gt;3 MG BUT &lt;/=6 MG BPN"/>
    <n v="0"/>
    <n v="0"/>
    <n v="165522"/>
    <n v="57674389"/>
    <n v="0"/>
    <n v="0"/>
    <n v="0"/>
  </r>
  <r>
    <x v="1"/>
    <x v="0"/>
    <x v="11"/>
    <s v="BPN/NLX O &gt;6 MG BUT &lt;/=TO 10 MG BPN"/>
    <n v="0"/>
    <n v="0"/>
    <n v="165522"/>
    <n v="57674389"/>
    <n v="0"/>
    <n v="0"/>
    <n v="0"/>
  </r>
  <r>
    <x v="1"/>
    <x v="0"/>
    <x v="12"/>
    <s v="INJECTION BUTORPHANOL TARTRATE 1 MG"/>
    <n v="14"/>
    <n v="14"/>
    <n v="165522"/>
    <n v="57674389"/>
    <n v="0.1"/>
    <n v="0.1"/>
    <n v="1"/>
  </r>
  <r>
    <x v="1"/>
    <x v="0"/>
    <x v="13"/>
    <s v="INJECTION METHADONE HCL UP TO 10 MG"/>
    <n v="0"/>
    <n v="0"/>
    <n v="165522"/>
    <n v="57674389"/>
    <n v="0"/>
    <n v="0"/>
    <n v="0"/>
  </r>
  <r>
    <x v="1"/>
    <x v="0"/>
    <x v="5"/>
    <s v="INJ LEVORPHANOL TARTRATE TO 2 MG"/>
    <n v="0"/>
    <n v="0"/>
    <n v="165522"/>
    <n v="57674389"/>
    <n v="0"/>
    <n v="0"/>
    <n v="0"/>
  </r>
  <r>
    <x v="1"/>
    <x v="0"/>
    <x v="14"/>
    <s v="INJECTION MEPERIDINE HCL PER 100 MG"/>
    <n v="290"/>
    <n v="298"/>
    <n v="165522"/>
    <n v="57674389"/>
    <n v="1.8"/>
    <n v="1.8"/>
    <n v="1"/>
  </r>
  <r>
    <x v="1"/>
    <x v="0"/>
    <x v="15"/>
    <s v="INJECTION OXYMORPHONE HCL TO 1 MG"/>
    <n v="0"/>
    <n v="0"/>
    <n v="165522"/>
    <n v="57674389"/>
    <n v="0"/>
    <n v="0"/>
    <n v="0"/>
  </r>
  <r>
    <x v="1"/>
    <x v="0"/>
    <x v="16"/>
    <s v="INJECTION FENTANYL CITRATE 0.1 MG"/>
    <n v="1773"/>
    <n v="1958"/>
    <n v="165522"/>
    <n v="57674389"/>
    <n v="10.7"/>
    <n v="11.8"/>
    <n v="1.1000000000000001"/>
  </r>
  <r>
    <x v="1"/>
    <x v="0"/>
    <x v="17"/>
    <s v="BUTORPHANL TARTRAT NASL SPRAY 25 MG"/>
    <n v="0"/>
    <n v="0"/>
    <n v="165522"/>
    <n v="57674389"/>
    <n v="0"/>
    <n v="0"/>
    <n v="0"/>
  </r>
  <r>
    <x v="1"/>
    <x v="0"/>
    <x v="6"/>
    <s v="INJ HYDMORPHONE HYDROCHLORID 250 MG"/>
    <n v="0"/>
    <n v="0"/>
    <n v="165522"/>
    <n v="57674389"/>
    <n v="0"/>
    <n v="0"/>
    <n v="0"/>
  </r>
  <r>
    <x v="1"/>
    <x v="0"/>
    <x v="0"/>
    <s v="DRUG SCREENING BUPRENORPHINE"/>
    <n v="164"/>
    <n v="434"/>
    <n v="31814"/>
    <n v="11319557"/>
    <n v="5.2"/>
    <n v="13.6"/>
    <n v="2.6"/>
  </r>
  <r>
    <x v="1"/>
    <x v="0"/>
    <x v="1"/>
    <s v="DRUG SCREENING FENTANYL"/>
    <n v="141"/>
    <n v="270"/>
    <n v="31814"/>
    <n v="11319557"/>
    <n v="4.4000000000000004"/>
    <n v="8.5"/>
    <n v="1.9"/>
  </r>
  <r>
    <x v="1"/>
    <x v="0"/>
    <x v="2"/>
    <s v="DRUG SCREENING OXYCODONE"/>
    <n v="181"/>
    <n v="445"/>
    <n v="31814"/>
    <n v="11319557"/>
    <n v="5.7"/>
    <n v="14"/>
    <n v="2.5"/>
  </r>
  <r>
    <x v="1"/>
    <x v="0"/>
    <x v="7"/>
    <s v="DRUG SCREENING TAPENTADOL"/>
    <n v="93"/>
    <n v="178"/>
    <n v="31814"/>
    <n v="11319557"/>
    <n v="2.9"/>
    <n v="5.6"/>
    <n v="1.9"/>
  </r>
  <r>
    <x v="1"/>
    <x v="0"/>
    <x v="8"/>
    <s v="DRUG SCREENING TRAMADOL"/>
    <n v="141"/>
    <n v="308"/>
    <n v="31814"/>
    <n v="11319557"/>
    <n v="4.4000000000000004"/>
    <n v="9.6999999999999993"/>
    <n v="2.2000000000000002"/>
  </r>
  <r>
    <x v="1"/>
    <x v="0"/>
    <x v="3"/>
    <s v="BUPRENORPHINE IMPLANT 74.2 MG"/>
    <n v="0"/>
    <n v="0"/>
    <n v="31814"/>
    <n v="11319557"/>
    <n v="0"/>
    <n v="0"/>
    <n v="0"/>
  </r>
  <r>
    <x v="1"/>
    <x v="0"/>
    <x v="9"/>
    <s v="BUPRENORPHINE ORAL 1 MG"/>
    <n v="0"/>
    <n v="0"/>
    <n v="31814"/>
    <n v="11319557"/>
    <n v="0"/>
    <n v="0"/>
    <n v="0"/>
  </r>
  <r>
    <x v="1"/>
    <x v="0"/>
    <x v="4"/>
    <s v="BPN/NALOXONE ORAL &lt;/=TO 3 MG BPN"/>
    <n v="0"/>
    <n v="0"/>
    <n v="31814"/>
    <n v="11319557"/>
    <n v="0"/>
    <n v="0"/>
    <n v="0"/>
  </r>
  <r>
    <x v="1"/>
    <x v="0"/>
    <x v="10"/>
    <s v="BPN/NLX ORAL &gt;3 MG BUT &lt;/=6 MG BPN"/>
    <n v="0"/>
    <n v="0"/>
    <n v="31814"/>
    <n v="11319557"/>
    <n v="0"/>
    <n v="0"/>
    <n v="0"/>
  </r>
  <r>
    <x v="1"/>
    <x v="0"/>
    <x v="11"/>
    <s v="BPN/NLX O &gt;6 MG BUT &lt;/=TO 10 MG BPN"/>
    <n v="0"/>
    <n v="0"/>
    <n v="31814"/>
    <n v="11319557"/>
    <n v="0"/>
    <n v="0"/>
    <n v="0"/>
  </r>
  <r>
    <x v="1"/>
    <x v="0"/>
    <x v="12"/>
    <s v="INJECTION BUTORPHANOL TARTRATE 1 MG"/>
    <n v="15"/>
    <n v="15"/>
    <n v="31814"/>
    <n v="11319557"/>
    <n v="0.5"/>
    <n v="0.5"/>
    <n v="1"/>
  </r>
  <r>
    <x v="1"/>
    <x v="0"/>
    <x v="13"/>
    <s v="INJECTION METHADONE HCL UP TO 10 MG"/>
    <n v="1"/>
    <n v="1"/>
    <n v="31814"/>
    <n v="11319557"/>
    <n v="0"/>
    <n v="0"/>
    <n v="1"/>
  </r>
  <r>
    <x v="1"/>
    <x v="0"/>
    <x v="5"/>
    <s v="INJ LEVORPHANOL TARTRATE TO 2 MG"/>
    <n v="0"/>
    <n v="0"/>
    <n v="31814"/>
    <n v="11319557"/>
    <n v="0"/>
    <n v="0"/>
    <n v="0"/>
  </r>
  <r>
    <x v="1"/>
    <x v="0"/>
    <x v="14"/>
    <s v="INJECTION MEPERIDINE HCL PER 100 MG"/>
    <n v="111"/>
    <n v="127"/>
    <n v="31814"/>
    <n v="11319557"/>
    <n v="3.5"/>
    <n v="4"/>
    <n v="1.1000000000000001"/>
  </r>
  <r>
    <x v="1"/>
    <x v="0"/>
    <x v="15"/>
    <s v="INJECTION OXYMORPHONE HCL TO 1 MG"/>
    <n v="0"/>
    <n v="0"/>
    <n v="31814"/>
    <n v="11319557"/>
    <n v="0"/>
    <n v="0"/>
    <n v="0"/>
  </r>
  <r>
    <x v="1"/>
    <x v="0"/>
    <x v="16"/>
    <s v="INJECTION FENTANYL CITRATE 0.1 MG"/>
    <n v="342"/>
    <n v="384"/>
    <n v="31814"/>
    <n v="11319557"/>
    <n v="10.7"/>
    <n v="12.1"/>
    <n v="1.1000000000000001"/>
  </r>
  <r>
    <x v="1"/>
    <x v="0"/>
    <x v="17"/>
    <s v="BUTORPHANL TARTRAT NASL SPRAY 25 MG"/>
    <n v="0"/>
    <n v="0"/>
    <n v="31814"/>
    <n v="11319557"/>
    <n v="0"/>
    <n v="0"/>
    <n v="0"/>
  </r>
  <r>
    <x v="1"/>
    <x v="0"/>
    <x v="6"/>
    <s v="INJ HYDMORPHONE HYDROCHLORID 250 MG"/>
    <n v="0"/>
    <n v="0"/>
    <n v="31814"/>
    <n v="11319557"/>
    <n v="0"/>
    <n v="0"/>
    <n v="0"/>
  </r>
  <r>
    <x v="1"/>
    <x v="0"/>
    <x v="0"/>
    <s v="DRUG SCREENING BUPRENORPHINE"/>
    <n v="2683"/>
    <n v="6786"/>
    <n v="101441"/>
    <n v="33856528"/>
    <n v="26.4"/>
    <n v="66.900000000000006"/>
    <n v="2.5"/>
  </r>
  <r>
    <x v="1"/>
    <x v="0"/>
    <x v="1"/>
    <s v="DRUG SCREENING FENTANYL"/>
    <n v="2445"/>
    <n v="5839"/>
    <n v="101441"/>
    <n v="33856528"/>
    <n v="24.1"/>
    <n v="57.6"/>
    <n v="2.4"/>
  </r>
  <r>
    <x v="1"/>
    <x v="0"/>
    <x v="2"/>
    <s v="DRUG SCREENING OXYCODONE"/>
    <n v="3217"/>
    <n v="7762"/>
    <n v="101441"/>
    <n v="33856528"/>
    <n v="31.7"/>
    <n v="76.5"/>
    <n v="2.4"/>
  </r>
  <r>
    <x v="1"/>
    <x v="0"/>
    <x v="7"/>
    <s v="DRUG SCREENING TAPENTADOL"/>
    <n v="1817"/>
    <n v="4385"/>
    <n v="101441"/>
    <n v="33856528"/>
    <n v="17.899999999999999"/>
    <n v="43.2"/>
    <n v="2.4"/>
  </r>
  <r>
    <x v="1"/>
    <x v="0"/>
    <x v="8"/>
    <s v="DRUG SCREENING TRAMADOL"/>
    <n v="2479"/>
    <n v="6111"/>
    <n v="101441"/>
    <n v="33856528"/>
    <n v="24.4"/>
    <n v="60.2"/>
    <n v="2.5"/>
  </r>
  <r>
    <x v="1"/>
    <x v="0"/>
    <x v="3"/>
    <s v="BUPRENORPHINE IMPLANT 74.2 MG"/>
    <n v="0"/>
    <n v="0"/>
    <n v="101441"/>
    <n v="33856528"/>
    <n v="0"/>
    <n v="0"/>
    <n v="0"/>
  </r>
  <r>
    <x v="1"/>
    <x v="0"/>
    <x v="9"/>
    <s v="BUPRENORPHINE ORAL 1 MG"/>
    <n v="5"/>
    <n v="5"/>
    <n v="101441"/>
    <n v="33856528"/>
    <n v="0"/>
    <n v="0"/>
    <n v="1"/>
  </r>
  <r>
    <x v="1"/>
    <x v="0"/>
    <x v="4"/>
    <s v="BPN/NALOXONE ORAL &lt;/=TO 3 MG BPN"/>
    <n v="0"/>
    <n v="0"/>
    <n v="101441"/>
    <n v="33856528"/>
    <n v="0"/>
    <n v="0"/>
    <n v="0"/>
  </r>
  <r>
    <x v="1"/>
    <x v="0"/>
    <x v="10"/>
    <s v="BPN/NLX ORAL &gt;3 MG BUT &lt;/=6 MG BPN"/>
    <n v="0"/>
    <n v="0"/>
    <n v="101441"/>
    <n v="33856528"/>
    <n v="0"/>
    <n v="0"/>
    <n v="0"/>
  </r>
  <r>
    <x v="1"/>
    <x v="0"/>
    <x v="11"/>
    <s v="BPN/NLX O &gt;6 MG BUT &lt;/=TO 10 MG BPN"/>
    <n v="1"/>
    <n v="1"/>
    <n v="101441"/>
    <n v="33856528"/>
    <n v="0"/>
    <n v="0"/>
    <n v="1"/>
  </r>
  <r>
    <x v="1"/>
    <x v="0"/>
    <x v="12"/>
    <s v="INJECTION BUTORPHANOL TARTRATE 1 MG"/>
    <n v="133"/>
    <n v="201"/>
    <n v="101441"/>
    <n v="33856528"/>
    <n v="1.3"/>
    <n v="2"/>
    <n v="1.5"/>
  </r>
  <r>
    <x v="1"/>
    <x v="0"/>
    <x v="13"/>
    <s v="INJECTION METHADONE HCL UP TO 10 MG"/>
    <n v="2"/>
    <n v="2"/>
    <n v="101441"/>
    <n v="33856528"/>
    <n v="0"/>
    <n v="0"/>
    <n v="1"/>
  </r>
  <r>
    <x v="1"/>
    <x v="0"/>
    <x v="5"/>
    <s v="INJ LEVORPHANOL TARTRATE TO 2 MG"/>
    <n v="0"/>
    <n v="0"/>
    <n v="101441"/>
    <n v="33856528"/>
    <n v="0"/>
    <n v="0"/>
    <n v="0"/>
  </r>
  <r>
    <x v="1"/>
    <x v="0"/>
    <x v="14"/>
    <s v="INJECTION MEPERIDINE HCL PER 100 MG"/>
    <n v="933"/>
    <n v="1265"/>
    <n v="101441"/>
    <n v="33856528"/>
    <n v="9.1999999999999993"/>
    <n v="12.5"/>
    <n v="1.4"/>
  </r>
  <r>
    <x v="1"/>
    <x v="0"/>
    <x v="15"/>
    <s v="INJECTION OXYMORPHONE HCL TO 1 MG"/>
    <n v="0"/>
    <n v="0"/>
    <n v="101441"/>
    <n v="33856528"/>
    <n v="0"/>
    <n v="0"/>
    <n v="0"/>
  </r>
  <r>
    <x v="1"/>
    <x v="0"/>
    <x v="16"/>
    <s v="INJECTION FENTANYL CITRATE 0.1 MG"/>
    <n v="2347"/>
    <n v="2795"/>
    <n v="101441"/>
    <n v="33856528"/>
    <n v="23.1"/>
    <n v="27.6"/>
    <n v="1.2"/>
  </r>
  <r>
    <x v="1"/>
    <x v="0"/>
    <x v="17"/>
    <s v="BUTORPHANL TARTRAT NASL SPRAY 25 MG"/>
    <n v="0"/>
    <n v="0"/>
    <n v="101441"/>
    <n v="33856528"/>
    <n v="0"/>
    <n v="0"/>
    <n v="0"/>
  </r>
  <r>
    <x v="1"/>
    <x v="0"/>
    <x v="6"/>
    <s v="INJ HYDMORPHONE HYDROCHLORID 250 MG"/>
    <n v="0"/>
    <n v="0"/>
    <n v="101441"/>
    <n v="33856528"/>
    <n v="0"/>
    <n v="0"/>
    <n v="0"/>
  </r>
  <r>
    <x v="1"/>
    <x v="0"/>
    <x v="0"/>
    <s v="DRUG SCREENING BUPRENORPHINE"/>
    <n v="2837"/>
    <n v="7472"/>
    <n v="100827"/>
    <n v="33411695"/>
    <n v="28.1"/>
    <n v="74.099999999999994"/>
    <n v="2.6"/>
  </r>
  <r>
    <x v="1"/>
    <x v="0"/>
    <x v="1"/>
    <s v="DRUG SCREENING FENTANYL"/>
    <n v="2870"/>
    <n v="7589"/>
    <n v="100827"/>
    <n v="33411695"/>
    <n v="28.5"/>
    <n v="75.3"/>
    <n v="2.6"/>
  </r>
  <r>
    <x v="1"/>
    <x v="0"/>
    <x v="2"/>
    <s v="DRUG SCREENING OXYCODONE"/>
    <n v="3709"/>
    <n v="9321"/>
    <n v="100827"/>
    <n v="33411695"/>
    <n v="36.799999999999997"/>
    <n v="92.4"/>
    <n v="2.5"/>
  </r>
  <r>
    <x v="1"/>
    <x v="0"/>
    <x v="7"/>
    <s v="DRUG SCREENING TAPENTADOL"/>
    <n v="2168"/>
    <n v="6002"/>
    <n v="100827"/>
    <n v="33411695"/>
    <n v="21.5"/>
    <n v="59.5"/>
    <n v="2.8"/>
  </r>
  <r>
    <x v="1"/>
    <x v="0"/>
    <x v="8"/>
    <s v="DRUG SCREENING TRAMADOL"/>
    <n v="2894"/>
    <n v="7818"/>
    <n v="100827"/>
    <n v="33411695"/>
    <n v="28.7"/>
    <n v="77.5"/>
    <n v="2.7"/>
  </r>
  <r>
    <x v="1"/>
    <x v="0"/>
    <x v="3"/>
    <s v="BUPRENORPHINE IMPLANT 74.2 MG"/>
    <n v="0"/>
    <n v="0"/>
    <n v="100827"/>
    <n v="33411695"/>
    <n v="0"/>
    <n v="0"/>
    <n v="0"/>
  </r>
  <r>
    <x v="1"/>
    <x v="0"/>
    <x v="9"/>
    <s v="BUPRENORPHINE ORAL 1 MG"/>
    <n v="0"/>
    <n v="0"/>
    <n v="100827"/>
    <n v="33411695"/>
    <n v="0"/>
    <n v="0"/>
    <n v="0"/>
  </r>
  <r>
    <x v="1"/>
    <x v="0"/>
    <x v="4"/>
    <s v="BPN/NALOXONE ORAL &lt;/=TO 3 MG BPN"/>
    <n v="0"/>
    <n v="0"/>
    <n v="100827"/>
    <n v="33411695"/>
    <n v="0"/>
    <n v="0"/>
    <n v="0"/>
  </r>
  <r>
    <x v="1"/>
    <x v="0"/>
    <x v="10"/>
    <s v="BPN/NLX ORAL &gt;3 MG BUT &lt;/=6 MG BPN"/>
    <n v="0"/>
    <n v="0"/>
    <n v="100827"/>
    <n v="33411695"/>
    <n v="0"/>
    <n v="0"/>
    <n v="0"/>
  </r>
  <r>
    <x v="1"/>
    <x v="0"/>
    <x v="11"/>
    <s v="BPN/NLX O &gt;6 MG BUT &lt;/=TO 10 MG BPN"/>
    <n v="0"/>
    <n v="0"/>
    <n v="100827"/>
    <n v="33411695"/>
    <n v="0"/>
    <n v="0"/>
    <n v="0"/>
  </r>
  <r>
    <x v="1"/>
    <x v="0"/>
    <x v="12"/>
    <s v="INJECTION BUTORPHANOL TARTRATE 1 MG"/>
    <n v="109"/>
    <n v="148"/>
    <n v="100827"/>
    <n v="33411695"/>
    <n v="1.1000000000000001"/>
    <n v="1.5"/>
    <n v="1.4"/>
  </r>
  <r>
    <x v="1"/>
    <x v="0"/>
    <x v="13"/>
    <s v="INJECTION METHADONE HCL UP TO 10 MG"/>
    <n v="2"/>
    <n v="2"/>
    <n v="100827"/>
    <n v="33411695"/>
    <n v="0"/>
    <n v="0"/>
    <n v="1"/>
  </r>
  <r>
    <x v="1"/>
    <x v="0"/>
    <x v="5"/>
    <s v="INJ LEVORPHANOL TARTRATE TO 2 MG"/>
    <n v="0"/>
    <n v="0"/>
    <n v="100827"/>
    <n v="33411695"/>
    <n v="0"/>
    <n v="0"/>
    <n v="0"/>
  </r>
  <r>
    <x v="1"/>
    <x v="0"/>
    <x v="14"/>
    <s v="INJECTION MEPERIDINE HCL PER 100 MG"/>
    <n v="843"/>
    <n v="1066"/>
    <n v="100827"/>
    <n v="33411695"/>
    <n v="8.4"/>
    <n v="10.6"/>
    <n v="1.3"/>
  </r>
  <r>
    <x v="1"/>
    <x v="0"/>
    <x v="15"/>
    <s v="INJECTION OXYMORPHONE HCL TO 1 MG"/>
    <n v="0"/>
    <n v="0"/>
    <n v="100827"/>
    <n v="33411695"/>
    <n v="0"/>
    <n v="0"/>
    <n v="0"/>
  </r>
  <r>
    <x v="1"/>
    <x v="0"/>
    <x v="16"/>
    <s v="INJECTION FENTANYL CITRATE 0.1 MG"/>
    <n v="3524"/>
    <n v="4336"/>
    <n v="100827"/>
    <n v="33411695"/>
    <n v="35"/>
    <n v="43"/>
    <n v="1.2"/>
  </r>
  <r>
    <x v="1"/>
    <x v="0"/>
    <x v="17"/>
    <s v="BUTORPHANL TARTRAT NASL SPRAY 25 MG"/>
    <n v="0"/>
    <n v="0"/>
    <n v="100827"/>
    <n v="33411695"/>
    <n v="0"/>
    <n v="0"/>
    <n v="0"/>
  </r>
  <r>
    <x v="1"/>
    <x v="0"/>
    <x v="6"/>
    <s v="INJ HYDMORPHONE HYDROCHLORID 250 MG"/>
    <n v="0"/>
    <n v="0"/>
    <n v="100827"/>
    <n v="33411695"/>
    <n v="0"/>
    <n v="0"/>
    <n v="0"/>
  </r>
  <r>
    <x v="1"/>
    <x v="0"/>
    <x v="0"/>
    <s v="DRUG SCREENING BUPRENORPHINE"/>
    <n v="0"/>
    <n v="0"/>
    <n v="47701"/>
    <n v="15867674"/>
    <n v="0"/>
    <n v="0"/>
    <n v="0"/>
  </r>
  <r>
    <x v="1"/>
    <x v="0"/>
    <x v="1"/>
    <s v="DRUG SCREENING FENTANYL"/>
    <n v="0"/>
    <n v="0"/>
    <n v="47701"/>
    <n v="15867674"/>
    <n v="0"/>
    <n v="0"/>
    <n v="0"/>
  </r>
  <r>
    <x v="1"/>
    <x v="0"/>
    <x v="2"/>
    <s v="DRUG SCREENING OXYCODONE"/>
    <n v="0"/>
    <n v="0"/>
    <n v="47701"/>
    <n v="15867674"/>
    <n v="0"/>
    <n v="0"/>
    <n v="0"/>
  </r>
  <r>
    <x v="1"/>
    <x v="0"/>
    <x v="7"/>
    <s v="DRUG SCREENING TAPENTADOL"/>
    <n v="0"/>
    <n v="0"/>
    <n v="47701"/>
    <n v="15867674"/>
    <n v="0"/>
    <n v="0"/>
    <n v="0"/>
  </r>
  <r>
    <x v="1"/>
    <x v="0"/>
    <x v="8"/>
    <s v="DRUG SCREENING TRAMADOL"/>
    <n v="0"/>
    <n v="0"/>
    <n v="47701"/>
    <n v="15867674"/>
    <n v="0"/>
    <n v="0"/>
    <n v="0"/>
  </r>
  <r>
    <x v="1"/>
    <x v="0"/>
    <x v="3"/>
    <s v="BUPRENORPHINE IMPLANT 74.2 MG"/>
    <n v="0"/>
    <n v="0"/>
    <n v="47701"/>
    <n v="15867674"/>
    <n v="0"/>
    <n v="0"/>
    <n v="0"/>
  </r>
  <r>
    <x v="1"/>
    <x v="0"/>
    <x v="9"/>
    <s v="BUPRENORPHINE ORAL 1 MG"/>
    <n v="0"/>
    <n v="0"/>
    <n v="47701"/>
    <n v="15867674"/>
    <n v="0"/>
    <n v="0"/>
    <n v="0"/>
  </r>
  <r>
    <x v="1"/>
    <x v="0"/>
    <x v="4"/>
    <s v="BPN/NALOXONE ORAL &lt;/=TO 3 MG BPN"/>
    <n v="0"/>
    <n v="0"/>
    <n v="47701"/>
    <n v="15867674"/>
    <n v="0"/>
    <n v="0"/>
    <n v="0"/>
  </r>
  <r>
    <x v="1"/>
    <x v="0"/>
    <x v="10"/>
    <s v="BPN/NLX ORAL &gt;3 MG BUT &lt;/=6 MG BPN"/>
    <n v="0"/>
    <n v="0"/>
    <n v="47701"/>
    <n v="15867674"/>
    <n v="0"/>
    <n v="0"/>
    <n v="0"/>
  </r>
  <r>
    <x v="1"/>
    <x v="0"/>
    <x v="11"/>
    <s v="BPN/NLX O &gt;6 MG BUT &lt;/=TO 10 MG BPN"/>
    <n v="0"/>
    <n v="0"/>
    <n v="47701"/>
    <n v="15867674"/>
    <n v="0"/>
    <n v="0"/>
    <n v="0"/>
  </r>
  <r>
    <x v="1"/>
    <x v="0"/>
    <x v="12"/>
    <s v="INJECTION BUTORPHANOL TARTRATE 1 MG"/>
    <n v="0"/>
    <n v="0"/>
    <n v="47701"/>
    <n v="15867674"/>
    <n v="0"/>
    <n v="0"/>
    <n v="0"/>
  </r>
  <r>
    <x v="1"/>
    <x v="0"/>
    <x v="13"/>
    <s v="INJECTION METHADONE HCL UP TO 10 MG"/>
    <n v="0"/>
    <n v="0"/>
    <n v="47701"/>
    <n v="15867674"/>
    <n v="0"/>
    <n v="0"/>
    <n v="0"/>
  </r>
  <r>
    <x v="1"/>
    <x v="0"/>
    <x v="5"/>
    <s v="INJ LEVORPHANOL TARTRATE TO 2 MG"/>
    <n v="0"/>
    <n v="0"/>
    <n v="47701"/>
    <n v="15867674"/>
    <n v="0"/>
    <n v="0"/>
    <n v="0"/>
  </r>
  <r>
    <x v="1"/>
    <x v="0"/>
    <x v="14"/>
    <s v="INJECTION MEPERIDINE HCL PER 100 MG"/>
    <n v="0"/>
    <n v="0"/>
    <n v="47701"/>
    <n v="15867674"/>
    <n v="0"/>
    <n v="0"/>
    <n v="0"/>
  </r>
  <r>
    <x v="1"/>
    <x v="0"/>
    <x v="15"/>
    <s v="INJECTION OXYMORPHONE HCL TO 1 MG"/>
    <n v="0"/>
    <n v="0"/>
    <n v="47701"/>
    <n v="15867674"/>
    <n v="0"/>
    <n v="0"/>
    <n v="0"/>
  </r>
  <r>
    <x v="1"/>
    <x v="0"/>
    <x v="16"/>
    <s v="INJECTION FENTANYL CITRATE 0.1 MG"/>
    <n v="0"/>
    <n v="0"/>
    <n v="47701"/>
    <n v="15867674"/>
    <n v="0"/>
    <n v="0"/>
    <n v="0"/>
  </r>
  <r>
    <x v="1"/>
    <x v="0"/>
    <x v="17"/>
    <s v="BUTORPHANL TARTRAT NASL SPRAY 25 MG"/>
    <n v="0"/>
    <n v="0"/>
    <n v="47701"/>
    <n v="15867674"/>
    <n v="0"/>
    <n v="0"/>
    <n v="0"/>
  </r>
  <r>
    <x v="1"/>
    <x v="0"/>
    <x v="6"/>
    <s v="INJ HYDMORPHONE HYDROCHLORID 250 MG"/>
    <n v="0"/>
    <n v="0"/>
    <n v="47701"/>
    <n v="15867674"/>
    <n v="0"/>
    <n v="0"/>
    <n v="0"/>
  </r>
  <r>
    <x v="0"/>
    <x v="0"/>
    <x v="0"/>
    <s v="DRUG SCREENING BUPRENORPHINE"/>
    <n v="1"/>
    <n v="1"/>
    <n v="155888"/>
    <n v="49372992"/>
    <n v="0"/>
    <n v="0"/>
    <n v="1"/>
  </r>
  <r>
    <x v="0"/>
    <x v="0"/>
    <x v="1"/>
    <s v="DRUG SCREENING FENTANYL"/>
    <n v="1"/>
    <n v="1"/>
    <n v="155888"/>
    <n v="49372992"/>
    <n v="0"/>
    <n v="0"/>
    <n v="1"/>
  </r>
  <r>
    <x v="0"/>
    <x v="0"/>
    <x v="2"/>
    <s v="DRUG SCREENING OXYCODONE"/>
    <n v="1"/>
    <n v="1"/>
    <n v="155888"/>
    <n v="49372992"/>
    <n v="0"/>
    <n v="0"/>
    <n v="1"/>
  </r>
  <r>
    <x v="0"/>
    <x v="0"/>
    <x v="7"/>
    <s v="DRUG SCREENING TAPENTADOL"/>
    <n v="1"/>
    <n v="1"/>
    <n v="155888"/>
    <n v="49372992"/>
    <n v="0"/>
    <n v="0"/>
    <n v="1"/>
  </r>
  <r>
    <x v="0"/>
    <x v="0"/>
    <x v="8"/>
    <s v="DRUG SCREENING TRAMADOL"/>
    <n v="1"/>
    <n v="1"/>
    <n v="155888"/>
    <n v="49372992"/>
    <n v="0"/>
    <n v="0"/>
    <n v="1"/>
  </r>
  <r>
    <x v="0"/>
    <x v="0"/>
    <x v="3"/>
    <s v="BUPRENORPHINE IMPLANT 74.2 MG"/>
    <n v="0"/>
    <n v="0"/>
    <n v="155888"/>
    <n v="49372992"/>
    <n v="0"/>
    <n v="0"/>
    <n v="0"/>
  </r>
  <r>
    <x v="0"/>
    <x v="0"/>
    <x v="9"/>
    <s v="BUPRENORPHINE ORAL 1 MG"/>
    <n v="0"/>
    <n v="0"/>
    <n v="155888"/>
    <n v="49372992"/>
    <n v="0"/>
    <n v="0"/>
    <n v="0"/>
  </r>
  <r>
    <x v="0"/>
    <x v="0"/>
    <x v="4"/>
    <s v="BPN/NALOXONE ORAL &lt;/=TO 3 MG BPN"/>
    <n v="0"/>
    <n v="0"/>
    <n v="155888"/>
    <n v="49372992"/>
    <n v="0"/>
    <n v="0"/>
    <n v="0"/>
  </r>
  <r>
    <x v="0"/>
    <x v="0"/>
    <x v="10"/>
    <s v="BPN/NLX ORAL &gt;3 MG BUT &lt;/=6 MG BPN"/>
    <n v="0"/>
    <n v="0"/>
    <n v="155888"/>
    <n v="49372992"/>
    <n v="0"/>
    <n v="0"/>
    <n v="0"/>
  </r>
  <r>
    <x v="0"/>
    <x v="0"/>
    <x v="11"/>
    <s v="BPN/NLX O &gt;6 MG BUT &lt;/=TO 10 MG BPN"/>
    <n v="0"/>
    <n v="0"/>
    <n v="155888"/>
    <n v="49372992"/>
    <n v="0"/>
    <n v="0"/>
    <n v="0"/>
  </r>
  <r>
    <x v="0"/>
    <x v="0"/>
    <x v="12"/>
    <s v="INJECTION BUTORPHANOL TARTRATE 1 MG"/>
    <n v="0"/>
    <n v="0"/>
    <n v="155888"/>
    <n v="49372992"/>
    <n v="0"/>
    <n v="0"/>
    <n v="0"/>
  </r>
  <r>
    <x v="0"/>
    <x v="0"/>
    <x v="13"/>
    <s v="INJECTION METHADONE HCL UP TO 10 MG"/>
    <n v="0"/>
    <n v="0"/>
    <n v="155888"/>
    <n v="49372992"/>
    <n v="0"/>
    <n v="0"/>
    <n v="0"/>
  </r>
  <r>
    <x v="0"/>
    <x v="0"/>
    <x v="5"/>
    <s v="INJ LEVORPHANOL TARTRATE TO 2 MG"/>
    <n v="0"/>
    <n v="0"/>
    <n v="155888"/>
    <n v="49372992"/>
    <n v="0"/>
    <n v="0"/>
    <n v="0"/>
  </r>
  <r>
    <x v="0"/>
    <x v="0"/>
    <x v="14"/>
    <s v="INJECTION MEPERIDINE HCL PER 100 MG"/>
    <n v="357"/>
    <n v="364"/>
    <n v="155888"/>
    <n v="49372992"/>
    <n v="2.2999999999999998"/>
    <n v="2.2999999999999998"/>
    <n v="1"/>
  </r>
  <r>
    <x v="0"/>
    <x v="0"/>
    <x v="15"/>
    <s v="INJECTION OXYMORPHONE HCL TO 1 MG"/>
    <n v="0"/>
    <n v="0"/>
    <n v="155888"/>
    <n v="49372992"/>
    <n v="0"/>
    <n v="0"/>
    <n v="0"/>
  </r>
  <r>
    <x v="0"/>
    <x v="0"/>
    <x v="16"/>
    <s v="INJECTION FENTANYL CITRATE 0.1 MG"/>
    <n v="1695"/>
    <n v="1791"/>
    <n v="155888"/>
    <n v="49372992"/>
    <n v="10.9"/>
    <n v="11.5"/>
    <n v="1.1000000000000001"/>
  </r>
  <r>
    <x v="0"/>
    <x v="0"/>
    <x v="17"/>
    <s v="BUTORPHANL TARTRAT NASL SPRAY 25 MG"/>
    <n v="0"/>
    <n v="0"/>
    <n v="155888"/>
    <n v="49372992"/>
    <n v="0"/>
    <n v="0"/>
    <n v="0"/>
  </r>
  <r>
    <x v="0"/>
    <x v="0"/>
    <x v="6"/>
    <s v="INJ HYDMORPHONE HYDROCHLORID 250 MG"/>
    <n v="0"/>
    <n v="0"/>
    <n v="155888"/>
    <n v="49372992"/>
    <n v="0"/>
    <n v="0"/>
    <n v="0"/>
  </r>
  <r>
    <x v="0"/>
    <x v="0"/>
    <x v="0"/>
    <s v="DRUG SCREENING BUPRENORPHINE"/>
    <n v="6"/>
    <n v="6"/>
    <n v="121210"/>
    <n v="42277189"/>
    <n v="0"/>
    <n v="0"/>
    <n v="1"/>
  </r>
  <r>
    <x v="0"/>
    <x v="0"/>
    <x v="1"/>
    <s v="DRUG SCREENING FENTANYL"/>
    <n v="7"/>
    <n v="8"/>
    <n v="121210"/>
    <n v="42277189"/>
    <n v="0.1"/>
    <n v="0.1"/>
    <n v="1.1000000000000001"/>
  </r>
  <r>
    <x v="0"/>
    <x v="0"/>
    <x v="2"/>
    <s v="DRUG SCREENING OXYCODONE"/>
    <n v="8"/>
    <n v="9"/>
    <n v="121210"/>
    <n v="42277189"/>
    <n v="0.1"/>
    <n v="0.1"/>
    <n v="1.1000000000000001"/>
  </r>
  <r>
    <x v="0"/>
    <x v="0"/>
    <x v="7"/>
    <s v="DRUG SCREENING TAPENTADOL"/>
    <n v="7"/>
    <n v="8"/>
    <n v="121210"/>
    <n v="42277189"/>
    <n v="0.1"/>
    <n v="0.1"/>
    <n v="1.1000000000000001"/>
  </r>
  <r>
    <x v="0"/>
    <x v="0"/>
    <x v="8"/>
    <s v="DRUG SCREENING TRAMADOL"/>
    <n v="7"/>
    <n v="8"/>
    <n v="121210"/>
    <n v="42277189"/>
    <n v="0.1"/>
    <n v="0.1"/>
    <n v="1.1000000000000001"/>
  </r>
  <r>
    <x v="0"/>
    <x v="0"/>
    <x v="3"/>
    <s v="BUPRENORPHINE IMPLANT 74.2 MG"/>
    <n v="0"/>
    <n v="0"/>
    <n v="121210"/>
    <n v="42277189"/>
    <n v="0"/>
    <n v="0"/>
    <n v="0"/>
  </r>
  <r>
    <x v="0"/>
    <x v="0"/>
    <x v="9"/>
    <s v="BUPRENORPHINE ORAL 1 MG"/>
    <n v="1"/>
    <n v="1"/>
    <n v="121210"/>
    <n v="42277189"/>
    <n v="0"/>
    <n v="0"/>
    <n v="1"/>
  </r>
  <r>
    <x v="0"/>
    <x v="0"/>
    <x v="4"/>
    <s v="BPN/NALOXONE ORAL &lt;/=TO 3 MG BPN"/>
    <n v="0"/>
    <n v="0"/>
    <n v="121210"/>
    <n v="42277189"/>
    <n v="0"/>
    <n v="0"/>
    <n v="0"/>
  </r>
  <r>
    <x v="0"/>
    <x v="0"/>
    <x v="10"/>
    <s v="BPN/NLX ORAL &gt;3 MG BUT &lt;/=6 MG BPN"/>
    <n v="0"/>
    <n v="0"/>
    <n v="121210"/>
    <n v="42277189"/>
    <n v="0"/>
    <n v="0"/>
    <n v="0"/>
  </r>
  <r>
    <x v="0"/>
    <x v="0"/>
    <x v="11"/>
    <s v="BPN/NLX O &gt;6 MG BUT &lt;/=TO 10 MG BPN"/>
    <n v="0"/>
    <n v="0"/>
    <n v="121210"/>
    <n v="42277189"/>
    <n v="0"/>
    <n v="0"/>
    <n v="0"/>
  </r>
  <r>
    <x v="0"/>
    <x v="0"/>
    <x v="12"/>
    <s v="INJECTION BUTORPHANOL TARTRATE 1 MG"/>
    <n v="0"/>
    <n v="0"/>
    <n v="121210"/>
    <n v="42277189"/>
    <n v="0"/>
    <n v="0"/>
    <n v="0"/>
  </r>
  <r>
    <x v="0"/>
    <x v="0"/>
    <x v="13"/>
    <s v="INJECTION METHADONE HCL UP TO 10 MG"/>
    <n v="0"/>
    <n v="0"/>
    <n v="121210"/>
    <n v="42277189"/>
    <n v="0"/>
    <n v="0"/>
    <n v="0"/>
  </r>
  <r>
    <x v="0"/>
    <x v="0"/>
    <x v="5"/>
    <s v="INJ LEVORPHANOL TARTRATE TO 2 MG"/>
    <n v="0"/>
    <n v="0"/>
    <n v="121210"/>
    <n v="42277189"/>
    <n v="0"/>
    <n v="0"/>
    <n v="0"/>
  </r>
  <r>
    <x v="0"/>
    <x v="0"/>
    <x v="14"/>
    <s v="INJECTION MEPERIDINE HCL PER 100 MG"/>
    <n v="217"/>
    <n v="218"/>
    <n v="121210"/>
    <n v="42277189"/>
    <n v="1.8"/>
    <n v="1.8"/>
    <n v="1"/>
  </r>
  <r>
    <x v="0"/>
    <x v="0"/>
    <x v="15"/>
    <s v="INJECTION OXYMORPHONE HCL TO 1 MG"/>
    <n v="0"/>
    <n v="0"/>
    <n v="121210"/>
    <n v="42277189"/>
    <n v="0"/>
    <n v="0"/>
    <n v="0"/>
  </r>
  <r>
    <x v="0"/>
    <x v="0"/>
    <x v="16"/>
    <s v="INJECTION FENTANYL CITRATE 0.1 MG"/>
    <n v="1075"/>
    <n v="1123"/>
    <n v="121210"/>
    <n v="42277189"/>
    <n v="8.9"/>
    <n v="9.3000000000000007"/>
    <n v="1"/>
  </r>
  <r>
    <x v="0"/>
    <x v="0"/>
    <x v="17"/>
    <s v="BUTORPHANL TARTRAT NASL SPRAY 25 MG"/>
    <n v="0"/>
    <n v="0"/>
    <n v="121210"/>
    <n v="42277189"/>
    <n v="0"/>
    <n v="0"/>
    <n v="0"/>
  </r>
  <r>
    <x v="0"/>
    <x v="0"/>
    <x v="6"/>
    <s v="INJ HYDMORPHONE HYDROCHLORID 250 MG"/>
    <n v="0"/>
    <n v="0"/>
    <n v="121210"/>
    <n v="42277189"/>
    <n v="0"/>
    <n v="0"/>
    <n v="0"/>
  </r>
  <r>
    <x v="0"/>
    <x v="0"/>
    <x v="0"/>
    <s v="DRUG SCREENING BUPRENORPHINE"/>
    <n v="82"/>
    <n v="104"/>
    <n v="172878"/>
    <n v="60071207"/>
    <n v="0.5"/>
    <n v="0.6"/>
    <n v="1.3"/>
  </r>
  <r>
    <x v="0"/>
    <x v="0"/>
    <x v="1"/>
    <s v="DRUG SCREENING FENTANYL"/>
    <n v="85"/>
    <n v="102"/>
    <n v="172878"/>
    <n v="60071207"/>
    <n v="0.5"/>
    <n v="0.6"/>
    <n v="1.2"/>
  </r>
  <r>
    <x v="0"/>
    <x v="0"/>
    <x v="2"/>
    <s v="DRUG SCREENING OXYCODONE"/>
    <n v="89"/>
    <n v="110"/>
    <n v="172878"/>
    <n v="60071207"/>
    <n v="0.5"/>
    <n v="0.6"/>
    <n v="1.2"/>
  </r>
  <r>
    <x v="0"/>
    <x v="0"/>
    <x v="7"/>
    <s v="DRUG SCREENING TAPENTADOL"/>
    <n v="69"/>
    <n v="85"/>
    <n v="172878"/>
    <n v="60071207"/>
    <n v="0.4"/>
    <n v="0.5"/>
    <n v="1.2"/>
  </r>
  <r>
    <x v="0"/>
    <x v="0"/>
    <x v="8"/>
    <s v="DRUG SCREENING TRAMADOL"/>
    <n v="78"/>
    <n v="95"/>
    <n v="172878"/>
    <n v="60071207"/>
    <n v="0.5"/>
    <n v="0.5"/>
    <n v="1.2"/>
  </r>
  <r>
    <x v="0"/>
    <x v="0"/>
    <x v="3"/>
    <s v="BUPRENORPHINE IMPLANT 74.2 MG"/>
    <n v="0"/>
    <n v="0"/>
    <n v="172878"/>
    <n v="60071207"/>
    <n v="0"/>
    <n v="0"/>
    <n v="0"/>
  </r>
  <r>
    <x v="0"/>
    <x v="0"/>
    <x v="9"/>
    <s v="BUPRENORPHINE ORAL 1 MG"/>
    <n v="0"/>
    <n v="0"/>
    <n v="172878"/>
    <n v="60071207"/>
    <n v="0"/>
    <n v="0"/>
    <n v="0"/>
  </r>
  <r>
    <x v="0"/>
    <x v="0"/>
    <x v="4"/>
    <s v="BPN/NALOXONE ORAL &lt;/=TO 3 MG BPN"/>
    <n v="0"/>
    <n v="0"/>
    <n v="172878"/>
    <n v="60071207"/>
    <n v="0"/>
    <n v="0"/>
    <n v="0"/>
  </r>
  <r>
    <x v="0"/>
    <x v="0"/>
    <x v="10"/>
    <s v="BPN/NLX ORAL &gt;3 MG BUT &lt;/=6 MG BPN"/>
    <n v="0"/>
    <n v="0"/>
    <n v="172878"/>
    <n v="60071207"/>
    <n v="0"/>
    <n v="0"/>
    <n v="0"/>
  </r>
  <r>
    <x v="0"/>
    <x v="0"/>
    <x v="11"/>
    <s v="BPN/NLX O &gt;6 MG BUT &lt;/=TO 10 MG BPN"/>
    <n v="0"/>
    <n v="0"/>
    <n v="172878"/>
    <n v="60071207"/>
    <n v="0"/>
    <n v="0"/>
    <n v="0"/>
  </r>
  <r>
    <x v="0"/>
    <x v="0"/>
    <x v="12"/>
    <s v="INJECTION BUTORPHANOL TARTRATE 1 MG"/>
    <n v="107"/>
    <n v="118"/>
    <n v="172878"/>
    <n v="60071207"/>
    <n v="0.6"/>
    <n v="0.7"/>
    <n v="1.1000000000000001"/>
  </r>
  <r>
    <x v="0"/>
    <x v="0"/>
    <x v="13"/>
    <s v="INJECTION METHADONE HCL UP TO 10 MG"/>
    <n v="0"/>
    <n v="0"/>
    <n v="172878"/>
    <n v="60071207"/>
    <n v="0"/>
    <n v="0"/>
    <n v="0"/>
  </r>
  <r>
    <x v="0"/>
    <x v="0"/>
    <x v="5"/>
    <s v="INJ LEVORPHANOL TARTRATE TO 2 MG"/>
    <n v="0"/>
    <n v="0"/>
    <n v="172878"/>
    <n v="60071207"/>
    <n v="0"/>
    <n v="0"/>
    <n v="0"/>
  </r>
  <r>
    <x v="0"/>
    <x v="0"/>
    <x v="14"/>
    <s v="INJECTION MEPERIDINE HCL PER 100 MG"/>
    <n v="348"/>
    <n v="376"/>
    <n v="172878"/>
    <n v="60071207"/>
    <n v="2"/>
    <n v="2.2000000000000002"/>
    <n v="1.1000000000000001"/>
  </r>
  <r>
    <x v="0"/>
    <x v="0"/>
    <x v="15"/>
    <s v="INJECTION OXYMORPHONE HCL TO 1 MG"/>
    <n v="0"/>
    <n v="0"/>
    <n v="172878"/>
    <n v="60071207"/>
    <n v="0"/>
    <n v="0"/>
    <n v="0"/>
  </r>
  <r>
    <x v="0"/>
    <x v="0"/>
    <x v="16"/>
    <s v="INJECTION FENTANYL CITRATE 0.1 MG"/>
    <n v="1867"/>
    <n v="2013"/>
    <n v="172878"/>
    <n v="60071207"/>
    <n v="10.8"/>
    <n v="11.6"/>
    <n v="1.1000000000000001"/>
  </r>
  <r>
    <x v="0"/>
    <x v="0"/>
    <x v="17"/>
    <s v="BUTORPHANL TARTRAT NASL SPRAY 25 MG"/>
    <n v="0"/>
    <n v="0"/>
    <n v="172878"/>
    <n v="60071207"/>
    <n v="0"/>
    <n v="0"/>
    <n v="0"/>
  </r>
  <r>
    <x v="0"/>
    <x v="0"/>
    <x v="6"/>
    <s v="INJ HYDMORPHONE HYDROCHLORID 250 MG"/>
    <n v="0"/>
    <n v="0"/>
    <n v="172878"/>
    <n v="60071207"/>
    <n v="0"/>
    <n v="0"/>
    <n v="0"/>
  </r>
  <r>
    <x v="0"/>
    <x v="0"/>
    <x v="0"/>
    <s v="DRUG SCREENING BUPRENORPHINE"/>
    <n v="184"/>
    <n v="303"/>
    <n v="53568"/>
    <n v="16598204"/>
    <n v="3.4"/>
    <n v="5.7"/>
    <n v="1.6"/>
  </r>
  <r>
    <x v="0"/>
    <x v="0"/>
    <x v="1"/>
    <s v="DRUG SCREENING FENTANYL"/>
    <n v="120"/>
    <n v="161"/>
    <n v="53568"/>
    <n v="16598204"/>
    <n v="2.2000000000000002"/>
    <n v="3"/>
    <n v="1.3"/>
  </r>
  <r>
    <x v="0"/>
    <x v="0"/>
    <x v="2"/>
    <s v="DRUG SCREENING OXYCODONE"/>
    <n v="141"/>
    <n v="189"/>
    <n v="53568"/>
    <n v="16598204"/>
    <n v="2.6"/>
    <n v="3.5"/>
    <n v="1.3"/>
  </r>
  <r>
    <x v="0"/>
    <x v="0"/>
    <x v="7"/>
    <s v="DRUG SCREENING TAPENTADOL"/>
    <n v="98"/>
    <n v="136"/>
    <n v="53568"/>
    <n v="16598204"/>
    <n v="1.8"/>
    <n v="2.5"/>
    <n v="1.4"/>
  </r>
  <r>
    <x v="0"/>
    <x v="0"/>
    <x v="8"/>
    <s v="DRUG SCREENING TRAMADOL"/>
    <n v="115"/>
    <n v="153"/>
    <n v="53568"/>
    <n v="16598204"/>
    <n v="2.1"/>
    <n v="2.9"/>
    <n v="1.3"/>
  </r>
  <r>
    <x v="0"/>
    <x v="0"/>
    <x v="3"/>
    <s v="BUPRENORPHINE IMPLANT 74.2 MG"/>
    <n v="0"/>
    <n v="0"/>
    <n v="53568"/>
    <n v="16598204"/>
    <n v="0"/>
    <n v="0"/>
    <n v="0"/>
  </r>
  <r>
    <x v="0"/>
    <x v="0"/>
    <x v="9"/>
    <s v="BUPRENORPHINE ORAL 1 MG"/>
    <n v="0"/>
    <n v="0"/>
    <n v="53568"/>
    <n v="16598204"/>
    <n v="0"/>
    <n v="0"/>
    <n v="0"/>
  </r>
  <r>
    <x v="0"/>
    <x v="0"/>
    <x v="4"/>
    <s v="BPN/NALOXONE ORAL &lt;/=TO 3 MG BPN"/>
    <n v="0"/>
    <n v="0"/>
    <n v="53568"/>
    <n v="16598204"/>
    <n v="0"/>
    <n v="0"/>
    <n v="0"/>
  </r>
  <r>
    <x v="0"/>
    <x v="0"/>
    <x v="10"/>
    <s v="BPN/NLX ORAL &gt;3 MG BUT &lt;/=6 MG BPN"/>
    <n v="0"/>
    <n v="0"/>
    <n v="53568"/>
    <n v="16598204"/>
    <n v="0"/>
    <n v="0"/>
    <n v="0"/>
  </r>
  <r>
    <x v="0"/>
    <x v="0"/>
    <x v="11"/>
    <s v="BPN/NLX O &gt;6 MG BUT &lt;/=TO 10 MG BPN"/>
    <n v="0"/>
    <n v="0"/>
    <n v="53568"/>
    <n v="16598204"/>
    <n v="0"/>
    <n v="0"/>
    <n v="0"/>
  </r>
  <r>
    <x v="0"/>
    <x v="0"/>
    <x v="12"/>
    <s v="INJECTION BUTORPHANOL TARTRATE 1 MG"/>
    <n v="228"/>
    <n v="256"/>
    <n v="53568"/>
    <n v="16598204"/>
    <n v="4.3"/>
    <n v="4.8"/>
    <n v="1.1000000000000001"/>
  </r>
  <r>
    <x v="0"/>
    <x v="0"/>
    <x v="13"/>
    <s v="INJECTION METHADONE HCL UP TO 10 MG"/>
    <n v="0"/>
    <n v="0"/>
    <n v="53568"/>
    <n v="16598204"/>
    <n v="0"/>
    <n v="0"/>
    <n v="0"/>
  </r>
  <r>
    <x v="0"/>
    <x v="0"/>
    <x v="5"/>
    <s v="INJ LEVORPHANOL TARTRATE TO 2 MG"/>
    <n v="0"/>
    <n v="0"/>
    <n v="53568"/>
    <n v="16598204"/>
    <n v="0"/>
    <n v="0"/>
    <n v="0"/>
  </r>
  <r>
    <x v="0"/>
    <x v="0"/>
    <x v="14"/>
    <s v="INJECTION MEPERIDINE HCL PER 100 MG"/>
    <n v="281"/>
    <n v="319"/>
    <n v="53568"/>
    <n v="16598204"/>
    <n v="5.2"/>
    <n v="6"/>
    <n v="1.1000000000000001"/>
  </r>
  <r>
    <x v="0"/>
    <x v="0"/>
    <x v="15"/>
    <s v="INJECTION OXYMORPHONE HCL TO 1 MG"/>
    <n v="0"/>
    <n v="0"/>
    <n v="53568"/>
    <n v="16598204"/>
    <n v="0"/>
    <n v="0"/>
    <n v="0"/>
  </r>
  <r>
    <x v="0"/>
    <x v="0"/>
    <x v="16"/>
    <s v="INJECTION FENTANYL CITRATE 0.1 MG"/>
    <n v="1025"/>
    <n v="1117"/>
    <n v="53568"/>
    <n v="16598204"/>
    <n v="19.100000000000001"/>
    <n v="20.9"/>
    <n v="1.1000000000000001"/>
  </r>
  <r>
    <x v="0"/>
    <x v="0"/>
    <x v="17"/>
    <s v="BUTORPHANL TARTRAT NASL SPRAY 25 MG"/>
    <n v="0"/>
    <n v="0"/>
    <n v="53568"/>
    <n v="16598204"/>
    <n v="0"/>
    <n v="0"/>
    <n v="0"/>
  </r>
  <r>
    <x v="0"/>
    <x v="0"/>
    <x v="6"/>
    <s v="INJ HYDMORPHONE HYDROCHLORID 250 MG"/>
    <n v="0"/>
    <n v="0"/>
    <n v="53568"/>
    <n v="16598204"/>
    <n v="0"/>
    <n v="0"/>
    <n v="0"/>
  </r>
  <r>
    <x v="0"/>
    <x v="0"/>
    <x v="0"/>
    <s v="DRUG SCREENING BUPRENORPHINE"/>
    <n v="2617"/>
    <n v="4375"/>
    <n v="330802"/>
    <n v="109862687"/>
    <n v="7.9"/>
    <n v="13.2"/>
    <n v="1.7"/>
  </r>
  <r>
    <x v="0"/>
    <x v="0"/>
    <x v="1"/>
    <s v="DRUG SCREENING FENTANYL"/>
    <n v="2336"/>
    <n v="3435"/>
    <n v="330802"/>
    <n v="109862687"/>
    <n v="7.1"/>
    <n v="10.4"/>
    <n v="1.5"/>
  </r>
  <r>
    <x v="0"/>
    <x v="0"/>
    <x v="2"/>
    <s v="DRUG SCREENING OXYCODONE"/>
    <n v="2700"/>
    <n v="4095"/>
    <n v="330802"/>
    <n v="109862687"/>
    <n v="8.1999999999999993"/>
    <n v="12.4"/>
    <n v="1.5"/>
  </r>
  <r>
    <x v="0"/>
    <x v="0"/>
    <x v="7"/>
    <s v="DRUG SCREENING TAPENTADOL"/>
    <n v="2052"/>
    <n v="2934"/>
    <n v="330802"/>
    <n v="109862687"/>
    <n v="6.2"/>
    <n v="8.9"/>
    <n v="1.4"/>
  </r>
  <r>
    <x v="0"/>
    <x v="0"/>
    <x v="8"/>
    <s v="DRUG SCREENING TRAMADOL"/>
    <n v="2279"/>
    <n v="3190"/>
    <n v="330802"/>
    <n v="109862687"/>
    <n v="6.9"/>
    <n v="9.6"/>
    <n v="1.4"/>
  </r>
  <r>
    <x v="0"/>
    <x v="0"/>
    <x v="3"/>
    <s v="BUPRENORPHINE IMPLANT 74.2 MG"/>
    <n v="0"/>
    <n v="0"/>
    <n v="330802"/>
    <n v="109862687"/>
    <n v="0"/>
    <n v="0"/>
    <n v="0"/>
  </r>
  <r>
    <x v="0"/>
    <x v="0"/>
    <x v="9"/>
    <s v="BUPRENORPHINE ORAL 1 MG"/>
    <n v="0"/>
    <n v="0"/>
    <n v="330802"/>
    <n v="109862687"/>
    <n v="0"/>
    <n v="0"/>
    <n v="0"/>
  </r>
  <r>
    <x v="0"/>
    <x v="0"/>
    <x v="4"/>
    <s v="BPN/NALOXONE ORAL &lt;/=TO 3 MG BPN"/>
    <n v="1"/>
    <n v="1"/>
    <n v="330802"/>
    <n v="109862687"/>
    <n v="0"/>
    <n v="0"/>
    <n v="1"/>
  </r>
  <r>
    <x v="0"/>
    <x v="0"/>
    <x v="10"/>
    <s v="BPN/NLX ORAL &gt;3 MG BUT &lt;/=6 MG BPN"/>
    <n v="0"/>
    <n v="0"/>
    <n v="330802"/>
    <n v="109862687"/>
    <n v="0"/>
    <n v="0"/>
    <n v="0"/>
  </r>
  <r>
    <x v="0"/>
    <x v="0"/>
    <x v="11"/>
    <s v="BPN/NLX O &gt;6 MG BUT &lt;/=TO 10 MG BPN"/>
    <n v="6"/>
    <n v="6"/>
    <n v="330802"/>
    <n v="109862687"/>
    <n v="0"/>
    <n v="0"/>
    <n v="1"/>
  </r>
  <r>
    <x v="0"/>
    <x v="0"/>
    <x v="12"/>
    <s v="INJECTION BUTORPHANOL TARTRATE 1 MG"/>
    <n v="1266"/>
    <n v="1717"/>
    <n v="330802"/>
    <n v="109862687"/>
    <n v="3.8"/>
    <n v="5.2"/>
    <n v="1.4"/>
  </r>
  <r>
    <x v="0"/>
    <x v="0"/>
    <x v="13"/>
    <s v="INJECTION METHADONE HCL UP TO 10 MG"/>
    <n v="0"/>
    <n v="0"/>
    <n v="330802"/>
    <n v="109862687"/>
    <n v="0"/>
    <n v="0"/>
    <n v="0"/>
  </r>
  <r>
    <x v="0"/>
    <x v="0"/>
    <x v="5"/>
    <s v="INJ LEVORPHANOL TARTRATE TO 2 MG"/>
    <n v="0"/>
    <n v="0"/>
    <n v="330802"/>
    <n v="109862687"/>
    <n v="0"/>
    <n v="0"/>
    <n v="0"/>
  </r>
  <r>
    <x v="0"/>
    <x v="0"/>
    <x v="14"/>
    <s v="INJECTION MEPERIDINE HCL PER 100 MG"/>
    <n v="3356"/>
    <n v="4153"/>
    <n v="330802"/>
    <n v="109862687"/>
    <n v="10.1"/>
    <n v="12.6"/>
    <n v="1.2"/>
  </r>
  <r>
    <x v="0"/>
    <x v="0"/>
    <x v="15"/>
    <s v="INJECTION OXYMORPHONE HCL TO 1 MG"/>
    <n v="0"/>
    <n v="0"/>
    <n v="330802"/>
    <n v="109862687"/>
    <n v="0"/>
    <n v="0"/>
    <n v="0"/>
  </r>
  <r>
    <x v="0"/>
    <x v="0"/>
    <x v="16"/>
    <s v="INJECTION FENTANYL CITRATE 0.1 MG"/>
    <n v="12453"/>
    <n v="14593"/>
    <n v="330802"/>
    <n v="109862687"/>
    <n v="37.6"/>
    <n v="44.1"/>
    <n v="1.2"/>
  </r>
  <r>
    <x v="0"/>
    <x v="0"/>
    <x v="17"/>
    <s v="BUTORPHANL TARTRAT NASL SPRAY 25 MG"/>
    <n v="0"/>
    <n v="0"/>
    <n v="330802"/>
    <n v="109862687"/>
    <n v="0"/>
    <n v="0"/>
    <n v="0"/>
  </r>
  <r>
    <x v="0"/>
    <x v="0"/>
    <x v="6"/>
    <s v="INJ HYDMORPHONE HYDROCHLORID 250 MG"/>
    <n v="0"/>
    <n v="0"/>
    <n v="330802"/>
    <n v="109862687"/>
    <n v="0"/>
    <n v="0"/>
    <n v="0"/>
  </r>
  <r>
    <x v="0"/>
    <x v="0"/>
    <x v="0"/>
    <s v="DRUG SCREENING BUPRENORPHINE"/>
    <n v="1323"/>
    <n v="1765"/>
    <n v="138028"/>
    <n v="46604850"/>
    <n v="9.6"/>
    <n v="12.8"/>
    <n v="1.3"/>
  </r>
  <r>
    <x v="0"/>
    <x v="0"/>
    <x v="1"/>
    <s v="DRUG SCREENING FENTANYL"/>
    <n v="1412"/>
    <n v="1848"/>
    <n v="138028"/>
    <n v="46604850"/>
    <n v="10.199999999999999"/>
    <n v="13.4"/>
    <n v="1.3"/>
  </r>
  <r>
    <x v="0"/>
    <x v="0"/>
    <x v="2"/>
    <s v="DRUG SCREENING OXYCODONE"/>
    <n v="1716"/>
    <n v="2352"/>
    <n v="138028"/>
    <n v="46604850"/>
    <n v="12.4"/>
    <n v="17"/>
    <n v="1.4"/>
  </r>
  <r>
    <x v="0"/>
    <x v="0"/>
    <x v="7"/>
    <s v="DRUG SCREENING TAPENTADOL"/>
    <n v="1298"/>
    <n v="1648"/>
    <n v="138028"/>
    <n v="46604850"/>
    <n v="9.4"/>
    <n v="11.9"/>
    <n v="1.3"/>
  </r>
  <r>
    <x v="0"/>
    <x v="0"/>
    <x v="8"/>
    <s v="DRUG SCREENING TRAMADOL"/>
    <n v="1401"/>
    <n v="1775"/>
    <n v="138028"/>
    <n v="46604850"/>
    <n v="10.199999999999999"/>
    <n v="12.9"/>
    <n v="1.3"/>
  </r>
  <r>
    <x v="0"/>
    <x v="0"/>
    <x v="3"/>
    <s v="BUPRENORPHINE IMPLANT 74.2 MG"/>
    <n v="0"/>
    <n v="0"/>
    <n v="138028"/>
    <n v="46604850"/>
    <n v="0"/>
    <n v="0"/>
    <n v="0"/>
  </r>
  <r>
    <x v="0"/>
    <x v="0"/>
    <x v="9"/>
    <s v="BUPRENORPHINE ORAL 1 MG"/>
    <n v="0"/>
    <n v="0"/>
    <n v="138028"/>
    <n v="46604850"/>
    <n v="0"/>
    <n v="0"/>
    <n v="0"/>
  </r>
  <r>
    <x v="0"/>
    <x v="0"/>
    <x v="4"/>
    <s v="BPN/NALOXONE ORAL &lt;/=TO 3 MG BPN"/>
    <n v="1"/>
    <n v="1"/>
    <n v="138028"/>
    <n v="46604850"/>
    <n v="0"/>
    <n v="0"/>
    <n v="1"/>
  </r>
  <r>
    <x v="0"/>
    <x v="0"/>
    <x v="10"/>
    <s v="BPN/NLX ORAL &gt;3 MG BUT &lt;/=6 MG BPN"/>
    <n v="0"/>
    <n v="0"/>
    <n v="138028"/>
    <n v="46604850"/>
    <n v="0"/>
    <n v="0"/>
    <n v="0"/>
  </r>
  <r>
    <x v="0"/>
    <x v="0"/>
    <x v="11"/>
    <s v="BPN/NLX O &gt;6 MG BUT &lt;/=TO 10 MG BPN"/>
    <n v="1"/>
    <n v="1"/>
    <n v="138028"/>
    <n v="46604850"/>
    <n v="0"/>
    <n v="0"/>
    <n v="1"/>
  </r>
  <r>
    <x v="0"/>
    <x v="0"/>
    <x v="12"/>
    <s v="INJECTION BUTORPHANOL TARTRATE 1 MG"/>
    <n v="338"/>
    <n v="505"/>
    <n v="138028"/>
    <n v="46604850"/>
    <n v="2.4"/>
    <n v="3.7"/>
    <n v="1.5"/>
  </r>
  <r>
    <x v="0"/>
    <x v="0"/>
    <x v="13"/>
    <s v="INJECTION METHADONE HCL UP TO 10 MG"/>
    <n v="1"/>
    <n v="1"/>
    <n v="138028"/>
    <n v="46604850"/>
    <n v="0"/>
    <n v="0"/>
    <n v="1"/>
  </r>
  <r>
    <x v="0"/>
    <x v="0"/>
    <x v="5"/>
    <s v="INJ LEVORPHANOL TARTRATE TO 2 MG"/>
    <n v="0"/>
    <n v="0"/>
    <n v="138028"/>
    <n v="46604850"/>
    <n v="0"/>
    <n v="0"/>
    <n v="0"/>
  </r>
  <r>
    <x v="0"/>
    <x v="0"/>
    <x v="14"/>
    <s v="INJECTION MEPERIDINE HCL PER 100 MG"/>
    <n v="1369"/>
    <n v="1992"/>
    <n v="138028"/>
    <n v="46604850"/>
    <n v="9.9"/>
    <n v="14.4"/>
    <n v="1.5"/>
  </r>
  <r>
    <x v="0"/>
    <x v="0"/>
    <x v="15"/>
    <s v="INJECTION OXYMORPHONE HCL TO 1 MG"/>
    <n v="0"/>
    <n v="0"/>
    <n v="138028"/>
    <n v="46604850"/>
    <n v="0"/>
    <n v="0"/>
    <n v="0"/>
  </r>
  <r>
    <x v="0"/>
    <x v="0"/>
    <x v="16"/>
    <s v="INJECTION FENTANYL CITRATE 0.1 MG"/>
    <n v="6888"/>
    <n v="8739"/>
    <n v="138028"/>
    <n v="46604850"/>
    <n v="49.9"/>
    <n v="63.3"/>
    <n v="1.3"/>
  </r>
  <r>
    <x v="0"/>
    <x v="0"/>
    <x v="17"/>
    <s v="BUTORPHANL TARTRAT NASL SPRAY 25 MG"/>
    <n v="0"/>
    <n v="0"/>
    <n v="138028"/>
    <n v="46604850"/>
    <n v="0"/>
    <n v="0"/>
    <n v="0"/>
  </r>
  <r>
    <x v="0"/>
    <x v="0"/>
    <x v="6"/>
    <s v="INJ HYDMORPHONE HYDROCHLORID 250 MG"/>
    <n v="0"/>
    <n v="0"/>
    <n v="138028"/>
    <n v="46604850"/>
    <n v="0"/>
    <n v="0"/>
    <n v="0"/>
  </r>
  <r>
    <x v="0"/>
    <x v="0"/>
    <x v="0"/>
    <s v="DRUG SCREENING BUPRENORPHINE"/>
    <n v="0"/>
    <n v="0"/>
    <n v="102884"/>
    <n v="34803475"/>
    <n v="0"/>
    <n v="0"/>
    <n v="0"/>
  </r>
  <r>
    <x v="0"/>
    <x v="0"/>
    <x v="1"/>
    <s v="DRUG SCREENING FENTANYL"/>
    <n v="0"/>
    <n v="0"/>
    <n v="102884"/>
    <n v="34803475"/>
    <n v="0"/>
    <n v="0"/>
    <n v="0"/>
  </r>
  <r>
    <x v="0"/>
    <x v="0"/>
    <x v="2"/>
    <s v="DRUG SCREENING OXYCODONE"/>
    <n v="0"/>
    <n v="0"/>
    <n v="102884"/>
    <n v="34803475"/>
    <n v="0"/>
    <n v="0"/>
    <n v="0"/>
  </r>
  <r>
    <x v="0"/>
    <x v="0"/>
    <x v="7"/>
    <s v="DRUG SCREENING TAPENTADOL"/>
    <n v="0"/>
    <n v="0"/>
    <n v="102884"/>
    <n v="34803475"/>
    <n v="0"/>
    <n v="0"/>
    <n v="0"/>
  </r>
  <r>
    <x v="0"/>
    <x v="0"/>
    <x v="8"/>
    <s v="DRUG SCREENING TRAMADOL"/>
    <n v="0"/>
    <n v="0"/>
    <n v="102884"/>
    <n v="34803475"/>
    <n v="0"/>
    <n v="0"/>
    <n v="0"/>
  </r>
  <r>
    <x v="0"/>
    <x v="0"/>
    <x v="3"/>
    <s v="BUPRENORPHINE IMPLANT 74.2 MG"/>
    <n v="0"/>
    <n v="0"/>
    <n v="102884"/>
    <n v="34803475"/>
    <n v="0"/>
    <n v="0"/>
    <n v="0"/>
  </r>
  <r>
    <x v="0"/>
    <x v="0"/>
    <x v="9"/>
    <s v="BUPRENORPHINE ORAL 1 MG"/>
    <n v="0"/>
    <n v="0"/>
    <n v="102884"/>
    <n v="34803475"/>
    <n v="0"/>
    <n v="0"/>
    <n v="0"/>
  </r>
  <r>
    <x v="0"/>
    <x v="0"/>
    <x v="4"/>
    <s v="BPN/NALOXONE ORAL &lt;/=TO 3 MG BPN"/>
    <n v="0"/>
    <n v="0"/>
    <n v="102884"/>
    <n v="34803475"/>
    <n v="0"/>
    <n v="0"/>
    <n v="0"/>
  </r>
  <r>
    <x v="0"/>
    <x v="0"/>
    <x v="10"/>
    <s v="BPN/NLX ORAL &gt;3 MG BUT &lt;/=6 MG BPN"/>
    <n v="0"/>
    <n v="0"/>
    <n v="102884"/>
    <n v="34803475"/>
    <n v="0"/>
    <n v="0"/>
    <n v="0"/>
  </r>
  <r>
    <x v="0"/>
    <x v="0"/>
    <x v="11"/>
    <s v="BPN/NLX O &gt;6 MG BUT &lt;/=TO 10 MG BPN"/>
    <n v="0"/>
    <n v="0"/>
    <n v="102884"/>
    <n v="34803475"/>
    <n v="0"/>
    <n v="0"/>
    <n v="0"/>
  </r>
  <r>
    <x v="0"/>
    <x v="0"/>
    <x v="12"/>
    <s v="INJECTION BUTORPHANOL TARTRATE 1 MG"/>
    <n v="0"/>
    <n v="0"/>
    <n v="102884"/>
    <n v="34803475"/>
    <n v="0"/>
    <n v="0"/>
    <n v="0"/>
  </r>
  <r>
    <x v="0"/>
    <x v="0"/>
    <x v="13"/>
    <s v="INJECTION METHADONE HCL UP TO 10 MG"/>
    <n v="0"/>
    <n v="0"/>
    <n v="102884"/>
    <n v="34803475"/>
    <n v="0"/>
    <n v="0"/>
    <n v="0"/>
  </r>
  <r>
    <x v="0"/>
    <x v="0"/>
    <x v="5"/>
    <s v="INJ LEVORPHANOL TARTRATE TO 2 MG"/>
    <n v="0"/>
    <n v="0"/>
    <n v="102884"/>
    <n v="34803475"/>
    <n v="0"/>
    <n v="0"/>
    <n v="0"/>
  </r>
  <r>
    <x v="0"/>
    <x v="0"/>
    <x v="14"/>
    <s v="INJECTION MEPERIDINE HCL PER 100 MG"/>
    <n v="0"/>
    <n v="0"/>
    <n v="102884"/>
    <n v="34803475"/>
    <n v="0"/>
    <n v="0"/>
    <n v="0"/>
  </r>
  <r>
    <x v="0"/>
    <x v="0"/>
    <x v="15"/>
    <s v="INJECTION OXYMORPHONE HCL TO 1 MG"/>
    <n v="0"/>
    <n v="0"/>
    <n v="102884"/>
    <n v="34803475"/>
    <n v="0"/>
    <n v="0"/>
    <n v="0"/>
  </r>
  <r>
    <x v="0"/>
    <x v="0"/>
    <x v="16"/>
    <s v="INJECTION FENTANYL CITRATE 0.1 MG"/>
    <n v="0"/>
    <n v="0"/>
    <n v="102884"/>
    <n v="34803475"/>
    <n v="0"/>
    <n v="0"/>
    <n v="0"/>
  </r>
  <r>
    <x v="0"/>
    <x v="0"/>
    <x v="17"/>
    <s v="BUTORPHANL TARTRAT NASL SPRAY 25 MG"/>
    <n v="0"/>
    <n v="0"/>
    <n v="102884"/>
    <n v="34803475"/>
    <n v="0"/>
    <n v="0"/>
    <n v="0"/>
  </r>
  <r>
    <x v="0"/>
    <x v="0"/>
    <x v="6"/>
    <s v="INJ HYDMORPHONE HYDROCHLORID 250 MG"/>
    <n v="0"/>
    <n v="0"/>
    <n v="102884"/>
    <n v="34803475"/>
    <n v="0"/>
    <n v="0"/>
    <n v="0"/>
  </r>
  <r>
    <x v="1"/>
    <x v="0"/>
    <x v="0"/>
    <s v="DRUG SCREENING BUPRENORPHINE"/>
    <n v="0"/>
    <n v="0"/>
    <n v="163248"/>
    <n v="51692644"/>
    <n v="0"/>
    <n v="0"/>
    <n v="0"/>
  </r>
  <r>
    <x v="1"/>
    <x v="0"/>
    <x v="1"/>
    <s v="DRUG SCREENING FENTANYL"/>
    <n v="0"/>
    <n v="0"/>
    <n v="163248"/>
    <n v="51692644"/>
    <n v="0"/>
    <n v="0"/>
    <n v="0"/>
  </r>
  <r>
    <x v="1"/>
    <x v="0"/>
    <x v="2"/>
    <s v="DRUG SCREENING OXYCODONE"/>
    <n v="0"/>
    <n v="0"/>
    <n v="163248"/>
    <n v="51692644"/>
    <n v="0"/>
    <n v="0"/>
    <n v="0"/>
  </r>
  <r>
    <x v="1"/>
    <x v="0"/>
    <x v="7"/>
    <s v="DRUG SCREENING TAPENTADOL"/>
    <n v="0"/>
    <n v="0"/>
    <n v="163248"/>
    <n v="51692644"/>
    <n v="0"/>
    <n v="0"/>
    <n v="0"/>
  </r>
  <r>
    <x v="1"/>
    <x v="0"/>
    <x v="8"/>
    <s v="DRUG SCREENING TRAMADOL"/>
    <n v="0"/>
    <n v="0"/>
    <n v="163248"/>
    <n v="51692644"/>
    <n v="0"/>
    <n v="0"/>
    <n v="0"/>
  </r>
  <r>
    <x v="1"/>
    <x v="0"/>
    <x v="3"/>
    <s v="BUPRENORPHINE IMPLANT 74.2 MG"/>
    <n v="0"/>
    <n v="0"/>
    <n v="163248"/>
    <n v="51692644"/>
    <n v="0"/>
    <n v="0"/>
    <n v="0"/>
  </r>
  <r>
    <x v="1"/>
    <x v="0"/>
    <x v="9"/>
    <s v="BUPRENORPHINE ORAL 1 MG"/>
    <n v="0"/>
    <n v="0"/>
    <n v="163248"/>
    <n v="51692644"/>
    <n v="0"/>
    <n v="0"/>
    <n v="0"/>
  </r>
  <r>
    <x v="1"/>
    <x v="0"/>
    <x v="4"/>
    <s v="BPN/NALOXONE ORAL &lt;/=TO 3 MG BPN"/>
    <n v="0"/>
    <n v="0"/>
    <n v="163248"/>
    <n v="51692644"/>
    <n v="0"/>
    <n v="0"/>
    <n v="0"/>
  </r>
  <r>
    <x v="1"/>
    <x v="0"/>
    <x v="10"/>
    <s v="BPN/NLX ORAL &gt;3 MG BUT &lt;/=6 MG BPN"/>
    <n v="0"/>
    <n v="0"/>
    <n v="163248"/>
    <n v="51692644"/>
    <n v="0"/>
    <n v="0"/>
    <n v="0"/>
  </r>
  <r>
    <x v="1"/>
    <x v="0"/>
    <x v="11"/>
    <s v="BPN/NLX O &gt;6 MG BUT &lt;/=TO 10 MG BPN"/>
    <n v="0"/>
    <n v="0"/>
    <n v="163248"/>
    <n v="51692644"/>
    <n v="0"/>
    <n v="0"/>
    <n v="0"/>
  </r>
  <r>
    <x v="1"/>
    <x v="0"/>
    <x v="12"/>
    <s v="INJECTION BUTORPHANOL TARTRATE 1 MG"/>
    <n v="0"/>
    <n v="0"/>
    <n v="163248"/>
    <n v="51692644"/>
    <n v="0"/>
    <n v="0"/>
    <n v="0"/>
  </r>
  <r>
    <x v="1"/>
    <x v="0"/>
    <x v="13"/>
    <s v="INJECTION METHADONE HCL UP TO 10 MG"/>
    <n v="0"/>
    <n v="0"/>
    <n v="163248"/>
    <n v="51692644"/>
    <n v="0"/>
    <n v="0"/>
    <n v="0"/>
  </r>
  <r>
    <x v="1"/>
    <x v="0"/>
    <x v="5"/>
    <s v="INJ LEVORPHANOL TARTRATE TO 2 MG"/>
    <n v="0"/>
    <n v="0"/>
    <n v="163248"/>
    <n v="51692644"/>
    <n v="0"/>
    <n v="0"/>
    <n v="0"/>
  </r>
  <r>
    <x v="1"/>
    <x v="0"/>
    <x v="14"/>
    <s v="INJECTION MEPERIDINE HCL PER 100 MG"/>
    <n v="436"/>
    <n v="445"/>
    <n v="163248"/>
    <n v="51692644"/>
    <n v="2.7"/>
    <n v="2.7"/>
    <n v="1"/>
  </r>
  <r>
    <x v="1"/>
    <x v="0"/>
    <x v="15"/>
    <s v="INJECTION OXYMORPHONE HCL TO 1 MG"/>
    <n v="0"/>
    <n v="0"/>
    <n v="163248"/>
    <n v="51692644"/>
    <n v="0"/>
    <n v="0"/>
    <n v="0"/>
  </r>
  <r>
    <x v="1"/>
    <x v="0"/>
    <x v="16"/>
    <s v="INJECTION FENTANYL CITRATE 0.1 MG"/>
    <n v="2132"/>
    <n v="2262"/>
    <n v="163248"/>
    <n v="51692644"/>
    <n v="13.1"/>
    <n v="13.9"/>
    <n v="1.1000000000000001"/>
  </r>
  <r>
    <x v="1"/>
    <x v="0"/>
    <x v="17"/>
    <s v="BUTORPHANL TARTRAT NASL SPRAY 25 MG"/>
    <n v="0"/>
    <n v="0"/>
    <n v="163248"/>
    <n v="51692644"/>
    <n v="0"/>
    <n v="0"/>
    <n v="0"/>
  </r>
  <r>
    <x v="1"/>
    <x v="0"/>
    <x v="6"/>
    <s v="INJ HYDMORPHONE HYDROCHLORID 250 MG"/>
    <n v="0"/>
    <n v="0"/>
    <n v="163248"/>
    <n v="51692644"/>
    <n v="0"/>
    <n v="0"/>
    <n v="0"/>
  </r>
  <r>
    <x v="1"/>
    <x v="0"/>
    <x v="0"/>
    <s v="DRUG SCREENING BUPRENORPHINE"/>
    <n v="12"/>
    <n v="12"/>
    <n v="126744"/>
    <n v="44158643"/>
    <n v="0.1"/>
    <n v="0.1"/>
    <n v="1"/>
  </r>
  <r>
    <x v="1"/>
    <x v="0"/>
    <x v="1"/>
    <s v="DRUG SCREENING FENTANYL"/>
    <n v="14"/>
    <n v="14"/>
    <n v="126744"/>
    <n v="44158643"/>
    <n v="0.1"/>
    <n v="0.1"/>
    <n v="1"/>
  </r>
  <r>
    <x v="1"/>
    <x v="0"/>
    <x v="2"/>
    <s v="DRUG SCREENING OXYCODONE"/>
    <n v="20"/>
    <n v="20"/>
    <n v="126744"/>
    <n v="44158643"/>
    <n v="0.2"/>
    <n v="0.2"/>
    <n v="1"/>
  </r>
  <r>
    <x v="1"/>
    <x v="0"/>
    <x v="7"/>
    <s v="DRUG SCREENING TAPENTADOL"/>
    <n v="12"/>
    <n v="12"/>
    <n v="126744"/>
    <n v="44158643"/>
    <n v="0.1"/>
    <n v="0.1"/>
    <n v="1"/>
  </r>
  <r>
    <x v="1"/>
    <x v="0"/>
    <x v="8"/>
    <s v="DRUG SCREENING TRAMADOL"/>
    <n v="13"/>
    <n v="13"/>
    <n v="126744"/>
    <n v="44158643"/>
    <n v="0.1"/>
    <n v="0.1"/>
    <n v="1"/>
  </r>
  <r>
    <x v="1"/>
    <x v="0"/>
    <x v="3"/>
    <s v="BUPRENORPHINE IMPLANT 74.2 MG"/>
    <n v="0"/>
    <n v="0"/>
    <n v="126744"/>
    <n v="44158643"/>
    <n v="0"/>
    <n v="0"/>
    <n v="0"/>
  </r>
  <r>
    <x v="1"/>
    <x v="0"/>
    <x v="9"/>
    <s v="BUPRENORPHINE ORAL 1 MG"/>
    <n v="0"/>
    <n v="0"/>
    <n v="126744"/>
    <n v="44158643"/>
    <n v="0"/>
    <n v="0"/>
    <n v="0"/>
  </r>
  <r>
    <x v="1"/>
    <x v="0"/>
    <x v="4"/>
    <s v="BPN/NALOXONE ORAL &lt;/=TO 3 MG BPN"/>
    <n v="0"/>
    <n v="0"/>
    <n v="126744"/>
    <n v="44158643"/>
    <n v="0"/>
    <n v="0"/>
    <n v="0"/>
  </r>
  <r>
    <x v="1"/>
    <x v="0"/>
    <x v="10"/>
    <s v="BPN/NLX ORAL &gt;3 MG BUT &lt;/=6 MG BPN"/>
    <n v="0"/>
    <n v="0"/>
    <n v="126744"/>
    <n v="44158643"/>
    <n v="0"/>
    <n v="0"/>
    <n v="0"/>
  </r>
  <r>
    <x v="1"/>
    <x v="0"/>
    <x v="11"/>
    <s v="BPN/NLX O &gt;6 MG BUT &lt;/=TO 10 MG BPN"/>
    <n v="0"/>
    <n v="0"/>
    <n v="126744"/>
    <n v="44158643"/>
    <n v="0"/>
    <n v="0"/>
    <n v="0"/>
  </r>
  <r>
    <x v="1"/>
    <x v="0"/>
    <x v="12"/>
    <s v="INJECTION BUTORPHANOL TARTRATE 1 MG"/>
    <n v="0"/>
    <n v="0"/>
    <n v="126744"/>
    <n v="44158643"/>
    <n v="0"/>
    <n v="0"/>
    <n v="0"/>
  </r>
  <r>
    <x v="1"/>
    <x v="0"/>
    <x v="13"/>
    <s v="INJECTION METHADONE HCL UP TO 10 MG"/>
    <n v="0"/>
    <n v="0"/>
    <n v="126744"/>
    <n v="44158643"/>
    <n v="0"/>
    <n v="0"/>
    <n v="0"/>
  </r>
  <r>
    <x v="1"/>
    <x v="0"/>
    <x v="5"/>
    <s v="INJ LEVORPHANOL TARTRATE TO 2 MG"/>
    <n v="0"/>
    <n v="0"/>
    <n v="126744"/>
    <n v="44158643"/>
    <n v="0"/>
    <n v="0"/>
    <n v="0"/>
  </r>
  <r>
    <x v="1"/>
    <x v="0"/>
    <x v="14"/>
    <s v="INJECTION MEPERIDINE HCL PER 100 MG"/>
    <n v="213"/>
    <n v="219"/>
    <n v="126744"/>
    <n v="44158643"/>
    <n v="1.7"/>
    <n v="1.7"/>
    <n v="1"/>
  </r>
  <r>
    <x v="1"/>
    <x v="0"/>
    <x v="15"/>
    <s v="INJECTION OXYMORPHONE HCL TO 1 MG"/>
    <n v="0"/>
    <n v="0"/>
    <n v="126744"/>
    <n v="44158643"/>
    <n v="0"/>
    <n v="0"/>
    <n v="0"/>
  </r>
  <r>
    <x v="1"/>
    <x v="0"/>
    <x v="16"/>
    <s v="INJECTION FENTANYL CITRATE 0.1 MG"/>
    <n v="1253"/>
    <n v="1335"/>
    <n v="126744"/>
    <n v="44158643"/>
    <n v="9.9"/>
    <n v="10.5"/>
    <n v="1.1000000000000001"/>
  </r>
  <r>
    <x v="1"/>
    <x v="0"/>
    <x v="17"/>
    <s v="BUTORPHANL TARTRAT NASL SPRAY 25 MG"/>
    <n v="0"/>
    <n v="0"/>
    <n v="126744"/>
    <n v="44158643"/>
    <n v="0"/>
    <n v="0"/>
    <n v="0"/>
  </r>
  <r>
    <x v="1"/>
    <x v="0"/>
    <x v="6"/>
    <s v="INJ HYDMORPHONE HYDROCHLORID 250 MG"/>
    <n v="0"/>
    <n v="0"/>
    <n v="126744"/>
    <n v="44158643"/>
    <n v="0"/>
    <n v="0"/>
    <n v="0"/>
  </r>
  <r>
    <x v="1"/>
    <x v="0"/>
    <x v="0"/>
    <s v="DRUG SCREENING BUPRENORPHINE"/>
    <n v="55"/>
    <n v="57"/>
    <n v="177966"/>
    <n v="62399115"/>
    <n v="0.3"/>
    <n v="0.3"/>
    <n v="1"/>
  </r>
  <r>
    <x v="1"/>
    <x v="0"/>
    <x v="1"/>
    <s v="DRUG SCREENING FENTANYL"/>
    <n v="61"/>
    <n v="65"/>
    <n v="177966"/>
    <n v="62399115"/>
    <n v="0.3"/>
    <n v="0.4"/>
    <n v="1.1000000000000001"/>
  </r>
  <r>
    <x v="1"/>
    <x v="0"/>
    <x v="2"/>
    <s v="DRUG SCREENING OXYCODONE"/>
    <n v="69"/>
    <n v="74"/>
    <n v="177966"/>
    <n v="62399115"/>
    <n v="0.4"/>
    <n v="0.4"/>
    <n v="1.1000000000000001"/>
  </r>
  <r>
    <x v="1"/>
    <x v="0"/>
    <x v="7"/>
    <s v="DRUG SCREENING TAPENTADOL"/>
    <n v="56"/>
    <n v="59"/>
    <n v="177966"/>
    <n v="62399115"/>
    <n v="0.3"/>
    <n v="0.3"/>
    <n v="1.1000000000000001"/>
  </r>
  <r>
    <x v="1"/>
    <x v="0"/>
    <x v="8"/>
    <s v="DRUG SCREENING TRAMADOL"/>
    <n v="54"/>
    <n v="56"/>
    <n v="177966"/>
    <n v="62399115"/>
    <n v="0.3"/>
    <n v="0.3"/>
    <n v="1"/>
  </r>
  <r>
    <x v="1"/>
    <x v="0"/>
    <x v="3"/>
    <s v="BUPRENORPHINE IMPLANT 74.2 MG"/>
    <n v="0"/>
    <n v="0"/>
    <n v="177966"/>
    <n v="62399115"/>
    <n v="0"/>
    <n v="0"/>
    <n v="0"/>
  </r>
  <r>
    <x v="1"/>
    <x v="0"/>
    <x v="9"/>
    <s v="BUPRENORPHINE ORAL 1 MG"/>
    <n v="0"/>
    <n v="0"/>
    <n v="177966"/>
    <n v="62399115"/>
    <n v="0"/>
    <n v="0"/>
    <n v="0"/>
  </r>
  <r>
    <x v="1"/>
    <x v="0"/>
    <x v="4"/>
    <s v="BPN/NALOXONE ORAL &lt;/=TO 3 MG BPN"/>
    <n v="0"/>
    <n v="0"/>
    <n v="177966"/>
    <n v="62399115"/>
    <n v="0"/>
    <n v="0"/>
    <n v="0"/>
  </r>
  <r>
    <x v="1"/>
    <x v="0"/>
    <x v="10"/>
    <s v="BPN/NLX ORAL &gt;3 MG BUT &lt;/=6 MG BPN"/>
    <n v="0"/>
    <n v="0"/>
    <n v="177966"/>
    <n v="62399115"/>
    <n v="0"/>
    <n v="0"/>
    <n v="0"/>
  </r>
  <r>
    <x v="1"/>
    <x v="0"/>
    <x v="11"/>
    <s v="BPN/NLX O &gt;6 MG BUT &lt;/=TO 10 MG BPN"/>
    <n v="0"/>
    <n v="0"/>
    <n v="177966"/>
    <n v="62399115"/>
    <n v="0"/>
    <n v="0"/>
    <n v="0"/>
  </r>
  <r>
    <x v="1"/>
    <x v="0"/>
    <x v="12"/>
    <s v="INJECTION BUTORPHANOL TARTRATE 1 MG"/>
    <n v="15"/>
    <n v="15"/>
    <n v="177966"/>
    <n v="62399115"/>
    <n v="0.1"/>
    <n v="0.1"/>
    <n v="1"/>
  </r>
  <r>
    <x v="1"/>
    <x v="0"/>
    <x v="13"/>
    <s v="INJECTION METHADONE HCL UP TO 10 MG"/>
    <n v="0"/>
    <n v="0"/>
    <n v="177966"/>
    <n v="62399115"/>
    <n v="0"/>
    <n v="0"/>
    <n v="0"/>
  </r>
  <r>
    <x v="1"/>
    <x v="0"/>
    <x v="5"/>
    <s v="INJ LEVORPHANOL TARTRATE TO 2 MG"/>
    <n v="0"/>
    <n v="0"/>
    <n v="177966"/>
    <n v="62399115"/>
    <n v="0"/>
    <n v="0"/>
    <n v="0"/>
  </r>
  <r>
    <x v="1"/>
    <x v="0"/>
    <x v="14"/>
    <s v="INJECTION MEPERIDINE HCL PER 100 MG"/>
    <n v="216"/>
    <n v="227"/>
    <n v="177966"/>
    <n v="62399115"/>
    <n v="1.2"/>
    <n v="1.3"/>
    <n v="1.1000000000000001"/>
  </r>
  <r>
    <x v="1"/>
    <x v="0"/>
    <x v="15"/>
    <s v="INJECTION OXYMORPHONE HCL TO 1 MG"/>
    <n v="0"/>
    <n v="0"/>
    <n v="177966"/>
    <n v="62399115"/>
    <n v="0"/>
    <n v="0"/>
    <n v="0"/>
  </r>
  <r>
    <x v="1"/>
    <x v="0"/>
    <x v="16"/>
    <s v="INJECTION FENTANYL CITRATE 0.1 MG"/>
    <n v="1855"/>
    <n v="2007"/>
    <n v="177966"/>
    <n v="62399115"/>
    <n v="10.4"/>
    <n v="11.3"/>
    <n v="1.1000000000000001"/>
  </r>
  <r>
    <x v="1"/>
    <x v="0"/>
    <x v="17"/>
    <s v="BUTORPHANL TARTRAT NASL SPRAY 25 MG"/>
    <n v="0"/>
    <n v="0"/>
    <n v="177966"/>
    <n v="62399115"/>
    <n v="0"/>
    <n v="0"/>
    <n v="0"/>
  </r>
  <r>
    <x v="1"/>
    <x v="0"/>
    <x v="6"/>
    <s v="INJ HYDMORPHONE HYDROCHLORID 250 MG"/>
    <n v="0"/>
    <n v="0"/>
    <n v="177966"/>
    <n v="62399115"/>
    <n v="0"/>
    <n v="0"/>
    <n v="0"/>
  </r>
  <r>
    <x v="1"/>
    <x v="0"/>
    <x v="0"/>
    <s v="DRUG SCREENING BUPRENORPHINE"/>
    <n v="22"/>
    <n v="28"/>
    <n v="38601"/>
    <n v="12329421"/>
    <n v="0.6"/>
    <n v="0.7"/>
    <n v="1.3"/>
  </r>
  <r>
    <x v="1"/>
    <x v="0"/>
    <x v="1"/>
    <s v="DRUG SCREENING FENTANYL"/>
    <n v="19"/>
    <n v="22"/>
    <n v="38601"/>
    <n v="12329421"/>
    <n v="0.5"/>
    <n v="0.6"/>
    <n v="1.2"/>
  </r>
  <r>
    <x v="1"/>
    <x v="0"/>
    <x v="2"/>
    <s v="DRUG SCREENING OXYCODONE"/>
    <n v="24"/>
    <n v="28"/>
    <n v="38601"/>
    <n v="12329421"/>
    <n v="0.6"/>
    <n v="0.7"/>
    <n v="1.2"/>
  </r>
  <r>
    <x v="1"/>
    <x v="0"/>
    <x v="7"/>
    <s v="DRUG SCREENING TAPENTADOL"/>
    <n v="19"/>
    <n v="22"/>
    <n v="38601"/>
    <n v="12329421"/>
    <n v="0.5"/>
    <n v="0.6"/>
    <n v="1.2"/>
  </r>
  <r>
    <x v="1"/>
    <x v="0"/>
    <x v="8"/>
    <s v="DRUG SCREENING TRAMADOL"/>
    <n v="20"/>
    <n v="23"/>
    <n v="38601"/>
    <n v="12329421"/>
    <n v="0.5"/>
    <n v="0.6"/>
    <n v="1.2"/>
  </r>
  <r>
    <x v="1"/>
    <x v="0"/>
    <x v="3"/>
    <s v="BUPRENORPHINE IMPLANT 74.2 MG"/>
    <n v="0"/>
    <n v="0"/>
    <n v="38601"/>
    <n v="12329421"/>
    <n v="0"/>
    <n v="0"/>
    <n v="0"/>
  </r>
  <r>
    <x v="1"/>
    <x v="0"/>
    <x v="9"/>
    <s v="BUPRENORPHINE ORAL 1 MG"/>
    <n v="0"/>
    <n v="0"/>
    <n v="38601"/>
    <n v="12329421"/>
    <n v="0"/>
    <n v="0"/>
    <n v="0"/>
  </r>
  <r>
    <x v="1"/>
    <x v="0"/>
    <x v="4"/>
    <s v="BPN/NALOXONE ORAL &lt;/=TO 3 MG BPN"/>
    <n v="0"/>
    <n v="0"/>
    <n v="38601"/>
    <n v="12329421"/>
    <n v="0"/>
    <n v="0"/>
    <n v="0"/>
  </r>
  <r>
    <x v="1"/>
    <x v="0"/>
    <x v="10"/>
    <s v="BPN/NLX ORAL &gt;3 MG BUT &lt;/=6 MG BPN"/>
    <n v="0"/>
    <n v="0"/>
    <n v="38601"/>
    <n v="12329421"/>
    <n v="0"/>
    <n v="0"/>
    <n v="0"/>
  </r>
  <r>
    <x v="1"/>
    <x v="0"/>
    <x v="11"/>
    <s v="BPN/NLX O &gt;6 MG BUT &lt;/=TO 10 MG BPN"/>
    <n v="0"/>
    <n v="0"/>
    <n v="38601"/>
    <n v="12329421"/>
    <n v="0"/>
    <n v="0"/>
    <n v="0"/>
  </r>
  <r>
    <x v="1"/>
    <x v="0"/>
    <x v="12"/>
    <s v="INJECTION BUTORPHANOL TARTRATE 1 MG"/>
    <n v="15"/>
    <n v="15"/>
    <n v="38601"/>
    <n v="12329421"/>
    <n v="0.4"/>
    <n v="0.4"/>
    <n v="1"/>
  </r>
  <r>
    <x v="1"/>
    <x v="0"/>
    <x v="13"/>
    <s v="INJECTION METHADONE HCL UP TO 10 MG"/>
    <n v="0"/>
    <n v="0"/>
    <n v="38601"/>
    <n v="12329421"/>
    <n v="0"/>
    <n v="0"/>
    <n v="0"/>
  </r>
  <r>
    <x v="1"/>
    <x v="0"/>
    <x v="5"/>
    <s v="INJ LEVORPHANOL TARTRATE TO 2 MG"/>
    <n v="0"/>
    <n v="0"/>
    <n v="38601"/>
    <n v="12329421"/>
    <n v="0"/>
    <n v="0"/>
    <n v="0"/>
  </r>
  <r>
    <x v="1"/>
    <x v="0"/>
    <x v="14"/>
    <s v="INJECTION MEPERIDINE HCL PER 100 MG"/>
    <n v="118"/>
    <n v="122"/>
    <n v="38601"/>
    <n v="12329421"/>
    <n v="3.1"/>
    <n v="3.2"/>
    <n v="1"/>
  </r>
  <r>
    <x v="1"/>
    <x v="0"/>
    <x v="15"/>
    <s v="INJECTION OXYMORPHONE HCL TO 1 MG"/>
    <n v="0"/>
    <n v="0"/>
    <n v="38601"/>
    <n v="12329421"/>
    <n v="0"/>
    <n v="0"/>
    <n v="0"/>
  </r>
  <r>
    <x v="1"/>
    <x v="0"/>
    <x v="16"/>
    <s v="INJECTION FENTANYL CITRATE 0.1 MG"/>
    <n v="372"/>
    <n v="411"/>
    <n v="38601"/>
    <n v="12329421"/>
    <n v="9.6"/>
    <n v="10.6"/>
    <n v="1.1000000000000001"/>
  </r>
  <r>
    <x v="1"/>
    <x v="0"/>
    <x v="17"/>
    <s v="BUTORPHANL TARTRAT NASL SPRAY 25 MG"/>
    <n v="0"/>
    <n v="0"/>
    <n v="38601"/>
    <n v="12329421"/>
    <n v="0"/>
    <n v="0"/>
    <n v="0"/>
  </r>
  <r>
    <x v="1"/>
    <x v="0"/>
    <x v="6"/>
    <s v="INJ HYDMORPHONE HYDROCHLORID 250 MG"/>
    <n v="0"/>
    <n v="0"/>
    <n v="38601"/>
    <n v="12329421"/>
    <n v="0"/>
    <n v="0"/>
    <n v="0"/>
  </r>
  <r>
    <x v="1"/>
    <x v="0"/>
    <x v="0"/>
    <s v="DRUG SCREENING BUPRENORPHINE"/>
    <n v="671"/>
    <n v="940"/>
    <n v="113219"/>
    <n v="37705393"/>
    <n v="5.9"/>
    <n v="8.3000000000000007"/>
    <n v="1.4"/>
  </r>
  <r>
    <x v="1"/>
    <x v="0"/>
    <x v="1"/>
    <s v="DRUG SCREENING FENTANYL"/>
    <n v="691"/>
    <n v="922"/>
    <n v="113219"/>
    <n v="37705393"/>
    <n v="6.1"/>
    <n v="8.1"/>
    <n v="1.3"/>
  </r>
  <r>
    <x v="1"/>
    <x v="0"/>
    <x v="2"/>
    <s v="DRUG SCREENING OXYCODONE"/>
    <n v="820"/>
    <n v="1123"/>
    <n v="113219"/>
    <n v="37705393"/>
    <n v="7.2"/>
    <n v="9.9"/>
    <n v="1.4"/>
  </r>
  <r>
    <x v="1"/>
    <x v="0"/>
    <x v="7"/>
    <s v="DRUG SCREENING TAPENTADOL"/>
    <n v="627"/>
    <n v="834"/>
    <n v="113219"/>
    <n v="37705393"/>
    <n v="5.5"/>
    <n v="7.4"/>
    <n v="1.3"/>
  </r>
  <r>
    <x v="1"/>
    <x v="0"/>
    <x v="8"/>
    <s v="DRUG SCREENING TRAMADOL"/>
    <n v="662"/>
    <n v="858"/>
    <n v="113219"/>
    <n v="37705393"/>
    <n v="5.8"/>
    <n v="7.6"/>
    <n v="1.3"/>
  </r>
  <r>
    <x v="1"/>
    <x v="0"/>
    <x v="3"/>
    <s v="BUPRENORPHINE IMPLANT 74.2 MG"/>
    <n v="0"/>
    <n v="0"/>
    <n v="113219"/>
    <n v="37705393"/>
    <n v="0"/>
    <n v="0"/>
    <n v="0"/>
  </r>
  <r>
    <x v="1"/>
    <x v="0"/>
    <x v="9"/>
    <s v="BUPRENORPHINE ORAL 1 MG"/>
    <n v="2"/>
    <n v="2"/>
    <n v="113219"/>
    <n v="37705393"/>
    <n v="0"/>
    <n v="0"/>
    <n v="1"/>
  </r>
  <r>
    <x v="1"/>
    <x v="0"/>
    <x v="4"/>
    <s v="BPN/NALOXONE ORAL &lt;/=TO 3 MG BPN"/>
    <n v="0"/>
    <n v="0"/>
    <n v="113219"/>
    <n v="37705393"/>
    <n v="0"/>
    <n v="0"/>
    <n v="0"/>
  </r>
  <r>
    <x v="1"/>
    <x v="0"/>
    <x v="10"/>
    <s v="BPN/NLX ORAL &gt;3 MG BUT &lt;/=6 MG BPN"/>
    <n v="0"/>
    <n v="0"/>
    <n v="113219"/>
    <n v="37705393"/>
    <n v="0"/>
    <n v="0"/>
    <n v="0"/>
  </r>
  <r>
    <x v="1"/>
    <x v="0"/>
    <x v="11"/>
    <s v="BPN/NLX O &gt;6 MG BUT &lt;/=TO 10 MG BPN"/>
    <n v="0"/>
    <n v="0"/>
    <n v="113219"/>
    <n v="37705393"/>
    <n v="0"/>
    <n v="0"/>
    <n v="0"/>
  </r>
  <r>
    <x v="1"/>
    <x v="0"/>
    <x v="12"/>
    <s v="INJECTION BUTORPHANOL TARTRATE 1 MG"/>
    <n v="168"/>
    <n v="250"/>
    <n v="113219"/>
    <n v="37705393"/>
    <n v="1.5"/>
    <n v="2.2000000000000002"/>
    <n v="1.5"/>
  </r>
  <r>
    <x v="1"/>
    <x v="0"/>
    <x v="13"/>
    <s v="INJECTION METHADONE HCL UP TO 10 MG"/>
    <n v="0"/>
    <n v="0"/>
    <n v="113219"/>
    <n v="37705393"/>
    <n v="0"/>
    <n v="0"/>
    <n v="0"/>
  </r>
  <r>
    <x v="1"/>
    <x v="0"/>
    <x v="5"/>
    <s v="INJ LEVORPHANOL TARTRATE TO 2 MG"/>
    <n v="0"/>
    <n v="0"/>
    <n v="113219"/>
    <n v="37705393"/>
    <n v="0"/>
    <n v="0"/>
    <n v="0"/>
  </r>
  <r>
    <x v="1"/>
    <x v="0"/>
    <x v="14"/>
    <s v="INJECTION MEPERIDINE HCL PER 100 MG"/>
    <n v="739"/>
    <n v="941"/>
    <n v="113219"/>
    <n v="37705393"/>
    <n v="6.5"/>
    <n v="8.3000000000000007"/>
    <n v="1.3"/>
  </r>
  <r>
    <x v="1"/>
    <x v="0"/>
    <x v="15"/>
    <s v="INJECTION OXYMORPHONE HCL TO 1 MG"/>
    <n v="0"/>
    <n v="0"/>
    <n v="113219"/>
    <n v="37705393"/>
    <n v="0"/>
    <n v="0"/>
    <n v="0"/>
  </r>
  <r>
    <x v="1"/>
    <x v="0"/>
    <x v="16"/>
    <s v="INJECTION FENTANYL CITRATE 0.1 MG"/>
    <n v="2629"/>
    <n v="3173"/>
    <n v="113219"/>
    <n v="37705393"/>
    <n v="23.2"/>
    <n v="28"/>
    <n v="1.2"/>
  </r>
  <r>
    <x v="1"/>
    <x v="0"/>
    <x v="17"/>
    <s v="BUTORPHANL TARTRAT NASL SPRAY 25 MG"/>
    <n v="0"/>
    <n v="0"/>
    <n v="113219"/>
    <n v="37705393"/>
    <n v="0"/>
    <n v="0"/>
    <n v="0"/>
  </r>
  <r>
    <x v="1"/>
    <x v="0"/>
    <x v="6"/>
    <s v="INJ HYDMORPHONE HYDROCHLORID 250 MG"/>
    <n v="0"/>
    <n v="0"/>
    <n v="113219"/>
    <n v="37705393"/>
    <n v="0"/>
    <n v="0"/>
    <n v="0"/>
  </r>
  <r>
    <x v="1"/>
    <x v="0"/>
    <x v="0"/>
    <s v="DRUG SCREENING BUPRENORPHINE"/>
    <n v="865"/>
    <n v="1189"/>
    <n v="105618"/>
    <n v="35527766"/>
    <n v="8.1999999999999993"/>
    <n v="11.3"/>
    <n v="1.4"/>
  </r>
  <r>
    <x v="1"/>
    <x v="0"/>
    <x v="1"/>
    <s v="DRUG SCREENING FENTANYL"/>
    <n v="935"/>
    <n v="1240"/>
    <n v="105618"/>
    <n v="35527766"/>
    <n v="8.9"/>
    <n v="11.7"/>
    <n v="1.3"/>
  </r>
  <r>
    <x v="1"/>
    <x v="0"/>
    <x v="2"/>
    <s v="DRUG SCREENING OXYCODONE"/>
    <n v="1122"/>
    <n v="1555"/>
    <n v="105618"/>
    <n v="35527766"/>
    <n v="10.6"/>
    <n v="14.7"/>
    <n v="1.4"/>
  </r>
  <r>
    <x v="1"/>
    <x v="0"/>
    <x v="7"/>
    <s v="DRUG SCREENING TAPENTADOL"/>
    <n v="845"/>
    <n v="1105"/>
    <n v="105618"/>
    <n v="35527766"/>
    <n v="8"/>
    <n v="10.5"/>
    <n v="1.3"/>
  </r>
  <r>
    <x v="1"/>
    <x v="0"/>
    <x v="8"/>
    <s v="DRUG SCREENING TRAMADOL"/>
    <n v="885"/>
    <n v="1152"/>
    <n v="105618"/>
    <n v="35527766"/>
    <n v="8.4"/>
    <n v="10.9"/>
    <n v="1.3"/>
  </r>
  <r>
    <x v="1"/>
    <x v="0"/>
    <x v="3"/>
    <s v="BUPRENORPHINE IMPLANT 74.2 MG"/>
    <n v="0"/>
    <n v="0"/>
    <n v="105618"/>
    <n v="35527766"/>
    <n v="0"/>
    <n v="0"/>
    <n v="0"/>
  </r>
  <r>
    <x v="1"/>
    <x v="0"/>
    <x v="9"/>
    <s v="BUPRENORPHINE ORAL 1 MG"/>
    <n v="0"/>
    <n v="0"/>
    <n v="105618"/>
    <n v="35527766"/>
    <n v="0"/>
    <n v="0"/>
    <n v="0"/>
  </r>
  <r>
    <x v="1"/>
    <x v="0"/>
    <x v="4"/>
    <s v="BPN/NALOXONE ORAL &lt;/=TO 3 MG BPN"/>
    <n v="0"/>
    <n v="0"/>
    <n v="105618"/>
    <n v="35527766"/>
    <n v="0"/>
    <n v="0"/>
    <n v="0"/>
  </r>
  <r>
    <x v="1"/>
    <x v="0"/>
    <x v="10"/>
    <s v="BPN/NLX ORAL &gt;3 MG BUT &lt;/=6 MG BPN"/>
    <n v="0"/>
    <n v="0"/>
    <n v="105618"/>
    <n v="35527766"/>
    <n v="0"/>
    <n v="0"/>
    <n v="0"/>
  </r>
  <r>
    <x v="1"/>
    <x v="0"/>
    <x v="11"/>
    <s v="BPN/NLX O &gt;6 MG BUT &lt;/=TO 10 MG BPN"/>
    <n v="0"/>
    <n v="0"/>
    <n v="105618"/>
    <n v="35527766"/>
    <n v="0"/>
    <n v="0"/>
    <n v="0"/>
  </r>
  <r>
    <x v="1"/>
    <x v="0"/>
    <x v="12"/>
    <s v="INJECTION BUTORPHANOL TARTRATE 1 MG"/>
    <n v="111"/>
    <n v="139"/>
    <n v="105618"/>
    <n v="35527766"/>
    <n v="1.1000000000000001"/>
    <n v="1.3"/>
    <n v="1.3"/>
  </r>
  <r>
    <x v="1"/>
    <x v="0"/>
    <x v="13"/>
    <s v="INJECTION METHADONE HCL UP TO 10 MG"/>
    <n v="0"/>
    <n v="0"/>
    <n v="105618"/>
    <n v="35527766"/>
    <n v="0"/>
    <n v="0"/>
    <n v="0"/>
  </r>
  <r>
    <x v="1"/>
    <x v="0"/>
    <x v="5"/>
    <s v="INJ LEVORPHANOL TARTRATE TO 2 MG"/>
    <n v="0"/>
    <n v="0"/>
    <n v="105618"/>
    <n v="35527766"/>
    <n v="0"/>
    <n v="0"/>
    <n v="0"/>
  </r>
  <r>
    <x v="1"/>
    <x v="0"/>
    <x v="14"/>
    <s v="INJECTION MEPERIDINE HCL PER 100 MG"/>
    <n v="700"/>
    <n v="878"/>
    <n v="105618"/>
    <n v="35527766"/>
    <n v="6.6"/>
    <n v="8.3000000000000007"/>
    <n v="1.3"/>
  </r>
  <r>
    <x v="1"/>
    <x v="0"/>
    <x v="15"/>
    <s v="INJECTION OXYMORPHONE HCL TO 1 MG"/>
    <n v="0"/>
    <n v="0"/>
    <n v="105618"/>
    <n v="35527766"/>
    <n v="0"/>
    <n v="0"/>
    <n v="0"/>
  </r>
  <r>
    <x v="1"/>
    <x v="0"/>
    <x v="16"/>
    <s v="INJECTION FENTANYL CITRATE 0.1 MG"/>
    <n v="4134"/>
    <n v="5186"/>
    <n v="105618"/>
    <n v="35527766"/>
    <n v="39.1"/>
    <n v="49.1"/>
    <n v="1.3"/>
  </r>
  <r>
    <x v="1"/>
    <x v="0"/>
    <x v="17"/>
    <s v="BUTORPHANL TARTRAT NASL SPRAY 25 MG"/>
    <n v="0"/>
    <n v="0"/>
    <n v="105618"/>
    <n v="35527766"/>
    <n v="0"/>
    <n v="0"/>
    <n v="0"/>
  </r>
  <r>
    <x v="1"/>
    <x v="0"/>
    <x v="6"/>
    <s v="INJ HYDMORPHONE HYDROCHLORID 250 MG"/>
    <n v="0"/>
    <n v="0"/>
    <n v="105618"/>
    <n v="35527766"/>
    <n v="0"/>
    <n v="0"/>
    <n v="0"/>
  </r>
  <r>
    <x v="1"/>
    <x v="0"/>
    <x v="0"/>
    <s v="DRUG SCREENING BUPRENORPHINE"/>
    <n v="0"/>
    <n v="0"/>
    <n v="49470"/>
    <n v="16636214"/>
    <n v="0"/>
    <n v="0"/>
    <n v="0"/>
  </r>
  <r>
    <x v="1"/>
    <x v="0"/>
    <x v="1"/>
    <s v="DRUG SCREENING FENTANYL"/>
    <n v="0"/>
    <n v="0"/>
    <n v="49470"/>
    <n v="16636214"/>
    <n v="0"/>
    <n v="0"/>
    <n v="0"/>
  </r>
  <r>
    <x v="1"/>
    <x v="0"/>
    <x v="2"/>
    <s v="DRUG SCREENING OXYCODONE"/>
    <n v="0"/>
    <n v="0"/>
    <n v="49470"/>
    <n v="16636214"/>
    <n v="0"/>
    <n v="0"/>
    <n v="0"/>
  </r>
  <r>
    <x v="1"/>
    <x v="0"/>
    <x v="7"/>
    <s v="DRUG SCREENING TAPENTADOL"/>
    <n v="0"/>
    <n v="0"/>
    <n v="49470"/>
    <n v="16636214"/>
    <n v="0"/>
    <n v="0"/>
    <n v="0"/>
  </r>
  <r>
    <x v="1"/>
    <x v="0"/>
    <x v="8"/>
    <s v="DRUG SCREENING TRAMADOL"/>
    <n v="0"/>
    <n v="0"/>
    <n v="49470"/>
    <n v="16636214"/>
    <n v="0"/>
    <n v="0"/>
    <n v="0"/>
  </r>
  <r>
    <x v="1"/>
    <x v="0"/>
    <x v="3"/>
    <s v="BUPRENORPHINE IMPLANT 74.2 MG"/>
    <n v="0"/>
    <n v="0"/>
    <n v="49470"/>
    <n v="16636214"/>
    <n v="0"/>
    <n v="0"/>
    <n v="0"/>
  </r>
  <r>
    <x v="1"/>
    <x v="0"/>
    <x v="9"/>
    <s v="BUPRENORPHINE ORAL 1 MG"/>
    <n v="0"/>
    <n v="0"/>
    <n v="49470"/>
    <n v="16636214"/>
    <n v="0"/>
    <n v="0"/>
    <n v="0"/>
  </r>
  <r>
    <x v="1"/>
    <x v="0"/>
    <x v="4"/>
    <s v="BPN/NALOXONE ORAL &lt;/=TO 3 MG BPN"/>
    <n v="0"/>
    <n v="0"/>
    <n v="49470"/>
    <n v="16636214"/>
    <n v="0"/>
    <n v="0"/>
    <n v="0"/>
  </r>
  <r>
    <x v="1"/>
    <x v="0"/>
    <x v="10"/>
    <s v="BPN/NLX ORAL &gt;3 MG BUT &lt;/=6 MG BPN"/>
    <n v="0"/>
    <n v="0"/>
    <n v="49470"/>
    <n v="16636214"/>
    <n v="0"/>
    <n v="0"/>
    <n v="0"/>
  </r>
  <r>
    <x v="1"/>
    <x v="0"/>
    <x v="11"/>
    <s v="BPN/NLX O &gt;6 MG BUT &lt;/=TO 10 MG BPN"/>
    <n v="0"/>
    <n v="0"/>
    <n v="49470"/>
    <n v="16636214"/>
    <n v="0"/>
    <n v="0"/>
    <n v="0"/>
  </r>
  <r>
    <x v="1"/>
    <x v="0"/>
    <x v="12"/>
    <s v="INJECTION BUTORPHANOL TARTRATE 1 MG"/>
    <n v="0"/>
    <n v="0"/>
    <n v="49470"/>
    <n v="16636214"/>
    <n v="0"/>
    <n v="0"/>
    <n v="0"/>
  </r>
  <r>
    <x v="1"/>
    <x v="0"/>
    <x v="13"/>
    <s v="INJECTION METHADONE HCL UP TO 10 MG"/>
    <n v="0"/>
    <n v="0"/>
    <n v="49470"/>
    <n v="16636214"/>
    <n v="0"/>
    <n v="0"/>
    <n v="0"/>
  </r>
  <r>
    <x v="1"/>
    <x v="0"/>
    <x v="5"/>
    <s v="INJ LEVORPHANOL TARTRATE TO 2 MG"/>
    <n v="0"/>
    <n v="0"/>
    <n v="49470"/>
    <n v="16636214"/>
    <n v="0"/>
    <n v="0"/>
    <n v="0"/>
  </r>
  <r>
    <x v="1"/>
    <x v="0"/>
    <x v="14"/>
    <s v="INJECTION MEPERIDINE HCL PER 100 MG"/>
    <n v="0"/>
    <n v="0"/>
    <n v="49470"/>
    <n v="16636214"/>
    <n v="0"/>
    <n v="0"/>
    <n v="0"/>
  </r>
  <r>
    <x v="1"/>
    <x v="0"/>
    <x v="15"/>
    <s v="INJECTION OXYMORPHONE HCL TO 1 MG"/>
    <n v="0"/>
    <n v="0"/>
    <n v="49470"/>
    <n v="16636214"/>
    <n v="0"/>
    <n v="0"/>
    <n v="0"/>
  </r>
  <r>
    <x v="1"/>
    <x v="0"/>
    <x v="16"/>
    <s v="INJECTION FENTANYL CITRATE 0.1 MG"/>
    <n v="0"/>
    <n v="0"/>
    <n v="49470"/>
    <n v="16636214"/>
    <n v="0"/>
    <n v="0"/>
    <n v="0"/>
  </r>
  <r>
    <x v="1"/>
    <x v="0"/>
    <x v="17"/>
    <s v="BUTORPHANL TARTRAT NASL SPRAY 25 MG"/>
    <n v="0"/>
    <n v="0"/>
    <n v="49470"/>
    <n v="16636214"/>
    <n v="0"/>
    <n v="0"/>
    <n v="0"/>
  </r>
  <r>
    <x v="1"/>
    <x v="0"/>
    <x v="6"/>
    <s v="INJ HYDMORPHONE HYDROCHLORID 250 MG"/>
    <n v="0"/>
    <n v="0"/>
    <n v="49470"/>
    <n v="16636214"/>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0"/>
    <x v="0"/>
    <x v="0"/>
    <s v="DRUG SCREENING BUPRENORPHINE"/>
    <n v="0"/>
    <n v="0"/>
    <n v="170"/>
    <n v="40698"/>
    <n v="0"/>
    <n v="0"/>
    <n v="0"/>
  </r>
  <r>
    <x v="0"/>
    <x v="0"/>
    <x v="1"/>
    <s v="DRUG SCREENING FENTANYL"/>
    <n v="0"/>
    <n v="0"/>
    <n v="170"/>
    <n v="40698"/>
    <n v="0"/>
    <n v="0"/>
    <n v="0"/>
  </r>
  <r>
    <x v="0"/>
    <x v="0"/>
    <x v="2"/>
    <s v="DRUG SCREENING OXYCODONE"/>
    <n v="0"/>
    <n v="0"/>
    <n v="170"/>
    <n v="40698"/>
    <n v="0"/>
    <n v="0"/>
    <n v="0"/>
  </r>
  <r>
    <x v="0"/>
    <x v="0"/>
    <x v="7"/>
    <s v="DRUG SCREENING TAPENTADOL"/>
    <n v="0"/>
    <n v="0"/>
    <n v="170"/>
    <n v="40698"/>
    <n v="0"/>
    <n v="0"/>
    <n v="0"/>
  </r>
  <r>
    <x v="0"/>
    <x v="0"/>
    <x v="8"/>
    <s v="DRUG SCREENING TRAMADOL"/>
    <n v="0"/>
    <n v="0"/>
    <n v="170"/>
    <n v="40698"/>
    <n v="0"/>
    <n v="0"/>
    <n v="0"/>
  </r>
  <r>
    <x v="0"/>
    <x v="0"/>
    <x v="3"/>
    <s v="BUPRENORPHINE IMPLANT 74.2 MG"/>
    <n v="0"/>
    <n v="0"/>
    <n v="170"/>
    <n v="40698"/>
    <n v="0"/>
    <n v="0"/>
    <n v="0"/>
  </r>
  <r>
    <x v="0"/>
    <x v="0"/>
    <x v="9"/>
    <s v="BUPRENORPHINE ORAL 1 MG"/>
    <n v="0"/>
    <n v="0"/>
    <n v="170"/>
    <n v="40698"/>
    <n v="0"/>
    <n v="0"/>
    <n v="0"/>
  </r>
  <r>
    <x v="0"/>
    <x v="0"/>
    <x v="4"/>
    <s v="BPN/NALOXONE ORAL &lt;/=TO 3 MG BPN"/>
    <n v="0"/>
    <n v="0"/>
    <n v="170"/>
    <n v="40698"/>
    <n v="0"/>
    <n v="0"/>
    <n v="0"/>
  </r>
  <r>
    <x v="0"/>
    <x v="0"/>
    <x v="10"/>
    <s v="BPN/NLX ORAL &gt;3 MG BUT &lt;/=6 MG BPN"/>
    <n v="0"/>
    <n v="0"/>
    <n v="170"/>
    <n v="40698"/>
    <n v="0"/>
    <n v="0"/>
    <n v="0"/>
  </r>
  <r>
    <x v="0"/>
    <x v="0"/>
    <x v="11"/>
    <s v="BPN/NLX O &gt;6 MG BUT &lt;/=TO 10 MG BPN"/>
    <n v="0"/>
    <n v="0"/>
    <n v="170"/>
    <n v="40698"/>
    <n v="0"/>
    <n v="0"/>
    <n v="0"/>
  </r>
  <r>
    <x v="0"/>
    <x v="0"/>
    <x v="12"/>
    <s v="INJECTION BUTORPHANOL TARTRATE 1 MG"/>
    <n v="0"/>
    <n v="0"/>
    <n v="170"/>
    <n v="40698"/>
    <n v="0"/>
    <n v="0"/>
    <n v="0"/>
  </r>
  <r>
    <x v="0"/>
    <x v="0"/>
    <x v="13"/>
    <s v="INJECTION METHADONE HCL UP TO 10 MG"/>
    <n v="0"/>
    <n v="0"/>
    <n v="170"/>
    <n v="40698"/>
    <n v="0"/>
    <n v="0"/>
    <n v="0"/>
  </r>
  <r>
    <x v="0"/>
    <x v="0"/>
    <x v="5"/>
    <s v="INJ LEVORPHANOL TARTRATE TO 2 MG"/>
    <n v="0"/>
    <n v="0"/>
    <n v="170"/>
    <n v="40698"/>
    <n v="0"/>
    <n v="0"/>
    <n v="0"/>
  </r>
  <r>
    <x v="0"/>
    <x v="0"/>
    <x v="14"/>
    <s v="INJECTION MEPERIDINE HCL PER 100 MG"/>
    <n v="1"/>
    <n v="1"/>
    <n v="170"/>
    <n v="40698"/>
    <n v="5.9"/>
    <n v="5.9"/>
    <n v="1"/>
  </r>
  <r>
    <x v="0"/>
    <x v="0"/>
    <x v="15"/>
    <s v="INJECTION OXYMORPHONE HCL TO 1 MG"/>
    <n v="0"/>
    <n v="0"/>
    <n v="170"/>
    <n v="40698"/>
    <n v="0"/>
    <n v="0"/>
    <n v="0"/>
  </r>
  <r>
    <x v="0"/>
    <x v="0"/>
    <x v="16"/>
    <s v="INJECTION FENTANYL CITRATE 0.1 MG"/>
    <n v="25"/>
    <n v="34"/>
    <n v="170"/>
    <n v="40698"/>
    <n v="147.1"/>
    <n v="200"/>
    <n v="1.4"/>
  </r>
  <r>
    <x v="0"/>
    <x v="0"/>
    <x v="17"/>
    <s v="BUTORPHANL TARTRAT NASL SPRAY 25 MG"/>
    <n v="0"/>
    <n v="0"/>
    <n v="170"/>
    <n v="40698"/>
    <n v="0"/>
    <n v="0"/>
    <n v="0"/>
  </r>
  <r>
    <x v="0"/>
    <x v="0"/>
    <x v="6"/>
    <s v="INJ HYDMORPHONE HYDROCHLORID 250 MG"/>
    <n v="0"/>
    <n v="0"/>
    <n v="170"/>
    <n v="40698"/>
    <n v="0"/>
    <n v="0"/>
    <n v="0"/>
  </r>
  <r>
    <x v="0"/>
    <x v="0"/>
    <x v="0"/>
    <s v="DRUG SCREENING BUPRENORPHINE"/>
    <n v="0"/>
    <n v="0"/>
    <n v="174"/>
    <n v="41938"/>
    <n v="0"/>
    <n v="0"/>
    <n v="0"/>
  </r>
  <r>
    <x v="0"/>
    <x v="0"/>
    <x v="1"/>
    <s v="DRUG SCREENING FENTANYL"/>
    <n v="0"/>
    <n v="0"/>
    <n v="174"/>
    <n v="41938"/>
    <n v="0"/>
    <n v="0"/>
    <n v="0"/>
  </r>
  <r>
    <x v="0"/>
    <x v="0"/>
    <x v="2"/>
    <s v="DRUG SCREENING OXYCODONE"/>
    <n v="0"/>
    <n v="0"/>
    <n v="174"/>
    <n v="41938"/>
    <n v="0"/>
    <n v="0"/>
    <n v="0"/>
  </r>
  <r>
    <x v="0"/>
    <x v="0"/>
    <x v="7"/>
    <s v="DRUG SCREENING TAPENTADOL"/>
    <n v="0"/>
    <n v="0"/>
    <n v="174"/>
    <n v="41938"/>
    <n v="0"/>
    <n v="0"/>
    <n v="0"/>
  </r>
  <r>
    <x v="0"/>
    <x v="0"/>
    <x v="8"/>
    <s v="DRUG SCREENING TRAMADOL"/>
    <n v="0"/>
    <n v="0"/>
    <n v="174"/>
    <n v="41938"/>
    <n v="0"/>
    <n v="0"/>
    <n v="0"/>
  </r>
  <r>
    <x v="0"/>
    <x v="0"/>
    <x v="3"/>
    <s v="BUPRENORPHINE IMPLANT 74.2 MG"/>
    <n v="0"/>
    <n v="0"/>
    <n v="174"/>
    <n v="41938"/>
    <n v="0"/>
    <n v="0"/>
    <n v="0"/>
  </r>
  <r>
    <x v="0"/>
    <x v="0"/>
    <x v="9"/>
    <s v="BUPRENORPHINE ORAL 1 MG"/>
    <n v="0"/>
    <n v="0"/>
    <n v="174"/>
    <n v="41938"/>
    <n v="0"/>
    <n v="0"/>
    <n v="0"/>
  </r>
  <r>
    <x v="0"/>
    <x v="0"/>
    <x v="4"/>
    <s v="BPN/NALOXONE ORAL &lt;/=TO 3 MG BPN"/>
    <n v="0"/>
    <n v="0"/>
    <n v="174"/>
    <n v="41938"/>
    <n v="0"/>
    <n v="0"/>
    <n v="0"/>
  </r>
  <r>
    <x v="0"/>
    <x v="0"/>
    <x v="10"/>
    <s v="BPN/NLX ORAL &gt;3 MG BUT &lt;/=6 MG BPN"/>
    <n v="0"/>
    <n v="0"/>
    <n v="174"/>
    <n v="41938"/>
    <n v="0"/>
    <n v="0"/>
    <n v="0"/>
  </r>
  <r>
    <x v="0"/>
    <x v="0"/>
    <x v="11"/>
    <s v="BPN/NLX O &gt;6 MG BUT &lt;/=TO 10 MG BPN"/>
    <n v="0"/>
    <n v="0"/>
    <n v="174"/>
    <n v="41938"/>
    <n v="0"/>
    <n v="0"/>
    <n v="0"/>
  </r>
  <r>
    <x v="0"/>
    <x v="0"/>
    <x v="12"/>
    <s v="INJECTION BUTORPHANOL TARTRATE 1 MG"/>
    <n v="0"/>
    <n v="0"/>
    <n v="174"/>
    <n v="41938"/>
    <n v="0"/>
    <n v="0"/>
    <n v="0"/>
  </r>
  <r>
    <x v="0"/>
    <x v="0"/>
    <x v="13"/>
    <s v="INJECTION METHADONE HCL UP TO 10 MG"/>
    <n v="0"/>
    <n v="0"/>
    <n v="174"/>
    <n v="41938"/>
    <n v="0"/>
    <n v="0"/>
    <n v="0"/>
  </r>
  <r>
    <x v="0"/>
    <x v="0"/>
    <x v="5"/>
    <s v="INJ LEVORPHANOL TARTRATE TO 2 MG"/>
    <n v="0"/>
    <n v="0"/>
    <n v="174"/>
    <n v="41938"/>
    <n v="0"/>
    <n v="0"/>
    <n v="0"/>
  </r>
  <r>
    <x v="0"/>
    <x v="0"/>
    <x v="14"/>
    <s v="INJECTION MEPERIDINE HCL PER 100 MG"/>
    <n v="2"/>
    <n v="2"/>
    <n v="174"/>
    <n v="41938"/>
    <n v="11.5"/>
    <n v="11.5"/>
    <n v="1"/>
  </r>
  <r>
    <x v="0"/>
    <x v="0"/>
    <x v="15"/>
    <s v="INJECTION OXYMORPHONE HCL TO 1 MG"/>
    <n v="0"/>
    <n v="0"/>
    <n v="174"/>
    <n v="41938"/>
    <n v="0"/>
    <n v="0"/>
    <n v="0"/>
  </r>
  <r>
    <x v="0"/>
    <x v="0"/>
    <x v="16"/>
    <s v="INJECTION FENTANYL CITRATE 0.1 MG"/>
    <n v="20"/>
    <n v="26"/>
    <n v="174"/>
    <n v="41938"/>
    <n v="114.9"/>
    <n v="149.4"/>
    <n v="1.3"/>
  </r>
  <r>
    <x v="0"/>
    <x v="0"/>
    <x v="17"/>
    <s v="BUTORPHANL TARTRAT NASL SPRAY 25 MG"/>
    <n v="0"/>
    <n v="0"/>
    <n v="174"/>
    <n v="41938"/>
    <n v="0"/>
    <n v="0"/>
    <n v="0"/>
  </r>
  <r>
    <x v="0"/>
    <x v="0"/>
    <x v="6"/>
    <s v="INJ HYDMORPHONE HYDROCHLORID 250 MG"/>
    <n v="0"/>
    <n v="0"/>
    <n v="174"/>
    <n v="41938"/>
    <n v="0"/>
    <n v="0"/>
    <n v="0"/>
  </r>
  <r>
    <x v="0"/>
    <x v="0"/>
    <x v="0"/>
    <s v="DRUG SCREENING BUPRENORPHINE"/>
    <n v="0"/>
    <n v="0"/>
    <n v="1262"/>
    <n v="326566"/>
    <n v="0"/>
    <n v="0"/>
    <n v="0"/>
  </r>
  <r>
    <x v="0"/>
    <x v="0"/>
    <x v="1"/>
    <s v="DRUG SCREENING FENTANYL"/>
    <n v="0"/>
    <n v="0"/>
    <n v="1262"/>
    <n v="326566"/>
    <n v="0"/>
    <n v="0"/>
    <n v="0"/>
  </r>
  <r>
    <x v="0"/>
    <x v="0"/>
    <x v="2"/>
    <s v="DRUG SCREENING OXYCODONE"/>
    <n v="0"/>
    <n v="0"/>
    <n v="1262"/>
    <n v="326566"/>
    <n v="0"/>
    <n v="0"/>
    <n v="0"/>
  </r>
  <r>
    <x v="0"/>
    <x v="0"/>
    <x v="7"/>
    <s v="DRUG SCREENING TAPENTADOL"/>
    <n v="0"/>
    <n v="0"/>
    <n v="1262"/>
    <n v="326566"/>
    <n v="0"/>
    <n v="0"/>
    <n v="0"/>
  </r>
  <r>
    <x v="0"/>
    <x v="0"/>
    <x v="8"/>
    <s v="DRUG SCREENING TRAMADOL"/>
    <n v="0"/>
    <n v="0"/>
    <n v="1262"/>
    <n v="326566"/>
    <n v="0"/>
    <n v="0"/>
    <n v="0"/>
  </r>
  <r>
    <x v="0"/>
    <x v="0"/>
    <x v="3"/>
    <s v="BUPRENORPHINE IMPLANT 74.2 MG"/>
    <n v="1"/>
    <n v="1"/>
    <n v="1262"/>
    <n v="326566"/>
    <n v="0.8"/>
    <n v="0.8"/>
    <n v="1"/>
  </r>
  <r>
    <x v="0"/>
    <x v="0"/>
    <x v="9"/>
    <s v="BUPRENORPHINE ORAL 1 MG"/>
    <n v="0"/>
    <n v="0"/>
    <n v="1262"/>
    <n v="326566"/>
    <n v="0"/>
    <n v="0"/>
    <n v="0"/>
  </r>
  <r>
    <x v="0"/>
    <x v="0"/>
    <x v="4"/>
    <s v="BPN/NALOXONE ORAL &lt;/=TO 3 MG BPN"/>
    <n v="0"/>
    <n v="0"/>
    <n v="1262"/>
    <n v="326566"/>
    <n v="0"/>
    <n v="0"/>
    <n v="0"/>
  </r>
  <r>
    <x v="0"/>
    <x v="0"/>
    <x v="10"/>
    <s v="BPN/NLX ORAL &gt;3 MG BUT &lt;/=6 MG BPN"/>
    <n v="0"/>
    <n v="0"/>
    <n v="1262"/>
    <n v="326566"/>
    <n v="0"/>
    <n v="0"/>
    <n v="0"/>
  </r>
  <r>
    <x v="0"/>
    <x v="0"/>
    <x v="11"/>
    <s v="BPN/NLX O &gt;6 MG BUT &lt;/=TO 10 MG BPN"/>
    <n v="0"/>
    <n v="0"/>
    <n v="1262"/>
    <n v="326566"/>
    <n v="0"/>
    <n v="0"/>
    <n v="0"/>
  </r>
  <r>
    <x v="0"/>
    <x v="0"/>
    <x v="12"/>
    <s v="INJECTION BUTORPHANOL TARTRATE 1 MG"/>
    <n v="0"/>
    <n v="0"/>
    <n v="1262"/>
    <n v="326566"/>
    <n v="0"/>
    <n v="0"/>
    <n v="0"/>
  </r>
  <r>
    <x v="0"/>
    <x v="0"/>
    <x v="13"/>
    <s v="INJECTION METHADONE HCL UP TO 10 MG"/>
    <n v="0"/>
    <n v="0"/>
    <n v="1262"/>
    <n v="326566"/>
    <n v="0"/>
    <n v="0"/>
    <n v="0"/>
  </r>
  <r>
    <x v="0"/>
    <x v="0"/>
    <x v="5"/>
    <s v="INJ LEVORPHANOL TARTRATE TO 2 MG"/>
    <n v="0"/>
    <n v="0"/>
    <n v="1262"/>
    <n v="326566"/>
    <n v="0"/>
    <n v="0"/>
    <n v="0"/>
  </r>
  <r>
    <x v="0"/>
    <x v="0"/>
    <x v="14"/>
    <s v="INJECTION MEPERIDINE HCL PER 100 MG"/>
    <n v="15"/>
    <n v="23"/>
    <n v="1262"/>
    <n v="326566"/>
    <n v="11.9"/>
    <n v="18.2"/>
    <n v="1.5"/>
  </r>
  <r>
    <x v="0"/>
    <x v="0"/>
    <x v="15"/>
    <s v="INJECTION OXYMORPHONE HCL TO 1 MG"/>
    <n v="0"/>
    <n v="0"/>
    <n v="1262"/>
    <n v="326566"/>
    <n v="0"/>
    <n v="0"/>
    <n v="0"/>
  </r>
  <r>
    <x v="0"/>
    <x v="0"/>
    <x v="16"/>
    <s v="INJECTION FENTANYL CITRATE 0.1 MG"/>
    <n v="176"/>
    <n v="277"/>
    <n v="1262"/>
    <n v="326566"/>
    <n v="139.5"/>
    <n v="219.5"/>
    <n v="1.6"/>
  </r>
  <r>
    <x v="0"/>
    <x v="0"/>
    <x v="17"/>
    <s v="BUTORPHANL TARTRAT NASL SPRAY 25 MG"/>
    <n v="0"/>
    <n v="0"/>
    <n v="1262"/>
    <n v="326566"/>
    <n v="0"/>
    <n v="0"/>
    <n v="0"/>
  </r>
  <r>
    <x v="0"/>
    <x v="0"/>
    <x v="6"/>
    <s v="INJ HYDMORPHONE HYDROCHLORID 250 MG"/>
    <n v="0"/>
    <n v="0"/>
    <n v="1262"/>
    <n v="326566"/>
    <n v="0"/>
    <n v="0"/>
    <n v="0"/>
  </r>
  <r>
    <x v="0"/>
    <x v="0"/>
    <x v="0"/>
    <s v="DRUG SCREENING BUPRENORPHINE"/>
    <n v="0"/>
    <n v="0"/>
    <n v="25228"/>
    <n v="6330850"/>
    <n v="0"/>
    <n v="0"/>
    <n v="0"/>
  </r>
  <r>
    <x v="0"/>
    <x v="0"/>
    <x v="1"/>
    <s v="DRUG SCREENING FENTANYL"/>
    <n v="0"/>
    <n v="0"/>
    <n v="25228"/>
    <n v="6330850"/>
    <n v="0"/>
    <n v="0"/>
    <n v="0"/>
  </r>
  <r>
    <x v="0"/>
    <x v="0"/>
    <x v="2"/>
    <s v="DRUG SCREENING OXYCODONE"/>
    <n v="0"/>
    <n v="0"/>
    <n v="25228"/>
    <n v="6330850"/>
    <n v="0"/>
    <n v="0"/>
    <n v="0"/>
  </r>
  <r>
    <x v="0"/>
    <x v="0"/>
    <x v="7"/>
    <s v="DRUG SCREENING TAPENTADOL"/>
    <n v="0"/>
    <n v="0"/>
    <n v="25228"/>
    <n v="6330850"/>
    <n v="0"/>
    <n v="0"/>
    <n v="0"/>
  </r>
  <r>
    <x v="0"/>
    <x v="0"/>
    <x v="8"/>
    <s v="DRUG SCREENING TRAMADOL"/>
    <n v="0"/>
    <n v="0"/>
    <n v="25228"/>
    <n v="6330850"/>
    <n v="0"/>
    <n v="0"/>
    <n v="0"/>
  </r>
  <r>
    <x v="0"/>
    <x v="0"/>
    <x v="3"/>
    <s v="BUPRENORPHINE IMPLANT 74.2 MG"/>
    <n v="29"/>
    <n v="29"/>
    <n v="25228"/>
    <n v="6330850"/>
    <n v="1.1000000000000001"/>
    <n v="1.1000000000000001"/>
    <n v="1"/>
  </r>
  <r>
    <x v="0"/>
    <x v="0"/>
    <x v="9"/>
    <s v="BUPRENORPHINE ORAL 1 MG"/>
    <n v="0"/>
    <n v="0"/>
    <n v="25228"/>
    <n v="6330850"/>
    <n v="0"/>
    <n v="0"/>
    <n v="0"/>
  </r>
  <r>
    <x v="0"/>
    <x v="0"/>
    <x v="4"/>
    <s v="BPN/NALOXONE ORAL &lt;/=TO 3 MG BPN"/>
    <n v="0"/>
    <n v="0"/>
    <n v="25228"/>
    <n v="6330850"/>
    <n v="0"/>
    <n v="0"/>
    <n v="0"/>
  </r>
  <r>
    <x v="0"/>
    <x v="0"/>
    <x v="10"/>
    <s v="BPN/NLX ORAL &gt;3 MG BUT &lt;/=6 MG BPN"/>
    <n v="0"/>
    <n v="0"/>
    <n v="25228"/>
    <n v="6330850"/>
    <n v="0"/>
    <n v="0"/>
    <n v="0"/>
  </r>
  <r>
    <x v="0"/>
    <x v="0"/>
    <x v="11"/>
    <s v="BPN/NLX O &gt;6 MG BUT &lt;/=TO 10 MG BPN"/>
    <n v="0"/>
    <n v="0"/>
    <n v="25228"/>
    <n v="6330850"/>
    <n v="0"/>
    <n v="0"/>
    <n v="0"/>
  </r>
  <r>
    <x v="0"/>
    <x v="0"/>
    <x v="12"/>
    <s v="INJECTION BUTORPHANOL TARTRATE 1 MG"/>
    <n v="47"/>
    <n v="120"/>
    <n v="25228"/>
    <n v="6330850"/>
    <n v="1.9"/>
    <n v="4.8"/>
    <n v="2.6"/>
  </r>
  <r>
    <x v="0"/>
    <x v="0"/>
    <x v="13"/>
    <s v="INJECTION METHADONE HCL UP TO 10 MG"/>
    <n v="0"/>
    <n v="0"/>
    <n v="25228"/>
    <n v="6330850"/>
    <n v="0"/>
    <n v="0"/>
    <n v="0"/>
  </r>
  <r>
    <x v="0"/>
    <x v="0"/>
    <x v="5"/>
    <s v="INJ LEVORPHANOL TARTRATE TO 2 MG"/>
    <n v="0"/>
    <n v="0"/>
    <n v="25228"/>
    <n v="6330850"/>
    <n v="0"/>
    <n v="0"/>
    <n v="0"/>
  </r>
  <r>
    <x v="0"/>
    <x v="0"/>
    <x v="14"/>
    <s v="INJECTION MEPERIDINE HCL PER 100 MG"/>
    <n v="210"/>
    <n v="261"/>
    <n v="25228"/>
    <n v="6330850"/>
    <n v="8.3000000000000007"/>
    <n v="10.3"/>
    <n v="1.2"/>
  </r>
  <r>
    <x v="0"/>
    <x v="0"/>
    <x v="15"/>
    <s v="INJECTION OXYMORPHONE HCL TO 1 MG"/>
    <n v="0"/>
    <n v="0"/>
    <n v="25228"/>
    <n v="6330850"/>
    <n v="0"/>
    <n v="0"/>
    <n v="0"/>
  </r>
  <r>
    <x v="0"/>
    <x v="0"/>
    <x v="16"/>
    <s v="INJECTION FENTANYL CITRATE 0.1 MG"/>
    <n v="897"/>
    <n v="1203"/>
    <n v="25228"/>
    <n v="6330850"/>
    <n v="35.6"/>
    <n v="47.7"/>
    <n v="1.3"/>
  </r>
  <r>
    <x v="0"/>
    <x v="0"/>
    <x v="17"/>
    <s v="BUTORPHANL TARTRAT NASL SPRAY 25 MG"/>
    <n v="0"/>
    <n v="0"/>
    <n v="25228"/>
    <n v="6330850"/>
    <n v="0"/>
    <n v="0"/>
    <n v="0"/>
  </r>
  <r>
    <x v="0"/>
    <x v="0"/>
    <x v="6"/>
    <s v="INJ HYDMORPHONE HYDROCHLORID 250 MG"/>
    <n v="0"/>
    <n v="0"/>
    <n v="25228"/>
    <n v="6330850"/>
    <n v="0"/>
    <n v="0"/>
    <n v="0"/>
  </r>
  <r>
    <x v="0"/>
    <x v="0"/>
    <x v="0"/>
    <s v="DRUG SCREENING BUPRENORPHINE"/>
    <n v="0"/>
    <n v="0"/>
    <n v="814132"/>
    <n v="253778374"/>
    <n v="0"/>
    <n v="0"/>
    <n v="0"/>
  </r>
  <r>
    <x v="0"/>
    <x v="0"/>
    <x v="1"/>
    <s v="DRUG SCREENING FENTANYL"/>
    <n v="0"/>
    <n v="0"/>
    <n v="814132"/>
    <n v="253778374"/>
    <n v="0"/>
    <n v="0"/>
    <n v="0"/>
  </r>
  <r>
    <x v="0"/>
    <x v="0"/>
    <x v="2"/>
    <s v="DRUG SCREENING OXYCODONE"/>
    <n v="0"/>
    <n v="0"/>
    <n v="814132"/>
    <n v="253778374"/>
    <n v="0"/>
    <n v="0"/>
    <n v="0"/>
  </r>
  <r>
    <x v="0"/>
    <x v="0"/>
    <x v="7"/>
    <s v="DRUG SCREENING TAPENTADOL"/>
    <n v="0"/>
    <n v="0"/>
    <n v="814132"/>
    <n v="253778374"/>
    <n v="0"/>
    <n v="0"/>
    <n v="0"/>
  </r>
  <r>
    <x v="0"/>
    <x v="0"/>
    <x v="8"/>
    <s v="DRUG SCREENING TRAMADOL"/>
    <n v="0"/>
    <n v="0"/>
    <n v="814132"/>
    <n v="253778374"/>
    <n v="0"/>
    <n v="0"/>
    <n v="0"/>
  </r>
  <r>
    <x v="0"/>
    <x v="0"/>
    <x v="3"/>
    <s v="BUPRENORPHINE IMPLANT 74.2 MG"/>
    <n v="687"/>
    <n v="725"/>
    <n v="814132"/>
    <n v="253778374"/>
    <n v="0.8"/>
    <n v="0.9"/>
    <n v="1.1000000000000001"/>
  </r>
  <r>
    <x v="0"/>
    <x v="0"/>
    <x v="9"/>
    <s v="BUPRENORPHINE ORAL 1 MG"/>
    <n v="0"/>
    <n v="0"/>
    <n v="814132"/>
    <n v="253778374"/>
    <n v="0"/>
    <n v="0"/>
    <n v="0"/>
  </r>
  <r>
    <x v="0"/>
    <x v="0"/>
    <x v="4"/>
    <s v="BPN/NALOXONE ORAL &lt;/=TO 3 MG BPN"/>
    <n v="0"/>
    <n v="0"/>
    <n v="814132"/>
    <n v="253778374"/>
    <n v="0"/>
    <n v="0"/>
    <n v="0"/>
  </r>
  <r>
    <x v="0"/>
    <x v="0"/>
    <x v="10"/>
    <s v="BPN/NLX ORAL &gt;3 MG BUT &lt;/=6 MG BPN"/>
    <n v="0"/>
    <n v="0"/>
    <n v="814132"/>
    <n v="253778374"/>
    <n v="0"/>
    <n v="0"/>
    <n v="0"/>
  </r>
  <r>
    <x v="0"/>
    <x v="0"/>
    <x v="11"/>
    <s v="BPN/NLX O &gt;6 MG BUT &lt;/=TO 10 MG BPN"/>
    <n v="0"/>
    <n v="0"/>
    <n v="814132"/>
    <n v="253778374"/>
    <n v="0"/>
    <n v="0"/>
    <n v="0"/>
  </r>
  <r>
    <x v="0"/>
    <x v="0"/>
    <x v="12"/>
    <s v="INJECTION BUTORPHANOL TARTRATE 1 MG"/>
    <n v="2137"/>
    <n v="3724"/>
    <n v="814132"/>
    <n v="253778374"/>
    <n v="2.6"/>
    <n v="4.5999999999999996"/>
    <n v="1.7"/>
  </r>
  <r>
    <x v="0"/>
    <x v="0"/>
    <x v="13"/>
    <s v="INJECTION METHADONE HCL UP TO 10 MG"/>
    <n v="32"/>
    <n v="37"/>
    <n v="814132"/>
    <n v="253778374"/>
    <n v="0"/>
    <n v="0"/>
    <n v="1.2"/>
  </r>
  <r>
    <x v="0"/>
    <x v="0"/>
    <x v="5"/>
    <s v="INJ LEVORPHANOL TARTRATE TO 2 MG"/>
    <n v="0"/>
    <n v="0"/>
    <n v="814132"/>
    <n v="253778374"/>
    <n v="0"/>
    <n v="0"/>
    <n v="0"/>
  </r>
  <r>
    <x v="0"/>
    <x v="0"/>
    <x v="14"/>
    <s v="INJECTION MEPERIDINE HCL PER 100 MG"/>
    <n v="14633"/>
    <n v="21789"/>
    <n v="814132"/>
    <n v="253778374"/>
    <n v="18"/>
    <n v="26.8"/>
    <n v="1.5"/>
  </r>
  <r>
    <x v="0"/>
    <x v="0"/>
    <x v="15"/>
    <s v="INJECTION OXYMORPHONE HCL TO 1 MG"/>
    <n v="5"/>
    <n v="6"/>
    <n v="814132"/>
    <n v="253778374"/>
    <n v="0"/>
    <n v="0"/>
    <n v="1.2"/>
  </r>
  <r>
    <x v="0"/>
    <x v="0"/>
    <x v="16"/>
    <s v="INJECTION FENTANYL CITRATE 0.1 MG"/>
    <n v="56368"/>
    <n v="74956"/>
    <n v="814132"/>
    <n v="253778374"/>
    <n v="69.2"/>
    <n v="92.1"/>
    <n v="1.3"/>
  </r>
  <r>
    <x v="0"/>
    <x v="0"/>
    <x v="17"/>
    <s v="BUTORPHANL TARTRAT NASL SPRAY 25 MG"/>
    <n v="0"/>
    <n v="0"/>
    <n v="814132"/>
    <n v="253778374"/>
    <n v="0"/>
    <n v="0"/>
    <n v="0"/>
  </r>
  <r>
    <x v="0"/>
    <x v="0"/>
    <x v="6"/>
    <s v="INJ HYDMORPHONE HYDROCHLORID 250 MG"/>
    <n v="0"/>
    <n v="0"/>
    <n v="814132"/>
    <n v="253778374"/>
    <n v="0"/>
    <n v="0"/>
    <n v="0"/>
  </r>
  <r>
    <x v="0"/>
    <x v="0"/>
    <x v="0"/>
    <s v="DRUG SCREENING BUPRENORPHINE"/>
    <n v="0"/>
    <n v="0"/>
    <n v="3199919"/>
    <n v="893884721"/>
    <n v="0"/>
    <n v="0"/>
    <n v="0"/>
  </r>
  <r>
    <x v="0"/>
    <x v="0"/>
    <x v="1"/>
    <s v="DRUG SCREENING FENTANYL"/>
    <n v="0"/>
    <n v="0"/>
    <n v="3199919"/>
    <n v="893884721"/>
    <n v="0"/>
    <n v="0"/>
    <n v="0"/>
  </r>
  <r>
    <x v="0"/>
    <x v="0"/>
    <x v="2"/>
    <s v="DRUG SCREENING OXYCODONE"/>
    <n v="0"/>
    <n v="0"/>
    <n v="3199919"/>
    <n v="893884721"/>
    <n v="0"/>
    <n v="0"/>
    <n v="0"/>
  </r>
  <r>
    <x v="0"/>
    <x v="0"/>
    <x v="7"/>
    <s v="DRUG SCREENING TAPENTADOL"/>
    <n v="0"/>
    <n v="0"/>
    <n v="3199919"/>
    <n v="893884721"/>
    <n v="0"/>
    <n v="0"/>
    <n v="0"/>
  </r>
  <r>
    <x v="0"/>
    <x v="0"/>
    <x v="8"/>
    <s v="DRUG SCREENING TRAMADOL"/>
    <n v="0"/>
    <n v="0"/>
    <n v="3199919"/>
    <n v="893884721"/>
    <n v="0"/>
    <n v="0"/>
    <n v="0"/>
  </r>
  <r>
    <x v="0"/>
    <x v="0"/>
    <x v="3"/>
    <s v="BUPRENORPHINE IMPLANT 74.2 MG"/>
    <n v="613"/>
    <n v="749"/>
    <n v="3199919"/>
    <n v="893884721"/>
    <n v="0.2"/>
    <n v="0.2"/>
    <n v="1.2"/>
  </r>
  <r>
    <x v="0"/>
    <x v="0"/>
    <x v="9"/>
    <s v="BUPRENORPHINE ORAL 1 MG"/>
    <n v="0"/>
    <n v="0"/>
    <n v="3199919"/>
    <n v="893884721"/>
    <n v="0"/>
    <n v="0"/>
    <n v="0"/>
  </r>
  <r>
    <x v="0"/>
    <x v="0"/>
    <x v="4"/>
    <s v="BPN/NALOXONE ORAL &lt;/=TO 3 MG BPN"/>
    <n v="0"/>
    <n v="0"/>
    <n v="3199919"/>
    <n v="893884721"/>
    <n v="0"/>
    <n v="0"/>
    <n v="0"/>
  </r>
  <r>
    <x v="0"/>
    <x v="0"/>
    <x v="10"/>
    <s v="BPN/NLX ORAL &gt;3 MG BUT &lt;/=6 MG BPN"/>
    <n v="0"/>
    <n v="0"/>
    <n v="3199919"/>
    <n v="893884721"/>
    <n v="0"/>
    <n v="0"/>
    <n v="0"/>
  </r>
  <r>
    <x v="0"/>
    <x v="0"/>
    <x v="11"/>
    <s v="BPN/NLX O &gt;6 MG BUT &lt;/=TO 10 MG BPN"/>
    <n v="0"/>
    <n v="0"/>
    <n v="3199919"/>
    <n v="893884721"/>
    <n v="0"/>
    <n v="0"/>
    <n v="0"/>
  </r>
  <r>
    <x v="0"/>
    <x v="0"/>
    <x v="12"/>
    <s v="INJECTION BUTORPHANOL TARTRATE 1 MG"/>
    <n v="2554"/>
    <n v="4098"/>
    <n v="3199919"/>
    <n v="893884721"/>
    <n v="0.8"/>
    <n v="1.3"/>
    <n v="1.6"/>
  </r>
  <r>
    <x v="0"/>
    <x v="0"/>
    <x v="13"/>
    <s v="INJECTION METHADONE HCL UP TO 10 MG"/>
    <n v="49"/>
    <n v="50"/>
    <n v="3199919"/>
    <n v="893884721"/>
    <n v="0"/>
    <n v="0"/>
    <n v="1"/>
  </r>
  <r>
    <x v="0"/>
    <x v="0"/>
    <x v="5"/>
    <s v="INJ LEVORPHANOL TARTRATE TO 2 MG"/>
    <n v="0"/>
    <n v="0"/>
    <n v="3199919"/>
    <n v="893884721"/>
    <n v="0"/>
    <n v="0"/>
    <n v="0"/>
  </r>
  <r>
    <x v="0"/>
    <x v="0"/>
    <x v="14"/>
    <s v="INJECTION MEPERIDINE HCL PER 100 MG"/>
    <n v="36211"/>
    <n v="47186"/>
    <n v="3199919"/>
    <n v="893884721"/>
    <n v="11.3"/>
    <n v="14.7"/>
    <n v="1.3"/>
  </r>
  <r>
    <x v="0"/>
    <x v="0"/>
    <x v="15"/>
    <s v="INJECTION OXYMORPHONE HCL TO 1 MG"/>
    <n v="7"/>
    <n v="8"/>
    <n v="3199919"/>
    <n v="893884721"/>
    <n v="0"/>
    <n v="0"/>
    <n v="1.1000000000000001"/>
  </r>
  <r>
    <x v="0"/>
    <x v="0"/>
    <x v="16"/>
    <s v="INJECTION FENTANYL CITRATE 0.1 MG"/>
    <n v="177328"/>
    <n v="230022"/>
    <n v="3199919"/>
    <n v="893884721"/>
    <n v="55.4"/>
    <n v="71.900000000000006"/>
    <n v="1.3"/>
  </r>
  <r>
    <x v="0"/>
    <x v="0"/>
    <x v="17"/>
    <s v="BUTORPHANL TARTRAT NASL SPRAY 25 MG"/>
    <n v="0"/>
    <n v="0"/>
    <n v="3199919"/>
    <n v="893884721"/>
    <n v="0"/>
    <n v="0"/>
    <n v="0"/>
  </r>
  <r>
    <x v="0"/>
    <x v="0"/>
    <x v="6"/>
    <s v="INJ HYDMORPHONE HYDROCHLORID 250 MG"/>
    <n v="6"/>
    <n v="10"/>
    <n v="3199919"/>
    <n v="893884721"/>
    <n v="0"/>
    <n v="0"/>
    <n v="1.7"/>
  </r>
  <r>
    <x v="0"/>
    <x v="0"/>
    <x v="0"/>
    <s v="DRUG SCREENING BUPRENORPHINE"/>
    <n v="0"/>
    <n v="0"/>
    <n v="15553865"/>
    <n v="5337701986"/>
    <n v="0"/>
    <n v="0"/>
    <n v="0"/>
  </r>
  <r>
    <x v="0"/>
    <x v="0"/>
    <x v="1"/>
    <s v="DRUG SCREENING FENTANYL"/>
    <n v="0"/>
    <n v="0"/>
    <n v="15553865"/>
    <n v="5337701986"/>
    <n v="0"/>
    <n v="0"/>
    <n v="0"/>
  </r>
  <r>
    <x v="0"/>
    <x v="0"/>
    <x v="2"/>
    <s v="DRUG SCREENING OXYCODONE"/>
    <n v="0"/>
    <n v="0"/>
    <n v="15553865"/>
    <n v="5337701986"/>
    <n v="0"/>
    <n v="0"/>
    <n v="0"/>
  </r>
  <r>
    <x v="0"/>
    <x v="0"/>
    <x v="7"/>
    <s v="DRUG SCREENING TAPENTADOL"/>
    <n v="0"/>
    <n v="0"/>
    <n v="15553865"/>
    <n v="5337701986"/>
    <n v="0"/>
    <n v="0"/>
    <n v="0"/>
  </r>
  <r>
    <x v="0"/>
    <x v="0"/>
    <x v="8"/>
    <s v="DRUG SCREENING TRAMADOL"/>
    <n v="0"/>
    <n v="0"/>
    <n v="15553865"/>
    <n v="5337701986"/>
    <n v="0"/>
    <n v="0"/>
    <n v="0"/>
  </r>
  <r>
    <x v="0"/>
    <x v="0"/>
    <x v="3"/>
    <s v="BUPRENORPHINE IMPLANT 74.2 MG"/>
    <n v="642"/>
    <n v="860"/>
    <n v="15553865"/>
    <n v="5337701986"/>
    <n v="0"/>
    <n v="0.1"/>
    <n v="1.3"/>
  </r>
  <r>
    <x v="0"/>
    <x v="0"/>
    <x v="9"/>
    <s v="BUPRENORPHINE ORAL 1 MG"/>
    <n v="0"/>
    <n v="0"/>
    <n v="15553865"/>
    <n v="5337701986"/>
    <n v="0"/>
    <n v="0"/>
    <n v="0"/>
  </r>
  <r>
    <x v="0"/>
    <x v="0"/>
    <x v="4"/>
    <s v="BPN/NALOXONE ORAL &lt;/=TO 3 MG BPN"/>
    <n v="0"/>
    <n v="0"/>
    <n v="15553865"/>
    <n v="5337701986"/>
    <n v="0"/>
    <n v="0"/>
    <n v="0"/>
  </r>
  <r>
    <x v="0"/>
    <x v="0"/>
    <x v="10"/>
    <s v="BPN/NLX ORAL &gt;3 MG BUT &lt;/=6 MG BPN"/>
    <n v="0"/>
    <n v="0"/>
    <n v="15553865"/>
    <n v="5337701986"/>
    <n v="0"/>
    <n v="0"/>
    <n v="0"/>
  </r>
  <r>
    <x v="0"/>
    <x v="0"/>
    <x v="11"/>
    <s v="BPN/NLX O &gt;6 MG BUT &lt;/=TO 10 MG BPN"/>
    <n v="0"/>
    <n v="0"/>
    <n v="15553865"/>
    <n v="5337701986"/>
    <n v="0"/>
    <n v="0"/>
    <n v="0"/>
  </r>
  <r>
    <x v="0"/>
    <x v="0"/>
    <x v="12"/>
    <s v="INJECTION BUTORPHANOL TARTRATE 1 MG"/>
    <n v="2221"/>
    <n v="2468"/>
    <n v="15553865"/>
    <n v="5337701986"/>
    <n v="0.1"/>
    <n v="0.2"/>
    <n v="1.1000000000000001"/>
  </r>
  <r>
    <x v="0"/>
    <x v="0"/>
    <x v="13"/>
    <s v="INJECTION METHADONE HCL UP TO 10 MG"/>
    <n v="27"/>
    <n v="27"/>
    <n v="15553865"/>
    <n v="5337701986"/>
    <n v="0"/>
    <n v="0"/>
    <n v="1"/>
  </r>
  <r>
    <x v="0"/>
    <x v="0"/>
    <x v="5"/>
    <s v="INJ LEVORPHANOL TARTRATE TO 2 MG"/>
    <n v="4"/>
    <n v="4"/>
    <n v="15553865"/>
    <n v="5337701986"/>
    <n v="0"/>
    <n v="0"/>
    <n v="1"/>
  </r>
  <r>
    <x v="0"/>
    <x v="0"/>
    <x v="14"/>
    <s v="INJECTION MEPERIDINE HCL PER 100 MG"/>
    <n v="86618"/>
    <n v="96214"/>
    <n v="15553865"/>
    <n v="5337701986"/>
    <n v="5.6"/>
    <n v="6.2"/>
    <n v="1.1000000000000001"/>
  </r>
  <r>
    <x v="0"/>
    <x v="0"/>
    <x v="15"/>
    <s v="INJECTION OXYMORPHONE HCL TO 1 MG"/>
    <n v="19"/>
    <n v="20"/>
    <n v="15553865"/>
    <n v="5337701986"/>
    <n v="0"/>
    <n v="0"/>
    <n v="1.1000000000000001"/>
  </r>
  <r>
    <x v="0"/>
    <x v="0"/>
    <x v="16"/>
    <s v="INJECTION FENTANYL CITRATE 0.1 MG"/>
    <n v="544055"/>
    <n v="656188"/>
    <n v="15553865"/>
    <n v="5337701986"/>
    <n v="35"/>
    <n v="42.2"/>
    <n v="1.2"/>
  </r>
  <r>
    <x v="0"/>
    <x v="0"/>
    <x v="17"/>
    <s v="BUTORPHANL TARTRAT NASL SPRAY 25 MG"/>
    <n v="0"/>
    <n v="0"/>
    <n v="15553865"/>
    <n v="5337701986"/>
    <n v="0"/>
    <n v="0"/>
    <n v="0"/>
  </r>
  <r>
    <x v="0"/>
    <x v="0"/>
    <x v="6"/>
    <s v="INJ HYDMORPHONE HYDROCHLORID 250 MG"/>
    <n v="4"/>
    <n v="9"/>
    <n v="15553865"/>
    <n v="5337701986"/>
    <n v="0"/>
    <n v="0"/>
    <n v="2.2000000000000002"/>
  </r>
  <r>
    <x v="1"/>
    <x v="0"/>
    <x v="0"/>
    <s v="DRUG SCREENING BUPRENORPHINE"/>
    <n v="0"/>
    <n v="0"/>
    <n v="369"/>
    <n v="91994"/>
    <n v="0"/>
    <n v="0"/>
    <n v="0"/>
  </r>
  <r>
    <x v="1"/>
    <x v="0"/>
    <x v="1"/>
    <s v="DRUG SCREENING FENTANYL"/>
    <n v="0"/>
    <n v="0"/>
    <n v="369"/>
    <n v="91994"/>
    <n v="0"/>
    <n v="0"/>
    <n v="0"/>
  </r>
  <r>
    <x v="1"/>
    <x v="0"/>
    <x v="2"/>
    <s v="DRUG SCREENING OXYCODONE"/>
    <n v="0"/>
    <n v="0"/>
    <n v="369"/>
    <n v="91994"/>
    <n v="0"/>
    <n v="0"/>
    <n v="0"/>
  </r>
  <r>
    <x v="1"/>
    <x v="0"/>
    <x v="7"/>
    <s v="DRUG SCREENING TAPENTADOL"/>
    <n v="0"/>
    <n v="0"/>
    <n v="369"/>
    <n v="91994"/>
    <n v="0"/>
    <n v="0"/>
    <n v="0"/>
  </r>
  <r>
    <x v="1"/>
    <x v="0"/>
    <x v="8"/>
    <s v="DRUG SCREENING TRAMADOL"/>
    <n v="0"/>
    <n v="0"/>
    <n v="369"/>
    <n v="91994"/>
    <n v="0"/>
    <n v="0"/>
    <n v="0"/>
  </r>
  <r>
    <x v="1"/>
    <x v="0"/>
    <x v="3"/>
    <s v="BUPRENORPHINE IMPLANT 74.2 MG"/>
    <n v="1"/>
    <n v="1"/>
    <n v="369"/>
    <n v="91994"/>
    <n v="2.7"/>
    <n v="2.7"/>
    <n v="1"/>
  </r>
  <r>
    <x v="1"/>
    <x v="0"/>
    <x v="9"/>
    <s v="BUPRENORPHINE ORAL 1 MG"/>
    <n v="0"/>
    <n v="0"/>
    <n v="369"/>
    <n v="91994"/>
    <n v="0"/>
    <n v="0"/>
    <n v="0"/>
  </r>
  <r>
    <x v="1"/>
    <x v="0"/>
    <x v="4"/>
    <s v="BPN/NALOXONE ORAL &lt;/=TO 3 MG BPN"/>
    <n v="0"/>
    <n v="0"/>
    <n v="369"/>
    <n v="91994"/>
    <n v="0"/>
    <n v="0"/>
    <n v="0"/>
  </r>
  <r>
    <x v="1"/>
    <x v="0"/>
    <x v="10"/>
    <s v="BPN/NLX ORAL &gt;3 MG BUT &lt;/=6 MG BPN"/>
    <n v="0"/>
    <n v="0"/>
    <n v="369"/>
    <n v="91994"/>
    <n v="0"/>
    <n v="0"/>
    <n v="0"/>
  </r>
  <r>
    <x v="1"/>
    <x v="0"/>
    <x v="11"/>
    <s v="BPN/NLX O &gt;6 MG BUT &lt;/=TO 10 MG BPN"/>
    <n v="0"/>
    <n v="0"/>
    <n v="369"/>
    <n v="91994"/>
    <n v="0"/>
    <n v="0"/>
    <n v="0"/>
  </r>
  <r>
    <x v="1"/>
    <x v="0"/>
    <x v="12"/>
    <s v="INJECTION BUTORPHANOL TARTRATE 1 MG"/>
    <n v="0"/>
    <n v="0"/>
    <n v="369"/>
    <n v="91994"/>
    <n v="0"/>
    <n v="0"/>
    <n v="0"/>
  </r>
  <r>
    <x v="1"/>
    <x v="0"/>
    <x v="13"/>
    <s v="INJECTION METHADONE HCL UP TO 10 MG"/>
    <n v="0"/>
    <n v="0"/>
    <n v="369"/>
    <n v="91994"/>
    <n v="0"/>
    <n v="0"/>
    <n v="0"/>
  </r>
  <r>
    <x v="1"/>
    <x v="0"/>
    <x v="5"/>
    <s v="INJ LEVORPHANOL TARTRATE TO 2 MG"/>
    <n v="0"/>
    <n v="0"/>
    <n v="369"/>
    <n v="91994"/>
    <n v="0"/>
    <n v="0"/>
    <n v="0"/>
  </r>
  <r>
    <x v="1"/>
    <x v="0"/>
    <x v="14"/>
    <s v="INJECTION MEPERIDINE HCL PER 100 MG"/>
    <n v="1"/>
    <n v="1"/>
    <n v="369"/>
    <n v="91994"/>
    <n v="2.7"/>
    <n v="2.7"/>
    <n v="1"/>
  </r>
  <r>
    <x v="1"/>
    <x v="0"/>
    <x v="15"/>
    <s v="INJECTION OXYMORPHONE HCL TO 1 MG"/>
    <n v="0"/>
    <n v="0"/>
    <n v="369"/>
    <n v="91994"/>
    <n v="0"/>
    <n v="0"/>
    <n v="0"/>
  </r>
  <r>
    <x v="1"/>
    <x v="0"/>
    <x v="16"/>
    <s v="INJECTION FENTANYL CITRATE 0.1 MG"/>
    <n v="38"/>
    <n v="47"/>
    <n v="369"/>
    <n v="91994"/>
    <n v="103"/>
    <n v="127.4"/>
    <n v="1.2"/>
  </r>
  <r>
    <x v="1"/>
    <x v="0"/>
    <x v="17"/>
    <s v="BUTORPHANL TARTRAT NASL SPRAY 25 MG"/>
    <n v="0"/>
    <n v="0"/>
    <n v="369"/>
    <n v="91994"/>
    <n v="0"/>
    <n v="0"/>
    <n v="0"/>
  </r>
  <r>
    <x v="1"/>
    <x v="0"/>
    <x v="6"/>
    <s v="INJ HYDMORPHONE HYDROCHLORID 250 MG"/>
    <n v="0"/>
    <n v="0"/>
    <n v="369"/>
    <n v="91994"/>
    <n v="0"/>
    <n v="0"/>
    <n v="0"/>
  </r>
  <r>
    <x v="1"/>
    <x v="0"/>
    <x v="0"/>
    <s v="DRUG SCREENING BUPRENORPHINE"/>
    <n v="0"/>
    <n v="0"/>
    <n v="295"/>
    <n v="75765"/>
    <n v="0"/>
    <n v="0"/>
    <n v="0"/>
  </r>
  <r>
    <x v="1"/>
    <x v="0"/>
    <x v="1"/>
    <s v="DRUG SCREENING FENTANYL"/>
    <n v="0"/>
    <n v="0"/>
    <n v="295"/>
    <n v="75765"/>
    <n v="0"/>
    <n v="0"/>
    <n v="0"/>
  </r>
  <r>
    <x v="1"/>
    <x v="0"/>
    <x v="2"/>
    <s v="DRUG SCREENING OXYCODONE"/>
    <n v="0"/>
    <n v="0"/>
    <n v="295"/>
    <n v="75765"/>
    <n v="0"/>
    <n v="0"/>
    <n v="0"/>
  </r>
  <r>
    <x v="1"/>
    <x v="0"/>
    <x v="7"/>
    <s v="DRUG SCREENING TAPENTADOL"/>
    <n v="0"/>
    <n v="0"/>
    <n v="295"/>
    <n v="75765"/>
    <n v="0"/>
    <n v="0"/>
    <n v="0"/>
  </r>
  <r>
    <x v="1"/>
    <x v="0"/>
    <x v="8"/>
    <s v="DRUG SCREENING TRAMADOL"/>
    <n v="0"/>
    <n v="0"/>
    <n v="295"/>
    <n v="75765"/>
    <n v="0"/>
    <n v="0"/>
    <n v="0"/>
  </r>
  <r>
    <x v="1"/>
    <x v="0"/>
    <x v="3"/>
    <s v="BUPRENORPHINE IMPLANT 74.2 MG"/>
    <n v="0"/>
    <n v="0"/>
    <n v="295"/>
    <n v="75765"/>
    <n v="0"/>
    <n v="0"/>
    <n v="0"/>
  </r>
  <r>
    <x v="1"/>
    <x v="0"/>
    <x v="9"/>
    <s v="BUPRENORPHINE ORAL 1 MG"/>
    <n v="0"/>
    <n v="0"/>
    <n v="295"/>
    <n v="75765"/>
    <n v="0"/>
    <n v="0"/>
    <n v="0"/>
  </r>
  <r>
    <x v="1"/>
    <x v="0"/>
    <x v="4"/>
    <s v="BPN/NALOXONE ORAL &lt;/=TO 3 MG BPN"/>
    <n v="0"/>
    <n v="0"/>
    <n v="295"/>
    <n v="75765"/>
    <n v="0"/>
    <n v="0"/>
    <n v="0"/>
  </r>
  <r>
    <x v="1"/>
    <x v="0"/>
    <x v="10"/>
    <s v="BPN/NLX ORAL &gt;3 MG BUT &lt;/=6 MG BPN"/>
    <n v="0"/>
    <n v="0"/>
    <n v="295"/>
    <n v="75765"/>
    <n v="0"/>
    <n v="0"/>
    <n v="0"/>
  </r>
  <r>
    <x v="1"/>
    <x v="0"/>
    <x v="11"/>
    <s v="BPN/NLX O &gt;6 MG BUT &lt;/=TO 10 MG BPN"/>
    <n v="0"/>
    <n v="0"/>
    <n v="295"/>
    <n v="75765"/>
    <n v="0"/>
    <n v="0"/>
    <n v="0"/>
  </r>
  <r>
    <x v="1"/>
    <x v="0"/>
    <x v="12"/>
    <s v="INJECTION BUTORPHANOL TARTRATE 1 MG"/>
    <n v="0"/>
    <n v="0"/>
    <n v="295"/>
    <n v="75765"/>
    <n v="0"/>
    <n v="0"/>
    <n v="0"/>
  </r>
  <r>
    <x v="1"/>
    <x v="0"/>
    <x v="13"/>
    <s v="INJECTION METHADONE HCL UP TO 10 MG"/>
    <n v="0"/>
    <n v="0"/>
    <n v="295"/>
    <n v="75765"/>
    <n v="0"/>
    <n v="0"/>
    <n v="0"/>
  </r>
  <r>
    <x v="1"/>
    <x v="0"/>
    <x v="5"/>
    <s v="INJ LEVORPHANOL TARTRATE TO 2 MG"/>
    <n v="0"/>
    <n v="0"/>
    <n v="295"/>
    <n v="75765"/>
    <n v="0"/>
    <n v="0"/>
    <n v="0"/>
  </r>
  <r>
    <x v="1"/>
    <x v="0"/>
    <x v="14"/>
    <s v="INJECTION MEPERIDINE HCL PER 100 MG"/>
    <n v="3"/>
    <n v="3"/>
    <n v="295"/>
    <n v="75765"/>
    <n v="10.199999999999999"/>
    <n v="10.199999999999999"/>
    <n v="1"/>
  </r>
  <r>
    <x v="1"/>
    <x v="0"/>
    <x v="15"/>
    <s v="INJECTION OXYMORPHONE HCL TO 1 MG"/>
    <n v="0"/>
    <n v="0"/>
    <n v="295"/>
    <n v="75765"/>
    <n v="0"/>
    <n v="0"/>
    <n v="0"/>
  </r>
  <r>
    <x v="1"/>
    <x v="0"/>
    <x v="16"/>
    <s v="INJECTION FENTANYL CITRATE 0.1 MG"/>
    <n v="42"/>
    <n v="53"/>
    <n v="295"/>
    <n v="75765"/>
    <n v="142.4"/>
    <n v="179.7"/>
    <n v="1.3"/>
  </r>
  <r>
    <x v="1"/>
    <x v="0"/>
    <x v="17"/>
    <s v="BUTORPHANL TARTRAT NASL SPRAY 25 MG"/>
    <n v="0"/>
    <n v="0"/>
    <n v="295"/>
    <n v="75765"/>
    <n v="0"/>
    <n v="0"/>
    <n v="0"/>
  </r>
  <r>
    <x v="1"/>
    <x v="0"/>
    <x v="6"/>
    <s v="INJ HYDMORPHONE HYDROCHLORID 250 MG"/>
    <n v="0"/>
    <n v="0"/>
    <n v="295"/>
    <n v="75765"/>
    <n v="0"/>
    <n v="0"/>
    <n v="0"/>
  </r>
  <r>
    <x v="1"/>
    <x v="0"/>
    <x v="0"/>
    <s v="DRUG SCREENING BUPRENORPHINE"/>
    <n v="0"/>
    <n v="0"/>
    <n v="1433"/>
    <n v="353195"/>
    <n v="0"/>
    <n v="0"/>
    <n v="0"/>
  </r>
  <r>
    <x v="1"/>
    <x v="0"/>
    <x v="1"/>
    <s v="DRUG SCREENING FENTANYL"/>
    <n v="0"/>
    <n v="0"/>
    <n v="1433"/>
    <n v="353195"/>
    <n v="0"/>
    <n v="0"/>
    <n v="0"/>
  </r>
  <r>
    <x v="1"/>
    <x v="0"/>
    <x v="2"/>
    <s v="DRUG SCREENING OXYCODONE"/>
    <n v="0"/>
    <n v="0"/>
    <n v="1433"/>
    <n v="353195"/>
    <n v="0"/>
    <n v="0"/>
    <n v="0"/>
  </r>
  <r>
    <x v="1"/>
    <x v="0"/>
    <x v="7"/>
    <s v="DRUG SCREENING TAPENTADOL"/>
    <n v="0"/>
    <n v="0"/>
    <n v="1433"/>
    <n v="353195"/>
    <n v="0"/>
    <n v="0"/>
    <n v="0"/>
  </r>
  <r>
    <x v="1"/>
    <x v="0"/>
    <x v="8"/>
    <s v="DRUG SCREENING TRAMADOL"/>
    <n v="0"/>
    <n v="0"/>
    <n v="1433"/>
    <n v="353195"/>
    <n v="0"/>
    <n v="0"/>
    <n v="0"/>
  </r>
  <r>
    <x v="1"/>
    <x v="0"/>
    <x v="3"/>
    <s v="BUPRENORPHINE IMPLANT 74.2 MG"/>
    <n v="1"/>
    <n v="1"/>
    <n v="1433"/>
    <n v="353195"/>
    <n v="0.7"/>
    <n v="0.7"/>
    <n v="1"/>
  </r>
  <r>
    <x v="1"/>
    <x v="0"/>
    <x v="9"/>
    <s v="BUPRENORPHINE ORAL 1 MG"/>
    <n v="0"/>
    <n v="0"/>
    <n v="1433"/>
    <n v="353195"/>
    <n v="0"/>
    <n v="0"/>
    <n v="0"/>
  </r>
  <r>
    <x v="1"/>
    <x v="0"/>
    <x v="4"/>
    <s v="BPN/NALOXONE ORAL &lt;/=TO 3 MG BPN"/>
    <n v="0"/>
    <n v="0"/>
    <n v="1433"/>
    <n v="353195"/>
    <n v="0"/>
    <n v="0"/>
    <n v="0"/>
  </r>
  <r>
    <x v="1"/>
    <x v="0"/>
    <x v="10"/>
    <s v="BPN/NLX ORAL &gt;3 MG BUT &lt;/=6 MG BPN"/>
    <n v="0"/>
    <n v="0"/>
    <n v="1433"/>
    <n v="353195"/>
    <n v="0"/>
    <n v="0"/>
    <n v="0"/>
  </r>
  <r>
    <x v="1"/>
    <x v="0"/>
    <x v="11"/>
    <s v="BPN/NLX O &gt;6 MG BUT &lt;/=TO 10 MG BPN"/>
    <n v="0"/>
    <n v="0"/>
    <n v="1433"/>
    <n v="353195"/>
    <n v="0"/>
    <n v="0"/>
    <n v="0"/>
  </r>
  <r>
    <x v="1"/>
    <x v="0"/>
    <x v="12"/>
    <s v="INJECTION BUTORPHANOL TARTRATE 1 MG"/>
    <n v="0"/>
    <n v="0"/>
    <n v="1433"/>
    <n v="353195"/>
    <n v="0"/>
    <n v="0"/>
    <n v="0"/>
  </r>
  <r>
    <x v="1"/>
    <x v="0"/>
    <x v="13"/>
    <s v="INJECTION METHADONE HCL UP TO 10 MG"/>
    <n v="0"/>
    <n v="0"/>
    <n v="1433"/>
    <n v="353195"/>
    <n v="0"/>
    <n v="0"/>
    <n v="0"/>
  </r>
  <r>
    <x v="1"/>
    <x v="0"/>
    <x v="5"/>
    <s v="INJ LEVORPHANOL TARTRATE TO 2 MG"/>
    <n v="0"/>
    <n v="0"/>
    <n v="1433"/>
    <n v="353195"/>
    <n v="0"/>
    <n v="0"/>
    <n v="0"/>
  </r>
  <r>
    <x v="1"/>
    <x v="0"/>
    <x v="14"/>
    <s v="INJECTION MEPERIDINE HCL PER 100 MG"/>
    <n v="10"/>
    <n v="10"/>
    <n v="1433"/>
    <n v="353195"/>
    <n v="7"/>
    <n v="7"/>
    <n v="1"/>
  </r>
  <r>
    <x v="1"/>
    <x v="0"/>
    <x v="15"/>
    <s v="INJECTION OXYMORPHONE HCL TO 1 MG"/>
    <n v="0"/>
    <n v="0"/>
    <n v="1433"/>
    <n v="353195"/>
    <n v="0"/>
    <n v="0"/>
    <n v="0"/>
  </r>
  <r>
    <x v="1"/>
    <x v="0"/>
    <x v="16"/>
    <s v="INJECTION FENTANYL CITRATE 0.1 MG"/>
    <n v="161"/>
    <n v="229"/>
    <n v="1433"/>
    <n v="353195"/>
    <n v="112.4"/>
    <n v="159.80000000000001"/>
    <n v="1.4"/>
  </r>
  <r>
    <x v="1"/>
    <x v="0"/>
    <x v="17"/>
    <s v="BUTORPHANL TARTRAT NASL SPRAY 25 MG"/>
    <n v="0"/>
    <n v="0"/>
    <n v="1433"/>
    <n v="353195"/>
    <n v="0"/>
    <n v="0"/>
    <n v="0"/>
  </r>
  <r>
    <x v="1"/>
    <x v="0"/>
    <x v="6"/>
    <s v="INJ HYDMORPHONE HYDROCHLORID 250 MG"/>
    <n v="0"/>
    <n v="0"/>
    <n v="1433"/>
    <n v="353195"/>
    <n v="0"/>
    <n v="0"/>
    <n v="0"/>
  </r>
  <r>
    <x v="1"/>
    <x v="0"/>
    <x v="0"/>
    <s v="DRUG SCREENING BUPRENORPHINE"/>
    <n v="0"/>
    <n v="0"/>
    <n v="35388"/>
    <n v="8860393"/>
    <n v="0"/>
    <n v="0"/>
    <n v="0"/>
  </r>
  <r>
    <x v="1"/>
    <x v="0"/>
    <x v="1"/>
    <s v="DRUG SCREENING FENTANYL"/>
    <n v="0"/>
    <n v="0"/>
    <n v="35388"/>
    <n v="8860393"/>
    <n v="0"/>
    <n v="0"/>
    <n v="0"/>
  </r>
  <r>
    <x v="1"/>
    <x v="0"/>
    <x v="2"/>
    <s v="DRUG SCREENING OXYCODONE"/>
    <n v="0"/>
    <n v="0"/>
    <n v="35388"/>
    <n v="8860393"/>
    <n v="0"/>
    <n v="0"/>
    <n v="0"/>
  </r>
  <r>
    <x v="1"/>
    <x v="0"/>
    <x v="7"/>
    <s v="DRUG SCREENING TAPENTADOL"/>
    <n v="0"/>
    <n v="0"/>
    <n v="35388"/>
    <n v="8860393"/>
    <n v="0"/>
    <n v="0"/>
    <n v="0"/>
  </r>
  <r>
    <x v="1"/>
    <x v="0"/>
    <x v="8"/>
    <s v="DRUG SCREENING TRAMADOL"/>
    <n v="0"/>
    <n v="0"/>
    <n v="35388"/>
    <n v="8860393"/>
    <n v="0"/>
    <n v="0"/>
    <n v="0"/>
  </r>
  <r>
    <x v="1"/>
    <x v="0"/>
    <x v="3"/>
    <s v="BUPRENORPHINE IMPLANT 74.2 MG"/>
    <n v="28"/>
    <n v="28"/>
    <n v="35388"/>
    <n v="8860393"/>
    <n v="0.8"/>
    <n v="0.8"/>
    <n v="1"/>
  </r>
  <r>
    <x v="1"/>
    <x v="0"/>
    <x v="9"/>
    <s v="BUPRENORPHINE ORAL 1 MG"/>
    <n v="0"/>
    <n v="0"/>
    <n v="35388"/>
    <n v="8860393"/>
    <n v="0"/>
    <n v="0"/>
    <n v="0"/>
  </r>
  <r>
    <x v="1"/>
    <x v="0"/>
    <x v="4"/>
    <s v="BPN/NALOXONE ORAL &lt;/=TO 3 MG BPN"/>
    <n v="0"/>
    <n v="0"/>
    <n v="35388"/>
    <n v="8860393"/>
    <n v="0"/>
    <n v="0"/>
    <n v="0"/>
  </r>
  <r>
    <x v="1"/>
    <x v="0"/>
    <x v="10"/>
    <s v="BPN/NLX ORAL &gt;3 MG BUT &lt;/=6 MG BPN"/>
    <n v="0"/>
    <n v="0"/>
    <n v="35388"/>
    <n v="8860393"/>
    <n v="0"/>
    <n v="0"/>
    <n v="0"/>
  </r>
  <r>
    <x v="1"/>
    <x v="0"/>
    <x v="11"/>
    <s v="BPN/NLX O &gt;6 MG BUT &lt;/=TO 10 MG BPN"/>
    <n v="0"/>
    <n v="0"/>
    <n v="35388"/>
    <n v="8860393"/>
    <n v="0"/>
    <n v="0"/>
    <n v="0"/>
  </r>
  <r>
    <x v="1"/>
    <x v="0"/>
    <x v="12"/>
    <s v="INJECTION BUTORPHANOL TARTRATE 1 MG"/>
    <n v="7"/>
    <n v="8"/>
    <n v="35388"/>
    <n v="8860393"/>
    <n v="0.2"/>
    <n v="0.2"/>
    <n v="1.1000000000000001"/>
  </r>
  <r>
    <x v="1"/>
    <x v="0"/>
    <x v="13"/>
    <s v="INJECTION METHADONE HCL UP TO 10 MG"/>
    <n v="0"/>
    <n v="0"/>
    <n v="35388"/>
    <n v="8860393"/>
    <n v="0"/>
    <n v="0"/>
    <n v="0"/>
  </r>
  <r>
    <x v="1"/>
    <x v="0"/>
    <x v="5"/>
    <s v="INJ LEVORPHANOL TARTRATE TO 2 MG"/>
    <n v="0"/>
    <n v="0"/>
    <n v="35388"/>
    <n v="8860393"/>
    <n v="0"/>
    <n v="0"/>
    <n v="0"/>
  </r>
  <r>
    <x v="1"/>
    <x v="0"/>
    <x v="14"/>
    <s v="INJECTION MEPERIDINE HCL PER 100 MG"/>
    <n v="117"/>
    <n v="155"/>
    <n v="35388"/>
    <n v="8860393"/>
    <n v="3.3"/>
    <n v="4.4000000000000004"/>
    <n v="1.3"/>
  </r>
  <r>
    <x v="1"/>
    <x v="0"/>
    <x v="15"/>
    <s v="INJECTION OXYMORPHONE HCL TO 1 MG"/>
    <n v="0"/>
    <n v="0"/>
    <n v="35388"/>
    <n v="8860393"/>
    <n v="0"/>
    <n v="0"/>
    <n v="0"/>
  </r>
  <r>
    <x v="1"/>
    <x v="0"/>
    <x v="16"/>
    <s v="INJECTION FENTANYL CITRATE 0.1 MG"/>
    <n v="756"/>
    <n v="974"/>
    <n v="35388"/>
    <n v="8860393"/>
    <n v="21.4"/>
    <n v="27.5"/>
    <n v="1.3"/>
  </r>
  <r>
    <x v="1"/>
    <x v="0"/>
    <x v="17"/>
    <s v="BUTORPHANL TARTRAT NASL SPRAY 25 MG"/>
    <n v="0"/>
    <n v="0"/>
    <n v="35388"/>
    <n v="8860393"/>
    <n v="0"/>
    <n v="0"/>
    <n v="0"/>
  </r>
  <r>
    <x v="1"/>
    <x v="0"/>
    <x v="6"/>
    <s v="INJ HYDMORPHONE HYDROCHLORID 250 MG"/>
    <n v="0"/>
    <n v="0"/>
    <n v="35388"/>
    <n v="8860393"/>
    <n v="0"/>
    <n v="0"/>
    <n v="0"/>
  </r>
  <r>
    <x v="1"/>
    <x v="0"/>
    <x v="0"/>
    <s v="DRUG SCREENING BUPRENORPHINE"/>
    <n v="0"/>
    <n v="0"/>
    <n v="941526"/>
    <n v="294688044"/>
    <n v="0"/>
    <n v="0"/>
    <n v="0"/>
  </r>
  <r>
    <x v="1"/>
    <x v="0"/>
    <x v="1"/>
    <s v="DRUG SCREENING FENTANYL"/>
    <n v="0"/>
    <n v="0"/>
    <n v="941526"/>
    <n v="294688044"/>
    <n v="0"/>
    <n v="0"/>
    <n v="0"/>
  </r>
  <r>
    <x v="1"/>
    <x v="0"/>
    <x v="2"/>
    <s v="DRUG SCREENING OXYCODONE"/>
    <n v="0"/>
    <n v="0"/>
    <n v="941526"/>
    <n v="294688044"/>
    <n v="0"/>
    <n v="0"/>
    <n v="0"/>
  </r>
  <r>
    <x v="1"/>
    <x v="0"/>
    <x v="7"/>
    <s v="DRUG SCREENING TAPENTADOL"/>
    <n v="0"/>
    <n v="0"/>
    <n v="941526"/>
    <n v="294688044"/>
    <n v="0"/>
    <n v="0"/>
    <n v="0"/>
  </r>
  <r>
    <x v="1"/>
    <x v="0"/>
    <x v="8"/>
    <s v="DRUG SCREENING TRAMADOL"/>
    <n v="0"/>
    <n v="0"/>
    <n v="941526"/>
    <n v="294688044"/>
    <n v="0"/>
    <n v="0"/>
    <n v="0"/>
  </r>
  <r>
    <x v="1"/>
    <x v="0"/>
    <x v="3"/>
    <s v="BUPRENORPHINE IMPLANT 74.2 MG"/>
    <n v="569"/>
    <n v="679"/>
    <n v="941526"/>
    <n v="294688044"/>
    <n v="0.6"/>
    <n v="0.7"/>
    <n v="1.2"/>
  </r>
  <r>
    <x v="1"/>
    <x v="0"/>
    <x v="9"/>
    <s v="BUPRENORPHINE ORAL 1 MG"/>
    <n v="0"/>
    <n v="0"/>
    <n v="941526"/>
    <n v="294688044"/>
    <n v="0"/>
    <n v="0"/>
    <n v="0"/>
  </r>
  <r>
    <x v="1"/>
    <x v="0"/>
    <x v="4"/>
    <s v="BPN/NALOXONE ORAL &lt;/=TO 3 MG BPN"/>
    <n v="0"/>
    <n v="0"/>
    <n v="941526"/>
    <n v="294688044"/>
    <n v="0"/>
    <n v="0"/>
    <n v="0"/>
  </r>
  <r>
    <x v="1"/>
    <x v="0"/>
    <x v="10"/>
    <s v="BPN/NLX ORAL &gt;3 MG BUT &lt;/=6 MG BPN"/>
    <n v="0"/>
    <n v="0"/>
    <n v="941526"/>
    <n v="294688044"/>
    <n v="0"/>
    <n v="0"/>
    <n v="0"/>
  </r>
  <r>
    <x v="1"/>
    <x v="0"/>
    <x v="11"/>
    <s v="BPN/NLX O &gt;6 MG BUT &lt;/=TO 10 MG BPN"/>
    <n v="0"/>
    <n v="0"/>
    <n v="941526"/>
    <n v="294688044"/>
    <n v="0"/>
    <n v="0"/>
    <n v="0"/>
  </r>
  <r>
    <x v="1"/>
    <x v="0"/>
    <x v="12"/>
    <s v="INJECTION BUTORPHANOL TARTRATE 1 MG"/>
    <n v="719"/>
    <n v="1059"/>
    <n v="941526"/>
    <n v="294688044"/>
    <n v="0.8"/>
    <n v="1.1000000000000001"/>
    <n v="1.5"/>
  </r>
  <r>
    <x v="1"/>
    <x v="0"/>
    <x v="13"/>
    <s v="INJECTION METHADONE HCL UP TO 10 MG"/>
    <n v="15"/>
    <n v="17"/>
    <n v="941526"/>
    <n v="294688044"/>
    <n v="0"/>
    <n v="0"/>
    <n v="1.1000000000000001"/>
  </r>
  <r>
    <x v="1"/>
    <x v="0"/>
    <x v="5"/>
    <s v="INJ LEVORPHANOL TARTRATE TO 2 MG"/>
    <n v="0"/>
    <n v="0"/>
    <n v="941526"/>
    <n v="294688044"/>
    <n v="0"/>
    <n v="0"/>
    <n v="0"/>
  </r>
  <r>
    <x v="1"/>
    <x v="0"/>
    <x v="14"/>
    <s v="INJECTION MEPERIDINE HCL PER 100 MG"/>
    <n v="7823"/>
    <n v="11308"/>
    <n v="941526"/>
    <n v="294688044"/>
    <n v="8.3000000000000007"/>
    <n v="12"/>
    <n v="1.4"/>
  </r>
  <r>
    <x v="1"/>
    <x v="0"/>
    <x v="15"/>
    <s v="INJECTION OXYMORPHONE HCL TO 1 MG"/>
    <n v="6"/>
    <n v="6"/>
    <n v="941526"/>
    <n v="294688044"/>
    <n v="0"/>
    <n v="0"/>
    <n v="1"/>
  </r>
  <r>
    <x v="1"/>
    <x v="0"/>
    <x v="16"/>
    <s v="INJECTION FENTANYL CITRATE 0.1 MG"/>
    <n v="37622"/>
    <n v="49658"/>
    <n v="941526"/>
    <n v="294688044"/>
    <n v="40"/>
    <n v="52.7"/>
    <n v="1.3"/>
  </r>
  <r>
    <x v="1"/>
    <x v="0"/>
    <x v="17"/>
    <s v="BUTORPHANL TARTRAT NASL SPRAY 25 MG"/>
    <n v="0"/>
    <n v="0"/>
    <n v="941526"/>
    <n v="294688044"/>
    <n v="0"/>
    <n v="0"/>
    <n v="0"/>
  </r>
  <r>
    <x v="1"/>
    <x v="0"/>
    <x v="6"/>
    <s v="INJ HYDMORPHONE HYDROCHLORID 250 MG"/>
    <n v="4"/>
    <n v="6"/>
    <n v="941526"/>
    <n v="294688044"/>
    <n v="0"/>
    <n v="0"/>
    <n v="1.5"/>
  </r>
  <r>
    <x v="1"/>
    <x v="0"/>
    <x v="0"/>
    <s v="DRUG SCREENING BUPRENORPHINE"/>
    <n v="0"/>
    <n v="0"/>
    <n v="3259797"/>
    <n v="929666306"/>
    <n v="0"/>
    <n v="0"/>
    <n v="0"/>
  </r>
  <r>
    <x v="1"/>
    <x v="0"/>
    <x v="1"/>
    <s v="DRUG SCREENING FENTANYL"/>
    <n v="0"/>
    <n v="0"/>
    <n v="3259797"/>
    <n v="929666306"/>
    <n v="0"/>
    <n v="0"/>
    <n v="0"/>
  </r>
  <r>
    <x v="1"/>
    <x v="0"/>
    <x v="2"/>
    <s v="DRUG SCREENING OXYCODONE"/>
    <n v="0"/>
    <n v="0"/>
    <n v="3259797"/>
    <n v="929666306"/>
    <n v="0"/>
    <n v="0"/>
    <n v="0"/>
  </r>
  <r>
    <x v="1"/>
    <x v="0"/>
    <x v="7"/>
    <s v="DRUG SCREENING TAPENTADOL"/>
    <n v="0"/>
    <n v="0"/>
    <n v="3259797"/>
    <n v="929666306"/>
    <n v="0"/>
    <n v="0"/>
    <n v="0"/>
  </r>
  <r>
    <x v="1"/>
    <x v="0"/>
    <x v="8"/>
    <s v="DRUG SCREENING TRAMADOL"/>
    <n v="0"/>
    <n v="0"/>
    <n v="3259797"/>
    <n v="929666306"/>
    <n v="0"/>
    <n v="0"/>
    <n v="0"/>
  </r>
  <r>
    <x v="1"/>
    <x v="0"/>
    <x v="3"/>
    <s v="BUPRENORPHINE IMPLANT 74.2 MG"/>
    <n v="511"/>
    <n v="660"/>
    <n v="3259797"/>
    <n v="929666306"/>
    <n v="0.2"/>
    <n v="0.2"/>
    <n v="1.3"/>
  </r>
  <r>
    <x v="1"/>
    <x v="0"/>
    <x v="9"/>
    <s v="BUPRENORPHINE ORAL 1 MG"/>
    <n v="0"/>
    <n v="0"/>
    <n v="3259797"/>
    <n v="929666306"/>
    <n v="0"/>
    <n v="0"/>
    <n v="0"/>
  </r>
  <r>
    <x v="1"/>
    <x v="0"/>
    <x v="4"/>
    <s v="BPN/NALOXONE ORAL &lt;/=TO 3 MG BPN"/>
    <n v="0"/>
    <n v="0"/>
    <n v="3259797"/>
    <n v="929666306"/>
    <n v="0"/>
    <n v="0"/>
    <n v="0"/>
  </r>
  <r>
    <x v="1"/>
    <x v="0"/>
    <x v="10"/>
    <s v="BPN/NLX ORAL &gt;3 MG BUT &lt;/=6 MG BPN"/>
    <n v="0"/>
    <n v="0"/>
    <n v="3259797"/>
    <n v="929666306"/>
    <n v="0"/>
    <n v="0"/>
    <n v="0"/>
  </r>
  <r>
    <x v="1"/>
    <x v="0"/>
    <x v="11"/>
    <s v="BPN/NLX O &gt;6 MG BUT &lt;/=TO 10 MG BPN"/>
    <n v="0"/>
    <n v="0"/>
    <n v="3259797"/>
    <n v="929666306"/>
    <n v="0"/>
    <n v="0"/>
    <n v="0"/>
  </r>
  <r>
    <x v="1"/>
    <x v="0"/>
    <x v="12"/>
    <s v="INJECTION BUTORPHANOL TARTRATE 1 MG"/>
    <n v="1039"/>
    <n v="1430"/>
    <n v="3259797"/>
    <n v="929666306"/>
    <n v="0.3"/>
    <n v="0.4"/>
    <n v="1.4"/>
  </r>
  <r>
    <x v="1"/>
    <x v="0"/>
    <x v="13"/>
    <s v="INJECTION METHADONE HCL UP TO 10 MG"/>
    <n v="44"/>
    <n v="48"/>
    <n v="3259797"/>
    <n v="929666306"/>
    <n v="0"/>
    <n v="0"/>
    <n v="1.1000000000000001"/>
  </r>
  <r>
    <x v="1"/>
    <x v="0"/>
    <x v="5"/>
    <s v="INJ LEVORPHANOL TARTRATE TO 2 MG"/>
    <n v="1"/>
    <n v="1"/>
    <n v="3259797"/>
    <n v="929666306"/>
    <n v="0"/>
    <n v="0"/>
    <n v="1"/>
  </r>
  <r>
    <x v="1"/>
    <x v="0"/>
    <x v="14"/>
    <s v="INJECTION MEPERIDINE HCL PER 100 MG"/>
    <n v="22652"/>
    <n v="28389"/>
    <n v="3259797"/>
    <n v="929666306"/>
    <n v="6.9"/>
    <n v="8.6999999999999993"/>
    <n v="1.3"/>
  </r>
  <r>
    <x v="1"/>
    <x v="0"/>
    <x v="15"/>
    <s v="INJECTION OXYMORPHONE HCL TO 1 MG"/>
    <n v="7"/>
    <n v="7"/>
    <n v="3259797"/>
    <n v="929666306"/>
    <n v="0"/>
    <n v="0"/>
    <n v="1"/>
  </r>
  <r>
    <x v="1"/>
    <x v="0"/>
    <x v="16"/>
    <s v="INJECTION FENTANYL CITRATE 0.1 MG"/>
    <n v="132972"/>
    <n v="170937"/>
    <n v="3259797"/>
    <n v="929666306"/>
    <n v="40.799999999999997"/>
    <n v="52.4"/>
    <n v="1.3"/>
  </r>
  <r>
    <x v="1"/>
    <x v="0"/>
    <x v="17"/>
    <s v="BUTORPHANL TARTRAT NASL SPRAY 25 MG"/>
    <n v="1"/>
    <n v="1"/>
    <n v="3259797"/>
    <n v="929666306"/>
    <n v="0"/>
    <n v="0"/>
    <n v="1"/>
  </r>
  <r>
    <x v="1"/>
    <x v="0"/>
    <x v="6"/>
    <s v="INJ HYDMORPHONE HYDROCHLORID 250 MG"/>
    <n v="2"/>
    <n v="4"/>
    <n v="3259797"/>
    <n v="929666306"/>
    <n v="0"/>
    <n v="0"/>
    <n v="2"/>
  </r>
  <r>
    <x v="1"/>
    <x v="0"/>
    <x v="0"/>
    <s v="DRUG SCREENING BUPRENORPHINE"/>
    <n v="0"/>
    <n v="0"/>
    <n v="11481700"/>
    <n v="3908604489"/>
    <n v="0"/>
    <n v="0"/>
    <n v="0"/>
  </r>
  <r>
    <x v="1"/>
    <x v="0"/>
    <x v="1"/>
    <s v="DRUG SCREENING FENTANYL"/>
    <n v="0"/>
    <n v="0"/>
    <n v="11481700"/>
    <n v="3908604489"/>
    <n v="0"/>
    <n v="0"/>
    <n v="0"/>
  </r>
  <r>
    <x v="1"/>
    <x v="0"/>
    <x v="2"/>
    <s v="DRUG SCREENING OXYCODONE"/>
    <n v="0"/>
    <n v="0"/>
    <n v="11481700"/>
    <n v="3908604489"/>
    <n v="0"/>
    <n v="0"/>
    <n v="0"/>
  </r>
  <r>
    <x v="1"/>
    <x v="0"/>
    <x v="7"/>
    <s v="DRUG SCREENING TAPENTADOL"/>
    <n v="0"/>
    <n v="0"/>
    <n v="11481700"/>
    <n v="3908604489"/>
    <n v="0"/>
    <n v="0"/>
    <n v="0"/>
  </r>
  <r>
    <x v="1"/>
    <x v="0"/>
    <x v="8"/>
    <s v="DRUG SCREENING TRAMADOL"/>
    <n v="0"/>
    <n v="0"/>
    <n v="11481700"/>
    <n v="3908604489"/>
    <n v="0"/>
    <n v="0"/>
    <n v="0"/>
  </r>
  <r>
    <x v="1"/>
    <x v="0"/>
    <x v="3"/>
    <s v="BUPRENORPHINE IMPLANT 74.2 MG"/>
    <n v="414"/>
    <n v="567"/>
    <n v="11481700"/>
    <n v="3908604489"/>
    <n v="0"/>
    <n v="0"/>
    <n v="1.4"/>
  </r>
  <r>
    <x v="1"/>
    <x v="0"/>
    <x v="9"/>
    <s v="BUPRENORPHINE ORAL 1 MG"/>
    <n v="0"/>
    <n v="0"/>
    <n v="11481700"/>
    <n v="3908604489"/>
    <n v="0"/>
    <n v="0"/>
    <n v="0"/>
  </r>
  <r>
    <x v="1"/>
    <x v="0"/>
    <x v="4"/>
    <s v="BPN/NALOXONE ORAL &lt;/=TO 3 MG BPN"/>
    <n v="0"/>
    <n v="0"/>
    <n v="11481700"/>
    <n v="3908604489"/>
    <n v="0"/>
    <n v="0"/>
    <n v="0"/>
  </r>
  <r>
    <x v="1"/>
    <x v="0"/>
    <x v="10"/>
    <s v="BPN/NLX ORAL &gt;3 MG BUT &lt;/=6 MG BPN"/>
    <n v="0"/>
    <n v="0"/>
    <n v="11481700"/>
    <n v="3908604489"/>
    <n v="0"/>
    <n v="0"/>
    <n v="0"/>
  </r>
  <r>
    <x v="1"/>
    <x v="0"/>
    <x v="11"/>
    <s v="BPN/NLX O &gt;6 MG BUT &lt;/=TO 10 MG BPN"/>
    <n v="0"/>
    <n v="0"/>
    <n v="11481700"/>
    <n v="3908604489"/>
    <n v="0"/>
    <n v="0"/>
    <n v="0"/>
  </r>
  <r>
    <x v="1"/>
    <x v="0"/>
    <x v="12"/>
    <s v="INJECTION BUTORPHANOL TARTRATE 1 MG"/>
    <n v="971"/>
    <n v="1123"/>
    <n v="11481700"/>
    <n v="3908604489"/>
    <n v="0.1"/>
    <n v="0.1"/>
    <n v="1.2"/>
  </r>
  <r>
    <x v="1"/>
    <x v="0"/>
    <x v="13"/>
    <s v="INJECTION METHADONE HCL UP TO 10 MG"/>
    <n v="52"/>
    <n v="55"/>
    <n v="11481700"/>
    <n v="3908604489"/>
    <n v="0"/>
    <n v="0"/>
    <n v="1.1000000000000001"/>
  </r>
  <r>
    <x v="1"/>
    <x v="0"/>
    <x v="5"/>
    <s v="INJ LEVORPHANOL TARTRATE TO 2 MG"/>
    <n v="3"/>
    <n v="3"/>
    <n v="11481700"/>
    <n v="3908604489"/>
    <n v="0"/>
    <n v="0"/>
    <n v="1"/>
  </r>
  <r>
    <x v="1"/>
    <x v="0"/>
    <x v="14"/>
    <s v="INJECTION MEPERIDINE HCL PER 100 MG"/>
    <n v="53085"/>
    <n v="58210"/>
    <n v="11481700"/>
    <n v="3908604489"/>
    <n v="4.5999999999999996"/>
    <n v="5.0999999999999996"/>
    <n v="1.1000000000000001"/>
  </r>
  <r>
    <x v="1"/>
    <x v="0"/>
    <x v="15"/>
    <s v="INJECTION OXYMORPHONE HCL TO 1 MG"/>
    <n v="10"/>
    <n v="15"/>
    <n v="11481700"/>
    <n v="3908604489"/>
    <n v="0"/>
    <n v="0"/>
    <n v="1.5"/>
  </r>
  <r>
    <x v="1"/>
    <x v="0"/>
    <x v="16"/>
    <s v="INJECTION FENTANYL CITRATE 0.1 MG"/>
    <n v="385126"/>
    <n v="468367"/>
    <n v="11481700"/>
    <n v="3908604489"/>
    <n v="33.5"/>
    <n v="40.799999999999997"/>
    <n v="1.2"/>
  </r>
  <r>
    <x v="1"/>
    <x v="0"/>
    <x v="17"/>
    <s v="BUTORPHANL TARTRAT NASL SPRAY 25 MG"/>
    <n v="0"/>
    <n v="0"/>
    <n v="11481700"/>
    <n v="3908604489"/>
    <n v="0"/>
    <n v="0"/>
    <n v="0"/>
  </r>
  <r>
    <x v="1"/>
    <x v="0"/>
    <x v="6"/>
    <s v="INJ HYDMORPHONE HYDROCHLORID 250 MG"/>
    <n v="0"/>
    <n v="0"/>
    <n v="11481700"/>
    <n v="3908604489"/>
    <n v="0"/>
    <n v="0"/>
    <n v="0"/>
  </r>
  <r>
    <x v="0"/>
    <x v="0"/>
    <x v="0"/>
    <s v="DRUG SCREENING BUPRENORPHINE"/>
    <n v="0"/>
    <n v="0"/>
    <n v="164"/>
    <n v="40424"/>
    <n v="0"/>
    <n v="0"/>
    <n v="0"/>
  </r>
  <r>
    <x v="0"/>
    <x v="0"/>
    <x v="1"/>
    <s v="DRUG SCREENING FENTANYL"/>
    <n v="0"/>
    <n v="0"/>
    <n v="164"/>
    <n v="40424"/>
    <n v="0"/>
    <n v="0"/>
    <n v="0"/>
  </r>
  <r>
    <x v="0"/>
    <x v="0"/>
    <x v="2"/>
    <s v="DRUG SCREENING OXYCODONE"/>
    <n v="0"/>
    <n v="0"/>
    <n v="164"/>
    <n v="40424"/>
    <n v="0"/>
    <n v="0"/>
    <n v="0"/>
  </r>
  <r>
    <x v="0"/>
    <x v="0"/>
    <x v="7"/>
    <s v="DRUG SCREENING TAPENTADOL"/>
    <n v="0"/>
    <n v="0"/>
    <n v="164"/>
    <n v="40424"/>
    <n v="0"/>
    <n v="0"/>
    <n v="0"/>
  </r>
  <r>
    <x v="0"/>
    <x v="0"/>
    <x v="8"/>
    <s v="DRUG SCREENING TRAMADOL"/>
    <n v="0"/>
    <n v="0"/>
    <n v="164"/>
    <n v="40424"/>
    <n v="0"/>
    <n v="0"/>
    <n v="0"/>
  </r>
  <r>
    <x v="0"/>
    <x v="0"/>
    <x v="3"/>
    <s v="BUPRENORPHINE IMPLANT 74.2 MG"/>
    <n v="0"/>
    <n v="0"/>
    <n v="164"/>
    <n v="40424"/>
    <n v="0"/>
    <n v="0"/>
    <n v="0"/>
  </r>
  <r>
    <x v="0"/>
    <x v="0"/>
    <x v="9"/>
    <s v="BUPRENORPHINE ORAL 1 MG"/>
    <n v="0"/>
    <n v="0"/>
    <n v="164"/>
    <n v="40424"/>
    <n v="0"/>
    <n v="0"/>
    <n v="0"/>
  </r>
  <r>
    <x v="0"/>
    <x v="0"/>
    <x v="4"/>
    <s v="BPN/NALOXONE ORAL &lt;/=TO 3 MG BPN"/>
    <n v="0"/>
    <n v="0"/>
    <n v="164"/>
    <n v="40424"/>
    <n v="0"/>
    <n v="0"/>
    <n v="0"/>
  </r>
  <r>
    <x v="0"/>
    <x v="0"/>
    <x v="10"/>
    <s v="BPN/NLX ORAL &gt;3 MG BUT &lt;/=6 MG BPN"/>
    <n v="0"/>
    <n v="0"/>
    <n v="164"/>
    <n v="40424"/>
    <n v="0"/>
    <n v="0"/>
    <n v="0"/>
  </r>
  <r>
    <x v="0"/>
    <x v="0"/>
    <x v="11"/>
    <s v="BPN/NLX O &gt;6 MG BUT &lt;/=TO 10 MG BPN"/>
    <n v="0"/>
    <n v="0"/>
    <n v="164"/>
    <n v="40424"/>
    <n v="0"/>
    <n v="0"/>
    <n v="0"/>
  </r>
  <r>
    <x v="0"/>
    <x v="0"/>
    <x v="12"/>
    <s v="INJECTION BUTORPHANOL TARTRATE 1 MG"/>
    <n v="0"/>
    <n v="0"/>
    <n v="164"/>
    <n v="40424"/>
    <n v="0"/>
    <n v="0"/>
    <n v="0"/>
  </r>
  <r>
    <x v="0"/>
    <x v="0"/>
    <x v="13"/>
    <s v="INJECTION METHADONE HCL UP TO 10 MG"/>
    <n v="0"/>
    <n v="0"/>
    <n v="164"/>
    <n v="40424"/>
    <n v="0"/>
    <n v="0"/>
    <n v="0"/>
  </r>
  <r>
    <x v="0"/>
    <x v="0"/>
    <x v="5"/>
    <s v="INJ LEVORPHANOL TARTRATE TO 2 MG"/>
    <n v="0"/>
    <n v="0"/>
    <n v="164"/>
    <n v="40424"/>
    <n v="0"/>
    <n v="0"/>
    <n v="0"/>
  </r>
  <r>
    <x v="0"/>
    <x v="0"/>
    <x v="14"/>
    <s v="INJECTION MEPERIDINE HCL PER 100 MG"/>
    <n v="0"/>
    <n v="0"/>
    <n v="164"/>
    <n v="40424"/>
    <n v="0"/>
    <n v="0"/>
    <n v="0"/>
  </r>
  <r>
    <x v="0"/>
    <x v="0"/>
    <x v="15"/>
    <s v="INJECTION OXYMORPHONE HCL TO 1 MG"/>
    <n v="0"/>
    <n v="0"/>
    <n v="164"/>
    <n v="40424"/>
    <n v="0"/>
    <n v="0"/>
    <n v="0"/>
  </r>
  <r>
    <x v="0"/>
    <x v="0"/>
    <x v="16"/>
    <s v="INJECTION FENTANYL CITRATE 0.1 MG"/>
    <n v="16"/>
    <n v="28"/>
    <n v="164"/>
    <n v="40424"/>
    <n v="97.6"/>
    <n v="170.7"/>
    <n v="1.8"/>
  </r>
  <r>
    <x v="0"/>
    <x v="0"/>
    <x v="17"/>
    <s v="BUTORPHANL TARTRAT NASL SPRAY 25 MG"/>
    <n v="0"/>
    <n v="0"/>
    <n v="164"/>
    <n v="40424"/>
    <n v="0"/>
    <n v="0"/>
    <n v="0"/>
  </r>
  <r>
    <x v="0"/>
    <x v="0"/>
    <x v="6"/>
    <s v="INJ HYDMORPHONE HYDROCHLORID 250 MG"/>
    <n v="0"/>
    <n v="0"/>
    <n v="164"/>
    <n v="40424"/>
    <n v="0"/>
    <n v="0"/>
    <n v="0"/>
  </r>
  <r>
    <x v="0"/>
    <x v="0"/>
    <x v="0"/>
    <s v="DRUG SCREENING BUPRENORPHINE"/>
    <n v="0"/>
    <n v="0"/>
    <n v="186"/>
    <n v="52597"/>
    <n v="0"/>
    <n v="0"/>
    <n v="0"/>
  </r>
  <r>
    <x v="0"/>
    <x v="0"/>
    <x v="1"/>
    <s v="DRUG SCREENING FENTANYL"/>
    <n v="0"/>
    <n v="0"/>
    <n v="186"/>
    <n v="52597"/>
    <n v="0"/>
    <n v="0"/>
    <n v="0"/>
  </r>
  <r>
    <x v="0"/>
    <x v="0"/>
    <x v="2"/>
    <s v="DRUG SCREENING OXYCODONE"/>
    <n v="0"/>
    <n v="0"/>
    <n v="186"/>
    <n v="52597"/>
    <n v="0"/>
    <n v="0"/>
    <n v="0"/>
  </r>
  <r>
    <x v="0"/>
    <x v="0"/>
    <x v="7"/>
    <s v="DRUG SCREENING TAPENTADOL"/>
    <n v="0"/>
    <n v="0"/>
    <n v="186"/>
    <n v="52597"/>
    <n v="0"/>
    <n v="0"/>
    <n v="0"/>
  </r>
  <r>
    <x v="0"/>
    <x v="0"/>
    <x v="8"/>
    <s v="DRUG SCREENING TRAMADOL"/>
    <n v="0"/>
    <n v="0"/>
    <n v="186"/>
    <n v="52597"/>
    <n v="0"/>
    <n v="0"/>
    <n v="0"/>
  </r>
  <r>
    <x v="0"/>
    <x v="0"/>
    <x v="3"/>
    <s v="BUPRENORPHINE IMPLANT 74.2 MG"/>
    <n v="0"/>
    <n v="0"/>
    <n v="186"/>
    <n v="52597"/>
    <n v="0"/>
    <n v="0"/>
    <n v="0"/>
  </r>
  <r>
    <x v="0"/>
    <x v="0"/>
    <x v="9"/>
    <s v="BUPRENORPHINE ORAL 1 MG"/>
    <n v="0"/>
    <n v="0"/>
    <n v="186"/>
    <n v="52597"/>
    <n v="0"/>
    <n v="0"/>
    <n v="0"/>
  </r>
  <r>
    <x v="0"/>
    <x v="0"/>
    <x v="4"/>
    <s v="BPN/NALOXONE ORAL &lt;/=TO 3 MG BPN"/>
    <n v="0"/>
    <n v="0"/>
    <n v="186"/>
    <n v="52597"/>
    <n v="0"/>
    <n v="0"/>
    <n v="0"/>
  </r>
  <r>
    <x v="0"/>
    <x v="0"/>
    <x v="10"/>
    <s v="BPN/NLX ORAL &gt;3 MG BUT &lt;/=6 MG BPN"/>
    <n v="0"/>
    <n v="0"/>
    <n v="186"/>
    <n v="52597"/>
    <n v="0"/>
    <n v="0"/>
    <n v="0"/>
  </r>
  <r>
    <x v="0"/>
    <x v="0"/>
    <x v="11"/>
    <s v="BPN/NLX O &gt;6 MG BUT &lt;/=TO 10 MG BPN"/>
    <n v="0"/>
    <n v="0"/>
    <n v="186"/>
    <n v="52597"/>
    <n v="0"/>
    <n v="0"/>
    <n v="0"/>
  </r>
  <r>
    <x v="0"/>
    <x v="0"/>
    <x v="12"/>
    <s v="INJECTION BUTORPHANOL TARTRATE 1 MG"/>
    <n v="0"/>
    <n v="0"/>
    <n v="186"/>
    <n v="52597"/>
    <n v="0"/>
    <n v="0"/>
    <n v="0"/>
  </r>
  <r>
    <x v="0"/>
    <x v="0"/>
    <x v="13"/>
    <s v="INJECTION METHADONE HCL UP TO 10 MG"/>
    <n v="0"/>
    <n v="0"/>
    <n v="186"/>
    <n v="52597"/>
    <n v="0"/>
    <n v="0"/>
    <n v="0"/>
  </r>
  <r>
    <x v="0"/>
    <x v="0"/>
    <x v="5"/>
    <s v="INJ LEVORPHANOL TARTRATE TO 2 MG"/>
    <n v="0"/>
    <n v="0"/>
    <n v="186"/>
    <n v="52597"/>
    <n v="0"/>
    <n v="0"/>
    <n v="0"/>
  </r>
  <r>
    <x v="0"/>
    <x v="0"/>
    <x v="14"/>
    <s v="INJECTION MEPERIDINE HCL PER 100 MG"/>
    <n v="0"/>
    <n v="0"/>
    <n v="186"/>
    <n v="52597"/>
    <n v="0"/>
    <n v="0"/>
    <n v="0"/>
  </r>
  <r>
    <x v="0"/>
    <x v="0"/>
    <x v="15"/>
    <s v="INJECTION OXYMORPHONE HCL TO 1 MG"/>
    <n v="0"/>
    <n v="0"/>
    <n v="186"/>
    <n v="52597"/>
    <n v="0"/>
    <n v="0"/>
    <n v="0"/>
  </r>
  <r>
    <x v="0"/>
    <x v="0"/>
    <x v="16"/>
    <s v="INJECTION FENTANYL CITRATE 0.1 MG"/>
    <n v="22"/>
    <n v="26"/>
    <n v="186"/>
    <n v="52597"/>
    <n v="118.3"/>
    <n v="139.80000000000001"/>
    <n v="1.2"/>
  </r>
  <r>
    <x v="0"/>
    <x v="0"/>
    <x v="17"/>
    <s v="BUTORPHANL TARTRAT NASL SPRAY 25 MG"/>
    <n v="0"/>
    <n v="0"/>
    <n v="186"/>
    <n v="52597"/>
    <n v="0"/>
    <n v="0"/>
    <n v="0"/>
  </r>
  <r>
    <x v="0"/>
    <x v="0"/>
    <x v="6"/>
    <s v="INJ HYDMORPHONE HYDROCHLORID 250 MG"/>
    <n v="0"/>
    <n v="0"/>
    <n v="186"/>
    <n v="52597"/>
    <n v="0"/>
    <n v="0"/>
    <n v="0"/>
  </r>
  <r>
    <x v="0"/>
    <x v="0"/>
    <x v="0"/>
    <s v="DRUG SCREENING BUPRENORPHINE"/>
    <n v="0"/>
    <n v="0"/>
    <n v="1137"/>
    <n v="301387"/>
    <n v="0"/>
    <n v="0"/>
    <n v="0"/>
  </r>
  <r>
    <x v="0"/>
    <x v="0"/>
    <x v="1"/>
    <s v="DRUG SCREENING FENTANYL"/>
    <n v="0"/>
    <n v="0"/>
    <n v="1137"/>
    <n v="301387"/>
    <n v="0"/>
    <n v="0"/>
    <n v="0"/>
  </r>
  <r>
    <x v="0"/>
    <x v="0"/>
    <x v="2"/>
    <s v="DRUG SCREENING OXYCODONE"/>
    <n v="0"/>
    <n v="0"/>
    <n v="1137"/>
    <n v="301387"/>
    <n v="0"/>
    <n v="0"/>
    <n v="0"/>
  </r>
  <r>
    <x v="0"/>
    <x v="0"/>
    <x v="7"/>
    <s v="DRUG SCREENING TAPENTADOL"/>
    <n v="0"/>
    <n v="0"/>
    <n v="1137"/>
    <n v="301387"/>
    <n v="0"/>
    <n v="0"/>
    <n v="0"/>
  </r>
  <r>
    <x v="0"/>
    <x v="0"/>
    <x v="8"/>
    <s v="DRUG SCREENING TRAMADOL"/>
    <n v="0"/>
    <n v="0"/>
    <n v="1137"/>
    <n v="301387"/>
    <n v="0"/>
    <n v="0"/>
    <n v="0"/>
  </r>
  <r>
    <x v="0"/>
    <x v="0"/>
    <x v="3"/>
    <s v="BUPRENORPHINE IMPLANT 74.2 MG"/>
    <n v="0"/>
    <n v="0"/>
    <n v="1137"/>
    <n v="301387"/>
    <n v="0"/>
    <n v="0"/>
    <n v="0"/>
  </r>
  <r>
    <x v="0"/>
    <x v="0"/>
    <x v="9"/>
    <s v="BUPRENORPHINE ORAL 1 MG"/>
    <n v="0"/>
    <n v="0"/>
    <n v="1137"/>
    <n v="301387"/>
    <n v="0"/>
    <n v="0"/>
    <n v="0"/>
  </r>
  <r>
    <x v="0"/>
    <x v="0"/>
    <x v="4"/>
    <s v="BPN/NALOXONE ORAL &lt;/=TO 3 MG BPN"/>
    <n v="0"/>
    <n v="0"/>
    <n v="1137"/>
    <n v="301387"/>
    <n v="0"/>
    <n v="0"/>
    <n v="0"/>
  </r>
  <r>
    <x v="0"/>
    <x v="0"/>
    <x v="10"/>
    <s v="BPN/NLX ORAL &gt;3 MG BUT &lt;/=6 MG BPN"/>
    <n v="0"/>
    <n v="0"/>
    <n v="1137"/>
    <n v="301387"/>
    <n v="0"/>
    <n v="0"/>
    <n v="0"/>
  </r>
  <r>
    <x v="0"/>
    <x v="0"/>
    <x v="11"/>
    <s v="BPN/NLX O &gt;6 MG BUT &lt;/=TO 10 MG BPN"/>
    <n v="0"/>
    <n v="0"/>
    <n v="1137"/>
    <n v="301387"/>
    <n v="0"/>
    <n v="0"/>
    <n v="0"/>
  </r>
  <r>
    <x v="0"/>
    <x v="0"/>
    <x v="12"/>
    <s v="INJECTION BUTORPHANOL TARTRATE 1 MG"/>
    <n v="0"/>
    <n v="0"/>
    <n v="1137"/>
    <n v="301387"/>
    <n v="0"/>
    <n v="0"/>
    <n v="0"/>
  </r>
  <r>
    <x v="0"/>
    <x v="0"/>
    <x v="13"/>
    <s v="INJECTION METHADONE HCL UP TO 10 MG"/>
    <n v="0"/>
    <n v="0"/>
    <n v="1137"/>
    <n v="301387"/>
    <n v="0"/>
    <n v="0"/>
    <n v="0"/>
  </r>
  <r>
    <x v="0"/>
    <x v="0"/>
    <x v="5"/>
    <s v="INJ LEVORPHANOL TARTRATE TO 2 MG"/>
    <n v="0"/>
    <n v="0"/>
    <n v="1137"/>
    <n v="301387"/>
    <n v="0"/>
    <n v="0"/>
    <n v="0"/>
  </r>
  <r>
    <x v="0"/>
    <x v="0"/>
    <x v="14"/>
    <s v="INJECTION MEPERIDINE HCL PER 100 MG"/>
    <n v="6"/>
    <n v="7"/>
    <n v="1137"/>
    <n v="301387"/>
    <n v="5.3"/>
    <n v="6.2"/>
    <n v="1.2"/>
  </r>
  <r>
    <x v="0"/>
    <x v="0"/>
    <x v="15"/>
    <s v="INJECTION OXYMORPHONE HCL TO 1 MG"/>
    <n v="0"/>
    <n v="0"/>
    <n v="1137"/>
    <n v="301387"/>
    <n v="0"/>
    <n v="0"/>
    <n v="0"/>
  </r>
  <r>
    <x v="0"/>
    <x v="0"/>
    <x v="16"/>
    <s v="INJECTION FENTANYL CITRATE 0.1 MG"/>
    <n v="160"/>
    <n v="238"/>
    <n v="1137"/>
    <n v="301387"/>
    <n v="140.69999999999999"/>
    <n v="209.3"/>
    <n v="1.5"/>
  </r>
  <r>
    <x v="0"/>
    <x v="0"/>
    <x v="17"/>
    <s v="BUTORPHANL TARTRAT NASL SPRAY 25 MG"/>
    <n v="0"/>
    <n v="0"/>
    <n v="1137"/>
    <n v="301387"/>
    <n v="0"/>
    <n v="0"/>
    <n v="0"/>
  </r>
  <r>
    <x v="0"/>
    <x v="0"/>
    <x v="6"/>
    <s v="INJ HYDMORPHONE HYDROCHLORID 250 MG"/>
    <n v="0"/>
    <n v="0"/>
    <n v="1137"/>
    <n v="301387"/>
    <n v="0"/>
    <n v="0"/>
    <n v="0"/>
  </r>
  <r>
    <x v="0"/>
    <x v="0"/>
    <x v="0"/>
    <s v="DRUG SCREENING BUPRENORPHINE"/>
    <n v="0"/>
    <n v="0"/>
    <n v="26104"/>
    <n v="6755669"/>
    <n v="0"/>
    <n v="0"/>
    <n v="0"/>
  </r>
  <r>
    <x v="0"/>
    <x v="0"/>
    <x v="1"/>
    <s v="DRUG SCREENING FENTANYL"/>
    <n v="0"/>
    <n v="0"/>
    <n v="26104"/>
    <n v="6755669"/>
    <n v="0"/>
    <n v="0"/>
    <n v="0"/>
  </r>
  <r>
    <x v="0"/>
    <x v="0"/>
    <x v="2"/>
    <s v="DRUG SCREENING OXYCODONE"/>
    <n v="0"/>
    <n v="0"/>
    <n v="26104"/>
    <n v="6755669"/>
    <n v="0"/>
    <n v="0"/>
    <n v="0"/>
  </r>
  <r>
    <x v="0"/>
    <x v="0"/>
    <x v="7"/>
    <s v="DRUG SCREENING TAPENTADOL"/>
    <n v="0"/>
    <n v="0"/>
    <n v="26104"/>
    <n v="6755669"/>
    <n v="0"/>
    <n v="0"/>
    <n v="0"/>
  </r>
  <r>
    <x v="0"/>
    <x v="0"/>
    <x v="8"/>
    <s v="DRUG SCREENING TRAMADOL"/>
    <n v="0"/>
    <n v="0"/>
    <n v="26104"/>
    <n v="6755669"/>
    <n v="0"/>
    <n v="0"/>
    <n v="0"/>
  </r>
  <r>
    <x v="0"/>
    <x v="0"/>
    <x v="3"/>
    <s v="BUPRENORPHINE IMPLANT 74.2 MG"/>
    <n v="0"/>
    <n v="0"/>
    <n v="26104"/>
    <n v="6755669"/>
    <n v="0"/>
    <n v="0"/>
    <n v="0"/>
  </r>
  <r>
    <x v="0"/>
    <x v="0"/>
    <x v="9"/>
    <s v="BUPRENORPHINE ORAL 1 MG"/>
    <n v="0"/>
    <n v="0"/>
    <n v="26104"/>
    <n v="6755669"/>
    <n v="0"/>
    <n v="0"/>
    <n v="0"/>
  </r>
  <r>
    <x v="0"/>
    <x v="0"/>
    <x v="4"/>
    <s v="BPN/NALOXONE ORAL &lt;/=TO 3 MG BPN"/>
    <n v="0"/>
    <n v="0"/>
    <n v="26104"/>
    <n v="6755669"/>
    <n v="0"/>
    <n v="0"/>
    <n v="0"/>
  </r>
  <r>
    <x v="0"/>
    <x v="0"/>
    <x v="10"/>
    <s v="BPN/NLX ORAL &gt;3 MG BUT &lt;/=6 MG BPN"/>
    <n v="0"/>
    <n v="0"/>
    <n v="26104"/>
    <n v="6755669"/>
    <n v="0"/>
    <n v="0"/>
    <n v="0"/>
  </r>
  <r>
    <x v="0"/>
    <x v="0"/>
    <x v="11"/>
    <s v="BPN/NLX O &gt;6 MG BUT &lt;/=TO 10 MG BPN"/>
    <n v="0"/>
    <n v="0"/>
    <n v="26104"/>
    <n v="6755669"/>
    <n v="0"/>
    <n v="0"/>
    <n v="0"/>
  </r>
  <r>
    <x v="0"/>
    <x v="0"/>
    <x v="12"/>
    <s v="INJECTION BUTORPHANOL TARTRATE 1 MG"/>
    <n v="33"/>
    <n v="81"/>
    <n v="26104"/>
    <n v="6755669"/>
    <n v="1.3"/>
    <n v="3.1"/>
    <n v="2.5"/>
  </r>
  <r>
    <x v="0"/>
    <x v="0"/>
    <x v="13"/>
    <s v="INJECTION METHADONE HCL UP TO 10 MG"/>
    <n v="0"/>
    <n v="0"/>
    <n v="26104"/>
    <n v="6755669"/>
    <n v="0"/>
    <n v="0"/>
    <n v="0"/>
  </r>
  <r>
    <x v="0"/>
    <x v="0"/>
    <x v="5"/>
    <s v="INJ LEVORPHANOL TARTRATE TO 2 MG"/>
    <n v="0"/>
    <n v="0"/>
    <n v="26104"/>
    <n v="6755669"/>
    <n v="0"/>
    <n v="0"/>
    <n v="0"/>
  </r>
  <r>
    <x v="0"/>
    <x v="0"/>
    <x v="14"/>
    <s v="INJECTION MEPERIDINE HCL PER 100 MG"/>
    <n v="211"/>
    <n v="273"/>
    <n v="26104"/>
    <n v="6755669"/>
    <n v="8.1"/>
    <n v="10.5"/>
    <n v="1.3"/>
  </r>
  <r>
    <x v="0"/>
    <x v="0"/>
    <x v="15"/>
    <s v="INJECTION OXYMORPHONE HCL TO 1 MG"/>
    <n v="1"/>
    <n v="1"/>
    <n v="26104"/>
    <n v="6755669"/>
    <n v="0"/>
    <n v="0"/>
    <n v="1"/>
  </r>
  <r>
    <x v="0"/>
    <x v="0"/>
    <x v="16"/>
    <s v="INJECTION FENTANYL CITRATE 0.1 MG"/>
    <n v="962"/>
    <n v="1206"/>
    <n v="26104"/>
    <n v="6755669"/>
    <n v="36.9"/>
    <n v="46.2"/>
    <n v="1.3"/>
  </r>
  <r>
    <x v="0"/>
    <x v="0"/>
    <x v="17"/>
    <s v="BUTORPHANL TARTRAT NASL SPRAY 25 MG"/>
    <n v="0"/>
    <n v="0"/>
    <n v="26104"/>
    <n v="6755669"/>
    <n v="0"/>
    <n v="0"/>
    <n v="0"/>
  </r>
  <r>
    <x v="0"/>
    <x v="0"/>
    <x v="6"/>
    <s v="INJ HYDMORPHONE HYDROCHLORID 250 MG"/>
    <n v="0"/>
    <n v="0"/>
    <n v="26104"/>
    <n v="6755669"/>
    <n v="0"/>
    <n v="0"/>
    <n v="0"/>
  </r>
  <r>
    <x v="0"/>
    <x v="0"/>
    <x v="0"/>
    <s v="DRUG SCREENING BUPRENORPHINE"/>
    <n v="0"/>
    <n v="0"/>
    <n v="824485"/>
    <n v="259086651"/>
    <n v="0"/>
    <n v="0"/>
    <n v="0"/>
  </r>
  <r>
    <x v="0"/>
    <x v="0"/>
    <x v="1"/>
    <s v="DRUG SCREENING FENTANYL"/>
    <n v="0"/>
    <n v="0"/>
    <n v="824485"/>
    <n v="259086651"/>
    <n v="0"/>
    <n v="0"/>
    <n v="0"/>
  </r>
  <r>
    <x v="0"/>
    <x v="0"/>
    <x v="2"/>
    <s v="DRUG SCREENING OXYCODONE"/>
    <n v="0"/>
    <n v="0"/>
    <n v="824485"/>
    <n v="259086651"/>
    <n v="0"/>
    <n v="0"/>
    <n v="0"/>
  </r>
  <r>
    <x v="0"/>
    <x v="0"/>
    <x v="7"/>
    <s v="DRUG SCREENING TAPENTADOL"/>
    <n v="0"/>
    <n v="0"/>
    <n v="824485"/>
    <n v="259086651"/>
    <n v="0"/>
    <n v="0"/>
    <n v="0"/>
  </r>
  <r>
    <x v="0"/>
    <x v="0"/>
    <x v="8"/>
    <s v="DRUG SCREENING TRAMADOL"/>
    <n v="0"/>
    <n v="0"/>
    <n v="824485"/>
    <n v="259086651"/>
    <n v="0"/>
    <n v="0"/>
    <n v="0"/>
  </r>
  <r>
    <x v="0"/>
    <x v="0"/>
    <x v="3"/>
    <s v="BUPRENORPHINE IMPLANT 74.2 MG"/>
    <n v="2"/>
    <n v="2"/>
    <n v="824485"/>
    <n v="259086651"/>
    <n v="0"/>
    <n v="0"/>
    <n v="1"/>
  </r>
  <r>
    <x v="0"/>
    <x v="0"/>
    <x v="9"/>
    <s v="BUPRENORPHINE ORAL 1 MG"/>
    <n v="0"/>
    <n v="0"/>
    <n v="824485"/>
    <n v="259086651"/>
    <n v="0"/>
    <n v="0"/>
    <n v="0"/>
  </r>
  <r>
    <x v="0"/>
    <x v="0"/>
    <x v="4"/>
    <s v="BPN/NALOXONE ORAL &lt;/=TO 3 MG BPN"/>
    <n v="0"/>
    <n v="0"/>
    <n v="824485"/>
    <n v="259086651"/>
    <n v="0"/>
    <n v="0"/>
    <n v="0"/>
  </r>
  <r>
    <x v="0"/>
    <x v="0"/>
    <x v="10"/>
    <s v="BPN/NLX ORAL &gt;3 MG BUT &lt;/=6 MG BPN"/>
    <n v="0"/>
    <n v="0"/>
    <n v="824485"/>
    <n v="259086651"/>
    <n v="0"/>
    <n v="0"/>
    <n v="0"/>
  </r>
  <r>
    <x v="0"/>
    <x v="0"/>
    <x v="11"/>
    <s v="BPN/NLX O &gt;6 MG BUT &lt;/=TO 10 MG BPN"/>
    <n v="0"/>
    <n v="0"/>
    <n v="824485"/>
    <n v="259086651"/>
    <n v="0"/>
    <n v="0"/>
    <n v="0"/>
  </r>
  <r>
    <x v="0"/>
    <x v="0"/>
    <x v="12"/>
    <s v="INJECTION BUTORPHANOL TARTRATE 1 MG"/>
    <n v="1943"/>
    <n v="3149"/>
    <n v="824485"/>
    <n v="259086651"/>
    <n v="2.4"/>
    <n v="3.8"/>
    <n v="1.6"/>
  </r>
  <r>
    <x v="0"/>
    <x v="0"/>
    <x v="13"/>
    <s v="INJECTION METHADONE HCL UP TO 10 MG"/>
    <n v="36"/>
    <n v="39"/>
    <n v="824485"/>
    <n v="259086651"/>
    <n v="0"/>
    <n v="0"/>
    <n v="1.1000000000000001"/>
  </r>
  <r>
    <x v="0"/>
    <x v="0"/>
    <x v="5"/>
    <s v="INJ LEVORPHANOL TARTRATE TO 2 MG"/>
    <n v="0"/>
    <n v="0"/>
    <n v="824485"/>
    <n v="259086651"/>
    <n v="0"/>
    <n v="0"/>
    <n v="0"/>
  </r>
  <r>
    <x v="0"/>
    <x v="0"/>
    <x v="14"/>
    <s v="INJECTION MEPERIDINE HCL PER 100 MG"/>
    <n v="14820"/>
    <n v="22330"/>
    <n v="824485"/>
    <n v="259086651"/>
    <n v="18"/>
    <n v="27.1"/>
    <n v="1.5"/>
  </r>
  <r>
    <x v="0"/>
    <x v="0"/>
    <x v="15"/>
    <s v="INJECTION OXYMORPHONE HCL TO 1 MG"/>
    <n v="9"/>
    <n v="10"/>
    <n v="824485"/>
    <n v="259086651"/>
    <n v="0"/>
    <n v="0"/>
    <n v="1.1000000000000001"/>
  </r>
  <r>
    <x v="0"/>
    <x v="0"/>
    <x v="16"/>
    <s v="INJECTION FENTANYL CITRATE 0.1 MG"/>
    <n v="62276"/>
    <n v="83783"/>
    <n v="824485"/>
    <n v="259086651"/>
    <n v="75.5"/>
    <n v="101.6"/>
    <n v="1.3"/>
  </r>
  <r>
    <x v="0"/>
    <x v="0"/>
    <x v="17"/>
    <s v="BUTORPHANL TARTRAT NASL SPRAY 25 MG"/>
    <n v="0"/>
    <n v="0"/>
    <n v="824485"/>
    <n v="259086651"/>
    <n v="0"/>
    <n v="0"/>
    <n v="0"/>
  </r>
  <r>
    <x v="0"/>
    <x v="0"/>
    <x v="6"/>
    <s v="INJ HYDMORPHONE HYDROCHLORID 250 MG"/>
    <n v="1"/>
    <n v="1"/>
    <n v="824485"/>
    <n v="259086651"/>
    <n v="0"/>
    <n v="0"/>
    <n v="1"/>
  </r>
  <r>
    <x v="0"/>
    <x v="0"/>
    <x v="0"/>
    <s v="DRUG SCREENING BUPRENORPHINE"/>
    <n v="0"/>
    <n v="0"/>
    <n v="3400364"/>
    <n v="934288628"/>
    <n v="0"/>
    <n v="0"/>
    <n v="0"/>
  </r>
  <r>
    <x v="0"/>
    <x v="0"/>
    <x v="1"/>
    <s v="DRUG SCREENING FENTANYL"/>
    <n v="0"/>
    <n v="0"/>
    <n v="3400364"/>
    <n v="934288628"/>
    <n v="0"/>
    <n v="0"/>
    <n v="0"/>
  </r>
  <r>
    <x v="0"/>
    <x v="0"/>
    <x v="2"/>
    <s v="DRUG SCREENING OXYCODONE"/>
    <n v="0"/>
    <n v="0"/>
    <n v="3400364"/>
    <n v="934288628"/>
    <n v="0"/>
    <n v="0"/>
    <n v="0"/>
  </r>
  <r>
    <x v="0"/>
    <x v="0"/>
    <x v="7"/>
    <s v="DRUG SCREENING TAPENTADOL"/>
    <n v="0"/>
    <n v="0"/>
    <n v="3400364"/>
    <n v="934288628"/>
    <n v="0"/>
    <n v="0"/>
    <n v="0"/>
  </r>
  <r>
    <x v="0"/>
    <x v="0"/>
    <x v="8"/>
    <s v="DRUG SCREENING TRAMADOL"/>
    <n v="0"/>
    <n v="0"/>
    <n v="3400364"/>
    <n v="934288628"/>
    <n v="0"/>
    <n v="0"/>
    <n v="0"/>
  </r>
  <r>
    <x v="0"/>
    <x v="0"/>
    <x v="3"/>
    <s v="BUPRENORPHINE IMPLANT 74.2 MG"/>
    <n v="0"/>
    <n v="0"/>
    <n v="3400364"/>
    <n v="934288628"/>
    <n v="0"/>
    <n v="0"/>
    <n v="0"/>
  </r>
  <r>
    <x v="0"/>
    <x v="0"/>
    <x v="9"/>
    <s v="BUPRENORPHINE ORAL 1 MG"/>
    <n v="0"/>
    <n v="0"/>
    <n v="3400364"/>
    <n v="934288628"/>
    <n v="0"/>
    <n v="0"/>
    <n v="0"/>
  </r>
  <r>
    <x v="0"/>
    <x v="0"/>
    <x v="4"/>
    <s v="BPN/NALOXONE ORAL &lt;/=TO 3 MG BPN"/>
    <n v="0"/>
    <n v="0"/>
    <n v="3400364"/>
    <n v="934288628"/>
    <n v="0"/>
    <n v="0"/>
    <n v="0"/>
  </r>
  <r>
    <x v="0"/>
    <x v="0"/>
    <x v="10"/>
    <s v="BPN/NLX ORAL &gt;3 MG BUT &lt;/=6 MG BPN"/>
    <n v="0"/>
    <n v="0"/>
    <n v="3400364"/>
    <n v="934288628"/>
    <n v="0"/>
    <n v="0"/>
    <n v="0"/>
  </r>
  <r>
    <x v="0"/>
    <x v="0"/>
    <x v="11"/>
    <s v="BPN/NLX O &gt;6 MG BUT &lt;/=TO 10 MG BPN"/>
    <n v="0"/>
    <n v="0"/>
    <n v="3400364"/>
    <n v="934288628"/>
    <n v="0"/>
    <n v="0"/>
    <n v="0"/>
  </r>
  <r>
    <x v="0"/>
    <x v="0"/>
    <x v="12"/>
    <s v="INJECTION BUTORPHANOL TARTRATE 1 MG"/>
    <n v="2226"/>
    <n v="3635"/>
    <n v="3400364"/>
    <n v="934288628"/>
    <n v="0.7"/>
    <n v="1.1000000000000001"/>
    <n v="1.6"/>
  </r>
  <r>
    <x v="0"/>
    <x v="0"/>
    <x v="13"/>
    <s v="INJECTION METHADONE HCL UP TO 10 MG"/>
    <n v="66"/>
    <n v="73"/>
    <n v="3400364"/>
    <n v="934288628"/>
    <n v="0"/>
    <n v="0"/>
    <n v="1.1000000000000001"/>
  </r>
  <r>
    <x v="0"/>
    <x v="0"/>
    <x v="5"/>
    <s v="INJ LEVORPHANOL TARTRATE TO 2 MG"/>
    <n v="3"/>
    <n v="3"/>
    <n v="3400364"/>
    <n v="934288628"/>
    <n v="0"/>
    <n v="0"/>
    <n v="1"/>
  </r>
  <r>
    <x v="0"/>
    <x v="0"/>
    <x v="14"/>
    <s v="INJECTION MEPERIDINE HCL PER 100 MG"/>
    <n v="36887"/>
    <n v="48608"/>
    <n v="3400364"/>
    <n v="934288628"/>
    <n v="10.8"/>
    <n v="14.3"/>
    <n v="1.3"/>
  </r>
  <r>
    <x v="0"/>
    <x v="0"/>
    <x v="15"/>
    <s v="INJECTION OXYMORPHONE HCL TO 1 MG"/>
    <n v="17"/>
    <n v="19"/>
    <n v="3400364"/>
    <n v="934288628"/>
    <n v="0"/>
    <n v="0"/>
    <n v="1.1000000000000001"/>
  </r>
  <r>
    <x v="0"/>
    <x v="0"/>
    <x v="16"/>
    <s v="INJECTION FENTANYL CITRATE 0.1 MG"/>
    <n v="199379"/>
    <n v="259344"/>
    <n v="3400364"/>
    <n v="934288628"/>
    <n v="58.6"/>
    <n v="76.3"/>
    <n v="1.3"/>
  </r>
  <r>
    <x v="0"/>
    <x v="0"/>
    <x v="17"/>
    <s v="BUTORPHANL TARTRAT NASL SPRAY 25 MG"/>
    <n v="0"/>
    <n v="0"/>
    <n v="3400364"/>
    <n v="934288628"/>
    <n v="0"/>
    <n v="0"/>
    <n v="0"/>
  </r>
  <r>
    <x v="0"/>
    <x v="0"/>
    <x v="6"/>
    <s v="INJ HYDMORPHONE HYDROCHLORID 250 MG"/>
    <n v="0"/>
    <n v="0"/>
    <n v="3400364"/>
    <n v="934288628"/>
    <n v="0"/>
    <n v="0"/>
    <n v="0"/>
  </r>
  <r>
    <x v="0"/>
    <x v="0"/>
    <x v="0"/>
    <s v="DRUG SCREENING BUPRENORPHINE"/>
    <n v="0"/>
    <n v="0"/>
    <n v="15485541"/>
    <n v="5342934398"/>
    <n v="0"/>
    <n v="0"/>
    <n v="0"/>
  </r>
  <r>
    <x v="0"/>
    <x v="0"/>
    <x v="1"/>
    <s v="DRUG SCREENING FENTANYL"/>
    <n v="0"/>
    <n v="0"/>
    <n v="15485541"/>
    <n v="5342934398"/>
    <n v="0"/>
    <n v="0"/>
    <n v="0"/>
  </r>
  <r>
    <x v="0"/>
    <x v="0"/>
    <x v="2"/>
    <s v="DRUG SCREENING OXYCODONE"/>
    <n v="0"/>
    <n v="0"/>
    <n v="15485541"/>
    <n v="5342934398"/>
    <n v="0"/>
    <n v="0"/>
    <n v="0"/>
  </r>
  <r>
    <x v="0"/>
    <x v="0"/>
    <x v="7"/>
    <s v="DRUG SCREENING TAPENTADOL"/>
    <n v="0"/>
    <n v="0"/>
    <n v="15485541"/>
    <n v="5342934398"/>
    <n v="0"/>
    <n v="0"/>
    <n v="0"/>
  </r>
  <r>
    <x v="0"/>
    <x v="0"/>
    <x v="8"/>
    <s v="DRUG SCREENING TRAMADOL"/>
    <n v="0"/>
    <n v="0"/>
    <n v="15485541"/>
    <n v="5342934398"/>
    <n v="0"/>
    <n v="0"/>
    <n v="0"/>
  </r>
  <r>
    <x v="0"/>
    <x v="0"/>
    <x v="3"/>
    <s v="BUPRENORPHINE IMPLANT 74.2 MG"/>
    <n v="2"/>
    <n v="2"/>
    <n v="15485541"/>
    <n v="5342934398"/>
    <n v="0"/>
    <n v="0"/>
    <n v="1"/>
  </r>
  <r>
    <x v="0"/>
    <x v="0"/>
    <x v="9"/>
    <s v="BUPRENORPHINE ORAL 1 MG"/>
    <n v="0"/>
    <n v="0"/>
    <n v="15485541"/>
    <n v="5342934398"/>
    <n v="0"/>
    <n v="0"/>
    <n v="0"/>
  </r>
  <r>
    <x v="0"/>
    <x v="0"/>
    <x v="4"/>
    <s v="BPN/NALOXONE ORAL &lt;/=TO 3 MG BPN"/>
    <n v="0"/>
    <n v="0"/>
    <n v="15485541"/>
    <n v="5342934398"/>
    <n v="0"/>
    <n v="0"/>
    <n v="0"/>
  </r>
  <r>
    <x v="0"/>
    <x v="0"/>
    <x v="10"/>
    <s v="BPN/NLX ORAL &gt;3 MG BUT &lt;/=6 MG BPN"/>
    <n v="0"/>
    <n v="0"/>
    <n v="15485541"/>
    <n v="5342934398"/>
    <n v="0"/>
    <n v="0"/>
    <n v="0"/>
  </r>
  <r>
    <x v="0"/>
    <x v="0"/>
    <x v="11"/>
    <s v="BPN/NLX O &gt;6 MG BUT &lt;/=TO 10 MG BPN"/>
    <n v="0"/>
    <n v="0"/>
    <n v="15485541"/>
    <n v="5342934398"/>
    <n v="0"/>
    <n v="0"/>
    <n v="0"/>
  </r>
  <r>
    <x v="0"/>
    <x v="0"/>
    <x v="12"/>
    <s v="INJECTION BUTORPHANOL TARTRATE 1 MG"/>
    <n v="1866"/>
    <n v="2166"/>
    <n v="15485541"/>
    <n v="5342934398"/>
    <n v="0.1"/>
    <n v="0.1"/>
    <n v="1.2"/>
  </r>
  <r>
    <x v="0"/>
    <x v="0"/>
    <x v="13"/>
    <s v="INJECTION METHADONE HCL UP TO 10 MG"/>
    <n v="32"/>
    <n v="33"/>
    <n v="15485541"/>
    <n v="5342934398"/>
    <n v="0"/>
    <n v="0"/>
    <n v="1"/>
  </r>
  <r>
    <x v="0"/>
    <x v="0"/>
    <x v="5"/>
    <s v="INJ LEVORPHANOL TARTRATE TO 2 MG"/>
    <n v="7"/>
    <n v="7"/>
    <n v="15485541"/>
    <n v="5342934398"/>
    <n v="0"/>
    <n v="0"/>
    <n v="1"/>
  </r>
  <r>
    <x v="0"/>
    <x v="0"/>
    <x v="14"/>
    <s v="INJECTION MEPERIDINE HCL PER 100 MG"/>
    <n v="84146"/>
    <n v="93338"/>
    <n v="15485541"/>
    <n v="5342934398"/>
    <n v="5.4"/>
    <n v="6"/>
    <n v="1.1000000000000001"/>
  </r>
  <r>
    <x v="0"/>
    <x v="0"/>
    <x v="15"/>
    <s v="INJECTION OXYMORPHONE HCL TO 1 MG"/>
    <n v="16"/>
    <n v="16"/>
    <n v="15485541"/>
    <n v="5342934398"/>
    <n v="0"/>
    <n v="0"/>
    <n v="1"/>
  </r>
  <r>
    <x v="0"/>
    <x v="0"/>
    <x v="16"/>
    <s v="INJECTION FENTANYL CITRATE 0.1 MG"/>
    <n v="599389"/>
    <n v="725877"/>
    <n v="15485541"/>
    <n v="5342934398"/>
    <n v="38.700000000000003"/>
    <n v="46.9"/>
    <n v="1.2"/>
  </r>
  <r>
    <x v="0"/>
    <x v="0"/>
    <x v="17"/>
    <s v="BUTORPHANL TARTRAT NASL SPRAY 25 MG"/>
    <n v="1"/>
    <n v="1"/>
    <n v="15485541"/>
    <n v="5342934398"/>
    <n v="0"/>
    <n v="0"/>
    <n v="1"/>
  </r>
  <r>
    <x v="0"/>
    <x v="0"/>
    <x v="6"/>
    <s v="INJ HYDMORPHONE HYDROCHLORID 250 MG"/>
    <n v="0"/>
    <n v="0"/>
    <n v="15485541"/>
    <n v="5342934398"/>
    <n v="0"/>
    <n v="0"/>
    <n v="0"/>
  </r>
  <r>
    <x v="1"/>
    <x v="0"/>
    <x v="0"/>
    <s v="DRUG SCREENING BUPRENORPHINE"/>
    <n v="0"/>
    <n v="0"/>
    <n v="365"/>
    <n v="96698"/>
    <n v="0"/>
    <n v="0"/>
    <n v="0"/>
  </r>
  <r>
    <x v="1"/>
    <x v="0"/>
    <x v="1"/>
    <s v="DRUG SCREENING FENTANYL"/>
    <n v="0"/>
    <n v="0"/>
    <n v="365"/>
    <n v="96698"/>
    <n v="0"/>
    <n v="0"/>
    <n v="0"/>
  </r>
  <r>
    <x v="1"/>
    <x v="0"/>
    <x v="2"/>
    <s v="DRUG SCREENING OXYCODONE"/>
    <n v="0"/>
    <n v="0"/>
    <n v="365"/>
    <n v="96698"/>
    <n v="0"/>
    <n v="0"/>
    <n v="0"/>
  </r>
  <r>
    <x v="1"/>
    <x v="0"/>
    <x v="7"/>
    <s v="DRUG SCREENING TAPENTADOL"/>
    <n v="0"/>
    <n v="0"/>
    <n v="365"/>
    <n v="96698"/>
    <n v="0"/>
    <n v="0"/>
    <n v="0"/>
  </r>
  <r>
    <x v="1"/>
    <x v="0"/>
    <x v="8"/>
    <s v="DRUG SCREENING TRAMADOL"/>
    <n v="0"/>
    <n v="0"/>
    <n v="365"/>
    <n v="96698"/>
    <n v="0"/>
    <n v="0"/>
    <n v="0"/>
  </r>
  <r>
    <x v="1"/>
    <x v="0"/>
    <x v="3"/>
    <s v="BUPRENORPHINE IMPLANT 74.2 MG"/>
    <n v="0"/>
    <n v="0"/>
    <n v="365"/>
    <n v="96698"/>
    <n v="0"/>
    <n v="0"/>
    <n v="0"/>
  </r>
  <r>
    <x v="1"/>
    <x v="0"/>
    <x v="9"/>
    <s v="BUPRENORPHINE ORAL 1 MG"/>
    <n v="0"/>
    <n v="0"/>
    <n v="365"/>
    <n v="96698"/>
    <n v="0"/>
    <n v="0"/>
    <n v="0"/>
  </r>
  <r>
    <x v="1"/>
    <x v="0"/>
    <x v="4"/>
    <s v="BPN/NALOXONE ORAL &lt;/=TO 3 MG BPN"/>
    <n v="0"/>
    <n v="0"/>
    <n v="365"/>
    <n v="96698"/>
    <n v="0"/>
    <n v="0"/>
    <n v="0"/>
  </r>
  <r>
    <x v="1"/>
    <x v="0"/>
    <x v="10"/>
    <s v="BPN/NLX ORAL &gt;3 MG BUT &lt;/=6 MG BPN"/>
    <n v="0"/>
    <n v="0"/>
    <n v="365"/>
    <n v="96698"/>
    <n v="0"/>
    <n v="0"/>
    <n v="0"/>
  </r>
  <r>
    <x v="1"/>
    <x v="0"/>
    <x v="11"/>
    <s v="BPN/NLX O &gt;6 MG BUT &lt;/=TO 10 MG BPN"/>
    <n v="0"/>
    <n v="0"/>
    <n v="365"/>
    <n v="96698"/>
    <n v="0"/>
    <n v="0"/>
    <n v="0"/>
  </r>
  <r>
    <x v="1"/>
    <x v="0"/>
    <x v="12"/>
    <s v="INJECTION BUTORPHANOL TARTRATE 1 MG"/>
    <n v="0"/>
    <n v="0"/>
    <n v="365"/>
    <n v="96698"/>
    <n v="0"/>
    <n v="0"/>
    <n v="0"/>
  </r>
  <r>
    <x v="1"/>
    <x v="0"/>
    <x v="13"/>
    <s v="INJECTION METHADONE HCL UP TO 10 MG"/>
    <n v="0"/>
    <n v="0"/>
    <n v="365"/>
    <n v="96698"/>
    <n v="0"/>
    <n v="0"/>
    <n v="0"/>
  </r>
  <r>
    <x v="1"/>
    <x v="0"/>
    <x v="5"/>
    <s v="INJ LEVORPHANOL TARTRATE TO 2 MG"/>
    <n v="0"/>
    <n v="0"/>
    <n v="365"/>
    <n v="96698"/>
    <n v="0"/>
    <n v="0"/>
    <n v="0"/>
  </r>
  <r>
    <x v="1"/>
    <x v="0"/>
    <x v="14"/>
    <s v="INJECTION MEPERIDINE HCL PER 100 MG"/>
    <n v="8"/>
    <n v="11"/>
    <n v="365"/>
    <n v="96698"/>
    <n v="21.9"/>
    <n v="30.1"/>
    <n v="1.4"/>
  </r>
  <r>
    <x v="1"/>
    <x v="0"/>
    <x v="15"/>
    <s v="INJECTION OXYMORPHONE HCL TO 1 MG"/>
    <n v="0"/>
    <n v="0"/>
    <n v="365"/>
    <n v="96698"/>
    <n v="0"/>
    <n v="0"/>
    <n v="0"/>
  </r>
  <r>
    <x v="1"/>
    <x v="0"/>
    <x v="16"/>
    <s v="INJECTION FENTANYL CITRATE 0.1 MG"/>
    <n v="41"/>
    <n v="59"/>
    <n v="365"/>
    <n v="96698"/>
    <n v="112.3"/>
    <n v="161.6"/>
    <n v="1.4"/>
  </r>
  <r>
    <x v="1"/>
    <x v="0"/>
    <x v="17"/>
    <s v="BUTORPHANL TARTRAT NASL SPRAY 25 MG"/>
    <n v="0"/>
    <n v="0"/>
    <n v="365"/>
    <n v="96698"/>
    <n v="0"/>
    <n v="0"/>
    <n v="0"/>
  </r>
  <r>
    <x v="1"/>
    <x v="0"/>
    <x v="6"/>
    <s v="INJ HYDMORPHONE HYDROCHLORID 250 MG"/>
    <n v="0"/>
    <n v="0"/>
    <n v="365"/>
    <n v="96698"/>
    <n v="0"/>
    <n v="0"/>
    <n v="0"/>
  </r>
  <r>
    <x v="1"/>
    <x v="0"/>
    <x v="0"/>
    <s v="DRUG SCREENING BUPRENORPHINE"/>
    <n v="0"/>
    <n v="0"/>
    <n v="267"/>
    <n v="72750"/>
    <n v="0"/>
    <n v="0"/>
    <n v="0"/>
  </r>
  <r>
    <x v="1"/>
    <x v="0"/>
    <x v="1"/>
    <s v="DRUG SCREENING FENTANYL"/>
    <n v="0"/>
    <n v="0"/>
    <n v="267"/>
    <n v="72750"/>
    <n v="0"/>
    <n v="0"/>
    <n v="0"/>
  </r>
  <r>
    <x v="1"/>
    <x v="0"/>
    <x v="2"/>
    <s v="DRUG SCREENING OXYCODONE"/>
    <n v="0"/>
    <n v="0"/>
    <n v="267"/>
    <n v="72750"/>
    <n v="0"/>
    <n v="0"/>
    <n v="0"/>
  </r>
  <r>
    <x v="1"/>
    <x v="0"/>
    <x v="7"/>
    <s v="DRUG SCREENING TAPENTADOL"/>
    <n v="0"/>
    <n v="0"/>
    <n v="267"/>
    <n v="72750"/>
    <n v="0"/>
    <n v="0"/>
    <n v="0"/>
  </r>
  <r>
    <x v="1"/>
    <x v="0"/>
    <x v="8"/>
    <s v="DRUG SCREENING TRAMADOL"/>
    <n v="0"/>
    <n v="0"/>
    <n v="267"/>
    <n v="72750"/>
    <n v="0"/>
    <n v="0"/>
    <n v="0"/>
  </r>
  <r>
    <x v="1"/>
    <x v="0"/>
    <x v="3"/>
    <s v="BUPRENORPHINE IMPLANT 74.2 MG"/>
    <n v="0"/>
    <n v="0"/>
    <n v="267"/>
    <n v="72750"/>
    <n v="0"/>
    <n v="0"/>
    <n v="0"/>
  </r>
  <r>
    <x v="1"/>
    <x v="0"/>
    <x v="9"/>
    <s v="BUPRENORPHINE ORAL 1 MG"/>
    <n v="0"/>
    <n v="0"/>
    <n v="267"/>
    <n v="72750"/>
    <n v="0"/>
    <n v="0"/>
    <n v="0"/>
  </r>
  <r>
    <x v="1"/>
    <x v="0"/>
    <x v="4"/>
    <s v="BPN/NALOXONE ORAL &lt;/=TO 3 MG BPN"/>
    <n v="0"/>
    <n v="0"/>
    <n v="267"/>
    <n v="72750"/>
    <n v="0"/>
    <n v="0"/>
    <n v="0"/>
  </r>
  <r>
    <x v="1"/>
    <x v="0"/>
    <x v="10"/>
    <s v="BPN/NLX ORAL &gt;3 MG BUT &lt;/=6 MG BPN"/>
    <n v="0"/>
    <n v="0"/>
    <n v="267"/>
    <n v="72750"/>
    <n v="0"/>
    <n v="0"/>
    <n v="0"/>
  </r>
  <r>
    <x v="1"/>
    <x v="0"/>
    <x v="11"/>
    <s v="BPN/NLX O &gt;6 MG BUT &lt;/=TO 10 MG BPN"/>
    <n v="0"/>
    <n v="0"/>
    <n v="267"/>
    <n v="72750"/>
    <n v="0"/>
    <n v="0"/>
    <n v="0"/>
  </r>
  <r>
    <x v="1"/>
    <x v="0"/>
    <x v="12"/>
    <s v="INJECTION BUTORPHANOL TARTRATE 1 MG"/>
    <n v="0"/>
    <n v="0"/>
    <n v="267"/>
    <n v="72750"/>
    <n v="0"/>
    <n v="0"/>
    <n v="0"/>
  </r>
  <r>
    <x v="1"/>
    <x v="0"/>
    <x v="13"/>
    <s v="INJECTION METHADONE HCL UP TO 10 MG"/>
    <n v="0"/>
    <n v="0"/>
    <n v="267"/>
    <n v="72750"/>
    <n v="0"/>
    <n v="0"/>
    <n v="0"/>
  </r>
  <r>
    <x v="1"/>
    <x v="0"/>
    <x v="5"/>
    <s v="INJ LEVORPHANOL TARTRATE TO 2 MG"/>
    <n v="0"/>
    <n v="0"/>
    <n v="267"/>
    <n v="72750"/>
    <n v="0"/>
    <n v="0"/>
    <n v="0"/>
  </r>
  <r>
    <x v="1"/>
    <x v="0"/>
    <x v="14"/>
    <s v="INJECTION MEPERIDINE HCL PER 100 MG"/>
    <n v="1"/>
    <n v="1"/>
    <n v="267"/>
    <n v="72750"/>
    <n v="3.7"/>
    <n v="3.7"/>
    <n v="1"/>
  </r>
  <r>
    <x v="1"/>
    <x v="0"/>
    <x v="15"/>
    <s v="INJECTION OXYMORPHONE HCL TO 1 MG"/>
    <n v="0"/>
    <n v="0"/>
    <n v="267"/>
    <n v="72750"/>
    <n v="0"/>
    <n v="0"/>
    <n v="0"/>
  </r>
  <r>
    <x v="1"/>
    <x v="0"/>
    <x v="16"/>
    <s v="INJECTION FENTANYL CITRATE 0.1 MG"/>
    <n v="34"/>
    <n v="46"/>
    <n v="267"/>
    <n v="72750"/>
    <n v="127.3"/>
    <n v="172.3"/>
    <n v="1.4"/>
  </r>
  <r>
    <x v="1"/>
    <x v="0"/>
    <x v="17"/>
    <s v="BUTORPHANL TARTRAT NASL SPRAY 25 MG"/>
    <n v="0"/>
    <n v="0"/>
    <n v="267"/>
    <n v="72750"/>
    <n v="0"/>
    <n v="0"/>
    <n v="0"/>
  </r>
  <r>
    <x v="1"/>
    <x v="0"/>
    <x v="6"/>
    <s v="INJ HYDMORPHONE HYDROCHLORID 250 MG"/>
    <n v="0"/>
    <n v="0"/>
    <n v="267"/>
    <n v="72750"/>
    <n v="0"/>
    <n v="0"/>
    <n v="0"/>
  </r>
  <r>
    <x v="1"/>
    <x v="0"/>
    <x v="0"/>
    <s v="DRUG SCREENING BUPRENORPHINE"/>
    <n v="0"/>
    <n v="0"/>
    <n v="1326"/>
    <n v="343782"/>
    <n v="0"/>
    <n v="0"/>
    <n v="0"/>
  </r>
  <r>
    <x v="1"/>
    <x v="0"/>
    <x v="1"/>
    <s v="DRUG SCREENING FENTANYL"/>
    <n v="0"/>
    <n v="0"/>
    <n v="1326"/>
    <n v="343782"/>
    <n v="0"/>
    <n v="0"/>
    <n v="0"/>
  </r>
  <r>
    <x v="1"/>
    <x v="0"/>
    <x v="2"/>
    <s v="DRUG SCREENING OXYCODONE"/>
    <n v="0"/>
    <n v="0"/>
    <n v="1326"/>
    <n v="343782"/>
    <n v="0"/>
    <n v="0"/>
    <n v="0"/>
  </r>
  <r>
    <x v="1"/>
    <x v="0"/>
    <x v="7"/>
    <s v="DRUG SCREENING TAPENTADOL"/>
    <n v="0"/>
    <n v="0"/>
    <n v="1326"/>
    <n v="343782"/>
    <n v="0"/>
    <n v="0"/>
    <n v="0"/>
  </r>
  <r>
    <x v="1"/>
    <x v="0"/>
    <x v="8"/>
    <s v="DRUG SCREENING TRAMADOL"/>
    <n v="0"/>
    <n v="0"/>
    <n v="1326"/>
    <n v="343782"/>
    <n v="0"/>
    <n v="0"/>
    <n v="0"/>
  </r>
  <r>
    <x v="1"/>
    <x v="0"/>
    <x v="3"/>
    <s v="BUPRENORPHINE IMPLANT 74.2 MG"/>
    <n v="0"/>
    <n v="0"/>
    <n v="1326"/>
    <n v="343782"/>
    <n v="0"/>
    <n v="0"/>
    <n v="0"/>
  </r>
  <r>
    <x v="1"/>
    <x v="0"/>
    <x v="9"/>
    <s v="BUPRENORPHINE ORAL 1 MG"/>
    <n v="0"/>
    <n v="0"/>
    <n v="1326"/>
    <n v="343782"/>
    <n v="0"/>
    <n v="0"/>
    <n v="0"/>
  </r>
  <r>
    <x v="1"/>
    <x v="0"/>
    <x v="4"/>
    <s v="BPN/NALOXONE ORAL &lt;/=TO 3 MG BPN"/>
    <n v="0"/>
    <n v="0"/>
    <n v="1326"/>
    <n v="343782"/>
    <n v="0"/>
    <n v="0"/>
    <n v="0"/>
  </r>
  <r>
    <x v="1"/>
    <x v="0"/>
    <x v="10"/>
    <s v="BPN/NLX ORAL &gt;3 MG BUT &lt;/=6 MG BPN"/>
    <n v="0"/>
    <n v="0"/>
    <n v="1326"/>
    <n v="343782"/>
    <n v="0"/>
    <n v="0"/>
    <n v="0"/>
  </r>
  <r>
    <x v="1"/>
    <x v="0"/>
    <x v="11"/>
    <s v="BPN/NLX O &gt;6 MG BUT &lt;/=TO 10 MG BPN"/>
    <n v="0"/>
    <n v="0"/>
    <n v="1326"/>
    <n v="343782"/>
    <n v="0"/>
    <n v="0"/>
    <n v="0"/>
  </r>
  <r>
    <x v="1"/>
    <x v="0"/>
    <x v="12"/>
    <s v="INJECTION BUTORPHANOL TARTRATE 1 MG"/>
    <n v="1"/>
    <n v="1"/>
    <n v="1326"/>
    <n v="343782"/>
    <n v="0.8"/>
    <n v="0.8"/>
    <n v="1"/>
  </r>
  <r>
    <x v="1"/>
    <x v="0"/>
    <x v="13"/>
    <s v="INJECTION METHADONE HCL UP TO 10 MG"/>
    <n v="0"/>
    <n v="0"/>
    <n v="1326"/>
    <n v="343782"/>
    <n v="0"/>
    <n v="0"/>
    <n v="0"/>
  </r>
  <r>
    <x v="1"/>
    <x v="0"/>
    <x v="5"/>
    <s v="INJ LEVORPHANOL TARTRATE TO 2 MG"/>
    <n v="0"/>
    <n v="0"/>
    <n v="1326"/>
    <n v="343782"/>
    <n v="0"/>
    <n v="0"/>
    <n v="0"/>
  </r>
  <r>
    <x v="1"/>
    <x v="0"/>
    <x v="14"/>
    <s v="INJECTION MEPERIDINE HCL PER 100 MG"/>
    <n v="12"/>
    <n v="14"/>
    <n v="1326"/>
    <n v="343782"/>
    <n v="9"/>
    <n v="10.6"/>
    <n v="1.2"/>
  </r>
  <r>
    <x v="1"/>
    <x v="0"/>
    <x v="15"/>
    <s v="INJECTION OXYMORPHONE HCL TO 1 MG"/>
    <n v="0"/>
    <n v="0"/>
    <n v="1326"/>
    <n v="343782"/>
    <n v="0"/>
    <n v="0"/>
    <n v="0"/>
  </r>
  <r>
    <x v="1"/>
    <x v="0"/>
    <x v="16"/>
    <s v="INJECTION FENTANYL CITRATE 0.1 MG"/>
    <n v="167"/>
    <n v="228"/>
    <n v="1326"/>
    <n v="343782"/>
    <n v="125.9"/>
    <n v="171.9"/>
    <n v="1.4"/>
  </r>
  <r>
    <x v="1"/>
    <x v="0"/>
    <x v="17"/>
    <s v="BUTORPHANL TARTRAT NASL SPRAY 25 MG"/>
    <n v="0"/>
    <n v="0"/>
    <n v="1326"/>
    <n v="343782"/>
    <n v="0"/>
    <n v="0"/>
    <n v="0"/>
  </r>
  <r>
    <x v="1"/>
    <x v="0"/>
    <x v="6"/>
    <s v="INJ HYDMORPHONE HYDROCHLORID 250 MG"/>
    <n v="0"/>
    <n v="0"/>
    <n v="1326"/>
    <n v="343782"/>
    <n v="0"/>
    <n v="0"/>
    <n v="0"/>
  </r>
  <r>
    <x v="1"/>
    <x v="0"/>
    <x v="0"/>
    <s v="DRUG SCREENING BUPRENORPHINE"/>
    <n v="0"/>
    <n v="0"/>
    <n v="37463"/>
    <n v="9589304"/>
    <n v="0"/>
    <n v="0"/>
    <n v="0"/>
  </r>
  <r>
    <x v="1"/>
    <x v="0"/>
    <x v="1"/>
    <s v="DRUG SCREENING FENTANYL"/>
    <n v="0"/>
    <n v="0"/>
    <n v="37463"/>
    <n v="9589304"/>
    <n v="0"/>
    <n v="0"/>
    <n v="0"/>
  </r>
  <r>
    <x v="1"/>
    <x v="0"/>
    <x v="2"/>
    <s v="DRUG SCREENING OXYCODONE"/>
    <n v="0"/>
    <n v="0"/>
    <n v="37463"/>
    <n v="9589304"/>
    <n v="0"/>
    <n v="0"/>
    <n v="0"/>
  </r>
  <r>
    <x v="1"/>
    <x v="0"/>
    <x v="7"/>
    <s v="DRUG SCREENING TAPENTADOL"/>
    <n v="0"/>
    <n v="0"/>
    <n v="37463"/>
    <n v="9589304"/>
    <n v="0"/>
    <n v="0"/>
    <n v="0"/>
  </r>
  <r>
    <x v="1"/>
    <x v="0"/>
    <x v="8"/>
    <s v="DRUG SCREENING TRAMADOL"/>
    <n v="0"/>
    <n v="0"/>
    <n v="37463"/>
    <n v="9589304"/>
    <n v="0"/>
    <n v="0"/>
    <n v="0"/>
  </r>
  <r>
    <x v="1"/>
    <x v="0"/>
    <x v="3"/>
    <s v="BUPRENORPHINE IMPLANT 74.2 MG"/>
    <n v="0"/>
    <n v="0"/>
    <n v="37463"/>
    <n v="9589304"/>
    <n v="0"/>
    <n v="0"/>
    <n v="0"/>
  </r>
  <r>
    <x v="1"/>
    <x v="0"/>
    <x v="9"/>
    <s v="BUPRENORPHINE ORAL 1 MG"/>
    <n v="0"/>
    <n v="0"/>
    <n v="37463"/>
    <n v="9589304"/>
    <n v="0"/>
    <n v="0"/>
    <n v="0"/>
  </r>
  <r>
    <x v="1"/>
    <x v="0"/>
    <x v="4"/>
    <s v="BPN/NALOXONE ORAL &lt;/=TO 3 MG BPN"/>
    <n v="0"/>
    <n v="0"/>
    <n v="37463"/>
    <n v="9589304"/>
    <n v="0"/>
    <n v="0"/>
    <n v="0"/>
  </r>
  <r>
    <x v="1"/>
    <x v="0"/>
    <x v="10"/>
    <s v="BPN/NLX ORAL &gt;3 MG BUT &lt;/=6 MG BPN"/>
    <n v="0"/>
    <n v="0"/>
    <n v="37463"/>
    <n v="9589304"/>
    <n v="0"/>
    <n v="0"/>
    <n v="0"/>
  </r>
  <r>
    <x v="1"/>
    <x v="0"/>
    <x v="11"/>
    <s v="BPN/NLX O &gt;6 MG BUT &lt;/=TO 10 MG BPN"/>
    <n v="0"/>
    <n v="0"/>
    <n v="37463"/>
    <n v="9589304"/>
    <n v="0"/>
    <n v="0"/>
    <n v="0"/>
  </r>
  <r>
    <x v="1"/>
    <x v="0"/>
    <x v="12"/>
    <s v="INJECTION BUTORPHANOL TARTRATE 1 MG"/>
    <n v="6"/>
    <n v="7"/>
    <n v="37463"/>
    <n v="9589304"/>
    <n v="0.2"/>
    <n v="0.2"/>
    <n v="1.2"/>
  </r>
  <r>
    <x v="1"/>
    <x v="0"/>
    <x v="13"/>
    <s v="INJECTION METHADONE HCL UP TO 10 MG"/>
    <n v="2"/>
    <n v="2"/>
    <n v="37463"/>
    <n v="9589304"/>
    <n v="0.1"/>
    <n v="0.1"/>
    <n v="1"/>
  </r>
  <r>
    <x v="1"/>
    <x v="0"/>
    <x v="5"/>
    <s v="INJ LEVORPHANOL TARTRATE TO 2 MG"/>
    <n v="0"/>
    <n v="0"/>
    <n v="37463"/>
    <n v="9589304"/>
    <n v="0"/>
    <n v="0"/>
    <n v="0"/>
  </r>
  <r>
    <x v="1"/>
    <x v="0"/>
    <x v="14"/>
    <s v="INJECTION MEPERIDINE HCL PER 100 MG"/>
    <n v="141"/>
    <n v="197"/>
    <n v="37463"/>
    <n v="9589304"/>
    <n v="3.8"/>
    <n v="5.3"/>
    <n v="1.4"/>
  </r>
  <r>
    <x v="1"/>
    <x v="0"/>
    <x v="15"/>
    <s v="INJECTION OXYMORPHONE HCL TO 1 MG"/>
    <n v="0"/>
    <n v="0"/>
    <n v="37463"/>
    <n v="9589304"/>
    <n v="0"/>
    <n v="0"/>
    <n v="0"/>
  </r>
  <r>
    <x v="1"/>
    <x v="0"/>
    <x v="16"/>
    <s v="INJECTION FENTANYL CITRATE 0.1 MG"/>
    <n v="836"/>
    <n v="1047"/>
    <n v="37463"/>
    <n v="9589304"/>
    <n v="22.3"/>
    <n v="27.9"/>
    <n v="1.3"/>
  </r>
  <r>
    <x v="1"/>
    <x v="0"/>
    <x v="17"/>
    <s v="BUTORPHANL TARTRAT NASL SPRAY 25 MG"/>
    <n v="0"/>
    <n v="0"/>
    <n v="37463"/>
    <n v="9589304"/>
    <n v="0"/>
    <n v="0"/>
    <n v="0"/>
  </r>
  <r>
    <x v="1"/>
    <x v="0"/>
    <x v="6"/>
    <s v="INJ HYDMORPHONE HYDROCHLORID 250 MG"/>
    <n v="0"/>
    <n v="0"/>
    <n v="37463"/>
    <n v="9589304"/>
    <n v="0"/>
    <n v="0"/>
    <n v="0"/>
  </r>
  <r>
    <x v="1"/>
    <x v="0"/>
    <x v="0"/>
    <s v="DRUG SCREENING BUPRENORPHINE"/>
    <n v="0"/>
    <n v="0"/>
    <n v="956471"/>
    <n v="300784162"/>
    <n v="0"/>
    <n v="0"/>
    <n v="0"/>
  </r>
  <r>
    <x v="1"/>
    <x v="0"/>
    <x v="1"/>
    <s v="DRUG SCREENING FENTANYL"/>
    <n v="0"/>
    <n v="0"/>
    <n v="956471"/>
    <n v="300784162"/>
    <n v="0"/>
    <n v="0"/>
    <n v="0"/>
  </r>
  <r>
    <x v="1"/>
    <x v="0"/>
    <x v="2"/>
    <s v="DRUG SCREENING OXYCODONE"/>
    <n v="0"/>
    <n v="0"/>
    <n v="956471"/>
    <n v="300784162"/>
    <n v="0"/>
    <n v="0"/>
    <n v="0"/>
  </r>
  <r>
    <x v="1"/>
    <x v="0"/>
    <x v="7"/>
    <s v="DRUG SCREENING TAPENTADOL"/>
    <n v="0"/>
    <n v="0"/>
    <n v="956471"/>
    <n v="300784162"/>
    <n v="0"/>
    <n v="0"/>
    <n v="0"/>
  </r>
  <r>
    <x v="1"/>
    <x v="0"/>
    <x v="8"/>
    <s v="DRUG SCREENING TRAMADOL"/>
    <n v="0"/>
    <n v="0"/>
    <n v="956471"/>
    <n v="300784162"/>
    <n v="0"/>
    <n v="0"/>
    <n v="0"/>
  </r>
  <r>
    <x v="1"/>
    <x v="0"/>
    <x v="3"/>
    <s v="BUPRENORPHINE IMPLANT 74.2 MG"/>
    <n v="1"/>
    <n v="1"/>
    <n v="956471"/>
    <n v="300784162"/>
    <n v="0"/>
    <n v="0"/>
    <n v="1"/>
  </r>
  <r>
    <x v="1"/>
    <x v="0"/>
    <x v="9"/>
    <s v="BUPRENORPHINE ORAL 1 MG"/>
    <n v="0"/>
    <n v="0"/>
    <n v="956471"/>
    <n v="300784162"/>
    <n v="0"/>
    <n v="0"/>
    <n v="0"/>
  </r>
  <r>
    <x v="1"/>
    <x v="0"/>
    <x v="4"/>
    <s v="BPN/NALOXONE ORAL &lt;/=TO 3 MG BPN"/>
    <n v="0"/>
    <n v="0"/>
    <n v="956471"/>
    <n v="300784162"/>
    <n v="0"/>
    <n v="0"/>
    <n v="0"/>
  </r>
  <r>
    <x v="1"/>
    <x v="0"/>
    <x v="10"/>
    <s v="BPN/NLX ORAL &gt;3 MG BUT &lt;/=6 MG BPN"/>
    <n v="0"/>
    <n v="0"/>
    <n v="956471"/>
    <n v="300784162"/>
    <n v="0"/>
    <n v="0"/>
    <n v="0"/>
  </r>
  <r>
    <x v="1"/>
    <x v="0"/>
    <x v="11"/>
    <s v="BPN/NLX O &gt;6 MG BUT &lt;/=TO 10 MG BPN"/>
    <n v="0"/>
    <n v="0"/>
    <n v="956471"/>
    <n v="300784162"/>
    <n v="0"/>
    <n v="0"/>
    <n v="0"/>
  </r>
  <r>
    <x v="1"/>
    <x v="0"/>
    <x v="12"/>
    <s v="INJECTION BUTORPHANOL TARTRATE 1 MG"/>
    <n v="590"/>
    <n v="878"/>
    <n v="956471"/>
    <n v="300784162"/>
    <n v="0.6"/>
    <n v="0.9"/>
    <n v="1.5"/>
  </r>
  <r>
    <x v="1"/>
    <x v="0"/>
    <x v="13"/>
    <s v="INJECTION METHADONE HCL UP TO 10 MG"/>
    <n v="27"/>
    <n v="27"/>
    <n v="956471"/>
    <n v="300784162"/>
    <n v="0"/>
    <n v="0"/>
    <n v="1"/>
  </r>
  <r>
    <x v="1"/>
    <x v="0"/>
    <x v="5"/>
    <s v="INJ LEVORPHANOL TARTRATE TO 2 MG"/>
    <n v="1"/>
    <n v="1"/>
    <n v="956471"/>
    <n v="300784162"/>
    <n v="0"/>
    <n v="0"/>
    <n v="1"/>
  </r>
  <r>
    <x v="1"/>
    <x v="0"/>
    <x v="14"/>
    <s v="INJECTION MEPERIDINE HCL PER 100 MG"/>
    <n v="7577"/>
    <n v="10982"/>
    <n v="956471"/>
    <n v="300784162"/>
    <n v="7.9"/>
    <n v="11.5"/>
    <n v="1.4"/>
  </r>
  <r>
    <x v="1"/>
    <x v="0"/>
    <x v="15"/>
    <s v="INJECTION OXYMORPHONE HCL TO 1 MG"/>
    <n v="7"/>
    <n v="7"/>
    <n v="956471"/>
    <n v="300784162"/>
    <n v="0"/>
    <n v="0"/>
    <n v="1"/>
  </r>
  <r>
    <x v="1"/>
    <x v="0"/>
    <x v="16"/>
    <s v="INJECTION FENTANYL CITRATE 0.1 MG"/>
    <n v="40698"/>
    <n v="53725"/>
    <n v="956471"/>
    <n v="300784162"/>
    <n v="42.6"/>
    <n v="56.2"/>
    <n v="1.3"/>
  </r>
  <r>
    <x v="1"/>
    <x v="0"/>
    <x v="17"/>
    <s v="BUTORPHANL TARTRAT NASL SPRAY 25 MG"/>
    <n v="0"/>
    <n v="0"/>
    <n v="956471"/>
    <n v="300784162"/>
    <n v="0"/>
    <n v="0"/>
    <n v="0"/>
  </r>
  <r>
    <x v="1"/>
    <x v="0"/>
    <x v="6"/>
    <s v="INJ HYDMORPHONE HYDROCHLORID 250 MG"/>
    <n v="0"/>
    <n v="0"/>
    <n v="956471"/>
    <n v="300784162"/>
    <n v="0"/>
    <n v="0"/>
    <n v="0"/>
  </r>
  <r>
    <x v="1"/>
    <x v="0"/>
    <x v="0"/>
    <s v="DRUG SCREENING BUPRENORPHINE"/>
    <n v="0"/>
    <n v="0"/>
    <n v="3455149"/>
    <n v="968243748"/>
    <n v="0"/>
    <n v="0"/>
    <n v="0"/>
  </r>
  <r>
    <x v="1"/>
    <x v="0"/>
    <x v="1"/>
    <s v="DRUG SCREENING FENTANYL"/>
    <n v="0"/>
    <n v="0"/>
    <n v="3455149"/>
    <n v="968243748"/>
    <n v="0"/>
    <n v="0"/>
    <n v="0"/>
  </r>
  <r>
    <x v="1"/>
    <x v="0"/>
    <x v="2"/>
    <s v="DRUG SCREENING OXYCODONE"/>
    <n v="0"/>
    <n v="0"/>
    <n v="3455149"/>
    <n v="968243748"/>
    <n v="0"/>
    <n v="0"/>
    <n v="0"/>
  </r>
  <r>
    <x v="1"/>
    <x v="0"/>
    <x v="7"/>
    <s v="DRUG SCREENING TAPENTADOL"/>
    <n v="0"/>
    <n v="0"/>
    <n v="3455149"/>
    <n v="968243748"/>
    <n v="0"/>
    <n v="0"/>
    <n v="0"/>
  </r>
  <r>
    <x v="1"/>
    <x v="0"/>
    <x v="8"/>
    <s v="DRUG SCREENING TRAMADOL"/>
    <n v="0"/>
    <n v="0"/>
    <n v="3455149"/>
    <n v="968243748"/>
    <n v="0"/>
    <n v="0"/>
    <n v="0"/>
  </r>
  <r>
    <x v="1"/>
    <x v="0"/>
    <x v="3"/>
    <s v="BUPRENORPHINE IMPLANT 74.2 MG"/>
    <n v="1"/>
    <n v="3"/>
    <n v="3455149"/>
    <n v="968243748"/>
    <n v="0"/>
    <n v="0"/>
    <n v="3"/>
  </r>
  <r>
    <x v="1"/>
    <x v="0"/>
    <x v="9"/>
    <s v="BUPRENORPHINE ORAL 1 MG"/>
    <n v="0"/>
    <n v="0"/>
    <n v="3455149"/>
    <n v="968243748"/>
    <n v="0"/>
    <n v="0"/>
    <n v="0"/>
  </r>
  <r>
    <x v="1"/>
    <x v="0"/>
    <x v="4"/>
    <s v="BPN/NALOXONE ORAL &lt;/=TO 3 MG BPN"/>
    <n v="0"/>
    <n v="0"/>
    <n v="3455149"/>
    <n v="968243748"/>
    <n v="0"/>
    <n v="0"/>
    <n v="0"/>
  </r>
  <r>
    <x v="1"/>
    <x v="0"/>
    <x v="10"/>
    <s v="BPN/NLX ORAL &gt;3 MG BUT &lt;/=6 MG BPN"/>
    <n v="0"/>
    <n v="0"/>
    <n v="3455149"/>
    <n v="968243748"/>
    <n v="0"/>
    <n v="0"/>
    <n v="0"/>
  </r>
  <r>
    <x v="1"/>
    <x v="0"/>
    <x v="11"/>
    <s v="BPN/NLX O &gt;6 MG BUT &lt;/=TO 10 MG BPN"/>
    <n v="0"/>
    <n v="0"/>
    <n v="3455149"/>
    <n v="968243748"/>
    <n v="0"/>
    <n v="0"/>
    <n v="0"/>
  </r>
  <r>
    <x v="1"/>
    <x v="0"/>
    <x v="12"/>
    <s v="INJECTION BUTORPHANOL TARTRATE 1 MG"/>
    <n v="926"/>
    <n v="1203"/>
    <n v="3455149"/>
    <n v="968243748"/>
    <n v="0.3"/>
    <n v="0.3"/>
    <n v="1.3"/>
  </r>
  <r>
    <x v="1"/>
    <x v="0"/>
    <x v="13"/>
    <s v="INJECTION METHADONE HCL UP TO 10 MG"/>
    <n v="45"/>
    <n v="60"/>
    <n v="3455149"/>
    <n v="968243748"/>
    <n v="0"/>
    <n v="0"/>
    <n v="1.3"/>
  </r>
  <r>
    <x v="1"/>
    <x v="0"/>
    <x v="5"/>
    <s v="INJ LEVORPHANOL TARTRATE TO 2 MG"/>
    <n v="2"/>
    <n v="2"/>
    <n v="3455149"/>
    <n v="968243748"/>
    <n v="0"/>
    <n v="0"/>
    <n v="1"/>
  </r>
  <r>
    <x v="1"/>
    <x v="0"/>
    <x v="14"/>
    <s v="INJECTION MEPERIDINE HCL PER 100 MG"/>
    <n v="22774"/>
    <n v="28147"/>
    <n v="3455149"/>
    <n v="968243748"/>
    <n v="6.6"/>
    <n v="8.1"/>
    <n v="1.2"/>
  </r>
  <r>
    <x v="1"/>
    <x v="0"/>
    <x v="15"/>
    <s v="INJECTION OXYMORPHONE HCL TO 1 MG"/>
    <n v="6"/>
    <n v="7"/>
    <n v="3455149"/>
    <n v="968243748"/>
    <n v="0"/>
    <n v="0"/>
    <n v="1.2"/>
  </r>
  <r>
    <x v="1"/>
    <x v="0"/>
    <x v="16"/>
    <s v="INJECTION FENTANYL CITRATE 0.1 MG"/>
    <n v="150243"/>
    <n v="194553"/>
    <n v="3455149"/>
    <n v="968243748"/>
    <n v="43.5"/>
    <n v="56.3"/>
    <n v="1.3"/>
  </r>
  <r>
    <x v="1"/>
    <x v="0"/>
    <x v="17"/>
    <s v="BUTORPHANL TARTRAT NASL SPRAY 25 MG"/>
    <n v="0"/>
    <n v="0"/>
    <n v="3455149"/>
    <n v="968243748"/>
    <n v="0"/>
    <n v="0"/>
    <n v="0"/>
  </r>
  <r>
    <x v="1"/>
    <x v="0"/>
    <x v="6"/>
    <s v="INJ HYDMORPHONE HYDROCHLORID 250 MG"/>
    <n v="1"/>
    <n v="1"/>
    <n v="3455149"/>
    <n v="968243748"/>
    <n v="0"/>
    <n v="0"/>
    <n v="1"/>
  </r>
  <r>
    <x v="1"/>
    <x v="0"/>
    <x v="0"/>
    <s v="DRUG SCREENING BUPRENORPHINE"/>
    <n v="0"/>
    <n v="0"/>
    <n v="11511002"/>
    <n v="3944672228"/>
    <n v="0"/>
    <n v="0"/>
    <n v="0"/>
  </r>
  <r>
    <x v="1"/>
    <x v="0"/>
    <x v="1"/>
    <s v="DRUG SCREENING FENTANYL"/>
    <n v="0"/>
    <n v="0"/>
    <n v="11511002"/>
    <n v="3944672228"/>
    <n v="0"/>
    <n v="0"/>
    <n v="0"/>
  </r>
  <r>
    <x v="1"/>
    <x v="0"/>
    <x v="2"/>
    <s v="DRUG SCREENING OXYCODONE"/>
    <n v="0"/>
    <n v="0"/>
    <n v="11511002"/>
    <n v="3944672228"/>
    <n v="0"/>
    <n v="0"/>
    <n v="0"/>
  </r>
  <r>
    <x v="1"/>
    <x v="0"/>
    <x v="7"/>
    <s v="DRUG SCREENING TAPENTADOL"/>
    <n v="0"/>
    <n v="0"/>
    <n v="11511002"/>
    <n v="3944672228"/>
    <n v="0"/>
    <n v="0"/>
    <n v="0"/>
  </r>
  <r>
    <x v="1"/>
    <x v="0"/>
    <x v="8"/>
    <s v="DRUG SCREENING TRAMADOL"/>
    <n v="0"/>
    <n v="0"/>
    <n v="11511002"/>
    <n v="3944672228"/>
    <n v="0"/>
    <n v="0"/>
    <n v="0"/>
  </r>
  <r>
    <x v="1"/>
    <x v="0"/>
    <x v="3"/>
    <s v="BUPRENORPHINE IMPLANT 74.2 MG"/>
    <n v="2"/>
    <n v="2"/>
    <n v="11511002"/>
    <n v="3944672228"/>
    <n v="0"/>
    <n v="0"/>
    <n v="1"/>
  </r>
  <r>
    <x v="1"/>
    <x v="0"/>
    <x v="9"/>
    <s v="BUPRENORPHINE ORAL 1 MG"/>
    <n v="0"/>
    <n v="0"/>
    <n v="11511002"/>
    <n v="3944672228"/>
    <n v="0"/>
    <n v="0"/>
    <n v="0"/>
  </r>
  <r>
    <x v="1"/>
    <x v="0"/>
    <x v="4"/>
    <s v="BPN/NALOXONE ORAL &lt;/=TO 3 MG BPN"/>
    <n v="0"/>
    <n v="0"/>
    <n v="11511002"/>
    <n v="3944672228"/>
    <n v="0"/>
    <n v="0"/>
    <n v="0"/>
  </r>
  <r>
    <x v="1"/>
    <x v="0"/>
    <x v="10"/>
    <s v="BPN/NLX ORAL &gt;3 MG BUT &lt;/=6 MG BPN"/>
    <n v="0"/>
    <n v="0"/>
    <n v="11511002"/>
    <n v="3944672228"/>
    <n v="0"/>
    <n v="0"/>
    <n v="0"/>
  </r>
  <r>
    <x v="1"/>
    <x v="0"/>
    <x v="11"/>
    <s v="BPN/NLX O &gt;6 MG BUT &lt;/=TO 10 MG BPN"/>
    <n v="0"/>
    <n v="0"/>
    <n v="11511002"/>
    <n v="3944672228"/>
    <n v="0"/>
    <n v="0"/>
    <n v="0"/>
  </r>
  <r>
    <x v="1"/>
    <x v="0"/>
    <x v="12"/>
    <s v="INJECTION BUTORPHANOL TARTRATE 1 MG"/>
    <n v="805"/>
    <n v="937"/>
    <n v="11511002"/>
    <n v="3944672228"/>
    <n v="0.1"/>
    <n v="0.1"/>
    <n v="1.2"/>
  </r>
  <r>
    <x v="1"/>
    <x v="0"/>
    <x v="13"/>
    <s v="INJECTION METHADONE HCL UP TO 10 MG"/>
    <n v="33"/>
    <n v="33"/>
    <n v="11511002"/>
    <n v="3944672228"/>
    <n v="0"/>
    <n v="0"/>
    <n v="1"/>
  </r>
  <r>
    <x v="1"/>
    <x v="0"/>
    <x v="5"/>
    <s v="INJ LEVORPHANOL TARTRATE TO 2 MG"/>
    <n v="1"/>
    <n v="1"/>
    <n v="11511002"/>
    <n v="3944672228"/>
    <n v="0"/>
    <n v="0"/>
    <n v="1"/>
  </r>
  <r>
    <x v="1"/>
    <x v="0"/>
    <x v="14"/>
    <s v="INJECTION MEPERIDINE HCL PER 100 MG"/>
    <n v="52927"/>
    <n v="57998"/>
    <n v="11511002"/>
    <n v="3944672228"/>
    <n v="4.5999999999999996"/>
    <n v="5"/>
    <n v="1.1000000000000001"/>
  </r>
  <r>
    <x v="1"/>
    <x v="0"/>
    <x v="15"/>
    <s v="INJECTION OXYMORPHONE HCL TO 1 MG"/>
    <n v="15"/>
    <n v="15"/>
    <n v="11511002"/>
    <n v="3944672228"/>
    <n v="0"/>
    <n v="0"/>
    <n v="1"/>
  </r>
  <r>
    <x v="1"/>
    <x v="0"/>
    <x v="16"/>
    <s v="INJECTION FENTANYL CITRATE 0.1 MG"/>
    <n v="437060"/>
    <n v="533922"/>
    <n v="11511002"/>
    <n v="3944672228"/>
    <n v="38"/>
    <n v="46.4"/>
    <n v="1.2"/>
  </r>
  <r>
    <x v="1"/>
    <x v="0"/>
    <x v="17"/>
    <s v="BUTORPHANL TARTRAT NASL SPRAY 25 MG"/>
    <n v="0"/>
    <n v="0"/>
    <n v="11511002"/>
    <n v="3944672228"/>
    <n v="0"/>
    <n v="0"/>
    <n v="0"/>
  </r>
  <r>
    <x v="1"/>
    <x v="0"/>
    <x v="6"/>
    <s v="INJ HYDMORPHONE HYDROCHLORID 250 MG"/>
    <n v="0"/>
    <n v="0"/>
    <n v="11511002"/>
    <n v="3944672228"/>
    <n v="0"/>
    <n v="0"/>
    <n v="0"/>
  </r>
  <r>
    <x v="0"/>
    <x v="0"/>
    <x v="0"/>
    <s v="DRUG SCREENING BUPRENORPHINE"/>
    <n v="0"/>
    <n v="0"/>
    <n v="156"/>
    <n v="40122"/>
    <n v="0"/>
    <n v="0"/>
    <n v="0"/>
  </r>
  <r>
    <x v="0"/>
    <x v="0"/>
    <x v="1"/>
    <s v="DRUG SCREENING FENTANYL"/>
    <n v="0"/>
    <n v="0"/>
    <n v="156"/>
    <n v="40122"/>
    <n v="0"/>
    <n v="0"/>
    <n v="0"/>
  </r>
  <r>
    <x v="0"/>
    <x v="0"/>
    <x v="2"/>
    <s v="DRUG SCREENING OXYCODONE"/>
    <n v="0"/>
    <n v="0"/>
    <n v="156"/>
    <n v="40122"/>
    <n v="0"/>
    <n v="0"/>
    <n v="0"/>
  </r>
  <r>
    <x v="0"/>
    <x v="0"/>
    <x v="7"/>
    <s v="DRUG SCREENING TAPENTADOL"/>
    <n v="0"/>
    <n v="0"/>
    <n v="156"/>
    <n v="40122"/>
    <n v="0"/>
    <n v="0"/>
    <n v="0"/>
  </r>
  <r>
    <x v="0"/>
    <x v="0"/>
    <x v="8"/>
    <s v="DRUG SCREENING TRAMADOL"/>
    <n v="0"/>
    <n v="0"/>
    <n v="156"/>
    <n v="40122"/>
    <n v="0"/>
    <n v="0"/>
    <n v="0"/>
  </r>
  <r>
    <x v="0"/>
    <x v="0"/>
    <x v="3"/>
    <s v="BUPRENORPHINE IMPLANT 74.2 MG"/>
    <n v="0"/>
    <n v="0"/>
    <n v="156"/>
    <n v="40122"/>
    <n v="0"/>
    <n v="0"/>
    <n v="0"/>
  </r>
  <r>
    <x v="0"/>
    <x v="0"/>
    <x v="9"/>
    <s v="BUPRENORPHINE ORAL 1 MG"/>
    <n v="0"/>
    <n v="0"/>
    <n v="156"/>
    <n v="40122"/>
    <n v="0"/>
    <n v="0"/>
    <n v="0"/>
  </r>
  <r>
    <x v="0"/>
    <x v="0"/>
    <x v="4"/>
    <s v="BPN/NALOXONE ORAL &lt;/=TO 3 MG BPN"/>
    <n v="0"/>
    <n v="0"/>
    <n v="156"/>
    <n v="40122"/>
    <n v="0"/>
    <n v="0"/>
    <n v="0"/>
  </r>
  <r>
    <x v="0"/>
    <x v="0"/>
    <x v="10"/>
    <s v="BPN/NLX ORAL &gt;3 MG BUT &lt;/=6 MG BPN"/>
    <n v="0"/>
    <n v="0"/>
    <n v="156"/>
    <n v="40122"/>
    <n v="0"/>
    <n v="0"/>
    <n v="0"/>
  </r>
  <r>
    <x v="0"/>
    <x v="0"/>
    <x v="11"/>
    <s v="BPN/NLX O &gt;6 MG BUT &lt;/=TO 10 MG BPN"/>
    <n v="0"/>
    <n v="0"/>
    <n v="156"/>
    <n v="40122"/>
    <n v="0"/>
    <n v="0"/>
    <n v="0"/>
  </r>
  <r>
    <x v="0"/>
    <x v="0"/>
    <x v="12"/>
    <s v="INJECTION BUTORPHANOL TARTRATE 1 MG"/>
    <n v="0"/>
    <n v="0"/>
    <n v="156"/>
    <n v="40122"/>
    <n v="0"/>
    <n v="0"/>
    <n v="0"/>
  </r>
  <r>
    <x v="0"/>
    <x v="0"/>
    <x v="13"/>
    <s v="INJECTION METHADONE HCL UP TO 10 MG"/>
    <n v="0"/>
    <n v="0"/>
    <n v="156"/>
    <n v="40122"/>
    <n v="0"/>
    <n v="0"/>
    <n v="0"/>
  </r>
  <r>
    <x v="0"/>
    <x v="0"/>
    <x v="5"/>
    <s v="INJ LEVORPHANOL TARTRATE TO 2 MG"/>
    <n v="0"/>
    <n v="0"/>
    <n v="156"/>
    <n v="40122"/>
    <n v="0"/>
    <n v="0"/>
    <n v="0"/>
  </r>
  <r>
    <x v="0"/>
    <x v="0"/>
    <x v="14"/>
    <s v="INJECTION MEPERIDINE HCL PER 100 MG"/>
    <n v="0"/>
    <n v="0"/>
    <n v="156"/>
    <n v="40122"/>
    <n v="0"/>
    <n v="0"/>
    <n v="0"/>
  </r>
  <r>
    <x v="0"/>
    <x v="0"/>
    <x v="15"/>
    <s v="INJECTION OXYMORPHONE HCL TO 1 MG"/>
    <n v="0"/>
    <n v="0"/>
    <n v="156"/>
    <n v="40122"/>
    <n v="0"/>
    <n v="0"/>
    <n v="0"/>
  </r>
  <r>
    <x v="0"/>
    <x v="0"/>
    <x v="16"/>
    <s v="INJECTION FENTANYL CITRATE 0.1 MG"/>
    <n v="23"/>
    <n v="30"/>
    <n v="156"/>
    <n v="40122"/>
    <n v="147.4"/>
    <n v="192.3"/>
    <n v="1.3"/>
  </r>
  <r>
    <x v="0"/>
    <x v="0"/>
    <x v="17"/>
    <s v="BUTORPHANL TARTRAT NASL SPRAY 25 MG"/>
    <n v="0"/>
    <n v="0"/>
    <n v="156"/>
    <n v="40122"/>
    <n v="0"/>
    <n v="0"/>
    <n v="0"/>
  </r>
  <r>
    <x v="0"/>
    <x v="0"/>
    <x v="6"/>
    <s v="INJ HYDMORPHONE HYDROCHLORID 250 MG"/>
    <n v="0"/>
    <n v="0"/>
    <n v="156"/>
    <n v="40122"/>
    <n v="0"/>
    <n v="0"/>
    <n v="0"/>
  </r>
  <r>
    <x v="0"/>
    <x v="0"/>
    <x v="0"/>
    <s v="DRUG SCREENING BUPRENORPHINE"/>
    <n v="0"/>
    <n v="0"/>
    <n v="195"/>
    <n v="49351"/>
    <n v="0"/>
    <n v="0"/>
    <n v="0"/>
  </r>
  <r>
    <x v="0"/>
    <x v="0"/>
    <x v="1"/>
    <s v="DRUG SCREENING FENTANYL"/>
    <n v="0"/>
    <n v="0"/>
    <n v="195"/>
    <n v="49351"/>
    <n v="0"/>
    <n v="0"/>
    <n v="0"/>
  </r>
  <r>
    <x v="0"/>
    <x v="0"/>
    <x v="2"/>
    <s v="DRUG SCREENING OXYCODONE"/>
    <n v="0"/>
    <n v="0"/>
    <n v="195"/>
    <n v="49351"/>
    <n v="0"/>
    <n v="0"/>
    <n v="0"/>
  </r>
  <r>
    <x v="0"/>
    <x v="0"/>
    <x v="7"/>
    <s v="DRUG SCREENING TAPENTADOL"/>
    <n v="0"/>
    <n v="0"/>
    <n v="195"/>
    <n v="49351"/>
    <n v="0"/>
    <n v="0"/>
    <n v="0"/>
  </r>
  <r>
    <x v="0"/>
    <x v="0"/>
    <x v="8"/>
    <s v="DRUG SCREENING TRAMADOL"/>
    <n v="0"/>
    <n v="0"/>
    <n v="195"/>
    <n v="49351"/>
    <n v="0"/>
    <n v="0"/>
    <n v="0"/>
  </r>
  <r>
    <x v="0"/>
    <x v="0"/>
    <x v="3"/>
    <s v="BUPRENORPHINE IMPLANT 74.2 MG"/>
    <n v="0"/>
    <n v="0"/>
    <n v="195"/>
    <n v="49351"/>
    <n v="0"/>
    <n v="0"/>
    <n v="0"/>
  </r>
  <r>
    <x v="0"/>
    <x v="0"/>
    <x v="9"/>
    <s v="BUPRENORPHINE ORAL 1 MG"/>
    <n v="0"/>
    <n v="0"/>
    <n v="195"/>
    <n v="49351"/>
    <n v="0"/>
    <n v="0"/>
    <n v="0"/>
  </r>
  <r>
    <x v="0"/>
    <x v="0"/>
    <x v="4"/>
    <s v="BPN/NALOXONE ORAL &lt;/=TO 3 MG BPN"/>
    <n v="0"/>
    <n v="0"/>
    <n v="195"/>
    <n v="49351"/>
    <n v="0"/>
    <n v="0"/>
    <n v="0"/>
  </r>
  <r>
    <x v="0"/>
    <x v="0"/>
    <x v="10"/>
    <s v="BPN/NLX ORAL &gt;3 MG BUT &lt;/=6 MG BPN"/>
    <n v="0"/>
    <n v="0"/>
    <n v="195"/>
    <n v="49351"/>
    <n v="0"/>
    <n v="0"/>
    <n v="0"/>
  </r>
  <r>
    <x v="0"/>
    <x v="0"/>
    <x v="11"/>
    <s v="BPN/NLX O &gt;6 MG BUT &lt;/=TO 10 MG BPN"/>
    <n v="0"/>
    <n v="0"/>
    <n v="195"/>
    <n v="49351"/>
    <n v="0"/>
    <n v="0"/>
    <n v="0"/>
  </r>
  <r>
    <x v="0"/>
    <x v="0"/>
    <x v="12"/>
    <s v="INJECTION BUTORPHANOL TARTRATE 1 MG"/>
    <n v="0"/>
    <n v="0"/>
    <n v="195"/>
    <n v="49351"/>
    <n v="0"/>
    <n v="0"/>
    <n v="0"/>
  </r>
  <r>
    <x v="0"/>
    <x v="0"/>
    <x v="13"/>
    <s v="INJECTION METHADONE HCL UP TO 10 MG"/>
    <n v="0"/>
    <n v="0"/>
    <n v="195"/>
    <n v="49351"/>
    <n v="0"/>
    <n v="0"/>
    <n v="0"/>
  </r>
  <r>
    <x v="0"/>
    <x v="0"/>
    <x v="5"/>
    <s v="INJ LEVORPHANOL TARTRATE TO 2 MG"/>
    <n v="0"/>
    <n v="0"/>
    <n v="195"/>
    <n v="49351"/>
    <n v="0"/>
    <n v="0"/>
    <n v="0"/>
  </r>
  <r>
    <x v="0"/>
    <x v="0"/>
    <x v="14"/>
    <s v="INJECTION MEPERIDINE HCL PER 100 MG"/>
    <n v="1"/>
    <n v="1"/>
    <n v="195"/>
    <n v="49351"/>
    <n v="5.0999999999999996"/>
    <n v="5.0999999999999996"/>
    <n v="1"/>
  </r>
  <r>
    <x v="0"/>
    <x v="0"/>
    <x v="15"/>
    <s v="INJECTION OXYMORPHONE HCL TO 1 MG"/>
    <n v="0"/>
    <n v="0"/>
    <n v="195"/>
    <n v="49351"/>
    <n v="0"/>
    <n v="0"/>
    <n v="0"/>
  </r>
  <r>
    <x v="0"/>
    <x v="0"/>
    <x v="16"/>
    <s v="INJECTION FENTANYL CITRATE 0.1 MG"/>
    <n v="26"/>
    <n v="36"/>
    <n v="195"/>
    <n v="49351"/>
    <n v="133.30000000000001"/>
    <n v="184.6"/>
    <n v="1.4"/>
  </r>
  <r>
    <x v="0"/>
    <x v="0"/>
    <x v="17"/>
    <s v="BUTORPHANL TARTRAT NASL SPRAY 25 MG"/>
    <n v="0"/>
    <n v="0"/>
    <n v="195"/>
    <n v="49351"/>
    <n v="0"/>
    <n v="0"/>
    <n v="0"/>
  </r>
  <r>
    <x v="0"/>
    <x v="0"/>
    <x v="6"/>
    <s v="INJ HYDMORPHONE HYDROCHLORID 250 MG"/>
    <n v="0"/>
    <n v="0"/>
    <n v="195"/>
    <n v="49351"/>
    <n v="0"/>
    <n v="0"/>
    <n v="0"/>
  </r>
  <r>
    <x v="0"/>
    <x v="0"/>
    <x v="0"/>
    <s v="DRUG SCREENING BUPRENORPHINE"/>
    <n v="0"/>
    <n v="0"/>
    <n v="1057"/>
    <n v="278595"/>
    <n v="0"/>
    <n v="0"/>
    <n v="0"/>
  </r>
  <r>
    <x v="0"/>
    <x v="0"/>
    <x v="1"/>
    <s v="DRUG SCREENING FENTANYL"/>
    <n v="0"/>
    <n v="0"/>
    <n v="1057"/>
    <n v="278595"/>
    <n v="0"/>
    <n v="0"/>
    <n v="0"/>
  </r>
  <r>
    <x v="0"/>
    <x v="0"/>
    <x v="2"/>
    <s v="DRUG SCREENING OXYCODONE"/>
    <n v="0"/>
    <n v="0"/>
    <n v="1057"/>
    <n v="278595"/>
    <n v="0"/>
    <n v="0"/>
    <n v="0"/>
  </r>
  <r>
    <x v="0"/>
    <x v="0"/>
    <x v="7"/>
    <s v="DRUG SCREENING TAPENTADOL"/>
    <n v="0"/>
    <n v="0"/>
    <n v="1057"/>
    <n v="278595"/>
    <n v="0"/>
    <n v="0"/>
    <n v="0"/>
  </r>
  <r>
    <x v="0"/>
    <x v="0"/>
    <x v="8"/>
    <s v="DRUG SCREENING TRAMADOL"/>
    <n v="0"/>
    <n v="0"/>
    <n v="1057"/>
    <n v="278595"/>
    <n v="0"/>
    <n v="0"/>
    <n v="0"/>
  </r>
  <r>
    <x v="0"/>
    <x v="0"/>
    <x v="3"/>
    <s v="BUPRENORPHINE IMPLANT 74.2 MG"/>
    <n v="0"/>
    <n v="0"/>
    <n v="1057"/>
    <n v="278595"/>
    <n v="0"/>
    <n v="0"/>
    <n v="0"/>
  </r>
  <r>
    <x v="0"/>
    <x v="0"/>
    <x v="9"/>
    <s v="BUPRENORPHINE ORAL 1 MG"/>
    <n v="0"/>
    <n v="0"/>
    <n v="1057"/>
    <n v="278595"/>
    <n v="0"/>
    <n v="0"/>
    <n v="0"/>
  </r>
  <r>
    <x v="0"/>
    <x v="0"/>
    <x v="4"/>
    <s v="BPN/NALOXONE ORAL &lt;/=TO 3 MG BPN"/>
    <n v="0"/>
    <n v="0"/>
    <n v="1057"/>
    <n v="278595"/>
    <n v="0"/>
    <n v="0"/>
    <n v="0"/>
  </r>
  <r>
    <x v="0"/>
    <x v="0"/>
    <x v="10"/>
    <s v="BPN/NLX ORAL &gt;3 MG BUT &lt;/=6 MG BPN"/>
    <n v="0"/>
    <n v="0"/>
    <n v="1057"/>
    <n v="278595"/>
    <n v="0"/>
    <n v="0"/>
    <n v="0"/>
  </r>
  <r>
    <x v="0"/>
    <x v="0"/>
    <x v="11"/>
    <s v="BPN/NLX O &gt;6 MG BUT &lt;/=TO 10 MG BPN"/>
    <n v="0"/>
    <n v="0"/>
    <n v="1057"/>
    <n v="278595"/>
    <n v="0"/>
    <n v="0"/>
    <n v="0"/>
  </r>
  <r>
    <x v="0"/>
    <x v="0"/>
    <x v="12"/>
    <s v="INJECTION BUTORPHANOL TARTRATE 1 MG"/>
    <n v="0"/>
    <n v="0"/>
    <n v="1057"/>
    <n v="278595"/>
    <n v="0"/>
    <n v="0"/>
    <n v="0"/>
  </r>
  <r>
    <x v="0"/>
    <x v="0"/>
    <x v="13"/>
    <s v="INJECTION METHADONE HCL UP TO 10 MG"/>
    <n v="0"/>
    <n v="0"/>
    <n v="1057"/>
    <n v="278595"/>
    <n v="0"/>
    <n v="0"/>
    <n v="0"/>
  </r>
  <r>
    <x v="0"/>
    <x v="0"/>
    <x v="5"/>
    <s v="INJ LEVORPHANOL TARTRATE TO 2 MG"/>
    <n v="0"/>
    <n v="0"/>
    <n v="1057"/>
    <n v="278595"/>
    <n v="0"/>
    <n v="0"/>
    <n v="0"/>
  </r>
  <r>
    <x v="0"/>
    <x v="0"/>
    <x v="14"/>
    <s v="INJECTION MEPERIDINE HCL PER 100 MG"/>
    <n v="12"/>
    <n v="15"/>
    <n v="1057"/>
    <n v="278595"/>
    <n v="11.4"/>
    <n v="14.2"/>
    <n v="1.2"/>
  </r>
  <r>
    <x v="0"/>
    <x v="0"/>
    <x v="15"/>
    <s v="INJECTION OXYMORPHONE HCL TO 1 MG"/>
    <n v="0"/>
    <n v="0"/>
    <n v="1057"/>
    <n v="278595"/>
    <n v="0"/>
    <n v="0"/>
    <n v="0"/>
  </r>
  <r>
    <x v="0"/>
    <x v="0"/>
    <x v="16"/>
    <s v="INJECTION FENTANYL CITRATE 0.1 MG"/>
    <n v="148"/>
    <n v="238"/>
    <n v="1057"/>
    <n v="278595"/>
    <n v="140"/>
    <n v="225.2"/>
    <n v="1.6"/>
  </r>
  <r>
    <x v="0"/>
    <x v="0"/>
    <x v="17"/>
    <s v="BUTORPHANL TARTRAT NASL SPRAY 25 MG"/>
    <n v="0"/>
    <n v="0"/>
    <n v="1057"/>
    <n v="278595"/>
    <n v="0"/>
    <n v="0"/>
    <n v="0"/>
  </r>
  <r>
    <x v="0"/>
    <x v="0"/>
    <x v="6"/>
    <s v="INJ HYDMORPHONE HYDROCHLORID 250 MG"/>
    <n v="0"/>
    <n v="0"/>
    <n v="1057"/>
    <n v="278595"/>
    <n v="0"/>
    <n v="0"/>
    <n v="0"/>
  </r>
  <r>
    <x v="0"/>
    <x v="0"/>
    <x v="0"/>
    <s v="DRUG SCREENING BUPRENORPHINE"/>
    <n v="0"/>
    <n v="0"/>
    <n v="25594"/>
    <n v="6747402"/>
    <n v="0"/>
    <n v="0"/>
    <n v="0"/>
  </r>
  <r>
    <x v="0"/>
    <x v="0"/>
    <x v="1"/>
    <s v="DRUG SCREENING FENTANYL"/>
    <n v="0"/>
    <n v="0"/>
    <n v="25594"/>
    <n v="6747402"/>
    <n v="0"/>
    <n v="0"/>
    <n v="0"/>
  </r>
  <r>
    <x v="0"/>
    <x v="0"/>
    <x v="2"/>
    <s v="DRUG SCREENING OXYCODONE"/>
    <n v="0"/>
    <n v="0"/>
    <n v="25594"/>
    <n v="6747402"/>
    <n v="0"/>
    <n v="0"/>
    <n v="0"/>
  </r>
  <r>
    <x v="0"/>
    <x v="0"/>
    <x v="7"/>
    <s v="DRUG SCREENING TAPENTADOL"/>
    <n v="0"/>
    <n v="0"/>
    <n v="25594"/>
    <n v="6747402"/>
    <n v="0"/>
    <n v="0"/>
    <n v="0"/>
  </r>
  <r>
    <x v="0"/>
    <x v="0"/>
    <x v="8"/>
    <s v="DRUG SCREENING TRAMADOL"/>
    <n v="0"/>
    <n v="0"/>
    <n v="25594"/>
    <n v="6747402"/>
    <n v="0"/>
    <n v="0"/>
    <n v="0"/>
  </r>
  <r>
    <x v="0"/>
    <x v="0"/>
    <x v="3"/>
    <s v="BUPRENORPHINE IMPLANT 74.2 MG"/>
    <n v="0"/>
    <n v="0"/>
    <n v="25594"/>
    <n v="6747402"/>
    <n v="0"/>
    <n v="0"/>
    <n v="0"/>
  </r>
  <r>
    <x v="0"/>
    <x v="0"/>
    <x v="9"/>
    <s v="BUPRENORPHINE ORAL 1 MG"/>
    <n v="0"/>
    <n v="0"/>
    <n v="25594"/>
    <n v="6747402"/>
    <n v="0"/>
    <n v="0"/>
    <n v="0"/>
  </r>
  <r>
    <x v="0"/>
    <x v="0"/>
    <x v="4"/>
    <s v="BPN/NALOXONE ORAL &lt;/=TO 3 MG BPN"/>
    <n v="0"/>
    <n v="0"/>
    <n v="25594"/>
    <n v="6747402"/>
    <n v="0"/>
    <n v="0"/>
    <n v="0"/>
  </r>
  <r>
    <x v="0"/>
    <x v="0"/>
    <x v="10"/>
    <s v="BPN/NLX ORAL &gt;3 MG BUT &lt;/=6 MG BPN"/>
    <n v="0"/>
    <n v="0"/>
    <n v="25594"/>
    <n v="6747402"/>
    <n v="0"/>
    <n v="0"/>
    <n v="0"/>
  </r>
  <r>
    <x v="0"/>
    <x v="0"/>
    <x v="11"/>
    <s v="BPN/NLX O &gt;6 MG BUT &lt;/=TO 10 MG BPN"/>
    <n v="0"/>
    <n v="0"/>
    <n v="25594"/>
    <n v="6747402"/>
    <n v="0"/>
    <n v="0"/>
    <n v="0"/>
  </r>
  <r>
    <x v="0"/>
    <x v="0"/>
    <x v="12"/>
    <s v="INJECTION BUTORPHANOL TARTRATE 1 MG"/>
    <n v="18"/>
    <n v="19"/>
    <n v="25594"/>
    <n v="6747402"/>
    <n v="0.7"/>
    <n v="0.7"/>
    <n v="1.1000000000000001"/>
  </r>
  <r>
    <x v="0"/>
    <x v="0"/>
    <x v="13"/>
    <s v="INJECTION METHADONE HCL UP TO 10 MG"/>
    <n v="0"/>
    <n v="0"/>
    <n v="25594"/>
    <n v="6747402"/>
    <n v="0"/>
    <n v="0"/>
    <n v="0"/>
  </r>
  <r>
    <x v="0"/>
    <x v="0"/>
    <x v="5"/>
    <s v="INJ LEVORPHANOL TARTRATE TO 2 MG"/>
    <n v="0"/>
    <n v="0"/>
    <n v="25594"/>
    <n v="6747402"/>
    <n v="0"/>
    <n v="0"/>
    <n v="0"/>
  </r>
  <r>
    <x v="0"/>
    <x v="0"/>
    <x v="14"/>
    <s v="INJECTION MEPERIDINE HCL PER 100 MG"/>
    <n v="199"/>
    <n v="276"/>
    <n v="25594"/>
    <n v="6747402"/>
    <n v="7.8"/>
    <n v="10.8"/>
    <n v="1.4"/>
  </r>
  <r>
    <x v="0"/>
    <x v="0"/>
    <x v="15"/>
    <s v="INJECTION OXYMORPHONE HCL TO 1 MG"/>
    <n v="1"/>
    <n v="1"/>
    <n v="25594"/>
    <n v="6747402"/>
    <n v="0"/>
    <n v="0"/>
    <n v="1"/>
  </r>
  <r>
    <x v="0"/>
    <x v="0"/>
    <x v="16"/>
    <s v="INJECTION FENTANYL CITRATE 0.1 MG"/>
    <n v="993"/>
    <n v="1265"/>
    <n v="25594"/>
    <n v="6747402"/>
    <n v="38.799999999999997"/>
    <n v="49.4"/>
    <n v="1.3"/>
  </r>
  <r>
    <x v="0"/>
    <x v="0"/>
    <x v="17"/>
    <s v="BUTORPHANL TARTRAT NASL SPRAY 25 MG"/>
    <n v="0"/>
    <n v="0"/>
    <n v="25594"/>
    <n v="6747402"/>
    <n v="0"/>
    <n v="0"/>
    <n v="0"/>
  </r>
  <r>
    <x v="0"/>
    <x v="0"/>
    <x v="6"/>
    <s v="INJ HYDMORPHONE HYDROCHLORID 250 MG"/>
    <n v="0"/>
    <n v="0"/>
    <n v="25594"/>
    <n v="6747402"/>
    <n v="0"/>
    <n v="0"/>
    <n v="0"/>
  </r>
  <r>
    <x v="0"/>
    <x v="0"/>
    <x v="0"/>
    <s v="DRUG SCREENING BUPRENORPHINE"/>
    <n v="0"/>
    <n v="0"/>
    <n v="825267"/>
    <n v="261931412"/>
    <n v="0"/>
    <n v="0"/>
    <n v="0"/>
  </r>
  <r>
    <x v="0"/>
    <x v="0"/>
    <x v="1"/>
    <s v="DRUG SCREENING FENTANYL"/>
    <n v="0"/>
    <n v="0"/>
    <n v="825267"/>
    <n v="261931412"/>
    <n v="0"/>
    <n v="0"/>
    <n v="0"/>
  </r>
  <r>
    <x v="0"/>
    <x v="0"/>
    <x v="2"/>
    <s v="DRUG SCREENING OXYCODONE"/>
    <n v="0"/>
    <n v="0"/>
    <n v="825267"/>
    <n v="261931412"/>
    <n v="0"/>
    <n v="0"/>
    <n v="0"/>
  </r>
  <r>
    <x v="0"/>
    <x v="0"/>
    <x v="7"/>
    <s v="DRUG SCREENING TAPENTADOL"/>
    <n v="0"/>
    <n v="0"/>
    <n v="825267"/>
    <n v="261931412"/>
    <n v="0"/>
    <n v="0"/>
    <n v="0"/>
  </r>
  <r>
    <x v="0"/>
    <x v="0"/>
    <x v="8"/>
    <s v="DRUG SCREENING TRAMADOL"/>
    <n v="0"/>
    <n v="0"/>
    <n v="825267"/>
    <n v="261931412"/>
    <n v="0"/>
    <n v="0"/>
    <n v="0"/>
  </r>
  <r>
    <x v="0"/>
    <x v="0"/>
    <x v="3"/>
    <s v="BUPRENORPHINE IMPLANT 74.2 MG"/>
    <n v="0"/>
    <n v="0"/>
    <n v="825267"/>
    <n v="261931412"/>
    <n v="0"/>
    <n v="0"/>
    <n v="0"/>
  </r>
  <r>
    <x v="0"/>
    <x v="0"/>
    <x v="9"/>
    <s v="BUPRENORPHINE ORAL 1 MG"/>
    <n v="0"/>
    <n v="0"/>
    <n v="825267"/>
    <n v="261931412"/>
    <n v="0"/>
    <n v="0"/>
    <n v="0"/>
  </r>
  <r>
    <x v="0"/>
    <x v="0"/>
    <x v="4"/>
    <s v="BPN/NALOXONE ORAL &lt;/=TO 3 MG BPN"/>
    <n v="0"/>
    <n v="0"/>
    <n v="825267"/>
    <n v="261931412"/>
    <n v="0"/>
    <n v="0"/>
    <n v="0"/>
  </r>
  <r>
    <x v="0"/>
    <x v="0"/>
    <x v="10"/>
    <s v="BPN/NLX ORAL &gt;3 MG BUT &lt;/=6 MG BPN"/>
    <n v="0"/>
    <n v="0"/>
    <n v="825267"/>
    <n v="261931412"/>
    <n v="0"/>
    <n v="0"/>
    <n v="0"/>
  </r>
  <r>
    <x v="0"/>
    <x v="0"/>
    <x v="11"/>
    <s v="BPN/NLX O &gt;6 MG BUT &lt;/=TO 10 MG BPN"/>
    <n v="0"/>
    <n v="0"/>
    <n v="825267"/>
    <n v="261931412"/>
    <n v="0"/>
    <n v="0"/>
    <n v="0"/>
  </r>
  <r>
    <x v="0"/>
    <x v="0"/>
    <x v="12"/>
    <s v="INJECTION BUTORPHANOL TARTRATE 1 MG"/>
    <n v="821"/>
    <n v="1197"/>
    <n v="825267"/>
    <n v="261931412"/>
    <n v="1"/>
    <n v="1.5"/>
    <n v="1.5"/>
  </r>
  <r>
    <x v="0"/>
    <x v="0"/>
    <x v="13"/>
    <s v="INJECTION METHADONE HCL UP TO 10 MG"/>
    <n v="39"/>
    <n v="42"/>
    <n v="825267"/>
    <n v="261931412"/>
    <n v="0"/>
    <n v="0.1"/>
    <n v="1.1000000000000001"/>
  </r>
  <r>
    <x v="0"/>
    <x v="0"/>
    <x v="5"/>
    <s v="INJ LEVORPHANOL TARTRATE TO 2 MG"/>
    <n v="0"/>
    <n v="0"/>
    <n v="825267"/>
    <n v="261931412"/>
    <n v="0"/>
    <n v="0"/>
    <n v="0"/>
  </r>
  <r>
    <x v="0"/>
    <x v="0"/>
    <x v="14"/>
    <s v="INJECTION MEPERIDINE HCL PER 100 MG"/>
    <n v="13997"/>
    <n v="20906"/>
    <n v="825267"/>
    <n v="261931412"/>
    <n v="17"/>
    <n v="25.3"/>
    <n v="1.5"/>
  </r>
  <r>
    <x v="0"/>
    <x v="0"/>
    <x v="15"/>
    <s v="INJECTION OXYMORPHONE HCL TO 1 MG"/>
    <n v="3"/>
    <n v="3"/>
    <n v="825267"/>
    <n v="261931412"/>
    <n v="0"/>
    <n v="0"/>
    <n v="1"/>
  </r>
  <r>
    <x v="0"/>
    <x v="0"/>
    <x v="16"/>
    <s v="INJECTION FENTANYL CITRATE 0.1 MG"/>
    <n v="66141"/>
    <n v="89296"/>
    <n v="825267"/>
    <n v="261931412"/>
    <n v="80.099999999999994"/>
    <n v="108.2"/>
    <n v="1.4"/>
  </r>
  <r>
    <x v="0"/>
    <x v="0"/>
    <x v="17"/>
    <s v="BUTORPHANL TARTRAT NASL SPRAY 25 MG"/>
    <n v="0"/>
    <n v="0"/>
    <n v="825267"/>
    <n v="261931412"/>
    <n v="0"/>
    <n v="0"/>
    <n v="0"/>
  </r>
  <r>
    <x v="0"/>
    <x v="0"/>
    <x v="6"/>
    <s v="INJ HYDMORPHONE HYDROCHLORID 250 MG"/>
    <n v="17"/>
    <n v="30"/>
    <n v="825267"/>
    <n v="261931412"/>
    <n v="0"/>
    <n v="0"/>
    <n v="1.8"/>
  </r>
  <r>
    <x v="0"/>
    <x v="0"/>
    <x v="0"/>
    <s v="DRUG SCREENING BUPRENORPHINE"/>
    <n v="0"/>
    <n v="0"/>
    <n v="3530531"/>
    <n v="977329426"/>
    <n v="0"/>
    <n v="0"/>
    <n v="0"/>
  </r>
  <r>
    <x v="0"/>
    <x v="0"/>
    <x v="1"/>
    <s v="DRUG SCREENING FENTANYL"/>
    <n v="0"/>
    <n v="0"/>
    <n v="3530531"/>
    <n v="977329426"/>
    <n v="0"/>
    <n v="0"/>
    <n v="0"/>
  </r>
  <r>
    <x v="0"/>
    <x v="0"/>
    <x v="2"/>
    <s v="DRUG SCREENING OXYCODONE"/>
    <n v="0"/>
    <n v="0"/>
    <n v="3530531"/>
    <n v="977329426"/>
    <n v="0"/>
    <n v="0"/>
    <n v="0"/>
  </r>
  <r>
    <x v="0"/>
    <x v="0"/>
    <x v="7"/>
    <s v="DRUG SCREENING TAPENTADOL"/>
    <n v="0"/>
    <n v="0"/>
    <n v="3530531"/>
    <n v="977329426"/>
    <n v="0"/>
    <n v="0"/>
    <n v="0"/>
  </r>
  <r>
    <x v="0"/>
    <x v="0"/>
    <x v="8"/>
    <s v="DRUG SCREENING TRAMADOL"/>
    <n v="0"/>
    <n v="0"/>
    <n v="3530531"/>
    <n v="977329426"/>
    <n v="0"/>
    <n v="0"/>
    <n v="0"/>
  </r>
  <r>
    <x v="0"/>
    <x v="0"/>
    <x v="3"/>
    <s v="BUPRENORPHINE IMPLANT 74.2 MG"/>
    <n v="1"/>
    <n v="1"/>
    <n v="3530531"/>
    <n v="977329426"/>
    <n v="0"/>
    <n v="0"/>
    <n v="1"/>
  </r>
  <r>
    <x v="0"/>
    <x v="0"/>
    <x v="9"/>
    <s v="BUPRENORPHINE ORAL 1 MG"/>
    <n v="0"/>
    <n v="0"/>
    <n v="3530531"/>
    <n v="977329426"/>
    <n v="0"/>
    <n v="0"/>
    <n v="0"/>
  </r>
  <r>
    <x v="0"/>
    <x v="0"/>
    <x v="4"/>
    <s v="BPN/NALOXONE ORAL &lt;/=TO 3 MG BPN"/>
    <n v="0"/>
    <n v="0"/>
    <n v="3530531"/>
    <n v="977329426"/>
    <n v="0"/>
    <n v="0"/>
    <n v="0"/>
  </r>
  <r>
    <x v="0"/>
    <x v="0"/>
    <x v="10"/>
    <s v="BPN/NLX ORAL &gt;3 MG BUT &lt;/=6 MG BPN"/>
    <n v="0"/>
    <n v="0"/>
    <n v="3530531"/>
    <n v="977329426"/>
    <n v="0"/>
    <n v="0"/>
    <n v="0"/>
  </r>
  <r>
    <x v="0"/>
    <x v="0"/>
    <x v="11"/>
    <s v="BPN/NLX O &gt;6 MG BUT &lt;/=TO 10 MG BPN"/>
    <n v="0"/>
    <n v="0"/>
    <n v="3530531"/>
    <n v="977329426"/>
    <n v="0"/>
    <n v="0"/>
    <n v="0"/>
  </r>
  <r>
    <x v="0"/>
    <x v="0"/>
    <x v="12"/>
    <s v="INJECTION BUTORPHANOL TARTRATE 1 MG"/>
    <n v="895"/>
    <n v="1472"/>
    <n v="3530531"/>
    <n v="977329426"/>
    <n v="0.3"/>
    <n v="0.4"/>
    <n v="1.6"/>
  </r>
  <r>
    <x v="0"/>
    <x v="0"/>
    <x v="13"/>
    <s v="INJECTION METHADONE HCL UP TO 10 MG"/>
    <n v="69"/>
    <n v="85"/>
    <n v="3530531"/>
    <n v="977329426"/>
    <n v="0"/>
    <n v="0"/>
    <n v="1.2"/>
  </r>
  <r>
    <x v="0"/>
    <x v="0"/>
    <x v="5"/>
    <s v="INJ LEVORPHANOL TARTRATE TO 2 MG"/>
    <n v="1"/>
    <n v="1"/>
    <n v="3530531"/>
    <n v="977329426"/>
    <n v="0"/>
    <n v="0"/>
    <n v="1"/>
  </r>
  <r>
    <x v="0"/>
    <x v="0"/>
    <x v="14"/>
    <s v="INJECTION MEPERIDINE HCL PER 100 MG"/>
    <n v="35620"/>
    <n v="46824"/>
    <n v="3530531"/>
    <n v="977329426"/>
    <n v="10.1"/>
    <n v="13.3"/>
    <n v="1.3"/>
  </r>
  <r>
    <x v="0"/>
    <x v="0"/>
    <x v="15"/>
    <s v="INJECTION OXYMORPHONE HCL TO 1 MG"/>
    <n v="3"/>
    <n v="3"/>
    <n v="3530531"/>
    <n v="977329426"/>
    <n v="0"/>
    <n v="0"/>
    <n v="1"/>
  </r>
  <r>
    <x v="0"/>
    <x v="0"/>
    <x v="16"/>
    <s v="INJECTION FENTANYL CITRATE 0.1 MG"/>
    <n v="217450"/>
    <n v="283312"/>
    <n v="3530531"/>
    <n v="977329426"/>
    <n v="61.6"/>
    <n v="80.2"/>
    <n v="1.3"/>
  </r>
  <r>
    <x v="0"/>
    <x v="0"/>
    <x v="17"/>
    <s v="BUTORPHANL TARTRAT NASL SPRAY 25 MG"/>
    <n v="1"/>
    <n v="1"/>
    <n v="3530531"/>
    <n v="977329426"/>
    <n v="0"/>
    <n v="0"/>
    <n v="1"/>
  </r>
  <r>
    <x v="0"/>
    <x v="0"/>
    <x v="6"/>
    <s v="INJ HYDMORPHONE HYDROCHLORID 250 MG"/>
    <n v="12"/>
    <n v="18"/>
    <n v="3530531"/>
    <n v="977329426"/>
    <n v="0"/>
    <n v="0"/>
    <n v="1.5"/>
  </r>
  <r>
    <x v="0"/>
    <x v="0"/>
    <x v="0"/>
    <s v="DRUG SCREENING BUPRENORPHINE"/>
    <n v="0"/>
    <n v="0"/>
    <n v="15528294"/>
    <n v="5374002535"/>
    <n v="0"/>
    <n v="0"/>
    <n v="0"/>
  </r>
  <r>
    <x v="0"/>
    <x v="0"/>
    <x v="1"/>
    <s v="DRUG SCREENING FENTANYL"/>
    <n v="0"/>
    <n v="0"/>
    <n v="15528294"/>
    <n v="5374002535"/>
    <n v="0"/>
    <n v="0"/>
    <n v="0"/>
  </r>
  <r>
    <x v="0"/>
    <x v="0"/>
    <x v="2"/>
    <s v="DRUG SCREENING OXYCODONE"/>
    <n v="0"/>
    <n v="0"/>
    <n v="15528294"/>
    <n v="5374002535"/>
    <n v="0"/>
    <n v="0"/>
    <n v="0"/>
  </r>
  <r>
    <x v="0"/>
    <x v="0"/>
    <x v="7"/>
    <s v="DRUG SCREENING TAPENTADOL"/>
    <n v="0"/>
    <n v="0"/>
    <n v="15528294"/>
    <n v="5374002535"/>
    <n v="0"/>
    <n v="0"/>
    <n v="0"/>
  </r>
  <r>
    <x v="0"/>
    <x v="0"/>
    <x v="8"/>
    <s v="DRUG SCREENING TRAMADOL"/>
    <n v="0"/>
    <n v="0"/>
    <n v="15528294"/>
    <n v="5374002535"/>
    <n v="0"/>
    <n v="0"/>
    <n v="0"/>
  </r>
  <r>
    <x v="0"/>
    <x v="0"/>
    <x v="3"/>
    <s v="BUPRENORPHINE IMPLANT 74.2 MG"/>
    <n v="0"/>
    <n v="0"/>
    <n v="15528294"/>
    <n v="5374002535"/>
    <n v="0"/>
    <n v="0"/>
    <n v="0"/>
  </r>
  <r>
    <x v="0"/>
    <x v="0"/>
    <x v="9"/>
    <s v="BUPRENORPHINE ORAL 1 MG"/>
    <n v="0"/>
    <n v="0"/>
    <n v="15528294"/>
    <n v="5374002535"/>
    <n v="0"/>
    <n v="0"/>
    <n v="0"/>
  </r>
  <r>
    <x v="0"/>
    <x v="0"/>
    <x v="4"/>
    <s v="BPN/NALOXONE ORAL &lt;/=TO 3 MG BPN"/>
    <n v="0"/>
    <n v="0"/>
    <n v="15528294"/>
    <n v="5374002535"/>
    <n v="0"/>
    <n v="0"/>
    <n v="0"/>
  </r>
  <r>
    <x v="0"/>
    <x v="0"/>
    <x v="10"/>
    <s v="BPN/NLX ORAL &gt;3 MG BUT &lt;/=6 MG BPN"/>
    <n v="0"/>
    <n v="0"/>
    <n v="15528294"/>
    <n v="5374002535"/>
    <n v="0"/>
    <n v="0"/>
    <n v="0"/>
  </r>
  <r>
    <x v="0"/>
    <x v="0"/>
    <x v="11"/>
    <s v="BPN/NLX O &gt;6 MG BUT &lt;/=TO 10 MG BPN"/>
    <n v="0"/>
    <n v="0"/>
    <n v="15528294"/>
    <n v="5374002535"/>
    <n v="0"/>
    <n v="0"/>
    <n v="0"/>
  </r>
  <r>
    <x v="0"/>
    <x v="0"/>
    <x v="12"/>
    <s v="INJECTION BUTORPHANOL TARTRATE 1 MG"/>
    <n v="613"/>
    <n v="701"/>
    <n v="15528294"/>
    <n v="5374002535"/>
    <n v="0"/>
    <n v="0"/>
    <n v="1.1000000000000001"/>
  </r>
  <r>
    <x v="0"/>
    <x v="0"/>
    <x v="13"/>
    <s v="INJECTION METHADONE HCL UP TO 10 MG"/>
    <n v="36"/>
    <n v="36"/>
    <n v="15528294"/>
    <n v="5374002535"/>
    <n v="0"/>
    <n v="0"/>
    <n v="1"/>
  </r>
  <r>
    <x v="0"/>
    <x v="0"/>
    <x v="5"/>
    <s v="INJ LEVORPHANOL TARTRATE TO 2 MG"/>
    <n v="4"/>
    <n v="4"/>
    <n v="15528294"/>
    <n v="5374002535"/>
    <n v="0"/>
    <n v="0"/>
    <n v="1"/>
  </r>
  <r>
    <x v="0"/>
    <x v="0"/>
    <x v="14"/>
    <s v="INJECTION MEPERIDINE HCL PER 100 MG"/>
    <n v="81824"/>
    <n v="90919"/>
    <n v="15528294"/>
    <n v="5374002535"/>
    <n v="5.3"/>
    <n v="5.9"/>
    <n v="1.1000000000000001"/>
  </r>
  <r>
    <x v="0"/>
    <x v="0"/>
    <x v="15"/>
    <s v="INJECTION OXYMORPHONE HCL TO 1 MG"/>
    <n v="17"/>
    <n v="17"/>
    <n v="15528294"/>
    <n v="5374002535"/>
    <n v="0"/>
    <n v="0"/>
    <n v="1"/>
  </r>
  <r>
    <x v="0"/>
    <x v="0"/>
    <x v="16"/>
    <s v="INJECTION FENTANYL CITRATE 0.1 MG"/>
    <n v="642001"/>
    <n v="778569"/>
    <n v="15528294"/>
    <n v="5374002535"/>
    <n v="41.3"/>
    <n v="50.1"/>
    <n v="1.2"/>
  </r>
  <r>
    <x v="0"/>
    <x v="0"/>
    <x v="17"/>
    <s v="BUTORPHANL TARTRAT NASL SPRAY 25 MG"/>
    <n v="0"/>
    <n v="0"/>
    <n v="15528294"/>
    <n v="5374002535"/>
    <n v="0"/>
    <n v="0"/>
    <n v="0"/>
  </r>
  <r>
    <x v="0"/>
    <x v="0"/>
    <x v="6"/>
    <s v="INJ HYDMORPHONE HYDROCHLORID 250 MG"/>
    <n v="5"/>
    <n v="5"/>
    <n v="15528294"/>
    <n v="5374002535"/>
    <n v="0"/>
    <n v="0"/>
    <n v="1"/>
  </r>
  <r>
    <x v="1"/>
    <x v="0"/>
    <x v="0"/>
    <s v="DRUG SCREENING BUPRENORPHINE"/>
    <n v="0"/>
    <n v="0"/>
    <n v="373"/>
    <n v="100209"/>
    <n v="0"/>
    <n v="0"/>
    <n v="0"/>
  </r>
  <r>
    <x v="1"/>
    <x v="0"/>
    <x v="1"/>
    <s v="DRUG SCREENING FENTANYL"/>
    <n v="0"/>
    <n v="0"/>
    <n v="373"/>
    <n v="100209"/>
    <n v="0"/>
    <n v="0"/>
    <n v="0"/>
  </r>
  <r>
    <x v="1"/>
    <x v="0"/>
    <x v="2"/>
    <s v="DRUG SCREENING OXYCODONE"/>
    <n v="0"/>
    <n v="0"/>
    <n v="373"/>
    <n v="100209"/>
    <n v="0"/>
    <n v="0"/>
    <n v="0"/>
  </r>
  <r>
    <x v="1"/>
    <x v="0"/>
    <x v="7"/>
    <s v="DRUG SCREENING TAPENTADOL"/>
    <n v="0"/>
    <n v="0"/>
    <n v="373"/>
    <n v="100209"/>
    <n v="0"/>
    <n v="0"/>
    <n v="0"/>
  </r>
  <r>
    <x v="1"/>
    <x v="0"/>
    <x v="8"/>
    <s v="DRUG SCREENING TRAMADOL"/>
    <n v="0"/>
    <n v="0"/>
    <n v="373"/>
    <n v="100209"/>
    <n v="0"/>
    <n v="0"/>
    <n v="0"/>
  </r>
  <r>
    <x v="1"/>
    <x v="0"/>
    <x v="3"/>
    <s v="BUPRENORPHINE IMPLANT 74.2 MG"/>
    <n v="0"/>
    <n v="0"/>
    <n v="373"/>
    <n v="100209"/>
    <n v="0"/>
    <n v="0"/>
    <n v="0"/>
  </r>
  <r>
    <x v="1"/>
    <x v="0"/>
    <x v="9"/>
    <s v="BUPRENORPHINE ORAL 1 MG"/>
    <n v="0"/>
    <n v="0"/>
    <n v="373"/>
    <n v="100209"/>
    <n v="0"/>
    <n v="0"/>
    <n v="0"/>
  </r>
  <r>
    <x v="1"/>
    <x v="0"/>
    <x v="4"/>
    <s v="BPN/NALOXONE ORAL &lt;/=TO 3 MG BPN"/>
    <n v="0"/>
    <n v="0"/>
    <n v="373"/>
    <n v="100209"/>
    <n v="0"/>
    <n v="0"/>
    <n v="0"/>
  </r>
  <r>
    <x v="1"/>
    <x v="0"/>
    <x v="10"/>
    <s v="BPN/NLX ORAL &gt;3 MG BUT &lt;/=6 MG BPN"/>
    <n v="0"/>
    <n v="0"/>
    <n v="373"/>
    <n v="100209"/>
    <n v="0"/>
    <n v="0"/>
    <n v="0"/>
  </r>
  <r>
    <x v="1"/>
    <x v="0"/>
    <x v="11"/>
    <s v="BPN/NLX O &gt;6 MG BUT &lt;/=TO 10 MG BPN"/>
    <n v="0"/>
    <n v="0"/>
    <n v="373"/>
    <n v="100209"/>
    <n v="0"/>
    <n v="0"/>
    <n v="0"/>
  </r>
  <r>
    <x v="1"/>
    <x v="0"/>
    <x v="12"/>
    <s v="INJECTION BUTORPHANOL TARTRATE 1 MG"/>
    <n v="0"/>
    <n v="0"/>
    <n v="373"/>
    <n v="100209"/>
    <n v="0"/>
    <n v="0"/>
    <n v="0"/>
  </r>
  <r>
    <x v="1"/>
    <x v="0"/>
    <x v="13"/>
    <s v="INJECTION METHADONE HCL UP TO 10 MG"/>
    <n v="0"/>
    <n v="0"/>
    <n v="373"/>
    <n v="100209"/>
    <n v="0"/>
    <n v="0"/>
    <n v="0"/>
  </r>
  <r>
    <x v="1"/>
    <x v="0"/>
    <x v="5"/>
    <s v="INJ LEVORPHANOL TARTRATE TO 2 MG"/>
    <n v="0"/>
    <n v="0"/>
    <n v="373"/>
    <n v="100209"/>
    <n v="0"/>
    <n v="0"/>
    <n v="0"/>
  </r>
  <r>
    <x v="1"/>
    <x v="0"/>
    <x v="14"/>
    <s v="INJECTION MEPERIDINE HCL PER 100 MG"/>
    <n v="3"/>
    <n v="4"/>
    <n v="373"/>
    <n v="100209"/>
    <n v="8"/>
    <n v="10.7"/>
    <n v="1.3"/>
  </r>
  <r>
    <x v="1"/>
    <x v="0"/>
    <x v="15"/>
    <s v="INJECTION OXYMORPHONE HCL TO 1 MG"/>
    <n v="0"/>
    <n v="0"/>
    <n v="373"/>
    <n v="100209"/>
    <n v="0"/>
    <n v="0"/>
    <n v="0"/>
  </r>
  <r>
    <x v="1"/>
    <x v="0"/>
    <x v="16"/>
    <s v="INJECTION FENTANYL CITRATE 0.1 MG"/>
    <n v="47"/>
    <n v="65"/>
    <n v="373"/>
    <n v="100209"/>
    <n v="126"/>
    <n v="174.3"/>
    <n v="1.4"/>
  </r>
  <r>
    <x v="1"/>
    <x v="0"/>
    <x v="17"/>
    <s v="BUTORPHANL TARTRAT NASL SPRAY 25 MG"/>
    <n v="0"/>
    <n v="0"/>
    <n v="373"/>
    <n v="100209"/>
    <n v="0"/>
    <n v="0"/>
    <n v="0"/>
  </r>
  <r>
    <x v="1"/>
    <x v="0"/>
    <x v="6"/>
    <s v="INJ HYDMORPHONE HYDROCHLORID 250 MG"/>
    <n v="0"/>
    <n v="0"/>
    <n v="373"/>
    <n v="100209"/>
    <n v="0"/>
    <n v="0"/>
    <n v="0"/>
  </r>
  <r>
    <x v="1"/>
    <x v="0"/>
    <x v="0"/>
    <s v="DRUG SCREENING BUPRENORPHINE"/>
    <n v="0"/>
    <n v="0"/>
    <n v="245"/>
    <n v="65269"/>
    <n v="0"/>
    <n v="0"/>
    <n v="0"/>
  </r>
  <r>
    <x v="1"/>
    <x v="0"/>
    <x v="1"/>
    <s v="DRUG SCREENING FENTANYL"/>
    <n v="0"/>
    <n v="0"/>
    <n v="245"/>
    <n v="65269"/>
    <n v="0"/>
    <n v="0"/>
    <n v="0"/>
  </r>
  <r>
    <x v="1"/>
    <x v="0"/>
    <x v="2"/>
    <s v="DRUG SCREENING OXYCODONE"/>
    <n v="0"/>
    <n v="0"/>
    <n v="245"/>
    <n v="65269"/>
    <n v="0"/>
    <n v="0"/>
    <n v="0"/>
  </r>
  <r>
    <x v="1"/>
    <x v="0"/>
    <x v="7"/>
    <s v="DRUG SCREENING TAPENTADOL"/>
    <n v="0"/>
    <n v="0"/>
    <n v="245"/>
    <n v="65269"/>
    <n v="0"/>
    <n v="0"/>
    <n v="0"/>
  </r>
  <r>
    <x v="1"/>
    <x v="0"/>
    <x v="8"/>
    <s v="DRUG SCREENING TRAMADOL"/>
    <n v="0"/>
    <n v="0"/>
    <n v="245"/>
    <n v="65269"/>
    <n v="0"/>
    <n v="0"/>
    <n v="0"/>
  </r>
  <r>
    <x v="1"/>
    <x v="0"/>
    <x v="3"/>
    <s v="BUPRENORPHINE IMPLANT 74.2 MG"/>
    <n v="0"/>
    <n v="0"/>
    <n v="245"/>
    <n v="65269"/>
    <n v="0"/>
    <n v="0"/>
    <n v="0"/>
  </r>
  <r>
    <x v="1"/>
    <x v="0"/>
    <x v="9"/>
    <s v="BUPRENORPHINE ORAL 1 MG"/>
    <n v="0"/>
    <n v="0"/>
    <n v="245"/>
    <n v="65269"/>
    <n v="0"/>
    <n v="0"/>
    <n v="0"/>
  </r>
  <r>
    <x v="1"/>
    <x v="0"/>
    <x v="4"/>
    <s v="BPN/NALOXONE ORAL &lt;/=TO 3 MG BPN"/>
    <n v="0"/>
    <n v="0"/>
    <n v="245"/>
    <n v="65269"/>
    <n v="0"/>
    <n v="0"/>
    <n v="0"/>
  </r>
  <r>
    <x v="1"/>
    <x v="0"/>
    <x v="10"/>
    <s v="BPN/NLX ORAL &gt;3 MG BUT &lt;/=6 MG BPN"/>
    <n v="0"/>
    <n v="0"/>
    <n v="245"/>
    <n v="65269"/>
    <n v="0"/>
    <n v="0"/>
    <n v="0"/>
  </r>
  <r>
    <x v="1"/>
    <x v="0"/>
    <x v="11"/>
    <s v="BPN/NLX O &gt;6 MG BUT &lt;/=TO 10 MG BPN"/>
    <n v="0"/>
    <n v="0"/>
    <n v="245"/>
    <n v="65269"/>
    <n v="0"/>
    <n v="0"/>
    <n v="0"/>
  </r>
  <r>
    <x v="1"/>
    <x v="0"/>
    <x v="12"/>
    <s v="INJECTION BUTORPHANOL TARTRATE 1 MG"/>
    <n v="0"/>
    <n v="0"/>
    <n v="245"/>
    <n v="65269"/>
    <n v="0"/>
    <n v="0"/>
    <n v="0"/>
  </r>
  <r>
    <x v="1"/>
    <x v="0"/>
    <x v="13"/>
    <s v="INJECTION METHADONE HCL UP TO 10 MG"/>
    <n v="0"/>
    <n v="0"/>
    <n v="245"/>
    <n v="65269"/>
    <n v="0"/>
    <n v="0"/>
    <n v="0"/>
  </r>
  <r>
    <x v="1"/>
    <x v="0"/>
    <x v="5"/>
    <s v="INJ LEVORPHANOL TARTRATE TO 2 MG"/>
    <n v="0"/>
    <n v="0"/>
    <n v="245"/>
    <n v="65269"/>
    <n v="0"/>
    <n v="0"/>
    <n v="0"/>
  </r>
  <r>
    <x v="1"/>
    <x v="0"/>
    <x v="14"/>
    <s v="INJECTION MEPERIDINE HCL PER 100 MG"/>
    <n v="2"/>
    <n v="2"/>
    <n v="245"/>
    <n v="65269"/>
    <n v="8.1999999999999993"/>
    <n v="8.1999999999999993"/>
    <n v="1"/>
  </r>
  <r>
    <x v="1"/>
    <x v="0"/>
    <x v="15"/>
    <s v="INJECTION OXYMORPHONE HCL TO 1 MG"/>
    <n v="0"/>
    <n v="0"/>
    <n v="245"/>
    <n v="65269"/>
    <n v="0"/>
    <n v="0"/>
    <n v="0"/>
  </r>
  <r>
    <x v="1"/>
    <x v="0"/>
    <x v="16"/>
    <s v="INJECTION FENTANYL CITRATE 0.1 MG"/>
    <n v="36"/>
    <n v="50"/>
    <n v="245"/>
    <n v="65269"/>
    <n v="146.9"/>
    <n v="204.1"/>
    <n v="1.4"/>
  </r>
  <r>
    <x v="1"/>
    <x v="0"/>
    <x v="17"/>
    <s v="BUTORPHANL TARTRAT NASL SPRAY 25 MG"/>
    <n v="0"/>
    <n v="0"/>
    <n v="245"/>
    <n v="65269"/>
    <n v="0"/>
    <n v="0"/>
    <n v="0"/>
  </r>
  <r>
    <x v="1"/>
    <x v="0"/>
    <x v="6"/>
    <s v="INJ HYDMORPHONE HYDROCHLORID 250 MG"/>
    <n v="0"/>
    <n v="0"/>
    <n v="245"/>
    <n v="65269"/>
    <n v="0"/>
    <n v="0"/>
    <n v="0"/>
  </r>
  <r>
    <x v="1"/>
    <x v="0"/>
    <x v="0"/>
    <s v="DRUG SCREENING BUPRENORPHINE"/>
    <n v="0"/>
    <n v="0"/>
    <n v="1245"/>
    <n v="329653"/>
    <n v="0"/>
    <n v="0"/>
    <n v="0"/>
  </r>
  <r>
    <x v="1"/>
    <x v="0"/>
    <x v="1"/>
    <s v="DRUG SCREENING FENTANYL"/>
    <n v="0"/>
    <n v="0"/>
    <n v="1245"/>
    <n v="329653"/>
    <n v="0"/>
    <n v="0"/>
    <n v="0"/>
  </r>
  <r>
    <x v="1"/>
    <x v="0"/>
    <x v="2"/>
    <s v="DRUG SCREENING OXYCODONE"/>
    <n v="0"/>
    <n v="0"/>
    <n v="1245"/>
    <n v="329653"/>
    <n v="0"/>
    <n v="0"/>
    <n v="0"/>
  </r>
  <r>
    <x v="1"/>
    <x v="0"/>
    <x v="7"/>
    <s v="DRUG SCREENING TAPENTADOL"/>
    <n v="0"/>
    <n v="0"/>
    <n v="1245"/>
    <n v="329653"/>
    <n v="0"/>
    <n v="0"/>
    <n v="0"/>
  </r>
  <r>
    <x v="1"/>
    <x v="0"/>
    <x v="8"/>
    <s v="DRUG SCREENING TRAMADOL"/>
    <n v="0"/>
    <n v="0"/>
    <n v="1245"/>
    <n v="329653"/>
    <n v="0"/>
    <n v="0"/>
    <n v="0"/>
  </r>
  <r>
    <x v="1"/>
    <x v="0"/>
    <x v="3"/>
    <s v="BUPRENORPHINE IMPLANT 74.2 MG"/>
    <n v="0"/>
    <n v="0"/>
    <n v="1245"/>
    <n v="329653"/>
    <n v="0"/>
    <n v="0"/>
    <n v="0"/>
  </r>
  <r>
    <x v="1"/>
    <x v="0"/>
    <x v="9"/>
    <s v="BUPRENORPHINE ORAL 1 MG"/>
    <n v="0"/>
    <n v="0"/>
    <n v="1245"/>
    <n v="329653"/>
    <n v="0"/>
    <n v="0"/>
    <n v="0"/>
  </r>
  <r>
    <x v="1"/>
    <x v="0"/>
    <x v="4"/>
    <s v="BPN/NALOXONE ORAL &lt;/=TO 3 MG BPN"/>
    <n v="0"/>
    <n v="0"/>
    <n v="1245"/>
    <n v="329653"/>
    <n v="0"/>
    <n v="0"/>
    <n v="0"/>
  </r>
  <r>
    <x v="1"/>
    <x v="0"/>
    <x v="10"/>
    <s v="BPN/NLX ORAL &gt;3 MG BUT &lt;/=6 MG BPN"/>
    <n v="0"/>
    <n v="0"/>
    <n v="1245"/>
    <n v="329653"/>
    <n v="0"/>
    <n v="0"/>
    <n v="0"/>
  </r>
  <r>
    <x v="1"/>
    <x v="0"/>
    <x v="11"/>
    <s v="BPN/NLX O &gt;6 MG BUT &lt;/=TO 10 MG BPN"/>
    <n v="0"/>
    <n v="0"/>
    <n v="1245"/>
    <n v="329653"/>
    <n v="0"/>
    <n v="0"/>
    <n v="0"/>
  </r>
  <r>
    <x v="1"/>
    <x v="0"/>
    <x v="12"/>
    <s v="INJECTION BUTORPHANOL TARTRATE 1 MG"/>
    <n v="0"/>
    <n v="0"/>
    <n v="1245"/>
    <n v="329653"/>
    <n v="0"/>
    <n v="0"/>
    <n v="0"/>
  </r>
  <r>
    <x v="1"/>
    <x v="0"/>
    <x v="13"/>
    <s v="INJECTION METHADONE HCL UP TO 10 MG"/>
    <n v="0"/>
    <n v="0"/>
    <n v="1245"/>
    <n v="329653"/>
    <n v="0"/>
    <n v="0"/>
    <n v="0"/>
  </r>
  <r>
    <x v="1"/>
    <x v="0"/>
    <x v="5"/>
    <s v="INJ LEVORPHANOL TARTRATE TO 2 MG"/>
    <n v="0"/>
    <n v="0"/>
    <n v="1245"/>
    <n v="329653"/>
    <n v="0"/>
    <n v="0"/>
    <n v="0"/>
  </r>
  <r>
    <x v="1"/>
    <x v="0"/>
    <x v="14"/>
    <s v="INJECTION MEPERIDINE HCL PER 100 MG"/>
    <n v="5"/>
    <n v="5"/>
    <n v="1245"/>
    <n v="329653"/>
    <n v="4"/>
    <n v="4"/>
    <n v="1"/>
  </r>
  <r>
    <x v="1"/>
    <x v="0"/>
    <x v="15"/>
    <s v="INJECTION OXYMORPHONE HCL TO 1 MG"/>
    <n v="0"/>
    <n v="0"/>
    <n v="1245"/>
    <n v="329653"/>
    <n v="0"/>
    <n v="0"/>
    <n v="0"/>
  </r>
  <r>
    <x v="1"/>
    <x v="0"/>
    <x v="16"/>
    <s v="INJECTION FENTANYL CITRATE 0.1 MG"/>
    <n v="177"/>
    <n v="260"/>
    <n v="1245"/>
    <n v="329653"/>
    <n v="142.19999999999999"/>
    <n v="208.8"/>
    <n v="1.5"/>
  </r>
  <r>
    <x v="1"/>
    <x v="0"/>
    <x v="17"/>
    <s v="BUTORPHANL TARTRAT NASL SPRAY 25 MG"/>
    <n v="0"/>
    <n v="0"/>
    <n v="1245"/>
    <n v="329653"/>
    <n v="0"/>
    <n v="0"/>
    <n v="0"/>
  </r>
  <r>
    <x v="1"/>
    <x v="0"/>
    <x v="6"/>
    <s v="INJ HYDMORPHONE HYDROCHLORID 250 MG"/>
    <n v="0"/>
    <n v="0"/>
    <n v="1245"/>
    <n v="329653"/>
    <n v="0"/>
    <n v="0"/>
    <n v="0"/>
  </r>
  <r>
    <x v="1"/>
    <x v="0"/>
    <x v="0"/>
    <s v="DRUG SCREENING BUPRENORPHINE"/>
    <n v="0"/>
    <n v="0"/>
    <n v="37643"/>
    <n v="9900710"/>
    <n v="0"/>
    <n v="0"/>
    <n v="0"/>
  </r>
  <r>
    <x v="1"/>
    <x v="0"/>
    <x v="1"/>
    <s v="DRUG SCREENING FENTANYL"/>
    <n v="0"/>
    <n v="0"/>
    <n v="37643"/>
    <n v="9900710"/>
    <n v="0"/>
    <n v="0"/>
    <n v="0"/>
  </r>
  <r>
    <x v="1"/>
    <x v="0"/>
    <x v="2"/>
    <s v="DRUG SCREENING OXYCODONE"/>
    <n v="0"/>
    <n v="0"/>
    <n v="37643"/>
    <n v="9900710"/>
    <n v="0"/>
    <n v="0"/>
    <n v="0"/>
  </r>
  <r>
    <x v="1"/>
    <x v="0"/>
    <x v="7"/>
    <s v="DRUG SCREENING TAPENTADOL"/>
    <n v="0"/>
    <n v="0"/>
    <n v="37643"/>
    <n v="9900710"/>
    <n v="0"/>
    <n v="0"/>
    <n v="0"/>
  </r>
  <r>
    <x v="1"/>
    <x v="0"/>
    <x v="8"/>
    <s v="DRUG SCREENING TRAMADOL"/>
    <n v="0"/>
    <n v="0"/>
    <n v="37643"/>
    <n v="9900710"/>
    <n v="0"/>
    <n v="0"/>
    <n v="0"/>
  </r>
  <r>
    <x v="1"/>
    <x v="0"/>
    <x v="3"/>
    <s v="BUPRENORPHINE IMPLANT 74.2 MG"/>
    <n v="0"/>
    <n v="0"/>
    <n v="37643"/>
    <n v="9900710"/>
    <n v="0"/>
    <n v="0"/>
    <n v="0"/>
  </r>
  <r>
    <x v="1"/>
    <x v="0"/>
    <x v="9"/>
    <s v="BUPRENORPHINE ORAL 1 MG"/>
    <n v="0"/>
    <n v="0"/>
    <n v="37643"/>
    <n v="9900710"/>
    <n v="0"/>
    <n v="0"/>
    <n v="0"/>
  </r>
  <r>
    <x v="1"/>
    <x v="0"/>
    <x v="4"/>
    <s v="BPN/NALOXONE ORAL &lt;/=TO 3 MG BPN"/>
    <n v="0"/>
    <n v="0"/>
    <n v="37643"/>
    <n v="9900710"/>
    <n v="0"/>
    <n v="0"/>
    <n v="0"/>
  </r>
  <r>
    <x v="1"/>
    <x v="0"/>
    <x v="10"/>
    <s v="BPN/NLX ORAL &gt;3 MG BUT &lt;/=6 MG BPN"/>
    <n v="0"/>
    <n v="0"/>
    <n v="37643"/>
    <n v="9900710"/>
    <n v="0"/>
    <n v="0"/>
    <n v="0"/>
  </r>
  <r>
    <x v="1"/>
    <x v="0"/>
    <x v="11"/>
    <s v="BPN/NLX O &gt;6 MG BUT &lt;/=TO 10 MG BPN"/>
    <n v="0"/>
    <n v="0"/>
    <n v="37643"/>
    <n v="9900710"/>
    <n v="0"/>
    <n v="0"/>
    <n v="0"/>
  </r>
  <r>
    <x v="1"/>
    <x v="0"/>
    <x v="12"/>
    <s v="INJECTION BUTORPHANOL TARTRATE 1 MG"/>
    <n v="4"/>
    <n v="5"/>
    <n v="37643"/>
    <n v="9900710"/>
    <n v="0.1"/>
    <n v="0.1"/>
    <n v="1.2"/>
  </r>
  <r>
    <x v="1"/>
    <x v="0"/>
    <x v="13"/>
    <s v="INJECTION METHADONE HCL UP TO 10 MG"/>
    <n v="0"/>
    <n v="0"/>
    <n v="37643"/>
    <n v="9900710"/>
    <n v="0"/>
    <n v="0"/>
    <n v="0"/>
  </r>
  <r>
    <x v="1"/>
    <x v="0"/>
    <x v="5"/>
    <s v="INJ LEVORPHANOL TARTRATE TO 2 MG"/>
    <n v="0"/>
    <n v="0"/>
    <n v="37643"/>
    <n v="9900710"/>
    <n v="0"/>
    <n v="0"/>
    <n v="0"/>
  </r>
  <r>
    <x v="1"/>
    <x v="0"/>
    <x v="14"/>
    <s v="INJECTION MEPERIDINE HCL PER 100 MG"/>
    <n v="115"/>
    <n v="161"/>
    <n v="37643"/>
    <n v="9900710"/>
    <n v="3.1"/>
    <n v="4.3"/>
    <n v="1.4"/>
  </r>
  <r>
    <x v="1"/>
    <x v="0"/>
    <x v="15"/>
    <s v="INJECTION OXYMORPHONE HCL TO 1 MG"/>
    <n v="0"/>
    <n v="0"/>
    <n v="37643"/>
    <n v="9900710"/>
    <n v="0"/>
    <n v="0"/>
    <n v="0"/>
  </r>
  <r>
    <x v="1"/>
    <x v="0"/>
    <x v="16"/>
    <s v="INJECTION FENTANYL CITRATE 0.1 MG"/>
    <n v="802"/>
    <n v="1048"/>
    <n v="37643"/>
    <n v="9900710"/>
    <n v="21.3"/>
    <n v="27.8"/>
    <n v="1.3"/>
  </r>
  <r>
    <x v="1"/>
    <x v="0"/>
    <x v="17"/>
    <s v="BUTORPHANL TARTRAT NASL SPRAY 25 MG"/>
    <n v="0"/>
    <n v="0"/>
    <n v="37643"/>
    <n v="9900710"/>
    <n v="0"/>
    <n v="0"/>
    <n v="0"/>
  </r>
  <r>
    <x v="1"/>
    <x v="0"/>
    <x v="6"/>
    <s v="INJ HYDMORPHONE HYDROCHLORID 250 MG"/>
    <n v="0"/>
    <n v="0"/>
    <n v="37643"/>
    <n v="9900710"/>
    <n v="0"/>
    <n v="0"/>
    <n v="0"/>
  </r>
  <r>
    <x v="1"/>
    <x v="0"/>
    <x v="0"/>
    <s v="DRUG SCREENING BUPRENORPHINE"/>
    <n v="0"/>
    <n v="0"/>
    <n v="954069"/>
    <n v="303804549"/>
    <n v="0"/>
    <n v="0"/>
    <n v="0"/>
  </r>
  <r>
    <x v="1"/>
    <x v="0"/>
    <x v="1"/>
    <s v="DRUG SCREENING FENTANYL"/>
    <n v="0"/>
    <n v="0"/>
    <n v="954069"/>
    <n v="303804549"/>
    <n v="0"/>
    <n v="0"/>
    <n v="0"/>
  </r>
  <r>
    <x v="1"/>
    <x v="0"/>
    <x v="2"/>
    <s v="DRUG SCREENING OXYCODONE"/>
    <n v="0"/>
    <n v="0"/>
    <n v="954069"/>
    <n v="303804549"/>
    <n v="0"/>
    <n v="0"/>
    <n v="0"/>
  </r>
  <r>
    <x v="1"/>
    <x v="0"/>
    <x v="7"/>
    <s v="DRUG SCREENING TAPENTADOL"/>
    <n v="0"/>
    <n v="0"/>
    <n v="954069"/>
    <n v="303804549"/>
    <n v="0"/>
    <n v="0"/>
    <n v="0"/>
  </r>
  <r>
    <x v="1"/>
    <x v="0"/>
    <x v="8"/>
    <s v="DRUG SCREENING TRAMADOL"/>
    <n v="0"/>
    <n v="0"/>
    <n v="954069"/>
    <n v="303804549"/>
    <n v="0"/>
    <n v="0"/>
    <n v="0"/>
  </r>
  <r>
    <x v="1"/>
    <x v="0"/>
    <x v="3"/>
    <s v="BUPRENORPHINE IMPLANT 74.2 MG"/>
    <n v="0"/>
    <n v="0"/>
    <n v="954069"/>
    <n v="303804549"/>
    <n v="0"/>
    <n v="0"/>
    <n v="0"/>
  </r>
  <r>
    <x v="1"/>
    <x v="0"/>
    <x v="9"/>
    <s v="BUPRENORPHINE ORAL 1 MG"/>
    <n v="0"/>
    <n v="0"/>
    <n v="954069"/>
    <n v="303804549"/>
    <n v="0"/>
    <n v="0"/>
    <n v="0"/>
  </r>
  <r>
    <x v="1"/>
    <x v="0"/>
    <x v="4"/>
    <s v="BPN/NALOXONE ORAL &lt;/=TO 3 MG BPN"/>
    <n v="0"/>
    <n v="0"/>
    <n v="954069"/>
    <n v="303804549"/>
    <n v="0"/>
    <n v="0"/>
    <n v="0"/>
  </r>
  <r>
    <x v="1"/>
    <x v="0"/>
    <x v="10"/>
    <s v="BPN/NLX ORAL &gt;3 MG BUT &lt;/=6 MG BPN"/>
    <n v="0"/>
    <n v="0"/>
    <n v="954069"/>
    <n v="303804549"/>
    <n v="0"/>
    <n v="0"/>
    <n v="0"/>
  </r>
  <r>
    <x v="1"/>
    <x v="0"/>
    <x v="11"/>
    <s v="BPN/NLX O &gt;6 MG BUT &lt;/=TO 10 MG BPN"/>
    <n v="0"/>
    <n v="0"/>
    <n v="954069"/>
    <n v="303804549"/>
    <n v="0"/>
    <n v="0"/>
    <n v="0"/>
  </r>
  <r>
    <x v="1"/>
    <x v="0"/>
    <x v="12"/>
    <s v="INJECTION BUTORPHANOL TARTRATE 1 MG"/>
    <n v="215"/>
    <n v="259"/>
    <n v="954069"/>
    <n v="303804549"/>
    <n v="0.2"/>
    <n v="0.3"/>
    <n v="1.2"/>
  </r>
  <r>
    <x v="1"/>
    <x v="0"/>
    <x v="13"/>
    <s v="INJECTION METHADONE HCL UP TO 10 MG"/>
    <n v="25"/>
    <n v="28"/>
    <n v="954069"/>
    <n v="303804549"/>
    <n v="0"/>
    <n v="0"/>
    <n v="1.1000000000000001"/>
  </r>
  <r>
    <x v="1"/>
    <x v="0"/>
    <x v="5"/>
    <s v="INJ LEVORPHANOL TARTRATE TO 2 MG"/>
    <n v="0"/>
    <n v="0"/>
    <n v="954069"/>
    <n v="303804549"/>
    <n v="0"/>
    <n v="0"/>
    <n v="0"/>
  </r>
  <r>
    <x v="1"/>
    <x v="0"/>
    <x v="14"/>
    <s v="INJECTION MEPERIDINE HCL PER 100 MG"/>
    <n v="7043"/>
    <n v="10262"/>
    <n v="954069"/>
    <n v="303804549"/>
    <n v="7.4"/>
    <n v="10.8"/>
    <n v="1.5"/>
  </r>
  <r>
    <x v="1"/>
    <x v="0"/>
    <x v="15"/>
    <s v="INJECTION OXYMORPHONE HCL TO 1 MG"/>
    <n v="1"/>
    <n v="1"/>
    <n v="954069"/>
    <n v="303804549"/>
    <n v="0"/>
    <n v="0"/>
    <n v="1"/>
  </r>
  <r>
    <x v="1"/>
    <x v="0"/>
    <x v="16"/>
    <s v="INJECTION FENTANYL CITRATE 0.1 MG"/>
    <n v="41770"/>
    <n v="55296"/>
    <n v="954069"/>
    <n v="303804549"/>
    <n v="43.8"/>
    <n v="58"/>
    <n v="1.3"/>
  </r>
  <r>
    <x v="1"/>
    <x v="0"/>
    <x v="17"/>
    <s v="BUTORPHANL TARTRAT NASL SPRAY 25 MG"/>
    <n v="0"/>
    <n v="0"/>
    <n v="954069"/>
    <n v="303804549"/>
    <n v="0"/>
    <n v="0"/>
    <n v="0"/>
  </r>
  <r>
    <x v="1"/>
    <x v="0"/>
    <x v="6"/>
    <s v="INJ HYDMORPHONE HYDROCHLORID 250 MG"/>
    <n v="7"/>
    <n v="8"/>
    <n v="954069"/>
    <n v="303804549"/>
    <n v="0"/>
    <n v="0"/>
    <n v="1.1000000000000001"/>
  </r>
  <r>
    <x v="1"/>
    <x v="0"/>
    <x v="0"/>
    <s v="DRUG SCREENING BUPRENORPHINE"/>
    <n v="0"/>
    <n v="0"/>
    <n v="3561835"/>
    <n v="1007718557"/>
    <n v="0"/>
    <n v="0"/>
    <n v="0"/>
  </r>
  <r>
    <x v="1"/>
    <x v="0"/>
    <x v="1"/>
    <s v="DRUG SCREENING FENTANYL"/>
    <n v="0"/>
    <n v="0"/>
    <n v="3561835"/>
    <n v="1007718557"/>
    <n v="0"/>
    <n v="0"/>
    <n v="0"/>
  </r>
  <r>
    <x v="1"/>
    <x v="0"/>
    <x v="2"/>
    <s v="DRUG SCREENING OXYCODONE"/>
    <n v="0"/>
    <n v="0"/>
    <n v="3561835"/>
    <n v="1007718557"/>
    <n v="0"/>
    <n v="0"/>
    <n v="0"/>
  </r>
  <r>
    <x v="1"/>
    <x v="0"/>
    <x v="7"/>
    <s v="DRUG SCREENING TAPENTADOL"/>
    <n v="0"/>
    <n v="0"/>
    <n v="3561835"/>
    <n v="1007718557"/>
    <n v="0"/>
    <n v="0"/>
    <n v="0"/>
  </r>
  <r>
    <x v="1"/>
    <x v="0"/>
    <x v="8"/>
    <s v="DRUG SCREENING TRAMADOL"/>
    <n v="0"/>
    <n v="0"/>
    <n v="3561835"/>
    <n v="1007718557"/>
    <n v="0"/>
    <n v="0"/>
    <n v="0"/>
  </r>
  <r>
    <x v="1"/>
    <x v="0"/>
    <x v="3"/>
    <s v="BUPRENORPHINE IMPLANT 74.2 MG"/>
    <n v="0"/>
    <n v="0"/>
    <n v="3561835"/>
    <n v="1007718557"/>
    <n v="0"/>
    <n v="0"/>
    <n v="0"/>
  </r>
  <r>
    <x v="1"/>
    <x v="0"/>
    <x v="9"/>
    <s v="BUPRENORPHINE ORAL 1 MG"/>
    <n v="0"/>
    <n v="0"/>
    <n v="3561835"/>
    <n v="1007718557"/>
    <n v="0"/>
    <n v="0"/>
    <n v="0"/>
  </r>
  <r>
    <x v="1"/>
    <x v="0"/>
    <x v="4"/>
    <s v="BPN/NALOXONE ORAL &lt;/=TO 3 MG BPN"/>
    <n v="0"/>
    <n v="0"/>
    <n v="3561835"/>
    <n v="1007718557"/>
    <n v="0"/>
    <n v="0"/>
    <n v="0"/>
  </r>
  <r>
    <x v="1"/>
    <x v="0"/>
    <x v="10"/>
    <s v="BPN/NLX ORAL &gt;3 MG BUT &lt;/=6 MG BPN"/>
    <n v="0"/>
    <n v="0"/>
    <n v="3561835"/>
    <n v="1007718557"/>
    <n v="0"/>
    <n v="0"/>
    <n v="0"/>
  </r>
  <r>
    <x v="1"/>
    <x v="0"/>
    <x v="11"/>
    <s v="BPN/NLX O &gt;6 MG BUT &lt;/=TO 10 MG BPN"/>
    <n v="0"/>
    <n v="0"/>
    <n v="3561835"/>
    <n v="1007718557"/>
    <n v="0"/>
    <n v="0"/>
    <n v="0"/>
  </r>
  <r>
    <x v="1"/>
    <x v="0"/>
    <x v="12"/>
    <s v="INJECTION BUTORPHANOL TARTRATE 1 MG"/>
    <n v="293"/>
    <n v="380"/>
    <n v="3561835"/>
    <n v="1007718557"/>
    <n v="0.1"/>
    <n v="0.1"/>
    <n v="1.3"/>
  </r>
  <r>
    <x v="1"/>
    <x v="0"/>
    <x v="13"/>
    <s v="INJECTION METHADONE HCL UP TO 10 MG"/>
    <n v="51"/>
    <n v="51"/>
    <n v="3561835"/>
    <n v="1007718557"/>
    <n v="0"/>
    <n v="0"/>
    <n v="1"/>
  </r>
  <r>
    <x v="1"/>
    <x v="0"/>
    <x v="5"/>
    <s v="INJ LEVORPHANOL TARTRATE TO 2 MG"/>
    <n v="3"/>
    <n v="3"/>
    <n v="3561835"/>
    <n v="1007718557"/>
    <n v="0"/>
    <n v="0"/>
    <n v="1"/>
  </r>
  <r>
    <x v="1"/>
    <x v="0"/>
    <x v="14"/>
    <s v="INJECTION MEPERIDINE HCL PER 100 MG"/>
    <n v="22145"/>
    <n v="27066"/>
    <n v="3561835"/>
    <n v="1007718557"/>
    <n v="6.2"/>
    <n v="7.6"/>
    <n v="1.2"/>
  </r>
  <r>
    <x v="1"/>
    <x v="0"/>
    <x v="15"/>
    <s v="INJECTION OXYMORPHONE HCL TO 1 MG"/>
    <n v="1"/>
    <n v="1"/>
    <n v="3561835"/>
    <n v="1007718557"/>
    <n v="0"/>
    <n v="0"/>
    <n v="1"/>
  </r>
  <r>
    <x v="1"/>
    <x v="0"/>
    <x v="16"/>
    <s v="INJECTION FENTANYL CITRATE 0.1 MG"/>
    <n v="163487"/>
    <n v="211752"/>
    <n v="3561835"/>
    <n v="1007718557"/>
    <n v="45.9"/>
    <n v="59.5"/>
    <n v="1.3"/>
  </r>
  <r>
    <x v="1"/>
    <x v="0"/>
    <x v="17"/>
    <s v="BUTORPHANL TARTRAT NASL SPRAY 25 MG"/>
    <n v="0"/>
    <n v="0"/>
    <n v="3561835"/>
    <n v="1007718557"/>
    <n v="0"/>
    <n v="0"/>
    <n v="0"/>
  </r>
  <r>
    <x v="1"/>
    <x v="0"/>
    <x v="6"/>
    <s v="INJ HYDMORPHONE HYDROCHLORID 250 MG"/>
    <n v="12"/>
    <n v="13"/>
    <n v="3561835"/>
    <n v="1007718557"/>
    <n v="0"/>
    <n v="0"/>
    <n v="1.1000000000000001"/>
  </r>
  <r>
    <x v="1"/>
    <x v="0"/>
    <x v="0"/>
    <s v="DRUG SCREENING BUPRENORPHINE"/>
    <n v="0"/>
    <n v="0"/>
    <n v="11631375"/>
    <n v="3996669437"/>
    <n v="0"/>
    <n v="0"/>
    <n v="0"/>
  </r>
  <r>
    <x v="1"/>
    <x v="0"/>
    <x v="1"/>
    <s v="DRUG SCREENING FENTANYL"/>
    <n v="0"/>
    <n v="0"/>
    <n v="11631375"/>
    <n v="3996669437"/>
    <n v="0"/>
    <n v="0"/>
    <n v="0"/>
  </r>
  <r>
    <x v="1"/>
    <x v="0"/>
    <x v="2"/>
    <s v="DRUG SCREENING OXYCODONE"/>
    <n v="0"/>
    <n v="0"/>
    <n v="11631375"/>
    <n v="3996669437"/>
    <n v="0"/>
    <n v="0"/>
    <n v="0"/>
  </r>
  <r>
    <x v="1"/>
    <x v="0"/>
    <x v="7"/>
    <s v="DRUG SCREENING TAPENTADOL"/>
    <n v="0"/>
    <n v="0"/>
    <n v="11631375"/>
    <n v="3996669437"/>
    <n v="0"/>
    <n v="0"/>
    <n v="0"/>
  </r>
  <r>
    <x v="1"/>
    <x v="0"/>
    <x v="8"/>
    <s v="DRUG SCREENING TRAMADOL"/>
    <n v="0"/>
    <n v="0"/>
    <n v="11631375"/>
    <n v="3996669437"/>
    <n v="0"/>
    <n v="0"/>
    <n v="0"/>
  </r>
  <r>
    <x v="1"/>
    <x v="0"/>
    <x v="3"/>
    <s v="BUPRENORPHINE IMPLANT 74.2 MG"/>
    <n v="0"/>
    <n v="0"/>
    <n v="11631375"/>
    <n v="3996669437"/>
    <n v="0"/>
    <n v="0"/>
    <n v="0"/>
  </r>
  <r>
    <x v="1"/>
    <x v="0"/>
    <x v="9"/>
    <s v="BUPRENORPHINE ORAL 1 MG"/>
    <n v="0"/>
    <n v="0"/>
    <n v="11631375"/>
    <n v="3996669437"/>
    <n v="0"/>
    <n v="0"/>
    <n v="0"/>
  </r>
  <r>
    <x v="1"/>
    <x v="0"/>
    <x v="4"/>
    <s v="BPN/NALOXONE ORAL &lt;/=TO 3 MG BPN"/>
    <n v="0"/>
    <n v="0"/>
    <n v="11631375"/>
    <n v="3996669437"/>
    <n v="0"/>
    <n v="0"/>
    <n v="0"/>
  </r>
  <r>
    <x v="1"/>
    <x v="0"/>
    <x v="10"/>
    <s v="BPN/NLX ORAL &gt;3 MG BUT &lt;/=6 MG BPN"/>
    <n v="0"/>
    <n v="0"/>
    <n v="11631375"/>
    <n v="3996669437"/>
    <n v="0"/>
    <n v="0"/>
    <n v="0"/>
  </r>
  <r>
    <x v="1"/>
    <x v="0"/>
    <x v="11"/>
    <s v="BPN/NLX O &gt;6 MG BUT &lt;/=TO 10 MG BPN"/>
    <n v="0"/>
    <n v="0"/>
    <n v="11631375"/>
    <n v="3996669437"/>
    <n v="0"/>
    <n v="0"/>
    <n v="0"/>
  </r>
  <r>
    <x v="1"/>
    <x v="0"/>
    <x v="12"/>
    <s v="INJECTION BUTORPHANOL TARTRATE 1 MG"/>
    <n v="193"/>
    <n v="209"/>
    <n v="11631375"/>
    <n v="3996669437"/>
    <n v="0"/>
    <n v="0"/>
    <n v="1.1000000000000001"/>
  </r>
  <r>
    <x v="1"/>
    <x v="0"/>
    <x v="13"/>
    <s v="INJECTION METHADONE HCL UP TO 10 MG"/>
    <n v="30"/>
    <n v="41"/>
    <n v="11631375"/>
    <n v="3996669437"/>
    <n v="0"/>
    <n v="0"/>
    <n v="1.4"/>
  </r>
  <r>
    <x v="1"/>
    <x v="0"/>
    <x v="5"/>
    <s v="INJ LEVORPHANOL TARTRATE TO 2 MG"/>
    <n v="7"/>
    <n v="7"/>
    <n v="11631375"/>
    <n v="3996669437"/>
    <n v="0"/>
    <n v="0"/>
    <n v="1"/>
  </r>
  <r>
    <x v="1"/>
    <x v="0"/>
    <x v="14"/>
    <s v="INJECTION MEPERIDINE HCL PER 100 MG"/>
    <n v="53162"/>
    <n v="58029"/>
    <n v="11631375"/>
    <n v="3996669437"/>
    <n v="4.5999999999999996"/>
    <n v="5"/>
    <n v="1.1000000000000001"/>
  </r>
  <r>
    <x v="1"/>
    <x v="0"/>
    <x v="15"/>
    <s v="INJECTION OXYMORPHONE HCL TO 1 MG"/>
    <n v="8"/>
    <n v="10"/>
    <n v="11631375"/>
    <n v="3996669437"/>
    <n v="0"/>
    <n v="0"/>
    <n v="1.2"/>
  </r>
  <r>
    <x v="1"/>
    <x v="0"/>
    <x v="16"/>
    <s v="INJECTION FENTANYL CITRATE 0.1 MG"/>
    <n v="479230"/>
    <n v="586840"/>
    <n v="11631375"/>
    <n v="3996669437"/>
    <n v="41.2"/>
    <n v="50.5"/>
    <n v="1.2"/>
  </r>
  <r>
    <x v="1"/>
    <x v="0"/>
    <x v="17"/>
    <s v="BUTORPHANL TARTRAT NASL SPRAY 25 MG"/>
    <n v="0"/>
    <n v="0"/>
    <n v="11631375"/>
    <n v="3996669437"/>
    <n v="0"/>
    <n v="0"/>
    <n v="0"/>
  </r>
  <r>
    <x v="1"/>
    <x v="0"/>
    <x v="6"/>
    <s v="INJ HYDMORPHONE HYDROCHLORID 250 MG"/>
    <n v="2"/>
    <n v="2"/>
    <n v="11631375"/>
    <n v="3996669437"/>
    <n v="0"/>
    <n v="0"/>
    <n v="1"/>
  </r>
  <r>
    <x v="0"/>
    <x v="0"/>
    <x v="0"/>
    <s v="DRUG SCREENING BUPRENORPHINE"/>
    <n v="0"/>
    <n v="0"/>
    <n v="157"/>
    <n v="40319"/>
    <n v="0"/>
    <n v="0"/>
    <n v="0"/>
  </r>
  <r>
    <x v="0"/>
    <x v="0"/>
    <x v="1"/>
    <s v="DRUG SCREENING FENTANYL"/>
    <n v="0"/>
    <n v="0"/>
    <n v="157"/>
    <n v="40319"/>
    <n v="0"/>
    <n v="0"/>
    <n v="0"/>
  </r>
  <r>
    <x v="0"/>
    <x v="0"/>
    <x v="2"/>
    <s v="DRUG SCREENING OXYCODONE"/>
    <n v="0"/>
    <n v="0"/>
    <n v="157"/>
    <n v="40319"/>
    <n v="0"/>
    <n v="0"/>
    <n v="0"/>
  </r>
  <r>
    <x v="0"/>
    <x v="0"/>
    <x v="7"/>
    <s v="DRUG SCREENING TAPENTADOL"/>
    <n v="0"/>
    <n v="0"/>
    <n v="157"/>
    <n v="40319"/>
    <n v="0"/>
    <n v="0"/>
    <n v="0"/>
  </r>
  <r>
    <x v="0"/>
    <x v="0"/>
    <x v="8"/>
    <s v="DRUG SCREENING TRAMADOL"/>
    <n v="0"/>
    <n v="0"/>
    <n v="157"/>
    <n v="40319"/>
    <n v="0"/>
    <n v="0"/>
    <n v="0"/>
  </r>
  <r>
    <x v="0"/>
    <x v="0"/>
    <x v="3"/>
    <s v="BUPRENORPHINE IMPLANT 74.2 MG"/>
    <n v="0"/>
    <n v="0"/>
    <n v="157"/>
    <n v="40319"/>
    <n v="0"/>
    <n v="0"/>
    <n v="0"/>
  </r>
  <r>
    <x v="0"/>
    <x v="0"/>
    <x v="9"/>
    <s v="BUPRENORPHINE ORAL 1 MG"/>
    <n v="0"/>
    <n v="0"/>
    <n v="157"/>
    <n v="40319"/>
    <n v="0"/>
    <n v="0"/>
    <n v="0"/>
  </r>
  <r>
    <x v="0"/>
    <x v="0"/>
    <x v="4"/>
    <s v="BPN/NALOXONE ORAL &lt;/=TO 3 MG BPN"/>
    <n v="0"/>
    <n v="0"/>
    <n v="157"/>
    <n v="40319"/>
    <n v="0"/>
    <n v="0"/>
    <n v="0"/>
  </r>
  <r>
    <x v="0"/>
    <x v="0"/>
    <x v="10"/>
    <s v="BPN/NLX ORAL &gt;3 MG BUT &lt;/=6 MG BPN"/>
    <n v="0"/>
    <n v="0"/>
    <n v="157"/>
    <n v="40319"/>
    <n v="0"/>
    <n v="0"/>
    <n v="0"/>
  </r>
  <r>
    <x v="0"/>
    <x v="0"/>
    <x v="11"/>
    <s v="BPN/NLX O &gt;6 MG BUT &lt;/=TO 10 MG BPN"/>
    <n v="0"/>
    <n v="0"/>
    <n v="157"/>
    <n v="40319"/>
    <n v="0"/>
    <n v="0"/>
    <n v="0"/>
  </r>
  <r>
    <x v="0"/>
    <x v="0"/>
    <x v="12"/>
    <s v="INJECTION BUTORPHANOL TARTRATE 1 MG"/>
    <n v="0"/>
    <n v="0"/>
    <n v="157"/>
    <n v="40319"/>
    <n v="0"/>
    <n v="0"/>
    <n v="0"/>
  </r>
  <r>
    <x v="0"/>
    <x v="0"/>
    <x v="13"/>
    <s v="INJECTION METHADONE HCL UP TO 10 MG"/>
    <n v="0"/>
    <n v="0"/>
    <n v="157"/>
    <n v="40319"/>
    <n v="0"/>
    <n v="0"/>
    <n v="0"/>
  </r>
  <r>
    <x v="0"/>
    <x v="0"/>
    <x v="5"/>
    <s v="INJ LEVORPHANOL TARTRATE TO 2 MG"/>
    <n v="0"/>
    <n v="0"/>
    <n v="157"/>
    <n v="40319"/>
    <n v="0"/>
    <n v="0"/>
    <n v="0"/>
  </r>
  <r>
    <x v="0"/>
    <x v="0"/>
    <x v="14"/>
    <s v="INJECTION MEPERIDINE HCL PER 100 MG"/>
    <n v="4"/>
    <n v="4"/>
    <n v="157"/>
    <n v="40319"/>
    <n v="25.5"/>
    <n v="25.5"/>
    <n v="1"/>
  </r>
  <r>
    <x v="0"/>
    <x v="0"/>
    <x v="15"/>
    <s v="INJECTION OXYMORPHONE HCL TO 1 MG"/>
    <n v="0"/>
    <n v="0"/>
    <n v="157"/>
    <n v="40319"/>
    <n v="0"/>
    <n v="0"/>
    <n v="0"/>
  </r>
  <r>
    <x v="0"/>
    <x v="0"/>
    <x v="16"/>
    <s v="INJECTION FENTANYL CITRATE 0.1 MG"/>
    <n v="28"/>
    <n v="43"/>
    <n v="157"/>
    <n v="40319"/>
    <n v="178.3"/>
    <n v="273.89999999999998"/>
    <n v="1.5"/>
  </r>
  <r>
    <x v="0"/>
    <x v="0"/>
    <x v="17"/>
    <s v="BUTORPHANL TARTRAT NASL SPRAY 25 MG"/>
    <n v="0"/>
    <n v="0"/>
    <n v="157"/>
    <n v="40319"/>
    <n v="0"/>
    <n v="0"/>
    <n v="0"/>
  </r>
  <r>
    <x v="0"/>
    <x v="0"/>
    <x v="6"/>
    <s v="INJ HYDMORPHONE HYDROCHLORID 250 MG"/>
    <n v="0"/>
    <n v="0"/>
    <n v="157"/>
    <n v="40319"/>
    <n v="0"/>
    <n v="0"/>
    <n v="0"/>
  </r>
  <r>
    <x v="0"/>
    <x v="0"/>
    <x v="0"/>
    <s v="DRUG SCREENING BUPRENORPHINE"/>
    <n v="0"/>
    <n v="0"/>
    <n v="196"/>
    <n v="52268"/>
    <n v="0"/>
    <n v="0"/>
    <n v="0"/>
  </r>
  <r>
    <x v="0"/>
    <x v="0"/>
    <x v="1"/>
    <s v="DRUG SCREENING FENTANYL"/>
    <n v="0"/>
    <n v="0"/>
    <n v="196"/>
    <n v="52268"/>
    <n v="0"/>
    <n v="0"/>
    <n v="0"/>
  </r>
  <r>
    <x v="0"/>
    <x v="0"/>
    <x v="2"/>
    <s v="DRUG SCREENING OXYCODONE"/>
    <n v="0"/>
    <n v="0"/>
    <n v="196"/>
    <n v="52268"/>
    <n v="0"/>
    <n v="0"/>
    <n v="0"/>
  </r>
  <r>
    <x v="0"/>
    <x v="0"/>
    <x v="7"/>
    <s v="DRUG SCREENING TAPENTADOL"/>
    <n v="0"/>
    <n v="0"/>
    <n v="196"/>
    <n v="52268"/>
    <n v="0"/>
    <n v="0"/>
    <n v="0"/>
  </r>
  <r>
    <x v="0"/>
    <x v="0"/>
    <x v="8"/>
    <s v="DRUG SCREENING TRAMADOL"/>
    <n v="0"/>
    <n v="0"/>
    <n v="196"/>
    <n v="52268"/>
    <n v="0"/>
    <n v="0"/>
    <n v="0"/>
  </r>
  <r>
    <x v="0"/>
    <x v="0"/>
    <x v="3"/>
    <s v="BUPRENORPHINE IMPLANT 74.2 MG"/>
    <n v="0"/>
    <n v="0"/>
    <n v="196"/>
    <n v="52268"/>
    <n v="0"/>
    <n v="0"/>
    <n v="0"/>
  </r>
  <r>
    <x v="0"/>
    <x v="0"/>
    <x v="9"/>
    <s v="BUPRENORPHINE ORAL 1 MG"/>
    <n v="0"/>
    <n v="0"/>
    <n v="196"/>
    <n v="52268"/>
    <n v="0"/>
    <n v="0"/>
    <n v="0"/>
  </r>
  <r>
    <x v="0"/>
    <x v="0"/>
    <x v="4"/>
    <s v="BPN/NALOXONE ORAL &lt;/=TO 3 MG BPN"/>
    <n v="0"/>
    <n v="0"/>
    <n v="196"/>
    <n v="52268"/>
    <n v="0"/>
    <n v="0"/>
    <n v="0"/>
  </r>
  <r>
    <x v="0"/>
    <x v="0"/>
    <x v="10"/>
    <s v="BPN/NLX ORAL &gt;3 MG BUT &lt;/=6 MG BPN"/>
    <n v="0"/>
    <n v="0"/>
    <n v="196"/>
    <n v="52268"/>
    <n v="0"/>
    <n v="0"/>
    <n v="0"/>
  </r>
  <r>
    <x v="0"/>
    <x v="0"/>
    <x v="11"/>
    <s v="BPN/NLX O &gt;6 MG BUT &lt;/=TO 10 MG BPN"/>
    <n v="0"/>
    <n v="0"/>
    <n v="196"/>
    <n v="52268"/>
    <n v="0"/>
    <n v="0"/>
    <n v="0"/>
  </r>
  <r>
    <x v="0"/>
    <x v="0"/>
    <x v="12"/>
    <s v="INJECTION BUTORPHANOL TARTRATE 1 MG"/>
    <n v="0"/>
    <n v="0"/>
    <n v="196"/>
    <n v="52268"/>
    <n v="0"/>
    <n v="0"/>
    <n v="0"/>
  </r>
  <r>
    <x v="0"/>
    <x v="0"/>
    <x v="13"/>
    <s v="INJECTION METHADONE HCL UP TO 10 MG"/>
    <n v="0"/>
    <n v="0"/>
    <n v="196"/>
    <n v="52268"/>
    <n v="0"/>
    <n v="0"/>
    <n v="0"/>
  </r>
  <r>
    <x v="0"/>
    <x v="0"/>
    <x v="5"/>
    <s v="INJ LEVORPHANOL TARTRATE TO 2 MG"/>
    <n v="0"/>
    <n v="0"/>
    <n v="196"/>
    <n v="52268"/>
    <n v="0"/>
    <n v="0"/>
    <n v="0"/>
  </r>
  <r>
    <x v="0"/>
    <x v="0"/>
    <x v="14"/>
    <s v="INJECTION MEPERIDINE HCL PER 100 MG"/>
    <n v="2"/>
    <n v="2"/>
    <n v="196"/>
    <n v="52268"/>
    <n v="10.199999999999999"/>
    <n v="10.199999999999999"/>
    <n v="1"/>
  </r>
  <r>
    <x v="0"/>
    <x v="0"/>
    <x v="15"/>
    <s v="INJECTION OXYMORPHONE HCL TO 1 MG"/>
    <n v="0"/>
    <n v="0"/>
    <n v="196"/>
    <n v="52268"/>
    <n v="0"/>
    <n v="0"/>
    <n v="0"/>
  </r>
  <r>
    <x v="0"/>
    <x v="0"/>
    <x v="16"/>
    <s v="INJECTION FENTANYL CITRATE 0.1 MG"/>
    <n v="26"/>
    <n v="43"/>
    <n v="196"/>
    <n v="52268"/>
    <n v="132.69999999999999"/>
    <n v="219.4"/>
    <n v="1.7"/>
  </r>
  <r>
    <x v="0"/>
    <x v="0"/>
    <x v="17"/>
    <s v="BUTORPHANL TARTRAT NASL SPRAY 25 MG"/>
    <n v="0"/>
    <n v="0"/>
    <n v="196"/>
    <n v="52268"/>
    <n v="0"/>
    <n v="0"/>
    <n v="0"/>
  </r>
  <r>
    <x v="0"/>
    <x v="0"/>
    <x v="6"/>
    <s v="INJ HYDMORPHONE HYDROCHLORID 250 MG"/>
    <n v="0"/>
    <n v="0"/>
    <n v="196"/>
    <n v="52268"/>
    <n v="0"/>
    <n v="0"/>
    <n v="0"/>
  </r>
  <r>
    <x v="0"/>
    <x v="0"/>
    <x v="0"/>
    <s v="DRUG SCREENING BUPRENORPHINE"/>
    <n v="0"/>
    <n v="0"/>
    <n v="943"/>
    <n v="256241"/>
    <n v="0"/>
    <n v="0"/>
    <n v="0"/>
  </r>
  <r>
    <x v="0"/>
    <x v="0"/>
    <x v="1"/>
    <s v="DRUG SCREENING FENTANYL"/>
    <n v="0"/>
    <n v="0"/>
    <n v="943"/>
    <n v="256241"/>
    <n v="0"/>
    <n v="0"/>
    <n v="0"/>
  </r>
  <r>
    <x v="0"/>
    <x v="0"/>
    <x v="2"/>
    <s v="DRUG SCREENING OXYCODONE"/>
    <n v="0"/>
    <n v="0"/>
    <n v="943"/>
    <n v="256241"/>
    <n v="0"/>
    <n v="0"/>
    <n v="0"/>
  </r>
  <r>
    <x v="0"/>
    <x v="0"/>
    <x v="7"/>
    <s v="DRUG SCREENING TAPENTADOL"/>
    <n v="0"/>
    <n v="0"/>
    <n v="943"/>
    <n v="256241"/>
    <n v="0"/>
    <n v="0"/>
    <n v="0"/>
  </r>
  <r>
    <x v="0"/>
    <x v="0"/>
    <x v="8"/>
    <s v="DRUG SCREENING TRAMADOL"/>
    <n v="0"/>
    <n v="0"/>
    <n v="943"/>
    <n v="256241"/>
    <n v="0"/>
    <n v="0"/>
    <n v="0"/>
  </r>
  <r>
    <x v="0"/>
    <x v="0"/>
    <x v="3"/>
    <s v="BUPRENORPHINE IMPLANT 74.2 MG"/>
    <n v="0"/>
    <n v="0"/>
    <n v="943"/>
    <n v="256241"/>
    <n v="0"/>
    <n v="0"/>
    <n v="0"/>
  </r>
  <r>
    <x v="0"/>
    <x v="0"/>
    <x v="9"/>
    <s v="BUPRENORPHINE ORAL 1 MG"/>
    <n v="0"/>
    <n v="0"/>
    <n v="943"/>
    <n v="256241"/>
    <n v="0"/>
    <n v="0"/>
    <n v="0"/>
  </r>
  <r>
    <x v="0"/>
    <x v="0"/>
    <x v="4"/>
    <s v="BPN/NALOXONE ORAL &lt;/=TO 3 MG BPN"/>
    <n v="0"/>
    <n v="0"/>
    <n v="943"/>
    <n v="256241"/>
    <n v="0"/>
    <n v="0"/>
    <n v="0"/>
  </r>
  <r>
    <x v="0"/>
    <x v="0"/>
    <x v="10"/>
    <s v="BPN/NLX ORAL &gt;3 MG BUT &lt;/=6 MG BPN"/>
    <n v="0"/>
    <n v="0"/>
    <n v="943"/>
    <n v="256241"/>
    <n v="0"/>
    <n v="0"/>
    <n v="0"/>
  </r>
  <r>
    <x v="0"/>
    <x v="0"/>
    <x v="11"/>
    <s v="BPN/NLX O &gt;6 MG BUT &lt;/=TO 10 MG BPN"/>
    <n v="0"/>
    <n v="0"/>
    <n v="943"/>
    <n v="256241"/>
    <n v="0"/>
    <n v="0"/>
    <n v="0"/>
  </r>
  <r>
    <x v="0"/>
    <x v="0"/>
    <x v="12"/>
    <s v="INJECTION BUTORPHANOL TARTRATE 1 MG"/>
    <n v="0"/>
    <n v="0"/>
    <n v="943"/>
    <n v="256241"/>
    <n v="0"/>
    <n v="0"/>
    <n v="0"/>
  </r>
  <r>
    <x v="0"/>
    <x v="0"/>
    <x v="13"/>
    <s v="INJECTION METHADONE HCL UP TO 10 MG"/>
    <n v="0"/>
    <n v="0"/>
    <n v="943"/>
    <n v="256241"/>
    <n v="0"/>
    <n v="0"/>
    <n v="0"/>
  </r>
  <r>
    <x v="0"/>
    <x v="0"/>
    <x v="5"/>
    <s v="INJ LEVORPHANOL TARTRATE TO 2 MG"/>
    <n v="0"/>
    <n v="0"/>
    <n v="943"/>
    <n v="256241"/>
    <n v="0"/>
    <n v="0"/>
    <n v="0"/>
  </r>
  <r>
    <x v="0"/>
    <x v="0"/>
    <x v="14"/>
    <s v="INJECTION MEPERIDINE HCL PER 100 MG"/>
    <n v="9"/>
    <n v="11"/>
    <n v="943"/>
    <n v="256241"/>
    <n v="9.5"/>
    <n v="11.7"/>
    <n v="1.2"/>
  </r>
  <r>
    <x v="0"/>
    <x v="0"/>
    <x v="15"/>
    <s v="INJECTION OXYMORPHONE HCL TO 1 MG"/>
    <n v="0"/>
    <n v="0"/>
    <n v="943"/>
    <n v="256241"/>
    <n v="0"/>
    <n v="0"/>
    <n v="0"/>
  </r>
  <r>
    <x v="0"/>
    <x v="0"/>
    <x v="16"/>
    <s v="INJECTION FENTANYL CITRATE 0.1 MG"/>
    <n v="153"/>
    <n v="242"/>
    <n v="943"/>
    <n v="256241"/>
    <n v="162.19999999999999"/>
    <n v="256.60000000000002"/>
    <n v="1.6"/>
  </r>
  <r>
    <x v="0"/>
    <x v="0"/>
    <x v="17"/>
    <s v="BUTORPHANL TARTRAT NASL SPRAY 25 MG"/>
    <n v="0"/>
    <n v="0"/>
    <n v="943"/>
    <n v="256241"/>
    <n v="0"/>
    <n v="0"/>
    <n v="0"/>
  </r>
  <r>
    <x v="0"/>
    <x v="0"/>
    <x v="6"/>
    <s v="INJ HYDMORPHONE HYDROCHLORID 250 MG"/>
    <n v="0"/>
    <n v="0"/>
    <n v="943"/>
    <n v="256241"/>
    <n v="0"/>
    <n v="0"/>
    <n v="0"/>
  </r>
  <r>
    <x v="0"/>
    <x v="0"/>
    <x v="0"/>
    <s v="DRUG SCREENING BUPRENORPHINE"/>
    <n v="0"/>
    <n v="0"/>
    <n v="24538"/>
    <n v="6486926"/>
    <n v="0"/>
    <n v="0"/>
    <n v="0"/>
  </r>
  <r>
    <x v="0"/>
    <x v="0"/>
    <x v="1"/>
    <s v="DRUG SCREENING FENTANYL"/>
    <n v="0"/>
    <n v="0"/>
    <n v="24538"/>
    <n v="6486926"/>
    <n v="0"/>
    <n v="0"/>
    <n v="0"/>
  </r>
  <r>
    <x v="0"/>
    <x v="0"/>
    <x v="2"/>
    <s v="DRUG SCREENING OXYCODONE"/>
    <n v="0"/>
    <n v="0"/>
    <n v="24538"/>
    <n v="6486926"/>
    <n v="0"/>
    <n v="0"/>
    <n v="0"/>
  </r>
  <r>
    <x v="0"/>
    <x v="0"/>
    <x v="7"/>
    <s v="DRUG SCREENING TAPENTADOL"/>
    <n v="0"/>
    <n v="0"/>
    <n v="24538"/>
    <n v="6486926"/>
    <n v="0"/>
    <n v="0"/>
    <n v="0"/>
  </r>
  <r>
    <x v="0"/>
    <x v="0"/>
    <x v="8"/>
    <s v="DRUG SCREENING TRAMADOL"/>
    <n v="0"/>
    <n v="0"/>
    <n v="24538"/>
    <n v="6486926"/>
    <n v="0"/>
    <n v="0"/>
    <n v="0"/>
  </r>
  <r>
    <x v="0"/>
    <x v="0"/>
    <x v="3"/>
    <s v="BUPRENORPHINE IMPLANT 74.2 MG"/>
    <n v="0"/>
    <n v="0"/>
    <n v="24538"/>
    <n v="6486926"/>
    <n v="0"/>
    <n v="0"/>
    <n v="0"/>
  </r>
  <r>
    <x v="0"/>
    <x v="0"/>
    <x v="9"/>
    <s v="BUPRENORPHINE ORAL 1 MG"/>
    <n v="0"/>
    <n v="0"/>
    <n v="24538"/>
    <n v="6486926"/>
    <n v="0"/>
    <n v="0"/>
    <n v="0"/>
  </r>
  <r>
    <x v="0"/>
    <x v="0"/>
    <x v="4"/>
    <s v="BPN/NALOXONE ORAL &lt;/=TO 3 MG BPN"/>
    <n v="0"/>
    <n v="0"/>
    <n v="24538"/>
    <n v="6486926"/>
    <n v="0"/>
    <n v="0"/>
    <n v="0"/>
  </r>
  <r>
    <x v="0"/>
    <x v="0"/>
    <x v="10"/>
    <s v="BPN/NLX ORAL &gt;3 MG BUT &lt;/=6 MG BPN"/>
    <n v="0"/>
    <n v="0"/>
    <n v="24538"/>
    <n v="6486926"/>
    <n v="0"/>
    <n v="0"/>
    <n v="0"/>
  </r>
  <r>
    <x v="0"/>
    <x v="0"/>
    <x v="11"/>
    <s v="BPN/NLX O &gt;6 MG BUT &lt;/=TO 10 MG BPN"/>
    <n v="0"/>
    <n v="0"/>
    <n v="24538"/>
    <n v="6486926"/>
    <n v="0"/>
    <n v="0"/>
    <n v="0"/>
  </r>
  <r>
    <x v="0"/>
    <x v="0"/>
    <x v="12"/>
    <s v="INJECTION BUTORPHANOL TARTRATE 1 MG"/>
    <n v="18"/>
    <n v="21"/>
    <n v="24538"/>
    <n v="6486926"/>
    <n v="0.7"/>
    <n v="0.9"/>
    <n v="1.2"/>
  </r>
  <r>
    <x v="0"/>
    <x v="0"/>
    <x v="13"/>
    <s v="INJECTION METHADONE HCL UP TO 10 MG"/>
    <n v="0"/>
    <n v="0"/>
    <n v="24538"/>
    <n v="6486926"/>
    <n v="0"/>
    <n v="0"/>
    <n v="0"/>
  </r>
  <r>
    <x v="0"/>
    <x v="0"/>
    <x v="5"/>
    <s v="INJ LEVORPHANOL TARTRATE TO 2 MG"/>
    <n v="0"/>
    <n v="0"/>
    <n v="24538"/>
    <n v="6486926"/>
    <n v="0"/>
    <n v="0"/>
    <n v="0"/>
  </r>
  <r>
    <x v="0"/>
    <x v="0"/>
    <x v="14"/>
    <s v="INJECTION MEPERIDINE HCL PER 100 MG"/>
    <n v="146"/>
    <n v="193"/>
    <n v="24538"/>
    <n v="6486926"/>
    <n v="5.9"/>
    <n v="7.9"/>
    <n v="1.3"/>
  </r>
  <r>
    <x v="0"/>
    <x v="0"/>
    <x v="15"/>
    <s v="INJECTION OXYMORPHONE HCL TO 1 MG"/>
    <n v="0"/>
    <n v="0"/>
    <n v="24538"/>
    <n v="6486926"/>
    <n v="0"/>
    <n v="0"/>
    <n v="0"/>
  </r>
  <r>
    <x v="0"/>
    <x v="0"/>
    <x v="16"/>
    <s v="INJECTION FENTANYL CITRATE 0.1 MG"/>
    <n v="928"/>
    <n v="1206"/>
    <n v="24538"/>
    <n v="6486926"/>
    <n v="37.799999999999997"/>
    <n v="49.1"/>
    <n v="1.3"/>
  </r>
  <r>
    <x v="0"/>
    <x v="0"/>
    <x v="17"/>
    <s v="BUTORPHANL TARTRAT NASL SPRAY 25 MG"/>
    <n v="0"/>
    <n v="0"/>
    <n v="24538"/>
    <n v="6486926"/>
    <n v="0"/>
    <n v="0"/>
    <n v="0"/>
  </r>
  <r>
    <x v="0"/>
    <x v="0"/>
    <x v="6"/>
    <s v="INJ HYDMORPHONE HYDROCHLORID 250 MG"/>
    <n v="0"/>
    <n v="0"/>
    <n v="24538"/>
    <n v="6486926"/>
    <n v="0"/>
    <n v="0"/>
    <n v="0"/>
  </r>
  <r>
    <x v="0"/>
    <x v="0"/>
    <x v="0"/>
    <s v="DRUG SCREENING BUPRENORPHINE"/>
    <n v="0"/>
    <n v="0"/>
    <n v="819541"/>
    <n v="260299946"/>
    <n v="0"/>
    <n v="0"/>
    <n v="0"/>
  </r>
  <r>
    <x v="0"/>
    <x v="0"/>
    <x v="1"/>
    <s v="DRUG SCREENING FENTANYL"/>
    <n v="0"/>
    <n v="0"/>
    <n v="819541"/>
    <n v="260299946"/>
    <n v="0"/>
    <n v="0"/>
    <n v="0"/>
  </r>
  <r>
    <x v="0"/>
    <x v="0"/>
    <x v="2"/>
    <s v="DRUG SCREENING OXYCODONE"/>
    <n v="0"/>
    <n v="0"/>
    <n v="819541"/>
    <n v="260299946"/>
    <n v="0"/>
    <n v="0"/>
    <n v="0"/>
  </r>
  <r>
    <x v="0"/>
    <x v="0"/>
    <x v="7"/>
    <s v="DRUG SCREENING TAPENTADOL"/>
    <n v="0"/>
    <n v="0"/>
    <n v="819541"/>
    <n v="260299946"/>
    <n v="0"/>
    <n v="0"/>
    <n v="0"/>
  </r>
  <r>
    <x v="0"/>
    <x v="0"/>
    <x v="8"/>
    <s v="DRUG SCREENING TRAMADOL"/>
    <n v="0"/>
    <n v="0"/>
    <n v="819541"/>
    <n v="260299946"/>
    <n v="0"/>
    <n v="0"/>
    <n v="0"/>
  </r>
  <r>
    <x v="0"/>
    <x v="0"/>
    <x v="3"/>
    <s v="BUPRENORPHINE IMPLANT 74.2 MG"/>
    <n v="0"/>
    <n v="0"/>
    <n v="819541"/>
    <n v="260299946"/>
    <n v="0"/>
    <n v="0"/>
    <n v="0"/>
  </r>
  <r>
    <x v="0"/>
    <x v="0"/>
    <x v="9"/>
    <s v="BUPRENORPHINE ORAL 1 MG"/>
    <n v="0"/>
    <n v="0"/>
    <n v="819541"/>
    <n v="260299946"/>
    <n v="0"/>
    <n v="0"/>
    <n v="0"/>
  </r>
  <r>
    <x v="0"/>
    <x v="0"/>
    <x v="4"/>
    <s v="BPN/NALOXONE ORAL &lt;/=TO 3 MG BPN"/>
    <n v="0"/>
    <n v="0"/>
    <n v="819541"/>
    <n v="260299946"/>
    <n v="0"/>
    <n v="0"/>
    <n v="0"/>
  </r>
  <r>
    <x v="0"/>
    <x v="0"/>
    <x v="10"/>
    <s v="BPN/NLX ORAL &gt;3 MG BUT &lt;/=6 MG BPN"/>
    <n v="0"/>
    <n v="0"/>
    <n v="819541"/>
    <n v="260299946"/>
    <n v="0"/>
    <n v="0"/>
    <n v="0"/>
  </r>
  <r>
    <x v="0"/>
    <x v="0"/>
    <x v="11"/>
    <s v="BPN/NLX O &gt;6 MG BUT &lt;/=TO 10 MG BPN"/>
    <n v="0"/>
    <n v="0"/>
    <n v="819541"/>
    <n v="260299946"/>
    <n v="0"/>
    <n v="0"/>
    <n v="0"/>
  </r>
  <r>
    <x v="0"/>
    <x v="0"/>
    <x v="12"/>
    <s v="INJECTION BUTORPHANOL TARTRATE 1 MG"/>
    <n v="1344"/>
    <n v="2210"/>
    <n v="819541"/>
    <n v="260299946"/>
    <n v="1.6"/>
    <n v="2.7"/>
    <n v="1.6"/>
  </r>
  <r>
    <x v="0"/>
    <x v="0"/>
    <x v="13"/>
    <s v="INJECTION METHADONE HCL UP TO 10 MG"/>
    <n v="40"/>
    <n v="40"/>
    <n v="819541"/>
    <n v="260299946"/>
    <n v="0"/>
    <n v="0"/>
    <n v="1"/>
  </r>
  <r>
    <x v="0"/>
    <x v="0"/>
    <x v="5"/>
    <s v="INJ LEVORPHANOL TARTRATE TO 2 MG"/>
    <n v="1"/>
    <n v="1"/>
    <n v="819541"/>
    <n v="260299946"/>
    <n v="0"/>
    <n v="0"/>
    <n v="1"/>
  </r>
  <r>
    <x v="0"/>
    <x v="0"/>
    <x v="14"/>
    <s v="INJECTION MEPERIDINE HCL PER 100 MG"/>
    <n v="12143"/>
    <n v="17786"/>
    <n v="819541"/>
    <n v="260299946"/>
    <n v="14.8"/>
    <n v="21.7"/>
    <n v="1.5"/>
  </r>
  <r>
    <x v="0"/>
    <x v="0"/>
    <x v="15"/>
    <s v="INJECTION OXYMORPHONE HCL TO 1 MG"/>
    <n v="4"/>
    <n v="4"/>
    <n v="819541"/>
    <n v="260299946"/>
    <n v="0"/>
    <n v="0"/>
    <n v="1"/>
  </r>
  <r>
    <x v="0"/>
    <x v="0"/>
    <x v="16"/>
    <s v="INJECTION FENTANYL CITRATE 0.1 MG"/>
    <n v="68574"/>
    <n v="93726"/>
    <n v="819541"/>
    <n v="260299946"/>
    <n v="83.7"/>
    <n v="114.4"/>
    <n v="1.4"/>
  </r>
  <r>
    <x v="0"/>
    <x v="0"/>
    <x v="17"/>
    <s v="BUTORPHANL TARTRAT NASL SPRAY 25 MG"/>
    <n v="0"/>
    <n v="0"/>
    <n v="819541"/>
    <n v="260299946"/>
    <n v="0"/>
    <n v="0"/>
    <n v="0"/>
  </r>
  <r>
    <x v="0"/>
    <x v="0"/>
    <x v="6"/>
    <s v="INJ HYDMORPHONE HYDROCHLORID 250 MG"/>
    <n v="22"/>
    <n v="50"/>
    <n v="819541"/>
    <n v="260299946"/>
    <n v="0"/>
    <n v="0.1"/>
    <n v="2.2999999999999998"/>
  </r>
  <r>
    <x v="0"/>
    <x v="0"/>
    <x v="0"/>
    <s v="DRUG SCREENING BUPRENORPHINE"/>
    <n v="0"/>
    <n v="0"/>
    <n v="3506078"/>
    <n v="963797971"/>
    <n v="0"/>
    <n v="0"/>
    <n v="0"/>
  </r>
  <r>
    <x v="0"/>
    <x v="0"/>
    <x v="1"/>
    <s v="DRUG SCREENING FENTANYL"/>
    <n v="0"/>
    <n v="0"/>
    <n v="3506078"/>
    <n v="963797971"/>
    <n v="0"/>
    <n v="0"/>
    <n v="0"/>
  </r>
  <r>
    <x v="0"/>
    <x v="0"/>
    <x v="2"/>
    <s v="DRUG SCREENING OXYCODONE"/>
    <n v="0"/>
    <n v="0"/>
    <n v="3506078"/>
    <n v="963797971"/>
    <n v="0"/>
    <n v="0"/>
    <n v="0"/>
  </r>
  <r>
    <x v="0"/>
    <x v="0"/>
    <x v="7"/>
    <s v="DRUG SCREENING TAPENTADOL"/>
    <n v="0"/>
    <n v="0"/>
    <n v="3506078"/>
    <n v="963797971"/>
    <n v="0"/>
    <n v="0"/>
    <n v="0"/>
  </r>
  <r>
    <x v="0"/>
    <x v="0"/>
    <x v="8"/>
    <s v="DRUG SCREENING TRAMADOL"/>
    <n v="0"/>
    <n v="0"/>
    <n v="3506078"/>
    <n v="963797971"/>
    <n v="0"/>
    <n v="0"/>
    <n v="0"/>
  </r>
  <r>
    <x v="0"/>
    <x v="0"/>
    <x v="3"/>
    <s v="BUPRENORPHINE IMPLANT 74.2 MG"/>
    <n v="0"/>
    <n v="0"/>
    <n v="3506078"/>
    <n v="963797971"/>
    <n v="0"/>
    <n v="0"/>
    <n v="0"/>
  </r>
  <r>
    <x v="0"/>
    <x v="0"/>
    <x v="9"/>
    <s v="BUPRENORPHINE ORAL 1 MG"/>
    <n v="0"/>
    <n v="0"/>
    <n v="3506078"/>
    <n v="963797971"/>
    <n v="0"/>
    <n v="0"/>
    <n v="0"/>
  </r>
  <r>
    <x v="0"/>
    <x v="0"/>
    <x v="4"/>
    <s v="BPN/NALOXONE ORAL &lt;/=TO 3 MG BPN"/>
    <n v="0"/>
    <n v="0"/>
    <n v="3506078"/>
    <n v="963797971"/>
    <n v="0"/>
    <n v="0"/>
    <n v="0"/>
  </r>
  <r>
    <x v="0"/>
    <x v="0"/>
    <x v="10"/>
    <s v="BPN/NLX ORAL &gt;3 MG BUT &lt;/=6 MG BPN"/>
    <n v="0"/>
    <n v="0"/>
    <n v="3506078"/>
    <n v="963797971"/>
    <n v="0"/>
    <n v="0"/>
    <n v="0"/>
  </r>
  <r>
    <x v="0"/>
    <x v="0"/>
    <x v="11"/>
    <s v="BPN/NLX O &gt;6 MG BUT &lt;/=TO 10 MG BPN"/>
    <n v="0"/>
    <n v="0"/>
    <n v="3506078"/>
    <n v="963797971"/>
    <n v="0"/>
    <n v="0"/>
    <n v="0"/>
  </r>
  <r>
    <x v="0"/>
    <x v="0"/>
    <x v="12"/>
    <s v="INJECTION BUTORPHANOL TARTRATE 1 MG"/>
    <n v="1413"/>
    <n v="2561"/>
    <n v="3506078"/>
    <n v="963797971"/>
    <n v="0.4"/>
    <n v="0.7"/>
    <n v="1.8"/>
  </r>
  <r>
    <x v="0"/>
    <x v="0"/>
    <x v="13"/>
    <s v="INJECTION METHADONE HCL UP TO 10 MG"/>
    <n v="63"/>
    <n v="64"/>
    <n v="3506078"/>
    <n v="963797971"/>
    <n v="0"/>
    <n v="0"/>
    <n v="1"/>
  </r>
  <r>
    <x v="0"/>
    <x v="0"/>
    <x v="5"/>
    <s v="INJ LEVORPHANOL TARTRATE TO 2 MG"/>
    <n v="2"/>
    <n v="2"/>
    <n v="3506078"/>
    <n v="963797971"/>
    <n v="0"/>
    <n v="0"/>
    <n v="1"/>
  </r>
  <r>
    <x v="0"/>
    <x v="0"/>
    <x v="14"/>
    <s v="INJECTION MEPERIDINE HCL PER 100 MG"/>
    <n v="32418"/>
    <n v="42167"/>
    <n v="3506078"/>
    <n v="963797971"/>
    <n v="9.1999999999999993"/>
    <n v="12"/>
    <n v="1.3"/>
  </r>
  <r>
    <x v="0"/>
    <x v="0"/>
    <x v="15"/>
    <s v="INJECTION OXYMORPHONE HCL TO 1 MG"/>
    <n v="3"/>
    <n v="3"/>
    <n v="3506078"/>
    <n v="963797971"/>
    <n v="0"/>
    <n v="0"/>
    <n v="1"/>
  </r>
  <r>
    <x v="0"/>
    <x v="0"/>
    <x v="16"/>
    <s v="INJECTION FENTANYL CITRATE 0.1 MG"/>
    <n v="235512"/>
    <n v="308968"/>
    <n v="3506078"/>
    <n v="963797971"/>
    <n v="67.2"/>
    <n v="88.1"/>
    <n v="1.3"/>
  </r>
  <r>
    <x v="0"/>
    <x v="0"/>
    <x v="17"/>
    <s v="BUTORPHANL TARTRAT NASL SPRAY 25 MG"/>
    <n v="0"/>
    <n v="0"/>
    <n v="3506078"/>
    <n v="963797971"/>
    <n v="0"/>
    <n v="0"/>
    <n v="0"/>
  </r>
  <r>
    <x v="0"/>
    <x v="0"/>
    <x v="6"/>
    <s v="INJ HYDMORPHONE HYDROCHLORID 250 MG"/>
    <n v="22"/>
    <n v="45"/>
    <n v="3506078"/>
    <n v="963797971"/>
    <n v="0"/>
    <n v="0"/>
    <n v="2"/>
  </r>
  <r>
    <x v="0"/>
    <x v="0"/>
    <x v="0"/>
    <s v="DRUG SCREENING BUPRENORPHINE"/>
    <n v="0"/>
    <n v="0"/>
    <n v="15708169"/>
    <n v="5390685941"/>
    <n v="0"/>
    <n v="0"/>
    <n v="0"/>
  </r>
  <r>
    <x v="0"/>
    <x v="0"/>
    <x v="1"/>
    <s v="DRUG SCREENING FENTANYL"/>
    <n v="0"/>
    <n v="0"/>
    <n v="15708169"/>
    <n v="5390685941"/>
    <n v="0"/>
    <n v="0"/>
    <n v="0"/>
  </r>
  <r>
    <x v="0"/>
    <x v="0"/>
    <x v="2"/>
    <s v="DRUG SCREENING OXYCODONE"/>
    <n v="0"/>
    <n v="0"/>
    <n v="15708169"/>
    <n v="5390685941"/>
    <n v="0"/>
    <n v="0"/>
    <n v="0"/>
  </r>
  <r>
    <x v="0"/>
    <x v="0"/>
    <x v="7"/>
    <s v="DRUG SCREENING TAPENTADOL"/>
    <n v="0"/>
    <n v="0"/>
    <n v="15708169"/>
    <n v="5390685941"/>
    <n v="0"/>
    <n v="0"/>
    <n v="0"/>
  </r>
  <r>
    <x v="0"/>
    <x v="0"/>
    <x v="8"/>
    <s v="DRUG SCREENING TRAMADOL"/>
    <n v="0"/>
    <n v="0"/>
    <n v="15708169"/>
    <n v="5390685941"/>
    <n v="0"/>
    <n v="0"/>
    <n v="0"/>
  </r>
  <r>
    <x v="0"/>
    <x v="0"/>
    <x v="3"/>
    <s v="BUPRENORPHINE IMPLANT 74.2 MG"/>
    <n v="0"/>
    <n v="0"/>
    <n v="15708169"/>
    <n v="5390685941"/>
    <n v="0"/>
    <n v="0"/>
    <n v="0"/>
  </r>
  <r>
    <x v="0"/>
    <x v="0"/>
    <x v="9"/>
    <s v="BUPRENORPHINE ORAL 1 MG"/>
    <n v="0"/>
    <n v="0"/>
    <n v="15708169"/>
    <n v="5390685941"/>
    <n v="0"/>
    <n v="0"/>
    <n v="0"/>
  </r>
  <r>
    <x v="0"/>
    <x v="0"/>
    <x v="4"/>
    <s v="BPN/NALOXONE ORAL &lt;/=TO 3 MG BPN"/>
    <n v="0"/>
    <n v="0"/>
    <n v="15708169"/>
    <n v="5390685941"/>
    <n v="0"/>
    <n v="0"/>
    <n v="0"/>
  </r>
  <r>
    <x v="0"/>
    <x v="0"/>
    <x v="10"/>
    <s v="BPN/NLX ORAL &gt;3 MG BUT &lt;/=6 MG BPN"/>
    <n v="0"/>
    <n v="0"/>
    <n v="15708169"/>
    <n v="5390685941"/>
    <n v="0"/>
    <n v="0"/>
    <n v="0"/>
  </r>
  <r>
    <x v="0"/>
    <x v="0"/>
    <x v="11"/>
    <s v="BPN/NLX O &gt;6 MG BUT &lt;/=TO 10 MG BPN"/>
    <n v="0"/>
    <n v="0"/>
    <n v="15708169"/>
    <n v="5390685941"/>
    <n v="0"/>
    <n v="0"/>
    <n v="0"/>
  </r>
  <r>
    <x v="0"/>
    <x v="0"/>
    <x v="12"/>
    <s v="INJECTION BUTORPHANOL TARTRATE 1 MG"/>
    <n v="1019"/>
    <n v="1242"/>
    <n v="15708169"/>
    <n v="5390685941"/>
    <n v="0.1"/>
    <n v="0.1"/>
    <n v="1.2"/>
  </r>
  <r>
    <x v="0"/>
    <x v="0"/>
    <x v="13"/>
    <s v="INJECTION METHADONE HCL UP TO 10 MG"/>
    <n v="49"/>
    <n v="49"/>
    <n v="15708169"/>
    <n v="5390685941"/>
    <n v="0"/>
    <n v="0"/>
    <n v="1"/>
  </r>
  <r>
    <x v="0"/>
    <x v="0"/>
    <x v="5"/>
    <s v="INJ LEVORPHANOL TARTRATE TO 2 MG"/>
    <n v="9"/>
    <n v="9"/>
    <n v="15708169"/>
    <n v="5390685941"/>
    <n v="0"/>
    <n v="0"/>
    <n v="1"/>
  </r>
  <r>
    <x v="0"/>
    <x v="0"/>
    <x v="14"/>
    <s v="INJECTION MEPERIDINE HCL PER 100 MG"/>
    <n v="83071"/>
    <n v="91804"/>
    <n v="15708169"/>
    <n v="5390685941"/>
    <n v="5.3"/>
    <n v="5.8"/>
    <n v="1.1000000000000001"/>
  </r>
  <r>
    <x v="0"/>
    <x v="0"/>
    <x v="15"/>
    <s v="INJECTION OXYMORPHONE HCL TO 1 MG"/>
    <n v="7"/>
    <n v="7"/>
    <n v="15708169"/>
    <n v="5390685941"/>
    <n v="0"/>
    <n v="0"/>
    <n v="1"/>
  </r>
  <r>
    <x v="0"/>
    <x v="0"/>
    <x v="16"/>
    <s v="INJECTION FENTANYL CITRATE 0.1 MG"/>
    <n v="774188"/>
    <n v="945578"/>
    <n v="15708169"/>
    <n v="5390685941"/>
    <n v="49.3"/>
    <n v="60.2"/>
    <n v="1.2"/>
  </r>
  <r>
    <x v="0"/>
    <x v="0"/>
    <x v="17"/>
    <s v="BUTORPHANL TARTRAT NASL SPRAY 25 MG"/>
    <n v="0"/>
    <n v="0"/>
    <n v="15708169"/>
    <n v="5390685941"/>
    <n v="0"/>
    <n v="0"/>
    <n v="0"/>
  </r>
  <r>
    <x v="0"/>
    <x v="0"/>
    <x v="6"/>
    <s v="INJ HYDMORPHONE HYDROCHLORID 250 MG"/>
    <n v="16"/>
    <n v="16"/>
    <n v="15708169"/>
    <n v="5390685941"/>
    <n v="0"/>
    <n v="0"/>
    <n v="1"/>
  </r>
  <r>
    <x v="1"/>
    <x v="0"/>
    <x v="0"/>
    <s v="DRUG SCREENING BUPRENORPHINE"/>
    <n v="0"/>
    <n v="0"/>
    <n v="341"/>
    <n v="99155"/>
    <n v="0"/>
    <n v="0"/>
    <n v="0"/>
  </r>
  <r>
    <x v="1"/>
    <x v="0"/>
    <x v="1"/>
    <s v="DRUG SCREENING FENTANYL"/>
    <n v="0"/>
    <n v="0"/>
    <n v="341"/>
    <n v="99155"/>
    <n v="0"/>
    <n v="0"/>
    <n v="0"/>
  </r>
  <r>
    <x v="1"/>
    <x v="0"/>
    <x v="2"/>
    <s v="DRUG SCREENING OXYCODONE"/>
    <n v="0"/>
    <n v="0"/>
    <n v="341"/>
    <n v="99155"/>
    <n v="0"/>
    <n v="0"/>
    <n v="0"/>
  </r>
  <r>
    <x v="1"/>
    <x v="0"/>
    <x v="7"/>
    <s v="DRUG SCREENING TAPENTADOL"/>
    <n v="0"/>
    <n v="0"/>
    <n v="341"/>
    <n v="99155"/>
    <n v="0"/>
    <n v="0"/>
    <n v="0"/>
  </r>
  <r>
    <x v="1"/>
    <x v="0"/>
    <x v="8"/>
    <s v="DRUG SCREENING TRAMADOL"/>
    <n v="0"/>
    <n v="0"/>
    <n v="341"/>
    <n v="99155"/>
    <n v="0"/>
    <n v="0"/>
    <n v="0"/>
  </r>
  <r>
    <x v="1"/>
    <x v="0"/>
    <x v="3"/>
    <s v="BUPRENORPHINE IMPLANT 74.2 MG"/>
    <n v="0"/>
    <n v="0"/>
    <n v="341"/>
    <n v="99155"/>
    <n v="0"/>
    <n v="0"/>
    <n v="0"/>
  </r>
  <r>
    <x v="1"/>
    <x v="0"/>
    <x v="9"/>
    <s v="BUPRENORPHINE ORAL 1 MG"/>
    <n v="0"/>
    <n v="0"/>
    <n v="341"/>
    <n v="99155"/>
    <n v="0"/>
    <n v="0"/>
    <n v="0"/>
  </r>
  <r>
    <x v="1"/>
    <x v="0"/>
    <x v="4"/>
    <s v="BPN/NALOXONE ORAL &lt;/=TO 3 MG BPN"/>
    <n v="0"/>
    <n v="0"/>
    <n v="341"/>
    <n v="99155"/>
    <n v="0"/>
    <n v="0"/>
    <n v="0"/>
  </r>
  <r>
    <x v="1"/>
    <x v="0"/>
    <x v="10"/>
    <s v="BPN/NLX ORAL &gt;3 MG BUT &lt;/=6 MG BPN"/>
    <n v="0"/>
    <n v="0"/>
    <n v="341"/>
    <n v="99155"/>
    <n v="0"/>
    <n v="0"/>
    <n v="0"/>
  </r>
  <r>
    <x v="1"/>
    <x v="0"/>
    <x v="11"/>
    <s v="BPN/NLX O &gt;6 MG BUT &lt;/=TO 10 MG BPN"/>
    <n v="0"/>
    <n v="0"/>
    <n v="341"/>
    <n v="99155"/>
    <n v="0"/>
    <n v="0"/>
    <n v="0"/>
  </r>
  <r>
    <x v="1"/>
    <x v="0"/>
    <x v="12"/>
    <s v="INJECTION BUTORPHANOL TARTRATE 1 MG"/>
    <n v="0"/>
    <n v="0"/>
    <n v="341"/>
    <n v="99155"/>
    <n v="0"/>
    <n v="0"/>
    <n v="0"/>
  </r>
  <r>
    <x v="1"/>
    <x v="0"/>
    <x v="13"/>
    <s v="INJECTION METHADONE HCL UP TO 10 MG"/>
    <n v="0"/>
    <n v="0"/>
    <n v="341"/>
    <n v="99155"/>
    <n v="0"/>
    <n v="0"/>
    <n v="0"/>
  </r>
  <r>
    <x v="1"/>
    <x v="0"/>
    <x v="5"/>
    <s v="INJ LEVORPHANOL TARTRATE TO 2 MG"/>
    <n v="0"/>
    <n v="0"/>
    <n v="341"/>
    <n v="99155"/>
    <n v="0"/>
    <n v="0"/>
    <n v="0"/>
  </r>
  <r>
    <x v="1"/>
    <x v="0"/>
    <x v="14"/>
    <s v="INJECTION MEPERIDINE HCL PER 100 MG"/>
    <n v="3"/>
    <n v="3"/>
    <n v="341"/>
    <n v="99155"/>
    <n v="8.8000000000000007"/>
    <n v="8.8000000000000007"/>
    <n v="1"/>
  </r>
  <r>
    <x v="1"/>
    <x v="0"/>
    <x v="15"/>
    <s v="INJECTION OXYMORPHONE HCL TO 1 MG"/>
    <n v="0"/>
    <n v="0"/>
    <n v="341"/>
    <n v="99155"/>
    <n v="0"/>
    <n v="0"/>
    <n v="0"/>
  </r>
  <r>
    <x v="1"/>
    <x v="0"/>
    <x v="16"/>
    <s v="INJECTION FENTANYL CITRATE 0.1 MG"/>
    <n v="41"/>
    <n v="54"/>
    <n v="341"/>
    <n v="99155"/>
    <n v="120.2"/>
    <n v="158.4"/>
    <n v="1.3"/>
  </r>
  <r>
    <x v="1"/>
    <x v="0"/>
    <x v="17"/>
    <s v="BUTORPHANL TARTRAT NASL SPRAY 25 MG"/>
    <n v="0"/>
    <n v="0"/>
    <n v="341"/>
    <n v="99155"/>
    <n v="0"/>
    <n v="0"/>
    <n v="0"/>
  </r>
  <r>
    <x v="1"/>
    <x v="0"/>
    <x v="6"/>
    <s v="INJ HYDMORPHONE HYDROCHLORID 250 MG"/>
    <n v="0"/>
    <n v="0"/>
    <n v="341"/>
    <n v="99155"/>
    <n v="0"/>
    <n v="0"/>
    <n v="0"/>
  </r>
  <r>
    <x v="1"/>
    <x v="0"/>
    <x v="0"/>
    <s v="DRUG SCREENING BUPRENORPHINE"/>
    <n v="0"/>
    <n v="0"/>
    <n v="248"/>
    <n v="68112"/>
    <n v="0"/>
    <n v="0"/>
    <n v="0"/>
  </r>
  <r>
    <x v="1"/>
    <x v="0"/>
    <x v="1"/>
    <s v="DRUG SCREENING FENTANYL"/>
    <n v="0"/>
    <n v="0"/>
    <n v="248"/>
    <n v="68112"/>
    <n v="0"/>
    <n v="0"/>
    <n v="0"/>
  </r>
  <r>
    <x v="1"/>
    <x v="0"/>
    <x v="2"/>
    <s v="DRUG SCREENING OXYCODONE"/>
    <n v="0"/>
    <n v="0"/>
    <n v="248"/>
    <n v="68112"/>
    <n v="0"/>
    <n v="0"/>
    <n v="0"/>
  </r>
  <r>
    <x v="1"/>
    <x v="0"/>
    <x v="7"/>
    <s v="DRUG SCREENING TAPENTADOL"/>
    <n v="0"/>
    <n v="0"/>
    <n v="248"/>
    <n v="68112"/>
    <n v="0"/>
    <n v="0"/>
    <n v="0"/>
  </r>
  <r>
    <x v="1"/>
    <x v="0"/>
    <x v="8"/>
    <s v="DRUG SCREENING TRAMADOL"/>
    <n v="0"/>
    <n v="0"/>
    <n v="248"/>
    <n v="68112"/>
    <n v="0"/>
    <n v="0"/>
    <n v="0"/>
  </r>
  <r>
    <x v="1"/>
    <x v="0"/>
    <x v="3"/>
    <s v="BUPRENORPHINE IMPLANT 74.2 MG"/>
    <n v="0"/>
    <n v="0"/>
    <n v="248"/>
    <n v="68112"/>
    <n v="0"/>
    <n v="0"/>
    <n v="0"/>
  </r>
  <r>
    <x v="1"/>
    <x v="0"/>
    <x v="9"/>
    <s v="BUPRENORPHINE ORAL 1 MG"/>
    <n v="0"/>
    <n v="0"/>
    <n v="248"/>
    <n v="68112"/>
    <n v="0"/>
    <n v="0"/>
    <n v="0"/>
  </r>
  <r>
    <x v="1"/>
    <x v="0"/>
    <x v="4"/>
    <s v="BPN/NALOXONE ORAL &lt;/=TO 3 MG BPN"/>
    <n v="0"/>
    <n v="0"/>
    <n v="248"/>
    <n v="68112"/>
    <n v="0"/>
    <n v="0"/>
    <n v="0"/>
  </r>
  <r>
    <x v="1"/>
    <x v="0"/>
    <x v="10"/>
    <s v="BPN/NLX ORAL &gt;3 MG BUT &lt;/=6 MG BPN"/>
    <n v="0"/>
    <n v="0"/>
    <n v="248"/>
    <n v="68112"/>
    <n v="0"/>
    <n v="0"/>
    <n v="0"/>
  </r>
  <r>
    <x v="1"/>
    <x v="0"/>
    <x v="11"/>
    <s v="BPN/NLX O &gt;6 MG BUT &lt;/=TO 10 MG BPN"/>
    <n v="0"/>
    <n v="0"/>
    <n v="248"/>
    <n v="68112"/>
    <n v="0"/>
    <n v="0"/>
    <n v="0"/>
  </r>
  <r>
    <x v="1"/>
    <x v="0"/>
    <x v="12"/>
    <s v="INJECTION BUTORPHANOL TARTRATE 1 MG"/>
    <n v="0"/>
    <n v="0"/>
    <n v="248"/>
    <n v="68112"/>
    <n v="0"/>
    <n v="0"/>
    <n v="0"/>
  </r>
  <r>
    <x v="1"/>
    <x v="0"/>
    <x v="13"/>
    <s v="INJECTION METHADONE HCL UP TO 10 MG"/>
    <n v="0"/>
    <n v="0"/>
    <n v="248"/>
    <n v="68112"/>
    <n v="0"/>
    <n v="0"/>
    <n v="0"/>
  </r>
  <r>
    <x v="1"/>
    <x v="0"/>
    <x v="5"/>
    <s v="INJ LEVORPHANOL TARTRATE TO 2 MG"/>
    <n v="0"/>
    <n v="0"/>
    <n v="248"/>
    <n v="68112"/>
    <n v="0"/>
    <n v="0"/>
    <n v="0"/>
  </r>
  <r>
    <x v="1"/>
    <x v="0"/>
    <x v="14"/>
    <s v="INJECTION MEPERIDINE HCL PER 100 MG"/>
    <n v="0"/>
    <n v="0"/>
    <n v="248"/>
    <n v="68112"/>
    <n v="0"/>
    <n v="0"/>
    <n v="0"/>
  </r>
  <r>
    <x v="1"/>
    <x v="0"/>
    <x v="15"/>
    <s v="INJECTION OXYMORPHONE HCL TO 1 MG"/>
    <n v="0"/>
    <n v="0"/>
    <n v="248"/>
    <n v="68112"/>
    <n v="0"/>
    <n v="0"/>
    <n v="0"/>
  </r>
  <r>
    <x v="1"/>
    <x v="0"/>
    <x v="16"/>
    <s v="INJECTION FENTANYL CITRATE 0.1 MG"/>
    <n v="44"/>
    <n v="61"/>
    <n v="248"/>
    <n v="68112"/>
    <n v="177.4"/>
    <n v="246"/>
    <n v="1.4"/>
  </r>
  <r>
    <x v="1"/>
    <x v="0"/>
    <x v="17"/>
    <s v="BUTORPHANL TARTRAT NASL SPRAY 25 MG"/>
    <n v="0"/>
    <n v="0"/>
    <n v="248"/>
    <n v="68112"/>
    <n v="0"/>
    <n v="0"/>
    <n v="0"/>
  </r>
  <r>
    <x v="1"/>
    <x v="0"/>
    <x v="6"/>
    <s v="INJ HYDMORPHONE HYDROCHLORID 250 MG"/>
    <n v="0"/>
    <n v="0"/>
    <n v="248"/>
    <n v="68112"/>
    <n v="0"/>
    <n v="0"/>
    <n v="0"/>
  </r>
  <r>
    <x v="1"/>
    <x v="0"/>
    <x v="0"/>
    <s v="DRUG SCREENING BUPRENORPHINE"/>
    <n v="0"/>
    <n v="0"/>
    <n v="1174"/>
    <n v="312616"/>
    <n v="0"/>
    <n v="0"/>
    <n v="0"/>
  </r>
  <r>
    <x v="1"/>
    <x v="0"/>
    <x v="1"/>
    <s v="DRUG SCREENING FENTANYL"/>
    <n v="0"/>
    <n v="0"/>
    <n v="1174"/>
    <n v="312616"/>
    <n v="0"/>
    <n v="0"/>
    <n v="0"/>
  </r>
  <r>
    <x v="1"/>
    <x v="0"/>
    <x v="2"/>
    <s v="DRUG SCREENING OXYCODONE"/>
    <n v="0"/>
    <n v="0"/>
    <n v="1174"/>
    <n v="312616"/>
    <n v="0"/>
    <n v="0"/>
    <n v="0"/>
  </r>
  <r>
    <x v="1"/>
    <x v="0"/>
    <x v="7"/>
    <s v="DRUG SCREENING TAPENTADOL"/>
    <n v="0"/>
    <n v="0"/>
    <n v="1174"/>
    <n v="312616"/>
    <n v="0"/>
    <n v="0"/>
    <n v="0"/>
  </r>
  <r>
    <x v="1"/>
    <x v="0"/>
    <x v="8"/>
    <s v="DRUG SCREENING TRAMADOL"/>
    <n v="0"/>
    <n v="0"/>
    <n v="1174"/>
    <n v="312616"/>
    <n v="0"/>
    <n v="0"/>
    <n v="0"/>
  </r>
  <r>
    <x v="1"/>
    <x v="0"/>
    <x v="3"/>
    <s v="BUPRENORPHINE IMPLANT 74.2 MG"/>
    <n v="0"/>
    <n v="0"/>
    <n v="1174"/>
    <n v="312616"/>
    <n v="0"/>
    <n v="0"/>
    <n v="0"/>
  </r>
  <r>
    <x v="1"/>
    <x v="0"/>
    <x v="9"/>
    <s v="BUPRENORPHINE ORAL 1 MG"/>
    <n v="0"/>
    <n v="0"/>
    <n v="1174"/>
    <n v="312616"/>
    <n v="0"/>
    <n v="0"/>
    <n v="0"/>
  </r>
  <r>
    <x v="1"/>
    <x v="0"/>
    <x v="4"/>
    <s v="BPN/NALOXONE ORAL &lt;/=TO 3 MG BPN"/>
    <n v="0"/>
    <n v="0"/>
    <n v="1174"/>
    <n v="312616"/>
    <n v="0"/>
    <n v="0"/>
    <n v="0"/>
  </r>
  <r>
    <x v="1"/>
    <x v="0"/>
    <x v="10"/>
    <s v="BPN/NLX ORAL &gt;3 MG BUT &lt;/=6 MG BPN"/>
    <n v="0"/>
    <n v="0"/>
    <n v="1174"/>
    <n v="312616"/>
    <n v="0"/>
    <n v="0"/>
    <n v="0"/>
  </r>
  <r>
    <x v="1"/>
    <x v="0"/>
    <x v="11"/>
    <s v="BPN/NLX O &gt;6 MG BUT &lt;/=TO 10 MG BPN"/>
    <n v="0"/>
    <n v="0"/>
    <n v="1174"/>
    <n v="312616"/>
    <n v="0"/>
    <n v="0"/>
    <n v="0"/>
  </r>
  <r>
    <x v="1"/>
    <x v="0"/>
    <x v="12"/>
    <s v="INJECTION BUTORPHANOL TARTRATE 1 MG"/>
    <n v="0"/>
    <n v="0"/>
    <n v="1174"/>
    <n v="312616"/>
    <n v="0"/>
    <n v="0"/>
    <n v="0"/>
  </r>
  <r>
    <x v="1"/>
    <x v="0"/>
    <x v="13"/>
    <s v="INJECTION METHADONE HCL UP TO 10 MG"/>
    <n v="0"/>
    <n v="0"/>
    <n v="1174"/>
    <n v="312616"/>
    <n v="0"/>
    <n v="0"/>
    <n v="0"/>
  </r>
  <r>
    <x v="1"/>
    <x v="0"/>
    <x v="5"/>
    <s v="INJ LEVORPHANOL TARTRATE TO 2 MG"/>
    <n v="0"/>
    <n v="0"/>
    <n v="1174"/>
    <n v="312616"/>
    <n v="0"/>
    <n v="0"/>
    <n v="0"/>
  </r>
  <r>
    <x v="1"/>
    <x v="0"/>
    <x v="14"/>
    <s v="INJECTION MEPERIDINE HCL PER 100 MG"/>
    <n v="6"/>
    <n v="8"/>
    <n v="1174"/>
    <n v="312616"/>
    <n v="5.0999999999999996"/>
    <n v="6.8"/>
    <n v="1.3"/>
  </r>
  <r>
    <x v="1"/>
    <x v="0"/>
    <x v="15"/>
    <s v="INJECTION OXYMORPHONE HCL TO 1 MG"/>
    <n v="0"/>
    <n v="0"/>
    <n v="1174"/>
    <n v="312616"/>
    <n v="0"/>
    <n v="0"/>
    <n v="0"/>
  </r>
  <r>
    <x v="1"/>
    <x v="0"/>
    <x v="16"/>
    <s v="INJECTION FENTANYL CITRATE 0.1 MG"/>
    <n v="159"/>
    <n v="242"/>
    <n v="1174"/>
    <n v="312616"/>
    <n v="135.4"/>
    <n v="206.1"/>
    <n v="1.5"/>
  </r>
  <r>
    <x v="1"/>
    <x v="0"/>
    <x v="17"/>
    <s v="BUTORPHANL TARTRAT NASL SPRAY 25 MG"/>
    <n v="0"/>
    <n v="0"/>
    <n v="1174"/>
    <n v="312616"/>
    <n v="0"/>
    <n v="0"/>
    <n v="0"/>
  </r>
  <r>
    <x v="1"/>
    <x v="0"/>
    <x v="6"/>
    <s v="INJ HYDMORPHONE HYDROCHLORID 250 MG"/>
    <n v="0"/>
    <n v="0"/>
    <n v="1174"/>
    <n v="312616"/>
    <n v="0"/>
    <n v="0"/>
    <n v="0"/>
  </r>
  <r>
    <x v="1"/>
    <x v="0"/>
    <x v="0"/>
    <s v="DRUG SCREENING BUPRENORPHINE"/>
    <n v="0"/>
    <n v="0"/>
    <n v="36242"/>
    <n v="9603355"/>
    <n v="0"/>
    <n v="0"/>
    <n v="0"/>
  </r>
  <r>
    <x v="1"/>
    <x v="0"/>
    <x v="1"/>
    <s v="DRUG SCREENING FENTANYL"/>
    <n v="0"/>
    <n v="0"/>
    <n v="36242"/>
    <n v="9603355"/>
    <n v="0"/>
    <n v="0"/>
    <n v="0"/>
  </r>
  <r>
    <x v="1"/>
    <x v="0"/>
    <x v="2"/>
    <s v="DRUG SCREENING OXYCODONE"/>
    <n v="0"/>
    <n v="0"/>
    <n v="36242"/>
    <n v="9603355"/>
    <n v="0"/>
    <n v="0"/>
    <n v="0"/>
  </r>
  <r>
    <x v="1"/>
    <x v="0"/>
    <x v="7"/>
    <s v="DRUG SCREENING TAPENTADOL"/>
    <n v="0"/>
    <n v="0"/>
    <n v="36242"/>
    <n v="9603355"/>
    <n v="0"/>
    <n v="0"/>
    <n v="0"/>
  </r>
  <r>
    <x v="1"/>
    <x v="0"/>
    <x v="8"/>
    <s v="DRUG SCREENING TRAMADOL"/>
    <n v="0"/>
    <n v="0"/>
    <n v="36242"/>
    <n v="9603355"/>
    <n v="0"/>
    <n v="0"/>
    <n v="0"/>
  </r>
  <r>
    <x v="1"/>
    <x v="0"/>
    <x v="3"/>
    <s v="BUPRENORPHINE IMPLANT 74.2 MG"/>
    <n v="0"/>
    <n v="0"/>
    <n v="36242"/>
    <n v="9603355"/>
    <n v="0"/>
    <n v="0"/>
    <n v="0"/>
  </r>
  <r>
    <x v="1"/>
    <x v="0"/>
    <x v="9"/>
    <s v="BUPRENORPHINE ORAL 1 MG"/>
    <n v="0"/>
    <n v="0"/>
    <n v="36242"/>
    <n v="9603355"/>
    <n v="0"/>
    <n v="0"/>
    <n v="0"/>
  </r>
  <r>
    <x v="1"/>
    <x v="0"/>
    <x v="4"/>
    <s v="BPN/NALOXONE ORAL &lt;/=TO 3 MG BPN"/>
    <n v="0"/>
    <n v="0"/>
    <n v="36242"/>
    <n v="9603355"/>
    <n v="0"/>
    <n v="0"/>
    <n v="0"/>
  </r>
  <r>
    <x v="1"/>
    <x v="0"/>
    <x v="10"/>
    <s v="BPN/NLX ORAL &gt;3 MG BUT &lt;/=6 MG BPN"/>
    <n v="0"/>
    <n v="0"/>
    <n v="36242"/>
    <n v="9603355"/>
    <n v="0"/>
    <n v="0"/>
    <n v="0"/>
  </r>
  <r>
    <x v="1"/>
    <x v="0"/>
    <x v="11"/>
    <s v="BPN/NLX O &gt;6 MG BUT &lt;/=TO 10 MG BPN"/>
    <n v="0"/>
    <n v="0"/>
    <n v="36242"/>
    <n v="9603355"/>
    <n v="0"/>
    <n v="0"/>
    <n v="0"/>
  </r>
  <r>
    <x v="1"/>
    <x v="0"/>
    <x v="12"/>
    <s v="INJECTION BUTORPHANOL TARTRATE 1 MG"/>
    <n v="2"/>
    <n v="2"/>
    <n v="36242"/>
    <n v="9603355"/>
    <n v="0.1"/>
    <n v="0.1"/>
    <n v="1"/>
  </r>
  <r>
    <x v="1"/>
    <x v="0"/>
    <x v="13"/>
    <s v="INJECTION METHADONE HCL UP TO 10 MG"/>
    <n v="0"/>
    <n v="0"/>
    <n v="36242"/>
    <n v="9603355"/>
    <n v="0"/>
    <n v="0"/>
    <n v="0"/>
  </r>
  <r>
    <x v="1"/>
    <x v="0"/>
    <x v="5"/>
    <s v="INJ LEVORPHANOL TARTRATE TO 2 MG"/>
    <n v="0"/>
    <n v="0"/>
    <n v="36242"/>
    <n v="9603355"/>
    <n v="0"/>
    <n v="0"/>
    <n v="0"/>
  </r>
  <r>
    <x v="1"/>
    <x v="0"/>
    <x v="14"/>
    <s v="INJECTION MEPERIDINE HCL PER 100 MG"/>
    <n v="98"/>
    <n v="121"/>
    <n v="36242"/>
    <n v="9603355"/>
    <n v="2.7"/>
    <n v="3.3"/>
    <n v="1.2"/>
  </r>
  <r>
    <x v="1"/>
    <x v="0"/>
    <x v="15"/>
    <s v="INJECTION OXYMORPHONE HCL TO 1 MG"/>
    <n v="0"/>
    <n v="0"/>
    <n v="36242"/>
    <n v="9603355"/>
    <n v="0"/>
    <n v="0"/>
    <n v="0"/>
  </r>
  <r>
    <x v="1"/>
    <x v="0"/>
    <x v="16"/>
    <s v="INJECTION FENTANYL CITRATE 0.1 MG"/>
    <n v="851"/>
    <n v="1096"/>
    <n v="36242"/>
    <n v="9603355"/>
    <n v="23.5"/>
    <n v="30.2"/>
    <n v="1.3"/>
  </r>
  <r>
    <x v="1"/>
    <x v="0"/>
    <x v="17"/>
    <s v="BUTORPHANL TARTRAT NASL SPRAY 25 MG"/>
    <n v="0"/>
    <n v="0"/>
    <n v="36242"/>
    <n v="9603355"/>
    <n v="0"/>
    <n v="0"/>
    <n v="0"/>
  </r>
  <r>
    <x v="1"/>
    <x v="0"/>
    <x v="6"/>
    <s v="INJ HYDMORPHONE HYDROCHLORID 250 MG"/>
    <n v="0"/>
    <n v="0"/>
    <n v="36242"/>
    <n v="9603355"/>
    <n v="0"/>
    <n v="0"/>
    <n v="0"/>
  </r>
  <r>
    <x v="1"/>
    <x v="0"/>
    <x v="0"/>
    <s v="DRUG SCREENING BUPRENORPHINE"/>
    <n v="0"/>
    <n v="0"/>
    <n v="949338"/>
    <n v="302654661"/>
    <n v="0"/>
    <n v="0"/>
    <n v="0"/>
  </r>
  <r>
    <x v="1"/>
    <x v="0"/>
    <x v="1"/>
    <s v="DRUG SCREENING FENTANYL"/>
    <n v="0"/>
    <n v="0"/>
    <n v="949338"/>
    <n v="302654661"/>
    <n v="0"/>
    <n v="0"/>
    <n v="0"/>
  </r>
  <r>
    <x v="1"/>
    <x v="0"/>
    <x v="2"/>
    <s v="DRUG SCREENING OXYCODONE"/>
    <n v="0"/>
    <n v="0"/>
    <n v="949338"/>
    <n v="302654661"/>
    <n v="0"/>
    <n v="0"/>
    <n v="0"/>
  </r>
  <r>
    <x v="1"/>
    <x v="0"/>
    <x v="7"/>
    <s v="DRUG SCREENING TAPENTADOL"/>
    <n v="0"/>
    <n v="0"/>
    <n v="949338"/>
    <n v="302654661"/>
    <n v="0"/>
    <n v="0"/>
    <n v="0"/>
  </r>
  <r>
    <x v="1"/>
    <x v="0"/>
    <x v="8"/>
    <s v="DRUG SCREENING TRAMADOL"/>
    <n v="0"/>
    <n v="0"/>
    <n v="949338"/>
    <n v="302654661"/>
    <n v="0"/>
    <n v="0"/>
    <n v="0"/>
  </r>
  <r>
    <x v="1"/>
    <x v="0"/>
    <x v="3"/>
    <s v="BUPRENORPHINE IMPLANT 74.2 MG"/>
    <n v="0"/>
    <n v="0"/>
    <n v="949338"/>
    <n v="302654661"/>
    <n v="0"/>
    <n v="0"/>
    <n v="0"/>
  </r>
  <r>
    <x v="1"/>
    <x v="0"/>
    <x v="9"/>
    <s v="BUPRENORPHINE ORAL 1 MG"/>
    <n v="0"/>
    <n v="0"/>
    <n v="949338"/>
    <n v="302654661"/>
    <n v="0"/>
    <n v="0"/>
    <n v="0"/>
  </r>
  <r>
    <x v="1"/>
    <x v="0"/>
    <x v="4"/>
    <s v="BPN/NALOXONE ORAL &lt;/=TO 3 MG BPN"/>
    <n v="0"/>
    <n v="0"/>
    <n v="949338"/>
    <n v="302654661"/>
    <n v="0"/>
    <n v="0"/>
    <n v="0"/>
  </r>
  <r>
    <x v="1"/>
    <x v="0"/>
    <x v="10"/>
    <s v="BPN/NLX ORAL &gt;3 MG BUT &lt;/=6 MG BPN"/>
    <n v="0"/>
    <n v="0"/>
    <n v="949338"/>
    <n v="302654661"/>
    <n v="0"/>
    <n v="0"/>
    <n v="0"/>
  </r>
  <r>
    <x v="1"/>
    <x v="0"/>
    <x v="11"/>
    <s v="BPN/NLX O &gt;6 MG BUT &lt;/=TO 10 MG BPN"/>
    <n v="0"/>
    <n v="0"/>
    <n v="949338"/>
    <n v="302654661"/>
    <n v="0"/>
    <n v="0"/>
    <n v="0"/>
  </r>
  <r>
    <x v="1"/>
    <x v="0"/>
    <x v="12"/>
    <s v="INJECTION BUTORPHANOL TARTRATE 1 MG"/>
    <n v="381"/>
    <n v="566"/>
    <n v="949338"/>
    <n v="302654661"/>
    <n v="0.4"/>
    <n v="0.6"/>
    <n v="1.5"/>
  </r>
  <r>
    <x v="1"/>
    <x v="0"/>
    <x v="13"/>
    <s v="INJECTION METHADONE HCL UP TO 10 MG"/>
    <n v="21"/>
    <n v="21"/>
    <n v="949338"/>
    <n v="302654661"/>
    <n v="0"/>
    <n v="0"/>
    <n v="1"/>
  </r>
  <r>
    <x v="1"/>
    <x v="0"/>
    <x v="5"/>
    <s v="INJ LEVORPHANOL TARTRATE TO 2 MG"/>
    <n v="1"/>
    <n v="1"/>
    <n v="949338"/>
    <n v="302654661"/>
    <n v="0"/>
    <n v="0"/>
    <n v="1"/>
  </r>
  <r>
    <x v="1"/>
    <x v="0"/>
    <x v="14"/>
    <s v="INJECTION MEPERIDINE HCL PER 100 MG"/>
    <n v="5789"/>
    <n v="8055"/>
    <n v="949338"/>
    <n v="302654661"/>
    <n v="6.1"/>
    <n v="8.5"/>
    <n v="1.4"/>
  </r>
  <r>
    <x v="1"/>
    <x v="0"/>
    <x v="15"/>
    <s v="INJECTION OXYMORPHONE HCL TO 1 MG"/>
    <n v="0"/>
    <n v="0"/>
    <n v="949338"/>
    <n v="302654661"/>
    <n v="0"/>
    <n v="0"/>
    <n v="0"/>
  </r>
  <r>
    <x v="1"/>
    <x v="0"/>
    <x v="16"/>
    <s v="INJECTION FENTANYL CITRATE 0.1 MG"/>
    <n v="43115"/>
    <n v="56800"/>
    <n v="949338"/>
    <n v="302654661"/>
    <n v="45.4"/>
    <n v="59.8"/>
    <n v="1.3"/>
  </r>
  <r>
    <x v="1"/>
    <x v="0"/>
    <x v="17"/>
    <s v="BUTORPHANL TARTRAT NASL SPRAY 25 MG"/>
    <n v="0"/>
    <n v="0"/>
    <n v="949338"/>
    <n v="302654661"/>
    <n v="0"/>
    <n v="0"/>
    <n v="0"/>
  </r>
  <r>
    <x v="1"/>
    <x v="0"/>
    <x v="6"/>
    <s v="INJ HYDMORPHONE HYDROCHLORID 250 MG"/>
    <n v="5"/>
    <n v="5"/>
    <n v="949338"/>
    <n v="302654661"/>
    <n v="0"/>
    <n v="0"/>
    <n v="1"/>
  </r>
  <r>
    <x v="1"/>
    <x v="0"/>
    <x v="0"/>
    <s v="DRUG SCREENING BUPRENORPHINE"/>
    <n v="0"/>
    <n v="0"/>
    <n v="3532912"/>
    <n v="993614642"/>
    <n v="0"/>
    <n v="0"/>
    <n v="0"/>
  </r>
  <r>
    <x v="1"/>
    <x v="0"/>
    <x v="1"/>
    <s v="DRUG SCREENING FENTANYL"/>
    <n v="0"/>
    <n v="0"/>
    <n v="3532912"/>
    <n v="993614642"/>
    <n v="0"/>
    <n v="0"/>
    <n v="0"/>
  </r>
  <r>
    <x v="1"/>
    <x v="0"/>
    <x v="2"/>
    <s v="DRUG SCREENING OXYCODONE"/>
    <n v="0"/>
    <n v="0"/>
    <n v="3532912"/>
    <n v="993614642"/>
    <n v="0"/>
    <n v="0"/>
    <n v="0"/>
  </r>
  <r>
    <x v="1"/>
    <x v="0"/>
    <x v="7"/>
    <s v="DRUG SCREENING TAPENTADOL"/>
    <n v="0"/>
    <n v="0"/>
    <n v="3532912"/>
    <n v="993614642"/>
    <n v="0"/>
    <n v="0"/>
    <n v="0"/>
  </r>
  <r>
    <x v="1"/>
    <x v="0"/>
    <x v="8"/>
    <s v="DRUG SCREENING TRAMADOL"/>
    <n v="0"/>
    <n v="0"/>
    <n v="3532912"/>
    <n v="993614642"/>
    <n v="0"/>
    <n v="0"/>
    <n v="0"/>
  </r>
  <r>
    <x v="1"/>
    <x v="0"/>
    <x v="3"/>
    <s v="BUPRENORPHINE IMPLANT 74.2 MG"/>
    <n v="0"/>
    <n v="0"/>
    <n v="3532912"/>
    <n v="993614642"/>
    <n v="0"/>
    <n v="0"/>
    <n v="0"/>
  </r>
  <r>
    <x v="1"/>
    <x v="0"/>
    <x v="9"/>
    <s v="BUPRENORPHINE ORAL 1 MG"/>
    <n v="0"/>
    <n v="0"/>
    <n v="3532912"/>
    <n v="993614642"/>
    <n v="0"/>
    <n v="0"/>
    <n v="0"/>
  </r>
  <r>
    <x v="1"/>
    <x v="0"/>
    <x v="4"/>
    <s v="BPN/NALOXONE ORAL &lt;/=TO 3 MG BPN"/>
    <n v="0"/>
    <n v="0"/>
    <n v="3532912"/>
    <n v="993614642"/>
    <n v="0"/>
    <n v="0"/>
    <n v="0"/>
  </r>
  <r>
    <x v="1"/>
    <x v="0"/>
    <x v="10"/>
    <s v="BPN/NLX ORAL &gt;3 MG BUT &lt;/=6 MG BPN"/>
    <n v="0"/>
    <n v="0"/>
    <n v="3532912"/>
    <n v="993614642"/>
    <n v="0"/>
    <n v="0"/>
    <n v="0"/>
  </r>
  <r>
    <x v="1"/>
    <x v="0"/>
    <x v="11"/>
    <s v="BPN/NLX O &gt;6 MG BUT &lt;/=TO 10 MG BPN"/>
    <n v="0"/>
    <n v="0"/>
    <n v="3532912"/>
    <n v="993614642"/>
    <n v="0"/>
    <n v="0"/>
    <n v="0"/>
  </r>
  <r>
    <x v="1"/>
    <x v="0"/>
    <x v="12"/>
    <s v="INJECTION BUTORPHANOL TARTRATE 1 MG"/>
    <n v="580"/>
    <n v="789"/>
    <n v="3532912"/>
    <n v="993614642"/>
    <n v="0.2"/>
    <n v="0.2"/>
    <n v="1.4"/>
  </r>
  <r>
    <x v="1"/>
    <x v="0"/>
    <x v="13"/>
    <s v="INJECTION METHADONE HCL UP TO 10 MG"/>
    <n v="48"/>
    <n v="52"/>
    <n v="3532912"/>
    <n v="993614642"/>
    <n v="0"/>
    <n v="0"/>
    <n v="1.1000000000000001"/>
  </r>
  <r>
    <x v="1"/>
    <x v="0"/>
    <x v="5"/>
    <s v="INJ LEVORPHANOL TARTRATE TO 2 MG"/>
    <n v="4"/>
    <n v="4"/>
    <n v="3532912"/>
    <n v="993614642"/>
    <n v="0"/>
    <n v="0"/>
    <n v="1"/>
  </r>
  <r>
    <x v="1"/>
    <x v="0"/>
    <x v="14"/>
    <s v="INJECTION MEPERIDINE HCL PER 100 MG"/>
    <n v="20329"/>
    <n v="24646"/>
    <n v="3532912"/>
    <n v="993614642"/>
    <n v="5.8"/>
    <n v="7"/>
    <n v="1.2"/>
  </r>
  <r>
    <x v="1"/>
    <x v="0"/>
    <x v="15"/>
    <s v="INJECTION OXYMORPHONE HCL TO 1 MG"/>
    <n v="5"/>
    <n v="5"/>
    <n v="3532912"/>
    <n v="993614642"/>
    <n v="0"/>
    <n v="0"/>
    <n v="1"/>
  </r>
  <r>
    <x v="1"/>
    <x v="0"/>
    <x v="16"/>
    <s v="INJECTION FENTANYL CITRATE 0.1 MG"/>
    <n v="180216"/>
    <n v="234827"/>
    <n v="3532912"/>
    <n v="993614642"/>
    <n v="51"/>
    <n v="66.5"/>
    <n v="1.3"/>
  </r>
  <r>
    <x v="1"/>
    <x v="0"/>
    <x v="17"/>
    <s v="BUTORPHANL TARTRAT NASL SPRAY 25 MG"/>
    <n v="0"/>
    <n v="0"/>
    <n v="3532912"/>
    <n v="993614642"/>
    <n v="0"/>
    <n v="0"/>
    <n v="0"/>
  </r>
  <r>
    <x v="1"/>
    <x v="0"/>
    <x v="6"/>
    <s v="INJ HYDMORPHONE HYDROCHLORID 250 MG"/>
    <n v="12"/>
    <n v="19"/>
    <n v="3532912"/>
    <n v="993614642"/>
    <n v="0"/>
    <n v="0"/>
    <n v="1.6"/>
  </r>
  <r>
    <x v="1"/>
    <x v="0"/>
    <x v="0"/>
    <s v="DRUG SCREENING BUPRENORPHINE"/>
    <n v="0"/>
    <n v="0"/>
    <n v="11911732"/>
    <n v="4056369745"/>
    <n v="0"/>
    <n v="0"/>
    <n v="0"/>
  </r>
  <r>
    <x v="1"/>
    <x v="0"/>
    <x v="1"/>
    <s v="DRUG SCREENING FENTANYL"/>
    <n v="0"/>
    <n v="0"/>
    <n v="11911732"/>
    <n v="4056369745"/>
    <n v="0"/>
    <n v="0"/>
    <n v="0"/>
  </r>
  <r>
    <x v="1"/>
    <x v="0"/>
    <x v="2"/>
    <s v="DRUG SCREENING OXYCODONE"/>
    <n v="0"/>
    <n v="0"/>
    <n v="11911732"/>
    <n v="4056369745"/>
    <n v="0"/>
    <n v="0"/>
    <n v="0"/>
  </r>
  <r>
    <x v="1"/>
    <x v="0"/>
    <x v="7"/>
    <s v="DRUG SCREENING TAPENTADOL"/>
    <n v="0"/>
    <n v="0"/>
    <n v="11911732"/>
    <n v="4056369745"/>
    <n v="0"/>
    <n v="0"/>
    <n v="0"/>
  </r>
  <r>
    <x v="1"/>
    <x v="0"/>
    <x v="8"/>
    <s v="DRUG SCREENING TRAMADOL"/>
    <n v="0"/>
    <n v="0"/>
    <n v="11911732"/>
    <n v="4056369745"/>
    <n v="0"/>
    <n v="0"/>
    <n v="0"/>
  </r>
  <r>
    <x v="1"/>
    <x v="0"/>
    <x v="3"/>
    <s v="BUPRENORPHINE IMPLANT 74.2 MG"/>
    <n v="0"/>
    <n v="0"/>
    <n v="11911732"/>
    <n v="4056369745"/>
    <n v="0"/>
    <n v="0"/>
    <n v="0"/>
  </r>
  <r>
    <x v="1"/>
    <x v="0"/>
    <x v="9"/>
    <s v="BUPRENORPHINE ORAL 1 MG"/>
    <n v="0"/>
    <n v="0"/>
    <n v="11911732"/>
    <n v="4056369745"/>
    <n v="0"/>
    <n v="0"/>
    <n v="0"/>
  </r>
  <r>
    <x v="1"/>
    <x v="0"/>
    <x v="4"/>
    <s v="BPN/NALOXONE ORAL &lt;/=TO 3 MG BPN"/>
    <n v="0"/>
    <n v="0"/>
    <n v="11911732"/>
    <n v="4056369745"/>
    <n v="0"/>
    <n v="0"/>
    <n v="0"/>
  </r>
  <r>
    <x v="1"/>
    <x v="0"/>
    <x v="10"/>
    <s v="BPN/NLX ORAL &gt;3 MG BUT &lt;/=6 MG BPN"/>
    <n v="0"/>
    <n v="0"/>
    <n v="11911732"/>
    <n v="4056369745"/>
    <n v="0"/>
    <n v="0"/>
    <n v="0"/>
  </r>
  <r>
    <x v="1"/>
    <x v="0"/>
    <x v="11"/>
    <s v="BPN/NLX O &gt;6 MG BUT &lt;/=TO 10 MG BPN"/>
    <n v="0"/>
    <n v="0"/>
    <n v="11911732"/>
    <n v="4056369745"/>
    <n v="0"/>
    <n v="0"/>
    <n v="0"/>
  </r>
  <r>
    <x v="1"/>
    <x v="0"/>
    <x v="12"/>
    <s v="INJECTION BUTORPHANOL TARTRATE 1 MG"/>
    <n v="407"/>
    <n v="447"/>
    <n v="11911732"/>
    <n v="4056369745"/>
    <n v="0"/>
    <n v="0"/>
    <n v="1.1000000000000001"/>
  </r>
  <r>
    <x v="1"/>
    <x v="0"/>
    <x v="13"/>
    <s v="INJECTION METHADONE HCL UP TO 10 MG"/>
    <n v="49"/>
    <n v="49"/>
    <n v="11911732"/>
    <n v="4056369745"/>
    <n v="0"/>
    <n v="0"/>
    <n v="1"/>
  </r>
  <r>
    <x v="1"/>
    <x v="0"/>
    <x v="5"/>
    <s v="INJ LEVORPHANOL TARTRATE TO 2 MG"/>
    <n v="4"/>
    <n v="4"/>
    <n v="11911732"/>
    <n v="4056369745"/>
    <n v="0"/>
    <n v="0"/>
    <n v="1"/>
  </r>
  <r>
    <x v="1"/>
    <x v="0"/>
    <x v="14"/>
    <s v="INJECTION MEPERIDINE HCL PER 100 MG"/>
    <n v="56777"/>
    <n v="61767"/>
    <n v="11911732"/>
    <n v="4056369745"/>
    <n v="4.8"/>
    <n v="5.2"/>
    <n v="1.1000000000000001"/>
  </r>
  <r>
    <x v="1"/>
    <x v="0"/>
    <x v="15"/>
    <s v="INJECTION OXYMORPHONE HCL TO 1 MG"/>
    <n v="3"/>
    <n v="3"/>
    <n v="11911732"/>
    <n v="4056369745"/>
    <n v="0"/>
    <n v="0"/>
    <n v="1"/>
  </r>
  <r>
    <x v="1"/>
    <x v="0"/>
    <x v="16"/>
    <s v="INJECTION FENTANYL CITRATE 0.1 MG"/>
    <n v="610645"/>
    <n v="753625"/>
    <n v="11911732"/>
    <n v="4056369745"/>
    <n v="51.3"/>
    <n v="63.3"/>
    <n v="1.2"/>
  </r>
  <r>
    <x v="1"/>
    <x v="0"/>
    <x v="17"/>
    <s v="BUTORPHANL TARTRAT NASL SPRAY 25 MG"/>
    <n v="0"/>
    <n v="0"/>
    <n v="11911732"/>
    <n v="4056369745"/>
    <n v="0"/>
    <n v="0"/>
    <n v="0"/>
  </r>
  <r>
    <x v="1"/>
    <x v="0"/>
    <x v="6"/>
    <s v="INJ HYDMORPHONE HYDROCHLORID 250 MG"/>
    <n v="9"/>
    <n v="9"/>
    <n v="11911732"/>
    <n v="4056369745"/>
    <n v="0"/>
    <n v="0"/>
    <n v="1"/>
  </r>
  <r>
    <x v="0"/>
    <x v="0"/>
    <x v="0"/>
    <s v="DRUG SCREENING BUPRENORPHINE"/>
    <n v="0"/>
    <n v="0"/>
    <n v="156"/>
    <n v="38970"/>
    <n v="0"/>
    <n v="0"/>
    <n v="0"/>
  </r>
  <r>
    <x v="0"/>
    <x v="0"/>
    <x v="1"/>
    <s v="DRUG SCREENING FENTANYL"/>
    <n v="0"/>
    <n v="0"/>
    <n v="156"/>
    <n v="38970"/>
    <n v="0"/>
    <n v="0"/>
    <n v="0"/>
  </r>
  <r>
    <x v="0"/>
    <x v="0"/>
    <x v="2"/>
    <s v="DRUG SCREENING OXYCODONE"/>
    <n v="0"/>
    <n v="0"/>
    <n v="156"/>
    <n v="38970"/>
    <n v="0"/>
    <n v="0"/>
    <n v="0"/>
  </r>
  <r>
    <x v="0"/>
    <x v="0"/>
    <x v="7"/>
    <s v="DRUG SCREENING TAPENTADOL"/>
    <n v="0"/>
    <n v="0"/>
    <n v="156"/>
    <n v="38970"/>
    <n v="0"/>
    <n v="0"/>
    <n v="0"/>
  </r>
  <r>
    <x v="0"/>
    <x v="0"/>
    <x v="8"/>
    <s v="DRUG SCREENING TRAMADOL"/>
    <n v="0"/>
    <n v="0"/>
    <n v="156"/>
    <n v="38970"/>
    <n v="0"/>
    <n v="0"/>
    <n v="0"/>
  </r>
  <r>
    <x v="0"/>
    <x v="0"/>
    <x v="3"/>
    <s v="BUPRENORPHINE IMPLANT 74.2 MG"/>
    <n v="0"/>
    <n v="0"/>
    <n v="156"/>
    <n v="38970"/>
    <n v="0"/>
    <n v="0"/>
    <n v="0"/>
  </r>
  <r>
    <x v="0"/>
    <x v="0"/>
    <x v="9"/>
    <s v="BUPRENORPHINE ORAL 1 MG"/>
    <n v="0"/>
    <n v="0"/>
    <n v="156"/>
    <n v="38970"/>
    <n v="0"/>
    <n v="0"/>
    <n v="0"/>
  </r>
  <r>
    <x v="0"/>
    <x v="0"/>
    <x v="4"/>
    <s v="BPN/NALOXONE ORAL &lt;/=TO 3 MG BPN"/>
    <n v="0"/>
    <n v="0"/>
    <n v="156"/>
    <n v="38970"/>
    <n v="0"/>
    <n v="0"/>
    <n v="0"/>
  </r>
  <r>
    <x v="0"/>
    <x v="0"/>
    <x v="10"/>
    <s v="BPN/NLX ORAL &gt;3 MG BUT &lt;/=6 MG BPN"/>
    <n v="0"/>
    <n v="0"/>
    <n v="156"/>
    <n v="38970"/>
    <n v="0"/>
    <n v="0"/>
    <n v="0"/>
  </r>
  <r>
    <x v="0"/>
    <x v="0"/>
    <x v="11"/>
    <s v="BPN/NLX O &gt;6 MG BUT &lt;/=TO 10 MG BPN"/>
    <n v="0"/>
    <n v="0"/>
    <n v="156"/>
    <n v="38970"/>
    <n v="0"/>
    <n v="0"/>
    <n v="0"/>
  </r>
  <r>
    <x v="0"/>
    <x v="0"/>
    <x v="12"/>
    <s v="INJECTION BUTORPHANOL TARTRATE 1 MG"/>
    <n v="0"/>
    <n v="0"/>
    <n v="156"/>
    <n v="38970"/>
    <n v="0"/>
    <n v="0"/>
    <n v="0"/>
  </r>
  <r>
    <x v="0"/>
    <x v="0"/>
    <x v="13"/>
    <s v="INJECTION METHADONE HCL UP TO 10 MG"/>
    <n v="0"/>
    <n v="0"/>
    <n v="156"/>
    <n v="38970"/>
    <n v="0"/>
    <n v="0"/>
    <n v="0"/>
  </r>
  <r>
    <x v="0"/>
    <x v="0"/>
    <x v="5"/>
    <s v="INJ LEVORPHANOL TARTRATE TO 2 MG"/>
    <n v="0"/>
    <n v="0"/>
    <n v="156"/>
    <n v="38970"/>
    <n v="0"/>
    <n v="0"/>
    <n v="0"/>
  </r>
  <r>
    <x v="0"/>
    <x v="0"/>
    <x v="14"/>
    <s v="INJECTION MEPERIDINE HCL PER 100 MG"/>
    <n v="2"/>
    <n v="2"/>
    <n v="156"/>
    <n v="38970"/>
    <n v="12.8"/>
    <n v="12.8"/>
    <n v="1"/>
  </r>
  <r>
    <x v="0"/>
    <x v="0"/>
    <x v="15"/>
    <s v="INJECTION OXYMORPHONE HCL TO 1 MG"/>
    <n v="0"/>
    <n v="0"/>
    <n v="156"/>
    <n v="38970"/>
    <n v="0"/>
    <n v="0"/>
    <n v="0"/>
  </r>
  <r>
    <x v="0"/>
    <x v="0"/>
    <x v="16"/>
    <s v="INJECTION FENTANYL CITRATE 0.1 MG"/>
    <n v="25"/>
    <n v="43"/>
    <n v="156"/>
    <n v="38970"/>
    <n v="160.30000000000001"/>
    <n v="275.60000000000002"/>
    <n v="1.7"/>
  </r>
  <r>
    <x v="0"/>
    <x v="0"/>
    <x v="17"/>
    <s v="BUTORPHANL TARTRAT NASL SPRAY 25 MG"/>
    <n v="0"/>
    <n v="0"/>
    <n v="156"/>
    <n v="38970"/>
    <n v="0"/>
    <n v="0"/>
    <n v="0"/>
  </r>
  <r>
    <x v="0"/>
    <x v="0"/>
    <x v="6"/>
    <s v="INJ HYDMORPHONE HYDROCHLORID 250 MG"/>
    <n v="0"/>
    <n v="0"/>
    <n v="156"/>
    <n v="38970"/>
    <n v="0"/>
    <n v="0"/>
    <n v="0"/>
  </r>
  <r>
    <x v="0"/>
    <x v="0"/>
    <x v="0"/>
    <s v="DRUG SCREENING BUPRENORPHINE"/>
    <n v="0"/>
    <n v="0"/>
    <n v="180"/>
    <n v="47934"/>
    <n v="0"/>
    <n v="0"/>
    <n v="0"/>
  </r>
  <r>
    <x v="0"/>
    <x v="0"/>
    <x v="1"/>
    <s v="DRUG SCREENING FENTANYL"/>
    <n v="0"/>
    <n v="0"/>
    <n v="180"/>
    <n v="47934"/>
    <n v="0"/>
    <n v="0"/>
    <n v="0"/>
  </r>
  <r>
    <x v="0"/>
    <x v="0"/>
    <x v="2"/>
    <s v="DRUG SCREENING OXYCODONE"/>
    <n v="0"/>
    <n v="0"/>
    <n v="180"/>
    <n v="47934"/>
    <n v="0"/>
    <n v="0"/>
    <n v="0"/>
  </r>
  <r>
    <x v="0"/>
    <x v="0"/>
    <x v="7"/>
    <s v="DRUG SCREENING TAPENTADOL"/>
    <n v="0"/>
    <n v="0"/>
    <n v="180"/>
    <n v="47934"/>
    <n v="0"/>
    <n v="0"/>
    <n v="0"/>
  </r>
  <r>
    <x v="0"/>
    <x v="0"/>
    <x v="8"/>
    <s v="DRUG SCREENING TRAMADOL"/>
    <n v="0"/>
    <n v="0"/>
    <n v="180"/>
    <n v="47934"/>
    <n v="0"/>
    <n v="0"/>
    <n v="0"/>
  </r>
  <r>
    <x v="0"/>
    <x v="0"/>
    <x v="3"/>
    <s v="BUPRENORPHINE IMPLANT 74.2 MG"/>
    <n v="0"/>
    <n v="0"/>
    <n v="180"/>
    <n v="47934"/>
    <n v="0"/>
    <n v="0"/>
    <n v="0"/>
  </r>
  <r>
    <x v="0"/>
    <x v="0"/>
    <x v="9"/>
    <s v="BUPRENORPHINE ORAL 1 MG"/>
    <n v="0"/>
    <n v="0"/>
    <n v="180"/>
    <n v="47934"/>
    <n v="0"/>
    <n v="0"/>
    <n v="0"/>
  </r>
  <r>
    <x v="0"/>
    <x v="0"/>
    <x v="4"/>
    <s v="BPN/NALOXONE ORAL &lt;/=TO 3 MG BPN"/>
    <n v="0"/>
    <n v="0"/>
    <n v="180"/>
    <n v="47934"/>
    <n v="0"/>
    <n v="0"/>
    <n v="0"/>
  </r>
  <r>
    <x v="0"/>
    <x v="0"/>
    <x v="10"/>
    <s v="BPN/NLX ORAL &gt;3 MG BUT &lt;/=6 MG BPN"/>
    <n v="0"/>
    <n v="0"/>
    <n v="180"/>
    <n v="47934"/>
    <n v="0"/>
    <n v="0"/>
    <n v="0"/>
  </r>
  <r>
    <x v="0"/>
    <x v="0"/>
    <x v="11"/>
    <s v="BPN/NLX O &gt;6 MG BUT &lt;/=TO 10 MG BPN"/>
    <n v="0"/>
    <n v="0"/>
    <n v="180"/>
    <n v="47934"/>
    <n v="0"/>
    <n v="0"/>
    <n v="0"/>
  </r>
  <r>
    <x v="0"/>
    <x v="0"/>
    <x v="12"/>
    <s v="INJECTION BUTORPHANOL TARTRATE 1 MG"/>
    <n v="0"/>
    <n v="0"/>
    <n v="180"/>
    <n v="47934"/>
    <n v="0"/>
    <n v="0"/>
    <n v="0"/>
  </r>
  <r>
    <x v="0"/>
    <x v="0"/>
    <x v="13"/>
    <s v="INJECTION METHADONE HCL UP TO 10 MG"/>
    <n v="0"/>
    <n v="0"/>
    <n v="180"/>
    <n v="47934"/>
    <n v="0"/>
    <n v="0"/>
    <n v="0"/>
  </r>
  <r>
    <x v="0"/>
    <x v="0"/>
    <x v="5"/>
    <s v="INJ LEVORPHANOL TARTRATE TO 2 MG"/>
    <n v="0"/>
    <n v="0"/>
    <n v="180"/>
    <n v="47934"/>
    <n v="0"/>
    <n v="0"/>
    <n v="0"/>
  </r>
  <r>
    <x v="0"/>
    <x v="0"/>
    <x v="14"/>
    <s v="INJECTION MEPERIDINE HCL PER 100 MG"/>
    <n v="3"/>
    <n v="3"/>
    <n v="180"/>
    <n v="47934"/>
    <n v="16.7"/>
    <n v="16.7"/>
    <n v="1"/>
  </r>
  <r>
    <x v="0"/>
    <x v="0"/>
    <x v="15"/>
    <s v="INJECTION OXYMORPHONE HCL TO 1 MG"/>
    <n v="0"/>
    <n v="0"/>
    <n v="180"/>
    <n v="47934"/>
    <n v="0"/>
    <n v="0"/>
    <n v="0"/>
  </r>
  <r>
    <x v="0"/>
    <x v="0"/>
    <x v="16"/>
    <s v="INJECTION FENTANYL CITRATE 0.1 MG"/>
    <n v="34"/>
    <n v="49"/>
    <n v="180"/>
    <n v="47934"/>
    <n v="188.9"/>
    <n v="272.2"/>
    <n v="1.4"/>
  </r>
  <r>
    <x v="0"/>
    <x v="0"/>
    <x v="17"/>
    <s v="BUTORPHANL TARTRAT NASL SPRAY 25 MG"/>
    <n v="0"/>
    <n v="0"/>
    <n v="180"/>
    <n v="47934"/>
    <n v="0"/>
    <n v="0"/>
    <n v="0"/>
  </r>
  <r>
    <x v="0"/>
    <x v="0"/>
    <x v="6"/>
    <s v="INJ HYDMORPHONE HYDROCHLORID 250 MG"/>
    <n v="0"/>
    <n v="0"/>
    <n v="180"/>
    <n v="47934"/>
    <n v="0"/>
    <n v="0"/>
    <n v="0"/>
  </r>
  <r>
    <x v="0"/>
    <x v="0"/>
    <x v="0"/>
    <s v="DRUG SCREENING BUPRENORPHINE"/>
    <n v="0"/>
    <n v="0"/>
    <n v="864"/>
    <n v="239065"/>
    <n v="0"/>
    <n v="0"/>
    <n v="0"/>
  </r>
  <r>
    <x v="0"/>
    <x v="0"/>
    <x v="1"/>
    <s v="DRUG SCREENING FENTANYL"/>
    <n v="0"/>
    <n v="0"/>
    <n v="864"/>
    <n v="239065"/>
    <n v="0"/>
    <n v="0"/>
    <n v="0"/>
  </r>
  <r>
    <x v="0"/>
    <x v="0"/>
    <x v="2"/>
    <s v="DRUG SCREENING OXYCODONE"/>
    <n v="0"/>
    <n v="0"/>
    <n v="864"/>
    <n v="239065"/>
    <n v="0"/>
    <n v="0"/>
    <n v="0"/>
  </r>
  <r>
    <x v="0"/>
    <x v="0"/>
    <x v="7"/>
    <s v="DRUG SCREENING TAPENTADOL"/>
    <n v="0"/>
    <n v="0"/>
    <n v="864"/>
    <n v="239065"/>
    <n v="0"/>
    <n v="0"/>
    <n v="0"/>
  </r>
  <r>
    <x v="0"/>
    <x v="0"/>
    <x v="8"/>
    <s v="DRUG SCREENING TRAMADOL"/>
    <n v="0"/>
    <n v="0"/>
    <n v="864"/>
    <n v="239065"/>
    <n v="0"/>
    <n v="0"/>
    <n v="0"/>
  </r>
  <r>
    <x v="0"/>
    <x v="0"/>
    <x v="3"/>
    <s v="BUPRENORPHINE IMPLANT 74.2 MG"/>
    <n v="0"/>
    <n v="0"/>
    <n v="864"/>
    <n v="239065"/>
    <n v="0"/>
    <n v="0"/>
    <n v="0"/>
  </r>
  <r>
    <x v="0"/>
    <x v="0"/>
    <x v="9"/>
    <s v="BUPRENORPHINE ORAL 1 MG"/>
    <n v="0"/>
    <n v="0"/>
    <n v="864"/>
    <n v="239065"/>
    <n v="0"/>
    <n v="0"/>
    <n v="0"/>
  </r>
  <r>
    <x v="0"/>
    <x v="0"/>
    <x v="4"/>
    <s v="BPN/NALOXONE ORAL &lt;/=TO 3 MG BPN"/>
    <n v="0"/>
    <n v="0"/>
    <n v="864"/>
    <n v="239065"/>
    <n v="0"/>
    <n v="0"/>
    <n v="0"/>
  </r>
  <r>
    <x v="0"/>
    <x v="0"/>
    <x v="10"/>
    <s v="BPN/NLX ORAL &gt;3 MG BUT &lt;/=6 MG BPN"/>
    <n v="0"/>
    <n v="0"/>
    <n v="864"/>
    <n v="239065"/>
    <n v="0"/>
    <n v="0"/>
    <n v="0"/>
  </r>
  <r>
    <x v="0"/>
    <x v="0"/>
    <x v="11"/>
    <s v="BPN/NLX O &gt;6 MG BUT &lt;/=TO 10 MG BPN"/>
    <n v="0"/>
    <n v="0"/>
    <n v="864"/>
    <n v="239065"/>
    <n v="0"/>
    <n v="0"/>
    <n v="0"/>
  </r>
  <r>
    <x v="0"/>
    <x v="0"/>
    <x v="12"/>
    <s v="INJECTION BUTORPHANOL TARTRATE 1 MG"/>
    <n v="0"/>
    <n v="0"/>
    <n v="864"/>
    <n v="239065"/>
    <n v="0"/>
    <n v="0"/>
    <n v="0"/>
  </r>
  <r>
    <x v="0"/>
    <x v="0"/>
    <x v="13"/>
    <s v="INJECTION METHADONE HCL UP TO 10 MG"/>
    <n v="0"/>
    <n v="0"/>
    <n v="864"/>
    <n v="239065"/>
    <n v="0"/>
    <n v="0"/>
    <n v="0"/>
  </r>
  <r>
    <x v="0"/>
    <x v="0"/>
    <x v="5"/>
    <s v="INJ LEVORPHANOL TARTRATE TO 2 MG"/>
    <n v="0"/>
    <n v="0"/>
    <n v="864"/>
    <n v="239065"/>
    <n v="0"/>
    <n v="0"/>
    <n v="0"/>
  </r>
  <r>
    <x v="0"/>
    <x v="0"/>
    <x v="14"/>
    <s v="INJECTION MEPERIDINE HCL PER 100 MG"/>
    <n v="4"/>
    <n v="6"/>
    <n v="864"/>
    <n v="239065"/>
    <n v="4.5999999999999996"/>
    <n v="6.9"/>
    <n v="1.5"/>
  </r>
  <r>
    <x v="0"/>
    <x v="0"/>
    <x v="15"/>
    <s v="INJECTION OXYMORPHONE HCL TO 1 MG"/>
    <n v="0"/>
    <n v="0"/>
    <n v="864"/>
    <n v="239065"/>
    <n v="0"/>
    <n v="0"/>
    <n v="0"/>
  </r>
  <r>
    <x v="0"/>
    <x v="0"/>
    <x v="16"/>
    <s v="INJECTION FENTANYL CITRATE 0.1 MG"/>
    <n v="162"/>
    <n v="260"/>
    <n v="864"/>
    <n v="239065"/>
    <n v="187.5"/>
    <n v="300.89999999999998"/>
    <n v="1.6"/>
  </r>
  <r>
    <x v="0"/>
    <x v="0"/>
    <x v="17"/>
    <s v="BUTORPHANL TARTRAT NASL SPRAY 25 MG"/>
    <n v="0"/>
    <n v="0"/>
    <n v="864"/>
    <n v="239065"/>
    <n v="0"/>
    <n v="0"/>
    <n v="0"/>
  </r>
  <r>
    <x v="0"/>
    <x v="0"/>
    <x v="6"/>
    <s v="INJ HYDMORPHONE HYDROCHLORID 250 MG"/>
    <n v="0"/>
    <n v="0"/>
    <n v="864"/>
    <n v="239065"/>
    <n v="0"/>
    <n v="0"/>
    <n v="0"/>
  </r>
  <r>
    <x v="0"/>
    <x v="0"/>
    <x v="0"/>
    <s v="DRUG SCREENING BUPRENORPHINE"/>
    <n v="0"/>
    <n v="0"/>
    <n v="22685"/>
    <n v="6041176"/>
    <n v="0"/>
    <n v="0"/>
    <n v="0"/>
  </r>
  <r>
    <x v="0"/>
    <x v="0"/>
    <x v="1"/>
    <s v="DRUG SCREENING FENTANYL"/>
    <n v="0"/>
    <n v="0"/>
    <n v="22685"/>
    <n v="6041176"/>
    <n v="0"/>
    <n v="0"/>
    <n v="0"/>
  </r>
  <r>
    <x v="0"/>
    <x v="0"/>
    <x v="2"/>
    <s v="DRUG SCREENING OXYCODONE"/>
    <n v="0"/>
    <n v="0"/>
    <n v="22685"/>
    <n v="6041176"/>
    <n v="0"/>
    <n v="0"/>
    <n v="0"/>
  </r>
  <r>
    <x v="0"/>
    <x v="0"/>
    <x v="7"/>
    <s v="DRUG SCREENING TAPENTADOL"/>
    <n v="0"/>
    <n v="0"/>
    <n v="22685"/>
    <n v="6041176"/>
    <n v="0"/>
    <n v="0"/>
    <n v="0"/>
  </r>
  <r>
    <x v="0"/>
    <x v="0"/>
    <x v="8"/>
    <s v="DRUG SCREENING TRAMADOL"/>
    <n v="0"/>
    <n v="0"/>
    <n v="22685"/>
    <n v="6041176"/>
    <n v="0"/>
    <n v="0"/>
    <n v="0"/>
  </r>
  <r>
    <x v="0"/>
    <x v="0"/>
    <x v="3"/>
    <s v="BUPRENORPHINE IMPLANT 74.2 MG"/>
    <n v="0"/>
    <n v="0"/>
    <n v="22685"/>
    <n v="6041176"/>
    <n v="0"/>
    <n v="0"/>
    <n v="0"/>
  </r>
  <r>
    <x v="0"/>
    <x v="0"/>
    <x v="9"/>
    <s v="BUPRENORPHINE ORAL 1 MG"/>
    <n v="0"/>
    <n v="0"/>
    <n v="22685"/>
    <n v="6041176"/>
    <n v="0"/>
    <n v="0"/>
    <n v="0"/>
  </r>
  <r>
    <x v="0"/>
    <x v="0"/>
    <x v="4"/>
    <s v="BPN/NALOXONE ORAL &lt;/=TO 3 MG BPN"/>
    <n v="0"/>
    <n v="0"/>
    <n v="22685"/>
    <n v="6041176"/>
    <n v="0"/>
    <n v="0"/>
    <n v="0"/>
  </r>
  <r>
    <x v="0"/>
    <x v="0"/>
    <x v="10"/>
    <s v="BPN/NLX ORAL &gt;3 MG BUT &lt;/=6 MG BPN"/>
    <n v="0"/>
    <n v="0"/>
    <n v="22685"/>
    <n v="6041176"/>
    <n v="0"/>
    <n v="0"/>
    <n v="0"/>
  </r>
  <r>
    <x v="0"/>
    <x v="0"/>
    <x v="11"/>
    <s v="BPN/NLX O &gt;6 MG BUT &lt;/=TO 10 MG BPN"/>
    <n v="0"/>
    <n v="0"/>
    <n v="22685"/>
    <n v="6041176"/>
    <n v="0"/>
    <n v="0"/>
    <n v="0"/>
  </r>
  <r>
    <x v="0"/>
    <x v="0"/>
    <x v="12"/>
    <s v="INJECTION BUTORPHANOL TARTRATE 1 MG"/>
    <n v="26"/>
    <n v="34"/>
    <n v="22685"/>
    <n v="6041176"/>
    <n v="1.1000000000000001"/>
    <n v="1.5"/>
    <n v="1.3"/>
  </r>
  <r>
    <x v="0"/>
    <x v="0"/>
    <x v="13"/>
    <s v="INJECTION METHADONE HCL UP TO 10 MG"/>
    <n v="0"/>
    <n v="0"/>
    <n v="22685"/>
    <n v="6041176"/>
    <n v="0"/>
    <n v="0"/>
    <n v="0"/>
  </r>
  <r>
    <x v="0"/>
    <x v="0"/>
    <x v="5"/>
    <s v="INJ LEVORPHANOL TARTRATE TO 2 MG"/>
    <n v="0"/>
    <n v="0"/>
    <n v="22685"/>
    <n v="6041176"/>
    <n v="0"/>
    <n v="0"/>
    <n v="0"/>
  </r>
  <r>
    <x v="0"/>
    <x v="0"/>
    <x v="14"/>
    <s v="INJECTION MEPERIDINE HCL PER 100 MG"/>
    <n v="151"/>
    <n v="183"/>
    <n v="22685"/>
    <n v="6041176"/>
    <n v="6.7"/>
    <n v="8.1"/>
    <n v="1.2"/>
  </r>
  <r>
    <x v="0"/>
    <x v="0"/>
    <x v="15"/>
    <s v="INJECTION OXYMORPHONE HCL TO 1 MG"/>
    <n v="1"/>
    <n v="1"/>
    <n v="22685"/>
    <n v="6041176"/>
    <n v="0"/>
    <n v="0"/>
    <n v="1"/>
  </r>
  <r>
    <x v="0"/>
    <x v="0"/>
    <x v="16"/>
    <s v="INJECTION FENTANYL CITRATE 0.1 MG"/>
    <n v="965"/>
    <n v="1202"/>
    <n v="22685"/>
    <n v="6041176"/>
    <n v="42.5"/>
    <n v="53"/>
    <n v="1.2"/>
  </r>
  <r>
    <x v="0"/>
    <x v="0"/>
    <x v="17"/>
    <s v="BUTORPHANL TARTRAT NASL SPRAY 25 MG"/>
    <n v="0"/>
    <n v="0"/>
    <n v="22685"/>
    <n v="6041176"/>
    <n v="0"/>
    <n v="0"/>
    <n v="0"/>
  </r>
  <r>
    <x v="0"/>
    <x v="0"/>
    <x v="6"/>
    <s v="INJ HYDMORPHONE HYDROCHLORID 250 MG"/>
    <n v="0"/>
    <n v="0"/>
    <n v="22685"/>
    <n v="6041176"/>
    <n v="0"/>
    <n v="0"/>
    <n v="0"/>
  </r>
  <r>
    <x v="0"/>
    <x v="0"/>
    <x v="0"/>
    <s v="DRUG SCREENING BUPRENORPHINE"/>
    <n v="0"/>
    <n v="0"/>
    <n v="808435"/>
    <n v="254485649"/>
    <n v="0"/>
    <n v="0"/>
    <n v="0"/>
  </r>
  <r>
    <x v="0"/>
    <x v="0"/>
    <x v="1"/>
    <s v="DRUG SCREENING FENTANYL"/>
    <n v="0"/>
    <n v="0"/>
    <n v="808435"/>
    <n v="254485649"/>
    <n v="0"/>
    <n v="0"/>
    <n v="0"/>
  </r>
  <r>
    <x v="0"/>
    <x v="0"/>
    <x v="2"/>
    <s v="DRUG SCREENING OXYCODONE"/>
    <n v="0"/>
    <n v="0"/>
    <n v="808435"/>
    <n v="254485649"/>
    <n v="0"/>
    <n v="0"/>
    <n v="0"/>
  </r>
  <r>
    <x v="0"/>
    <x v="0"/>
    <x v="7"/>
    <s v="DRUG SCREENING TAPENTADOL"/>
    <n v="0"/>
    <n v="0"/>
    <n v="808435"/>
    <n v="254485649"/>
    <n v="0"/>
    <n v="0"/>
    <n v="0"/>
  </r>
  <r>
    <x v="0"/>
    <x v="0"/>
    <x v="8"/>
    <s v="DRUG SCREENING TRAMADOL"/>
    <n v="0"/>
    <n v="0"/>
    <n v="808435"/>
    <n v="254485649"/>
    <n v="0"/>
    <n v="0"/>
    <n v="0"/>
  </r>
  <r>
    <x v="0"/>
    <x v="0"/>
    <x v="3"/>
    <s v="BUPRENORPHINE IMPLANT 74.2 MG"/>
    <n v="0"/>
    <n v="0"/>
    <n v="808435"/>
    <n v="254485649"/>
    <n v="0"/>
    <n v="0"/>
    <n v="0"/>
  </r>
  <r>
    <x v="0"/>
    <x v="0"/>
    <x v="9"/>
    <s v="BUPRENORPHINE ORAL 1 MG"/>
    <n v="0"/>
    <n v="0"/>
    <n v="808435"/>
    <n v="254485649"/>
    <n v="0"/>
    <n v="0"/>
    <n v="0"/>
  </r>
  <r>
    <x v="0"/>
    <x v="0"/>
    <x v="4"/>
    <s v="BPN/NALOXONE ORAL &lt;/=TO 3 MG BPN"/>
    <n v="0"/>
    <n v="0"/>
    <n v="808435"/>
    <n v="254485649"/>
    <n v="0"/>
    <n v="0"/>
    <n v="0"/>
  </r>
  <r>
    <x v="0"/>
    <x v="0"/>
    <x v="10"/>
    <s v="BPN/NLX ORAL &gt;3 MG BUT &lt;/=6 MG BPN"/>
    <n v="0"/>
    <n v="0"/>
    <n v="808435"/>
    <n v="254485649"/>
    <n v="0"/>
    <n v="0"/>
    <n v="0"/>
  </r>
  <r>
    <x v="0"/>
    <x v="0"/>
    <x v="11"/>
    <s v="BPN/NLX O &gt;6 MG BUT &lt;/=TO 10 MG BPN"/>
    <n v="0"/>
    <n v="0"/>
    <n v="808435"/>
    <n v="254485649"/>
    <n v="0"/>
    <n v="0"/>
    <n v="0"/>
  </r>
  <r>
    <x v="0"/>
    <x v="0"/>
    <x v="12"/>
    <s v="INJECTION BUTORPHANOL TARTRATE 1 MG"/>
    <n v="1415"/>
    <n v="2287"/>
    <n v="808435"/>
    <n v="254485649"/>
    <n v="1.8"/>
    <n v="2.8"/>
    <n v="1.6"/>
  </r>
  <r>
    <x v="0"/>
    <x v="0"/>
    <x v="13"/>
    <s v="INJECTION METHADONE HCL UP TO 10 MG"/>
    <n v="31"/>
    <n v="31"/>
    <n v="808435"/>
    <n v="254485649"/>
    <n v="0"/>
    <n v="0"/>
    <n v="1"/>
  </r>
  <r>
    <x v="0"/>
    <x v="0"/>
    <x v="5"/>
    <s v="INJ LEVORPHANOL TARTRATE TO 2 MG"/>
    <n v="2"/>
    <n v="2"/>
    <n v="808435"/>
    <n v="254485649"/>
    <n v="0"/>
    <n v="0"/>
    <n v="1"/>
  </r>
  <r>
    <x v="0"/>
    <x v="0"/>
    <x v="14"/>
    <s v="INJECTION MEPERIDINE HCL PER 100 MG"/>
    <n v="10790"/>
    <n v="15428"/>
    <n v="808435"/>
    <n v="254485649"/>
    <n v="13.3"/>
    <n v="19.100000000000001"/>
    <n v="1.4"/>
  </r>
  <r>
    <x v="0"/>
    <x v="0"/>
    <x v="15"/>
    <s v="INJECTION OXYMORPHONE HCL TO 1 MG"/>
    <n v="2"/>
    <n v="2"/>
    <n v="808435"/>
    <n v="254485649"/>
    <n v="0"/>
    <n v="0"/>
    <n v="1"/>
  </r>
  <r>
    <x v="0"/>
    <x v="0"/>
    <x v="16"/>
    <s v="INJECTION FENTANYL CITRATE 0.1 MG"/>
    <n v="69335"/>
    <n v="96040"/>
    <n v="808435"/>
    <n v="254485649"/>
    <n v="85.8"/>
    <n v="118.8"/>
    <n v="1.4"/>
  </r>
  <r>
    <x v="0"/>
    <x v="0"/>
    <x v="17"/>
    <s v="BUTORPHANL TARTRAT NASL SPRAY 25 MG"/>
    <n v="0"/>
    <n v="0"/>
    <n v="808435"/>
    <n v="254485649"/>
    <n v="0"/>
    <n v="0"/>
    <n v="0"/>
  </r>
  <r>
    <x v="0"/>
    <x v="0"/>
    <x v="6"/>
    <s v="INJ HYDMORPHONE HYDROCHLORID 250 MG"/>
    <n v="17"/>
    <n v="30"/>
    <n v="808435"/>
    <n v="254485649"/>
    <n v="0"/>
    <n v="0"/>
    <n v="1.8"/>
  </r>
  <r>
    <x v="0"/>
    <x v="0"/>
    <x v="0"/>
    <s v="DRUG SCREENING BUPRENORPHINE"/>
    <n v="0"/>
    <n v="0"/>
    <n v="3520103"/>
    <n v="960206315"/>
    <n v="0"/>
    <n v="0"/>
    <n v="0"/>
  </r>
  <r>
    <x v="0"/>
    <x v="0"/>
    <x v="1"/>
    <s v="DRUG SCREENING FENTANYL"/>
    <n v="0"/>
    <n v="0"/>
    <n v="3520103"/>
    <n v="960206315"/>
    <n v="0"/>
    <n v="0"/>
    <n v="0"/>
  </r>
  <r>
    <x v="0"/>
    <x v="0"/>
    <x v="2"/>
    <s v="DRUG SCREENING OXYCODONE"/>
    <n v="0"/>
    <n v="0"/>
    <n v="3520103"/>
    <n v="960206315"/>
    <n v="0"/>
    <n v="0"/>
    <n v="0"/>
  </r>
  <r>
    <x v="0"/>
    <x v="0"/>
    <x v="7"/>
    <s v="DRUG SCREENING TAPENTADOL"/>
    <n v="0"/>
    <n v="0"/>
    <n v="3520103"/>
    <n v="960206315"/>
    <n v="0"/>
    <n v="0"/>
    <n v="0"/>
  </r>
  <r>
    <x v="0"/>
    <x v="0"/>
    <x v="8"/>
    <s v="DRUG SCREENING TRAMADOL"/>
    <n v="0"/>
    <n v="0"/>
    <n v="3520103"/>
    <n v="960206315"/>
    <n v="0"/>
    <n v="0"/>
    <n v="0"/>
  </r>
  <r>
    <x v="0"/>
    <x v="0"/>
    <x v="3"/>
    <s v="BUPRENORPHINE IMPLANT 74.2 MG"/>
    <n v="0"/>
    <n v="0"/>
    <n v="3520103"/>
    <n v="960206315"/>
    <n v="0"/>
    <n v="0"/>
    <n v="0"/>
  </r>
  <r>
    <x v="0"/>
    <x v="0"/>
    <x v="9"/>
    <s v="BUPRENORPHINE ORAL 1 MG"/>
    <n v="0"/>
    <n v="0"/>
    <n v="3520103"/>
    <n v="960206315"/>
    <n v="0"/>
    <n v="0"/>
    <n v="0"/>
  </r>
  <r>
    <x v="0"/>
    <x v="0"/>
    <x v="4"/>
    <s v="BPN/NALOXONE ORAL &lt;/=TO 3 MG BPN"/>
    <n v="0"/>
    <n v="0"/>
    <n v="3520103"/>
    <n v="960206315"/>
    <n v="0"/>
    <n v="0"/>
    <n v="0"/>
  </r>
  <r>
    <x v="0"/>
    <x v="0"/>
    <x v="10"/>
    <s v="BPN/NLX ORAL &gt;3 MG BUT &lt;/=6 MG BPN"/>
    <n v="0"/>
    <n v="0"/>
    <n v="3520103"/>
    <n v="960206315"/>
    <n v="0"/>
    <n v="0"/>
    <n v="0"/>
  </r>
  <r>
    <x v="0"/>
    <x v="0"/>
    <x v="11"/>
    <s v="BPN/NLX O &gt;6 MG BUT &lt;/=TO 10 MG BPN"/>
    <n v="0"/>
    <n v="0"/>
    <n v="3520103"/>
    <n v="960206315"/>
    <n v="0"/>
    <n v="0"/>
    <n v="0"/>
  </r>
  <r>
    <x v="0"/>
    <x v="0"/>
    <x v="12"/>
    <s v="INJECTION BUTORPHANOL TARTRATE 1 MG"/>
    <n v="1593"/>
    <n v="2724"/>
    <n v="3520103"/>
    <n v="960206315"/>
    <n v="0.5"/>
    <n v="0.8"/>
    <n v="1.7"/>
  </r>
  <r>
    <x v="0"/>
    <x v="0"/>
    <x v="13"/>
    <s v="INJECTION METHADONE HCL UP TO 10 MG"/>
    <n v="39"/>
    <n v="41"/>
    <n v="3520103"/>
    <n v="960206315"/>
    <n v="0"/>
    <n v="0"/>
    <n v="1.1000000000000001"/>
  </r>
  <r>
    <x v="0"/>
    <x v="0"/>
    <x v="5"/>
    <s v="INJ LEVORPHANOL TARTRATE TO 2 MG"/>
    <n v="5"/>
    <n v="5"/>
    <n v="3520103"/>
    <n v="960206315"/>
    <n v="0"/>
    <n v="0"/>
    <n v="1"/>
  </r>
  <r>
    <x v="0"/>
    <x v="0"/>
    <x v="14"/>
    <s v="INJECTION MEPERIDINE HCL PER 100 MG"/>
    <n v="28840"/>
    <n v="37036"/>
    <n v="3520103"/>
    <n v="960206315"/>
    <n v="8.1999999999999993"/>
    <n v="10.5"/>
    <n v="1.3"/>
  </r>
  <r>
    <x v="0"/>
    <x v="0"/>
    <x v="15"/>
    <s v="INJECTION OXYMORPHONE HCL TO 1 MG"/>
    <n v="4"/>
    <n v="4"/>
    <n v="3520103"/>
    <n v="960206315"/>
    <n v="0"/>
    <n v="0"/>
    <n v="1"/>
  </r>
  <r>
    <x v="0"/>
    <x v="0"/>
    <x v="16"/>
    <s v="INJECTION FENTANYL CITRATE 0.1 MG"/>
    <n v="243200"/>
    <n v="320232"/>
    <n v="3520103"/>
    <n v="960206315"/>
    <n v="69.099999999999994"/>
    <n v="91"/>
    <n v="1.3"/>
  </r>
  <r>
    <x v="0"/>
    <x v="0"/>
    <x v="17"/>
    <s v="BUTORPHANL TARTRAT NASL SPRAY 25 MG"/>
    <n v="0"/>
    <n v="0"/>
    <n v="3520103"/>
    <n v="960206315"/>
    <n v="0"/>
    <n v="0"/>
    <n v="0"/>
  </r>
  <r>
    <x v="0"/>
    <x v="0"/>
    <x v="6"/>
    <s v="INJ HYDMORPHONE HYDROCHLORID 250 MG"/>
    <n v="26"/>
    <n v="32"/>
    <n v="3520103"/>
    <n v="960206315"/>
    <n v="0"/>
    <n v="0"/>
    <n v="1.2"/>
  </r>
  <r>
    <x v="0"/>
    <x v="0"/>
    <x v="0"/>
    <s v="DRUG SCREENING BUPRENORPHINE"/>
    <n v="0"/>
    <n v="0"/>
    <n v="15828762"/>
    <n v="5388964551"/>
    <n v="0"/>
    <n v="0"/>
    <n v="0"/>
  </r>
  <r>
    <x v="0"/>
    <x v="0"/>
    <x v="1"/>
    <s v="DRUG SCREENING FENTANYL"/>
    <n v="0"/>
    <n v="0"/>
    <n v="15828762"/>
    <n v="5388964551"/>
    <n v="0"/>
    <n v="0"/>
    <n v="0"/>
  </r>
  <r>
    <x v="0"/>
    <x v="0"/>
    <x v="2"/>
    <s v="DRUG SCREENING OXYCODONE"/>
    <n v="0"/>
    <n v="0"/>
    <n v="15828762"/>
    <n v="5388964551"/>
    <n v="0"/>
    <n v="0"/>
    <n v="0"/>
  </r>
  <r>
    <x v="0"/>
    <x v="0"/>
    <x v="7"/>
    <s v="DRUG SCREENING TAPENTADOL"/>
    <n v="0"/>
    <n v="0"/>
    <n v="15828762"/>
    <n v="5388964551"/>
    <n v="0"/>
    <n v="0"/>
    <n v="0"/>
  </r>
  <r>
    <x v="0"/>
    <x v="0"/>
    <x v="8"/>
    <s v="DRUG SCREENING TRAMADOL"/>
    <n v="0"/>
    <n v="0"/>
    <n v="15828762"/>
    <n v="5388964551"/>
    <n v="0"/>
    <n v="0"/>
    <n v="0"/>
  </r>
  <r>
    <x v="0"/>
    <x v="0"/>
    <x v="3"/>
    <s v="BUPRENORPHINE IMPLANT 74.2 MG"/>
    <n v="0"/>
    <n v="0"/>
    <n v="15828762"/>
    <n v="5388964551"/>
    <n v="0"/>
    <n v="0"/>
    <n v="0"/>
  </r>
  <r>
    <x v="0"/>
    <x v="0"/>
    <x v="9"/>
    <s v="BUPRENORPHINE ORAL 1 MG"/>
    <n v="0"/>
    <n v="0"/>
    <n v="15828762"/>
    <n v="5388964551"/>
    <n v="0"/>
    <n v="0"/>
    <n v="0"/>
  </r>
  <r>
    <x v="0"/>
    <x v="0"/>
    <x v="4"/>
    <s v="BPN/NALOXONE ORAL &lt;/=TO 3 MG BPN"/>
    <n v="0"/>
    <n v="0"/>
    <n v="15828762"/>
    <n v="5388964551"/>
    <n v="0"/>
    <n v="0"/>
    <n v="0"/>
  </r>
  <r>
    <x v="0"/>
    <x v="0"/>
    <x v="10"/>
    <s v="BPN/NLX ORAL &gt;3 MG BUT &lt;/=6 MG BPN"/>
    <n v="0"/>
    <n v="0"/>
    <n v="15828762"/>
    <n v="5388964551"/>
    <n v="0"/>
    <n v="0"/>
    <n v="0"/>
  </r>
  <r>
    <x v="0"/>
    <x v="0"/>
    <x v="11"/>
    <s v="BPN/NLX O &gt;6 MG BUT &lt;/=TO 10 MG BPN"/>
    <n v="0"/>
    <n v="0"/>
    <n v="15828762"/>
    <n v="5388964551"/>
    <n v="0"/>
    <n v="0"/>
    <n v="0"/>
  </r>
  <r>
    <x v="0"/>
    <x v="0"/>
    <x v="12"/>
    <s v="INJECTION BUTORPHANOL TARTRATE 1 MG"/>
    <n v="1235"/>
    <n v="1520"/>
    <n v="15828762"/>
    <n v="5388964551"/>
    <n v="0.1"/>
    <n v="0.1"/>
    <n v="1.2"/>
  </r>
  <r>
    <x v="0"/>
    <x v="0"/>
    <x v="13"/>
    <s v="INJECTION METHADONE HCL UP TO 10 MG"/>
    <n v="48"/>
    <n v="56"/>
    <n v="15828762"/>
    <n v="5388964551"/>
    <n v="0"/>
    <n v="0"/>
    <n v="1.2"/>
  </r>
  <r>
    <x v="0"/>
    <x v="0"/>
    <x v="5"/>
    <s v="INJ LEVORPHANOL TARTRATE TO 2 MG"/>
    <n v="15"/>
    <n v="15"/>
    <n v="15828762"/>
    <n v="5388964551"/>
    <n v="0"/>
    <n v="0"/>
    <n v="1"/>
  </r>
  <r>
    <x v="0"/>
    <x v="0"/>
    <x v="14"/>
    <s v="INJECTION MEPERIDINE HCL PER 100 MG"/>
    <n v="74047"/>
    <n v="81419"/>
    <n v="15828762"/>
    <n v="5388964551"/>
    <n v="4.7"/>
    <n v="5.0999999999999996"/>
    <n v="1.1000000000000001"/>
  </r>
  <r>
    <x v="0"/>
    <x v="0"/>
    <x v="15"/>
    <s v="INJECTION OXYMORPHONE HCL TO 1 MG"/>
    <n v="13"/>
    <n v="13"/>
    <n v="15828762"/>
    <n v="5388964551"/>
    <n v="0"/>
    <n v="0"/>
    <n v="1"/>
  </r>
  <r>
    <x v="0"/>
    <x v="0"/>
    <x v="16"/>
    <s v="INJECTION FENTANYL CITRATE 0.1 MG"/>
    <n v="817936"/>
    <n v="1005065"/>
    <n v="15828762"/>
    <n v="5388964551"/>
    <n v="51.7"/>
    <n v="63.5"/>
    <n v="1.2"/>
  </r>
  <r>
    <x v="0"/>
    <x v="0"/>
    <x v="17"/>
    <s v="BUTORPHANL TARTRAT NASL SPRAY 25 MG"/>
    <n v="0"/>
    <n v="0"/>
    <n v="15828762"/>
    <n v="5388964551"/>
    <n v="0"/>
    <n v="0"/>
    <n v="0"/>
  </r>
  <r>
    <x v="0"/>
    <x v="0"/>
    <x v="6"/>
    <s v="INJ HYDMORPHONE HYDROCHLORID 250 MG"/>
    <n v="13"/>
    <n v="15"/>
    <n v="15828762"/>
    <n v="5388964551"/>
    <n v="0"/>
    <n v="0"/>
    <n v="1.2"/>
  </r>
  <r>
    <x v="1"/>
    <x v="0"/>
    <x v="0"/>
    <s v="DRUG SCREENING BUPRENORPHINE"/>
    <n v="0"/>
    <n v="0"/>
    <n v="333"/>
    <n v="89089"/>
    <n v="0"/>
    <n v="0"/>
    <n v="0"/>
  </r>
  <r>
    <x v="1"/>
    <x v="0"/>
    <x v="1"/>
    <s v="DRUG SCREENING FENTANYL"/>
    <n v="0"/>
    <n v="0"/>
    <n v="333"/>
    <n v="89089"/>
    <n v="0"/>
    <n v="0"/>
    <n v="0"/>
  </r>
  <r>
    <x v="1"/>
    <x v="0"/>
    <x v="2"/>
    <s v="DRUG SCREENING OXYCODONE"/>
    <n v="0"/>
    <n v="0"/>
    <n v="333"/>
    <n v="89089"/>
    <n v="0"/>
    <n v="0"/>
    <n v="0"/>
  </r>
  <r>
    <x v="1"/>
    <x v="0"/>
    <x v="7"/>
    <s v="DRUG SCREENING TAPENTADOL"/>
    <n v="0"/>
    <n v="0"/>
    <n v="333"/>
    <n v="89089"/>
    <n v="0"/>
    <n v="0"/>
    <n v="0"/>
  </r>
  <r>
    <x v="1"/>
    <x v="0"/>
    <x v="8"/>
    <s v="DRUG SCREENING TRAMADOL"/>
    <n v="0"/>
    <n v="0"/>
    <n v="333"/>
    <n v="89089"/>
    <n v="0"/>
    <n v="0"/>
    <n v="0"/>
  </r>
  <r>
    <x v="1"/>
    <x v="0"/>
    <x v="3"/>
    <s v="BUPRENORPHINE IMPLANT 74.2 MG"/>
    <n v="0"/>
    <n v="0"/>
    <n v="333"/>
    <n v="89089"/>
    <n v="0"/>
    <n v="0"/>
    <n v="0"/>
  </r>
  <r>
    <x v="1"/>
    <x v="0"/>
    <x v="9"/>
    <s v="BUPRENORPHINE ORAL 1 MG"/>
    <n v="0"/>
    <n v="0"/>
    <n v="333"/>
    <n v="89089"/>
    <n v="0"/>
    <n v="0"/>
    <n v="0"/>
  </r>
  <r>
    <x v="1"/>
    <x v="0"/>
    <x v="4"/>
    <s v="BPN/NALOXONE ORAL &lt;/=TO 3 MG BPN"/>
    <n v="0"/>
    <n v="0"/>
    <n v="333"/>
    <n v="89089"/>
    <n v="0"/>
    <n v="0"/>
    <n v="0"/>
  </r>
  <r>
    <x v="1"/>
    <x v="0"/>
    <x v="10"/>
    <s v="BPN/NLX ORAL &gt;3 MG BUT &lt;/=6 MG BPN"/>
    <n v="0"/>
    <n v="0"/>
    <n v="333"/>
    <n v="89089"/>
    <n v="0"/>
    <n v="0"/>
    <n v="0"/>
  </r>
  <r>
    <x v="1"/>
    <x v="0"/>
    <x v="11"/>
    <s v="BPN/NLX O &gt;6 MG BUT &lt;/=TO 10 MG BPN"/>
    <n v="0"/>
    <n v="0"/>
    <n v="333"/>
    <n v="89089"/>
    <n v="0"/>
    <n v="0"/>
    <n v="0"/>
  </r>
  <r>
    <x v="1"/>
    <x v="0"/>
    <x v="12"/>
    <s v="INJECTION BUTORPHANOL TARTRATE 1 MG"/>
    <n v="0"/>
    <n v="0"/>
    <n v="333"/>
    <n v="89089"/>
    <n v="0"/>
    <n v="0"/>
    <n v="0"/>
  </r>
  <r>
    <x v="1"/>
    <x v="0"/>
    <x v="13"/>
    <s v="INJECTION METHADONE HCL UP TO 10 MG"/>
    <n v="0"/>
    <n v="0"/>
    <n v="333"/>
    <n v="89089"/>
    <n v="0"/>
    <n v="0"/>
    <n v="0"/>
  </r>
  <r>
    <x v="1"/>
    <x v="0"/>
    <x v="5"/>
    <s v="INJ LEVORPHANOL TARTRATE TO 2 MG"/>
    <n v="0"/>
    <n v="0"/>
    <n v="333"/>
    <n v="89089"/>
    <n v="0"/>
    <n v="0"/>
    <n v="0"/>
  </r>
  <r>
    <x v="1"/>
    <x v="0"/>
    <x v="14"/>
    <s v="INJECTION MEPERIDINE HCL PER 100 MG"/>
    <n v="2"/>
    <n v="3"/>
    <n v="333"/>
    <n v="89089"/>
    <n v="6"/>
    <n v="9"/>
    <n v="1.5"/>
  </r>
  <r>
    <x v="1"/>
    <x v="0"/>
    <x v="15"/>
    <s v="INJECTION OXYMORPHONE HCL TO 1 MG"/>
    <n v="0"/>
    <n v="0"/>
    <n v="333"/>
    <n v="89089"/>
    <n v="0"/>
    <n v="0"/>
    <n v="0"/>
  </r>
  <r>
    <x v="1"/>
    <x v="0"/>
    <x v="16"/>
    <s v="INJECTION FENTANYL CITRATE 0.1 MG"/>
    <n v="41"/>
    <n v="64"/>
    <n v="333"/>
    <n v="89089"/>
    <n v="123.1"/>
    <n v="192.2"/>
    <n v="1.6"/>
  </r>
  <r>
    <x v="1"/>
    <x v="0"/>
    <x v="17"/>
    <s v="BUTORPHANL TARTRAT NASL SPRAY 25 MG"/>
    <n v="0"/>
    <n v="0"/>
    <n v="333"/>
    <n v="89089"/>
    <n v="0"/>
    <n v="0"/>
    <n v="0"/>
  </r>
  <r>
    <x v="1"/>
    <x v="0"/>
    <x v="6"/>
    <s v="INJ HYDMORPHONE HYDROCHLORID 250 MG"/>
    <n v="0"/>
    <n v="0"/>
    <n v="333"/>
    <n v="89089"/>
    <n v="0"/>
    <n v="0"/>
    <n v="0"/>
  </r>
  <r>
    <x v="1"/>
    <x v="0"/>
    <x v="0"/>
    <s v="DRUG SCREENING BUPRENORPHINE"/>
    <n v="0"/>
    <n v="0"/>
    <n v="269"/>
    <n v="75354"/>
    <n v="0"/>
    <n v="0"/>
    <n v="0"/>
  </r>
  <r>
    <x v="1"/>
    <x v="0"/>
    <x v="1"/>
    <s v="DRUG SCREENING FENTANYL"/>
    <n v="0"/>
    <n v="0"/>
    <n v="269"/>
    <n v="75354"/>
    <n v="0"/>
    <n v="0"/>
    <n v="0"/>
  </r>
  <r>
    <x v="1"/>
    <x v="0"/>
    <x v="2"/>
    <s v="DRUG SCREENING OXYCODONE"/>
    <n v="0"/>
    <n v="0"/>
    <n v="269"/>
    <n v="75354"/>
    <n v="0"/>
    <n v="0"/>
    <n v="0"/>
  </r>
  <r>
    <x v="1"/>
    <x v="0"/>
    <x v="7"/>
    <s v="DRUG SCREENING TAPENTADOL"/>
    <n v="0"/>
    <n v="0"/>
    <n v="269"/>
    <n v="75354"/>
    <n v="0"/>
    <n v="0"/>
    <n v="0"/>
  </r>
  <r>
    <x v="1"/>
    <x v="0"/>
    <x v="8"/>
    <s v="DRUG SCREENING TRAMADOL"/>
    <n v="0"/>
    <n v="0"/>
    <n v="269"/>
    <n v="75354"/>
    <n v="0"/>
    <n v="0"/>
    <n v="0"/>
  </r>
  <r>
    <x v="1"/>
    <x v="0"/>
    <x v="3"/>
    <s v="BUPRENORPHINE IMPLANT 74.2 MG"/>
    <n v="0"/>
    <n v="0"/>
    <n v="269"/>
    <n v="75354"/>
    <n v="0"/>
    <n v="0"/>
    <n v="0"/>
  </r>
  <r>
    <x v="1"/>
    <x v="0"/>
    <x v="9"/>
    <s v="BUPRENORPHINE ORAL 1 MG"/>
    <n v="0"/>
    <n v="0"/>
    <n v="269"/>
    <n v="75354"/>
    <n v="0"/>
    <n v="0"/>
    <n v="0"/>
  </r>
  <r>
    <x v="1"/>
    <x v="0"/>
    <x v="4"/>
    <s v="BPN/NALOXONE ORAL &lt;/=TO 3 MG BPN"/>
    <n v="0"/>
    <n v="0"/>
    <n v="269"/>
    <n v="75354"/>
    <n v="0"/>
    <n v="0"/>
    <n v="0"/>
  </r>
  <r>
    <x v="1"/>
    <x v="0"/>
    <x v="10"/>
    <s v="BPN/NLX ORAL &gt;3 MG BUT &lt;/=6 MG BPN"/>
    <n v="0"/>
    <n v="0"/>
    <n v="269"/>
    <n v="75354"/>
    <n v="0"/>
    <n v="0"/>
    <n v="0"/>
  </r>
  <r>
    <x v="1"/>
    <x v="0"/>
    <x v="11"/>
    <s v="BPN/NLX O &gt;6 MG BUT &lt;/=TO 10 MG BPN"/>
    <n v="0"/>
    <n v="0"/>
    <n v="269"/>
    <n v="75354"/>
    <n v="0"/>
    <n v="0"/>
    <n v="0"/>
  </r>
  <r>
    <x v="1"/>
    <x v="0"/>
    <x v="12"/>
    <s v="INJECTION BUTORPHANOL TARTRATE 1 MG"/>
    <n v="0"/>
    <n v="0"/>
    <n v="269"/>
    <n v="75354"/>
    <n v="0"/>
    <n v="0"/>
    <n v="0"/>
  </r>
  <r>
    <x v="1"/>
    <x v="0"/>
    <x v="13"/>
    <s v="INJECTION METHADONE HCL UP TO 10 MG"/>
    <n v="0"/>
    <n v="0"/>
    <n v="269"/>
    <n v="75354"/>
    <n v="0"/>
    <n v="0"/>
    <n v="0"/>
  </r>
  <r>
    <x v="1"/>
    <x v="0"/>
    <x v="5"/>
    <s v="INJ LEVORPHANOL TARTRATE TO 2 MG"/>
    <n v="0"/>
    <n v="0"/>
    <n v="269"/>
    <n v="75354"/>
    <n v="0"/>
    <n v="0"/>
    <n v="0"/>
  </r>
  <r>
    <x v="1"/>
    <x v="0"/>
    <x v="14"/>
    <s v="INJECTION MEPERIDINE HCL PER 100 MG"/>
    <n v="1"/>
    <n v="1"/>
    <n v="269"/>
    <n v="75354"/>
    <n v="3.7"/>
    <n v="3.7"/>
    <n v="1"/>
  </r>
  <r>
    <x v="1"/>
    <x v="0"/>
    <x v="15"/>
    <s v="INJECTION OXYMORPHONE HCL TO 1 MG"/>
    <n v="0"/>
    <n v="0"/>
    <n v="269"/>
    <n v="75354"/>
    <n v="0"/>
    <n v="0"/>
    <n v="0"/>
  </r>
  <r>
    <x v="1"/>
    <x v="0"/>
    <x v="16"/>
    <s v="INJECTION FENTANYL CITRATE 0.1 MG"/>
    <n v="48"/>
    <n v="59"/>
    <n v="269"/>
    <n v="75354"/>
    <n v="178.4"/>
    <n v="219.3"/>
    <n v="1.2"/>
  </r>
  <r>
    <x v="1"/>
    <x v="0"/>
    <x v="17"/>
    <s v="BUTORPHANL TARTRAT NASL SPRAY 25 MG"/>
    <n v="0"/>
    <n v="0"/>
    <n v="269"/>
    <n v="75354"/>
    <n v="0"/>
    <n v="0"/>
    <n v="0"/>
  </r>
  <r>
    <x v="1"/>
    <x v="0"/>
    <x v="6"/>
    <s v="INJ HYDMORPHONE HYDROCHLORID 250 MG"/>
    <n v="0"/>
    <n v="0"/>
    <n v="269"/>
    <n v="75354"/>
    <n v="0"/>
    <n v="0"/>
    <n v="0"/>
  </r>
  <r>
    <x v="1"/>
    <x v="0"/>
    <x v="0"/>
    <s v="DRUG SCREENING BUPRENORPHINE"/>
    <n v="0"/>
    <n v="0"/>
    <n v="1107"/>
    <n v="291063"/>
    <n v="0"/>
    <n v="0"/>
    <n v="0"/>
  </r>
  <r>
    <x v="1"/>
    <x v="0"/>
    <x v="1"/>
    <s v="DRUG SCREENING FENTANYL"/>
    <n v="0"/>
    <n v="0"/>
    <n v="1107"/>
    <n v="291063"/>
    <n v="0"/>
    <n v="0"/>
    <n v="0"/>
  </r>
  <r>
    <x v="1"/>
    <x v="0"/>
    <x v="2"/>
    <s v="DRUG SCREENING OXYCODONE"/>
    <n v="0"/>
    <n v="0"/>
    <n v="1107"/>
    <n v="291063"/>
    <n v="0"/>
    <n v="0"/>
    <n v="0"/>
  </r>
  <r>
    <x v="1"/>
    <x v="0"/>
    <x v="7"/>
    <s v="DRUG SCREENING TAPENTADOL"/>
    <n v="0"/>
    <n v="0"/>
    <n v="1107"/>
    <n v="291063"/>
    <n v="0"/>
    <n v="0"/>
    <n v="0"/>
  </r>
  <r>
    <x v="1"/>
    <x v="0"/>
    <x v="8"/>
    <s v="DRUG SCREENING TRAMADOL"/>
    <n v="0"/>
    <n v="0"/>
    <n v="1107"/>
    <n v="291063"/>
    <n v="0"/>
    <n v="0"/>
    <n v="0"/>
  </r>
  <r>
    <x v="1"/>
    <x v="0"/>
    <x v="3"/>
    <s v="BUPRENORPHINE IMPLANT 74.2 MG"/>
    <n v="0"/>
    <n v="0"/>
    <n v="1107"/>
    <n v="291063"/>
    <n v="0"/>
    <n v="0"/>
    <n v="0"/>
  </r>
  <r>
    <x v="1"/>
    <x v="0"/>
    <x v="9"/>
    <s v="BUPRENORPHINE ORAL 1 MG"/>
    <n v="0"/>
    <n v="0"/>
    <n v="1107"/>
    <n v="291063"/>
    <n v="0"/>
    <n v="0"/>
    <n v="0"/>
  </r>
  <r>
    <x v="1"/>
    <x v="0"/>
    <x v="4"/>
    <s v="BPN/NALOXONE ORAL &lt;/=TO 3 MG BPN"/>
    <n v="0"/>
    <n v="0"/>
    <n v="1107"/>
    <n v="291063"/>
    <n v="0"/>
    <n v="0"/>
    <n v="0"/>
  </r>
  <r>
    <x v="1"/>
    <x v="0"/>
    <x v="10"/>
    <s v="BPN/NLX ORAL &gt;3 MG BUT &lt;/=6 MG BPN"/>
    <n v="0"/>
    <n v="0"/>
    <n v="1107"/>
    <n v="291063"/>
    <n v="0"/>
    <n v="0"/>
    <n v="0"/>
  </r>
  <r>
    <x v="1"/>
    <x v="0"/>
    <x v="11"/>
    <s v="BPN/NLX O &gt;6 MG BUT &lt;/=TO 10 MG BPN"/>
    <n v="0"/>
    <n v="0"/>
    <n v="1107"/>
    <n v="291063"/>
    <n v="0"/>
    <n v="0"/>
    <n v="0"/>
  </r>
  <r>
    <x v="1"/>
    <x v="0"/>
    <x v="12"/>
    <s v="INJECTION BUTORPHANOL TARTRATE 1 MG"/>
    <n v="1"/>
    <n v="1"/>
    <n v="1107"/>
    <n v="291063"/>
    <n v="0.9"/>
    <n v="0.9"/>
    <n v="1"/>
  </r>
  <r>
    <x v="1"/>
    <x v="0"/>
    <x v="13"/>
    <s v="INJECTION METHADONE HCL UP TO 10 MG"/>
    <n v="0"/>
    <n v="0"/>
    <n v="1107"/>
    <n v="291063"/>
    <n v="0"/>
    <n v="0"/>
    <n v="0"/>
  </r>
  <r>
    <x v="1"/>
    <x v="0"/>
    <x v="5"/>
    <s v="INJ LEVORPHANOL TARTRATE TO 2 MG"/>
    <n v="0"/>
    <n v="0"/>
    <n v="1107"/>
    <n v="291063"/>
    <n v="0"/>
    <n v="0"/>
    <n v="0"/>
  </r>
  <r>
    <x v="1"/>
    <x v="0"/>
    <x v="14"/>
    <s v="INJECTION MEPERIDINE HCL PER 100 MG"/>
    <n v="2"/>
    <n v="2"/>
    <n v="1107"/>
    <n v="291063"/>
    <n v="1.8"/>
    <n v="1.8"/>
    <n v="1"/>
  </r>
  <r>
    <x v="1"/>
    <x v="0"/>
    <x v="15"/>
    <s v="INJECTION OXYMORPHONE HCL TO 1 MG"/>
    <n v="0"/>
    <n v="0"/>
    <n v="1107"/>
    <n v="291063"/>
    <n v="0"/>
    <n v="0"/>
    <n v="0"/>
  </r>
  <r>
    <x v="1"/>
    <x v="0"/>
    <x v="16"/>
    <s v="INJECTION FENTANYL CITRATE 0.1 MG"/>
    <n v="181"/>
    <n v="261"/>
    <n v="1107"/>
    <n v="291063"/>
    <n v="163.5"/>
    <n v="235.8"/>
    <n v="1.4"/>
  </r>
  <r>
    <x v="1"/>
    <x v="0"/>
    <x v="17"/>
    <s v="BUTORPHANL TARTRAT NASL SPRAY 25 MG"/>
    <n v="0"/>
    <n v="0"/>
    <n v="1107"/>
    <n v="291063"/>
    <n v="0"/>
    <n v="0"/>
    <n v="0"/>
  </r>
  <r>
    <x v="1"/>
    <x v="0"/>
    <x v="6"/>
    <s v="INJ HYDMORPHONE HYDROCHLORID 250 MG"/>
    <n v="0"/>
    <n v="0"/>
    <n v="1107"/>
    <n v="291063"/>
    <n v="0"/>
    <n v="0"/>
    <n v="0"/>
  </r>
  <r>
    <x v="1"/>
    <x v="0"/>
    <x v="0"/>
    <s v="DRUG SCREENING BUPRENORPHINE"/>
    <n v="0"/>
    <n v="0"/>
    <n v="34400"/>
    <n v="9144543"/>
    <n v="0"/>
    <n v="0"/>
    <n v="0"/>
  </r>
  <r>
    <x v="1"/>
    <x v="0"/>
    <x v="1"/>
    <s v="DRUG SCREENING FENTANYL"/>
    <n v="0"/>
    <n v="0"/>
    <n v="34400"/>
    <n v="9144543"/>
    <n v="0"/>
    <n v="0"/>
    <n v="0"/>
  </r>
  <r>
    <x v="1"/>
    <x v="0"/>
    <x v="2"/>
    <s v="DRUG SCREENING OXYCODONE"/>
    <n v="0"/>
    <n v="0"/>
    <n v="34400"/>
    <n v="9144543"/>
    <n v="0"/>
    <n v="0"/>
    <n v="0"/>
  </r>
  <r>
    <x v="1"/>
    <x v="0"/>
    <x v="7"/>
    <s v="DRUG SCREENING TAPENTADOL"/>
    <n v="0"/>
    <n v="0"/>
    <n v="34400"/>
    <n v="9144543"/>
    <n v="0"/>
    <n v="0"/>
    <n v="0"/>
  </r>
  <r>
    <x v="1"/>
    <x v="0"/>
    <x v="8"/>
    <s v="DRUG SCREENING TRAMADOL"/>
    <n v="0"/>
    <n v="0"/>
    <n v="34400"/>
    <n v="9144543"/>
    <n v="0"/>
    <n v="0"/>
    <n v="0"/>
  </r>
  <r>
    <x v="1"/>
    <x v="0"/>
    <x v="3"/>
    <s v="BUPRENORPHINE IMPLANT 74.2 MG"/>
    <n v="0"/>
    <n v="0"/>
    <n v="34400"/>
    <n v="9144543"/>
    <n v="0"/>
    <n v="0"/>
    <n v="0"/>
  </r>
  <r>
    <x v="1"/>
    <x v="0"/>
    <x v="9"/>
    <s v="BUPRENORPHINE ORAL 1 MG"/>
    <n v="0"/>
    <n v="0"/>
    <n v="34400"/>
    <n v="9144543"/>
    <n v="0"/>
    <n v="0"/>
    <n v="0"/>
  </r>
  <r>
    <x v="1"/>
    <x v="0"/>
    <x v="4"/>
    <s v="BPN/NALOXONE ORAL &lt;/=TO 3 MG BPN"/>
    <n v="0"/>
    <n v="0"/>
    <n v="34400"/>
    <n v="9144543"/>
    <n v="0"/>
    <n v="0"/>
    <n v="0"/>
  </r>
  <r>
    <x v="1"/>
    <x v="0"/>
    <x v="10"/>
    <s v="BPN/NLX ORAL &gt;3 MG BUT &lt;/=6 MG BPN"/>
    <n v="0"/>
    <n v="0"/>
    <n v="34400"/>
    <n v="9144543"/>
    <n v="0"/>
    <n v="0"/>
    <n v="0"/>
  </r>
  <r>
    <x v="1"/>
    <x v="0"/>
    <x v="11"/>
    <s v="BPN/NLX O &gt;6 MG BUT &lt;/=TO 10 MG BPN"/>
    <n v="0"/>
    <n v="0"/>
    <n v="34400"/>
    <n v="9144543"/>
    <n v="0"/>
    <n v="0"/>
    <n v="0"/>
  </r>
  <r>
    <x v="1"/>
    <x v="0"/>
    <x v="12"/>
    <s v="INJECTION BUTORPHANOL TARTRATE 1 MG"/>
    <n v="5"/>
    <n v="8"/>
    <n v="34400"/>
    <n v="9144543"/>
    <n v="0.1"/>
    <n v="0.2"/>
    <n v="1.6"/>
  </r>
  <r>
    <x v="1"/>
    <x v="0"/>
    <x v="13"/>
    <s v="INJECTION METHADONE HCL UP TO 10 MG"/>
    <n v="0"/>
    <n v="0"/>
    <n v="34400"/>
    <n v="9144543"/>
    <n v="0"/>
    <n v="0"/>
    <n v="0"/>
  </r>
  <r>
    <x v="1"/>
    <x v="0"/>
    <x v="5"/>
    <s v="INJ LEVORPHANOL TARTRATE TO 2 MG"/>
    <n v="0"/>
    <n v="0"/>
    <n v="34400"/>
    <n v="9144543"/>
    <n v="0"/>
    <n v="0"/>
    <n v="0"/>
  </r>
  <r>
    <x v="1"/>
    <x v="0"/>
    <x v="14"/>
    <s v="INJECTION MEPERIDINE HCL PER 100 MG"/>
    <n v="76"/>
    <n v="82"/>
    <n v="34400"/>
    <n v="9144543"/>
    <n v="2.2000000000000002"/>
    <n v="2.4"/>
    <n v="1.1000000000000001"/>
  </r>
  <r>
    <x v="1"/>
    <x v="0"/>
    <x v="15"/>
    <s v="INJECTION OXYMORPHONE HCL TO 1 MG"/>
    <n v="0"/>
    <n v="0"/>
    <n v="34400"/>
    <n v="9144543"/>
    <n v="0"/>
    <n v="0"/>
    <n v="0"/>
  </r>
  <r>
    <x v="1"/>
    <x v="0"/>
    <x v="16"/>
    <s v="INJECTION FENTANYL CITRATE 0.1 MG"/>
    <n v="865"/>
    <n v="1073"/>
    <n v="34400"/>
    <n v="9144543"/>
    <n v="25.1"/>
    <n v="31.2"/>
    <n v="1.2"/>
  </r>
  <r>
    <x v="1"/>
    <x v="0"/>
    <x v="17"/>
    <s v="BUTORPHANL TARTRAT NASL SPRAY 25 MG"/>
    <n v="0"/>
    <n v="0"/>
    <n v="34400"/>
    <n v="9144543"/>
    <n v="0"/>
    <n v="0"/>
    <n v="0"/>
  </r>
  <r>
    <x v="1"/>
    <x v="0"/>
    <x v="6"/>
    <s v="INJ HYDMORPHONE HYDROCHLORID 250 MG"/>
    <n v="0"/>
    <n v="0"/>
    <n v="34400"/>
    <n v="9144543"/>
    <n v="0"/>
    <n v="0"/>
    <n v="0"/>
  </r>
  <r>
    <x v="1"/>
    <x v="0"/>
    <x v="0"/>
    <s v="DRUG SCREENING BUPRENORPHINE"/>
    <n v="0"/>
    <n v="0"/>
    <n v="940131"/>
    <n v="296790108"/>
    <n v="0"/>
    <n v="0"/>
    <n v="0"/>
  </r>
  <r>
    <x v="1"/>
    <x v="0"/>
    <x v="1"/>
    <s v="DRUG SCREENING FENTANYL"/>
    <n v="0"/>
    <n v="0"/>
    <n v="940131"/>
    <n v="296790108"/>
    <n v="0"/>
    <n v="0"/>
    <n v="0"/>
  </r>
  <r>
    <x v="1"/>
    <x v="0"/>
    <x v="2"/>
    <s v="DRUG SCREENING OXYCODONE"/>
    <n v="0"/>
    <n v="0"/>
    <n v="940131"/>
    <n v="296790108"/>
    <n v="0"/>
    <n v="0"/>
    <n v="0"/>
  </r>
  <r>
    <x v="1"/>
    <x v="0"/>
    <x v="7"/>
    <s v="DRUG SCREENING TAPENTADOL"/>
    <n v="0"/>
    <n v="0"/>
    <n v="940131"/>
    <n v="296790108"/>
    <n v="0"/>
    <n v="0"/>
    <n v="0"/>
  </r>
  <r>
    <x v="1"/>
    <x v="0"/>
    <x v="8"/>
    <s v="DRUG SCREENING TRAMADOL"/>
    <n v="0"/>
    <n v="0"/>
    <n v="940131"/>
    <n v="296790108"/>
    <n v="0"/>
    <n v="0"/>
    <n v="0"/>
  </r>
  <r>
    <x v="1"/>
    <x v="0"/>
    <x v="3"/>
    <s v="BUPRENORPHINE IMPLANT 74.2 MG"/>
    <n v="0"/>
    <n v="0"/>
    <n v="940131"/>
    <n v="296790108"/>
    <n v="0"/>
    <n v="0"/>
    <n v="0"/>
  </r>
  <r>
    <x v="1"/>
    <x v="0"/>
    <x v="9"/>
    <s v="BUPRENORPHINE ORAL 1 MG"/>
    <n v="0"/>
    <n v="0"/>
    <n v="940131"/>
    <n v="296790108"/>
    <n v="0"/>
    <n v="0"/>
    <n v="0"/>
  </r>
  <r>
    <x v="1"/>
    <x v="0"/>
    <x v="4"/>
    <s v="BPN/NALOXONE ORAL &lt;/=TO 3 MG BPN"/>
    <n v="0"/>
    <n v="0"/>
    <n v="940131"/>
    <n v="296790108"/>
    <n v="0"/>
    <n v="0"/>
    <n v="0"/>
  </r>
  <r>
    <x v="1"/>
    <x v="0"/>
    <x v="10"/>
    <s v="BPN/NLX ORAL &gt;3 MG BUT &lt;/=6 MG BPN"/>
    <n v="0"/>
    <n v="0"/>
    <n v="940131"/>
    <n v="296790108"/>
    <n v="0"/>
    <n v="0"/>
    <n v="0"/>
  </r>
  <r>
    <x v="1"/>
    <x v="0"/>
    <x v="11"/>
    <s v="BPN/NLX O &gt;6 MG BUT &lt;/=TO 10 MG BPN"/>
    <n v="0"/>
    <n v="0"/>
    <n v="940131"/>
    <n v="296790108"/>
    <n v="0"/>
    <n v="0"/>
    <n v="0"/>
  </r>
  <r>
    <x v="1"/>
    <x v="0"/>
    <x v="12"/>
    <s v="INJECTION BUTORPHANOL TARTRATE 1 MG"/>
    <n v="413"/>
    <n v="658"/>
    <n v="940131"/>
    <n v="296790108"/>
    <n v="0.4"/>
    <n v="0.7"/>
    <n v="1.6"/>
  </r>
  <r>
    <x v="1"/>
    <x v="0"/>
    <x v="13"/>
    <s v="INJECTION METHADONE HCL UP TO 10 MG"/>
    <n v="15"/>
    <n v="15"/>
    <n v="940131"/>
    <n v="296790108"/>
    <n v="0"/>
    <n v="0"/>
    <n v="1"/>
  </r>
  <r>
    <x v="1"/>
    <x v="0"/>
    <x v="5"/>
    <s v="INJ LEVORPHANOL TARTRATE TO 2 MG"/>
    <n v="1"/>
    <n v="1"/>
    <n v="940131"/>
    <n v="296790108"/>
    <n v="0"/>
    <n v="0"/>
    <n v="1"/>
  </r>
  <r>
    <x v="1"/>
    <x v="0"/>
    <x v="14"/>
    <s v="INJECTION MEPERIDINE HCL PER 100 MG"/>
    <n v="5266"/>
    <n v="7366"/>
    <n v="940131"/>
    <n v="296790108"/>
    <n v="5.6"/>
    <n v="7.8"/>
    <n v="1.4"/>
  </r>
  <r>
    <x v="1"/>
    <x v="0"/>
    <x v="15"/>
    <s v="INJECTION OXYMORPHONE HCL TO 1 MG"/>
    <n v="3"/>
    <n v="3"/>
    <n v="940131"/>
    <n v="296790108"/>
    <n v="0"/>
    <n v="0"/>
    <n v="1"/>
  </r>
  <r>
    <x v="1"/>
    <x v="0"/>
    <x v="16"/>
    <s v="INJECTION FENTANYL CITRATE 0.1 MG"/>
    <n v="43475"/>
    <n v="57823"/>
    <n v="940131"/>
    <n v="296790108"/>
    <n v="46.2"/>
    <n v="61.5"/>
    <n v="1.3"/>
  </r>
  <r>
    <x v="1"/>
    <x v="0"/>
    <x v="17"/>
    <s v="BUTORPHANL TARTRAT NASL SPRAY 25 MG"/>
    <n v="0"/>
    <n v="0"/>
    <n v="940131"/>
    <n v="296790108"/>
    <n v="0"/>
    <n v="0"/>
    <n v="0"/>
  </r>
  <r>
    <x v="1"/>
    <x v="0"/>
    <x v="6"/>
    <s v="INJ HYDMORPHONE HYDROCHLORID 250 MG"/>
    <n v="9"/>
    <n v="10"/>
    <n v="940131"/>
    <n v="296790108"/>
    <n v="0"/>
    <n v="0"/>
    <n v="1.1000000000000001"/>
  </r>
  <r>
    <x v="1"/>
    <x v="0"/>
    <x v="0"/>
    <s v="DRUG SCREENING BUPRENORPHINE"/>
    <n v="0"/>
    <n v="0"/>
    <n v="3528607"/>
    <n v="984059448"/>
    <n v="0"/>
    <n v="0"/>
    <n v="0"/>
  </r>
  <r>
    <x v="1"/>
    <x v="0"/>
    <x v="1"/>
    <s v="DRUG SCREENING FENTANYL"/>
    <n v="0"/>
    <n v="0"/>
    <n v="3528607"/>
    <n v="984059448"/>
    <n v="0"/>
    <n v="0"/>
    <n v="0"/>
  </r>
  <r>
    <x v="1"/>
    <x v="0"/>
    <x v="2"/>
    <s v="DRUG SCREENING OXYCODONE"/>
    <n v="0"/>
    <n v="0"/>
    <n v="3528607"/>
    <n v="984059448"/>
    <n v="0"/>
    <n v="0"/>
    <n v="0"/>
  </r>
  <r>
    <x v="1"/>
    <x v="0"/>
    <x v="7"/>
    <s v="DRUG SCREENING TAPENTADOL"/>
    <n v="0"/>
    <n v="0"/>
    <n v="3528607"/>
    <n v="984059448"/>
    <n v="0"/>
    <n v="0"/>
    <n v="0"/>
  </r>
  <r>
    <x v="1"/>
    <x v="0"/>
    <x v="8"/>
    <s v="DRUG SCREENING TRAMADOL"/>
    <n v="0"/>
    <n v="0"/>
    <n v="3528607"/>
    <n v="984059448"/>
    <n v="0"/>
    <n v="0"/>
    <n v="0"/>
  </r>
  <r>
    <x v="1"/>
    <x v="0"/>
    <x v="3"/>
    <s v="BUPRENORPHINE IMPLANT 74.2 MG"/>
    <n v="1"/>
    <n v="1"/>
    <n v="3528607"/>
    <n v="984059448"/>
    <n v="0"/>
    <n v="0"/>
    <n v="1"/>
  </r>
  <r>
    <x v="1"/>
    <x v="0"/>
    <x v="9"/>
    <s v="BUPRENORPHINE ORAL 1 MG"/>
    <n v="0"/>
    <n v="0"/>
    <n v="3528607"/>
    <n v="984059448"/>
    <n v="0"/>
    <n v="0"/>
    <n v="0"/>
  </r>
  <r>
    <x v="1"/>
    <x v="0"/>
    <x v="4"/>
    <s v="BPN/NALOXONE ORAL &lt;/=TO 3 MG BPN"/>
    <n v="0"/>
    <n v="0"/>
    <n v="3528607"/>
    <n v="984059448"/>
    <n v="0"/>
    <n v="0"/>
    <n v="0"/>
  </r>
  <r>
    <x v="1"/>
    <x v="0"/>
    <x v="10"/>
    <s v="BPN/NLX ORAL &gt;3 MG BUT &lt;/=6 MG BPN"/>
    <n v="0"/>
    <n v="0"/>
    <n v="3528607"/>
    <n v="984059448"/>
    <n v="0"/>
    <n v="0"/>
    <n v="0"/>
  </r>
  <r>
    <x v="1"/>
    <x v="0"/>
    <x v="11"/>
    <s v="BPN/NLX O &gt;6 MG BUT &lt;/=TO 10 MG BPN"/>
    <n v="0"/>
    <n v="0"/>
    <n v="3528607"/>
    <n v="984059448"/>
    <n v="0"/>
    <n v="0"/>
    <n v="0"/>
  </r>
  <r>
    <x v="1"/>
    <x v="0"/>
    <x v="12"/>
    <s v="INJECTION BUTORPHANOL TARTRATE 1 MG"/>
    <n v="666"/>
    <n v="892"/>
    <n v="3528607"/>
    <n v="984059448"/>
    <n v="0.2"/>
    <n v="0.3"/>
    <n v="1.3"/>
  </r>
  <r>
    <x v="1"/>
    <x v="0"/>
    <x v="13"/>
    <s v="INJECTION METHADONE HCL UP TO 10 MG"/>
    <n v="61"/>
    <n v="62"/>
    <n v="3528607"/>
    <n v="984059448"/>
    <n v="0"/>
    <n v="0"/>
    <n v="1"/>
  </r>
  <r>
    <x v="1"/>
    <x v="0"/>
    <x v="5"/>
    <s v="INJ LEVORPHANOL TARTRATE TO 2 MG"/>
    <n v="7"/>
    <n v="8"/>
    <n v="3528607"/>
    <n v="984059448"/>
    <n v="0"/>
    <n v="0"/>
    <n v="1.1000000000000001"/>
  </r>
  <r>
    <x v="1"/>
    <x v="0"/>
    <x v="14"/>
    <s v="INJECTION MEPERIDINE HCL PER 100 MG"/>
    <n v="18336"/>
    <n v="22213"/>
    <n v="3528607"/>
    <n v="984059448"/>
    <n v="5.2"/>
    <n v="6.3"/>
    <n v="1.2"/>
  </r>
  <r>
    <x v="1"/>
    <x v="0"/>
    <x v="15"/>
    <s v="INJECTION OXYMORPHONE HCL TO 1 MG"/>
    <n v="2"/>
    <n v="2"/>
    <n v="3528607"/>
    <n v="984059448"/>
    <n v="0"/>
    <n v="0"/>
    <n v="1"/>
  </r>
  <r>
    <x v="1"/>
    <x v="0"/>
    <x v="16"/>
    <s v="INJECTION FENTANYL CITRATE 0.1 MG"/>
    <n v="190128"/>
    <n v="248481"/>
    <n v="3528607"/>
    <n v="984059448"/>
    <n v="53.9"/>
    <n v="70.400000000000006"/>
    <n v="1.3"/>
  </r>
  <r>
    <x v="1"/>
    <x v="0"/>
    <x v="17"/>
    <s v="BUTORPHANL TARTRAT NASL SPRAY 25 MG"/>
    <n v="0"/>
    <n v="0"/>
    <n v="3528607"/>
    <n v="984059448"/>
    <n v="0"/>
    <n v="0"/>
    <n v="0"/>
  </r>
  <r>
    <x v="1"/>
    <x v="0"/>
    <x v="6"/>
    <s v="INJ HYDMORPHONE HYDROCHLORID 250 MG"/>
    <n v="14"/>
    <n v="22"/>
    <n v="3528607"/>
    <n v="984059448"/>
    <n v="0"/>
    <n v="0"/>
    <n v="1.6"/>
  </r>
  <r>
    <x v="1"/>
    <x v="0"/>
    <x v="0"/>
    <s v="DRUG SCREENING BUPRENORPHINE"/>
    <n v="0"/>
    <n v="0"/>
    <n v="12133060"/>
    <n v="4099934387"/>
    <n v="0"/>
    <n v="0"/>
    <n v="0"/>
  </r>
  <r>
    <x v="1"/>
    <x v="0"/>
    <x v="1"/>
    <s v="DRUG SCREENING FENTANYL"/>
    <n v="0"/>
    <n v="0"/>
    <n v="12133060"/>
    <n v="4099934387"/>
    <n v="0"/>
    <n v="0"/>
    <n v="0"/>
  </r>
  <r>
    <x v="1"/>
    <x v="0"/>
    <x v="2"/>
    <s v="DRUG SCREENING OXYCODONE"/>
    <n v="0"/>
    <n v="0"/>
    <n v="12133060"/>
    <n v="4099934387"/>
    <n v="0"/>
    <n v="0"/>
    <n v="0"/>
  </r>
  <r>
    <x v="1"/>
    <x v="0"/>
    <x v="7"/>
    <s v="DRUG SCREENING TAPENTADOL"/>
    <n v="0"/>
    <n v="0"/>
    <n v="12133060"/>
    <n v="4099934387"/>
    <n v="0"/>
    <n v="0"/>
    <n v="0"/>
  </r>
  <r>
    <x v="1"/>
    <x v="0"/>
    <x v="8"/>
    <s v="DRUG SCREENING TRAMADOL"/>
    <n v="0"/>
    <n v="0"/>
    <n v="12133060"/>
    <n v="4099934387"/>
    <n v="0"/>
    <n v="0"/>
    <n v="0"/>
  </r>
  <r>
    <x v="1"/>
    <x v="0"/>
    <x v="3"/>
    <s v="BUPRENORPHINE IMPLANT 74.2 MG"/>
    <n v="0"/>
    <n v="0"/>
    <n v="12133060"/>
    <n v="4099934387"/>
    <n v="0"/>
    <n v="0"/>
    <n v="0"/>
  </r>
  <r>
    <x v="1"/>
    <x v="0"/>
    <x v="9"/>
    <s v="BUPRENORPHINE ORAL 1 MG"/>
    <n v="0"/>
    <n v="0"/>
    <n v="12133060"/>
    <n v="4099934387"/>
    <n v="0"/>
    <n v="0"/>
    <n v="0"/>
  </r>
  <r>
    <x v="1"/>
    <x v="0"/>
    <x v="4"/>
    <s v="BPN/NALOXONE ORAL &lt;/=TO 3 MG BPN"/>
    <n v="0"/>
    <n v="0"/>
    <n v="12133060"/>
    <n v="4099934387"/>
    <n v="0"/>
    <n v="0"/>
    <n v="0"/>
  </r>
  <r>
    <x v="1"/>
    <x v="0"/>
    <x v="10"/>
    <s v="BPN/NLX ORAL &gt;3 MG BUT &lt;/=6 MG BPN"/>
    <n v="0"/>
    <n v="0"/>
    <n v="12133060"/>
    <n v="4099934387"/>
    <n v="0"/>
    <n v="0"/>
    <n v="0"/>
  </r>
  <r>
    <x v="1"/>
    <x v="0"/>
    <x v="11"/>
    <s v="BPN/NLX O &gt;6 MG BUT &lt;/=TO 10 MG BPN"/>
    <n v="0"/>
    <n v="0"/>
    <n v="12133060"/>
    <n v="4099934387"/>
    <n v="0"/>
    <n v="0"/>
    <n v="0"/>
  </r>
  <r>
    <x v="1"/>
    <x v="0"/>
    <x v="12"/>
    <s v="INJECTION BUTORPHANOL TARTRATE 1 MG"/>
    <n v="456"/>
    <n v="514"/>
    <n v="12133060"/>
    <n v="4099934387"/>
    <n v="0"/>
    <n v="0"/>
    <n v="1.1000000000000001"/>
  </r>
  <r>
    <x v="1"/>
    <x v="0"/>
    <x v="13"/>
    <s v="INJECTION METHADONE HCL UP TO 10 MG"/>
    <n v="39"/>
    <n v="39"/>
    <n v="12133060"/>
    <n v="4099934387"/>
    <n v="0"/>
    <n v="0"/>
    <n v="1"/>
  </r>
  <r>
    <x v="1"/>
    <x v="0"/>
    <x v="5"/>
    <s v="INJ LEVORPHANOL TARTRATE TO 2 MG"/>
    <n v="7"/>
    <n v="7"/>
    <n v="12133060"/>
    <n v="4099934387"/>
    <n v="0"/>
    <n v="0"/>
    <n v="1"/>
  </r>
  <r>
    <x v="1"/>
    <x v="0"/>
    <x v="14"/>
    <s v="INJECTION MEPERIDINE HCL PER 100 MG"/>
    <n v="51707"/>
    <n v="56180"/>
    <n v="12133060"/>
    <n v="4099934387"/>
    <n v="4.3"/>
    <n v="4.5999999999999996"/>
    <n v="1.1000000000000001"/>
  </r>
  <r>
    <x v="1"/>
    <x v="0"/>
    <x v="15"/>
    <s v="INJECTION OXYMORPHONE HCL TO 1 MG"/>
    <n v="4"/>
    <n v="4"/>
    <n v="12133060"/>
    <n v="4099934387"/>
    <n v="0"/>
    <n v="0"/>
    <n v="1"/>
  </r>
  <r>
    <x v="1"/>
    <x v="0"/>
    <x v="16"/>
    <s v="INJECTION FENTANYL CITRATE 0.1 MG"/>
    <n v="666695"/>
    <n v="828608"/>
    <n v="12133060"/>
    <n v="4099934387"/>
    <n v="54.9"/>
    <n v="68.3"/>
    <n v="1.2"/>
  </r>
  <r>
    <x v="1"/>
    <x v="0"/>
    <x v="17"/>
    <s v="BUTORPHANL TARTRAT NASL SPRAY 25 MG"/>
    <n v="0"/>
    <n v="0"/>
    <n v="12133060"/>
    <n v="4099934387"/>
    <n v="0"/>
    <n v="0"/>
    <n v="0"/>
  </r>
  <r>
    <x v="1"/>
    <x v="0"/>
    <x v="6"/>
    <s v="INJ HYDMORPHONE HYDROCHLORID 250 MG"/>
    <n v="10"/>
    <n v="11"/>
    <n v="12133060"/>
    <n v="4099934387"/>
    <n v="0"/>
    <n v="0"/>
    <n v="1.1000000000000001"/>
  </r>
  <r>
    <x v="0"/>
    <x v="0"/>
    <x v="0"/>
    <s v="DRUG SCREENING BUPRENORPHINE"/>
    <n v="0"/>
    <n v="0"/>
    <n v="124"/>
    <n v="32747"/>
    <n v="0"/>
    <n v="0"/>
    <n v="0"/>
  </r>
  <r>
    <x v="0"/>
    <x v="0"/>
    <x v="1"/>
    <s v="DRUG SCREENING FENTANYL"/>
    <n v="0"/>
    <n v="0"/>
    <n v="124"/>
    <n v="32747"/>
    <n v="0"/>
    <n v="0"/>
    <n v="0"/>
  </r>
  <r>
    <x v="0"/>
    <x v="0"/>
    <x v="2"/>
    <s v="DRUG SCREENING OXYCODONE"/>
    <n v="0"/>
    <n v="0"/>
    <n v="124"/>
    <n v="32747"/>
    <n v="0"/>
    <n v="0"/>
    <n v="0"/>
  </r>
  <r>
    <x v="0"/>
    <x v="0"/>
    <x v="7"/>
    <s v="DRUG SCREENING TAPENTADOL"/>
    <n v="0"/>
    <n v="0"/>
    <n v="124"/>
    <n v="32747"/>
    <n v="0"/>
    <n v="0"/>
    <n v="0"/>
  </r>
  <r>
    <x v="0"/>
    <x v="0"/>
    <x v="8"/>
    <s v="DRUG SCREENING TRAMADOL"/>
    <n v="0"/>
    <n v="0"/>
    <n v="124"/>
    <n v="32747"/>
    <n v="0"/>
    <n v="0"/>
    <n v="0"/>
  </r>
  <r>
    <x v="0"/>
    <x v="0"/>
    <x v="3"/>
    <s v="BUPRENORPHINE IMPLANT 74.2 MG"/>
    <n v="0"/>
    <n v="0"/>
    <n v="124"/>
    <n v="32747"/>
    <n v="0"/>
    <n v="0"/>
    <n v="0"/>
  </r>
  <r>
    <x v="0"/>
    <x v="0"/>
    <x v="9"/>
    <s v="BUPRENORPHINE ORAL 1 MG"/>
    <n v="0"/>
    <n v="0"/>
    <n v="124"/>
    <n v="32747"/>
    <n v="0"/>
    <n v="0"/>
    <n v="0"/>
  </r>
  <r>
    <x v="0"/>
    <x v="0"/>
    <x v="4"/>
    <s v="BPN/NALOXONE ORAL &lt;/=TO 3 MG BPN"/>
    <n v="0"/>
    <n v="0"/>
    <n v="124"/>
    <n v="32747"/>
    <n v="0"/>
    <n v="0"/>
    <n v="0"/>
  </r>
  <r>
    <x v="0"/>
    <x v="0"/>
    <x v="10"/>
    <s v="BPN/NLX ORAL &gt;3 MG BUT &lt;/=6 MG BPN"/>
    <n v="0"/>
    <n v="0"/>
    <n v="124"/>
    <n v="32747"/>
    <n v="0"/>
    <n v="0"/>
    <n v="0"/>
  </r>
  <r>
    <x v="0"/>
    <x v="0"/>
    <x v="11"/>
    <s v="BPN/NLX O &gt;6 MG BUT &lt;/=TO 10 MG BPN"/>
    <n v="0"/>
    <n v="0"/>
    <n v="124"/>
    <n v="32747"/>
    <n v="0"/>
    <n v="0"/>
    <n v="0"/>
  </r>
  <r>
    <x v="0"/>
    <x v="0"/>
    <x v="12"/>
    <s v="INJECTION BUTORPHANOL TARTRATE 1 MG"/>
    <n v="0"/>
    <n v="0"/>
    <n v="124"/>
    <n v="32747"/>
    <n v="0"/>
    <n v="0"/>
    <n v="0"/>
  </r>
  <r>
    <x v="0"/>
    <x v="0"/>
    <x v="13"/>
    <s v="INJECTION METHADONE HCL UP TO 10 MG"/>
    <n v="0"/>
    <n v="0"/>
    <n v="124"/>
    <n v="32747"/>
    <n v="0"/>
    <n v="0"/>
    <n v="0"/>
  </r>
  <r>
    <x v="0"/>
    <x v="0"/>
    <x v="5"/>
    <s v="INJ LEVORPHANOL TARTRATE TO 2 MG"/>
    <n v="0"/>
    <n v="0"/>
    <n v="124"/>
    <n v="32747"/>
    <n v="0"/>
    <n v="0"/>
    <n v="0"/>
  </r>
  <r>
    <x v="0"/>
    <x v="0"/>
    <x v="14"/>
    <s v="INJECTION MEPERIDINE HCL PER 100 MG"/>
    <n v="1"/>
    <n v="1"/>
    <n v="124"/>
    <n v="32747"/>
    <n v="8.1"/>
    <n v="8.1"/>
    <n v="1"/>
  </r>
  <r>
    <x v="0"/>
    <x v="0"/>
    <x v="15"/>
    <s v="INJECTION OXYMORPHONE HCL TO 1 MG"/>
    <n v="0"/>
    <n v="0"/>
    <n v="124"/>
    <n v="32747"/>
    <n v="0"/>
    <n v="0"/>
    <n v="0"/>
  </r>
  <r>
    <x v="0"/>
    <x v="0"/>
    <x v="16"/>
    <s v="INJECTION FENTANYL CITRATE 0.1 MG"/>
    <n v="25"/>
    <n v="41"/>
    <n v="124"/>
    <n v="32747"/>
    <n v="201.6"/>
    <n v="330.6"/>
    <n v="1.6"/>
  </r>
  <r>
    <x v="0"/>
    <x v="0"/>
    <x v="17"/>
    <s v="BUTORPHANL TARTRAT NASL SPRAY 25 MG"/>
    <n v="0"/>
    <n v="0"/>
    <n v="124"/>
    <n v="32747"/>
    <n v="0"/>
    <n v="0"/>
    <n v="0"/>
  </r>
  <r>
    <x v="0"/>
    <x v="0"/>
    <x v="6"/>
    <s v="INJ HYDMORPHONE HYDROCHLORID 250 MG"/>
    <n v="0"/>
    <n v="0"/>
    <n v="124"/>
    <n v="32747"/>
    <n v="0"/>
    <n v="0"/>
    <n v="0"/>
  </r>
  <r>
    <x v="0"/>
    <x v="0"/>
    <x v="0"/>
    <s v="DRUG SCREENING BUPRENORPHINE"/>
    <n v="0"/>
    <n v="0"/>
    <n v="183"/>
    <n v="50520"/>
    <n v="0"/>
    <n v="0"/>
    <n v="0"/>
  </r>
  <r>
    <x v="0"/>
    <x v="0"/>
    <x v="1"/>
    <s v="DRUG SCREENING FENTANYL"/>
    <n v="0"/>
    <n v="0"/>
    <n v="183"/>
    <n v="50520"/>
    <n v="0"/>
    <n v="0"/>
    <n v="0"/>
  </r>
  <r>
    <x v="0"/>
    <x v="0"/>
    <x v="2"/>
    <s v="DRUG SCREENING OXYCODONE"/>
    <n v="0"/>
    <n v="0"/>
    <n v="183"/>
    <n v="50520"/>
    <n v="0"/>
    <n v="0"/>
    <n v="0"/>
  </r>
  <r>
    <x v="0"/>
    <x v="0"/>
    <x v="7"/>
    <s v="DRUG SCREENING TAPENTADOL"/>
    <n v="0"/>
    <n v="0"/>
    <n v="183"/>
    <n v="50520"/>
    <n v="0"/>
    <n v="0"/>
    <n v="0"/>
  </r>
  <r>
    <x v="0"/>
    <x v="0"/>
    <x v="8"/>
    <s v="DRUG SCREENING TRAMADOL"/>
    <n v="0"/>
    <n v="0"/>
    <n v="183"/>
    <n v="50520"/>
    <n v="0"/>
    <n v="0"/>
    <n v="0"/>
  </r>
  <r>
    <x v="0"/>
    <x v="0"/>
    <x v="3"/>
    <s v="BUPRENORPHINE IMPLANT 74.2 MG"/>
    <n v="0"/>
    <n v="0"/>
    <n v="183"/>
    <n v="50520"/>
    <n v="0"/>
    <n v="0"/>
    <n v="0"/>
  </r>
  <r>
    <x v="0"/>
    <x v="0"/>
    <x v="9"/>
    <s v="BUPRENORPHINE ORAL 1 MG"/>
    <n v="0"/>
    <n v="0"/>
    <n v="183"/>
    <n v="50520"/>
    <n v="0"/>
    <n v="0"/>
    <n v="0"/>
  </r>
  <r>
    <x v="0"/>
    <x v="0"/>
    <x v="4"/>
    <s v="BPN/NALOXONE ORAL &lt;/=TO 3 MG BPN"/>
    <n v="0"/>
    <n v="0"/>
    <n v="183"/>
    <n v="50520"/>
    <n v="0"/>
    <n v="0"/>
    <n v="0"/>
  </r>
  <r>
    <x v="0"/>
    <x v="0"/>
    <x v="10"/>
    <s v="BPN/NLX ORAL &gt;3 MG BUT &lt;/=6 MG BPN"/>
    <n v="0"/>
    <n v="0"/>
    <n v="183"/>
    <n v="50520"/>
    <n v="0"/>
    <n v="0"/>
    <n v="0"/>
  </r>
  <r>
    <x v="0"/>
    <x v="0"/>
    <x v="11"/>
    <s v="BPN/NLX O &gt;6 MG BUT &lt;/=TO 10 MG BPN"/>
    <n v="0"/>
    <n v="0"/>
    <n v="183"/>
    <n v="50520"/>
    <n v="0"/>
    <n v="0"/>
    <n v="0"/>
  </r>
  <r>
    <x v="0"/>
    <x v="0"/>
    <x v="12"/>
    <s v="INJECTION BUTORPHANOL TARTRATE 1 MG"/>
    <n v="0"/>
    <n v="0"/>
    <n v="183"/>
    <n v="50520"/>
    <n v="0"/>
    <n v="0"/>
    <n v="0"/>
  </r>
  <r>
    <x v="0"/>
    <x v="0"/>
    <x v="13"/>
    <s v="INJECTION METHADONE HCL UP TO 10 MG"/>
    <n v="0"/>
    <n v="0"/>
    <n v="183"/>
    <n v="50520"/>
    <n v="0"/>
    <n v="0"/>
    <n v="0"/>
  </r>
  <r>
    <x v="0"/>
    <x v="0"/>
    <x v="5"/>
    <s v="INJ LEVORPHANOL TARTRATE TO 2 MG"/>
    <n v="0"/>
    <n v="0"/>
    <n v="183"/>
    <n v="50520"/>
    <n v="0"/>
    <n v="0"/>
    <n v="0"/>
  </r>
  <r>
    <x v="0"/>
    <x v="0"/>
    <x v="14"/>
    <s v="INJECTION MEPERIDINE HCL PER 100 MG"/>
    <n v="1"/>
    <n v="1"/>
    <n v="183"/>
    <n v="50520"/>
    <n v="5.5"/>
    <n v="5.5"/>
    <n v="1"/>
  </r>
  <r>
    <x v="0"/>
    <x v="0"/>
    <x v="15"/>
    <s v="INJECTION OXYMORPHONE HCL TO 1 MG"/>
    <n v="0"/>
    <n v="0"/>
    <n v="183"/>
    <n v="50520"/>
    <n v="0"/>
    <n v="0"/>
    <n v="0"/>
  </r>
  <r>
    <x v="0"/>
    <x v="0"/>
    <x v="16"/>
    <s v="INJECTION FENTANYL CITRATE 0.1 MG"/>
    <n v="33"/>
    <n v="49"/>
    <n v="183"/>
    <n v="50520"/>
    <n v="180.3"/>
    <n v="267.8"/>
    <n v="1.5"/>
  </r>
  <r>
    <x v="0"/>
    <x v="0"/>
    <x v="17"/>
    <s v="BUTORPHANL TARTRAT NASL SPRAY 25 MG"/>
    <n v="0"/>
    <n v="0"/>
    <n v="183"/>
    <n v="50520"/>
    <n v="0"/>
    <n v="0"/>
    <n v="0"/>
  </r>
  <r>
    <x v="0"/>
    <x v="0"/>
    <x v="6"/>
    <s v="INJ HYDMORPHONE HYDROCHLORID 250 MG"/>
    <n v="0"/>
    <n v="0"/>
    <n v="183"/>
    <n v="50520"/>
    <n v="0"/>
    <n v="0"/>
    <n v="0"/>
  </r>
  <r>
    <x v="0"/>
    <x v="0"/>
    <x v="0"/>
    <s v="DRUG SCREENING BUPRENORPHINE"/>
    <n v="0"/>
    <n v="0"/>
    <n v="877"/>
    <n v="232732"/>
    <n v="0"/>
    <n v="0"/>
    <n v="0"/>
  </r>
  <r>
    <x v="0"/>
    <x v="0"/>
    <x v="1"/>
    <s v="DRUG SCREENING FENTANYL"/>
    <n v="0"/>
    <n v="0"/>
    <n v="877"/>
    <n v="232732"/>
    <n v="0"/>
    <n v="0"/>
    <n v="0"/>
  </r>
  <r>
    <x v="0"/>
    <x v="0"/>
    <x v="2"/>
    <s v="DRUG SCREENING OXYCODONE"/>
    <n v="0"/>
    <n v="0"/>
    <n v="877"/>
    <n v="232732"/>
    <n v="0"/>
    <n v="0"/>
    <n v="0"/>
  </r>
  <r>
    <x v="0"/>
    <x v="0"/>
    <x v="7"/>
    <s v="DRUG SCREENING TAPENTADOL"/>
    <n v="0"/>
    <n v="0"/>
    <n v="877"/>
    <n v="232732"/>
    <n v="0"/>
    <n v="0"/>
    <n v="0"/>
  </r>
  <r>
    <x v="0"/>
    <x v="0"/>
    <x v="8"/>
    <s v="DRUG SCREENING TRAMADOL"/>
    <n v="0"/>
    <n v="0"/>
    <n v="877"/>
    <n v="232732"/>
    <n v="0"/>
    <n v="0"/>
    <n v="0"/>
  </r>
  <r>
    <x v="0"/>
    <x v="0"/>
    <x v="3"/>
    <s v="BUPRENORPHINE IMPLANT 74.2 MG"/>
    <n v="0"/>
    <n v="0"/>
    <n v="877"/>
    <n v="232732"/>
    <n v="0"/>
    <n v="0"/>
    <n v="0"/>
  </r>
  <r>
    <x v="0"/>
    <x v="0"/>
    <x v="9"/>
    <s v="BUPRENORPHINE ORAL 1 MG"/>
    <n v="0"/>
    <n v="0"/>
    <n v="877"/>
    <n v="232732"/>
    <n v="0"/>
    <n v="0"/>
    <n v="0"/>
  </r>
  <r>
    <x v="0"/>
    <x v="0"/>
    <x v="4"/>
    <s v="BPN/NALOXONE ORAL &lt;/=TO 3 MG BPN"/>
    <n v="0"/>
    <n v="0"/>
    <n v="877"/>
    <n v="232732"/>
    <n v="0"/>
    <n v="0"/>
    <n v="0"/>
  </r>
  <r>
    <x v="0"/>
    <x v="0"/>
    <x v="10"/>
    <s v="BPN/NLX ORAL &gt;3 MG BUT &lt;/=6 MG BPN"/>
    <n v="0"/>
    <n v="0"/>
    <n v="877"/>
    <n v="232732"/>
    <n v="0"/>
    <n v="0"/>
    <n v="0"/>
  </r>
  <r>
    <x v="0"/>
    <x v="0"/>
    <x v="11"/>
    <s v="BPN/NLX O &gt;6 MG BUT &lt;/=TO 10 MG BPN"/>
    <n v="0"/>
    <n v="0"/>
    <n v="877"/>
    <n v="232732"/>
    <n v="0"/>
    <n v="0"/>
    <n v="0"/>
  </r>
  <r>
    <x v="0"/>
    <x v="0"/>
    <x v="12"/>
    <s v="INJECTION BUTORPHANOL TARTRATE 1 MG"/>
    <n v="0"/>
    <n v="0"/>
    <n v="877"/>
    <n v="232732"/>
    <n v="0"/>
    <n v="0"/>
    <n v="0"/>
  </r>
  <r>
    <x v="0"/>
    <x v="0"/>
    <x v="13"/>
    <s v="INJECTION METHADONE HCL UP TO 10 MG"/>
    <n v="0"/>
    <n v="0"/>
    <n v="877"/>
    <n v="232732"/>
    <n v="0"/>
    <n v="0"/>
    <n v="0"/>
  </r>
  <r>
    <x v="0"/>
    <x v="0"/>
    <x v="5"/>
    <s v="INJ LEVORPHANOL TARTRATE TO 2 MG"/>
    <n v="0"/>
    <n v="0"/>
    <n v="877"/>
    <n v="232732"/>
    <n v="0"/>
    <n v="0"/>
    <n v="0"/>
  </r>
  <r>
    <x v="0"/>
    <x v="0"/>
    <x v="14"/>
    <s v="INJECTION MEPERIDINE HCL PER 100 MG"/>
    <n v="9"/>
    <n v="11"/>
    <n v="877"/>
    <n v="232732"/>
    <n v="10.3"/>
    <n v="12.5"/>
    <n v="1.2"/>
  </r>
  <r>
    <x v="0"/>
    <x v="0"/>
    <x v="15"/>
    <s v="INJECTION OXYMORPHONE HCL TO 1 MG"/>
    <n v="0"/>
    <n v="0"/>
    <n v="877"/>
    <n v="232732"/>
    <n v="0"/>
    <n v="0"/>
    <n v="0"/>
  </r>
  <r>
    <x v="0"/>
    <x v="0"/>
    <x v="16"/>
    <s v="INJECTION FENTANYL CITRATE 0.1 MG"/>
    <n v="166"/>
    <n v="267"/>
    <n v="877"/>
    <n v="232732"/>
    <n v="189.3"/>
    <n v="304.39999999999998"/>
    <n v="1.6"/>
  </r>
  <r>
    <x v="0"/>
    <x v="0"/>
    <x v="17"/>
    <s v="BUTORPHANL TARTRAT NASL SPRAY 25 MG"/>
    <n v="0"/>
    <n v="0"/>
    <n v="877"/>
    <n v="232732"/>
    <n v="0"/>
    <n v="0"/>
    <n v="0"/>
  </r>
  <r>
    <x v="0"/>
    <x v="0"/>
    <x v="6"/>
    <s v="INJ HYDMORPHONE HYDROCHLORID 250 MG"/>
    <n v="0"/>
    <n v="0"/>
    <n v="877"/>
    <n v="232732"/>
    <n v="0"/>
    <n v="0"/>
    <n v="0"/>
  </r>
  <r>
    <x v="0"/>
    <x v="0"/>
    <x v="0"/>
    <s v="DRUG SCREENING BUPRENORPHINE"/>
    <n v="2"/>
    <n v="3"/>
    <n v="20912"/>
    <n v="5519449"/>
    <n v="0.1"/>
    <n v="0.1"/>
    <n v="1.5"/>
  </r>
  <r>
    <x v="0"/>
    <x v="0"/>
    <x v="1"/>
    <s v="DRUG SCREENING FENTANYL"/>
    <n v="0"/>
    <n v="0"/>
    <n v="20912"/>
    <n v="5519449"/>
    <n v="0"/>
    <n v="0"/>
    <n v="0"/>
  </r>
  <r>
    <x v="0"/>
    <x v="0"/>
    <x v="2"/>
    <s v="DRUG SCREENING OXYCODONE"/>
    <n v="1"/>
    <n v="2"/>
    <n v="20912"/>
    <n v="5519449"/>
    <n v="0"/>
    <n v="0.1"/>
    <n v="2"/>
  </r>
  <r>
    <x v="0"/>
    <x v="0"/>
    <x v="7"/>
    <s v="DRUG SCREENING TAPENTADOL"/>
    <n v="0"/>
    <n v="0"/>
    <n v="20912"/>
    <n v="5519449"/>
    <n v="0"/>
    <n v="0"/>
    <n v="0"/>
  </r>
  <r>
    <x v="0"/>
    <x v="0"/>
    <x v="8"/>
    <s v="DRUG SCREENING TRAMADOL"/>
    <n v="0"/>
    <n v="0"/>
    <n v="20912"/>
    <n v="5519449"/>
    <n v="0"/>
    <n v="0"/>
    <n v="0"/>
  </r>
  <r>
    <x v="0"/>
    <x v="0"/>
    <x v="3"/>
    <s v="BUPRENORPHINE IMPLANT 74.2 MG"/>
    <n v="0"/>
    <n v="0"/>
    <n v="20912"/>
    <n v="5519449"/>
    <n v="0"/>
    <n v="0"/>
    <n v="0"/>
  </r>
  <r>
    <x v="0"/>
    <x v="0"/>
    <x v="9"/>
    <s v="BUPRENORPHINE ORAL 1 MG"/>
    <n v="0"/>
    <n v="0"/>
    <n v="20912"/>
    <n v="5519449"/>
    <n v="0"/>
    <n v="0"/>
    <n v="0"/>
  </r>
  <r>
    <x v="0"/>
    <x v="0"/>
    <x v="4"/>
    <s v="BPN/NALOXONE ORAL &lt;/=TO 3 MG BPN"/>
    <n v="0"/>
    <n v="0"/>
    <n v="20912"/>
    <n v="5519449"/>
    <n v="0"/>
    <n v="0"/>
    <n v="0"/>
  </r>
  <r>
    <x v="0"/>
    <x v="0"/>
    <x v="10"/>
    <s v="BPN/NLX ORAL &gt;3 MG BUT &lt;/=6 MG BPN"/>
    <n v="0"/>
    <n v="0"/>
    <n v="20912"/>
    <n v="5519449"/>
    <n v="0"/>
    <n v="0"/>
    <n v="0"/>
  </r>
  <r>
    <x v="0"/>
    <x v="0"/>
    <x v="11"/>
    <s v="BPN/NLX O &gt;6 MG BUT &lt;/=TO 10 MG BPN"/>
    <n v="0"/>
    <n v="0"/>
    <n v="20912"/>
    <n v="5519449"/>
    <n v="0"/>
    <n v="0"/>
    <n v="0"/>
  </r>
  <r>
    <x v="0"/>
    <x v="0"/>
    <x v="12"/>
    <s v="INJECTION BUTORPHANOL TARTRATE 1 MG"/>
    <n v="23"/>
    <n v="46"/>
    <n v="20912"/>
    <n v="5519449"/>
    <n v="1.1000000000000001"/>
    <n v="2.2000000000000002"/>
    <n v="2"/>
  </r>
  <r>
    <x v="0"/>
    <x v="0"/>
    <x v="13"/>
    <s v="INJECTION METHADONE HCL UP TO 10 MG"/>
    <n v="0"/>
    <n v="0"/>
    <n v="20912"/>
    <n v="5519449"/>
    <n v="0"/>
    <n v="0"/>
    <n v="0"/>
  </r>
  <r>
    <x v="0"/>
    <x v="0"/>
    <x v="5"/>
    <s v="INJ LEVORPHANOL TARTRATE TO 2 MG"/>
    <n v="0"/>
    <n v="0"/>
    <n v="20912"/>
    <n v="5519449"/>
    <n v="0"/>
    <n v="0"/>
    <n v="0"/>
  </r>
  <r>
    <x v="0"/>
    <x v="0"/>
    <x v="14"/>
    <s v="INJECTION MEPERIDINE HCL PER 100 MG"/>
    <n v="87"/>
    <n v="124"/>
    <n v="20912"/>
    <n v="5519449"/>
    <n v="4.2"/>
    <n v="5.9"/>
    <n v="1.4"/>
  </r>
  <r>
    <x v="0"/>
    <x v="0"/>
    <x v="15"/>
    <s v="INJECTION OXYMORPHONE HCL TO 1 MG"/>
    <n v="0"/>
    <n v="0"/>
    <n v="20912"/>
    <n v="5519449"/>
    <n v="0"/>
    <n v="0"/>
    <n v="0"/>
  </r>
  <r>
    <x v="0"/>
    <x v="0"/>
    <x v="16"/>
    <s v="INJECTION FENTANYL CITRATE 0.1 MG"/>
    <n v="865"/>
    <n v="1145"/>
    <n v="20912"/>
    <n v="5519449"/>
    <n v="41.4"/>
    <n v="54.8"/>
    <n v="1.3"/>
  </r>
  <r>
    <x v="0"/>
    <x v="0"/>
    <x v="17"/>
    <s v="BUTORPHANL TARTRAT NASL SPRAY 25 MG"/>
    <n v="0"/>
    <n v="0"/>
    <n v="20912"/>
    <n v="5519449"/>
    <n v="0"/>
    <n v="0"/>
    <n v="0"/>
  </r>
  <r>
    <x v="0"/>
    <x v="0"/>
    <x v="6"/>
    <s v="INJ HYDMORPHONE HYDROCHLORID 250 MG"/>
    <n v="0"/>
    <n v="0"/>
    <n v="20912"/>
    <n v="5519449"/>
    <n v="0"/>
    <n v="0"/>
    <n v="0"/>
  </r>
  <r>
    <x v="0"/>
    <x v="0"/>
    <x v="0"/>
    <s v="DRUG SCREENING BUPRENORPHINE"/>
    <n v="116"/>
    <n v="136"/>
    <n v="778426"/>
    <n v="244639031"/>
    <n v="0.1"/>
    <n v="0.2"/>
    <n v="1.2"/>
  </r>
  <r>
    <x v="0"/>
    <x v="0"/>
    <x v="1"/>
    <s v="DRUG SCREENING FENTANYL"/>
    <n v="113"/>
    <n v="131"/>
    <n v="778426"/>
    <n v="244639031"/>
    <n v="0.1"/>
    <n v="0.2"/>
    <n v="1.2"/>
  </r>
  <r>
    <x v="0"/>
    <x v="0"/>
    <x v="2"/>
    <s v="DRUG SCREENING OXYCODONE"/>
    <n v="208"/>
    <n v="245"/>
    <n v="778426"/>
    <n v="244639031"/>
    <n v="0.3"/>
    <n v="0.3"/>
    <n v="1.2"/>
  </r>
  <r>
    <x v="0"/>
    <x v="0"/>
    <x v="7"/>
    <s v="DRUG SCREENING TAPENTADOL"/>
    <n v="85"/>
    <n v="97"/>
    <n v="778426"/>
    <n v="244639031"/>
    <n v="0.1"/>
    <n v="0.1"/>
    <n v="1.1000000000000001"/>
  </r>
  <r>
    <x v="0"/>
    <x v="0"/>
    <x v="8"/>
    <s v="DRUG SCREENING TRAMADOL"/>
    <n v="95"/>
    <n v="113"/>
    <n v="778426"/>
    <n v="244639031"/>
    <n v="0.1"/>
    <n v="0.1"/>
    <n v="1.2"/>
  </r>
  <r>
    <x v="0"/>
    <x v="0"/>
    <x v="3"/>
    <s v="BUPRENORPHINE IMPLANT 74.2 MG"/>
    <n v="0"/>
    <n v="0"/>
    <n v="778426"/>
    <n v="244639031"/>
    <n v="0"/>
    <n v="0"/>
    <n v="0"/>
  </r>
  <r>
    <x v="0"/>
    <x v="0"/>
    <x v="9"/>
    <s v="BUPRENORPHINE ORAL 1 MG"/>
    <n v="10"/>
    <n v="11"/>
    <n v="778426"/>
    <n v="244639031"/>
    <n v="0"/>
    <n v="0"/>
    <n v="1.1000000000000001"/>
  </r>
  <r>
    <x v="0"/>
    <x v="0"/>
    <x v="4"/>
    <s v="BPN/NALOXONE ORAL &lt;/=TO 3 MG BPN"/>
    <n v="3"/>
    <n v="3"/>
    <n v="778426"/>
    <n v="244639031"/>
    <n v="0"/>
    <n v="0"/>
    <n v="1"/>
  </r>
  <r>
    <x v="0"/>
    <x v="0"/>
    <x v="10"/>
    <s v="BPN/NLX ORAL &gt;3 MG BUT &lt;/=6 MG BPN"/>
    <n v="0"/>
    <n v="0"/>
    <n v="778426"/>
    <n v="244639031"/>
    <n v="0"/>
    <n v="0"/>
    <n v="0"/>
  </r>
  <r>
    <x v="0"/>
    <x v="0"/>
    <x v="11"/>
    <s v="BPN/NLX O &gt;6 MG BUT &lt;/=TO 10 MG BPN"/>
    <n v="12"/>
    <n v="12"/>
    <n v="778426"/>
    <n v="244639031"/>
    <n v="0"/>
    <n v="0"/>
    <n v="1"/>
  </r>
  <r>
    <x v="0"/>
    <x v="0"/>
    <x v="12"/>
    <s v="INJECTION BUTORPHANOL TARTRATE 1 MG"/>
    <n v="1295"/>
    <n v="2344"/>
    <n v="778426"/>
    <n v="244639031"/>
    <n v="1.7"/>
    <n v="3"/>
    <n v="1.8"/>
  </r>
  <r>
    <x v="0"/>
    <x v="0"/>
    <x v="13"/>
    <s v="INJECTION METHADONE HCL UP TO 10 MG"/>
    <n v="19"/>
    <n v="19"/>
    <n v="778426"/>
    <n v="244639031"/>
    <n v="0"/>
    <n v="0"/>
    <n v="1"/>
  </r>
  <r>
    <x v="0"/>
    <x v="0"/>
    <x v="5"/>
    <s v="INJ LEVORPHANOL TARTRATE TO 2 MG"/>
    <n v="1"/>
    <n v="1"/>
    <n v="778426"/>
    <n v="244639031"/>
    <n v="0"/>
    <n v="0"/>
    <n v="1"/>
  </r>
  <r>
    <x v="0"/>
    <x v="0"/>
    <x v="14"/>
    <s v="INJECTION MEPERIDINE HCL PER 100 MG"/>
    <n v="8798"/>
    <n v="12488"/>
    <n v="778426"/>
    <n v="244639031"/>
    <n v="11.3"/>
    <n v="16"/>
    <n v="1.4"/>
  </r>
  <r>
    <x v="0"/>
    <x v="0"/>
    <x v="15"/>
    <s v="INJECTION OXYMORPHONE HCL TO 1 MG"/>
    <n v="3"/>
    <n v="3"/>
    <n v="778426"/>
    <n v="244639031"/>
    <n v="0"/>
    <n v="0"/>
    <n v="1"/>
  </r>
  <r>
    <x v="0"/>
    <x v="0"/>
    <x v="16"/>
    <s v="INJECTION FENTANYL CITRATE 0.1 MG"/>
    <n v="67959"/>
    <n v="94534"/>
    <n v="778426"/>
    <n v="244639031"/>
    <n v="87.3"/>
    <n v="121.4"/>
    <n v="1.4"/>
  </r>
  <r>
    <x v="0"/>
    <x v="0"/>
    <x v="17"/>
    <s v="BUTORPHANL TARTRAT NASL SPRAY 25 MG"/>
    <n v="0"/>
    <n v="0"/>
    <n v="778426"/>
    <n v="244639031"/>
    <n v="0"/>
    <n v="0"/>
    <n v="0"/>
  </r>
  <r>
    <x v="0"/>
    <x v="0"/>
    <x v="6"/>
    <s v="INJ HYDMORPHONE HYDROCHLORID 250 MG"/>
    <n v="1"/>
    <n v="2"/>
    <n v="778426"/>
    <n v="244639031"/>
    <n v="0"/>
    <n v="0"/>
    <n v="2"/>
  </r>
  <r>
    <x v="0"/>
    <x v="0"/>
    <x v="0"/>
    <s v="DRUG SCREENING BUPRENORPHINE"/>
    <n v="374"/>
    <n v="447"/>
    <n v="3483452"/>
    <n v="949859797"/>
    <n v="0.1"/>
    <n v="0.1"/>
    <n v="1.2"/>
  </r>
  <r>
    <x v="0"/>
    <x v="0"/>
    <x v="1"/>
    <s v="DRUG SCREENING FENTANYL"/>
    <n v="361"/>
    <n v="449"/>
    <n v="3483452"/>
    <n v="949859797"/>
    <n v="0.1"/>
    <n v="0.1"/>
    <n v="1.2"/>
  </r>
  <r>
    <x v="0"/>
    <x v="0"/>
    <x v="2"/>
    <s v="DRUG SCREENING OXYCODONE"/>
    <n v="717"/>
    <n v="853"/>
    <n v="3483452"/>
    <n v="949859797"/>
    <n v="0.2"/>
    <n v="0.2"/>
    <n v="1.2"/>
  </r>
  <r>
    <x v="0"/>
    <x v="0"/>
    <x v="7"/>
    <s v="DRUG SCREENING TAPENTADOL"/>
    <n v="240"/>
    <n v="274"/>
    <n v="3483452"/>
    <n v="949859797"/>
    <n v="0.1"/>
    <n v="0.1"/>
    <n v="1.1000000000000001"/>
  </r>
  <r>
    <x v="0"/>
    <x v="0"/>
    <x v="8"/>
    <s v="DRUG SCREENING TRAMADOL"/>
    <n v="347"/>
    <n v="424"/>
    <n v="3483452"/>
    <n v="949859797"/>
    <n v="0.1"/>
    <n v="0.1"/>
    <n v="1.2"/>
  </r>
  <r>
    <x v="0"/>
    <x v="0"/>
    <x v="3"/>
    <s v="BUPRENORPHINE IMPLANT 74.2 MG"/>
    <n v="0"/>
    <n v="0"/>
    <n v="3483452"/>
    <n v="949859797"/>
    <n v="0"/>
    <n v="0"/>
    <n v="0"/>
  </r>
  <r>
    <x v="0"/>
    <x v="0"/>
    <x v="9"/>
    <s v="BUPRENORPHINE ORAL 1 MG"/>
    <n v="4"/>
    <n v="4"/>
    <n v="3483452"/>
    <n v="949859797"/>
    <n v="0"/>
    <n v="0"/>
    <n v="1"/>
  </r>
  <r>
    <x v="0"/>
    <x v="0"/>
    <x v="4"/>
    <s v="BPN/NALOXONE ORAL &lt;/=TO 3 MG BPN"/>
    <n v="13"/>
    <n v="15"/>
    <n v="3483452"/>
    <n v="949859797"/>
    <n v="0"/>
    <n v="0"/>
    <n v="1.2"/>
  </r>
  <r>
    <x v="0"/>
    <x v="0"/>
    <x v="10"/>
    <s v="BPN/NLX ORAL &gt;3 MG BUT &lt;/=6 MG BPN"/>
    <n v="1"/>
    <n v="2"/>
    <n v="3483452"/>
    <n v="949859797"/>
    <n v="0"/>
    <n v="0"/>
    <n v="2"/>
  </r>
  <r>
    <x v="0"/>
    <x v="0"/>
    <x v="11"/>
    <s v="BPN/NLX O &gt;6 MG BUT &lt;/=TO 10 MG BPN"/>
    <n v="19"/>
    <n v="19"/>
    <n v="3483452"/>
    <n v="949859797"/>
    <n v="0"/>
    <n v="0"/>
    <n v="1"/>
  </r>
  <r>
    <x v="0"/>
    <x v="0"/>
    <x v="12"/>
    <s v="INJECTION BUTORPHANOL TARTRATE 1 MG"/>
    <n v="1661"/>
    <n v="2645"/>
    <n v="3483452"/>
    <n v="949859797"/>
    <n v="0.5"/>
    <n v="0.8"/>
    <n v="1.6"/>
  </r>
  <r>
    <x v="0"/>
    <x v="0"/>
    <x v="13"/>
    <s v="INJECTION METHADONE HCL UP TO 10 MG"/>
    <n v="47"/>
    <n v="50"/>
    <n v="3483452"/>
    <n v="949859797"/>
    <n v="0"/>
    <n v="0"/>
    <n v="1.1000000000000001"/>
  </r>
  <r>
    <x v="0"/>
    <x v="0"/>
    <x v="5"/>
    <s v="INJ LEVORPHANOL TARTRATE TO 2 MG"/>
    <n v="5"/>
    <n v="5"/>
    <n v="3483452"/>
    <n v="949859797"/>
    <n v="0"/>
    <n v="0"/>
    <n v="1"/>
  </r>
  <r>
    <x v="0"/>
    <x v="0"/>
    <x v="14"/>
    <s v="INJECTION MEPERIDINE HCL PER 100 MG"/>
    <n v="24963"/>
    <n v="32040"/>
    <n v="3483452"/>
    <n v="949859797"/>
    <n v="7.2"/>
    <n v="9.1999999999999993"/>
    <n v="1.3"/>
  </r>
  <r>
    <x v="0"/>
    <x v="0"/>
    <x v="15"/>
    <s v="INJECTION OXYMORPHONE HCL TO 1 MG"/>
    <n v="7"/>
    <n v="7"/>
    <n v="3483452"/>
    <n v="949859797"/>
    <n v="0"/>
    <n v="0"/>
    <n v="1"/>
  </r>
  <r>
    <x v="0"/>
    <x v="0"/>
    <x v="16"/>
    <s v="INJECTION FENTANYL CITRATE 0.1 MG"/>
    <n v="249469"/>
    <n v="330634"/>
    <n v="3483452"/>
    <n v="949859797"/>
    <n v="71.599999999999994"/>
    <n v="94.9"/>
    <n v="1.3"/>
  </r>
  <r>
    <x v="0"/>
    <x v="0"/>
    <x v="17"/>
    <s v="BUTORPHANL TARTRAT NASL SPRAY 25 MG"/>
    <n v="0"/>
    <n v="0"/>
    <n v="3483452"/>
    <n v="949859797"/>
    <n v="0"/>
    <n v="0"/>
    <n v="0"/>
  </r>
  <r>
    <x v="0"/>
    <x v="0"/>
    <x v="6"/>
    <s v="INJ HYDMORPHONE HYDROCHLORID 250 MG"/>
    <n v="1"/>
    <n v="1"/>
    <n v="3483452"/>
    <n v="949859797"/>
    <n v="0"/>
    <n v="0"/>
    <n v="1"/>
  </r>
  <r>
    <x v="0"/>
    <x v="0"/>
    <x v="0"/>
    <s v="DRUG SCREENING BUPRENORPHINE"/>
    <n v="218"/>
    <n v="240"/>
    <n v="15844072"/>
    <n v="5414492890"/>
    <n v="0"/>
    <n v="0"/>
    <n v="1.1000000000000001"/>
  </r>
  <r>
    <x v="0"/>
    <x v="0"/>
    <x v="1"/>
    <s v="DRUG SCREENING FENTANYL"/>
    <n v="236"/>
    <n v="258"/>
    <n v="15844072"/>
    <n v="5414492890"/>
    <n v="0"/>
    <n v="0"/>
    <n v="1.1000000000000001"/>
  </r>
  <r>
    <x v="0"/>
    <x v="0"/>
    <x v="2"/>
    <s v="DRUG SCREENING OXYCODONE"/>
    <n v="538"/>
    <n v="657"/>
    <n v="15844072"/>
    <n v="5414492890"/>
    <n v="0"/>
    <n v="0"/>
    <n v="1.2"/>
  </r>
  <r>
    <x v="0"/>
    <x v="0"/>
    <x v="7"/>
    <s v="DRUG SCREENING TAPENTADOL"/>
    <n v="150"/>
    <n v="159"/>
    <n v="15844072"/>
    <n v="5414492890"/>
    <n v="0"/>
    <n v="0"/>
    <n v="1.1000000000000001"/>
  </r>
  <r>
    <x v="0"/>
    <x v="0"/>
    <x v="8"/>
    <s v="DRUG SCREENING TRAMADOL"/>
    <n v="306"/>
    <n v="332"/>
    <n v="15844072"/>
    <n v="5414492890"/>
    <n v="0"/>
    <n v="0"/>
    <n v="1.1000000000000001"/>
  </r>
  <r>
    <x v="0"/>
    <x v="0"/>
    <x v="3"/>
    <s v="BUPRENORPHINE IMPLANT 74.2 MG"/>
    <n v="0"/>
    <n v="0"/>
    <n v="15844072"/>
    <n v="5414492890"/>
    <n v="0"/>
    <n v="0"/>
    <n v="0"/>
  </r>
  <r>
    <x v="0"/>
    <x v="0"/>
    <x v="9"/>
    <s v="BUPRENORPHINE ORAL 1 MG"/>
    <n v="5"/>
    <n v="5"/>
    <n v="15844072"/>
    <n v="5414492890"/>
    <n v="0"/>
    <n v="0"/>
    <n v="1"/>
  </r>
  <r>
    <x v="0"/>
    <x v="0"/>
    <x v="4"/>
    <s v="BPN/NALOXONE ORAL &lt;/=TO 3 MG BPN"/>
    <n v="3"/>
    <n v="3"/>
    <n v="15844072"/>
    <n v="5414492890"/>
    <n v="0"/>
    <n v="0"/>
    <n v="1"/>
  </r>
  <r>
    <x v="0"/>
    <x v="0"/>
    <x v="10"/>
    <s v="BPN/NLX ORAL &gt;3 MG BUT &lt;/=6 MG BPN"/>
    <n v="0"/>
    <n v="0"/>
    <n v="15844072"/>
    <n v="5414492890"/>
    <n v="0"/>
    <n v="0"/>
    <n v="0"/>
  </r>
  <r>
    <x v="0"/>
    <x v="0"/>
    <x v="11"/>
    <s v="BPN/NLX O &gt;6 MG BUT &lt;/=TO 10 MG BPN"/>
    <n v="4"/>
    <n v="5"/>
    <n v="15844072"/>
    <n v="5414492890"/>
    <n v="0"/>
    <n v="0"/>
    <n v="1.2"/>
  </r>
  <r>
    <x v="0"/>
    <x v="0"/>
    <x v="12"/>
    <s v="INJECTION BUTORPHANOL TARTRATE 1 MG"/>
    <n v="1240"/>
    <n v="1512"/>
    <n v="15844072"/>
    <n v="5414492890"/>
    <n v="0.1"/>
    <n v="0.1"/>
    <n v="1.2"/>
  </r>
  <r>
    <x v="0"/>
    <x v="0"/>
    <x v="13"/>
    <s v="INJECTION METHADONE HCL UP TO 10 MG"/>
    <n v="49"/>
    <n v="50"/>
    <n v="15844072"/>
    <n v="5414492890"/>
    <n v="0"/>
    <n v="0"/>
    <n v="1"/>
  </r>
  <r>
    <x v="0"/>
    <x v="0"/>
    <x v="5"/>
    <s v="INJ LEVORPHANOL TARTRATE TO 2 MG"/>
    <n v="15"/>
    <n v="15"/>
    <n v="15844072"/>
    <n v="5414492890"/>
    <n v="0"/>
    <n v="0"/>
    <n v="1"/>
  </r>
  <r>
    <x v="0"/>
    <x v="0"/>
    <x v="14"/>
    <s v="INJECTION MEPERIDINE HCL PER 100 MG"/>
    <n v="66501"/>
    <n v="73028"/>
    <n v="15844072"/>
    <n v="5414492890"/>
    <n v="4.2"/>
    <n v="4.5999999999999996"/>
    <n v="1.1000000000000001"/>
  </r>
  <r>
    <x v="0"/>
    <x v="0"/>
    <x v="15"/>
    <s v="INJECTION OXYMORPHONE HCL TO 1 MG"/>
    <n v="16"/>
    <n v="16"/>
    <n v="15844072"/>
    <n v="5414492890"/>
    <n v="0"/>
    <n v="0"/>
    <n v="1"/>
  </r>
  <r>
    <x v="0"/>
    <x v="0"/>
    <x v="16"/>
    <s v="INJECTION FENTANYL CITRATE 0.1 MG"/>
    <n v="868100"/>
    <n v="1071218"/>
    <n v="15844072"/>
    <n v="5414492890"/>
    <n v="54.8"/>
    <n v="67.599999999999994"/>
    <n v="1.2"/>
  </r>
  <r>
    <x v="0"/>
    <x v="0"/>
    <x v="17"/>
    <s v="BUTORPHANL TARTRAT NASL SPRAY 25 MG"/>
    <n v="0"/>
    <n v="0"/>
    <n v="15844072"/>
    <n v="5414492890"/>
    <n v="0"/>
    <n v="0"/>
    <n v="0"/>
  </r>
  <r>
    <x v="0"/>
    <x v="0"/>
    <x v="6"/>
    <s v="INJ HYDMORPHONE HYDROCHLORID 250 MG"/>
    <n v="1"/>
    <n v="1"/>
    <n v="15844072"/>
    <n v="5414492890"/>
    <n v="0"/>
    <n v="0"/>
    <n v="1"/>
  </r>
  <r>
    <x v="1"/>
    <x v="0"/>
    <x v="0"/>
    <s v="DRUG SCREENING BUPRENORPHINE"/>
    <n v="0"/>
    <n v="0"/>
    <n v="317"/>
    <n v="83890"/>
    <n v="0"/>
    <n v="0"/>
    <n v="0"/>
  </r>
  <r>
    <x v="1"/>
    <x v="0"/>
    <x v="1"/>
    <s v="DRUG SCREENING FENTANYL"/>
    <n v="0"/>
    <n v="0"/>
    <n v="317"/>
    <n v="83890"/>
    <n v="0"/>
    <n v="0"/>
    <n v="0"/>
  </r>
  <r>
    <x v="1"/>
    <x v="0"/>
    <x v="2"/>
    <s v="DRUG SCREENING OXYCODONE"/>
    <n v="0"/>
    <n v="0"/>
    <n v="317"/>
    <n v="83890"/>
    <n v="0"/>
    <n v="0"/>
    <n v="0"/>
  </r>
  <r>
    <x v="1"/>
    <x v="0"/>
    <x v="7"/>
    <s v="DRUG SCREENING TAPENTADOL"/>
    <n v="0"/>
    <n v="0"/>
    <n v="317"/>
    <n v="83890"/>
    <n v="0"/>
    <n v="0"/>
    <n v="0"/>
  </r>
  <r>
    <x v="1"/>
    <x v="0"/>
    <x v="8"/>
    <s v="DRUG SCREENING TRAMADOL"/>
    <n v="0"/>
    <n v="0"/>
    <n v="317"/>
    <n v="83890"/>
    <n v="0"/>
    <n v="0"/>
    <n v="0"/>
  </r>
  <r>
    <x v="1"/>
    <x v="0"/>
    <x v="3"/>
    <s v="BUPRENORPHINE IMPLANT 74.2 MG"/>
    <n v="0"/>
    <n v="0"/>
    <n v="317"/>
    <n v="83890"/>
    <n v="0"/>
    <n v="0"/>
    <n v="0"/>
  </r>
  <r>
    <x v="1"/>
    <x v="0"/>
    <x v="9"/>
    <s v="BUPRENORPHINE ORAL 1 MG"/>
    <n v="0"/>
    <n v="0"/>
    <n v="317"/>
    <n v="83890"/>
    <n v="0"/>
    <n v="0"/>
    <n v="0"/>
  </r>
  <r>
    <x v="1"/>
    <x v="0"/>
    <x v="4"/>
    <s v="BPN/NALOXONE ORAL &lt;/=TO 3 MG BPN"/>
    <n v="0"/>
    <n v="0"/>
    <n v="317"/>
    <n v="83890"/>
    <n v="0"/>
    <n v="0"/>
    <n v="0"/>
  </r>
  <r>
    <x v="1"/>
    <x v="0"/>
    <x v="10"/>
    <s v="BPN/NLX ORAL &gt;3 MG BUT &lt;/=6 MG BPN"/>
    <n v="0"/>
    <n v="0"/>
    <n v="317"/>
    <n v="83890"/>
    <n v="0"/>
    <n v="0"/>
    <n v="0"/>
  </r>
  <r>
    <x v="1"/>
    <x v="0"/>
    <x v="11"/>
    <s v="BPN/NLX O &gt;6 MG BUT &lt;/=TO 10 MG BPN"/>
    <n v="0"/>
    <n v="0"/>
    <n v="317"/>
    <n v="83890"/>
    <n v="0"/>
    <n v="0"/>
    <n v="0"/>
  </r>
  <r>
    <x v="1"/>
    <x v="0"/>
    <x v="12"/>
    <s v="INJECTION BUTORPHANOL TARTRATE 1 MG"/>
    <n v="0"/>
    <n v="0"/>
    <n v="317"/>
    <n v="83890"/>
    <n v="0"/>
    <n v="0"/>
    <n v="0"/>
  </r>
  <r>
    <x v="1"/>
    <x v="0"/>
    <x v="13"/>
    <s v="INJECTION METHADONE HCL UP TO 10 MG"/>
    <n v="0"/>
    <n v="0"/>
    <n v="317"/>
    <n v="83890"/>
    <n v="0"/>
    <n v="0"/>
    <n v="0"/>
  </r>
  <r>
    <x v="1"/>
    <x v="0"/>
    <x v="5"/>
    <s v="INJ LEVORPHANOL TARTRATE TO 2 MG"/>
    <n v="0"/>
    <n v="0"/>
    <n v="317"/>
    <n v="83890"/>
    <n v="0"/>
    <n v="0"/>
    <n v="0"/>
  </r>
  <r>
    <x v="1"/>
    <x v="0"/>
    <x v="14"/>
    <s v="INJECTION MEPERIDINE HCL PER 100 MG"/>
    <n v="0"/>
    <n v="0"/>
    <n v="317"/>
    <n v="83890"/>
    <n v="0"/>
    <n v="0"/>
    <n v="0"/>
  </r>
  <r>
    <x v="1"/>
    <x v="0"/>
    <x v="15"/>
    <s v="INJECTION OXYMORPHONE HCL TO 1 MG"/>
    <n v="0"/>
    <n v="0"/>
    <n v="317"/>
    <n v="83890"/>
    <n v="0"/>
    <n v="0"/>
    <n v="0"/>
  </r>
  <r>
    <x v="1"/>
    <x v="0"/>
    <x v="16"/>
    <s v="INJECTION FENTANYL CITRATE 0.1 MG"/>
    <n v="50"/>
    <n v="69"/>
    <n v="317"/>
    <n v="83890"/>
    <n v="157.69999999999999"/>
    <n v="217.7"/>
    <n v="1.4"/>
  </r>
  <r>
    <x v="1"/>
    <x v="0"/>
    <x v="17"/>
    <s v="BUTORPHANL TARTRAT NASL SPRAY 25 MG"/>
    <n v="0"/>
    <n v="0"/>
    <n v="317"/>
    <n v="83890"/>
    <n v="0"/>
    <n v="0"/>
    <n v="0"/>
  </r>
  <r>
    <x v="1"/>
    <x v="0"/>
    <x v="6"/>
    <s v="INJ HYDMORPHONE HYDROCHLORID 250 MG"/>
    <n v="0"/>
    <n v="0"/>
    <n v="317"/>
    <n v="83890"/>
    <n v="0"/>
    <n v="0"/>
    <n v="0"/>
  </r>
  <r>
    <x v="1"/>
    <x v="0"/>
    <x v="0"/>
    <s v="DRUG SCREENING BUPRENORPHINE"/>
    <n v="0"/>
    <n v="0"/>
    <n v="262"/>
    <n v="69687"/>
    <n v="0"/>
    <n v="0"/>
    <n v="0"/>
  </r>
  <r>
    <x v="1"/>
    <x v="0"/>
    <x v="1"/>
    <s v="DRUG SCREENING FENTANYL"/>
    <n v="0"/>
    <n v="0"/>
    <n v="262"/>
    <n v="69687"/>
    <n v="0"/>
    <n v="0"/>
    <n v="0"/>
  </r>
  <r>
    <x v="1"/>
    <x v="0"/>
    <x v="2"/>
    <s v="DRUG SCREENING OXYCODONE"/>
    <n v="0"/>
    <n v="0"/>
    <n v="262"/>
    <n v="69687"/>
    <n v="0"/>
    <n v="0"/>
    <n v="0"/>
  </r>
  <r>
    <x v="1"/>
    <x v="0"/>
    <x v="7"/>
    <s v="DRUG SCREENING TAPENTADOL"/>
    <n v="0"/>
    <n v="0"/>
    <n v="262"/>
    <n v="69687"/>
    <n v="0"/>
    <n v="0"/>
    <n v="0"/>
  </r>
  <r>
    <x v="1"/>
    <x v="0"/>
    <x v="8"/>
    <s v="DRUG SCREENING TRAMADOL"/>
    <n v="0"/>
    <n v="0"/>
    <n v="262"/>
    <n v="69687"/>
    <n v="0"/>
    <n v="0"/>
    <n v="0"/>
  </r>
  <r>
    <x v="1"/>
    <x v="0"/>
    <x v="3"/>
    <s v="BUPRENORPHINE IMPLANT 74.2 MG"/>
    <n v="0"/>
    <n v="0"/>
    <n v="262"/>
    <n v="69687"/>
    <n v="0"/>
    <n v="0"/>
    <n v="0"/>
  </r>
  <r>
    <x v="1"/>
    <x v="0"/>
    <x v="9"/>
    <s v="BUPRENORPHINE ORAL 1 MG"/>
    <n v="0"/>
    <n v="0"/>
    <n v="262"/>
    <n v="69687"/>
    <n v="0"/>
    <n v="0"/>
    <n v="0"/>
  </r>
  <r>
    <x v="1"/>
    <x v="0"/>
    <x v="4"/>
    <s v="BPN/NALOXONE ORAL &lt;/=TO 3 MG BPN"/>
    <n v="0"/>
    <n v="0"/>
    <n v="262"/>
    <n v="69687"/>
    <n v="0"/>
    <n v="0"/>
    <n v="0"/>
  </r>
  <r>
    <x v="1"/>
    <x v="0"/>
    <x v="10"/>
    <s v="BPN/NLX ORAL &gt;3 MG BUT &lt;/=6 MG BPN"/>
    <n v="0"/>
    <n v="0"/>
    <n v="262"/>
    <n v="69687"/>
    <n v="0"/>
    <n v="0"/>
    <n v="0"/>
  </r>
  <r>
    <x v="1"/>
    <x v="0"/>
    <x v="11"/>
    <s v="BPN/NLX O &gt;6 MG BUT &lt;/=TO 10 MG BPN"/>
    <n v="0"/>
    <n v="0"/>
    <n v="262"/>
    <n v="69687"/>
    <n v="0"/>
    <n v="0"/>
    <n v="0"/>
  </r>
  <r>
    <x v="1"/>
    <x v="0"/>
    <x v="12"/>
    <s v="INJECTION BUTORPHANOL TARTRATE 1 MG"/>
    <n v="0"/>
    <n v="0"/>
    <n v="262"/>
    <n v="69687"/>
    <n v="0"/>
    <n v="0"/>
    <n v="0"/>
  </r>
  <r>
    <x v="1"/>
    <x v="0"/>
    <x v="13"/>
    <s v="INJECTION METHADONE HCL UP TO 10 MG"/>
    <n v="0"/>
    <n v="0"/>
    <n v="262"/>
    <n v="69687"/>
    <n v="0"/>
    <n v="0"/>
    <n v="0"/>
  </r>
  <r>
    <x v="1"/>
    <x v="0"/>
    <x v="5"/>
    <s v="INJ LEVORPHANOL TARTRATE TO 2 MG"/>
    <n v="0"/>
    <n v="0"/>
    <n v="262"/>
    <n v="69687"/>
    <n v="0"/>
    <n v="0"/>
    <n v="0"/>
  </r>
  <r>
    <x v="1"/>
    <x v="0"/>
    <x v="14"/>
    <s v="INJECTION MEPERIDINE HCL PER 100 MG"/>
    <n v="1"/>
    <n v="1"/>
    <n v="262"/>
    <n v="69687"/>
    <n v="3.8"/>
    <n v="3.8"/>
    <n v="1"/>
  </r>
  <r>
    <x v="1"/>
    <x v="0"/>
    <x v="15"/>
    <s v="INJECTION OXYMORPHONE HCL TO 1 MG"/>
    <n v="0"/>
    <n v="0"/>
    <n v="262"/>
    <n v="69687"/>
    <n v="0"/>
    <n v="0"/>
    <n v="0"/>
  </r>
  <r>
    <x v="1"/>
    <x v="0"/>
    <x v="16"/>
    <s v="INJECTION FENTANYL CITRATE 0.1 MG"/>
    <n v="40"/>
    <n v="64"/>
    <n v="262"/>
    <n v="69687"/>
    <n v="152.69999999999999"/>
    <n v="244.3"/>
    <n v="1.6"/>
  </r>
  <r>
    <x v="1"/>
    <x v="0"/>
    <x v="17"/>
    <s v="BUTORPHANL TARTRAT NASL SPRAY 25 MG"/>
    <n v="0"/>
    <n v="0"/>
    <n v="262"/>
    <n v="69687"/>
    <n v="0"/>
    <n v="0"/>
    <n v="0"/>
  </r>
  <r>
    <x v="1"/>
    <x v="0"/>
    <x v="6"/>
    <s v="INJ HYDMORPHONE HYDROCHLORID 250 MG"/>
    <n v="0"/>
    <n v="0"/>
    <n v="262"/>
    <n v="69687"/>
    <n v="0"/>
    <n v="0"/>
    <n v="0"/>
  </r>
  <r>
    <x v="1"/>
    <x v="0"/>
    <x v="0"/>
    <s v="DRUG SCREENING BUPRENORPHINE"/>
    <n v="0"/>
    <n v="0"/>
    <n v="989"/>
    <n v="263019"/>
    <n v="0"/>
    <n v="0"/>
    <n v="0"/>
  </r>
  <r>
    <x v="1"/>
    <x v="0"/>
    <x v="1"/>
    <s v="DRUG SCREENING FENTANYL"/>
    <n v="0"/>
    <n v="0"/>
    <n v="989"/>
    <n v="263019"/>
    <n v="0"/>
    <n v="0"/>
    <n v="0"/>
  </r>
  <r>
    <x v="1"/>
    <x v="0"/>
    <x v="2"/>
    <s v="DRUG SCREENING OXYCODONE"/>
    <n v="0"/>
    <n v="0"/>
    <n v="989"/>
    <n v="263019"/>
    <n v="0"/>
    <n v="0"/>
    <n v="0"/>
  </r>
  <r>
    <x v="1"/>
    <x v="0"/>
    <x v="7"/>
    <s v="DRUG SCREENING TAPENTADOL"/>
    <n v="0"/>
    <n v="0"/>
    <n v="989"/>
    <n v="263019"/>
    <n v="0"/>
    <n v="0"/>
    <n v="0"/>
  </r>
  <r>
    <x v="1"/>
    <x v="0"/>
    <x v="8"/>
    <s v="DRUG SCREENING TRAMADOL"/>
    <n v="0"/>
    <n v="0"/>
    <n v="989"/>
    <n v="263019"/>
    <n v="0"/>
    <n v="0"/>
    <n v="0"/>
  </r>
  <r>
    <x v="1"/>
    <x v="0"/>
    <x v="3"/>
    <s v="BUPRENORPHINE IMPLANT 74.2 MG"/>
    <n v="0"/>
    <n v="0"/>
    <n v="989"/>
    <n v="263019"/>
    <n v="0"/>
    <n v="0"/>
    <n v="0"/>
  </r>
  <r>
    <x v="1"/>
    <x v="0"/>
    <x v="9"/>
    <s v="BUPRENORPHINE ORAL 1 MG"/>
    <n v="0"/>
    <n v="0"/>
    <n v="989"/>
    <n v="263019"/>
    <n v="0"/>
    <n v="0"/>
    <n v="0"/>
  </r>
  <r>
    <x v="1"/>
    <x v="0"/>
    <x v="4"/>
    <s v="BPN/NALOXONE ORAL &lt;/=TO 3 MG BPN"/>
    <n v="0"/>
    <n v="0"/>
    <n v="989"/>
    <n v="263019"/>
    <n v="0"/>
    <n v="0"/>
    <n v="0"/>
  </r>
  <r>
    <x v="1"/>
    <x v="0"/>
    <x v="10"/>
    <s v="BPN/NLX ORAL &gt;3 MG BUT &lt;/=6 MG BPN"/>
    <n v="0"/>
    <n v="0"/>
    <n v="989"/>
    <n v="263019"/>
    <n v="0"/>
    <n v="0"/>
    <n v="0"/>
  </r>
  <r>
    <x v="1"/>
    <x v="0"/>
    <x v="11"/>
    <s v="BPN/NLX O &gt;6 MG BUT &lt;/=TO 10 MG BPN"/>
    <n v="0"/>
    <n v="0"/>
    <n v="989"/>
    <n v="263019"/>
    <n v="0"/>
    <n v="0"/>
    <n v="0"/>
  </r>
  <r>
    <x v="1"/>
    <x v="0"/>
    <x v="12"/>
    <s v="INJECTION BUTORPHANOL TARTRATE 1 MG"/>
    <n v="0"/>
    <n v="0"/>
    <n v="989"/>
    <n v="263019"/>
    <n v="0"/>
    <n v="0"/>
    <n v="0"/>
  </r>
  <r>
    <x v="1"/>
    <x v="0"/>
    <x v="13"/>
    <s v="INJECTION METHADONE HCL UP TO 10 MG"/>
    <n v="0"/>
    <n v="0"/>
    <n v="989"/>
    <n v="263019"/>
    <n v="0"/>
    <n v="0"/>
    <n v="0"/>
  </r>
  <r>
    <x v="1"/>
    <x v="0"/>
    <x v="5"/>
    <s v="INJ LEVORPHANOL TARTRATE TO 2 MG"/>
    <n v="0"/>
    <n v="0"/>
    <n v="989"/>
    <n v="263019"/>
    <n v="0"/>
    <n v="0"/>
    <n v="0"/>
  </r>
  <r>
    <x v="1"/>
    <x v="0"/>
    <x v="14"/>
    <s v="INJECTION MEPERIDINE HCL PER 100 MG"/>
    <n v="1"/>
    <n v="1"/>
    <n v="989"/>
    <n v="263019"/>
    <n v="1"/>
    <n v="1"/>
    <n v="1"/>
  </r>
  <r>
    <x v="1"/>
    <x v="0"/>
    <x v="15"/>
    <s v="INJECTION OXYMORPHONE HCL TO 1 MG"/>
    <n v="0"/>
    <n v="0"/>
    <n v="989"/>
    <n v="263019"/>
    <n v="0"/>
    <n v="0"/>
    <n v="0"/>
  </r>
  <r>
    <x v="1"/>
    <x v="0"/>
    <x v="16"/>
    <s v="INJECTION FENTANYL CITRATE 0.1 MG"/>
    <n v="178"/>
    <n v="265"/>
    <n v="989"/>
    <n v="263019"/>
    <n v="180"/>
    <n v="267.89999999999998"/>
    <n v="1.5"/>
  </r>
  <r>
    <x v="1"/>
    <x v="0"/>
    <x v="17"/>
    <s v="BUTORPHANL TARTRAT NASL SPRAY 25 MG"/>
    <n v="0"/>
    <n v="0"/>
    <n v="989"/>
    <n v="263019"/>
    <n v="0"/>
    <n v="0"/>
    <n v="0"/>
  </r>
  <r>
    <x v="1"/>
    <x v="0"/>
    <x v="6"/>
    <s v="INJ HYDMORPHONE HYDROCHLORID 250 MG"/>
    <n v="0"/>
    <n v="0"/>
    <n v="989"/>
    <n v="263019"/>
    <n v="0"/>
    <n v="0"/>
    <n v="0"/>
  </r>
  <r>
    <x v="1"/>
    <x v="0"/>
    <x v="0"/>
    <s v="DRUG SCREENING BUPRENORPHINE"/>
    <n v="3"/>
    <n v="3"/>
    <n v="32295"/>
    <n v="8533150"/>
    <n v="0.1"/>
    <n v="0.1"/>
    <n v="1"/>
  </r>
  <r>
    <x v="1"/>
    <x v="0"/>
    <x v="1"/>
    <s v="DRUG SCREENING FENTANYL"/>
    <n v="0"/>
    <n v="0"/>
    <n v="32295"/>
    <n v="8533150"/>
    <n v="0"/>
    <n v="0"/>
    <n v="0"/>
  </r>
  <r>
    <x v="1"/>
    <x v="0"/>
    <x v="2"/>
    <s v="DRUG SCREENING OXYCODONE"/>
    <n v="0"/>
    <n v="0"/>
    <n v="32295"/>
    <n v="8533150"/>
    <n v="0"/>
    <n v="0"/>
    <n v="0"/>
  </r>
  <r>
    <x v="1"/>
    <x v="0"/>
    <x v="7"/>
    <s v="DRUG SCREENING TAPENTADOL"/>
    <n v="0"/>
    <n v="0"/>
    <n v="32295"/>
    <n v="8533150"/>
    <n v="0"/>
    <n v="0"/>
    <n v="0"/>
  </r>
  <r>
    <x v="1"/>
    <x v="0"/>
    <x v="8"/>
    <s v="DRUG SCREENING TRAMADOL"/>
    <n v="0"/>
    <n v="0"/>
    <n v="32295"/>
    <n v="8533150"/>
    <n v="0"/>
    <n v="0"/>
    <n v="0"/>
  </r>
  <r>
    <x v="1"/>
    <x v="0"/>
    <x v="3"/>
    <s v="BUPRENORPHINE IMPLANT 74.2 MG"/>
    <n v="0"/>
    <n v="0"/>
    <n v="32295"/>
    <n v="8533150"/>
    <n v="0"/>
    <n v="0"/>
    <n v="0"/>
  </r>
  <r>
    <x v="1"/>
    <x v="0"/>
    <x v="9"/>
    <s v="BUPRENORPHINE ORAL 1 MG"/>
    <n v="0"/>
    <n v="0"/>
    <n v="32295"/>
    <n v="8533150"/>
    <n v="0"/>
    <n v="0"/>
    <n v="0"/>
  </r>
  <r>
    <x v="1"/>
    <x v="0"/>
    <x v="4"/>
    <s v="BPN/NALOXONE ORAL &lt;/=TO 3 MG BPN"/>
    <n v="0"/>
    <n v="0"/>
    <n v="32295"/>
    <n v="8533150"/>
    <n v="0"/>
    <n v="0"/>
    <n v="0"/>
  </r>
  <r>
    <x v="1"/>
    <x v="0"/>
    <x v="10"/>
    <s v="BPN/NLX ORAL &gt;3 MG BUT &lt;/=6 MG BPN"/>
    <n v="0"/>
    <n v="0"/>
    <n v="32295"/>
    <n v="8533150"/>
    <n v="0"/>
    <n v="0"/>
    <n v="0"/>
  </r>
  <r>
    <x v="1"/>
    <x v="0"/>
    <x v="11"/>
    <s v="BPN/NLX O &gt;6 MG BUT &lt;/=TO 10 MG BPN"/>
    <n v="0"/>
    <n v="0"/>
    <n v="32295"/>
    <n v="8533150"/>
    <n v="0"/>
    <n v="0"/>
    <n v="0"/>
  </r>
  <r>
    <x v="1"/>
    <x v="0"/>
    <x v="12"/>
    <s v="INJECTION BUTORPHANOL TARTRATE 1 MG"/>
    <n v="3"/>
    <n v="3"/>
    <n v="32295"/>
    <n v="8533150"/>
    <n v="0.1"/>
    <n v="0.1"/>
    <n v="1"/>
  </r>
  <r>
    <x v="1"/>
    <x v="0"/>
    <x v="13"/>
    <s v="INJECTION METHADONE HCL UP TO 10 MG"/>
    <n v="0"/>
    <n v="0"/>
    <n v="32295"/>
    <n v="8533150"/>
    <n v="0"/>
    <n v="0"/>
    <n v="0"/>
  </r>
  <r>
    <x v="1"/>
    <x v="0"/>
    <x v="5"/>
    <s v="INJ LEVORPHANOL TARTRATE TO 2 MG"/>
    <n v="0"/>
    <n v="0"/>
    <n v="32295"/>
    <n v="8533150"/>
    <n v="0"/>
    <n v="0"/>
    <n v="0"/>
  </r>
  <r>
    <x v="1"/>
    <x v="0"/>
    <x v="14"/>
    <s v="INJECTION MEPERIDINE HCL PER 100 MG"/>
    <n v="66"/>
    <n v="83"/>
    <n v="32295"/>
    <n v="8533150"/>
    <n v="2"/>
    <n v="2.6"/>
    <n v="1.3"/>
  </r>
  <r>
    <x v="1"/>
    <x v="0"/>
    <x v="15"/>
    <s v="INJECTION OXYMORPHONE HCL TO 1 MG"/>
    <n v="0"/>
    <n v="0"/>
    <n v="32295"/>
    <n v="8533150"/>
    <n v="0"/>
    <n v="0"/>
    <n v="0"/>
  </r>
  <r>
    <x v="1"/>
    <x v="0"/>
    <x v="16"/>
    <s v="INJECTION FENTANYL CITRATE 0.1 MG"/>
    <n v="820"/>
    <n v="1034"/>
    <n v="32295"/>
    <n v="8533150"/>
    <n v="25.4"/>
    <n v="32"/>
    <n v="1.3"/>
  </r>
  <r>
    <x v="1"/>
    <x v="0"/>
    <x v="17"/>
    <s v="BUTORPHANL TARTRAT NASL SPRAY 25 MG"/>
    <n v="0"/>
    <n v="0"/>
    <n v="32295"/>
    <n v="8533150"/>
    <n v="0"/>
    <n v="0"/>
    <n v="0"/>
  </r>
  <r>
    <x v="1"/>
    <x v="0"/>
    <x v="6"/>
    <s v="INJ HYDMORPHONE HYDROCHLORID 250 MG"/>
    <n v="0"/>
    <n v="0"/>
    <n v="32295"/>
    <n v="8533150"/>
    <n v="0"/>
    <n v="0"/>
    <n v="0"/>
  </r>
  <r>
    <x v="1"/>
    <x v="0"/>
    <x v="0"/>
    <s v="DRUG SCREENING BUPRENORPHINE"/>
    <n v="82"/>
    <n v="101"/>
    <n v="908402"/>
    <n v="286335636"/>
    <n v="0.1"/>
    <n v="0.1"/>
    <n v="1.2"/>
  </r>
  <r>
    <x v="1"/>
    <x v="0"/>
    <x v="1"/>
    <s v="DRUG SCREENING FENTANYL"/>
    <n v="63"/>
    <n v="79"/>
    <n v="908402"/>
    <n v="286335636"/>
    <n v="0.1"/>
    <n v="0.1"/>
    <n v="1.3"/>
  </r>
  <r>
    <x v="1"/>
    <x v="0"/>
    <x v="2"/>
    <s v="DRUG SCREENING OXYCODONE"/>
    <n v="163"/>
    <n v="189"/>
    <n v="908402"/>
    <n v="286335636"/>
    <n v="0.2"/>
    <n v="0.2"/>
    <n v="1.2"/>
  </r>
  <r>
    <x v="1"/>
    <x v="0"/>
    <x v="7"/>
    <s v="DRUG SCREENING TAPENTADOL"/>
    <n v="55"/>
    <n v="66"/>
    <n v="908402"/>
    <n v="286335636"/>
    <n v="0.1"/>
    <n v="0.1"/>
    <n v="1.2"/>
  </r>
  <r>
    <x v="1"/>
    <x v="0"/>
    <x v="8"/>
    <s v="DRUG SCREENING TRAMADOL"/>
    <n v="71"/>
    <n v="86"/>
    <n v="908402"/>
    <n v="286335636"/>
    <n v="0.1"/>
    <n v="0.1"/>
    <n v="1.2"/>
  </r>
  <r>
    <x v="1"/>
    <x v="0"/>
    <x v="3"/>
    <s v="BUPRENORPHINE IMPLANT 74.2 MG"/>
    <n v="1"/>
    <n v="1"/>
    <n v="908402"/>
    <n v="286335636"/>
    <n v="0"/>
    <n v="0"/>
    <n v="1"/>
  </r>
  <r>
    <x v="1"/>
    <x v="0"/>
    <x v="9"/>
    <s v="BUPRENORPHINE ORAL 1 MG"/>
    <n v="4"/>
    <n v="4"/>
    <n v="908402"/>
    <n v="286335636"/>
    <n v="0"/>
    <n v="0"/>
    <n v="1"/>
  </r>
  <r>
    <x v="1"/>
    <x v="0"/>
    <x v="4"/>
    <s v="BPN/NALOXONE ORAL &lt;/=TO 3 MG BPN"/>
    <n v="6"/>
    <n v="6"/>
    <n v="908402"/>
    <n v="286335636"/>
    <n v="0"/>
    <n v="0"/>
    <n v="1"/>
  </r>
  <r>
    <x v="1"/>
    <x v="0"/>
    <x v="10"/>
    <s v="BPN/NLX ORAL &gt;3 MG BUT &lt;/=6 MG BPN"/>
    <n v="0"/>
    <n v="0"/>
    <n v="908402"/>
    <n v="286335636"/>
    <n v="0"/>
    <n v="0"/>
    <n v="0"/>
  </r>
  <r>
    <x v="1"/>
    <x v="0"/>
    <x v="11"/>
    <s v="BPN/NLX O &gt;6 MG BUT &lt;/=TO 10 MG BPN"/>
    <n v="16"/>
    <n v="17"/>
    <n v="908402"/>
    <n v="286335636"/>
    <n v="0"/>
    <n v="0"/>
    <n v="1.1000000000000001"/>
  </r>
  <r>
    <x v="1"/>
    <x v="0"/>
    <x v="12"/>
    <s v="INJECTION BUTORPHANOL TARTRATE 1 MG"/>
    <n v="428"/>
    <n v="666"/>
    <n v="908402"/>
    <n v="286335636"/>
    <n v="0.5"/>
    <n v="0.7"/>
    <n v="1.6"/>
  </r>
  <r>
    <x v="1"/>
    <x v="0"/>
    <x v="13"/>
    <s v="INJECTION METHADONE HCL UP TO 10 MG"/>
    <n v="15"/>
    <n v="32"/>
    <n v="908402"/>
    <n v="286335636"/>
    <n v="0"/>
    <n v="0"/>
    <n v="2.1"/>
  </r>
  <r>
    <x v="1"/>
    <x v="0"/>
    <x v="5"/>
    <s v="INJ LEVORPHANOL TARTRATE TO 2 MG"/>
    <n v="2"/>
    <n v="2"/>
    <n v="908402"/>
    <n v="286335636"/>
    <n v="0"/>
    <n v="0"/>
    <n v="1"/>
  </r>
  <r>
    <x v="1"/>
    <x v="0"/>
    <x v="14"/>
    <s v="INJECTION MEPERIDINE HCL PER 100 MG"/>
    <n v="4285"/>
    <n v="5949"/>
    <n v="908402"/>
    <n v="286335636"/>
    <n v="4.7"/>
    <n v="6.5"/>
    <n v="1.4"/>
  </r>
  <r>
    <x v="1"/>
    <x v="0"/>
    <x v="15"/>
    <s v="INJECTION OXYMORPHONE HCL TO 1 MG"/>
    <n v="4"/>
    <n v="4"/>
    <n v="908402"/>
    <n v="286335636"/>
    <n v="0"/>
    <n v="0"/>
    <n v="1"/>
  </r>
  <r>
    <x v="1"/>
    <x v="0"/>
    <x v="16"/>
    <s v="INJECTION FENTANYL CITRATE 0.1 MG"/>
    <n v="42871"/>
    <n v="57561"/>
    <n v="908402"/>
    <n v="286335636"/>
    <n v="47.2"/>
    <n v="63.4"/>
    <n v="1.3"/>
  </r>
  <r>
    <x v="1"/>
    <x v="0"/>
    <x v="17"/>
    <s v="BUTORPHANL TARTRAT NASL SPRAY 25 MG"/>
    <n v="0"/>
    <n v="0"/>
    <n v="908402"/>
    <n v="286335636"/>
    <n v="0"/>
    <n v="0"/>
    <n v="0"/>
  </r>
  <r>
    <x v="1"/>
    <x v="0"/>
    <x v="6"/>
    <s v="INJ HYDMORPHONE HYDROCHLORID 250 MG"/>
    <n v="0"/>
    <n v="0"/>
    <n v="908402"/>
    <n v="286335636"/>
    <n v="0"/>
    <n v="0"/>
    <n v="0"/>
  </r>
  <r>
    <x v="1"/>
    <x v="0"/>
    <x v="0"/>
    <s v="DRUG SCREENING BUPRENORPHINE"/>
    <n v="256"/>
    <n v="319"/>
    <n v="3473469"/>
    <n v="965952014"/>
    <n v="0.1"/>
    <n v="0.1"/>
    <n v="1.2"/>
  </r>
  <r>
    <x v="1"/>
    <x v="0"/>
    <x v="1"/>
    <s v="DRUG SCREENING FENTANYL"/>
    <n v="259"/>
    <n v="331"/>
    <n v="3473469"/>
    <n v="965952014"/>
    <n v="0.1"/>
    <n v="0.1"/>
    <n v="1.3"/>
  </r>
  <r>
    <x v="1"/>
    <x v="0"/>
    <x v="2"/>
    <s v="DRUG SCREENING OXYCODONE"/>
    <n v="531"/>
    <n v="666"/>
    <n v="3473469"/>
    <n v="965952014"/>
    <n v="0.2"/>
    <n v="0.2"/>
    <n v="1.3"/>
  </r>
  <r>
    <x v="1"/>
    <x v="0"/>
    <x v="7"/>
    <s v="DRUG SCREENING TAPENTADOL"/>
    <n v="182"/>
    <n v="223"/>
    <n v="3473469"/>
    <n v="965952014"/>
    <n v="0.1"/>
    <n v="0.1"/>
    <n v="1.2"/>
  </r>
  <r>
    <x v="1"/>
    <x v="0"/>
    <x v="8"/>
    <s v="DRUG SCREENING TRAMADOL"/>
    <n v="280"/>
    <n v="338"/>
    <n v="3473469"/>
    <n v="965952014"/>
    <n v="0.1"/>
    <n v="0.1"/>
    <n v="1.2"/>
  </r>
  <r>
    <x v="1"/>
    <x v="0"/>
    <x v="3"/>
    <s v="BUPRENORPHINE IMPLANT 74.2 MG"/>
    <n v="1"/>
    <n v="1"/>
    <n v="3473469"/>
    <n v="965952014"/>
    <n v="0"/>
    <n v="0"/>
    <n v="1"/>
  </r>
  <r>
    <x v="1"/>
    <x v="0"/>
    <x v="9"/>
    <s v="BUPRENORPHINE ORAL 1 MG"/>
    <n v="8"/>
    <n v="8"/>
    <n v="3473469"/>
    <n v="965952014"/>
    <n v="0"/>
    <n v="0"/>
    <n v="1"/>
  </r>
  <r>
    <x v="1"/>
    <x v="0"/>
    <x v="4"/>
    <s v="BPN/NALOXONE ORAL &lt;/=TO 3 MG BPN"/>
    <n v="7"/>
    <n v="7"/>
    <n v="3473469"/>
    <n v="965952014"/>
    <n v="0"/>
    <n v="0"/>
    <n v="1"/>
  </r>
  <r>
    <x v="1"/>
    <x v="0"/>
    <x v="10"/>
    <s v="BPN/NLX ORAL &gt;3 MG BUT &lt;/=6 MG BPN"/>
    <n v="2"/>
    <n v="2"/>
    <n v="3473469"/>
    <n v="965952014"/>
    <n v="0"/>
    <n v="0"/>
    <n v="1"/>
  </r>
  <r>
    <x v="1"/>
    <x v="0"/>
    <x v="11"/>
    <s v="BPN/NLX O &gt;6 MG BUT &lt;/=TO 10 MG BPN"/>
    <n v="22"/>
    <n v="22"/>
    <n v="3473469"/>
    <n v="965952014"/>
    <n v="0"/>
    <n v="0"/>
    <n v="1"/>
  </r>
  <r>
    <x v="1"/>
    <x v="0"/>
    <x v="12"/>
    <s v="INJECTION BUTORPHANOL TARTRATE 1 MG"/>
    <n v="665"/>
    <n v="887"/>
    <n v="3473469"/>
    <n v="965952014"/>
    <n v="0.2"/>
    <n v="0.3"/>
    <n v="1.3"/>
  </r>
  <r>
    <x v="1"/>
    <x v="0"/>
    <x v="13"/>
    <s v="INJECTION METHADONE HCL UP TO 10 MG"/>
    <n v="46"/>
    <n v="49"/>
    <n v="3473469"/>
    <n v="965952014"/>
    <n v="0"/>
    <n v="0"/>
    <n v="1.1000000000000001"/>
  </r>
  <r>
    <x v="1"/>
    <x v="0"/>
    <x v="5"/>
    <s v="INJ LEVORPHANOL TARTRATE TO 2 MG"/>
    <n v="12"/>
    <n v="15"/>
    <n v="3473469"/>
    <n v="965952014"/>
    <n v="0"/>
    <n v="0"/>
    <n v="1.2"/>
  </r>
  <r>
    <x v="1"/>
    <x v="0"/>
    <x v="14"/>
    <s v="INJECTION MEPERIDINE HCL PER 100 MG"/>
    <n v="16072"/>
    <n v="19198"/>
    <n v="3473469"/>
    <n v="965952014"/>
    <n v="4.5999999999999996"/>
    <n v="5.5"/>
    <n v="1.2"/>
  </r>
  <r>
    <x v="1"/>
    <x v="0"/>
    <x v="15"/>
    <s v="INJECTION OXYMORPHONE HCL TO 1 MG"/>
    <n v="6"/>
    <n v="6"/>
    <n v="3473469"/>
    <n v="965952014"/>
    <n v="0"/>
    <n v="0"/>
    <n v="1"/>
  </r>
  <r>
    <x v="1"/>
    <x v="0"/>
    <x v="16"/>
    <s v="INJECTION FENTANYL CITRATE 0.1 MG"/>
    <n v="196540"/>
    <n v="257740"/>
    <n v="3473469"/>
    <n v="965952014"/>
    <n v="56.6"/>
    <n v="74.2"/>
    <n v="1.3"/>
  </r>
  <r>
    <x v="1"/>
    <x v="0"/>
    <x v="17"/>
    <s v="BUTORPHANL TARTRAT NASL SPRAY 25 MG"/>
    <n v="0"/>
    <n v="0"/>
    <n v="3473469"/>
    <n v="965952014"/>
    <n v="0"/>
    <n v="0"/>
    <n v="0"/>
  </r>
  <r>
    <x v="1"/>
    <x v="0"/>
    <x v="6"/>
    <s v="INJ HYDMORPHONE HYDROCHLORID 250 MG"/>
    <n v="1"/>
    <n v="1"/>
    <n v="3473469"/>
    <n v="965952014"/>
    <n v="0"/>
    <n v="0"/>
    <n v="1"/>
  </r>
  <r>
    <x v="1"/>
    <x v="0"/>
    <x v="0"/>
    <s v="DRUG SCREENING BUPRENORPHINE"/>
    <n v="127"/>
    <n v="146"/>
    <n v="12260634"/>
    <n v="4158462973"/>
    <n v="0"/>
    <n v="0"/>
    <n v="1.1000000000000001"/>
  </r>
  <r>
    <x v="1"/>
    <x v="0"/>
    <x v="1"/>
    <s v="DRUG SCREENING FENTANYL"/>
    <n v="116"/>
    <n v="132"/>
    <n v="12260634"/>
    <n v="4158462973"/>
    <n v="0"/>
    <n v="0"/>
    <n v="1.1000000000000001"/>
  </r>
  <r>
    <x v="1"/>
    <x v="0"/>
    <x v="2"/>
    <s v="DRUG SCREENING OXYCODONE"/>
    <n v="303"/>
    <n v="365"/>
    <n v="12260634"/>
    <n v="4158462973"/>
    <n v="0"/>
    <n v="0"/>
    <n v="1.2"/>
  </r>
  <r>
    <x v="1"/>
    <x v="0"/>
    <x v="7"/>
    <s v="DRUG SCREENING TAPENTADOL"/>
    <n v="72"/>
    <n v="81"/>
    <n v="12260634"/>
    <n v="4158462973"/>
    <n v="0"/>
    <n v="0"/>
    <n v="1.1000000000000001"/>
  </r>
  <r>
    <x v="1"/>
    <x v="0"/>
    <x v="8"/>
    <s v="DRUG SCREENING TRAMADOL"/>
    <n v="153"/>
    <n v="169"/>
    <n v="12260634"/>
    <n v="4158462973"/>
    <n v="0"/>
    <n v="0"/>
    <n v="1.1000000000000001"/>
  </r>
  <r>
    <x v="1"/>
    <x v="0"/>
    <x v="3"/>
    <s v="BUPRENORPHINE IMPLANT 74.2 MG"/>
    <n v="0"/>
    <n v="0"/>
    <n v="12260634"/>
    <n v="4158462973"/>
    <n v="0"/>
    <n v="0"/>
    <n v="0"/>
  </r>
  <r>
    <x v="1"/>
    <x v="0"/>
    <x v="9"/>
    <s v="BUPRENORPHINE ORAL 1 MG"/>
    <n v="2"/>
    <n v="2"/>
    <n v="12260634"/>
    <n v="4158462973"/>
    <n v="0"/>
    <n v="0"/>
    <n v="1"/>
  </r>
  <r>
    <x v="1"/>
    <x v="0"/>
    <x v="4"/>
    <s v="BPN/NALOXONE ORAL &lt;/=TO 3 MG BPN"/>
    <n v="6"/>
    <n v="6"/>
    <n v="12260634"/>
    <n v="4158462973"/>
    <n v="0"/>
    <n v="0"/>
    <n v="1"/>
  </r>
  <r>
    <x v="1"/>
    <x v="0"/>
    <x v="10"/>
    <s v="BPN/NLX ORAL &gt;3 MG BUT &lt;/=6 MG BPN"/>
    <n v="0"/>
    <n v="0"/>
    <n v="12260634"/>
    <n v="4158462973"/>
    <n v="0"/>
    <n v="0"/>
    <n v="0"/>
  </r>
  <r>
    <x v="1"/>
    <x v="0"/>
    <x v="11"/>
    <s v="BPN/NLX O &gt;6 MG BUT &lt;/=TO 10 MG BPN"/>
    <n v="9"/>
    <n v="11"/>
    <n v="12260634"/>
    <n v="4158462973"/>
    <n v="0"/>
    <n v="0"/>
    <n v="1.2"/>
  </r>
  <r>
    <x v="1"/>
    <x v="0"/>
    <x v="12"/>
    <s v="INJECTION BUTORPHANOL TARTRATE 1 MG"/>
    <n v="435"/>
    <n v="515"/>
    <n v="12260634"/>
    <n v="4158462973"/>
    <n v="0"/>
    <n v="0"/>
    <n v="1.2"/>
  </r>
  <r>
    <x v="1"/>
    <x v="0"/>
    <x v="13"/>
    <s v="INJECTION METHADONE HCL UP TO 10 MG"/>
    <n v="48"/>
    <n v="49"/>
    <n v="12260634"/>
    <n v="4158462973"/>
    <n v="0"/>
    <n v="0"/>
    <n v="1"/>
  </r>
  <r>
    <x v="1"/>
    <x v="0"/>
    <x v="5"/>
    <s v="INJ LEVORPHANOL TARTRATE TO 2 MG"/>
    <n v="9"/>
    <n v="9"/>
    <n v="12260634"/>
    <n v="4158462973"/>
    <n v="0"/>
    <n v="0"/>
    <n v="1"/>
  </r>
  <r>
    <x v="1"/>
    <x v="0"/>
    <x v="14"/>
    <s v="INJECTION MEPERIDINE HCL PER 100 MG"/>
    <n v="46944"/>
    <n v="50878"/>
    <n v="12260634"/>
    <n v="4158462973"/>
    <n v="3.8"/>
    <n v="4.0999999999999996"/>
    <n v="1.1000000000000001"/>
  </r>
  <r>
    <x v="1"/>
    <x v="0"/>
    <x v="15"/>
    <s v="INJECTION OXYMORPHONE HCL TO 1 MG"/>
    <n v="7"/>
    <n v="7"/>
    <n v="12260634"/>
    <n v="4158462973"/>
    <n v="0"/>
    <n v="0"/>
    <n v="1"/>
  </r>
  <r>
    <x v="1"/>
    <x v="0"/>
    <x v="16"/>
    <s v="INJECTION FENTANYL CITRATE 0.1 MG"/>
    <n v="723156"/>
    <n v="902972"/>
    <n v="12260634"/>
    <n v="4158462973"/>
    <n v="59"/>
    <n v="73.599999999999994"/>
    <n v="1.2"/>
  </r>
  <r>
    <x v="1"/>
    <x v="0"/>
    <x v="17"/>
    <s v="BUTORPHANL TARTRAT NASL SPRAY 25 MG"/>
    <n v="0"/>
    <n v="0"/>
    <n v="12260634"/>
    <n v="4158462973"/>
    <n v="0"/>
    <n v="0"/>
    <n v="0"/>
  </r>
  <r>
    <x v="1"/>
    <x v="0"/>
    <x v="6"/>
    <s v="INJ HYDMORPHONE HYDROCHLORID 250 MG"/>
    <n v="0"/>
    <n v="0"/>
    <n v="12260634"/>
    <n v="4158462973"/>
    <n v="0"/>
    <n v="0"/>
    <n v="0"/>
  </r>
  <r>
    <x v="0"/>
    <x v="0"/>
    <x v="0"/>
    <s v="DRUG SCREENING BUPRENORPHINE"/>
    <n v="0"/>
    <n v="0"/>
    <n v="117"/>
    <n v="31058"/>
    <n v="0"/>
    <n v="0"/>
    <n v="0"/>
  </r>
  <r>
    <x v="0"/>
    <x v="0"/>
    <x v="1"/>
    <s v="DRUG SCREENING FENTANYL"/>
    <n v="0"/>
    <n v="0"/>
    <n v="117"/>
    <n v="31058"/>
    <n v="0"/>
    <n v="0"/>
    <n v="0"/>
  </r>
  <r>
    <x v="0"/>
    <x v="0"/>
    <x v="2"/>
    <s v="DRUG SCREENING OXYCODONE"/>
    <n v="0"/>
    <n v="0"/>
    <n v="117"/>
    <n v="31058"/>
    <n v="0"/>
    <n v="0"/>
    <n v="0"/>
  </r>
  <r>
    <x v="0"/>
    <x v="0"/>
    <x v="7"/>
    <s v="DRUG SCREENING TAPENTADOL"/>
    <n v="0"/>
    <n v="0"/>
    <n v="117"/>
    <n v="31058"/>
    <n v="0"/>
    <n v="0"/>
    <n v="0"/>
  </r>
  <r>
    <x v="0"/>
    <x v="0"/>
    <x v="8"/>
    <s v="DRUG SCREENING TRAMADOL"/>
    <n v="0"/>
    <n v="0"/>
    <n v="117"/>
    <n v="31058"/>
    <n v="0"/>
    <n v="0"/>
    <n v="0"/>
  </r>
  <r>
    <x v="0"/>
    <x v="0"/>
    <x v="3"/>
    <s v="BUPRENORPHINE IMPLANT 74.2 MG"/>
    <n v="0"/>
    <n v="0"/>
    <n v="117"/>
    <n v="31058"/>
    <n v="0"/>
    <n v="0"/>
    <n v="0"/>
  </r>
  <r>
    <x v="0"/>
    <x v="0"/>
    <x v="9"/>
    <s v="BUPRENORPHINE ORAL 1 MG"/>
    <n v="0"/>
    <n v="0"/>
    <n v="117"/>
    <n v="31058"/>
    <n v="0"/>
    <n v="0"/>
    <n v="0"/>
  </r>
  <r>
    <x v="0"/>
    <x v="0"/>
    <x v="4"/>
    <s v="BPN/NALOXONE ORAL &lt;/=TO 3 MG BPN"/>
    <n v="0"/>
    <n v="0"/>
    <n v="117"/>
    <n v="31058"/>
    <n v="0"/>
    <n v="0"/>
    <n v="0"/>
  </r>
  <r>
    <x v="0"/>
    <x v="0"/>
    <x v="10"/>
    <s v="BPN/NLX ORAL &gt;3 MG BUT &lt;/=6 MG BPN"/>
    <n v="0"/>
    <n v="0"/>
    <n v="117"/>
    <n v="31058"/>
    <n v="0"/>
    <n v="0"/>
    <n v="0"/>
  </r>
  <r>
    <x v="0"/>
    <x v="0"/>
    <x v="11"/>
    <s v="BPN/NLX O &gt;6 MG BUT &lt;/=TO 10 MG BPN"/>
    <n v="0"/>
    <n v="0"/>
    <n v="117"/>
    <n v="31058"/>
    <n v="0"/>
    <n v="0"/>
    <n v="0"/>
  </r>
  <r>
    <x v="0"/>
    <x v="0"/>
    <x v="12"/>
    <s v="INJECTION BUTORPHANOL TARTRATE 1 MG"/>
    <n v="0"/>
    <n v="0"/>
    <n v="117"/>
    <n v="31058"/>
    <n v="0"/>
    <n v="0"/>
    <n v="0"/>
  </r>
  <r>
    <x v="0"/>
    <x v="0"/>
    <x v="13"/>
    <s v="INJECTION METHADONE HCL UP TO 10 MG"/>
    <n v="0"/>
    <n v="0"/>
    <n v="117"/>
    <n v="31058"/>
    <n v="0"/>
    <n v="0"/>
    <n v="0"/>
  </r>
  <r>
    <x v="0"/>
    <x v="0"/>
    <x v="5"/>
    <s v="INJ LEVORPHANOL TARTRATE TO 2 MG"/>
    <n v="0"/>
    <n v="0"/>
    <n v="117"/>
    <n v="31058"/>
    <n v="0"/>
    <n v="0"/>
    <n v="0"/>
  </r>
  <r>
    <x v="0"/>
    <x v="0"/>
    <x v="14"/>
    <s v="INJECTION MEPERIDINE HCL PER 100 MG"/>
    <n v="2"/>
    <n v="4"/>
    <n v="117"/>
    <n v="31058"/>
    <n v="17.100000000000001"/>
    <n v="34.200000000000003"/>
    <n v="2"/>
  </r>
  <r>
    <x v="0"/>
    <x v="0"/>
    <x v="15"/>
    <s v="INJECTION OXYMORPHONE HCL TO 1 MG"/>
    <n v="0"/>
    <n v="0"/>
    <n v="117"/>
    <n v="31058"/>
    <n v="0"/>
    <n v="0"/>
    <n v="0"/>
  </r>
  <r>
    <x v="0"/>
    <x v="0"/>
    <x v="16"/>
    <s v="INJECTION FENTANYL CITRATE 0.1 MG"/>
    <n v="23"/>
    <n v="29"/>
    <n v="117"/>
    <n v="31058"/>
    <n v="196.6"/>
    <n v="247.9"/>
    <n v="1.3"/>
  </r>
  <r>
    <x v="0"/>
    <x v="0"/>
    <x v="17"/>
    <s v="BUTORPHANL TARTRAT NASL SPRAY 25 MG"/>
    <n v="0"/>
    <n v="0"/>
    <n v="117"/>
    <n v="31058"/>
    <n v="0"/>
    <n v="0"/>
    <n v="0"/>
  </r>
  <r>
    <x v="0"/>
    <x v="0"/>
    <x v="6"/>
    <s v="INJ HYDMORPHONE HYDROCHLORID 250 MG"/>
    <n v="0"/>
    <n v="0"/>
    <n v="117"/>
    <n v="31058"/>
    <n v="0"/>
    <n v="0"/>
    <n v="0"/>
  </r>
  <r>
    <x v="0"/>
    <x v="0"/>
    <x v="0"/>
    <s v="DRUG SCREENING BUPRENORPHINE"/>
    <n v="0"/>
    <n v="0"/>
    <n v="153"/>
    <n v="39648"/>
    <n v="0"/>
    <n v="0"/>
    <n v="0"/>
  </r>
  <r>
    <x v="0"/>
    <x v="0"/>
    <x v="1"/>
    <s v="DRUG SCREENING FENTANYL"/>
    <n v="0"/>
    <n v="0"/>
    <n v="153"/>
    <n v="39648"/>
    <n v="0"/>
    <n v="0"/>
    <n v="0"/>
  </r>
  <r>
    <x v="0"/>
    <x v="0"/>
    <x v="2"/>
    <s v="DRUG SCREENING OXYCODONE"/>
    <n v="0"/>
    <n v="0"/>
    <n v="153"/>
    <n v="39648"/>
    <n v="0"/>
    <n v="0"/>
    <n v="0"/>
  </r>
  <r>
    <x v="0"/>
    <x v="0"/>
    <x v="7"/>
    <s v="DRUG SCREENING TAPENTADOL"/>
    <n v="0"/>
    <n v="0"/>
    <n v="153"/>
    <n v="39648"/>
    <n v="0"/>
    <n v="0"/>
    <n v="0"/>
  </r>
  <r>
    <x v="0"/>
    <x v="0"/>
    <x v="8"/>
    <s v="DRUG SCREENING TRAMADOL"/>
    <n v="0"/>
    <n v="0"/>
    <n v="153"/>
    <n v="39648"/>
    <n v="0"/>
    <n v="0"/>
    <n v="0"/>
  </r>
  <r>
    <x v="0"/>
    <x v="0"/>
    <x v="3"/>
    <s v="BUPRENORPHINE IMPLANT 74.2 MG"/>
    <n v="0"/>
    <n v="0"/>
    <n v="153"/>
    <n v="39648"/>
    <n v="0"/>
    <n v="0"/>
    <n v="0"/>
  </r>
  <r>
    <x v="0"/>
    <x v="0"/>
    <x v="9"/>
    <s v="BUPRENORPHINE ORAL 1 MG"/>
    <n v="0"/>
    <n v="0"/>
    <n v="153"/>
    <n v="39648"/>
    <n v="0"/>
    <n v="0"/>
    <n v="0"/>
  </r>
  <r>
    <x v="0"/>
    <x v="0"/>
    <x v="4"/>
    <s v="BPN/NALOXONE ORAL &lt;/=TO 3 MG BPN"/>
    <n v="0"/>
    <n v="0"/>
    <n v="153"/>
    <n v="39648"/>
    <n v="0"/>
    <n v="0"/>
    <n v="0"/>
  </r>
  <r>
    <x v="0"/>
    <x v="0"/>
    <x v="10"/>
    <s v="BPN/NLX ORAL &gt;3 MG BUT &lt;/=6 MG BPN"/>
    <n v="0"/>
    <n v="0"/>
    <n v="153"/>
    <n v="39648"/>
    <n v="0"/>
    <n v="0"/>
    <n v="0"/>
  </r>
  <r>
    <x v="0"/>
    <x v="0"/>
    <x v="11"/>
    <s v="BPN/NLX O &gt;6 MG BUT &lt;/=TO 10 MG BPN"/>
    <n v="0"/>
    <n v="0"/>
    <n v="153"/>
    <n v="39648"/>
    <n v="0"/>
    <n v="0"/>
    <n v="0"/>
  </r>
  <r>
    <x v="0"/>
    <x v="0"/>
    <x v="12"/>
    <s v="INJECTION BUTORPHANOL TARTRATE 1 MG"/>
    <n v="0"/>
    <n v="0"/>
    <n v="153"/>
    <n v="39648"/>
    <n v="0"/>
    <n v="0"/>
    <n v="0"/>
  </r>
  <r>
    <x v="0"/>
    <x v="0"/>
    <x v="13"/>
    <s v="INJECTION METHADONE HCL UP TO 10 MG"/>
    <n v="0"/>
    <n v="0"/>
    <n v="153"/>
    <n v="39648"/>
    <n v="0"/>
    <n v="0"/>
    <n v="0"/>
  </r>
  <r>
    <x v="0"/>
    <x v="0"/>
    <x v="5"/>
    <s v="INJ LEVORPHANOL TARTRATE TO 2 MG"/>
    <n v="0"/>
    <n v="0"/>
    <n v="153"/>
    <n v="39648"/>
    <n v="0"/>
    <n v="0"/>
    <n v="0"/>
  </r>
  <r>
    <x v="0"/>
    <x v="0"/>
    <x v="14"/>
    <s v="INJECTION MEPERIDINE HCL PER 100 MG"/>
    <n v="2"/>
    <n v="2"/>
    <n v="153"/>
    <n v="39648"/>
    <n v="13.1"/>
    <n v="13.1"/>
    <n v="1"/>
  </r>
  <r>
    <x v="0"/>
    <x v="0"/>
    <x v="15"/>
    <s v="INJECTION OXYMORPHONE HCL TO 1 MG"/>
    <n v="0"/>
    <n v="0"/>
    <n v="153"/>
    <n v="39648"/>
    <n v="0"/>
    <n v="0"/>
    <n v="0"/>
  </r>
  <r>
    <x v="0"/>
    <x v="0"/>
    <x v="16"/>
    <s v="INJECTION FENTANYL CITRATE 0.1 MG"/>
    <n v="36"/>
    <n v="58"/>
    <n v="153"/>
    <n v="39648"/>
    <n v="235.3"/>
    <n v="379.1"/>
    <n v="1.6"/>
  </r>
  <r>
    <x v="0"/>
    <x v="0"/>
    <x v="17"/>
    <s v="BUTORPHANL TARTRAT NASL SPRAY 25 MG"/>
    <n v="0"/>
    <n v="0"/>
    <n v="153"/>
    <n v="39648"/>
    <n v="0"/>
    <n v="0"/>
    <n v="0"/>
  </r>
  <r>
    <x v="0"/>
    <x v="0"/>
    <x v="6"/>
    <s v="INJ HYDMORPHONE HYDROCHLORID 250 MG"/>
    <n v="0"/>
    <n v="0"/>
    <n v="153"/>
    <n v="39648"/>
    <n v="0"/>
    <n v="0"/>
    <n v="0"/>
  </r>
  <r>
    <x v="0"/>
    <x v="0"/>
    <x v="0"/>
    <s v="DRUG SCREENING BUPRENORPHINE"/>
    <n v="0"/>
    <n v="0"/>
    <n v="842"/>
    <n v="225614"/>
    <n v="0"/>
    <n v="0"/>
    <n v="0"/>
  </r>
  <r>
    <x v="0"/>
    <x v="0"/>
    <x v="1"/>
    <s v="DRUG SCREENING FENTANYL"/>
    <n v="0"/>
    <n v="0"/>
    <n v="842"/>
    <n v="225614"/>
    <n v="0"/>
    <n v="0"/>
    <n v="0"/>
  </r>
  <r>
    <x v="0"/>
    <x v="0"/>
    <x v="2"/>
    <s v="DRUG SCREENING OXYCODONE"/>
    <n v="0"/>
    <n v="0"/>
    <n v="842"/>
    <n v="225614"/>
    <n v="0"/>
    <n v="0"/>
    <n v="0"/>
  </r>
  <r>
    <x v="0"/>
    <x v="0"/>
    <x v="7"/>
    <s v="DRUG SCREENING TAPENTADOL"/>
    <n v="0"/>
    <n v="0"/>
    <n v="842"/>
    <n v="225614"/>
    <n v="0"/>
    <n v="0"/>
    <n v="0"/>
  </r>
  <r>
    <x v="0"/>
    <x v="0"/>
    <x v="8"/>
    <s v="DRUG SCREENING TRAMADOL"/>
    <n v="0"/>
    <n v="0"/>
    <n v="842"/>
    <n v="225614"/>
    <n v="0"/>
    <n v="0"/>
    <n v="0"/>
  </r>
  <r>
    <x v="0"/>
    <x v="0"/>
    <x v="3"/>
    <s v="BUPRENORPHINE IMPLANT 74.2 MG"/>
    <n v="0"/>
    <n v="0"/>
    <n v="842"/>
    <n v="225614"/>
    <n v="0"/>
    <n v="0"/>
    <n v="0"/>
  </r>
  <r>
    <x v="0"/>
    <x v="0"/>
    <x v="9"/>
    <s v="BUPRENORPHINE ORAL 1 MG"/>
    <n v="0"/>
    <n v="0"/>
    <n v="842"/>
    <n v="225614"/>
    <n v="0"/>
    <n v="0"/>
    <n v="0"/>
  </r>
  <r>
    <x v="0"/>
    <x v="0"/>
    <x v="4"/>
    <s v="BPN/NALOXONE ORAL &lt;/=TO 3 MG BPN"/>
    <n v="0"/>
    <n v="0"/>
    <n v="842"/>
    <n v="225614"/>
    <n v="0"/>
    <n v="0"/>
    <n v="0"/>
  </r>
  <r>
    <x v="0"/>
    <x v="0"/>
    <x v="10"/>
    <s v="BPN/NLX ORAL &gt;3 MG BUT &lt;/=6 MG BPN"/>
    <n v="0"/>
    <n v="0"/>
    <n v="842"/>
    <n v="225614"/>
    <n v="0"/>
    <n v="0"/>
    <n v="0"/>
  </r>
  <r>
    <x v="0"/>
    <x v="0"/>
    <x v="11"/>
    <s v="BPN/NLX O &gt;6 MG BUT &lt;/=TO 10 MG BPN"/>
    <n v="0"/>
    <n v="0"/>
    <n v="842"/>
    <n v="225614"/>
    <n v="0"/>
    <n v="0"/>
    <n v="0"/>
  </r>
  <r>
    <x v="0"/>
    <x v="0"/>
    <x v="12"/>
    <s v="INJECTION BUTORPHANOL TARTRATE 1 MG"/>
    <n v="0"/>
    <n v="0"/>
    <n v="842"/>
    <n v="225614"/>
    <n v="0"/>
    <n v="0"/>
    <n v="0"/>
  </r>
  <r>
    <x v="0"/>
    <x v="0"/>
    <x v="13"/>
    <s v="INJECTION METHADONE HCL UP TO 10 MG"/>
    <n v="0"/>
    <n v="0"/>
    <n v="842"/>
    <n v="225614"/>
    <n v="0"/>
    <n v="0"/>
    <n v="0"/>
  </r>
  <r>
    <x v="0"/>
    <x v="0"/>
    <x v="5"/>
    <s v="INJ LEVORPHANOL TARTRATE TO 2 MG"/>
    <n v="0"/>
    <n v="0"/>
    <n v="842"/>
    <n v="225614"/>
    <n v="0"/>
    <n v="0"/>
    <n v="0"/>
  </r>
  <r>
    <x v="0"/>
    <x v="0"/>
    <x v="14"/>
    <s v="INJECTION MEPERIDINE HCL PER 100 MG"/>
    <n v="6"/>
    <n v="9"/>
    <n v="842"/>
    <n v="225614"/>
    <n v="7.1"/>
    <n v="10.7"/>
    <n v="1.5"/>
  </r>
  <r>
    <x v="0"/>
    <x v="0"/>
    <x v="15"/>
    <s v="INJECTION OXYMORPHONE HCL TO 1 MG"/>
    <n v="0"/>
    <n v="0"/>
    <n v="842"/>
    <n v="225614"/>
    <n v="0"/>
    <n v="0"/>
    <n v="0"/>
  </r>
  <r>
    <x v="0"/>
    <x v="0"/>
    <x v="16"/>
    <s v="INJECTION FENTANYL CITRATE 0.1 MG"/>
    <n v="168"/>
    <n v="262"/>
    <n v="842"/>
    <n v="225614"/>
    <n v="199.5"/>
    <n v="311.2"/>
    <n v="1.6"/>
  </r>
  <r>
    <x v="0"/>
    <x v="0"/>
    <x v="17"/>
    <s v="BUTORPHANL TARTRAT NASL SPRAY 25 MG"/>
    <n v="0"/>
    <n v="0"/>
    <n v="842"/>
    <n v="225614"/>
    <n v="0"/>
    <n v="0"/>
    <n v="0"/>
  </r>
  <r>
    <x v="0"/>
    <x v="0"/>
    <x v="6"/>
    <s v="INJ HYDMORPHONE HYDROCHLORID 250 MG"/>
    <n v="0"/>
    <n v="0"/>
    <n v="842"/>
    <n v="225614"/>
    <n v="0"/>
    <n v="0"/>
    <n v="0"/>
  </r>
  <r>
    <x v="0"/>
    <x v="0"/>
    <x v="0"/>
    <s v="DRUG SCREENING BUPRENORPHINE"/>
    <n v="0"/>
    <n v="0"/>
    <n v="19719"/>
    <n v="5194054"/>
    <n v="0"/>
    <n v="0"/>
    <n v="0"/>
  </r>
  <r>
    <x v="0"/>
    <x v="0"/>
    <x v="1"/>
    <s v="DRUG SCREENING FENTANYL"/>
    <n v="0"/>
    <n v="0"/>
    <n v="19719"/>
    <n v="5194054"/>
    <n v="0"/>
    <n v="0"/>
    <n v="0"/>
  </r>
  <r>
    <x v="0"/>
    <x v="0"/>
    <x v="2"/>
    <s v="DRUG SCREENING OXYCODONE"/>
    <n v="0"/>
    <n v="0"/>
    <n v="19719"/>
    <n v="5194054"/>
    <n v="0"/>
    <n v="0"/>
    <n v="0"/>
  </r>
  <r>
    <x v="0"/>
    <x v="0"/>
    <x v="7"/>
    <s v="DRUG SCREENING TAPENTADOL"/>
    <n v="0"/>
    <n v="0"/>
    <n v="19719"/>
    <n v="5194054"/>
    <n v="0"/>
    <n v="0"/>
    <n v="0"/>
  </r>
  <r>
    <x v="0"/>
    <x v="0"/>
    <x v="8"/>
    <s v="DRUG SCREENING TRAMADOL"/>
    <n v="0"/>
    <n v="0"/>
    <n v="19719"/>
    <n v="5194054"/>
    <n v="0"/>
    <n v="0"/>
    <n v="0"/>
  </r>
  <r>
    <x v="0"/>
    <x v="0"/>
    <x v="3"/>
    <s v="BUPRENORPHINE IMPLANT 74.2 MG"/>
    <n v="0"/>
    <n v="0"/>
    <n v="19719"/>
    <n v="5194054"/>
    <n v="0"/>
    <n v="0"/>
    <n v="0"/>
  </r>
  <r>
    <x v="0"/>
    <x v="0"/>
    <x v="9"/>
    <s v="BUPRENORPHINE ORAL 1 MG"/>
    <n v="0"/>
    <n v="0"/>
    <n v="19719"/>
    <n v="5194054"/>
    <n v="0"/>
    <n v="0"/>
    <n v="0"/>
  </r>
  <r>
    <x v="0"/>
    <x v="0"/>
    <x v="4"/>
    <s v="BPN/NALOXONE ORAL &lt;/=TO 3 MG BPN"/>
    <n v="0"/>
    <n v="0"/>
    <n v="19719"/>
    <n v="5194054"/>
    <n v="0"/>
    <n v="0"/>
    <n v="0"/>
  </r>
  <r>
    <x v="0"/>
    <x v="0"/>
    <x v="10"/>
    <s v="BPN/NLX ORAL &gt;3 MG BUT &lt;/=6 MG BPN"/>
    <n v="0"/>
    <n v="0"/>
    <n v="19719"/>
    <n v="5194054"/>
    <n v="0"/>
    <n v="0"/>
    <n v="0"/>
  </r>
  <r>
    <x v="0"/>
    <x v="0"/>
    <x v="11"/>
    <s v="BPN/NLX O &gt;6 MG BUT &lt;/=TO 10 MG BPN"/>
    <n v="1"/>
    <n v="1"/>
    <n v="19719"/>
    <n v="5194054"/>
    <n v="0.1"/>
    <n v="0.1"/>
    <n v="1"/>
  </r>
  <r>
    <x v="0"/>
    <x v="0"/>
    <x v="12"/>
    <s v="INJECTION BUTORPHANOL TARTRATE 1 MG"/>
    <n v="17"/>
    <n v="24"/>
    <n v="19719"/>
    <n v="5194054"/>
    <n v="0.9"/>
    <n v="1.2"/>
    <n v="1.4"/>
  </r>
  <r>
    <x v="0"/>
    <x v="0"/>
    <x v="13"/>
    <s v="INJECTION METHADONE HCL UP TO 10 MG"/>
    <n v="0"/>
    <n v="0"/>
    <n v="19719"/>
    <n v="5194054"/>
    <n v="0"/>
    <n v="0"/>
    <n v="0"/>
  </r>
  <r>
    <x v="0"/>
    <x v="0"/>
    <x v="5"/>
    <s v="INJ LEVORPHANOL TARTRATE TO 2 MG"/>
    <n v="0"/>
    <n v="0"/>
    <n v="19719"/>
    <n v="5194054"/>
    <n v="0"/>
    <n v="0"/>
    <n v="0"/>
  </r>
  <r>
    <x v="0"/>
    <x v="0"/>
    <x v="14"/>
    <s v="INJECTION MEPERIDINE HCL PER 100 MG"/>
    <n v="74"/>
    <n v="80"/>
    <n v="19719"/>
    <n v="5194054"/>
    <n v="3.8"/>
    <n v="4.0999999999999996"/>
    <n v="1.1000000000000001"/>
  </r>
  <r>
    <x v="0"/>
    <x v="0"/>
    <x v="15"/>
    <s v="INJECTION OXYMORPHONE HCL TO 1 MG"/>
    <n v="0"/>
    <n v="0"/>
    <n v="19719"/>
    <n v="5194054"/>
    <n v="0"/>
    <n v="0"/>
    <n v="0"/>
  </r>
  <r>
    <x v="0"/>
    <x v="0"/>
    <x v="16"/>
    <s v="INJECTION FENTANYL CITRATE 0.1 MG"/>
    <n v="859"/>
    <n v="1106"/>
    <n v="19719"/>
    <n v="5194054"/>
    <n v="43.6"/>
    <n v="56.1"/>
    <n v="1.3"/>
  </r>
  <r>
    <x v="0"/>
    <x v="0"/>
    <x v="17"/>
    <s v="BUTORPHANL TARTRAT NASL SPRAY 25 MG"/>
    <n v="0"/>
    <n v="0"/>
    <n v="19719"/>
    <n v="5194054"/>
    <n v="0"/>
    <n v="0"/>
    <n v="0"/>
  </r>
  <r>
    <x v="0"/>
    <x v="0"/>
    <x v="6"/>
    <s v="INJ HYDMORPHONE HYDROCHLORID 250 MG"/>
    <n v="0"/>
    <n v="0"/>
    <n v="19719"/>
    <n v="5194054"/>
    <n v="0"/>
    <n v="0"/>
    <n v="0"/>
  </r>
  <r>
    <x v="0"/>
    <x v="0"/>
    <x v="0"/>
    <s v="DRUG SCREENING BUPRENORPHINE"/>
    <n v="101"/>
    <n v="111"/>
    <n v="748421"/>
    <n v="237245198"/>
    <n v="0.1"/>
    <n v="0.1"/>
    <n v="1.1000000000000001"/>
  </r>
  <r>
    <x v="0"/>
    <x v="0"/>
    <x v="1"/>
    <s v="DRUG SCREENING FENTANYL"/>
    <n v="42"/>
    <n v="44"/>
    <n v="748421"/>
    <n v="237245198"/>
    <n v="0.1"/>
    <n v="0.1"/>
    <n v="1"/>
  </r>
  <r>
    <x v="0"/>
    <x v="0"/>
    <x v="2"/>
    <s v="DRUG SCREENING OXYCODONE"/>
    <n v="76"/>
    <n v="88"/>
    <n v="748421"/>
    <n v="237245198"/>
    <n v="0.1"/>
    <n v="0.1"/>
    <n v="1.2"/>
  </r>
  <r>
    <x v="0"/>
    <x v="0"/>
    <x v="7"/>
    <s v="DRUG SCREENING TAPENTADOL"/>
    <n v="32"/>
    <n v="35"/>
    <n v="748421"/>
    <n v="237245198"/>
    <n v="0"/>
    <n v="0"/>
    <n v="1.1000000000000001"/>
  </r>
  <r>
    <x v="0"/>
    <x v="0"/>
    <x v="8"/>
    <s v="DRUG SCREENING TRAMADOL"/>
    <n v="48"/>
    <n v="51"/>
    <n v="748421"/>
    <n v="237245198"/>
    <n v="0.1"/>
    <n v="0.1"/>
    <n v="1.1000000000000001"/>
  </r>
  <r>
    <x v="0"/>
    <x v="0"/>
    <x v="3"/>
    <s v="BUPRENORPHINE IMPLANT 74.2 MG"/>
    <n v="0"/>
    <n v="0"/>
    <n v="748421"/>
    <n v="237245198"/>
    <n v="0"/>
    <n v="0"/>
    <n v="0"/>
  </r>
  <r>
    <x v="0"/>
    <x v="0"/>
    <x v="9"/>
    <s v="BUPRENORPHINE ORAL 1 MG"/>
    <n v="15"/>
    <n v="21"/>
    <n v="748421"/>
    <n v="237245198"/>
    <n v="0"/>
    <n v="0"/>
    <n v="1.4"/>
  </r>
  <r>
    <x v="0"/>
    <x v="0"/>
    <x v="4"/>
    <s v="BPN/NALOXONE ORAL &lt;/=TO 3 MG BPN"/>
    <n v="7"/>
    <n v="7"/>
    <n v="748421"/>
    <n v="237245198"/>
    <n v="0"/>
    <n v="0"/>
    <n v="1"/>
  </r>
  <r>
    <x v="0"/>
    <x v="0"/>
    <x v="10"/>
    <s v="BPN/NLX ORAL &gt;3 MG BUT &lt;/=6 MG BPN"/>
    <n v="1"/>
    <n v="1"/>
    <n v="748421"/>
    <n v="237245198"/>
    <n v="0"/>
    <n v="0"/>
    <n v="1"/>
  </r>
  <r>
    <x v="0"/>
    <x v="0"/>
    <x v="11"/>
    <s v="BPN/NLX O &gt;6 MG BUT &lt;/=TO 10 MG BPN"/>
    <n v="41"/>
    <n v="46"/>
    <n v="748421"/>
    <n v="237245198"/>
    <n v="0.1"/>
    <n v="0.1"/>
    <n v="1.1000000000000001"/>
  </r>
  <r>
    <x v="0"/>
    <x v="0"/>
    <x v="12"/>
    <s v="INJECTION BUTORPHANOL TARTRATE 1 MG"/>
    <n v="1194"/>
    <n v="2276"/>
    <n v="748421"/>
    <n v="237245198"/>
    <n v="1.6"/>
    <n v="3"/>
    <n v="1.9"/>
  </r>
  <r>
    <x v="0"/>
    <x v="0"/>
    <x v="13"/>
    <s v="INJECTION METHADONE HCL UP TO 10 MG"/>
    <n v="41"/>
    <n v="44"/>
    <n v="748421"/>
    <n v="237245198"/>
    <n v="0.1"/>
    <n v="0.1"/>
    <n v="1.1000000000000001"/>
  </r>
  <r>
    <x v="0"/>
    <x v="0"/>
    <x v="5"/>
    <s v="INJ LEVORPHANOL TARTRATE TO 2 MG"/>
    <n v="1"/>
    <n v="1"/>
    <n v="748421"/>
    <n v="237245198"/>
    <n v="0"/>
    <n v="0"/>
    <n v="1"/>
  </r>
  <r>
    <x v="0"/>
    <x v="0"/>
    <x v="14"/>
    <s v="INJECTION MEPERIDINE HCL PER 100 MG"/>
    <n v="7357"/>
    <n v="10429"/>
    <n v="748421"/>
    <n v="237245198"/>
    <n v="9.8000000000000007"/>
    <n v="13.9"/>
    <n v="1.4"/>
  </r>
  <r>
    <x v="0"/>
    <x v="0"/>
    <x v="15"/>
    <s v="INJECTION OXYMORPHONE HCL TO 1 MG"/>
    <n v="9"/>
    <n v="9"/>
    <n v="748421"/>
    <n v="237245198"/>
    <n v="0"/>
    <n v="0"/>
    <n v="1"/>
  </r>
  <r>
    <x v="0"/>
    <x v="0"/>
    <x v="16"/>
    <s v="INJECTION FENTANYL CITRATE 0.1 MG"/>
    <n v="67903"/>
    <n v="95950"/>
    <n v="748421"/>
    <n v="237245198"/>
    <n v="90.7"/>
    <n v="128.19999999999999"/>
    <n v="1.4"/>
  </r>
  <r>
    <x v="0"/>
    <x v="0"/>
    <x v="17"/>
    <s v="BUTORPHANL TARTRAT NASL SPRAY 25 MG"/>
    <n v="0"/>
    <n v="0"/>
    <n v="748421"/>
    <n v="237245198"/>
    <n v="0"/>
    <n v="0"/>
    <n v="0"/>
  </r>
  <r>
    <x v="0"/>
    <x v="0"/>
    <x v="6"/>
    <s v="INJ HYDMORPHONE HYDROCHLORID 250 MG"/>
    <n v="0"/>
    <n v="0"/>
    <n v="748421"/>
    <n v="237245198"/>
    <n v="0"/>
    <n v="0"/>
    <n v="0"/>
  </r>
  <r>
    <x v="0"/>
    <x v="0"/>
    <x v="0"/>
    <s v="DRUG SCREENING BUPRENORPHINE"/>
    <n v="156"/>
    <n v="187"/>
    <n v="3481278"/>
    <n v="950953219"/>
    <n v="0"/>
    <n v="0.1"/>
    <n v="1.2"/>
  </r>
  <r>
    <x v="0"/>
    <x v="0"/>
    <x v="1"/>
    <s v="DRUG SCREENING FENTANYL"/>
    <n v="86"/>
    <n v="92"/>
    <n v="3481278"/>
    <n v="950953219"/>
    <n v="0"/>
    <n v="0"/>
    <n v="1.1000000000000001"/>
  </r>
  <r>
    <x v="0"/>
    <x v="0"/>
    <x v="2"/>
    <s v="DRUG SCREENING OXYCODONE"/>
    <n v="207"/>
    <n v="249"/>
    <n v="3481278"/>
    <n v="950953219"/>
    <n v="0.1"/>
    <n v="0.1"/>
    <n v="1.2"/>
  </r>
  <r>
    <x v="0"/>
    <x v="0"/>
    <x v="7"/>
    <s v="DRUG SCREENING TAPENTADOL"/>
    <n v="59"/>
    <n v="60"/>
    <n v="3481278"/>
    <n v="950953219"/>
    <n v="0"/>
    <n v="0"/>
    <n v="1"/>
  </r>
  <r>
    <x v="0"/>
    <x v="0"/>
    <x v="8"/>
    <s v="DRUG SCREENING TRAMADOL"/>
    <n v="80"/>
    <n v="84"/>
    <n v="3481278"/>
    <n v="950953219"/>
    <n v="0"/>
    <n v="0"/>
    <n v="1"/>
  </r>
  <r>
    <x v="0"/>
    <x v="0"/>
    <x v="3"/>
    <s v="BUPRENORPHINE IMPLANT 74.2 MG"/>
    <n v="0"/>
    <n v="0"/>
    <n v="3481278"/>
    <n v="950953219"/>
    <n v="0"/>
    <n v="0"/>
    <n v="0"/>
  </r>
  <r>
    <x v="0"/>
    <x v="0"/>
    <x v="9"/>
    <s v="BUPRENORPHINE ORAL 1 MG"/>
    <n v="15"/>
    <n v="18"/>
    <n v="3481278"/>
    <n v="950953219"/>
    <n v="0"/>
    <n v="0"/>
    <n v="1.2"/>
  </r>
  <r>
    <x v="0"/>
    <x v="0"/>
    <x v="4"/>
    <s v="BPN/NALOXONE ORAL &lt;/=TO 3 MG BPN"/>
    <n v="11"/>
    <n v="12"/>
    <n v="3481278"/>
    <n v="950953219"/>
    <n v="0"/>
    <n v="0"/>
    <n v="1.1000000000000001"/>
  </r>
  <r>
    <x v="0"/>
    <x v="0"/>
    <x v="10"/>
    <s v="BPN/NLX ORAL &gt;3 MG BUT &lt;/=6 MG BPN"/>
    <n v="1"/>
    <n v="1"/>
    <n v="3481278"/>
    <n v="950953219"/>
    <n v="0"/>
    <n v="0"/>
    <n v="1"/>
  </r>
  <r>
    <x v="0"/>
    <x v="0"/>
    <x v="11"/>
    <s v="BPN/NLX O &gt;6 MG BUT &lt;/=TO 10 MG BPN"/>
    <n v="40"/>
    <n v="41"/>
    <n v="3481278"/>
    <n v="950953219"/>
    <n v="0"/>
    <n v="0"/>
    <n v="1"/>
  </r>
  <r>
    <x v="0"/>
    <x v="0"/>
    <x v="12"/>
    <s v="INJECTION BUTORPHANOL TARTRATE 1 MG"/>
    <n v="1563"/>
    <n v="2584"/>
    <n v="3481278"/>
    <n v="950953219"/>
    <n v="0.4"/>
    <n v="0.7"/>
    <n v="1.7"/>
  </r>
  <r>
    <x v="0"/>
    <x v="0"/>
    <x v="13"/>
    <s v="INJECTION METHADONE HCL UP TO 10 MG"/>
    <n v="65"/>
    <n v="67"/>
    <n v="3481278"/>
    <n v="950953219"/>
    <n v="0"/>
    <n v="0"/>
    <n v="1"/>
  </r>
  <r>
    <x v="0"/>
    <x v="0"/>
    <x v="5"/>
    <s v="INJ LEVORPHANOL TARTRATE TO 2 MG"/>
    <n v="10"/>
    <n v="10"/>
    <n v="3481278"/>
    <n v="950953219"/>
    <n v="0"/>
    <n v="0"/>
    <n v="1"/>
  </r>
  <r>
    <x v="0"/>
    <x v="0"/>
    <x v="14"/>
    <s v="INJECTION MEPERIDINE HCL PER 100 MG"/>
    <n v="22255"/>
    <n v="28743"/>
    <n v="3481278"/>
    <n v="950953219"/>
    <n v="6.4"/>
    <n v="8.3000000000000007"/>
    <n v="1.3"/>
  </r>
  <r>
    <x v="0"/>
    <x v="0"/>
    <x v="15"/>
    <s v="INJECTION OXYMORPHONE HCL TO 1 MG"/>
    <n v="9"/>
    <n v="9"/>
    <n v="3481278"/>
    <n v="950953219"/>
    <n v="0"/>
    <n v="0"/>
    <n v="1"/>
  </r>
  <r>
    <x v="0"/>
    <x v="0"/>
    <x v="16"/>
    <s v="INJECTION FENTANYL CITRATE 0.1 MG"/>
    <n v="257788"/>
    <n v="344963"/>
    <n v="3481278"/>
    <n v="950953219"/>
    <n v="74"/>
    <n v="99.1"/>
    <n v="1.3"/>
  </r>
  <r>
    <x v="0"/>
    <x v="0"/>
    <x v="17"/>
    <s v="BUTORPHANL TARTRAT NASL SPRAY 25 MG"/>
    <n v="0"/>
    <n v="0"/>
    <n v="3481278"/>
    <n v="950953219"/>
    <n v="0"/>
    <n v="0"/>
    <n v="0"/>
  </r>
  <r>
    <x v="0"/>
    <x v="0"/>
    <x v="6"/>
    <s v="INJ HYDMORPHONE HYDROCHLORID 250 MG"/>
    <n v="0"/>
    <n v="0"/>
    <n v="3481278"/>
    <n v="950953219"/>
    <n v="0"/>
    <n v="0"/>
    <n v="0"/>
  </r>
  <r>
    <x v="0"/>
    <x v="0"/>
    <x v="0"/>
    <s v="DRUG SCREENING BUPRENORPHINE"/>
    <n v="118"/>
    <n v="126"/>
    <n v="16039513"/>
    <n v="5518729571"/>
    <n v="0"/>
    <n v="0"/>
    <n v="1.1000000000000001"/>
  </r>
  <r>
    <x v="0"/>
    <x v="0"/>
    <x v="1"/>
    <s v="DRUG SCREENING FENTANYL"/>
    <n v="73"/>
    <n v="75"/>
    <n v="16039513"/>
    <n v="5518729571"/>
    <n v="0"/>
    <n v="0"/>
    <n v="1"/>
  </r>
  <r>
    <x v="0"/>
    <x v="0"/>
    <x v="2"/>
    <s v="DRUG SCREENING OXYCODONE"/>
    <n v="138"/>
    <n v="155"/>
    <n v="16039513"/>
    <n v="5518729571"/>
    <n v="0"/>
    <n v="0"/>
    <n v="1.1000000000000001"/>
  </r>
  <r>
    <x v="0"/>
    <x v="0"/>
    <x v="7"/>
    <s v="DRUG SCREENING TAPENTADOL"/>
    <n v="39"/>
    <n v="41"/>
    <n v="16039513"/>
    <n v="5518729571"/>
    <n v="0"/>
    <n v="0"/>
    <n v="1.1000000000000001"/>
  </r>
  <r>
    <x v="0"/>
    <x v="0"/>
    <x v="8"/>
    <s v="DRUG SCREENING TRAMADOL"/>
    <n v="50"/>
    <n v="52"/>
    <n v="16039513"/>
    <n v="5518729571"/>
    <n v="0"/>
    <n v="0"/>
    <n v="1"/>
  </r>
  <r>
    <x v="0"/>
    <x v="0"/>
    <x v="3"/>
    <s v="BUPRENORPHINE IMPLANT 74.2 MG"/>
    <n v="0"/>
    <n v="0"/>
    <n v="16039513"/>
    <n v="5518729571"/>
    <n v="0"/>
    <n v="0"/>
    <n v="0"/>
  </r>
  <r>
    <x v="0"/>
    <x v="0"/>
    <x v="9"/>
    <s v="BUPRENORPHINE ORAL 1 MG"/>
    <n v="5"/>
    <n v="5"/>
    <n v="16039513"/>
    <n v="5518729571"/>
    <n v="0"/>
    <n v="0"/>
    <n v="1"/>
  </r>
  <r>
    <x v="0"/>
    <x v="0"/>
    <x v="4"/>
    <s v="BPN/NALOXONE ORAL &lt;/=TO 3 MG BPN"/>
    <n v="8"/>
    <n v="8"/>
    <n v="16039513"/>
    <n v="5518729571"/>
    <n v="0"/>
    <n v="0"/>
    <n v="1"/>
  </r>
  <r>
    <x v="0"/>
    <x v="0"/>
    <x v="10"/>
    <s v="BPN/NLX ORAL &gt;3 MG BUT &lt;/=6 MG BPN"/>
    <n v="1"/>
    <n v="1"/>
    <n v="16039513"/>
    <n v="5518729571"/>
    <n v="0"/>
    <n v="0"/>
    <n v="1"/>
  </r>
  <r>
    <x v="0"/>
    <x v="0"/>
    <x v="11"/>
    <s v="BPN/NLX O &gt;6 MG BUT &lt;/=TO 10 MG BPN"/>
    <n v="8"/>
    <n v="8"/>
    <n v="16039513"/>
    <n v="5518729571"/>
    <n v="0"/>
    <n v="0"/>
    <n v="1"/>
  </r>
  <r>
    <x v="0"/>
    <x v="0"/>
    <x v="12"/>
    <s v="INJECTION BUTORPHANOL TARTRATE 1 MG"/>
    <n v="1226"/>
    <n v="1488"/>
    <n v="16039513"/>
    <n v="5518729571"/>
    <n v="0.1"/>
    <n v="0.1"/>
    <n v="1.2"/>
  </r>
  <r>
    <x v="0"/>
    <x v="0"/>
    <x v="13"/>
    <s v="INJECTION METHADONE HCL UP TO 10 MG"/>
    <n v="52"/>
    <n v="55"/>
    <n v="16039513"/>
    <n v="5518729571"/>
    <n v="0"/>
    <n v="0"/>
    <n v="1.1000000000000001"/>
  </r>
  <r>
    <x v="0"/>
    <x v="0"/>
    <x v="5"/>
    <s v="INJ LEVORPHANOL TARTRATE TO 2 MG"/>
    <n v="17"/>
    <n v="19"/>
    <n v="16039513"/>
    <n v="5518729571"/>
    <n v="0"/>
    <n v="0"/>
    <n v="1.1000000000000001"/>
  </r>
  <r>
    <x v="0"/>
    <x v="0"/>
    <x v="14"/>
    <s v="INJECTION MEPERIDINE HCL PER 100 MG"/>
    <n v="61202"/>
    <n v="67313"/>
    <n v="16039513"/>
    <n v="5518729571"/>
    <n v="3.8"/>
    <n v="4.2"/>
    <n v="1.1000000000000001"/>
  </r>
  <r>
    <x v="0"/>
    <x v="0"/>
    <x v="15"/>
    <s v="INJECTION OXYMORPHONE HCL TO 1 MG"/>
    <n v="12"/>
    <n v="12"/>
    <n v="16039513"/>
    <n v="5518729571"/>
    <n v="0"/>
    <n v="0"/>
    <n v="1"/>
  </r>
  <r>
    <x v="0"/>
    <x v="0"/>
    <x v="16"/>
    <s v="INJECTION FENTANYL CITRATE 0.1 MG"/>
    <n v="932754"/>
    <n v="1157804"/>
    <n v="16039513"/>
    <n v="5518729571"/>
    <n v="58.2"/>
    <n v="72.2"/>
    <n v="1.2"/>
  </r>
  <r>
    <x v="0"/>
    <x v="0"/>
    <x v="17"/>
    <s v="BUTORPHANL TARTRAT NASL SPRAY 25 MG"/>
    <n v="0"/>
    <n v="0"/>
    <n v="16039513"/>
    <n v="5518729571"/>
    <n v="0"/>
    <n v="0"/>
    <n v="0"/>
  </r>
  <r>
    <x v="0"/>
    <x v="0"/>
    <x v="6"/>
    <s v="INJ HYDMORPHONE HYDROCHLORID 250 MG"/>
    <n v="0"/>
    <n v="0"/>
    <n v="16039513"/>
    <n v="5518729571"/>
    <n v="0"/>
    <n v="0"/>
    <n v="0"/>
  </r>
  <r>
    <x v="1"/>
    <x v="0"/>
    <x v="0"/>
    <s v="DRUG SCREENING BUPRENORPHINE"/>
    <n v="0"/>
    <n v="0"/>
    <n v="331"/>
    <n v="87463"/>
    <n v="0"/>
    <n v="0"/>
    <n v="0"/>
  </r>
  <r>
    <x v="1"/>
    <x v="0"/>
    <x v="1"/>
    <s v="DRUG SCREENING FENTANYL"/>
    <n v="0"/>
    <n v="0"/>
    <n v="331"/>
    <n v="87463"/>
    <n v="0"/>
    <n v="0"/>
    <n v="0"/>
  </r>
  <r>
    <x v="1"/>
    <x v="0"/>
    <x v="2"/>
    <s v="DRUG SCREENING OXYCODONE"/>
    <n v="0"/>
    <n v="0"/>
    <n v="331"/>
    <n v="87463"/>
    <n v="0"/>
    <n v="0"/>
    <n v="0"/>
  </r>
  <r>
    <x v="1"/>
    <x v="0"/>
    <x v="7"/>
    <s v="DRUG SCREENING TAPENTADOL"/>
    <n v="0"/>
    <n v="0"/>
    <n v="331"/>
    <n v="87463"/>
    <n v="0"/>
    <n v="0"/>
    <n v="0"/>
  </r>
  <r>
    <x v="1"/>
    <x v="0"/>
    <x v="8"/>
    <s v="DRUG SCREENING TRAMADOL"/>
    <n v="0"/>
    <n v="0"/>
    <n v="331"/>
    <n v="87463"/>
    <n v="0"/>
    <n v="0"/>
    <n v="0"/>
  </r>
  <r>
    <x v="1"/>
    <x v="0"/>
    <x v="3"/>
    <s v="BUPRENORPHINE IMPLANT 74.2 MG"/>
    <n v="0"/>
    <n v="0"/>
    <n v="331"/>
    <n v="87463"/>
    <n v="0"/>
    <n v="0"/>
    <n v="0"/>
  </r>
  <r>
    <x v="1"/>
    <x v="0"/>
    <x v="9"/>
    <s v="BUPRENORPHINE ORAL 1 MG"/>
    <n v="0"/>
    <n v="0"/>
    <n v="331"/>
    <n v="87463"/>
    <n v="0"/>
    <n v="0"/>
    <n v="0"/>
  </r>
  <r>
    <x v="1"/>
    <x v="0"/>
    <x v="4"/>
    <s v="BPN/NALOXONE ORAL &lt;/=TO 3 MG BPN"/>
    <n v="0"/>
    <n v="0"/>
    <n v="331"/>
    <n v="87463"/>
    <n v="0"/>
    <n v="0"/>
    <n v="0"/>
  </r>
  <r>
    <x v="1"/>
    <x v="0"/>
    <x v="10"/>
    <s v="BPN/NLX ORAL &gt;3 MG BUT &lt;/=6 MG BPN"/>
    <n v="0"/>
    <n v="0"/>
    <n v="331"/>
    <n v="87463"/>
    <n v="0"/>
    <n v="0"/>
    <n v="0"/>
  </r>
  <r>
    <x v="1"/>
    <x v="0"/>
    <x v="11"/>
    <s v="BPN/NLX O &gt;6 MG BUT &lt;/=TO 10 MG BPN"/>
    <n v="0"/>
    <n v="0"/>
    <n v="331"/>
    <n v="87463"/>
    <n v="0"/>
    <n v="0"/>
    <n v="0"/>
  </r>
  <r>
    <x v="1"/>
    <x v="0"/>
    <x v="12"/>
    <s v="INJECTION BUTORPHANOL TARTRATE 1 MG"/>
    <n v="2"/>
    <n v="2"/>
    <n v="331"/>
    <n v="87463"/>
    <n v="6"/>
    <n v="6"/>
    <n v="1"/>
  </r>
  <r>
    <x v="1"/>
    <x v="0"/>
    <x v="13"/>
    <s v="INJECTION METHADONE HCL UP TO 10 MG"/>
    <n v="0"/>
    <n v="0"/>
    <n v="331"/>
    <n v="87463"/>
    <n v="0"/>
    <n v="0"/>
    <n v="0"/>
  </r>
  <r>
    <x v="1"/>
    <x v="0"/>
    <x v="5"/>
    <s v="INJ LEVORPHANOL TARTRATE TO 2 MG"/>
    <n v="0"/>
    <n v="0"/>
    <n v="331"/>
    <n v="87463"/>
    <n v="0"/>
    <n v="0"/>
    <n v="0"/>
  </r>
  <r>
    <x v="1"/>
    <x v="0"/>
    <x v="14"/>
    <s v="INJECTION MEPERIDINE HCL PER 100 MG"/>
    <n v="2"/>
    <n v="2"/>
    <n v="331"/>
    <n v="87463"/>
    <n v="6"/>
    <n v="6"/>
    <n v="1"/>
  </r>
  <r>
    <x v="1"/>
    <x v="0"/>
    <x v="15"/>
    <s v="INJECTION OXYMORPHONE HCL TO 1 MG"/>
    <n v="0"/>
    <n v="0"/>
    <n v="331"/>
    <n v="87463"/>
    <n v="0"/>
    <n v="0"/>
    <n v="0"/>
  </r>
  <r>
    <x v="1"/>
    <x v="0"/>
    <x v="16"/>
    <s v="INJECTION FENTANYL CITRATE 0.1 MG"/>
    <n v="58"/>
    <n v="86"/>
    <n v="331"/>
    <n v="87463"/>
    <n v="175.2"/>
    <n v="259.8"/>
    <n v="1.5"/>
  </r>
  <r>
    <x v="1"/>
    <x v="0"/>
    <x v="17"/>
    <s v="BUTORPHANL TARTRAT NASL SPRAY 25 MG"/>
    <n v="0"/>
    <n v="0"/>
    <n v="331"/>
    <n v="87463"/>
    <n v="0"/>
    <n v="0"/>
    <n v="0"/>
  </r>
  <r>
    <x v="1"/>
    <x v="0"/>
    <x v="6"/>
    <s v="INJ HYDMORPHONE HYDROCHLORID 250 MG"/>
    <n v="0"/>
    <n v="0"/>
    <n v="331"/>
    <n v="87463"/>
    <n v="0"/>
    <n v="0"/>
    <n v="0"/>
  </r>
  <r>
    <x v="1"/>
    <x v="0"/>
    <x v="0"/>
    <s v="DRUG SCREENING BUPRENORPHINE"/>
    <n v="0"/>
    <n v="0"/>
    <n v="223"/>
    <n v="61366"/>
    <n v="0"/>
    <n v="0"/>
    <n v="0"/>
  </r>
  <r>
    <x v="1"/>
    <x v="0"/>
    <x v="1"/>
    <s v="DRUG SCREENING FENTANYL"/>
    <n v="0"/>
    <n v="0"/>
    <n v="223"/>
    <n v="61366"/>
    <n v="0"/>
    <n v="0"/>
    <n v="0"/>
  </r>
  <r>
    <x v="1"/>
    <x v="0"/>
    <x v="2"/>
    <s v="DRUG SCREENING OXYCODONE"/>
    <n v="0"/>
    <n v="0"/>
    <n v="223"/>
    <n v="61366"/>
    <n v="0"/>
    <n v="0"/>
    <n v="0"/>
  </r>
  <r>
    <x v="1"/>
    <x v="0"/>
    <x v="7"/>
    <s v="DRUG SCREENING TAPENTADOL"/>
    <n v="0"/>
    <n v="0"/>
    <n v="223"/>
    <n v="61366"/>
    <n v="0"/>
    <n v="0"/>
    <n v="0"/>
  </r>
  <r>
    <x v="1"/>
    <x v="0"/>
    <x v="8"/>
    <s v="DRUG SCREENING TRAMADOL"/>
    <n v="0"/>
    <n v="0"/>
    <n v="223"/>
    <n v="61366"/>
    <n v="0"/>
    <n v="0"/>
    <n v="0"/>
  </r>
  <r>
    <x v="1"/>
    <x v="0"/>
    <x v="3"/>
    <s v="BUPRENORPHINE IMPLANT 74.2 MG"/>
    <n v="0"/>
    <n v="0"/>
    <n v="223"/>
    <n v="61366"/>
    <n v="0"/>
    <n v="0"/>
    <n v="0"/>
  </r>
  <r>
    <x v="1"/>
    <x v="0"/>
    <x v="9"/>
    <s v="BUPRENORPHINE ORAL 1 MG"/>
    <n v="0"/>
    <n v="0"/>
    <n v="223"/>
    <n v="61366"/>
    <n v="0"/>
    <n v="0"/>
    <n v="0"/>
  </r>
  <r>
    <x v="1"/>
    <x v="0"/>
    <x v="4"/>
    <s v="BPN/NALOXONE ORAL &lt;/=TO 3 MG BPN"/>
    <n v="0"/>
    <n v="0"/>
    <n v="223"/>
    <n v="61366"/>
    <n v="0"/>
    <n v="0"/>
    <n v="0"/>
  </r>
  <r>
    <x v="1"/>
    <x v="0"/>
    <x v="10"/>
    <s v="BPN/NLX ORAL &gt;3 MG BUT &lt;/=6 MG BPN"/>
    <n v="0"/>
    <n v="0"/>
    <n v="223"/>
    <n v="61366"/>
    <n v="0"/>
    <n v="0"/>
    <n v="0"/>
  </r>
  <r>
    <x v="1"/>
    <x v="0"/>
    <x v="11"/>
    <s v="BPN/NLX O &gt;6 MG BUT &lt;/=TO 10 MG BPN"/>
    <n v="0"/>
    <n v="0"/>
    <n v="223"/>
    <n v="61366"/>
    <n v="0"/>
    <n v="0"/>
    <n v="0"/>
  </r>
  <r>
    <x v="1"/>
    <x v="0"/>
    <x v="12"/>
    <s v="INJECTION BUTORPHANOL TARTRATE 1 MG"/>
    <n v="0"/>
    <n v="0"/>
    <n v="223"/>
    <n v="61366"/>
    <n v="0"/>
    <n v="0"/>
    <n v="0"/>
  </r>
  <r>
    <x v="1"/>
    <x v="0"/>
    <x v="13"/>
    <s v="INJECTION METHADONE HCL UP TO 10 MG"/>
    <n v="0"/>
    <n v="0"/>
    <n v="223"/>
    <n v="61366"/>
    <n v="0"/>
    <n v="0"/>
    <n v="0"/>
  </r>
  <r>
    <x v="1"/>
    <x v="0"/>
    <x v="5"/>
    <s v="INJ LEVORPHANOL TARTRATE TO 2 MG"/>
    <n v="0"/>
    <n v="0"/>
    <n v="223"/>
    <n v="61366"/>
    <n v="0"/>
    <n v="0"/>
    <n v="0"/>
  </r>
  <r>
    <x v="1"/>
    <x v="0"/>
    <x v="14"/>
    <s v="INJECTION MEPERIDINE HCL PER 100 MG"/>
    <n v="0"/>
    <n v="0"/>
    <n v="223"/>
    <n v="61366"/>
    <n v="0"/>
    <n v="0"/>
    <n v="0"/>
  </r>
  <r>
    <x v="1"/>
    <x v="0"/>
    <x v="15"/>
    <s v="INJECTION OXYMORPHONE HCL TO 1 MG"/>
    <n v="0"/>
    <n v="0"/>
    <n v="223"/>
    <n v="61366"/>
    <n v="0"/>
    <n v="0"/>
    <n v="0"/>
  </r>
  <r>
    <x v="1"/>
    <x v="0"/>
    <x v="16"/>
    <s v="INJECTION FENTANYL CITRATE 0.1 MG"/>
    <n v="38"/>
    <n v="57"/>
    <n v="223"/>
    <n v="61366"/>
    <n v="170.4"/>
    <n v="255.6"/>
    <n v="1.5"/>
  </r>
  <r>
    <x v="1"/>
    <x v="0"/>
    <x v="17"/>
    <s v="BUTORPHANL TARTRAT NASL SPRAY 25 MG"/>
    <n v="0"/>
    <n v="0"/>
    <n v="223"/>
    <n v="61366"/>
    <n v="0"/>
    <n v="0"/>
    <n v="0"/>
  </r>
  <r>
    <x v="1"/>
    <x v="0"/>
    <x v="6"/>
    <s v="INJ HYDMORPHONE HYDROCHLORID 250 MG"/>
    <n v="0"/>
    <n v="0"/>
    <n v="223"/>
    <n v="61366"/>
    <n v="0"/>
    <n v="0"/>
    <n v="0"/>
  </r>
  <r>
    <x v="1"/>
    <x v="0"/>
    <x v="0"/>
    <s v="DRUG SCREENING BUPRENORPHINE"/>
    <n v="0"/>
    <n v="0"/>
    <n v="892"/>
    <n v="239342"/>
    <n v="0"/>
    <n v="0"/>
    <n v="0"/>
  </r>
  <r>
    <x v="1"/>
    <x v="0"/>
    <x v="1"/>
    <s v="DRUG SCREENING FENTANYL"/>
    <n v="0"/>
    <n v="0"/>
    <n v="892"/>
    <n v="239342"/>
    <n v="0"/>
    <n v="0"/>
    <n v="0"/>
  </r>
  <r>
    <x v="1"/>
    <x v="0"/>
    <x v="2"/>
    <s v="DRUG SCREENING OXYCODONE"/>
    <n v="0"/>
    <n v="0"/>
    <n v="892"/>
    <n v="239342"/>
    <n v="0"/>
    <n v="0"/>
    <n v="0"/>
  </r>
  <r>
    <x v="1"/>
    <x v="0"/>
    <x v="7"/>
    <s v="DRUG SCREENING TAPENTADOL"/>
    <n v="0"/>
    <n v="0"/>
    <n v="892"/>
    <n v="239342"/>
    <n v="0"/>
    <n v="0"/>
    <n v="0"/>
  </r>
  <r>
    <x v="1"/>
    <x v="0"/>
    <x v="8"/>
    <s v="DRUG SCREENING TRAMADOL"/>
    <n v="0"/>
    <n v="0"/>
    <n v="892"/>
    <n v="239342"/>
    <n v="0"/>
    <n v="0"/>
    <n v="0"/>
  </r>
  <r>
    <x v="1"/>
    <x v="0"/>
    <x v="3"/>
    <s v="BUPRENORPHINE IMPLANT 74.2 MG"/>
    <n v="0"/>
    <n v="0"/>
    <n v="892"/>
    <n v="239342"/>
    <n v="0"/>
    <n v="0"/>
    <n v="0"/>
  </r>
  <r>
    <x v="1"/>
    <x v="0"/>
    <x v="9"/>
    <s v="BUPRENORPHINE ORAL 1 MG"/>
    <n v="0"/>
    <n v="0"/>
    <n v="892"/>
    <n v="239342"/>
    <n v="0"/>
    <n v="0"/>
    <n v="0"/>
  </r>
  <r>
    <x v="1"/>
    <x v="0"/>
    <x v="4"/>
    <s v="BPN/NALOXONE ORAL &lt;/=TO 3 MG BPN"/>
    <n v="0"/>
    <n v="0"/>
    <n v="892"/>
    <n v="239342"/>
    <n v="0"/>
    <n v="0"/>
    <n v="0"/>
  </r>
  <r>
    <x v="1"/>
    <x v="0"/>
    <x v="10"/>
    <s v="BPN/NLX ORAL &gt;3 MG BUT &lt;/=6 MG BPN"/>
    <n v="0"/>
    <n v="0"/>
    <n v="892"/>
    <n v="239342"/>
    <n v="0"/>
    <n v="0"/>
    <n v="0"/>
  </r>
  <r>
    <x v="1"/>
    <x v="0"/>
    <x v="11"/>
    <s v="BPN/NLX O &gt;6 MG BUT &lt;/=TO 10 MG BPN"/>
    <n v="0"/>
    <n v="0"/>
    <n v="892"/>
    <n v="239342"/>
    <n v="0"/>
    <n v="0"/>
    <n v="0"/>
  </r>
  <r>
    <x v="1"/>
    <x v="0"/>
    <x v="12"/>
    <s v="INJECTION BUTORPHANOL TARTRATE 1 MG"/>
    <n v="0"/>
    <n v="0"/>
    <n v="892"/>
    <n v="239342"/>
    <n v="0"/>
    <n v="0"/>
    <n v="0"/>
  </r>
  <r>
    <x v="1"/>
    <x v="0"/>
    <x v="13"/>
    <s v="INJECTION METHADONE HCL UP TO 10 MG"/>
    <n v="0"/>
    <n v="0"/>
    <n v="892"/>
    <n v="239342"/>
    <n v="0"/>
    <n v="0"/>
    <n v="0"/>
  </r>
  <r>
    <x v="1"/>
    <x v="0"/>
    <x v="5"/>
    <s v="INJ LEVORPHANOL TARTRATE TO 2 MG"/>
    <n v="0"/>
    <n v="0"/>
    <n v="892"/>
    <n v="239342"/>
    <n v="0"/>
    <n v="0"/>
    <n v="0"/>
  </r>
  <r>
    <x v="1"/>
    <x v="0"/>
    <x v="14"/>
    <s v="INJECTION MEPERIDINE HCL PER 100 MG"/>
    <n v="1"/>
    <n v="1"/>
    <n v="892"/>
    <n v="239342"/>
    <n v="1.1000000000000001"/>
    <n v="1.1000000000000001"/>
    <n v="1"/>
  </r>
  <r>
    <x v="1"/>
    <x v="0"/>
    <x v="15"/>
    <s v="INJECTION OXYMORPHONE HCL TO 1 MG"/>
    <n v="0"/>
    <n v="0"/>
    <n v="892"/>
    <n v="239342"/>
    <n v="0"/>
    <n v="0"/>
    <n v="0"/>
  </r>
  <r>
    <x v="1"/>
    <x v="0"/>
    <x v="16"/>
    <s v="INJECTION FENTANYL CITRATE 0.1 MG"/>
    <n v="154"/>
    <n v="214"/>
    <n v="892"/>
    <n v="239342"/>
    <n v="172.6"/>
    <n v="239.9"/>
    <n v="1.4"/>
  </r>
  <r>
    <x v="1"/>
    <x v="0"/>
    <x v="17"/>
    <s v="BUTORPHANL TARTRAT NASL SPRAY 25 MG"/>
    <n v="0"/>
    <n v="0"/>
    <n v="892"/>
    <n v="239342"/>
    <n v="0"/>
    <n v="0"/>
    <n v="0"/>
  </r>
  <r>
    <x v="1"/>
    <x v="0"/>
    <x v="6"/>
    <s v="INJ HYDMORPHONE HYDROCHLORID 250 MG"/>
    <n v="0"/>
    <n v="0"/>
    <n v="892"/>
    <n v="239342"/>
    <n v="0"/>
    <n v="0"/>
    <n v="0"/>
  </r>
  <r>
    <x v="1"/>
    <x v="0"/>
    <x v="0"/>
    <s v="DRUG SCREENING BUPRENORPHINE"/>
    <n v="1"/>
    <n v="2"/>
    <n v="30650"/>
    <n v="8132619"/>
    <n v="0"/>
    <n v="0.1"/>
    <n v="2"/>
  </r>
  <r>
    <x v="1"/>
    <x v="0"/>
    <x v="1"/>
    <s v="DRUG SCREENING FENTANYL"/>
    <n v="1"/>
    <n v="1"/>
    <n v="30650"/>
    <n v="8132619"/>
    <n v="0"/>
    <n v="0"/>
    <n v="1"/>
  </r>
  <r>
    <x v="1"/>
    <x v="0"/>
    <x v="2"/>
    <s v="DRUG SCREENING OXYCODONE"/>
    <n v="1"/>
    <n v="1"/>
    <n v="30650"/>
    <n v="8132619"/>
    <n v="0"/>
    <n v="0"/>
    <n v="1"/>
  </r>
  <r>
    <x v="1"/>
    <x v="0"/>
    <x v="7"/>
    <s v="DRUG SCREENING TAPENTADOL"/>
    <n v="0"/>
    <n v="0"/>
    <n v="30650"/>
    <n v="8132619"/>
    <n v="0"/>
    <n v="0"/>
    <n v="0"/>
  </r>
  <r>
    <x v="1"/>
    <x v="0"/>
    <x v="8"/>
    <s v="DRUG SCREENING TRAMADOL"/>
    <n v="0"/>
    <n v="0"/>
    <n v="30650"/>
    <n v="8132619"/>
    <n v="0"/>
    <n v="0"/>
    <n v="0"/>
  </r>
  <r>
    <x v="1"/>
    <x v="0"/>
    <x v="3"/>
    <s v="BUPRENORPHINE IMPLANT 74.2 MG"/>
    <n v="0"/>
    <n v="0"/>
    <n v="30650"/>
    <n v="8132619"/>
    <n v="0"/>
    <n v="0"/>
    <n v="0"/>
  </r>
  <r>
    <x v="1"/>
    <x v="0"/>
    <x v="9"/>
    <s v="BUPRENORPHINE ORAL 1 MG"/>
    <n v="0"/>
    <n v="0"/>
    <n v="30650"/>
    <n v="8132619"/>
    <n v="0"/>
    <n v="0"/>
    <n v="0"/>
  </r>
  <r>
    <x v="1"/>
    <x v="0"/>
    <x v="4"/>
    <s v="BPN/NALOXONE ORAL &lt;/=TO 3 MG BPN"/>
    <n v="0"/>
    <n v="0"/>
    <n v="30650"/>
    <n v="8132619"/>
    <n v="0"/>
    <n v="0"/>
    <n v="0"/>
  </r>
  <r>
    <x v="1"/>
    <x v="0"/>
    <x v="10"/>
    <s v="BPN/NLX ORAL &gt;3 MG BUT &lt;/=6 MG BPN"/>
    <n v="0"/>
    <n v="0"/>
    <n v="30650"/>
    <n v="8132619"/>
    <n v="0"/>
    <n v="0"/>
    <n v="0"/>
  </r>
  <r>
    <x v="1"/>
    <x v="0"/>
    <x v="11"/>
    <s v="BPN/NLX O &gt;6 MG BUT &lt;/=TO 10 MG BPN"/>
    <n v="0"/>
    <n v="0"/>
    <n v="30650"/>
    <n v="8132619"/>
    <n v="0"/>
    <n v="0"/>
    <n v="0"/>
  </r>
  <r>
    <x v="1"/>
    <x v="0"/>
    <x v="12"/>
    <s v="INJECTION BUTORPHANOL TARTRATE 1 MG"/>
    <n v="7"/>
    <n v="8"/>
    <n v="30650"/>
    <n v="8132619"/>
    <n v="0.2"/>
    <n v="0.3"/>
    <n v="1.1000000000000001"/>
  </r>
  <r>
    <x v="1"/>
    <x v="0"/>
    <x v="13"/>
    <s v="INJECTION METHADONE HCL UP TO 10 MG"/>
    <n v="1"/>
    <n v="1"/>
    <n v="30650"/>
    <n v="8132619"/>
    <n v="0"/>
    <n v="0"/>
    <n v="1"/>
  </r>
  <r>
    <x v="1"/>
    <x v="0"/>
    <x v="5"/>
    <s v="INJ LEVORPHANOL TARTRATE TO 2 MG"/>
    <n v="0"/>
    <n v="0"/>
    <n v="30650"/>
    <n v="8132619"/>
    <n v="0"/>
    <n v="0"/>
    <n v="0"/>
  </r>
  <r>
    <x v="1"/>
    <x v="0"/>
    <x v="14"/>
    <s v="INJECTION MEPERIDINE HCL PER 100 MG"/>
    <n v="46"/>
    <n v="60"/>
    <n v="30650"/>
    <n v="8132619"/>
    <n v="1.5"/>
    <n v="2"/>
    <n v="1.3"/>
  </r>
  <r>
    <x v="1"/>
    <x v="0"/>
    <x v="15"/>
    <s v="INJECTION OXYMORPHONE HCL TO 1 MG"/>
    <n v="0"/>
    <n v="0"/>
    <n v="30650"/>
    <n v="8132619"/>
    <n v="0"/>
    <n v="0"/>
    <n v="0"/>
  </r>
  <r>
    <x v="1"/>
    <x v="0"/>
    <x v="16"/>
    <s v="INJECTION FENTANYL CITRATE 0.1 MG"/>
    <n v="833"/>
    <n v="1070"/>
    <n v="30650"/>
    <n v="8132619"/>
    <n v="27.2"/>
    <n v="34.9"/>
    <n v="1.3"/>
  </r>
  <r>
    <x v="1"/>
    <x v="0"/>
    <x v="17"/>
    <s v="BUTORPHANL TARTRAT NASL SPRAY 25 MG"/>
    <n v="0"/>
    <n v="0"/>
    <n v="30650"/>
    <n v="8132619"/>
    <n v="0"/>
    <n v="0"/>
    <n v="0"/>
  </r>
  <r>
    <x v="1"/>
    <x v="0"/>
    <x v="6"/>
    <s v="INJ HYDMORPHONE HYDROCHLORID 250 MG"/>
    <n v="0"/>
    <n v="0"/>
    <n v="30650"/>
    <n v="8132619"/>
    <n v="0"/>
    <n v="0"/>
    <n v="0"/>
  </r>
  <r>
    <x v="1"/>
    <x v="0"/>
    <x v="0"/>
    <s v="DRUG SCREENING BUPRENORPHINE"/>
    <n v="53"/>
    <n v="74"/>
    <n v="879309"/>
    <n v="279897820"/>
    <n v="0.1"/>
    <n v="0.1"/>
    <n v="1.4"/>
  </r>
  <r>
    <x v="1"/>
    <x v="0"/>
    <x v="1"/>
    <s v="DRUG SCREENING FENTANYL"/>
    <n v="19"/>
    <n v="22"/>
    <n v="879309"/>
    <n v="279897820"/>
    <n v="0"/>
    <n v="0"/>
    <n v="1.2"/>
  </r>
  <r>
    <x v="1"/>
    <x v="0"/>
    <x v="2"/>
    <s v="DRUG SCREENING OXYCODONE"/>
    <n v="59"/>
    <n v="64"/>
    <n v="879309"/>
    <n v="279897820"/>
    <n v="0.1"/>
    <n v="0.1"/>
    <n v="1.1000000000000001"/>
  </r>
  <r>
    <x v="1"/>
    <x v="0"/>
    <x v="7"/>
    <s v="DRUG SCREENING TAPENTADOL"/>
    <n v="11"/>
    <n v="11"/>
    <n v="879309"/>
    <n v="279897820"/>
    <n v="0"/>
    <n v="0"/>
    <n v="1"/>
  </r>
  <r>
    <x v="1"/>
    <x v="0"/>
    <x v="8"/>
    <s v="DRUG SCREENING TRAMADOL"/>
    <n v="24"/>
    <n v="24"/>
    <n v="879309"/>
    <n v="279897820"/>
    <n v="0"/>
    <n v="0"/>
    <n v="1"/>
  </r>
  <r>
    <x v="1"/>
    <x v="0"/>
    <x v="3"/>
    <s v="BUPRENORPHINE IMPLANT 74.2 MG"/>
    <n v="0"/>
    <n v="0"/>
    <n v="879309"/>
    <n v="279897820"/>
    <n v="0"/>
    <n v="0"/>
    <n v="0"/>
  </r>
  <r>
    <x v="1"/>
    <x v="0"/>
    <x v="9"/>
    <s v="BUPRENORPHINE ORAL 1 MG"/>
    <n v="23"/>
    <n v="24"/>
    <n v="879309"/>
    <n v="279897820"/>
    <n v="0"/>
    <n v="0"/>
    <n v="1"/>
  </r>
  <r>
    <x v="1"/>
    <x v="0"/>
    <x v="4"/>
    <s v="BPN/NALOXONE ORAL &lt;/=TO 3 MG BPN"/>
    <n v="12"/>
    <n v="15"/>
    <n v="879309"/>
    <n v="279897820"/>
    <n v="0"/>
    <n v="0"/>
    <n v="1.2"/>
  </r>
  <r>
    <x v="1"/>
    <x v="0"/>
    <x v="10"/>
    <s v="BPN/NLX ORAL &gt;3 MG BUT &lt;/=6 MG BPN"/>
    <n v="2"/>
    <n v="3"/>
    <n v="879309"/>
    <n v="279897820"/>
    <n v="0"/>
    <n v="0"/>
    <n v="1.5"/>
  </r>
  <r>
    <x v="1"/>
    <x v="0"/>
    <x v="11"/>
    <s v="BPN/NLX O &gt;6 MG BUT &lt;/=TO 10 MG BPN"/>
    <n v="44"/>
    <n v="57"/>
    <n v="879309"/>
    <n v="279897820"/>
    <n v="0.1"/>
    <n v="0.1"/>
    <n v="1.3"/>
  </r>
  <r>
    <x v="1"/>
    <x v="0"/>
    <x v="12"/>
    <s v="INJECTION BUTORPHANOL TARTRATE 1 MG"/>
    <n v="348"/>
    <n v="484"/>
    <n v="879309"/>
    <n v="279897820"/>
    <n v="0.4"/>
    <n v="0.6"/>
    <n v="1.4"/>
  </r>
  <r>
    <x v="1"/>
    <x v="0"/>
    <x v="13"/>
    <s v="INJECTION METHADONE HCL UP TO 10 MG"/>
    <n v="17"/>
    <n v="63"/>
    <n v="879309"/>
    <n v="279897820"/>
    <n v="0"/>
    <n v="0.1"/>
    <n v="3.7"/>
  </r>
  <r>
    <x v="1"/>
    <x v="0"/>
    <x v="5"/>
    <s v="INJ LEVORPHANOL TARTRATE TO 2 MG"/>
    <n v="5"/>
    <n v="5"/>
    <n v="879309"/>
    <n v="279897820"/>
    <n v="0"/>
    <n v="0"/>
    <n v="1"/>
  </r>
  <r>
    <x v="1"/>
    <x v="0"/>
    <x v="14"/>
    <s v="INJECTION MEPERIDINE HCL PER 100 MG"/>
    <n v="3502"/>
    <n v="4797"/>
    <n v="879309"/>
    <n v="279897820"/>
    <n v="4"/>
    <n v="5.5"/>
    <n v="1.4"/>
  </r>
  <r>
    <x v="1"/>
    <x v="0"/>
    <x v="15"/>
    <s v="INJECTION OXYMORPHONE HCL TO 1 MG"/>
    <n v="0"/>
    <n v="0"/>
    <n v="879309"/>
    <n v="279897820"/>
    <n v="0"/>
    <n v="0"/>
    <n v="0"/>
  </r>
  <r>
    <x v="1"/>
    <x v="0"/>
    <x v="16"/>
    <s v="INJECTION FENTANYL CITRATE 0.1 MG"/>
    <n v="42942"/>
    <n v="58287"/>
    <n v="879309"/>
    <n v="279897820"/>
    <n v="48.8"/>
    <n v="66.3"/>
    <n v="1.4"/>
  </r>
  <r>
    <x v="1"/>
    <x v="0"/>
    <x v="17"/>
    <s v="BUTORPHANL TARTRAT NASL SPRAY 25 MG"/>
    <n v="0"/>
    <n v="0"/>
    <n v="879309"/>
    <n v="279897820"/>
    <n v="0"/>
    <n v="0"/>
    <n v="0"/>
  </r>
  <r>
    <x v="1"/>
    <x v="0"/>
    <x v="6"/>
    <s v="INJ HYDMORPHONE HYDROCHLORID 250 MG"/>
    <n v="0"/>
    <n v="0"/>
    <n v="879309"/>
    <n v="279897820"/>
    <n v="0"/>
    <n v="0"/>
    <n v="0"/>
  </r>
  <r>
    <x v="1"/>
    <x v="0"/>
    <x v="0"/>
    <s v="DRUG SCREENING BUPRENORPHINE"/>
    <n v="120"/>
    <n v="153"/>
    <n v="3439535"/>
    <n v="957224407"/>
    <n v="0"/>
    <n v="0"/>
    <n v="1.3"/>
  </r>
  <r>
    <x v="1"/>
    <x v="0"/>
    <x v="1"/>
    <s v="DRUG SCREENING FENTANYL"/>
    <n v="89"/>
    <n v="101"/>
    <n v="3439535"/>
    <n v="957224407"/>
    <n v="0"/>
    <n v="0"/>
    <n v="1.1000000000000001"/>
  </r>
  <r>
    <x v="1"/>
    <x v="0"/>
    <x v="2"/>
    <s v="DRUG SCREENING OXYCODONE"/>
    <n v="176"/>
    <n v="218"/>
    <n v="3439535"/>
    <n v="957224407"/>
    <n v="0.1"/>
    <n v="0.1"/>
    <n v="1.2"/>
  </r>
  <r>
    <x v="1"/>
    <x v="0"/>
    <x v="7"/>
    <s v="DRUG SCREENING TAPENTADOL"/>
    <n v="49"/>
    <n v="52"/>
    <n v="3439535"/>
    <n v="957224407"/>
    <n v="0"/>
    <n v="0"/>
    <n v="1.1000000000000001"/>
  </r>
  <r>
    <x v="1"/>
    <x v="0"/>
    <x v="8"/>
    <s v="DRUG SCREENING TRAMADOL"/>
    <n v="71"/>
    <n v="76"/>
    <n v="3439535"/>
    <n v="957224407"/>
    <n v="0"/>
    <n v="0"/>
    <n v="1.1000000000000001"/>
  </r>
  <r>
    <x v="1"/>
    <x v="0"/>
    <x v="3"/>
    <s v="BUPRENORPHINE IMPLANT 74.2 MG"/>
    <n v="0"/>
    <n v="0"/>
    <n v="3439535"/>
    <n v="957224407"/>
    <n v="0"/>
    <n v="0"/>
    <n v="0"/>
  </r>
  <r>
    <x v="1"/>
    <x v="0"/>
    <x v="9"/>
    <s v="BUPRENORPHINE ORAL 1 MG"/>
    <n v="15"/>
    <n v="16"/>
    <n v="3439535"/>
    <n v="957224407"/>
    <n v="0"/>
    <n v="0"/>
    <n v="1.1000000000000001"/>
  </r>
  <r>
    <x v="1"/>
    <x v="0"/>
    <x v="4"/>
    <s v="BPN/NALOXONE ORAL &lt;/=TO 3 MG BPN"/>
    <n v="20"/>
    <n v="20"/>
    <n v="3439535"/>
    <n v="957224407"/>
    <n v="0"/>
    <n v="0"/>
    <n v="1"/>
  </r>
  <r>
    <x v="1"/>
    <x v="0"/>
    <x v="10"/>
    <s v="BPN/NLX ORAL &gt;3 MG BUT &lt;/=6 MG BPN"/>
    <n v="1"/>
    <n v="1"/>
    <n v="3439535"/>
    <n v="957224407"/>
    <n v="0"/>
    <n v="0"/>
    <n v="1"/>
  </r>
  <r>
    <x v="1"/>
    <x v="0"/>
    <x v="11"/>
    <s v="BPN/NLX O &gt;6 MG BUT &lt;/=TO 10 MG BPN"/>
    <n v="71"/>
    <n v="76"/>
    <n v="3439535"/>
    <n v="957224407"/>
    <n v="0"/>
    <n v="0"/>
    <n v="1.1000000000000001"/>
  </r>
  <r>
    <x v="1"/>
    <x v="0"/>
    <x v="12"/>
    <s v="INJECTION BUTORPHANOL TARTRATE 1 MG"/>
    <n v="628"/>
    <n v="842"/>
    <n v="3439535"/>
    <n v="957224407"/>
    <n v="0.2"/>
    <n v="0.2"/>
    <n v="1.3"/>
  </r>
  <r>
    <x v="1"/>
    <x v="0"/>
    <x v="13"/>
    <s v="INJECTION METHADONE HCL UP TO 10 MG"/>
    <n v="63"/>
    <n v="66"/>
    <n v="3439535"/>
    <n v="957224407"/>
    <n v="0"/>
    <n v="0"/>
    <n v="1"/>
  </r>
  <r>
    <x v="1"/>
    <x v="0"/>
    <x v="5"/>
    <s v="INJ LEVORPHANOL TARTRATE TO 2 MG"/>
    <n v="9"/>
    <n v="9"/>
    <n v="3439535"/>
    <n v="957224407"/>
    <n v="0"/>
    <n v="0"/>
    <n v="1"/>
  </r>
  <r>
    <x v="1"/>
    <x v="0"/>
    <x v="14"/>
    <s v="INJECTION MEPERIDINE HCL PER 100 MG"/>
    <n v="14362"/>
    <n v="17238"/>
    <n v="3439535"/>
    <n v="957224407"/>
    <n v="4.2"/>
    <n v="5"/>
    <n v="1.2"/>
  </r>
  <r>
    <x v="1"/>
    <x v="0"/>
    <x v="15"/>
    <s v="INJECTION OXYMORPHONE HCL TO 1 MG"/>
    <n v="3"/>
    <n v="3"/>
    <n v="3439535"/>
    <n v="957224407"/>
    <n v="0"/>
    <n v="0"/>
    <n v="1"/>
  </r>
  <r>
    <x v="1"/>
    <x v="0"/>
    <x v="16"/>
    <s v="INJECTION FENTANYL CITRATE 0.1 MG"/>
    <n v="206286"/>
    <n v="272918"/>
    <n v="3439535"/>
    <n v="957224407"/>
    <n v="60"/>
    <n v="79.3"/>
    <n v="1.3"/>
  </r>
  <r>
    <x v="1"/>
    <x v="0"/>
    <x v="17"/>
    <s v="BUTORPHANL TARTRAT NASL SPRAY 25 MG"/>
    <n v="0"/>
    <n v="0"/>
    <n v="3439535"/>
    <n v="957224407"/>
    <n v="0"/>
    <n v="0"/>
    <n v="0"/>
  </r>
  <r>
    <x v="1"/>
    <x v="0"/>
    <x v="6"/>
    <s v="INJ HYDMORPHONE HYDROCHLORID 250 MG"/>
    <n v="0"/>
    <n v="0"/>
    <n v="3439535"/>
    <n v="957224407"/>
    <n v="0"/>
    <n v="0"/>
    <n v="0"/>
  </r>
  <r>
    <x v="1"/>
    <x v="0"/>
    <x v="0"/>
    <s v="DRUG SCREENING BUPRENORPHINE"/>
    <n v="80"/>
    <n v="85"/>
    <n v="12500499"/>
    <n v="4267187315"/>
    <n v="0"/>
    <n v="0"/>
    <n v="1.1000000000000001"/>
  </r>
  <r>
    <x v="1"/>
    <x v="0"/>
    <x v="1"/>
    <s v="DRUG SCREENING FENTANYL"/>
    <n v="48"/>
    <n v="50"/>
    <n v="12500499"/>
    <n v="4267187315"/>
    <n v="0"/>
    <n v="0"/>
    <n v="1"/>
  </r>
  <r>
    <x v="1"/>
    <x v="0"/>
    <x v="2"/>
    <s v="DRUG SCREENING OXYCODONE"/>
    <n v="91"/>
    <n v="96"/>
    <n v="12500499"/>
    <n v="4267187315"/>
    <n v="0"/>
    <n v="0"/>
    <n v="1.1000000000000001"/>
  </r>
  <r>
    <x v="1"/>
    <x v="0"/>
    <x v="7"/>
    <s v="DRUG SCREENING TAPENTADOL"/>
    <n v="33"/>
    <n v="35"/>
    <n v="12500499"/>
    <n v="4267187315"/>
    <n v="0"/>
    <n v="0"/>
    <n v="1.1000000000000001"/>
  </r>
  <r>
    <x v="1"/>
    <x v="0"/>
    <x v="8"/>
    <s v="DRUG SCREENING TRAMADOL"/>
    <n v="51"/>
    <n v="51"/>
    <n v="12500499"/>
    <n v="4267187315"/>
    <n v="0"/>
    <n v="0"/>
    <n v="1"/>
  </r>
  <r>
    <x v="1"/>
    <x v="0"/>
    <x v="3"/>
    <s v="BUPRENORPHINE IMPLANT 74.2 MG"/>
    <n v="0"/>
    <n v="0"/>
    <n v="12500499"/>
    <n v="4267187315"/>
    <n v="0"/>
    <n v="0"/>
    <n v="0"/>
  </r>
  <r>
    <x v="1"/>
    <x v="0"/>
    <x v="9"/>
    <s v="BUPRENORPHINE ORAL 1 MG"/>
    <n v="7"/>
    <n v="7"/>
    <n v="12500499"/>
    <n v="4267187315"/>
    <n v="0"/>
    <n v="0"/>
    <n v="1"/>
  </r>
  <r>
    <x v="1"/>
    <x v="0"/>
    <x v="4"/>
    <s v="BPN/NALOXONE ORAL &lt;/=TO 3 MG BPN"/>
    <n v="2"/>
    <n v="2"/>
    <n v="12500499"/>
    <n v="4267187315"/>
    <n v="0"/>
    <n v="0"/>
    <n v="1"/>
  </r>
  <r>
    <x v="1"/>
    <x v="0"/>
    <x v="10"/>
    <s v="BPN/NLX ORAL &gt;3 MG BUT &lt;/=6 MG BPN"/>
    <n v="1"/>
    <n v="1"/>
    <n v="12500499"/>
    <n v="4267187315"/>
    <n v="0"/>
    <n v="0"/>
    <n v="1"/>
  </r>
  <r>
    <x v="1"/>
    <x v="0"/>
    <x v="11"/>
    <s v="BPN/NLX O &gt;6 MG BUT &lt;/=TO 10 MG BPN"/>
    <n v="12"/>
    <n v="16"/>
    <n v="12500499"/>
    <n v="4267187315"/>
    <n v="0"/>
    <n v="0"/>
    <n v="1.3"/>
  </r>
  <r>
    <x v="1"/>
    <x v="0"/>
    <x v="12"/>
    <s v="INJECTION BUTORPHANOL TARTRATE 1 MG"/>
    <n v="501"/>
    <n v="595"/>
    <n v="12500499"/>
    <n v="4267187315"/>
    <n v="0"/>
    <n v="0"/>
    <n v="1.2"/>
  </r>
  <r>
    <x v="1"/>
    <x v="0"/>
    <x v="13"/>
    <s v="INJECTION METHADONE HCL UP TO 10 MG"/>
    <n v="53"/>
    <n v="54"/>
    <n v="12500499"/>
    <n v="4267187315"/>
    <n v="0"/>
    <n v="0"/>
    <n v="1"/>
  </r>
  <r>
    <x v="1"/>
    <x v="0"/>
    <x v="5"/>
    <s v="INJ LEVORPHANOL TARTRATE TO 2 MG"/>
    <n v="15"/>
    <n v="15"/>
    <n v="12500499"/>
    <n v="4267187315"/>
    <n v="0"/>
    <n v="0"/>
    <n v="1"/>
  </r>
  <r>
    <x v="1"/>
    <x v="0"/>
    <x v="14"/>
    <s v="INJECTION MEPERIDINE HCL PER 100 MG"/>
    <n v="43867"/>
    <n v="47403"/>
    <n v="12500499"/>
    <n v="4267187315"/>
    <n v="3.5"/>
    <n v="3.8"/>
    <n v="1.1000000000000001"/>
  </r>
  <r>
    <x v="1"/>
    <x v="0"/>
    <x v="15"/>
    <s v="INJECTION OXYMORPHONE HCL TO 1 MG"/>
    <n v="9"/>
    <n v="9"/>
    <n v="12500499"/>
    <n v="4267187315"/>
    <n v="0"/>
    <n v="0"/>
    <n v="1"/>
  </r>
  <r>
    <x v="1"/>
    <x v="0"/>
    <x v="16"/>
    <s v="INJECTION FENTANYL CITRATE 0.1 MG"/>
    <n v="788962"/>
    <n v="989697"/>
    <n v="12500499"/>
    <n v="4267187315"/>
    <n v="63.1"/>
    <n v="79.2"/>
    <n v="1.3"/>
  </r>
  <r>
    <x v="1"/>
    <x v="0"/>
    <x v="17"/>
    <s v="BUTORPHANL TARTRAT NASL SPRAY 25 MG"/>
    <n v="0"/>
    <n v="0"/>
    <n v="12500499"/>
    <n v="4267187315"/>
    <n v="0"/>
    <n v="0"/>
    <n v="0"/>
  </r>
  <r>
    <x v="1"/>
    <x v="0"/>
    <x v="6"/>
    <s v="INJ HYDMORPHONE HYDROCHLORID 250 MG"/>
    <n v="0"/>
    <n v="0"/>
    <n v="12500499"/>
    <n v="4267187315"/>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0"/>
    <x v="0"/>
    <x v="0"/>
    <s v="DRUG SCREENING BUPRENORPHINE"/>
    <n v="0"/>
    <n v="0"/>
    <n v="0"/>
    <n v="0"/>
    <n v="0"/>
    <n v="0"/>
    <n v="0"/>
  </r>
  <r>
    <x v="0"/>
    <x v="0"/>
    <x v="1"/>
    <s v="DRUG SCREENING FENTANYL"/>
    <n v="0"/>
    <n v="0"/>
    <n v="0"/>
    <n v="0"/>
    <n v="0"/>
    <n v="0"/>
    <n v="0"/>
  </r>
  <r>
    <x v="0"/>
    <x v="0"/>
    <x v="2"/>
    <s v="DRUG SCREENING OXYCODONE"/>
    <n v="0"/>
    <n v="0"/>
    <n v="0"/>
    <n v="0"/>
    <n v="0"/>
    <n v="0"/>
    <n v="0"/>
  </r>
  <r>
    <x v="0"/>
    <x v="0"/>
    <x v="7"/>
    <s v="DRUG SCREENING TAPENTADOL"/>
    <n v="0"/>
    <n v="0"/>
    <n v="0"/>
    <n v="0"/>
    <n v="0"/>
    <n v="0"/>
    <n v="0"/>
  </r>
  <r>
    <x v="0"/>
    <x v="0"/>
    <x v="8"/>
    <s v="DRUG SCREENING TRAMADOL"/>
    <n v="0"/>
    <n v="0"/>
    <n v="0"/>
    <n v="0"/>
    <n v="0"/>
    <n v="0"/>
    <n v="0"/>
  </r>
  <r>
    <x v="0"/>
    <x v="0"/>
    <x v="3"/>
    <s v="BUPRENORPHINE IMPLANT 74.2 MG"/>
    <n v="0"/>
    <n v="0"/>
    <n v="0"/>
    <n v="0"/>
    <n v="0"/>
    <n v="0"/>
    <n v="0"/>
  </r>
  <r>
    <x v="0"/>
    <x v="0"/>
    <x v="9"/>
    <s v="BUPRENORPHINE ORAL 1 MG"/>
    <n v="0"/>
    <n v="0"/>
    <n v="0"/>
    <n v="0"/>
    <n v="0"/>
    <n v="0"/>
    <n v="0"/>
  </r>
  <r>
    <x v="0"/>
    <x v="0"/>
    <x v="4"/>
    <s v="BPN/NALOXONE ORAL &lt;/=TO 3 MG BPN"/>
    <n v="0"/>
    <n v="0"/>
    <n v="0"/>
    <n v="0"/>
    <n v="0"/>
    <n v="0"/>
    <n v="0"/>
  </r>
  <r>
    <x v="0"/>
    <x v="0"/>
    <x v="10"/>
    <s v="BPN/NLX ORAL &gt;3 MG BUT &lt;/=6 MG BPN"/>
    <n v="0"/>
    <n v="0"/>
    <n v="0"/>
    <n v="0"/>
    <n v="0"/>
    <n v="0"/>
    <n v="0"/>
  </r>
  <r>
    <x v="0"/>
    <x v="0"/>
    <x v="11"/>
    <s v="BPN/NLX O &gt;6 MG BUT &lt;/=TO 10 MG BPN"/>
    <n v="0"/>
    <n v="0"/>
    <n v="0"/>
    <n v="0"/>
    <n v="0"/>
    <n v="0"/>
    <n v="0"/>
  </r>
  <r>
    <x v="0"/>
    <x v="0"/>
    <x v="12"/>
    <s v="INJECTION BUTORPHANOL TARTRATE 1 MG"/>
    <n v="0"/>
    <n v="0"/>
    <n v="0"/>
    <n v="0"/>
    <n v="0"/>
    <n v="0"/>
    <n v="0"/>
  </r>
  <r>
    <x v="0"/>
    <x v="0"/>
    <x v="13"/>
    <s v="INJECTION METHADONE HCL UP TO 10 MG"/>
    <n v="0"/>
    <n v="0"/>
    <n v="0"/>
    <n v="0"/>
    <n v="0"/>
    <n v="0"/>
    <n v="0"/>
  </r>
  <r>
    <x v="0"/>
    <x v="0"/>
    <x v="5"/>
    <s v="INJ LEVORPHANOL TARTRATE TO 2 MG"/>
    <n v="0"/>
    <n v="0"/>
    <n v="0"/>
    <n v="0"/>
    <n v="0"/>
    <n v="0"/>
    <n v="0"/>
  </r>
  <r>
    <x v="0"/>
    <x v="0"/>
    <x v="14"/>
    <s v="INJECTION MEPERIDINE HCL PER 100 MG"/>
    <n v="0"/>
    <n v="0"/>
    <n v="0"/>
    <n v="0"/>
    <n v="0"/>
    <n v="0"/>
    <n v="0"/>
  </r>
  <r>
    <x v="0"/>
    <x v="0"/>
    <x v="15"/>
    <s v="INJECTION OXYMORPHONE HCL TO 1 MG"/>
    <n v="0"/>
    <n v="0"/>
    <n v="0"/>
    <n v="0"/>
    <n v="0"/>
    <n v="0"/>
    <n v="0"/>
  </r>
  <r>
    <x v="0"/>
    <x v="0"/>
    <x v="16"/>
    <s v="INJECTION FENTANYL CITRATE 0.1 MG"/>
    <n v="0"/>
    <n v="0"/>
    <n v="0"/>
    <n v="0"/>
    <n v="0"/>
    <n v="0"/>
    <n v="0"/>
  </r>
  <r>
    <x v="0"/>
    <x v="0"/>
    <x v="17"/>
    <s v="BUTORPHANL TARTRAT NASL SPRAY 25 MG"/>
    <n v="0"/>
    <n v="0"/>
    <n v="0"/>
    <n v="0"/>
    <n v="0"/>
    <n v="0"/>
    <n v="0"/>
  </r>
  <r>
    <x v="0"/>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1"/>
    <x v="0"/>
    <x v="0"/>
    <s v="DRUG SCREENING BUPRENORPHINE"/>
    <n v="0"/>
    <n v="0"/>
    <n v="0"/>
    <n v="0"/>
    <n v="0"/>
    <n v="0"/>
    <n v="0"/>
  </r>
  <r>
    <x v="1"/>
    <x v="0"/>
    <x v="1"/>
    <s v="DRUG SCREENING FENTANYL"/>
    <n v="0"/>
    <n v="0"/>
    <n v="0"/>
    <n v="0"/>
    <n v="0"/>
    <n v="0"/>
    <n v="0"/>
  </r>
  <r>
    <x v="1"/>
    <x v="0"/>
    <x v="2"/>
    <s v="DRUG SCREENING OXYCODONE"/>
    <n v="0"/>
    <n v="0"/>
    <n v="0"/>
    <n v="0"/>
    <n v="0"/>
    <n v="0"/>
    <n v="0"/>
  </r>
  <r>
    <x v="1"/>
    <x v="0"/>
    <x v="7"/>
    <s v="DRUG SCREENING TAPENTADOL"/>
    <n v="0"/>
    <n v="0"/>
    <n v="0"/>
    <n v="0"/>
    <n v="0"/>
    <n v="0"/>
    <n v="0"/>
  </r>
  <r>
    <x v="1"/>
    <x v="0"/>
    <x v="8"/>
    <s v="DRUG SCREENING TRAMADOL"/>
    <n v="0"/>
    <n v="0"/>
    <n v="0"/>
    <n v="0"/>
    <n v="0"/>
    <n v="0"/>
    <n v="0"/>
  </r>
  <r>
    <x v="1"/>
    <x v="0"/>
    <x v="3"/>
    <s v="BUPRENORPHINE IMPLANT 74.2 MG"/>
    <n v="0"/>
    <n v="0"/>
    <n v="0"/>
    <n v="0"/>
    <n v="0"/>
    <n v="0"/>
    <n v="0"/>
  </r>
  <r>
    <x v="1"/>
    <x v="0"/>
    <x v="9"/>
    <s v="BUPRENORPHINE ORAL 1 MG"/>
    <n v="0"/>
    <n v="0"/>
    <n v="0"/>
    <n v="0"/>
    <n v="0"/>
    <n v="0"/>
    <n v="0"/>
  </r>
  <r>
    <x v="1"/>
    <x v="0"/>
    <x v="4"/>
    <s v="BPN/NALOXONE ORAL &lt;/=TO 3 MG BPN"/>
    <n v="0"/>
    <n v="0"/>
    <n v="0"/>
    <n v="0"/>
    <n v="0"/>
    <n v="0"/>
    <n v="0"/>
  </r>
  <r>
    <x v="1"/>
    <x v="0"/>
    <x v="10"/>
    <s v="BPN/NLX ORAL &gt;3 MG BUT &lt;/=6 MG BPN"/>
    <n v="0"/>
    <n v="0"/>
    <n v="0"/>
    <n v="0"/>
    <n v="0"/>
    <n v="0"/>
    <n v="0"/>
  </r>
  <r>
    <x v="1"/>
    <x v="0"/>
    <x v="11"/>
    <s v="BPN/NLX O &gt;6 MG BUT &lt;/=TO 10 MG BPN"/>
    <n v="0"/>
    <n v="0"/>
    <n v="0"/>
    <n v="0"/>
    <n v="0"/>
    <n v="0"/>
    <n v="0"/>
  </r>
  <r>
    <x v="1"/>
    <x v="0"/>
    <x v="12"/>
    <s v="INJECTION BUTORPHANOL TARTRATE 1 MG"/>
    <n v="0"/>
    <n v="0"/>
    <n v="0"/>
    <n v="0"/>
    <n v="0"/>
    <n v="0"/>
    <n v="0"/>
  </r>
  <r>
    <x v="1"/>
    <x v="0"/>
    <x v="13"/>
    <s v="INJECTION METHADONE HCL UP TO 10 MG"/>
    <n v="0"/>
    <n v="0"/>
    <n v="0"/>
    <n v="0"/>
    <n v="0"/>
    <n v="0"/>
    <n v="0"/>
  </r>
  <r>
    <x v="1"/>
    <x v="0"/>
    <x v="5"/>
    <s v="INJ LEVORPHANOL TARTRATE TO 2 MG"/>
    <n v="0"/>
    <n v="0"/>
    <n v="0"/>
    <n v="0"/>
    <n v="0"/>
    <n v="0"/>
    <n v="0"/>
  </r>
  <r>
    <x v="1"/>
    <x v="0"/>
    <x v="14"/>
    <s v="INJECTION MEPERIDINE HCL PER 100 MG"/>
    <n v="0"/>
    <n v="0"/>
    <n v="0"/>
    <n v="0"/>
    <n v="0"/>
    <n v="0"/>
    <n v="0"/>
  </r>
  <r>
    <x v="1"/>
    <x v="0"/>
    <x v="15"/>
    <s v="INJECTION OXYMORPHONE HCL TO 1 MG"/>
    <n v="0"/>
    <n v="0"/>
    <n v="0"/>
    <n v="0"/>
    <n v="0"/>
    <n v="0"/>
    <n v="0"/>
  </r>
  <r>
    <x v="1"/>
    <x v="0"/>
    <x v="16"/>
    <s v="INJECTION FENTANYL CITRATE 0.1 MG"/>
    <n v="0"/>
    <n v="0"/>
    <n v="0"/>
    <n v="0"/>
    <n v="0"/>
    <n v="0"/>
    <n v="0"/>
  </r>
  <r>
    <x v="1"/>
    <x v="0"/>
    <x v="17"/>
    <s v="BUTORPHANL TARTRAT NASL SPRAY 25 MG"/>
    <n v="0"/>
    <n v="0"/>
    <n v="0"/>
    <n v="0"/>
    <n v="0"/>
    <n v="0"/>
    <n v="0"/>
  </r>
  <r>
    <x v="1"/>
    <x v="0"/>
    <x v="6"/>
    <s v="INJ HYDMORPHONE HYDROCHLORID 250 MG"/>
    <n v="0"/>
    <n v="0"/>
    <n v="0"/>
    <n v="0"/>
    <n v="0"/>
    <n v="0"/>
    <n v="0"/>
  </r>
  <r>
    <x v="0"/>
    <x v="0"/>
    <x v="0"/>
    <s v="DRUG SCREENING BUPRENORPHINE"/>
    <n v="0"/>
    <n v="0"/>
    <n v="17668"/>
    <n v="4837179"/>
    <n v="0"/>
    <n v="0"/>
    <n v="0"/>
  </r>
  <r>
    <x v="0"/>
    <x v="0"/>
    <x v="1"/>
    <s v="DRUG SCREENING FENTANYL"/>
    <n v="0"/>
    <n v="0"/>
    <n v="17668"/>
    <n v="4837179"/>
    <n v="0"/>
    <n v="0"/>
    <n v="0"/>
  </r>
  <r>
    <x v="0"/>
    <x v="0"/>
    <x v="2"/>
    <s v="DRUG SCREENING OXYCODONE"/>
    <n v="0"/>
    <n v="0"/>
    <n v="17668"/>
    <n v="4837179"/>
    <n v="0"/>
    <n v="0"/>
    <n v="0"/>
  </r>
  <r>
    <x v="0"/>
    <x v="0"/>
    <x v="3"/>
    <s v="BUPRENORPHINE IMPLANT 74.2 MG"/>
    <n v="1"/>
    <n v="1"/>
    <n v="17668"/>
    <n v="4837179"/>
    <n v="0.1"/>
    <n v="0.1"/>
    <n v="1"/>
  </r>
  <r>
    <x v="0"/>
    <x v="0"/>
    <x v="4"/>
    <s v="BPN/NALOXONE ORAL &lt;/=TO 3 MG BPN"/>
    <n v="0"/>
    <n v="0"/>
    <n v="17668"/>
    <n v="4837179"/>
    <n v="0"/>
    <n v="0"/>
    <n v="0"/>
  </r>
  <r>
    <x v="0"/>
    <x v="0"/>
    <x v="5"/>
    <s v="INJ LEVORPHANOL TARTRATE TO 2 MG"/>
    <n v="0"/>
    <n v="0"/>
    <n v="17668"/>
    <n v="4837179"/>
    <n v="0"/>
    <n v="0"/>
    <n v="0"/>
  </r>
  <r>
    <x v="0"/>
    <x v="0"/>
    <x v="6"/>
    <s v="INJ HYDMORPHONE HYDROCHLORID 250 MG"/>
    <n v="0"/>
    <n v="0"/>
    <n v="17668"/>
    <n v="4837179"/>
    <n v="0"/>
    <n v="0"/>
    <n v="0"/>
  </r>
  <r>
    <x v="0"/>
    <x v="0"/>
    <x v="7"/>
    <s v="DRUG SCREENING TAPENTADOL"/>
    <n v="0"/>
    <n v="0"/>
    <n v="17668"/>
    <n v="4837179"/>
    <n v="0"/>
    <n v="0"/>
    <n v="0"/>
  </r>
  <r>
    <x v="0"/>
    <x v="0"/>
    <x v="8"/>
    <s v="DRUG SCREENING TRAMADOL"/>
    <n v="0"/>
    <n v="0"/>
    <n v="17668"/>
    <n v="4837179"/>
    <n v="0"/>
    <n v="0"/>
    <n v="0"/>
  </r>
  <r>
    <x v="0"/>
    <x v="0"/>
    <x v="9"/>
    <s v="BUPRENORPHINE ORAL 1 MG"/>
    <n v="0"/>
    <n v="0"/>
    <n v="17668"/>
    <n v="4837179"/>
    <n v="0"/>
    <n v="0"/>
    <n v="0"/>
  </r>
  <r>
    <x v="0"/>
    <x v="0"/>
    <x v="10"/>
    <s v="BPN/NLX ORAL &gt;3 MG BUT &lt;/=6 MG BPN"/>
    <n v="0"/>
    <n v="0"/>
    <n v="17668"/>
    <n v="4837179"/>
    <n v="0"/>
    <n v="0"/>
    <n v="0"/>
  </r>
  <r>
    <x v="0"/>
    <x v="0"/>
    <x v="11"/>
    <s v="BPN/NLX O &gt;6 MG BUT &lt;/=TO 10 MG BPN"/>
    <n v="0"/>
    <n v="0"/>
    <n v="17668"/>
    <n v="4837179"/>
    <n v="0"/>
    <n v="0"/>
    <n v="0"/>
  </r>
  <r>
    <x v="0"/>
    <x v="0"/>
    <x v="12"/>
    <s v="INJECTION BUTORPHANOL TARTRATE 1 MG"/>
    <n v="0"/>
    <n v="0"/>
    <n v="17668"/>
    <n v="4837179"/>
    <n v="0"/>
    <n v="0"/>
    <n v="0"/>
  </r>
  <r>
    <x v="0"/>
    <x v="0"/>
    <x v="13"/>
    <s v="INJECTION METHADONE HCL UP TO 10 MG"/>
    <n v="0"/>
    <n v="0"/>
    <n v="17668"/>
    <n v="4837179"/>
    <n v="0"/>
    <n v="0"/>
    <n v="0"/>
  </r>
  <r>
    <x v="0"/>
    <x v="0"/>
    <x v="14"/>
    <s v="INJECTION MEPERIDINE HCL PER 100 MG"/>
    <n v="1"/>
    <n v="1"/>
    <n v="17668"/>
    <n v="4837179"/>
    <n v="0.1"/>
    <n v="0.1"/>
    <n v="1"/>
  </r>
  <r>
    <x v="0"/>
    <x v="0"/>
    <x v="15"/>
    <s v="INJECTION OXYMORPHONE HCL TO 1 MG"/>
    <n v="0"/>
    <n v="0"/>
    <n v="17668"/>
    <n v="4837179"/>
    <n v="0"/>
    <n v="0"/>
    <n v="0"/>
  </r>
  <r>
    <x v="0"/>
    <x v="0"/>
    <x v="16"/>
    <s v="INJECTION FENTANYL CITRATE 0.1 MG"/>
    <n v="66"/>
    <n v="67"/>
    <n v="17668"/>
    <n v="4837179"/>
    <n v="3.7"/>
    <n v="3.8"/>
    <n v="1"/>
  </r>
  <r>
    <x v="0"/>
    <x v="0"/>
    <x v="17"/>
    <s v="BUTORPHANL TARTRAT NASL SPRAY 25 MG"/>
    <n v="0"/>
    <n v="0"/>
    <n v="17668"/>
    <n v="4837179"/>
    <n v="0"/>
    <n v="0"/>
    <n v="0"/>
  </r>
  <r>
    <x v="0"/>
    <x v="0"/>
    <x v="7"/>
    <s v="DRUG SCREENING TAPENTADOL"/>
    <n v="0"/>
    <n v="0"/>
    <n v="15579"/>
    <n v="4793082"/>
    <n v="0"/>
    <n v="0"/>
    <n v="0"/>
  </r>
  <r>
    <x v="0"/>
    <x v="0"/>
    <x v="8"/>
    <s v="DRUG SCREENING TRAMADOL"/>
    <n v="0"/>
    <n v="0"/>
    <n v="15579"/>
    <n v="4793082"/>
    <n v="0"/>
    <n v="0"/>
    <n v="0"/>
  </r>
  <r>
    <x v="0"/>
    <x v="0"/>
    <x v="3"/>
    <s v="BUPRENORPHINE IMPLANT 74.2 MG"/>
    <n v="7"/>
    <n v="8"/>
    <n v="15579"/>
    <n v="4793082"/>
    <n v="0.4"/>
    <n v="0.5"/>
    <n v="1.1000000000000001"/>
  </r>
  <r>
    <x v="0"/>
    <x v="0"/>
    <x v="9"/>
    <s v="BUPRENORPHINE ORAL 1 MG"/>
    <n v="0"/>
    <n v="0"/>
    <n v="15579"/>
    <n v="4793082"/>
    <n v="0"/>
    <n v="0"/>
    <n v="0"/>
  </r>
  <r>
    <x v="0"/>
    <x v="0"/>
    <x v="4"/>
    <s v="BPN/NALOXONE ORAL &lt;/=TO 3 MG BPN"/>
    <n v="0"/>
    <n v="0"/>
    <n v="15579"/>
    <n v="4793082"/>
    <n v="0"/>
    <n v="0"/>
    <n v="0"/>
  </r>
  <r>
    <x v="0"/>
    <x v="0"/>
    <x v="10"/>
    <s v="BPN/NLX ORAL &gt;3 MG BUT &lt;/=6 MG BPN"/>
    <n v="0"/>
    <n v="0"/>
    <n v="15579"/>
    <n v="4793082"/>
    <n v="0"/>
    <n v="0"/>
    <n v="0"/>
  </r>
  <r>
    <x v="0"/>
    <x v="0"/>
    <x v="12"/>
    <s v="INJECTION BUTORPHANOL TARTRATE 1 MG"/>
    <n v="0"/>
    <n v="0"/>
    <n v="15579"/>
    <n v="4793082"/>
    <n v="0"/>
    <n v="0"/>
    <n v="0"/>
  </r>
  <r>
    <x v="0"/>
    <x v="0"/>
    <x v="13"/>
    <s v="INJECTION METHADONE HCL UP TO 10 MG"/>
    <n v="0"/>
    <n v="0"/>
    <n v="15579"/>
    <n v="4793082"/>
    <n v="0"/>
    <n v="0"/>
    <n v="0"/>
  </r>
  <r>
    <x v="0"/>
    <x v="0"/>
    <x v="5"/>
    <s v="INJ LEVORPHANOL TARTRATE TO 2 MG"/>
    <n v="0"/>
    <n v="0"/>
    <n v="15579"/>
    <n v="4793082"/>
    <n v="0"/>
    <n v="0"/>
    <n v="0"/>
  </r>
  <r>
    <x v="0"/>
    <x v="0"/>
    <x v="14"/>
    <s v="INJECTION MEPERIDINE HCL PER 100 MG"/>
    <n v="0"/>
    <n v="0"/>
    <n v="15579"/>
    <n v="4793082"/>
    <n v="0"/>
    <n v="0"/>
    <n v="0"/>
  </r>
  <r>
    <x v="0"/>
    <x v="0"/>
    <x v="15"/>
    <s v="INJECTION OXYMORPHONE HCL TO 1 MG"/>
    <n v="0"/>
    <n v="0"/>
    <n v="15579"/>
    <n v="4793082"/>
    <n v="0"/>
    <n v="0"/>
    <n v="0"/>
  </r>
  <r>
    <x v="0"/>
    <x v="0"/>
    <x v="16"/>
    <s v="INJECTION FENTANYL CITRATE 0.1 MG"/>
    <n v="50"/>
    <n v="50"/>
    <n v="15579"/>
    <n v="4793082"/>
    <n v="3.2"/>
    <n v="3.2"/>
    <n v="1"/>
  </r>
  <r>
    <x v="0"/>
    <x v="0"/>
    <x v="17"/>
    <s v="BUTORPHANL TARTRAT NASL SPRAY 25 MG"/>
    <n v="0"/>
    <n v="0"/>
    <n v="15579"/>
    <n v="4793082"/>
    <n v="0"/>
    <n v="0"/>
    <n v="0"/>
  </r>
  <r>
    <x v="0"/>
    <x v="0"/>
    <x v="0"/>
    <s v="DRUG SCREENING BUPRENORPHINE"/>
    <n v="0"/>
    <n v="0"/>
    <n v="15579"/>
    <n v="4793082"/>
    <n v="0"/>
    <n v="0"/>
    <n v="0"/>
  </r>
  <r>
    <x v="0"/>
    <x v="0"/>
    <x v="1"/>
    <s v="DRUG SCREENING FENTANYL"/>
    <n v="0"/>
    <n v="0"/>
    <n v="15579"/>
    <n v="4793082"/>
    <n v="0"/>
    <n v="0"/>
    <n v="0"/>
  </r>
  <r>
    <x v="0"/>
    <x v="0"/>
    <x v="2"/>
    <s v="DRUG SCREENING OXYCODONE"/>
    <n v="0"/>
    <n v="0"/>
    <n v="15579"/>
    <n v="4793082"/>
    <n v="0"/>
    <n v="0"/>
    <n v="0"/>
  </r>
  <r>
    <x v="0"/>
    <x v="0"/>
    <x v="11"/>
    <s v="BPN/NLX O &gt;6 MG BUT &lt;/=TO 10 MG BPN"/>
    <n v="0"/>
    <n v="0"/>
    <n v="15579"/>
    <n v="4793082"/>
    <n v="0"/>
    <n v="0"/>
    <n v="0"/>
  </r>
  <r>
    <x v="0"/>
    <x v="0"/>
    <x v="6"/>
    <s v="INJ HYDMORPHONE HYDROCHLORID 250 MG"/>
    <n v="0"/>
    <n v="0"/>
    <n v="15579"/>
    <n v="4793082"/>
    <n v="0"/>
    <n v="0"/>
    <n v="0"/>
  </r>
  <r>
    <x v="0"/>
    <x v="0"/>
    <x v="1"/>
    <s v="DRUG SCREENING FENTANYL"/>
    <n v="0"/>
    <n v="0"/>
    <n v="30779"/>
    <n v="9753466"/>
    <n v="0"/>
    <n v="0"/>
    <n v="0"/>
  </r>
  <r>
    <x v="0"/>
    <x v="0"/>
    <x v="7"/>
    <s v="DRUG SCREENING TAPENTADOL"/>
    <n v="0"/>
    <n v="0"/>
    <n v="30779"/>
    <n v="9753466"/>
    <n v="0"/>
    <n v="0"/>
    <n v="0"/>
  </r>
  <r>
    <x v="0"/>
    <x v="0"/>
    <x v="3"/>
    <s v="BUPRENORPHINE IMPLANT 74.2 MG"/>
    <n v="17"/>
    <n v="34"/>
    <n v="30779"/>
    <n v="9753466"/>
    <n v="0.6"/>
    <n v="1.1000000000000001"/>
    <n v="2"/>
  </r>
  <r>
    <x v="0"/>
    <x v="0"/>
    <x v="9"/>
    <s v="BUPRENORPHINE ORAL 1 MG"/>
    <n v="0"/>
    <n v="0"/>
    <n v="30779"/>
    <n v="9753466"/>
    <n v="0"/>
    <n v="0"/>
    <n v="0"/>
  </r>
  <r>
    <x v="0"/>
    <x v="0"/>
    <x v="4"/>
    <s v="BPN/NALOXONE ORAL &lt;/=TO 3 MG BPN"/>
    <n v="0"/>
    <n v="0"/>
    <n v="30779"/>
    <n v="9753466"/>
    <n v="0"/>
    <n v="0"/>
    <n v="0"/>
  </r>
  <r>
    <x v="0"/>
    <x v="0"/>
    <x v="11"/>
    <s v="BPN/NLX O &gt;6 MG BUT &lt;/=TO 10 MG BPN"/>
    <n v="0"/>
    <n v="0"/>
    <n v="30779"/>
    <n v="9753466"/>
    <n v="0"/>
    <n v="0"/>
    <n v="0"/>
  </r>
  <r>
    <x v="0"/>
    <x v="0"/>
    <x v="12"/>
    <s v="INJECTION BUTORPHANOL TARTRATE 1 MG"/>
    <n v="1"/>
    <n v="1"/>
    <n v="30779"/>
    <n v="9753466"/>
    <n v="0"/>
    <n v="0"/>
    <n v="1"/>
  </r>
  <r>
    <x v="0"/>
    <x v="0"/>
    <x v="13"/>
    <s v="INJECTION METHADONE HCL UP TO 10 MG"/>
    <n v="0"/>
    <n v="0"/>
    <n v="30779"/>
    <n v="9753466"/>
    <n v="0"/>
    <n v="0"/>
    <n v="0"/>
  </r>
  <r>
    <x v="0"/>
    <x v="0"/>
    <x v="5"/>
    <s v="INJ LEVORPHANOL TARTRATE TO 2 MG"/>
    <n v="0"/>
    <n v="0"/>
    <n v="30779"/>
    <n v="9753466"/>
    <n v="0"/>
    <n v="0"/>
    <n v="0"/>
  </r>
  <r>
    <x v="0"/>
    <x v="0"/>
    <x v="15"/>
    <s v="INJECTION OXYMORPHONE HCL TO 1 MG"/>
    <n v="0"/>
    <n v="0"/>
    <n v="30779"/>
    <n v="9753466"/>
    <n v="0"/>
    <n v="0"/>
    <n v="0"/>
  </r>
  <r>
    <x v="0"/>
    <x v="0"/>
    <x v="16"/>
    <s v="INJECTION FENTANYL CITRATE 0.1 MG"/>
    <n v="176"/>
    <n v="185"/>
    <n v="30779"/>
    <n v="9753466"/>
    <n v="5.7"/>
    <n v="6"/>
    <n v="1.1000000000000001"/>
  </r>
  <r>
    <x v="0"/>
    <x v="0"/>
    <x v="17"/>
    <s v="BUTORPHANL TARTRAT NASL SPRAY 25 MG"/>
    <n v="0"/>
    <n v="0"/>
    <n v="30779"/>
    <n v="9753466"/>
    <n v="0"/>
    <n v="0"/>
    <n v="0"/>
  </r>
  <r>
    <x v="0"/>
    <x v="0"/>
    <x v="0"/>
    <s v="DRUG SCREENING BUPRENORPHINE"/>
    <n v="0"/>
    <n v="0"/>
    <n v="30779"/>
    <n v="9753466"/>
    <n v="0"/>
    <n v="0"/>
    <n v="0"/>
  </r>
  <r>
    <x v="0"/>
    <x v="0"/>
    <x v="2"/>
    <s v="DRUG SCREENING OXYCODONE"/>
    <n v="0"/>
    <n v="0"/>
    <n v="30779"/>
    <n v="9753466"/>
    <n v="0"/>
    <n v="0"/>
    <n v="0"/>
  </r>
  <r>
    <x v="0"/>
    <x v="0"/>
    <x v="8"/>
    <s v="DRUG SCREENING TRAMADOL"/>
    <n v="0"/>
    <n v="0"/>
    <n v="30779"/>
    <n v="9753466"/>
    <n v="0"/>
    <n v="0"/>
    <n v="0"/>
  </r>
  <r>
    <x v="0"/>
    <x v="0"/>
    <x v="10"/>
    <s v="BPN/NLX ORAL &gt;3 MG BUT &lt;/=6 MG BPN"/>
    <n v="0"/>
    <n v="0"/>
    <n v="30779"/>
    <n v="9753466"/>
    <n v="0"/>
    <n v="0"/>
    <n v="0"/>
  </r>
  <r>
    <x v="0"/>
    <x v="0"/>
    <x v="14"/>
    <s v="INJECTION MEPERIDINE HCL PER 100 MG"/>
    <n v="23"/>
    <n v="33"/>
    <n v="30779"/>
    <n v="9753466"/>
    <n v="0.7"/>
    <n v="1.1000000000000001"/>
    <n v="1.4"/>
  </r>
  <r>
    <x v="0"/>
    <x v="0"/>
    <x v="6"/>
    <s v="INJ HYDMORPHONE HYDROCHLORID 250 MG"/>
    <n v="0"/>
    <n v="0"/>
    <n v="30779"/>
    <n v="9753466"/>
    <n v="0"/>
    <n v="0"/>
    <n v="0"/>
  </r>
  <r>
    <x v="0"/>
    <x v="0"/>
    <x v="1"/>
    <s v="DRUG SCREENING FENTANYL"/>
    <n v="0"/>
    <n v="0"/>
    <n v="9910"/>
    <n v="2930503"/>
    <n v="0"/>
    <n v="0"/>
    <n v="0"/>
  </r>
  <r>
    <x v="0"/>
    <x v="0"/>
    <x v="7"/>
    <s v="DRUG SCREENING TAPENTADOL"/>
    <n v="0"/>
    <n v="0"/>
    <n v="9910"/>
    <n v="2930503"/>
    <n v="0"/>
    <n v="0"/>
    <n v="0"/>
  </r>
  <r>
    <x v="0"/>
    <x v="0"/>
    <x v="3"/>
    <s v="BUPRENORPHINE IMPLANT 74.2 MG"/>
    <n v="4"/>
    <n v="4"/>
    <n v="9910"/>
    <n v="2930503"/>
    <n v="0.4"/>
    <n v="0.4"/>
    <n v="1"/>
  </r>
  <r>
    <x v="0"/>
    <x v="0"/>
    <x v="9"/>
    <s v="BUPRENORPHINE ORAL 1 MG"/>
    <n v="0"/>
    <n v="0"/>
    <n v="9910"/>
    <n v="2930503"/>
    <n v="0"/>
    <n v="0"/>
    <n v="0"/>
  </r>
  <r>
    <x v="0"/>
    <x v="0"/>
    <x v="4"/>
    <s v="BPN/NALOXONE ORAL &lt;/=TO 3 MG BPN"/>
    <n v="0"/>
    <n v="0"/>
    <n v="9910"/>
    <n v="2930503"/>
    <n v="0"/>
    <n v="0"/>
    <n v="0"/>
  </r>
  <r>
    <x v="0"/>
    <x v="0"/>
    <x v="12"/>
    <s v="INJECTION BUTORPHANOL TARTRATE 1 MG"/>
    <n v="1"/>
    <n v="1"/>
    <n v="9910"/>
    <n v="2930503"/>
    <n v="0.1"/>
    <n v="0.1"/>
    <n v="1"/>
  </r>
  <r>
    <x v="0"/>
    <x v="0"/>
    <x v="13"/>
    <s v="INJECTION METHADONE HCL UP TO 10 MG"/>
    <n v="0"/>
    <n v="0"/>
    <n v="9910"/>
    <n v="2930503"/>
    <n v="0"/>
    <n v="0"/>
    <n v="0"/>
  </r>
  <r>
    <x v="0"/>
    <x v="0"/>
    <x v="5"/>
    <s v="INJ LEVORPHANOL TARTRATE TO 2 MG"/>
    <n v="0"/>
    <n v="0"/>
    <n v="9910"/>
    <n v="2930503"/>
    <n v="0"/>
    <n v="0"/>
    <n v="0"/>
  </r>
  <r>
    <x v="0"/>
    <x v="0"/>
    <x v="14"/>
    <s v="INJECTION MEPERIDINE HCL PER 100 MG"/>
    <n v="23"/>
    <n v="35"/>
    <n v="9910"/>
    <n v="2930503"/>
    <n v="2.2999999999999998"/>
    <n v="3.5"/>
    <n v="1.5"/>
  </r>
  <r>
    <x v="0"/>
    <x v="0"/>
    <x v="15"/>
    <s v="INJECTION OXYMORPHONE HCL TO 1 MG"/>
    <n v="0"/>
    <n v="0"/>
    <n v="9910"/>
    <n v="2930503"/>
    <n v="0"/>
    <n v="0"/>
    <n v="0"/>
  </r>
  <r>
    <x v="0"/>
    <x v="0"/>
    <x v="16"/>
    <s v="INJECTION FENTANYL CITRATE 0.1 MG"/>
    <n v="86"/>
    <n v="95"/>
    <n v="9910"/>
    <n v="2930503"/>
    <n v="8.6999999999999993"/>
    <n v="9.6"/>
    <n v="1.1000000000000001"/>
  </r>
  <r>
    <x v="0"/>
    <x v="0"/>
    <x v="17"/>
    <s v="BUTORPHANL TARTRAT NASL SPRAY 25 MG"/>
    <n v="0"/>
    <n v="0"/>
    <n v="9910"/>
    <n v="2930503"/>
    <n v="0"/>
    <n v="0"/>
    <n v="0"/>
  </r>
  <r>
    <x v="0"/>
    <x v="0"/>
    <x v="0"/>
    <s v="DRUG SCREENING BUPRENORPHINE"/>
    <n v="0"/>
    <n v="0"/>
    <n v="9910"/>
    <n v="2930503"/>
    <n v="0"/>
    <n v="0"/>
    <n v="0"/>
  </r>
  <r>
    <x v="0"/>
    <x v="0"/>
    <x v="2"/>
    <s v="DRUG SCREENING OXYCODONE"/>
    <n v="0"/>
    <n v="0"/>
    <n v="9910"/>
    <n v="2930503"/>
    <n v="0"/>
    <n v="0"/>
    <n v="0"/>
  </r>
  <r>
    <x v="0"/>
    <x v="0"/>
    <x v="8"/>
    <s v="DRUG SCREENING TRAMADOL"/>
    <n v="0"/>
    <n v="0"/>
    <n v="9910"/>
    <n v="2930503"/>
    <n v="0"/>
    <n v="0"/>
    <n v="0"/>
  </r>
  <r>
    <x v="0"/>
    <x v="0"/>
    <x v="10"/>
    <s v="BPN/NLX ORAL &gt;3 MG BUT &lt;/=6 MG BPN"/>
    <n v="0"/>
    <n v="0"/>
    <n v="9910"/>
    <n v="2930503"/>
    <n v="0"/>
    <n v="0"/>
    <n v="0"/>
  </r>
  <r>
    <x v="0"/>
    <x v="0"/>
    <x v="11"/>
    <s v="BPN/NLX O &gt;6 MG BUT &lt;/=TO 10 MG BPN"/>
    <n v="0"/>
    <n v="0"/>
    <n v="9910"/>
    <n v="2930503"/>
    <n v="0"/>
    <n v="0"/>
    <n v="0"/>
  </r>
  <r>
    <x v="0"/>
    <x v="0"/>
    <x v="6"/>
    <s v="INJ HYDMORPHONE HYDROCHLORID 250 MG"/>
    <n v="0"/>
    <n v="0"/>
    <n v="9910"/>
    <n v="2930503"/>
    <n v="0"/>
    <n v="0"/>
    <n v="0"/>
  </r>
  <r>
    <x v="0"/>
    <x v="0"/>
    <x v="2"/>
    <s v="DRUG SCREENING OXYCODONE"/>
    <n v="0"/>
    <n v="0"/>
    <n v="88289"/>
    <n v="26448006"/>
    <n v="0"/>
    <n v="0"/>
    <n v="0"/>
  </r>
  <r>
    <x v="0"/>
    <x v="0"/>
    <x v="7"/>
    <s v="DRUG SCREENING TAPENTADOL"/>
    <n v="0"/>
    <n v="0"/>
    <n v="88289"/>
    <n v="26448006"/>
    <n v="0"/>
    <n v="0"/>
    <n v="0"/>
  </r>
  <r>
    <x v="0"/>
    <x v="0"/>
    <x v="9"/>
    <s v="BUPRENORPHINE ORAL 1 MG"/>
    <n v="0"/>
    <n v="0"/>
    <n v="88289"/>
    <n v="26448006"/>
    <n v="0"/>
    <n v="0"/>
    <n v="0"/>
  </r>
  <r>
    <x v="0"/>
    <x v="0"/>
    <x v="4"/>
    <s v="BPN/NALOXONE ORAL &lt;/=TO 3 MG BPN"/>
    <n v="0"/>
    <n v="0"/>
    <n v="88289"/>
    <n v="26448006"/>
    <n v="0"/>
    <n v="0"/>
    <n v="0"/>
  </r>
  <r>
    <x v="0"/>
    <x v="0"/>
    <x v="11"/>
    <s v="BPN/NLX O &gt;6 MG BUT &lt;/=TO 10 MG BPN"/>
    <n v="0"/>
    <n v="0"/>
    <n v="88289"/>
    <n v="26448006"/>
    <n v="0"/>
    <n v="0"/>
    <n v="0"/>
  </r>
  <r>
    <x v="0"/>
    <x v="0"/>
    <x v="5"/>
    <s v="INJ LEVORPHANOL TARTRATE TO 2 MG"/>
    <n v="0"/>
    <n v="0"/>
    <n v="88289"/>
    <n v="26448006"/>
    <n v="0"/>
    <n v="0"/>
    <n v="0"/>
  </r>
  <r>
    <x v="0"/>
    <x v="0"/>
    <x v="14"/>
    <s v="INJECTION MEPERIDINE HCL PER 100 MG"/>
    <n v="307"/>
    <n v="571"/>
    <n v="88289"/>
    <n v="26448006"/>
    <n v="3.5"/>
    <n v="6.5"/>
    <n v="1.9"/>
  </r>
  <r>
    <x v="0"/>
    <x v="0"/>
    <x v="15"/>
    <s v="INJECTION OXYMORPHONE HCL TO 1 MG"/>
    <n v="0"/>
    <n v="0"/>
    <n v="88289"/>
    <n v="26448006"/>
    <n v="0"/>
    <n v="0"/>
    <n v="0"/>
  </r>
  <r>
    <x v="0"/>
    <x v="0"/>
    <x v="16"/>
    <s v="INJECTION FENTANYL CITRATE 0.1 MG"/>
    <n v="816"/>
    <n v="918"/>
    <n v="88289"/>
    <n v="26448006"/>
    <n v="9.1999999999999993"/>
    <n v="10.4"/>
    <n v="1.1000000000000001"/>
  </r>
  <r>
    <x v="0"/>
    <x v="0"/>
    <x v="6"/>
    <s v="INJ HYDMORPHONE HYDROCHLORID 250 MG"/>
    <n v="1"/>
    <n v="4"/>
    <n v="88289"/>
    <n v="26448006"/>
    <n v="0"/>
    <n v="0"/>
    <n v="4"/>
  </r>
  <r>
    <x v="0"/>
    <x v="0"/>
    <x v="0"/>
    <s v="DRUG SCREENING BUPRENORPHINE"/>
    <n v="0"/>
    <n v="0"/>
    <n v="88289"/>
    <n v="26448006"/>
    <n v="0"/>
    <n v="0"/>
    <n v="0"/>
  </r>
  <r>
    <x v="0"/>
    <x v="0"/>
    <x v="1"/>
    <s v="DRUG SCREENING FENTANYL"/>
    <n v="0"/>
    <n v="0"/>
    <n v="88289"/>
    <n v="26448006"/>
    <n v="0"/>
    <n v="0"/>
    <n v="0"/>
  </r>
  <r>
    <x v="0"/>
    <x v="0"/>
    <x v="8"/>
    <s v="DRUG SCREENING TRAMADOL"/>
    <n v="0"/>
    <n v="0"/>
    <n v="88289"/>
    <n v="26448006"/>
    <n v="0"/>
    <n v="0"/>
    <n v="0"/>
  </r>
  <r>
    <x v="0"/>
    <x v="0"/>
    <x v="3"/>
    <s v="BUPRENORPHINE IMPLANT 74.2 MG"/>
    <n v="49"/>
    <n v="52"/>
    <n v="88289"/>
    <n v="26448006"/>
    <n v="0.6"/>
    <n v="0.6"/>
    <n v="1.1000000000000001"/>
  </r>
  <r>
    <x v="0"/>
    <x v="0"/>
    <x v="10"/>
    <s v="BPN/NLX ORAL &gt;3 MG BUT &lt;/=6 MG BPN"/>
    <n v="0"/>
    <n v="0"/>
    <n v="88289"/>
    <n v="26448006"/>
    <n v="0"/>
    <n v="0"/>
    <n v="0"/>
  </r>
  <r>
    <x v="0"/>
    <x v="0"/>
    <x v="12"/>
    <s v="INJECTION BUTORPHANOL TARTRATE 1 MG"/>
    <n v="16"/>
    <n v="18"/>
    <n v="88289"/>
    <n v="26448006"/>
    <n v="0.2"/>
    <n v="0.2"/>
    <n v="1.1000000000000001"/>
  </r>
  <r>
    <x v="0"/>
    <x v="0"/>
    <x v="13"/>
    <s v="INJECTION METHADONE HCL UP TO 10 MG"/>
    <n v="0"/>
    <n v="0"/>
    <n v="88289"/>
    <n v="26448006"/>
    <n v="0"/>
    <n v="0"/>
    <n v="0"/>
  </r>
  <r>
    <x v="0"/>
    <x v="0"/>
    <x v="17"/>
    <s v="BUTORPHANL TARTRAT NASL SPRAY 25 MG"/>
    <n v="0"/>
    <n v="0"/>
    <n v="88289"/>
    <n v="26448006"/>
    <n v="0"/>
    <n v="0"/>
    <n v="0"/>
  </r>
  <r>
    <x v="0"/>
    <x v="0"/>
    <x v="0"/>
    <s v="DRUG SCREENING BUPRENORPHINE"/>
    <n v="0"/>
    <n v="0"/>
    <n v="79899"/>
    <n v="26457716"/>
    <n v="0"/>
    <n v="0"/>
    <n v="0"/>
  </r>
  <r>
    <x v="0"/>
    <x v="0"/>
    <x v="7"/>
    <s v="DRUG SCREENING TAPENTADOL"/>
    <n v="0"/>
    <n v="0"/>
    <n v="79899"/>
    <n v="26457716"/>
    <n v="0"/>
    <n v="0"/>
    <n v="0"/>
  </r>
  <r>
    <x v="0"/>
    <x v="0"/>
    <x v="4"/>
    <s v="BPN/NALOXONE ORAL &lt;/=TO 3 MG BPN"/>
    <n v="0"/>
    <n v="0"/>
    <n v="79899"/>
    <n v="26457716"/>
    <n v="0"/>
    <n v="0"/>
    <n v="0"/>
  </r>
  <r>
    <x v="0"/>
    <x v="0"/>
    <x v="12"/>
    <s v="INJECTION BUTORPHANOL TARTRATE 1 MG"/>
    <n v="13"/>
    <n v="83"/>
    <n v="79899"/>
    <n v="26457716"/>
    <n v="0.2"/>
    <n v="1"/>
    <n v="6.4"/>
  </r>
  <r>
    <x v="0"/>
    <x v="0"/>
    <x v="5"/>
    <s v="INJ LEVORPHANOL TARTRATE TO 2 MG"/>
    <n v="0"/>
    <n v="0"/>
    <n v="79899"/>
    <n v="26457716"/>
    <n v="0"/>
    <n v="0"/>
    <n v="0"/>
  </r>
  <r>
    <x v="0"/>
    <x v="0"/>
    <x v="14"/>
    <s v="INJECTION MEPERIDINE HCL PER 100 MG"/>
    <n v="371"/>
    <n v="814"/>
    <n v="79899"/>
    <n v="26457716"/>
    <n v="4.5999999999999996"/>
    <n v="10.199999999999999"/>
    <n v="2.2000000000000002"/>
  </r>
  <r>
    <x v="0"/>
    <x v="0"/>
    <x v="15"/>
    <s v="INJECTION OXYMORPHONE HCL TO 1 MG"/>
    <n v="0"/>
    <n v="0"/>
    <n v="79899"/>
    <n v="26457716"/>
    <n v="0"/>
    <n v="0"/>
    <n v="0"/>
  </r>
  <r>
    <x v="0"/>
    <x v="0"/>
    <x v="16"/>
    <s v="INJECTION FENTANYL CITRATE 0.1 MG"/>
    <n v="2215"/>
    <n v="2332"/>
    <n v="79899"/>
    <n v="26457716"/>
    <n v="27.7"/>
    <n v="29.2"/>
    <n v="1.1000000000000001"/>
  </r>
  <r>
    <x v="0"/>
    <x v="0"/>
    <x v="17"/>
    <s v="BUTORPHANL TARTRAT NASL SPRAY 25 MG"/>
    <n v="0"/>
    <n v="0"/>
    <n v="79899"/>
    <n v="26457716"/>
    <n v="0"/>
    <n v="0"/>
    <n v="0"/>
  </r>
  <r>
    <x v="0"/>
    <x v="0"/>
    <x v="6"/>
    <s v="INJ HYDMORPHONE HYDROCHLORID 250 MG"/>
    <n v="0"/>
    <n v="0"/>
    <n v="79899"/>
    <n v="26457716"/>
    <n v="0"/>
    <n v="0"/>
    <n v="0"/>
  </r>
  <r>
    <x v="0"/>
    <x v="0"/>
    <x v="1"/>
    <s v="DRUG SCREENING FENTANYL"/>
    <n v="0"/>
    <n v="0"/>
    <n v="79899"/>
    <n v="26457716"/>
    <n v="0"/>
    <n v="0"/>
    <n v="0"/>
  </r>
  <r>
    <x v="0"/>
    <x v="0"/>
    <x v="2"/>
    <s v="DRUG SCREENING OXYCODONE"/>
    <n v="0"/>
    <n v="0"/>
    <n v="79899"/>
    <n v="26457716"/>
    <n v="0"/>
    <n v="0"/>
    <n v="0"/>
  </r>
  <r>
    <x v="0"/>
    <x v="0"/>
    <x v="8"/>
    <s v="DRUG SCREENING TRAMADOL"/>
    <n v="0"/>
    <n v="0"/>
    <n v="79899"/>
    <n v="26457716"/>
    <n v="0"/>
    <n v="0"/>
    <n v="0"/>
  </r>
  <r>
    <x v="0"/>
    <x v="0"/>
    <x v="3"/>
    <s v="BUPRENORPHINE IMPLANT 74.2 MG"/>
    <n v="6"/>
    <n v="7"/>
    <n v="79899"/>
    <n v="26457716"/>
    <n v="0.1"/>
    <n v="0.1"/>
    <n v="1.2"/>
  </r>
  <r>
    <x v="0"/>
    <x v="0"/>
    <x v="9"/>
    <s v="BUPRENORPHINE ORAL 1 MG"/>
    <n v="0"/>
    <n v="0"/>
    <n v="79899"/>
    <n v="26457716"/>
    <n v="0"/>
    <n v="0"/>
    <n v="0"/>
  </r>
  <r>
    <x v="0"/>
    <x v="0"/>
    <x v="10"/>
    <s v="BPN/NLX ORAL &gt;3 MG BUT &lt;/=6 MG BPN"/>
    <n v="0"/>
    <n v="0"/>
    <n v="79899"/>
    <n v="26457716"/>
    <n v="0"/>
    <n v="0"/>
    <n v="0"/>
  </r>
  <r>
    <x v="0"/>
    <x v="0"/>
    <x v="11"/>
    <s v="BPN/NLX O &gt;6 MG BUT &lt;/=TO 10 MG BPN"/>
    <n v="0"/>
    <n v="0"/>
    <n v="79899"/>
    <n v="26457716"/>
    <n v="0"/>
    <n v="0"/>
    <n v="0"/>
  </r>
  <r>
    <x v="0"/>
    <x v="0"/>
    <x v="13"/>
    <s v="INJECTION METHADONE HCL UP TO 10 MG"/>
    <n v="0"/>
    <n v="0"/>
    <n v="79899"/>
    <n v="26457716"/>
    <n v="0"/>
    <n v="0"/>
    <n v="0"/>
  </r>
  <r>
    <x v="0"/>
    <x v="0"/>
    <x v="0"/>
    <s v="DRUG SCREENING BUPRENORPHINE"/>
    <n v="0"/>
    <n v="0"/>
    <n v="36550"/>
    <n v="12917957"/>
    <n v="0"/>
    <n v="0"/>
    <n v="0"/>
  </r>
  <r>
    <x v="0"/>
    <x v="0"/>
    <x v="1"/>
    <s v="DRUG SCREENING FENTANYL"/>
    <n v="0"/>
    <n v="0"/>
    <n v="36550"/>
    <n v="12917957"/>
    <n v="0"/>
    <n v="0"/>
    <n v="0"/>
  </r>
  <r>
    <x v="0"/>
    <x v="0"/>
    <x v="7"/>
    <s v="DRUG SCREENING TAPENTADOL"/>
    <n v="0"/>
    <n v="0"/>
    <n v="36550"/>
    <n v="12917957"/>
    <n v="0"/>
    <n v="0"/>
    <n v="0"/>
  </r>
  <r>
    <x v="0"/>
    <x v="0"/>
    <x v="3"/>
    <s v="BUPRENORPHINE IMPLANT 74.2 MG"/>
    <n v="0"/>
    <n v="0"/>
    <n v="36550"/>
    <n v="12917957"/>
    <n v="0"/>
    <n v="0"/>
    <n v="0"/>
  </r>
  <r>
    <x v="0"/>
    <x v="0"/>
    <x v="4"/>
    <s v="BPN/NALOXONE ORAL &lt;/=TO 3 MG BPN"/>
    <n v="0"/>
    <n v="0"/>
    <n v="36550"/>
    <n v="12917957"/>
    <n v="0"/>
    <n v="0"/>
    <n v="0"/>
  </r>
  <r>
    <x v="0"/>
    <x v="0"/>
    <x v="13"/>
    <s v="INJECTION METHADONE HCL UP TO 10 MG"/>
    <n v="0"/>
    <n v="0"/>
    <n v="36550"/>
    <n v="12917957"/>
    <n v="0"/>
    <n v="0"/>
    <n v="0"/>
  </r>
  <r>
    <x v="0"/>
    <x v="0"/>
    <x v="5"/>
    <s v="INJ LEVORPHANOL TARTRATE TO 2 MG"/>
    <n v="0"/>
    <n v="0"/>
    <n v="36550"/>
    <n v="12917957"/>
    <n v="0"/>
    <n v="0"/>
    <n v="0"/>
  </r>
  <r>
    <x v="0"/>
    <x v="0"/>
    <x v="15"/>
    <s v="INJECTION OXYMORPHONE HCL TO 1 MG"/>
    <n v="0"/>
    <n v="0"/>
    <n v="36550"/>
    <n v="12917957"/>
    <n v="0"/>
    <n v="0"/>
    <n v="0"/>
  </r>
  <r>
    <x v="0"/>
    <x v="0"/>
    <x v="16"/>
    <s v="INJECTION FENTANYL CITRATE 0.1 MG"/>
    <n v="1087"/>
    <n v="1124"/>
    <n v="36550"/>
    <n v="12917957"/>
    <n v="29.7"/>
    <n v="30.8"/>
    <n v="1"/>
  </r>
  <r>
    <x v="0"/>
    <x v="0"/>
    <x v="17"/>
    <s v="BUTORPHANL TARTRAT NASL SPRAY 25 MG"/>
    <n v="0"/>
    <n v="0"/>
    <n v="36550"/>
    <n v="12917957"/>
    <n v="0"/>
    <n v="0"/>
    <n v="0"/>
  </r>
  <r>
    <x v="0"/>
    <x v="0"/>
    <x v="2"/>
    <s v="DRUG SCREENING OXYCODONE"/>
    <n v="0"/>
    <n v="0"/>
    <n v="36550"/>
    <n v="12917957"/>
    <n v="0"/>
    <n v="0"/>
    <n v="0"/>
  </r>
  <r>
    <x v="0"/>
    <x v="0"/>
    <x v="8"/>
    <s v="DRUG SCREENING TRAMADOL"/>
    <n v="0"/>
    <n v="0"/>
    <n v="36550"/>
    <n v="12917957"/>
    <n v="0"/>
    <n v="0"/>
    <n v="0"/>
  </r>
  <r>
    <x v="0"/>
    <x v="0"/>
    <x v="9"/>
    <s v="BUPRENORPHINE ORAL 1 MG"/>
    <n v="0"/>
    <n v="0"/>
    <n v="36550"/>
    <n v="12917957"/>
    <n v="0"/>
    <n v="0"/>
    <n v="0"/>
  </r>
  <r>
    <x v="0"/>
    <x v="0"/>
    <x v="10"/>
    <s v="BPN/NLX ORAL &gt;3 MG BUT &lt;/=6 MG BPN"/>
    <n v="0"/>
    <n v="0"/>
    <n v="36550"/>
    <n v="12917957"/>
    <n v="0"/>
    <n v="0"/>
    <n v="0"/>
  </r>
  <r>
    <x v="0"/>
    <x v="0"/>
    <x v="11"/>
    <s v="BPN/NLX O &gt;6 MG BUT &lt;/=TO 10 MG BPN"/>
    <n v="0"/>
    <n v="0"/>
    <n v="36550"/>
    <n v="12917957"/>
    <n v="0"/>
    <n v="0"/>
    <n v="0"/>
  </r>
  <r>
    <x v="0"/>
    <x v="0"/>
    <x v="12"/>
    <s v="INJECTION BUTORPHANOL TARTRATE 1 MG"/>
    <n v="0"/>
    <n v="0"/>
    <n v="36550"/>
    <n v="12917957"/>
    <n v="0"/>
    <n v="0"/>
    <n v="0"/>
  </r>
  <r>
    <x v="0"/>
    <x v="0"/>
    <x v="14"/>
    <s v="INJECTION MEPERIDINE HCL PER 100 MG"/>
    <n v="111"/>
    <n v="117"/>
    <n v="36550"/>
    <n v="12917957"/>
    <n v="3"/>
    <n v="3.2"/>
    <n v="1.1000000000000001"/>
  </r>
  <r>
    <x v="0"/>
    <x v="0"/>
    <x v="6"/>
    <s v="INJ HYDMORPHONE HYDROCHLORID 250 MG"/>
    <n v="1"/>
    <n v="1"/>
    <n v="36550"/>
    <n v="12917957"/>
    <n v="0"/>
    <n v="0"/>
    <n v="1"/>
  </r>
  <r>
    <x v="1"/>
    <x v="0"/>
    <x v="2"/>
    <s v="DRUG SCREENING OXYCODONE"/>
    <n v="0"/>
    <n v="0"/>
    <n v="18801"/>
    <n v="5146080"/>
    <n v="0"/>
    <n v="0"/>
    <n v="0"/>
  </r>
  <r>
    <x v="1"/>
    <x v="0"/>
    <x v="8"/>
    <s v="DRUG SCREENING TRAMADOL"/>
    <n v="0"/>
    <n v="0"/>
    <n v="18801"/>
    <n v="5146080"/>
    <n v="0"/>
    <n v="0"/>
    <n v="0"/>
  </r>
  <r>
    <x v="1"/>
    <x v="0"/>
    <x v="9"/>
    <s v="BUPRENORPHINE ORAL 1 MG"/>
    <n v="0"/>
    <n v="0"/>
    <n v="18801"/>
    <n v="5146080"/>
    <n v="0"/>
    <n v="0"/>
    <n v="0"/>
  </r>
  <r>
    <x v="1"/>
    <x v="0"/>
    <x v="4"/>
    <s v="BPN/NALOXONE ORAL &lt;/=TO 3 MG BPN"/>
    <n v="0"/>
    <n v="0"/>
    <n v="18801"/>
    <n v="5146080"/>
    <n v="0"/>
    <n v="0"/>
    <n v="0"/>
  </r>
  <r>
    <x v="1"/>
    <x v="0"/>
    <x v="10"/>
    <s v="BPN/NLX ORAL &gt;3 MG BUT &lt;/=6 MG BPN"/>
    <n v="0"/>
    <n v="0"/>
    <n v="18801"/>
    <n v="5146080"/>
    <n v="0"/>
    <n v="0"/>
    <n v="0"/>
  </r>
  <r>
    <x v="1"/>
    <x v="0"/>
    <x v="11"/>
    <s v="BPN/NLX O &gt;6 MG BUT &lt;/=TO 10 MG BPN"/>
    <n v="0"/>
    <n v="0"/>
    <n v="18801"/>
    <n v="5146080"/>
    <n v="0"/>
    <n v="0"/>
    <n v="0"/>
  </r>
  <r>
    <x v="1"/>
    <x v="0"/>
    <x v="5"/>
    <s v="INJ LEVORPHANOL TARTRATE TO 2 MG"/>
    <n v="0"/>
    <n v="0"/>
    <n v="18801"/>
    <n v="5146080"/>
    <n v="0"/>
    <n v="0"/>
    <n v="0"/>
  </r>
  <r>
    <x v="1"/>
    <x v="0"/>
    <x v="14"/>
    <s v="INJECTION MEPERIDINE HCL PER 100 MG"/>
    <n v="0"/>
    <n v="0"/>
    <n v="18801"/>
    <n v="5146080"/>
    <n v="0"/>
    <n v="0"/>
    <n v="0"/>
  </r>
  <r>
    <x v="1"/>
    <x v="0"/>
    <x v="6"/>
    <s v="INJ HYDMORPHONE HYDROCHLORID 250 MG"/>
    <n v="0"/>
    <n v="0"/>
    <n v="18801"/>
    <n v="5146080"/>
    <n v="0"/>
    <n v="0"/>
    <n v="0"/>
  </r>
  <r>
    <x v="1"/>
    <x v="0"/>
    <x v="0"/>
    <s v="DRUG SCREENING BUPRENORPHINE"/>
    <n v="0"/>
    <n v="0"/>
    <n v="18801"/>
    <n v="5146080"/>
    <n v="0"/>
    <n v="0"/>
    <n v="0"/>
  </r>
  <r>
    <x v="1"/>
    <x v="0"/>
    <x v="1"/>
    <s v="DRUG SCREENING FENTANYL"/>
    <n v="0"/>
    <n v="0"/>
    <n v="18801"/>
    <n v="5146080"/>
    <n v="0"/>
    <n v="0"/>
    <n v="0"/>
  </r>
  <r>
    <x v="1"/>
    <x v="0"/>
    <x v="7"/>
    <s v="DRUG SCREENING TAPENTADOL"/>
    <n v="0"/>
    <n v="0"/>
    <n v="18801"/>
    <n v="5146080"/>
    <n v="0"/>
    <n v="0"/>
    <n v="0"/>
  </r>
  <r>
    <x v="1"/>
    <x v="0"/>
    <x v="3"/>
    <s v="BUPRENORPHINE IMPLANT 74.2 MG"/>
    <n v="2"/>
    <n v="2"/>
    <n v="18801"/>
    <n v="5146080"/>
    <n v="0.1"/>
    <n v="0.1"/>
    <n v="1"/>
  </r>
  <r>
    <x v="1"/>
    <x v="0"/>
    <x v="12"/>
    <s v="INJECTION BUTORPHANOL TARTRATE 1 MG"/>
    <n v="0"/>
    <n v="0"/>
    <n v="18801"/>
    <n v="5146080"/>
    <n v="0"/>
    <n v="0"/>
    <n v="0"/>
  </r>
  <r>
    <x v="1"/>
    <x v="0"/>
    <x v="13"/>
    <s v="INJECTION METHADONE HCL UP TO 10 MG"/>
    <n v="0"/>
    <n v="0"/>
    <n v="18801"/>
    <n v="5146080"/>
    <n v="0"/>
    <n v="0"/>
    <n v="0"/>
  </r>
  <r>
    <x v="1"/>
    <x v="0"/>
    <x v="15"/>
    <s v="INJECTION OXYMORPHONE HCL TO 1 MG"/>
    <n v="0"/>
    <n v="0"/>
    <n v="18801"/>
    <n v="5146080"/>
    <n v="0"/>
    <n v="0"/>
    <n v="0"/>
  </r>
  <r>
    <x v="1"/>
    <x v="0"/>
    <x v="16"/>
    <s v="INJECTION FENTANYL CITRATE 0.1 MG"/>
    <n v="92"/>
    <n v="97"/>
    <n v="18801"/>
    <n v="5146080"/>
    <n v="4.9000000000000004"/>
    <n v="5.2"/>
    <n v="1.1000000000000001"/>
  </r>
  <r>
    <x v="1"/>
    <x v="0"/>
    <x v="17"/>
    <s v="BUTORPHANL TARTRAT NASL SPRAY 25 MG"/>
    <n v="0"/>
    <n v="0"/>
    <n v="18801"/>
    <n v="5146080"/>
    <n v="0"/>
    <n v="0"/>
    <n v="0"/>
  </r>
  <r>
    <x v="1"/>
    <x v="0"/>
    <x v="0"/>
    <s v="DRUG SCREENING BUPRENORPHINE"/>
    <n v="0"/>
    <n v="0"/>
    <n v="16208"/>
    <n v="4999957"/>
    <n v="0"/>
    <n v="0"/>
    <n v="0"/>
  </r>
  <r>
    <x v="1"/>
    <x v="0"/>
    <x v="1"/>
    <s v="DRUG SCREENING FENTANYL"/>
    <n v="0"/>
    <n v="0"/>
    <n v="16208"/>
    <n v="4999957"/>
    <n v="0"/>
    <n v="0"/>
    <n v="0"/>
  </r>
  <r>
    <x v="1"/>
    <x v="0"/>
    <x v="7"/>
    <s v="DRUG SCREENING TAPENTADOL"/>
    <n v="0"/>
    <n v="0"/>
    <n v="16208"/>
    <n v="4999957"/>
    <n v="0"/>
    <n v="0"/>
    <n v="0"/>
  </r>
  <r>
    <x v="1"/>
    <x v="0"/>
    <x v="3"/>
    <s v="BUPRENORPHINE IMPLANT 74.2 MG"/>
    <n v="7"/>
    <n v="7"/>
    <n v="16208"/>
    <n v="4999957"/>
    <n v="0.4"/>
    <n v="0.4"/>
    <n v="1"/>
  </r>
  <r>
    <x v="1"/>
    <x v="0"/>
    <x v="4"/>
    <s v="BPN/NALOXONE ORAL &lt;/=TO 3 MG BPN"/>
    <n v="0"/>
    <n v="0"/>
    <n v="16208"/>
    <n v="4999957"/>
    <n v="0"/>
    <n v="0"/>
    <n v="0"/>
  </r>
  <r>
    <x v="1"/>
    <x v="0"/>
    <x v="11"/>
    <s v="BPN/NLX O &gt;6 MG BUT &lt;/=TO 10 MG BPN"/>
    <n v="0"/>
    <n v="0"/>
    <n v="16208"/>
    <n v="4999957"/>
    <n v="0"/>
    <n v="0"/>
    <n v="0"/>
  </r>
  <r>
    <x v="1"/>
    <x v="0"/>
    <x v="12"/>
    <s v="INJECTION BUTORPHANOL TARTRATE 1 MG"/>
    <n v="0"/>
    <n v="0"/>
    <n v="16208"/>
    <n v="4999957"/>
    <n v="0"/>
    <n v="0"/>
    <n v="0"/>
  </r>
  <r>
    <x v="1"/>
    <x v="0"/>
    <x v="13"/>
    <s v="INJECTION METHADONE HCL UP TO 10 MG"/>
    <n v="0"/>
    <n v="0"/>
    <n v="16208"/>
    <n v="4999957"/>
    <n v="0"/>
    <n v="0"/>
    <n v="0"/>
  </r>
  <r>
    <x v="1"/>
    <x v="0"/>
    <x v="5"/>
    <s v="INJ LEVORPHANOL TARTRATE TO 2 MG"/>
    <n v="0"/>
    <n v="0"/>
    <n v="16208"/>
    <n v="4999957"/>
    <n v="0"/>
    <n v="0"/>
    <n v="0"/>
  </r>
  <r>
    <x v="1"/>
    <x v="0"/>
    <x v="15"/>
    <s v="INJECTION OXYMORPHONE HCL TO 1 MG"/>
    <n v="0"/>
    <n v="0"/>
    <n v="16208"/>
    <n v="4999957"/>
    <n v="0"/>
    <n v="0"/>
    <n v="0"/>
  </r>
  <r>
    <x v="1"/>
    <x v="0"/>
    <x v="16"/>
    <s v="INJECTION FENTANYL CITRATE 0.1 MG"/>
    <n v="47"/>
    <n v="51"/>
    <n v="16208"/>
    <n v="4999957"/>
    <n v="2.9"/>
    <n v="3.1"/>
    <n v="1.1000000000000001"/>
  </r>
  <r>
    <x v="1"/>
    <x v="0"/>
    <x v="17"/>
    <s v="BUTORPHANL TARTRAT NASL SPRAY 25 MG"/>
    <n v="0"/>
    <n v="0"/>
    <n v="16208"/>
    <n v="4999957"/>
    <n v="0"/>
    <n v="0"/>
    <n v="0"/>
  </r>
  <r>
    <x v="1"/>
    <x v="0"/>
    <x v="2"/>
    <s v="DRUG SCREENING OXYCODONE"/>
    <n v="0"/>
    <n v="0"/>
    <n v="16208"/>
    <n v="4999957"/>
    <n v="0"/>
    <n v="0"/>
    <n v="0"/>
  </r>
  <r>
    <x v="1"/>
    <x v="0"/>
    <x v="8"/>
    <s v="DRUG SCREENING TRAMADOL"/>
    <n v="0"/>
    <n v="0"/>
    <n v="16208"/>
    <n v="4999957"/>
    <n v="0"/>
    <n v="0"/>
    <n v="0"/>
  </r>
  <r>
    <x v="1"/>
    <x v="0"/>
    <x v="9"/>
    <s v="BUPRENORPHINE ORAL 1 MG"/>
    <n v="0"/>
    <n v="0"/>
    <n v="16208"/>
    <n v="4999957"/>
    <n v="0"/>
    <n v="0"/>
    <n v="0"/>
  </r>
  <r>
    <x v="1"/>
    <x v="0"/>
    <x v="10"/>
    <s v="BPN/NLX ORAL &gt;3 MG BUT &lt;/=6 MG BPN"/>
    <n v="0"/>
    <n v="0"/>
    <n v="16208"/>
    <n v="4999957"/>
    <n v="0"/>
    <n v="0"/>
    <n v="0"/>
  </r>
  <r>
    <x v="1"/>
    <x v="0"/>
    <x v="14"/>
    <s v="INJECTION MEPERIDINE HCL PER 100 MG"/>
    <n v="2"/>
    <n v="2"/>
    <n v="16208"/>
    <n v="4999957"/>
    <n v="0.1"/>
    <n v="0.1"/>
    <n v="1"/>
  </r>
  <r>
    <x v="1"/>
    <x v="0"/>
    <x v="6"/>
    <s v="INJ HYDMORPHONE HYDROCHLORID 250 MG"/>
    <n v="0"/>
    <n v="0"/>
    <n v="16208"/>
    <n v="4999957"/>
    <n v="0"/>
    <n v="0"/>
    <n v="0"/>
  </r>
  <r>
    <x v="1"/>
    <x v="0"/>
    <x v="0"/>
    <s v="DRUG SCREENING BUPRENORPHINE"/>
    <n v="0"/>
    <n v="0"/>
    <n v="31819"/>
    <n v="10068804"/>
    <n v="0"/>
    <n v="0"/>
    <n v="0"/>
  </r>
  <r>
    <x v="1"/>
    <x v="0"/>
    <x v="1"/>
    <s v="DRUG SCREENING FENTANYL"/>
    <n v="0"/>
    <n v="0"/>
    <n v="31819"/>
    <n v="10068804"/>
    <n v="0"/>
    <n v="0"/>
    <n v="0"/>
  </r>
  <r>
    <x v="1"/>
    <x v="0"/>
    <x v="2"/>
    <s v="DRUG SCREENING OXYCODONE"/>
    <n v="0"/>
    <n v="0"/>
    <n v="31819"/>
    <n v="10068804"/>
    <n v="0"/>
    <n v="0"/>
    <n v="0"/>
  </r>
  <r>
    <x v="1"/>
    <x v="0"/>
    <x v="7"/>
    <s v="DRUG SCREENING TAPENTADOL"/>
    <n v="0"/>
    <n v="0"/>
    <n v="31819"/>
    <n v="10068804"/>
    <n v="0"/>
    <n v="0"/>
    <n v="0"/>
  </r>
  <r>
    <x v="1"/>
    <x v="0"/>
    <x v="3"/>
    <s v="BUPRENORPHINE IMPLANT 74.2 MG"/>
    <n v="21"/>
    <n v="48"/>
    <n v="31819"/>
    <n v="10068804"/>
    <n v="0.7"/>
    <n v="1.5"/>
    <n v="2.2999999999999998"/>
  </r>
  <r>
    <x v="1"/>
    <x v="0"/>
    <x v="9"/>
    <s v="BUPRENORPHINE ORAL 1 MG"/>
    <n v="0"/>
    <n v="0"/>
    <n v="31819"/>
    <n v="10068804"/>
    <n v="0"/>
    <n v="0"/>
    <n v="0"/>
  </r>
  <r>
    <x v="1"/>
    <x v="0"/>
    <x v="11"/>
    <s v="BPN/NLX O &gt;6 MG BUT &lt;/=TO 10 MG BPN"/>
    <n v="0"/>
    <n v="0"/>
    <n v="31819"/>
    <n v="10068804"/>
    <n v="0"/>
    <n v="0"/>
    <n v="0"/>
  </r>
  <r>
    <x v="1"/>
    <x v="0"/>
    <x v="15"/>
    <s v="INJECTION OXYMORPHONE HCL TO 1 MG"/>
    <n v="0"/>
    <n v="0"/>
    <n v="31819"/>
    <n v="10068804"/>
    <n v="0"/>
    <n v="0"/>
    <n v="0"/>
  </r>
  <r>
    <x v="1"/>
    <x v="0"/>
    <x v="6"/>
    <s v="INJ HYDMORPHONE HYDROCHLORID 250 MG"/>
    <n v="0"/>
    <n v="0"/>
    <n v="31819"/>
    <n v="10068804"/>
    <n v="0"/>
    <n v="0"/>
    <n v="0"/>
  </r>
  <r>
    <x v="1"/>
    <x v="0"/>
    <x v="8"/>
    <s v="DRUG SCREENING TRAMADOL"/>
    <n v="0"/>
    <n v="0"/>
    <n v="31819"/>
    <n v="10068804"/>
    <n v="0"/>
    <n v="0"/>
    <n v="0"/>
  </r>
  <r>
    <x v="1"/>
    <x v="0"/>
    <x v="4"/>
    <s v="BPN/NALOXONE ORAL &lt;/=TO 3 MG BPN"/>
    <n v="0"/>
    <n v="0"/>
    <n v="31819"/>
    <n v="10068804"/>
    <n v="0"/>
    <n v="0"/>
    <n v="0"/>
  </r>
  <r>
    <x v="1"/>
    <x v="0"/>
    <x v="10"/>
    <s v="BPN/NLX ORAL &gt;3 MG BUT &lt;/=6 MG BPN"/>
    <n v="0"/>
    <n v="0"/>
    <n v="31819"/>
    <n v="10068804"/>
    <n v="0"/>
    <n v="0"/>
    <n v="0"/>
  </r>
  <r>
    <x v="1"/>
    <x v="0"/>
    <x v="12"/>
    <s v="INJECTION BUTORPHANOL TARTRATE 1 MG"/>
    <n v="1"/>
    <n v="1"/>
    <n v="31819"/>
    <n v="10068804"/>
    <n v="0"/>
    <n v="0"/>
    <n v="1"/>
  </r>
  <r>
    <x v="1"/>
    <x v="0"/>
    <x v="13"/>
    <s v="INJECTION METHADONE HCL UP TO 10 MG"/>
    <n v="0"/>
    <n v="0"/>
    <n v="31819"/>
    <n v="10068804"/>
    <n v="0"/>
    <n v="0"/>
    <n v="0"/>
  </r>
  <r>
    <x v="1"/>
    <x v="0"/>
    <x v="5"/>
    <s v="INJ LEVORPHANOL TARTRATE TO 2 MG"/>
    <n v="0"/>
    <n v="0"/>
    <n v="31819"/>
    <n v="10068804"/>
    <n v="0"/>
    <n v="0"/>
    <n v="0"/>
  </r>
  <r>
    <x v="1"/>
    <x v="0"/>
    <x v="14"/>
    <s v="INJECTION MEPERIDINE HCL PER 100 MG"/>
    <n v="21"/>
    <n v="22"/>
    <n v="31819"/>
    <n v="10068804"/>
    <n v="0.7"/>
    <n v="0.7"/>
    <n v="1"/>
  </r>
  <r>
    <x v="1"/>
    <x v="0"/>
    <x v="16"/>
    <s v="INJECTION FENTANYL CITRATE 0.1 MG"/>
    <n v="190"/>
    <n v="209"/>
    <n v="31819"/>
    <n v="10068804"/>
    <n v="6"/>
    <n v="6.6"/>
    <n v="1.1000000000000001"/>
  </r>
  <r>
    <x v="1"/>
    <x v="0"/>
    <x v="17"/>
    <s v="BUTORPHANL TARTRAT NASL SPRAY 25 MG"/>
    <n v="0"/>
    <n v="0"/>
    <n v="31819"/>
    <n v="10068804"/>
    <n v="0"/>
    <n v="0"/>
    <n v="0"/>
  </r>
  <r>
    <x v="1"/>
    <x v="0"/>
    <x v="0"/>
    <s v="DRUG SCREENING BUPRENORPHINE"/>
    <n v="0"/>
    <n v="0"/>
    <n v="9332"/>
    <n v="2797921"/>
    <n v="0"/>
    <n v="0"/>
    <n v="0"/>
  </r>
  <r>
    <x v="1"/>
    <x v="0"/>
    <x v="1"/>
    <s v="DRUG SCREENING FENTANYL"/>
    <n v="0"/>
    <n v="0"/>
    <n v="9332"/>
    <n v="2797921"/>
    <n v="0"/>
    <n v="0"/>
    <n v="0"/>
  </r>
  <r>
    <x v="1"/>
    <x v="0"/>
    <x v="2"/>
    <s v="DRUG SCREENING OXYCODONE"/>
    <n v="0"/>
    <n v="0"/>
    <n v="9332"/>
    <n v="2797921"/>
    <n v="0"/>
    <n v="0"/>
    <n v="0"/>
  </r>
  <r>
    <x v="1"/>
    <x v="0"/>
    <x v="7"/>
    <s v="DRUG SCREENING TAPENTADOL"/>
    <n v="0"/>
    <n v="0"/>
    <n v="9332"/>
    <n v="2797921"/>
    <n v="0"/>
    <n v="0"/>
    <n v="0"/>
  </r>
  <r>
    <x v="1"/>
    <x v="0"/>
    <x v="3"/>
    <s v="BUPRENORPHINE IMPLANT 74.2 MG"/>
    <n v="4"/>
    <n v="4"/>
    <n v="9332"/>
    <n v="2797921"/>
    <n v="0.4"/>
    <n v="0.4"/>
    <n v="1"/>
  </r>
  <r>
    <x v="1"/>
    <x v="0"/>
    <x v="4"/>
    <s v="BPN/NALOXONE ORAL &lt;/=TO 3 MG BPN"/>
    <n v="0"/>
    <n v="0"/>
    <n v="9332"/>
    <n v="2797921"/>
    <n v="0"/>
    <n v="0"/>
    <n v="0"/>
  </r>
  <r>
    <x v="1"/>
    <x v="0"/>
    <x v="11"/>
    <s v="BPN/NLX O &gt;6 MG BUT &lt;/=TO 10 MG BPN"/>
    <n v="0"/>
    <n v="0"/>
    <n v="9332"/>
    <n v="2797921"/>
    <n v="0"/>
    <n v="0"/>
    <n v="0"/>
  </r>
  <r>
    <x v="1"/>
    <x v="0"/>
    <x v="13"/>
    <s v="INJECTION METHADONE HCL UP TO 10 MG"/>
    <n v="0"/>
    <n v="0"/>
    <n v="9332"/>
    <n v="2797921"/>
    <n v="0"/>
    <n v="0"/>
    <n v="0"/>
  </r>
  <r>
    <x v="1"/>
    <x v="0"/>
    <x v="5"/>
    <s v="INJ LEVORPHANOL TARTRATE TO 2 MG"/>
    <n v="0"/>
    <n v="0"/>
    <n v="9332"/>
    <n v="2797921"/>
    <n v="0"/>
    <n v="0"/>
    <n v="0"/>
  </r>
  <r>
    <x v="1"/>
    <x v="0"/>
    <x v="15"/>
    <s v="INJECTION OXYMORPHONE HCL TO 1 MG"/>
    <n v="0"/>
    <n v="0"/>
    <n v="9332"/>
    <n v="2797921"/>
    <n v="0"/>
    <n v="0"/>
    <n v="0"/>
  </r>
  <r>
    <x v="1"/>
    <x v="0"/>
    <x v="16"/>
    <s v="INJECTION FENTANYL CITRATE 0.1 MG"/>
    <n v="48"/>
    <n v="53"/>
    <n v="9332"/>
    <n v="2797921"/>
    <n v="5.0999999999999996"/>
    <n v="5.7"/>
    <n v="1.1000000000000001"/>
  </r>
  <r>
    <x v="1"/>
    <x v="0"/>
    <x v="8"/>
    <s v="DRUG SCREENING TRAMADOL"/>
    <n v="0"/>
    <n v="0"/>
    <n v="9332"/>
    <n v="2797921"/>
    <n v="0"/>
    <n v="0"/>
    <n v="0"/>
  </r>
  <r>
    <x v="1"/>
    <x v="0"/>
    <x v="9"/>
    <s v="BUPRENORPHINE ORAL 1 MG"/>
    <n v="0"/>
    <n v="0"/>
    <n v="9332"/>
    <n v="2797921"/>
    <n v="0"/>
    <n v="0"/>
    <n v="0"/>
  </r>
  <r>
    <x v="1"/>
    <x v="0"/>
    <x v="10"/>
    <s v="BPN/NLX ORAL &gt;3 MG BUT &lt;/=6 MG BPN"/>
    <n v="0"/>
    <n v="0"/>
    <n v="9332"/>
    <n v="2797921"/>
    <n v="0"/>
    <n v="0"/>
    <n v="0"/>
  </r>
  <r>
    <x v="1"/>
    <x v="0"/>
    <x v="12"/>
    <s v="INJECTION BUTORPHANOL TARTRATE 1 MG"/>
    <n v="0"/>
    <n v="0"/>
    <n v="9332"/>
    <n v="2797921"/>
    <n v="0"/>
    <n v="0"/>
    <n v="0"/>
  </r>
  <r>
    <x v="1"/>
    <x v="0"/>
    <x v="14"/>
    <s v="INJECTION MEPERIDINE HCL PER 100 MG"/>
    <n v="16"/>
    <n v="22"/>
    <n v="9332"/>
    <n v="2797921"/>
    <n v="1.7"/>
    <n v="2.4"/>
    <n v="1.4"/>
  </r>
  <r>
    <x v="1"/>
    <x v="0"/>
    <x v="17"/>
    <s v="BUTORPHANL TARTRAT NASL SPRAY 25 MG"/>
    <n v="0"/>
    <n v="0"/>
    <n v="9332"/>
    <n v="2797921"/>
    <n v="0"/>
    <n v="0"/>
    <n v="0"/>
  </r>
  <r>
    <x v="1"/>
    <x v="0"/>
    <x v="6"/>
    <s v="INJ HYDMORPHONE HYDROCHLORID 250 MG"/>
    <n v="0"/>
    <n v="0"/>
    <n v="9332"/>
    <n v="2797921"/>
    <n v="0"/>
    <n v="0"/>
    <n v="0"/>
  </r>
  <r>
    <x v="1"/>
    <x v="0"/>
    <x v="1"/>
    <s v="DRUG SCREENING FENTANYL"/>
    <n v="0"/>
    <n v="0"/>
    <n v="78189"/>
    <n v="23208428"/>
    <n v="0"/>
    <n v="0"/>
    <n v="0"/>
  </r>
  <r>
    <x v="1"/>
    <x v="0"/>
    <x v="2"/>
    <s v="DRUG SCREENING OXYCODONE"/>
    <n v="0"/>
    <n v="0"/>
    <n v="78189"/>
    <n v="23208428"/>
    <n v="0"/>
    <n v="0"/>
    <n v="0"/>
  </r>
  <r>
    <x v="1"/>
    <x v="0"/>
    <x v="8"/>
    <s v="DRUG SCREENING TRAMADOL"/>
    <n v="0"/>
    <n v="0"/>
    <n v="78189"/>
    <n v="23208428"/>
    <n v="0"/>
    <n v="0"/>
    <n v="0"/>
  </r>
  <r>
    <x v="1"/>
    <x v="0"/>
    <x v="3"/>
    <s v="BUPRENORPHINE IMPLANT 74.2 MG"/>
    <n v="30"/>
    <n v="35"/>
    <n v="78189"/>
    <n v="23208428"/>
    <n v="0.4"/>
    <n v="0.4"/>
    <n v="1.2"/>
  </r>
  <r>
    <x v="1"/>
    <x v="0"/>
    <x v="9"/>
    <s v="BUPRENORPHINE ORAL 1 MG"/>
    <n v="0"/>
    <n v="0"/>
    <n v="78189"/>
    <n v="23208428"/>
    <n v="0"/>
    <n v="0"/>
    <n v="0"/>
  </r>
  <r>
    <x v="1"/>
    <x v="0"/>
    <x v="10"/>
    <s v="BPN/NLX ORAL &gt;3 MG BUT &lt;/=6 MG BPN"/>
    <n v="0"/>
    <n v="0"/>
    <n v="78189"/>
    <n v="23208428"/>
    <n v="0"/>
    <n v="0"/>
    <n v="0"/>
  </r>
  <r>
    <x v="1"/>
    <x v="0"/>
    <x v="11"/>
    <s v="BPN/NLX O &gt;6 MG BUT &lt;/=TO 10 MG BPN"/>
    <n v="0"/>
    <n v="0"/>
    <n v="78189"/>
    <n v="23208428"/>
    <n v="0"/>
    <n v="0"/>
    <n v="0"/>
  </r>
  <r>
    <x v="1"/>
    <x v="0"/>
    <x v="13"/>
    <s v="INJECTION METHADONE HCL UP TO 10 MG"/>
    <n v="0"/>
    <n v="0"/>
    <n v="78189"/>
    <n v="23208428"/>
    <n v="0"/>
    <n v="0"/>
    <n v="0"/>
  </r>
  <r>
    <x v="1"/>
    <x v="0"/>
    <x v="14"/>
    <s v="INJECTION MEPERIDINE HCL PER 100 MG"/>
    <n v="77"/>
    <n v="105"/>
    <n v="78189"/>
    <n v="23208428"/>
    <n v="1"/>
    <n v="1.3"/>
    <n v="1.4"/>
  </r>
  <r>
    <x v="1"/>
    <x v="0"/>
    <x v="0"/>
    <s v="DRUG SCREENING BUPRENORPHINE"/>
    <n v="0"/>
    <n v="0"/>
    <n v="78189"/>
    <n v="23208428"/>
    <n v="0"/>
    <n v="0"/>
    <n v="0"/>
  </r>
  <r>
    <x v="1"/>
    <x v="0"/>
    <x v="7"/>
    <s v="DRUG SCREENING TAPENTADOL"/>
    <n v="0"/>
    <n v="0"/>
    <n v="78189"/>
    <n v="23208428"/>
    <n v="0"/>
    <n v="0"/>
    <n v="0"/>
  </r>
  <r>
    <x v="1"/>
    <x v="0"/>
    <x v="4"/>
    <s v="BPN/NALOXONE ORAL &lt;/=TO 3 MG BPN"/>
    <n v="0"/>
    <n v="0"/>
    <n v="78189"/>
    <n v="23208428"/>
    <n v="0"/>
    <n v="0"/>
    <n v="0"/>
  </r>
  <r>
    <x v="1"/>
    <x v="0"/>
    <x v="12"/>
    <s v="INJECTION BUTORPHANOL TARTRATE 1 MG"/>
    <n v="5"/>
    <n v="6"/>
    <n v="78189"/>
    <n v="23208428"/>
    <n v="0.1"/>
    <n v="0.1"/>
    <n v="1.2"/>
  </r>
  <r>
    <x v="1"/>
    <x v="0"/>
    <x v="5"/>
    <s v="INJ LEVORPHANOL TARTRATE TO 2 MG"/>
    <n v="0"/>
    <n v="0"/>
    <n v="78189"/>
    <n v="23208428"/>
    <n v="0"/>
    <n v="0"/>
    <n v="0"/>
  </r>
  <r>
    <x v="1"/>
    <x v="0"/>
    <x v="15"/>
    <s v="INJECTION OXYMORPHONE HCL TO 1 MG"/>
    <n v="0"/>
    <n v="0"/>
    <n v="78189"/>
    <n v="23208428"/>
    <n v="0"/>
    <n v="0"/>
    <n v="0"/>
  </r>
  <r>
    <x v="1"/>
    <x v="0"/>
    <x v="16"/>
    <s v="INJECTION FENTANYL CITRATE 0.1 MG"/>
    <n v="434"/>
    <n v="483"/>
    <n v="78189"/>
    <n v="23208428"/>
    <n v="5.6"/>
    <n v="6.2"/>
    <n v="1.1000000000000001"/>
  </r>
  <r>
    <x v="1"/>
    <x v="0"/>
    <x v="17"/>
    <s v="BUTORPHANL TARTRAT NASL SPRAY 25 MG"/>
    <n v="0"/>
    <n v="0"/>
    <n v="78189"/>
    <n v="23208428"/>
    <n v="0"/>
    <n v="0"/>
    <n v="0"/>
  </r>
  <r>
    <x v="1"/>
    <x v="0"/>
    <x v="6"/>
    <s v="INJ HYDMORPHONE HYDROCHLORID 250 MG"/>
    <n v="0"/>
    <n v="0"/>
    <n v="78189"/>
    <n v="23208428"/>
    <n v="0"/>
    <n v="0"/>
    <n v="0"/>
  </r>
  <r>
    <x v="1"/>
    <x v="0"/>
    <x v="2"/>
    <s v="DRUG SCREENING OXYCODONE"/>
    <n v="0"/>
    <n v="0"/>
    <n v="70641"/>
    <n v="23291091"/>
    <n v="0"/>
    <n v="0"/>
    <n v="0"/>
  </r>
  <r>
    <x v="1"/>
    <x v="0"/>
    <x v="7"/>
    <s v="DRUG SCREENING TAPENTADOL"/>
    <n v="0"/>
    <n v="0"/>
    <n v="70641"/>
    <n v="23291091"/>
    <n v="0"/>
    <n v="0"/>
    <n v="0"/>
  </r>
  <r>
    <x v="1"/>
    <x v="0"/>
    <x v="9"/>
    <s v="BUPRENORPHINE ORAL 1 MG"/>
    <n v="0"/>
    <n v="0"/>
    <n v="70641"/>
    <n v="23291091"/>
    <n v="0"/>
    <n v="0"/>
    <n v="0"/>
  </r>
  <r>
    <x v="1"/>
    <x v="0"/>
    <x v="4"/>
    <s v="BPN/NALOXONE ORAL &lt;/=TO 3 MG BPN"/>
    <n v="0"/>
    <n v="0"/>
    <n v="70641"/>
    <n v="23291091"/>
    <n v="0"/>
    <n v="0"/>
    <n v="0"/>
  </r>
  <r>
    <x v="1"/>
    <x v="0"/>
    <x v="11"/>
    <s v="BPN/NLX O &gt;6 MG BUT &lt;/=TO 10 MG BPN"/>
    <n v="0"/>
    <n v="0"/>
    <n v="70641"/>
    <n v="23291091"/>
    <n v="0"/>
    <n v="0"/>
    <n v="0"/>
  </r>
  <r>
    <x v="1"/>
    <x v="0"/>
    <x v="5"/>
    <s v="INJ LEVORPHANOL TARTRATE TO 2 MG"/>
    <n v="0"/>
    <n v="0"/>
    <n v="70641"/>
    <n v="23291091"/>
    <n v="0"/>
    <n v="0"/>
    <n v="0"/>
  </r>
  <r>
    <x v="1"/>
    <x v="0"/>
    <x v="14"/>
    <s v="INJECTION MEPERIDINE HCL PER 100 MG"/>
    <n v="188"/>
    <n v="267"/>
    <n v="70641"/>
    <n v="23291091"/>
    <n v="2.7"/>
    <n v="3.8"/>
    <n v="1.4"/>
  </r>
  <r>
    <x v="1"/>
    <x v="0"/>
    <x v="15"/>
    <s v="INJECTION OXYMORPHONE HCL TO 1 MG"/>
    <n v="0"/>
    <n v="0"/>
    <n v="70641"/>
    <n v="23291091"/>
    <n v="0"/>
    <n v="0"/>
    <n v="0"/>
  </r>
  <r>
    <x v="1"/>
    <x v="0"/>
    <x v="16"/>
    <s v="INJECTION FENTANYL CITRATE 0.1 MG"/>
    <n v="1855"/>
    <n v="1995"/>
    <n v="70641"/>
    <n v="23291091"/>
    <n v="26.3"/>
    <n v="28.2"/>
    <n v="1.1000000000000001"/>
  </r>
  <r>
    <x v="1"/>
    <x v="0"/>
    <x v="6"/>
    <s v="INJ HYDMORPHONE HYDROCHLORID 250 MG"/>
    <n v="0"/>
    <n v="0"/>
    <n v="70641"/>
    <n v="23291091"/>
    <n v="0"/>
    <n v="0"/>
    <n v="0"/>
  </r>
  <r>
    <x v="1"/>
    <x v="0"/>
    <x v="0"/>
    <s v="DRUG SCREENING BUPRENORPHINE"/>
    <n v="0"/>
    <n v="0"/>
    <n v="70641"/>
    <n v="23291091"/>
    <n v="0"/>
    <n v="0"/>
    <n v="0"/>
  </r>
  <r>
    <x v="1"/>
    <x v="0"/>
    <x v="1"/>
    <s v="DRUG SCREENING FENTANYL"/>
    <n v="0"/>
    <n v="0"/>
    <n v="70641"/>
    <n v="23291091"/>
    <n v="0"/>
    <n v="0"/>
    <n v="0"/>
  </r>
  <r>
    <x v="1"/>
    <x v="0"/>
    <x v="8"/>
    <s v="DRUG SCREENING TRAMADOL"/>
    <n v="0"/>
    <n v="0"/>
    <n v="70641"/>
    <n v="23291091"/>
    <n v="0"/>
    <n v="0"/>
    <n v="0"/>
  </r>
  <r>
    <x v="1"/>
    <x v="0"/>
    <x v="3"/>
    <s v="BUPRENORPHINE IMPLANT 74.2 MG"/>
    <n v="11"/>
    <n v="14"/>
    <n v="70641"/>
    <n v="23291091"/>
    <n v="0.2"/>
    <n v="0.2"/>
    <n v="1.3"/>
  </r>
  <r>
    <x v="1"/>
    <x v="0"/>
    <x v="10"/>
    <s v="BPN/NLX ORAL &gt;3 MG BUT &lt;/=6 MG BPN"/>
    <n v="0"/>
    <n v="0"/>
    <n v="70641"/>
    <n v="23291091"/>
    <n v="0"/>
    <n v="0"/>
    <n v="0"/>
  </r>
  <r>
    <x v="1"/>
    <x v="0"/>
    <x v="12"/>
    <s v="INJECTION BUTORPHANOL TARTRATE 1 MG"/>
    <n v="2"/>
    <n v="3"/>
    <n v="70641"/>
    <n v="23291091"/>
    <n v="0"/>
    <n v="0"/>
    <n v="1.5"/>
  </r>
  <r>
    <x v="1"/>
    <x v="0"/>
    <x v="13"/>
    <s v="INJECTION METHADONE HCL UP TO 10 MG"/>
    <n v="0"/>
    <n v="0"/>
    <n v="70641"/>
    <n v="23291091"/>
    <n v="0"/>
    <n v="0"/>
    <n v="0"/>
  </r>
  <r>
    <x v="1"/>
    <x v="0"/>
    <x v="17"/>
    <s v="BUTORPHANL TARTRAT NASL SPRAY 25 MG"/>
    <n v="0"/>
    <n v="0"/>
    <n v="70641"/>
    <n v="23291091"/>
    <n v="0"/>
    <n v="0"/>
    <n v="0"/>
  </r>
  <r>
    <x v="1"/>
    <x v="0"/>
    <x v="0"/>
    <s v="DRUG SCREENING BUPRENORPHINE"/>
    <n v="0"/>
    <n v="0"/>
    <n v="27661"/>
    <n v="9729671"/>
    <n v="0"/>
    <n v="0"/>
    <n v="0"/>
  </r>
  <r>
    <x v="1"/>
    <x v="0"/>
    <x v="1"/>
    <s v="DRUG SCREENING FENTANYL"/>
    <n v="0"/>
    <n v="0"/>
    <n v="27661"/>
    <n v="9729671"/>
    <n v="0"/>
    <n v="0"/>
    <n v="0"/>
  </r>
  <r>
    <x v="1"/>
    <x v="0"/>
    <x v="2"/>
    <s v="DRUG SCREENING OXYCODONE"/>
    <n v="0"/>
    <n v="0"/>
    <n v="27661"/>
    <n v="9729671"/>
    <n v="0"/>
    <n v="0"/>
    <n v="0"/>
  </r>
  <r>
    <x v="1"/>
    <x v="0"/>
    <x v="6"/>
    <s v="INJ HYDMORPHONE HYDROCHLORID 250 MG"/>
    <n v="0"/>
    <n v="0"/>
    <n v="27661"/>
    <n v="9729671"/>
    <n v="0"/>
    <n v="0"/>
    <n v="0"/>
  </r>
  <r>
    <x v="1"/>
    <x v="0"/>
    <x v="7"/>
    <s v="DRUG SCREENING TAPENTADOL"/>
    <n v="0"/>
    <n v="0"/>
    <n v="27661"/>
    <n v="9729671"/>
    <n v="0"/>
    <n v="0"/>
    <n v="0"/>
  </r>
  <r>
    <x v="1"/>
    <x v="0"/>
    <x v="8"/>
    <s v="DRUG SCREENING TRAMADOL"/>
    <n v="0"/>
    <n v="0"/>
    <n v="27661"/>
    <n v="9729671"/>
    <n v="0"/>
    <n v="0"/>
    <n v="0"/>
  </r>
  <r>
    <x v="1"/>
    <x v="0"/>
    <x v="3"/>
    <s v="BUPRENORPHINE IMPLANT 74.2 MG"/>
    <n v="3"/>
    <n v="6"/>
    <n v="27661"/>
    <n v="9729671"/>
    <n v="0.1"/>
    <n v="0.2"/>
    <n v="2"/>
  </r>
  <r>
    <x v="1"/>
    <x v="0"/>
    <x v="9"/>
    <s v="BUPRENORPHINE ORAL 1 MG"/>
    <n v="0"/>
    <n v="0"/>
    <n v="27661"/>
    <n v="9729671"/>
    <n v="0"/>
    <n v="0"/>
    <n v="0"/>
  </r>
  <r>
    <x v="1"/>
    <x v="0"/>
    <x v="4"/>
    <s v="BPN/NALOXONE ORAL &lt;/=TO 3 MG BPN"/>
    <n v="0"/>
    <n v="0"/>
    <n v="27661"/>
    <n v="9729671"/>
    <n v="0"/>
    <n v="0"/>
    <n v="0"/>
  </r>
  <r>
    <x v="1"/>
    <x v="0"/>
    <x v="10"/>
    <s v="BPN/NLX ORAL &gt;3 MG BUT &lt;/=6 MG BPN"/>
    <n v="0"/>
    <n v="0"/>
    <n v="27661"/>
    <n v="9729671"/>
    <n v="0"/>
    <n v="0"/>
    <n v="0"/>
  </r>
  <r>
    <x v="1"/>
    <x v="0"/>
    <x v="11"/>
    <s v="BPN/NLX O &gt;6 MG BUT &lt;/=TO 10 MG BPN"/>
    <n v="0"/>
    <n v="0"/>
    <n v="27661"/>
    <n v="9729671"/>
    <n v="0"/>
    <n v="0"/>
    <n v="0"/>
  </r>
  <r>
    <x v="1"/>
    <x v="0"/>
    <x v="12"/>
    <s v="INJECTION BUTORPHANOL TARTRATE 1 MG"/>
    <n v="0"/>
    <n v="0"/>
    <n v="27661"/>
    <n v="9729671"/>
    <n v="0"/>
    <n v="0"/>
    <n v="0"/>
  </r>
  <r>
    <x v="1"/>
    <x v="0"/>
    <x v="13"/>
    <s v="INJECTION METHADONE HCL UP TO 10 MG"/>
    <n v="0"/>
    <n v="0"/>
    <n v="27661"/>
    <n v="9729671"/>
    <n v="0"/>
    <n v="0"/>
    <n v="0"/>
  </r>
  <r>
    <x v="1"/>
    <x v="0"/>
    <x v="5"/>
    <s v="INJ LEVORPHANOL TARTRATE TO 2 MG"/>
    <n v="0"/>
    <n v="0"/>
    <n v="27661"/>
    <n v="9729671"/>
    <n v="0"/>
    <n v="0"/>
    <n v="0"/>
  </r>
  <r>
    <x v="1"/>
    <x v="0"/>
    <x v="14"/>
    <s v="INJECTION MEPERIDINE HCL PER 100 MG"/>
    <n v="71"/>
    <n v="73"/>
    <n v="27661"/>
    <n v="9729671"/>
    <n v="2.6"/>
    <n v="2.6"/>
    <n v="1"/>
  </r>
  <r>
    <x v="1"/>
    <x v="0"/>
    <x v="15"/>
    <s v="INJECTION OXYMORPHONE HCL TO 1 MG"/>
    <n v="0"/>
    <n v="0"/>
    <n v="27661"/>
    <n v="9729671"/>
    <n v="0"/>
    <n v="0"/>
    <n v="0"/>
  </r>
  <r>
    <x v="1"/>
    <x v="0"/>
    <x v="16"/>
    <s v="INJECTION FENTANYL CITRATE 0.1 MG"/>
    <n v="916"/>
    <n v="959"/>
    <n v="27661"/>
    <n v="9729671"/>
    <n v="33.1"/>
    <n v="34.700000000000003"/>
    <n v="1"/>
  </r>
  <r>
    <x v="1"/>
    <x v="0"/>
    <x v="17"/>
    <s v="BUTORPHANL TARTRAT NASL SPRAY 25 MG"/>
    <n v="0"/>
    <n v="0"/>
    <n v="27661"/>
    <n v="9729671"/>
    <n v="0"/>
    <n v="0"/>
    <n v="0"/>
  </r>
  <r>
    <x v="0"/>
    <x v="0"/>
    <x v="1"/>
    <s v="DRUG SCREENING FENTANYL"/>
    <n v="0"/>
    <n v="0"/>
    <n v="18111"/>
    <n v="5104244"/>
    <n v="0"/>
    <n v="0"/>
    <n v="0"/>
  </r>
  <r>
    <x v="0"/>
    <x v="0"/>
    <x v="7"/>
    <s v="DRUG SCREENING TAPENTADOL"/>
    <n v="0"/>
    <n v="0"/>
    <n v="18111"/>
    <n v="5104244"/>
    <n v="0"/>
    <n v="0"/>
    <n v="0"/>
  </r>
  <r>
    <x v="0"/>
    <x v="0"/>
    <x v="3"/>
    <s v="BUPRENORPHINE IMPLANT 74.2 MG"/>
    <n v="0"/>
    <n v="0"/>
    <n v="18111"/>
    <n v="5104244"/>
    <n v="0"/>
    <n v="0"/>
    <n v="0"/>
  </r>
  <r>
    <x v="0"/>
    <x v="0"/>
    <x v="11"/>
    <s v="BPN/NLX O &gt;6 MG BUT &lt;/=TO 10 MG BPN"/>
    <n v="0"/>
    <n v="0"/>
    <n v="18111"/>
    <n v="5104244"/>
    <n v="0"/>
    <n v="0"/>
    <n v="0"/>
  </r>
  <r>
    <x v="0"/>
    <x v="0"/>
    <x v="12"/>
    <s v="INJECTION BUTORPHANOL TARTRATE 1 MG"/>
    <n v="0"/>
    <n v="0"/>
    <n v="18111"/>
    <n v="5104244"/>
    <n v="0"/>
    <n v="0"/>
    <n v="0"/>
  </r>
  <r>
    <x v="0"/>
    <x v="0"/>
    <x v="13"/>
    <s v="INJECTION METHADONE HCL UP TO 10 MG"/>
    <n v="0"/>
    <n v="0"/>
    <n v="18111"/>
    <n v="5104244"/>
    <n v="0"/>
    <n v="0"/>
    <n v="0"/>
  </r>
  <r>
    <x v="0"/>
    <x v="0"/>
    <x v="15"/>
    <s v="INJECTION OXYMORPHONE HCL TO 1 MG"/>
    <n v="0"/>
    <n v="0"/>
    <n v="18111"/>
    <n v="5104244"/>
    <n v="0"/>
    <n v="0"/>
    <n v="0"/>
  </r>
  <r>
    <x v="0"/>
    <x v="0"/>
    <x v="16"/>
    <s v="INJECTION FENTANYL CITRATE 0.1 MG"/>
    <n v="63"/>
    <n v="68"/>
    <n v="18111"/>
    <n v="5104244"/>
    <n v="3.5"/>
    <n v="3.8"/>
    <n v="1.1000000000000001"/>
  </r>
  <r>
    <x v="0"/>
    <x v="0"/>
    <x v="17"/>
    <s v="BUTORPHANL TARTRAT NASL SPRAY 25 MG"/>
    <n v="0"/>
    <n v="0"/>
    <n v="18111"/>
    <n v="5104244"/>
    <n v="0"/>
    <n v="0"/>
    <n v="0"/>
  </r>
  <r>
    <x v="0"/>
    <x v="0"/>
    <x v="0"/>
    <s v="DRUG SCREENING BUPRENORPHINE"/>
    <n v="0"/>
    <n v="0"/>
    <n v="18111"/>
    <n v="5104244"/>
    <n v="0"/>
    <n v="0"/>
    <n v="0"/>
  </r>
  <r>
    <x v="0"/>
    <x v="0"/>
    <x v="2"/>
    <s v="DRUG SCREENING OXYCODONE"/>
    <n v="0"/>
    <n v="0"/>
    <n v="18111"/>
    <n v="5104244"/>
    <n v="0"/>
    <n v="0"/>
    <n v="0"/>
  </r>
  <r>
    <x v="0"/>
    <x v="0"/>
    <x v="8"/>
    <s v="DRUG SCREENING TRAMADOL"/>
    <n v="0"/>
    <n v="0"/>
    <n v="18111"/>
    <n v="5104244"/>
    <n v="0"/>
    <n v="0"/>
    <n v="0"/>
  </r>
  <r>
    <x v="0"/>
    <x v="0"/>
    <x v="9"/>
    <s v="BUPRENORPHINE ORAL 1 MG"/>
    <n v="0"/>
    <n v="0"/>
    <n v="18111"/>
    <n v="5104244"/>
    <n v="0"/>
    <n v="0"/>
    <n v="0"/>
  </r>
  <r>
    <x v="0"/>
    <x v="0"/>
    <x v="4"/>
    <s v="BPN/NALOXONE ORAL &lt;/=TO 3 MG BPN"/>
    <n v="0"/>
    <n v="0"/>
    <n v="18111"/>
    <n v="5104244"/>
    <n v="0"/>
    <n v="0"/>
    <n v="0"/>
  </r>
  <r>
    <x v="0"/>
    <x v="0"/>
    <x v="10"/>
    <s v="BPN/NLX ORAL &gt;3 MG BUT &lt;/=6 MG BPN"/>
    <n v="0"/>
    <n v="0"/>
    <n v="18111"/>
    <n v="5104244"/>
    <n v="0"/>
    <n v="0"/>
    <n v="0"/>
  </r>
  <r>
    <x v="0"/>
    <x v="0"/>
    <x v="5"/>
    <s v="INJ LEVORPHANOL TARTRATE TO 2 MG"/>
    <n v="0"/>
    <n v="0"/>
    <n v="18111"/>
    <n v="5104244"/>
    <n v="0"/>
    <n v="0"/>
    <n v="0"/>
  </r>
  <r>
    <x v="0"/>
    <x v="0"/>
    <x v="14"/>
    <s v="INJECTION MEPERIDINE HCL PER 100 MG"/>
    <n v="1"/>
    <n v="1"/>
    <n v="18111"/>
    <n v="5104244"/>
    <n v="0.1"/>
    <n v="0.1"/>
    <n v="1"/>
  </r>
  <r>
    <x v="0"/>
    <x v="0"/>
    <x v="6"/>
    <s v="INJ HYDMORPHONE HYDROCHLORID 250 MG"/>
    <n v="0"/>
    <n v="0"/>
    <n v="18111"/>
    <n v="5104244"/>
    <n v="0"/>
    <n v="0"/>
    <n v="0"/>
  </r>
  <r>
    <x v="0"/>
    <x v="0"/>
    <x v="0"/>
    <s v="DRUG SCREENING BUPRENORPHINE"/>
    <n v="0"/>
    <n v="0"/>
    <n v="16286"/>
    <n v="5063573"/>
    <n v="0"/>
    <n v="0"/>
    <n v="0"/>
  </r>
  <r>
    <x v="0"/>
    <x v="0"/>
    <x v="2"/>
    <s v="DRUG SCREENING OXYCODONE"/>
    <n v="0"/>
    <n v="0"/>
    <n v="16286"/>
    <n v="5063573"/>
    <n v="0"/>
    <n v="0"/>
    <n v="0"/>
  </r>
  <r>
    <x v="0"/>
    <x v="0"/>
    <x v="8"/>
    <s v="DRUG SCREENING TRAMADOL"/>
    <n v="0"/>
    <n v="0"/>
    <n v="16286"/>
    <n v="5063573"/>
    <n v="0"/>
    <n v="0"/>
    <n v="0"/>
  </r>
  <r>
    <x v="0"/>
    <x v="0"/>
    <x v="9"/>
    <s v="BUPRENORPHINE ORAL 1 MG"/>
    <n v="0"/>
    <n v="0"/>
    <n v="16286"/>
    <n v="5063573"/>
    <n v="0"/>
    <n v="0"/>
    <n v="0"/>
  </r>
  <r>
    <x v="0"/>
    <x v="0"/>
    <x v="10"/>
    <s v="BPN/NLX ORAL &gt;3 MG BUT &lt;/=6 MG BPN"/>
    <n v="0"/>
    <n v="0"/>
    <n v="16286"/>
    <n v="5063573"/>
    <n v="0"/>
    <n v="0"/>
    <n v="0"/>
  </r>
  <r>
    <x v="0"/>
    <x v="0"/>
    <x v="11"/>
    <s v="BPN/NLX O &gt;6 MG BUT &lt;/=TO 10 MG BPN"/>
    <n v="0"/>
    <n v="0"/>
    <n v="16286"/>
    <n v="5063573"/>
    <n v="0"/>
    <n v="0"/>
    <n v="0"/>
  </r>
  <r>
    <x v="0"/>
    <x v="0"/>
    <x v="14"/>
    <s v="INJECTION MEPERIDINE HCL PER 100 MG"/>
    <n v="1"/>
    <n v="1"/>
    <n v="16286"/>
    <n v="5063573"/>
    <n v="0.1"/>
    <n v="0.1"/>
    <n v="1"/>
  </r>
  <r>
    <x v="0"/>
    <x v="0"/>
    <x v="6"/>
    <s v="INJ HYDMORPHONE HYDROCHLORID 250 MG"/>
    <n v="0"/>
    <n v="0"/>
    <n v="16286"/>
    <n v="5063573"/>
    <n v="0"/>
    <n v="0"/>
    <n v="0"/>
  </r>
  <r>
    <x v="0"/>
    <x v="0"/>
    <x v="1"/>
    <s v="DRUG SCREENING FENTANYL"/>
    <n v="0"/>
    <n v="0"/>
    <n v="16286"/>
    <n v="5063573"/>
    <n v="0"/>
    <n v="0"/>
    <n v="0"/>
  </r>
  <r>
    <x v="0"/>
    <x v="0"/>
    <x v="7"/>
    <s v="DRUG SCREENING TAPENTADOL"/>
    <n v="0"/>
    <n v="0"/>
    <n v="16286"/>
    <n v="5063573"/>
    <n v="0"/>
    <n v="0"/>
    <n v="0"/>
  </r>
  <r>
    <x v="0"/>
    <x v="0"/>
    <x v="3"/>
    <s v="BUPRENORPHINE IMPLANT 74.2 MG"/>
    <n v="4"/>
    <n v="4"/>
    <n v="16286"/>
    <n v="5063573"/>
    <n v="0.2"/>
    <n v="0.2"/>
    <n v="1"/>
  </r>
  <r>
    <x v="0"/>
    <x v="0"/>
    <x v="4"/>
    <s v="BPN/NALOXONE ORAL &lt;/=TO 3 MG BPN"/>
    <n v="0"/>
    <n v="0"/>
    <n v="16286"/>
    <n v="5063573"/>
    <n v="0"/>
    <n v="0"/>
    <n v="0"/>
  </r>
  <r>
    <x v="0"/>
    <x v="0"/>
    <x v="12"/>
    <s v="INJECTION BUTORPHANOL TARTRATE 1 MG"/>
    <n v="0"/>
    <n v="0"/>
    <n v="16286"/>
    <n v="5063573"/>
    <n v="0"/>
    <n v="0"/>
    <n v="0"/>
  </r>
  <r>
    <x v="0"/>
    <x v="0"/>
    <x v="13"/>
    <s v="INJECTION METHADONE HCL UP TO 10 MG"/>
    <n v="0"/>
    <n v="0"/>
    <n v="16286"/>
    <n v="5063573"/>
    <n v="0"/>
    <n v="0"/>
    <n v="0"/>
  </r>
  <r>
    <x v="0"/>
    <x v="0"/>
    <x v="5"/>
    <s v="INJ LEVORPHANOL TARTRATE TO 2 MG"/>
    <n v="0"/>
    <n v="0"/>
    <n v="16286"/>
    <n v="5063573"/>
    <n v="0"/>
    <n v="0"/>
    <n v="0"/>
  </r>
  <r>
    <x v="0"/>
    <x v="0"/>
    <x v="15"/>
    <s v="INJECTION OXYMORPHONE HCL TO 1 MG"/>
    <n v="0"/>
    <n v="0"/>
    <n v="16286"/>
    <n v="5063573"/>
    <n v="0"/>
    <n v="0"/>
    <n v="0"/>
  </r>
  <r>
    <x v="0"/>
    <x v="0"/>
    <x v="16"/>
    <s v="INJECTION FENTANYL CITRATE 0.1 MG"/>
    <n v="62"/>
    <n v="71"/>
    <n v="16286"/>
    <n v="5063573"/>
    <n v="3.8"/>
    <n v="4.4000000000000004"/>
    <n v="1.1000000000000001"/>
  </r>
  <r>
    <x v="0"/>
    <x v="0"/>
    <x v="17"/>
    <s v="BUTORPHANL TARTRAT NASL SPRAY 25 MG"/>
    <n v="0"/>
    <n v="0"/>
    <n v="16286"/>
    <n v="5063573"/>
    <n v="0"/>
    <n v="0"/>
    <n v="0"/>
  </r>
  <r>
    <x v="0"/>
    <x v="0"/>
    <x v="0"/>
    <s v="DRUG SCREENING BUPRENORPHINE"/>
    <n v="0"/>
    <n v="0"/>
    <n v="32023"/>
    <n v="10137028"/>
    <n v="0"/>
    <n v="0"/>
    <n v="0"/>
  </r>
  <r>
    <x v="0"/>
    <x v="0"/>
    <x v="8"/>
    <s v="DRUG SCREENING TRAMADOL"/>
    <n v="0"/>
    <n v="0"/>
    <n v="32023"/>
    <n v="10137028"/>
    <n v="0"/>
    <n v="0"/>
    <n v="0"/>
  </r>
  <r>
    <x v="0"/>
    <x v="0"/>
    <x v="10"/>
    <s v="BPN/NLX ORAL &gt;3 MG BUT &lt;/=6 MG BPN"/>
    <n v="0"/>
    <n v="0"/>
    <n v="32023"/>
    <n v="10137028"/>
    <n v="0"/>
    <n v="0"/>
    <n v="0"/>
  </r>
  <r>
    <x v="0"/>
    <x v="0"/>
    <x v="12"/>
    <s v="INJECTION BUTORPHANOL TARTRATE 1 MG"/>
    <n v="1"/>
    <n v="1"/>
    <n v="32023"/>
    <n v="10137028"/>
    <n v="0"/>
    <n v="0"/>
    <n v="1"/>
  </r>
  <r>
    <x v="0"/>
    <x v="0"/>
    <x v="14"/>
    <s v="INJECTION MEPERIDINE HCL PER 100 MG"/>
    <n v="22"/>
    <n v="25"/>
    <n v="32023"/>
    <n v="10137028"/>
    <n v="0.7"/>
    <n v="0.8"/>
    <n v="1.1000000000000001"/>
  </r>
  <r>
    <x v="0"/>
    <x v="0"/>
    <x v="17"/>
    <s v="BUTORPHANL TARTRAT NASL SPRAY 25 MG"/>
    <n v="0"/>
    <n v="0"/>
    <n v="32023"/>
    <n v="10137028"/>
    <n v="0"/>
    <n v="0"/>
    <n v="0"/>
  </r>
  <r>
    <x v="0"/>
    <x v="0"/>
    <x v="6"/>
    <s v="INJ HYDMORPHONE HYDROCHLORID 250 MG"/>
    <n v="0"/>
    <n v="0"/>
    <n v="32023"/>
    <n v="10137028"/>
    <n v="0"/>
    <n v="0"/>
    <n v="0"/>
  </r>
  <r>
    <x v="0"/>
    <x v="0"/>
    <x v="1"/>
    <s v="DRUG SCREENING FENTANYL"/>
    <n v="0"/>
    <n v="0"/>
    <n v="32023"/>
    <n v="10137028"/>
    <n v="0"/>
    <n v="0"/>
    <n v="0"/>
  </r>
  <r>
    <x v="0"/>
    <x v="0"/>
    <x v="2"/>
    <s v="DRUG SCREENING OXYCODONE"/>
    <n v="0"/>
    <n v="0"/>
    <n v="32023"/>
    <n v="10137028"/>
    <n v="0"/>
    <n v="0"/>
    <n v="0"/>
  </r>
  <r>
    <x v="0"/>
    <x v="0"/>
    <x v="7"/>
    <s v="DRUG SCREENING TAPENTADOL"/>
    <n v="0"/>
    <n v="0"/>
    <n v="32023"/>
    <n v="10137028"/>
    <n v="0"/>
    <n v="0"/>
    <n v="0"/>
  </r>
  <r>
    <x v="0"/>
    <x v="0"/>
    <x v="3"/>
    <s v="BUPRENORPHINE IMPLANT 74.2 MG"/>
    <n v="18"/>
    <n v="22"/>
    <n v="32023"/>
    <n v="10137028"/>
    <n v="0.6"/>
    <n v="0.7"/>
    <n v="1.2"/>
  </r>
  <r>
    <x v="0"/>
    <x v="0"/>
    <x v="9"/>
    <s v="BUPRENORPHINE ORAL 1 MG"/>
    <n v="0"/>
    <n v="0"/>
    <n v="32023"/>
    <n v="10137028"/>
    <n v="0"/>
    <n v="0"/>
    <n v="0"/>
  </r>
  <r>
    <x v="0"/>
    <x v="0"/>
    <x v="4"/>
    <s v="BPN/NALOXONE ORAL &lt;/=TO 3 MG BPN"/>
    <n v="0"/>
    <n v="0"/>
    <n v="32023"/>
    <n v="10137028"/>
    <n v="0"/>
    <n v="0"/>
    <n v="0"/>
  </r>
  <r>
    <x v="0"/>
    <x v="0"/>
    <x v="11"/>
    <s v="BPN/NLX O &gt;6 MG BUT &lt;/=TO 10 MG BPN"/>
    <n v="0"/>
    <n v="0"/>
    <n v="32023"/>
    <n v="10137028"/>
    <n v="0"/>
    <n v="0"/>
    <n v="0"/>
  </r>
  <r>
    <x v="0"/>
    <x v="0"/>
    <x v="13"/>
    <s v="INJECTION METHADONE HCL UP TO 10 MG"/>
    <n v="1"/>
    <n v="4"/>
    <n v="32023"/>
    <n v="10137028"/>
    <n v="0"/>
    <n v="0.1"/>
    <n v="4"/>
  </r>
  <r>
    <x v="0"/>
    <x v="0"/>
    <x v="5"/>
    <s v="INJ LEVORPHANOL TARTRATE TO 2 MG"/>
    <n v="0"/>
    <n v="0"/>
    <n v="32023"/>
    <n v="10137028"/>
    <n v="0"/>
    <n v="0"/>
    <n v="0"/>
  </r>
  <r>
    <x v="0"/>
    <x v="0"/>
    <x v="15"/>
    <s v="INJECTION OXYMORPHONE HCL TO 1 MG"/>
    <n v="0"/>
    <n v="0"/>
    <n v="32023"/>
    <n v="10137028"/>
    <n v="0"/>
    <n v="0"/>
    <n v="0"/>
  </r>
  <r>
    <x v="0"/>
    <x v="0"/>
    <x v="16"/>
    <s v="INJECTION FENTANYL CITRATE 0.1 MG"/>
    <n v="222"/>
    <n v="243"/>
    <n v="32023"/>
    <n v="10137028"/>
    <n v="6.9"/>
    <n v="7.6"/>
    <n v="1.1000000000000001"/>
  </r>
  <r>
    <x v="0"/>
    <x v="0"/>
    <x v="0"/>
    <s v="DRUG SCREENING BUPRENORPHINE"/>
    <n v="0"/>
    <n v="0"/>
    <n v="10201"/>
    <n v="3078569"/>
    <n v="0"/>
    <n v="0"/>
    <n v="0"/>
  </r>
  <r>
    <x v="0"/>
    <x v="0"/>
    <x v="2"/>
    <s v="DRUG SCREENING OXYCODONE"/>
    <n v="0"/>
    <n v="0"/>
    <n v="10201"/>
    <n v="3078569"/>
    <n v="0"/>
    <n v="0"/>
    <n v="0"/>
  </r>
  <r>
    <x v="0"/>
    <x v="0"/>
    <x v="8"/>
    <s v="DRUG SCREENING TRAMADOL"/>
    <n v="0"/>
    <n v="0"/>
    <n v="10201"/>
    <n v="3078569"/>
    <n v="0"/>
    <n v="0"/>
    <n v="0"/>
  </r>
  <r>
    <x v="0"/>
    <x v="0"/>
    <x v="9"/>
    <s v="BUPRENORPHINE ORAL 1 MG"/>
    <n v="0"/>
    <n v="0"/>
    <n v="10201"/>
    <n v="3078569"/>
    <n v="0"/>
    <n v="0"/>
    <n v="0"/>
  </r>
  <r>
    <x v="0"/>
    <x v="0"/>
    <x v="10"/>
    <s v="BPN/NLX ORAL &gt;3 MG BUT &lt;/=6 MG BPN"/>
    <n v="0"/>
    <n v="0"/>
    <n v="10201"/>
    <n v="3078569"/>
    <n v="0"/>
    <n v="0"/>
    <n v="0"/>
  </r>
  <r>
    <x v="0"/>
    <x v="0"/>
    <x v="11"/>
    <s v="BPN/NLX O &gt;6 MG BUT &lt;/=TO 10 MG BPN"/>
    <n v="0"/>
    <n v="0"/>
    <n v="10201"/>
    <n v="3078569"/>
    <n v="0"/>
    <n v="0"/>
    <n v="0"/>
  </r>
  <r>
    <x v="0"/>
    <x v="0"/>
    <x v="14"/>
    <s v="INJECTION MEPERIDINE HCL PER 100 MG"/>
    <n v="19"/>
    <n v="22"/>
    <n v="10201"/>
    <n v="3078569"/>
    <n v="1.9"/>
    <n v="2.2000000000000002"/>
    <n v="1.2"/>
  </r>
  <r>
    <x v="0"/>
    <x v="0"/>
    <x v="6"/>
    <s v="INJ HYDMORPHONE HYDROCHLORID 250 MG"/>
    <n v="0"/>
    <n v="0"/>
    <n v="10201"/>
    <n v="3078569"/>
    <n v="0"/>
    <n v="0"/>
    <n v="0"/>
  </r>
  <r>
    <x v="0"/>
    <x v="0"/>
    <x v="1"/>
    <s v="DRUG SCREENING FENTANYL"/>
    <n v="0"/>
    <n v="0"/>
    <n v="10201"/>
    <n v="3078569"/>
    <n v="0"/>
    <n v="0"/>
    <n v="0"/>
  </r>
  <r>
    <x v="0"/>
    <x v="0"/>
    <x v="7"/>
    <s v="DRUG SCREENING TAPENTADOL"/>
    <n v="0"/>
    <n v="0"/>
    <n v="10201"/>
    <n v="3078569"/>
    <n v="0"/>
    <n v="0"/>
    <n v="0"/>
  </r>
  <r>
    <x v="0"/>
    <x v="0"/>
    <x v="3"/>
    <s v="BUPRENORPHINE IMPLANT 74.2 MG"/>
    <n v="5"/>
    <n v="6"/>
    <n v="10201"/>
    <n v="3078569"/>
    <n v="0.5"/>
    <n v="0.6"/>
    <n v="1.2"/>
  </r>
  <r>
    <x v="0"/>
    <x v="0"/>
    <x v="4"/>
    <s v="BPN/NALOXONE ORAL &lt;/=TO 3 MG BPN"/>
    <n v="0"/>
    <n v="0"/>
    <n v="10201"/>
    <n v="3078569"/>
    <n v="0"/>
    <n v="0"/>
    <n v="0"/>
  </r>
  <r>
    <x v="0"/>
    <x v="0"/>
    <x v="12"/>
    <s v="INJECTION BUTORPHANOL TARTRATE 1 MG"/>
    <n v="1"/>
    <n v="2"/>
    <n v="10201"/>
    <n v="3078569"/>
    <n v="0.1"/>
    <n v="0.2"/>
    <n v="2"/>
  </r>
  <r>
    <x v="0"/>
    <x v="0"/>
    <x v="13"/>
    <s v="INJECTION METHADONE HCL UP TO 10 MG"/>
    <n v="0"/>
    <n v="0"/>
    <n v="10201"/>
    <n v="3078569"/>
    <n v="0"/>
    <n v="0"/>
    <n v="0"/>
  </r>
  <r>
    <x v="0"/>
    <x v="0"/>
    <x v="5"/>
    <s v="INJ LEVORPHANOL TARTRATE TO 2 MG"/>
    <n v="0"/>
    <n v="0"/>
    <n v="10201"/>
    <n v="3078569"/>
    <n v="0"/>
    <n v="0"/>
    <n v="0"/>
  </r>
  <r>
    <x v="0"/>
    <x v="0"/>
    <x v="15"/>
    <s v="INJECTION OXYMORPHONE HCL TO 1 MG"/>
    <n v="0"/>
    <n v="0"/>
    <n v="10201"/>
    <n v="3078569"/>
    <n v="0"/>
    <n v="0"/>
    <n v="0"/>
  </r>
  <r>
    <x v="0"/>
    <x v="0"/>
    <x v="16"/>
    <s v="INJECTION FENTANYL CITRATE 0.1 MG"/>
    <n v="97"/>
    <n v="104"/>
    <n v="10201"/>
    <n v="3078569"/>
    <n v="9.5"/>
    <n v="10.199999999999999"/>
    <n v="1.1000000000000001"/>
  </r>
  <r>
    <x v="0"/>
    <x v="0"/>
    <x v="17"/>
    <s v="BUTORPHANL TARTRAT NASL SPRAY 25 MG"/>
    <n v="0"/>
    <n v="0"/>
    <n v="10201"/>
    <n v="3078569"/>
    <n v="0"/>
    <n v="0"/>
    <n v="0"/>
  </r>
  <r>
    <x v="0"/>
    <x v="0"/>
    <x v="0"/>
    <s v="DRUG SCREENING BUPRENORPHINE"/>
    <n v="0"/>
    <n v="0"/>
    <n v="90096"/>
    <n v="27466059"/>
    <n v="0"/>
    <n v="0"/>
    <n v="0"/>
  </r>
  <r>
    <x v="0"/>
    <x v="0"/>
    <x v="1"/>
    <s v="DRUG SCREENING FENTANYL"/>
    <n v="0"/>
    <n v="0"/>
    <n v="90096"/>
    <n v="27466059"/>
    <n v="0"/>
    <n v="0"/>
    <n v="0"/>
  </r>
  <r>
    <x v="0"/>
    <x v="0"/>
    <x v="8"/>
    <s v="DRUG SCREENING TRAMADOL"/>
    <n v="0"/>
    <n v="0"/>
    <n v="90096"/>
    <n v="27466059"/>
    <n v="0"/>
    <n v="0"/>
    <n v="0"/>
  </r>
  <r>
    <x v="0"/>
    <x v="0"/>
    <x v="3"/>
    <s v="BUPRENORPHINE IMPLANT 74.2 MG"/>
    <n v="46"/>
    <n v="46"/>
    <n v="90096"/>
    <n v="27466059"/>
    <n v="0.5"/>
    <n v="0.5"/>
    <n v="1"/>
  </r>
  <r>
    <x v="0"/>
    <x v="0"/>
    <x v="4"/>
    <s v="BPN/NALOXONE ORAL &lt;/=TO 3 MG BPN"/>
    <n v="0"/>
    <n v="0"/>
    <n v="90096"/>
    <n v="27466059"/>
    <n v="0"/>
    <n v="0"/>
    <n v="0"/>
  </r>
  <r>
    <x v="0"/>
    <x v="0"/>
    <x v="10"/>
    <s v="BPN/NLX ORAL &gt;3 MG BUT &lt;/=6 MG BPN"/>
    <n v="0"/>
    <n v="0"/>
    <n v="90096"/>
    <n v="27466059"/>
    <n v="0"/>
    <n v="0"/>
    <n v="0"/>
  </r>
  <r>
    <x v="0"/>
    <x v="0"/>
    <x v="12"/>
    <s v="INJECTION BUTORPHANOL TARTRATE 1 MG"/>
    <n v="11"/>
    <n v="18"/>
    <n v="90096"/>
    <n v="27466059"/>
    <n v="0.1"/>
    <n v="0.2"/>
    <n v="1.6"/>
  </r>
  <r>
    <x v="0"/>
    <x v="0"/>
    <x v="13"/>
    <s v="INJECTION METHADONE HCL UP TO 10 MG"/>
    <n v="1"/>
    <n v="1"/>
    <n v="90096"/>
    <n v="27466059"/>
    <n v="0"/>
    <n v="0"/>
    <n v="1"/>
  </r>
  <r>
    <x v="0"/>
    <x v="0"/>
    <x v="5"/>
    <s v="INJ LEVORPHANOL TARTRATE TO 2 MG"/>
    <n v="0"/>
    <n v="0"/>
    <n v="90096"/>
    <n v="27466059"/>
    <n v="0"/>
    <n v="0"/>
    <n v="0"/>
  </r>
  <r>
    <x v="0"/>
    <x v="0"/>
    <x v="17"/>
    <s v="BUTORPHANL TARTRAT NASL SPRAY 25 MG"/>
    <n v="0"/>
    <n v="0"/>
    <n v="90096"/>
    <n v="27466059"/>
    <n v="0"/>
    <n v="0"/>
    <n v="0"/>
  </r>
  <r>
    <x v="0"/>
    <x v="0"/>
    <x v="2"/>
    <s v="DRUG SCREENING OXYCODONE"/>
    <n v="0"/>
    <n v="0"/>
    <n v="90096"/>
    <n v="27466059"/>
    <n v="0"/>
    <n v="0"/>
    <n v="0"/>
  </r>
  <r>
    <x v="0"/>
    <x v="0"/>
    <x v="7"/>
    <s v="DRUG SCREENING TAPENTADOL"/>
    <n v="0"/>
    <n v="0"/>
    <n v="90096"/>
    <n v="27466059"/>
    <n v="0"/>
    <n v="0"/>
    <n v="0"/>
  </r>
  <r>
    <x v="0"/>
    <x v="0"/>
    <x v="9"/>
    <s v="BUPRENORPHINE ORAL 1 MG"/>
    <n v="0"/>
    <n v="0"/>
    <n v="90096"/>
    <n v="27466059"/>
    <n v="0"/>
    <n v="0"/>
    <n v="0"/>
  </r>
  <r>
    <x v="0"/>
    <x v="0"/>
    <x v="11"/>
    <s v="BPN/NLX O &gt;6 MG BUT &lt;/=TO 10 MG BPN"/>
    <n v="0"/>
    <n v="0"/>
    <n v="90096"/>
    <n v="27466059"/>
    <n v="0"/>
    <n v="0"/>
    <n v="0"/>
  </r>
  <r>
    <x v="0"/>
    <x v="0"/>
    <x v="14"/>
    <s v="INJECTION MEPERIDINE HCL PER 100 MG"/>
    <n v="269"/>
    <n v="463"/>
    <n v="90096"/>
    <n v="27466059"/>
    <n v="3"/>
    <n v="5.0999999999999996"/>
    <n v="1.7"/>
  </r>
  <r>
    <x v="0"/>
    <x v="0"/>
    <x v="15"/>
    <s v="INJECTION OXYMORPHONE HCL TO 1 MG"/>
    <n v="0"/>
    <n v="0"/>
    <n v="90096"/>
    <n v="27466059"/>
    <n v="0"/>
    <n v="0"/>
    <n v="0"/>
  </r>
  <r>
    <x v="0"/>
    <x v="0"/>
    <x v="16"/>
    <s v="INJECTION FENTANYL CITRATE 0.1 MG"/>
    <n v="1119"/>
    <n v="1210"/>
    <n v="90096"/>
    <n v="27466059"/>
    <n v="12.4"/>
    <n v="13.4"/>
    <n v="1.1000000000000001"/>
  </r>
  <r>
    <x v="0"/>
    <x v="0"/>
    <x v="6"/>
    <s v="INJ HYDMORPHONE HYDROCHLORID 250 MG"/>
    <n v="1"/>
    <n v="4"/>
    <n v="90096"/>
    <n v="27466059"/>
    <n v="0"/>
    <n v="0"/>
    <n v="4"/>
  </r>
  <r>
    <x v="0"/>
    <x v="0"/>
    <x v="0"/>
    <s v="DRUG SCREENING BUPRENORPHINE"/>
    <n v="0"/>
    <n v="0"/>
    <n v="84337"/>
    <n v="27918049"/>
    <n v="0"/>
    <n v="0"/>
    <n v="0"/>
  </r>
  <r>
    <x v="0"/>
    <x v="0"/>
    <x v="1"/>
    <s v="DRUG SCREENING FENTANYL"/>
    <n v="0"/>
    <n v="0"/>
    <n v="84337"/>
    <n v="27918049"/>
    <n v="0"/>
    <n v="0"/>
    <n v="0"/>
  </r>
  <r>
    <x v="0"/>
    <x v="0"/>
    <x v="2"/>
    <s v="DRUG SCREENING OXYCODONE"/>
    <n v="0"/>
    <n v="0"/>
    <n v="84337"/>
    <n v="27918049"/>
    <n v="0"/>
    <n v="0"/>
    <n v="0"/>
  </r>
  <r>
    <x v="0"/>
    <x v="0"/>
    <x v="8"/>
    <s v="DRUG SCREENING TRAMADOL"/>
    <n v="0"/>
    <n v="0"/>
    <n v="84337"/>
    <n v="27918049"/>
    <n v="0"/>
    <n v="0"/>
    <n v="0"/>
  </r>
  <r>
    <x v="0"/>
    <x v="0"/>
    <x v="3"/>
    <s v="BUPRENORPHINE IMPLANT 74.2 MG"/>
    <n v="13"/>
    <n v="14"/>
    <n v="84337"/>
    <n v="27918049"/>
    <n v="0.2"/>
    <n v="0.2"/>
    <n v="1.1000000000000001"/>
  </r>
  <r>
    <x v="0"/>
    <x v="0"/>
    <x v="10"/>
    <s v="BPN/NLX ORAL &gt;3 MG BUT &lt;/=6 MG BPN"/>
    <n v="0"/>
    <n v="0"/>
    <n v="84337"/>
    <n v="27918049"/>
    <n v="0"/>
    <n v="0"/>
    <n v="0"/>
  </r>
  <r>
    <x v="0"/>
    <x v="0"/>
    <x v="13"/>
    <s v="INJECTION METHADONE HCL UP TO 10 MG"/>
    <n v="0"/>
    <n v="0"/>
    <n v="84337"/>
    <n v="27918049"/>
    <n v="0"/>
    <n v="0"/>
    <n v="0"/>
  </r>
  <r>
    <x v="0"/>
    <x v="0"/>
    <x v="7"/>
    <s v="DRUG SCREENING TAPENTADOL"/>
    <n v="0"/>
    <n v="0"/>
    <n v="84337"/>
    <n v="27918049"/>
    <n v="0"/>
    <n v="0"/>
    <n v="0"/>
  </r>
  <r>
    <x v="0"/>
    <x v="0"/>
    <x v="9"/>
    <s v="BUPRENORPHINE ORAL 1 MG"/>
    <n v="0"/>
    <n v="0"/>
    <n v="84337"/>
    <n v="27918049"/>
    <n v="0"/>
    <n v="0"/>
    <n v="0"/>
  </r>
  <r>
    <x v="0"/>
    <x v="0"/>
    <x v="4"/>
    <s v="BPN/NALOXONE ORAL &lt;/=TO 3 MG BPN"/>
    <n v="0"/>
    <n v="0"/>
    <n v="84337"/>
    <n v="27918049"/>
    <n v="0"/>
    <n v="0"/>
    <n v="0"/>
  </r>
  <r>
    <x v="0"/>
    <x v="0"/>
    <x v="11"/>
    <s v="BPN/NLX O &gt;6 MG BUT &lt;/=TO 10 MG BPN"/>
    <n v="0"/>
    <n v="0"/>
    <n v="84337"/>
    <n v="27918049"/>
    <n v="0"/>
    <n v="0"/>
    <n v="0"/>
  </r>
  <r>
    <x v="0"/>
    <x v="0"/>
    <x v="12"/>
    <s v="INJECTION BUTORPHANOL TARTRATE 1 MG"/>
    <n v="8"/>
    <n v="26"/>
    <n v="84337"/>
    <n v="27918049"/>
    <n v="0.1"/>
    <n v="0.3"/>
    <n v="3.3"/>
  </r>
  <r>
    <x v="0"/>
    <x v="0"/>
    <x v="5"/>
    <s v="INJ LEVORPHANOL TARTRATE TO 2 MG"/>
    <n v="0"/>
    <n v="0"/>
    <n v="84337"/>
    <n v="27918049"/>
    <n v="0"/>
    <n v="0"/>
    <n v="0"/>
  </r>
  <r>
    <x v="0"/>
    <x v="0"/>
    <x v="14"/>
    <s v="INJECTION MEPERIDINE HCL PER 100 MG"/>
    <n v="309"/>
    <n v="555"/>
    <n v="84337"/>
    <n v="27918049"/>
    <n v="3.7"/>
    <n v="6.6"/>
    <n v="1.8"/>
  </r>
  <r>
    <x v="0"/>
    <x v="0"/>
    <x v="15"/>
    <s v="INJECTION OXYMORPHONE HCL TO 1 MG"/>
    <n v="0"/>
    <n v="0"/>
    <n v="84337"/>
    <n v="27918049"/>
    <n v="0"/>
    <n v="0"/>
    <n v="0"/>
  </r>
  <r>
    <x v="0"/>
    <x v="0"/>
    <x v="16"/>
    <s v="INJECTION FENTANYL CITRATE 0.1 MG"/>
    <n v="2679"/>
    <n v="2841"/>
    <n v="84337"/>
    <n v="27918049"/>
    <n v="31.8"/>
    <n v="33.700000000000003"/>
    <n v="1.1000000000000001"/>
  </r>
  <r>
    <x v="0"/>
    <x v="0"/>
    <x v="17"/>
    <s v="BUTORPHANL TARTRAT NASL SPRAY 25 MG"/>
    <n v="0"/>
    <n v="0"/>
    <n v="84337"/>
    <n v="27918049"/>
    <n v="0"/>
    <n v="0"/>
    <n v="0"/>
  </r>
  <r>
    <x v="0"/>
    <x v="0"/>
    <x v="6"/>
    <s v="INJ HYDMORPHONE HYDROCHLORID 250 MG"/>
    <n v="0"/>
    <n v="0"/>
    <n v="84337"/>
    <n v="27918049"/>
    <n v="0"/>
    <n v="0"/>
    <n v="0"/>
  </r>
  <r>
    <x v="0"/>
    <x v="0"/>
    <x v="8"/>
    <s v="DRUG SCREENING TRAMADOL"/>
    <n v="0"/>
    <n v="0"/>
    <n v="38084"/>
    <n v="13458106"/>
    <n v="0"/>
    <n v="0"/>
    <n v="0"/>
  </r>
  <r>
    <x v="0"/>
    <x v="0"/>
    <x v="9"/>
    <s v="BUPRENORPHINE ORAL 1 MG"/>
    <n v="0"/>
    <n v="0"/>
    <n v="38084"/>
    <n v="13458106"/>
    <n v="0"/>
    <n v="0"/>
    <n v="0"/>
  </r>
  <r>
    <x v="0"/>
    <x v="0"/>
    <x v="10"/>
    <s v="BPN/NLX ORAL &gt;3 MG BUT &lt;/=6 MG BPN"/>
    <n v="0"/>
    <n v="0"/>
    <n v="38084"/>
    <n v="13458106"/>
    <n v="0"/>
    <n v="0"/>
    <n v="0"/>
  </r>
  <r>
    <x v="0"/>
    <x v="0"/>
    <x v="11"/>
    <s v="BPN/NLX O &gt;6 MG BUT &lt;/=TO 10 MG BPN"/>
    <n v="0"/>
    <n v="0"/>
    <n v="38084"/>
    <n v="13458106"/>
    <n v="0"/>
    <n v="0"/>
    <n v="0"/>
  </r>
  <r>
    <x v="0"/>
    <x v="0"/>
    <x v="12"/>
    <s v="INJECTION BUTORPHANOL TARTRATE 1 MG"/>
    <n v="0"/>
    <n v="0"/>
    <n v="38084"/>
    <n v="13458106"/>
    <n v="0"/>
    <n v="0"/>
    <n v="0"/>
  </r>
  <r>
    <x v="0"/>
    <x v="0"/>
    <x v="14"/>
    <s v="INJECTION MEPERIDINE HCL PER 100 MG"/>
    <n v="91"/>
    <n v="138"/>
    <n v="38084"/>
    <n v="13458106"/>
    <n v="2.4"/>
    <n v="3.6"/>
    <n v="1.5"/>
  </r>
  <r>
    <x v="0"/>
    <x v="0"/>
    <x v="17"/>
    <s v="BUTORPHANL TARTRAT NASL SPRAY 25 MG"/>
    <n v="0"/>
    <n v="0"/>
    <n v="38084"/>
    <n v="13458106"/>
    <n v="0"/>
    <n v="0"/>
    <n v="0"/>
  </r>
  <r>
    <x v="0"/>
    <x v="0"/>
    <x v="6"/>
    <s v="INJ HYDMORPHONE HYDROCHLORID 250 MG"/>
    <n v="0"/>
    <n v="0"/>
    <n v="38084"/>
    <n v="13458106"/>
    <n v="0"/>
    <n v="0"/>
    <n v="0"/>
  </r>
  <r>
    <x v="0"/>
    <x v="0"/>
    <x v="0"/>
    <s v="DRUG SCREENING BUPRENORPHINE"/>
    <n v="0"/>
    <n v="0"/>
    <n v="38084"/>
    <n v="13458106"/>
    <n v="0"/>
    <n v="0"/>
    <n v="0"/>
  </r>
  <r>
    <x v="0"/>
    <x v="0"/>
    <x v="1"/>
    <s v="DRUG SCREENING FENTANYL"/>
    <n v="0"/>
    <n v="0"/>
    <n v="38084"/>
    <n v="13458106"/>
    <n v="0"/>
    <n v="0"/>
    <n v="0"/>
  </r>
  <r>
    <x v="0"/>
    <x v="0"/>
    <x v="2"/>
    <s v="DRUG SCREENING OXYCODONE"/>
    <n v="0"/>
    <n v="0"/>
    <n v="38084"/>
    <n v="13458106"/>
    <n v="0"/>
    <n v="0"/>
    <n v="0"/>
  </r>
  <r>
    <x v="0"/>
    <x v="0"/>
    <x v="7"/>
    <s v="DRUG SCREENING TAPENTADOL"/>
    <n v="0"/>
    <n v="0"/>
    <n v="38084"/>
    <n v="13458106"/>
    <n v="0"/>
    <n v="0"/>
    <n v="0"/>
  </r>
  <r>
    <x v="0"/>
    <x v="0"/>
    <x v="3"/>
    <s v="BUPRENORPHINE IMPLANT 74.2 MG"/>
    <n v="1"/>
    <n v="1"/>
    <n v="38084"/>
    <n v="13458106"/>
    <n v="0"/>
    <n v="0"/>
    <n v="1"/>
  </r>
  <r>
    <x v="0"/>
    <x v="0"/>
    <x v="4"/>
    <s v="BPN/NALOXONE ORAL &lt;/=TO 3 MG BPN"/>
    <n v="0"/>
    <n v="0"/>
    <n v="38084"/>
    <n v="13458106"/>
    <n v="0"/>
    <n v="0"/>
    <n v="0"/>
  </r>
  <r>
    <x v="0"/>
    <x v="0"/>
    <x v="13"/>
    <s v="INJECTION METHADONE HCL UP TO 10 MG"/>
    <n v="0"/>
    <n v="0"/>
    <n v="38084"/>
    <n v="13458106"/>
    <n v="0"/>
    <n v="0"/>
    <n v="0"/>
  </r>
  <r>
    <x v="0"/>
    <x v="0"/>
    <x v="5"/>
    <s v="INJ LEVORPHANOL TARTRATE TO 2 MG"/>
    <n v="0"/>
    <n v="0"/>
    <n v="38084"/>
    <n v="13458106"/>
    <n v="0"/>
    <n v="0"/>
    <n v="0"/>
  </r>
  <r>
    <x v="0"/>
    <x v="0"/>
    <x v="15"/>
    <s v="INJECTION OXYMORPHONE HCL TO 1 MG"/>
    <n v="0"/>
    <n v="0"/>
    <n v="38084"/>
    <n v="13458106"/>
    <n v="0"/>
    <n v="0"/>
    <n v="0"/>
  </r>
  <r>
    <x v="0"/>
    <x v="0"/>
    <x v="16"/>
    <s v="INJECTION FENTANYL CITRATE 0.1 MG"/>
    <n v="1482"/>
    <n v="1568"/>
    <n v="38084"/>
    <n v="13458106"/>
    <n v="38.9"/>
    <n v="41.2"/>
    <n v="1.1000000000000001"/>
  </r>
  <r>
    <x v="1"/>
    <x v="0"/>
    <x v="0"/>
    <s v="DRUG SCREENING BUPRENORPHINE"/>
    <n v="0"/>
    <n v="0"/>
    <n v="19236"/>
    <n v="5429263"/>
    <n v="0"/>
    <n v="0"/>
    <n v="0"/>
  </r>
  <r>
    <x v="1"/>
    <x v="0"/>
    <x v="1"/>
    <s v="DRUG SCREENING FENTANYL"/>
    <n v="0"/>
    <n v="0"/>
    <n v="19236"/>
    <n v="5429263"/>
    <n v="0"/>
    <n v="0"/>
    <n v="0"/>
  </r>
  <r>
    <x v="1"/>
    <x v="0"/>
    <x v="2"/>
    <s v="DRUG SCREENING OXYCODONE"/>
    <n v="0"/>
    <n v="0"/>
    <n v="19236"/>
    <n v="5429263"/>
    <n v="0"/>
    <n v="0"/>
    <n v="0"/>
  </r>
  <r>
    <x v="1"/>
    <x v="0"/>
    <x v="7"/>
    <s v="DRUG SCREENING TAPENTADOL"/>
    <n v="0"/>
    <n v="0"/>
    <n v="19236"/>
    <n v="5429263"/>
    <n v="0"/>
    <n v="0"/>
    <n v="0"/>
  </r>
  <r>
    <x v="1"/>
    <x v="0"/>
    <x v="3"/>
    <s v="BUPRENORPHINE IMPLANT 74.2 MG"/>
    <n v="1"/>
    <n v="1"/>
    <n v="19236"/>
    <n v="5429263"/>
    <n v="0.1"/>
    <n v="0.1"/>
    <n v="1"/>
  </r>
  <r>
    <x v="1"/>
    <x v="0"/>
    <x v="13"/>
    <s v="INJECTION METHADONE HCL UP TO 10 MG"/>
    <n v="0"/>
    <n v="0"/>
    <n v="19236"/>
    <n v="5429263"/>
    <n v="0"/>
    <n v="0"/>
    <n v="0"/>
  </r>
  <r>
    <x v="1"/>
    <x v="0"/>
    <x v="15"/>
    <s v="INJECTION OXYMORPHONE HCL TO 1 MG"/>
    <n v="0"/>
    <n v="0"/>
    <n v="19236"/>
    <n v="5429263"/>
    <n v="0"/>
    <n v="0"/>
    <n v="0"/>
  </r>
  <r>
    <x v="1"/>
    <x v="0"/>
    <x v="16"/>
    <s v="INJECTION FENTANYL CITRATE 0.1 MG"/>
    <n v="100"/>
    <n v="106"/>
    <n v="19236"/>
    <n v="5429263"/>
    <n v="5.2"/>
    <n v="5.5"/>
    <n v="1.1000000000000001"/>
  </r>
  <r>
    <x v="1"/>
    <x v="0"/>
    <x v="8"/>
    <s v="DRUG SCREENING TRAMADOL"/>
    <n v="0"/>
    <n v="0"/>
    <n v="19236"/>
    <n v="5429263"/>
    <n v="0"/>
    <n v="0"/>
    <n v="0"/>
  </r>
  <r>
    <x v="1"/>
    <x v="0"/>
    <x v="9"/>
    <s v="BUPRENORPHINE ORAL 1 MG"/>
    <n v="0"/>
    <n v="0"/>
    <n v="19236"/>
    <n v="5429263"/>
    <n v="0"/>
    <n v="0"/>
    <n v="0"/>
  </r>
  <r>
    <x v="1"/>
    <x v="0"/>
    <x v="4"/>
    <s v="BPN/NALOXONE ORAL &lt;/=TO 3 MG BPN"/>
    <n v="0"/>
    <n v="0"/>
    <n v="19236"/>
    <n v="5429263"/>
    <n v="0"/>
    <n v="0"/>
    <n v="0"/>
  </r>
  <r>
    <x v="1"/>
    <x v="0"/>
    <x v="10"/>
    <s v="BPN/NLX ORAL &gt;3 MG BUT &lt;/=6 MG BPN"/>
    <n v="0"/>
    <n v="0"/>
    <n v="19236"/>
    <n v="5429263"/>
    <n v="0"/>
    <n v="0"/>
    <n v="0"/>
  </r>
  <r>
    <x v="1"/>
    <x v="0"/>
    <x v="11"/>
    <s v="BPN/NLX O &gt;6 MG BUT &lt;/=TO 10 MG BPN"/>
    <n v="0"/>
    <n v="0"/>
    <n v="19236"/>
    <n v="5429263"/>
    <n v="0"/>
    <n v="0"/>
    <n v="0"/>
  </r>
  <r>
    <x v="1"/>
    <x v="0"/>
    <x v="12"/>
    <s v="INJECTION BUTORPHANOL TARTRATE 1 MG"/>
    <n v="0"/>
    <n v="0"/>
    <n v="19236"/>
    <n v="5429263"/>
    <n v="0"/>
    <n v="0"/>
    <n v="0"/>
  </r>
  <r>
    <x v="1"/>
    <x v="0"/>
    <x v="5"/>
    <s v="INJ LEVORPHANOL TARTRATE TO 2 MG"/>
    <n v="0"/>
    <n v="0"/>
    <n v="19236"/>
    <n v="5429263"/>
    <n v="0"/>
    <n v="0"/>
    <n v="0"/>
  </r>
  <r>
    <x v="1"/>
    <x v="0"/>
    <x v="14"/>
    <s v="INJECTION MEPERIDINE HCL PER 100 MG"/>
    <n v="2"/>
    <n v="2"/>
    <n v="19236"/>
    <n v="5429263"/>
    <n v="0.1"/>
    <n v="0.1"/>
    <n v="1"/>
  </r>
  <r>
    <x v="1"/>
    <x v="0"/>
    <x v="17"/>
    <s v="BUTORPHANL TARTRAT NASL SPRAY 25 MG"/>
    <n v="0"/>
    <n v="0"/>
    <n v="19236"/>
    <n v="5429263"/>
    <n v="0"/>
    <n v="0"/>
    <n v="0"/>
  </r>
  <r>
    <x v="1"/>
    <x v="0"/>
    <x v="6"/>
    <s v="INJ HYDMORPHONE HYDROCHLORID 250 MG"/>
    <n v="0"/>
    <n v="0"/>
    <n v="19236"/>
    <n v="5429263"/>
    <n v="0"/>
    <n v="0"/>
    <n v="0"/>
  </r>
  <r>
    <x v="1"/>
    <x v="0"/>
    <x v="8"/>
    <s v="DRUG SCREENING TRAMADOL"/>
    <n v="0"/>
    <n v="0"/>
    <n v="16982"/>
    <n v="5279149"/>
    <n v="0"/>
    <n v="0"/>
    <n v="0"/>
  </r>
  <r>
    <x v="1"/>
    <x v="0"/>
    <x v="9"/>
    <s v="BUPRENORPHINE ORAL 1 MG"/>
    <n v="0"/>
    <n v="0"/>
    <n v="16982"/>
    <n v="5279149"/>
    <n v="0"/>
    <n v="0"/>
    <n v="0"/>
  </r>
  <r>
    <x v="1"/>
    <x v="0"/>
    <x v="10"/>
    <s v="BPN/NLX ORAL &gt;3 MG BUT &lt;/=6 MG BPN"/>
    <n v="0"/>
    <n v="0"/>
    <n v="16982"/>
    <n v="5279149"/>
    <n v="0"/>
    <n v="0"/>
    <n v="0"/>
  </r>
  <r>
    <x v="1"/>
    <x v="0"/>
    <x v="12"/>
    <s v="INJECTION BUTORPHANOL TARTRATE 1 MG"/>
    <n v="0"/>
    <n v="0"/>
    <n v="16982"/>
    <n v="5279149"/>
    <n v="0"/>
    <n v="0"/>
    <n v="0"/>
  </r>
  <r>
    <x v="1"/>
    <x v="0"/>
    <x v="14"/>
    <s v="INJECTION MEPERIDINE HCL PER 100 MG"/>
    <n v="3"/>
    <n v="3"/>
    <n v="16982"/>
    <n v="5279149"/>
    <n v="0.2"/>
    <n v="0.2"/>
    <n v="1"/>
  </r>
  <r>
    <x v="1"/>
    <x v="0"/>
    <x v="17"/>
    <s v="BUTORPHANL TARTRAT NASL SPRAY 25 MG"/>
    <n v="0"/>
    <n v="0"/>
    <n v="16982"/>
    <n v="5279149"/>
    <n v="0"/>
    <n v="0"/>
    <n v="0"/>
  </r>
  <r>
    <x v="1"/>
    <x v="0"/>
    <x v="6"/>
    <s v="INJ HYDMORPHONE HYDROCHLORID 250 MG"/>
    <n v="0"/>
    <n v="0"/>
    <n v="16982"/>
    <n v="5279149"/>
    <n v="0"/>
    <n v="0"/>
    <n v="0"/>
  </r>
  <r>
    <x v="1"/>
    <x v="0"/>
    <x v="0"/>
    <s v="DRUG SCREENING BUPRENORPHINE"/>
    <n v="0"/>
    <n v="0"/>
    <n v="16982"/>
    <n v="5279149"/>
    <n v="0"/>
    <n v="0"/>
    <n v="0"/>
  </r>
  <r>
    <x v="1"/>
    <x v="0"/>
    <x v="1"/>
    <s v="DRUG SCREENING FENTANYL"/>
    <n v="0"/>
    <n v="0"/>
    <n v="16982"/>
    <n v="5279149"/>
    <n v="0"/>
    <n v="0"/>
    <n v="0"/>
  </r>
  <r>
    <x v="1"/>
    <x v="0"/>
    <x v="2"/>
    <s v="DRUG SCREENING OXYCODONE"/>
    <n v="0"/>
    <n v="0"/>
    <n v="16982"/>
    <n v="5279149"/>
    <n v="0"/>
    <n v="0"/>
    <n v="0"/>
  </r>
  <r>
    <x v="1"/>
    <x v="0"/>
    <x v="7"/>
    <s v="DRUG SCREENING TAPENTADOL"/>
    <n v="0"/>
    <n v="0"/>
    <n v="16982"/>
    <n v="5279149"/>
    <n v="0"/>
    <n v="0"/>
    <n v="0"/>
  </r>
  <r>
    <x v="1"/>
    <x v="0"/>
    <x v="3"/>
    <s v="BUPRENORPHINE IMPLANT 74.2 MG"/>
    <n v="6"/>
    <n v="6"/>
    <n v="16982"/>
    <n v="5279149"/>
    <n v="0.4"/>
    <n v="0.4"/>
    <n v="1"/>
  </r>
  <r>
    <x v="1"/>
    <x v="0"/>
    <x v="4"/>
    <s v="BPN/NALOXONE ORAL &lt;/=TO 3 MG BPN"/>
    <n v="0"/>
    <n v="0"/>
    <n v="16982"/>
    <n v="5279149"/>
    <n v="0"/>
    <n v="0"/>
    <n v="0"/>
  </r>
  <r>
    <x v="1"/>
    <x v="0"/>
    <x v="11"/>
    <s v="BPN/NLX O &gt;6 MG BUT &lt;/=TO 10 MG BPN"/>
    <n v="0"/>
    <n v="0"/>
    <n v="16982"/>
    <n v="5279149"/>
    <n v="0"/>
    <n v="0"/>
    <n v="0"/>
  </r>
  <r>
    <x v="1"/>
    <x v="0"/>
    <x v="13"/>
    <s v="INJECTION METHADONE HCL UP TO 10 MG"/>
    <n v="0"/>
    <n v="0"/>
    <n v="16982"/>
    <n v="5279149"/>
    <n v="0"/>
    <n v="0"/>
    <n v="0"/>
  </r>
  <r>
    <x v="1"/>
    <x v="0"/>
    <x v="5"/>
    <s v="INJ LEVORPHANOL TARTRATE TO 2 MG"/>
    <n v="0"/>
    <n v="0"/>
    <n v="16982"/>
    <n v="5279149"/>
    <n v="0"/>
    <n v="0"/>
    <n v="0"/>
  </r>
  <r>
    <x v="1"/>
    <x v="0"/>
    <x v="15"/>
    <s v="INJECTION OXYMORPHONE HCL TO 1 MG"/>
    <n v="0"/>
    <n v="0"/>
    <n v="16982"/>
    <n v="5279149"/>
    <n v="0"/>
    <n v="0"/>
    <n v="0"/>
  </r>
  <r>
    <x v="1"/>
    <x v="0"/>
    <x v="16"/>
    <s v="INJECTION FENTANYL CITRATE 0.1 MG"/>
    <n v="81"/>
    <n v="82"/>
    <n v="16982"/>
    <n v="5279149"/>
    <n v="4.8"/>
    <n v="4.8"/>
    <n v="1"/>
  </r>
  <r>
    <x v="1"/>
    <x v="0"/>
    <x v="7"/>
    <s v="DRUG SCREENING TAPENTADOL"/>
    <n v="0"/>
    <n v="0"/>
    <n v="33072"/>
    <n v="10461120"/>
    <n v="0"/>
    <n v="0"/>
    <n v="0"/>
  </r>
  <r>
    <x v="1"/>
    <x v="0"/>
    <x v="8"/>
    <s v="DRUG SCREENING TRAMADOL"/>
    <n v="0"/>
    <n v="0"/>
    <n v="33072"/>
    <n v="10461120"/>
    <n v="0"/>
    <n v="0"/>
    <n v="0"/>
  </r>
  <r>
    <x v="1"/>
    <x v="0"/>
    <x v="3"/>
    <s v="BUPRENORPHINE IMPLANT 74.2 MG"/>
    <n v="24"/>
    <n v="43"/>
    <n v="33072"/>
    <n v="10461120"/>
    <n v="0.7"/>
    <n v="1.3"/>
    <n v="1.8"/>
  </r>
  <r>
    <x v="1"/>
    <x v="0"/>
    <x v="4"/>
    <s v="BPN/NALOXONE ORAL &lt;/=TO 3 MG BPN"/>
    <n v="0"/>
    <n v="0"/>
    <n v="33072"/>
    <n v="10461120"/>
    <n v="0"/>
    <n v="0"/>
    <n v="0"/>
  </r>
  <r>
    <x v="1"/>
    <x v="0"/>
    <x v="10"/>
    <s v="BPN/NLX ORAL &gt;3 MG BUT &lt;/=6 MG BPN"/>
    <n v="0"/>
    <n v="0"/>
    <n v="33072"/>
    <n v="10461120"/>
    <n v="0"/>
    <n v="0"/>
    <n v="0"/>
  </r>
  <r>
    <x v="1"/>
    <x v="0"/>
    <x v="12"/>
    <s v="INJECTION BUTORPHANOL TARTRATE 1 MG"/>
    <n v="1"/>
    <n v="1"/>
    <n v="33072"/>
    <n v="10461120"/>
    <n v="0"/>
    <n v="0"/>
    <n v="1"/>
  </r>
  <r>
    <x v="1"/>
    <x v="0"/>
    <x v="13"/>
    <s v="INJECTION METHADONE HCL UP TO 10 MG"/>
    <n v="0"/>
    <n v="0"/>
    <n v="33072"/>
    <n v="10461120"/>
    <n v="0"/>
    <n v="0"/>
    <n v="0"/>
  </r>
  <r>
    <x v="1"/>
    <x v="0"/>
    <x v="5"/>
    <s v="INJ LEVORPHANOL TARTRATE TO 2 MG"/>
    <n v="0"/>
    <n v="0"/>
    <n v="33072"/>
    <n v="10461120"/>
    <n v="0"/>
    <n v="0"/>
    <n v="0"/>
  </r>
  <r>
    <x v="1"/>
    <x v="0"/>
    <x v="14"/>
    <s v="INJECTION MEPERIDINE HCL PER 100 MG"/>
    <n v="29"/>
    <n v="31"/>
    <n v="33072"/>
    <n v="10461120"/>
    <n v="0.9"/>
    <n v="0.9"/>
    <n v="1.1000000000000001"/>
  </r>
  <r>
    <x v="1"/>
    <x v="0"/>
    <x v="15"/>
    <s v="INJECTION OXYMORPHONE HCL TO 1 MG"/>
    <n v="0"/>
    <n v="0"/>
    <n v="33072"/>
    <n v="10461120"/>
    <n v="0"/>
    <n v="0"/>
    <n v="0"/>
  </r>
  <r>
    <x v="1"/>
    <x v="0"/>
    <x v="16"/>
    <s v="INJECTION FENTANYL CITRATE 0.1 MG"/>
    <n v="221"/>
    <n v="242"/>
    <n v="33072"/>
    <n v="10461120"/>
    <n v="6.7"/>
    <n v="7.3"/>
    <n v="1.1000000000000001"/>
  </r>
  <r>
    <x v="1"/>
    <x v="0"/>
    <x v="17"/>
    <s v="BUTORPHANL TARTRAT NASL SPRAY 25 MG"/>
    <n v="0"/>
    <n v="0"/>
    <n v="33072"/>
    <n v="10461120"/>
    <n v="0"/>
    <n v="0"/>
    <n v="0"/>
  </r>
  <r>
    <x v="1"/>
    <x v="0"/>
    <x v="0"/>
    <s v="DRUG SCREENING BUPRENORPHINE"/>
    <n v="0"/>
    <n v="0"/>
    <n v="33072"/>
    <n v="10461120"/>
    <n v="0"/>
    <n v="0"/>
    <n v="0"/>
  </r>
  <r>
    <x v="1"/>
    <x v="0"/>
    <x v="1"/>
    <s v="DRUG SCREENING FENTANYL"/>
    <n v="0"/>
    <n v="0"/>
    <n v="33072"/>
    <n v="10461120"/>
    <n v="0"/>
    <n v="0"/>
    <n v="0"/>
  </r>
  <r>
    <x v="1"/>
    <x v="0"/>
    <x v="2"/>
    <s v="DRUG SCREENING OXYCODONE"/>
    <n v="0"/>
    <n v="0"/>
    <n v="33072"/>
    <n v="10461120"/>
    <n v="0"/>
    <n v="0"/>
    <n v="0"/>
  </r>
  <r>
    <x v="1"/>
    <x v="0"/>
    <x v="9"/>
    <s v="BUPRENORPHINE ORAL 1 MG"/>
    <n v="0"/>
    <n v="0"/>
    <n v="33072"/>
    <n v="10461120"/>
    <n v="0"/>
    <n v="0"/>
    <n v="0"/>
  </r>
  <r>
    <x v="1"/>
    <x v="0"/>
    <x v="11"/>
    <s v="BPN/NLX O &gt;6 MG BUT &lt;/=TO 10 MG BPN"/>
    <n v="0"/>
    <n v="0"/>
    <n v="33072"/>
    <n v="10461120"/>
    <n v="0"/>
    <n v="0"/>
    <n v="0"/>
  </r>
  <r>
    <x v="1"/>
    <x v="0"/>
    <x v="6"/>
    <s v="INJ HYDMORPHONE HYDROCHLORID 250 MG"/>
    <n v="0"/>
    <n v="0"/>
    <n v="33072"/>
    <n v="10461120"/>
    <n v="0"/>
    <n v="0"/>
    <n v="0"/>
  </r>
  <r>
    <x v="1"/>
    <x v="0"/>
    <x v="8"/>
    <s v="DRUG SCREENING TRAMADOL"/>
    <n v="0"/>
    <n v="0"/>
    <n v="9619"/>
    <n v="2952325"/>
    <n v="0"/>
    <n v="0"/>
    <n v="0"/>
  </r>
  <r>
    <x v="1"/>
    <x v="0"/>
    <x v="9"/>
    <s v="BUPRENORPHINE ORAL 1 MG"/>
    <n v="0"/>
    <n v="0"/>
    <n v="9619"/>
    <n v="2952325"/>
    <n v="0"/>
    <n v="0"/>
    <n v="0"/>
  </r>
  <r>
    <x v="1"/>
    <x v="0"/>
    <x v="4"/>
    <s v="BPN/NALOXONE ORAL &lt;/=TO 3 MG BPN"/>
    <n v="0"/>
    <n v="0"/>
    <n v="9619"/>
    <n v="2952325"/>
    <n v="0"/>
    <n v="0"/>
    <n v="0"/>
  </r>
  <r>
    <x v="1"/>
    <x v="0"/>
    <x v="10"/>
    <s v="BPN/NLX ORAL &gt;3 MG BUT &lt;/=6 MG BPN"/>
    <n v="0"/>
    <n v="0"/>
    <n v="9619"/>
    <n v="2952325"/>
    <n v="0"/>
    <n v="0"/>
    <n v="0"/>
  </r>
  <r>
    <x v="1"/>
    <x v="0"/>
    <x v="12"/>
    <s v="INJECTION BUTORPHANOL TARTRATE 1 MG"/>
    <n v="0"/>
    <n v="0"/>
    <n v="9619"/>
    <n v="2952325"/>
    <n v="0"/>
    <n v="0"/>
    <n v="0"/>
  </r>
  <r>
    <x v="1"/>
    <x v="0"/>
    <x v="5"/>
    <s v="INJ LEVORPHANOL TARTRATE TO 2 MG"/>
    <n v="0"/>
    <n v="0"/>
    <n v="9619"/>
    <n v="2952325"/>
    <n v="0"/>
    <n v="0"/>
    <n v="0"/>
  </r>
  <r>
    <x v="1"/>
    <x v="0"/>
    <x v="14"/>
    <s v="INJECTION MEPERIDINE HCL PER 100 MG"/>
    <n v="7"/>
    <n v="7"/>
    <n v="9619"/>
    <n v="2952325"/>
    <n v="0.7"/>
    <n v="0.7"/>
    <n v="1"/>
  </r>
  <r>
    <x v="1"/>
    <x v="0"/>
    <x v="17"/>
    <s v="BUTORPHANL TARTRAT NASL SPRAY 25 MG"/>
    <n v="0"/>
    <n v="0"/>
    <n v="9619"/>
    <n v="2952325"/>
    <n v="0"/>
    <n v="0"/>
    <n v="0"/>
  </r>
  <r>
    <x v="1"/>
    <x v="0"/>
    <x v="6"/>
    <s v="INJ HYDMORPHONE HYDROCHLORID 250 MG"/>
    <n v="0"/>
    <n v="0"/>
    <n v="9619"/>
    <n v="2952325"/>
    <n v="0"/>
    <n v="0"/>
    <n v="0"/>
  </r>
  <r>
    <x v="1"/>
    <x v="0"/>
    <x v="0"/>
    <s v="DRUG SCREENING BUPRENORPHINE"/>
    <n v="0"/>
    <n v="0"/>
    <n v="9619"/>
    <n v="2952325"/>
    <n v="0"/>
    <n v="0"/>
    <n v="0"/>
  </r>
  <r>
    <x v="1"/>
    <x v="0"/>
    <x v="1"/>
    <s v="DRUG SCREENING FENTANYL"/>
    <n v="0"/>
    <n v="0"/>
    <n v="9619"/>
    <n v="2952325"/>
    <n v="0"/>
    <n v="0"/>
    <n v="0"/>
  </r>
  <r>
    <x v="1"/>
    <x v="0"/>
    <x v="2"/>
    <s v="DRUG SCREENING OXYCODONE"/>
    <n v="0"/>
    <n v="0"/>
    <n v="9619"/>
    <n v="2952325"/>
    <n v="0"/>
    <n v="0"/>
    <n v="0"/>
  </r>
  <r>
    <x v="1"/>
    <x v="0"/>
    <x v="7"/>
    <s v="DRUG SCREENING TAPENTADOL"/>
    <n v="0"/>
    <n v="0"/>
    <n v="9619"/>
    <n v="2952325"/>
    <n v="0"/>
    <n v="0"/>
    <n v="0"/>
  </r>
  <r>
    <x v="1"/>
    <x v="0"/>
    <x v="3"/>
    <s v="BUPRENORPHINE IMPLANT 74.2 MG"/>
    <n v="5"/>
    <n v="7"/>
    <n v="9619"/>
    <n v="2952325"/>
    <n v="0.5"/>
    <n v="0.7"/>
    <n v="1.4"/>
  </r>
  <r>
    <x v="1"/>
    <x v="0"/>
    <x v="11"/>
    <s v="BPN/NLX O &gt;6 MG BUT &lt;/=TO 10 MG BPN"/>
    <n v="0"/>
    <n v="0"/>
    <n v="9619"/>
    <n v="2952325"/>
    <n v="0"/>
    <n v="0"/>
    <n v="0"/>
  </r>
  <r>
    <x v="1"/>
    <x v="0"/>
    <x v="13"/>
    <s v="INJECTION METHADONE HCL UP TO 10 MG"/>
    <n v="0"/>
    <n v="0"/>
    <n v="9619"/>
    <n v="2952325"/>
    <n v="0"/>
    <n v="0"/>
    <n v="0"/>
  </r>
  <r>
    <x v="1"/>
    <x v="0"/>
    <x v="15"/>
    <s v="INJECTION OXYMORPHONE HCL TO 1 MG"/>
    <n v="0"/>
    <n v="0"/>
    <n v="9619"/>
    <n v="2952325"/>
    <n v="0"/>
    <n v="0"/>
    <n v="0"/>
  </r>
  <r>
    <x v="1"/>
    <x v="0"/>
    <x v="16"/>
    <s v="INJECTION FENTANYL CITRATE 0.1 MG"/>
    <n v="53"/>
    <n v="59"/>
    <n v="9619"/>
    <n v="2952325"/>
    <n v="5.5"/>
    <n v="6.1"/>
    <n v="1.1000000000000001"/>
  </r>
  <r>
    <x v="1"/>
    <x v="0"/>
    <x v="0"/>
    <s v="DRUG SCREENING BUPRENORPHINE"/>
    <n v="0"/>
    <n v="0"/>
    <n v="78958"/>
    <n v="23749543"/>
    <n v="0"/>
    <n v="0"/>
    <n v="0"/>
  </r>
  <r>
    <x v="1"/>
    <x v="0"/>
    <x v="7"/>
    <s v="DRUG SCREENING TAPENTADOL"/>
    <n v="0"/>
    <n v="0"/>
    <n v="78958"/>
    <n v="23749543"/>
    <n v="0"/>
    <n v="0"/>
    <n v="0"/>
  </r>
  <r>
    <x v="1"/>
    <x v="0"/>
    <x v="9"/>
    <s v="BUPRENORPHINE ORAL 1 MG"/>
    <n v="0"/>
    <n v="0"/>
    <n v="78958"/>
    <n v="23749543"/>
    <n v="0"/>
    <n v="0"/>
    <n v="0"/>
  </r>
  <r>
    <x v="1"/>
    <x v="0"/>
    <x v="4"/>
    <s v="BPN/NALOXONE ORAL &lt;/=TO 3 MG BPN"/>
    <n v="0"/>
    <n v="0"/>
    <n v="78958"/>
    <n v="23749543"/>
    <n v="0"/>
    <n v="0"/>
    <n v="0"/>
  </r>
  <r>
    <x v="1"/>
    <x v="0"/>
    <x v="12"/>
    <s v="INJECTION BUTORPHANOL TARTRATE 1 MG"/>
    <n v="2"/>
    <n v="2"/>
    <n v="78958"/>
    <n v="23749543"/>
    <n v="0"/>
    <n v="0"/>
    <n v="1"/>
  </r>
  <r>
    <x v="1"/>
    <x v="0"/>
    <x v="5"/>
    <s v="INJ LEVORPHANOL TARTRATE TO 2 MG"/>
    <n v="0"/>
    <n v="0"/>
    <n v="78958"/>
    <n v="23749543"/>
    <n v="0"/>
    <n v="0"/>
    <n v="0"/>
  </r>
  <r>
    <x v="1"/>
    <x v="0"/>
    <x v="14"/>
    <s v="INJECTION MEPERIDINE HCL PER 100 MG"/>
    <n v="69"/>
    <n v="76"/>
    <n v="78958"/>
    <n v="23749543"/>
    <n v="0.9"/>
    <n v="1"/>
    <n v="1.1000000000000001"/>
  </r>
  <r>
    <x v="1"/>
    <x v="0"/>
    <x v="15"/>
    <s v="INJECTION OXYMORPHONE HCL TO 1 MG"/>
    <n v="0"/>
    <n v="0"/>
    <n v="78958"/>
    <n v="23749543"/>
    <n v="0"/>
    <n v="0"/>
    <n v="0"/>
  </r>
  <r>
    <x v="1"/>
    <x v="0"/>
    <x v="16"/>
    <s v="INJECTION FENTANYL CITRATE 0.1 MG"/>
    <n v="557"/>
    <n v="601"/>
    <n v="78958"/>
    <n v="23749543"/>
    <n v="7.1"/>
    <n v="7.6"/>
    <n v="1.1000000000000001"/>
  </r>
  <r>
    <x v="1"/>
    <x v="0"/>
    <x v="17"/>
    <s v="BUTORPHANL TARTRAT NASL SPRAY 25 MG"/>
    <n v="0"/>
    <n v="0"/>
    <n v="78958"/>
    <n v="23749543"/>
    <n v="0"/>
    <n v="0"/>
    <n v="0"/>
  </r>
  <r>
    <x v="1"/>
    <x v="0"/>
    <x v="6"/>
    <s v="INJ HYDMORPHONE HYDROCHLORID 250 MG"/>
    <n v="0"/>
    <n v="0"/>
    <n v="78958"/>
    <n v="23749543"/>
    <n v="0"/>
    <n v="0"/>
    <n v="0"/>
  </r>
  <r>
    <x v="1"/>
    <x v="0"/>
    <x v="1"/>
    <s v="DRUG SCREENING FENTANYL"/>
    <n v="0"/>
    <n v="0"/>
    <n v="78958"/>
    <n v="23749543"/>
    <n v="0"/>
    <n v="0"/>
    <n v="0"/>
  </r>
  <r>
    <x v="1"/>
    <x v="0"/>
    <x v="2"/>
    <s v="DRUG SCREENING OXYCODONE"/>
    <n v="0"/>
    <n v="0"/>
    <n v="78958"/>
    <n v="23749543"/>
    <n v="0"/>
    <n v="0"/>
    <n v="0"/>
  </r>
  <r>
    <x v="1"/>
    <x v="0"/>
    <x v="8"/>
    <s v="DRUG SCREENING TRAMADOL"/>
    <n v="0"/>
    <n v="0"/>
    <n v="78958"/>
    <n v="23749543"/>
    <n v="0"/>
    <n v="0"/>
    <n v="0"/>
  </r>
  <r>
    <x v="1"/>
    <x v="0"/>
    <x v="3"/>
    <s v="BUPRENORPHINE IMPLANT 74.2 MG"/>
    <n v="33"/>
    <n v="34"/>
    <n v="78958"/>
    <n v="23749543"/>
    <n v="0.4"/>
    <n v="0.4"/>
    <n v="1"/>
  </r>
  <r>
    <x v="1"/>
    <x v="0"/>
    <x v="10"/>
    <s v="BPN/NLX ORAL &gt;3 MG BUT &lt;/=6 MG BPN"/>
    <n v="0"/>
    <n v="0"/>
    <n v="78958"/>
    <n v="23749543"/>
    <n v="0"/>
    <n v="0"/>
    <n v="0"/>
  </r>
  <r>
    <x v="1"/>
    <x v="0"/>
    <x v="11"/>
    <s v="BPN/NLX O &gt;6 MG BUT &lt;/=TO 10 MG BPN"/>
    <n v="0"/>
    <n v="0"/>
    <n v="78958"/>
    <n v="23749543"/>
    <n v="0"/>
    <n v="0"/>
    <n v="0"/>
  </r>
  <r>
    <x v="1"/>
    <x v="0"/>
    <x v="13"/>
    <s v="INJECTION METHADONE HCL UP TO 10 MG"/>
    <n v="0"/>
    <n v="0"/>
    <n v="78958"/>
    <n v="23749543"/>
    <n v="0"/>
    <n v="0"/>
    <n v="0"/>
  </r>
  <r>
    <x v="1"/>
    <x v="0"/>
    <x v="0"/>
    <s v="DRUG SCREENING BUPRENORPHINE"/>
    <n v="0"/>
    <n v="0"/>
    <n v="74472"/>
    <n v="24405700"/>
    <n v="0"/>
    <n v="0"/>
    <n v="0"/>
  </r>
  <r>
    <x v="1"/>
    <x v="0"/>
    <x v="1"/>
    <s v="DRUG SCREENING FENTANYL"/>
    <n v="0"/>
    <n v="0"/>
    <n v="74472"/>
    <n v="24405700"/>
    <n v="0"/>
    <n v="0"/>
    <n v="0"/>
  </r>
  <r>
    <x v="1"/>
    <x v="0"/>
    <x v="8"/>
    <s v="DRUG SCREENING TRAMADOL"/>
    <n v="0"/>
    <n v="0"/>
    <n v="74472"/>
    <n v="24405700"/>
    <n v="0"/>
    <n v="0"/>
    <n v="0"/>
  </r>
  <r>
    <x v="1"/>
    <x v="0"/>
    <x v="3"/>
    <s v="BUPRENORPHINE IMPLANT 74.2 MG"/>
    <n v="9"/>
    <n v="11"/>
    <n v="74472"/>
    <n v="24405700"/>
    <n v="0.1"/>
    <n v="0.1"/>
    <n v="1.2"/>
  </r>
  <r>
    <x v="1"/>
    <x v="0"/>
    <x v="4"/>
    <s v="BPN/NALOXONE ORAL &lt;/=TO 3 MG BPN"/>
    <n v="0"/>
    <n v="0"/>
    <n v="74472"/>
    <n v="24405700"/>
    <n v="0"/>
    <n v="0"/>
    <n v="0"/>
  </r>
  <r>
    <x v="1"/>
    <x v="0"/>
    <x v="10"/>
    <s v="BPN/NLX ORAL &gt;3 MG BUT &lt;/=6 MG BPN"/>
    <n v="0"/>
    <n v="0"/>
    <n v="74472"/>
    <n v="24405700"/>
    <n v="0"/>
    <n v="0"/>
    <n v="0"/>
  </r>
  <r>
    <x v="1"/>
    <x v="0"/>
    <x v="12"/>
    <s v="INJECTION BUTORPHANOL TARTRATE 1 MG"/>
    <n v="3"/>
    <n v="3"/>
    <n v="74472"/>
    <n v="24405700"/>
    <n v="0"/>
    <n v="0"/>
    <n v="1"/>
  </r>
  <r>
    <x v="1"/>
    <x v="0"/>
    <x v="5"/>
    <s v="INJ LEVORPHANOL TARTRATE TO 2 MG"/>
    <n v="0"/>
    <n v="0"/>
    <n v="74472"/>
    <n v="24405700"/>
    <n v="0"/>
    <n v="0"/>
    <n v="0"/>
  </r>
  <r>
    <x v="1"/>
    <x v="0"/>
    <x v="17"/>
    <s v="BUTORPHANL TARTRAT NASL SPRAY 25 MG"/>
    <n v="0"/>
    <n v="0"/>
    <n v="74472"/>
    <n v="24405700"/>
    <n v="0"/>
    <n v="0"/>
    <n v="0"/>
  </r>
  <r>
    <x v="1"/>
    <x v="0"/>
    <x v="6"/>
    <s v="INJ HYDMORPHONE HYDROCHLORID 250 MG"/>
    <n v="0"/>
    <n v="0"/>
    <n v="74472"/>
    <n v="24405700"/>
    <n v="0"/>
    <n v="0"/>
    <n v="0"/>
  </r>
  <r>
    <x v="1"/>
    <x v="0"/>
    <x v="2"/>
    <s v="DRUG SCREENING OXYCODONE"/>
    <n v="0"/>
    <n v="0"/>
    <n v="74472"/>
    <n v="24405700"/>
    <n v="0"/>
    <n v="0"/>
    <n v="0"/>
  </r>
  <r>
    <x v="1"/>
    <x v="0"/>
    <x v="7"/>
    <s v="DRUG SCREENING TAPENTADOL"/>
    <n v="0"/>
    <n v="0"/>
    <n v="74472"/>
    <n v="24405700"/>
    <n v="0"/>
    <n v="0"/>
    <n v="0"/>
  </r>
  <r>
    <x v="1"/>
    <x v="0"/>
    <x v="9"/>
    <s v="BUPRENORPHINE ORAL 1 MG"/>
    <n v="0"/>
    <n v="0"/>
    <n v="74472"/>
    <n v="24405700"/>
    <n v="0"/>
    <n v="0"/>
    <n v="0"/>
  </r>
  <r>
    <x v="1"/>
    <x v="0"/>
    <x v="11"/>
    <s v="BPN/NLX O &gt;6 MG BUT &lt;/=TO 10 MG BPN"/>
    <n v="0"/>
    <n v="0"/>
    <n v="74472"/>
    <n v="24405700"/>
    <n v="0"/>
    <n v="0"/>
    <n v="0"/>
  </r>
  <r>
    <x v="1"/>
    <x v="0"/>
    <x v="13"/>
    <s v="INJECTION METHADONE HCL UP TO 10 MG"/>
    <n v="0"/>
    <n v="0"/>
    <n v="74472"/>
    <n v="24405700"/>
    <n v="0"/>
    <n v="0"/>
    <n v="0"/>
  </r>
  <r>
    <x v="1"/>
    <x v="0"/>
    <x v="14"/>
    <s v="INJECTION MEPERIDINE HCL PER 100 MG"/>
    <n v="134"/>
    <n v="181"/>
    <n v="74472"/>
    <n v="24405700"/>
    <n v="1.8"/>
    <n v="2.4"/>
    <n v="1.4"/>
  </r>
  <r>
    <x v="1"/>
    <x v="0"/>
    <x v="15"/>
    <s v="INJECTION OXYMORPHONE HCL TO 1 MG"/>
    <n v="0"/>
    <n v="0"/>
    <n v="74472"/>
    <n v="24405700"/>
    <n v="0"/>
    <n v="0"/>
    <n v="0"/>
  </r>
  <r>
    <x v="1"/>
    <x v="0"/>
    <x v="16"/>
    <s v="INJECTION FENTANYL CITRATE 0.1 MG"/>
    <n v="2218"/>
    <n v="2377"/>
    <n v="74472"/>
    <n v="24405700"/>
    <n v="29.8"/>
    <n v="31.9"/>
    <n v="1.1000000000000001"/>
  </r>
  <r>
    <x v="1"/>
    <x v="0"/>
    <x v="1"/>
    <s v="DRUG SCREENING FENTANYL"/>
    <n v="0"/>
    <n v="0"/>
    <n v="29055"/>
    <n v="10225311"/>
    <n v="0"/>
    <n v="0"/>
    <n v="0"/>
  </r>
  <r>
    <x v="1"/>
    <x v="0"/>
    <x v="7"/>
    <s v="DRUG SCREENING TAPENTADOL"/>
    <n v="0"/>
    <n v="0"/>
    <n v="29055"/>
    <n v="10225311"/>
    <n v="0"/>
    <n v="0"/>
    <n v="0"/>
  </r>
  <r>
    <x v="1"/>
    <x v="0"/>
    <x v="3"/>
    <s v="BUPRENORPHINE IMPLANT 74.2 MG"/>
    <n v="5"/>
    <n v="7"/>
    <n v="29055"/>
    <n v="10225311"/>
    <n v="0.2"/>
    <n v="0.2"/>
    <n v="1.4"/>
  </r>
  <r>
    <x v="1"/>
    <x v="0"/>
    <x v="4"/>
    <s v="BPN/NALOXONE ORAL &lt;/=TO 3 MG BPN"/>
    <n v="0"/>
    <n v="0"/>
    <n v="29055"/>
    <n v="10225311"/>
    <n v="0"/>
    <n v="0"/>
    <n v="0"/>
  </r>
  <r>
    <x v="1"/>
    <x v="0"/>
    <x v="11"/>
    <s v="BPN/NLX O &gt;6 MG BUT &lt;/=TO 10 MG BPN"/>
    <n v="0"/>
    <n v="0"/>
    <n v="29055"/>
    <n v="10225311"/>
    <n v="0"/>
    <n v="0"/>
    <n v="0"/>
  </r>
  <r>
    <x v="1"/>
    <x v="0"/>
    <x v="12"/>
    <s v="INJECTION BUTORPHANOL TARTRATE 1 MG"/>
    <n v="1"/>
    <n v="1"/>
    <n v="29055"/>
    <n v="10225311"/>
    <n v="0"/>
    <n v="0"/>
    <n v="1"/>
  </r>
  <r>
    <x v="1"/>
    <x v="0"/>
    <x v="13"/>
    <s v="INJECTION METHADONE HCL UP TO 10 MG"/>
    <n v="0"/>
    <n v="0"/>
    <n v="29055"/>
    <n v="10225311"/>
    <n v="0"/>
    <n v="0"/>
    <n v="0"/>
  </r>
  <r>
    <x v="1"/>
    <x v="0"/>
    <x v="5"/>
    <s v="INJ LEVORPHANOL TARTRATE TO 2 MG"/>
    <n v="0"/>
    <n v="0"/>
    <n v="29055"/>
    <n v="10225311"/>
    <n v="0"/>
    <n v="0"/>
    <n v="0"/>
  </r>
  <r>
    <x v="1"/>
    <x v="0"/>
    <x v="15"/>
    <s v="INJECTION OXYMORPHONE HCL TO 1 MG"/>
    <n v="0"/>
    <n v="0"/>
    <n v="29055"/>
    <n v="10225311"/>
    <n v="0"/>
    <n v="0"/>
    <n v="0"/>
  </r>
  <r>
    <x v="1"/>
    <x v="0"/>
    <x v="16"/>
    <s v="INJECTION FENTANYL CITRATE 0.1 MG"/>
    <n v="1260"/>
    <n v="1357"/>
    <n v="29055"/>
    <n v="10225311"/>
    <n v="43.4"/>
    <n v="46.7"/>
    <n v="1.1000000000000001"/>
  </r>
  <r>
    <x v="1"/>
    <x v="0"/>
    <x v="17"/>
    <s v="BUTORPHANL TARTRAT NASL SPRAY 25 MG"/>
    <n v="0"/>
    <n v="0"/>
    <n v="29055"/>
    <n v="10225311"/>
    <n v="0"/>
    <n v="0"/>
    <n v="0"/>
  </r>
  <r>
    <x v="1"/>
    <x v="0"/>
    <x v="0"/>
    <s v="DRUG SCREENING BUPRENORPHINE"/>
    <n v="0"/>
    <n v="0"/>
    <n v="29055"/>
    <n v="10225311"/>
    <n v="0"/>
    <n v="0"/>
    <n v="0"/>
  </r>
  <r>
    <x v="1"/>
    <x v="0"/>
    <x v="2"/>
    <s v="DRUG SCREENING OXYCODONE"/>
    <n v="0"/>
    <n v="0"/>
    <n v="29055"/>
    <n v="10225311"/>
    <n v="0"/>
    <n v="0"/>
    <n v="0"/>
  </r>
  <r>
    <x v="1"/>
    <x v="0"/>
    <x v="8"/>
    <s v="DRUG SCREENING TRAMADOL"/>
    <n v="0"/>
    <n v="0"/>
    <n v="29055"/>
    <n v="10225311"/>
    <n v="0"/>
    <n v="0"/>
    <n v="0"/>
  </r>
  <r>
    <x v="1"/>
    <x v="0"/>
    <x v="9"/>
    <s v="BUPRENORPHINE ORAL 1 MG"/>
    <n v="0"/>
    <n v="0"/>
    <n v="29055"/>
    <n v="10225311"/>
    <n v="0"/>
    <n v="0"/>
    <n v="0"/>
  </r>
  <r>
    <x v="1"/>
    <x v="0"/>
    <x v="10"/>
    <s v="BPN/NLX ORAL &gt;3 MG BUT &lt;/=6 MG BPN"/>
    <n v="0"/>
    <n v="0"/>
    <n v="29055"/>
    <n v="10225311"/>
    <n v="0"/>
    <n v="0"/>
    <n v="0"/>
  </r>
  <r>
    <x v="1"/>
    <x v="0"/>
    <x v="14"/>
    <s v="INJECTION MEPERIDINE HCL PER 100 MG"/>
    <n v="66"/>
    <n v="68"/>
    <n v="29055"/>
    <n v="10225311"/>
    <n v="2.2999999999999998"/>
    <n v="2.2999999999999998"/>
    <n v="1"/>
  </r>
  <r>
    <x v="1"/>
    <x v="0"/>
    <x v="6"/>
    <s v="INJ HYDMORPHONE HYDROCHLORID 250 MG"/>
    <n v="0"/>
    <n v="0"/>
    <n v="29055"/>
    <n v="10225311"/>
    <n v="0"/>
    <n v="0"/>
    <n v="0"/>
  </r>
  <r>
    <x v="0"/>
    <x v="0"/>
    <x v="0"/>
    <s v="DRUG SCREENING BUPRENORPHINE"/>
    <n v="0"/>
    <n v="0"/>
    <n v="19058"/>
    <n v="5403323"/>
    <n v="0"/>
    <n v="0"/>
    <n v="0"/>
  </r>
  <r>
    <x v="0"/>
    <x v="0"/>
    <x v="2"/>
    <s v="DRUG SCREENING OXYCODONE"/>
    <n v="0"/>
    <n v="0"/>
    <n v="19058"/>
    <n v="5403323"/>
    <n v="0"/>
    <n v="0"/>
    <n v="0"/>
  </r>
  <r>
    <x v="0"/>
    <x v="0"/>
    <x v="8"/>
    <s v="DRUG SCREENING TRAMADOL"/>
    <n v="0"/>
    <n v="0"/>
    <n v="19058"/>
    <n v="5403323"/>
    <n v="0"/>
    <n v="0"/>
    <n v="0"/>
  </r>
  <r>
    <x v="0"/>
    <x v="0"/>
    <x v="4"/>
    <s v="BPN/NALOXONE ORAL &lt;/=TO 3 MG BPN"/>
    <n v="0"/>
    <n v="0"/>
    <n v="19058"/>
    <n v="5403323"/>
    <n v="0"/>
    <n v="0"/>
    <n v="0"/>
  </r>
  <r>
    <x v="0"/>
    <x v="0"/>
    <x v="10"/>
    <s v="BPN/NLX ORAL &gt;3 MG BUT &lt;/=6 MG BPN"/>
    <n v="0"/>
    <n v="0"/>
    <n v="19058"/>
    <n v="5403323"/>
    <n v="0"/>
    <n v="0"/>
    <n v="0"/>
  </r>
  <r>
    <x v="0"/>
    <x v="0"/>
    <x v="5"/>
    <s v="INJ LEVORPHANOL TARTRATE TO 2 MG"/>
    <n v="0"/>
    <n v="0"/>
    <n v="19058"/>
    <n v="5403323"/>
    <n v="0"/>
    <n v="0"/>
    <n v="0"/>
  </r>
  <r>
    <x v="0"/>
    <x v="0"/>
    <x v="14"/>
    <s v="INJECTION MEPERIDINE HCL PER 100 MG"/>
    <n v="1"/>
    <n v="1"/>
    <n v="19058"/>
    <n v="5403323"/>
    <n v="0.1"/>
    <n v="0.1"/>
    <n v="1"/>
  </r>
  <r>
    <x v="0"/>
    <x v="0"/>
    <x v="6"/>
    <s v="INJ HYDMORPHONE HYDROCHLORID 250 MG"/>
    <n v="0"/>
    <n v="0"/>
    <n v="19058"/>
    <n v="5403323"/>
    <n v="0"/>
    <n v="0"/>
    <n v="0"/>
  </r>
  <r>
    <x v="0"/>
    <x v="0"/>
    <x v="1"/>
    <s v="DRUG SCREENING FENTANYL"/>
    <n v="0"/>
    <n v="0"/>
    <n v="19058"/>
    <n v="5403323"/>
    <n v="0"/>
    <n v="0"/>
    <n v="0"/>
  </r>
  <r>
    <x v="0"/>
    <x v="0"/>
    <x v="7"/>
    <s v="DRUG SCREENING TAPENTADOL"/>
    <n v="0"/>
    <n v="0"/>
    <n v="19058"/>
    <n v="5403323"/>
    <n v="0"/>
    <n v="0"/>
    <n v="0"/>
  </r>
  <r>
    <x v="0"/>
    <x v="0"/>
    <x v="3"/>
    <s v="BUPRENORPHINE IMPLANT 74.2 MG"/>
    <n v="3"/>
    <n v="3"/>
    <n v="19058"/>
    <n v="5403323"/>
    <n v="0.2"/>
    <n v="0.2"/>
    <n v="1"/>
  </r>
  <r>
    <x v="0"/>
    <x v="0"/>
    <x v="9"/>
    <s v="BUPRENORPHINE ORAL 1 MG"/>
    <n v="0"/>
    <n v="0"/>
    <n v="19058"/>
    <n v="5403323"/>
    <n v="0"/>
    <n v="0"/>
    <n v="0"/>
  </r>
  <r>
    <x v="0"/>
    <x v="0"/>
    <x v="11"/>
    <s v="BPN/NLX O &gt;6 MG BUT &lt;/=TO 10 MG BPN"/>
    <n v="0"/>
    <n v="0"/>
    <n v="19058"/>
    <n v="5403323"/>
    <n v="0"/>
    <n v="0"/>
    <n v="0"/>
  </r>
  <r>
    <x v="0"/>
    <x v="0"/>
    <x v="12"/>
    <s v="INJECTION BUTORPHANOL TARTRATE 1 MG"/>
    <n v="0"/>
    <n v="0"/>
    <n v="19058"/>
    <n v="5403323"/>
    <n v="0"/>
    <n v="0"/>
    <n v="0"/>
  </r>
  <r>
    <x v="0"/>
    <x v="0"/>
    <x v="13"/>
    <s v="INJECTION METHADONE HCL UP TO 10 MG"/>
    <n v="0"/>
    <n v="0"/>
    <n v="19058"/>
    <n v="5403323"/>
    <n v="0"/>
    <n v="0"/>
    <n v="0"/>
  </r>
  <r>
    <x v="0"/>
    <x v="0"/>
    <x v="15"/>
    <s v="INJECTION OXYMORPHONE HCL TO 1 MG"/>
    <n v="0"/>
    <n v="0"/>
    <n v="19058"/>
    <n v="5403323"/>
    <n v="0"/>
    <n v="0"/>
    <n v="0"/>
  </r>
  <r>
    <x v="0"/>
    <x v="0"/>
    <x v="16"/>
    <s v="INJECTION FENTANYL CITRATE 0.1 MG"/>
    <n v="79"/>
    <n v="85"/>
    <n v="19058"/>
    <n v="5403323"/>
    <n v="4.0999999999999996"/>
    <n v="4.5"/>
    <n v="1.1000000000000001"/>
  </r>
  <r>
    <x v="0"/>
    <x v="0"/>
    <x v="17"/>
    <s v="BUTORPHANL TARTRAT NASL SPRAY 25 MG"/>
    <n v="0"/>
    <n v="0"/>
    <n v="19058"/>
    <n v="5403323"/>
    <n v="0"/>
    <n v="0"/>
    <n v="0"/>
  </r>
  <r>
    <x v="0"/>
    <x v="0"/>
    <x v="1"/>
    <s v="DRUG SCREENING FENTANYL"/>
    <n v="0"/>
    <n v="0"/>
    <n v="17215"/>
    <n v="5432889"/>
    <n v="0"/>
    <n v="0"/>
    <n v="0"/>
  </r>
  <r>
    <x v="0"/>
    <x v="0"/>
    <x v="7"/>
    <s v="DRUG SCREENING TAPENTADOL"/>
    <n v="0"/>
    <n v="0"/>
    <n v="17215"/>
    <n v="5432889"/>
    <n v="0"/>
    <n v="0"/>
    <n v="0"/>
  </r>
  <r>
    <x v="0"/>
    <x v="0"/>
    <x v="3"/>
    <s v="BUPRENORPHINE IMPLANT 74.2 MG"/>
    <n v="8"/>
    <n v="8"/>
    <n v="17215"/>
    <n v="5432889"/>
    <n v="0.5"/>
    <n v="0.5"/>
    <n v="1"/>
  </r>
  <r>
    <x v="0"/>
    <x v="0"/>
    <x v="9"/>
    <s v="BUPRENORPHINE ORAL 1 MG"/>
    <n v="0"/>
    <n v="0"/>
    <n v="17215"/>
    <n v="5432889"/>
    <n v="0"/>
    <n v="0"/>
    <n v="0"/>
  </r>
  <r>
    <x v="0"/>
    <x v="0"/>
    <x v="4"/>
    <s v="BPN/NALOXONE ORAL &lt;/=TO 3 MG BPN"/>
    <n v="0"/>
    <n v="0"/>
    <n v="17215"/>
    <n v="5432889"/>
    <n v="0"/>
    <n v="0"/>
    <n v="0"/>
  </r>
  <r>
    <x v="0"/>
    <x v="0"/>
    <x v="12"/>
    <s v="INJECTION BUTORPHANOL TARTRATE 1 MG"/>
    <n v="0"/>
    <n v="0"/>
    <n v="17215"/>
    <n v="5432889"/>
    <n v="0"/>
    <n v="0"/>
    <n v="0"/>
  </r>
  <r>
    <x v="0"/>
    <x v="0"/>
    <x v="13"/>
    <s v="INJECTION METHADONE HCL UP TO 10 MG"/>
    <n v="0"/>
    <n v="0"/>
    <n v="17215"/>
    <n v="5432889"/>
    <n v="0"/>
    <n v="0"/>
    <n v="0"/>
  </r>
  <r>
    <x v="0"/>
    <x v="0"/>
    <x v="5"/>
    <s v="INJ LEVORPHANOL TARTRATE TO 2 MG"/>
    <n v="0"/>
    <n v="0"/>
    <n v="17215"/>
    <n v="5432889"/>
    <n v="0"/>
    <n v="0"/>
    <n v="0"/>
  </r>
  <r>
    <x v="0"/>
    <x v="0"/>
    <x v="15"/>
    <s v="INJECTION OXYMORPHONE HCL TO 1 MG"/>
    <n v="0"/>
    <n v="0"/>
    <n v="17215"/>
    <n v="5432889"/>
    <n v="0"/>
    <n v="0"/>
    <n v="0"/>
  </r>
  <r>
    <x v="0"/>
    <x v="0"/>
    <x v="16"/>
    <s v="INJECTION FENTANYL CITRATE 0.1 MG"/>
    <n v="75"/>
    <n v="78"/>
    <n v="17215"/>
    <n v="5432889"/>
    <n v="4.4000000000000004"/>
    <n v="4.5"/>
    <n v="1"/>
  </r>
  <r>
    <x v="0"/>
    <x v="0"/>
    <x v="17"/>
    <s v="BUTORPHANL TARTRAT NASL SPRAY 25 MG"/>
    <n v="0"/>
    <n v="0"/>
    <n v="17215"/>
    <n v="5432889"/>
    <n v="0"/>
    <n v="0"/>
    <n v="0"/>
  </r>
  <r>
    <x v="0"/>
    <x v="0"/>
    <x v="0"/>
    <s v="DRUG SCREENING BUPRENORPHINE"/>
    <n v="0"/>
    <n v="0"/>
    <n v="17215"/>
    <n v="5432889"/>
    <n v="0"/>
    <n v="0"/>
    <n v="0"/>
  </r>
  <r>
    <x v="0"/>
    <x v="0"/>
    <x v="2"/>
    <s v="DRUG SCREENING OXYCODONE"/>
    <n v="0"/>
    <n v="0"/>
    <n v="17215"/>
    <n v="5432889"/>
    <n v="0"/>
    <n v="0"/>
    <n v="0"/>
  </r>
  <r>
    <x v="0"/>
    <x v="0"/>
    <x v="8"/>
    <s v="DRUG SCREENING TRAMADOL"/>
    <n v="0"/>
    <n v="0"/>
    <n v="17215"/>
    <n v="5432889"/>
    <n v="0"/>
    <n v="0"/>
    <n v="0"/>
  </r>
  <r>
    <x v="0"/>
    <x v="0"/>
    <x v="10"/>
    <s v="BPN/NLX ORAL &gt;3 MG BUT &lt;/=6 MG BPN"/>
    <n v="0"/>
    <n v="0"/>
    <n v="17215"/>
    <n v="5432889"/>
    <n v="0"/>
    <n v="0"/>
    <n v="0"/>
  </r>
  <r>
    <x v="0"/>
    <x v="0"/>
    <x v="11"/>
    <s v="BPN/NLX O &gt;6 MG BUT &lt;/=TO 10 MG BPN"/>
    <n v="0"/>
    <n v="0"/>
    <n v="17215"/>
    <n v="5432889"/>
    <n v="0"/>
    <n v="0"/>
    <n v="0"/>
  </r>
  <r>
    <x v="0"/>
    <x v="0"/>
    <x v="14"/>
    <s v="INJECTION MEPERIDINE HCL PER 100 MG"/>
    <n v="0"/>
    <n v="0"/>
    <n v="17215"/>
    <n v="5432889"/>
    <n v="0"/>
    <n v="0"/>
    <n v="0"/>
  </r>
  <r>
    <x v="0"/>
    <x v="0"/>
    <x v="6"/>
    <s v="INJ HYDMORPHONE HYDROCHLORID 250 MG"/>
    <n v="0"/>
    <n v="0"/>
    <n v="17215"/>
    <n v="5432889"/>
    <n v="0"/>
    <n v="0"/>
    <n v="0"/>
  </r>
  <r>
    <x v="0"/>
    <x v="0"/>
    <x v="1"/>
    <s v="DRUG SCREENING FENTANYL"/>
    <n v="0"/>
    <n v="0"/>
    <n v="33680"/>
    <n v="10768810"/>
    <n v="0"/>
    <n v="0"/>
    <n v="0"/>
  </r>
  <r>
    <x v="0"/>
    <x v="0"/>
    <x v="7"/>
    <s v="DRUG SCREENING TAPENTADOL"/>
    <n v="0"/>
    <n v="0"/>
    <n v="33680"/>
    <n v="10768810"/>
    <n v="0"/>
    <n v="0"/>
    <n v="0"/>
  </r>
  <r>
    <x v="0"/>
    <x v="0"/>
    <x v="3"/>
    <s v="BUPRENORPHINE IMPLANT 74.2 MG"/>
    <n v="17"/>
    <n v="20"/>
    <n v="33680"/>
    <n v="10768810"/>
    <n v="0.5"/>
    <n v="0.6"/>
    <n v="1.2"/>
  </r>
  <r>
    <x v="0"/>
    <x v="0"/>
    <x v="9"/>
    <s v="BUPRENORPHINE ORAL 1 MG"/>
    <n v="0"/>
    <n v="0"/>
    <n v="33680"/>
    <n v="10768810"/>
    <n v="0"/>
    <n v="0"/>
    <n v="0"/>
  </r>
  <r>
    <x v="0"/>
    <x v="0"/>
    <x v="4"/>
    <s v="BPN/NALOXONE ORAL &lt;/=TO 3 MG BPN"/>
    <n v="0"/>
    <n v="0"/>
    <n v="33680"/>
    <n v="10768810"/>
    <n v="0"/>
    <n v="0"/>
    <n v="0"/>
  </r>
  <r>
    <x v="0"/>
    <x v="0"/>
    <x v="11"/>
    <s v="BPN/NLX O &gt;6 MG BUT &lt;/=TO 10 MG BPN"/>
    <n v="0"/>
    <n v="0"/>
    <n v="33680"/>
    <n v="10768810"/>
    <n v="0"/>
    <n v="0"/>
    <n v="0"/>
  </r>
  <r>
    <x v="0"/>
    <x v="0"/>
    <x v="13"/>
    <s v="INJECTION METHADONE HCL UP TO 10 MG"/>
    <n v="0"/>
    <n v="0"/>
    <n v="33680"/>
    <n v="10768810"/>
    <n v="0"/>
    <n v="0"/>
    <n v="0"/>
  </r>
  <r>
    <x v="0"/>
    <x v="0"/>
    <x v="5"/>
    <s v="INJ LEVORPHANOL TARTRATE TO 2 MG"/>
    <n v="0"/>
    <n v="0"/>
    <n v="33680"/>
    <n v="10768810"/>
    <n v="0"/>
    <n v="0"/>
    <n v="0"/>
  </r>
  <r>
    <x v="0"/>
    <x v="0"/>
    <x v="15"/>
    <s v="INJECTION OXYMORPHONE HCL TO 1 MG"/>
    <n v="0"/>
    <n v="0"/>
    <n v="33680"/>
    <n v="10768810"/>
    <n v="0"/>
    <n v="0"/>
    <n v="0"/>
  </r>
  <r>
    <x v="0"/>
    <x v="0"/>
    <x v="16"/>
    <s v="INJECTION FENTANYL CITRATE 0.1 MG"/>
    <n v="254"/>
    <n v="273"/>
    <n v="33680"/>
    <n v="10768810"/>
    <n v="7.5"/>
    <n v="8.1"/>
    <n v="1.1000000000000001"/>
  </r>
  <r>
    <x v="0"/>
    <x v="0"/>
    <x v="17"/>
    <s v="BUTORPHANL TARTRAT NASL SPRAY 25 MG"/>
    <n v="0"/>
    <n v="0"/>
    <n v="33680"/>
    <n v="10768810"/>
    <n v="0"/>
    <n v="0"/>
    <n v="0"/>
  </r>
  <r>
    <x v="0"/>
    <x v="0"/>
    <x v="0"/>
    <s v="DRUG SCREENING BUPRENORPHINE"/>
    <n v="0"/>
    <n v="0"/>
    <n v="33680"/>
    <n v="10768810"/>
    <n v="0"/>
    <n v="0"/>
    <n v="0"/>
  </r>
  <r>
    <x v="0"/>
    <x v="0"/>
    <x v="2"/>
    <s v="DRUG SCREENING OXYCODONE"/>
    <n v="0"/>
    <n v="0"/>
    <n v="33680"/>
    <n v="10768810"/>
    <n v="0"/>
    <n v="0"/>
    <n v="0"/>
  </r>
  <r>
    <x v="0"/>
    <x v="0"/>
    <x v="8"/>
    <s v="DRUG SCREENING TRAMADOL"/>
    <n v="0"/>
    <n v="0"/>
    <n v="33680"/>
    <n v="10768810"/>
    <n v="0"/>
    <n v="0"/>
    <n v="0"/>
  </r>
  <r>
    <x v="0"/>
    <x v="0"/>
    <x v="10"/>
    <s v="BPN/NLX ORAL &gt;3 MG BUT &lt;/=6 MG BPN"/>
    <n v="0"/>
    <n v="0"/>
    <n v="33680"/>
    <n v="10768810"/>
    <n v="0"/>
    <n v="0"/>
    <n v="0"/>
  </r>
  <r>
    <x v="0"/>
    <x v="0"/>
    <x v="12"/>
    <s v="INJECTION BUTORPHANOL TARTRATE 1 MG"/>
    <n v="0"/>
    <n v="0"/>
    <n v="33680"/>
    <n v="10768810"/>
    <n v="0"/>
    <n v="0"/>
    <n v="0"/>
  </r>
  <r>
    <x v="0"/>
    <x v="0"/>
    <x v="14"/>
    <s v="INJECTION MEPERIDINE HCL PER 100 MG"/>
    <n v="11"/>
    <n v="11"/>
    <n v="33680"/>
    <n v="10768810"/>
    <n v="0.3"/>
    <n v="0.3"/>
    <n v="1"/>
  </r>
  <r>
    <x v="0"/>
    <x v="0"/>
    <x v="6"/>
    <s v="INJ HYDMORPHONE HYDROCHLORID 250 MG"/>
    <n v="0"/>
    <n v="0"/>
    <n v="33680"/>
    <n v="10768810"/>
    <n v="0"/>
    <n v="0"/>
    <n v="0"/>
  </r>
  <r>
    <x v="0"/>
    <x v="0"/>
    <x v="1"/>
    <s v="DRUG SCREENING FENTANYL"/>
    <n v="0"/>
    <n v="0"/>
    <n v="10794"/>
    <n v="3311749"/>
    <n v="0"/>
    <n v="0"/>
    <n v="0"/>
  </r>
  <r>
    <x v="0"/>
    <x v="0"/>
    <x v="7"/>
    <s v="DRUG SCREENING TAPENTADOL"/>
    <n v="0"/>
    <n v="0"/>
    <n v="10794"/>
    <n v="3311749"/>
    <n v="0"/>
    <n v="0"/>
    <n v="0"/>
  </r>
  <r>
    <x v="0"/>
    <x v="0"/>
    <x v="3"/>
    <s v="BUPRENORPHINE IMPLANT 74.2 MG"/>
    <n v="12"/>
    <n v="12"/>
    <n v="10794"/>
    <n v="3311749"/>
    <n v="1.1000000000000001"/>
    <n v="1.1000000000000001"/>
    <n v="1"/>
  </r>
  <r>
    <x v="0"/>
    <x v="0"/>
    <x v="4"/>
    <s v="BPN/NALOXONE ORAL &lt;/=TO 3 MG BPN"/>
    <n v="0"/>
    <n v="0"/>
    <n v="10794"/>
    <n v="3311749"/>
    <n v="0"/>
    <n v="0"/>
    <n v="0"/>
  </r>
  <r>
    <x v="0"/>
    <x v="0"/>
    <x v="12"/>
    <s v="INJECTION BUTORPHANOL TARTRATE 1 MG"/>
    <n v="0"/>
    <n v="0"/>
    <n v="10794"/>
    <n v="3311749"/>
    <n v="0"/>
    <n v="0"/>
    <n v="0"/>
  </r>
  <r>
    <x v="0"/>
    <x v="0"/>
    <x v="13"/>
    <s v="INJECTION METHADONE HCL UP TO 10 MG"/>
    <n v="0"/>
    <n v="0"/>
    <n v="10794"/>
    <n v="3311749"/>
    <n v="0"/>
    <n v="0"/>
    <n v="0"/>
  </r>
  <r>
    <x v="0"/>
    <x v="0"/>
    <x v="5"/>
    <s v="INJ LEVORPHANOL TARTRATE TO 2 MG"/>
    <n v="0"/>
    <n v="0"/>
    <n v="10794"/>
    <n v="3311749"/>
    <n v="0"/>
    <n v="0"/>
    <n v="0"/>
  </r>
  <r>
    <x v="0"/>
    <x v="0"/>
    <x v="15"/>
    <s v="INJECTION OXYMORPHONE HCL TO 1 MG"/>
    <n v="0"/>
    <n v="0"/>
    <n v="10794"/>
    <n v="3311749"/>
    <n v="0"/>
    <n v="0"/>
    <n v="0"/>
  </r>
  <r>
    <x v="0"/>
    <x v="0"/>
    <x v="16"/>
    <s v="INJECTION FENTANYL CITRATE 0.1 MG"/>
    <n v="117"/>
    <n v="124"/>
    <n v="10794"/>
    <n v="3311749"/>
    <n v="10.8"/>
    <n v="11.5"/>
    <n v="1.1000000000000001"/>
  </r>
  <r>
    <x v="0"/>
    <x v="0"/>
    <x v="17"/>
    <s v="BUTORPHANL TARTRAT NASL SPRAY 25 MG"/>
    <n v="0"/>
    <n v="0"/>
    <n v="10794"/>
    <n v="3311749"/>
    <n v="0"/>
    <n v="0"/>
    <n v="0"/>
  </r>
  <r>
    <x v="0"/>
    <x v="0"/>
    <x v="0"/>
    <s v="DRUG SCREENING BUPRENORPHINE"/>
    <n v="0"/>
    <n v="0"/>
    <n v="10794"/>
    <n v="3311749"/>
    <n v="0"/>
    <n v="0"/>
    <n v="0"/>
  </r>
  <r>
    <x v="0"/>
    <x v="0"/>
    <x v="2"/>
    <s v="DRUG SCREENING OXYCODONE"/>
    <n v="0"/>
    <n v="0"/>
    <n v="10794"/>
    <n v="3311749"/>
    <n v="0"/>
    <n v="0"/>
    <n v="0"/>
  </r>
  <r>
    <x v="0"/>
    <x v="0"/>
    <x v="8"/>
    <s v="DRUG SCREENING TRAMADOL"/>
    <n v="0"/>
    <n v="0"/>
    <n v="10794"/>
    <n v="3311749"/>
    <n v="0"/>
    <n v="0"/>
    <n v="0"/>
  </r>
  <r>
    <x v="0"/>
    <x v="0"/>
    <x v="9"/>
    <s v="BUPRENORPHINE ORAL 1 MG"/>
    <n v="0"/>
    <n v="0"/>
    <n v="10794"/>
    <n v="3311749"/>
    <n v="0"/>
    <n v="0"/>
    <n v="0"/>
  </r>
  <r>
    <x v="0"/>
    <x v="0"/>
    <x v="10"/>
    <s v="BPN/NLX ORAL &gt;3 MG BUT &lt;/=6 MG BPN"/>
    <n v="0"/>
    <n v="0"/>
    <n v="10794"/>
    <n v="3311749"/>
    <n v="0"/>
    <n v="0"/>
    <n v="0"/>
  </r>
  <r>
    <x v="0"/>
    <x v="0"/>
    <x v="11"/>
    <s v="BPN/NLX O &gt;6 MG BUT &lt;/=TO 10 MG BPN"/>
    <n v="0"/>
    <n v="0"/>
    <n v="10794"/>
    <n v="3311749"/>
    <n v="0"/>
    <n v="0"/>
    <n v="0"/>
  </r>
  <r>
    <x v="0"/>
    <x v="0"/>
    <x v="14"/>
    <s v="INJECTION MEPERIDINE HCL PER 100 MG"/>
    <n v="19"/>
    <n v="21"/>
    <n v="10794"/>
    <n v="3311749"/>
    <n v="1.8"/>
    <n v="1.9"/>
    <n v="1.1000000000000001"/>
  </r>
  <r>
    <x v="0"/>
    <x v="0"/>
    <x v="6"/>
    <s v="INJ HYDMORPHONE HYDROCHLORID 250 MG"/>
    <n v="0"/>
    <n v="0"/>
    <n v="10794"/>
    <n v="3311749"/>
    <n v="0"/>
    <n v="0"/>
    <n v="0"/>
  </r>
  <r>
    <x v="0"/>
    <x v="0"/>
    <x v="2"/>
    <s v="DRUG SCREENING OXYCODONE"/>
    <n v="0"/>
    <n v="0"/>
    <n v="96152"/>
    <n v="29323340"/>
    <n v="0"/>
    <n v="0"/>
    <n v="0"/>
  </r>
  <r>
    <x v="0"/>
    <x v="0"/>
    <x v="7"/>
    <s v="DRUG SCREENING TAPENTADOL"/>
    <n v="0"/>
    <n v="0"/>
    <n v="96152"/>
    <n v="29323340"/>
    <n v="0"/>
    <n v="0"/>
    <n v="0"/>
  </r>
  <r>
    <x v="0"/>
    <x v="0"/>
    <x v="9"/>
    <s v="BUPRENORPHINE ORAL 1 MG"/>
    <n v="0"/>
    <n v="0"/>
    <n v="96152"/>
    <n v="29323340"/>
    <n v="0"/>
    <n v="0"/>
    <n v="0"/>
  </r>
  <r>
    <x v="0"/>
    <x v="0"/>
    <x v="4"/>
    <s v="BPN/NALOXONE ORAL &lt;/=TO 3 MG BPN"/>
    <n v="0"/>
    <n v="0"/>
    <n v="96152"/>
    <n v="29323340"/>
    <n v="0"/>
    <n v="0"/>
    <n v="0"/>
  </r>
  <r>
    <x v="0"/>
    <x v="0"/>
    <x v="11"/>
    <s v="BPN/NLX O &gt;6 MG BUT &lt;/=TO 10 MG BPN"/>
    <n v="0"/>
    <n v="0"/>
    <n v="96152"/>
    <n v="29323340"/>
    <n v="0"/>
    <n v="0"/>
    <n v="0"/>
  </r>
  <r>
    <x v="0"/>
    <x v="0"/>
    <x v="14"/>
    <s v="INJECTION MEPERIDINE HCL PER 100 MG"/>
    <n v="315"/>
    <n v="437"/>
    <n v="96152"/>
    <n v="29323340"/>
    <n v="3.3"/>
    <n v="4.5"/>
    <n v="1.4"/>
  </r>
  <r>
    <x v="0"/>
    <x v="0"/>
    <x v="15"/>
    <s v="INJECTION OXYMORPHONE HCL TO 1 MG"/>
    <n v="0"/>
    <n v="0"/>
    <n v="96152"/>
    <n v="29323340"/>
    <n v="0"/>
    <n v="0"/>
    <n v="0"/>
  </r>
  <r>
    <x v="0"/>
    <x v="0"/>
    <x v="16"/>
    <s v="INJECTION FENTANYL CITRATE 0.1 MG"/>
    <n v="1479"/>
    <n v="1644"/>
    <n v="96152"/>
    <n v="29323340"/>
    <n v="15.4"/>
    <n v="17.100000000000001"/>
    <n v="1.1000000000000001"/>
  </r>
  <r>
    <x v="0"/>
    <x v="0"/>
    <x v="6"/>
    <s v="INJ HYDMORPHONE HYDROCHLORID 250 MG"/>
    <n v="1"/>
    <n v="4"/>
    <n v="96152"/>
    <n v="29323340"/>
    <n v="0"/>
    <n v="0"/>
    <n v="4"/>
  </r>
  <r>
    <x v="0"/>
    <x v="0"/>
    <x v="0"/>
    <s v="DRUG SCREENING BUPRENORPHINE"/>
    <n v="0"/>
    <n v="0"/>
    <n v="96152"/>
    <n v="29323340"/>
    <n v="0"/>
    <n v="0"/>
    <n v="0"/>
  </r>
  <r>
    <x v="0"/>
    <x v="0"/>
    <x v="1"/>
    <s v="DRUG SCREENING FENTANYL"/>
    <n v="0"/>
    <n v="0"/>
    <n v="96152"/>
    <n v="29323340"/>
    <n v="0"/>
    <n v="0"/>
    <n v="0"/>
  </r>
  <r>
    <x v="0"/>
    <x v="0"/>
    <x v="8"/>
    <s v="DRUG SCREENING TRAMADOL"/>
    <n v="0"/>
    <n v="0"/>
    <n v="96152"/>
    <n v="29323340"/>
    <n v="0"/>
    <n v="0"/>
    <n v="0"/>
  </r>
  <r>
    <x v="0"/>
    <x v="0"/>
    <x v="3"/>
    <s v="BUPRENORPHINE IMPLANT 74.2 MG"/>
    <n v="64"/>
    <n v="64"/>
    <n v="96152"/>
    <n v="29323340"/>
    <n v="0.7"/>
    <n v="0.7"/>
    <n v="1"/>
  </r>
  <r>
    <x v="0"/>
    <x v="0"/>
    <x v="10"/>
    <s v="BPN/NLX ORAL &gt;3 MG BUT &lt;/=6 MG BPN"/>
    <n v="0"/>
    <n v="0"/>
    <n v="96152"/>
    <n v="29323340"/>
    <n v="0"/>
    <n v="0"/>
    <n v="0"/>
  </r>
  <r>
    <x v="0"/>
    <x v="0"/>
    <x v="12"/>
    <s v="INJECTION BUTORPHANOL TARTRATE 1 MG"/>
    <n v="3"/>
    <n v="10"/>
    <n v="96152"/>
    <n v="29323340"/>
    <n v="0"/>
    <n v="0.1"/>
    <n v="3.3"/>
  </r>
  <r>
    <x v="0"/>
    <x v="0"/>
    <x v="13"/>
    <s v="INJECTION METHADONE HCL UP TO 10 MG"/>
    <n v="0"/>
    <n v="0"/>
    <n v="96152"/>
    <n v="29323340"/>
    <n v="0"/>
    <n v="0"/>
    <n v="0"/>
  </r>
  <r>
    <x v="0"/>
    <x v="0"/>
    <x v="5"/>
    <s v="INJ LEVORPHANOL TARTRATE TO 2 MG"/>
    <n v="0"/>
    <n v="0"/>
    <n v="96152"/>
    <n v="29323340"/>
    <n v="0"/>
    <n v="0"/>
    <n v="0"/>
  </r>
  <r>
    <x v="0"/>
    <x v="0"/>
    <x v="17"/>
    <s v="BUTORPHANL TARTRAT NASL SPRAY 25 MG"/>
    <n v="0"/>
    <n v="0"/>
    <n v="96152"/>
    <n v="29323340"/>
    <n v="0"/>
    <n v="0"/>
    <n v="0"/>
  </r>
  <r>
    <x v="0"/>
    <x v="0"/>
    <x v="0"/>
    <s v="DRUG SCREENING BUPRENORPHINE"/>
    <n v="0"/>
    <n v="0"/>
    <n v="92006"/>
    <n v="30611858"/>
    <n v="0"/>
    <n v="0"/>
    <n v="0"/>
  </r>
  <r>
    <x v="0"/>
    <x v="0"/>
    <x v="7"/>
    <s v="DRUG SCREENING TAPENTADOL"/>
    <n v="0"/>
    <n v="0"/>
    <n v="92006"/>
    <n v="30611858"/>
    <n v="0"/>
    <n v="0"/>
    <n v="0"/>
  </r>
  <r>
    <x v="0"/>
    <x v="0"/>
    <x v="9"/>
    <s v="BUPRENORPHINE ORAL 1 MG"/>
    <n v="0"/>
    <n v="0"/>
    <n v="92006"/>
    <n v="30611858"/>
    <n v="0"/>
    <n v="0"/>
    <n v="0"/>
  </r>
  <r>
    <x v="0"/>
    <x v="0"/>
    <x v="4"/>
    <s v="BPN/NALOXONE ORAL &lt;/=TO 3 MG BPN"/>
    <n v="0"/>
    <n v="0"/>
    <n v="92006"/>
    <n v="30611858"/>
    <n v="0"/>
    <n v="0"/>
    <n v="0"/>
  </r>
  <r>
    <x v="0"/>
    <x v="0"/>
    <x v="12"/>
    <s v="INJECTION BUTORPHANOL TARTRATE 1 MG"/>
    <n v="10"/>
    <n v="30"/>
    <n v="92006"/>
    <n v="30611858"/>
    <n v="0.1"/>
    <n v="0.3"/>
    <n v="3"/>
  </r>
  <r>
    <x v="0"/>
    <x v="0"/>
    <x v="5"/>
    <s v="INJ LEVORPHANOL TARTRATE TO 2 MG"/>
    <n v="0"/>
    <n v="0"/>
    <n v="92006"/>
    <n v="30611858"/>
    <n v="0"/>
    <n v="0"/>
    <n v="0"/>
  </r>
  <r>
    <x v="0"/>
    <x v="0"/>
    <x v="14"/>
    <s v="INJECTION MEPERIDINE HCL PER 100 MG"/>
    <n v="235"/>
    <n v="436"/>
    <n v="92006"/>
    <n v="30611858"/>
    <n v="2.6"/>
    <n v="4.7"/>
    <n v="1.9"/>
  </r>
  <r>
    <x v="0"/>
    <x v="0"/>
    <x v="15"/>
    <s v="INJECTION OXYMORPHONE HCL TO 1 MG"/>
    <n v="0"/>
    <n v="0"/>
    <n v="92006"/>
    <n v="30611858"/>
    <n v="0"/>
    <n v="0"/>
    <n v="0"/>
  </r>
  <r>
    <x v="0"/>
    <x v="0"/>
    <x v="16"/>
    <s v="INJECTION FENTANYL CITRATE 0.1 MG"/>
    <n v="2008"/>
    <n v="2232"/>
    <n v="92006"/>
    <n v="30611858"/>
    <n v="21.8"/>
    <n v="24.3"/>
    <n v="1.1000000000000001"/>
  </r>
  <r>
    <x v="0"/>
    <x v="0"/>
    <x v="17"/>
    <s v="BUTORPHANL TARTRAT NASL SPRAY 25 MG"/>
    <n v="0"/>
    <n v="0"/>
    <n v="92006"/>
    <n v="30611858"/>
    <n v="0"/>
    <n v="0"/>
    <n v="0"/>
  </r>
  <r>
    <x v="0"/>
    <x v="0"/>
    <x v="6"/>
    <s v="INJ HYDMORPHONE HYDROCHLORID 250 MG"/>
    <n v="0"/>
    <n v="0"/>
    <n v="92006"/>
    <n v="30611858"/>
    <n v="0"/>
    <n v="0"/>
    <n v="0"/>
  </r>
  <r>
    <x v="0"/>
    <x v="0"/>
    <x v="1"/>
    <s v="DRUG SCREENING FENTANYL"/>
    <n v="0"/>
    <n v="0"/>
    <n v="92006"/>
    <n v="30611858"/>
    <n v="0"/>
    <n v="0"/>
    <n v="0"/>
  </r>
  <r>
    <x v="0"/>
    <x v="0"/>
    <x v="2"/>
    <s v="DRUG SCREENING OXYCODONE"/>
    <n v="0"/>
    <n v="0"/>
    <n v="92006"/>
    <n v="30611858"/>
    <n v="0"/>
    <n v="0"/>
    <n v="0"/>
  </r>
  <r>
    <x v="0"/>
    <x v="0"/>
    <x v="8"/>
    <s v="DRUG SCREENING TRAMADOL"/>
    <n v="0"/>
    <n v="0"/>
    <n v="92006"/>
    <n v="30611858"/>
    <n v="0"/>
    <n v="0"/>
    <n v="0"/>
  </r>
  <r>
    <x v="0"/>
    <x v="0"/>
    <x v="3"/>
    <s v="BUPRENORPHINE IMPLANT 74.2 MG"/>
    <n v="15"/>
    <n v="21"/>
    <n v="92006"/>
    <n v="30611858"/>
    <n v="0.2"/>
    <n v="0.2"/>
    <n v="1.4"/>
  </r>
  <r>
    <x v="0"/>
    <x v="0"/>
    <x v="10"/>
    <s v="BPN/NLX ORAL &gt;3 MG BUT &lt;/=6 MG BPN"/>
    <n v="0"/>
    <n v="0"/>
    <n v="92006"/>
    <n v="30611858"/>
    <n v="0"/>
    <n v="0"/>
    <n v="0"/>
  </r>
  <r>
    <x v="0"/>
    <x v="0"/>
    <x v="11"/>
    <s v="BPN/NLX O &gt;6 MG BUT &lt;/=TO 10 MG BPN"/>
    <n v="0"/>
    <n v="0"/>
    <n v="92006"/>
    <n v="30611858"/>
    <n v="0"/>
    <n v="0"/>
    <n v="0"/>
  </r>
  <r>
    <x v="0"/>
    <x v="0"/>
    <x v="13"/>
    <s v="INJECTION METHADONE HCL UP TO 10 MG"/>
    <n v="0"/>
    <n v="0"/>
    <n v="92006"/>
    <n v="30611858"/>
    <n v="0"/>
    <n v="0"/>
    <n v="0"/>
  </r>
  <r>
    <x v="0"/>
    <x v="0"/>
    <x v="0"/>
    <s v="DRUG SCREENING BUPRENORPHINE"/>
    <n v="0"/>
    <n v="0"/>
    <n v="41180"/>
    <n v="14555066"/>
    <n v="0"/>
    <n v="0"/>
    <n v="0"/>
  </r>
  <r>
    <x v="0"/>
    <x v="0"/>
    <x v="1"/>
    <s v="DRUG SCREENING FENTANYL"/>
    <n v="0"/>
    <n v="0"/>
    <n v="41180"/>
    <n v="14555066"/>
    <n v="0"/>
    <n v="0"/>
    <n v="0"/>
  </r>
  <r>
    <x v="0"/>
    <x v="0"/>
    <x v="2"/>
    <s v="DRUG SCREENING OXYCODONE"/>
    <n v="0"/>
    <n v="0"/>
    <n v="41180"/>
    <n v="14555066"/>
    <n v="0"/>
    <n v="0"/>
    <n v="0"/>
  </r>
  <r>
    <x v="0"/>
    <x v="0"/>
    <x v="7"/>
    <s v="DRUG SCREENING TAPENTADOL"/>
    <n v="0"/>
    <n v="0"/>
    <n v="41180"/>
    <n v="14555066"/>
    <n v="0"/>
    <n v="0"/>
    <n v="0"/>
  </r>
  <r>
    <x v="0"/>
    <x v="0"/>
    <x v="3"/>
    <s v="BUPRENORPHINE IMPLANT 74.2 MG"/>
    <n v="2"/>
    <n v="3"/>
    <n v="41180"/>
    <n v="14555066"/>
    <n v="0"/>
    <n v="0.1"/>
    <n v="1.5"/>
  </r>
  <r>
    <x v="0"/>
    <x v="0"/>
    <x v="4"/>
    <s v="BPN/NALOXONE ORAL &lt;/=TO 3 MG BPN"/>
    <n v="0"/>
    <n v="0"/>
    <n v="41180"/>
    <n v="14555066"/>
    <n v="0"/>
    <n v="0"/>
    <n v="0"/>
  </r>
  <r>
    <x v="0"/>
    <x v="0"/>
    <x v="13"/>
    <s v="INJECTION METHADONE HCL UP TO 10 MG"/>
    <n v="0"/>
    <n v="0"/>
    <n v="41180"/>
    <n v="14555066"/>
    <n v="0"/>
    <n v="0"/>
    <n v="0"/>
  </r>
  <r>
    <x v="0"/>
    <x v="0"/>
    <x v="5"/>
    <s v="INJ LEVORPHANOL TARTRATE TO 2 MG"/>
    <n v="0"/>
    <n v="0"/>
    <n v="41180"/>
    <n v="14555066"/>
    <n v="0"/>
    <n v="0"/>
    <n v="0"/>
  </r>
  <r>
    <x v="0"/>
    <x v="0"/>
    <x v="15"/>
    <s v="INJECTION OXYMORPHONE HCL TO 1 MG"/>
    <n v="0"/>
    <n v="0"/>
    <n v="41180"/>
    <n v="14555066"/>
    <n v="0"/>
    <n v="0"/>
    <n v="0"/>
  </r>
  <r>
    <x v="0"/>
    <x v="0"/>
    <x v="16"/>
    <s v="INJECTION FENTANYL CITRATE 0.1 MG"/>
    <n v="1454"/>
    <n v="1616"/>
    <n v="41180"/>
    <n v="14555066"/>
    <n v="35.299999999999997"/>
    <n v="39.200000000000003"/>
    <n v="1.1000000000000001"/>
  </r>
  <r>
    <x v="0"/>
    <x v="0"/>
    <x v="8"/>
    <s v="DRUG SCREENING TRAMADOL"/>
    <n v="0"/>
    <n v="0"/>
    <n v="41180"/>
    <n v="14555066"/>
    <n v="0"/>
    <n v="0"/>
    <n v="0"/>
  </r>
  <r>
    <x v="0"/>
    <x v="0"/>
    <x v="9"/>
    <s v="BUPRENORPHINE ORAL 1 MG"/>
    <n v="0"/>
    <n v="0"/>
    <n v="41180"/>
    <n v="14555066"/>
    <n v="0"/>
    <n v="0"/>
    <n v="0"/>
  </r>
  <r>
    <x v="0"/>
    <x v="0"/>
    <x v="10"/>
    <s v="BPN/NLX ORAL &gt;3 MG BUT &lt;/=6 MG BPN"/>
    <n v="0"/>
    <n v="0"/>
    <n v="41180"/>
    <n v="14555066"/>
    <n v="0"/>
    <n v="0"/>
    <n v="0"/>
  </r>
  <r>
    <x v="0"/>
    <x v="0"/>
    <x v="11"/>
    <s v="BPN/NLX O &gt;6 MG BUT &lt;/=TO 10 MG BPN"/>
    <n v="0"/>
    <n v="0"/>
    <n v="41180"/>
    <n v="14555066"/>
    <n v="0"/>
    <n v="0"/>
    <n v="0"/>
  </r>
  <r>
    <x v="0"/>
    <x v="0"/>
    <x v="12"/>
    <s v="INJECTION BUTORPHANOL TARTRATE 1 MG"/>
    <n v="0"/>
    <n v="0"/>
    <n v="41180"/>
    <n v="14555066"/>
    <n v="0"/>
    <n v="0"/>
    <n v="0"/>
  </r>
  <r>
    <x v="0"/>
    <x v="0"/>
    <x v="14"/>
    <s v="INJECTION MEPERIDINE HCL PER 100 MG"/>
    <n v="66"/>
    <n v="116"/>
    <n v="41180"/>
    <n v="14555066"/>
    <n v="1.6"/>
    <n v="2.8"/>
    <n v="1.8"/>
  </r>
  <r>
    <x v="0"/>
    <x v="0"/>
    <x v="17"/>
    <s v="BUTORPHANL TARTRAT NASL SPRAY 25 MG"/>
    <n v="0"/>
    <n v="0"/>
    <n v="41180"/>
    <n v="14555066"/>
    <n v="0"/>
    <n v="0"/>
    <n v="0"/>
  </r>
  <r>
    <x v="0"/>
    <x v="0"/>
    <x v="6"/>
    <s v="INJ HYDMORPHONE HYDROCHLORID 250 MG"/>
    <n v="0"/>
    <n v="0"/>
    <n v="41180"/>
    <n v="14555066"/>
    <n v="0"/>
    <n v="0"/>
    <n v="0"/>
  </r>
  <r>
    <x v="1"/>
    <x v="0"/>
    <x v="8"/>
    <s v="DRUG SCREENING TRAMADOL"/>
    <n v="0"/>
    <n v="0"/>
    <n v="20284"/>
    <n v="5746425"/>
    <n v="0"/>
    <n v="0"/>
    <n v="0"/>
  </r>
  <r>
    <x v="1"/>
    <x v="0"/>
    <x v="9"/>
    <s v="BUPRENORPHINE ORAL 1 MG"/>
    <n v="0"/>
    <n v="0"/>
    <n v="20284"/>
    <n v="5746425"/>
    <n v="0"/>
    <n v="0"/>
    <n v="0"/>
  </r>
  <r>
    <x v="1"/>
    <x v="0"/>
    <x v="4"/>
    <s v="BPN/NALOXONE ORAL &lt;/=TO 3 MG BPN"/>
    <n v="0"/>
    <n v="0"/>
    <n v="20284"/>
    <n v="5746425"/>
    <n v="0"/>
    <n v="0"/>
    <n v="0"/>
  </r>
  <r>
    <x v="1"/>
    <x v="0"/>
    <x v="10"/>
    <s v="BPN/NLX ORAL &gt;3 MG BUT &lt;/=6 MG BPN"/>
    <n v="0"/>
    <n v="0"/>
    <n v="20284"/>
    <n v="5746425"/>
    <n v="0"/>
    <n v="0"/>
    <n v="0"/>
  </r>
  <r>
    <x v="1"/>
    <x v="0"/>
    <x v="11"/>
    <s v="BPN/NLX O &gt;6 MG BUT &lt;/=TO 10 MG BPN"/>
    <n v="0"/>
    <n v="0"/>
    <n v="20284"/>
    <n v="5746425"/>
    <n v="0"/>
    <n v="0"/>
    <n v="0"/>
  </r>
  <r>
    <x v="1"/>
    <x v="0"/>
    <x v="12"/>
    <s v="INJECTION BUTORPHANOL TARTRATE 1 MG"/>
    <n v="0"/>
    <n v="0"/>
    <n v="20284"/>
    <n v="5746425"/>
    <n v="0"/>
    <n v="0"/>
    <n v="0"/>
  </r>
  <r>
    <x v="1"/>
    <x v="0"/>
    <x v="5"/>
    <s v="INJ LEVORPHANOL TARTRATE TO 2 MG"/>
    <n v="0"/>
    <n v="0"/>
    <n v="20284"/>
    <n v="5746425"/>
    <n v="0"/>
    <n v="0"/>
    <n v="0"/>
  </r>
  <r>
    <x v="1"/>
    <x v="0"/>
    <x v="14"/>
    <s v="INJECTION MEPERIDINE HCL PER 100 MG"/>
    <n v="0"/>
    <n v="0"/>
    <n v="20284"/>
    <n v="5746425"/>
    <n v="0"/>
    <n v="0"/>
    <n v="0"/>
  </r>
  <r>
    <x v="1"/>
    <x v="0"/>
    <x v="17"/>
    <s v="BUTORPHANL TARTRAT NASL SPRAY 25 MG"/>
    <n v="0"/>
    <n v="0"/>
    <n v="20284"/>
    <n v="5746425"/>
    <n v="0"/>
    <n v="0"/>
    <n v="0"/>
  </r>
  <r>
    <x v="1"/>
    <x v="0"/>
    <x v="6"/>
    <s v="INJ HYDMORPHONE HYDROCHLORID 250 MG"/>
    <n v="0"/>
    <n v="0"/>
    <n v="20284"/>
    <n v="5746425"/>
    <n v="0"/>
    <n v="0"/>
    <n v="0"/>
  </r>
  <r>
    <x v="1"/>
    <x v="0"/>
    <x v="0"/>
    <s v="DRUG SCREENING BUPRENORPHINE"/>
    <n v="0"/>
    <n v="0"/>
    <n v="20284"/>
    <n v="5746425"/>
    <n v="0"/>
    <n v="0"/>
    <n v="0"/>
  </r>
  <r>
    <x v="1"/>
    <x v="0"/>
    <x v="1"/>
    <s v="DRUG SCREENING FENTANYL"/>
    <n v="0"/>
    <n v="0"/>
    <n v="20284"/>
    <n v="5746425"/>
    <n v="0"/>
    <n v="0"/>
    <n v="0"/>
  </r>
  <r>
    <x v="1"/>
    <x v="0"/>
    <x v="2"/>
    <s v="DRUG SCREENING OXYCODONE"/>
    <n v="0"/>
    <n v="0"/>
    <n v="20284"/>
    <n v="5746425"/>
    <n v="0"/>
    <n v="0"/>
    <n v="0"/>
  </r>
  <r>
    <x v="1"/>
    <x v="0"/>
    <x v="7"/>
    <s v="DRUG SCREENING TAPENTADOL"/>
    <n v="0"/>
    <n v="0"/>
    <n v="20284"/>
    <n v="5746425"/>
    <n v="0"/>
    <n v="0"/>
    <n v="0"/>
  </r>
  <r>
    <x v="1"/>
    <x v="0"/>
    <x v="3"/>
    <s v="BUPRENORPHINE IMPLANT 74.2 MG"/>
    <n v="2"/>
    <n v="2"/>
    <n v="20284"/>
    <n v="5746425"/>
    <n v="0.1"/>
    <n v="0.1"/>
    <n v="1"/>
  </r>
  <r>
    <x v="1"/>
    <x v="0"/>
    <x v="13"/>
    <s v="INJECTION METHADONE HCL UP TO 10 MG"/>
    <n v="0"/>
    <n v="0"/>
    <n v="20284"/>
    <n v="5746425"/>
    <n v="0"/>
    <n v="0"/>
    <n v="0"/>
  </r>
  <r>
    <x v="1"/>
    <x v="0"/>
    <x v="15"/>
    <s v="INJECTION OXYMORPHONE HCL TO 1 MG"/>
    <n v="0"/>
    <n v="0"/>
    <n v="20284"/>
    <n v="5746425"/>
    <n v="0"/>
    <n v="0"/>
    <n v="0"/>
  </r>
  <r>
    <x v="1"/>
    <x v="0"/>
    <x v="16"/>
    <s v="INJECTION FENTANYL CITRATE 0.1 MG"/>
    <n v="133"/>
    <n v="136"/>
    <n v="20284"/>
    <n v="5746425"/>
    <n v="6.6"/>
    <n v="6.7"/>
    <n v="1"/>
  </r>
  <r>
    <x v="1"/>
    <x v="0"/>
    <x v="0"/>
    <s v="DRUG SCREENING BUPRENORPHINE"/>
    <n v="0"/>
    <n v="0"/>
    <n v="18124"/>
    <n v="5703723"/>
    <n v="0"/>
    <n v="0"/>
    <n v="0"/>
  </r>
  <r>
    <x v="1"/>
    <x v="0"/>
    <x v="1"/>
    <s v="DRUG SCREENING FENTANYL"/>
    <n v="0"/>
    <n v="0"/>
    <n v="18124"/>
    <n v="5703723"/>
    <n v="0"/>
    <n v="0"/>
    <n v="0"/>
  </r>
  <r>
    <x v="1"/>
    <x v="0"/>
    <x v="2"/>
    <s v="DRUG SCREENING OXYCODONE"/>
    <n v="0"/>
    <n v="0"/>
    <n v="18124"/>
    <n v="5703723"/>
    <n v="0"/>
    <n v="0"/>
    <n v="0"/>
  </r>
  <r>
    <x v="1"/>
    <x v="0"/>
    <x v="7"/>
    <s v="DRUG SCREENING TAPENTADOL"/>
    <n v="0"/>
    <n v="0"/>
    <n v="18124"/>
    <n v="5703723"/>
    <n v="0"/>
    <n v="0"/>
    <n v="0"/>
  </r>
  <r>
    <x v="1"/>
    <x v="0"/>
    <x v="3"/>
    <s v="BUPRENORPHINE IMPLANT 74.2 MG"/>
    <n v="13"/>
    <n v="13"/>
    <n v="18124"/>
    <n v="5703723"/>
    <n v="0.7"/>
    <n v="0.7"/>
    <n v="1"/>
  </r>
  <r>
    <x v="1"/>
    <x v="0"/>
    <x v="4"/>
    <s v="BPN/NALOXONE ORAL &lt;/=TO 3 MG BPN"/>
    <n v="0"/>
    <n v="0"/>
    <n v="18124"/>
    <n v="5703723"/>
    <n v="0"/>
    <n v="0"/>
    <n v="0"/>
  </r>
  <r>
    <x v="1"/>
    <x v="0"/>
    <x v="11"/>
    <s v="BPN/NLX O &gt;6 MG BUT &lt;/=TO 10 MG BPN"/>
    <n v="0"/>
    <n v="0"/>
    <n v="18124"/>
    <n v="5703723"/>
    <n v="0"/>
    <n v="0"/>
    <n v="0"/>
  </r>
  <r>
    <x v="1"/>
    <x v="0"/>
    <x v="13"/>
    <s v="INJECTION METHADONE HCL UP TO 10 MG"/>
    <n v="0"/>
    <n v="0"/>
    <n v="18124"/>
    <n v="5703723"/>
    <n v="0"/>
    <n v="0"/>
    <n v="0"/>
  </r>
  <r>
    <x v="1"/>
    <x v="0"/>
    <x v="5"/>
    <s v="INJ LEVORPHANOL TARTRATE TO 2 MG"/>
    <n v="0"/>
    <n v="0"/>
    <n v="18124"/>
    <n v="5703723"/>
    <n v="0"/>
    <n v="0"/>
    <n v="0"/>
  </r>
  <r>
    <x v="1"/>
    <x v="0"/>
    <x v="15"/>
    <s v="INJECTION OXYMORPHONE HCL TO 1 MG"/>
    <n v="0"/>
    <n v="0"/>
    <n v="18124"/>
    <n v="5703723"/>
    <n v="0"/>
    <n v="0"/>
    <n v="0"/>
  </r>
  <r>
    <x v="1"/>
    <x v="0"/>
    <x v="16"/>
    <s v="INJECTION FENTANYL CITRATE 0.1 MG"/>
    <n v="96"/>
    <n v="102"/>
    <n v="18124"/>
    <n v="5703723"/>
    <n v="5.3"/>
    <n v="5.6"/>
    <n v="1.1000000000000001"/>
  </r>
  <r>
    <x v="1"/>
    <x v="0"/>
    <x v="8"/>
    <s v="DRUG SCREENING TRAMADOL"/>
    <n v="0"/>
    <n v="0"/>
    <n v="18124"/>
    <n v="5703723"/>
    <n v="0"/>
    <n v="0"/>
    <n v="0"/>
  </r>
  <r>
    <x v="1"/>
    <x v="0"/>
    <x v="9"/>
    <s v="BUPRENORPHINE ORAL 1 MG"/>
    <n v="0"/>
    <n v="0"/>
    <n v="18124"/>
    <n v="5703723"/>
    <n v="0"/>
    <n v="0"/>
    <n v="0"/>
  </r>
  <r>
    <x v="1"/>
    <x v="0"/>
    <x v="10"/>
    <s v="BPN/NLX ORAL &gt;3 MG BUT &lt;/=6 MG BPN"/>
    <n v="0"/>
    <n v="0"/>
    <n v="18124"/>
    <n v="5703723"/>
    <n v="0"/>
    <n v="0"/>
    <n v="0"/>
  </r>
  <r>
    <x v="1"/>
    <x v="0"/>
    <x v="12"/>
    <s v="INJECTION BUTORPHANOL TARTRATE 1 MG"/>
    <n v="0"/>
    <n v="0"/>
    <n v="18124"/>
    <n v="5703723"/>
    <n v="0"/>
    <n v="0"/>
    <n v="0"/>
  </r>
  <r>
    <x v="1"/>
    <x v="0"/>
    <x v="14"/>
    <s v="INJECTION MEPERIDINE HCL PER 100 MG"/>
    <n v="2"/>
    <n v="2"/>
    <n v="18124"/>
    <n v="5703723"/>
    <n v="0.1"/>
    <n v="0.1"/>
    <n v="1"/>
  </r>
  <r>
    <x v="1"/>
    <x v="0"/>
    <x v="17"/>
    <s v="BUTORPHANL TARTRAT NASL SPRAY 25 MG"/>
    <n v="0"/>
    <n v="0"/>
    <n v="18124"/>
    <n v="5703723"/>
    <n v="0"/>
    <n v="0"/>
    <n v="0"/>
  </r>
  <r>
    <x v="1"/>
    <x v="0"/>
    <x v="6"/>
    <s v="INJ HYDMORPHONE HYDROCHLORID 250 MG"/>
    <n v="0"/>
    <n v="0"/>
    <n v="18124"/>
    <n v="5703723"/>
    <n v="0"/>
    <n v="0"/>
    <n v="0"/>
  </r>
  <r>
    <x v="1"/>
    <x v="0"/>
    <x v="0"/>
    <s v="DRUG SCREENING BUPRENORPHINE"/>
    <n v="0"/>
    <n v="0"/>
    <n v="34751"/>
    <n v="11094900"/>
    <n v="0"/>
    <n v="0"/>
    <n v="0"/>
  </r>
  <r>
    <x v="1"/>
    <x v="0"/>
    <x v="1"/>
    <s v="DRUG SCREENING FENTANYL"/>
    <n v="0"/>
    <n v="0"/>
    <n v="34751"/>
    <n v="11094900"/>
    <n v="0"/>
    <n v="0"/>
    <n v="0"/>
  </r>
  <r>
    <x v="1"/>
    <x v="0"/>
    <x v="2"/>
    <s v="DRUG SCREENING OXYCODONE"/>
    <n v="0"/>
    <n v="0"/>
    <n v="34751"/>
    <n v="11094900"/>
    <n v="0"/>
    <n v="0"/>
    <n v="0"/>
  </r>
  <r>
    <x v="1"/>
    <x v="0"/>
    <x v="9"/>
    <s v="BUPRENORPHINE ORAL 1 MG"/>
    <n v="0"/>
    <n v="0"/>
    <n v="34751"/>
    <n v="11094900"/>
    <n v="0"/>
    <n v="0"/>
    <n v="0"/>
  </r>
  <r>
    <x v="1"/>
    <x v="0"/>
    <x v="11"/>
    <s v="BPN/NLX O &gt;6 MG BUT &lt;/=TO 10 MG BPN"/>
    <n v="0"/>
    <n v="0"/>
    <n v="34751"/>
    <n v="11094900"/>
    <n v="0"/>
    <n v="0"/>
    <n v="0"/>
  </r>
  <r>
    <x v="1"/>
    <x v="0"/>
    <x v="6"/>
    <s v="INJ HYDMORPHONE HYDROCHLORID 250 MG"/>
    <n v="0"/>
    <n v="0"/>
    <n v="34751"/>
    <n v="11094900"/>
    <n v="0"/>
    <n v="0"/>
    <n v="0"/>
  </r>
  <r>
    <x v="1"/>
    <x v="0"/>
    <x v="7"/>
    <s v="DRUG SCREENING TAPENTADOL"/>
    <n v="0"/>
    <n v="0"/>
    <n v="34751"/>
    <n v="11094900"/>
    <n v="0"/>
    <n v="0"/>
    <n v="0"/>
  </r>
  <r>
    <x v="1"/>
    <x v="0"/>
    <x v="8"/>
    <s v="DRUG SCREENING TRAMADOL"/>
    <n v="0"/>
    <n v="0"/>
    <n v="34751"/>
    <n v="11094900"/>
    <n v="0"/>
    <n v="0"/>
    <n v="0"/>
  </r>
  <r>
    <x v="1"/>
    <x v="0"/>
    <x v="3"/>
    <s v="BUPRENORPHINE IMPLANT 74.2 MG"/>
    <n v="24"/>
    <n v="41"/>
    <n v="34751"/>
    <n v="11094900"/>
    <n v="0.7"/>
    <n v="1.2"/>
    <n v="1.7"/>
  </r>
  <r>
    <x v="1"/>
    <x v="0"/>
    <x v="4"/>
    <s v="BPN/NALOXONE ORAL &lt;/=TO 3 MG BPN"/>
    <n v="0"/>
    <n v="0"/>
    <n v="34751"/>
    <n v="11094900"/>
    <n v="0"/>
    <n v="0"/>
    <n v="0"/>
  </r>
  <r>
    <x v="1"/>
    <x v="0"/>
    <x v="10"/>
    <s v="BPN/NLX ORAL &gt;3 MG BUT &lt;/=6 MG BPN"/>
    <n v="0"/>
    <n v="0"/>
    <n v="34751"/>
    <n v="11094900"/>
    <n v="0"/>
    <n v="0"/>
    <n v="0"/>
  </r>
  <r>
    <x v="1"/>
    <x v="0"/>
    <x v="12"/>
    <s v="INJECTION BUTORPHANOL TARTRATE 1 MG"/>
    <n v="0"/>
    <n v="0"/>
    <n v="34751"/>
    <n v="11094900"/>
    <n v="0"/>
    <n v="0"/>
    <n v="0"/>
  </r>
  <r>
    <x v="1"/>
    <x v="0"/>
    <x v="13"/>
    <s v="INJECTION METHADONE HCL UP TO 10 MG"/>
    <n v="0"/>
    <n v="0"/>
    <n v="34751"/>
    <n v="11094900"/>
    <n v="0"/>
    <n v="0"/>
    <n v="0"/>
  </r>
  <r>
    <x v="1"/>
    <x v="0"/>
    <x v="5"/>
    <s v="INJ LEVORPHANOL TARTRATE TO 2 MG"/>
    <n v="0"/>
    <n v="0"/>
    <n v="34751"/>
    <n v="11094900"/>
    <n v="0"/>
    <n v="0"/>
    <n v="0"/>
  </r>
  <r>
    <x v="1"/>
    <x v="0"/>
    <x v="14"/>
    <s v="INJECTION MEPERIDINE HCL PER 100 MG"/>
    <n v="18"/>
    <n v="18"/>
    <n v="34751"/>
    <n v="11094900"/>
    <n v="0.5"/>
    <n v="0.5"/>
    <n v="1"/>
  </r>
  <r>
    <x v="1"/>
    <x v="0"/>
    <x v="15"/>
    <s v="INJECTION OXYMORPHONE HCL TO 1 MG"/>
    <n v="0"/>
    <n v="0"/>
    <n v="34751"/>
    <n v="11094900"/>
    <n v="0"/>
    <n v="0"/>
    <n v="0"/>
  </r>
  <r>
    <x v="1"/>
    <x v="0"/>
    <x v="16"/>
    <s v="INJECTION FENTANYL CITRATE 0.1 MG"/>
    <n v="250"/>
    <n v="268"/>
    <n v="34751"/>
    <n v="11094900"/>
    <n v="7.2"/>
    <n v="7.7"/>
    <n v="1.1000000000000001"/>
  </r>
  <r>
    <x v="1"/>
    <x v="0"/>
    <x v="17"/>
    <s v="BUTORPHANL TARTRAT NASL SPRAY 25 MG"/>
    <n v="0"/>
    <n v="0"/>
    <n v="34751"/>
    <n v="11094900"/>
    <n v="0"/>
    <n v="0"/>
    <n v="0"/>
  </r>
  <r>
    <x v="1"/>
    <x v="0"/>
    <x v="0"/>
    <s v="DRUG SCREENING BUPRENORPHINE"/>
    <n v="0"/>
    <n v="0"/>
    <n v="10408"/>
    <n v="3228925"/>
    <n v="0"/>
    <n v="0"/>
    <n v="0"/>
  </r>
  <r>
    <x v="1"/>
    <x v="0"/>
    <x v="1"/>
    <s v="DRUG SCREENING FENTANYL"/>
    <n v="0"/>
    <n v="0"/>
    <n v="10408"/>
    <n v="3228925"/>
    <n v="0"/>
    <n v="0"/>
    <n v="0"/>
  </r>
  <r>
    <x v="1"/>
    <x v="0"/>
    <x v="2"/>
    <s v="DRUG SCREENING OXYCODONE"/>
    <n v="0"/>
    <n v="0"/>
    <n v="10408"/>
    <n v="3228925"/>
    <n v="0"/>
    <n v="0"/>
    <n v="0"/>
  </r>
  <r>
    <x v="1"/>
    <x v="0"/>
    <x v="7"/>
    <s v="DRUG SCREENING TAPENTADOL"/>
    <n v="0"/>
    <n v="0"/>
    <n v="10408"/>
    <n v="3228925"/>
    <n v="0"/>
    <n v="0"/>
    <n v="0"/>
  </r>
  <r>
    <x v="1"/>
    <x v="0"/>
    <x v="3"/>
    <s v="BUPRENORPHINE IMPLANT 74.2 MG"/>
    <n v="9"/>
    <n v="9"/>
    <n v="10408"/>
    <n v="3228925"/>
    <n v="0.9"/>
    <n v="0.9"/>
    <n v="1"/>
  </r>
  <r>
    <x v="1"/>
    <x v="0"/>
    <x v="4"/>
    <s v="BPN/NALOXONE ORAL &lt;/=TO 3 MG BPN"/>
    <n v="0"/>
    <n v="0"/>
    <n v="10408"/>
    <n v="3228925"/>
    <n v="0"/>
    <n v="0"/>
    <n v="0"/>
  </r>
  <r>
    <x v="1"/>
    <x v="0"/>
    <x v="11"/>
    <s v="BPN/NLX O &gt;6 MG BUT &lt;/=TO 10 MG BPN"/>
    <n v="0"/>
    <n v="0"/>
    <n v="10408"/>
    <n v="3228925"/>
    <n v="0"/>
    <n v="0"/>
    <n v="0"/>
  </r>
  <r>
    <x v="1"/>
    <x v="0"/>
    <x v="13"/>
    <s v="INJECTION METHADONE HCL UP TO 10 MG"/>
    <n v="0"/>
    <n v="0"/>
    <n v="10408"/>
    <n v="3228925"/>
    <n v="0"/>
    <n v="0"/>
    <n v="0"/>
  </r>
  <r>
    <x v="1"/>
    <x v="0"/>
    <x v="5"/>
    <s v="INJ LEVORPHANOL TARTRATE TO 2 MG"/>
    <n v="0"/>
    <n v="0"/>
    <n v="10408"/>
    <n v="3228925"/>
    <n v="0"/>
    <n v="0"/>
    <n v="0"/>
  </r>
  <r>
    <x v="1"/>
    <x v="0"/>
    <x v="15"/>
    <s v="INJECTION OXYMORPHONE HCL TO 1 MG"/>
    <n v="0"/>
    <n v="0"/>
    <n v="10408"/>
    <n v="3228925"/>
    <n v="0"/>
    <n v="0"/>
    <n v="0"/>
  </r>
  <r>
    <x v="1"/>
    <x v="0"/>
    <x v="16"/>
    <s v="INJECTION FENTANYL CITRATE 0.1 MG"/>
    <n v="76"/>
    <n v="82"/>
    <n v="10408"/>
    <n v="3228925"/>
    <n v="7.3"/>
    <n v="7.9"/>
    <n v="1.1000000000000001"/>
  </r>
  <r>
    <x v="1"/>
    <x v="0"/>
    <x v="8"/>
    <s v="DRUG SCREENING TRAMADOL"/>
    <n v="0"/>
    <n v="0"/>
    <n v="10408"/>
    <n v="3228925"/>
    <n v="0"/>
    <n v="0"/>
    <n v="0"/>
  </r>
  <r>
    <x v="1"/>
    <x v="0"/>
    <x v="9"/>
    <s v="BUPRENORPHINE ORAL 1 MG"/>
    <n v="0"/>
    <n v="0"/>
    <n v="10408"/>
    <n v="3228925"/>
    <n v="0"/>
    <n v="0"/>
    <n v="0"/>
  </r>
  <r>
    <x v="1"/>
    <x v="0"/>
    <x v="10"/>
    <s v="BPN/NLX ORAL &gt;3 MG BUT &lt;/=6 MG BPN"/>
    <n v="0"/>
    <n v="0"/>
    <n v="10408"/>
    <n v="3228925"/>
    <n v="0"/>
    <n v="0"/>
    <n v="0"/>
  </r>
  <r>
    <x v="1"/>
    <x v="0"/>
    <x v="12"/>
    <s v="INJECTION BUTORPHANOL TARTRATE 1 MG"/>
    <n v="0"/>
    <n v="0"/>
    <n v="10408"/>
    <n v="3228925"/>
    <n v="0"/>
    <n v="0"/>
    <n v="0"/>
  </r>
  <r>
    <x v="1"/>
    <x v="0"/>
    <x v="14"/>
    <s v="INJECTION MEPERIDINE HCL PER 100 MG"/>
    <n v="13"/>
    <n v="13"/>
    <n v="10408"/>
    <n v="3228925"/>
    <n v="1.2"/>
    <n v="1.2"/>
    <n v="1"/>
  </r>
  <r>
    <x v="1"/>
    <x v="0"/>
    <x v="17"/>
    <s v="BUTORPHANL TARTRAT NASL SPRAY 25 MG"/>
    <n v="0"/>
    <n v="0"/>
    <n v="10408"/>
    <n v="3228925"/>
    <n v="0"/>
    <n v="0"/>
    <n v="0"/>
  </r>
  <r>
    <x v="1"/>
    <x v="0"/>
    <x v="6"/>
    <s v="INJ HYDMORPHONE HYDROCHLORID 250 MG"/>
    <n v="0"/>
    <n v="0"/>
    <n v="10408"/>
    <n v="3228925"/>
    <n v="0"/>
    <n v="0"/>
    <n v="0"/>
  </r>
  <r>
    <x v="1"/>
    <x v="0"/>
    <x v="1"/>
    <s v="DRUG SCREENING FENTANYL"/>
    <n v="0"/>
    <n v="0"/>
    <n v="82974"/>
    <n v="24995855"/>
    <n v="0"/>
    <n v="0"/>
    <n v="0"/>
  </r>
  <r>
    <x v="1"/>
    <x v="0"/>
    <x v="2"/>
    <s v="DRUG SCREENING OXYCODONE"/>
    <n v="0"/>
    <n v="0"/>
    <n v="82974"/>
    <n v="24995855"/>
    <n v="0"/>
    <n v="0"/>
    <n v="0"/>
  </r>
  <r>
    <x v="1"/>
    <x v="0"/>
    <x v="8"/>
    <s v="DRUG SCREENING TRAMADOL"/>
    <n v="0"/>
    <n v="0"/>
    <n v="82974"/>
    <n v="24995855"/>
    <n v="0"/>
    <n v="0"/>
    <n v="0"/>
  </r>
  <r>
    <x v="1"/>
    <x v="0"/>
    <x v="3"/>
    <s v="BUPRENORPHINE IMPLANT 74.2 MG"/>
    <n v="46"/>
    <n v="60"/>
    <n v="82974"/>
    <n v="24995855"/>
    <n v="0.6"/>
    <n v="0.7"/>
    <n v="1.3"/>
  </r>
  <r>
    <x v="1"/>
    <x v="0"/>
    <x v="10"/>
    <s v="BPN/NLX ORAL &gt;3 MG BUT &lt;/=6 MG BPN"/>
    <n v="0"/>
    <n v="0"/>
    <n v="82974"/>
    <n v="24995855"/>
    <n v="0"/>
    <n v="0"/>
    <n v="0"/>
  </r>
  <r>
    <x v="1"/>
    <x v="0"/>
    <x v="11"/>
    <s v="BPN/NLX O &gt;6 MG BUT &lt;/=TO 10 MG BPN"/>
    <n v="0"/>
    <n v="0"/>
    <n v="82974"/>
    <n v="24995855"/>
    <n v="0"/>
    <n v="0"/>
    <n v="0"/>
  </r>
  <r>
    <x v="1"/>
    <x v="0"/>
    <x v="13"/>
    <s v="INJECTION METHADONE HCL UP TO 10 MG"/>
    <n v="0"/>
    <n v="0"/>
    <n v="82974"/>
    <n v="24995855"/>
    <n v="0"/>
    <n v="0"/>
    <n v="0"/>
  </r>
  <r>
    <x v="1"/>
    <x v="0"/>
    <x v="0"/>
    <s v="DRUG SCREENING BUPRENORPHINE"/>
    <n v="0"/>
    <n v="0"/>
    <n v="82974"/>
    <n v="24995855"/>
    <n v="0"/>
    <n v="0"/>
    <n v="0"/>
  </r>
  <r>
    <x v="1"/>
    <x v="0"/>
    <x v="7"/>
    <s v="DRUG SCREENING TAPENTADOL"/>
    <n v="0"/>
    <n v="0"/>
    <n v="82974"/>
    <n v="24995855"/>
    <n v="0"/>
    <n v="0"/>
    <n v="0"/>
  </r>
  <r>
    <x v="1"/>
    <x v="0"/>
    <x v="9"/>
    <s v="BUPRENORPHINE ORAL 1 MG"/>
    <n v="0"/>
    <n v="0"/>
    <n v="82974"/>
    <n v="24995855"/>
    <n v="0"/>
    <n v="0"/>
    <n v="0"/>
  </r>
  <r>
    <x v="1"/>
    <x v="0"/>
    <x v="4"/>
    <s v="BPN/NALOXONE ORAL &lt;/=TO 3 MG BPN"/>
    <n v="0"/>
    <n v="0"/>
    <n v="82974"/>
    <n v="24995855"/>
    <n v="0"/>
    <n v="0"/>
    <n v="0"/>
  </r>
  <r>
    <x v="1"/>
    <x v="0"/>
    <x v="12"/>
    <s v="INJECTION BUTORPHANOL TARTRATE 1 MG"/>
    <n v="1"/>
    <n v="1"/>
    <n v="82974"/>
    <n v="24995855"/>
    <n v="0"/>
    <n v="0"/>
    <n v="1"/>
  </r>
  <r>
    <x v="1"/>
    <x v="0"/>
    <x v="5"/>
    <s v="INJ LEVORPHANOL TARTRATE TO 2 MG"/>
    <n v="0"/>
    <n v="0"/>
    <n v="82974"/>
    <n v="24995855"/>
    <n v="0"/>
    <n v="0"/>
    <n v="0"/>
  </r>
  <r>
    <x v="1"/>
    <x v="0"/>
    <x v="14"/>
    <s v="INJECTION MEPERIDINE HCL PER 100 MG"/>
    <n v="75"/>
    <n v="79"/>
    <n v="82974"/>
    <n v="24995855"/>
    <n v="0.9"/>
    <n v="1"/>
    <n v="1.1000000000000001"/>
  </r>
  <r>
    <x v="1"/>
    <x v="0"/>
    <x v="15"/>
    <s v="INJECTION OXYMORPHONE HCL TO 1 MG"/>
    <n v="0"/>
    <n v="0"/>
    <n v="82974"/>
    <n v="24995855"/>
    <n v="0"/>
    <n v="0"/>
    <n v="0"/>
  </r>
  <r>
    <x v="1"/>
    <x v="0"/>
    <x v="16"/>
    <s v="INJECTION FENTANYL CITRATE 0.1 MG"/>
    <n v="698"/>
    <n v="772"/>
    <n v="82974"/>
    <n v="24995855"/>
    <n v="8.4"/>
    <n v="9.3000000000000007"/>
    <n v="1.1000000000000001"/>
  </r>
  <r>
    <x v="1"/>
    <x v="0"/>
    <x v="17"/>
    <s v="BUTORPHANL TARTRAT NASL SPRAY 25 MG"/>
    <n v="0"/>
    <n v="0"/>
    <n v="82974"/>
    <n v="24995855"/>
    <n v="0"/>
    <n v="0"/>
    <n v="0"/>
  </r>
  <r>
    <x v="1"/>
    <x v="0"/>
    <x v="6"/>
    <s v="INJ HYDMORPHONE HYDROCHLORID 250 MG"/>
    <n v="0"/>
    <n v="0"/>
    <n v="82974"/>
    <n v="24995855"/>
    <n v="0"/>
    <n v="0"/>
    <n v="0"/>
  </r>
  <r>
    <x v="1"/>
    <x v="0"/>
    <x v="2"/>
    <s v="DRUG SCREENING OXYCODONE"/>
    <n v="0"/>
    <n v="0"/>
    <n v="80403"/>
    <n v="26575430"/>
    <n v="0"/>
    <n v="0"/>
    <n v="0"/>
  </r>
  <r>
    <x v="1"/>
    <x v="0"/>
    <x v="7"/>
    <s v="DRUG SCREENING TAPENTADOL"/>
    <n v="0"/>
    <n v="0"/>
    <n v="80403"/>
    <n v="26575430"/>
    <n v="0"/>
    <n v="0"/>
    <n v="0"/>
  </r>
  <r>
    <x v="1"/>
    <x v="0"/>
    <x v="9"/>
    <s v="BUPRENORPHINE ORAL 1 MG"/>
    <n v="0"/>
    <n v="0"/>
    <n v="80403"/>
    <n v="26575430"/>
    <n v="0"/>
    <n v="0"/>
    <n v="0"/>
  </r>
  <r>
    <x v="1"/>
    <x v="0"/>
    <x v="11"/>
    <s v="BPN/NLX O &gt;6 MG BUT &lt;/=TO 10 MG BPN"/>
    <n v="0"/>
    <n v="0"/>
    <n v="80403"/>
    <n v="26575430"/>
    <n v="0"/>
    <n v="0"/>
    <n v="0"/>
  </r>
  <r>
    <x v="1"/>
    <x v="0"/>
    <x v="14"/>
    <s v="INJECTION MEPERIDINE HCL PER 100 MG"/>
    <n v="110"/>
    <n v="144"/>
    <n v="80403"/>
    <n v="26575430"/>
    <n v="1.4"/>
    <n v="1.8"/>
    <n v="1.3"/>
  </r>
  <r>
    <x v="1"/>
    <x v="0"/>
    <x v="15"/>
    <s v="INJECTION OXYMORPHONE HCL TO 1 MG"/>
    <n v="0"/>
    <n v="0"/>
    <n v="80403"/>
    <n v="26575430"/>
    <n v="0"/>
    <n v="0"/>
    <n v="0"/>
  </r>
  <r>
    <x v="1"/>
    <x v="0"/>
    <x v="16"/>
    <s v="INJECTION FENTANYL CITRATE 0.1 MG"/>
    <n v="1636"/>
    <n v="1904"/>
    <n v="80403"/>
    <n v="26575430"/>
    <n v="20.3"/>
    <n v="23.7"/>
    <n v="1.2"/>
  </r>
  <r>
    <x v="1"/>
    <x v="0"/>
    <x v="6"/>
    <s v="INJ HYDMORPHONE HYDROCHLORID 250 MG"/>
    <n v="0"/>
    <n v="0"/>
    <n v="80403"/>
    <n v="26575430"/>
    <n v="0"/>
    <n v="0"/>
    <n v="0"/>
  </r>
  <r>
    <x v="1"/>
    <x v="0"/>
    <x v="0"/>
    <s v="DRUG SCREENING BUPRENORPHINE"/>
    <n v="0"/>
    <n v="0"/>
    <n v="80403"/>
    <n v="26575430"/>
    <n v="0"/>
    <n v="0"/>
    <n v="0"/>
  </r>
  <r>
    <x v="1"/>
    <x v="0"/>
    <x v="1"/>
    <s v="DRUG SCREENING FENTANYL"/>
    <n v="0"/>
    <n v="0"/>
    <n v="80403"/>
    <n v="26575430"/>
    <n v="0"/>
    <n v="0"/>
    <n v="0"/>
  </r>
  <r>
    <x v="1"/>
    <x v="0"/>
    <x v="8"/>
    <s v="DRUG SCREENING TRAMADOL"/>
    <n v="0"/>
    <n v="0"/>
    <n v="80403"/>
    <n v="26575430"/>
    <n v="0"/>
    <n v="0"/>
    <n v="0"/>
  </r>
  <r>
    <x v="1"/>
    <x v="0"/>
    <x v="3"/>
    <s v="BUPRENORPHINE IMPLANT 74.2 MG"/>
    <n v="15"/>
    <n v="30"/>
    <n v="80403"/>
    <n v="26575430"/>
    <n v="0.2"/>
    <n v="0.4"/>
    <n v="2"/>
  </r>
  <r>
    <x v="1"/>
    <x v="0"/>
    <x v="4"/>
    <s v="BPN/NALOXONE ORAL &lt;/=TO 3 MG BPN"/>
    <n v="0"/>
    <n v="0"/>
    <n v="80403"/>
    <n v="26575430"/>
    <n v="0"/>
    <n v="0"/>
    <n v="0"/>
  </r>
  <r>
    <x v="1"/>
    <x v="0"/>
    <x v="10"/>
    <s v="BPN/NLX ORAL &gt;3 MG BUT &lt;/=6 MG BPN"/>
    <n v="0"/>
    <n v="0"/>
    <n v="80403"/>
    <n v="26575430"/>
    <n v="0"/>
    <n v="0"/>
    <n v="0"/>
  </r>
  <r>
    <x v="1"/>
    <x v="0"/>
    <x v="12"/>
    <s v="INJECTION BUTORPHANOL TARTRATE 1 MG"/>
    <n v="0"/>
    <n v="0"/>
    <n v="80403"/>
    <n v="26575430"/>
    <n v="0"/>
    <n v="0"/>
    <n v="0"/>
  </r>
  <r>
    <x v="1"/>
    <x v="0"/>
    <x v="13"/>
    <s v="INJECTION METHADONE HCL UP TO 10 MG"/>
    <n v="0"/>
    <n v="0"/>
    <n v="80403"/>
    <n v="26575430"/>
    <n v="0"/>
    <n v="0"/>
    <n v="0"/>
  </r>
  <r>
    <x v="1"/>
    <x v="0"/>
    <x v="5"/>
    <s v="INJ LEVORPHANOL TARTRATE TO 2 MG"/>
    <n v="0"/>
    <n v="0"/>
    <n v="80403"/>
    <n v="26575430"/>
    <n v="0"/>
    <n v="0"/>
    <n v="0"/>
  </r>
  <r>
    <x v="1"/>
    <x v="0"/>
    <x v="17"/>
    <s v="BUTORPHANL TARTRAT NASL SPRAY 25 MG"/>
    <n v="0"/>
    <n v="0"/>
    <n v="80403"/>
    <n v="26575430"/>
    <n v="0"/>
    <n v="0"/>
    <n v="0"/>
  </r>
  <r>
    <x v="1"/>
    <x v="0"/>
    <x v="0"/>
    <s v="DRUG SCREENING BUPRENORPHINE"/>
    <n v="0"/>
    <n v="0"/>
    <n v="31860"/>
    <n v="11218839"/>
    <n v="0"/>
    <n v="0"/>
    <n v="0"/>
  </r>
  <r>
    <x v="1"/>
    <x v="0"/>
    <x v="2"/>
    <s v="DRUG SCREENING OXYCODONE"/>
    <n v="0"/>
    <n v="0"/>
    <n v="31860"/>
    <n v="11218839"/>
    <n v="0"/>
    <n v="0"/>
    <n v="0"/>
  </r>
  <r>
    <x v="1"/>
    <x v="0"/>
    <x v="8"/>
    <s v="DRUG SCREENING TRAMADOL"/>
    <n v="0"/>
    <n v="0"/>
    <n v="31860"/>
    <n v="11218839"/>
    <n v="0"/>
    <n v="0"/>
    <n v="0"/>
  </r>
  <r>
    <x v="1"/>
    <x v="0"/>
    <x v="10"/>
    <s v="BPN/NLX ORAL &gt;3 MG BUT &lt;/=6 MG BPN"/>
    <n v="0"/>
    <n v="0"/>
    <n v="31860"/>
    <n v="11218839"/>
    <n v="0"/>
    <n v="0"/>
    <n v="0"/>
  </r>
  <r>
    <x v="1"/>
    <x v="0"/>
    <x v="14"/>
    <s v="INJECTION MEPERIDINE HCL PER 100 MG"/>
    <n v="37"/>
    <n v="40"/>
    <n v="31860"/>
    <n v="11218839"/>
    <n v="1.2"/>
    <n v="1.3"/>
    <n v="1.1000000000000001"/>
  </r>
  <r>
    <x v="1"/>
    <x v="0"/>
    <x v="6"/>
    <s v="INJ HYDMORPHONE HYDROCHLORID 250 MG"/>
    <n v="1"/>
    <n v="1"/>
    <n v="31860"/>
    <n v="11218839"/>
    <n v="0"/>
    <n v="0"/>
    <n v="1"/>
  </r>
  <r>
    <x v="1"/>
    <x v="0"/>
    <x v="1"/>
    <s v="DRUG SCREENING FENTANYL"/>
    <n v="0"/>
    <n v="0"/>
    <n v="31860"/>
    <n v="11218839"/>
    <n v="0"/>
    <n v="0"/>
    <n v="0"/>
  </r>
  <r>
    <x v="1"/>
    <x v="0"/>
    <x v="7"/>
    <s v="DRUG SCREENING TAPENTADOL"/>
    <n v="0"/>
    <n v="0"/>
    <n v="31860"/>
    <n v="11218839"/>
    <n v="0"/>
    <n v="0"/>
    <n v="0"/>
  </r>
  <r>
    <x v="1"/>
    <x v="0"/>
    <x v="3"/>
    <s v="BUPRENORPHINE IMPLANT 74.2 MG"/>
    <n v="3"/>
    <n v="3"/>
    <n v="31860"/>
    <n v="11218839"/>
    <n v="0.1"/>
    <n v="0.1"/>
    <n v="1"/>
  </r>
  <r>
    <x v="1"/>
    <x v="0"/>
    <x v="9"/>
    <s v="BUPRENORPHINE ORAL 1 MG"/>
    <n v="0"/>
    <n v="0"/>
    <n v="31860"/>
    <n v="11218839"/>
    <n v="0"/>
    <n v="0"/>
    <n v="0"/>
  </r>
  <r>
    <x v="1"/>
    <x v="0"/>
    <x v="4"/>
    <s v="BPN/NALOXONE ORAL &lt;/=TO 3 MG BPN"/>
    <n v="0"/>
    <n v="0"/>
    <n v="31860"/>
    <n v="11218839"/>
    <n v="0"/>
    <n v="0"/>
    <n v="0"/>
  </r>
  <r>
    <x v="1"/>
    <x v="0"/>
    <x v="11"/>
    <s v="BPN/NLX O &gt;6 MG BUT &lt;/=TO 10 MG BPN"/>
    <n v="0"/>
    <n v="0"/>
    <n v="31860"/>
    <n v="11218839"/>
    <n v="0"/>
    <n v="0"/>
    <n v="0"/>
  </r>
  <r>
    <x v="1"/>
    <x v="0"/>
    <x v="12"/>
    <s v="INJECTION BUTORPHANOL TARTRATE 1 MG"/>
    <n v="0"/>
    <n v="0"/>
    <n v="31860"/>
    <n v="11218839"/>
    <n v="0"/>
    <n v="0"/>
    <n v="0"/>
  </r>
  <r>
    <x v="1"/>
    <x v="0"/>
    <x v="13"/>
    <s v="INJECTION METHADONE HCL UP TO 10 MG"/>
    <n v="0"/>
    <n v="0"/>
    <n v="31860"/>
    <n v="11218839"/>
    <n v="0"/>
    <n v="0"/>
    <n v="0"/>
  </r>
  <r>
    <x v="1"/>
    <x v="0"/>
    <x v="5"/>
    <s v="INJ LEVORPHANOL TARTRATE TO 2 MG"/>
    <n v="0"/>
    <n v="0"/>
    <n v="31860"/>
    <n v="11218839"/>
    <n v="0"/>
    <n v="0"/>
    <n v="0"/>
  </r>
  <r>
    <x v="1"/>
    <x v="0"/>
    <x v="15"/>
    <s v="INJECTION OXYMORPHONE HCL TO 1 MG"/>
    <n v="0"/>
    <n v="0"/>
    <n v="31860"/>
    <n v="11218839"/>
    <n v="0"/>
    <n v="0"/>
    <n v="0"/>
  </r>
  <r>
    <x v="1"/>
    <x v="0"/>
    <x v="16"/>
    <s v="INJECTION FENTANYL CITRATE 0.1 MG"/>
    <n v="1331"/>
    <n v="1520"/>
    <n v="31860"/>
    <n v="11218839"/>
    <n v="41.8"/>
    <n v="47.7"/>
    <n v="1.1000000000000001"/>
  </r>
  <r>
    <x v="1"/>
    <x v="0"/>
    <x v="17"/>
    <s v="BUTORPHANL TARTRAT NASL SPRAY 25 MG"/>
    <n v="0"/>
    <n v="0"/>
    <n v="31860"/>
    <n v="11218839"/>
    <n v="0"/>
    <n v="0"/>
    <n v="0"/>
  </r>
  <r>
    <x v="0"/>
    <x v="0"/>
    <x v="1"/>
    <s v="DRUG SCREENING FENTANYL"/>
    <n v="0"/>
    <n v="0"/>
    <n v="19078"/>
    <n v="5371233"/>
    <n v="0"/>
    <n v="0"/>
    <n v="0"/>
  </r>
  <r>
    <x v="0"/>
    <x v="0"/>
    <x v="7"/>
    <s v="DRUG SCREENING TAPENTADOL"/>
    <n v="0"/>
    <n v="0"/>
    <n v="19078"/>
    <n v="5371233"/>
    <n v="0"/>
    <n v="0"/>
    <n v="0"/>
  </r>
  <r>
    <x v="0"/>
    <x v="0"/>
    <x v="3"/>
    <s v="BUPRENORPHINE IMPLANT 74.2 MG"/>
    <n v="1"/>
    <n v="1"/>
    <n v="19078"/>
    <n v="5371233"/>
    <n v="0.1"/>
    <n v="0.1"/>
    <n v="1"/>
  </r>
  <r>
    <x v="0"/>
    <x v="0"/>
    <x v="11"/>
    <s v="BPN/NLX O &gt;6 MG BUT &lt;/=TO 10 MG BPN"/>
    <n v="0"/>
    <n v="0"/>
    <n v="19078"/>
    <n v="5371233"/>
    <n v="0"/>
    <n v="0"/>
    <n v="0"/>
  </r>
  <r>
    <x v="0"/>
    <x v="0"/>
    <x v="12"/>
    <s v="INJECTION BUTORPHANOL TARTRATE 1 MG"/>
    <n v="0"/>
    <n v="0"/>
    <n v="19078"/>
    <n v="5371233"/>
    <n v="0"/>
    <n v="0"/>
    <n v="0"/>
  </r>
  <r>
    <x v="0"/>
    <x v="0"/>
    <x v="13"/>
    <s v="INJECTION METHADONE HCL UP TO 10 MG"/>
    <n v="0"/>
    <n v="0"/>
    <n v="19078"/>
    <n v="5371233"/>
    <n v="0"/>
    <n v="0"/>
    <n v="0"/>
  </r>
  <r>
    <x v="0"/>
    <x v="0"/>
    <x v="15"/>
    <s v="INJECTION OXYMORPHONE HCL TO 1 MG"/>
    <n v="0"/>
    <n v="0"/>
    <n v="19078"/>
    <n v="5371233"/>
    <n v="0"/>
    <n v="0"/>
    <n v="0"/>
  </r>
  <r>
    <x v="0"/>
    <x v="0"/>
    <x v="16"/>
    <s v="INJECTION FENTANYL CITRATE 0.1 MG"/>
    <n v="129"/>
    <n v="139"/>
    <n v="19078"/>
    <n v="5371233"/>
    <n v="6.8"/>
    <n v="7.3"/>
    <n v="1.1000000000000001"/>
  </r>
  <r>
    <x v="0"/>
    <x v="0"/>
    <x v="17"/>
    <s v="BUTORPHANL TARTRAT NASL SPRAY 25 MG"/>
    <n v="0"/>
    <n v="0"/>
    <n v="19078"/>
    <n v="5371233"/>
    <n v="0"/>
    <n v="0"/>
    <n v="0"/>
  </r>
  <r>
    <x v="0"/>
    <x v="0"/>
    <x v="0"/>
    <s v="DRUG SCREENING BUPRENORPHINE"/>
    <n v="0"/>
    <n v="0"/>
    <n v="19078"/>
    <n v="5371233"/>
    <n v="0"/>
    <n v="0"/>
    <n v="0"/>
  </r>
  <r>
    <x v="0"/>
    <x v="0"/>
    <x v="2"/>
    <s v="DRUG SCREENING OXYCODONE"/>
    <n v="0"/>
    <n v="0"/>
    <n v="19078"/>
    <n v="5371233"/>
    <n v="0"/>
    <n v="0"/>
    <n v="0"/>
  </r>
  <r>
    <x v="0"/>
    <x v="0"/>
    <x v="8"/>
    <s v="DRUG SCREENING TRAMADOL"/>
    <n v="0"/>
    <n v="0"/>
    <n v="19078"/>
    <n v="5371233"/>
    <n v="0"/>
    <n v="0"/>
    <n v="0"/>
  </r>
  <r>
    <x v="0"/>
    <x v="0"/>
    <x v="9"/>
    <s v="BUPRENORPHINE ORAL 1 MG"/>
    <n v="0"/>
    <n v="0"/>
    <n v="19078"/>
    <n v="5371233"/>
    <n v="0"/>
    <n v="0"/>
    <n v="0"/>
  </r>
  <r>
    <x v="0"/>
    <x v="0"/>
    <x v="4"/>
    <s v="BPN/NALOXONE ORAL &lt;/=TO 3 MG BPN"/>
    <n v="0"/>
    <n v="0"/>
    <n v="19078"/>
    <n v="5371233"/>
    <n v="0"/>
    <n v="0"/>
    <n v="0"/>
  </r>
  <r>
    <x v="0"/>
    <x v="0"/>
    <x v="10"/>
    <s v="BPN/NLX ORAL &gt;3 MG BUT &lt;/=6 MG BPN"/>
    <n v="0"/>
    <n v="0"/>
    <n v="19078"/>
    <n v="5371233"/>
    <n v="0"/>
    <n v="0"/>
    <n v="0"/>
  </r>
  <r>
    <x v="0"/>
    <x v="0"/>
    <x v="5"/>
    <s v="INJ LEVORPHANOL TARTRATE TO 2 MG"/>
    <n v="0"/>
    <n v="0"/>
    <n v="19078"/>
    <n v="5371233"/>
    <n v="0"/>
    <n v="0"/>
    <n v="0"/>
  </r>
  <r>
    <x v="0"/>
    <x v="0"/>
    <x v="14"/>
    <s v="INJECTION MEPERIDINE HCL PER 100 MG"/>
    <n v="1"/>
    <n v="1"/>
    <n v="19078"/>
    <n v="5371233"/>
    <n v="0.1"/>
    <n v="0.1"/>
    <n v="1"/>
  </r>
  <r>
    <x v="0"/>
    <x v="0"/>
    <x v="6"/>
    <s v="INJ HYDMORPHONE HYDROCHLORID 250 MG"/>
    <n v="0"/>
    <n v="0"/>
    <n v="19078"/>
    <n v="5371233"/>
    <n v="0"/>
    <n v="0"/>
    <n v="0"/>
  </r>
  <r>
    <x v="0"/>
    <x v="0"/>
    <x v="0"/>
    <s v="DRUG SCREENING BUPRENORPHINE"/>
    <n v="0"/>
    <n v="0"/>
    <n v="17241"/>
    <n v="5417758"/>
    <n v="0"/>
    <n v="0"/>
    <n v="0"/>
  </r>
  <r>
    <x v="0"/>
    <x v="0"/>
    <x v="2"/>
    <s v="DRUG SCREENING OXYCODONE"/>
    <n v="0"/>
    <n v="0"/>
    <n v="17241"/>
    <n v="5417758"/>
    <n v="0"/>
    <n v="0"/>
    <n v="0"/>
  </r>
  <r>
    <x v="0"/>
    <x v="0"/>
    <x v="8"/>
    <s v="DRUG SCREENING TRAMADOL"/>
    <n v="0"/>
    <n v="0"/>
    <n v="17241"/>
    <n v="5417758"/>
    <n v="0"/>
    <n v="0"/>
    <n v="0"/>
  </r>
  <r>
    <x v="0"/>
    <x v="0"/>
    <x v="9"/>
    <s v="BUPRENORPHINE ORAL 1 MG"/>
    <n v="0"/>
    <n v="0"/>
    <n v="17241"/>
    <n v="5417758"/>
    <n v="0"/>
    <n v="0"/>
    <n v="0"/>
  </r>
  <r>
    <x v="0"/>
    <x v="0"/>
    <x v="10"/>
    <s v="BPN/NLX ORAL &gt;3 MG BUT &lt;/=6 MG BPN"/>
    <n v="0"/>
    <n v="0"/>
    <n v="17241"/>
    <n v="5417758"/>
    <n v="0"/>
    <n v="0"/>
    <n v="0"/>
  </r>
  <r>
    <x v="0"/>
    <x v="0"/>
    <x v="11"/>
    <s v="BPN/NLX O &gt;6 MG BUT &lt;/=TO 10 MG BPN"/>
    <n v="0"/>
    <n v="0"/>
    <n v="17241"/>
    <n v="5417758"/>
    <n v="0"/>
    <n v="0"/>
    <n v="0"/>
  </r>
  <r>
    <x v="0"/>
    <x v="0"/>
    <x v="14"/>
    <s v="INJECTION MEPERIDINE HCL PER 100 MG"/>
    <n v="2"/>
    <n v="2"/>
    <n v="17241"/>
    <n v="5417758"/>
    <n v="0.1"/>
    <n v="0.1"/>
    <n v="1"/>
  </r>
  <r>
    <x v="0"/>
    <x v="0"/>
    <x v="6"/>
    <s v="INJ HYDMORPHONE HYDROCHLORID 250 MG"/>
    <n v="0"/>
    <n v="0"/>
    <n v="17241"/>
    <n v="5417758"/>
    <n v="0"/>
    <n v="0"/>
    <n v="0"/>
  </r>
  <r>
    <x v="0"/>
    <x v="0"/>
    <x v="1"/>
    <s v="DRUG SCREENING FENTANYL"/>
    <n v="0"/>
    <n v="0"/>
    <n v="17241"/>
    <n v="5417758"/>
    <n v="0"/>
    <n v="0"/>
    <n v="0"/>
  </r>
  <r>
    <x v="0"/>
    <x v="0"/>
    <x v="7"/>
    <s v="DRUG SCREENING TAPENTADOL"/>
    <n v="0"/>
    <n v="0"/>
    <n v="17241"/>
    <n v="5417758"/>
    <n v="0"/>
    <n v="0"/>
    <n v="0"/>
  </r>
  <r>
    <x v="0"/>
    <x v="0"/>
    <x v="3"/>
    <s v="BUPRENORPHINE IMPLANT 74.2 MG"/>
    <n v="4"/>
    <n v="4"/>
    <n v="17241"/>
    <n v="5417758"/>
    <n v="0.2"/>
    <n v="0.2"/>
    <n v="1"/>
  </r>
  <r>
    <x v="0"/>
    <x v="0"/>
    <x v="4"/>
    <s v="BPN/NALOXONE ORAL &lt;/=TO 3 MG BPN"/>
    <n v="0"/>
    <n v="0"/>
    <n v="17241"/>
    <n v="5417758"/>
    <n v="0"/>
    <n v="0"/>
    <n v="0"/>
  </r>
  <r>
    <x v="0"/>
    <x v="0"/>
    <x v="12"/>
    <s v="INJECTION BUTORPHANOL TARTRATE 1 MG"/>
    <n v="0"/>
    <n v="0"/>
    <n v="17241"/>
    <n v="5417758"/>
    <n v="0"/>
    <n v="0"/>
    <n v="0"/>
  </r>
  <r>
    <x v="0"/>
    <x v="0"/>
    <x v="13"/>
    <s v="INJECTION METHADONE HCL UP TO 10 MG"/>
    <n v="0"/>
    <n v="0"/>
    <n v="17241"/>
    <n v="5417758"/>
    <n v="0"/>
    <n v="0"/>
    <n v="0"/>
  </r>
  <r>
    <x v="0"/>
    <x v="0"/>
    <x v="5"/>
    <s v="INJ LEVORPHANOL TARTRATE TO 2 MG"/>
    <n v="0"/>
    <n v="0"/>
    <n v="17241"/>
    <n v="5417758"/>
    <n v="0"/>
    <n v="0"/>
    <n v="0"/>
  </r>
  <r>
    <x v="0"/>
    <x v="0"/>
    <x v="15"/>
    <s v="INJECTION OXYMORPHONE HCL TO 1 MG"/>
    <n v="0"/>
    <n v="0"/>
    <n v="17241"/>
    <n v="5417758"/>
    <n v="0"/>
    <n v="0"/>
    <n v="0"/>
  </r>
  <r>
    <x v="0"/>
    <x v="0"/>
    <x v="16"/>
    <s v="INJECTION FENTANYL CITRATE 0.1 MG"/>
    <n v="111"/>
    <n v="127"/>
    <n v="17241"/>
    <n v="5417758"/>
    <n v="6.4"/>
    <n v="7.4"/>
    <n v="1.1000000000000001"/>
  </r>
  <r>
    <x v="0"/>
    <x v="0"/>
    <x v="17"/>
    <s v="BUTORPHANL TARTRAT NASL SPRAY 25 MG"/>
    <n v="0"/>
    <n v="0"/>
    <n v="17241"/>
    <n v="5417758"/>
    <n v="0"/>
    <n v="0"/>
    <n v="0"/>
  </r>
  <r>
    <x v="0"/>
    <x v="0"/>
    <x v="0"/>
    <s v="DRUG SCREENING BUPRENORPHINE"/>
    <n v="0"/>
    <n v="0"/>
    <n v="33514"/>
    <n v="10717327"/>
    <n v="0"/>
    <n v="0"/>
    <n v="0"/>
  </r>
  <r>
    <x v="0"/>
    <x v="0"/>
    <x v="8"/>
    <s v="DRUG SCREENING TRAMADOL"/>
    <n v="0"/>
    <n v="0"/>
    <n v="33514"/>
    <n v="10717327"/>
    <n v="0"/>
    <n v="0"/>
    <n v="0"/>
  </r>
  <r>
    <x v="0"/>
    <x v="0"/>
    <x v="10"/>
    <s v="BPN/NLX ORAL &gt;3 MG BUT &lt;/=6 MG BPN"/>
    <n v="0"/>
    <n v="0"/>
    <n v="33514"/>
    <n v="10717327"/>
    <n v="0"/>
    <n v="0"/>
    <n v="0"/>
  </r>
  <r>
    <x v="0"/>
    <x v="0"/>
    <x v="12"/>
    <s v="INJECTION BUTORPHANOL TARTRATE 1 MG"/>
    <n v="1"/>
    <n v="1"/>
    <n v="33514"/>
    <n v="10717327"/>
    <n v="0"/>
    <n v="0"/>
    <n v="1"/>
  </r>
  <r>
    <x v="0"/>
    <x v="0"/>
    <x v="14"/>
    <s v="INJECTION MEPERIDINE HCL PER 100 MG"/>
    <n v="34"/>
    <n v="37"/>
    <n v="33514"/>
    <n v="10717327"/>
    <n v="1"/>
    <n v="1.1000000000000001"/>
    <n v="1.1000000000000001"/>
  </r>
  <r>
    <x v="0"/>
    <x v="0"/>
    <x v="17"/>
    <s v="BUTORPHANL TARTRAT NASL SPRAY 25 MG"/>
    <n v="0"/>
    <n v="0"/>
    <n v="33514"/>
    <n v="10717327"/>
    <n v="0"/>
    <n v="0"/>
    <n v="0"/>
  </r>
  <r>
    <x v="0"/>
    <x v="0"/>
    <x v="6"/>
    <s v="INJ HYDMORPHONE HYDROCHLORID 250 MG"/>
    <n v="0"/>
    <n v="0"/>
    <n v="33514"/>
    <n v="10717327"/>
    <n v="0"/>
    <n v="0"/>
    <n v="0"/>
  </r>
  <r>
    <x v="0"/>
    <x v="0"/>
    <x v="1"/>
    <s v="DRUG SCREENING FENTANYL"/>
    <n v="0"/>
    <n v="0"/>
    <n v="33514"/>
    <n v="10717327"/>
    <n v="0"/>
    <n v="0"/>
    <n v="0"/>
  </r>
  <r>
    <x v="0"/>
    <x v="0"/>
    <x v="2"/>
    <s v="DRUG SCREENING OXYCODONE"/>
    <n v="0"/>
    <n v="0"/>
    <n v="33514"/>
    <n v="10717327"/>
    <n v="0"/>
    <n v="0"/>
    <n v="0"/>
  </r>
  <r>
    <x v="0"/>
    <x v="0"/>
    <x v="7"/>
    <s v="DRUG SCREENING TAPENTADOL"/>
    <n v="0"/>
    <n v="0"/>
    <n v="33514"/>
    <n v="10717327"/>
    <n v="0"/>
    <n v="0"/>
    <n v="0"/>
  </r>
  <r>
    <x v="0"/>
    <x v="0"/>
    <x v="3"/>
    <s v="BUPRENORPHINE IMPLANT 74.2 MG"/>
    <n v="19"/>
    <n v="33"/>
    <n v="33514"/>
    <n v="10717327"/>
    <n v="0.6"/>
    <n v="1"/>
    <n v="1.7"/>
  </r>
  <r>
    <x v="0"/>
    <x v="0"/>
    <x v="9"/>
    <s v="BUPRENORPHINE ORAL 1 MG"/>
    <n v="0"/>
    <n v="0"/>
    <n v="33514"/>
    <n v="10717327"/>
    <n v="0"/>
    <n v="0"/>
    <n v="0"/>
  </r>
  <r>
    <x v="0"/>
    <x v="0"/>
    <x v="4"/>
    <s v="BPN/NALOXONE ORAL &lt;/=TO 3 MG BPN"/>
    <n v="0"/>
    <n v="0"/>
    <n v="33514"/>
    <n v="10717327"/>
    <n v="0"/>
    <n v="0"/>
    <n v="0"/>
  </r>
  <r>
    <x v="0"/>
    <x v="0"/>
    <x v="11"/>
    <s v="BPN/NLX O &gt;6 MG BUT &lt;/=TO 10 MG BPN"/>
    <n v="0"/>
    <n v="0"/>
    <n v="33514"/>
    <n v="10717327"/>
    <n v="0"/>
    <n v="0"/>
    <n v="0"/>
  </r>
  <r>
    <x v="0"/>
    <x v="0"/>
    <x v="13"/>
    <s v="INJECTION METHADONE HCL UP TO 10 MG"/>
    <n v="0"/>
    <n v="0"/>
    <n v="33514"/>
    <n v="10717327"/>
    <n v="0"/>
    <n v="0"/>
    <n v="0"/>
  </r>
  <r>
    <x v="0"/>
    <x v="0"/>
    <x v="5"/>
    <s v="INJ LEVORPHANOL TARTRATE TO 2 MG"/>
    <n v="0"/>
    <n v="0"/>
    <n v="33514"/>
    <n v="10717327"/>
    <n v="0"/>
    <n v="0"/>
    <n v="0"/>
  </r>
  <r>
    <x v="0"/>
    <x v="0"/>
    <x v="15"/>
    <s v="INJECTION OXYMORPHONE HCL TO 1 MG"/>
    <n v="1"/>
    <n v="1"/>
    <n v="33514"/>
    <n v="10717327"/>
    <n v="0"/>
    <n v="0"/>
    <n v="1"/>
  </r>
  <r>
    <x v="0"/>
    <x v="0"/>
    <x v="16"/>
    <s v="INJECTION FENTANYL CITRATE 0.1 MG"/>
    <n v="427"/>
    <n v="471"/>
    <n v="33514"/>
    <n v="10717327"/>
    <n v="12.7"/>
    <n v="14.1"/>
    <n v="1.1000000000000001"/>
  </r>
  <r>
    <x v="0"/>
    <x v="0"/>
    <x v="2"/>
    <s v="DRUG SCREENING OXYCODONE"/>
    <n v="0"/>
    <n v="0"/>
    <n v="11130"/>
    <n v="3525582"/>
    <n v="0"/>
    <n v="0"/>
    <n v="0"/>
  </r>
  <r>
    <x v="0"/>
    <x v="0"/>
    <x v="8"/>
    <s v="DRUG SCREENING TRAMADOL"/>
    <n v="0"/>
    <n v="0"/>
    <n v="11130"/>
    <n v="3525582"/>
    <n v="0"/>
    <n v="0"/>
    <n v="0"/>
  </r>
  <r>
    <x v="0"/>
    <x v="0"/>
    <x v="9"/>
    <s v="BUPRENORPHINE ORAL 1 MG"/>
    <n v="0"/>
    <n v="0"/>
    <n v="11130"/>
    <n v="3525582"/>
    <n v="0"/>
    <n v="0"/>
    <n v="0"/>
  </r>
  <r>
    <x v="0"/>
    <x v="0"/>
    <x v="10"/>
    <s v="BPN/NLX ORAL &gt;3 MG BUT &lt;/=6 MG BPN"/>
    <n v="0"/>
    <n v="0"/>
    <n v="11130"/>
    <n v="3525582"/>
    <n v="0"/>
    <n v="0"/>
    <n v="0"/>
  </r>
  <r>
    <x v="0"/>
    <x v="0"/>
    <x v="14"/>
    <s v="INJECTION MEPERIDINE HCL PER 100 MG"/>
    <n v="24"/>
    <n v="32"/>
    <n v="11130"/>
    <n v="3525582"/>
    <n v="2.2000000000000002"/>
    <n v="2.9"/>
    <n v="1.3"/>
  </r>
  <r>
    <x v="0"/>
    <x v="0"/>
    <x v="6"/>
    <s v="INJ HYDMORPHONE HYDROCHLORID 250 MG"/>
    <n v="0"/>
    <n v="0"/>
    <n v="11130"/>
    <n v="3525582"/>
    <n v="0"/>
    <n v="0"/>
    <n v="0"/>
  </r>
  <r>
    <x v="0"/>
    <x v="0"/>
    <x v="0"/>
    <s v="DRUG SCREENING BUPRENORPHINE"/>
    <n v="0"/>
    <n v="0"/>
    <n v="11130"/>
    <n v="3525582"/>
    <n v="0"/>
    <n v="0"/>
    <n v="0"/>
  </r>
  <r>
    <x v="0"/>
    <x v="0"/>
    <x v="1"/>
    <s v="DRUG SCREENING FENTANYL"/>
    <n v="0"/>
    <n v="0"/>
    <n v="11130"/>
    <n v="3525582"/>
    <n v="0"/>
    <n v="0"/>
    <n v="0"/>
  </r>
  <r>
    <x v="0"/>
    <x v="0"/>
    <x v="7"/>
    <s v="DRUG SCREENING TAPENTADOL"/>
    <n v="0"/>
    <n v="0"/>
    <n v="11130"/>
    <n v="3525582"/>
    <n v="0"/>
    <n v="0"/>
    <n v="0"/>
  </r>
  <r>
    <x v="0"/>
    <x v="0"/>
    <x v="3"/>
    <s v="BUPRENORPHINE IMPLANT 74.2 MG"/>
    <n v="2"/>
    <n v="3"/>
    <n v="11130"/>
    <n v="3525582"/>
    <n v="0.2"/>
    <n v="0.3"/>
    <n v="1.5"/>
  </r>
  <r>
    <x v="0"/>
    <x v="0"/>
    <x v="4"/>
    <s v="BPN/NALOXONE ORAL &lt;/=TO 3 MG BPN"/>
    <n v="0"/>
    <n v="0"/>
    <n v="11130"/>
    <n v="3525582"/>
    <n v="0"/>
    <n v="0"/>
    <n v="0"/>
  </r>
  <r>
    <x v="0"/>
    <x v="0"/>
    <x v="11"/>
    <s v="BPN/NLX O &gt;6 MG BUT &lt;/=TO 10 MG BPN"/>
    <n v="0"/>
    <n v="0"/>
    <n v="11130"/>
    <n v="3525582"/>
    <n v="0"/>
    <n v="0"/>
    <n v="0"/>
  </r>
  <r>
    <x v="0"/>
    <x v="0"/>
    <x v="12"/>
    <s v="INJECTION BUTORPHANOL TARTRATE 1 MG"/>
    <n v="1"/>
    <n v="1"/>
    <n v="11130"/>
    <n v="3525582"/>
    <n v="0.1"/>
    <n v="0.1"/>
    <n v="1"/>
  </r>
  <r>
    <x v="0"/>
    <x v="0"/>
    <x v="13"/>
    <s v="INJECTION METHADONE HCL UP TO 10 MG"/>
    <n v="0"/>
    <n v="0"/>
    <n v="11130"/>
    <n v="3525582"/>
    <n v="0"/>
    <n v="0"/>
    <n v="0"/>
  </r>
  <r>
    <x v="0"/>
    <x v="0"/>
    <x v="5"/>
    <s v="INJ LEVORPHANOL TARTRATE TO 2 MG"/>
    <n v="0"/>
    <n v="0"/>
    <n v="11130"/>
    <n v="3525582"/>
    <n v="0"/>
    <n v="0"/>
    <n v="0"/>
  </r>
  <r>
    <x v="0"/>
    <x v="0"/>
    <x v="15"/>
    <s v="INJECTION OXYMORPHONE HCL TO 1 MG"/>
    <n v="0"/>
    <n v="0"/>
    <n v="11130"/>
    <n v="3525582"/>
    <n v="0"/>
    <n v="0"/>
    <n v="0"/>
  </r>
  <r>
    <x v="0"/>
    <x v="0"/>
    <x v="16"/>
    <s v="INJECTION FENTANYL CITRATE 0.1 MG"/>
    <n v="214"/>
    <n v="236"/>
    <n v="11130"/>
    <n v="3525582"/>
    <n v="19.2"/>
    <n v="21.2"/>
    <n v="1.1000000000000001"/>
  </r>
  <r>
    <x v="0"/>
    <x v="0"/>
    <x v="17"/>
    <s v="BUTORPHANL TARTRAT NASL SPRAY 25 MG"/>
    <n v="0"/>
    <n v="0"/>
    <n v="11130"/>
    <n v="3525582"/>
    <n v="0"/>
    <n v="0"/>
    <n v="0"/>
  </r>
  <r>
    <x v="0"/>
    <x v="0"/>
    <x v="0"/>
    <s v="DRUG SCREENING BUPRENORPHINE"/>
    <n v="0"/>
    <n v="0"/>
    <n v="97749"/>
    <n v="29952339"/>
    <n v="0"/>
    <n v="0"/>
    <n v="0"/>
  </r>
  <r>
    <x v="0"/>
    <x v="0"/>
    <x v="1"/>
    <s v="DRUG SCREENING FENTANYL"/>
    <n v="0"/>
    <n v="0"/>
    <n v="97749"/>
    <n v="29952339"/>
    <n v="0"/>
    <n v="0"/>
    <n v="0"/>
  </r>
  <r>
    <x v="0"/>
    <x v="0"/>
    <x v="8"/>
    <s v="DRUG SCREENING TRAMADOL"/>
    <n v="0"/>
    <n v="0"/>
    <n v="97749"/>
    <n v="29952339"/>
    <n v="0"/>
    <n v="0"/>
    <n v="0"/>
  </r>
  <r>
    <x v="0"/>
    <x v="0"/>
    <x v="3"/>
    <s v="BUPRENORPHINE IMPLANT 74.2 MG"/>
    <n v="26"/>
    <n v="28"/>
    <n v="97749"/>
    <n v="29952339"/>
    <n v="0.3"/>
    <n v="0.3"/>
    <n v="1.1000000000000001"/>
  </r>
  <r>
    <x v="0"/>
    <x v="0"/>
    <x v="4"/>
    <s v="BPN/NALOXONE ORAL &lt;/=TO 3 MG BPN"/>
    <n v="0"/>
    <n v="0"/>
    <n v="97749"/>
    <n v="29952339"/>
    <n v="0"/>
    <n v="0"/>
    <n v="0"/>
  </r>
  <r>
    <x v="0"/>
    <x v="0"/>
    <x v="10"/>
    <s v="BPN/NLX ORAL &gt;3 MG BUT &lt;/=6 MG BPN"/>
    <n v="0"/>
    <n v="0"/>
    <n v="97749"/>
    <n v="29952339"/>
    <n v="0"/>
    <n v="0"/>
    <n v="0"/>
  </r>
  <r>
    <x v="0"/>
    <x v="0"/>
    <x v="12"/>
    <s v="INJECTION BUTORPHANOL TARTRATE 1 MG"/>
    <n v="9"/>
    <n v="17"/>
    <n v="97749"/>
    <n v="29952339"/>
    <n v="0.1"/>
    <n v="0.2"/>
    <n v="1.9"/>
  </r>
  <r>
    <x v="0"/>
    <x v="0"/>
    <x v="5"/>
    <s v="INJ LEVORPHANOL TARTRATE TO 2 MG"/>
    <n v="0"/>
    <n v="0"/>
    <n v="97749"/>
    <n v="29952339"/>
    <n v="0"/>
    <n v="0"/>
    <n v="0"/>
  </r>
  <r>
    <x v="0"/>
    <x v="0"/>
    <x v="17"/>
    <s v="BUTORPHANL TARTRAT NASL SPRAY 25 MG"/>
    <n v="0"/>
    <n v="0"/>
    <n v="97749"/>
    <n v="29952339"/>
    <n v="0"/>
    <n v="0"/>
    <n v="0"/>
  </r>
  <r>
    <x v="0"/>
    <x v="0"/>
    <x v="6"/>
    <s v="INJ HYDMORPHONE HYDROCHLORID 250 MG"/>
    <n v="1"/>
    <n v="5"/>
    <n v="97749"/>
    <n v="29952339"/>
    <n v="0"/>
    <n v="0.1"/>
    <n v="5"/>
  </r>
  <r>
    <x v="0"/>
    <x v="0"/>
    <x v="2"/>
    <s v="DRUG SCREENING OXYCODONE"/>
    <n v="0"/>
    <n v="0"/>
    <n v="97749"/>
    <n v="29952339"/>
    <n v="0"/>
    <n v="0"/>
    <n v="0"/>
  </r>
  <r>
    <x v="0"/>
    <x v="0"/>
    <x v="7"/>
    <s v="DRUG SCREENING TAPENTADOL"/>
    <n v="0"/>
    <n v="0"/>
    <n v="97749"/>
    <n v="29952339"/>
    <n v="0"/>
    <n v="0"/>
    <n v="0"/>
  </r>
  <r>
    <x v="0"/>
    <x v="0"/>
    <x v="9"/>
    <s v="BUPRENORPHINE ORAL 1 MG"/>
    <n v="0"/>
    <n v="0"/>
    <n v="97749"/>
    <n v="29952339"/>
    <n v="0"/>
    <n v="0"/>
    <n v="0"/>
  </r>
  <r>
    <x v="0"/>
    <x v="0"/>
    <x v="11"/>
    <s v="BPN/NLX O &gt;6 MG BUT &lt;/=TO 10 MG BPN"/>
    <n v="0"/>
    <n v="0"/>
    <n v="97749"/>
    <n v="29952339"/>
    <n v="0"/>
    <n v="0"/>
    <n v="0"/>
  </r>
  <r>
    <x v="0"/>
    <x v="0"/>
    <x v="13"/>
    <s v="INJECTION METHADONE HCL UP TO 10 MG"/>
    <n v="0"/>
    <n v="0"/>
    <n v="97749"/>
    <n v="29952339"/>
    <n v="0"/>
    <n v="0"/>
    <n v="0"/>
  </r>
  <r>
    <x v="0"/>
    <x v="0"/>
    <x v="14"/>
    <s v="INJECTION MEPERIDINE HCL PER 100 MG"/>
    <n v="320"/>
    <n v="417"/>
    <n v="97749"/>
    <n v="29952339"/>
    <n v="3.3"/>
    <n v="4.3"/>
    <n v="1.3"/>
  </r>
  <r>
    <x v="0"/>
    <x v="0"/>
    <x v="15"/>
    <s v="INJECTION OXYMORPHONE HCL TO 1 MG"/>
    <n v="0"/>
    <n v="0"/>
    <n v="97749"/>
    <n v="29952339"/>
    <n v="0"/>
    <n v="0"/>
    <n v="0"/>
  </r>
  <r>
    <x v="0"/>
    <x v="0"/>
    <x v="16"/>
    <s v="INJECTION FENTANYL CITRATE 0.1 MG"/>
    <n v="2599"/>
    <n v="2900"/>
    <n v="97749"/>
    <n v="29952339"/>
    <n v="26.6"/>
    <n v="29.7"/>
    <n v="1.1000000000000001"/>
  </r>
  <r>
    <x v="0"/>
    <x v="0"/>
    <x v="0"/>
    <s v="DRUG SCREENING BUPRENORPHINE"/>
    <n v="0"/>
    <n v="0"/>
    <n v="94419"/>
    <n v="31584713"/>
    <n v="0"/>
    <n v="0"/>
    <n v="0"/>
  </r>
  <r>
    <x v="0"/>
    <x v="0"/>
    <x v="1"/>
    <s v="DRUG SCREENING FENTANYL"/>
    <n v="0"/>
    <n v="0"/>
    <n v="94419"/>
    <n v="31584713"/>
    <n v="0"/>
    <n v="0"/>
    <n v="0"/>
  </r>
  <r>
    <x v="0"/>
    <x v="0"/>
    <x v="2"/>
    <s v="DRUG SCREENING OXYCODONE"/>
    <n v="0"/>
    <n v="0"/>
    <n v="94419"/>
    <n v="31584713"/>
    <n v="0"/>
    <n v="0"/>
    <n v="0"/>
  </r>
  <r>
    <x v="0"/>
    <x v="0"/>
    <x v="8"/>
    <s v="DRUG SCREENING TRAMADOL"/>
    <n v="0"/>
    <n v="0"/>
    <n v="94419"/>
    <n v="31584713"/>
    <n v="0"/>
    <n v="0"/>
    <n v="0"/>
  </r>
  <r>
    <x v="0"/>
    <x v="0"/>
    <x v="3"/>
    <s v="BUPRENORPHINE IMPLANT 74.2 MG"/>
    <n v="8"/>
    <n v="21"/>
    <n v="94419"/>
    <n v="31584713"/>
    <n v="0.1"/>
    <n v="0.2"/>
    <n v="2.6"/>
  </r>
  <r>
    <x v="0"/>
    <x v="0"/>
    <x v="10"/>
    <s v="BPN/NLX ORAL &gt;3 MG BUT &lt;/=6 MG BPN"/>
    <n v="0"/>
    <n v="0"/>
    <n v="94419"/>
    <n v="31584713"/>
    <n v="0"/>
    <n v="0"/>
    <n v="0"/>
  </r>
  <r>
    <x v="0"/>
    <x v="0"/>
    <x v="13"/>
    <s v="INJECTION METHADONE HCL UP TO 10 MG"/>
    <n v="1"/>
    <n v="1"/>
    <n v="94419"/>
    <n v="31584713"/>
    <n v="0"/>
    <n v="0"/>
    <n v="1"/>
  </r>
  <r>
    <x v="0"/>
    <x v="0"/>
    <x v="7"/>
    <s v="DRUG SCREENING TAPENTADOL"/>
    <n v="0"/>
    <n v="0"/>
    <n v="94419"/>
    <n v="31584713"/>
    <n v="0"/>
    <n v="0"/>
    <n v="0"/>
  </r>
  <r>
    <x v="0"/>
    <x v="0"/>
    <x v="9"/>
    <s v="BUPRENORPHINE ORAL 1 MG"/>
    <n v="0"/>
    <n v="0"/>
    <n v="94419"/>
    <n v="31584713"/>
    <n v="0"/>
    <n v="0"/>
    <n v="0"/>
  </r>
  <r>
    <x v="0"/>
    <x v="0"/>
    <x v="4"/>
    <s v="BPN/NALOXONE ORAL &lt;/=TO 3 MG BPN"/>
    <n v="0"/>
    <n v="0"/>
    <n v="94419"/>
    <n v="31584713"/>
    <n v="0"/>
    <n v="0"/>
    <n v="0"/>
  </r>
  <r>
    <x v="0"/>
    <x v="0"/>
    <x v="11"/>
    <s v="BPN/NLX O &gt;6 MG BUT &lt;/=TO 10 MG BPN"/>
    <n v="0"/>
    <n v="0"/>
    <n v="94419"/>
    <n v="31584713"/>
    <n v="0"/>
    <n v="0"/>
    <n v="0"/>
  </r>
  <r>
    <x v="0"/>
    <x v="0"/>
    <x v="12"/>
    <s v="INJECTION BUTORPHANOL TARTRATE 1 MG"/>
    <n v="9"/>
    <n v="26"/>
    <n v="94419"/>
    <n v="31584713"/>
    <n v="0.1"/>
    <n v="0.3"/>
    <n v="2.9"/>
  </r>
  <r>
    <x v="0"/>
    <x v="0"/>
    <x v="5"/>
    <s v="INJ LEVORPHANOL TARTRATE TO 2 MG"/>
    <n v="0"/>
    <n v="0"/>
    <n v="94419"/>
    <n v="31584713"/>
    <n v="0"/>
    <n v="0"/>
    <n v="0"/>
  </r>
  <r>
    <x v="0"/>
    <x v="0"/>
    <x v="14"/>
    <s v="INJECTION MEPERIDINE HCL PER 100 MG"/>
    <n v="254"/>
    <n v="391"/>
    <n v="94419"/>
    <n v="31584713"/>
    <n v="2.7"/>
    <n v="4.0999999999999996"/>
    <n v="1.5"/>
  </r>
  <r>
    <x v="0"/>
    <x v="0"/>
    <x v="15"/>
    <s v="INJECTION OXYMORPHONE HCL TO 1 MG"/>
    <n v="0"/>
    <n v="0"/>
    <n v="94419"/>
    <n v="31584713"/>
    <n v="0"/>
    <n v="0"/>
    <n v="0"/>
  </r>
  <r>
    <x v="0"/>
    <x v="0"/>
    <x v="16"/>
    <s v="INJECTION FENTANYL CITRATE 0.1 MG"/>
    <n v="4489"/>
    <n v="5064"/>
    <n v="94419"/>
    <n v="31584713"/>
    <n v="47.5"/>
    <n v="53.6"/>
    <n v="1.1000000000000001"/>
  </r>
  <r>
    <x v="0"/>
    <x v="0"/>
    <x v="17"/>
    <s v="BUTORPHANL TARTRAT NASL SPRAY 25 MG"/>
    <n v="0"/>
    <n v="0"/>
    <n v="94419"/>
    <n v="31584713"/>
    <n v="0"/>
    <n v="0"/>
    <n v="0"/>
  </r>
  <r>
    <x v="0"/>
    <x v="0"/>
    <x v="6"/>
    <s v="INJ HYDMORPHONE HYDROCHLORID 250 MG"/>
    <n v="0"/>
    <n v="0"/>
    <n v="94419"/>
    <n v="31584713"/>
    <n v="0"/>
    <n v="0"/>
    <n v="0"/>
  </r>
  <r>
    <x v="0"/>
    <x v="0"/>
    <x v="8"/>
    <s v="DRUG SCREENING TRAMADOL"/>
    <n v="0"/>
    <n v="0"/>
    <n v="43309"/>
    <n v="15338521"/>
    <n v="0"/>
    <n v="0"/>
    <n v="0"/>
  </r>
  <r>
    <x v="0"/>
    <x v="0"/>
    <x v="9"/>
    <s v="BUPRENORPHINE ORAL 1 MG"/>
    <n v="0"/>
    <n v="0"/>
    <n v="43309"/>
    <n v="15338521"/>
    <n v="0"/>
    <n v="0"/>
    <n v="0"/>
  </r>
  <r>
    <x v="0"/>
    <x v="0"/>
    <x v="10"/>
    <s v="BPN/NLX ORAL &gt;3 MG BUT &lt;/=6 MG BPN"/>
    <n v="0"/>
    <n v="0"/>
    <n v="43309"/>
    <n v="15338521"/>
    <n v="0"/>
    <n v="0"/>
    <n v="0"/>
  </r>
  <r>
    <x v="0"/>
    <x v="0"/>
    <x v="11"/>
    <s v="BPN/NLX O &gt;6 MG BUT &lt;/=TO 10 MG BPN"/>
    <n v="0"/>
    <n v="0"/>
    <n v="43309"/>
    <n v="15338521"/>
    <n v="0"/>
    <n v="0"/>
    <n v="0"/>
  </r>
  <r>
    <x v="0"/>
    <x v="0"/>
    <x v="12"/>
    <s v="INJECTION BUTORPHANOL TARTRATE 1 MG"/>
    <n v="0"/>
    <n v="0"/>
    <n v="43309"/>
    <n v="15338521"/>
    <n v="0"/>
    <n v="0"/>
    <n v="0"/>
  </r>
  <r>
    <x v="0"/>
    <x v="0"/>
    <x v="14"/>
    <s v="INJECTION MEPERIDINE HCL PER 100 MG"/>
    <n v="74"/>
    <n v="120"/>
    <n v="43309"/>
    <n v="15338521"/>
    <n v="1.7"/>
    <n v="2.8"/>
    <n v="1.6"/>
  </r>
  <r>
    <x v="0"/>
    <x v="0"/>
    <x v="17"/>
    <s v="BUTORPHANL TARTRAT NASL SPRAY 25 MG"/>
    <n v="0"/>
    <n v="0"/>
    <n v="43309"/>
    <n v="15338521"/>
    <n v="0"/>
    <n v="0"/>
    <n v="0"/>
  </r>
  <r>
    <x v="0"/>
    <x v="0"/>
    <x v="6"/>
    <s v="INJ HYDMORPHONE HYDROCHLORID 250 MG"/>
    <n v="0"/>
    <n v="0"/>
    <n v="43309"/>
    <n v="15338521"/>
    <n v="0"/>
    <n v="0"/>
    <n v="0"/>
  </r>
  <r>
    <x v="0"/>
    <x v="0"/>
    <x v="0"/>
    <s v="DRUG SCREENING BUPRENORPHINE"/>
    <n v="0"/>
    <n v="0"/>
    <n v="43309"/>
    <n v="15338521"/>
    <n v="0"/>
    <n v="0"/>
    <n v="0"/>
  </r>
  <r>
    <x v="0"/>
    <x v="0"/>
    <x v="1"/>
    <s v="DRUG SCREENING FENTANYL"/>
    <n v="0"/>
    <n v="0"/>
    <n v="43309"/>
    <n v="15338521"/>
    <n v="0"/>
    <n v="0"/>
    <n v="0"/>
  </r>
  <r>
    <x v="0"/>
    <x v="0"/>
    <x v="2"/>
    <s v="DRUG SCREENING OXYCODONE"/>
    <n v="0"/>
    <n v="0"/>
    <n v="43309"/>
    <n v="15338521"/>
    <n v="0"/>
    <n v="0"/>
    <n v="0"/>
  </r>
  <r>
    <x v="0"/>
    <x v="0"/>
    <x v="7"/>
    <s v="DRUG SCREENING TAPENTADOL"/>
    <n v="0"/>
    <n v="0"/>
    <n v="43309"/>
    <n v="15338521"/>
    <n v="0"/>
    <n v="0"/>
    <n v="0"/>
  </r>
  <r>
    <x v="0"/>
    <x v="0"/>
    <x v="3"/>
    <s v="BUPRENORPHINE IMPLANT 74.2 MG"/>
    <n v="5"/>
    <n v="9"/>
    <n v="43309"/>
    <n v="15338521"/>
    <n v="0.1"/>
    <n v="0.2"/>
    <n v="1.8"/>
  </r>
  <r>
    <x v="0"/>
    <x v="0"/>
    <x v="4"/>
    <s v="BPN/NALOXONE ORAL &lt;/=TO 3 MG BPN"/>
    <n v="0"/>
    <n v="0"/>
    <n v="43309"/>
    <n v="15338521"/>
    <n v="0"/>
    <n v="0"/>
    <n v="0"/>
  </r>
  <r>
    <x v="0"/>
    <x v="0"/>
    <x v="13"/>
    <s v="INJECTION METHADONE HCL UP TO 10 MG"/>
    <n v="0"/>
    <n v="0"/>
    <n v="43309"/>
    <n v="15338521"/>
    <n v="0"/>
    <n v="0"/>
    <n v="0"/>
  </r>
  <r>
    <x v="0"/>
    <x v="0"/>
    <x v="5"/>
    <s v="INJ LEVORPHANOL TARTRATE TO 2 MG"/>
    <n v="0"/>
    <n v="0"/>
    <n v="43309"/>
    <n v="15338521"/>
    <n v="0"/>
    <n v="0"/>
    <n v="0"/>
  </r>
  <r>
    <x v="0"/>
    <x v="0"/>
    <x v="15"/>
    <s v="INJECTION OXYMORPHONE HCL TO 1 MG"/>
    <n v="0"/>
    <n v="0"/>
    <n v="43309"/>
    <n v="15338521"/>
    <n v="0"/>
    <n v="0"/>
    <n v="0"/>
  </r>
  <r>
    <x v="0"/>
    <x v="0"/>
    <x v="16"/>
    <s v="INJECTION FENTANYL CITRATE 0.1 MG"/>
    <n v="2915"/>
    <n v="3410"/>
    <n v="43309"/>
    <n v="15338521"/>
    <n v="67.3"/>
    <n v="78.7"/>
    <n v="1.2"/>
  </r>
  <r>
    <x v="1"/>
    <x v="0"/>
    <x v="0"/>
    <s v="DRUG SCREENING BUPRENORPHINE"/>
    <n v="0"/>
    <n v="0"/>
    <n v="20043"/>
    <n v="5670030"/>
    <n v="0"/>
    <n v="0"/>
    <n v="0"/>
  </r>
  <r>
    <x v="1"/>
    <x v="0"/>
    <x v="1"/>
    <s v="DRUG SCREENING FENTANYL"/>
    <n v="0"/>
    <n v="0"/>
    <n v="20043"/>
    <n v="5670030"/>
    <n v="0"/>
    <n v="0"/>
    <n v="0"/>
  </r>
  <r>
    <x v="1"/>
    <x v="0"/>
    <x v="2"/>
    <s v="DRUG SCREENING OXYCODONE"/>
    <n v="0"/>
    <n v="0"/>
    <n v="20043"/>
    <n v="5670030"/>
    <n v="0"/>
    <n v="0"/>
    <n v="0"/>
  </r>
  <r>
    <x v="1"/>
    <x v="0"/>
    <x v="7"/>
    <s v="DRUG SCREENING TAPENTADOL"/>
    <n v="0"/>
    <n v="0"/>
    <n v="20043"/>
    <n v="5670030"/>
    <n v="0"/>
    <n v="0"/>
    <n v="0"/>
  </r>
  <r>
    <x v="1"/>
    <x v="0"/>
    <x v="3"/>
    <s v="BUPRENORPHINE IMPLANT 74.2 MG"/>
    <n v="0"/>
    <n v="0"/>
    <n v="20043"/>
    <n v="5670030"/>
    <n v="0"/>
    <n v="0"/>
    <n v="0"/>
  </r>
  <r>
    <x v="1"/>
    <x v="0"/>
    <x v="13"/>
    <s v="INJECTION METHADONE HCL UP TO 10 MG"/>
    <n v="0"/>
    <n v="0"/>
    <n v="20043"/>
    <n v="5670030"/>
    <n v="0"/>
    <n v="0"/>
    <n v="0"/>
  </r>
  <r>
    <x v="1"/>
    <x v="0"/>
    <x v="15"/>
    <s v="INJECTION OXYMORPHONE HCL TO 1 MG"/>
    <n v="0"/>
    <n v="0"/>
    <n v="20043"/>
    <n v="5670030"/>
    <n v="0"/>
    <n v="0"/>
    <n v="0"/>
  </r>
  <r>
    <x v="1"/>
    <x v="0"/>
    <x v="16"/>
    <s v="INJECTION FENTANYL CITRATE 0.1 MG"/>
    <n v="174"/>
    <n v="183"/>
    <n v="20043"/>
    <n v="5670030"/>
    <n v="8.6999999999999993"/>
    <n v="9.1"/>
    <n v="1.1000000000000001"/>
  </r>
  <r>
    <x v="1"/>
    <x v="0"/>
    <x v="8"/>
    <s v="DRUG SCREENING TRAMADOL"/>
    <n v="0"/>
    <n v="0"/>
    <n v="20043"/>
    <n v="5670030"/>
    <n v="0"/>
    <n v="0"/>
    <n v="0"/>
  </r>
  <r>
    <x v="1"/>
    <x v="0"/>
    <x v="9"/>
    <s v="BUPRENORPHINE ORAL 1 MG"/>
    <n v="0"/>
    <n v="0"/>
    <n v="20043"/>
    <n v="5670030"/>
    <n v="0"/>
    <n v="0"/>
    <n v="0"/>
  </r>
  <r>
    <x v="1"/>
    <x v="0"/>
    <x v="4"/>
    <s v="BPN/NALOXONE ORAL &lt;/=TO 3 MG BPN"/>
    <n v="0"/>
    <n v="0"/>
    <n v="20043"/>
    <n v="5670030"/>
    <n v="0"/>
    <n v="0"/>
    <n v="0"/>
  </r>
  <r>
    <x v="1"/>
    <x v="0"/>
    <x v="10"/>
    <s v="BPN/NLX ORAL &gt;3 MG BUT &lt;/=6 MG BPN"/>
    <n v="0"/>
    <n v="0"/>
    <n v="20043"/>
    <n v="5670030"/>
    <n v="0"/>
    <n v="0"/>
    <n v="0"/>
  </r>
  <r>
    <x v="1"/>
    <x v="0"/>
    <x v="11"/>
    <s v="BPN/NLX O &gt;6 MG BUT &lt;/=TO 10 MG BPN"/>
    <n v="0"/>
    <n v="0"/>
    <n v="20043"/>
    <n v="5670030"/>
    <n v="0"/>
    <n v="0"/>
    <n v="0"/>
  </r>
  <r>
    <x v="1"/>
    <x v="0"/>
    <x v="12"/>
    <s v="INJECTION BUTORPHANOL TARTRATE 1 MG"/>
    <n v="0"/>
    <n v="0"/>
    <n v="20043"/>
    <n v="5670030"/>
    <n v="0"/>
    <n v="0"/>
    <n v="0"/>
  </r>
  <r>
    <x v="1"/>
    <x v="0"/>
    <x v="5"/>
    <s v="INJ LEVORPHANOL TARTRATE TO 2 MG"/>
    <n v="0"/>
    <n v="0"/>
    <n v="20043"/>
    <n v="5670030"/>
    <n v="0"/>
    <n v="0"/>
    <n v="0"/>
  </r>
  <r>
    <x v="1"/>
    <x v="0"/>
    <x v="14"/>
    <s v="INJECTION MEPERIDINE HCL PER 100 MG"/>
    <n v="0"/>
    <n v="0"/>
    <n v="20043"/>
    <n v="5670030"/>
    <n v="0"/>
    <n v="0"/>
    <n v="0"/>
  </r>
  <r>
    <x v="1"/>
    <x v="0"/>
    <x v="17"/>
    <s v="BUTORPHANL TARTRAT NASL SPRAY 25 MG"/>
    <n v="0"/>
    <n v="0"/>
    <n v="20043"/>
    <n v="5670030"/>
    <n v="0"/>
    <n v="0"/>
    <n v="0"/>
  </r>
  <r>
    <x v="1"/>
    <x v="0"/>
    <x v="6"/>
    <s v="INJ HYDMORPHONE HYDROCHLORID 250 MG"/>
    <n v="0"/>
    <n v="0"/>
    <n v="20043"/>
    <n v="5670030"/>
    <n v="0"/>
    <n v="0"/>
    <n v="0"/>
  </r>
  <r>
    <x v="1"/>
    <x v="0"/>
    <x v="8"/>
    <s v="DRUG SCREENING TRAMADOL"/>
    <n v="0"/>
    <n v="0"/>
    <n v="18067"/>
    <n v="5680403"/>
    <n v="0"/>
    <n v="0"/>
    <n v="0"/>
  </r>
  <r>
    <x v="1"/>
    <x v="0"/>
    <x v="9"/>
    <s v="BUPRENORPHINE ORAL 1 MG"/>
    <n v="0"/>
    <n v="0"/>
    <n v="18067"/>
    <n v="5680403"/>
    <n v="0"/>
    <n v="0"/>
    <n v="0"/>
  </r>
  <r>
    <x v="1"/>
    <x v="0"/>
    <x v="10"/>
    <s v="BPN/NLX ORAL &gt;3 MG BUT &lt;/=6 MG BPN"/>
    <n v="0"/>
    <n v="0"/>
    <n v="18067"/>
    <n v="5680403"/>
    <n v="0"/>
    <n v="0"/>
    <n v="0"/>
  </r>
  <r>
    <x v="1"/>
    <x v="0"/>
    <x v="12"/>
    <s v="INJECTION BUTORPHANOL TARTRATE 1 MG"/>
    <n v="0"/>
    <n v="0"/>
    <n v="18067"/>
    <n v="5680403"/>
    <n v="0"/>
    <n v="0"/>
    <n v="0"/>
  </r>
  <r>
    <x v="1"/>
    <x v="0"/>
    <x v="14"/>
    <s v="INJECTION MEPERIDINE HCL PER 100 MG"/>
    <n v="2"/>
    <n v="2"/>
    <n v="18067"/>
    <n v="5680403"/>
    <n v="0.1"/>
    <n v="0.1"/>
    <n v="1"/>
  </r>
  <r>
    <x v="1"/>
    <x v="0"/>
    <x v="17"/>
    <s v="BUTORPHANL TARTRAT NASL SPRAY 25 MG"/>
    <n v="0"/>
    <n v="0"/>
    <n v="18067"/>
    <n v="5680403"/>
    <n v="0"/>
    <n v="0"/>
    <n v="0"/>
  </r>
  <r>
    <x v="1"/>
    <x v="0"/>
    <x v="6"/>
    <s v="INJ HYDMORPHONE HYDROCHLORID 250 MG"/>
    <n v="0"/>
    <n v="0"/>
    <n v="18067"/>
    <n v="5680403"/>
    <n v="0"/>
    <n v="0"/>
    <n v="0"/>
  </r>
  <r>
    <x v="1"/>
    <x v="0"/>
    <x v="0"/>
    <s v="DRUG SCREENING BUPRENORPHINE"/>
    <n v="0"/>
    <n v="0"/>
    <n v="18067"/>
    <n v="5680403"/>
    <n v="0"/>
    <n v="0"/>
    <n v="0"/>
  </r>
  <r>
    <x v="1"/>
    <x v="0"/>
    <x v="1"/>
    <s v="DRUG SCREENING FENTANYL"/>
    <n v="0"/>
    <n v="0"/>
    <n v="18067"/>
    <n v="5680403"/>
    <n v="0"/>
    <n v="0"/>
    <n v="0"/>
  </r>
  <r>
    <x v="1"/>
    <x v="0"/>
    <x v="2"/>
    <s v="DRUG SCREENING OXYCODONE"/>
    <n v="0"/>
    <n v="0"/>
    <n v="18067"/>
    <n v="5680403"/>
    <n v="0"/>
    <n v="0"/>
    <n v="0"/>
  </r>
  <r>
    <x v="1"/>
    <x v="0"/>
    <x v="7"/>
    <s v="DRUG SCREENING TAPENTADOL"/>
    <n v="0"/>
    <n v="0"/>
    <n v="18067"/>
    <n v="5680403"/>
    <n v="0"/>
    <n v="0"/>
    <n v="0"/>
  </r>
  <r>
    <x v="1"/>
    <x v="0"/>
    <x v="3"/>
    <s v="BUPRENORPHINE IMPLANT 74.2 MG"/>
    <n v="5"/>
    <n v="5"/>
    <n v="18067"/>
    <n v="5680403"/>
    <n v="0.3"/>
    <n v="0.3"/>
    <n v="1"/>
  </r>
  <r>
    <x v="1"/>
    <x v="0"/>
    <x v="4"/>
    <s v="BPN/NALOXONE ORAL &lt;/=TO 3 MG BPN"/>
    <n v="0"/>
    <n v="0"/>
    <n v="18067"/>
    <n v="5680403"/>
    <n v="0"/>
    <n v="0"/>
    <n v="0"/>
  </r>
  <r>
    <x v="1"/>
    <x v="0"/>
    <x v="11"/>
    <s v="BPN/NLX O &gt;6 MG BUT &lt;/=TO 10 MG BPN"/>
    <n v="0"/>
    <n v="0"/>
    <n v="18067"/>
    <n v="5680403"/>
    <n v="0"/>
    <n v="0"/>
    <n v="0"/>
  </r>
  <r>
    <x v="1"/>
    <x v="0"/>
    <x v="13"/>
    <s v="INJECTION METHADONE HCL UP TO 10 MG"/>
    <n v="0"/>
    <n v="0"/>
    <n v="18067"/>
    <n v="5680403"/>
    <n v="0"/>
    <n v="0"/>
    <n v="0"/>
  </r>
  <r>
    <x v="1"/>
    <x v="0"/>
    <x v="5"/>
    <s v="INJ LEVORPHANOL TARTRATE TO 2 MG"/>
    <n v="0"/>
    <n v="0"/>
    <n v="18067"/>
    <n v="5680403"/>
    <n v="0"/>
    <n v="0"/>
    <n v="0"/>
  </r>
  <r>
    <x v="1"/>
    <x v="0"/>
    <x v="15"/>
    <s v="INJECTION OXYMORPHONE HCL TO 1 MG"/>
    <n v="0"/>
    <n v="0"/>
    <n v="18067"/>
    <n v="5680403"/>
    <n v="0"/>
    <n v="0"/>
    <n v="0"/>
  </r>
  <r>
    <x v="1"/>
    <x v="0"/>
    <x v="16"/>
    <s v="INJECTION FENTANYL CITRATE 0.1 MG"/>
    <n v="134"/>
    <n v="151"/>
    <n v="18067"/>
    <n v="5680403"/>
    <n v="7.4"/>
    <n v="8.4"/>
    <n v="1.1000000000000001"/>
  </r>
  <r>
    <x v="1"/>
    <x v="0"/>
    <x v="7"/>
    <s v="DRUG SCREENING TAPENTADOL"/>
    <n v="0"/>
    <n v="0"/>
    <n v="34839"/>
    <n v="11142348"/>
    <n v="0"/>
    <n v="0"/>
    <n v="0"/>
  </r>
  <r>
    <x v="1"/>
    <x v="0"/>
    <x v="8"/>
    <s v="DRUG SCREENING TRAMADOL"/>
    <n v="0"/>
    <n v="0"/>
    <n v="34839"/>
    <n v="11142348"/>
    <n v="0"/>
    <n v="0"/>
    <n v="0"/>
  </r>
  <r>
    <x v="1"/>
    <x v="0"/>
    <x v="3"/>
    <s v="BUPRENORPHINE IMPLANT 74.2 MG"/>
    <n v="8"/>
    <n v="21"/>
    <n v="34839"/>
    <n v="11142348"/>
    <n v="0.2"/>
    <n v="0.6"/>
    <n v="2.6"/>
  </r>
  <r>
    <x v="1"/>
    <x v="0"/>
    <x v="4"/>
    <s v="BPN/NALOXONE ORAL &lt;/=TO 3 MG BPN"/>
    <n v="0"/>
    <n v="0"/>
    <n v="34839"/>
    <n v="11142348"/>
    <n v="0"/>
    <n v="0"/>
    <n v="0"/>
  </r>
  <r>
    <x v="1"/>
    <x v="0"/>
    <x v="12"/>
    <s v="INJECTION BUTORPHANOL TARTRATE 1 MG"/>
    <n v="0"/>
    <n v="0"/>
    <n v="34839"/>
    <n v="11142348"/>
    <n v="0"/>
    <n v="0"/>
    <n v="0"/>
  </r>
  <r>
    <x v="1"/>
    <x v="0"/>
    <x v="13"/>
    <s v="INJECTION METHADONE HCL UP TO 10 MG"/>
    <n v="0"/>
    <n v="0"/>
    <n v="34839"/>
    <n v="11142348"/>
    <n v="0"/>
    <n v="0"/>
    <n v="0"/>
  </r>
  <r>
    <x v="1"/>
    <x v="0"/>
    <x v="5"/>
    <s v="INJ LEVORPHANOL TARTRATE TO 2 MG"/>
    <n v="0"/>
    <n v="0"/>
    <n v="34839"/>
    <n v="11142348"/>
    <n v="0"/>
    <n v="0"/>
    <n v="0"/>
  </r>
  <r>
    <x v="1"/>
    <x v="0"/>
    <x v="14"/>
    <s v="INJECTION MEPERIDINE HCL PER 100 MG"/>
    <n v="32"/>
    <n v="32"/>
    <n v="34839"/>
    <n v="11142348"/>
    <n v="0.9"/>
    <n v="0.9"/>
    <n v="1"/>
  </r>
  <r>
    <x v="1"/>
    <x v="0"/>
    <x v="15"/>
    <s v="INJECTION OXYMORPHONE HCL TO 1 MG"/>
    <n v="0"/>
    <n v="0"/>
    <n v="34839"/>
    <n v="11142348"/>
    <n v="0"/>
    <n v="0"/>
    <n v="0"/>
  </r>
  <r>
    <x v="1"/>
    <x v="0"/>
    <x v="16"/>
    <s v="INJECTION FENTANYL CITRATE 0.1 MG"/>
    <n v="402"/>
    <n v="439"/>
    <n v="34839"/>
    <n v="11142348"/>
    <n v="11.5"/>
    <n v="12.6"/>
    <n v="1.1000000000000001"/>
  </r>
  <r>
    <x v="1"/>
    <x v="0"/>
    <x v="17"/>
    <s v="BUTORPHANL TARTRAT NASL SPRAY 25 MG"/>
    <n v="0"/>
    <n v="0"/>
    <n v="34839"/>
    <n v="11142348"/>
    <n v="0"/>
    <n v="0"/>
    <n v="0"/>
  </r>
  <r>
    <x v="1"/>
    <x v="0"/>
    <x v="0"/>
    <s v="DRUG SCREENING BUPRENORPHINE"/>
    <n v="0"/>
    <n v="0"/>
    <n v="34839"/>
    <n v="11142348"/>
    <n v="0"/>
    <n v="0"/>
    <n v="0"/>
  </r>
  <r>
    <x v="1"/>
    <x v="0"/>
    <x v="1"/>
    <s v="DRUG SCREENING FENTANYL"/>
    <n v="0"/>
    <n v="0"/>
    <n v="34839"/>
    <n v="11142348"/>
    <n v="0"/>
    <n v="0"/>
    <n v="0"/>
  </r>
  <r>
    <x v="1"/>
    <x v="0"/>
    <x v="2"/>
    <s v="DRUG SCREENING OXYCODONE"/>
    <n v="0"/>
    <n v="0"/>
    <n v="34839"/>
    <n v="11142348"/>
    <n v="0"/>
    <n v="0"/>
    <n v="0"/>
  </r>
  <r>
    <x v="1"/>
    <x v="0"/>
    <x v="9"/>
    <s v="BUPRENORPHINE ORAL 1 MG"/>
    <n v="0"/>
    <n v="0"/>
    <n v="34839"/>
    <n v="11142348"/>
    <n v="0"/>
    <n v="0"/>
    <n v="0"/>
  </r>
  <r>
    <x v="1"/>
    <x v="0"/>
    <x v="10"/>
    <s v="BPN/NLX ORAL &gt;3 MG BUT &lt;/=6 MG BPN"/>
    <n v="0"/>
    <n v="0"/>
    <n v="34839"/>
    <n v="11142348"/>
    <n v="0"/>
    <n v="0"/>
    <n v="0"/>
  </r>
  <r>
    <x v="1"/>
    <x v="0"/>
    <x v="11"/>
    <s v="BPN/NLX O &gt;6 MG BUT &lt;/=TO 10 MG BPN"/>
    <n v="0"/>
    <n v="0"/>
    <n v="34839"/>
    <n v="11142348"/>
    <n v="0"/>
    <n v="0"/>
    <n v="0"/>
  </r>
  <r>
    <x v="1"/>
    <x v="0"/>
    <x v="6"/>
    <s v="INJ HYDMORPHONE HYDROCHLORID 250 MG"/>
    <n v="0"/>
    <n v="0"/>
    <n v="34839"/>
    <n v="11142348"/>
    <n v="0"/>
    <n v="0"/>
    <n v="0"/>
  </r>
  <r>
    <x v="1"/>
    <x v="0"/>
    <x v="8"/>
    <s v="DRUG SCREENING TRAMADOL"/>
    <n v="0"/>
    <n v="0"/>
    <n v="10930"/>
    <n v="3498108"/>
    <n v="0"/>
    <n v="0"/>
    <n v="0"/>
  </r>
  <r>
    <x v="1"/>
    <x v="0"/>
    <x v="9"/>
    <s v="BUPRENORPHINE ORAL 1 MG"/>
    <n v="0"/>
    <n v="0"/>
    <n v="10930"/>
    <n v="3498108"/>
    <n v="0"/>
    <n v="0"/>
    <n v="0"/>
  </r>
  <r>
    <x v="1"/>
    <x v="0"/>
    <x v="4"/>
    <s v="BPN/NALOXONE ORAL &lt;/=TO 3 MG BPN"/>
    <n v="0"/>
    <n v="0"/>
    <n v="10930"/>
    <n v="3498108"/>
    <n v="0"/>
    <n v="0"/>
    <n v="0"/>
  </r>
  <r>
    <x v="1"/>
    <x v="0"/>
    <x v="10"/>
    <s v="BPN/NLX ORAL &gt;3 MG BUT &lt;/=6 MG BPN"/>
    <n v="0"/>
    <n v="0"/>
    <n v="10930"/>
    <n v="3498108"/>
    <n v="0"/>
    <n v="0"/>
    <n v="0"/>
  </r>
  <r>
    <x v="1"/>
    <x v="0"/>
    <x v="12"/>
    <s v="INJECTION BUTORPHANOL TARTRATE 1 MG"/>
    <n v="0"/>
    <n v="0"/>
    <n v="10930"/>
    <n v="3498108"/>
    <n v="0"/>
    <n v="0"/>
    <n v="0"/>
  </r>
  <r>
    <x v="1"/>
    <x v="0"/>
    <x v="5"/>
    <s v="INJ LEVORPHANOL TARTRATE TO 2 MG"/>
    <n v="0"/>
    <n v="0"/>
    <n v="10930"/>
    <n v="3498108"/>
    <n v="0"/>
    <n v="0"/>
    <n v="0"/>
  </r>
  <r>
    <x v="1"/>
    <x v="0"/>
    <x v="14"/>
    <s v="INJECTION MEPERIDINE HCL PER 100 MG"/>
    <n v="19"/>
    <n v="19"/>
    <n v="10930"/>
    <n v="3498108"/>
    <n v="1.7"/>
    <n v="1.7"/>
    <n v="1"/>
  </r>
  <r>
    <x v="1"/>
    <x v="0"/>
    <x v="17"/>
    <s v="BUTORPHANL TARTRAT NASL SPRAY 25 MG"/>
    <n v="0"/>
    <n v="0"/>
    <n v="10930"/>
    <n v="3498108"/>
    <n v="0"/>
    <n v="0"/>
    <n v="0"/>
  </r>
  <r>
    <x v="1"/>
    <x v="0"/>
    <x v="6"/>
    <s v="INJ HYDMORPHONE HYDROCHLORID 250 MG"/>
    <n v="0"/>
    <n v="0"/>
    <n v="10930"/>
    <n v="3498108"/>
    <n v="0"/>
    <n v="0"/>
    <n v="0"/>
  </r>
  <r>
    <x v="1"/>
    <x v="0"/>
    <x v="0"/>
    <s v="DRUG SCREENING BUPRENORPHINE"/>
    <n v="0"/>
    <n v="0"/>
    <n v="10930"/>
    <n v="3498108"/>
    <n v="0"/>
    <n v="0"/>
    <n v="0"/>
  </r>
  <r>
    <x v="1"/>
    <x v="0"/>
    <x v="1"/>
    <s v="DRUG SCREENING FENTANYL"/>
    <n v="0"/>
    <n v="0"/>
    <n v="10930"/>
    <n v="3498108"/>
    <n v="0"/>
    <n v="0"/>
    <n v="0"/>
  </r>
  <r>
    <x v="1"/>
    <x v="0"/>
    <x v="2"/>
    <s v="DRUG SCREENING OXYCODONE"/>
    <n v="0"/>
    <n v="0"/>
    <n v="10930"/>
    <n v="3498108"/>
    <n v="0"/>
    <n v="0"/>
    <n v="0"/>
  </r>
  <r>
    <x v="1"/>
    <x v="0"/>
    <x v="7"/>
    <s v="DRUG SCREENING TAPENTADOL"/>
    <n v="0"/>
    <n v="0"/>
    <n v="10930"/>
    <n v="3498108"/>
    <n v="0"/>
    <n v="0"/>
    <n v="0"/>
  </r>
  <r>
    <x v="1"/>
    <x v="0"/>
    <x v="3"/>
    <s v="BUPRENORPHINE IMPLANT 74.2 MG"/>
    <n v="3"/>
    <n v="5"/>
    <n v="10930"/>
    <n v="3498108"/>
    <n v="0.3"/>
    <n v="0.5"/>
    <n v="1.7"/>
  </r>
  <r>
    <x v="1"/>
    <x v="0"/>
    <x v="11"/>
    <s v="BPN/NLX O &gt;6 MG BUT &lt;/=TO 10 MG BPN"/>
    <n v="0"/>
    <n v="0"/>
    <n v="10930"/>
    <n v="3498108"/>
    <n v="0"/>
    <n v="0"/>
    <n v="0"/>
  </r>
  <r>
    <x v="1"/>
    <x v="0"/>
    <x v="13"/>
    <s v="INJECTION METHADONE HCL UP TO 10 MG"/>
    <n v="0"/>
    <n v="0"/>
    <n v="10930"/>
    <n v="3498108"/>
    <n v="0"/>
    <n v="0"/>
    <n v="0"/>
  </r>
  <r>
    <x v="1"/>
    <x v="0"/>
    <x v="15"/>
    <s v="INJECTION OXYMORPHONE HCL TO 1 MG"/>
    <n v="0"/>
    <n v="0"/>
    <n v="10930"/>
    <n v="3498108"/>
    <n v="0"/>
    <n v="0"/>
    <n v="0"/>
  </r>
  <r>
    <x v="1"/>
    <x v="0"/>
    <x v="16"/>
    <s v="INJECTION FENTANYL CITRATE 0.1 MG"/>
    <n v="184"/>
    <n v="195"/>
    <n v="10930"/>
    <n v="3498108"/>
    <n v="16.8"/>
    <n v="17.8"/>
    <n v="1.1000000000000001"/>
  </r>
  <r>
    <x v="1"/>
    <x v="0"/>
    <x v="7"/>
    <s v="DRUG SCREENING TAPENTADOL"/>
    <n v="0"/>
    <n v="0"/>
    <n v="84223"/>
    <n v="25679185"/>
    <n v="0"/>
    <n v="0"/>
    <n v="0"/>
  </r>
  <r>
    <x v="1"/>
    <x v="0"/>
    <x v="9"/>
    <s v="BUPRENORPHINE ORAL 1 MG"/>
    <n v="0"/>
    <n v="0"/>
    <n v="84223"/>
    <n v="25679185"/>
    <n v="0"/>
    <n v="0"/>
    <n v="0"/>
  </r>
  <r>
    <x v="1"/>
    <x v="0"/>
    <x v="4"/>
    <s v="BPN/NALOXONE ORAL &lt;/=TO 3 MG BPN"/>
    <n v="0"/>
    <n v="0"/>
    <n v="84223"/>
    <n v="25679185"/>
    <n v="0"/>
    <n v="0"/>
    <n v="0"/>
  </r>
  <r>
    <x v="1"/>
    <x v="0"/>
    <x v="11"/>
    <s v="BPN/NLX O &gt;6 MG BUT &lt;/=TO 10 MG BPN"/>
    <n v="0"/>
    <n v="0"/>
    <n v="84223"/>
    <n v="25679185"/>
    <n v="0"/>
    <n v="0"/>
    <n v="0"/>
  </r>
  <r>
    <x v="1"/>
    <x v="0"/>
    <x v="12"/>
    <s v="INJECTION BUTORPHANOL TARTRATE 1 MG"/>
    <n v="1"/>
    <n v="1"/>
    <n v="84223"/>
    <n v="25679185"/>
    <n v="0"/>
    <n v="0"/>
    <n v="1"/>
  </r>
  <r>
    <x v="1"/>
    <x v="0"/>
    <x v="5"/>
    <s v="INJ LEVORPHANOL TARTRATE TO 2 MG"/>
    <n v="0"/>
    <n v="0"/>
    <n v="84223"/>
    <n v="25679185"/>
    <n v="0"/>
    <n v="0"/>
    <n v="0"/>
  </r>
  <r>
    <x v="1"/>
    <x v="0"/>
    <x v="14"/>
    <s v="INJECTION MEPERIDINE HCL PER 100 MG"/>
    <n v="121"/>
    <n v="130"/>
    <n v="84223"/>
    <n v="25679185"/>
    <n v="1.4"/>
    <n v="1.5"/>
    <n v="1.1000000000000001"/>
  </r>
  <r>
    <x v="1"/>
    <x v="0"/>
    <x v="15"/>
    <s v="INJECTION OXYMORPHONE HCL TO 1 MG"/>
    <n v="0"/>
    <n v="0"/>
    <n v="84223"/>
    <n v="25679185"/>
    <n v="0"/>
    <n v="0"/>
    <n v="0"/>
  </r>
  <r>
    <x v="1"/>
    <x v="0"/>
    <x v="16"/>
    <s v="INJECTION FENTANYL CITRATE 0.1 MG"/>
    <n v="1286"/>
    <n v="1419"/>
    <n v="84223"/>
    <n v="25679185"/>
    <n v="15.3"/>
    <n v="16.8"/>
    <n v="1.1000000000000001"/>
  </r>
  <r>
    <x v="1"/>
    <x v="0"/>
    <x v="17"/>
    <s v="BUTORPHANL TARTRAT NASL SPRAY 25 MG"/>
    <n v="0"/>
    <n v="0"/>
    <n v="84223"/>
    <n v="25679185"/>
    <n v="0"/>
    <n v="0"/>
    <n v="0"/>
  </r>
  <r>
    <x v="1"/>
    <x v="0"/>
    <x v="6"/>
    <s v="INJ HYDMORPHONE HYDROCHLORID 250 MG"/>
    <n v="0"/>
    <n v="0"/>
    <n v="84223"/>
    <n v="25679185"/>
    <n v="0"/>
    <n v="0"/>
    <n v="0"/>
  </r>
  <r>
    <x v="1"/>
    <x v="0"/>
    <x v="0"/>
    <s v="DRUG SCREENING BUPRENORPHINE"/>
    <n v="0"/>
    <n v="0"/>
    <n v="84223"/>
    <n v="25679185"/>
    <n v="0"/>
    <n v="0"/>
    <n v="0"/>
  </r>
  <r>
    <x v="1"/>
    <x v="0"/>
    <x v="1"/>
    <s v="DRUG SCREENING FENTANYL"/>
    <n v="0"/>
    <n v="0"/>
    <n v="84223"/>
    <n v="25679185"/>
    <n v="0"/>
    <n v="0"/>
    <n v="0"/>
  </r>
  <r>
    <x v="1"/>
    <x v="0"/>
    <x v="2"/>
    <s v="DRUG SCREENING OXYCODONE"/>
    <n v="0"/>
    <n v="0"/>
    <n v="84223"/>
    <n v="25679185"/>
    <n v="0"/>
    <n v="0"/>
    <n v="0"/>
  </r>
  <r>
    <x v="1"/>
    <x v="0"/>
    <x v="8"/>
    <s v="DRUG SCREENING TRAMADOL"/>
    <n v="0"/>
    <n v="0"/>
    <n v="84223"/>
    <n v="25679185"/>
    <n v="0"/>
    <n v="0"/>
    <n v="0"/>
  </r>
  <r>
    <x v="1"/>
    <x v="0"/>
    <x v="3"/>
    <s v="BUPRENORPHINE IMPLANT 74.2 MG"/>
    <n v="17"/>
    <n v="24"/>
    <n v="84223"/>
    <n v="25679185"/>
    <n v="0.2"/>
    <n v="0.3"/>
    <n v="1.4"/>
  </r>
  <r>
    <x v="1"/>
    <x v="0"/>
    <x v="10"/>
    <s v="BPN/NLX ORAL &gt;3 MG BUT &lt;/=6 MG BPN"/>
    <n v="0"/>
    <n v="0"/>
    <n v="84223"/>
    <n v="25679185"/>
    <n v="0"/>
    <n v="0"/>
    <n v="0"/>
  </r>
  <r>
    <x v="1"/>
    <x v="0"/>
    <x v="13"/>
    <s v="INJECTION METHADONE HCL UP TO 10 MG"/>
    <n v="0"/>
    <n v="0"/>
    <n v="84223"/>
    <n v="25679185"/>
    <n v="0"/>
    <n v="0"/>
    <n v="0"/>
  </r>
  <r>
    <x v="1"/>
    <x v="0"/>
    <x v="0"/>
    <s v="DRUG SCREENING BUPRENORPHINE"/>
    <n v="0"/>
    <n v="0"/>
    <n v="82152"/>
    <n v="27319731"/>
    <n v="0"/>
    <n v="0"/>
    <n v="0"/>
  </r>
  <r>
    <x v="1"/>
    <x v="0"/>
    <x v="1"/>
    <s v="DRUG SCREENING FENTANYL"/>
    <n v="0"/>
    <n v="0"/>
    <n v="82152"/>
    <n v="27319731"/>
    <n v="0"/>
    <n v="0"/>
    <n v="0"/>
  </r>
  <r>
    <x v="1"/>
    <x v="0"/>
    <x v="8"/>
    <s v="DRUG SCREENING TRAMADOL"/>
    <n v="0"/>
    <n v="0"/>
    <n v="82152"/>
    <n v="27319731"/>
    <n v="0"/>
    <n v="0"/>
    <n v="0"/>
  </r>
  <r>
    <x v="1"/>
    <x v="0"/>
    <x v="3"/>
    <s v="BUPRENORPHINE IMPLANT 74.2 MG"/>
    <n v="12"/>
    <n v="15"/>
    <n v="82152"/>
    <n v="27319731"/>
    <n v="0.1"/>
    <n v="0.2"/>
    <n v="1.3"/>
  </r>
  <r>
    <x v="1"/>
    <x v="0"/>
    <x v="4"/>
    <s v="BPN/NALOXONE ORAL &lt;/=TO 3 MG BPN"/>
    <n v="0"/>
    <n v="0"/>
    <n v="82152"/>
    <n v="27319731"/>
    <n v="0"/>
    <n v="0"/>
    <n v="0"/>
  </r>
  <r>
    <x v="1"/>
    <x v="0"/>
    <x v="10"/>
    <s v="BPN/NLX ORAL &gt;3 MG BUT &lt;/=6 MG BPN"/>
    <n v="0"/>
    <n v="0"/>
    <n v="82152"/>
    <n v="27319731"/>
    <n v="0"/>
    <n v="0"/>
    <n v="0"/>
  </r>
  <r>
    <x v="1"/>
    <x v="0"/>
    <x v="12"/>
    <s v="INJECTION BUTORPHANOL TARTRATE 1 MG"/>
    <n v="2"/>
    <n v="2"/>
    <n v="82152"/>
    <n v="27319731"/>
    <n v="0"/>
    <n v="0"/>
    <n v="1"/>
  </r>
  <r>
    <x v="1"/>
    <x v="0"/>
    <x v="5"/>
    <s v="INJ LEVORPHANOL TARTRATE TO 2 MG"/>
    <n v="0"/>
    <n v="0"/>
    <n v="82152"/>
    <n v="27319731"/>
    <n v="0"/>
    <n v="0"/>
    <n v="0"/>
  </r>
  <r>
    <x v="1"/>
    <x v="0"/>
    <x v="16"/>
    <s v="INJECTION FENTANYL CITRATE 0.1 MG"/>
    <n v="3351"/>
    <n v="3850"/>
    <n v="82152"/>
    <n v="27319731"/>
    <n v="40.799999999999997"/>
    <n v="46.9"/>
    <n v="1.1000000000000001"/>
  </r>
  <r>
    <x v="1"/>
    <x v="0"/>
    <x v="17"/>
    <s v="BUTORPHANL TARTRAT NASL SPRAY 25 MG"/>
    <n v="0"/>
    <n v="0"/>
    <n v="82152"/>
    <n v="27319731"/>
    <n v="0"/>
    <n v="0"/>
    <n v="0"/>
  </r>
  <r>
    <x v="1"/>
    <x v="0"/>
    <x v="6"/>
    <s v="INJ HYDMORPHONE HYDROCHLORID 250 MG"/>
    <n v="0"/>
    <n v="0"/>
    <n v="82152"/>
    <n v="27319731"/>
    <n v="0"/>
    <n v="0"/>
    <n v="0"/>
  </r>
  <r>
    <x v="1"/>
    <x v="0"/>
    <x v="2"/>
    <s v="DRUG SCREENING OXYCODONE"/>
    <n v="0"/>
    <n v="0"/>
    <n v="82152"/>
    <n v="27319731"/>
    <n v="0"/>
    <n v="0"/>
    <n v="0"/>
  </r>
  <r>
    <x v="1"/>
    <x v="0"/>
    <x v="7"/>
    <s v="DRUG SCREENING TAPENTADOL"/>
    <n v="0"/>
    <n v="0"/>
    <n v="82152"/>
    <n v="27319731"/>
    <n v="0"/>
    <n v="0"/>
    <n v="0"/>
  </r>
  <r>
    <x v="1"/>
    <x v="0"/>
    <x v="9"/>
    <s v="BUPRENORPHINE ORAL 1 MG"/>
    <n v="0"/>
    <n v="0"/>
    <n v="82152"/>
    <n v="27319731"/>
    <n v="0"/>
    <n v="0"/>
    <n v="0"/>
  </r>
  <r>
    <x v="1"/>
    <x v="0"/>
    <x v="11"/>
    <s v="BPN/NLX O &gt;6 MG BUT &lt;/=TO 10 MG BPN"/>
    <n v="0"/>
    <n v="0"/>
    <n v="82152"/>
    <n v="27319731"/>
    <n v="0"/>
    <n v="0"/>
    <n v="0"/>
  </r>
  <r>
    <x v="1"/>
    <x v="0"/>
    <x v="13"/>
    <s v="INJECTION METHADONE HCL UP TO 10 MG"/>
    <n v="1"/>
    <n v="1"/>
    <n v="82152"/>
    <n v="27319731"/>
    <n v="0"/>
    <n v="0"/>
    <n v="1"/>
  </r>
  <r>
    <x v="1"/>
    <x v="0"/>
    <x v="14"/>
    <s v="INJECTION MEPERIDINE HCL PER 100 MG"/>
    <n v="111"/>
    <n v="155"/>
    <n v="82152"/>
    <n v="27319731"/>
    <n v="1.4"/>
    <n v="1.9"/>
    <n v="1.4"/>
  </r>
  <r>
    <x v="1"/>
    <x v="0"/>
    <x v="15"/>
    <s v="INJECTION OXYMORPHONE HCL TO 1 MG"/>
    <n v="0"/>
    <n v="0"/>
    <n v="82152"/>
    <n v="27319731"/>
    <n v="0"/>
    <n v="0"/>
    <n v="0"/>
  </r>
  <r>
    <x v="1"/>
    <x v="0"/>
    <x v="1"/>
    <s v="DRUG SCREENING FENTANYL"/>
    <n v="0"/>
    <n v="0"/>
    <n v="33822"/>
    <n v="11938941"/>
    <n v="0"/>
    <n v="0"/>
    <n v="0"/>
  </r>
  <r>
    <x v="1"/>
    <x v="0"/>
    <x v="7"/>
    <s v="DRUG SCREENING TAPENTADOL"/>
    <n v="0"/>
    <n v="0"/>
    <n v="33822"/>
    <n v="11938941"/>
    <n v="0"/>
    <n v="0"/>
    <n v="0"/>
  </r>
  <r>
    <x v="1"/>
    <x v="0"/>
    <x v="3"/>
    <s v="BUPRENORPHINE IMPLANT 74.2 MG"/>
    <n v="7"/>
    <n v="9"/>
    <n v="33822"/>
    <n v="11938941"/>
    <n v="0.2"/>
    <n v="0.3"/>
    <n v="1.3"/>
  </r>
  <r>
    <x v="1"/>
    <x v="0"/>
    <x v="4"/>
    <s v="BPN/NALOXONE ORAL &lt;/=TO 3 MG BPN"/>
    <n v="0"/>
    <n v="0"/>
    <n v="33822"/>
    <n v="11938941"/>
    <n v="0"/>
    <n v="0"/>
    <n v="0"/>
  </r>
  <r>
    <x v="1"/>
    <x v="0"/>
    <x v="11"/>
    <s v="BPN/NLX O &gt;6 MG BUT &lt;/=TO 10 MG BPN"/>
    <n v="0"/>
    <n v="0"/>
    <n v="33822"/>
    <n v="11938941"/>
    <n v="0"/>
    <n v="0"/>
    <n v="0"/>
  </r>
  <r>
    <x v="1"/>
    <x v="0"/>
    <x v="12"/>
    <s v="INJECTION BUTORPHANOL TARTRATE 1 MG"/>
    <n v="0"/>
    <n v="0"/>
    <n v="33822"/>
    <n v="11938941"/>
    <n v="0"/>
    <n v="0"/>
    <n v="0"/>
  </r>
  <r>
    <x v="1"/>
    <x v="0"/>
    <x v="13"/>
    <s v="INJECTION METHADONE HCL UP TO 10 MG"/>
    <n v="0"/>
    <n v="0"/>
    <n v="33822"/>
    <n v="11938941"/>
    <n v="0"/>
    <n v="0"/>
    <n v="0"/>
  </r>
  <r>
    <x v="1"/>
    <x v="0"/>
    <x v="5"/>
    <s v="INJ LEVORPHANOL TARTRATE TO 2 MG"/>
    <n v="0"/>
    <n v="0"/>
    <n v="33822"/>
    <n v="11938941"/>
    <n v="0"/>
    <n v="0"/>
    <n v="0"/>
  </r>
  <r>
    <x v="1"/>
    <x v="0"/>
    <x v="15"/>
    <s v="INJECTION OXYMORPHONE HCL TO 1 MG"/>
    <n v="0"/>
    <n v="0"/>
    <n v="33822"/>
    <n v="11938941"/>
    <n v="0"/>
    <n v="0"/>
    <n v="0"/>
  </r>
  <r>
    <x v="1"/>
    <x v="0"/>
    <x v="16"/>
    <s v="INJECTION FENTANYL CITRATE 0.1 MG"/>
    <n v="2715"/>
    <n v="3180"/>
    <n v="33822"/>
    <n v="11938941"/>
    <n v="80.3"/>
    <n v="94"/>
    <n v="1.2"/>
  </r>
  <r>
    <x v="1"/>
    <x v="0"/>
    <x v="17"/>
    <s v="BUTORPHANL TARTRAT NASL SPRAY 25 MG"/>
    <n v="0"/>
    <n v="0"/>
    <n v="33822"/>
    <n v="11938941"/>
    <n v="0"/>
    <n v="0"/>
    <n v="0"/>
  </r>
  <r>
    <x v="1"/>
    <x v="0"/>
    <x v="0"/>
    <s v="DRUG SCREENING BUPRENORPHINE"/>
    <n v="0"/>
    <n v="0"/>
    <n v="33822"/>
    <n v="11938941"/>
    <n v="0"/>
    <n v="0"/>
    <n v="0"/>
  </r>
  <r>
    <x v="1"/>
    <x v="0"/>
    <x v="2"/>
    <s v="DRUG SCREENING OXYCODONE"/>
    <n v="0"/>
    <n v="0"/>
    <n v="33822"/>
    <n v="11938941"/>
    <n v="0"/>
    <n v="0"/>
    <n v="0"/>
  </r>
  <r>
    <x v="1"/>
    <x v="0"/>
    <x v="8"/>
    <s v="DRUG SCREENING TRAMADOL"/>
    <n v="0"/>
    <n v="0"/>
    <n v="33822"/>
    <n v="11938941"/>
    <n v="0"/>
    <n v="0"/>
    <n v="0"/>
  </r>
  <r>
    <x v="1"/>
    <x v="0"/>
    <x v="9"/>
    <s v="BUPRENORPHINE ORAL 1 MG"/>
    <n v="0"/>
    <n v="0"/>
    <n v="33822"/>
    <n v="11938941"/>
    <n v="0"/>
    <n v="0"/>
    <n v="0"/>
  </r>
  <r>
    <x v="1"/>
    <x v="0"/>
    <x v="10"/>
    <s v="BPN/NLX ORAL &gt;3 MG BUT &lt;/=6 MG BPN"/>
    <n v="0"/>
    <n v="0"/>
    <n v="33822"/>
    <n v="11938941"/>
    <n v="0"/>
    <n v="0"/>
    <n v="0"/>
  </r>
  <r>
    <x v="1"/>
    <x v="0"/>
    <x v="14"/>
    <s v="INJECTION MEPERIDINE HCL PER 100 MG"/>
    <n v="48"/>
    <n v="127"/>
    <n v="33822"/>
    <n v="11938941"/>
    <n v="1.4"/>
    <n v="3.8"/>
    <n v="2.6"/>
  </r>
  <r>
    <x v="1"/>
    <x v="0"/>
    <x v="6"/>
    <s v="INJ HYDMORPHONE HYDROCHLORID 250 MG"/>
    <n v="0"/>
    <n v="0"/>
    <n v="33822"/>
    <n v="11938941"/>
    <n v="0"/>
    <n v="0"/>
    <n v="0"/>
  </r>
  <r>
    <x v="0"/>
    <x v="0"/>
    <x v="8"/>
    <s v="DRUG SCREENING TRAMADOL"/>
    <n v="0"/>
    <n v="0"/>
    <n v="19001"/>
    <n v="5383380"/>
    <n v="0"/>
    <n v="0"/>
    <n v="0"/>
  </r>
  <r>
    <x v="0"/>
    <x v="0"/>
    <x v="9"/>
    <s v="BUPRENORPHINE ORAL 1 MG"/>
    <n v="0"/>
    <n v="0"/>
    <n v="19001"/>
    <n v="5383380"/>
    <n v="0"/>
    <n v="0"/>
    <n v="0"/>
  </r>
  <r>
    <x v="0"/>
    <x v="0"/>
    <x v="10"/>
    <s v="BPN/NLX ORAL &gt;3 MG BUT &lt;/=6 MG BPN"/>
    <n v="0"/>
    <n v="0"/>
    <n v="19001"/>
    <n v="5383380"/>
    <n v="0"/>
    <n v="0"/>
    <n v="0"/>
  </r>
  <r>
    <x v="0"/>
    <x v="0"/>
    <x v="11"/>
    <s v="BPN/NLX O &gt;6 MG BUT &lt;/=TO 10 MG BPN"/>
    <n v="0"/>
    <n v="0"/>
    <n v="19001"/>
    <n v="5383380"/>
    <n v="0"/>
    <n v="0"/>
    <n v="0"/>
  </r>
  <r>
    <x v="0"/>
    <x v="0"/>
    <x v="12"/>
    <s v="INJECTION BUTORPHANOL TARTRATE 1 MG"/>
    <n v="0"/>
    <n v="0"/>
    <n v="19001"/>
    <n v="5383380"/>
    <n v="0"/>
    <n v="0"/>
    <n v="0"/>
  </r>
  <r>
    <x v="0"/>
    <x v="0"/>
    <x v="13"/>
    <s v="INJECTION METHADONE HCL UP TO 10 MG"/>
    <n v="0"/>
    <n v="0"/>
    <n v="19001"/>
    <n v="5383380"/>
    <n v="0"/>
    <n v="0"/>
    <n v="0"/>
  </r>
  <r>
    <x v="0"/>
    <x v="0"/>
    <x v="14"/>
    <s v="INJECTION MEPERIDINE HCL PER 100 MG"/>
    <n v="0"/>
    <n v="0"/>
    <n v="19001"/>
    <n v="5383380"/>
    <n v="0"/>
    <n v="0"/>
    <n v="0"/>
  </r>
  <r>
    <x v="0"/>
    <x v="0"/>
    <x v="16"/>
    <s v="INJECTION FENTANYL CITRATE 0.1 MG"/>
    <n v="126"/>
    <n v="134"/>
    <n v="19001"/>
    <n v="5383380"/>
    <n v="6.6"/>
    <n v="7.1"/>
    <n v="1.1000000000000001"/>
  </r>
  <r>
    <x v="0"/>
    <x v="0"/>
    <x v="17"/>
    <s v="BUTORPHANL TARTRAT NASL SPRAY 25 MG"/>
    <n v="0"/>
    <n v="0"/>
    <n v="19001"/>
    <n v="5383380"/>
    <n v="0"/>
    <n v="0"/>
    <n v="0"/>
  </r>
  <r>
    <x v="0"/>
    <x v="0"/>
    <x v="0"/>
    <s v="DRUG SCREENING BUPRENORPHINE"/>
    <n v="0"/>
    <n v="0"/>
    <n v="19001"/>
    <n v="5383380"/>
    <n v="0"/>
    <n v="0"/>
    <n v="0"/>
  </r>
  <r>
    <x v="0"/>
    <x v="0"/>
    <x v="1"/>
    <s v="DRUG SCREENING FENTANYL"/>
    <n v="0"/>
    <n v="0"/>
    <n v="19001"/>
    <n v="5383380"/>
    <n v="0"/>
    <n v="0"/>
    <n v="0"/>
  </r>
  <r>
    <x v="0"/>
    <x v="0"/>
    <x v="2"/>
    <s v="DRUG SCREENING OXYCODONE"/>
    <n v="0"/>
    <n v="0"/>
    <n v="19001"/>
    <n v="5383380"/>
    <n v="0"/>
    <n v="0"/>
    <n v="0"/>
  </r>
  <r>
    <x v="0"/>
    <x v="0"/>
    <x v="7"/>
    <s v="DRUG SCREENING TAPENTADOL"/>
    <n v="0"/>
    <n v="0"/>
    <n v="19001"/>
    <n v="5383380"/>
    <n v="0"/>
    <n v="0"/>
    <n v="0"/>
  </r>
  <r>
    <x v="0"/>
    <x v="0"/>
    <x v="3"/>
    <s v="BUPRENORPHINE IMPLANT 74.2 MG"/>
    <n v="0"/>
    <n v="0"/>
    <n v="19001"/>
    <n v="5383380"/>
    <n v="0"/>
    <n v="0"/>
    <n v="0"/>
  </r>
  <r>
    <x v="0"/>
    <x v="0"/>
    <x v="4"/>
    <s v="BPN/NALOXONE ORAL &lt;/=TO 3 MG BPN"/>
    <n v="0"/>
    <n v="0"/>
    <n v="19001"/>
    <n v="5383380"/>
    <n v="0"/>
    <n v="0"/>
    <n v="0"/>
  </r>
  <r>
    <x v="0"/>
    <x v="0"/>
    <x v="5"/>
    <s v="INJ LEVORPHANOL TARTRATE TO 2 MG"/>
    <n v="0"/>
    <n v="0"/>
    <n v="19001"/>
    <n v="5383380"/>
    <n v="0"/>
    <n v="0"/>
    <n v="0"/>
  </r>
  <r>
    <x v="0"/>
    <x v="0"/>
    <x v="15"/>
    <s v="INJECTION OXYMORPHONE HCL TO 1 MG"/>
    <n v="0"/>
    <n v="0"/>
    <n v="19001"/>
    <n v="5383380"/>
    <n v="0"/>
    <n v="0"/>
    <n v="0"/>
  </r>
  <r>
    <x v="0"/>
    <x v="0"/>
    <x v="6"/>
    <s v="INJ HYDMORPHONE HYDROCHLORID 250 MG"/>
    <n v="0"/>
    <n v="0"/>
    <n v="19001"/>
    <n v="5383380"/>
    <n v="0"/>
    <n v="0"/>
    <n v="0"/>
  </r>
  <r>
    <x v="0"/>
    <x v="0"/>
    <x v="0"/>
    <s v="DRUG SCREENING BUPRENORPHINE"/>
    <n v="0"/>
    <n v="0"/>
    <n v="17645"/>
    <n v="5563469"/>
    <n v="0"/>
    <n v="0"/>
    <n v="0"/>
  </r>
  <r>
    <x v="0"/>
    <x v="0"/>
    <x v="1"/>
    <s v="DRUG SCREENING FENTANYL"/>
    <n v="0"/>
    <n v="0"/>
    <n v="17645"/>
    <n v="5563469"/>
    <n v="0"/>
    <n v="0"/>
    <n v="0"/>
  </r>
  <r>
    <x v="0"/>
    <x v="0"/>
    <x v="2"/>
    <s v="DRUG SCREENING OXYCODONE"/>
    <n v="0"/>
    <n v="0"/>
    <n v="17645"/>
    <n v="5563469"/>
    <n v="0"/>
    <n v="0"/>
    <n v="0"/>
  </r>
  <r>
    <x v="0"/>
    <x v="0"/>
    <x v="3"/>
    <s v="BUPRENORPHINE IMPLANT 74.2 MG"/>
    <n v="0"/>
    <n v="0"/>
    <n v="17645"/>
    <n v="5563469"/>
    <n v="0"/>
    <n v="0"/>
    <n v="0"/>
  </r>
  <r>
    <x v="0"/>
    <x v="0"/>
    <x v="11"/>
    <s v="BPN/NLX O &gt;6 MG BUT &lt;/=TO 10 MG BPN"/>
    <n v="0"/>
    <n v="0"/>
    <n v="17645"/>
    <n v="5563469"/>
    <n v="0"/>
    <n v="0"/>
    <n v="0"/>
  </r>
  <r>
    <x v="0"/>
    <x v="0"/>
    <x v="6"/>
    <s v="INJ HYDMORPHONE HYDROCHLORID 250 MG"/>
    <n v="0"/>
    <n v="0"/>
    <n v="17645"/>
    <n v="5563469"/>
    <n v="0"/>
    <n v="0"/>
    <n v="0"/>
  </r>
  <r>
    <x v="0"/>
    <x v="0"/>
    <x v="7"/>
    <s v="DRUG SCREENING TAPENTADOL"/>
    <n v="0"/>
    <n v="0"/>
    <n v="17645"/>
    <n v="5563469"/>
    <n v="0"/>
    <n v="0"/>
    <n v="0"/>
  </r>
  <r>
    <x v="0"/>
    <x v="0"/>
    <x v="8"/>
    <s v="DRUG SCREENING TRAMADOL"/>
    <n v="0"/>
    <n v="0"/>
    <n v="17645"/>
    <n v="5563469"/>
    <n v="0"/>
    <n v="0"/>
    <n v="0"/>
  </r>
  <r>
    <x v="0"/>
    <x v="0"/>
    <x v="9"/>
    <s v="BUPRENORPHINE ORAL 1 MG"/>
    <n v="0"/>
    <n v="0"/>
    <n v="17645"/>
    <n v="5563469"/>
    <n v="0"/>
    <n v="0"/>
    <n v="0"/>
  </r>
  <r>
    <x v="0"/>
    <x v="0"/>
    <x v="4"/>
    <s v="BPN/NALOXONE ORAL &lt;/=TO 3 MG BPN"/>
    <n v="0"/>
    <n v="0"/>
    <n v="17645"/>
    <n v="5563469"/>
    <n v="0"/>
    <n v="0"/>
    <n v="0"/>
  </r>
  <r>
    <x v="0"/>
    <x v="0"/>
    <x v="10"/>
    <s v="BPN/NLX ORAL &gt;3 MG BUT &lt;/=6 MG BPN"/>
    <n v="0"/>
    <n v="0"/>
    <n v="17645"/>
    <n v="5563469"/>
    <n v="0"/>
    <n v="0"/>
    <n v="0"/>
  </r>
  <r>
    <x v="0"/>
    <x v="0"/>
    <x v="12"/>
    <s v="INJECTION BUTORPHANOL TARTRATE 1 MG"/>
    <n v="0"/>
    <n v="0"/>
    <n v="17645"/>
    <n v="5563469"/>
    <n v="0"/>
    <n v="0"/>
    <n v="0"/>
  </r>
  <r>
    <x v="0"/>
    <x v="0"/>
    <x v="13"/>
    <s v="INJECTION METHADONE HCL UP TO 10 MG"/>
    <n v="0"/>
    <n v="0"/>
    <n v="17645"/>
    <n v="5563469"/>
    <n v="0"/>
    <n v="0"/>
    <n v="0"/>
  </r>
  <r>
    <x v="0"/>
    <x v="0"/>
    <x v="5"/>
    <s v="INJ LEVORPHANOL TARTRATE TO 2 MG"/>
    <n v="0"/>
    <n v="0"/>
    <n v="17645"/>
    <n v="5563469"/>
    <n v="0"/>
    <n v="0"/>
    <n v="0"/>
  </r>
  <r>
    <x v="0"/>
    <x v="0"/>
    <x v="14"/>
    <s v="INJECTION MEPERIDINE HCL PER 100 MG"/>
    <n v="1"/>
    <n v="1"/>
    <n v="17645"/>
    <n v="5563469"/>
    <n v="0.1"/>
    <n v="0.1"/>
    <n v="1"/>
  </r>
  <r>
    <x v="0"/>
    <x v="0"/>
    <x v="15"/>
    <s v="INJECTION OXYMORPHONE HCL TO 1 MG"/>
    <n v="0"/>
    <n v="0"/>
    <n v="17645"/>
    <n v="5563469"/>
    <n v="0"/>
    <n v="0"/>
    <n v="0"/>
  </r>
  <r>
    <x v="0"/>
    <x v="0"/>
    <x v="16"/>
    <s v="INJECTION FENTANYL CITRATE 0.1 MG"/>
    <n v="109"/>
    <n v="121"/>
    <n v="17645"/>
    <n v="5563469"/>
    <n v="6.2"/>
    <n v="6.9"/>
    <n v="1.1000000000000001"/>
  </r>
  <r>
    <x v="0"/>
    <x v="0"/>
    <x v="17"/>
    <s v="BUTORPHANL TARTRAT NASL SPRAY 25 MG"/>
    <n v="0"/>
    <n v="0"/>
    <n v="17645"/>
    <n v="5563469"/>
    <n v="0"/>
    <n v="0"/>
    <n v="0"/>
  </r>
  <r>
    <x v="0"/>
    <x v="0"/>
    <x v="0"/>
    <s v="DRUG SCREENING BUPRENORPHINE"/>
    <n v="0"/>
    <n v="0"/>
    <n v="33300"/>
    <n v="10683513"/>
    <n v="0"/>
    <n v="0"/>
    <n v="0"/>
  </r>
  <r>
    <x v="0"/>
    <x v="0"/>
    <x v="2"/>
    <s v="DRUG SCREENING OXYCODONE"/>
    <n v="0"/>
    <n v="0"/>
    <n v="33300"/>
    <n v="10683513"/>
    <n v="0"/>
    <n v="0"/>
    <n v="0"/>
  </r>
  <r>
    <x v="0"/>
    <x v="0"/>
    <x v="8"/>
    <s v="DRUG SCREENING TRAMADOL"/>
    <n v="0"/>
    <n v="0"/>
    <n v="33300"/>
    <n v="10683513"/>
    <n v="0"/>
    <n v="0"/>
    <n v="0"/>
  </r>
  <r>
    <x v="0"/>
    <x v="0"/>
    <x v="10"/>
    <s v="BPN/NLX ORAL &gt;3 MG BUT &lt;/=6 MG BPN"/>
    <n v="0"/>
    <n v="0"/>
    <n v="33300"/>
    <n v="10683513"/>
    <n v="0"/>
    <n v="0"/>
    <n v="0"/>
  </r>
  <r>
    <x v="0"/>
    <x v="0"/>
    <x v="14"/>
    <s v="INJECTION MEPERIDINE HCL PER 100 MG"/>
    <n v="29"/>
    <n v="29"/>
    <n v="33300"/>
    <n v="10683513"/>
    <n v="0.9"/>
    <n v="0.9"/>
    <n v="1"/>
  </r>
  <r>
    <x v="0"/>
    <x v="0"/>
    <x v="6"/>
    <s v="INJ HYDMORPHONE HYDROCHLORID 250 MG"/>
    <n v="0"/>
    <n v="0"/>
    <n v="33300"/>
    <n v="10683513"/>
    <n v="0"/>
    <n v="0"/>
    <n v="0"/>
  </r>
  <r>
    <x v="0"/>
    <x v="0"/>
    <x v="1"/>
    <s v="DRUG SCREENING FENTANYL"/>
    <n v="0"/>
    <n v="0"/>
    <n v="33300"/>
    <n v="10683513"/>
    <n v="0"/>
    <n v="0"/>
    <n v="0"/>
  </r>
  <r>
    <x v="0"/>
    <x v="0"/>
    <x v="7"/>
    <s v="DRUG SCREENING TAPENTADOL"/>
    <n v="0"/>
    <n v="0"/>
    <n v="33300"/>
    <n v="10683513"/>
    <n v="0"/>
    <n v="0"/>
    <n v="0"/>
  </r>
  <r>
    <x v="0"/>
    <x v="0"/>
    <x v="3"/>
    <s v="BUPRENORPHINE IMPLANT 74.2 MG"/>
    <n v="1"/>
    <n v="8"/>
    <n v="33300"/>
    <n v="10683513"/>
    <n v="0"/>
    <n v="0.2"/>
    <n v="8"/>
  </r>
  <r>
    <x v="0"/>
    <x v="0"/>
    <x v="9"/>
    <s v="BUPRENORPHINE ORAL 1 MG"/>
    <n v="0"/>
    <n v="0"/>
    <n v="33300"/>
    <n v="10683513"/>
    <n v="0"/>
    <n v="0"/>
    <n v="0"/>
  </r>
  <r>
    <x v="0"/>
    <x v="0"/>
    <x v="4"/>
    <s v="BPN/NALOXONE ORAL &lt;/=TO 3 MG BPN"/>
    <n v="0"/>
    <n v="0"/>
    <n v="33300"/>
    <n v="10683513"/>
    <n v="0"/>
    <n v="0"/>
    <n v="0"/>
  </r>
  <r>
    <x v="0"/>
    <x v="0"/>
    <x v="11"/>
    <s v="BPN/NLX O &gt;6 MG BUT &lt;/=TO 10 MG BPN"/>
    <n v="0"/>
    <n v="0"/>
    <n v="33300"/>
    <n v="10683513"/>
    <n v="0"/>
    <n v="0"/>
    <n v="0"/>
  </r>
  <r>
    <x v="0"/>
    <x v="0"/>
    <x v="12"/>
    <s v="INJECTION BUTORPHANOL TARTRATE 1 MG"/>
    <n v="0"/>
    <n v="0"/>
    <n v="33300"/>
    <n v="10683513"/>
    <n v="0"/>
    <n v="0"/>
    <n v="0"/>
  </r>
  <r>
    <x v="0"/>
    <x v="0"/>
    <x v="13"/>
    <s v="INJECTION METHADONE HCL UP TO 10 MG"/>
    <n v="0"/>
    <n v="0"/>
    <n v="33300"/>
    <n v="10683513"/>
    <n v="0"/>
    <n v="0"/>
    <n v="0"/>
  </r>
  <r>
    <x v="0"/>
    <x v="0"/>
    <x v="5"/>
    <s v="INJ LEVORPHANOL TARTRATE TO 2 MG"/>
    <n v="0"/>
    <n v="0"/>
    <n v="33300"/>
    <n v="10683513"/>
    <n v="0"/>
    <n v="0"/>
    <n v="0"/>
  </r>
  <r>
    <x v="0"/>
    <x v="0"/>
    <x v="15"/>
    <s v="INJECTION OXYMORPHONE HCL TO 1 MG"/>
    <n v="0"/>
    <n v="0"/>
    <n v="33300"/>
    <n v="10683513"/>
    <n v="0"/>
    <n v="0"/>
    <n v="0"/>
  </r>
  <r>
    <x v="0"/>
    <x v="0"/>
    <x v="16"/>
    <s v="INJECTION FENTANYL CITRATE 0.1 MG"/>
    <n v="376"/>
    <n v="416"/>
    <n v="33300"/>
    <n v="10683513"/>
    <n v="11.3"/>
    <n v="12.5"/>
    <n v="1.1000000000000001"/>
  </r>
  <r>
    <x v="0"/>
    <x v="0"/>
    <x v="17"/>
    <s v="BUTORPHANL TARTRAT NASL SPRAY 25 MG"/>
    <n v="0"/>
    <n v="0"/>
    <n v="33300"/>
    <n v="10683513"/>
    <n v="0"/>
    <n v="0"/>
    <n v="0"/>
  </r>
  <r>
    <x v="0"/>
    <x v="0"/>
    <x v="0"/>
    <s v="DRUG SCREENING BUPRENORPHINE"/>
    <n v="0"/>
    <n v="0"/>
    <n v="11232"/>
    <n v="3576590"/>
    <n v="0"/>
    <n v="0"/>
    <n v="0"/>
  </r>
  <r>
    <x v="0"/>
    <x v="0"/>
    <x v="1"/>
    <s v="DRUG SCREENING FENTANYL"/>
    <n v="0"/>
    <n v="0"/>
    <n v="11232"/>
    <n v="3576590"/>
    <n v="0"/>
    <n v="0"/>
    <n v="0"/>
  </r>
  <r>
    <x v="0"/>
    <x v="0"/>
    <x v="2"/>
    <s v="DRUG SCREENING OXYCODONE"/>
    <n v="0"/>
    <n v="0"/>
    <n v="11232"/>
    <n v="3576590"/>
    <n v="0"/>
    <n v="0"/>
    <n v="0"/>
  </r>
  <r>
    <x v="0"/>
    <x v="0"/>
    <x v="10"/>
    <s v="BPN/NLX ORAL &gt;3 MG BUT &lt;/=6 MG BPN"/>
    <n v="0"/>
    <n v="0"/>
    <n v="11232"/>
    <n v="3576590"/>
    <n v="0"/>
    <n v="0"/>
    <n v="0"/>
  </r>
  <r>
    <x v="0"/>
    <x v="0"/>
    <x v="11"/>
    <s v="BPN/NLX O &gt;6 MG BUT &lt;/=TO 10 MG BPN"/>
    <n v="0"/>
    <n v="0"/>
    <n v="11232"/>
    <n v="3576590"/>
    <n v="0"/>
    <n v="0"/>
    <n v="0"/>
  </r>
  <r>
    <x v="0"/>
    <x v="0"/>
    <x v="6"/>
    <s v="INJ HYDMORPHONE HYDROCHLORID 250 MG"/>
    <n v="0"/>
    <n v="0"/>
    <n v="11232"/>
    <n v="3576590"/>
    <n v="0"/>
    <n v="0"/>
    <n v="0"/>
  </r>
  <r>
    <x v="0"/>
    <x v="0"/>
    <x v="7"/>
    <s v="DRUG SCREENING TAPENTADOL"/>
    <n v="0"/>
    <n v="0"/>
    <n v="11232"/>
    <n v="3576590"/>
    <n v="0"/>
    <n v="0"/>
    <n v="0"/>
  </r>
  <r>
    <x v="0"/>
    <x v="0"/>
    <x v="8"/>
    <s v="DRUG SCREENING TRAMADOL"/>
    <n v="0"/>
    <n v="0"/>
    <n v="11232"/>
    <n v="3576590"/>
    <n v="0"/>
    <n v="0"/>
    <n v="0"/>
  </r>
  <r>
    <x v="0"/>
    <x v="0"/>
    <x v="3"/>
    <s v="BUPRENORPHINE IMPLANT 74.2 MG"/>
    <n v="2"/>
    <n v="2"/>
    <n v="11232"/>
    <n v="3576590"/>
    <n v="0.2"/>
    <n v="0.2"/>
    <n v="1"/>
  </r>
  <r>
    <x v="0"/>
    <x v="0"/>
    <x v="9"/>
    <s v="BUPRENORPHINE ORAL 1 MG"/>
    <n v="0"/>
    <n v="0"/>
    <n v="11232"/>
    <n v="3576590"/>
    <n v="0"/>
    <n v="0"/>
    <n v="0"/>
  </r>
  <r>
    <x v="0"/>
    <x v="0"/>
    <x v="4"/>
    <s v="BPN/NALOXONE ORAL &lt;/=TO 3 MG BPN"/>
    <n v="0"/>
    <n v="0"/>
    <n v="11232"/>
    <n v="3576590"/>
    <n v="0"/>
    <n v="0"/>
    <n v="0"/>
  </r>
  <r>
    <x v="0"/>
    <x v="0"/>
    <x v="12"/>
    <s v="INJECTION BUTORPHANOL TARTRATE 1 MG"/>
    <n v="0"/>
    <n v="0"/>
    <n v="11232"/>
    <n v="3576590"/>
    <n v="0"/>
    <n v="0"/>
    <n v="0"/>
  </r>
  <r>
    <x v="0"/>
    <x v="0"/>
    <x v="13"/>
    <s v="INJECTION METHADONE HCL UP TO 10 MG"/>
    <n v="0"/>
    <n v="0"/>
    <n v="11232"/>
    <n v="3576590"/>
    <n v="0"/>
    <n v="0"/>
    <n v="0"/>
  </r>
  <r>
    <x v="0"/>
    <x v="0"/>
    <x v="5"/>
    <s v="INJ LEVORPHANOL TARTRATE TO 2 MG"/>
    <n v="0"/>
    <n v="0"/>
    <n v="11232"/>
    <n v="3576590"/>
    <n v="0"/>
    <n v="0"/>
    <n v="0"/>
  </r>
  <r>
    <x v="0"/>
    <x v="0"/>
    <x v="14"/>
    <s v="INJECTION MEPERIDINE HCL PER 100 MG"/>
    <n v="24"/>
    <n v="25"/>
    <n v="11232"/>
    <n v="3576590"/>
    <n v="2.1"/>
    <n v="2.2000000000000002"/>
    <n v="1"/>
  </r>
  <r>
    <x v="0"/>
    <x v="0"/>
    <x v="15"/>
    <s v="INJECTION OXYMORPHONE HCL TO 1 MG"/>
    <n v="0"/>
    <n v="0"/>
    <n v="11232"/>
    <n v="3576590"/>
    <n v="0"/>
    <n v="0"/>
    <n v="0"/>
  </r>
  <r>
    <x v="0"/>
    <x v="0"/>
    <x v="16"/>
    <s v="INJECTION FENTANYL CITRATE 0.1 MG"/>
    <n v="197"/>
    <n v="221"/>
    <n v="11232"/>
    <n v="3576590"/>
    <n v="17.5"/>
    <n v="19.7"/>
    <n v="1.1000000000000001"/>
  </r>
  <r>
    <x v="0"/>
    <x v="0"/>
    <x v="17"/>
    <s v="BUTORPHANL TARTRAT NASL SPRAY 25 MG"/>
    <n v="0"/>
    <n v="0"/>
    <n v="11232"/>
    <n v="3576590"/>
    <n v="0"/>
    <n v="0"/>
    <n v="0"/>
  </r>
  <r>
    <x v="0"/>
    <x v="0"/>
    <x v="0"/>
    <s v="DRUG SCREENING BUPRENORPHINE"/>
    <n v="0"/>
    <n v="0"/>
    <n v="98482"/>
    <n v="30129106"/>
    <n v="0"/>
    <n v="0"/>
    <n v="0"/>
  </r>
  <r>
    <x v="0"/>
    <x v="0"/>
    <x v="1"/>
    <s v="DRUG SCREENING FENTANYL"/>
    <n v="0"/>
    <n v="0"/>
    <n v="98482"/>
    <n v="30129106"/>
    <n v="0"/>
    <n v="0"/>
    <n v="0"/>
  </r>
  <r>
    <x v="0"/>
    <x v="0"/>
    <x v="8"/>
    <s v="DRUG SCREENING TRAMADOL"/>
    <n v="0"/>
    <n v="0"/>
    <n v="98482"/>
    <n v="30129106"/>
    <n v="0"/>
    <n v="0"/>
    <n v="0"/>
  </r>
  <r>
    <x v="0"/>
    <x v="0"/>
    <x v="3"/>
    <s v="BUPRENORPHINE IMPLANT 74.2 MG"/>
    <n v="13"/>
    <n v="13"/>
    <n v="98482"/>
    <n v="30129106"/>
    <n v="0.1"/>
    <n v="0.1"/>
    <n v="1"/>
  </r>
  <r>
    <x v="0"/>
    <x v="0"/>
    <x v="10"/>
    <s v="BPN/NLX ORAL &gt;3 MG BUT &lt;/=6 MG BPN"/>
    <n v="0"/>
    <n v="0"/>
    <n v="98482"/>
    <n v="30129106"/>
    <n v="0"/>
    <n v="0"/>
    <n v="0"/>
  </r>
  <r>
    <x v="0"/>
    <x v="0"/>
    <x v="12"/>
    <s v="INJECTION BUTORPHANOL TARTRATE 1 MG"/>
    <n v="4"/>
    <n v="4"/>
    <n v="98482"/>
    <n v="30129106"/>
    <n v="0"/>
    <n v="0"/>
    <n v="1"/>
  </r>
  <r>
    <x v="0"/>
    <x v="0"/>
    <x v="13"/>
    <s v="INJECTION METHADONE HCL UP TO 10 MG"/>
    <n v="0"/>
    <n v="0"/>
    <n v="98482"/>
    <n v="30129106"/>
    <n v="0"/>
    <n v="0"/>
    <n v="0"/>
  </r>
  <r>
    <x v="0"/>
    <x v="0"/>
    <x v="17"/>
    <s v="BUTORPHANL TARTRAT NASL SPRAY 25 MG"/>
    <n v="1"/>
    <n v="1"/>
    <n v="98482"/>
    <n v="30129106"/>
    <n v="0"/>
    <n v="0"/>
    <n v="1"/>
  </r>
  <r>
    <x v="0"/>
    <x v="0"/>
    <x v="2"/>
    <s v="DRUG SCREENING OXYCODONE"/>
    <n v="0"/>
    <n v="0"/>
    <n v="98482"/>
    <n v="30129106"/>
    <n v="0"/>
    <n v="0"/>
    <n v="0"/>
  </r>
  <r>
    <x v="0"/>
    <x v="0"/>
    <x v="7"/>
    <s v="DRUG SCREENING TAPENTADOL"/>
    <n v="0"/>
    <n v="0"/>
    <n v="98482"/>
    <n v="30129106"/>
    <n v="0"/>
    <n v="0"/>
    <n v="0"/>
  </r>
  <r>
    <x v="0"/>
    <x v="0"/>
    <x v="9"/>
    <s v="BUPRENORPHINE ORAL 1 MG"/>
    <n v="0"/>
    <n v="0"/>
    <n v="98482"/>
    <n v="30129106"/>
    <n v="0"/>
    <n v="0"/>
    <n v="0"/>
  </r>
  <r>
    <x v="0"/>
    <x v="0"/>
    <x v="4"/>
    <s v="BPN/NALOXONE ORAL &lt;/=TO 3 MG BPN"/>
    <n v="0"/>
    <n v="0"/>
    <n v="98482"/>
    <n v="30129106"/>
    <n v="0"/>
    <n v="0"/>
    <n v="0"/>
  </r>
  <r>
    <x v="0"/>
    <x v="0"/>
    <x v="11"/>
    <s v="BPN/NLX O &gt;6 MG BUT &lt;/=TO 10 MG BPN"/>
    <n v="0"/>
    <n v="0"/>
    <n v="98482"/>
    <n v="30129106"/>
    <n v="0"/>
    <n v="0"/>
    <n v="0"/>
  </r>
  <r>
    <x v="0"/>
    <x v="0"/>
    <x v="5"/>
    <s v="INJ LEVORPHANOL TARTRATE TO 2 MG"/>
    <n v="0"/>
    <n v="0"/>
    <n v="98482"/>
    <n v="30129106"/>
    <n v="0"/>
    <n v="0"/>
    <n v="0"/>
  </r>
  <r>
    <x v="0"/>
    <x v="0"/>
    <x v="14"/>
    <s v="INJECTION MEPERIDINE HCL PER 100 MG"/>
    <n v="242"/>
    <n v="317"/>
    <n v="98482"/>
    <n v="30129106"/>
    <n v="2.5"/>
    <n v="3.2"/>
    <n v="1.3"/>
  </r>
  <r>
    <x v="0"/>
    <x v="0"/>
    <x v="15"/>
    <s v="INJECTION OXYMORPHONE HCL TO 1 MG"/>
    <n v="0"/>
    <n v="0"/>
    <n v="98482"/>
    <n v="30129106"/>
    <n v="0"/>
    <n v="0"/>
    <n v="0"/>
  </r>
  <r>
    <x v="0"/>
    <x v="0"/>
    <x v="16"/>
    <s v="INJECTION FENTANYL CITRATE 0.1 MG"/>
    <n v="2398"/>
    <n v="2725"/>
    <n v="98482"/>
    <n v="30129106"/>
    <n v="24.3"/>
    <n v="27.7"/>
    <n v="1.1000000000000001"/>
  </r>
  <r>
    <x v="0"/>
    <x v="0"/>
    <x v="6"/>
    <s v="INJ HYDMORPHONE HYDROCHLORID 250 MG"/>
    <n v="0"/>
    <n v="0"/>
    <n v="98482"/>
    <n v="30129106"/>
    <n v="0"/>
    <n v="0"/>
    <n v="0"/>
  </r>
  <r>
    <x v="0"/>
    <x v="0"/>
    <x v="1"/>
    <s v="DRUG SCREENING FENTANYL"/>
    <n v="0"/>
    <n v="0"/>
    <n v="94245"/>
    <n v="31519699"/>
    <n v="0"/>
    <n v="0"/>
    <n v="0"/>
  </r>
  <r>
    <x v="0"/>
    <x v="0"/>
    <x v="2"/>
    <s v="DRUG SCREENING OXYCODONE"/>
    <n v="0"/>
    <n v="0"/>
    <n v="94245"/>
    <n v="31519699"/>
    <n v="0"/>
    <n v="0"/>
    <n v="0"/>
  </r>
  <r>
    <x v="0"/>
    <x v="0"/>
    <x v="8"/>
    <s v="DRUG SCREENING TRAMADOL"/>
    <n v="0"/>
    <n v="0"/>
    <n v="94245"/>
    <n v="31519699"/>
    <n v="0"/>
    <n v="0"/>
    <n v="0"/>
  </r>
  <r>
    <x v="0"/>
    <x v="0"/>
    <x v="3"/>
    <s v="BUPRENORPHINE IMPLANT 74.2 MG"/>
    <n v="2"/>
    <n v="2"/>
    <n v="94245"/>
    <n v="31519699"/>
    <n v="0"/>
    <n v="0"/>
    <n v="1"/>
  </r>
  <r>
    <x v="0"/>
    <x v="0"/>
    <x v="9"/>
    <s v="BUPRENORPHINE ORAL 1 MG"/>
    <n v="0"/>
    <n v="0"/>
    <n v="94245"/>
    <n v="31519699"/>
    <n v="0"/>
    <n v="0"/>
    <n v="0"/>
  </r>
  <r>
    <x v="0"/>
    <x v="0"/>
    <x v="10"/>
    <s v="BPN/NLX ORAL &gt;3 MG BUT &lt;/=6 MG BPN"/>
    <n v="0"/>
    <n v="0"/>
    <n v="94245"/>
    <n v="31519699"/>
    <n v="0"/>
    <n v="0"/>
    <n v="0"/>
  </r>
  <r>
    <x v="0"/>
    <x v="0"/>
    <x v="11"/>
    <s v="BPN/NLX O &gt;6 MG BUT &lt;/=TO 10 MG BPN"/>
    <n v="0"/>
    <n v="0"/>
    <n v="94245"/>
    <n v="31519699"/>
    <n v="0"/>
    <n v="0"/>
    <n v="0"/>
  </r>
  <r>
    <x v="0"/>
    <x v="0"/>
    <x v="13"/>
    <s v="INJECTION METHADONE HCL UP TO 10 MG"/>
    <n v="0"/>
    <n v="0"/>
    <n v="94245"/>
    <n v="31519699"/>
    <n v="0"/>
    <n v="0"/>
    <n v="0"/>
  </r>
  <r>
    <x v="0"/>
    <x v="0"/>
    <x v="0"/>
    <s v="DRUG SCREENING BUPRENORPHINE"/>
    <n v="0"/>
    <n v="0"/>
    <n v="94245"/>
    <n v="31519699"/>
    <n v="0"/>
    <n v="0"/>
    <n v="0"/>
  </r>
  <r>
    <x v="0"/>
    <x v="0"/>
    <x v="7"/>
    <s v="DRUG SCREENING TAPENTADOL"/>
    <n v="0"/>
    <n v="0"/>
    <n v="94245"/>
    <n v="31519699"/>
    <n v="0"/>
    <n v="0"/>
    <n v="0"/>
  </r>
  <r>
    <x v="0"/>
    <x v="0"/>
    <x v="4"/>
    <s v="BPN/NALOXONE ORAL &lt;/=TO 3 MG BPN"/>
    <n v="0"/>
    <n v="0"/>
    <n v="94245"/>
    <n v="31519699"/>
    <n v="0"/>
    <n v="0"/>
    <n v="0"/>
  </r>
  <r>
    <x v="0"/>
    <x v="0"/>
    <x v="12"/>
    <s v="INJECTION BUTORPHANOL TARTRATE 1 MG"/>
    <n v="3"/>
    <n v="3"/>
    <n v="94245"/>
    <n v="31519699"/>
    <n v="0"/>
    <n v="0"/>
    <n v="1"/>
  </r>
  <r>
    <x v="0"/>
    <x v="0"/>
    <x v="5"/>
    <s v="INJ LEVORPHANOL TARTRATE TO 2 MG"/>
    <n v="0"/>
    <n v="0"/>
    <n v="94245"/>
    <n v="31519699"/>
    <n v="0"/>
    <n v="0"/>
    <n v="0"/>
  </r>
  <r>
    <x v="0"/>
    <x v="0"/>
    <x v="14"/>
    <s v="INJECTION MEPERIDINE HCL PER 100 MG"/>
    <n v="182"/>
    <n v="250"/>
    <n v="94245"/>
    <n v="31519699"/>
    <n v="1.9"/>
    <n v="2.7"/>
    <n v="1.4"/>
  </r>
  <r>
    <x v="0"/>
    <x v="0"/>
    <x v="15"/>
    <s v="INJECTION OXYMORPHONE HCL TO 1 MG"/>
    <n v="0"/>
    <n v="0"/>
    <n v="94245"/>
    <n v="31519699"/>
    <n v="0"/>
    <n v="0"/>
    <n v="0"/>
  </r>
  <r>
    <x v="0"/>
    <x v="0"/>
    <x v="16"/>
    <s v="INJECTION FENTANYL CITRATE 0.1 MG"/>
    <n v="4081"/>
    <n v="4653"/>
    <n v="94245"/>
    <n v="31519699"/>
    <n v="43.3"/>
    <n v="49.4"/>
    <n v="1.1000000000000001"/>
  </r>
  <r>
    <x v="0"/>
    <x v="0"/>
    <x v="17"/>
    <s v="BUTORPHANL TARTRAT NASL SPRAY 25 MG"/>
    <n v="0"/>
    <n v="0"/>
    <n v="94245"/>
    <n v="31519699"/>
    <n v="0"/>
    <n v="0"/>
    <n v="0"/>
  </r>
  <r>
    <x v="0"/>
    <x v="0"/>
    <x v="6"/>
    <s v="INJ HYDMORPHONE HYDROCHLORID 250 MG"/>
    <n v="1"/>
    <n v="5"/>
    <n v="94245"/>
    <n v="31519699"/>
    <n v="0"/>
    <n v="0.1"/>
    <n v="5"/>
  </r>
  <r>
    <x v="0"/>
    <x v="0"/>
    <x v="2"/>
    <s v="DRUG SCREENING OXYCODONE"/>
    <n v="0"/>
    <n v="0"/>
    <n v="46557"/>
    <n v="16387708"/>
    <n v="0"/>
    <n v="0"/>
    <n v="0"/>
  </r>
  <r>
    <x v="0"/>
    <x v="0"/>
    <x v="8"/>
    <s v="DRUG SCREENING TRAMADOL"/>
    <n v="0"/>
    <n v="0"/>
    <n v="46557"/>
    <n v="16387708"/>
    <n v="0"/>
    <n v="0"/>
    <n v="0"/>
  </r>
  <r>
    <x v="0"/>
    <x v="0"/>
    <x v="9"/>
    <s v="BUPRENORPHINE ORAL 1 MG"/>
    <n v="0"/>
    <n v="0"/>
    <n v="46557"/>
    <n v="16387708"/>
    <n v="0"/>
    <n v="0"/>
    <n v="0"/>
  </r>
  <r>
    <x v="0"/>
    <x v="0"/>
    <x v="10"/>
    <s v="BPN/NLX ORAL &gt;3 MG BUT &lt;/=6 MG BPN"/>
    <n v="0"/>
    <n v="0"/>
    <n v="46557"/>
    <n v="16387708"/>
    <n v="0"/>
    <n v="0"/>
    <n v="0"/>
  </r>
  <r>
    <x v="0"/>
    <x v="0"/>
    <x v="11"/>
    <s v="BPN/NLX O &gt;6 MG BUT &lt;/=TO 10 MG BPN"/>
    <n v="0"/>
    <n v="0"/>
    <n v="46557"/>
    <n v="16387708"/>
    <n v="0"/>
    <n v="0"/>
    <n v="0"/>
  </r>
  <r>
    <x v="0"/>
    <x v="0"/>
    <x v="14"/>
    <s v="INJECTION MEPERIDINE HCL PER 100 MG"/>
    <n v="38"/>
    <n v="51"/>
    <n v="46557"/>
    <n v="16387708"/>
    <n v="0.8"/>
    <n v="1.1000000000000001"/>
    <n v="1.3"/>
  </r>
  <r>
    <x v="0"/>
    <x v="0"/>
    <x v="6"/>
    <s v="INJ HYDMORPHONE HYDROCHLORID 250 MG"/>
    <n v="0"/>
    <n v="0"/>
    <n v="46557"/>
    <n v="16387708"/>
    <n v="0"/>
    <n v="0"/>
    <n v="0"/>
  </r>
  <r>
    <x v="0"/>
    <x v="0"/>
    <x v="0"/>
    <s v="DRUG SCREENING BUPRENORPHINE"/>
    <n v="0"/>
    <n v="0"/>
    <n v="46557"/>
    <n v="16387708"/>
    <n v="0"/>
    <n v="0"/>
    <n v="0"/>
  </r>
  <r>
    <x v="0"/>
    <x v="0"/>
    <x v="1"/>
    <s v="DRUG SCREENING FENTANYL"/>
    <n v="0"/>
    <n v="0"/>
    <n v="46557"/>
    <n v="16387708"/>
    <n v="0"/>
    <n v="0"/>
    <n v="0"/>
  </r>
  <r>
    <x v="0"/>
    <x v="0"/>
    <x v="7"/>
    <s v="DRUG SCREENING TAPENTADOL"/>
    <n v="0"/>
    <n v="0"/>
    <n v="46557"/>
    <n v="16387708"/>
    <n v="0"/>
    <n v="0"/>
    <n v="0"/>
  </r>
  <r>
    <x v="0"/>
    <x v="0"/>
    <x v="3"/>
    <s v="BUPRENORPHINE IMPLANT 74.2 MG"/>
    <n v="0"/>
    <n v="0"/>
    <n v="46557"/>
    <n v="16387708"/>
    <n v="0"/>
    <n v="0"/>
    <n v="0"/>
  </r>
  <r>
    <x v="0"/>
    <x v="0"/>
    <x v="4"/>
    <s v="BPN/NALOXONE ORAL &lt;/=TO 3 MG BPN"/>
    <n v="0"/>
    <n v="0"/>
    <n v="46557"/>
    <n v="16387708"/>
    <n v="0"/>
    <n v="0"/>
    <n v="0"/>
  </r>
  <r>
    <x v="0"/>
    <x v="0"/>
    <x v="12"/>
    <s v="INJECTION BUTORPHANOL TARTRATE 1 MG"/>
    <n v="0"/>
    <n v="0"/>
    <n v="46557"/>
    <n v="16387708"/>
    <n v="0"/>
    <n v="0"/>
    <n v="0"/>
  </r>
  <r>
    <x v="0"/>
    <x v="0"/>
    <x v="13"/>
    <s v="INJECTION METHADONE HCL UP TO 10 MG"/>
    <n v="0"/>
    <n v="0"/>
    <n v="46557"/>
    <n v="16387708"/>
    <n v="0"/>
    <n v="0"/>
    <n v="0"/>
  </r>
  <r>
    <x v="0"/>
    <x v="0"/>
    <x v="5"/>
    <s v="INJ LEVORPHANOL TARTRATE TO 2 MG"/>
    <n v="0"/>
    <n v="0"/>
    <n v="46557"/>
    <n v="16387708"/>
    <n v="0"/>
    <n v="0"/>
    <n v="0"/>
  </r>
  <r>
    <x v="0"/>
    <x v="0"/>
    <x v="15"/>
    <s v="INJECTION OXYMORPHONE HCL TO 1 MG"/>
    <n v="0"/>
    <n v="0"/>
    <n v="46557"/>
    <n v="16387708"/>
    <n v="0"/>
    <n v="0"/>
    <n v="0"/>
  </r>
  <r>
    <x v="0"/>
    <x v="0"/>
    <x v="16"/>
    <s v="INJECTION FENTANYL CITRATE 0.1 MG"/>
    <n v="3355"/>
    <n v="3904"/>
    <n v="46557"/>
    <n v="16387708"/>
    <n v="72.099999999999994"/>
    <n v="83.9"/>
    <n v="1.2"/>
  </r>
  <r>
    <x v="0"/>
    <x v="0"/>
    <x v="17"/>
    <s v="BUTORPHANL TARTRAT NASL SPRAY 25 MG"/>
    <n v="0"/>
    <n v="0"/>
    <n v="46557"/>
    <n v="16387708"/>
    <n v="0"/>
    <n v="0"/>
    <n v="0"/>
  </r>
  <r>
    <x v="1"/>
    <x v="0"/>
    <x v="0"/>
    <s v="DRUG SCREENING BUPRENORPHINE"/>
    <n v="0"/>
    <n v="0"/>
    <n v="20018"/>
    <n v="5692141"/>
    <n v="0"/>
    <n v="0"/>
    <n v="0"/>
  </r>
  <r>
    <x v="1"/>
    <x v="0"/>
    <x v="1"/>
    <s v="DRUG SCREENING FENTANYL"/>
    <n v="0"/>
    <n v="0"/>
    <n v="20018"/>
    <n v="5692141"/>
    <n v="0"/>
    <n v="0"/>
    <n v="0"/>
  </r>
  <r>
    <x v="1"/>
    <x v="0"/>
    <x v="7"/>
    <s v="DRUG SCREENING TAPENTADOL"/>
    <n v="0"/>
    <n v="0"/>
    <n v="20018"/>
    <n v="5692141"/>
    <n v="0"/>
    <n v="0"/>
    <n v="0"/>
  </r>
  <r>
    <x v="1"/>
    <x v="0"/>
    <x v="3"/>
    <s v="BUPRENORPHINE IMPLANT 74.2 MG"/>
    <n v="0"/>
    <n v="0"/>
    <n v="20018"/>
    <n v="5692141"/>
    <n v="0"/>
    <n v="0"/>
    <n v="0"/>
  </r>
  <r>
    <x v="1"/>
    <x v="0"/>
    <x v="12"/>
    <s v="INJECTION BUTORPHANOL TARTRATE 1 MG"/>
    <n v="0"/>
    <n v="0"/>
    <n v="20018"/>
    <n v="5692141"/>
    <n v="0"/>
    <n v="0"/>
    <n v="0"/>
  </r>
  <r>
    <x v="1"/>
    <x v="0"/>
    <x v="13"/>
    <s v="INJECTION METHADONE HCL UP TO 10 MG"/>
    <n v="0"/>
    <n v="0"/>
    <n v="20018"/>
    <n v="5692141"/>
    <n v="0"/>
    <n v="0"/>
    <n v="0"/>
  </r>
  <r>
    <x v="1"/>
    <x v="0"/>
    <x v="15"/>
    <s v="INJECTION OXYMORPHONE HCL TO 1 MG"/>
    <n v="0"/>
    <n v="0"/>
    <n v="20018"/>
    <n v="5692141"/>
    <n v="0"/>
    <n v="0"/>
    <n v="0"/>
  </r>
  <r>
    <x v="1"/>
    <x v="0"/>
    <x v="16"/>
    <s v="INJECTION FENTANYL CITRATE 0.1 MG"/>
    <n v="214"/>
    <n v="231"/>
    <n v="20018"/>
    <n v="5692141"/>
    <n v="10.7"/>
    <n v="11.5"/>
    <n v="1.1000000000000001"/>
  </r>
  <r>
    <x v="1"/>
    <x v="0"/>
    <x v="17"/>
    <s v="BUTORPHANL TARTRAT NASL SPRAY 25 MG"/>
    <n v="0"/>
    <n v="0"/>
    <n v="20018"/>
    <n v="5692141"/>
    <n v="0"/>
    <n v="0"/>
    <n v="0"/>
  </r>
  <r>
    <x v="1"/>
    <x v="0"/>
    <x v="2"/>
    <s v="DRUG SCREENING OXYCODONE"/>
    <n v="0"/>
    <n v="0"/>
    <n v="20018"/>
    <n v="5692141"/>
    <n v="0"/>
    <n v="0"/>
    <n v="0"/>
  </r>
  <r>
    <x v="1"/>
    <x v="0"/>
    <x v="8"/>
    <s v="DRUG SCREENING TRAMADOL"/>
    <n v="0"/>
    <n v="0"/>
    <n v="20018"/>
    <n v="5692141"/>
    <n v="0"/>
    <n v="0"/>
    <n v="0"/>
  </r>
  <r>
    <x v="1"/>
    <x v="0"/>
    <x v="9"/>
    <s v="BUPRENORPHINE ORAL 1 MG"/>
    <n v="0"/>
    <n v="0"/>
    <n v="20018"/>
    <n v="5692141"/>
    <n v="0"/>
    <n v="0"/>
    <n v="0"/>
  </r>
  <r>
    <x v="1"/>
    <x v="0"/>
    <x v="4"/>
    <s v="BPN/NALOXONE ORAL &lt;/=TO 3 MG BPN"/>
    <n v="0"/>
    <n v="0"/>
    <n v="20018"/>
    <n v="5692141"/>
    <n v="0"/>
    <n v="0"/>
    <n v="0"/>
  </r>
  <r>
    <x v="1"/>
    <x v="0"/>
    <x v="10"/>
    <s v="BPN/NLX ORAL &gt;3 MG BUT &lt;/=6 MG BPN"/>
    <n v="0"/>
    <n v="0"/>
    <n v="20018"/>
    <n v="5692141"/>
    <n v="0"/>
    <n v="0"/>
    <n v="0"/>
  </r>
  <r>
    <x v="1"/>
    <x v="0"/>
    <x v="11"/>
    <s v="BPN/NLX O &gt;6 MG BUT &lt;/=TO 10 MG BPN"/>
    <n v="0"/>
    <n v="0"/>
    <n v="20018"/>
    <n v="5692141"/>
    <n v="0"/>
    <n v="0"/>
    <n v="0"/>
  </r>
  <r>
    <x v="1"/>
    <x v="0"/>
    <x v="5"/>
    <s v="INJ LEVORPHANOL TARTRATE TO 2 MG"/>
    <n v="1"/>
    <n v="1"/>
    <n v="20018"/>
    <n v="5692141"/>
    <n v="0"/>
    <n v="0"/>
    <n v="1"/>
  </r>
  <r>
    <x v="1"/>
    <x v="0"/>
    <x v="14"/>
    <s v="INJECTION MEPERIDINE HCL PER 100 MG"/>
    <n v="0"/>
    <n v="0"/>
    <n v="20018"/>
    <n v="5692141"/>
    <n v="0"/>
    <n v="0"/>
    <n v="0"/>
  </r>
  <r>
    <x v="1"/>
    <x v="0"/>
    <x v="6"/>
    <s v="INJ HYDMORPHONE HYDROCHLORID 250 MG"/>
    <n v="0"/>
    <n v="0"/>
    <n v="20018"/>
    <n v="5692141"/>
    <n v="0"/>
    <n v="0"/>
    <n v="0"/>
  </r>
  <r>
    <x v="1"/>
    <x v="0"/>
    <x v="2"/>
    <s v="DRUG SCREENING OXYCODONE"/>
    <n v="0"/>
    <n v="0"/>
    <n v="18438"/>
    <n v="5815683"/>
    <n v="0"/>
    <n v="0"/>
    <n v="0"/>
  </r>
  <r>
    <x v="1"/>
    <x v="0"/>
    <x v="8"/>
    <s v="DRUG SCREENING TRAMADOL"/>
    <n v="0"/>
    <n v="0"/>
    <n v="18438"/>
    <n v="5815683"/>
    <n v="0"/>
    <n v="0"/>
    <n v="0"/>
  </r>
  <r>
    <x v="1"/>
    <x v="0"/>
    <x v="9"/>
    <s v="BUPRENORPHINE ORAL 1 MG"/>
    <n v="0"/>
    <n v="0"/>
    <n v="18438"/>
    <n v="5815683"/>
    <n v="0"/>
    <n v="0"/>
    <n v="0"/>
  </r>
  <r>
    <x v="1"/>
    <x v="0"/>
    <x v="10"/>
    <s v="BPN/NLX ORAL &gt;3 MG BUT &lt;/=6 MG BPN"/>
    <n v="0"/>
    <n v="0"/>
    <n v="18438"/>
    <n v="5815683"/>
    <n v="0"/>
    <n v="0"/>
    <n v="0"/>
  </r>
  <r>
    <x v="1"/>
    <x v="0"/>
    <x v="14"/>
    <s v="INJECTION MEPERIDINE HCL PER 100 MG"/>
    <n v="1"/>
    <n v="1"/>
    <n v="18438"/>
    <n v="5815683"/>
    <n v="0.1"/>
    <n v="0.1"/>
    <n v="1"/>
  </r>
  <r>
    <x v="1"/>
    <x v="0"/>
    <x v="6"/>
    <s v="INJ HYDMORPHONE HYDROCHLORID 250 MG"/>
    <n v="0"/>
    <n v="0"/>
    <n v="18438"/>
    <n v="5815683"/>
    <n v="0"/>
    <n v="0"/>
    <n v="0"/>
  </r>
  <r>
    <x v="1"/>
    <x v="0"/>
    <x v="0"/>
    <s v="DRUG SCREENING BUPRENORPHINE"/>
    <n v="0"/>
    <n v="0"/>
    <n v="18438"/>
    <n v="5815683"/>
    <n v="0"/>
    <n v="0"/>
    <n v="0"/>
  </r>
  <r>
    <x v="1"/>
    <x v="0"/>
    <x v="1"/>
    <s v="DRUG SCREENING FENTANYL"/>
    <n v="0"/>
    <n v="0"/>
    <n v="18438"/>
    <n v="5815683"/>
    <n v="0"/>
    <n v="0"/>
    <n v="0"/>
  </r>
  <r>
    <x v="1"/>
    <x v="0"/>
    <x v="7"/>
    <s v="DRUG SCREENING TAPENTADOL"/>
    <n v="0"/>
    <n v="0"/>
    <n v="18438"/>
    <n v="5815683"/>
    <n v="0"/>
    <n v="0"/>
    <n v="0"/>
  </r>
  <r>
    <x v="1"/>
    <x v="0"/>
    <x v="3"/>
    <s v="BUPRENORPHINE IMPLANT 74.2 MG"/>
    <n v="0"/>
    <n v="0"/>
    <n v="18438"/>
    <n v="5815683"/>
    <n v="0"/>
    <n v="0"/>
    <n v="0"/>
  </r>
  <r>
    <x v="1"/>
    <x v="0"/>
    <x v="4"/>
    <s v="BPN/NALOXONE ORAL &lt;/=TO 3 MG BPN"/>
    <n v="0"/>
    <n v="0"/>
    <n v="18438"/>
    <n v="5815683"/>
    <n v="0"/>
    <n v="0"/>
    <n v="0"/>
  </r>
  <r>
    <x v="1"/>
    <x v="0"/>
    <x v="11"/>
    <s v="BPN/NLX O &gt;6 MG BUT &lt;/=TO 10 MG BPN"/>
    <n v="0"/>
    <n v="0"/>
    <n v="18438"/>
    <n v="5815683"/>
    <n v="0"/>
    <n v="0"/>
    <n v="0"/>
  </r>
  <r>
    <x v="1"/>
    <x v="0"/>
    <x v="12"/>
    <s v="INJECTION BUTORPHANOL TARTRATE 1 MG"/>
    <n v="0"/>
    <n v="0"/>
    <n v="18438"/>
    <n v="5815683"/>
    <n v="0"/>
    <n v="0"/>
    <n v="0"/>
  </r>
  <r>
    <x v="1"/>
    <x v="0"/>
    <x v="13"/>
    <s v="INJECTION METHADONE HCL UP TO 10 MG"/>
    <n v="0"/>
    <n v="0"/>
    <n v="18438"/>
    <n v="5815683"/>
    <n v="0"/>
    <n v="0"/>
    <n v="0"/>
  </r>
  <r>
    <x v="1"/>
    <x v="0"/>
    <x v="5"/>
    <s v="INJ LEVORPHANOL TARTRATE TO 2 MG"/>
    <n v="0"/>
    <n v="0"/>
    <n v="18438"/>
    <n v="5815683"/>
    <n v="0"/>
    <n v="0"/>
    <n v="0"/>
  </r>
  <r>
    <x v="1"/>
    <x v="0"/>
    <x v="15"/>
    <s v="INJECTION OXYMORPHONE HCL TO 1 MG"/>
    <n v="0"/>
    <n v="0"/>
    <n v="18438"/>
    <n v="5815683"/>
    <n v="0"/>
    <n v="0"/>
    <n v="0"/>
  </r>
  <r>
    <x v="1"/>
    <x v="0"/>
    <x v="16"/>
    <s v="INJECTION FENTANYL CITRATE 0.1 MG"/>
    <n v="143"/>
    <n v="159"/>
    <n v="18438"/>
    <n v="5815683"/>
    <n v="7.8"/>
    <n v="8.6"/>
    <n v="1.1000000000000001"/>
  </r>
  <r>
    <x v="1"/>
    <x v="0"/>
    <x v="17"/>
    <s v="BUTORPHANL TARTRAT NASL SPRAY 25 MG"/>
    <n v="0"/>
    <n v="0"/>
    <n v="18438"/>
    <n v="5815683"/>
    <n v="0"/>
    <n v="0"/>
    <n v="0"/>
  </r>
  <r>
    <x v="1"/>
    <x v="0"/>
    <x v="8"/>
    <s v="DRUG SCREENING TRAMADOL"/>
    <n v="0"/>
    <n v="0"/>
    <n v="34486"/>
    <n v="11075605"/>
    <n v="0"/>
    <n v="0"/>
    <n v="0"/>
  </r>
  <r>
    <x v="1"/>
    <x v="0"/>
    <x v="4"/>
    <s v="BPN/NALOXONE ORAL &lt;/=TO 3 MG BPN"/>
    <n v="0"/>
    <n v="0"/>
    <n v="34486"/>
    <n v="11075605"/>
    <n v="0"/>
    <n v="0"/>
    <n v="0"/>
  </r>
  <r>
    <x v="1"/>
    <x v="0"/>
    <x v="10"/>
    <s v="BPN/NLX ORAL &gt;3 MG BUT &lt;/=6 MG BPN"/>
    <n v="0"/>
    <n v="0"/>
    <n v="34486"/>
    <n v="11075605"/>
    <n v="0"/>
    <n v="0"/>
    <n v="0"/>
  </r>
  <r>
    <x v="1"/>
    <x v="0"/>
    <x v="12"/>
    <s v="INJECTION BUTORPHANOL TARTRATE 1 MG"/>
    <n v="0"/>
    <n v="0"/>
    <n v="34486"/>
    <n v="11075605"/>
    <n v="0"/>
    <n v="0"/>
    <n v="0"/>
  </r>
  <r>
    <x v="1"/>
    <x v="0"/>
    <x v="13"/>
    <s v="INJECTION METHADONE HCL UP TO 10 MG"/>
    <n v="0"/>
    <n v="0"/>
    <n v="34486"/>
    <n v="11075605"/>
    <n v="0"/>
    <n v="0"/>
    <n v="0"/>
  </r>
  <r>
    <x v="1"/>
    <x v="0"/>
    <x v="5"/>
    <s v="INJ LEVORPHANOL TARTRATE TO 2 MG"/>
    <n v="0"/>
    <n v="0"/>
    <n v="34486"/>
    <n v="11075605"/>
    <n v="0"/>
    <n v="0"/>
    <n v="0"/>
  </r>
  <r>
    <x v="1"/>
    <x v="0"/>
    <x v="14"/>
    <s v="INJECTION MEPERIDINE HCL PER 100 MG"/>
    <n v="28"/>
    <n v="28"/>
    <n v="34486"/>
    <n v="11075605"/>
    <n v="0.8"/>
    <n v="0.8"/>
    <n v="1"/>
  </r>
  <r>
    <x v="1"/>
    <x v="0"/>
    <x v="17"/>
    <s v="BUTORPHANL TARTRAT NASL SPRAY 25 MG"/>
    <n v="0"/>
    <n v="0"/>
    <n v="34486"/>
    <n v="11075605"/>
    <n v="0"/>
    <n v="0"/>
    <n v="0"/>
  </r>
  <r>
    <x v="1"/>
    <x v="0"/>
    <x v="0"/>
    <s v="DRUG SCREENING BUPRENORPHINE"/>
    <n v="0"/>
    <n v="0"/>
    <n v="34486"/>
    <n v="11075605"/>
    <n v="0"/>
    <n v="0"/>
    <n v="0"/>
  </r>
  <r>
    <x v="1"/>
    <x v="0"/>
    <x v="1"/>
    <s v="DRUG SCREENING FENTANYL"/>
    <n v="0"/>
    <n v="0"/>
    <n v="34486"/>
    <n v="11075605"/>
    <n v="0"/>
    <n v="0"/>
    <n v="0"/>
  </r>
  <r>
    <x v="1"/>
    <x v="0"/>
    <x v="2"/>
    <s v="DRUG SCREENING OXYCODONE"/>
    <n v="0"/>
    <n v="0"/>
    <n v="34486"/>
    <n v="11075605"/>
    <n v="0"/>
    <n v="0"/>
    <n v="0"/>
  </r>
  <r>
    <x v="1"/>
    <x v="0"/>
    <x v="7"/>
    <s v="DRUG SCREENING TAPENTADOL"/>
    <n v="0"/>
    <n v="0"/>
    <n v="34486"/>
    <n v="11075605"/>
    <n v="0"/>
    <n v="0"/>
    <n v="0"/>
  </r>
  <r>
    <x v="1"/>
    <x v="0"/>
    <x v="3"/>
    <s v="BUPRENORPHINE IMPLANT 74.2 MG"/>
    <n v="1"/>
    <n v="1"/>
    <n v="34486"/>
    <n v="11075605"/>
    <n v="0"/>
    <n v="0"/>
    <n v="1"/>
  </r>
  <r>
    <x v="1"/>
    <x v="0"/>
    <x v="9"/>
    <s v="BUPRENORPHINE ORAL 1 MG"/>
    <n v="0"/>
    <n v="0"/>
    <n v="34486"/>
    <n v="11075605"/>
    <n v="0"/>
    <n v="0"/>
    <n v="0"/>
  </r>
  <r>
    <x v="1"/>
    <x v="0"/>
    <x v="11"/>
    <s v="BPN/NLX O &gt;6 MG BUT &lt;/=TO 10 MG BPN"/>
    <n v="0"/>
    <n v="0"/>
    <n v="34486"/>
    <n v="11075605"/>
    <n v="0"/>
    <n v="0"/>
    <n v="0"/>
  </r>
  <r>
    <x v="1"/>
    <x v="0"/>
    <x v="15"/>
    <s v="INJECTION OXYMORPHONE HCL TO 1 MG"/>
    <n v="0"/>
    <n v="0"/>
    <n v="34486"/>
    <n v="11075605"/>
    <n v="0"/>
    <n v="0"/>
    <n v="0"/>
  </r>
  <r>
    <x v="1"/>
    <x v="0"/>
    <x v="16"/>
    <s v="INJECTION FENTANYL CITRATE 0.1 MG"/>
    <n v="406"/>
    <n v="440"/>
    <n v="34486"/>
    <n v="11075605"/>
    <n v="11.8"/>
    <n v="12.8"/>
    <n v="1.1000000000000001"/>
  </r>
  <r>
    <x v="1"/>
    <x v="0"/>
    <x v="6"/>
    <s v="INJ HYDMORPHONE HYDROCHLORID 250 MG"/>
    <n v="0"/>
    <n v="0"/>
    <n v="34486"/>
    <n v="11075605"/>
    <n v="0"/>
    <n v="0"/>
    <n v="0"/>
  </r>
  <r>
    <x v="1"/>
    <x v="0"/>
    <x v="8"/>
    <s v="DRUG SCREENING TRAMADOL"/>
    <n v="0"/>
    <n v="0"/>
    <n v="11013"/>
    <n v="3558976"/>
    <n v="0"/>
    <n v="0"/>
    <n v="0"/>
  </r>
  <r>
    <x v="1"/>
    <x v="0"/>
    <x v="9"/>
    <s v="BUPRENORPHINE ORAL 1 MG"/>
    <n v="0"/>
    <n v="0"/>
    <n v="11013"/>
    <n v="3558976"/>
    <n v="0"/>
    <n v="0"/>
    <n v="0"/>
  </r>
  <r>
    <x v="1"/>
    <x v="0"/>
    <x v="10"/>
    <s v="BPN/NLX ORAL &gt;3 MG BUT &lt;/=6 MG BPN"/>
    <n v="0"/>
    <n v="0"/>
    <n v="11013"/>
    <n v="3558976"/>
    <n v="0"/>
    <n v="0"/>
    <n v="0"/>
  </r>
  <r>
    <x v="1"/>
    <x v="0"/>
    <x v="12"/>
    <s v="INJECTION BUTORPHANOL TARTRATE 1 MG"/>
    <n v="0"/>
    <n v="0"/>
    <n v="11013"/>
    <n v="3558976"/>
    <n v="0"/>
    <n v="0"/>
    <n v="0"/>
  </r>
  <r>
    <x v="1"/>
    <x v="0"/>
    <x v="14"/>
    <s v="INJECTION MEPERIDINE HCL PER 100 MG"/>
    <n v="12"/>
    <n v="12"/>
    <n v="11013"/>
    <n v="3558976"/>
    <n v="1.1000000000000001"/>
    <n v="1.1000000000000001"/>
    <n v="1"/>
  </r>
  <r>
    <x v="1"/>
    <x v="0"/>
    <x v="17"/>
    <s v="BUTORPHANL TARTRAT NASL SPRAY 25 MG"/>
    <n v="0"/>
    <n v="0"/>
    <n v="11013"/>
    <n v="3558976"/>
    <n v="0"/>
    <n v="0"/>
    <n v="0"/>
  </r>
  <r>
    <x v="1"/>
    <x v="0"/>
    <x v="6"/>
    <s v="INJ HYDMORPHONE HYDROCHLORID 250 MG"/>
    <n v="0"/>
    <n v="0"/>
    <n v="11013"/>
    <n v="3558976"/>
    <n v="0"/>
    <n v="0"/>
    <n v="0"/>
  </r>
  <r>
    <x v="1"/>
    <x v="0"/>
    <x v="0"/>
    <s v="DRUG SCREENING BUPRENORPHINE"/>
    <n v="0"/>
    <n v="0"/>
    <n v="11013"/>
    <n v="3558976"/>
    <n v="0"/>
    <n v="0"/>
    <n v="0"/>
  </r>
  <r>
    <x v="1"/>
    <x v="0"/>
    <x v="1"/>
    <s v="DRUG SCREENING FENTANYL"/>
    <n v="0"/>
    <n v="0"/>
    <n v="11013"/>
    <n v="3558976"/>
    <n v="0"/>
    <n v="0"/>
    <n v="0"/>
  </r>
  <r>
    <x v="1"/>
    <x v="0"/>
    <x v="2"/>
    <s v="DRUG SCREENING OXYCODONE"/>
    <n v="0"/>
    <n v="0"/>
    <n v="11013"/>
    <n v="3558976"/>
    <n v="0"/>
    <n v="0"/>
    <n v="0"/>
  </r>
  <r>
    <x v="1"/>
    <x v="0"/>
    <x v="7"/>
    <s v="DRUG SCREENING TAPENTADOL"/>
    <n v="0"/>
    <n v="0"/>
    <n v="11013"/>
    <n v="3558976"/>
    <n v="0"/>
    <n v="0"/>
    <n v="0"/>
  </r>
  <r>
    <x v="1"/>
    <x v="0"/>
    <x v="3"/>
    <s v="BUPRENORPHINE IMPLANT 74.2 MG"/>
    <n v="1"/>
    <n v="1"/>
    <n v="11013"/>
    <n v="3558976"/>
    <n v="0.1"/>
    <n v="0.1"/>
    <n v="1"/>
  </r>
  <r>
    <x v="1"/>
    <x v="0"/>
    <x v="4"/>
    <s v="BPN/NALOXONE ORAL &lt;/=TO 3 MG BPN"/>
    <n v="0"/>
    <n v="0"/>
    <n v="11013"/>
    <n v="3558976"/>
    <n v="0"/>
    <n v="0"/>
    <n v="0"/>
  </r>
  <r>
    <x v="1"/>
    <x v="0"/>
    <x v="11"/>
    <s v="BPN/NLX O &gt;6 MG BUT &lt;/=TO 10 MG BPN"/>
    <n v="0"/>
    <n v="0"/>
    <n v="11013"/>
    <n v="3558976"/>
    <n v="0"/>
    <n v="0"/>
    <n v="0"/>
  </r>
  <r>
    <x v="1"/>
    <x v="0"/>
    <x v="13"/>
    <s v="INJECTION METHADONE HCL UP TO 10 MG"/>
    <n v="0"/>
    <n v="0"/>
    <n v="11013"/>
    <n v="3558976"/>
    <n v="0"/>
    <n v="0"/>
    <n v="0"/>
  </r>
  <r>
    <x v="1"/>
    <x v="0"/>
    <x v="5"/>
    <s v="INJ LEVORPHANOL TARTRATE TO 2 MG"/>
    <n v="0"/>
    <n v="0"/>
    <n v="11013"/>
    <n v="3558976"/>
    <n v="0"/>
    <n v="0"/>
    <n v="0"/>
  </r>
  <r>
    <x v="1"/>
    <x v="0"/>
    <x v="15"/>
    <s v="INJECTION OXYMORPHONE HCL TO 1 MG"/>
    <n v="0"/>
    <n v="0"/>
    <n v="11013"/>
    <n v="3558976"/>
    <n v="0"/>
    <n v="0"/>
    <n v="0"/>
  </r>
  <r>
    <x v="1"/>
    <x v="0"/>
    <x v="16"/>
    <s v="INJECTION FENTANYL CITRATE 0.1 MG"/>
    <n v="132"/>
    <n v="140"/>
    <n v="11013"/>
    <n v="3558976"/>
    <n v="12"/>
    <n v="12.7"/>
    <n v="1.1000000000000001"/>
  </r>
  <r>
    <x v="1"/>
    <x v="0"/>
    <x v="0"/>
    <s v="DRUG SCREENING BUPRENORPHINE"/>
    <n v="0"/>
    <n v="0"/>
    <n v="84022"/>
    <n v="25603801"/>
    <n v="0"/>
    <n v="0"/>
    <n v="0"/>
  </r>
  <r>
    <x v="1"/>
    <x v="0"/>
    <x v="1"/>
    <s v="DRUG SCREENING FENTANYL"/>
    <n v="0"/>
    <n v="0"/>
    <n v="84022"/>
    <n v="25603801"/>
    <n v="0"/>
    <n v="0"/>
    <n v="0"/>
  </r>
  <r>
    <x v="1"/>
    <x v="0"/>
    <x v="7"/>
    <s v="DRUG SCREENING TAPENTADOL"/>
    <n v="0"/>
    <n v="0"/>
    <n v="84022"/>
    <n v="25603801"/>
    <n v="0"/>
    <n v="0"/>
    <n v="0"/>
  </r>
  <r>
    <x v="1"/>
    <x v="0"/>
    <x v="4"/>
    <s v="BPN/NALOXONE ORAL &lt;/=TO 3 MG BPN"/>
    <n v="0"/>
    <n v="0"/>
    <n v="84022"/>
    <n v="25603801"/>
    <n v="0"/>
    <n v="0"/>
    <n v="0"/>
  </r>
  <r>
    <x v="1"/>
    <x v="0"/>
    <x v="12"/>
    <s v="INJECTION BUTORPHANOL TARTRATE 1 MG"/>
    <n v="1"/>
    <n v="1"/>
    <n v="84022"/>
    <n v="25603801"/>
    <n v="0"/>
    <n v="0"/>
    <n v="1"/>
  </r>
  <r>
    <x v="1"/>
    <x v="0"/>
    <x v="5"/>
    <s v="INJ LEVORPHANOL TARTRATE TO 2 MG"/>
    <n v="0"/>
    <n v="0"/>
    <n v="84022"/>
    <n v="25603801"/>
    <n v="0"/>
    <n v="0"/>
    <n v="0"/>
  </r>
  <r>
    <x v="1"/>
    <x v="0"/>
    <x v="15"/>
    <s v="INJECTION OXYMORPHONE HCL TO 1 MG"/>
    <n v="0"/>
    <n v="0"/>
    <n v="84022"/>
    <n v="25603801"/>
    <n v="0"/>
    <n v="0"/>
    <n v="0"/>
  </r>
  <r>
    <x v="1"/>
    <x v="0"/>
    <x v="16"/>
    <s v="INJECTION FENTANYL CITRATE 0.1 MG"/>
    <n v="1287"/>
    <n v="1384"/>
    <n v="84022"/>
    <n v="25603801"/>
    <n v="15.3"/>
    <n v="16.5"/>
    <n v="1.1000000000000001"/>
  </r>
  <r>
    <x v="1"/>
    <x v="0"/>
    <x v="17"/>
    <s v="BUTORPHANL TARTRAT NASL SPRAY 25 MG"/>
    <n v="0"/>
    <n v="0"/>
    <n v="84022"/>
    <n v="25603801"/>
    <n v="0"/>
    <n v="0"/>
    <n v="0"/>
  </r>
  <r>
    <x v="1"/>
    <x v="0"/>
    <x v="6"/>
    <s v="INJ HYDMORPHONE HYDROCHLORID 250 MG"/>
    <n v="0"/>
    <n v="0"/>
    <n v="84022"/>
    <n v="25603801"/>
    <n v="0"/>
    <n v="0"/>
    <n v="0"/>
  </r>
  <r>
    <x v="1"/>
    <x v="0"/>
    <x v="2"/>
    <s v="DRUG SCREENING OXYCODONE"/>
    <n v="0"/>
    <n v="0"/>
    <n v="84022"/>
    <n v="25603801"/>
    <n v="0"/>
    <n v="0"/>
    <n v="0"/>
  </r>
  <r>
    <x v="1"/>
    <x v="0"/>
    <x v="8"/>
    <s v="DRUG SCREENING TRAMADOL"/>
    <n v="0"/>
    <n v="0"/>
    <n v="84022"/>
    <n v="25603801"/>
    <n v="0"/>
    <n v="0"/>
    <n v="0"/>
  </r>
  <r>
    <x v="1"/>
    <x v="0"/>
    <x v="3"/>
    <s v="BUPRENORPHINE IMPLANT 74.2 MG"/>
    <n v="7"/>
    <n v="7"/>
    <n v="84022"/>
    <n v="25603801"/>
    <n v="0.1"/>
    <n v="0.1"/>
    <n v="1"/>
  </r>
  <r>
    <x v="1"/>
    <x v="0"/>
    <x v="9"/>
    <s v="BUPRENORPHINE ORAL 1 MG"/>
    <n v="0"/>
    <n v="0"/>
    <n v="84022"/>
    <n v="25603801"/>
    <n v="0"/>
    <n v="0"/>
    <n v="0"/>
  </r>
  <r>
    <x v="1"/>
    <x v="0"/>
    <x v="10"/>
    <s v="BPN/NLX ORAL &gt;3 MG BUT &lt;/=6 MG BPN"/>
    <n v="0"/>
    <n v="0"/>
    <n v="84022"/>
    <n v="25603801"/>
    <n v="0"/>
    <n v="0"/>
    <n v="0"/>
  </r>
  <r>
    <x v="1"/>
    <x v="0"/>
    <x v="11"/>
    <s v="BPN/NLX O &gt;6 MG BUT &lt;/=TO 10 MG BPN"/>
    <n v="0"/>
    <n v="0"/>
    <n v="84022"/>
    <n v="25603801"/>
    <n v="0"/>
    <n v="0"/>
    <n v="0"/>
  </r>
  <r>
    <x v="1"/>
    <x v="0"/>
    <x v="13"/>
    <s v="INJECTION METHADONE HCL UP TO 10 MG"/>
    <n v="0"/>
    <n v="0"/>
    <n v="84022"/>
    <n v="25603801"/>
    <n v="0"/>
    <n v="0"/>
    <n v="0"/>
  </r>
  <r>
    <x v="1"/>
    <x v="0"/>
    <x v="14"/>
    <s v="INJECTION MEPERIDINE HCL PER 100 MG"/>
    <n v="108"/>
    <n v="110"/>
    <n v="84022"/>
    <n v="25603801"/>
    <n v="1.3"/>
    <n v="1.3"/>
    <n v="1"/>
  </r>
  <r>
    <x v="1"/>
    <x v="0"/>
    <x v="0"/>
    <s v="DRUG SCREENING BUPRENORPHINE"/>
    <n v="0"/>
    <n v="0"/>
    <n v="81809"/>
    <n v="27242454"/>
    <n v="0"/>
    <n v="0"/>
    <n v="0"/>
  </r>
  <r>
    <x v="1"/>
    <x v="0"/>
    <x v="1"/>
    <s v="DRUG SCREENING FENTANYL"/>
    <n v="0"/>
    <n v="0"/>
    <n v="81809"/>
    <n v="27242454"/>
    <n v="0"/>
    <n v="0"/>
    <n v="0"/>
  </r>
  <r>
    <x v="1"/>
    <x v="0"/>
    <x v="8"/>
    <s v="DRUG SCREENING TRAMADOL"/>
    <n v="0"/>
    <n v="0"/>
    <n v="81809"/>
    <n v="27242454"/>
    <n v="0"/>
    <n v="0"/>
    <n v="0"/>
  </r>
  <r>
    <x v="1"/>
    <x v="0"/>
    <x v="3"/>
    <s v="BUPRENORPHINE IMPLANT 74.2 MG"/>
    <n v="1"/>
    <n v="1"/>
    <n v="81809"/>
    <n v="27242454"/>
    <n v="0"/>
    <n v="0"/>
    <n v="1"/>
  </r>
  <r>
    <x v="1"/>
    <x v="0"/>
    <x v="10"/>
    <s v="BPN/NLX ORAL &gt;3 MG BUT &lt;/=6 MG BPN"/>
    <n v="0"/>
    <n v="0"/>
    <n v="81809"/>
    <n v="27242454"/>
    <n v="0"/>
    <n v="0"/>
    <n v="0"/>
  </r>
  <r>
    <x v="1"/>
    <x v="0"/>
    <x v="12"/>
    <s v="INJECTION BUTORPHANOL TARTRATE 1 MG"/>
    <n v="0"/>
    <n v="0"/>
    <n v="81809"/>
    <n v="27242454"/>
    <n v="0"/>
    <n v="0"/>
    <n v="0"/>
  </r>
  <r>
    <x v="1"/>
    <x v="0"/>
    <x v="13"/>
    <s v="INJECTION METHADONE HCL UP TO 10 MG"/>
    <n v="0"/>
    <n v="0"/>
    <n v="81809"/>
    <n v="27242454"/>
    <n v="0"/>
    <n v="0"/>
    <n v="0"/>
  </r>
  <r>
    <x v="1"/>
    <x v="0"/>
    <x v="17"/>
    <s v="BUTORPHANL TARTRAT NASL SPRAY 25 MG"/>
    <n v="0"/>
    <n v="0"/>
    <n v="81809"/>
    <n v="27242454"/>
    <n v="0"/>
    <n v="0"/>
    <n v="0"/>
  </r>
  <r>
    <x v="1"/>
    <x v="0"/>
    <x v="2"/>
    <s v="DRUG SCREENING OXYCODONE"/>
    <n v="0"/>
    <n v="0"/>
    <n v="81809"/>
    <n v="27242454"/>
    <n v="0"/>
    <n v="0"/>
    <n v="0"/>
  </r>
  <r>
    <x v="1"/>
    <x v="0"/>
    <x v="7"/>
    <s v="DRUG SCREENING TAPENTADOL"/>
    <n v="0"/>
    <n v="0"/>
    <n v="81809"/>
    <n v="27242454"/>
    <n v="0"/>
    <n v="0"/>
    <n v="0"/>
  </r>
  <r>
    <x v="1"/>
    <x v="0"/>
    <x v="9"/>
    <s v="BUPRENORPHINE ORAL 1 MG"/>
    <n v="0"/>
    <n v="0"/>
    <n v="81809"/>
    <n v="27242454"/>
    <n v="0"/>
    <n v="0"/>
    <n v="0"/>
  </r>
  <r>
    <x v="1"/>
    <x v="0"/>
    <x v="4"/>
    <s v="BPN/NALOXONE ORAL &lt;/=TO 3 MG BPN"/>
    <n v="0"/>
    <n v="0"/>
    <n v="81809"/>
    <n v="27242454"/>
    <n v="0"/>
    <n v="0"/>
    <n v="0"/>
  </r>
  <r>
    <x v="1"/>
    <x v="0"/>
    <x v="11"/>
    <s v="BPN/NLX O &gt;6 MG BUT &lt;/=TO 10 MG BPN"/>
    <n v="0"/>
    <n v="0"/>
    <n v="81809"/>
    <n v="27242454"/>
    <n v="0"/>
    <n v="0"/>
    <n v="0"/>
  </r>
  <r>
    <x v="1"/>
    <x v="0"/>
    <x v="5"/>
    <s v="INJ LEVORPHANOL TARTRATE TO 2 MG"/>
    <n v="0"/>
    <n v="0"/>
    <n v="81809"/>
    <n v="27242454"/>
    <n v="0"/>
    <n v="0"/>
    <n v="0"/>
  </r>
  <r>
    <x v="1"/>
    <x v="0"/>
    <x v="14"/>
    <s v="INJECTION MEPERIDINE HCL PER 100 MG"/>
    <n v="66"/>
    <n v="117"/>
    <n v="81809"/>
    <n v="27242454"/>
    <n v="0.8"/>
    <n v="1.4"/>
    <n v="1.8"/>
  </r>
  <r>
    <x v="1"/>
    <x v="0"/>
    <x v="15"/>
    <s v="INJECTION OXYMORPHONE HCL TO 1 MG"/>
    <n v="0"/>
    <n v="0"/>
    <n v="81809"/>
    <n v="27242454"/>
    <n v="0"/>
    <n v="0"/>
    <n v="0"/>
  </r>
  <r>
    <x v="1"/>
    <x v="0"/>
    <x v="16"/>
    <s v="INJECTION FENTANYL CITRATE 0.1 MG"/>
    <n v="3268"/>
    <n v="3793"/>
    <n v="81809"/>
    <n v="27242454"/>
    <n v="39.9"/>
    <n v="46.4"/>
    <n v="1.2"/>
  </r>
  <r>
    <x v="1"/>
    <x v="0"/>
    <x v="6"/>
    <s v="INJ HYDMORPHONE HYDROCHLORID 250 MG"/>
    <n v="0"/>
    <n v="0"/>
    <n v="81809"/>
    <n v="27242454"/>
    <n v="0"/>
    <n v="0"/>
    <n v="0"/>
  </r>
  <r>
    <x v="1"/>
    <x v="0"/>
    <x v="7"/>
    <s v="DRUG SCREENING TAPENTADOL"/>
    <n v="0"/>
    <n v="0"/>
    <n v="36766"/>
    <n v="12880892"/>
    <n v="0"/>
    <n v="0"/>
    <n v="0"/>
  </r>
  <r>
    <x v="1"/>
    <x v="0"/>
    <x v="8"/>
    <s v="DRUG SCREENING TRAMADOL"/>
    <n v="0"/>
    <n v="0"/>
    <n v="36766"/>
    <n v="12880892"/>
    <n v="0"/>
    <n v="0"/>
    <n v="0"/>
  </r>
  <r>
    <x v="1"/>
    <x v="0"/>
    <x v="9"/>
    <s v="BUPRENORPHINE ORAL 1 MG"/>
    <n v="0"/>
    <n v="0"/>
    <n v="36766"/>
    <n v="12880892"/>
    <n v="0"/>
    <n v="0"/>
    <n v="0"/>
  </r>
  <r>
    <x v="1"/>
    <x v="0"/>
    <x v="4"/>
    <s v="BPN/NALOXONE ORAL &lt;/=TO 3 MG BPN"/>
    <n v="0"/>
    <n v="0"/>
    <n v="36766"/>
    <n v="12880892"/>
    <n v="0"/>
    <n v="0"/>
    <n v="0"/>
  </r>
  <r>
    <x v="1"/>
    <x v="0"/>
    <x v="10"/>
    <s v="BPN/NLX ORAL &gt;3 MG BUT &lt;/=6 MG BPN"/>
    <n v="0"/>
    <n v="0"/>
    <n v="36766"/>
    <n v="12880892"/>
    <n v="0"/>
    <n v="0"/>
    <n v="0"/>
  </r>
  <r>
    <x v="1"/>
    <x v="0"/>
    <x v="11"/>
    <s v="BPN/NLX O &gt;6 MG BUT &lt;/=TO 10 MG BPN"/>
    <n v="0"/>
    <n v="0"/>
    <n v="36766"/>
    <n v="12880892"/>
    <n v="0"/>
    <n v="0"/>
    <n v="0"/>
  </r>
  <r>
    <x v="1"/>
    <x v="0"/>
    <x v="12"/>
    <s v="INJECTION BUTORPHANOL TARTRATE 1 MG"/>
    <n v="0"/>
    <n v="0"/>
    <n v="36766"/>
    <n v="12880892"/>
    <n v="0"/>
    <n v="0"/>
    <n v="0"/>
  </r>
  <r>
    <x v="1"/>
    <x v="0"/>
    <x v="13"/>
    <s v="INJECTION METHADONE HCL UP TO 10 MG"/>
    <n v="0"/>
    <n v="0"/>
    <n v="36766"/>
    <n v="12880892"/>
    <n v="0"/>
    <n v="0"/>
    <n v="0"/>
  </r>
  <r>
    <x v="1"/>
    <x v="0"/>
    <x v="5"/>
    <s v="INJ LEVORPHANOL TARTRATE TO 2 MG"/>
    <n v="0"/>
    <n v="0"/>
    <n v="36766"/>
    <n v="12880892"/>
    <n v="0"/>
    <n v="0"/>
    <n v="0"/>
  </r>
  <r>
    <x v="1"/>
    <x v="0"/>
    <x v="14"/>
    <s v="INJECTION MEPERIDINE HCL PER 100 MG"/>
    <n v="35"/>
    <n v="37"/>
    <n v="36766"/>
    <n v="12880892"/>
    <n v="1"/>
    <n v="1"/>
    <n v="1.1000000000000001"/>
  </r>
  <r>
    <x v="1"/>
    <x v="0"/>
    <x v="15"/>
    <s v="INJECTION OXYMORPHONE HCL TO 1 MG"/>
    <n v="0"/>
    <n v="0"/>
    <n v="36766"/>
    <n v="12880892"/>
    <n v="0"/>
    <n v="0"/>
    <n v="0"/>
  </r>
  <r>
    <x v="1"/>
    <x v="0"/>
    <x v="16"/>
    <s v="INJECTION FENTANYL CITRATE 0.1 MG"/>
    <n v="3126"/>
    <n v="3709"/>
    <n v="36766"/>
    <n v="12880892"/>
    <n v="85"/>
    <n v="100.9"/>
    <n v="1.2"/>
  </r>
  <r>
    <x v="1"/>
    <x v="0"/>
    <x v="17"/>
    <s v="BUTORPHANL TARTRAT NASL SPRAY 25 MG"/>
    <n v="0"/>
    <n v="0"/>
    <n v="36766"/>
    <n v="12880892"/>
    <n v="0"/>
    <n v="0"/>
    <n v="0"/>
  </r>
  <r>
    <x v="1"/>
    <x v="0"/>
    <x v="0"/>
    <s v="DRUG SCREENING BUPRENORPHINE"/>
    <n v="0"/>
    <n v="0"/>
    <n v="36766"/>
    <n v="12880892"/>
    <n v="0"/>
    <n v="0"/>
    <n v="0"/>
  </r>
  <r>
    <x v="1"/>
    <x v="0"/>
    <x v="1"/>
    <s v="DRUG SCREENING FENTANYL"/>
    <n v="0"/>
    <n v="0"/>
    <n v="36766"/>
    <n v="12880892"/>
    <n v="0"/>
    <n v="0"/>
    <n v="0"/>
  </r>
  <r>
    <x v="1"/>
    <x v="0"/>
    <x v="2"/>
    <s v="DRUG SCREENING OXYCODONE"/>
    <n v="0"/>
    <n v="0"/>
    <n v="36766"/>
    <n v="12880892"/>
    <n v="0"/>
    <n v="0"/>
    <n v="0"/>
  </r>
  <r>
    <x v="1"/>
    <x v="0"/>
    <x v="3"/>
    <s v="BUPRENORPHINE IMPLANT 74.2 MG"/>
    <n v="0"/>
    <n v="0"/>
    <n v="36766"/>
    <n v="12880892"/>
    <n v="0"/>
    <n v="0"/>
    <n v="0"/>
  </r>
  <r>
    <x v="1"/>
    <x v="0"/>
    <x v="6"/>
    <s v="INJ HYDMORPHONE HYDROCHLORID 250 MG"/>
    <n v="0"/>
    <n v="0"/>
    <n v="36766"/>
    <n v="12880892"/>
    <n v="0"/>
    <n v="0"/>
    <n v="0"/>
  </r>
  <r>
    <x v="0"/>
    <x v="0"/>
    <x v="0"/>
    <s v="DRUG SCREENING BUPRENORPHINE"/>
    <n v="0"/>
    <n v="0"/>
    <n v="20189"/>
    <n v="5452727"/>
    <n v="0"/>
    <n v="0"/>
    <n v="0"/>
  </r>
  <r>
    <x v="0"/>
    <x v="0"/>
    <x v="1"/>
    <s v="DRUG SCREENING FENTANYL"/>
    <n v="0"/>
    <n v="0"/>
    <n v="20189"/>
    <n v="5452727"/>
    <n v="0"/>
    <n v="0"/>
    <n v="0"/>
  </r>
  <r>
    <x v="0"/>
    <x v="0"/>
    <x v="2"/>
    <s v="DRUG SCREENING OXYCODONE"/>
    <n v="0"/>
    <n v="0"/>
    <n v="20189"/>
    <n v="5452727"/>
    <n v="0"/>
    <n v="0"/>
    <n v="0"/>
  </r>
  <r>
    <x v="0"/>
    <x v="0"/>
    <x v="7"/>
    <s v="DRUG SCREENING TAPENTADOL"/>
    <n v="0"/>
    <n v="0"/>
    <n v="20189"/>
    <n v="5452727"/>
    <n v="0"/>
    <n v="0"/>
    <n v="0"/>
  </r>
  <r>
    <x v="0"/>
    <x v="0"/>
    <x v="3"/>
    <s v="BUPRENORPHINE IMPLANT 74.2 MG"/>
    <n v="0"/>
    <n v="0"/>
    <n v="20189"/>
    <n v="5452727"/>
    <n v="0"/>
    <n v="0"/>
    <n v="0"/>
  </r>
  <r>
    <x v="0"/>
    <x v="0"/>
    <x v="13"/>
    <s v="INJECTION METHADONE HCL UP TO 10 MG"/>
    <n v="0"/>
    <n v="0"/>
    <n v="20189"/>
    <n v="5452727"/>
    <n v="0"/>
    <n v="0"/>
    <n v="0"/>
  </r>
  <r>
    <x v="0"/>
    <x v="0"/>
    <x v="15"/>
    <s v="INJECTION OXYMORPHONE HCL TO 1 MG"/>
    <n v="0"/>
    <n v="0"/>
    <n v="20189"/>
    <n v="5452727"/>
    <n v="0"/>
    <n v="0"/>
    <n v="0"/>
  </r>
  <r>
    <x v="0"/>
    <x v="0"/>
    <x v="16"/>
    <s v="INJECTION FENTANYL CITRATE 0.1 MG"/>
    <n v="111"/>
    <n v="118"/>
    <n v="20189"/>
    <n v="5452727"/>
    <n v="5.5"/>
    <n v="5.8"/>
    <n v="1.1000000000000001"/>
  </r>
  <r>
    <x v="0"/>
    <x v="0"/>
    <x v="8"/>
    <s v="DRUG SCREENING TRAMADOL"/>
    <n v="0"/>
    <n v="0"/>
    <n v="20189"/>
    <n v="5452727"/>
    <n v="0"/>
    <n v="0"/>
    <n v="0"/>
  </r>
  <r>
    <x v="0"/>
    <x v="0"/>
    <x v="9"/>
    <s v="BUPRENORPHINE ORAL 1 MG"/>
    <n v="0"/>
    <n v="0"/>
    <n v="20189"/>
    <n v="5452727"/>
    <n v="0"/>
    <n v="0"/>
    <n v="0"/>
  </r>
  <r>
    <x v="0"/>
    <x v="0"/>
    <x v="4"/>
    <s v="BPN/NALOXONE ORAL &lt;/=TO 3 MG BPN"/>
    <n v="0"/>
    <n v="0"/>
    <n v="20189"/>
    <n v="5452727"/>
    <n v="0"/>
    <n v="0"/>
    <n v="0"/>
  </r>
  <r>
    <x v="0"/>
    <x v="0"/>
    <x v="10"/>
    <s v="BPN/NLX ORAL &gt;3 MG BUT &lt;/=6 MG BPN"/>
    <n v="0"/>
    <n v="0"/>
    <n v="20189"/>
    <n v="5452727"/>
    <n v="0"/>
    <n v="0"/>
    <n v="0"/>
  </r>
  <r>
    <x v="0"/>
    <x v="0"/>
    <x v="11"/>
    <s v="BPN/NLX O &gt;6 MG BUT &lt;/=TO 10 MG BPN"/>
    <n v="0"/>
    <n v="0"/>
    <n v="20189"/>
    <n v="5452727"/>
    <n v="0"/>
    <n v="0"/>
    <n v="0"/>
  </r>
  <r>
    <x v="0"/>
    <x v="0"/>
    <x v="12"/>
    <s v="INJECTION BUTORPHANOL TARTRATE 1 MG"/>
    <n v="0"/>
    <n v="0"/>
    <n v="20189"/>
    <n v="5452727"/>
    <n v="0"/>
    <n v="0"/>
    <n v="0"/>
  </r>
  <r>
    <x v="0"/>
    <x v="0"/>
    <x v="5"/>
    <s v="INJ LEVORPHANOL TARTRATE TO 2 MG"/>
    <n v="0"/>
    <n v="0"/>
    <n v="20189"/>
    <n v="5452727"/>
    <n v="0"/>
    <n v="0"/>
    <n v="0"/>
  </r>
  <r>
    <x v="0"/>
    <x v="0"/>
    <x v="14"/>
    <s v="INJECTION MEPERIDINE HCL PER 100 MG"/>
    <n v="0"/>
    <n v="0"/>
    <n v="20189"/>
    <n v="5452727"/>
    <n v="0"/>
    <n v="0"/>
    <n v="0"/>
  </r>
  <r>
    <x v="0"/>
    <x v="0"/>
    <x v="17"/>
    <s v="BUTORPHANL TARTRAT NASL SPRAY 25 MG"/>
    <n v="0"/>
    <n v="0"/>
    <n v="20189"/>
    <n v="5452727"/>
    <n v="0"/>
    <n v="0"/>
    <n v="0"/>
  </r>
  <r>
    <x v="0"/>
    <x v="0"/>
    <x v="6"/>
    <s v="INJ HYDMORPHONE HYDROCHLORID 250 MG"/>
    <n v="0"/>
    <n v="0"/>
    <n v="20189"/>
    <n v="5452727"/>
    <n v="0"/>
    <n v="0"/>
    <n v="0"/>
  </r>
  <r>
    <x v="0"/>
    <x v="0"/>
    <x v="8"/>
    <s v="DRUG SCREENING TRAMADOL"/>
    <n v="0"/>
    <n v="0"/>
    <n v="18597"/>
    <n v="5643777"/>
    <n v="0"/>
    <n v="0"/>
    <n v="0"/>
  </r>
  <r>
    <x v="0"/>
    <x v="0"/>
    <x v="9"/>
    <s v="BUPRENORPHINE ORAL 1 MG"/>
    <n v="0"/>
    <n v="0"/>
    <n v="18597"/>
    <n v="5643777"/>
    <n v="0"/>
    <n v="0"/>
    <n v="0"/>
  </r>
  <r>
    <x v="0"/>
    <x v="0"/>
    <x v="10"/>
    <s v="BPN/NLX ORAL &gt;3 MG BUT &lt;/=6 MG BPN"/>
    <n v="0"/>
    <n v="0"/>
    <n v="18597"/>
    <n v="5643777"/>
    <n v="0"/>
    <n v="0"/>
    <n v="0"/>
  </r>
  <r>
    <x v="0"/>
    <x v="0"/>
    <x v="12"/>
    <s v="INJECTION BUTORPHANOL TARTRATE 1 MG"/>
    <n v="0"/>
    <n v="0"/>
    <n v="18597"/>
    <n v="5643777"/>
    <n v="0"/>
    <n v="0"/>
    <n v="0"/>
  </r>
  <r>
    <x v="0"/>
    <x v="0"/>
    <x v="14"/>
    <s v="INJECTION MEPERIDINE HCL PER 100 MG"/>
    <n v="1"/>
    <n v="1"/>
    <n v="18597"/>
    <n v="5643777"/>
    <n v="0.1"/>
    <n v="0.1"/>
    <n v="1"/>
  </r>
  <r>
    <x v="0"/>
    <x v="0"/>
    <x v="17"/>
    <s v="BUTORPHANL TARTRAT NASL SPRAY 25 MG"/>
    <n v="0"/>
    <n v="0"/>
    <n v="18597"/>
    <n v="5643777"/>
    <n v="0"/>
    <n v="0"/>
    <n v="0"/>
  </r>
  <r>
    <x v="0"/>
    <x v="0"/>
    <x v="6"/>
    <s v="INJ HYDMORPHONE HYDROCHLORID 250 MG"/>
    <n v="0"/>
    <n v="0"/>
    <n v="18597"/>
    <n v="5643777"/>
    <n v="0"/>
    <n v="0"/>
    <n v="0"/>
  </r>
  <r>
    <x v="0"/>
    <x v="0"/>
    <x v="0"/>
    <s v="DRUG SCREENING BUPRENORPHINE"/>
    <n v="0"/>
    <n v="0"/>
    <n v="18597"/>
    <n v="5643777"/>
    <n v="0"/>
    <n v="0"/>
    <n v="0"/>
  </r>
  <r>
    <x v="0"/>
    <x v="0"/>
    <x v="1"/>
    <s v="DRUG SCREENING FENTANYL"/>
    <n v="0"/>
    <n v="0"/>
    <n v="18597"/>
    <n v="5643777"/>
    <n v="0"/>
    <n v="0"/>
    <n v="0"/>
  </r>
  <r>
    <x v="0"/>
    <x v="0"/>
    <x v="2"/>
    <s v="DRUG SCREENING OXYCODONE"/>
    <n v="0"/>
    <n v="0"/>
    <n v="18597"/>
    <n v="5643777"/>
    <n v="0"/>
    <n v="0"/>
    <n v="0"/>
  </r>
  <r>
    <x v="0"/>
    <x v="0"/>
    <x v="7"/>
    <s v="DRUG SCREENING TAPENTADOL"/>
    <n v="0"/>
    <n v="0"/>
    <n v="18597"/>
    <n v="5643777"/>
    <n v="0"/>
    <n v="0"/>
    <n v="0"/>
  </r>
  <r>
    <x v="0"/>
    <x v="0"/>
    <x v="3"/>
    <s v="BUPRENORPHINE IMPLANT 74.2 MG"/>
    <n v="0"/>
    <n v="0"/>
    <n v="18597"/>
    <n v="5643777"/>
    <n v="0"/>
    <n v="0"/>
    <n v="0"/>
  </r>
  <r>
    <x v="0"/>
    <x v="0"/>
    <x v="4"/>
    <s v="BPN/NALOXONE ORAL &lt;/=TO 3 MG BPN"/>
    <n v="0"/>
    <n v="0"/>
    <n v="18597"/>
    <n v="5643777"/>
    <n v="0"/>
    <n v="0"/>
    <n v="0"/>
  </r>
  <r>
    <x v="0"/>
    <x v="0"/>
    <x v="11"/>
    <s v="BPN/NLX O &gt;6 MG BUT &lt;/=TO 10 MG BPN"/>
    <n v="0"/>
    <n v="0"/>
    <n v="18597"/>
    <n v="5643777"/>
    <n v="0"/>
    <n v="0"/>
    <n v="0"/>
  </r>
  <r>
    <x v="0"/>
    <x v="0"/>
    <x v="13"/>
    <s v="INJECTION METHADONE HCL UP TO 10 MG"/>
    <n v="0"/>
    <n v="0"/>
    <n v="18597"/>
    <n v="5643777"/>
    <n v="0"/>
    <n v="0"/>
    <n v="0"/>
  </r>
  <r>
    <x v="0"/>
    <x v="0"/>
    <x v="5"/>
    <s v="INJ LEVORPHANOL TARTRATE TO 2 MG"/>
    <n v="0"/>
    <n v="0"/>
    <n v="18597"/>
    <n v="5643777"/>
    <n v="0"/>
    <n v="0"/>
    <n v="0"/>
  </r>
  <r>
    <x v="0"/>
    <x v="0"/>
    <x v="15"/>
    <s v="INJECTION OXYMORPHONE HCL TO 1 MG"/>
    <n v="0"/>
    <n v="0"/>
    <n v="18597"/>
    <n v="5643777"/>
    <n v="0"/>
    <n v="0"/>
    <n v="0"/>
  </r>
  <r>
    <x v="0"/>
    <x v="0"/>
    <x v="16"/>
    <s v="INJECTION FENTANYL CITRATE 0.1 MG"/>
    <n v="124"/>
    <n v="138"/>
    <n v="18597"/>
    <n v="5643777"/>
    <n v="6.7"/>
    <n v="7.4"/>
    <n v="1.1000000000000001"/>
  </r>
  <r>
    <x v="0"/>
    <x v="0"/>
    <x v="0"/>
    <s v="DRUG SCREENING BUPRENORPHINE"/>
    <n v="0"/>
    <n v="0"/>
    <n v="34790"/>
    <n v="10800059"/>
    <n v="0"/>
    <n v="0"/>
    <n v="0"/>
  </r>
  <r>
    <x v="0"/>
    <x v="0"/>
    <x v="7"/>
    <s v="DRUG SCREENING TAPENTADOL"/>
    <n v="0"/>
    <n v="0"/>
    <n v="34790"/>
    <n v="10800059"/>
    <n v="0"/>
    <n v="0"/>
    <n v="0"/>
  </r>
  <r>
    <x v="0"/>
    <x v="0"/>
    <x v="8"/>
    <s v="DRUG SCREENING TRAMADOL"/>
    <n v="0"/>
    <n v="0"/>
    <n v="34790"/>
    <n v="10800059"/>
    <n v="0"/>
    <n v="0"/>
    <n v="0"/>
  </r>
  <r>
    <x v="0"/>
    <x v="0"/>
    <x v="3"/>
    <s v="BUPRENORPHINE IMPLANT 74.2 MG"/>
    <n v="0"/>
    <n v="0"/>
    <n v="34790"/>
    <n v="10800059"/>
    <n v="0"/>
    <n v="0"/>
    <n v="0"/>
  </r>
  <r>
    <x v="0"/>
    <x v="0"/>
    <x v="4"/>
    <s v="BPN/NALOXONE ORAL &lt;/=TO 3 MG BPN"/>
    <n v="0"/>
    <n v="0"/>
    <n v="34790"/>
    <n v="10800059"/>
    <n v="0"/>
    <n v="0"/>
    <n v="0"/>
  </r>
  <r>
    <x v="0"/>
    <x v="0"/>
    <x v="12"/>
    <s v="INJECTION BUTORPHANOL TARTRATE 1 MG"/>
    <n v="0"/>
    <n v="0"/>
    <n v="34790"/>
    <n v="10800059"/>
    <n v="0"/>
    <n v="0"/>
    <n v="0"/>
  </r>
  <r>
    <x v="0"/>
    <x v="0"/>
    <x v="13"/>
    <s v="INJECTION METHADONE HCL UP TO 10 MG"/>
    <n v="0"/>
    <n v="0"/>
    <n v="34790"/>
    <n v="10800059"/>
    <n v="0"/>
    <n v="0"/>
    <n v="0"/>
  </r>
  <r>
    <x v="0"/>
    <x v="0"/>
    <x v="5"/>
    <s v="INJ LEVORPHANOL TARTRATE TO 2 MG"/>
    <n v="0"/>
    <n v="0"/>
    <n v="34790"/>
    <n v="10800059"/>
    <n v="0"/>
    <n v="0"/>
    <n v="0"/>
  </r>
  <r>
    <x v="0"/>
    <x v="0"/>
    <x v="14"/>
    <s v="INJECTION MEPERIDINE HCL PER 100 MG"/>
    <n v="16"/>
    <n v="16"/>
    <n v="34790"/>
    <n v="10800059"/>
    <n v="0.5"/>
    <n v="0.5"/>
    <n v="1"/>
  </r>
  <r>
    <x v="0"/>
    <x v="0"/>
    <x v="15"/>
    <s v="INJECTION OXYMORPHONE HCL TO 1 MG"/>
    <n v="0"/>
    <n v="0"/>
    <n v="34790"/>
    <n v="10800059"/>
    <n v="0"/>
    <n v="0"/>
    <n v="0"/>
  </r>
  <r>
    <x v="0"/>
    <x v="0"/>
    <x v="16"/>
    <s v="INJECTION FENTANYL CITRATE 0.1 MG"/>
    <n v="343"/>
    <n v="378"/>
    <n v="34790"/>
    <n v="10800059"/>
    <n v="9.9"/>
    <n v="10.9"/>
    <n v="1.1000000000000001"/>
  </r>
  <r>
    <x v="0"/>
    <x v="0"/>
    <x v="17"/>
    <s v="BUTORPHANL TARTRAT NASL SPRAY 25 MG"/>
    <n v="0"/>
    <n v="0"/>
    <n v="34790"/>
    <n v="10800059"/>
    <n v="0"/>
    <n v="0"/>
    <n v="0"/>
  </r>
  <r>
    <x v="0"/>
    <x v="0"/>
    <x v="1"/>
    <s v="DRUG SCREENING FENTANYL"/>
    <n v="0"/>
    <n v="0"/>
    <n v="34790"/>
    <n v="10800059"/>
    <n v="0"/>
    <n v="0"/>
    <n v="0"/>
  </r>
  <r>
    <x v="0"/>
    <x v="0"/>
    <x v="2"/>
    <s v="DRUG SCREENING OXYCODONE"/>
    <n v="0"/>
    <n v="0"/>
    <n v="34790"/>
    <n v="10800059"/>
    <n v="0"/>
    <n v="0"/>
    <n v="0"/>
  </r>
  <r>
    <x v="0"/>
    <x v="0"/>
    <x v="9"/>
    <s v="BUPRENORPHINE ORAL 1 MG"/>
    <n v="0"/>
    <n v="0"/>
    <n v="34790"/>
    <n v="10800059"/>
    <n v="0"/>
    <n v="0"/>
    <n v="0"/>
  </r>
  <r>
    <x v="0"/>
    <x v="0"/>
    <x v="10"/>
    <s v="BPN/NLX ORAL &gt;3 MG BUT &lt;/=6 MG BPN"/>
    <n v="0"/>
    <n v="0"/>
    <n v="34790"/>
    <n v="10800059"/>
    <n v="0"/>
    <n v="0"/>
    <n v="0"/>
  </r>
  <r>
    <x v="0"/>
    <x v="0"/>
    <x v="11"/>
    <s v="BPN/NLX O &gt;6 MG BUT &lt;/=TO 10 MG BPN"/>
    <n v="0"/>
    <n v="0"/>
    <n v="34790"/>
    <n v="10800059"/>
    <n v="0"/>
    <n v="0"/>
    <n v="0"/>
  </r>
  <r>
    <x v="0"/>
    <x v="0"/>
    <x v="6"/>
    <s v="INJ HYDMORPHONE HYDROCHLORID 250 MG"/>
    <n v="0"/>
    <n v="0"/>
    <n v="34790"/>
    <n v="10800059"/>
    <n v="0"/>
    <n v="0"/>
    <n v="0"/>
  </r>
  <r>
    <x v="0"/>
    <x v="0"/>
    <x v="8"/>
    <s v="DRUG SCREENING TRAMADOL"/>
    <n v="0"/>
    <n v="0"/>
    <n v="11346"/>
    <n v="3551569"/>
    <n v="0"/>
    <n v="0"/>
    <n v="0"/>
  </r>
  <r>
    <x v="0"/>
    <x v="0"/>
    <x v="9"/>
    <s v="BUPRENORPHINE ORAL 1 MG"/>
    <n v="0"/>
    <n v="0"/>
    <n v="11346"/>
    <n v="3551569"/>
    <n v="0"/>
    <n v="0"/>
    <n v="0"/>
  </r>
  <r>
    <x v="0"/>
    <x v="0"/>
    <x v="4"/>
    <s v="BPN/NALOXONE ORAL &lt;/=TO 3 MG BPN"/>
    <n v="0"/>
    <n v="0"/>
    <n v="11346"/>
    <n v="3551569"/>
    <n v="0"/>
    <n v="0"/>
    <n v="0"/>
  </r>
  <r>
    <x v="0"/>
    <x v="0"/>
    <x v="10"/>
    <s v="BPN/NLX ORAL &gt;3 MG BUT &lt;/=6 MG BPN"/>
    <n v="0"/>
    <n v="0"/>
    <n v="11346"/>
    <n v="3551569"/>
    <n v="0"/>
    <n v="0"/>
    <n v="0"/>
  </r>
  <r>
    <x v="0"/>
    <x v="0"/>
    <x v="12"/>
    <s v="INJECTION BUTORPHANOL TARTRATE 1 MG"/>
    <n v="0"/>
    <n v="0"/>
    <n v="11346"/>
    <n v="3551569"/>
    <n v="0"/>
    <n v="0"/>
    <n v="0"/>
  </r>
  <r>
    <x v="0"/>
    <x v="0"/>
    <x v="5"/>
    <s v="INJ LEVORPHANOL TARTRATE TO 2 MG"/>
    <n v="0"/>
    <n v="0"/>
    <n v="11346"/>
    <n v="3551569"/>
    <n v="0"/>
    <n v="0"/>
    <n v="0"/>
  </r>
  <r>
    <x v="0"/>
    <x v="0"/>
    <x v="14"/>
    <s v="INJECTION MEPERIDINE HCL PER 100 MG"/>
    <n v="10"/>
    <n v="10"/>
    <n v="11346"/>
    <n v="3551569"/>
    <n v="0.9"/>
    <n v="0.9"/>
    <n v="1"/>
  </r>
  <r>
    <x v="0"/>
    <x v="0"/>
    <x v="17"/>
    <s v="BUTORPHANL TARTRAT NASL SPRAY 25 MG"/>
    <n v="0"/>
    <n v="0"/>
    <n v="11346"/>
    <n v="3551569"/>
    <n v="0"/>
    <n v="0"/>
    <n v="0"/>
  </r>
  <r>
    <x v="0"/>
    <x v="0"/>
    <x v="6"/>
    <s v="INJ HYDMORPHONE HYDROCHLORID 250 MG"/>
    <n v="0"/>
    <n v="0"/>
    <n v="11346"/>
    <n v="3551569"/>
    <n v="0"/>
    <n v="0"/>
    <n v="0"/>
  </r>
  <r>
    <x v="0"/>
    <x v="0"/>
    <x v="0"/>
    <s v="DRUG SCREENING BUPRENORPHINE"/>
    <n v="0"/>
    <n v="0"/>
    <n v="11346"/>
    <n v="3551569"/>
    <n v="0"/>
    <n v="0"/>
    <n v="0"/>
  </r>
  <r>
    <x v="0"/>
    <x v="0"/>
    <x v="1"/>
    <s v="DRUG SCREENING FENTANYL"/>
    <n v="0"/>
    <n v="0"/>
    <n v="11346"/>
    <n v="3551569"/>
    <n v="0"/>
    <n v="0"/>
    <n v="0"/>
  </r>
  <r>
    <x v="0"/>
    <x v="0"/>
    <x v="2"/>
    <s v="DRUG SCREENING OXYCODONE"/>
    <n v="0"/>
    <n v="0"/>
    <n v="11346"/>
    <n v="3551569"/>
    <n v="0"/>
    <n v="0"/>
    <n v="0"/>
  </r>
  <r>
    <x v="0"/>
    <x v="0"/>
    <x v="7"/>
    <s v="DRUG SCREENING TAPENTADOL"/>
    <n v="0"/>
    <n v="0"/>
    <n v="11346"/>
    <n v="3551569"/>
    <n v="0"/>
    <n v="0"/>
    <n v="0"/>
  </r>
  <r>
    <x v="0"/>
    <x v="0"/>
    <x v="3"/>
    <s v="BUPRENORPHINE IMPLANT 74.2 MG"/>
    <n v="0"/>
    <n v="0"/>
    <n v="11346"/>
    <n v="3551569"/>
    <n v="0"/>
    <n v="0"/>
    <n v="0"/>
  </r>
  <r>
    <x v="0"/>
    <x v="0"/>
    <x v="11"/>
    <s v="BPN/NLX O &gt;6 MG BUT &lt;/=TO 10 MG BPN"/>
    <n v="0"/>
    <n v="0"/>
    <n v="11346"/>
    <n v="3551569"/>
    <n v="0"/>
    <n v="0"/>
    <n v="0"/>
  </r>
  <r>
    <x v="0"/>
    <x v="0"/>
    <x v="13"/>
    <s v="INJECTION METHADONE HCL UP TO 10 MG"/>
    <n v="0"/>
    <n v="0"/>
    <n v="11346"/>
    <n v="3551569"/>
    <n v="0"/>
    <n v="0"/>
    <n v="0"/>
  </r>
  <r>
    <x v="0"/>
    <x v="0"/>
    <x v="15"/>
    <s v="INJECTION OXYMORPHONE HCL TO 1 MG"/>
    <n v="0"/>
    <n v="0"/>
    <n v="11346"/>
    <n v="3551569"/>
    <n v="0"/>
    <n v="0"/>
    <n v="0"/>
  </r>
  <r>
    <x v="0"/>
    <x v="0"/>
    <x v="16"/>
    <s v="INJECTION FENTANYL CITRATE 0.1 MG"/>
    <n v="191"/>
    <n v="206"/>
    <n v="11346"/>
    <n v="3551569"/>
    <n v="16.8"/>
    <n v="18.2"/>
    <n v="1.1000000000000001"/>
  </r>
  <r>
    <x v="0"/>
    <x v="0"/>
    <x v="7"/>
    <s v="DRUG SCREENING TAPENTADOL"/>
    <n v="0"/>
    <n v="0"/>
    <n v="100320"/>
    <n v="30272482"/>
    <n v="0"/>
    <n v="0"/>
    <n v="0"/>
  </r>
  <r>
    <x v="0"/>
    <x v="0"/>
    <x v="9"/>
    <s v="BUPRENORPHINE ORAL 1 MG"/>
    <n v="0"/>
    <n v="0"/>
    <n v="100320"/>
    <n v="30272482"/>
    <n v="0"/>
    <n v="0"/>
    <n v="0"/>
  </r>
  <r>
    <x v="0"/>
    <x v="0"/>
    <x v="4"/>
    <s v="BPN/NALOXONE ORAL &lt;/=TO 3 MG BPN"/>
    <n v="0"/>
    <n v="0"/>
    <n v="100320"/>
    <n v="30272482"/>
    <n v="0"/>
    <n v="0"/>
    <n v="0"/>
  </r>
  <r>
    <x v="0"/>
    <x v="0"/>
    <x v="11"/>
    <s v="BPN/NLX O &gt;6 MG BUT &lt;/=TO 10 MG BPN"/>
    <n v="0"/>
    <n v="0"/>
    <n v="100320"/>
    <n v="30272482"/>
    <n v="0"/>
    <n v="0"/>
    <n v="0"/>
  </r>
  <r>
    <x v="0"/>
    <x v="0"/>
    <x v="12"/>
    <s v="INJECTION BUTORPHANOL TARTRATE 1 MG"/>
    <n v="3"/>
    <n v="3"/>
    <n v="100320"/>
    <n v="30272482"/>
    <n v="0"/>
    <n v="0"/>
    <n v="1"/>
  </r>
  <r>
    <x v="0"/>
    <x v="0"/>
    <x v="5"/>
    <s v="INJ LEVORPHANOL TARTRATE TO 2 MG"/>
    <n v="0"/>
    <n v="0"/>
    <n v="100320"/>
    <n v="30272482"/>
    <n v="0"/>
    <n v="0"/>
    <n v="0"/>
  </r>
  <r>
    <x v="0"/>
    <x v="0"/>
    <x v="14"/>
    <s v="INJECTION MEPERIDINE HCL PER 100 MG"/>
    <n v="157"/>
    <n v="196"/>
    <n v="100320"/>
    <n v="30272482"/>
    <n v="1.6"/>
    <n v="2"/>
    <n v="1.2"/>
  </r>
  <r>
    <x v="0"/>
    <x v="0"/>
    <x v="15"/>
    <s v="INJECTION OXYMORPHONE HCL TO 1 MG"/>
    <n v="0"/>
    <n v="0"/>
    <n v="100320"/>
    <n v="30272482"/>
    <n v="0"/>
    <n v="0"/>
    <n v="0"/>
  </r>
  <r>
    <x v="0"/>
    <x v="0"/>
    <x v="16"/>
    <s v="INJECTION FENTANYL CITRATE 0.1 MG"/>
    <n v="2350"/>
    <n v="2622"/>
    <n v="100320"/>
    <n v="30272482"/>
    <n v="23.4"/>
    <n v="26.1"/>
    <n v="1.1000000000000001"/>
  </r>
  <r>
    <x v="0"/>
    <x v="0"/>
    <x v="17"/>
    <s v="BUTORPHANL TARTRAT NASL SPRAY 25 MG"/>
    <n v="0"/>
    <n v="0"/>
    <n v="100320"/>
    <n v="30272482"/>
    <n v="0"/>
    <n v="0"/>
    <n v="0"/>
  </r>
  <r>
    <x v="0"/>
    <x v="0"/>
    <x v="6"/>
    <s v="INJ HYDMORPHONE HYDROCHLORID 250 MG"/>
    <n v="0"/>
    <n v="0"/>
    <n v="100320"/>
    <n v="30272482"/>
    <n v="0"/>
    <n v="0"/>
    <n v="0"/>
  </r>
  <r>
    <x v="0"/>
    <x v="0"/>
    <x v="0"/>
    <s v="DRUG SCREENING BUPRENORPHINE"/>
    <n v="0"/>
    <n v="0"/>
    <n v="100320"/>
    <n v="30272482"/>
    <n v="0"/>
    <n v="0"/>
    <n v="0"/>
  </r>
  <r>
    <x v="0"/>
    <x v="0"/>
    <x v="1"/>
    <s v="DRUG SCREENING FENTANYL"/>
    <n v="0"/>
    <n v="0"/>
    <n v="100320"/>
    <n v="30272482"/>
    <n v="0"/>
    <n v="0"/>
    <n v="0"/>
  </r>
  <r>
    <x v="0"/>
    <x v="0"/>
    <x v="2"/>
    <s v="DRUG SCREENING OXYCODONE"/>
    <n v="0"/>
    <n v="0"/>
    <n v="100320"/>
    <n v="30272482"/>
    <n v="0"/>
    <n v="0"/>
    <n v="0"/>
  </r>
  <r>
    <x v="0"/>
    <x v="0"/>
    <x v="8"/>
    <s v="DRUG SCREENING TRAMADOL"/>
    <n v="0"/>
    <n v="0"/>
    <n v="100320"/>
    <n v="30272482"/>
    <n v="0"/>
    <n v="0"/>
    <n v="0"/>
  </r>
  <r>
    <x v="0"/>
    <x v="0"/>
    <x v="3"/>
    <s v="BUPRENORPHINE IMPLANT 74.2 MG"/>
    <n v="0"/>
    <n v="0"/>
    <n v="100320"/>
    <n v="30272482"/>
    <n v="0"/>
    <n v="0"/>
    <n v="0"/>
  </r>
  <r>
    <x v="0"/>
    <x v="0"/>
    <x v="10"/>
    <s v="BPN/NLX ORAL &gt;3 MG BUT &lt;/=6 MG BPN"/>
    <n v="0"/>
    <n v="0"/>
    <n v="100320"/>
    <n v="30272482"/>
    <n v="0"/>
    <n v="0"/>
    <n v="0"/>
  </r>
  <r>
    <x v="0"/>
    <x v="0"/>
    <x v="13"/>
    <s v="INJECTION METHADONE HCL UP TO 10 MG"/>
    <n v="0"/>
    <n v="0"/>
    <n v="100320"/>
    <n v="30272482"/>
    <n v="0"/>
    <n v="0"/>
    <n v="0"/>
  </r>
  <r>
    <x v="0"/>
    <x v="0"/>
    <x v="0"/>
    <s v="DRUG SCREENING BUPRENORPHINE"/>
    <n v="0"/>
    <n v="0"/>
    <n v="93915"/>
    <n v="31094123"/>
    <n v="0"/>
    <n v="0"/>
    <n v="0"/>
  </r>
  <r>
    <x v="0"/>
    <x v="0"/>
    <x v="1"/>
    <s v="DRUG SCREENING FENTANYL"/>
    <n v="0"/>
    <n v="0"/>
    <n v="93915"/>
    <n v="31094123"/>
    <n v="0"/>
    <n v="0"/>
    <n v="0"/>
  </r>
  <r>
    <x v="0"/>
    <x v="0"/>
    <x v="8"/>
    <s v="DRUG SCREENING TRAMADOL"/>
    <n v="0"/>
    <n v="0"/>
    <n v="93915"/>
    <n v="31094123"/>
    <n v="0"/>
    <n v="0"/>
    <n v="0"/>
  </r>
  <r>
    <x v="0"/>
    <x v="0"/>
    <x v="3"/>
    <s v="BUPRENORPHINE IMPLANT 74.2 MG"/>
    <n v="0"/>
    <n v="0"/>
    <n v="93915"/>
    <n v="31094123"/>
    <n v="0"/>
    <n v="0"/>
    <n v="0"/>
  </r>
  <r>
    <x v="0"/>
    <x v="0"/>
    <x v="4"/>
    <s v="BPN/NALOXONE ORAL &lt;/=TO 3 MG BPN"/>
    <n v="0"/>
    <n v="0"/>
    <n v="93915"/>
    <n v="31094123"/>
    <n v="0"/>
    <n v="0"/>
    <n v="0"/>
  </r>
  <r>
    <x v="0"/>
    <x v="0"/>
    <x v="10"/>
    <s v="BPN/NLX ORAL &gt;3 MG BUT &lt;/=6 MG BPN"/>
    <n v="0"/>
    <n v="0"/>
    <n v="93915"/>
    <n v="31094123"/>
    <n v="0"/>
    <n v="0"/>
    <n v="0"/>
  </r>
  <r>
    <x v="0"/>
    <x v="0"/>
    <x v="12"/>
    <s v="INJECTION BUTORPHANOL TARTRATE 1 MG"/>
    <n v="2"/>
    <n v="2"/>
    <n v="93915"/>
    <n v="31094123"/>
    <n v="0"/>
    <n v="0"/>
    <n v="1"/>
  </r>
  <r>
    <x v="0"/>
    <x v="0"/>
    <x v="5"/>
    <s v="INJ LEVORPHANOL TARTRATE TO 2 MG"/>
    <n v="0"/>
    <n v="0"/>
    <n v="93915"/>
    <n v="31094123"/>
    <n v="0"/>
    <n v="0"/>
    <n v="0"/>
  </r>
  <r>
    <x v="0"/>
    <x v="0"/>
    <x v="16"/>
    <s v="INJECTION FENTANYL CITRATE 0.1 MG"/>
    <n v="3720"/>
    <n v="4262"/>
    <n v="93915"/>
    <n v="31094123"/>
    <n v="39.6"/>
    <n v="45.4"/>
    <n v="1.1000000000000001"/>
  </r>
  <r>
    <x v="0"/>
    <x v="0"/>
    <x v="17"/>
    <s v="BUTORPHANL TARTRAT NASL SPRAY 25 MG"/>
    <n v="0"/>
    <n v="0"/>
    <n v="93915"/>
    <n v="31094123"/>
    <n v="0"/>
    <n v="0"/>
    <n v="0"/>
  </r>
  <r>
    <x v="0"/>
    <x v="0"/>
    <x v="6"/>
    <s v="INJ HYDMORPHONE HYDROCHLORID 250 MG"/>
    <n v="2"/>
    <n v="8"/>
    <n v="93915"/>
    <n v="31094123"/>
    <n v="0"/>
    <n v="0.1"/>
    <n v="4"/>
  </r>
  <r>
    <x v="0"/>
    <x v="0"/>
    <x v="2"/>
    <s v="DRUG SCREENING OXYCODONE"/>
    <n v="0"/>
    <n v="0"/>
    <n v="93915"/>
    <n v="31094123"/>
    <n v="0"/>
    <n v="0"/>
    <n v="0"/>
  </r>
  <r>
    <x v="0"/>
    <x v="0"/>
    <x v="7"/>
    <s v="DRUG SCREENING TAPENTADOL"/>
    <n v="0"/>
    <n v="0"/>
    <n v="93915"/>
    <n v="31094123"/>
    <n v="0"/>
    <n v="0"/>
    <n v="0"/>
  </r>
  <r>
    <x v="0"/>
    <x v="0"/>
    <x v="9"/>
    <s v="BUPRENORPHINE ORAL 1 MG"/>
    <n v="0"/>
    <n v="0"/>
    <n v="93915"/>
    <n v="31094123"/>
    <n v="0"/>
    <n v="0"/>
    <n v="0"/>
  </r>
  <r>
    <x v="0"/>
    <x v="0"/>
    <x v="11"/>
    <s v="BPN/NLX O &gt;6 MG BUT &lt;/=TO 10 MG BPN"/>
    <n v="0"/>
    <n v="0"/>
    <n v="93915"/>
    <n v="31094123"/>
    <n v="0"/>
    <n v="0"/>
    <n v="0"/>
  </r>
  <r>
    <x v="0"/>
    <x v="0"/>
    <x v="13"/>
    <s v="INJECTION METHADONE HCL UP TO 10 MG"/>
    <n v="0"/>
    <n v="0"/>
    <n v="93915"/>
    <n v="31094123"/>
    <n v="0"/>
    <n v="0"/>
    <n v="0"/>
  </r>
  <r>
    <x v="0"/>
    <x v="0"/>
    <x v="14"/>
    <s v="INJECTION MEPERIDINE HCL PER 100 MG"/>
    <n v="125"/>
    <n v="137"/>
    <n v="93915"/>
    <n v="31094123"/>
    <n v="1.3"/>
    <n v="1.5"/>
    <n v="1.1000000000000001"/>
  </r>
  <r>
    <x v="0"/>
    <x v="0"/>
    <x v="15"/>
    <s v="INJECTION OXYMORPHONE HCL TO 1 MG"/>
    <n v="0"/>
    <n v="0"/>
    <n v="93915"/>
    <n v="31094123"/>
    <n v="0"/>
    <n v="0"/>
    <n v="0"/>
  </r>
  <r>
    <x v="0"/>
    <x v="0"/>
    <x v="1"/>
    <s v="DRUG SCREENING FENTANYL"/>
    <n v="0"/>
    <n v="0"/>
    <n v="50322"/>
    <n v="17603631"/>
    <n v="0"/>
    <n v="0"/>
    <n v="0"/>
  </r>
  <r>
    <x v="0"/>
    <x v="0"/>
    <x v="7"/>
    <s v="DRUG SCREENING TAPENTADOL"/>
    <n v="0"/>
    <n v="0"/>
    <n v="50322"/>
    <n v="17603631"/>
    <n v="0"/>
    <n v="0"/>
    <n v="0"/>
  </r>
  <r>
    <x v="0"/>
    <x v="0"/>
    <x v="3"/>
    <s v="BUPRENORPHINE IMPLANT 74.2 MG"/>
    <n v="0"/>
    <n v="0"/>
    <n v="50322"/>
    <n v="17603631"/>
    <n v="0"/>
    <n v="0"/>
    <n v="0"/>
  </r>
  <r>
    <x v="0"/>
    <x v="0"/>
    <x v="4"/>
    <s v="BPN/NALOXONE ORAL &lt;/=TO 3 MG BPN"/>
    <n v="0"/>
    <n v="0"/>
    <n v="50322"/>
    <n v="17603631"/>
    <n v="0"/>
    <n v="0"/>
    <n v="0"/>
  </r>
  <r>
    <x v="0"/>
    <x v="0"/>
    <x v="11"/>
    <s v="BPN/NLX O &gt;6 MG BUT &lt;/=TO 10 MG BPN"/>
    <n v="0"/>
    <n v="0"/>
    <n v="50322"/>
    <n v="17603631"/>
    <n v="0"/>
    <n v="0"/>
    <n v="0"/>
  </r>
  <r>
    <x v="0"/>
    <x v="0"/>
    <x v="12"/>
    <s v="INJECTION BUTORPHANOL TARTRATE 1 MG"/>
    <n v="1"/>
    <n v="1"/>
    <n v="50322"/>
    <n v="17603631"/>
    <n v="0"/>
    <n v="0"/>
    <n v="1"/>
  </r>
  <r>
    <x v="0"/>
    <x v="0"/>
    <x v="13"/>
    <s v="INJECTION METHADONE HCL UP TO 10 MG"/>
    <n v="0"/>
    <n v="0"/>
    <n v="50322"/>
    <n v="17603631"/>
    <n v="0"/>
    <n v="0"/>
    <n v="0"/>
  </r>
  <r>
    <x v="0"/>
    <x v="0"/>
    <x v="5"/>
    <s v="INJ LEVORPHANOL TARTRATE TO 2 MG"/>
    <n v="0"/>
    <n v="0"/>
    <n v="50322"/>
    <n v="17603631"/>
    <n v="0"/>
    <n v="0"/>
    <n v="0"/>
  </r>
  <r>
    <x v="0"/>
    <x v="0"/>
    <x v="15"/>
    <s v="INJECTION OXYMORPHONE HCL TO 1 MG"/>
    <n v="0"/>
    <n v="0"/>
    <n v="50322"/>
    <n v="17603631"/>
    <n v="0"/>
    <n v="0"/>
    <n v="0"/>
  </r>
  <r>
    <x v="0"/>
    <x v="0"/>
    <x v="16"/>
    <s v="INJECTION FENTANYL CITRATE 0.1 MG"/>
    <n v="3489"/>
    <n v="4126"/>
    <n v="50322"/>
    <n v="17603631"/>
    <n v="69.3"/>
    <n v="82"/>
    <n v="1.2"/>
  </r>
  <r>
    <x v="0"/>
    <x v="0"/>
    <x v="17"/>
    <s v="BUTORPHANL TARTRAT NASL SPRAY 25 MG"/>
    <n v="0"/>
    <n v="0"/>
    <n v="50322"/>
    <n v="17603631"/>
    <n v="0"/>
    <n v="0"/>
    <n v="0"/>
  </r>
  <r>
    <x v="0"/>
    <x v="0"/>
    <x v="0"/>
    <s v="DRUG SCREENING BUPRENORPHINE"/>
    <n v="0"/>
    <n v="0"/>
    <n v="50322"/>
    <n v="17603631"/>
    <n v="0"/>
    <n v="0"/>
    <n v="0"/>
  </r>
  <r>
    <x v="0"/>
    <x v="0"/>
    <x v="2"/>
    <s v="DRUG SCREENING OXYCODONE"/>
    <n v="0"/>
    <n v="0"/>
    <n v="50322"/>
    <n v="17603631"/>
    <n v="0"/>
    <n v="0"/>
    <n v="0"/>
  </r>
  <r>
    <x v="0"/>
    <x v="0"/>
    <x v="8"/>
    <s v="DRUG SCREENING TRAMADOL"/>
    <n v="0"/>
    <n v="0"/>
    <n v="50322"/>
    <n v="17603631"/>
    <n v="0"/>
    <n v="0"/>
    <n v="0"/>
  </r>
  <r>
    <x v="0"/>
    <x v="0"/>
    <x v="9"/>
    <s v="BUPRENORPHINE ORAL 1 MG"/>
    <n v="0"/>
    <n v="0"/>
    <n v="50322"/>
    <n v="17603631"/>
    <n v="0"/>
    <n v="0"/>
    <n v="0"/>
  </r>
  <r>
    <x v="0"/>
    <x v="0"/>
    <x v="10"/>
    <s v="BPN/NLX ORAL &gt;3 MG BUT &lt;/=6 MG BPN"/>
    <n v="0"/>
    <n v="0"/>
    <n v="50322"/>
    <n v="17603631"/>
    <n v="0"/>
    <n v="0"/>
    <n v="0"/>
  </r>
  <r>
    <x v="0"/>
    <x v="0"/>
    <x v="14"/>
    <s v="INJECTION MEPERIDINE HCL PER 100 MG"/>
    <n v="48"/>
    <n v="53"/>
    <n v="50322"/>
    <n v="17603631"/>
    <n v="1"/>
    <n v="1.1000000000000001"/>
    <n v="1.1000000000000001"/>
  </r>
  <r>
    <x v="0"/>
    <x v="0"/>
    <x v="6"/>
    <s v="INJ HYDMORPHONE HYDROCHLORID 250 MG"/>
    <n v="0"/>
    <n v="0"/>
    <n v="50322"/>
    <n v="17603631"/>
    <n v="0"/>
    <n v="0"/>
    <n v="0"/>
  </r>
  <r>
    <x v="1"/>
    <x v="0"/>
    <x v="0"/>
    <s v="DRUG SCREENING BUPRENORPHINE"/>
    <n v="0"/>
    <n v="0"/>
    <n v="21394"/>
    <n v="5780177"/>
    <n v="0"/>
    <n v="0"/>
    <n v="0"/>
  </r>
  <r>
    <x v="1"/>
    <x v="0"/>
    <x v="2"/>
    <s v="DRUG SCREENING OXYCODONE"/>
    <n v="0"/>
    <n v="0"/>
    <n v="21394"/>
    <n v="5780177"/>
    <n v="0"/>
    <n v="0"/>
    <n v="0"/>
  </r>
  <r>
    <x v="1"/>
    <x v="0"/>
    <x v="8"/>
    <s v="DRUG SCREENING TRAMADOL"/>
    <n v="0"/>
    <n v="0"/>
    <n v="21394"/>
    <n v="5780177"/>
    <n v="0"/>
    <n v="0"/>
    <n v="0"/>
  </r>
  <r>
    <x v="1"/>
    <x v="0"/>
    <x v="9"/>
    <s v="BUPRENORPHINE ORAL 1 MG"/>
    <n v="0"/>
    <n v="0"/>
    <n v="21394"/>
    <n v="5780177"/>
    <n v="0"/>
    <n v="0"/>
    <n v="0"/>
  </r>
  <r>
    <x v="1"/>
    <x v="0"/>
    <x v="4"/>
    <s v="BPN/NALOXONE ORAL &lt;/=TO 3 MG BPN"/>
    <n v="0"/>
    <n v="0"/>
    <n v="21394"/>
    <n v="5780177"/>
    <n v="0"/>
    <n v="0"/>
    <n v="0"/>
  </r>
  <r>
    <x v="1"/>
    <x v="0"/>
    <x v="10"/>
    <s v="BPN/NLX ORAL &gt;3 MG BUT &lt;/=6 MG BPN"/>
    <n v="0"/>
    <n v="0"/>
    <n v="21394"/>
    <n v="5780177"/>
    <n v="0"/>
    <n v="0"/>
    <n v="0"/>
  </r>
  <r>
    <x v="1"/>
    <x v="0"/>
    <x v="5"/>
    <s v="INJ LEVORPHANOL TARTRATE TO 2 MG"/>
    <n v="0"/>
    <n v="0"/>
    <n v="21394"/>
    <n v="5780177"/>
    <n v="0"/>
    <n v="0"/>
    <n v="0"/>
  </r>
  <r>
    <x v="1"/>
    <x v="0"/>
    <x v="14"/>
    <s v="INJECTION MEPERIDINE HCL PER 100 MG"/>
    <n v="3"/>
    <n v="3"/>
    <n v="21394"/>
    <n v="5780177"/>
    <n v="0.1"/>
    <n v="0.1"/>
    <n v="1"/>
  </r>
  <r>
    <x v="1"/>
    <x v="0"/>
    <x v="6"/>
    <s v="INJ HYDMORPHONE HYDROCHLORID 250 MG"/>
    <n v="0"/>
    <n v="0"/>
    <n v="21394"/>
    <n v="5780177"/>
    <n v="0"/>
    <n v="0"/>
    <n v="0"/>
  </r>
  <r>
    <x v="1"/>
    <x v="0"/>
    <x v="1"/>
    <s v="DRUG SCREENING FENTANYL"/>
    <n v="0"/>
    <n v="0"/>
    <n v="21394"/>
    <n v="5780177"/>
    <n v="0"/>
    <n v="0"/>
    <n v="0"/>
  </r>
  <r>
    <x v="1"/>
    <x v="0"/>
    <x v="7"/>
    <s v="DRUG SCREENING TAPENTADOL"/>
    <n v="0"/>
    <n v="0"/>
    <n v="21394"/>
    <n v="5780177"/>
    <n v="0"/>
    <n v="0"/>
    <n v="0"/>
  </r>
  <r>
    <x v="1"/>
    <x v="0"/>
    <x v="3"/>
    <s v="BUPRENORPHINE IMPLANT 74.2 MG"/>
    <n v="0"/>
    <n v="0"/>
    <n v="21394"/>
    <n v="5780177"/>
    <n v="0"/>
    <n v="0"/>
    <n v="0"/>
  </r>
  <r>
    <x v="1"/>
    <x v="0"/>
    <x v="11"/>
    <s v="BPN/NLX O &gt;6 MG BUT &lt;/=TO 10 MG BPN"/>
    <n v="0"/>
    <n v="0"/>
    <n v="21394"/>
    <n v="5780177"/>
    <n v="0"/>
    <n v="0"/>
    <n v="0"/>
  </r>
  <r>
    <x v="1"/>
    <x v="0"/>
    <x v="12"/>
    <s v="INJECTION BUTORPHANOL TARTRATE 1 MG"/>
    <n v="0"/>
    <n v="0"/>
    <n v="21394"/>
    <n v="5780177"/>
    <n v="0"/>
    <n v="0"/>
    <n v="0"/>
  </r>
  <r>
    <x v="1"/>
    <x v="0"/>
    <x v="13"/>
    <s v="INJECTION METHADONE HCL UP TO 10 MG"/>
    <n v="0"/>
    <n v="0"/>
    <n v="21394"/>
    <n v="5780177"/>
    <n v="0"/>
    <n v="0"/>
    <n v="0"/>
  </r>
  <r>
    <x v="1"/>
    <x v="0"/>
    <x v="15"/>
    <s v="INJECTION OXYMORPHONE HCL TO 1 MG"/>
    <n v="0"/>
    <n v="0"/>
    <n v="21394"/>
    <n v="5780177"/>
    <n v="0"/>
    <n v="0"/>
    <n v="0"/>
  </r>
  <r>
    <x v="1"/>
    <x v="0"/>
    <x v="16"/>
    <s v="INJECTION FENTANYL CITRATE 0.1 MG"/>
    <n v="176"/>
    <n v="194"/>
    <n v="21394"/>
    <n v="5780177"/>
    <n v="8.1999999999999993"/>
    <n v="9.1"/>
    <n v="1.1000000000000001"/>
  </r>
  <r>
    <x v="1"/>
    <x v="0"/>
    <x v="17"/>
    <s v="BUTORPHANL TARTRAT NASL SPRAY 25 MG"/>
    <n v="1"/>
    <n v="1"/>
    <n v="21394"/>
    <n v="5780177"/>
    <n v="0"/>
    <n v="0"/>
    <n v="1"/>
  </r>
  <r>
    <x v="1"/>
    <x v="0"/>
    <x v="1"/>
    <s v="DRUG SCREENING FENTANYL"/>
    <n v="0"/>
    <n v="0"/>
    <n v="19360"/>
    <n v="5916994"/>
    <n v="0"/>
    <n v="0"/>
    <n v="0"/>
  </r>
  <r>
    <x v="1"/>
    <x v="0"/>
    <x v="7"/>
    <s v="DRUG SCREENING TAPENTADOL"/>
    <n v="0"/>
    <n v="0"/>
    <n v="19360"/>
    <n v="5916994"/>
    <n v="0"/>
    <n v="0"/>
    <n v="0"/>
  </r>
  <r>
    <x v="1"/>
    <x v="0"/>
    <x v="3"/>
    <s v="BUPRENORPHINE IMPLANT 74.2 MG"/>
    <n v="0"/>
    <n v="0"/>
    <n v="19360"/>
    <n v="5916994"/>
    <n v="0"/>
    <n v="0"/>
    <n v="0"/>
  </r>
  <r>
    <x v="1"/>
    <x v="0"/>
    <x v="4"/>
    <s v="BPN/NALOXONE ORAL &lt;/=TO 3 MG BPN"/>
    <n v="0"/>
    <n v="0"/>
    <n v="19360"/>
    <n v="5916994"/>
    <n v="0"/>
    <n v="0"/>
    <n v="0"/>
  </r>
  <r>
    <x v="1"/>
    <x v="0"/>
    <x v="12"/>
    <s v="INJECTION BUTORPHANOL TARTRATE 1 MG"/>
    <n v="0"/>
    <n v="0"/>
    <n v="19360"/>
    <n v="5916994"/>
    <n v="0"/>
    <n v="0"/>
    <n v="0"/>
  </r>
  <r>
    <x v="1"/>
    <x v="0"/>
    <x v="13"/>
    <s v="INJECTION METHADONE HCL UP TO 10 MG"/>
    <n v="0"/>
    <n v="0"/>
    <n v="19360"/>
    <n v="5916994"/>
    <n v="0"/>
    <n v="0"/>
    <n v="0"/>
  </r>
  <r>
    <x v="1"/>
    <x v="0"/>
    <x v="5"/>
    <s v="INJ LEVORPHANOL TARTRATE TO 2 MG"/>
    <n v="0"/>
    <n v="0"/>
    <n v="19360"/>
    <n v="5916994"/>
    <n v="0"/>
    <n v="0"/>
    <n v="0"/>
  </r>
  <r>
    <x v="1"/>
    <x v="0"/>
    <x v="15"/>
    <s v="INJECTION OXYMORPHONE HCL TO 1 MG"/>
    <n v="0"/>
    <n v="0"/>
    <n v="19360"/>
    <n v="5916994"/>
    <n v="0"/>
    <n v="0"/>
    <n v="0"/>
  </r>
  <r>
    <x v="1"/>
    <x v="0"/>
    <x v="16"/>
    <s v="INJECTION FENTANYL CITRATE 0.1 MG"/>
    <n v="136"/>
    <n v="148"/>
    <n v="19360"/>
    <n v="5916994"/>
    <n v="7"/>
    <n v="7.6"/>
    <n v="1.1000000000000001"/>
  </r>
  <r>
    <x v="1"/>
    <x v="0"/>
    <x v="17"/>
    <s v="BUTORPHANL TARTRAT NASL SPRAY 25 MG"/>
    <n v="0"/>
    <n v="0"/>
    <n v="19360"/>
    <n v="5916994"/>
    <n v="0"/>
    <n v="0"/>
    <n v="0"/>
  </r>
  <r>
    <x v="1"/>
    <x v="0"/>
    <x v="0"/>
    <s v="DRUG SCREENING BUPRENORPHINE"/>
    <n v="0"/>
    <n v="0"/>
    <n v="19360"/>
    <n v="5916994"/>
    <n v="0"/>
    <n v="0"/>
    <n v="0"/>
  </r>
  <r>
    <x v="1"/>
    <x v="0"/>
    <x v="2"/>
    <s v="DRUG SCREENING OXYCODONE"/>
    <n v="0"/>
    <n v="0"/>
    <n v="19360"/>
    <n v="5916994"/>
    <n v="0"/>
    <n v="0"/>
    <n v="0"/>
  </r>
  <r>
    <x v="1"/>
    <x v="0"/>
    <x v="8"/>
    <s v="DRUG SCREENING TRAMADOL"/>
    <n v="0"/>
    <n v="0"/>
    <n v="19360"/>
    <n v="5916994"/>
    <n v="0"/>
    <n v="0"/>
    <n v="0"/>
  </r>
  <r>
    <x v="1"/>
    <x v="0"/>
    <x v="9"/>
    <s v="BUPRENORPHINE ORAL 1 MG"/>
    <n v="0"/>
    <n v="0"/>
    <n v="19360"/>
    <n v="5916994"/>
    <n v="0"/>
    <n v="0"/>
    <n v="0"/>
  </r>
  <r>
    <x v="1"/>
    <x v="0"/>
    <x v="10"/>
    <s v="BPN/NLX ORAL &gt;3 MG BUT &lt;/=6 MG BPN"/>
    <n v="0"/>
    <n v="0"/>
    <n v="19360"/>
    <n v="5916994"/>
    <n v="0"/>
    <n v="0"/>
    <n v="0"/>
  </r>
  <r>
    <x v="1"/>
    <x v="0"/>
    <x v="11"/>
    <s v="BPN/NLX O &gt;6 MG BUT &lt;/=TO 10 MG BPN"/>
    <n v="0"/>
    <n v="0"/>
    <n v="19360"/>
    <n v="5916994"/>
    <n v="0"/>
    <n v="0"/>
    <n v="0"/>
  </r>
  <r>
    <x v="1"/>
    <x v="0"/>
    <x v="14"/>
    <s v="INJECTION MEPERIDINE HCL PER 100 MG"/>
    <n v="1"/>
    <n v="1"/>
    <n v="19360"/>
    <n v="5916994"/>
    <n v="0.1"/>
    <n v="0.1"/>
    <n v="1"/>
  </r>
  <r>
    <x v="1"/>
    <x v="0"/>
    <x v="6"/>
    <s v="INJ HYDMORPHONE HYDROCHLORID 250 MG"/>
    <n v="0"/>
    <n v="0"/>
    <n v="19360"/>
    <n v="5916994"/>
    <n v="0"/>
    <n v="0"/>
    <n v="0"/>
  </r>
  <r>
    <x v="1"/>
    <x v="0"/>
    <x v="0"/>
    <s v="DRUG SCREENING BUPRENORPHINE"/>
    <n v="0"/>
    <n v="0"/>
    <n v="36018"/>
    <n v="11183130"/>
    <n v="0"/>
    <n v="0"/>
    <n v="0"/>
  </r>
  <r>
    <x v="1"/>
    <x v="0"/>
    <x v="1"/>
    <s v="DRUG SCREENING FENTANYL"/>
    <n v="0"/>
    <n v="0"/>
    <n v="36018"/>
    <n v="11183130"/>
    <n v="0"/>
    <n v="0"/>
    <n v="0"/>
  </r>
  <r>
    <x v="1"/>
    <x v="0"/>
    <x v="2"/>
    <s v="DRUG SCREENING OXYCODONE"/>
    <n v="0"/>
    <n v="0"/>
    <n v="36018"/>
    <n v="11183130"/>
    <n v="0"/>
    <n v="0"/>
    <n v="0"/>
  </r>
  <r>
    <x v="1"/>
    <x v="0"/>
    <x v="7"/>
    <s v="DRUG SCREENING TAPENTADOL"/>
    <n v="0"/>
    <n v="0"/>
    <n v="36018"/>
    <n v="11183130"/>
    <n v="0"/>
    <n v="0"/>
    <n v="0"/>
  </r>
  <r>
    <x v="1"/>
    <x v="0"/>
    <x v="3"/>
    <s v="BUPRENORPHINE IMPLANT 74.2 MG"/>
    <n v="0"/>
    <n v="0"/>
    <n v="36018"/>
    <n v="11183130"/>
    <n v="0"/>
    <n v="0"/>
    <n v="0"/>
  </r>
  <r>
    <x v="1"/>
    <x v="0"/>
    <x v="9"/>
    <s v="BUPRENORPHINE ORAL 1 MG"/>
    <n v="0"/>
    <n v="0"/>
    <n v="36018"/>
    <n v="11183130"/>
    <n v="0"/>
    <n v="0"/>
    <n v="0"/>
  </r>
  <r>
    <x v="1"/>
    <x v="0"/>
    <x v="4"/>
    <s v="BPN/NALOXONE ORAL &lt;/=TO 3 MG BPN"/>
    <n v="0"/>
    <n v="0"/>
    <n v="36018"/>
    <n v="11183130"/>
    <n v="0"/>
    <n v="0"/>
    <n v="0"/>
  </r>
  <r>
    <x v="1"/>
    <x v="0"/>
    <x v="11"/>
    <s v="BPN/NLX O &gt;6 MG BUT &lt;/=TO 10 MG BPN"/>
    <n v="0"/>
    <n v="0"/>
    <n v="36018"/>
    <n v="11183130"/>
    <n v="0"/>
    <n v="0"/>
    <n v="0"/>
  </r>
  <r>
    <x v="1"/>
    <x v="0"/>
    <x v="13"/>
    <s v="INJECTION METHADONE HCL UP TO 10 MG"/>
    <n v="0"/>
    <n v="0"/>
    <n v="36018"/>
    <n v="11183130"/>
    <n v="0"/>
    <n v="0"/>
    <n v="0"/>
  </r>
  <r>
    <x v="1"/>
    <x v="0"/>
    <x v="5"/>
    <s v="INJ LEVORPHANOL TARTRATE TO 2 MG"/>
    <n v="0"/>
    <n v="0"/>
    <n v="36018"/>
    <n v="11183130"/>
    <n v="0"/>
    <n v="0"/>
    <n v="0"/>
  </r>
  <r>
    <x v="1"/>
    <x v="0"/>
    <x v="15"/>
    <s v="INJECTION OXYMORPHONE HCL TO 1 MG"/>
    <n v="0"/>
    <n v="0"/>
    <n v="36018"/>
    <n v="11183130"/>
    <n v="0"/>
    <n v="0"/>
    <n v="0"/>
  </r>
  <r>
    <x v="1"/>
    <x v="0"/>
    <x v="16"/>
    <s v="INJECTION FENTANYL CITRATE 0.1 MG"/>
    <n v="376"/>
    <n v="408"/>
    <n v="36018"/>
    <n v="11183130"/>
    <n v="10.4"/>
    <n v="11.3"/>
    <n v="1.1000000000000001"/>
  </r>
  <r>
    <x v="1"/>
    <x v="0"/>
    <x v="17"/>
    <s v="BUTORPHANL TARTRAT NASL SPRAY 25 MG"/>
    <n v="0"/>
    <n v="0"/>
    <n v="36018"/>
    <n v="11183130"/>
    <n v="0"/>
    <n v="0"/>
    <n v="0"/>
  </r>
  <r>
    <x v="1"/>
    <x v="0"/>
    <x v="8"/>
    <s v="DRUG SCREENING TRAMADOL"/>
    <n v="0"/>
    <n v="0"/>
    <n v="36018"/>
    <n v="11183130"/>
    <n v="0"/>
    <n v="0"/>
    <n v="0"/>
  </r>
  <r>
    <x v="1"/>
    <x v="0"/>
    <x v="10"/>
    <s v="BPN/NLX ORAL &gt;3 MG BUT &lt;/=6 MG BPN"/>
    <n v="0"/>
    <n v="0"/>
    <n v="36018"/>
    <n v="11183130"/>
    <n v="0"/>
    <n v="0"/>
    <n v="0"/>
  </r>
  <r>
    <x v="1"/>
    <x v="0"/>
    <x v="12"/>
    <s v="INJECTION BUTORPHANOL TARTRATE 1 MG"/>
    <n v="0"/>
    <n v="0"/>
    <n v="36018"/>
    <n v="11183130"/>
    <n v="0"/>
    <n v="0"/>
    <n v="0"/>
  </r>
  <r>
    <x v="1"/>
    <x v="0"/>
    <x v="14"/>
    <s v="INJECTION MEPERIDINE HCL PER 100 MG"/>
    <n v="19"/>
    <n v="19"/>
    <n v="36018"/>
    <n v="11183130"/>
    <n v="0.5"/>
    <n v="0.5"/>
    <n v="1"/>
  </r>
  <r>
    <x v="1"/>
    <x v="0"/>
    <x v="6"/>
    <s v="INJ HYDMORPHONE HYDROCHLORID 250 MG"/>
    <n v="0"/>
    <n v="0"/>
    <n v="36018"/>
    <n v="11183130"/>
    <n v="0"/>
    <n v="0"/>
    <n v="0"/>
  </r>
  <r>
    <x v="1"/>
    <x v="0"/>
    <x v="1"/>
    <s v="DRUG SCREENING FENTANYL"/>
    <n v="0"/>
    <n v="0"/>
    <n v="10999"/>
    <n v="3494631"/>
    <n v="0"/>
    <n v="0"/>
    <n v="0"/>
  </r>
  <r>
    <x v="1"/>
    <x v="0"/>
    <x v="7"/>
    <s v="DRUG SCREENING TAPENTADOL"/>
    <n v="0"/>
    <n v="0"/>
    <n v="10999"/>
    <n v="3494631"/>
    <n v="0"/>
    <n v="0"/>
    <n v="0"/>
  </r>
  <r>
    <x v="1"/>
    <x v="0"/>
    <x v="3"/>
    <s v="BUPRENORPHINE IMPLANT 74.2 MG"/>
    <n v="0"/>
    <n v="0"/>
    <n v="10999"/>
    <n v="3494631"/>
    <n v="0"/>
    <n v="0"/>
    <n v="0"/>
  </r>
  <r>
    <x v="1"/>
    <x v="0"/>
    <x v="4"/>
    <s v="BPN/NALOXONE ORAL &lt;/=TO 3 MG BPN"/>
    <n v="0"/>
    <n v="0"/>
    <n v="10999"/>
    <n v="3494631"/>
    <n v="0"/>
    <n v="0"/>
    <n v="0"/>
  </r>
  <r>
    <x v="1"/>
    <x v="0"/>
    <x v="12"/>
    <s v="INJECTION BUTORPHANOL TARTRATE 1 MG"/>
    <n v="0"/>
    <n v="0"/>
    <n v="10999"/>
    <n v="3494631"/>
    <n v="0"/>
    <n v="0"/>
    <n v="0"/>
  </r>
  <r>
    <x v="1"/>
    <x v="0"/>
    <x v="13"/>
    <s v="INJECTION METHADONE HCL UP TO 10 MG"/>
    <n v="0"/>
    <n v="0"/>
    <n v="10999"/>
    <n v="3494631"/>
    <n v="0"/>
    <n v="0"/>
    <n v="0"/>
  </r>
  <r>
    <x v="1"/>
    <x v="0"/>
    <x v="5"/>
    <s v="INJ LEVORPHANOL TARTRATE TO 2 MG"/>
    <n v="0"/>
    <n v="0"/>
    <n v="10999"/>
    <n v="3494631"/>
    <n v="0"/>
    <n v="0"/>
    <n v="0"/>
  </r>
  <r>
    <x v="1"/>
    <x v="0"/>
    <x v="15"/>
    <s v="INJECTION OXYMORPHONE HCL TO 1 MG"/>
    <n v="0"/>
    <n v="0"/>
    <n v="10999"/>
    <n v="3494631"/>
    <n v="0"/>
    <n v="0"/>
    <n v="0"/>
  </r>
  <r>
    <x v="1"/>
    <x v="0"/>
    <x v="16"/>
    <s v="INJECTION FENTANYL CITRATE 0.1 MG"/>
    <n v="143"/>
    <n v="159"/>
    <n v="10999"/>
    <n v="3494631"/>
    <n v="13"/>
    <n v="14.5"/>
    <n v="1.1000000000000001"/>
  </r>
  <r>
    <x v="1"/>
    <x v="0"/>
    <x v="17"/>
    <s v="BUTORPHANL TARTRAT NASL SPRAY 25 MG"/>
    <n v="0"/>
    <n v="0"/>
    <n v="10999"/>
    <n v="3494631"/>
    <n v="0"/>
    <n v="0"/>
    <n v="0"/>
  </r>
  <r>
    <x v="1"/>
    <x v="0"/>
    <x v="0"/>
    <s v="DRUG SCREENING BUPRENORPHINE"/>
    <n v="0"/>
    <n v="0"/>
    <n v="10999"/>
    <n v="3494631"/>
    <n v="0"/>
    <n v="0"/>
    <n v="0"/>
  </r>
  <r>
    <x v="1"/>
    <x v="0"/>
    <x v="2"/>
    <s v="DRUG SCREENING OXYCODONE"/>
    <n v="0"/>
    <n v="0"/>
    <n v="10999"/>
    <n v="3494631"/>
    <n v="0"/>
    <n v="0"/>
    <n v="0"/>
  </r>
  <r>
    <x v="1"/>
    <x v="0"/>
    <x v="8"/>
    <s v="DRUG SCREENING TRAMADOL"/>
    <n v="0"/>
    <n v="0"/>
    <n v="10999"/>
    <n v="3494631"/>
    <n v="0"/>
    <n v="0"/>
    <n v="0"/>
  </r>
  <r>
    <x v="1"/>
    <x v="0"/>
    <x v="9"/>
    <s v="BUPRENORPHINE ORAL 1 MG"/>
    <n v="0"/>
    <n v="0"/>
    <n v="10999"/>
    <n v="3494631"/>
    <n v="0"/>
    <n v="0"/>
    <n v="0"/>
  </r>
  <r>
    <x v="1"/>
    <x v="0"/>
    <x v="10"/>
    <s v="BPN/NLX ORAL &gt;3 MG BUT &lt;/=6 MG BPN"/>
    <n v="0"/>
    <n v="0"/>
    <n v="10999"/>
    <n v="3494631"/>
    <n v="0"/>
    <n v="0"/>
    <n v="0"/>
  </r>
  <r>
    <x v="1"/>
    <x v="0"/>
    <x v="11"/>
    <s v="BPN/NLX O &gt;6 MG BUT &lt;/=TO 10 MG BPN"/>
    <n v="0"/>
    <n v="0"/>
    <n v="10999"/>
    <n v="3494631"/>
    <n v="0"/>
    <n v="0"/>
    <n v="0"/>
  </r>
  <r>
    <x v="1"/>
    <x v="0"/>
    <x v="14"/>
    <s v="INJECTION MEPERIDINE HCL PER 100 MG"/>
    <n v="14"/>
    <n v="15"/>
    <n v="10999"/>
    <n v="3494631"/>
    <n v="1.3"/>
    <n v="1.4"/>
    <n v="1.1000000000000001"/>
  </r>
  <r>
    <x v="1"/>
    <x v="0"/>
    <x v="6"/>
    <s v="INJ HYDMORPHONE HYDROCHLORID 250 MG"/>
    <n v="0"/>
    <n v="0"/>
    <n v="10999"/>
    <n v="3494631"/>
    <n v="0"/>
    <n v="0"/>
    <n v="0"/>
  </r>
  <r>
    <x v="1"/>
    <x v="0"/>
    <x v="2"/>
    <s v="DRUG SCREENING OXYCODONE"/>
    <n v="0"/>
    <n v="0"/>
    <n v="85615"/>
    <n v="25579028"/>
    <n v="0"/>
    <n v="0"/>
    <n v="0"/>
  </r>
  <r>
    <x v="1"/>
    <x v="0"/>
    <x v="7"/>
    <s v="DRUG SCREENING TAPENTADOL"/>
    <n v="0"/>
    <n v="0"/>
    <n v="85615"/>
    <n v="25579028"/>
    <n v="0"/>
    <n v="0"/>
    <n v="0"/>
  </r>
  <r>
    <x v="1"/>
    <x v="0"/>
    <x v="9"/>
    <s v="BUPRENORPHINE ORAL 1 MG"/>
    <n v="0"/>
    <n v="0"/>
    <n v="85615"/>
    <n v="25579028"/>
    <n v="0"/>
    <n v="0"/>
    <n v="0"/>
  </r>
  <r>
    <x v="1"/>
    <x v="0"/>
    <x v="11"/>
    <s v="BPN/NLX O &gt;6 MG BUT &lt;/=TO 10 MG BPN"/>
    <n v="0"/>
    <n v="0"/>
    <n v="85615"/>
    <n v="25579028"/>
    <n v="0"/>
    <n v="0"/>
    <n v="0"/>
  </r>
  <r>
    <x v="1"/>
    <x v="0"/>
    <x v="14"/>
    <s v="INJECTION MEPERIDINE HCL PER 100 MG"/>
    <n v="63"/>
    <n v="63"/>
    <n v="85615"/>
    <n v="25579028"/>
    <n v="0.7"/>
    <n v="0.7"/>
    <n v="1"/>
  </r>
  <r>
    <x v="1"/>
    <x v="0"/>
    <x v="15"/>
    <s v="INJECTION OXYMORPHONE HCL TO 1 MG"/>
    <n v="0"/>
    <n v="0"/>
    <n v="85615"/>
    <n v="25579028"/>
    <n v="0"/>
    <n v="0"/>
    <n v="0"/>
  </r>
  <r>
    <x v="1"/>
    <x v="0"/>
    <x v="16"/>
    <s v="INJECTION FENTANYL CITRATE 0.1 MG"/>
    <n v="1130"/>
    <n v="1229"/>
    <n v="85615"/>
    <n v="25579028"/>
    <n v="13.2"/>
    <n v="14.4"/>
    <n v="1.1000000000000001"/>
  </r>
  <r>
    <x v="1"/>
    <x v="0"/>
    <x v="6"/>
    <s v="INJ HYDMORPHONE HYDROCHLORID 250 MG"/>
    <n v="0"/>
    <n v="0"/>
    <n v="85615"/>
    <n v="25579028"/>
    <n v="0"/>
    <n v="0"/>
    <n v="0"/>
  </r>
  <r>
    <x v="1"/>
    <x v="0"/>
    <x v="0"/>
    <s v="DRUG SCREENING BUPRENORPHINE"/>
    <n v="0"/>
    <n v="0"/>
    <n v="85615"/>
    <n v="25579028"/>
    <n v="0"/>
    <n v="0"/>
    <n v="0"/>
  </r>
  <r>
    <x v="1"/>
    <x v="0"/>
    <x v="1"/>
    <s v="DRUG SCREENING FENTANYL"/>
    <n v="0"/>
    <n v="0"/>
    <n v="85615"/>
    <n v="25579028"/>
    <n v="0"/>
    <n v="0"/>
    <n v="0"/>
  </r>
  <r>
    <x v="1"/>
    <x v="0"/>
    <x v="8"/>
    <s v="DRUG SCREENING TRAMADOL"/>
    <n v="0"/>
    <n v="0"/>
    <n v="85615"/>
    <n v="25579028"/>
    <n v="0"/>
    <n v="0"/>
    <n v="0"/>
  </r>
  <r>
    <x v="1"/>
    <x v="0"/>
    <x v="3"/>
    <s v="BUPRENORPHINE IMPLANT 74.2 MG"/>
    <n v="0"/>
    <n v="0"/>
    <n v="85615"/>
    <n v="25579028"/>
    <n v="0"/>
    <n v="0"/>
    <n v="0"/>
  </r>
  <r>
    <x v="1"/>
    <x v="0"/>
    <x v="4"/>
    <s v="BPN/NALOXONE ORAL &lt;/=TO 3 MG BPN"/>
    <n v="0"/>
    <n v="0"/>
    <n v="85615"/>
    <n v="25579028"/>
    <n v="0"/>
    <n v="0"/>
    <n v="0"/>
  </r>
  <r>
    <x v="1"/>
    <x v="0"/>
    <x v="10"/>
    <s v="BPN/NLX ORAL &gt;3 MG BUT &lt;/=6 MG BPN"/>
    <n v="0"/>
    <n v="0"/>
    <n v="85615"/>
    <n v="25579028"/>
    <n v="0"/>
    <n v="0"/>
    <n v="0"/>
  </r>
  <r>
    <x v="1"/>
    <x v="0"/>
    <x v="12"/>
    <s v="INJECTION BUTORPHANOL TARTRATE 1 MG"/>
    <n v="1"/>
    <n v="1"/>
    <n v="85615"/>
    <n v="25579028"/>
    <n v="0"/>
    <n v="0"/>
    <n v="1"/>
  </r>
  <r>
    <x v="1"/>
    <x v="0"/>
    <x v="13"/>
    <s v="INJECTION METHADONE HCL UP TO 10 MG"/>
    <n v="0"/>
    <n v="0"/>
    <n v="85615"/>
    <n v="25579028"/>
    <n v="0"/>
    <n v="0"/>
    <n v="0"/>
  </r>
  <r>
    <x v="1"/>
    <x v="0"/>
    <x v="5"/>
    <s v="INJ LEVORPHANOL TARTRATE TO 2 MG"/>
    <n v="0"/>
    <n v="0"/>
    <n v="85615"/>
    <n v="25579028"/>
    <n v="0"/>
    <n v="0"/>
    <n v="0"/>
  </r>
  <r>
    <x v="1"/>
    <x v="0"/>
    <x v="17"/>
    <s v="BUTORPHANL TARTRAT NASL SPRAY 25 MG"/>
    <n v="0"/>
    <n v="0"/>
    <n v="85615"/>
    <n v="25579028"/>
    <n v="0"/>
    <n v="0"/>
    <n v="0"/>
  </r>
  <r>
    <x v="1"/>
    <x v="0"/>
    <x v="7"/>
    <s v="DRUG SCREENING TAPENTADOL"/>
    <n v="0"/>
    <n v="0"/>
    <n v="81488"/>
    <n v="26835413"/>
    <n v="0"/>
    <n v="0"/>
    <n v="0"/>
  </r>
  <r>
    <x v="1"/>
    <x v="0"/>
    <x v="9"/>
    <s v="BUPRENORPHINE ORAL 1 MG"/>
    <n v="0"/>
    <n v="0"/>
    <n v="81488"/>
    <n v="26835413"/>
    <n v="0"/>
    <n v="0"/>
    <n v="0"/>
  </r>
  <r>
    <x v="1"/>
    <x v="0"/>
    <x v="4"/>
    <s v="BPN/NALOXONE ORAL &lt;/=TO 3 MG BPN"/>
    <n v="0"/>
    <n v="0"/>
    <n v="81488"/>
    <n v="26835413"/>
    <n v="0"/>
    <n v="0"/>
    <n v="0"/>
  </r>
  <r>
    <x v="1"/>
    <x v="0"/>
    <x v="11"/>
    <s v="BPN/NLX O &gt;6 MG BUT &lt;/=TO 10 MG BPN"/>
    <n v="0"/>
    <n v="0"/>
    <n v="81488"/>
    <n v="26835413"/>
    <n v="0"/>
    <n v="0"/>
    <n v="0"/>
  </r>
  <r>
    <x v="1"/>
    <x v="0"/>
    <x v="12"/>
    <s v="INJECTION BUTORPHANOL TARTRATE 1 MG"/>
    <n v="0"/>
    <n v="0"/>
    <n v="81488"/>
    <n v="26835413"/>
    <n v="0"/>
    <n v="0"/>
    <n v="0"/>
  </r>
  <r>
    <x v="1"/>
    <x v="0"/>
    <x v="5"/>
    <s v="INJ LEVORPHANOL TARTRATE TO 2 MG"/>
    <n v="0"/>
    <n v="0"/>
    <n v="81488"/>
    <n v="26835413"/>
    <n v="0"/>
    <n v="0"/>
    <n v="0"/>
  </r>
  <r>
    <x v="1"/>
    <x v="0"/>
    <x v="14"/>
    <s v="INJECTION MEPERIDINE HCL PER 100 MG"/>
    <n v="75"/>
    <n v="99"/>
    <n v="81488"/>
    <n v="26835413"/>
    <n v="0.9"/>
    <n v="1.2"/>
    <n v="1.3"/>
  </r>
  <r>
    <x v="1"/>
    <x v="0"/>
    <x v="15"/>
    <s v="INJECTION OXYMORPHONE HCL TO 1 MG"/>
    <n v="0"/>
    <n v="0"/>
    <n v="81488"/>
    <n v="26835413"/>
    <n v="0"/>
    <n v="0"/>
    <n v="0"/>
  </r>
  <r>
    <x v="1"/>
    <x v="0"/>
    <x v="16"/>
    <s v="INJECTION FENTANYL CITRATE 0.1 MG"/>
    <n v="3017"/>
    <n v="3514"/>
    <n v="81488"/>
    <n v="26835413"/>
    <n v="37"/>
    <n v="43.1"/>
    <n v="1.2"/>
  </r>
  <r>
    <x v="1"/>
    <x v="0"/>
    <x v="17"/>
    <s v="BUTORPHANL TARTRAT NASL SPRAY 25 MG"/>
    <n v="0"/>
    <n v="0"/>
    <n v="81488"/>
    <n v="26835413"/>
    <n v="0"/>
    <n v="0"/>
    <n v="0"/>
  </r>
  <r>
    <x v="1"/>
    <x v="0"/>
    <x v="6"/>
    <s v="INJ HYDMORPHONE HYDROCHLORID 250 MG"/>
    <n v="0"/>
    <n v="0"/>
    <n v="81488"/>
    <n v="26835413"/>
    <n v="0"/>
    <n v="0"/>
    <n v="0"/>
  </r>
  <r>
    <x v="1"/>
    <x v="0"/>
    <x v="0"/>
    <s v="DRUG SCREENING BUPRENORPHINE"/>
    <n v="0"/>
    <n v="0"/>
    <n v="81488"/>
    <n v="26835413"/>
    <n v="0"/>
    <n v="0"/>
    <n v="0"/>
  </r>
  <r>
    <x v="1"/>
    <x v="0"/>
    <x v="1"/>
    <s v="DRUG SCREENING FENTANYL"/>
    <n v="0"/>
    <n v="0"/>
    <n v="81488"/>
    <n v="26835413"/>
    <n v="0"/>
    <n v="0"/>
    <n v="0"/>
  </r>
  <r>
    <x v="1"/>
    <x v="0"/>
    <x v="2"/>
    <s v="DRUG SCREENING OXYCODONE"/>
    <n v="0"/>
    <n v="0"/>
    <n v="81488"/>
    <n v="26835413"/>
    <n v="0"/>
    <n v="0"/>
    <n v="0"/>
  </r>
  <r>
    <x v="1"/>
    <x v="0"/>
    <x v="8"/>
    <s v="DRUG SCREENING TRAMADOL"/>
    <n v="0"/>
    <n v="0"/>
    <n v="81488"/>
    <n v="26835413"/>
    <n v="0"/>
    <n v="0"/>
    <n v="0"/>
  </r>
  <r>
    <x v="1"/>
    <x v="0"/>
    <x v="3"/>
    <s v="BUPRENORPHINE IMPLANT 74.2 MG"/>
    <n v="0"/>
    <n v="0"/>
    <n v="81488"/>
    <n v="26835413"/>
    <n v="0"/>
    <n v="0"/>
    <n v="0"/>
  </r>
  <r>
    <x v="1"/>
    <x v="0"/>
    <x v="10"/>
    <s v="BPN/NLX ORAL &gt;3 MG BUT &lt;/=6 MG BPN"/>
    <n v="0"/>
    <n v="0"/>
    <n v="81488"/>
    <n v="26835413"/>
    <n v="0"/>
    <n v="0"/>
    <n v="0"/>
  </r>
  <r>
    <x v="1"/>
    <x v="0"/>
    <x v="13"/>
    <s v="INJECTION METHADONE HCL UP TO 10 MG"/>
    <n v="0"/>
    <n v="0"/>
    <n v="81488"/>
    <n v="26835413"/>
    <n v="0"/>
    <n v="0"/>
    <n v="0"/>
  </r>
  <r>
    <x v="1"/>
    <x v="0"/>
    <x v="0"/>
    <s v="DRUG SCREENING BUPRENORPHINE"/>
    <n v="0"/>
    <n v="0"/>
    <n v="40148"/>
    <n v="13991664"/>
    <n v="0"/>
    <n v="0"/>
    <n v="0"/>
  </r>
  <r>
    <x v="1"/>
    <x v="0"/>
    <x v="1"/>
    <s v="DRUG SCREENING FENTANYL"/>
    <n v="0"/>
    <n v="0"/>
    <n v="40148"/>
    <n v="13991664"/>
    <n v="0"/>
    <n v="0"/>
    <n v="0"/>
  </r>
  <r>
    <x v="1"/>
    <x v="0"/>
    <x v="2"/>
    <s v="DRUG SCREENING OXYCODONE"/>
    <n v="0"/>
    <n v="0"/>
    <n v="40148"/>
    <n v="13991664"/>
    <n v="0"/>
    <n v="0"/>
    <n v="0"/>
  </r>
  <r>
    <x v="1"/>
    <x v="0"/>
    <x v="7"/>
    <s v="DRUG SCREENING TAPENTADOL"/>
    <n v="0"/>
    <n v="0"/>
    <n v="40148"/>
    <n v="13991664"/>
    <n v="0"/>
    <n v="0"/>
    <n v="0"/>
  </r>
  <r>
    <x v="1"/>
    <x v="0"/>
    <x v="3"/>
    <s v="BUPRENORPHINE IMPLANT 74.2 MG"/>
    <n v="0"/>
    <n v="0"/>
    <n v="40148"/>
    <n v="13991664"/>
    <n v="0"/>
    <n v="0"/>
    <n v="0"/>
  </r>
  <r>
    <x v="1"/>
    <x v="0"/>
    <x v="4"/>
    <s v="BPN/NALOXONE ORAL &lt;/=TO 3 MG BPN"/>
    <n v="0"/>
    <n v="0"/>
    <n v="40148"/>
    <n v="13991664"/>
    <n v="0"/>
    <n v="0"/>
    <n v="0"/>
  </r>
  <r>
    <x v="1"/>
    <x v="0"/>
    <x v="13"/>
    <s v="INJECTION METHADONE HCL UP TO 10 MG"/>
    <n v="0"/>
    <n v="0"/>
    <n v="40148"/>
    <n v="13991664"/>
    <n v="0"/>
    <n v="0"/>
    <n v="0"/>
  </r>
  <r>
    <x v="1"/>
    <x v="0"/>
    <x v="5"/>
    <s v="INJ LEVORPHANOL TARTRATE TO 2 MG"/>
    <n v="0"/>
    <n v="0"/>
    <n v="40148"/>
    <n v="13991664"/>
    <n v="0"/>
    <n v="0"/>
    <n v="0"/>
  </r>
  <r>
    <x v="1"/>
    <x v="0"/>
    <x v="15"/>
    <s v="INJECTION OXYMORPHONE HCL TO 1 MG"/>
    <n v="0"/>
    <n v="0"/>
    <n v="40148"/>
    <n v="13991664"/>
    <n v="0"/>
    <n v="0"/>
    <n v="0"/>
  </r>
  <r>
    <x v="1"/>
    <x v="0"/>
    <x v="16"/>
    <s v="INJECTION FENTANYL CITRATE 0.1 MG"/>
    <n v="3285"/>
    <n v="3896"/>
    <n v="40148"/>
    <n v="13991664"/>
    <n v="81.8"/>
    <n v="97"/>
    <n v="1.2"/>
  </r>
  <r>
    <x v="1"/>
    <x v="0"/>
    <x v="8"/>
    <s v="DRUG SCREENING TRAMADOL"/>
    <n v="0"/>
    <n v="0"/>
    <n v="40148"/>
    <n v="13991664"/>
    <n v="0"/>
    <n v="0"/>
    <n v="0"/>
  </r>
  <r>
    <x v="1"/>
    <x v="0"/>
    <x v="9"/>
    <s v="BUPRENORPHINE ORAL 1 MG"/>
    <n v="0"/>
    <n v="0"/>
    <n v="40148"/>
    <n v="13991664"/>
    <n v="0"/>
    <n v="0"/>
    <n v="0"/>
  </r>
  <r>
    <x v="1"/>
    <x v="0"/>
    <x v="10"/>
    <s v="BPN/NLX ORAL &gt;3 MG BUT &lt;/=6 MG BPN"/>
    <n v="0"/>
    <n v="0"/>
    <n v="40148"/>
    <n v="13991664"/>
    <n v="0"/>
    <n v="0"/>
    <n v="0"/>
  </r>
  <r>
    <x v="1"/>
    <x v="0"/>
    <x v="11"/>
    <s v="BPN/NLX O &gt;6 MG BUT &lt;/=TO 10 MG BPN"/>
    <n v="0"/>
    <n v="0"/>
    <n v="40148"/>
    <n v="13991664"/>
    <n v="0"/>
    <n v="0"/>
    <n v="0"/>
  </r>
  <r>
    <x v="1"/>
    <x v="0"/>
    <x v="12"/>
    <s v="INJECTION BUTORPHANOL TARTRATE 1 MG"/>
    <n v="0"/>
    <n v="0"/>
    <n v="40148"/>
    <n v="13991664"/>
    <n v="0"/>
    <n v="0"/>
    <n v="0"/>
  </r>
  <r>
    <x v="1"/>
    <x v="0"/>
    <x v="14"/>
    <s v="INJECTION MEPERIDINE HCL PER 100 MG"/>
    <n v="30"/>
    <n v="33"/>
    <n v="40148"/>
    <n v="13991664"/>
    <n v="0.7"/>
    <n v="0.8"/>
    <n v="1.1000000000000001"/>
  </r>
  <r>
    <x v="1"/>
    <x v="0"/>
    <x v="17"/>
    <s v="BUTORPHANL TARTRAT NASL SPRAY 25 MG"/>
    <n v="0"/>
    <n v="0"/>
    <n v="40148"/>
    <n v="13991664"/>
    <n v="0"/>
    <n v="0"/>
    <n v="0"/>
  </r>
  <r>
    <x v="1"/>
    <x v="0"/>
    <x v="6"/>
    <s v="INJ HYDMORPHONE HYDROCHLORID 250 MG"/>
    <n v="0"/>
    <n v="0"/>
    <n v="40148"/>
    <n v="13991664"/>
    <n v="0"/>
    <n v="0"/>
    <n v="0"/>
  </r>
  <r>
    <x v="0"/>
    <x v="0"/>
    <x v="0"/>
    <s v="DRUG SCREENING BUPRENORPHINE"/>
    <n v="0"/>
    <n v="0"/>
    <n v="20931"/>
    <n v="5749860"/>
    <n v="0"/>
    <n v="0"/>
    <n v="0"/>
  </r>
  <r>
    <x v="0"/>
    <x v="0"/>
    <x v="1"/>
    <s v="DRUG SCREENING FENTANYL"/>
    <n v="0"/>
    <n v="0"/>
    <n v="20931"/>
    <n v="5749860"/>
    <n v="0"/>
    <n v="0"/>
    <n v="0"/>
  </r>
  <r>
    <x v="0"/>
    <x v="0"/>
    <x v="7"/>
    <s v="DRUG SCREENING TAPENTADOL"/>
    <n v="0"/>
    <n v="0"/>
    <n v="20931"/>
    <n v="5749860"/>
    <n v="0"/>
    <n v="0"/>
    <n v="0"/>
  </r>
  <r>
    <x v="0"/>
    <x v="0"/>
    <x v="3"/>
    <s v="BUPRENORPHINE IMPLANT 74.2 MG"/>
    <n v="0"/>
    <n v="0"/>
    <n v="20931"/>
    <n v="5749860"/>
    <n v="0"/>
    <n v="0"/>
    <n v="0"/>
  </r>
  <r>
    <x v="0"/>
    <x v="0"/>
    <x v="12"/>
    <s v="INJECTION BUTORPHANOL TARTRATE 1 MG"/>
    <n v="0"/>
    <n v="0"/>
    <n v="20931"/>
    <n v="5749860"/>
    <n v="0"/>
    <n v="0"/>
    <n v="0"/>
  </r>
  <r>
    <x v="0"/>
    <x v="0"/>
    <x v="13"/>
    <s v="INJECTION METHADONE HCL UP TO 10 MG"/>
    <n v="0"/>
    <n v="0"/>
    <n v="20931"/>
    <n v="5749860"/>
    <n v="0"/>
    <n v="0"/>
    <n v="0"/>
  </r>
  <r>
    <x v="0"/>
    <x v="0"/>
    <x v="15"/>
    <s v="INJECTION OXYMORPHONE HCL TO 1 MG"/>
    <n v="0"/>
    <n v="0"/>
    <n v="20931"/>
    <n v="5749860"/>
    <n v="0"/>
    <n v="0"/>
    <n v="0"/>
  </r>
  <r>
    <x v="0"/>
    <x v="0"/>
    <x v="16"/>
    <s v="INJECTION FENTANYL CITRATE 0.1 MG"/>
    <n v="118"/>
    <n v="140"/>
    <n v="20931"/>
    <n v="5749860"/>
    <n v="5.6"/>
    <n v="6.7"/>
    <n v="1.2"/>
  </r>
  <r>
    <x v="0"/>
    <x v="0"/>
    <x v="17"/>
    <s v="BUTORPHANL TARTRAT NASL SPRAY 25 MG"/>
    <n v="0"/>
    <n v="0"/>
    <n v="20931"/>
    <n v="5749860"/>
    <n v="0"/>
    <n v="0"/>
    <n v="0"/>
  </r>
  <r>
    <x v="0"/>
    <x v="0"/>
    <x v="2"/>
    <s v="DRUG SCREENING OXYCODONE"/>
    <n v="0"/>
    <n v="0"/>
    <n v="20931"/>
    <n v="5749860"/>
    <n v="0"/>
    <n v="0"/>
    <n v="0"/>
  </r>
  <r>
    <x v="0"/>
    <x v="0"/>
    <x v="8"/>
    <s v="DRUG SCREENING TRAMADOL"/>
    <n v="0"/>
    <n v="0"/>
    <n v="20931"/>
    <n v="5749860"/>
    <n v="0"/>
    <n v="0"/>
    <n v="0"/>
  </r>
  <r>
    <x v="0"/>
    <x v="0"/>
    <x v="9"/>
    <s v="BUPRENORPHINE ORAL 1 MG"/>
    <n v="0"/>
    <n v="0"/>
    <n v="20931"/>
    <n v="5749860"/>
    <n v="0"/>
    <n v="0"/>
    <n v="0"/>
  </r>
  <r>
    <x v="0"/>
    <x v="0"/>
    <x v="4"/>
    <s v="BPN/NALOXONE ORAL &lt;/=TO 3 MG BPN"/>
    <n v="0"/>
    <n v="0"/>
    <n v="20931"/>
    <n v="5749860"/>
    <n v="0"/>
    <n v="0"/>
    <n v="0"/>
  </r>
  <r>
    <x v="0"/>
    <x v="0"/>
    <x v="10"/>
    <s v="BPN/NLX ORAL &gt;3 MG BUT &lt;/=6 MG BPN"/>
    <n v="0"/>
    <n v="0"/>
    <n v="20931"/>
    <n v="5749860"/>
    <n v="0"/>
    <n v="0"/>
    <n v="0"/>
  </r>
  <r>
    <x v="0"/>
    <x v="0"/>
    <x v="11"/>
    <s v="BPN/NLX O &gt;6 MG BUT &lt;/=TO 10 MG BPN"/>
    <n v="0"/>
    <n v="0"/>
    <n v="20931"/>
    <n v="5749860"/>
    <n v="0"/>
    <n v="0"/>
    <n v="0"/>
  </r>
  <r>
    <x v="0"/>
    <x v="0"/>
    <x v="5"/>
    <s v="INJ LEVORPHANOL TARTRATE TO 2 MG"/>
    <n v="0"/>
    <n v="0"/>
    <n v="20931"/>
    <n v="5749860"/>
    <n v="0"/>
    <n v="0"/>
    <n v="0"/>
  </r>
  <r>
    <x v="0"/>
    <x v="0"/>
    <x v="14"/>
    <s v="INJECTION MEPERIDINE HCL PER 100 MG"/>
    <n v="2"/>
    <n v="2"/>
    <n v="20931"/>
    <n v="5749860"/>
    <n v="0.1"/>
    <n v="0.1"/>
    <n v="1"/>
  </r>
  <r>
    <x v="0"/>
    <x v="0"/>
    <x v="6"/>
    <s v="INJ HYDMORPHONE HYDROCHLORID 250 MG"/>
    <n v="0"/>
    <n v="0"/>
    <n v="20931"/>
    <n v="5749860"/>
    <n v="0"/>
    <n v="0"/>
    <n v="0"/>
  </r>
  <r>
    <x v="0"/>
    <x v="0"/>
    <x v="2"/>
    <s v="DRUG SCREENING OXYCODONE"/>
    <n v="0"/>
    <n v="0"/>
    <n v="19725"/>
    <n v="6102373"/>
    <n v="0"/>
    <n v="0"/>
    <n v="0"/>
  </r>
  <r>
    <x v="0"/>
    <x v="0"/>
    <x v="8"/>
    <s v="DRUG SCREENING TRAMADOL"/>
    <n v="0"/>
    <n v="0"/>
    <n v="19725"/>
    <n v="6102373"/>
    <n v="0"/>
    <n v="0"/>
    <n v="0"/>
  </r>
  <r>
    <x v="0"/>
    <x v="0"/>
    <x v="9"/>
    <s v="BUPRENORPHINE ORAL 1 MG"/>
    <n v="0"/>
    <n v="0"/>
    <n v="19725"/>
    <n v="6102373"/>
    <n v="0"/>
    <n v="0"/>
    <n v="0"/>
  </r>
  <r>
    <x v="0"/>
    <x v="0"/>
    <x v="10"/>
    <s v="BPN/NLX ORAL &gt;3 MG BUT &lt;/=6 MG BPN"/>
    <n v="0"/>
    <n v="0"/>
    <n v="19725"/>
    <n v="6102373"/>
    <n v="0"/>
    <n v="0"/>
    <n v="0"/>
  </r>
  <r>
    <x v="0"/>
    <x v="0"/>
    <x v="14"/>
    <s v="INJECTION MEPERIDINE HCL PER 100 MG"/>
    <n v="4"/>
    <n v="4"/>
    <n v="19725"/>
    <n v="6102373"/>
    <n v="0.2"/>
    <n v="0.2"/>
    <n v="1"/>
  </r>
  <r>
    <x v="0"/>
    <x v="0"/>
    <x v="6"/>
    <s v="INJ HYDMORPHONE HYDROCHLORID 250 MG"/>
    <n v="0"/>
    <n v="0"/>
    <n v="19725"/>
    <n v="6102373"/>
    <n v="0"/>
    <n v="0"/>
    <n v="0"/>
  </r>
  <r>
    <x v="0"/>
    <x v="0"/>
    <x v="0"/>
    <s v="DRUG SCREENING BUPRENORPHINE"/>
    <n v="0"/>
    <n v="0"/>
    <n v="19725"/>
    <n v="6102373"/>
    <n v="0"/>
    <n v="0"/>
    <n v="0"/>
  </r>
  <r>
    <x v="0"/>
    <x v="0"/>
    <x v="1"/>
    <s v="DRUG SCREENING FENTANYL"/>
    <n v="0"/>
    <n v="0"/>
    <n v="19725"/>
    <n v="6102373"/>
    <n v="0"/>
    <n v="0"/>
    <n v="0"/>
  </r>
  <r>
    <x v="0"/>
    <x v="0"/>
    <x v="7"/>
    <s v="DRUG SCREENING TAPENTADOL"/>
    <n v="0"/>
    <n v="0"/>
    <n v="19725"/>
    <n v="6102373"/>
    <n v="0"/>
    <n v="0"/>
    <n v="0"/>
  </r>
  <r>
    <x v="0"/>
    <x v="0"/>
    <x v="3"/>
    <s v="BUPRENORPHINE IMPLANT 74.2 MG"/>
    <n v="0"/>
    <n v="0"/>
    <n v="19725"/>
    <n v="6102373"/>
    <n v="0"/>
    <n v="0"/>
    <n v="0"/>
  </r>
  <r>
    <x v="0"/>
    <x v="0"/>
    <x v="4"/>
    <s v="BPN/NALOXONE ORAL &lt;/=TO 3 MG BPN"/>
    <n v="0"/>
    <n v="0"/>
    <n v="19725"/>
    <n v="6102373"/>
    <n v="0"/>
    <n v="0"/>
    <n v="0"/>
  </r>
  <r>
    <x v="0"/>
    <x v="0"/>
    <x v="11"/>
    <s v="BPN/NLX O &gt;6 MG BUT &lt;/=TO 10 MG BPN"/>
    <n v="0"/>
    <n v="0"/>
    <n v="19725"/>
    <n v="6102373"/>
    <n v="0"/>
    <n v="0"/>
    <n v="0"/>
  </r>
  <r>
    <x v="0"/>
    <x v="0"/>
    <x v="12"/>
    <s v="INJECTION BUTORPHANOL TARTRATE 1 MG"/>
    <n v="0"/>
    <n v="0"/>
    <n v="19725"/>
    <n v="6102373"/>
    <n v="0"/>
    <n v="0"/>
    <n v="0"/>
  </r>
  <r>
    <x v="0"/>
    <x v="0"/>
    <x v="13"/>
    <s v="INJECTION METHADONE HCL UP TO 10 MG"/>
    <n v="0"/>
    <n v="0"/>
    <n v="19725"/>
    <n v="6102373"/>
    <n v="0"/>
    <n v="0"/>
    <n v="0"/>
  </r>
  <r>
    <x v="0"/>
    <x v="0"/>
    <x v="5"/>
    <s v="INJ LEVORPHANOL TARTRATE TO 2 MG"/>
    <n v="0"/>
    <n v="0"/>
    <n v="19725"/>
    <n v="6102373"/>
    <n v="0"/>
    <n v="0"/>
    <n v="0"/>
  </r>
  <r>
    <x v="0"/>
    <x v="0"/>
    <x v="15"/>
    <s v="INJECTION OXYMORPHONE HCL TO 1 MG"/>
    <n v="0"/>
    <n v="0"/>
    <n v="19725"/>
    <n v="6102373"/>
    <n v="0"/>
    <n v="0"/>
    <n v="0"/>
  </r>
  <r>
    <x v="0"/>
    <x v="0"/>
    <x v="16"/>
    <s v="INJECTION FENTANYL CITRATE 0.1 MG"/>
    <n v="128"/>
    <n v="142"/>
    <n v="19725"/>
    <n v="6102373"/>
    <n v="6.5"/>
    <n v="7.2"/>
    <n v="1.1000000000000001"/>
  </r>
  <r>
    <x v="0"/>
    <x v="0"/>
    <x v="17"/>
    <s v="BUTORPHANL TARTRAT NASL SPRAY 25 MG"/>
    <n v="0"/>
    <n v="0"/>
    <n v="19725"/>
    <n v="6102373"/>
    <n v="0"/>
    <n v="0"/>
    <n v="0"/>
  </r>
  <r>
    <x v="0"/>
    <x v="0"/>
    <x v="0"/>
    <s v="DRUG SCREENING BUPRENORPHINE"/>
    <n v="0"/>
    <n v="0"/>
    <n v="37524"/>
    <n v="11740778"/>
    <n v="0"/>
    <n v="0"/>
    <n v="0"/>
  </r>
  <r>
    <x v="0"/>
    <x v="0"/>
    <x v="8"/>
    <s v="DRUG SCREENING TRAMADOL"/>
    <n v="0"/>
    <n v="0"/>
    <n v="37524"/>
    <n v="11740778"/>
    <n v="0"/>
    <n v="0"/>
    <n v="0"/>
  </r>
  <r>
    <x v="0"/>
    <x v="0"/>
    <x v="4"/>
    <s v="BPN/NALOXONE ORAL &lt;/=TO 3 MG BPN"/>
    <n v="0"/>
    <n v="0"/>
    <n v="37524"/>
    <n v="11740778"/>
    <n v="0"/>
    <n v="0"/>
    <n v="0"/>
  </r>
  <r>
    <x v="0"/>
    <x v="0"/>
    <x v="10"/>
    <s v="BPN/NLX ORAL &gt;3 MG BUT &lt;/=6 MG BPN"/>
    <n v="0"/>
    <n v="0"/>
    <n v="37524"/>
    <n v="11740778"/>
    <n v="0"/>
    <n v="0"/>
    <n v="0"/>
  </r>
  <r>
    <x v="0"/>
    <x v="0"/>
    <x v="12"/>
    <s v="INJECTION BUTORPHANOL TARTRATE 1 MG"/>
    <n v="1"/>
    <n v="1"/>
    <n v="37524"/>
    <n v="11740778"/>
    <n v="0"/>
    <n v="0"/>
    <n v="1"/>
  </r>
  <r>
    <x v="0"/>
    <x v="0"/>
    <x v="5"/>
    <s v="INJ LEVORPHANOL TARTRATE TO 2 MG"/>
    <n v="0"/>
    <n v="0"/>
    <n v="37524"/>
    <n v="11740778"/>
    <n v="0"/>
    <n v="0"/>
    <n v="0"/>
  </r>
  <r>
    <x v="0"/>
    <x v="0"/>
    <x v="14"/>
    <s v="INJECTION MEPERIDINE HCL PER 100 MG"/>
    <n v="12"/>
    <n v="12"/>
    <n v="37524"/>
    <n v="11740778"/>
    <n v="0.3"/>
    <n v="0.3"/>
    <n v="1"/>
  </r>
  <r>
    <x v="0"/>
    <x v="0"/>
    <x v="17"/>
    <s v="BUTORPHANL TARTRAT NASL SPRAY 25 MG"/>
    <n v="0"/>
    <n v="0"/>
    <n v="37524"/>
    <n v="11740778"/>
    <n v="0"/>
    <n v="0"/>
    <n v="0"/>
  </r>
  <r>
    <x v="0"/>
    <x v="0"/>
    <x v="1"/>
    <s v="DRUG SCREENING FENTANYL"/>
    <n v="0"/>
    <n v="0"/>
    <n v="37524"/>
    <n v="11740778"/>
    <n v="0"/>
    <n v="0"/>
    <n v="0"/>
  </r>
  <r>
    <x v="0"/>
    <x v="0"/>
    <x v="2"/>
    <s v="DRUG SCREENING OXYCODONE"/>
    <n v="0"/>
    <n v="0"/>
    <n v="37524"/>
    <n v="11740778"/>
    <n v="0"/>
    <n v="0"/>
    <n v="0"/>
  </r>
  <r>
    <x v="0"/>
    <x v="0"/>
    <x v="7"/>
    <s v="DRUG SCREENING TAPENTADOL"/>
    <n v="0"/>
    <n v="0"/>
    <n v="37524"/>
    <n v="11740778"/>
    <n v="0"/>
    <n v="0"/>
    <n v="0"/>
  </r>
  <r>
    <x v="0"/>
    <x v="0"/>
    <x v="3"/>
    <s v="BUPRENORPHINE IMPLANT 74.2 MG"/>
    <n v="0"/>
    <n v="0"/>
    <n v="37524"/>
    <n v="11740778"/>
    <n v="0"/>
    <n v="0"/>
    <n v="0"/>
  </r>
  <r>
    <x v="0"/>
    <x v="0"/>
    <x v="9"/>
    <s v="BUPRENORPHINE ORAL 1 MG"/>
    <n v="0"/>
    <n v="0"/>
    <n v="37524"/>
    <n v="11740778"/>
    <n v="0"/>
    <n v="0"/>
    <n v="0"/>
  </r>
  <r>
    <x v="0"/>
    <x v="0"/>
    <x v="11"/>
    <s v="BPN/NLX O &gt;6 MG BUT &lt;/=TO 10 MG BPN"/>
    <n v="0"/>
    <n v="0"/>
    <n v="37524"/>
    <n v="11740778"/>
    <n v="0"/>
    <n v="0"/>
    <n v="0"/>
  </r>
  <r>
    <x v="0"/>
    <x v="0"/>
    <x v="13"/>
    <s v="INJECTION METHADONE HCL UP TO 10 MG"/>
    <n v="0"/>
    <n v="0"/>
    <n v="37524"/>
    <n v="11740778"/>
    <n v="0"/>
    <n v="0"/>
    <n v="0"/>
  </r>
  <r>
    <x v="0"/>
    <x v="0"/>
    <x v="15"/>
    <s v="INJECTION OXYMORPHONE HCL TO 1 MG"/>
    <n v="0"/>
    <n v="0"/>
    <n v="37524"/>
    <n v="11740778"/>
    <n v="0"/>
    <n v="0"/>
    <n v="0"/>
  </r>
  <r>
    <x v="0"/>
    <x v="0"/>
    <x v="16"/>
    <s v="INJECTION FENTANYL CITRATE 0.1 MG"/>
    <n v="359"/>
    <n v="397"/>
    <n v="37524"/>
    <n v="11740778"/>
    <n v="9.6"/>
    <n v="10.6"/>
    <n v="1.1000000000000001"/>
  </r>
  <r>
    <x v="0"/>
    <x v="0"/>
    <x v="6"/>
    <s v="INJ HYDMORPHONE HYDROCHLORID 250 MG"/>
    <n v="0"/>
    <n v="0"/>
    <n v="37524"/>
    <n v="11740778"/>
    <n v="0"/>
    <n v="0"/>
    <n v="0"/>
  </r>
  <r>
    <x v="0"/>
    <x v="0"/>
    <x v="8"/>
    <s v="DRUG SCREENING TRAMADOL"/>
    <n v="0"/>
    <n v="0"/>
    <n v="12430"/>
    <n v="3788712"/>
    <n v="0"/>
    <n v="0"/>
    <n v="0"/>
  </r>
  <r>
    <x v="0"/>
    <x v="0"/>
    <x v="9"/>
    <s v="BUPRENORPHINE ORAL 1 MG"/>
    <n v="0"/>
    <n v="0"/>
    <n v="12430"/>
    <n v="3788712"/>
    <n v="0"/>
    <n v="0"/>
    <n v="0"/>
  </r>
  <r>
    <x v="0"/>
    <x v="0"/>
    <x v="10"/>
    <s v="BPN/NLX ORAL &gt;3 MG BUT &lt;/=6 MG BPN"/>
    <n v="0"/>
    <n v="0"/>
    <n v="12430"/>
    <n v="3788712"/>
    <n v="0"/>
    <n v="0"/>
    <n v="0"/>
  </r>
  <r>
    <x v="0"/>
    <x v="0"/>
    <x v="12"/>
    <s v="INJECTION BUTORPHANOL TARTRATE 1 MG"/>
    <n v="1"/>
    <n v="2"/>
    <n v="12430"/>
    <n v="3788712"/>
    <n v="0.1"/>
    <n v="0.2"/>
    <n v="2"/>
  </r>
  <r>
    <x v="0"/>
    <x v="0"/>
    <x v="14"/>
    <s v="INJECTION MEPERIDINE HCL PER 100 MG"/>
    <n v="14"/>
    <n v="14"/>
    <n v="12430"/>
    <n v="3788712"/>
    <n v="1.1000000000000001"/>
    <n v="1.1000000000000001"/>
    <n v="1"/>
  </r>
  <r>
    <x v="0"/>
    <x v="0"/>
    <x v="17"/>
    <s v="BUTORPHANL TARTRAT NASL SPRAY 25 MG"/>
    <n v="0"/>
    <n v="0"/>
    <n v="12430"/>
    <n v="3788712"/>
    <n v="0"/>
    <n v="0"/>
    <n v="0"/>
  </r>
  <r>
    <x v="0"/>
    <x v="0"/>
    <x v="6"/>
    <s v="INJ HYDMORPHONE HYDROCHLORID 250 MG"/>
    <n v="0"/>
    <n v="0"/>
    <n v="12430"/>
    <n v="3788712"/>
    <n v="0"/>
    <n v="0"/>
    <n v="0"/>
  </r>
  <r>
    <x v="0"/>
    <x v="0"/>
    <x v="0"/>
    <s v="DRUG SCREENING BUPRENORPHINE"/>
    <n v="0"/>
    <n v="0"/>
    <n v="12430"/>
    <n v="3788712"/>
    <n v="0"/>
    <n v="0"/>
    <n v="0"/>
  </r>
  <r>
    <x v="0"/>
    <x v="0"/>
    <x v="1"/>
    <s v="DRUG SCREENING FENTANYL"/>
    <n v="0"/>
    <n v="0"/>
    <n v="12430"/>
    <n v="3788712"/>
    <n v="0"/>
    <n v="0"/>
    <n v="0"/>
  </r>
  <r>
    <x v="0"/>
    <x v="0"/>
    <x v="2"/>
    <s v="DRUG SCREENING OXYCODONE"/>
    <n v="0"/>
    <n v="0"/>
    <n v="12430"/>
    <n v="3788712"/>
    <n v="0"/>
    <n v="0"/>
    <n v="0"/>
  </r>
  <r>
    <x v="0"/>
    <x v="0"/>
    <x v="7"/>
    <s v="DRUG SCREENING TAPENTADOL"/>
    <n v="0"/>
    <n v="0"/>
    <n v="12430"/>
    <n v="3788712"/>
    <n v="0"/>
    <n v="0"/>
    <n v="0"/>
  </r>
  <r>
    <x v="0"/>
    <x v="0"/>
    <x v="3"/>
    <s v="BUPRENORPHINE IMPLANT 74.2 MG"/>
    <n v="0"/>
    <n v="0"/>
    <n v="12430"/>
    <n v="3788712"/>
    <n v="0"/>
    <n v="0"/>
    <n v="0"/>
  </r>
  <r>
    <x v="0"/>
    <x v="0"/>
    <x v="4"/>
    <s v="BPN/NALOXONE ORAL &lt;/=TO 3 MG BPN"/>
    <n v="0"/>
    <n v="0"/>
    <n v="12430"/>
    <n v="3788712"/>
    <n v="0"/>
    <n v="0"/>
    <n v="0"/>
  </r>
  <r>
    <x v="0"/>
    <x v="0"/>
    <x v="11"/>
    <s v="BPN/NLX O &gt;6 MG BUT &lt;/=TO 10 MG BPN"/>
    <n v="0"/>
    <n v="0"/>
    <n v="12430"/>
    <n v="3788712"/>
    <n v="0"/>
    <n v="0"/>
    <n v="0"/>
  </r>
  <r>
    <x v="0"/>
    <x v="0"/>
    <x v="13"/>
    <s v="INJECTION METHADONE HCL UP TO 10 MG"/>
    <n v="0"/>
    <n v="0"/>
    <n v="12430"/>
    <n v="3788712"/>
    <n v="0"/>
    <n v="0"/>
    <n v="0"/>
  </r>
  <r>
    <x v="0"/>
    <x v="0"/>
    <x v="5"/>
    <s v="INJ LEVORPHANOL TARTRATE TO 2 MG"/>
    <n v="0"/>
    <n v="0"/>
    <n v="12430"/>
    <n v="3788712"/>
    <n v="0"/>
    <n v="0"/>
    <n v="0"/>
  </r>
  <r>
    <x v="0"/>
    <x v="0"/>
    <x v="15"/>
    <s v="INJECTION OXYMORPHONE HCL TO 1 MG"/>
    <n v="0"/>
    <n v="0"/>
    <n v="12430"/>
    <n v="3788712"/>
    <n v="0"/>
    <n v="0"/>
    <n v="0"/>
  </r>
  <r>
    <x v="0"/>
    <x v="0"/>
    <x v="16"/>
    <s v="INJECTION FENTANYL CITRATE 0.1 MG"/>
    <n v="178"/>
    <n v="197"/>
    <n v="12430"/>
    <n v="3788712"/>
    <n v="14.3"/>
    <n v="15.8"/>
    <n v="1.1000000000000001"/>
  </r>
  <r>
    <x v="0"/>
    <x v="0"/>
    <x v="0"/>
    <s v="DRUG SCREENING BUPRENORPHINE"/>
    <n v="0"/>
    <n v="0"/>
    <n v="118644"/>
    <n v="35037930"/>
    <n v="0"/>
    <n v="0"/>
    <n v="0"/>
  </r>
  <r>
    <x v="0"/>
    <x v="0"/>
    <x v="1"/>
    <s v="DRUG SCREENING FENTANYL"/>
    <n v="0"/>
    <n v="0"/>
    <n v="118644"/>
    <n v="35037930"/>
    <n v="0"/>
    <n v="0"/>
    <n v="0"/>
  </r>
  <r>
    <x v="0"/>
    <x v="0"/>
    <x v="7"/>
    <s v="DRUG SCREENING TAPENTADOL"/>
    <n v="0"/>
    <n v="0"/>
    <n v="118644"/>
    <n v="35037930"/>
    <n v="0"/>
    <n v="0"/>
    <n v="0"/>
  </r>
  <r>
    <x v="0"/>
    <x v="0"/>
    <x v="8"/>
    <s v="DRUG SCREENING TRAMADOL"/>
    <n v="0"/>
    <n v="0"/>
    <n v="118644"/>
    <n v="35037930"/>
    <n v="0"/>
    <n v="0"/>
    <n v="0"/>
  </r>
  <r>
    <x v="0"/>
    <x v="0"/>
    <x v="4"/>
    <s v="BPN/NALOXONE ORAL &lt;/=TO 3 MG BPN"/>
    <n v="0"/>
    <n v="0"/>
    <n v="118644"/>
    <n v="35037930"/>
    <n v="0"/>
    <n v="0"/>
    <n v="0"/>
  </r>
  <r>
    <x v="0"/>
    <x v="0"/>
    <x v="12"/>
    <s v="INJECTION BUTORPHANOL TARTRATE 1 MG"/>
    <n v="3"/>
    <n v="4"/>
    <n v="118644"/>
    <n v="35037930"/>
    <n v="0"/>
    <n v="0"/>
    <n v="1.3"/>
  </r>
  <r>
    <x v="0"/>
    <x v="0"/>
    <x v="5"/>
    <s v="INJ LEVORPHANOL TARTRATE TO 2 MG"/>
    <n v="0"/>
    <n v="0"/>
    <n v="118644"/>
    <n v="35037930"/>
    <n v="0"/>
    <n v="0"/>
    <n v="0"/>
  </r>
  <r>
    <x v="0"/>
    <x v="0"/>
    <x v="15"/>
    <s v="INJECTION OXYMORPHONE HCL TO 1 MG"/>
    <n v="0"/>
    <n v="0"/>
    <n v="118644"/>
    <n v="35037930"/>
    <n v="0"/>
    <n v="0"/>
    <n v="0"/>
  </r>
  <r>
    <x v="0"/>
    <x v="0"/>
    <x v="16"/>
    <s v="INJECTION FENTANYL CITRATE 0.1 MG"/>
    <n v="2253"/>
    <n v="2531"/>
    <n v="118644"/>
    <n v="35037930"/>
    <n v="19"/>
    <n v="21.3"/>
    <n v="1.1000000000000001"/>
  </r>
  <r>
    <x v="0"/>
    <x v="0"/>
    <x v="17"/>
    <s v="BUTORPHANL TARTRAT NASL SPRAY 25 MG"/>
    <n v="0"/>
    <n v="0"/>
    <n v="118644"/>
    <n v="35037930"/>
    <n v="0"/>
    <n v="0"/>
    <n v="0"/>
  </r>
  <r>
    <x v="0"/>
    <x v="0"/>
    <x v="6"/>
    <s v="INJ HYDMORPHONE HYDROCHLORID 250 MG"/>
    <n v="0"/>
    <n v="0"/>
    <n v="118644"/>
    <n v="35037930"/>
    <n v="0"/>
    <n v="0"/>
    <n v="0"/>
  </r>
  <r>
    <x v="0"/>
    <x v="0"/>
    <x v="2"/>
    <s v="DRUG SCREENING OXYCODONE"/>
    <n v="0"/>
    <n v="0"/>
    <n v="118644"/>
    <n v="35037930"/>
    <n v="0"/>
    <n v="0"/>
    <n v="0"/>
  </r>
  <r>
    <x v="0"/>
    <x v="0"/>
    <x v="3"/>
    <s v="BUPRENORPHINE IMPLANT 74.2 MG"/>
    <n v="0"/>
    <n v="0"/>
    <n v="118644"/>
    <n v="35037930"/>
    <n v="0"/>
    <n v="0"/>
    <n v="0"/>
  </r>
  <r>
    <x v="0"/>
    <x v="0"/>
    <x v="9"/>
    <s v="BUPRENORPHINE ORAL 1 MG"/>
    <n v="0"/>
    <n v="0"/>
    <n v="118644"/>
    <n v="35037930"/>
    <n v="0"/>
    <n v="0"/>
    <n v="0"/>
  </r>
  <r>
    <x v="0"/>
    <x v="0"/>
    <x v="10"/>
    <s v="BPN/NLX ORAL &gt;3 MG BUT &lt;/=6 MG BPN"/>
    <n v="0"/>
    <n v="0"/>
    <n v="118644"/>
    <n v="35037930"/>
    <n v="0"/>
    <n v="0"/>
    <n v="0"/>
  </r>
  <r>
    <x v="0"/>
    <x v="0"/>
    <x v="11"/>
    <s v="BPN/NLX O &gt;6 MG BUT &lt;/=TO 10 MG BPN"/>
    <n v="0"/>
    <n v="0"/>
    <n v="118644"/>
    <n v="35037930"/>
    <n v="0"/>
    <n v="0"/>
    <n v="0"/>
  </r>
  <r>
    <x v="0"/>
    <x v="0"/>
    <x v="13"/>
    <s v="INJECTION METHADONE HCL UP TO 10 MG"/>
    <n v="0"/>
    <n v="0"/>
    <n v="118644"/>
    <n v="35037930"/>
    <n v="0"/>
    <n v="0"/>
    <n v="0"/>
  </r>
  <r>
    <x v="0"/>
    <x v="0"/>
    <x v="14"/>
    <s v="INJECTION MEPERIDINE HCL PER 100 MG"/>
    <n v="126"/>
    <n v="129"/>
    <n v="118644"/>
    <n v="35037930"/>
    <n v="1.1000000000000001"/>
    <n v="1.1000000000000001"/>
    <n v="1"/>
  </r>
  <r>
    <x v="0"/>
    <x v="0"/>
    <x v="0"/>
    <s v="DRUG SCREENING BUPRENORPHINE"/>
    <n v="0"/>
    <n v="0"/>
    <n v="110056"/>
    <n v="35400942"/>
    <n v="0"/>
    <n v="0"/>
    <n v="0"/>
  </r>
  <r>
    <x v="0"/>
    <x v="0"/>
    <x v="1"/>
    <s v="DRUG SCREENING FENTANYL"/>
    <n v="0"/>
    <n v="0"/>
    <n v="110056"/>
    <n v="35400942"/>
    <n v="0"/>
    <n v="0"/>
    <n v="0"/>
  </r>
  <r>
    <x v="0"/>
    <x v="0"/>
    <x v="8"/>
    <s v="DRUG SCREENING TRAMADOL"/>
    <n v="0"/>
    <n v="0"/>
    <n v="110056"/>
    <n v="35400942"/>
    <n v="0"/>
    <n v="0"/>
    <n v="0"/>
  </r>
  <r>
    <x v="0"/>
    <x v="0"/>
    <x v="3"/>
    <s v="BUPRENORPHINE IMPLANT 74.2 MG"/>
    <n v="0"/>
    <n v="0"/>
    <n v="110056"/>
    <n v="35400942"/>
    <n v="0"/>
    <n v="0"/>
    <n v="0"/>
  </r>
  <r>
    <x v="0"/>
    <x v="0"/>
    <x v="10"/>
    <s v="BPN/NLX ORAL &gt;3 MG BUT &lt;/=6 MG BPN"/>
    <n v="0"/>
    <n v="0"/>
    <n v="110056"/>
    <n v="35400942"/>
    <n v="0"/>
    <n v="0"/>
    <n v="0"/>
  </r>
  <r>
    <x v="0"/>
    <x v="0"/>
    <x v="12"/>
    <s v="INJECTION BUTORPHANOL TARTRATE 1 MG"/>
    <n v="6"/>
    <n v="6"/>
    <n v="110056"/>
    <n v="35400942"/>
    <n v="0.1"/>
    <n v="0.1"/>
    <n v="1"/>
  </r>
  <r>
    <x v="0"/>
    <x v="0"/>
    <x v="13"/>
    <s v="INJECTION METHADONE HCL UP TO 10 MG"/>
    <n v="0"/>
    <n v="0"/>
    <n v="110056"/>
    <n v="35400942"/>
    <n v="0"/>
    <n v="0"/>
    <n v="0"/>
  </r>
  <r>
    <x v="0"/>
    <x v="0"/>
    <x v="17"/>
    <s v="BUTORPHANL TARTRAT NASL SPRAY 25 MG"/>
    <n v="0"/>
    <n v="0"/>
    <n v="110056"/>
    <n v="35400942"/>
    <n v="0"/>
    <n v="0"/>
    <n v="0"/>
  </r>
  <r>
    <x v="0"/>
    <x v="0"/>
    <x v="2"/>
    <s v="DRUG SCREENING OXYCODONE"/>
    <n v="0"/>
    <n v="0"/>
    <n v="110056"/>
    <n v="35400942"/>
    <n v="0"/>
    <n v="0"/>
    <n v="0"/>
  </r>
  <r>
    <x v="0"/>
    <x v="0"/>
    <x v="7"/>
    <s v="DRUG SCREENING TAPENTADOL"/>
    <n v="0"/>
    <n v="0"/>
    <n v="110056"/>
    <n v="35400942"/>
    <n v="0"/>
    <n v="0"/>
    <n v="0"/>
  </r>
  <r>
    <x v="0"/>
    <x v="0"/>
    <x v="9"/>
    <s v="BUPRENORPHINE ORAL 1 MG"/>
    <n v="0"/>
    <n v="0"/>
    <n v="110056"/>
    <n v="35400942"/>
    <n v="0"/>
    <n v="0"/>
    <n v="0"/>
  </r>
  <r>
    <x v="0"/>
    <x v="0"/>
    <x v="4"/>
    <s v="BPN/NALOXONE ORAL &lt;/=TO 3 MG BPN"/>
    <n v="0"/>
    <n v="0"/>
    <n v="110056"/>
    <n v="35400942"/>
    <n v="0"/>
    <n v="0"/>
    <n v="0"/>
  </r>
  <r>
    <x v="0"/>
    <x v="0"/>
    <x v="11"/>
    <s v="BPN/NLX O &gt;6 MG BUT &lt;/=TO 10 MG BPN"/>
    <n v="0"/>
    <n v="0"/>
    <n v="110056"/>
    <n v="35400942"/>
    <n v="0"/>
    <n v="0"/>
    <n v="0"/>
  </r>
  <r>
    <x v="0"/>
    <x v="0"/>
    <x v="5"/>
    <s v="INJ LEVORPHANOL TARTRATE TO 2 MG"/>
    <n v="0"/>
    <n v="0"/>
    <n v="110056"/>
    <n v="35400942"/>
    <n v="0"/>
    <n v="0"/>
    <n v="0"/>
  </r>
  <r>
    <x v="0"/>
    <x v="0"/>
    <x v="14"/>
    <s v="INJECTION MEPERIDINE HCL PER 100 MG"/>
    <n v="112"/>
    <n v="116"/>
    <n v="110056"/>
    <n v="35400942"/>
    <n v="1"/>
    <n v="1.1000000000000001"/>
    <n v="1"/>
  </r>
  <r>
    <x v="0"/>
    <x v="0"/>
    <x v="15"/>
    <s v="INJECTION OXYMORPHONE HCL TO 1 MG"/>
    <n v="0"/>
    <n v="0"/>
    <n v="110056"/>
    <n v="35400942"/>
    <n v="0"/>
    <n v="0"/>
    <n v="0"/>
  </r>
  <r>
    <x v="0"/>
    <x v="0"/>
    <x v="16"/>
    <s v="INJECTION FENTANYL CITRATE 0.1 MG"/>
    <n v="3531"/>
    <n v="4081"/>
    <n v="110056"/>
    <n v="35400942"/>
    <n v="32.1"/>
    <n v="37.1"/>
    <n v="1.2"/>
  </r>
  <r>
    <x v="0"/>
    <x v="0"/>
    <x v="6"/>
    <s v="INJ HYDMORPHONE HYDROCHLORID 250 MG"/>
    <n v="2"/>
    <n v="5"/>
    <n v="110056"/>
    <n v="35400942"/>
    <n v="0"/>
    <n v="0"/>
    <n v="2.5"/>
  </r>
  <r>
    <x v="0"/>
    <x v="0"/>
    <x v="8"/>
    <s v="DRUG SCREENING TRAMADOL"/>
    <n v="0"/>
    <n v="0"/>
    <n v="53846"/>
    <n v="18831176"/>
    <n v="0"/>
    <n v="0"/>
    <n v="0"/>
  </r>
  <r>
    <x v="0"/>
    <x v="0"/>
    <x v="9"/>
    <s v="BUPRENORPHINE ORAL 1 MG"/>
    <n v="0"/>
    <n v="0"/>
    <n v="53846"/>
    <n v="18831176"/>
    <n v="0"/>
    <n v="0"/>
    <n v="0"/>
  </r>
  <r>
    <x v="0"/>
    <x v="0"/>
    <x v="4"/>
    <s v="BPN/NALOXONE ORAL &lt;/=TO 3 MG BPN"/>
    <n v="0"/>
    <n v="0"/>
    <n v="53846"/>
    <n v="18831176"/>
    <n v="0"/>
    <n v="0"/>
    <n v="0"/>
  </r>
  <r>
    <x v="0"/>
    <x v="0"/>
    <x v="10"/>
    <s v="BPN/NLX ORAL &gt;3 MG BUT &lt;/=6 MG BPN"/>
    <n v="0"/>
    <n v="0"/>
    <n v="53846"/>
    <n v="18831176"/>
    <n v="0"/>
    <n v="0"/>
    <n v="0"/>
  </r>
  <r>
    <x v="0"/>
    <x v="0"/>
    <x v="11"/>
    <s v="BPN/NLX O &gt;6 MG BUT &lt;/=TO 10 MG BPN"/>
    <n v="0"/>
    <n v="0"/>
    <n v="53846"/>
    <n v="18831176"/>
    <n v="0"/>
    <n v="0"/>
    <n v="0"/>
  </r>
  <r>
    <x v="0"/>
    <x v="0"/>
    <x v="12"/>
    <s v="INJECTION BUTORPHANOL TARTRATE 1 MG"/>
    <n v="0"/>
    <n v="0"/>
    <n v="53846"/>
    <n v="18831176"/>
    <n v="0"/>
    <n v="0"/>
    <n v="0"/>
  </r>
  <r>
    <x v="0"/>
    <x v="0"/>
    <x v="13"/>
    <s v="INJECTION METHADONE HCL UP TO 10 MG"/>
    <n v="0"/>
    <n v="0"/>
    <n v="53846"/>
    <n v="18831176"/>
    <n v="0"/>
    <n v="0"/>
    <n v="0"/>
  </r>
  <r>
    <x v="0"/>
    <x v="0"/>
    <x v="5"/>
    <s v="INJ LEVORPHANOL TARTRATE TO 2 MG"/>
    <n v="0"/>
    <n v="0"/>
    <n v="53846"/>
    <n v="18831176"/>
    <n v="0"/>
    <n v="0"/>
    <n v="0"/>
  </r>
  <r>
    <x v="0"/>
    <x v="0"/>
    <x v="14"/>
    <s v="INJECTION MEPERIDINE HCL PER 100 MG"/>
    <n v="45"/>
    <n v="47"/>
    <n v="53846"/>
    <n v="18831176"/>
    <n v="0.8"/>
    <n v="0.9"/>
    <n v="1"/>
  </r>
  <r>
    <x v="0"/>
    <x v="0"/>
    <x v="16"/>
    <s v="INJECTION FENTANYL CITRATE 0.1 MG"/>
    <n v="3222"/>
    <n v="3755"/>
    <n v="53846"/>
    <n v="18831176"/>
    <n v="59.8"/>
    <n v="69.7"/>
    <n v="1.2"/>
  </r>
  <r>
    <x v="0"/>
    <x v="0"/>
    <x v="17"/>
    <s v="BUTORPHANL TARTRAT NASL SPRAY 25 MG"/>
    <n v="0"/>
    <n v="0"/>
    <n v="53846"/>
    <n v="18831176"/>
    <n v="0"/>
    <n v="0"/>
    <n v="0"/>
  </r>
  <r>
    <x v="0"/>
    <x v="0"/>
    <x v="0"/>
    <s v="DRUG SCREENING BUPRENORPHINE"/>
    <n v="0"/>
    <n v="0"/>
    <n v="53846"/>
    <n v="18831176"/>
    <n v="0"/>
    <n v="0"/>
    <n v="0"/>
  </r>
  <r>
    <x v="0"/>
    <x v="0"/>
    <x v="1"/>
    <s v="DRUG SCREENING FENTANYL"/>
    <n v="0"/>
    <n v="0"/>
    <n v="53846"/>
    <n v="18831176"/>
    <n v="0"/>
    <n v="0"/>
    <n v="0"/>
  </r>
  <r>
    <x v="0"/>
    <x v="0"/>
    <x v="2"/>
    <s v="DRUG SCREENING OXYCODONE"/>
    <n v="0"/>
    <n v="0"/>
    <n v="53846"/>
    <n v="18831176"/>
    <n v="0"/>
    <n v="0"/>
    <n v="0"/>
  </r>
  <r>
    <x v="0"/>
    <x v="0"/>
    <x v="7"/>
    <s v="DRUG SCREENING TAPENTADOL"/>
    <n v="0"/>
    <n v="0"/>
    <n v="53846"/>
    <n v="18831176"/>
    <n v="0"/>
    <n v="0"/>
    <n v="0"/>
  </r>
  <r>
    <x v="0"/>
    <x v="0"/>
    <x v="3"/>
    <s v="BUPRENORPHINE IMPLANT 74.2 MG"/>
    <n v="0"/>
    <n v="0"/>
    <n v="53846"/>
    <n v="18831176"/>
    <n v="0"/>
    <n v="0"/>
    <n v="0"/>
  </r>
  <r>
    <x v="0"/>
    <x v="0"/>
    <x v="15"/>
    <s v="INJECTION OXYMORPHONE HCL TO 1 MG"/>
    <n v="0"/>
    <n v="0"/>
    <n v="53846"/>
    <n v="18831176"/>
    <n v="0"/>
    <n v="0"/>
    <n v="0"/>
  </r>
  <r>
    <x v="0"/>
    <x v="0"/>
    <x v="6"/>
    <s v="INJ HYDMORPHONE HYDROCHLORID 250 MG"/>
    <n v="0"/>
    <n v="0"/>
    <n v="53846"/>
    <n v="18831176"/>
    <n v="0"/>
    <n v="0"/>
    <n v="0"/>
  </r>
  <r>
    <x v="1"/>
    <x v="0"/>
    <x v="0"/>
    <s v="DRUG SCREENING BUPRENORPHINE"/>
    <n v="0"/>
    <n v="0"/>
    <n v="22320"/>
    <n v="6152844"/>
    <n v="0"/>
    <n v="0"/>
    <n v="0"/>
  </r>
  <r>
    <x v="1"/>
    <x v="0"/>
    <x v="1"/>
    <s v="DRUG SCREENING FENTANYL"/>
    <n v="0"/>
    <n v="0"/>
    <n v="22320"/>
    <n v="6152844"/>
    <n v="0"/>
    <n v="0"/>
    <n v="0"/>
  </r>
  <r>
    <x v="1"/>
    <x v="0"/>
    <x v="2"/>
    <s v="DRUG SCREENING OXYCODONE"/>
    <n v="0"/>
    <n v="0"/>
    <n v="22320"/>
    <n v="6152844"/>
    <n v="0"/>
    <n v="0"/>
    <n v="0"/>
  </r>
  <r>
    <x v="1"/>
    <x v="0"/>
    <x v="7"/>
    <s v="DRUG SCREENING TAPENTADOL"/>
    <n v="0"/>
    <n v="0"/>
    <n v="22320"/>
    <n v="6152844"/>
    <n v="0"/>
    <n v="0"/>
    <n v="0"/>
  </r>
  <r>
    <x v="1"/>
    <x v="0"/>
    <x v="3"/>
    <s v="BUPRENORPHINE IMPLANT 74.2 MG"/>
    <n v="0"/>
    <n v="0"/>
    <n v="22320"/>
    <n v="6152844"/>
    <n v="0"/>
    <n v="0"/>
    <n v="0"/>
  </r>
  <r>
    <x v="1"/>
    <x v="0"/>
    <x v="4"/>
    <s v="BPN/NALOXONE ORAL &lt;/=TO 3 MG BPN"/>
    <n v="0"/>
    <n v="0"/>
    <n v="22320"/>
    <n v="6152844"/>
    <n v="0"/>
    <n v="0"/>
    <n v="0"/>
  </r>
  <r>
    <x v="1"/>
    <x v="0"/>
    <x v="5"/>
    <s v="INJ LEVORPHANOL TARTRATE TO 2 MG"/>
    <n v="0"/>
    <n v="0"/>
    <n v="22320"/>
    <n v="6152844"/>
    <n v="0"/>
    <n v="0"/>
    <n v="0"/>
  </r>
  <r>
    <x v="1"/>
    <x v="0"/>
    <x v="15"/>
    <s v="INJECTION OXYMORPHONE HCL TO 1 MG"/>
    <n v="0"/>
    <n v="0"/>
    <n v="22320"/>
    <n v="6152844"/>
    <n v="0"/>
    <n v="0"/>
    <n v="0"/>
  </r>
  <r>
    <x v="1"/>
    <x v="0"/>
    <x v="6"/>
    <s v="INJ HYDMORPHONE HYDROCHLORID 250 MG"/>
    <n v="0"/>
    <n v="0"/>
    <n v="22320"/>
    <n v="6152844"/>
    <n v="0"/>
    <n v="0"/>
    <n v="0"/>
  </r>
  <r>
    <x v="1"/>
    <x v="0"/>
    <x v="8"/>
    <s v="DRUG SCREENING TRAMADOL"/>
    <n v="0"/>
    <n v="0"/>
    <n v="22320"/>
    <n v="6152844"/>
    <n v="0"/>
    <n v="0"/>
    <n v="0"/>
  </r>
  <r>
    <x v="1"/>
    <x v="0"/>
    <x v="9"/>
    <s v="BUPRENORPHINE ORAL 1 MG"/>
    <n v="0"/>
    <n v="0"/>
    <n v="22320"/>
    <n v="6152844"/>
    <n v="0"/>
    <n v="0"/>
    <n v="0"/>
  </r>
  <r>
    <x v="1"/>
    <x v="0"/>
    <x v="10"/>
    <s v="BPN/NLX ORAL &gt;3 MG BUT &lt;/=6 MG BPN"/>
    <n v="0"/>
    <n v="0"/>
    <n v="22320"/>
    <n v="6152844"/>
    <n v="0"/>
    <n v="0"/>
    <n v="0"/>
  </r>
  <r>
    <x v="1"/>
    <x v="0"/>
    <x v="11"/>
    <s v="BPN/NLX O &gt;6 MG BUT &lt;/=TO 10 MG BPN"/>
    <n v="0"/>
    <n v="0"/>
    <n v="22320"/>
    <n v="6152844"/>
    <n v="0"/>
    <n v="0"/>
    <n v="0"/>
  </r>
  <r>
    <x v="1"/>
    <x v="0"/>
    <x v="12"/>
    <s v="INJECTION BUTORPHANOL TARTRATE 1 MG"/>
    <n v="0"/>
    <n v="0"/>
    <n v="22320"/>
    <n v="6152844"/>
    <n v="0"/>
    <n v="0"/>
    <n v="0"/>
  </r>
  <r>
    <x v="1"/>
    <x v="0"/>
    <x v="13"/>
    <s v="INJECTION METHADONE HCL UP TO 10 MG"/>
    <n v="0"/>
    <n v="0"/>
    <n v="22320"/>
    <n v="6152844"/>
    <n v="0"/>
    <n v="0"/>
    <n v="0"/>
  </r>
  <r>
    <x v="1"/>
    <x v="0"/>
    <x v="14"/>
    <s v="INJECTION MEPERIDINE HCL PER 100 MG"/>
    <n v="0"/>
    <n v="0"/>
    <n v="22320"/>
    <n v="6152844"/>
    <n v="0"/>
    <n v="0"/>
    <n v="0"/>
  </r>
  <r>
    <x v="1"/>
    <x v="0"/>
    <x v="16"/>
    <s v="INJECTION FENTANYL CITRATE 0.1 MG"/>
    <n v="213"/>
    <n v="228"/>
    <n v="22320"/>
    <n v="6152844"/>
    <n v="9.5"/>
    <n v="10.199999999999999"/>
    <n v="1.1000000000000001"/>
  </r>
  <r>
    <x v="1"/>
    <x v="0"/>
    <x v="17"/>
    <s v="BUTORPHANL TARTRAT NASL SPRAY 25 MG"/>
    <n v="0"/>
    <n v="0"/>
    <n v="22320"/>
    <n v="6152844"/>
    <n v="0"/>
    <n v="0"/>
    <n v="0"/>
  </r>
  <r>
    <x v="1"/>
    <x v="0"/>
    <x v="8"/>
    <s v="DRUG SCREENING TRAMADOL"/>
    <n v="0"/>
    <n v="0"/>
    <n v="20732"/>
    <n v="6405042"/>
    <n v="0"/>
    <n v="0"/>
    <n v="0"/>
  </r>
  <r>
    <x v="1"/>
    <x v="0"/>
    <x v="9"/>
    <s v="BUPRENORPHINE ORAL 1 MG"/>
    <n v="0"/>
    <n v="0"/>
    <n v="20732"/>
    <n v="6405042"/>
    <n v="0"/>
    <n v="0"/>
    <n v="0"/>
  </r>
  <r>
    <x v="1"/>
    <x v="0"/>
    <x v="4"/>
    <s v="BPN/NALOXONE ORAL &lt;/=TO 3 MG BPN"/>
    <n v="0"/>
    <n v="0"/>
    <n v="20732"/>
    <n v="6405042"/>
    <n v="0"/>
    <n v="0"/>
    <n v="0"/>
  </r>
  <r>
    <x v="1"/>
    <x v="0"/>
    <x v="10"/>
    <s v="BPN/NLX ORAL &gt;3 MG BUT &lt;/=6 MG BPN"/>
    <n v="0"/>
    <n v="0"/>
    <n v="20732"/>
    <n v="6405042"/>
    <n v="0"/>
    <n v="0"/>
    <n v="0"/>
  </r>
  <r>
    <x v="1"/>
    <x v="0"/>
    <x v="12"/>
    <s v="INJECTION BUTORPHANOL TARTRATE 1 MG"/>
    <n v="0"/>
    <n v="0"/>
    <n v="20732"/>
    <n v="6405042"/>
    <n v="0"/>
    <n v="0"/>
    <n v="0"/>
  </r>
  <r>
    <x v="1"/>
    <x v="0"/>
    <x v="13"/>
    <s v="INJECTION METHADONE HCL UP TO 10 MG"/>
    <n v="0"/>
    <n v="0"/>
    <n v="20732"/>
    <n v="6405042"/>
    <n v="0"/>
    <n v="0"/>
    <n v="0"/>
  </r>
  <r>
    <x v="1"/>
    <x v="0"/>
    <x v="5"/>
    <s v="INJ LEVORPHANOL TARTRATE TO 2 MG"/>
    <n v="0"/>
    <n v="0"/>
    <n v="20732"/>
    <n v="6405042"/>
    <n v="0"/>
    <n v="0"/>
    <n v="0"/>
  </r>
  <r>
    <x v="1"/>
    <x v="0"/>
    <x v="14"/>
    <s v="INJECTION MEPERIDINE HCL PER 100 MG"/>
    <n v="5"/>
    <n v="5"/>
    <n v="20732"/>
    <n v="6405042"/>
    <n v="0.2"/>
    <n v="0.2"/>
    <n v="1"/>
  </r>
  <r>
    <x v="1"/>
    <x v="0"/>
    <x v="16"/>
    <s v="INJECTION FENTANYL CITRATE 0.1 MG"/>
    <n v="161"/>
    <n v="167"/>
    <n v="20732"/>
    <n v="6405042"/>
    <n v="7.8"/>
    <n v="8.1"/>
    <n v="1"/>
  </r>
  <r>
    <x v="1"/>
    <x v="0"/>
    <x v="17"/>
    <s v="BUTORPHANL TARTRAT NASL SPRAY 25 MG"/>
    <n v="0"/>
    <n v="0"/>
    <n v="20732"/>
    <n v="6405042"/>
    <n v="0"/>
    <n v="0"/>
    <n v="0"/>
  </r>
  <r>
    <x v="1"/>
    <x v="0"/>
    <x v="0"/>
    <s v="DRUG SCREENING BUPRENORPHINE"/>
    <n v="0"/>
    <n v="0"/>
    <n v="20732"/>
    <n v="6405042"/>
    <n v="0"/>
    <n v="0"/>
    <n v="0"/>
  </r>
  <r>
    <x v="1"/>
    <x v="0"/>
    <x v="1"/>
    <s v="DRUG SCREENING FENTANYL"/>
    <n v="0"/>
    <n v="0"/>
    <n v="20732"/>
    <n v="6405042"/>
    <n v="0"/>
    <n v="0"/>
    <n v="0"/>
  </r>
  <r>
    <x v="1"/>
    <x v="0"/>
    <x v="2"/>
    <s v="DRUG SCREENING OXYCODONE"/>
    <n v="0"/>
    <n v="0"/>
    <n v="20732"/>
    <n v="6405042"/>
    <n v="0"/>
    <n v="0"/>
    <n v="0"/>
  </r>
  <r>
    <x v="1"/>
    <x v="0"/>
    <x v="7"/>
    <s v="DRUG SCREENING TAPENTADOL"/>
    <n v="0"/>
    <n v="0"/>
    <n v="20732"/>
    <n v="6405042"/>
    <n v="0"/>
    <n v="0"/>
    <n v="0"/>
  </r>
  <r>
    <x v="1"/>
    <x v="0"/>
    <x v="3"/>
    <s v="BUPRENORPHINE IMPLANT 74.2 MG"/>
    <n v="0"/>
    <n v="0"/>
    <n v="20732"/>
    <n v="6405042"/>
    <n v="0"/>
    <n v="0"/>
    <n v="0"/>
  </r>
  <r>
    <x v="1"/>
    <x v="0"/>
    <x v="11"/>
    <s v="BPN/NLX O &gt;6 MG BUT &lt;/=TO 10 MG BPN"/>
    <n v="0"/>
    <n v="0"/>
    <n v="20732"/>
    <n v="6405042"/>
    <n v="0"/>
    <n v="0"/>
    <n v="0"/>
  </r>
  <r>
    <x v="1"/>
    <x v="0"/>
    <x v="15"/>
    <s v="INJECTION OXYMORPHONE HCL TO 1 MG"/>
    <n v="0"/>
    <n v="0"/>
    <n v="20732"/>
    <n v="6405042"/>
    <n v="0"/>
    <n v="0"/>
    <n v="0"/>
  </r>
  <r>
    <x v="1"/>
    <x v="0"/>
    <x v="6"/>
    <s v="INJ HYDMORPHONE HYDROCHLORID 250 MG"/>
    <n v="0"/>
    <n v="0"/>
    <n v="20732"/>
    <n v="6405042"/>
    <n v="0"/>
    <n v="0"/>
    <n v="0"/>
  </r>
  <r>
    <x v="1"/>
    <x v="0"/>
    <x v="0"/>
    <s v="DRUG SCREENING BUPRENORPHINE"/>
    <n v="0"/>
    <n v="0"/>
    <n v="38589"/>
    <n v="12089032"/>
    <n v="0"/>
    <n v="0"/>
    <n v="0"/>
  </r>
  <r>
    <x v="1"/>
    <x v="0"/>
    <x v="1"/>
    <s v="DRUG SCREENING FENTANYL"/>
    <n v="0"/>
    <n v="0"/>
    <n v="38589"/>
    <n v="12089032"/>
    <n v="0"/>
    <n v="0"/>
    <n v="0"/>
  </r>
  <r>
    <x v="1"/>
    <x v="0"/>
    <x v="7"/>
    <s v="DRUG SCREENING TAPENTADOL"/>
    <n v="0"/>
    <n v="0"/>
    <n v="38589"/>
    <n v="12089032"/>
    <n v="0"/>
    <n v="0"/>
    <n v="0"/>
  </r>
  <r>
    <x v="1"/>
    <x v="0"/>
    <x v="3"/>
    <s v="BUPRENORPHINE IMPLANT 74.2 MG"/>
    <n v="1"/>
    <n v="1"/>
    <n v="38589"/>
    <n v="12089032"/>
    <n v="0"/>
    <n v="0"/>
    <n v="1"/>
  </r>
  <r>
    <x v="1"/>
    <x v="0"/>
    <x v="9"/>
    <s v="BUPRENORPHINE ORAL 1 MG"/>
    <n v="0"/>
    <n v="0"/>
    <n v="38589"/>
    <n v="12089032"/>
    <n v="0"/>
    <n v="0"/>
    <n v="0"/>
  </r>
  <r>
    <x v="1"/>
    <x v="0"/>
    <x v="4"/>
    <s v="BPN/NALOXONE ORAL &lt;/=TO 3 MG BPN"/>
    <n v="0"/>
    <n v="0"/>
    <n v="38589"/>
    <n v="12089032"/>
    <n v="0"/>
    <n v="0"/>
    <n v="0"/>
  </r>
  <r>
    <x v="1"/>
    <x v="0"/>
    <x v="11"/>
    <s v="BPN/NLX O &gt;6 MG BUT &lt;/=TO 10 MG BPN"/>
    <n v="0"/>
    <n v="0"/>
    <n v="38589"/>
    <n v="12089032"/>
    <n v="0"/>
    <n v="0"/>
    <n v="0"/>
  </r>
  <r>
    <x v="1"/>
    <x v="0"/>
    <x v="12"/>
    <s v="INJECTION BUTORPHANOL TARTRATE 1 MG"/>
    <n v="0"/>
    <n v="0"/>
    <n v="38589"/>
    <n v="12089032"/>
    <n v="0"/>
    <n v="0"/>
    <n v="0"/>
  </r>
  <r>
    <x v="1"/>
    <x v="0"/>
    <x v="13"/>
    <s v="INJECTION METHADONE HCL UP TO 10 MG"/>
    <n v="0"/>
    <n v="0"/>
    <n v="38589"/>
    <n v="12089032"/>
    <n v="0"/>
    <n v="0"/>
    <n v="0"/>
  </r>
  <r>
    <x v="1"/>
    <x v="0"/>
    <x v="5"/>
    <s v="INJ LEVORPHANOL TARTRATE TO 2 MG"/>
    <n v="0"/>
    <n v="0"/>
    <n v="38589"/>
    <n v="12089032"/>
    <n v="0"/>
    <n v="0"/>
    <n v="0"/>
  </r>
  <r>
    <x v="1"/>
    <x v="0"/>
    <x v="15"/>
    <s v="INJECTION OXYMORPHONE HCL TO 1 MG"/>
    <n v="0"/>
    <n v="0"/>
    <n v="38589"/>
    <n v="12089032"/>
    <n v="0"/>
    <n v="0"/>
    <n v="0"/>
  </r>
  <r>
    <x v="1"/>
    <x v="0"/>
    <x v="16"/>
    <s v="INJECTION FENTANYL CITRATE 0.1 MG"/>
    <n v="344"/>
    <n v="370"/>
    <n v="38589"/>
    <n v="12089032"/>
    <n v="8.9"/>
    <n v="9.6"/>
    <n v="1.1000000000000001"/>
  </r>
  <r>
    <x v="1"/>
    <x v="0"/>
    <x v="17"/>
    <s v="BUTORPHANL TARTRAT NASL SPRAY 25 MG"/>
    <n v="0"/>
    <n v="0"/>
    <n v="38589"/>
    <n v="12089032"/>
    <n v="0"/>
    <n v="0"/>
    <n v="0"/>
  </r>
  <r>
    <x v="1"/>
    <x v="0"/>
    <x v="2"/>
    <s v="DRUG SCREENING OXYCODONE"/>
    <n v="0"/>
    <n v="0"/>
    <n v="38589"/>
    <n v="12089032"/>
    <n v="0"/>
    <n v="0"/>
    <n v="0"/>
  </r>
  <r>
    <x v="1"/>
    <x v="0"/>
    <x v="8"/>
    <s v="DRUG SCREENING TRAMADOL"/>
    <n v="0"/>
    <n v="0"/>
    <n v="38589"/>
    <n v="12089032"/>
    <n v="0"/>
    <n v="0"/>
    <n v="0"/>
  </r>
  <r>
    <x v="1"/>
    <x v="0"/>
    <x v="10"/>
    <s v="BPN/NLX ORAL &gt;3 MG BUT &lt;/=6 MG BPN"/>
    <n v="0"/>
    <n v="0"/>
    <n v="38589"/>
    <n v="12089032"/>
    <n v="0"/>
    <n v="0"/>
    <n v="0"/>
  </r>
  <r>
    <x v="1"/>
    <x v="0"/>
    <x v="14"/>
    <s v="INJECTION MEPERIDINE HCL PER 100 MG"/>
    <n v="13"/>
    <n v="13"/>
    <n v="38589"/>
    <n v="12089032"/>
    <n v="0.3"/>
    <n v="0.3"/>
    <n v="1"/>
  </r>
  <r>
    <x v="1"/>
    <x v="0"/>
    <x v="6"/>
    <s v="INJ HYDMORPHONE HYDROCHLORID 250 MG"/>
    <n v="0"/>
    <n v="0"/>
    <n v="38589"/>
    <n v="12089032"/>
    <n v="0"/>
    <n v="0"/>
    <n v="0"/>
  </r>
  <r>
    <x v="1"/>
    <x v="0"/>
    <x v="7"/>
    <s v="DRUG SCREENING TAPENTADOL"/>
    <n v="0"/>
    <n v="0"/>
    <n v="12383"/>
    <n v="3782216"/>
    <n v="0"/>
    <n v="0"/>
    <n v="0"/>
  </r>
  <r>
    <x v="1"/>
    <x v="0"/>
    <x v="8"/>
    <s v="DRUG SCREENING TRAMADOL"/>
    <n v="0"/>
    <n v="0"/>
    <n v="12383"/>
    <n v="3782216"/>
    <n v="0"/>
    <n v="0"/>
    <n v="0"/>
  </r>
  <r>
    <x v="1"/>
    <x v="0"/>
    <x v="3"/>
    <s v="BUPRENORPHINE IMPLANT 74.2 MG"/>
    <n v="0"/>
    <n v="0"/>
    <n v="12383"/>
    <n v="3782216"/>
    <n v="0"/>
    <n v="0"/>
    <n v="0"/>
  </r>
  <r>
    <x v="1"/>
    <x v="0"/>
    <x v="9"/>
    <s v="BUPRENORPHINE ORAL 1 MG"/>
    <n v="0"/>
    <n v="0"/>
    <n v="12383"/>
    <n v="3782216"/>
    <n v="0"/>
    <n v="0"/>
    <n v="0"/>
  </r>
  <r>
    <x v="1"/>
    <x v="0"/>
    <x v="4"/>
    <s v="BPN/NALOXONE ORAL &lt;/=TO 3 MG BPN"/>
    <n v="0"/>
    <n v="0"/>
    <n v="12383"/>
    <n v="3782216"/>
    <n v="0"/>
    <n v="0"/>
    <n v="0"/>
  </r>
  <r>
    <x v="1"/>
    <x v="0"/>
    <x v="10"/>
    <s v="BPN/NLX ORAL &gt;3 MG BUT &lt;/=6 MG BPN"/>
    <n v="0"/>
    <n v="0"/>
    <n v="12383"/>
    <n v="3782216"/>
    <n v="0"/>
    <n v="0"/>
    <n v="0"/>
  </r>
  <r>
    <x v="1"/>
    <x v="0"/>
    <x v="12"/>
    <s v="INJECTION BUTORPHANOL TARTRATE 1 MG"/>
    <n v="0"/>
    <n v="0"/>
    <n v="12383"/>
    <n v="3782216"/>
    <n v="0"/>
    <n v="0"/>
    <n v="0"/>
  </r>
  <r>
    <x v="1"/>
    <x v="0"/>
    <x v="13"/>
    <s v="INJECTION METHADONE HCL UP TO 10 MG"/>
    <n v="0"/>
    <n v="0"/>
    <n v="12383"/>
    <n v="3782216"/>
    <n v="0"/>
    <n v="0"/>
    <n v="0"/>
  </r>
  <r>
    <x v="1"/>
    <x v="0"/>
    <x v="5"/>
    <s v="INJ LEVORPHANOL TARTRATE TO 2 MG"/>
    <n v="0"/>
    <n v="0"/>
    <n v="12383"/>
    <n v="3782216"/>
    <n v="0"/>
    <n v="0"/>
    <n v="0"/>
  </r>
  <r>
    <x v="1"/>
    <x v="0"/>
    <x v="14"/>
    <s v="INJECTION MEPERIDINE HCL PER 100 MG"/>
    <n v="5"/>
    <n v="5"/>
    <n v="12383"/>
    <n v="3782216"/>
    <n v="0.4"/>
    <n v="0.4"/>
    <n v="1"/>
  </r>
  <r>
    <x v="1"/>
    <x v="0"/>
    <x v="15"/>
    <s v="INJECTION OXYMORPHONE HCL TO 1 MG"/>
    <n v="0"/>
    <n v="0"/>
    <n v="12383"/>
    <n v="3782216"/>
    <n v="0"/>
    <n v="0"/>
    <n v="0"/>
  </r>
  <r>
    <x v="1"/>
    <x v="0"/>
    <x v="16"/>
    <s v="INJECTION FENTANYL CITRATE 0.1 MG"/>
    <n v="133"/>
    <n v="139"/>
    <n v="12383"/>
    <n v="3782216"/>
    <n v="10.7"/>
    <n v="11.2"/>
    <n v="1"/>
  </r>
  <r>
    <x v="1"/>
    <x v="0"/>
    <x v="17"/>
    <s v="BUTORPHANL TARTRAT NASL SPRAY 25 MG"/>
    <n v="0"/>
    <n v="0"/>
    <n v="12383"/>
    <n v="3782216"/>
    <n v="0"/>
    <n v="0"/>
    <n v="0"/>
  </r>
  <r>
    <x v="1"/>
    <x v="0"/>
    <x v="0"/>
    <s v="DRUG SCREENING BUPRENORPHINE"/>
    <n v="0"/>
    <n v="0"/>
    <n v="12383"/>
    <n v="3782216"/>
    <n v="0"/>
    <n v="0"/>
    <n v="0"/>
  </r>
  <r>
    <x v="1"/>
    <x v="0"/>
    <x v="1"/>
    <s v="DRUG SCREENING FENTANYL"/>
    <n v="0"/>
    <n v="0"/>
    <n v="12383"/>
    <n v="3782216"/>
    <n v="0"/>
    <n v="0"/>
    <n v="0"/>
  </r>
  <r>
    <x v="1"/>
    <x v="0"/>
    <x v="2"/>
    <s v="DRUG SCREENING OXYCODONE"/>
    <n v="0"/>
    <n v="0"/>
    <n v="12383"/>
    <n v="3782216"/>
    <n v="0"/>
    <n v="0"/>
    <n v="0"/>
  </r>
  <r>
    <x v="1"/>
    <x v="0"/>
    <x v="11"/>
    <s v="BPN/NLX O &gt;6 MG BUT &lt;/=TO 10 MG BPN"/>
    <n v="0"/>
    <n v="0"/>
    <n v="12383"/>
    <n v="3782216"/>
    <n v="0"/>
    <n v="0"/>
    <n v="0"/>
  </r>
  <r>
    <x v="1"/>
    <x v="0"/>
    <x v="6"/>
    <s v="INJ HYDMORPHONE HYDROCHLORID 250 MG"/>
    <n v="0"/>
    <n v="0"/>
    <n v="12383"/>
    <n v="3782216"/>
    <n v="0"/>
    <n v="0"/>
    <n v="0"/>
  </r>
  <r>
    <x v="1"/>
    <x v="0"/>
    <x v="2"/>
    <s v="DRUG SCREENING OXYCODONE"/>
    <n v="0"/>
    <n v="0"/>
    <n v="104494"/>
    <n v="30030184"/>
    <n v="0"/>
    <n v="0"/>
    <n v="0"/>
  </r>
  <r>
    <x v="1"/>
    <x v="0"/>
    <x v="7"/>
    <s v="DRUG SCREENING TAPENTADOL"/>
    <n v="0"/>
    <n v="0"/>
    <n v="104494"/>
    <n v="30030184"/>
    <n v="0"/>
    <n v="0"/>
    <n v="0"/>
  </r>
  <r>
    <x v="1"/>
    <x v="0"/>
    <x v="9"/>
    <s v="BUPRENORPHINE ORAL 1 MG"/>
    <n v="0"/>
    <n v="0"/>
    <n v="104494"/>
    <n v="30030184"/>
    <n v="0"/>
    <n v="0"/>
    <n v="0"/>
  </r>
  <r>
    <x v="1"/>
    <x v="0"/>
    <x v="4"/>
    <s v="BPN/NALOXONE ORAL &lt;/=TO 3 MG BPN"/>
    <n v="0"/>
    <n v="0"/>
    <n v="104494"/>
    <n v="30030184"/>
    <n v="0"/>
    <n v="0"/>
    <n v="0"/>
  </r>
  <r>
    <x v="1"/>
    <x v="0"/>
    <x v="11"/>
    <s v="BPN/NLX O &gt;6 MG BUT &lt;/=TO 10 MG BPN"/>
    <n v="0"/>
    <n v="0"/>
    <n v="104494"/>
    <n v="30030184"/>
    <n v="0"/>
    <n v="0"/>
    <n v="0"/>
  </r>
  <r>
    <x v="1"/>
    <x v="0"/>
    <x v="5"/>
    <s v="INJ LEVORPHANOL TARTRATE TO 2 MG"/>
    <n v="0"/>
    <n v="0"/>
    <n v="104494"/>
    <n v="30030184"/>
    <n v="0"/>
    <n v="0"/>
    <n v="0"/>
  </r>
  <r>
    <x v="1"/>
    <x v="0"/>
    <x v="14"/>
    <s v="INJECTION MEPERIDINE HCL PER 100 MG"/>
    <n v="55"/>
    <n v="56"/>
    <n v="104494"/>
    <n v="30030184"/>
    <n v="0.5"/>
    <n v="0.5"/>
    <n v="1"/>
  </r>
  <r>
    <x v="1"/>
    <x v="0"/>
    <x v="15"/>
    <s v="INJECTION OXYMORPHONE HCL TO 1 MG"/>
    <n v="0"/>
    <n v="0"/>
    <n v="104494"/>
    <n v="30030184"/>
    <n v="0"/>
    <n v="0"/>
    <n v="0"/>
  </r>
  <r>
    <x v="1"/>
    <x v="0"/>
    <x v="16"/>
    <s v="INJECTION FENTANYL CITRATE 0.1 MG"/>
    <n v="1152"/>
    <n v="1232"/>
    <n v="104494"/>
    <n v="30030184"/>
    <n v="11"/>
    <n v="11.8"/>
    <n v="1.1000000000000001"/>
  </r>
  <r>
    <x v="1"/>
    <x v="0"/>
    <x v="6"/>
    <s v="INJ HYDMORPHONE HYDROCHLORID 250 MG"/>
    <n v="1"/>
    <n v="1"/>
    <n v="104494"/>
    <n v="30030184"/>
    <n v="0"/>
    <n v="0"/>
    <n v="1"/>
  </r>
  <r>
    <x v="1"/>
    <x v="0"/>
    <x v="0"/>
    <s v="DRUG SCREENING BUPRENORPHINE"/>
    <n v="0"/>
    <n v="0"/>
    <n v="104494"/>
    <n v="30030184"/>
    <n v="0"/>
    <n v="0"/>
    <n v="0"/>
  </r>
  <r>
    <x v="1"/>
    <x v="0"/>
    <x v="1"/>
    <s v="DRUG SCREENING FENTANYL"/>
    <n v="0"/>
    <n v="0"/>
    <n v="104494"/>
    <n v="30030184"/>
    <n v="0"/>
    <n v="0"/>
    <n v="0"/>
  </r>
  <r>
    <x v="1"/>
    <x v="0"/>
    <x v="8"/>
    <s v="DRUG SCREENING TRAMADOL"/>
    <n v="0"/>
    <n v="0"/>
    <n v="104494"/>
    <n v="30030184"/>
    <n v="0"/>
    <n v="0"/>
    <n v="0"/>
  </r>
  <r>
    <x v="1"/>
    <x v="0"/>
    <x v="3"/>
    <s v="BUPRENORPHINE IMPLANT 74.2 MG"/>
    <n v="0"/>
    <n v="0"/>
    <n v="104494"/>
    <n v="30030184"/>
    <n v="0"/>
    <n v="0"/>
    <n v="0"/>
  </r>
  <r>
    <x v="1"/>
    <x v="0"/>
    <x v="10"/>
    <s v="BPN/NLX ORAL &gt;3 MG BUT &lt;/=6 MG BPN"/>
    <n v="0"/>
    <n v="0"/>
    <n v="104494"/>
    <n v="30030184"/>
    <n v="0"/>
    <n v="0"/>
    <n v="0"/>
  </r>
  <r>
    <x v="1"/>
    <x v="0"/>
    <x v="12"/>
    <s v="INJECTION BUTORPHANOL TARTRATE 1 MG"/>
    <n v="0"/>
    <n v="0"/>
    <n v="104494"/>
    <n v="30030184"/>
    <n v="0"/>
    <n v="0"/>
    <n v="0"/>
  </r>
  <r>
    <x v="1"/>
    <x v="0"/>
    <x v="13"/>
    <s v="INJECTION METHADONE HCL UP TO 10 MG"/>
    <n v="0"/>
    <n v="0"/>
    <n v="104494"/>
    <n v="30030184"/>
    <n v="0"/>
    <n v="0"/>
    <n v="0"/>
  </r>
  <r>
    <x v="1"/>
    <x v="0"/>
    <x v="17"/>
    <s v="BUTORPHANL TARTRAT NASL SPRAY 25 MG"/>
    <n v="0"/>
    <n v="0"/>
    <n v="104494"/>
    <n v="30030184"/>
    <n v="0"/>
    <n v="0"/>
    <n v="0"/>
  </r>
  <r>
    <x v="1"/>
    <x v="0"/>
    <x v="0"/>
    <s v="DRUG SCREENING BUPRENORPHINE"/>
    <n v="0"/>
    <n v="0"/>
    <n v="94981"/>
    <n v="30307323"/>
    <n v="0"/>
    <n v="0"/>
    <n v="0"/>
  </r>
  <r>
    <x v="1"/>
    <x v="0"/>
    <x v="7"/>
    <s v="DRUG SCREENING TAPENTADOL"/>
    <n v="0"/>
    <n v="0"/>
    <n v="94981"/>
    <n v="30307323"/>
    <n v="0"/>
    <n v="0"/>
    <n v="0"/>
  </r>
  <r>
    <x v="1"/>
    <x v="0"/>
    <x v="4"/>
    <s v="BPN/NALOXONE ORAL &lt;/=TO 3 MG BPN"/>
    <n v="0"/>
    <n v="0"/>
    <n v="94981"/>
    <n v="30307323"/>
    <n v="0"/>
    <n v="0"/>
    <n v="0"/>
  </r>
  <r>
    <x v="1"/>
    <x v="0"/>
    <x v="12"/>
    <s v="INJECTION BUTORPHANOL TARTRATE 1 MG"/>
    <n v="0"/>
    <n v="0"/>
    <n v="94981"/>
    <n v="30307323"/>
    <n v="0"/>
    <n v="0"/>
    <n v="0"/>
  </r>
  <r>
    <x v="1"/>
    <x v="0"/>
    <x v="5"/>
    <s v="INJ LEVORPHANOL TARTRATE TO 2 MG"/>
    <n v="0"/>
    <n v="0"/>
    <n v="94981"/>
    <n v="30307323"/>
    <n v="0"/>
    <n v="0"/>
    <n v="0"/>
  </r>
  <r>
    <x v="1"/>
    <x v="0"/>
    <x v="15"/>
    <s v="INJECTION OXYMORPHONE HCL TO 1 MG"/>
    <n v="0"/>
    <n v="0"/>
    <n v="94981"/>
    <n v="30307323"/>
    <n v="0"/>
    <n v="0"/>
    <n v="0"/>
  </r>
  <r>
    <x v="1"/>
    <x v="0"/>
    <x v="16"/>
    <s v="INJECTION FENTANYL CITRATE 0.1 MG"/>
    <n v="2654"/>
    <n v="3066"/>
    <n v="94981"/>
    <n v="30307323"/>
    <n v="27.9"/>
    <n v="32.299999999999997"/>
    <n v="1.2"/>
  </r>
  <r>
    <x v="1"/>
    <x v="0"/>
    <x v="17"/>
    <s v="BUTORPHANL TARTRAT NASL SPRAY 25 MG"/>
    <n v="0"/>
    <n v="0"/>
    <n v="94981"/>
    <n v="30307323"/>
    <n v="0"/>
    <n v="0"/>
    <n v="0"/>
  </r>
  <r>
    <x v="1"/>
    <x v="0"/>
    <x v="6"/>
    <s v="INJ HYDMORPHONE HYDROCHLORID 250 MG"/>
    <n v="0"/>
    <n v="0"/>
    <n v="94981"/>
    <n v="30307323"/>
    <n v="0"/>
    <n v="0"/>
    <n v="0"/>
  </r>
  <r>
    <x v="1"/>
    <x v="0"/>
    <x v="1"/>
    <s v="DRUG SCREENING FENTANYL"/>
    <n v="0"/>
    <n v="0"/>
    <n v="94981"/>
    <n v="30307323"/>
    <n v="0"/>
    <n v="0"/>
    <n v="0"/>
  </r>
  <r>
    <x v="1"/>
    <x v="0"/>
    <x v="2"/>
    <s v="DRUG SCREENING OXYCODONE"/>
    <n v="2"/>
    <n v="2"/>
    <n v="94981"/>
    <n v="30307323"/>
    <n v="0"/>
    <n v="0"/>
    <n v="1"/>
  </r>
  <r>
    <x v="1"/>
    <x v="0"/>
    <x v="8"/>
    <s v="DRUG SCREENING TRAMADOL"/>
    <n v="0"/>
    <n v="0"/>
    <n v="94981"/>
    <n v="30307323"/>
    <n v="0"/>
    <n v="0"/>
    <n v="0"/>
  </r>
  <r>
    <x v="1"/>
    <x v="0"/>
    <x v="3"/>
    <s v="BUPRENORPHINE IMPLANT 74.2 MG"/>
    <n v="0"/>
    <n v="0"/>
    <n v="94981"/>
    <n v="30307323"/>
    <n v="0"/>
    <n v="0"/>
    <n v="0"/>
  </r>
  <r>
    <x v="1"/>
    <x v="0"/>
    <x v="9"/>
    <s v="BUPRENORPHINE ORAL 1 MG"/>
    <n v="0"/>
    <n v="0"/>
    <n v="94981"/>
    <n v="30307323"/>
    <n v="0"/>
    <n v="0"/>
    <n v="0"/>
  </r>
  <r>
    <x v="1"/>
    <x v="0"/>
    <x v="10"/>
    <s v="BPN/NLX ORAL &gt;3 MG BUT &lt;/=6 MG BPN"/>
    <n v="0"/>
    <n v="0"/>
    <n v="94981"/>
    <n v="30307323"/>
    <n v="0"/>
    <n v="0"/>
    <n v="0"/>
  </r>
  <r>
    <x v="1"/>
    <x v="0"/>
    <x v="11"/>
    <s v="BPN/NLX O &gt;6 MG BUT &lt;/=TO 10 MG BPN"/>
    <n v="0"/>
    <n v="0"/>
    <n v="94981"/>
    <n v="30307323"/>
    <n v="0"/>
    <n v="0"/>
    <n v="0"/>
  </r>
  <r>
    <x v="1"/>
    <x v="0"/>
    <x v="13"/>
    <s v="INJECTION METHADONE HCL UP TO 10 MG"/>
    <n v="0"/>
    <n v="0"/>
    <n v="94981"/>
    <n v="30307323"/>
    <n v="0"/>
    <n v="0"/>
    <n v="0"/>
  </r>
  <r>
    <x v="1"/>
    <x v="0"/>
    <x v="14"/>
    <s v="INJECTION MEPERIDINE HCL PER 100 MG"/>
    <n v="60"/>
    <n v="60"/>
    <n v="94981"/>
    <n v="30307323"/>
    <n v="0.6"/>
    <n v="0.6"/>
    <n v="1"/>
  </r>
  <r>
    <x v="1"/>
    <x v="0"/>
    <x v="0"/>
    <s v="DRUG SCREENING BUPRENORPHINE"/>
    <n v="0"/>
    <n v="0"/>
    <n v="43279"/>
    <n v="15093996"/>
    <n v="0"/>
    <n v="0"/>
    <n v="0"/>
  </r>
  <r>
    <x v="1"/>
    <x v="0"/>
    <x v="1"/>
    <s v="DRUG SCREENING FENTANYL"/>
    <n v="0"/>
    <n v="0"/>
    <n v="43279"/>
    <n v="15093996"/>
    <n v="0"/>
    <n v="0"/>
    <n v="0"/>
  </r>
  <r>
    <x v="1"/>
    <x v="0"/>
    <x v="7"/>
    <s v="DRUG SCREENING TAPENTADOL"/>
    <n v="0"/>
    <n v="0"/>
    <n v="43279"/>
    <n v="15093996"/>
    <n v="0"/>
    <n v="0"/>
    <n v="0"/>
  </r>
  <r>
    <x v="1"/>
    <x v="0"/>
    <x v="3"/>
    <s v="BUPRENORPHINE IMPLANT 74.2 MG"/>
    <n v="0"/>
    <n v="0"/>
    <n v="43279"/>
    <n v="15093996"/>
    <n v="0"/>
    <n v="0"/>
    <n v="0"/>
  </r>
  <r>
    <x v="1"/>
    <x v="0"/>
    <x v="4"/>
    <s v="BPN/NALOXONE ORAL &lt;/=TO 3 MG BPN"/>
    <n v="0"/>
    <n v="0"/>
    <n v="43279"/>
    <n v="15093996"/>
    <n v="0"/>
    <n v="0"/>
    <n v="0"/>
  </r>
  <r>
    <x v="1"/>
    <x v="0"/>
    <x v="12"/>
    <s v="INJECTION BUTORPHANOL TARTRATE 1 MG"/>
    <n v="0"/>
    <n v="0"/>
    <n v="43279"/>
    <n v="15093996"/>
    <n v="0"/>
    <n v="0"/>
    <n v="0"/>
  </r>
  <r>
    <x v="1"/>
    <x v="0"/>
    <x v="13"/>
    <s v="INJECTION METHADONE HCL UP TO 10 MG"/>
    <n v="0"/>
    <n v="0"/>
    <n v="43279"/>
    <n v="15093996"/>
    <n v="0"/>
    <n v="0"/>
    <n v="0"/>
  </r>
  <r>
    <x v="1"/>
    <x v="0"/>
    <x v="5"/>
    <s v="INJ LEVORPHANOL TARTRATE TO 2 MG"/>
    <n v="0"/>
    <n v="0"/>
    <n v="43279"/>
    <n v="15093996"/>
    <n v="0"/>
    <n v="0"/>
    <n v="0"/>
  </r>
  <r>
    <x v="1"/>
    <x v="0"/>
    <x v="15"/>
    <s v="INJECTION OXYMORPHONE HCL TO 1 MG"/>
    <n v="1"/>
    <n v="1"/>
    <n v="43279"/>
    <n v="15093996"/>
    <n v="0"/>
    <n v="0"/>
    <n v="1"/>
  </r>
  <r>
    <x v="1"/>
    <x v="0"/>
    <x v="16"/>
    <s v="INJECTION FENTANYL CITRATE 0.1 MG"/>
    <n v="3033"/>
    <n v="3596"/>
    <n v="43279"/>
    <n v="15093996"/>
    <n v="70.099999999999994"/>
    <n v="83.1"/>
    <n v="1.2"/>
  </r>
  <r>
    <x v="1"/>
    <x v="0"/>
    <x v="17"/>
    <s v="BUTORPHANL TARTRAT NASL SPRAY 25 MG"/>
    <n v="0"/>
    <n v="0"/>
    <n v="43279"/>
    <n v="15093996"/>
    <n v="0"/>
    <n v="0"/>
    <n v="0"/>
  </r>
  <r>
    <x v="1"/>
    <x v="0"/>
    <x v="2"/>
    <s v="DRUG SCREENING OXYCODONE"/>
    <n v="0"/>
    <n v="0"/>
    <n v="43279"/>
    <n v="15093996"/>
    <n v="0"/>
    <n v="0"/>
    <n v="0"/>
  </r>
  <r>
    <x v="1"/>
    <x v="0"/>
    <x v="8"/>
    <s v="DRUG SCREENING TRAMADOL"/>
    <n v="0"/>
    <n v="0"/>
    <n v="43279"/>
    <n v="15093996"/>
    <n v="0"/>
    <n v="0"/>
    <n v="0"/>
  </r>
  <r>
    <x v="1"/>
    <x v="0"/>
    <x v="9"/>
    <s v="BUPRENORPHINE ORAL 1 MG"/>
    <n v="0"/>
    <n v="0"/>
    <n v="43279"/>
    <n v="15093996"/>
    <n v="0"/>
    <n v="0"/>
    <n v="0"/>
  </r>
  <r>
    <x v="1"/>
    <x v="0"/>
    <x v="10"/>
    <s v="BPN/NLX ORAL &gt;3 MG BUT &lt;/=6 MG BPN"/>
    <n v="0"/>
    <n v="0"/>
    <n v="43279"/>
    <n v="15093996"/>
    <n v="0"/>
    <n v="0"/>
    <n v="0"/>
  </r>
  <r>
    <x v="1"/>
    <x v="0"/>
    <x v="11"/>
    <s v="BPN/NLX O &gt;6 MG BUT &lt;/=TO 10 MG BPN"/>
    <n v="0"/>
    <n v="0"/>
    <n v="43279"/>
    <n v="15093996"/>
    <n v="0"/>
    <n v="0"/>
    <n v="0"/>
  </r>
  <r>
    <x v="1"/>
    <x v="0"/>
    <x v="14"/>
    <s v="INJECTION MEPERIDINE HCL PER 100 MG"/>
    <n v="33"/>
    <n v="34"/>
    <n v="43279"/>
    <n v="15093996"/>
    <n v="0.8"/>
    <n v="0.8"/>
    <n v="1"/>
  </r>
  <r>
    <x v="1"/>
    <x v="0"/>
    <x v="6"/>
    <s v="INJ HYDMORPHONE HYDROCHLORID 250 MG"/>
    <n v="0"/>
    <n v="0"/>
    <n v="43279"/>
    <n v="15093996"/>
    <n v="0"/>
    <n v="0"/>
    <n v="0"/>
  </r>
  <r>
    <x v="0"/>
    <x v="0"/>
    <x v="0"/>
    <s v="DRUG SCREENING BUPRENORPHINE"/>
    <n v="0"/>
    <n v="0"/>
    <n v="20835"/>
    <n v="5828422"/>
    <n v="0"/>
    <n v="0"/>
    <n v="0"/>
  </r>
  <r>
    <x v="0"/>
    <x v="0"/>
    <x v="2"/>
    <s v="DRUG SCREENING OXYCODONE"/>
    <n v="0"/>
    <n v="0"/>
    <n v="20835"/>
    <n v="5828422"/>
    <n v="0"/>
    <n v="0"/>
    <n v="0"/>
  </r>
  <r>
    <x v="0"/>
    <x v="0"/>
    <x v="8"/>
    <s v="DRUG SCREENING TRAMADOL"/>
    <n v="0"/>
    <n v="0"/>
    <n v="20835"/>
    <n v="5828422"/>
    <n v="0"/>
    <n v="0"/>
    <n v="0"/>
  </r>
  <r>
    <x v="0"/>
    <x v="0"/>
    <x v="4"/>
    <s v="BPN/NALOXONE ORAL &lt;/=TO 3 MG BPN"/>
    <n v="0"/>
    <n v="0"/>
    <n v="20835"/>
    <n v="5828422"/>
    <n v="0"/>
    <n v="0"/>
    <n v="0"/>
  </r>
  <r>
    <x v="0"/>
    <x v="0"/>
    <x v="10"/>
    <s v="BPN/NLX ORAL &gt;3 MG BUT &lt;/=6 MG BPN"/>
    <n v="0"/>
    <n v="0"/>
    <n v="20835"/>
    <n v="5828422"/>
    <n v="0"/>
    <n v="0"/>
    <n v="0"/>
  </r>
  <r>
    <x v="0"/>
    <x v="0"/>
    <x v="5"/>
    <s v="INJ LEVORPHANOL TARTRATE TO 2 MG"/>
    <n v="0"/>
    <n v="0"/>
    <n v="20835"/>
    <n v="5828422"/>
    <n v="0"/>
    <n v="0"/>
    <n v="0"/>
  </r>
  <r>
    <x v="0"/>
    <x v="0"/>
    <x v="14"/>
    <s v="INJECTION MEPERIDINE HCL PER 100 MG"/>
    <n v="1"/>
    <n v="1"/>
    <n v="20835"/>
    <n v="5828422"/>
    <n v="0"/>
    <n v="0"/>
    <n v="1"/>
  </r>
  <r>
    <x v="0"/>
    <x v="0"/>
    <x v="6"/>
    <s v="INJ HYDMORPHONE HYDROCHLORID 250 MG"/>
    <n v="0"/>
    <n v="0"/>
    <n v="20835"/>
    <n v="5828422"/>
    <n v="0"/>
    <n v="0"/>
    <n v="0"/>
  </r>
  <r>
    <x v="0"/>
    <x v="0"/>
    <x v="1"/>
    <s v="DRUG SCREENING FENTANYL"/>
    <n v="0"/>
    <n v="0"/>
    <n v="20835"/>
    <n v="5828422"/>
    <n v="0"/>
    <n v="0"/>
    <n v="0"/>
  </r>
  <r>
    <x v="0"/>
    <x v="0"/>
    <x v="7"/>
    <s v="DRUG SCREENING TAPENTADOL"/>
    <n v="0"/>
    <n v="0"/>
    <n v="20835"/>
    <n v="5828422"/>
    <n v="0"/>
    <n v="0"/>
    <n v="0"/>
  </r>
  <r>
    <x v="0"/>
    <x v="0"/>
    <x v="3"/>
    <s v="BUPRENORPHINE IMPLANT 74.2 MG"/>
    <n v="0"/>
    <n v="0"/>
    <n v="20835"/>
    <n v="5828422"/>
    <n v="0"/>
    <n v="0"/>
    <n v="0"/>
  </r>
  <r>
    <x v="0"/>
    <x v="0"/>
    <x v="9"/>
    <s v="BUPRENORPHINE ORAL 1 MG"/>
    <n v="0"/>
    <n v="0"/>
    <n v="20835"/>
    <n v="5828422"/>
    <n v="0"/>
    <n v="0"/>
    <n v="0"/>
  </r>
  <r>
    <x v="0"/>
    <x v="0"/>
    <x v="11"/>
    <s v="BPN/NLX O &gt;6 MG BUT &lt;/=TO 10 MG BPN"/>
    <n v="0"/>
    <n v="0"/>
    <n v="20835"/>
    <n v="5828422"/>
    <n v="0"/>
    <n v="0"/>
    <n v="0"/>
  </r>
  <r>
    <x v="0"/>
    <x v="0"/>
    <x v="12"/>
    <s v="INJECTION BUTORPHANOL TARTRATE 1 MG"/>
    <n v="0"/>
    <n v="0"/>
    <n v="20835"/>
    <n v="5828422"/>
    <n v="0"/>
    <n v="0"/>
    <n v="0"/>
  </r>
  <r>
    <x v="0"/>
    <x v="0"/>
    <x v="13"/>
    <s v="INJECTION METHADONE HCL UP TO 10 MG"/>
    <n v="0"/>
    <n v="0"/>
    <n v="20835"/>
    <n v="5828422"/>
    <n v="0"/>
    <n v="0"/>
    <n v="0"/>
  </r>
  <r>
    <x v="0"/>
    <x v="0"/>
    <x v="15"/>
    <s v="INJECTION OXYMORPHONE HCL TO 1 MG"/>
    <n v="0"/>
    <n v="0"/>
    <n v="20835"/>
    <n v="5828422"/>
    <n v="0"/>
    <n v="0"/>
    <n v="0"/>
  </r>
  <r>
    <x v="0"/>
    <x v="0"/>
    <x v="16"/>
    <s v="INJECTION FENTANYL CITRATE 0.1 MG"/>
    <n v="129"/>
    <n v="138"/>
    <n v="20835"/>
    <n v="5828422"/>
    <n v="6.2"/>
    <n v="6.6"/>
    <n v="1.1000000000000001"/>
  </r>
  <r>
    <x v="0"/>
    <x v="0"/>
    <x v="17"/>
    <s v="BUTORPHANL TARTRAT NASL SPRAY 25 MG"/>
    <n v="0"/>
    <n v="0"/>
    <n v="20835"/>
    <n v="5828422"/>
    <n v="0"/>
    <n v="0"/>
    <n v="0"/>
  </r>
  <r>
    <x v="0"/>
    <x v="0"/>
    <x v="1"/>
    <s v="DRUG SCREENING FENTANYL"/>
    <n v="0"/>
    <n v="0"/>
    <n v="19747"/>
    <n v="6157410"/>
    <n v="0"/>
    <n v="0"/>
    <n v="0"/>
  </r>
  <r>
    <x v="0"/>
    <x v="0"/>
    <x v="7"/>
    <s v="DRUG SCREENING TAPENTADOL"/>
    <n v="0"/>
    <n v="0"/>
    <n v="19747"/>
    <n v="6157410"/>
    <n v="0"/>
    <n v="0"/>
    <n v="0"/>
  </r>
  <r>
    <x v="0"/>
    <x v="0"/>
    <x v="3"/>
    <s v="BUPRENORPHINE IMPLANT 74.2 MG"/>
    <n v="0"/>
    <n v="0"/>
    <n v="19747"/>
    <n v="6157410"/>
    <n v="0"/>
    <n v="0"/>
    <n v="0"/>
  </r>
  <r>
    <x v="0"/>
    <x v="0"/>
    <x v="4"/>
    <s v="BPN/NALOXONE ORAL &lt;/=TO 3 MG BPN"/>
    <n v="0"/>
    <n v="0"/>
    <n v="19747"/>
    <n v="6157410"/>
    <n v="0"/>
    <n v="0"/>
    <n v="0"/>
  </r>
  <r>
    <x v="0"/>
    <x v="0"/>
    <x v="12"/>
    <s v="INJECTION BUTORPHANOL TARTRATE 1 MG"/>
    <n v="0"/>
    <n v="0"/>
    <n v="19747"/>
    <n v="6157410"/>
    <n v="0"/>
    <n v="0"/>
    <n v="0"/>
  </r>
  <r>
    <x v="0"/>
    <x v="0"/>
    <x v="13"/>
    <s v="INJECTION METHADONE HCL UP TO 10 MG"/>
    <n v="0"/>
    <n v="0"/>
    <n v="19747"/>
    <n v="6157410"/>
    <n v="0"/>
    <n v="0"/>
    <n v="0"/>
  </r>
  <r>
    <x v="0"/>
    <x v="0"/>
    <x v="5"/>
    <s v="INJ LEVORPHANOL TARTRATE TO 2 MG"/>
    <n v="0"/>
    <n v="0"/>
    <n v="19747"/>
    <n v="6157410"/>
    <n v="0"/>
    <n v="0"/>
    <n v="0"/>
  </r>
  <r>
    <x v="0"/>
    <x v="0"/>
    <x v="15"/>
    <s v="INJECTION OXYMORPHONE HCL TO 1 MG"/>
    <n v="0"/>
    <n v="0"/>
    <n v="19747"/>
    <n v="6157410"/>
    <n v="0"/>
    <n v="0"/>
    <n v="0"/>
  </r>
  <r>
    <x v="0"/>
    <x v="0"/>
    <x v="16"/>
    <s v="INJECTION FENTANYL CITRATE 0.1 MG"/>
    <n v="123"/>
    <n v="134"/>
    <n v="19747"/>
    <n v="6157410"/>
    <n v="6.2"/>
    <n v="6.8"/>
    <n v="1.1000000000000001"/>
  </r>
  <r>
    <x v="0"/>
    <x v="0"/>
    <x v="17"/>
    <s v="BUTORPHANL TARTRAT NASL SPRAY 25 MG"/>
    <n v="0"/>
    <n v="0"/>
    <n v="19747"/>
    <n v="6157410"/>
    <n v="0"/>
    <n v="0"/>
    <n v="0"/>
  </r>
  <r>
    <x v="0"/>
    <x v="0"/>
    <x v="0"/>
    <s v="DRUG SCREENING BUPRENORPHINE"/>
    <n v="0"/>
    <n v="0"/>
    <n v="19747"/>
    <n v="6157410"/>
    <n v="0"/>
    <n v="0"/>
    <n v="0"/>
  </r>
  <r>
    <x v="0"/>
    <x v="0"/>
    <x v="2"/>
    <s v="DRUG SCREENING OXYCODONE"/>
    <n v="0"/>
    <n v="0"/>
    <n v="19747"/>
    <n v="6157410"/>
    <n v="0"/>
    <n v="0"/>
    <n v="0"/>
  </r>
  <r>
    <x v="0"/>
    <x v="0"/>
    <x v="8"/>
    <s v="DRUG SCREENING TRAMADOL"/>
    <n v="0"/>
    <n v="0"/>
    <n v="19747"/>
    <n v="6157410"/>
    <n v="0"/>
    <n v="0"/>
    <n v="0"/>
  </r>
  <r>
    <x v="0"/>
    <x v="0"/>
    <x v="9"/>
    <s v="BUPRENORPHINE ORAL 1 MG"/>
    <n v="0"/>
    <n v="0"/>
    <n v="19747"/>
    <n v="6157410"/>
    <n v="0"/>
    <n v="0"/>
    <n v="0"/>
  </r>
  <r>
    <x v="0"/>
    <x v="0"/>
    <x v="10"/>
    <s v="BPN/NLX ORAL &gt;3 MG BUT &lt;/=6 MG BPN"/>
    <n v="0"/>
    <n v="0"/>
    <n v="19747"/>
    <n v="6157410"/>
    <n v="0"/>
    <n v="0"/>
    <n v="0"/>
  </r>
  <r>
    <x v="0"/>
    <x v="0"/>
    <x v="11"/>
    <s v="BPN/NLX O &gt;6 MG BUT &lt;/=TO 10 MG BPN"/>
    <n v="0"/>
    <n v="0"/>
    <n v="19747"/>
    <n v="6157410"/>
    <n v="0"/>
    <n v="0"/>
    <n v="0"/>
  </r>
  <r>
    <x v="0"/>
    <x v="0"/>
    <x v="14"/>
    <s v="INJECTION MEPERIDINE HCL PER 100 MG"/>
    <n v="0"/>
    <n v="0"/>
    <n v="19747"/>
    <n v="6157410"/>
    <n v="0"/>
    <n v="0"/>
    <n v="0"/>
  </r>
  <r>
    <x v="0"/>
    <x v="0"/>
    <x v="6"/>
    <s v="INJ HYDMORPHONE HYDROCHLORID 250 MG"/>
    <n v="0"/>
    <n v="0"/>
    <n v="19747"/>
    <n v="6157410"/>
    <n v="0"/>
    <n v="0"/>
    <n v="0"/>
  </r>
  <r>
    <x v="0"/>
    <x v="0"/>
    <x v="1"/>
    <s v="DRUG SCREENING FENTANYL"/>
    <n v="6"/>
    <n v="6"/>
    <n v="37651"/>
    <n v="11931444"/>
    <n v="0.2"/>
    <n v="0.2"/>
    <n v="1"/>
  </r>
  <r>
    <x v="0"/>
    <x v="0"/>
    <x v="2"/>
    <s v="DRUG SCREENING OXYCODONE"/>
    <n v="26"/>
    <n v="39"/>
    <n v="37651"/>
    <n v="11931444"/>
    <n v="0.7"/>
    <n v="1"/>
    <n v="1.5"/>
  </r>
  <r>
    <x v="0"/>
    <x v="0"/>
    <x v="7"/>
    <s v="DRUG SCREENING TAPENTADOL"/>
    <n v="1"/>
    <n v="1"/>
    <n v="37651"/>
    <n v="11931444"/>
    <n v="0"/>
    <n v="0"/>
    <n v="1"/>
  </r>
  <r>
    <x v="0"/>
    <x v="0"/>
    <x v="3"/>
    <s v="BUPRENORPHINE IMPLANT 74.2 MG"/>
    <n v="0"/>
    <n v="0"/>
    <n v="37651"/>
    <n v="11931444"/>
    <n v="0"/>
    <n v="0"/>
    <n v="0"/>
  </r>
  <r>
    <x v="0"/>
    <x v="0"/>
    <x v="9"/>
    <s v="BUPRENORPHINE ORAL 1 MG"/>
    <n v="0"/>
    <n v="0"/>
    <n v="37651"/>
    <n v="11931444"/>
    <n v="0"/>
    <n v="0"/>
    <n v="0"/>
  </r>
  <r>
    <x v="0"/>
    <x v="0"/>
    <x v="4"/>
    <s v="BPN/NALOXONE ORAL &lt;/=TO 3 MG BPN"/>
    <n v="0"/>
    <n v="0"/>
    <n v="37651"/>
    <n v="11931444"/>
    <n v="0"/>
    <n v="0"/>
    <n v="0"/>
  </r>
  <r>
    <x v="0"/>
    <x v="0"/>
    <x v="11"/>
    <s v="BPN/NLX O &gt;6 MG BUT &lt;/=TO 10 MG BPN"/>
    <n v="0"/>
    <n v="0"/>
    <n v="37651"/>
    <n v="11931444"/>
    <n v="0"/>
    <n v="0"/>
    <n v="0"/>
  </r>
  <r>
    <x v="0"/>
    <x v="0"/>
    <x v="13"/>
    <s v="INJECTION METHADONE HCL UP TO 10 MG"/>
    <n v="0"/>
    <n v="0"/>
    <n v="37651"/>
    <n v="11931444"/>
    <n v="0"/>
    <n v="0"/>
    <n v="0"/>
  </r>
  <r>
    <x v="0"/>
    <x v="0"/>
    <x v="5"/>
    <s v="INJ LEVORPHANOL TARTRATE TO 2 MG"/>
    <n v="0"/>
    <n v="0"/>
    <n v="37651"/>
    <n v="11931444"/>
    <n v="0"/>
    <n v="0"/>
    <n v="0"/>
  </r>
  <r>
    <x v="0"/>
    <x v="0"/>
    <x v="15"/>
    <s v="INJECTION OXYMORPHONE HCL TO 1 MG"/>
    <n v="0"/>
    <n v="0"/>
    <n v="37651"/>
    <n v="11931444"/>
    <n v="0"/>
    <n v="0"/>
    <n v="0"/>
  </r>
  <r>
    <x v="0"/>
    <x v="0"/>
    <x v="16"/>
    <s v="INJECTION FENTANYL CITRATE 0.1 MG"/>
    <n v="327"/>
    <n v="365"/>
    <n v="37651"/>
    <n v="11931444"/>
    <n v="8.6999999999999993"/>
    <n v="9.6999999999999993"/>
    <n v="1.1000000000000001"/>
  </r>
  <r>
    <x v="0"/>
    <x v="0"/>
    <x v="17"/>
    <s v="BUTORPHANL TARTRAT NASL SPRAY 25 MG"/>
    <n v="0"/>
    <n v="0"/>
    <n v="37651"/>
    <n v="11931444"/>
    <n v="0"/>
    <n v="0"/>
    <n v="0"/>
  </r>
  <r>
    <x v="0"/>
    <x v="0"/>
    <x v="0"/>
    <s v="DRUG SCREENING BUPRENORPHINE"/>
    <n v="6"/>
    <n v="6"/>
    <n v="37651"/>
    <n v="11931444"/>
    <n v="0.2"/>
    <n v="0.2"/>
    <n v="1"/>
  </r>
  <r>
    <x v="0"/>
    <x v="0"/>
    <x v="8"/>
    <s v="DRUG SCREENING TRAMADOL"/>
    <n v="1"/>
    <n v="1"/>
    <n v="37651"/>
    <n v="11931444"/>
    <n v="0"/>
    <n v="0"/>
    <n v="1"/>
  </r>
  <r>
    <x v="0"/>
    <x v="0"/>
    <x v="10"/>
    <s v="BPN/NLX ORAL &gt;3 MG BUT &lt;/=6 MG BPN"/>
    <n v="0"/>
    <n v="0"/>
    <n v="37651"/>
    <n v="11931444"/>
    <n v="0"/>
    <n v="0"/>
    <n v="0"/>
  </r>
  <r>
    <x v="0"/>
    <x v="0"/>
    <x v="12"/>
    <s v="INJECTION BUTORPHANOL TARTRATE 1 MG"/>
    <n v="0"/>
    <n v="0"/>
    <n v="37651"/>
    <n v="11931444"/>
    <n v="0"/>
    <n v="0"/>
    <n v="0"/>
  </r>
  <r>
    <x v="0"/>
    <x v="0"/>
    <x v="14"/>
    <s v="INJECTION MEPERIDINE HCL PER 100 MG"/>
    <n v="9"/>
    <n v="9"/>
    <n v="37651"/>
    <n v="11931444"/>
    <n v="0.2"/>
    <n v="0.2"/>
    <n v="1"/>
  </r>
  <r>
    <x v="0"/>
    <x v="0"/>
    <x v="6"/>
    <s v="INJ HYDMORPHONE HYDROCHLORID 250 MG"/>
    <n v="0"/>
    <n v="0"/>
    <n v="37651"/>
    <n v="11931444"/>
    <n v="0"/>
    <n v="0"/>
    <n v="0"/>
  </r>
  <r>
    <x v="0"/>
    <x v="0"/>
    <x v="1"/>
    <s v="DRUG SCREENING FENTANYL"/>
    <n v="2"/>
    <n v="2"/>
    <n v="12383"/>
    <n v="3849650"/>
    <n v="0.2"/>
    <n v="0.2"/>
    <n v="1"/>
  </r>
  <r>
    <x v="0"/>
    <x v="0"/>
    <x v="7"/>
    <s v="DRUG SCREENING TAPENTADOL"/>
    <n v="1"/>
    <n v="1"/>
    <n v="12383"/>
    <n v="3849650"/>
    <n v="0.1"/>
    <n v="0.1"/>
    <n v="1"/>
  </r>
  <r>
    <x v="0"/>
    <x v="0"/>
    <x v="3"/>
    <s v="BUPRENORPHINE IMPLANT 74.2 MG"/>
    <n v="0"/>
    <n v="0"/>
    <n v="12383"/>
    <n v="3849650"/>
    <n v="0"/>
    <n v="0"/>
    <n v="0"/>
  </r>
  <r>
    <x v="0"/>
    <x v="0"/>
    <x v="4"/>
    <s v="BPN/NALOXONE ORAL &lt;/=TO 3 MG BPN"/>
    <n v="0"/>
    <n v="0"/>
    <n v="12383"/>
    <n v="3849650"/>
    <n v="0"/>
    <n v="0"/>
    <n v="0"/>
  </r>
  <r>
    <x v="0"/>
    <x v="0"/>
    <x v="12"/>
    <s v="INJECTION BUTORPHANOL TARTRATE 1 MG"/>
    <n v="1"/>
    <n v="1"/>
    <n v="12383"/>
    <n v="3849650"/>
    <n v="0.1"/>
    <n v="0.1"/>
    <n v="1"/>
  </r>
  <r>
    <x v="0"/>
    <x v="0"/>
    <x v="13"/>
    <s v="INJECTION METHADONE HCL UP TO 10 MG"/>
    <n v="0"/>
    <n v="0"/>
    <n v="12383"/>
    <n v="3849650"/>
    <n v="0"/>
    <n v="0"/>
    <n v="0"/>
  </r>
  <r>
    <x v="0"/>
    <x v="0"/>
    <x v="5"/>
    <s v="INJ LEVORPHANOL TARTRATE TO 2 MG"/>
    <n v="0"/>
    <n v="0"/>
    <n v="12383"/>
    <n v="3849650"/>
    <n v="0"/>
    <n v="0"/>
    <n v="0"/>
  </r>
  <r>
    <x v="0"/>
    <x v="0"/>
    <x v="15"/>
    <s v="INJECTION OXYMORPHONE HCL TO 1 MG"/>
    <n v="0"/>
    <n v="0"/>
    <n v="12383"/>
    <n v="3849650"/>
    <n v="0"/>
    <n v="0"/>
    <n v="0"/>
  </r>
  <r>
    <x v="0"/>
    <x v="0"/>
    <x v="16"/>
    <s v="INJECTION FENTANYL CITRATE 0.1 MG"/>
    <n v="160"/>
    <n v="171"/>
    <n v="12383"/>
    <n v="3849650"/>
    <n v="12.9"/>
    <n v="13.8"/>
    <n v="1.1000000000000001"/>
  </r>
  <r>
    <x v="0"/>
    <x v="0"/>
    <x v="17"/>
    <s v="BUTORPHANL TARTRAT NASL SPRAY 25 MG"/>
    <n v="0"/>
    <n v="0"/>
    <n v="12383"/>
    <n v="3849650"/>
    <n v="0"/>
    <n v="0"/>
    <n v="0"/>
  </r>
  <r>
    <x v="0"/>
    <x v="0"/>
    <x v="0"/>
    <s v="DRUG SCREENING BUPRENORPHINE"/>
    <n v="3"/>
    <n v="43"/>
    <n v="12383"/>
    <n v="3849650"/>
    <n v="0.2"/>
    <n v="3.5"/>
    <n v="14.3"/>
  </r>
  <r>
    <x v="0"/>
    <x v="0"/>
    <x v="2"/>
    <s v="DRUG SCREENING OXYCODONE"/>
    <n v="24"/>
    <n v="61"/>
    <n v="12383"/>
    <n v="3849650"/>
    <n v="1.9"/>
    <n v="4.9000000000000004"/>
    <n v="2.5"/>
  </r>
  <r>
    <x v="0"/>
    <x v="0"/>
    <x v="8"/>
    <s v="DRUG SCREENING TRAMADOL"/>
    <n v="2"/>
    <n v="2"/>
    <n v="12383"/>
    <n v="3849650"/>
    <n v="0.2"/>
    <n v="0.2"/>
    <n v="1"/>
  </r>
  <r>
    <x v="0"/>
    <x v="0"/>
    <x v="9"/>
    <s v="BUPRENORPHINE ORAL 1 MG"/>
    <n v="0"/>
    <n v="0"/>
    <n v="12383"/>
    <n v="3849650"/>
    <n v="0"/>
    <n v="0"/>
    <n v="0"/>
  </r>
  <r>
    <x v="0"/>
    <x v="0"/>
    <x v="10"/>
    <s v="BPN/NLX ORAL &gt;3 MG BUT &lt;/=6 MG BPN"/>
    <n v="0"/>
    <n v="0"/>
    <n v="12383"/>
    <n v="3849650"/>
    <n v="0"/>
    <n v="0"/>
    <n v="0"/>
  </r>
  <r>
    <x v="0"/>
    <x v="0"/>
    <x v="11"/>
    <s v="BPN/NLX O &gt;6 MG BUT &lt;/=TO 10 MG BPN"/>
    <n v="0"/>
    <n v="0"/>
    <n v="12383"/>
    <n v="3849650"/>
    <n v="0"/>
    <n v="0"/>
    <n v="0"/>
  </r>
  <r>
    <x v="0"/>
    <x v="0"/>
    <x v="14"/>
    <s v="INJECTION MEPERIDINE HCL PER 100 MG"/>
    <n v="7"/>
    <n v="7"/>
    <n v="12383"/>
    <n v="3849650"/>
    <n v="0.6"/>
    <n v="0.6"/>
    <n v="1"/>
  </r>
  <r>
    <x v="0"/>
    <x v="0"/>
    <x v="6"/>
    <s v="INJ HYDMORPHONE HYDROCHLORID 250 MG"/>
    <n v="0"/>
    <n v="0"/>
    <n v="12383"/>
    <n v="3849650"/>
    <n v="0"/>
    <n v="0"/>
    <n v="0"/>
  </r>
  <r>
    <x v="0"/>
    <x v="0"/>
    <x v="2"/>
    <s v="DRUG SCREENING OXYCODONE"/>
    <n v="409"/>
    <n v="1092"/>
    <n v="119301"/>
    <n v="35670263"/>
    <n v="3.4"/>
    <n v="9.1999999999999993"/>
    <n v="2.7"/>
  </r>
  <r>
    <x v="0"/>
    <x v="0"/>
    <x v="7"/>
    <s v="DRUG SCREENING TAPENTADOL"/>
    <n v="27"/>
    <n v="60"/>
    <n v="119301"/>
    <n v="35670263"/>
    <n v="0.2"/>
    <n v="0.5"/>
    <n v="2.2000000000000002"/>
  </r>
  <r>
    <x v="0"/>
    <x v="0"/>
    <x v="9"/>
    <s v="BUPRENORPHINE ORAL 1 MG"/>
    <n v="0"/>
    <n v="0"/>
    <n v="119301"/>
    <n v="35670263"/>
    <n v="0"/>
    <n v="0"/>
    <n v="0"/>
  </r>
  <r>
    <x v="0"/>
    <x v="0"/>
    <x v="11"/>
    <s v="BPN/NLX O &gt;6 MG BUT &lt;/=TO 10 MG BPN"/>
    <n v="1"/>
    <n v="1"/>
    <n v="119301"/>
    <n v="35670263"/>
    <n v="0"/>
    <n v="0"/>
    <n v="1"/>
  </r>
  <r>
    <x v="0"/>
    <x v="0"/>
    <x v="14"/>
    <s v="INJECTION MEPERIDINE HCL PER 100 MG"/>
    <n v="119"/>
    <n v="119"/>
    <n v="119301"/>
    <n v="35670263"/>
    <n v="1"/>
    <n v="1"/>
    <n v="1"/>
  </r>
  <r>
    <x v="0"/>
    <x v="0"/>
    <x v="15"/>
    <s v="INJECTION OXYMORPHONE HCL TO 1 MG"/>
    <n v="0"/>
    <n v="0"/>
    <n v="119301"/>
    <n v="35670263"/>
    <n v="0"/>
    <n v="0"/>
    <n v="0"/>
  </r>
  <r>
    <x v="0"/>
    <x v="0"/>
    <x v="16"/>
    <s v="INJECTION FENTANYL CITRATE 0.1 MG"/>
    <n v="2223"/>
    <n v="2501"/>
    <n v="119301"/>
    <n v="35670263"/>
    <n v="18.600000000000001"/>
    <n v="21"/>
    <n v="1.1000000000000001"/>
  </r>
  <r>
    <x v="0"/>
    <x v="0"/>
    <x v="6"/>
    <s v="INJ HYDMORPHONE HYDROCHLORID 250 MG"/>
    <n v="0"/>
    <n v="0"/>
    <n v="119301"/>
    <n v="35670263"/>
    <n v="0"/>
    <n v="0"/>
    <n v="0"/>
  </r>
  <r>
    <x v="0"/>
    <x v="0"/>
    <x v="0"/>
    <s v="DRUG SCREENING BUPRENORPHINE"/>
    <n v="39"/>
    <n v="112"/>
    <n v="119301"/>
    <n v="35670263"/>
    <n v="0.3"/>
    <n v="0.9"/>
    <n v="2.9"/>
  </r>
  <r>
    <x v="0"/>
    <x v="0"/>
    <x v="1"/>
    <s v="DRUG SCREENING FENTANYL"/>
    <n v="44"/>
    <n v="79"/>
    <n v="119301"/>
    <n v="35670263"/>
    <n v="0.4"/>
    <n v="0.7"/>
    <n v="1.8"/>
  </r>
  <r>
    <x v="0"/>
    <x v="0"/>
    <x v="8"/>
    <s v="DRUG SCREENING TRAMADOL"/>
    <n v="36"/>
    <n v="67"/>
    <n v="119301"/>
    <n v="35670263"/>
    <n v="0.3"/>
    <n v="0.6"/>
    <n v="1.9"/>
  </r>
  <r>
    <x v="0"/>
    <x v="0"/>
    <x v="3"/>
    <s v="BUPRENORPHINE IMPLANT 74.2 MG"/>
    <n v="0"/>
    <n v="0"/>
    <n v="119301"/>
    <n v="35670263"/>
    <n v="0"/>
    <n v="0"/>
    <n v="0"/>
  </r>
  <r>
    <x v="0"/>
    <x v="0"/>
    <x v="4"/>
    <s v="BPN/NALOXONE ORAL &lt;/=TO 3 MG BPN"/>
    <n v="0"/>
    <n v="0"/>
    <n v="119301"/>
    <n v="35670263"/>
    <n v="0"/>
    <n v="0"/>
    <n v="0"/>
  </r>
  <r>
    <x v="0"/>
    <x v="0"/>
    <x v="10"/>
    <s v="BPN/NLX ORAL &gt;3 MG BUT &lt;/=6 MG BPN"/>
    <n v="0"/>
    <n v="0"/>
    <n v="119301"/>
    <n v="35670263"/>
    <n v="0"/>
    <n v="0"/>
    <n v="0"/>
  </r>
  <r>
    <x v="0"/>
    <x v="0"/>
    <x v="12"/>
    <s v="INJECTION BUTORPHANOL TARTRATE 1 MG"/>
    <n v="1"/>
    <n v="1"/>
    <n v="119301"/>
    <n v="35670263"/>
    <n v="0"/>
    <n v="0"/>
    <n v="1"/>
  </r>
  <r>
    <x v="0"/>
    <x v="0"/>
    <x v="13"/>
    <s v="INJECTION METHADONE HCL UP TO 10 MG"/>
    <n v="0"/>
    <n v="0"/>
    <n v="119301"/>
    <n v="35670263"/>
    <n v="0"/>
    <n v="0"/>
    <n v="0"/>
  </r>
  <r>
    <x v="0"/>
    <x v="0"/>
    <x v="5"/>
    <s v="INJ LEVORPHANOL TARTRATE TO 2 MG"/>
    <n v="0"/>
    <n v="0"/>
    <n v="119301"/>
    <n v="35670263"/>
    <n v="0"/>
    <n v="0"/>
    <n v="0"/>
  </r>
  <r>
    <x v="0"/>
    <x v="0"/>
    <x v="17"/>
    <s v="BUTORPHANL TARTRAT NASL SPRAY 25 MG"/>
    <n v="0"/>
    <n v="0"/>
    <n v="119301"/>
    <n v="35670263"/>
    <n v="0"/>
    <n v="0"/>
    <n v="0"/>
  </r>
  <r>
    <x v="0"/>
    <x v="0"/>
    <x v="7"/>
    <s v="DRUG SCREENING TAPENTADOL"/>
    <n v="63"/>
    <n v="124"/>
    <n v="108180"/>
    <n v="35193636"/>
    <n v="0.6"/>
    <n v="1.1000000000000001"/>
    <n v="2"/>
  </r>
  <r>
    <x v="0"/>
    <x v="0"/>
    <x v="9"/>
    <s v="BUPRENORPHINE ORAL 1 MG"/>
    <n v="0"/>
    <n v="0"/>
    <n v="108180"/>
    <n v="35193636"/>
    <n v="0"/>
    <n v="0"/>
    <n v="0"/>
  </r>
  <r>
    <x v="0"/>
    <x v="0"/>
    <x v="4"/>
    <s v="BPN/NALOXONE ORAL &lt;/=TO 3 MG BPN"/>
    <n v="0"/>
    <n v="0"/>
    <n v="108180"/>
    <n v="35193636"/>
    <n v="0"/>
    <n v="0"/>
    <n v="0"/>
  </r>
  <r>
    <x v="0"/>
    <x v="0"/>
    <x v="11"/>
    <s v="BPN/NLX O &gt;6 MG BUT &lt;/=TO 10 MG BPN"/>
    <n v="1"/>
    <n v="1"/>
    <n v="108180"/>
    <n v="35193636"/>
    <n v="0"/>
    <n v="0"/>
    <n v="1"/>
  </r>
  <r>
    <x v="0"/>
    <x v="0"/>
    <x v="12"/>
    <s v="INJECTION BUTORPHANOL TARTRATE 1 MG"/>
    <n v="2"/>
    <n v="2"/>
    <n v="108180"/>
    <n v="35193636"/>
    <n v="0"/>
    <n v="0"/>
    <n v="1"/>
  </r>
  <r>
    <x v="0"/>
    <x v="0"/>
    <x v="5"/>
    <s v="INJ LEVORPHANOL TARTRATE TO 2 MG"/>
    <n v="0"/>
    <n v="0"/>
    <n v="108180"/>
    <n v="35193636"/>
    <n v="0"/>
    <n v="0"/>
    <n v="0"/>
  </r>
  <r>
    <x v="0"/>
    <x v="0"/>
    <x v="14"/>
    <s v="INJECTION MEPERIDINE HCL PER 100 MG"/>
    <n v="111"/>
    <n v="112"/>
    <n v="108180"/>
    <n v="35193636"/>
    <n v="1"/>
    <n v="1"/>
    <n v="1"/>
  </r>
  <r>
    <x v="0"/>
    <x v="0"/>
    <x v="15"/>
    <s v="INJECTION OXYMORPHONE HCL TO 1 MG"/>
    <n v="0"/>
    <n v="0"/>
    <n v="108180"/>
    <n v="35193636"/>
    <n v="0"/>
    <n v="0"/>
    <n v="0"/>
  </r>
  <r>
    <x v="0"/>
    <x v="0"/>
    <x v="16"/>
    <s v="INJECTION FENTANYL CITRATE 0.1 MG"/>
    <n v="3445"/>
    <n v="4055"/>
    <n v="108180"/>
    <n v="35193636"/>
    <n v="31.8"/>
    <n v="37.5"/>
    <n v="1.2"/>
  </r>
  <r>
    <x v="0"/>
    <x v="0"/>
    <x v="17"/>
    <s v="BUTORPHANL TARTRAT NASL SPRAY 25 MG"/>
    <n v="0"/>
    <n v="0"/>
    <n v="108180"/>
    <n v="35193636"/>
    <n v="0"/>
    <n v="0"/>
    <n v="0"/>
  </r>
  <r>
    <x v="0"/>
    <x v="0"/>
    <x v="6"/>
    <s v="INJ HYDMORPHONE HYDROCHLORID 250 MG"/>
    <n v="1"/>
    <n v="2"/>
    <n v="108180"/>
    <n v="35193636"/>
    <n v="0"/>
    <n v="0"/>
    <n v="2"/>
  </r>
  <r>
    <x v="0"/>
    <x v="0"/>
    <x v="0"/>
    <s v="DRUG SCREENING BUPRENORPHINE"/>
    <n v="68"/>
    <n v="132"/>
    <n v="108180"/>
    <n v="35193636"/>
    <n v="0.6"/>
    <n v="1.2"/>
    <n v="1.9"/>
  </r>
  <r>
    <x v="0"/>
    <x v="0"/>
    <x v="1"/>
    <s v="DRUG SCREENING FENTANYL"/>
    <n v="83"/>
    <n v="152"/>
    <n v="108180"/>
    <n v="35193636"/>
    <n v="0.8"/>
    <n v="1.4"/>
    <n v="1.8"/>
  </r>
  <r>
    <x v="0"/>
    <x v="0"/>
    <x v="2"/>
    <s v="DRUG SCREENING OXYCODONE"/>
    <n v="554"/>
    <n v="857"/>
    <n v="108180"/>
    <n v="35193636"/>
    <n v="5.0999999999999996"/>
    <n v="7.9"/>
    <n v="1.5"/>
  </r>
  <r>
    <x v="0"/>
    <x v="0"/>
    <x v="8"/>
    <s v="DRUG SCREENING TRAMADOL"/>
    <n v="70"/>
    <n v="132"/>
    <n v="108180"/>
    <n v="35193636"/>
    <n v="0.6"/>
    <n v="1.2"/>
    <n v="1.9"/>
  </r>
  <r>
    <x v="0"/>
    <x v="0"/>
    <x v="3"/>
    <s v="BUPRENORPHINE IMPLANT 74.2 MG"/>
    <n v="0"/>
    <n v="0"/>
    <n v="108180"/>
    <n v="35193636"/>
    <n v="0"/>
    <n v="0"/>
    <n v="0"/>
  </r>
  <r>
    <x v="0"/>
    <x v="0"/>
    <x v="10"/>
    <s v="BPN/NLX ORAL &gt;3 MG BUT &lt;/=6 MG BPN"/>
    <n v="0"/>
    <n v="0"/>
    <n v="108180"/>
    <n v="35193636"/>
    <n v="0"/>
    <n v="0"/>
    <n v="0"/>
  </r>
  <r>
    <x v="0"/>
    <x v="0"/>
    <x v="13"/>
    <s v="INJECTION METHADONE HCL UP TO 10 MG"/>
    <n v="0"/>
    <n v="0"/>
    <n v="108180"/>
    <n v="35193636"/>
    <n v="0"/>
    <n v="0"/>
    <n v="0"/>
  </r>
  <r>
    <x v="0"/>
    <x v="0"/>
    <x v="0"/>
    <s v="DRUG SCREENING BUPRENORPHINE"/>
    <n v="18"/>
    <n v="38"/>
    <n v="57040"/>
    <n v="19926028"/>
    <n v="0.3"/>
    <n v="0.7"/>
    <n v="2.1"/>
  </r>
  <r>
    <x v="0"/>
    <x v="0"/>
    <x v="1"/>
    <s v="DRUG SCREENING FENTANYL"/>
    <n v="21"/>
    <n v="43"/>
    <n v="57040"/>
    <n v="19926028"/>
    <n v="0.4"/>
    <n v="0.8"/>
    <n v="2"/>
  </r>
  <r>
    <x v="0"/>
    <x v="0"/>
    <x v="2"/>
    <s v="DRUG SCREENING OXYCODONE"/>
    <n v="205"/>
    <n v="241"/>
    <n v="57040"/>
    <n v="19926028"/>
    <n v="3.6"/>
    <n v="4.2"/>
    <n v="1.2"/>
  </r>
  <r>
    <x v="0"/>
    <x v="0"/>
    <x v="7"/>
    <s v="DRUG SCREENING TAPENTADOL"/>
    <n v="12"/>
    <n v="31"/>
    <n v="57040"/>
    <n v="19926028"/>
    <n v="0.2"/>
    <n v="0.5"/>
    <n v="2.6"/>
  </r>
  <r>
    <x v="0"/>
    <x v="0"/>
    <x v="3"/>
    <s v="BUPRENORPHINE IMPLANT 74.2 MG"/>
    <n v="0"/>
    <n v="0"/>
    <n v="57040"/>
    <n v="19926028"/>
    <n v="0"/>
    <n v="0"/>
    <n v="0"/>
  </r>
  <r>
    <x v="0"/>
    <x v="0"/>
    <x v="4"/>
    <s v="BPN/NALOXONE ORAL &lt;/=TO 3 MG BPN"/>
    <n v="0"/>
    <n v="0"/>
    <n v="57040"/>
    <n v="19926028"/>
    <n v="0"/>
    <n v="0"/>
    <n v="0"/>
  </r>
  <r>
    <x v="0"/>
    <x v="0"/>
    <x v="13"/>
    <s v="INJECTION METHADONE HCL UP TO 10 MG"/>
    <n v="0"/>
    <n v="0"/>
    <n v="57040"/>
    <n v="19926028"/>
    <n v="0"/>
    <n v="0"/>
    <n v="0"/>
  </r>
  <r>
    <x v="0"/>
    <x v="0"/>
    <x v="5"/>
    <s v="INJ LEVORPHANOL TARTRATE TO 2 MG"/>
    <n v="0"/>
    <n v="0"/>
    <n v="57040"/>
    <n v="19926028"/>
    <n v="0"/>
    <n v="0"/>
    <n v="0"/>
  </r>
  <r>
    <x v="0"/>
    <x v="0"/>
    <x v="15"/>
    <s v="INJECTION OXYMORPHONE HCL TO 1 MG"/>
    <n v="0"/>
    <n v="0"/>
    <n v="57040"/>
    <n v="19926028"/>
    <n v="0"/>
    <n v="0"/>
    <n v="0"/>
  </r>
  <r>
    <x v="0"/>
    <x v="0"/>
    <x v="16"/>
    <s v="INJECTION FENTANYL CITRATE 0.1 MG"/>
    <n v="3159"/>
    <n v="3751"/>
    <n v="57040"/>
    <n v="19926028"/>
    <n v="55.4"/>
    <n v="65.8"/>
    <n v="1.2"/>
  </r>
  <r>
    <x v="0"/>
    <x v="0"/>
    <x v="8"/>
    <s v="DRUG SCREENING TRAMADOL"/>
    <n v="16"/>
    <n v="37"/>
    <n v="57040"/>
    <n v="19926028"/>
    <n v="0.3"/>
    <n v="0.6"/>
    <n v="2.2999999999999998"/>
  </r>
  <r>
    <x v="0"/>
    <x v="0"/>
    <x v="9"/>
    <s v="BUPRENORPHINE ORAL 1 MG"/>
    <n v="0"/>
    <n v="0"/>
    <n v="57040"/>
    <n v="19926028"/>
    <n v="0"/>
    <n v="0"/>
    <n v="0"/>
  </r>
  <r>
    <x v="0"/>
    <x v="0"/>
    <x v="10"/>
    <s v="BPN/NLX ORAL &gt;3 MG BUT &lt;/=6 MG BPN"/>
    <n v="0"/>
    <n v="0"/>
    <n v="57040"/>
    <n v="19926028"/>
    <n v="0"/>
    <n v="0"/>
    <n v="0"/>
  </r>
  <r>
    <x v="0"/>
    <x v="0"/>
    <x v="11"/>
    <s v="BPN/NLX O &gt;6 MG BUT &lt;/=TO 10 MG BPN"/>
    <n v="0"/>
    <n v="0"/>
    <n v="57040"/>
    <n v="19926028"/>
    <n v="0"/>
    <n v="0"/>
    <n v="0"/>
  </r>
  <r>
    <x v="0"/>
    <x v="0"/>
    <x v="12"/>
    <s v="INJECTION BUTORPHANOL TARTRATE 1 MG"/>
    <n v="1"/>
    <n v="1"/>
    <n v="57040"/>
    <n v="19926028"/>
    <n v="0"/>
    <n v="0"/>
    <n v="1"/>
  </r>
  <r>
    <x v="0"/>
    <x v="0"/>
    <x v="14"/>
    <s v="INJECTION MEPERIDINE HCL PER 100 MG"/>
    <n v="49"/>
    <n v="49"/>
    <n v="57040"/>
    <n v="19926028"/>
    <n v="0.9"/>
    <n v="0.9"/>
    <n v="1"/>
  </r>
  <r>
    <x v="0"/>
    <x v="0"/>
    <x v="17"/>
    <s v="BUTORPHANL TARTRAT NASL SPRAY 25 MG"/>
    <n v="0"/>
    <n v="0"/>
    <n v="57040"/>
    <n v="19926028"/>
    <n v="0"/>
    <n v="0"/>
    <n v="0"/>
  </r>
  <r>
    <x v="0"/>
    <x v="0"/>
    <x v="6"/>
    <s v="INJ HYDMORPHONE HYDROCHLORID 250 MG"/>
    <n v="0"/>
    <n v="0"/>
    <n v="57040"/>
    <n v="19926028"/>
    <n v="0"/>
    <n v="0"/>
    <n v="0"/>
  </r>
  <r>
    <x v="1"/>
    <x v="0"/>
    <x v="8"/>
    <s v="DRUG SCREENING TRAMADOL"/>
    <n v="0"/>
    <n v="0"/>
    <n v="22209"/>
    <n v="6213085"/>
    <n v="0"/>
    <n v="0"/>
    <n v="0"/>
  </r>
  <r>
    <x v="1"/>
    <x v="0"/>
    <x v="9"/>
    <s v="BUPRENORPHINE ORAL 1 MG"/>
    <n v="0"/>
    <n v="0"/>
    <n v="22209"/>
    <n v="6213085"/>
    <n v="0"/>
    <n v="0"/>
    <n v="0"/>
  </r>
  <r>
    <x v="1"/>
    <x v="0"/>
    <x v="4"/>
    <s v="BPN/NALOXONE ORAL &lt;/=TO 3 MG BPN"/>
    <n v="0"/>
    <n v="0"/>
    <n v="22209"/>
    <n v="6213085"/>
    <n v="0"/>
    <n v="0"/>
    <n v="0"/>
  </r>
  <r>
    <x v="1"/>
    <x v="0"/>
    <x v="10"/>
    <s v="BPN/NLX ORAL &gt;3 MG BUT &lt;/=6 MG BPN"/>
    <n v="0"/>
    <n v="0"/>
    <n v="22209"/>
    <n v="6213085"/>
    <n v="0"/>
    <n v="0"/>
    <n v="0"/>
  </r>
  <r>
    <x v="1"/>
    <x v="0"/>
    <x v="11"/>
    <s v="BPN/NLX O &gt;6 MG BUT &lt;/=TO 10 MG BPN"/>
    <n v="0"/>
    <n v="0"/>
    <n v="22209"/>
    <n v="6213085"/>
    <n v="0"/>
    <n v="0"/>
    <n v="0"/>
  </r>
  <r>
    <x v="1"/>
    <x v="0"/>
    <x v="12"/>
    <s v="INJECTION BUTORPHANOL TARTRATE 1 MG"/>
    <n v="0"/>
    <n v="0"/>
    <n v="22209"/>
    <n v="6213085"/>
    <n v="0"/>
    <n v="0"/>
    <n v="0"/>
  </r>
  <r>
    <x v="1"/>
    <x v="0"/>
    <x v="5"/>
    <s v="INJ LEVORPHANOL TARTRATE TO 2 MG"/>
    <n v="0"/>
    <n v="0"/>
    <n v="22209"/>
    <n v="6213085"/>
    <n v="0"/>
    <n v="0"/>
    <n v="0"/>
  </r>
  <r>
    <x v="1"/>
    <x v="0"/>
    <x v="14"/>
    <s v="INJECTION MEPERIDINE HCL PER 100 MG"/>
    <n v="0"/>
    <n v="0"/>
    <n v="22209"/>
    <n v="6213085"/>
    <n v="0"/>
    <n v="0"/>
    <n v="0"/>
  </r>
  <r>
    <x v="1"/>
    <x v="0"/>
    <x v="17"/>
    <s v="BUTORPHANL TARTRAT NASL SPRAY 25 MG"/>
    <n v="0"/>
    <n v="0"/>
    <n v="22209"/>
    <n v="6213085"/>
    <n v="0"/>
    <n v="0"/>
    <n v="0"/>
  </r>
  <r>
    <x v="1"/>
    <x v="0"/>
    <x v="6"/>
    <s v="INJ HYDMORPHONE HYDROCHLORID 250 MG"/>
    <n v="0"/>
    <n v="0"/>
    <n v="22209"/>
    <n v="6213085"/>
    <n v="0"/>
    <n v="0"/>
    <n v="0"/>
  </r>
  <r>
    <x v="1"/>
    <x v="0"/>
    <x v="0"/>
    <s v="DRUG SCREENING BUPRENORPHINE"/>
    <n v="0"/>
    <n v="0"/>
    <n v="22209"/>
    <n v="6213085"/>
    <n v="0"/>
    <n v="0"/>
    <n v="0"/>
  </r>
  <r>
    <x v="1"/>
    <x v="0"/>
    <x v="1"/>
    <s v="DRUG SCREENING FENTANYL"/>
    <n v="0"/>
    <n v="0"/>
    <n v="22209"/>
    <n v="6213085"/>
    <n v="0"/>
    <n v="0"/>
    <n v="0"/>
  </r>
  <r>
    <x v="1"/>
    <x v="0"/>
    <x v="2"/>
    <s v="DRUG SCREENING OXYCODONE"/>
    <n v="0"/>
    <n v="0"/>
    <n v="22209"/>
    <n v="6213085"/>
    <n v="0"/>
    <n v="0"/>
    <n v="0"/>
  </r>
  <r>
    <x v="1"/>
    <x v="0"/>
    <x v="7"/>
    <s v="DRUG SCREENING TAPENTADOL"/>
    <n v="0"/>
    <n v="0"/>
    <n v="22209"/>
    <n v="6213085"/>
    <n v="0"/>
    <n v="0"/>
    <n v="0"/>
  </r>
  <r>
    <x v="1"/>
    <x v="0"/>
    <x v="3"/>
    <s v="BUPRENORPHINE IMPLANT 74.2 MG"/>
    <n v="0"/>
    <n v="0"/>
    <n v="22209"/>
    <n v="6213085"/>
    <n v="0"/>
    <n v="0"/>
    <n v="0"/>
  </r>
  <r>
    <x v="1"/>
    <x v="0"/>
    <x v="13"/>
    <s v="INJECTION METHADONE HCL UP TO 10 MG"/>
    <n v="0"/>
    <n v="0"/>
    <n v="22209"/>
    <n v="6213085"/>
    <n v="0"/>
    <n v="0"/>
    <n v="0"/>
  </r>
  <r>
    <x v="1"/>
    <x v="0"/>
    <x v="15"/>
    <s v="INJECTION OXYMORPHONE HCL TO 1 MG"/>
    <n v="0"/>
    <n v="0"/>
    <n v="22209"/>
    <n v="6213085"/>
    <n v="0"/>
    <n v="0"/>
    <n v="0"/>
  </r>
  <r>
    <x v="1"/>
    <x v="0"/>
    <x v="16"/>
    <s v="INJECTION FENTANYL CITRATE 0.1 MG"/>
    <n v="257"/>
    <n v="288"/>
    <n v="22209"/>
    <n v="6213085"/>
    <n v="11.6"/>
    <n v="13"/>
    <n v="1.1000000000000001"/>
  </r>
  <r>
    <x v="1"/>
    <x v="0"/>
    <x v="0"/>
    <s v="DRUG SCREENING BUPRENORPHINE"/>
    <n v="0"/>
    <n v="0"/>
    <n v="20837"/>
    <n v="6479372"/>
    <n v="0"/>
    <n v="0"/>
    <n v="0"/>
  </r>
  <r>
    <x v="1"/>
    <x v="0"/>
    <x v="1"/>
    <s v="DRUG SCREENING FENTANYL"/>
    <n v="0"/>
    <n v="0"/>
    <n v="20837"/>
    <n v="6479372"/>
    <n v="0"/>
    <n v="0"/>
    <n v="0"/>
  </r>
  <r>
    <x v="1"/>
    <x v="0"/>
    <x v="2"/>
    <s v="DRUG SCREENING OXYCODONE"/>
    <n v="0"/>
    <n v="0"/>
    <n v="20837"/>
    <n v="6479372"/>
    <n v="0"/>
    <n v="0"/>
    <n v="0"/>
  </r>
  <r>
    <x v="1"/>
    <x v="0"/>
    <x v="7"/>
    <s v="DRUG SCREENING TAPENTADOL"/>
    <n v="0"/>
    <n v="0"/>
    <n v="20837"/>
    <n v="6479372"/>
    <n v="0"/>
    <n v="0"/>
    <n v="0"/>
  </r>
  <r>
    <x v="1"/>
    <x v="0"/>
    <x v="3"/>
    <s v="BUPRENORPHINE IMPLANT 74.2 MG"/>
    <n v="0"/>
    <n v="0"/>
    <n v="20837"/>
    <n v="6479372"/>
    <n v="0"/>
    <n v="0"/>
    <n v="0"/>
  </r>
  <r>
    <x v="1"/>
    <x v="0"/>
    <x v="4"/>
    <s v="BPN/NALOXONE ORAL &lt;/=TO 3 MG BPN"/>
    <n v="0"/>
    <n v="0"/>
    <n v="20837"/>
    <n v="6479372"/>
    <n v="0"/>
    <n v="0"/>
    <n v="0"/>
  </r>
  <r>
    <x v="1"/>
    <x v="0"/>
    <x v="11"/>
    <s v="BPN/NLX O &gt;6 MG BUT &lt;/=TO 10 MG BPN"/>
    <n v="0"/>
    <n v="0"/>
    <n v="20837"/>
    <n v="6479372"/>
    <n v="0"/>
    <n v="0"/>
    <n v="0"/>
  </r>
  <r>
    <x v="1"/>
    <x v="0"/>
    <x v="13"/>
    <s v="INJECTION METHADONE HCL UP TO 10 MG"/>
    <n v="0"/>
    <n v="0"/>
    <n v="20837"/>
    <n v="6479372"/>
    <n v="0"/>
    <n v="0"/>
    <n v="0"/>
  </r>
  <r>
    <x v="1"/>
    <x v="0"/>
    <x v="5"/>
    <s v="INJ LEVORPHANOL TARTRATE TO 2 MG"/>
    <n v="0"/>
    <n v="0"/>
    <n v="20837"/>
    <n v="6479372"/>
    <n v="0"/>
    <n v="0"/>
    <n v="0"/>
  </r>
  <r>
    <x v="1"/>
    <x v="0"/>
    <x v="15"/>
    <s v="INJECTION OXYMORPHONE HCL TO 1 MG"/>
    <n v="0"/>
    <n v="0"/>
    <n v="20837"/>
    <n v="6479372"/>
    <n v="0"/>
    <n v="0"/>
    <n v="0"/>
  </r>
  <r>
    <x v="1"/>
    <x v="0"/>
    <x v="16"/>
    <s v="INJECTION FENTANYL CITRATE 0.1 MG"/>
    <n v="161"/>
    <n v="183"/>
    <n v="20837"/>
    <n v="6479372"/>
    <n v="7.7"/>
    <n v="8.8000000000000007"/>
    <n v="1.1000000000000001"/>
  </r>
  <r>
    <x v="1"/>
    <x v="0"/>
    <x v="8"/>
    <s v="DRUG SCREENING TRAMADOL"/>
    <n v="0"/>
    <n v="0"/>
    <n v="20837"/>
    <n v="6479372"/>
    <n v="0"/>
    <n v="0"/>
    <n v="0"/>
  </r>
  <r>
    <x v="1"/>
    <x v="0"/>
    <x v="9"/>
    <s v="BUPRENORPHINE ORAL 1 MG"/>
    <n v="0"/>
    <n v="0"/>
    <n v="20837"/>
    <n v="6479372"/>
    <n v="0"/>
    <n v="0"/>
    <n v="0"/>
  </r>
  <r>
    <x v="1"/>
    <x v="0"/>
    <x v="10"/>
    <s v="BPN/NLX ORAL &gt;3 MG BUT &lt;/=6 MG BPN"/>
    <n v="0"/>
    <n v="0"/>
    <n v="20837"/>
    <n v="6479372"/>
    <n v="0"/>
    <n v="0"/>
    <n v="0"/>
  </r>
  <r>
    <x v="1"/>
    <x v="0"/>
    <x v="12"/>
    <s v="INJECTION BUTORPHANOL TARTRATE 1 MG"/>
    <n v="0"/>
    <n v="0"/>
    <n v="20837"/>
    <n v="6479372"/>
    <n v="0"/>
    <n v="0"/>
    <n v="0"/>
  </r>
  <r>
    <x v="1"/>
    <x v="0"/>
    <x v="14"/>
    <s v="INJECTION MEPERIDINE HCL PER 100 MG"/>
    <n v="3"/>
    <n v="3"/>
    <n v="20837"/>
    <n v="6479372"/>
    <n v="0.1"/>
    <n v="0.1"/>
    <n v="1"/>
  </r>
  <r>
    <x v="1"/>
    <x v="0"/>
    <x v="17"/>
    <s v="BUTORPHANL TARTRAT NASL SPRAY 25 MG"/>
    <n v="0"/>
    <n v="0"/>
    <n v="20837"/>
    <n v="6479372"/>
    <n v="0"/>
    <n v="0"/>
    <n v="0"/>
  </r>
  <r>
    <x v="1"/>
    <x v="0"/>
    <x v="6"/>
    <s v="INJ HYDMORPHONE HYDROCHLORID 250 MG"/>
    <n v="0"/>
    <n v="0"/>
    <n v="20837"/>
    <n v="6479372"/>
    <n v="0"/>
    <n v="0"/>
    <n v="0"/>
  </r>
  <r>
    <x v="1"/>
    <x v="0"/>
    <x v="0"/>
    <s v="DRUG SCREENING BUPRENORPHINE"/>
    <n v="11"/>
    <n v="39"/>
    <n v="39030"/>
    <n v="12340173"/>
    <n v="0.3"/>
    <n v="1"/>
    <n v="3.5"/>
  </r>
  <r>
    <x v="1"/>
    <x v="0"/>
    <x v="1"/>
    <s v="DRUG SCREENING FENTANYL"/>
    <n v="10"/>
    <n v="11"/>
    <n v="39030"/>
    <n v="12340173"/>
    <n v="0.3"/>
    <n v="0.3"/>
    <n v="1.1000000000000001"/>
  </r>
  <r>
    <x v="1"/>
    <x v="0"/>
    <x v="2"/>
    <s v="DRUG SCREENING OXYCODONE"/>
    <n v="32"/>
    <n v="85"/>
    <n v="39030"/>
    <n v="12340173"/>
    <n v="0.8"/>
    <n v="2.2000000000000002"/>
    <n v="2.7"/>
  </r>
  <r>
    <x v="1"/>
    <x v="0"/>
    <x v="9"/>
    <s v="BUPRENORPHINE ORAL 1 MG"/>
    <n v="0"/>
    <n v="0"/>
    <n v="39030"/>
    <n v="12340173"/>
    <n v="0"/>
    <n v="0"/>
    <n v="0"/>
  </r>
  <r>
    <x v="1"/>
    <x v="0"/>
    <x v="11"/>
    <s v="BPN/NLX O &gt;6 MG BUT &lt;/=TO 10 MG BPN"/>
    <n v="0"/>
    <n v="0"/>
    <n v="39030"/>
    <n v="12340173"/>
    <n v="0"/>
    <n v="0"/>
    <n v="0"/>
  </r>
  <r>
    <x v="1"/>
    <x v="0"/>
    <x v="6"/>
    <s v="INJ HYDMORPHONE HYDROCHLORID 250 MG"/>
    <n v="0"/>
    <n v="0"/>
    <n v="39030"/>
    <n v="12340173"/>
    <n v="0"/>
    <n v="0"/>
    <n v="0"/>
  </r>
  <r>
    <x v="1"/>
    <x v="0"/>
    <x v="7"/>
    <s v="DRUG SCREENING TAPENTADOL"/>
    <n v="3"/>
    <n v="4"/>
    <n v="39030"/>
    <n v="12340173"/>
    <n v="0.1"/>
    <n v="0.1"/>
    <n v="1.3"/>
  </r>
  <r>
    <x v="1"/>
    <x v="0"/>
    <x v="8"/>
    <s v="DRUG SCREENING TRAMADOL"/>
    <n v="3"/>
    <n v="4"/>
    <n v="39030"/>
    <n v="12340173"/>
    <n v="0.1"/>
    <n v="0.1"/>
    <n v="1.3"/>
  </r>
  <r>
    <x v="1"/>
    <x v="0"/>
    <x v="3"/>
    <s v="BUPRENORPHINE IMPLANT 74.2 MG"/>
    <n v="0"/>
    <n v="0"/>
    <n v="39030"/>
    <n v="12340173"/>
    <n v="0"/>
    <n v="0"/>
    <n v="0"/>
  </r>
  <r>
    <x v="1"/>
    <x v="0"/>
    <x v="4"/>
    <s v="BPN/NALOXONE ORAL &lt;/=TO 3 MG BPN"/>
    <n v="0"/>
    <n v="0"/>
    <n v="39030"/>
    <n v="12340173"/>
    <n v="0"/>
    <n v="0"/>
    <n v="0"/>
  </r>
  <r>
    <x v="1"/>
    <x v="0"/>
    <x v="10"/>
    <s v="BPN/NLX ORAL &gt;3 MG BUT &lt;/=6 MG BPN"/>
    <n v="0"/>
    <n v="0"/>
    <n v="39030"/>
    <n v="12340173"/>
    <n v="0"/>
    <n v="0"/>
    <n v="0"/>
  </r>
  <r>
    <x v="1"/>
    <x v="0"/>
    <x v="12"/>
    <s v="INJECTION BUTORPHANOL TARTRATE 1 MG"/>
    <n v="0"/>
    <n v="0"/>
    <n v="39030"/>
    <n v="12340173"/>
    <n v="0"/>
    <n v="0"/>
    <n v="0"/>
  </r>
  <r>
    <x v="1"/>
    <x v="0"/>
    <x v="13"/>
    <s v="INJECTION METHADONE HCL UP TO 10 MG"/>
    <n v="0"/>
    <n v="0"/>
    <n v="39030"/>
    <n v="12340173"/>
    <n v="0"/>
    <n v="0"/>
    <n v="0"/>
  </r>
  <r>
    <x v="1"/>
    <x v="0"/>
    <x v="5"/>
    <s v="INJ LEVORPHANOL TARTRATE TO 2 MG"/>
    <n v="0"/>
    <n v="0"/>
    <n v="39030"/>
    <n v="12340173"/>
    <n v="0"/>
    <n v="0"/>
    <n v="0"/>
  </r>
  <r>
    <x v="1"/>
    <x v="0"/>
    <x v="14"/>
    <s v="INJECTION MEPERIDINE HCL PER 100 MG"/>
    <n v="17"/>
    <n v="19"/>
    <n v="39030"/>
    <n v="12340173"/>
    <n v="0.4"/>
    <n v="0.5"/>
    <n v="1.1000000000000001"/>
  </r>
  <r>
    <x v="1"/>
    <x v="0"/>
    <x v="15"/>
    <s v="INJECTION OXYMORPHONE HCL TO 1 MG"/>
    <n v="0"/>
    <n v="0"/>
    <n v="39030"/>
    <n v="12340173"/>
    <n v="0"/>
    <n v="0"/>
    <n v="0"/>
  </r>
  <r>
    <x v="1"/>
    <x v="0"/>
    <x v="16"/>
    <s v="INJECTION FENTANYL CITRATE 0.1 MG"/>
    <n v="342"/>
    <n v="385"/>
    <n v="39030"/>
    <n v="12340173"/>
    <n v="8.8000000000000007"/>
    <n v="9.9"/>
    <n v="1.1000000000000001"/>
  </r>
  <r>
    <x v="1"/>
    <x v="0"/>
    <x v="17"/>
    <s v="BUTORPHANL TARTRAT NASL SPRAY 25 MG"/>
    <n v="0"/>
    <n v="0"/>
    <n v="39030"/>
    <n v="12340173"/>
    <n v="0"/>
    <n v="0"/>
    <n v="0"/>
  </r>
  <r>
    <x v="1"/>
    <x v="0"/>
    <x v="0"/>
    <s v="DRUG SCREENING BUPRENORPHINE"/>
    <n v="4"/>
    <n v="11"/>
    <n v="12435"/>
    <n v="3841651"/>
    <n v="0.3"/>
    <n v="0.9"/>
    <n v="2.8"/>
  </r>
  <r>
    <x v="1"/>
    <x v="0"/>
    <x v="1"/>
    <s v="DRUG SCREENING FENTANYL"/>
    <n v="4"/>
    <n v="11"/>
    <n v="12435"/>
    <n v="3841651"/>
    <n v="0.3"/>
    <n v="0.9"/>
    <n v="2.8"/>
  </r>
  <r>
    <x v="1"/>
    <x v="0"/>
    <x v="2"/>
    <s v="DRUG SCREENING OXYCODONE"/>
    <n v="37"/>
    <n v="170"/>
    <n v="12435"/>
    <n v="3841651"/>
    <n v="3"/>
    <n v="13.7"/>
    <n v="4.5999999999999996"/>
  </r>
  <r>
    <x v="1"/>
    <x v="0"/>
    <x v="7"/>
    <s v="DRUG SCREENING TAPENTADOL"/>
    <n v="2"/>
    <n v="9"/>
    <n v="12435"/>
    <n v="3841651"/>
    <n v="0.2"/>
    <n v="0.7"/>
    <n v="4.5"/>
  </r>
  <r>
    <x v="1"/>
    <x v="0"/>
    <x v="3"/>
    <s v="BUPRENORPHINE IMPLANT 74.2 MG"/>
    <n v="0"/>
    <n v="0"/>
    <n v="12435"/>
    <n v="3841651"/>
    <n v="0"/>
    <n v="0"/>
    <n v="0"/>
  </r>
  <r>
    <x v="1"/>
    <x v="0"/>
    <x v="4"/>
    <s v="BPN/NALOXONE ORAL &lt;/=TO 3 MG BPN"/>
    <n v="0"/>
    <n v="0"/>
    <n v="12435"/>
    <n v="3841651"/>
    <n v="0"/>
    <n v="0"/>
    <n v="0"/>
  </r>
  <r>
    <x v="1"/>
    <x v="0"/>
    <x v="11"/>
    <s v="BPN/NLX O &gt;6 MG BUT &lt;/=TO 10 MG BPN"/>
    <n v="0"/>
    <n v="0"/>
    <n v="12435"/>
    <n v="3841651"/>
    <n v="0"/>
    <n v="0"/>
    <n v="0"/>
  </r>
  <r>
    <x v="1"/>
    <x v="0"/>
    <x v="13"/>
    <s v="INJECTION METHADONE HCL UP TO 10 MG"/>
    <n v="0"/>
    <n v="0"/>
    <n v="12435"/>
    <n v="3841651"/>
    <n v="0"/>
    <n v="0"/>
    <n v="0"/>
  </r>
  <r>
    <x v="1"/>
    <x v="0"/>
    <x v="5"/>
    <s v="INJ LEVORPHANOL TARTRATE TO 2 MG"/>
    <n v="0"/>
    <n v="0"/>
    <n v="12435"/>
    <n v="3841651"/>
    <n v="0"/>
    <n v="0"/>
    <n v="0"/>
  </r>
  <r>
    <x v="1"/>
    <x v="0"/>
    <x v="15"/>
    <s v="INJECTION OXYMORPHONE HCL TO 1 MG"/>
    <n v="0"/>
    <n v="0"/>
    <n v="12435"/>
    <n v="3841651"/>
    <n v="0"/>
    <n v="0"/>
    <n v="0"/>
  </r>
  <r>
    <x v="1"/>
    <x v="0"/>
    <x v="16"/>
    <s v="INJECTION FENTANYL CITRATE 0.1 MG"/>
    <n v="132"/>
    <n v="143"/>
    <n v="12435"/>
    <n v="3841651"/>
    <n v="10.6"/>
    <n v="11.5"/>
    <n v="1.1000000000000001"/>
  </r>
  <r>
    <x v="1"/>
    <x v="0"/>
    <x v="8"/>
    <s v="DRUG SCREENING TRAMADOL"/>
    <n v="3"/>
    <n v="10"/>
    <n v="12435"/>
    <n v="3841651"/>
    <n v="0.2"/>
    <n v="0.8"/>
    <n v="3.3"/>
  </r>
  <r>
    <x v="1"/>
    <x v="0"/>
    <x v="9"/>
    <s v="BUPRENORPHINE ORAL 1 MG"/>
    <n v="0"/>
    <n v="0"/>
    <n v="12435"/>
    <n v="3841651"/>
    <n v="0"/>
    <n v="0"/>
    <n v="0"/>
  </r>
  <r>
    <x v="1"/>
    <x v="0"/>
    <x v="10"/>
    <s v="BPN/NLX ORAL &gt;3 MG BUT &lt;/=6 MG BPN"/>
    <n v="0"/>
    <n v="0"/>
    <n v="12435"/>
    <n v="3841651"/>
    <n v="0"/>
    <n v="0"/>
    <n v="0"/>
  </r>
  <r>
    <x v="1"/>
    <x v="0"/>
    <x v="12"/>
    <s v="INJECTION BUTORPHANOL TARTRATE 1 MG"/>
    <n v="0"/>
    <n v="0"/>
    <n v="12435"/>
    <n v="3841651"/>
    <n v="0"/>
    <n v="0"/>
    <n v="0"/>
  </r>
  <r>
    <x v="1"/>
    <x v="0"/>
    <x v="14"/>
    <s v="INJECTION MEPERIDINE HCL PER 100 MG"/>
    <n v="7"/>
    <n v="7"/>
    <n v="12435"/>
    <n v="3841651"/>
    <n v="0.6"/>
    <n v="0.6"/>
    <n v="1"/>
  </r>
  <r>
    <x v="1"/>
    <x v="0"/>
    <x v="17"/>
    <s v="BUTORPHANL TARTRAT NASL SPRAY 25 MG"/>
    <n v="0"/>
    <n v="0"/>
    <n v="12435"/>
    <n v="3841651"/>
    <n v="0"/>
    <n v="0"/>
    <n v="0"/>
  </r>
  <r>
    <x v="1"/>
    <x v="0"/>
    <x v="6"/>
    <s v="INJ HYDMORPHONE HYDROCHLORID 250 MG"/>
    <n v="0"/>
    <n v="0"/>
    <n v="12435"/>
    <n v="3841651"/>
    <n v="0"/>
    <n v="0"/>
    <n v="0"/>
  </r>
  <r>
    <x v="1"/>
    <x v="0"/>
    <x v="1"/>
    <s v="DRUG SCREENING FENTANYL"/>
    <n v="49"/>
    <n v="111"/>
    <n v="106598"/>
    <n v="30861938"/>
    <n v="0.5"/>
    <n v="1"/>
    <n v="2.2999999999999998"/>
  </r>
  <r>
    <x v="1"/>
    <x v="0"/>
    <x v="2"/>
    <s v="DRUG SCREENING OXYCODONE"/>
    <n v="359"/>
    <n v="1031"/>
    <n v="106598"/>
    <n v="30861938"/>
    <n v="3.4"/>
    <n v="9.6999999999999993"/>
    <n v="2.9"/>
  </r>
  <r>
    <x v="1"/>
    <x v="0"/>
    <x v="8"/>
    <s v="DRUG SCREENING TRAMADOL"/>
    <n v="41"/>
    <n v="99"/>
    <n v="106598"/>
    <n v="30861938"/>
    <n v="0.4"/>
    <n v="0.9"/>
    <n v="2.4"/>
  </r>
  <r>
    <x v="1"/>
    <x v="0"/>
    <x v="3"/>
    <s v="BUPRENORPHINE IMPLANT 74.2 MG"/>
    <n v="0"/>
    <n v="0"/>
    <n v="106598"/>
    <n v="30861938"/>
    <n v="0"/>
    <n v="0"/>
    <n v="0"/>
  </r>
  <r>
    <x v="1"/>
    <x v="0"/>
    <x v="10"/>
    <s v="BPN/NLX ORAL &gt;3 MG BUT &lt;/=6 MG BPN"/>
    <n v="0"/>
    <n v="0"/>
    <n v="106598"/>
    <n v="30861938"/>
    <n v="0"/>
    <n v="0"/>
    <n v="0"/>
  </r>
  <r>
    <x v="1"/>
    <x v="0"/>
    <x v="11"/>
    <s v="BPN/NLX O &gt;6 MG BUT &lt;/=TO 10 MG BPN"/>
    <n v="1"/>
    <n v="1"/>
    <n v="106598"/>
    <n v="30861938"/>
    <n v="0"/>
    <n v="0"/>
    <n v="1"/>
  </r>
  <r>
    <x v="1"/>
    <x v="0"/>
    <x v="13"/>
    <s v="INJECTION METHADONE HCL UP TO 10 MG"/>
    <n v="0"/>
    <n v="0"/>
    <n v="106598"/>
    <n v="30861938"/>
    <n v="0"/>
    <n v="0"/>
    <n v="0"/>
  </r>
  <r>
    <x v="1"/>
    <x v="0"/>
    <x v="0"/>
    <s v="DRUG SCREENING BUPRENORPHINE"/>
    <n v="47"/>
    <n v="122"/>
    <n v="106598"/>
    <n v="30861938"/>
    <n v="0.4"/>
    <n v="1.1000000000000001"/>
    <n v="2.6"/>
  </r>
  <r>
    <x v="1"/>
    <x v="0"/>
    <x v="7"/>
    <s v="DRUG SCREENING TAPENTADOL"/>
    <n v="31"/>
    <n v="79"/>
    <n v="106598"/>
    <n v="30861938"/>
    <n v="0.3"/>
    <n v="0.7"/>
    <n v="2.5"/>
  </r>
  <r>
    <x v="1"/>
    <x v="0"/>
    <x v="9"/>
    <s v="BUPRENORPHINE ORAL 1 MG"/>
    <n v="0"/>
    <n v="0"/>
    <n v="106598"/>
    <n v="30861938"/>
    <n v="0"/>
    <n v="0"/>
    <n v="0"/>
  </r>
  <r>
    <x v="1"/>
    <x v="0"/>
    <x v="4"/>
    <s v="BPN/NALOXONE ORAL &lt;/=TO 3 MG BPN"/>
    <n v="0"/>
    <n v="0"/>
    <n v="106598"/>
    <n v="30861938"/>
    <n v="0"/>
    <n v="0"/>
    <n v="0"/>
  </r>
  <r>
    <x v="1"/>
    <x v="0"/>
    <x v="12"/>
    <s v="INJECTION BUTORPHANOL TARTRATE 1 MG"/>
    <n v="1"/>
    <n v="1"/>
    <n v="106598"/>
    <n v="30861938"/>
    <n v="0"/>
    <n v="0"/>
    <n v="1"/>
  </r>
  <r>
    <x v="1"/>
    <x v="0"/>
    <x v="5"/>
    <s v="INJ LEVORPHANOL TARTRATE TO 2 MG"/>
    <n v="0"/>
    <n v="0"/>
    <n v="106598"/>
    <n v="30861938"/>
    <n v="0"/>
    <n v="0"/>
    <n v="0"/>
  </r>
  <r>
    <x v="1"/>
    <x v="0"/>
    <x v="14"/>
    <s v="INJECTION MEPERIDINE HCL PER 100 MG"/>
    <n v="55"/>
    <n v="56"/>
    <n v="106598"/>
    <n v="30861938"/>
    <n v="0.5"/>
    <n v="0.5"/>
    <n v="1"/>
  </r>
  <r>
    <x v="1"/>
    <x v="0"/>
    <x v="15"/>
    <s v="INJECTION OXYMORPHONE HCL TO 1 MG"/>
    <n v="0"/>
    <n v="0"/>
    <n v="106598"/>
    <n v="30861938"/>
    <n v="0"/>
    <n v="0"/>
    <n v="0"/>
  </r>
  <r>
    <x v="1"/>
    <x v="0"/>
    <x v="16"/>
    <s v="INJECTION FENTANYL CITRATE 0.1 MG"/>
    <n v="1194"/>
    <n v="1304"/>
    <n v="106598"/>
    <n v="30861938"/>
    <n v="11.2"/>
    <n v="12.2"/>
    <n v="1.1000000000000001"/>
  </r>
  <r>
    <x v="1"/>
    <x v="0"/>
    <x v="17"/>
    <s v="BUTORPHANL TARTRAT NASL SPRAY 25 MG"/>
    <n v="0"/>
    <n v="0"/>
    <n v="106598"/>
    <n v="30861938"/>
    <n v="0"/>
    <n v="0"/>
    <n v="0"/>
  </r>
  <r>
    <x v="1"/>
    <x v="0"/>
    <x v="6"/>
    <s v="INJ HYDMORPHONE HYDROCHLORID 250 MG"/>
    <n v="0"/>
    <n v="0"/>
    <n v="106598"/>
    <n v="30861938"/>
    <n v="0"/>
    <n v="0"/>
    <n v="0"/>
  </r>
  <r>
    <x v="1"/>
    <x v="0"/>
    <x v="2"/>
    <s v="DRUG SCREENING OXYCODONE"/>
    <n v="387"/>
    <n v="731"/>
    <n v="94465"/>
    <n v="30485622"/>
    <n v="4.0999999999999996"/>
    <n v="7.7"/>
    <n v="1.9"/>
  </r>
  <r>
    <x v="1"/>
    <x v="0"/>
    <x v="7"/>
    <s v="DRUG SCREENING TAPENTADOL"/>
    <n v="42"/>
    <n v="81"/>
    <n v="94465"/>
    <n v="30485622"/>
    <n v="0.4"/>
    <n v="0.9"/>
    <n v="1.9"/>
  </r>
  <r>
    <x v="1"/>
    <x v="0"/>
    <x v="9"/>
    <s v="BUPRENORPHINE ORAL 1 MG"/>
    <n v="0"/>
    <n v="0"/>
    <n v="94465"/>
    <n v="30485622"/>
    <n v="0"/>
    <n v="0"/>
    <n v="0"/>
  </r>
  <r>
    <x v="1"/>
    <x v="0"/>
    <x v="11"/>
    <s v="BPN/NLX O &gt;6 MG BUT &lt;/=TO 10 MG BPN"/>
    <n v="0"/>
    <n v="0"/>
    <n v="94465"/>
    <n v="30485622"/>
    <n v="0"/>
    <n v="0"/>
    <n v="0"/>
  </r>
  <r>
    <x v="1"/>
    <x v="0"/>
    <x v="14"/>
    <s v="INJECTION MEPERIDINE HCL PER 100 MG"/>
    <n v="49"/>
    <n v="50"/>
    <n v="94465"/>
    <n v="30485622"/>
    <n v="0.5"/>
    <n v="0.5"/>
    <n v="1"/>
  </r>
  <r>
    <x v="1"/>
    <x v="0"/>
    <x v="15"/>
    <s v="INJECTION OXYMORPHONE HCL TO 1 MG"/>
    <n v="0"/>
    <n v="0"/>
    <n v="94465"/>
    <n v="30485622"/>
    <n v="0"/>
    <n v="0"/>
    <n v="0"/>
  </r>
  <r>
    <x v="1"/>
    <x v="0"/>
    <x v="16"/>
    <s v="INJECTION FENTANYL CITRATE 0.1 MG"/>
    <n v="2521"/>
    <n v="2948"/>
    <n v="94465"/>
    <n v="30485622"/>
    <n v="26.7"/>
    <n v="31.2"/>
    <n v="1.2"/>
  </r>
  <r>
    <x v="1"/>
    <x v="0"/>
    <x v="6"/>
    <s v="INJ HYDMORPHONE HYDROCHLORID 250 MG"/>
    <n v="0"/>
    <n v="0"/>
    <n v="94465"/>
    <n v="30485622"/>
    <n v="0"/>
    <n v="0"/>
    <n v="0"/>
  </r>
  <r>
    <x v="1"/>
    <x v="0"/>
    <x v="0"/>
    <s v="DRUG SCREENING BUPRENORPHINE"/>
    <n v="55"/>
    <n v="123"/>
    <n v="94465"/>
    <n v="30485622"/>
    <n v="0.6"/>
    <n v="1.3"/>
    <n v="2.2000000000000002"/>
  </r>
  <r>
    <x v="1"/>
    <x v="0"/>
    <x v="1"/>
    <s v="DRUG SCREENING FENTANYL"/>
    <n v="66"/>
    <n v="110"/>
    <n v="94465"/>
    <n v="30485622"/>
    <n v="0.7"/>
    <n v="1.2"/>
    <n v="1.7"/>
  </r>
  <r>
    <x v="1"/>
    <x v="0"/>
    <x v="8"/>
    <s v="DRUG SCREENING TRAMADOL"/>
    <n v="54"/>
    <n v="95"/>
    <n v="94465"/>
    <n v="30485622"/>
    <n v="0.6"/>
    <n v="1"/>
    <n v="1.8"/>
  </r>
  <r>
    <x v="1"/>
    <x v="0"/>
    <x v="3"/>
    <s v="BUPRENORPHINE IMPLANT 74.2 MG"/>
    <n v="0"/>
    <n v="0"/>
    <n v="94465"/>
    <n v="30485622"/>
    <n v="0"/>
    <n v="0"/>
    <n v="0"/>
  </r>
  <r>
    <x v="1"/>
    <x v="0"/>
    <x v="4"/>
    <s v="BPN/NALOXONE ORAL &lt;/=TO 3 MG BPN"/>
    <n v="0"/>
    <n v="0"/>
    <n v="94465"/>
    <n v="30485622"/>
    <n v="0"/>
    <n v="0"/>
    <n v="0"/>
  </r>
  <r>
    <x v="1"/>
    <x v="0"/>
    <x v="10"/>
    <s v="BPN/NLX ORAL &gt;3 MG BUT &lt;/=6 MG BPN"/>
    <n v="0"/>
    <n v="0"/>
    <n v="94465"/>
    <n v="30485622"/>
    <n v="0"/>
    <n v="0"/>
    <n v="0"/>
  </r>
  <r>
    <x v="1"/>
    <x v="0"/>
    <x v="12"/>
    <s v="INJECTION BUTORPHANOL TARTRATE 1 MG"/>
    <n v="2"/>
    <n v="2"/>
    <n v="94465"/>
    <n v="30485622"/>
    <n v="0"/>
    <n v="0"/>
    <n v="1"/>
  </r>
  <r>
    <x v="1"/>
    <x v="0"/>
    <x v="13"/>
    <s v="INJECTION METHADONE HCL UP TO 10 MG"/>
    <n v="0"/>
    <n v="0"/>
    <n v="94465"/>
    <n v="30485622"/>
    <n v="0"/>
    <n v="0"/>
    <n v="0"/>
  </r>
  <r>
    <x v="1"/>
    <x v="0"/>
    <x v="5"/>
    <s v="INJ LEVORPHANOL TARTRATE TO 2 MG"/>
    <n v="0"/>
    <n v="0"/>
    <n v="94465"/>
    <n v="30485622"/>
    <n v="0"/>
    <n v="0"/>
    <n v="0"/>
  </r>
  <r>
    <x v="1"/>
    <x v="0"/>
    <x v="17"/>
    <s v="BUTORPHANL TARTRAT NASL SPRAY 25 MG"/>
    <n v="0"/>
    <n v="0"/>
    <n v="94465"/>
    <n v="30485622"/>
    <n v="0"/>
    <n v="0"/>
    <n v="0"/>
  </r>
  <r>
    <x v="1"/>
    <x v="0"/>
    <x v="0"/>
    <s v="DRUG SCREENING BUPRENORPHINE"/>
    <n v="15"/>
    <n v="22"/>
    <n v="46263"/>
    <n v="16085863"/>
    <n v="0.3"/>
    <n v="0.5"/>
    <n v="1.5"/>
  </r>
  <r>
    <x v="1"/>
    <x v="0"/>
    <x v="2"/>
    <s v="DRUG SCREENING OXYCODONE"/>
    <n v="152"/>
    <n v="165"/>
    <n v="46263"/>
    <n v="16085863"/>
    <n v="3.3"/>
    <n v="3.6"/>
    <n v="1.1000000000000001"/>
  </r>
  <r>
    <x v="1"/>
    <x v="0"/>
    <x v="8"/>
    <s v="DRUG SCREENING TRAMADOL"/>
    <n v="15"/>
    <n v="24"/>
    <n v="46263"/>
    <n v="16085863"/>
    <n v="0.3"/>
    <n v="0.5"/>
    <n v="1.6"/>
  </r>
  <r>
    <x v="1"/>
    <x v="0"/>
    <x v="9"/>
    <s v="BUPRENORPHINE ORAL 1 MG"/>
    <n v="0"/>
    <n v="0"/>
    <n v="46263"/>
    <n v="16085863"/>
    <n v="0"/>
    <n v="0"/>
    <n v="0"/>
  </r>
  <r>
    <x v="1"/>
    <x v="0"/>
    <x v="10"/>
    <s v="BPN/NLX ORAL &gt;3 MG BUT &lt;/=6 MG BPN"/>
    <n v="0"/>
    <n v="0"/>
    <n v="46263"/>
    <n v="16085863"/>
    <n v="0"/>
    <n v="0"/>
    <n v="0"/>
  </r>
  <r>
    <x v="1"/>
    <x v="0"/>
    <x v="14"/>
    <s v="INJECTION MEPERIDINE HCL PER 100 MG"/>
    <n v="32"/>
    <n v="35"/>
    <n v="46263"/>
    <n v="16085863"/>
    <n v="0.7"/>
    <n v="0.8"/>
    <n v="1.1000000000000001"/>
  </r>
  <r>
    <x v="1"/>
    <x v="0"/>
    <x v="6"/>
    <s v="INJ HYDMORPHONE HYDROCHLORID 250 MG"/>
    <n v="0"/>
    <n v="0"/>
    <n v="46263"/>
    <n v="16085863"/>
    <n v="0"/>
    <n v="0"/>
    <n v="0"/>
  </r>
  <r>
    <x v="1"/>
    <x v="0"/>
    <x v="1"/>
    <s v="DRUG SCREENING FENTANYL"/>
    <n v="19"/>
    <n v="26"/>
    <n v="46263"/>
    <n v="16085863"/>
    <n v="0.4"/>
    <n v="0.6"/>
    <n v="1.4"/>
  </r>
  <r>
    <x v="1"/>
    <x v="0"/>
    <x v="7"/>
    <s v="DRUG SCREENING TAPENTADOL"/>
    <n v="13"/>
    <n v="20"/>
    <n v="46263"/>
    <n v="16085863"/>
    <n v="0.3"/>
    <n v="0.4"/>
    <n v="1.5"/>
  </r>
  <r>
    <x v="1"/>
    <x v="0"/>
    <x v="3"/>
    <s v="BUPRENORPHINE IMPLANT 74.2 MG"/>
    <n v="0"/>
    <n v="0"/>
    <n v="46263"/>
    <n v="16085863"/>
    <n v="0"/>
    <n v="0"/>
    <n v="0"/>
  </r>
  <r>
    <x v="1"/>
    <x v="0"/>
    <x v="4"/>
    <s v="BPN/NALOXONE ORAL &lt;/=TO 3 MG BPN"/>
    <n v="0"/>
    <n v="0"/>
    <n v="46263"/>
    <n v="16085863"/>
    <n v="0"/>
    <n v="0"/>
    <n v="0"/>
  </r>
  <r>
    <x v="1"/>
    <x v="0"/>
    <x v="11"/>
    <s v="BPN/NLX O &gt;6 MG BUT &lt;/=TO 10 MG BPN"/>
    <n v="0"/>
    <n v="0"/>
    <n v="46263"/>
    <n v="16085863"/>
    <n v="0"/>
    <n v="0"/>
    <n v="0"/>
  </r>
  <r>
    <x v="1"/>
    <x v="0"/>
    <x v="12"/>
    <s v="INJECTION BUTORPHANOL TARTRATE 1 MG"/>
    <n v="0"/>
    <n v="0"/>
    <n v="46263"/>
    <n v="16085863"/>
    <n v="0"/>
    <n v="0"/>
    <n v="0"/>
  </r>
  <r>
    <x v="1"/>
    <x v="0"/>
    <x v="13"/>
    <s v="INJECTION METHADONE HCL UP TO 10 MG"/>
    <n v="0"/>
    <n v="0"/>
    <n v="46263"/>
    <n v="16085863"/>
    <n v="0"/>
    <n v="0"/>
    <n v="0"/>
  </r>
  <r>
    <x v="1"/>
    <x v="0"/>
    <x v="5"/>
    <s v="INJ LEVORPHANOL TARTRATE TO 2 MG"/>
    <n v="0"/>
    <n v="0"/>
    <n v="46263"/>
    <n v="16085863"/>
    <n v="0"/>
    <n v="0"/>
    <n v="0"/>
  </r>
  <r>
    <x v="1"/>
    <x v="0"/>
    <x v="15"/>
    <s v="INJECTION OXYMORPHONE HCL TO 1 MG"/>
    <n v="0"/>
    <n v="0"/>
    <n v="46263"/>
    <n v="16085863"/>
    <n v="0"/>
    <n v="0"/>
    <n v="0"/>
  </r>
  <r>
    <x v="1"/>
    <x v="0"/>
    <x v="16"/>
    <s v="INJECTION FENTANYL CITRATE 0.1 MG"/>
    <n v="3088"/>
    <n v="3705"/>
    <n v="46263"/>
    <n v="16085863"/>
    <n v="66.7"/>
    <n v="80.099999999999994"/>
    <n v="1.2"/>
  </r>
  <r>
    <x v="1"/>
    <x v="0"/>
    <x v="17"/>
    <s v="BUTORPHANL TARTRAT NASL SPRAY 25 MG"/>
    <n v="0"/>
    <n v="0"/>
    <n v="46263"/>
    <n v="16085863"/>
    <n v="0"/>
    <n v="0"/>
    <n v="0"/>
  </r>
  <r>
    <x v="0"/>
    <x v="0"/>
    <x v="0"/>
    <s v="DRUG SCREENING BUPRENORPHINE"/>
    <n v="1"/>
    <n v="1"/>
    <n v="21482"/>
    <n v="5937088"/>
    <n v="0"/>
    <n v="0"/>
    <n v="1"/>
  </r>
  <r>
    <x v="0"/>
    <x v="0"/>
    <x v="1"/>
    <s v="DRUG SCREENING FENTANYL"/>
    <n v="0"/>
    <n v="0"/>
    <n v="21482"/>
    <n v="5937088"/>
    <n v="0"/>
    <n v="0"/>
    <n v="0"/>
  </r>
  <r>
    <x v="0"/>
    <x v="0"/>
    <x v="2"/>
    <s v="DRUG SCREENING OXYCODONE"/>
    <n v="1"/>
    <n v="1"/>
    <n v="21482"/>
    <n v="5937088"/>
    <n v="0"/>
    <n v="0"/>
    <n v="1"/>
  </r>
  <r>
    <x v="0"/>
    <x v="0"/>
    <x v="7"/>
    <s v="DRUG SCREENING TAPENTADOL"/>
    <n v="0"/>
    <n v="0"/>
    <n v="21482"/>
    <n v="5937088"/>
    <n v="0"/>
    <n v="0"/>
    <n v="0"/>
  </r>
  <r>
    <x v="0"/>
    <x v="0"/>
    <x v="3"/>
    <s v="BUPRENORPHINE IMPLANT 74.2 MG"/>
    <n v="0"/>
    <n v="0"/>
    <n v="21482"/>
    <n v="5937088"/>
    <n v="0"/>
    <n v="0"/>
    <n v="0"/>
  </r>
  <r>
    <x v="0"/>
    <x v="0"/>
    <x v="4"/>
    <s v="BPN/NALOXONE ORAL &lt;/=TO 3 MG BPN"/>
    <n v="0"/>
    <n v="0"/>
    <n v="21482"/>
    <n v="5937088"/>
    <n v="0"/>
    <n v="0"/>
    <n v="0"/>
  </r>
  <r>
    <x v="0"/>
    <x v="0"/>
    <x v="5"/>
    <s v="INJ LEVORPHANOL TARTRATE TO 2 MG"/>
    <n v="0"/>
    <n v="0"/>
    <n v="21482"/>
    <n v="5937088"/>
    <n v="0"/>
    <n v="0"/>
    <n v="0"/>
  </r>
  <r>
    <x v="0"/>
    <x v="0"/>
    <x v="15"/>
    <s v="INJECTION OXYMORPHONE HCL TO 1 MG"/>
    <n v="0"/>
    <n v="0"/>
    <n v="21482"/>
    <n v="5937088"/>
    <n v="0"/>
    <n v="0"/>
    <n v="0"/>
  </r>
  <r>
    <x v="0"/>
    <x v="0"/>
    <x v="6"/>
    <s v="INJ HYDMORPHONE HYDROCHLORID 250 MG"/>
    <n v="0"/>
    <n v="0"/>
    <n v="21482"/>
    <n v="5937088"/>
    <n v="0"/>
    <n v="0"/>
    <n v="0"/>
  </r>
  <r>
    <x v="0"/>
    <x v="0"/>
    <x v="8"/>
    <s v="DRUG SCREENING TRAMADOL"/>
    <n v="0"/>
    <n v="0"/>
    <n v="21482"/>
    <n v="5937088"/>
    <n v="0"/>
    <n v="0"/>
    <n v="0"/>
  </r>
  <r>
    <x v="0"/>
    <x v="0"/>
    <x v="9"/>
    <s v="BUPRENORPHINE ORAL 1 MG"/>
    <n v="0"/>
    <n v="0"/>
    <n v="21482"/>
    <n v="5937088"/>
    <n v="0"/>
    <n v="0"/>
    <n v="0"/>
  </r>
  <r>
    <x v="0"/>
    <x v="0"/>
    <x v="10"/>
    <s v="BPN/NLX ORAL &gt;3 MG BUT &lt;/=6 MG BPN"/>
    <n v="0"/>
    <n v="0"/>
    <n v="21482"/>
    <n v="5937088"/>
    <n v="0"/>
    <n v="0"/>
    <n v="0"/>
  </r>
  <r>
    <x v="0"/>
    <x v="0"/>
    <x v="11"/>
    <s v="BPN/NLX O &gt;6 MG BUT &lt;/=TO 10 MG BPN"/>
    <n v="0"/>
    <n v="0"/>
    <n v="21482"/>
    <n v="5937088"/>
    <n v="0"/>
    <n v="0"/>
    <n v="0"/>
  </r>
  <r>
    <x v="0"/>
    <x v="0"/>
    <x v="12"/>
    <s v="INJECTION BUTORPHANOL TARTRATE 1 MG"/>
    <n v="0"/>
    <n v="0"/>
    <n v="21482"/>
    <n v="5937088"/>
    <n v="0"/>
    <n v="0"/>
    <n v="0"/>
  </r>
  <r>
    <x v="0"/>
    <x v="0"/>
    <x v="13"/>
    <s v="INJECTION METHADONE HCL UP TO 10 MG"/>
    <n v="0"/>
    <n v="0"/>
    <n v="21482"/>
    <n v="5937088"/>
    <n v="0"/>
    <n v="0"/>
    <n v="0"/>
  </r>
  <r>
    <x v="0"/>
    <x v="0"/>
    <x v="14"/>
    <s v="INJECTION MEPERIDINE HCL PER 100 MG"/>
    <n v="2"/>
    <n v="2"/>
    <n v="21482"/>
    <n v="5937088"/>
    <n v="0.1"/>
    <n v="0.1"/>
    <n v="1"/>
  </r>
  <r>
    <x v="0"/>
    <x v="0"/>
    <x v="16"/>
    <s v="INJECTION FENTANYL CITRATE 0.1 MG"/>
    <n v="130"/>
    <n v="142"/>
    <n v="21482"/>
    <n v="5937088"/>
    <n v="6.1"/>
    <n v="6.6"/>
    <n v="1.1000000000000001"/>
  </r>
  <r>
    <x v="0"/>
    <x v="0"/>
    <x v="17"/>
    <s v="BUTORPHANL TARTRAT NASL SPRAY 25 MG"/>
    <n v="0"/>
    <n v="0"/>
    <n v="21482"/>
    <n v="5937088"/>
    <n v="0"/>
    <n v="0"/>
    <n v="0"/>
  </r>
  <r>
    <x v="0"/>
    <x v="0"/>
    <x v="8"/>
    <s v="DRUG SCREENING TRAMADOL"/>
    <n v="0"/>
    <n v="0"/>
    <n v="20452"/>
    <n v="6360213"/>
    <n v="0"/>
    <n v="0"/>
    <n v="0"/>
  </r>
  <r>
    <x v="0"/>
    <x v="0"/>
    <x v="9"/>
    <s v="BUPRENORPHINE ORAL 1 MG"/>
    <n v="0"/>
    <n v="0"/>
    <n v="20452"/>
    <n v="6360213"/>
    <n v="0"/>
    <n v="0"/>
    <n v="0"/>
  </r>
  <r>
    <x v="0"/>
    <x v="0"/>
    <x v="4"/>
    <s v="BPN/NALOXONE ORAL &lt;/=TO 3 MG BPN"/>
    <n v="0"/>
    <n v="0"/>
    <n v="20452"/>
    <n v="6360213"/>
    <n v="0"/>
    <n v="0"/>
    <n v="0"/>
  </r>
  <r>
    <x v="0"/>
    <x v="0"/>
    <x v="10"/>
    <s v="BPN/NLX ORAL &gt;3 MG BUT &lt;/=6 MG BPN"/>
    <n v="0"/>
    <n v="0"/>
    <n v="20452"/>
    <n v="6360213"/>
    <n v="0"/>
    <n v="0"/>
    <n v="0"/>
  </r>
  <r>
    <x v="0"/>
    <x v="0"/>
    <x v="12"/>
    <s v="INJECTION BUTORPHANOL TARTRATE 1 MG"/>
    <n v="0"/>
    <n v="0"/>
    <n v="20452"/>
    <n v="6360213"/>
    <n v="0"/>
    <n v="0"/>
    <n v="0"/>
  </r>
  <r>
    <x v="0"/>
    <x v="0"/>
    <x v="13"/>
    <s v="INJECTION METHADONE HCL UP TO 10 MG"/>
    <n v="0"/>
    <n v="0"/>
    <n v="20452"/>
    <n v="6360213"/>
    <n v="0"/>
    <n v="0"/>
    <n v="0"/>
  </r>
  <r>
    <x v="0"/>
    <x v="0"/>
    <x v="5"/>
    <s v="INJ LEVORPHANOL TARTRATE TO 2 MG"/>
    <n v="0"/>
    <n v="0"/>
    <n v="20452"/>
    <n v="6360213"/>
    <n v="0"/>
    <n v="0"/>
    <n v="0"/>
  </r>
  <r>
    <x v="0"/>
    <x v="0"/>
    <x v="14"/>
    <s v="INJECTION MEPERIDINE HCL PER 100 MG"/>
    <n v="2"/>
    <n v="2"/>
    <n v="20452"/>
    <n v="6360213"/>
    <n v="0.1"/>
    <n v="0.1"/>
    <n v="1"/>
  </r>
  <r>
    <x v="0"/>
    <x v="0"/>
    <x v="16"/>
    <s v="INJECTION FENTANYL CITRATE 0.1 MG"/>
    <n v="130"/>
    <n v="142"/>
    <n v="20452"/>
    <n v="6360213"/>
    <n v="6.4"/>
    <n v="6.9"/>
    <n v="1.1000000000000001"/>
  </r>
  <r>
    <x v="0"/>
    <x v="0"/>
    <x v="17"/>
    <s v="BUTORPHANL TARTRAT NASL SPRAY 25 MG"/>
    <n v="0"/>
    <n v="0"/>
    <n v="20452"/>
    <n v="6360213"/>
    <n v="0"/>
    <n v="0"/>
    <n v="0"/>
  </r>
  <r>
    <x v="0"/>
    <x v="0"/>
    <x v="0"/>
    <s v="DRUG SCREENING BUPRENORPHINE"/>
    <n v="0"/>
    <n v="0"/>
    <n v="20452"/>
    <n v="6360213"/>
    <n v="0"/>
    <n v="0"/>
    <n v="0"/>
  </r>
  <r>
    <x v="0"/>
    <x v="0"/>
    <x v="1"/>
    <s v="DRUG SCREENING FENTANYL"/>
    <n v="0"/>
    <n v="0"/>
    <n v="20452"/>
    <n v="6360213"/>
    <n v="0"/>
    <n v="0"/>
    <n v="0"/>
  </r>
  <r>
    <x v="0"/>
    <x v="0"/>
    <x v="2"/>
    <s v="DRUG SCREENING OXYCODONE"/>
    <n v="0"/>
    <n v="0"/>
    <n v="20452"/>
    <n v="6360213"/>
    <n v="0"/>
    <n v="0"/>
    <n v="0"/>
  </r>
  <r>
    <x v="0"/>
    <x v="0"/>
    <x v="7"/>
    <s v="DRUG SCREENING TAPENTADOL"/>
    <n v="0"/>
    <n v="0"/>
    <n v="20452"/>
    <n v="6360213"/>
    <n v="0"/>
    <n v="0"/>
    <n v="0"/>
  </r>
  <r>
    <x v="0"/>
    <x v="0"/>
    <x v="3"/>
    <s v="BUPRENORPHINE IMPLANT 74.2 MG"/>
    <n v="0"/>
    <n v="0"/>
    <n v="20452"/>
    <n v="6360213"/>
    <n v="0"/>
    <n v="0"/>
    <n v="0"/>
  </r>
  <r>
    <x v="0"/>
    <x v="0"/>
    <x v="11"/>
    <s v="BPN/NLX O &gt;6 MG BUT &lt;/=TO 10 MG BPN"/>
    <n v="0"/>
    <n v="0"/>
    <n v="20452"/>
    <n v="6360213"/>
    <n v="0"/>
    <n v="0"/>
    <n v="0"/>
  </r>
  <r>
    <x v="0"/>
    <x v="0"/>
    <x v="15"/>
    <s v="INJECTION OXYMORPHONE HCL TO 1 MG"/>
    <n v="0"/>
    <n v="0"/>
    <n v="20452"/>
    <n v="6360213"/>
    <n v="0"/>
    <n v="0"/>
    <n v="0"/>
  </r>
  <r>
    <x v="0"/>
    <x v="0"/>
    <x v="6"/>
    <s v="INJ HYDMORPHONE HYDROCHLORID 250 MG"/>
    <n v="0"/>
    <n v="0"/>
    <n v="20452"/>
    <n v="6360213"/>
    <n v="0"/>
    <n v="0"/>
    <n v="0"/>
  </r>
  <r>
    <x v="0"/>
    <x v="0"/>
    <x v="0"/>
    <s v="DRUG SCREENING BUPRENORPHINE"/>
    <n v="14"/>
    <n v="15"/>
    <n v="39679"/>
    <n v="12477504"/>
    <n v="0.4"/>
    <n v="0.4"/>
    <n v="1.1000000000000001"/>
  </r>
  <r>
    <x v="0"/>
    <x v="0"/>
    <x v="1"/>
    <s v="DRUG SCREENING FENTANYL"/>
    <n v="14"/>
    <n v="15"/>
    <n v="39679"/>
    <n v="12477504"/>
    <n v="0.4"/>
    <n v="0.4"/>
    <n v="1.1000000000000001"/>
  </r>
  <r>
    <x v="0"/>
    <x v="0"/>
    <x v="7"/>
    <s v="DRUG SCREENING TAPENTADOL"/>
    <n v="2"/>
    <n v="3"/>
    <n v="39679"/>
    <n v="12477504"/>
    <n v="0.1"/>
    <n v="0.1"/>
    <n v="1.5"/>
  </r>
  <r>
    <x v="0"/>
    <x v="0"/>
    <x v="3"/>
    <s v="BUPRENORPHINE IMPLANT 74.2 MG"/>
    <n v="0"/>
    <n v="0"/>
    <n v="39679"/>
    <n v="12477504"/>
    <n v="0"/>
    <n v="0"/>
    <n v="0"/>
  </r>
  <r>
    <x v="0"/>
    <x v="0"/>
    <x v="9"/>
    <s v="BUPRENORPHINE ORAL 1 MG"/>
    <n v="0"/>
    <n v="0"/>
    <n v="39679"/>
    <n v="12477504"/>
    <n v="0"/>
    <n v="0"/>
    <n v="0"/>
  </r>
  <r>
    <x v="0"/>
    <x v="0"/>
    <x v="4"/>
    <s v="BPN/NALOXONE ORAL &lt;/=TO 3 MG BPN"/>
    <n v="0"/>
    <n v="0"/>
    <n v="39679"/>
    <n v="12477504"/>
    <n v="0"/>
    <n v="0"/>
    <n v="0"/>
  </r>
  <r>
    <x v="0"/>
    <x v="0"/>
    <x v="12"/>
    <s v="INJECTION BUTORPHANOL TARTRATE 1 MG"/>
    <n v="0"/>
    <n v="0"/>
    <n v="39679"/>
    <n v="12477504"/>
    <n v="0"/>
    <n v="0"/>
    <n v="0"/>
  </r>
  <r>
    <x v="0"/>
    <x v="0"/>
    <x v="13"/>
    <s v="INJECTION METHADONE HCL UP TO 10 MG"/>
    <n v="0"/>
    <n v="0"/>
    <n v="39679"/>
    <n v="12477504"/>
    <n v="0"/>
    <n v="0"/>
    <n v="0"/>
  </r>
  <r>
    <x v="0"/>
    <x v="0"/>
    <x v="5"/>
    <s v="INJ LEVORPHANOL TARTRATE TO 2 MG"/>
    <n v="0"/>
    <n v="0"/>
    <n v="39679"/>
    <n v="12477504"/>
    <n v="0"/>
    <n v="0"/>
    <n v="0"/>
  </r>
  <r>
    <x v="0"/>
    <x v="0"/>
    <x v="15"/>
    <s v="INJECTION OXYMORPHONE HCL TO 1 MG"/>
    <n v="0"/>
    <n v="0"/>
    <n v="39679"/>
    <n v="12477504"/>
    <n v="0"/>
    <n v="0"/>
    <n v="0"/>
  </r>
  <r>
    <x v="0"/>
    <x v="0"/>
    <x v="16"/>
    <s v="INJECTION FENTANYL CITRATE 0.1 MG"/>
    <n v="365"/>
    <n v="419"/>
    <n v="39679"/>
    <n v="12477504"/>
    <n v="9.1999999999999993"/>
    <n v="10.6"/>
    <n v="1.1000000000000001"/>
  </r>
  <r>
    <x v="0"/>
    <x v="0"/>
    <x v="17"/>
    <s v="BUTORPHANL TARTRAT NASL SPRAY 25 MG"/>
    <n v="0"/>
    <n v="0"/>
    <n v="39679"/>
    <n v="12477504"/>
    <n v="0"/>
    <n v="0"/>
    <n v="0"/>
  </r>
  <r>
    <x v="0"/>
    <x v="0"/>
    <x v="2"/>
    <s v="DRUG SCREENING OXYCODONE"/>
    <n v="16"/>
    <n v="17"/>
    <n v="39679"/>
    <n v="12477504"/>
    <n v="0.4"/>
    <n v="0.4"/>
    <n v="1.1000000000000001"/>
  </r>
  <r>
    <x v="0"/>
    <x v="0"/>
    <x v="8"/>
    <s v="DRUG SCREENING TRAMADOL"/>
    <n v="2"/>
    <n v="3"/>
    <n v="39679"/>
    <n v="12477504"/>
    <n v="0.1"/>
    <n v="0.1"/>
    <n v="1.5"/>
  </r>
  <r>
    <x v="0"/>
    <x v="0"/>
    <x v="10"/>
    <s v="BPN/NLX ORAL &gt;3 MG BUT &lt;/=6 MG BPN"/>
    <n v="0"/>
    <n v="0"/>
    <n v="39679"/>
    <n v="12477504"/>
    <n v="0"/>
    <n v="0"/>
    <n v="0"/>
  </r>
  <r>
    <x v="0"/>
    <x v="0"/>
    <x v="11"/>
    <s v="BPN/NLX O &gt;6 MG BUT &lt;/=TO 10 MG BPN"/>
    <n v="0"/>
    <n v="0"/>
    <n v="39679"/>
    <n v="12477504"/>
    <n v="0"/>
    <n v="0"/>
    <n v="0"/>
  </r>
  <r>
    <x v="0"/>
    <x v="0"/>
    <x v="14"/>
    <s v="INJECTION MEPERIDINE HCL PER 100 MG"/>
    <n v="11"/>
    <n v="11"/>
    <n v="39679"/>
    <n v="12477504"/>
    <n v="0.3"/>
    <n v="0.3"/>
    <n v="1"/>
  </r>
  <r>
    <x v="0"/>
    <x v="0"/>
    <x v="6"/>
    <s v="INJ HYDMORPHONE HYDROCHLORID 250 MG"/>
    <n v="0"/>
    <n v="0"/>
    <n v="39679"/>
    <n v="12477504"/>
    <n v="0"/>
    <n v="0"/>
    <n v="0"/>
  </r>
  <r>
    <x v="0"/>
    <x v="0"/>
    <x v="7"/>
    <s v="DRUG SCREENING TAPENTADOL"/>
    <n v="1"/>
    <n v="1"/>
    <n v="12723"/>
    <n v="3932271"/>
    <n v="0.1"/>
    <n v="0.1"/>
    <n v="1"/>
  </r>
  <r>
    <x v="0"/>
    <x v="0"/>
    <x v="8"/>
    <s v="DRUG SCREENING TRAMADOL"/>
    <n v="3"/>
    <n v="46"/>
    <n v="12723"/>
    <n v="3932271"/>
    <n v="0.2"/>
    <n v="3.6"/>
    <n v="15.3"/>
  </r>
  <r>
    <x v="0"/>
    <x v="0"/>
    <x v="3"/>
    <s v="BUPRENORPHINE IMPLANT 74.2 MG"/>
    <n v="0"/>
    <n v="0"/>
    <n v="12723"/>
    <n v="3932271"/>
    <n v="0"/>
    <n v="0"/>
    <n v="0"/>
  </r>
  <r>
    <x v="0"/>
    <x v="0"/>
    <x v="9"/>
    <s v="BUPRENORPHINE ORAL 1 MG"/>
    <n v="0"/>
    <n v="0"/>
    <n v="12723"/>
    <n v="3932271"/>
    <n v="0"/>
    <n v="0"/>
    <n v="0"/>
  </r>
  <r>
    <x v="0"/>
    <x v="0"/>
    <x v="4"/>
    <s v="BPN/NALOXONE ORAL &lt;/=TO 3 MG BPN"/>
    <n v="0"/>
    <n v="0"/>
    <n v="12723"/>
    <n v="3932271"/>
    <n v="0"/>
    <n v="0"/>
    <n v="0"/>
  </r>
  <r>
    <x v="0"/>
    <x v="0"/>
    <x v="10"/>
    <s v="BPN/NLX ORAL &gt;3 MG BUT &lt;/=6 MG BPN"/>
    <n v="0"/>
    <n v="0"/>
    <n v="12723"/>
    <n v="3932271"/>
    <n v="0"/>
    <n v="0"/>
    <n v="0"/>
  </r>
  <r>
    <x v="0"/>
    <x v="0"/>
    <x v="12"/>
    <s v="INJECTION BUTORPHANOL TARTRATE 1 MG"/>
    <n v="0"/>
    <n v="0"/>
    <n v="12723"/>
    <n v="3932271"/>
    <n v="0"/>
    <n v="0"/>
    <n v="0"/>
  </r>
  <r>
    <x v="0"/>
    <x v="0"/>
    <x v="13"/>
    <s v="INJECTION METHADONE HCL UP TO 10 MG"/>
    <n v="0"/>
    <n v="0"/>
    <n v="12723"/>
    <n v="3932271"/>
    <n v="0"/>
    <n v="0"/>
    <n v="0"/>
  </r>
  <r>
    <x v="0"/>
    <x v="0"/>
    <x v="5"/>
    <s v="INJ LEVORPHANOL TARTRATE TO 2 MG"/>
    <n v="0"/>
    <n v="0"/>
    <n v="12723"/>
    <n v="3932271"/>
    <n v="0"/>
    <n v="0"/>
    <n v="0"/>
  </r>
  <r>
    <x v="0"/>
    <x v="0"/>
    <x v="14"/>
    <s v="INJECTION MEPERIDINE HCL PER 100 MG"/>
    <n v="10"/>
    <n v="10"/>
    <n v="12723"/>
    <n v="3932271"/>
    <n v="0.8"/>
    <n v="0.8"/>
    <n v="1"/>
  </r>
  <r>
    <x v="0"/>
    <x v="0"/>
    <x v="15"/>
    <s v="INJECTION OXYMORPHONE HCL TO 1 MG"/>
    <n v="0"/>
    <n v="0"/>
    <n v="12723"/>
    <n v="3932271"/>
    <n v="0"/>
    <n v="0"/>
    <n v="0"/>
  </r>
  <r>
    <x v="0"/>
    <x v="0"/>
    <x v="16"/>
    <s v="INJECTION FENTANYL CITRATE 0.1 MG"/>
    <n v="132"/>
    <n v="146"/>
    <n v="12723"/>
    <n v="3932271"/>
    <n v="10.4"/>
    <n v="11.5"/>
    <n v="1.1000000000000001"/>
  </r>
  <r>
    <x v="0"/>
    <x v="0"/>
    <x v="17"/>
    <s v="BUTORPHANL TARTRAT NASL SPRAY 25 MG"/>
    <n v="0"/>
    <n v="0"/>
    <n v="12723"/>
    <n v="3932271"/>
    <n v="0"/>
    <n v="0"/>
    <n v="0"/>
  </r>
  <r>
    <x v="0"/>
    <x v="0"/>
    <x v="0"/>
    <s v="DRUG SCREENING BUPRENORPHINE"/>
    <n v="4"/>
    <n v="41"/>
    <n v="12723"/>
    <n v="3932271"/>
    <n v="0.3"/>
    <n v="3.2"/>
    <n v="10.3"/>
  </r>
  <r>
    <x v="0"/>
    <x v="0"/>
    <x v="1"/>
    <s v="DRUG SCREENING FENTANYL"/>
    <n v="2"/>
    <n v="33"/>
    <n v="12723"/>
    <n v="3932271"/>
    <n v="0.2"/>
    <n v="2.6"/>
    <n v="16.5"/>
  </r>
  <r>
    <x v="0"/>
    <x v="0"/>
    <x v="2"/>
    <s v="DRUG SCREENING OXYCODONE"/>
    <n v="8"/>
    <n v="85"/>
    <n v="12723"/>
    <n v="3932271"/>
    <n v="0.6"/>
    <n v="6.7"/>
    <n v="10.6"/>
  </r>
  <r>
    <x v="0"/>
    <x v="0"/>
    <x v="11"/>
    <s v="BPN/NLX O &gt;6 MG BUT &lt;/=TO 10 MG BPN"/>
    <n v="0"/>
    <n v="0"/>
    <n v="12723"/>
    <n v="3932271"/>
    <n v="0"/>
    <n v="0"/>
    <n v="0"/>
  </r>
  <r>
    <x v="0"/>
    <x v="0"/>
    <x v="6"/>
    <s v="INJ HYDMORPHONE HYDROCHLORID 250 MG"/>
    <n v="0"/>
    <n v="0"/>
    <n v="12723"/>
    <n v="3932271"/>
    <n v="0"/>
    <n v="0"/>
    <n v="0"/>
  </r>
  <r>
    <x v="0"/>
    <x v="0"/>
    <x v="2"/>
    <s v="DRUG SCREENING OXYCODONE"/>
    <n v="104"/>
    <n v="194"/>
    <n v="128853"/>
    <n v="38551680"/>
    <n v="0.8"/>
    <n v="1.5"/>
    <n v="1.9"/>
  </r>
  <r>
    <x v="0"/>
    <x v="0"/>
    <x v="7"/>
    <s v="DRUG SCREENING TAPENTADOL"/>
    <n v="30"/>
    <n v="89"/>
    <n v="128853"/>
    <n v="38551680"/>
    <n v="0.2"/>
    <n v="0.7"/>
    <n v="3"/>
  </r>
  <r>
    <x v="0"/>
    <x v="0"/>
    <x v="9"/>
    <s v="BUPRENORPHINE ORAL 1 MG"/>
    <n v="0"/>
    <n v="0"/>
    <n v="128853"/>
    <n v="38551680"/>
    <n v="0"/>
    <n v="0"/>
    <n v="0"/>
  </r>
  <r>
    <x v="0"/>
    <x v="0"/>
    <x v="4"/>
    <s v="BPN/NALOXONE ORAL &lt;/=TO 3 MG BPN"/>
    <n v="0"/>
    <n v="0"/>
    <n v="128853"/>
    <n v="38551680"/>
    <n v="0"/>
    <n v="0"/>
    <n v="0"/>
  </r>
  <r>
    <x v="0"/>
    <x v="0"/>
    <x v="11"/>
    <s v="BPN/NLX O &gt;6 MG BUT &lt;/=TO 10 MG BPN"/>
    <n v="0"/>
    <n v="0"/>
    <n v="128853"/>
    <n v="38551680"/>
    <n v="0"/>
    <n v="0"/>
    <n v="0"/>
  </r>
  <r>
    <x v="0"/>
    <x v="0"/>
    <x v="5"/>
    <s v="INJ LEVORPHANOL TARTRATE TO 2 MG"/>
    <n v="0"/>
    <n v="0"/>
    <n v="128853"/>
    <n v="38551680"/>
    <n v="0"/>
    <n v="0"/>
    <n v="0"/>
  </r>
  <r>
    <x v="0"/>
    <x v="0"/>
    <x v="14"/>
    <s v="INJECTION MEPERIDINE HCL PER 100 MG"/>
    <n v="100"/>
    <n v="104"/>
    <n v="128853"/>
    <n v="38551680"/>
    <n v="0.8"/>
    <n v="0.8"/>
    <n v="1"/>
  </r>
  <r>
    <x v="0"/>
    <x v="0"/>
    <x v="15"/>
    <s v="INJECTION OXYMORPHONE HCL TO 1 MG"/>
    <n v="0"/>
    <n v="0"/>
    <n v="128853"/>
    <n v="38551680"/>
    <n v="0"/>
    <n v="0"/>
    <n v="0"/>
  </r>
  <r>
    <x v="0"/>
    <x v="0"/>
    <x v="16"/>
    <s v="INJECTION FENTANYL CITRATE 0.1 MG"/>
    <n v="2175"/>
    <n v="2456"/>
    <n v="128853"/>
    <n v="38551680"/>
    <n v="16.899999999999999"/>
    <n v="19.100000000000001"/>
    <n v="1.1000000000000001"/>
  </r>
  <r>
    <x v="0"/>
    <x v="0"/>
    <x v="6"/>
    <s v="INJ HYDMORPHONE HYDROCHLORID 250 MG"/>
    <n v="0"/>
    <n v="0"/>
    <n v="128853"/>
    <n v="38551680"/>
    <n v="0"/>
    <n v="0"/>
    <n v="0"/>
  </r>
  <r>
    <x v="0"/>
    <x v="0"/>
    <x v="0"/>
    <s v="DRUG SCREENING BUPRENORPHINE"/>
    <n v="44"/>
    <n v="132"/>
    <n v="128853"/>
    <n v="38551680"/>
    <n v="0.3"/>
    <n v="1"/>
    <n v="3"/>
  </r>
  <r>
    <x v="0"/>
    <x v="0"/>
    <x v="1"/>
    <s v="DRUG SCREENING FENTANYL"/>
    <n v="41"/>
    <n v="120"/>
    <n v="128853"/>
    <n v="38551680"/>
    <n v="0.3"/>
    <n v="0.9"/>
    <n v="2.9"/>
  </r>
  <r>
    <x v="0"/>
    <x v="0"/>
    <x v="8"/>
    <s v="DRUG SCREENING TRAMADOL"/>
    <n v="39"/>
    <n v="114"/>
    <n v="128853"/>
    <n v="38551680"/>
    <n v="0.3"/>
    <n v="0.9"/>
    <n v="2.9"/>
  </r>
  <r>
    <x v="0"/>
    <x v="0"/>
    <x v="3"/>
    <s v="BUPRENORPHINE IMPLANT 74.2 MG"/>
    <n v="0"/>
    <n v="0"/>
    <n v="128853"/>
    <n v="38551680"/>
    <n v="0"/>
    <n v="0"/>
    <n v="0"/>
  </r>
  <r>
    <x v="0"/>
    <x v="0"/>
    <x v="10"/>
    <s v="BPN/NLX ORAL &gt;3 MG BUT &lt;/=6 MG BPN"/>
    <n v="0"/>
    <n v="0"/>
    <n v="128853"/>
    <n v="38551680"/>
    <n v="0"/>
    <n v="0"/>
    <n v="0"/>
  </r>
  <r>
    <x v="0"/>
    <x v="0"/>
    <x v="12"/>
    <s v="INJECTION BUTORPHANOL TARTRATE 1 MG"/>
    <n v="1"/>
    <n v="1"/>
    <n v="128853"/>
    <n v="38551680"/>
    <n v="0"/>
    <n v="0"/>
    <n v="1"/>
  </r>
  <r>
    <x v="0"/>
    <x v="0"/>
    <x v="13"/>
    <s v="INJECTION METHADONE HCL UP TO 10 MG"/>
    <n v="0"/>
    <n v="0"/>
    <n v="128853"/>
    <n v="38551680"/>
    <n v="0"/>
    <n v="0"/>
    <n v="0"/>
  </r>
  <r>
    <x v="0"/>
    <x v="0"/>
    <x v="17"/>
    <s v="BUTORPHANL TARTRAT NASL SPRAY 25 MG"/>
    <n v="0"/>
    <n v="0"/>
    <n v="128853"/>
    <n v="38551680"/>
    <n v="0"/>
    <n v="0"/>
    <n v="0"/>
  </r>
  <r>
    <x v="0"/>
    <x v="0"/>
    <x v="0"/>
    <s v="DRUG SCREENING BUPRENORPHINE"/>
    <n v="66"/>
    <n v="143"/>
    <n v="116398"/>
    <n v="38114251"/>
    <n v="0.6"/>
    <n v="1.2"/>
    <n v="2.2000000000000002"/>
  </r>
  <r>
    <x v="0"/>
    <x v="0"/>
    <x v="1"/>
    <s v="DRUG SCREENING FENTANYL"/>
    <n v="90"/>
    <n v="190"/>
    <n v="116398"/>
    <n v="38114251"/>
    <n v="0.8"/>
    <n v="1.6"/>
    <n v="2.1"/>
  </r>
  <r>
    <x v="0"/>
    <x v="0"/>
    <x v="7"/>
    <s v="DRUG SCREENING TAPENTADOL"/>
    <n v="74"/>
    <n v="153"/>
    <n v="116398"/>
    <n v="38114251"/>
    <n v="0.6"/>
    <n v="1.3"/>
    <n v="2.1"/>
  </r>
  <r>
    <x v="0"/>
    <x v="0"/>
    <x v="8"/>
    <s v="DRUG SCREENING TRAMADOL"/>
    <n v="85"/>
    <n v="176"/>
    <n v="116398"/>
    <n v="38114251"/>
    <n v="0.7"/>
    <n v="1.5"/>
    <n v="2.1"/>
  </r>
  <r>
    <x v="0"/>
    <x v="0"/>
    <x v="4"/>
    <s v="BPN/NALOXONE ORAL &lt;/=TO 3 MG BPN"/>
    <n v="0"/>
    <n v="0"/>
    <n v="116398"/>
    <n v="38114251"/>
    <n v="0"/>
    <n v="0"/>
    <n v="0"/>
  </r>
  <r>
    <x v="0"/>
    <x v="0"/>
    <x v="12"/>
    <s v="INJECTION BUTORPHANOL TARTRATE 1 MG"/>
    <n v="2"/>
    <n v="2"/>
    <n v="116398"/>
    <n v="38114251"/>
    <n v="0"/>
    <n v="0"/>
    <n v="1"/>
  </r>
  <r>
    <x v="0"/>
    <x v="0"/>
    <x v="5"/>
    <s v="INJ LEVORPHANOL TARTRATE TO 2 MG"/>
    <n v="0"/>
    <n v="0"/>
    <n v="116398"/>
    <n v="38114251"/>
    <n v="0"/>
    <n v="0"/>
    <n v="0"/>
  </r>
  <r>
    <x v="0"/>
    <x v="0"/>
    <x v="15"/>
    <s v="INJECTION OXYMORPHONE HCL TO 1 MG"/>
    <n v="0"/>
    <n v="0"/>
    <n v="116398"/>
    <n v="38114251"/>
    <n v="0"/>
    <n v="0"/>
    <n v="0"/>
  </r>
  <r>
    <x v="0"/>
    <x v="0"/>
    <x v="16"/>
    <s v="INJECTION FENTANYL CITRATE 0.1 MG"/>
    <n v="3316"/>
    <n v="3964"/>
    <n v="116398"/>
    <n v="38114251"/>
    <n v="28.5"/>
    <n v="34.1"/>
    <n v="1.2"/>
  </r>
  <r>
    <x v="0"/>
    <x v="0"/>
    <x v="17"/>
    <s v="BUTORPHANL TARTRAT NASL SPRAY 25 MG"/>
    <n v="0"/>
    <n v="0"/>
    <n v="116398"/>
    <n v="38114251"/>
    <n v="0"/>
    <n v="0"/>
    <n v="0"/>
  </r>
  <r>
    <x v="0"/>
    <x v="0"/>
    <x v="6"/>
    <s v="INJ HYDMORPHONE HYDROCHLORID 250 MG"/>
    <n v="1"/>
    <n v="3"/>
    <n v="116398"/>
    <n v="38114251"/>
    <n v="0"/>
    <n v="0"/>
    <n v="3"/>
  </r>
  <r>
    <x v="0"/>
    <x v="0"/>
    <x v="2"/>
    <s v="DRUG SCREENING OXYCODONE"/>
    <n v="174"/>
    <n v="272"/>
    <n v="116398"/>
    <n v="38114251"/>
    <n v="1.5"/>
    <n v="2.2999999999999998"/>
    <n v="1.6"/>
  </r>
  <r>
    <x v="0"/>
    <x v="0"/>
    <x v="3"/>
    <s v="BUPRENORPHINE IMPLANT 74.2 MG"/>
    <n v="0"/>
    <n v="0"/>
    <n v="116398"/>
    <n v="38114251"/>
    <n v="0"/>
    <n v="0"/>
    <n v="0"/>
  </r>
  <r>
    <x v="0"/>
    <x v="0"/>
    <x v="9"/>
    <s v="BUPRENORPHINE ORAL 1 MG"/>
    <n v="0"/>
    <n v="0"/>
    <n v="116398"/>
    <n v="38114251"/>
    <n v="0"/>
    <n v="0"/>
    <n v="0"/>
  </r>
  <r>
    <x v="0"/>
    <x v="0"/>
    <x v="10"/>
    <s v="BPN/NLX ORAL &gt;3 MG BUT &lt;/=6 MG BPN"/>
    <n v="0"/>
    <n v="0"/>
    <n v="116398"/>
    <n v="38114251"/>
    <n v="0"/>
    <n v="0"/>
    <n v="0"/>
  </r>
  <r>
    <x v="0"/>
    <x v="0"/>
    <x v="11"/>
    <s v="BPN/NLX O &gt;6 MG BUT &lt;/=TO 10 MG BPN"/>
    <n v="1"/>
    <n v="1"/>
    <n v="116398"/>
    <n v="38114251"/>
    <n v="0"/>
    <n v="0"/>
    <n v="1"/>
  </r>
  <r>
    <x v="0"/>
    <x v="0"/>
    <x v="13"/>
    <s v="INJECTION METHADONE HCL UP TO 10 MG"/>
    <n v="0"/>
    <n v="0"/>
    <n v="116398"/>
    <n v="38114251"/>
    <n v="0"/>
    <n v="0"/>
    <n v="0"/>
  </r>
  <r>
    <x v="0"/>
    <x v="0"/>
    <x v="14"/>
    <s v="INJECTION MEPERIDINE HCL PER 100 MG"/>
    <n v="95"/>
    <n v="96"/>
    <n v="116398"/>
    <n v="38114251"/>
    <n v="0.8"/>
    <n v="0.8"/>
    <n v="1"/>
  </r>
  <r>
    <x v="0"/>
    <x v="0"/>
    <x v="0"/>
    <s v="DRUG SCREENING BUPRENORPHINE"/>
    <n v="15"/>
    <n v="31"/>
    <n v="60210"/>
    <n v="21116975"/>
    <n v="0.2"/>
    <n v="0.5"/>
    <n v="2.1"/>
  </r>
  <r>
    <x v="0"/>
    <x v="0"/>
    <x v="1"/>
    <s v="DRUG SCREENING FENTANYL"/>
    <n v="23"/>
    <n v="41"/>
    <n v="60210"/>
    <n v="21116975"/>
    <n v="0.4"/>
    <n v="0.7"/>
    <n v="1.8"/>
  </r>
  <r>
    <x v="0"/>
    <x v="0"/>
    <x v="7"/>
    <s v="DRUG SCREENING TAPENTADOL"/>
    <n v="16"/>
    <n v="33"/>
    <n v="60210"/>
    <n v="21116975"/>
    <n v="0.3"/>
    <n v="0.5"/>
    <n v="2.1"/>
  </r>
  <r>
    <x v="0"/>
    <x v="0"/>
    <x v="3"/>
    <s v="BUPRENORPHINE IMPLANT 74.2 MG"/>
    <n v="0"/>
    <n v="0"/>
    <n v="60210"/>
    <n v="21116975"/>
    <n v="0"/>
    <n v="0"/>
    <n v="0"/>
  </r>
  <r>
    <x v="0"/>
    <x v="0"/>
    <x v="4"/>
    <s v="BPN/NALOXONE ORAL &lt;/=TO 3 MG BPN"/>
    <n v="0"/>
    <n v="0"/>
    <n v="60210"/>
    <n v="21116975"/>
    <n v="0"/>
    <n v="0"/>
    <n v="0"/>
  </r>
  <r>
    <x v="0"/>
    <x v="0"/>
    <x v="12"/>
    <s v="INJECTION BUTORPHANOL TARTRATE 1 MG"/>
    <n v="1"/>
    <n v="1"/>
    <n v="60210"/>
    <n v="21116975"/>
    <n v="0"/>
    <n v="0"/>
    <n v="1"/>
  </r>
  <r>
    <x v="0"/>
    <x v="0"/>
    <x v="13"/>
    <s v="INJECTION METHADONE HCL UP TO 10 MG"/>
    <n v="0"/>
    <n v="0"/>
    <n v="60210"/>
    <n v="21116975"/>
    <n v="0"/>
    <n v="0"/>
    <n v="0"/>
  </r>
  <r>
    <x v="0"/>
    <x v="0"/>
    <x v="5"/>
    <s v="INJ LEVORPHANOL TARTRATE TO 2 MG"/>
    <n v="0"/>
    <n v="0"/>
    <n v="60210"/>
    <n v="21116975"/>
    <n v="0"/>
    <n v="0"/>
    <n v="0"/>
  </r>
  <r>
    <x v="0"/>
    <x v="0"/>
    <x v="15"/>
    <s v="INJECTION OXYMORPHONE HCL TO 1 MG"/>
    <n v="0"/>
    <n v="0"/>
    <n v="60210"/>
    <n v="21116975"/>
    <n v="0"/>
    <n v="0"/>
    <n v="0"/>
  </r>
  <r>
    <x v="0"/>
    <x v="0"/>
    <x v="16"/>
    <s v="INJECTION FENTANYL CITRATE 0.1 MG"/>
    <n v="3188"/>
    <n v="3849"/>
    <n v="60210"/>
    <n v="21116975"/>
    <n v="52.9"/>
    <n v="63.9"/>
    <n v="1.2"/>
  </r>
  <r>
    <x v="0"/>
    <x v="0"/>
    <x v="17"/>
    <s v="BUTORPHANL TARTRAT NASL SPRAY 25 MG"/>
    <n v="0"/>
    <n v="0"/>
    <n v="60210"/>
    <n v="21116975"/>
    <n v="0"/>
    <n v="0"/>
    <n v="0"/>
  </r>
  <r>
    <x v="0"/>
    <x v="0"/>
    <x v="2"/>
    <s v="DRUG SCREENING OXYCODONE"/>
    <n v="44"/>
    <n v="63"/>
    <n v="60210"/>
    <n v="21116975"/>
    <n v="0.7"/>
    <n v="1"/>
    <n v="1.4"/>
  </r>
  <r>
    <x v="0"/>
    <x v="0"/>
    <x v="8"/>
    <s v="DRUG SCREENING TRAMADOL"/>
    <n v="22"/>
    <n v="41"/>
    <n v="60210"/>
    <n v="21116975"/>
    <n v="0.4"/>
    <n v="0.7"/>
    <n v="1.9"/>
  </r>
  <r>
    <x v="0"/>
    <x v="0"/>
    <x v="9"/>
    <s v="BUPRENORPHINE ORAL 1 MG"/>
    <n v="0"/>
    <n v="0"/>
    <n v="60210"/>
    <n v="21116975"/>
    <n v="0"/>
    <n v="0"/>
    <n v="0"/>
  </r>
  <r>
    <x v="0"/>
    <x v="0"/>
    <x v="10"/>
    <s v="BPN/NLX ORAL &gt;3 MG BUT &lt;/=6 MG BPN"/>
    <n v="0"/>
    <n v="0"/>
    <n v="60210"/>
    <n v="21116975"/>
    <n v="0"/>
    <n v="0"/>
    <n v="0"/>
  </r>
  <r>
    <x v="0"/>
    <x v="0"/>
    <x v="11"/>
    <s v="BPN/NLX O &gt;6 MG BUT &lt;/=TO 10 MG BPN"/>
    <n v="0"/>
    <n v="0"/>
    <n v="60210"/>
    <n v="21116975"/>
    <n v="0"/>
    <n v="0"/>
    <n v="0"/>
  </r>
  <r>
    <x v="0"/>
    <x v="0"/>
    <x v="14"/>
    <s v="INJECTION MEPERIDINE HCL PER 100 MG"/>
    <n v="56"/>
    <n v="58"/>
    <n v="60210"/>
    <n v="21116975"/>
    <n v="0.9"/>
    <n v="1"/>
    <n v="1"/>
  </r>
  <r>
    <x v="0"/>
    <x v="0"/>
    <x v="6"/>
    <s v="INJ HYDMORPHONE HYDROCHLORID 250 MG"/>
    <n v="0"/>
    <n v="0"/>
    <n v="60210"/>
    <n v="21116975"/>
    <n v="0"/>
    <n v="0"/>
    <n v="0"/>
  </r>
  <r>
    <x v="1"/>
    <x v="0"/>
    <x v="2"/>
    <s v="DRUG SCREENING OXYCODONE"/>
    <n v="0"/>
    <n v="0"/>
    <n v="22882"/>
    <n v="6361134"/>
    <n v="0"/>
    <n v="0"/>
    <n v="0"/>
  </r>
  <r>
    <x v="1"/>
    <x v="0"/>
    <x v="8"/>
    <s v="DRUG SCREENING TRAMADOL"/>
    <n v="0"/>
    <n v="0"/>
    <n v="22882"/>
    <n v="6361134"/>
    <n v="0"/>
    <n v="0"/>
    <n v="0"/>
  </r>
  <r>
    <x v="1"/>
    <x v="0"/>
    <x v="9"/>
    <s v="BUPRENORPHINE ORAL 1 MG"/>
    <n v="0"/>
    <n v="0"/>
    <n v="22882"/>
    <n v="6361134"/>
    <n v="0"/>
    <n v="0"/>
    <n v="0"/>
  </r>
  <r>
    <x v="1"/>
    <x v="0"/>
    <x v="4"/>
    <s v="BPN/NALOXONE ORAL &lt;/=TO 3 MG BPN"/>
    <n v="0"/>
    <n v="0"/>
    <n v="22882"/>
    <n v="6361134"/>
    <n v="0"/>
    <n v="0"/>
    <n v="0"/>
  </r>
  <r>
    <x v="1"/>
    <x v="0"/>
    <x v="10"/>
    <s v="BPN/NLX ORAL &gt;3 MG BUT &lt;/=6 MG BPN"/>
    <n v="0"/>
    <n v="0"/>
    <n v="22882"/>
    <n v="6361134"/>
    <n v="0"/>
    <n v="0"/>
    <n v="0"/>
  </r>
  <r>
    <x v="1"/>
    <x v="0"/>
    <x v="11"/>
    <s v="BPN/NLX O &gt;6 MG BUT &lt;/=TO 10 MG BPN"/>
    <n v="0"/>
    <n v="0"/>
    <n v="22882"/>
    <n v="6361134"/>
    <n v="0"/>
    <n v="0"/>
    <n v="0"/>
  </r>
  <r>
    <x v="1"/>
    <x v="0"/>
    <x v="5"/>
    <s v="INJ LEVORPHANOL TARTRATE TO 2 MG"/>
    <n v="0"/>
    <n v="0"/>
    <n v="22882"/>
    <n v="6361134"/>
    <n v="0"/>
    <n v="0"/>
    <n v="0"/>
  </r>
  <r>
    <x v="1"/>
    <x v="0"/>
    <x v="14"/>
    <s v="INJECTION MEPERIDINE HCL PER 100 MG"/>
    <n v="2"/>
    <n v="2"/>
    <n v="22882"/>
    <n v="6361134"/>
    <n v="0.1"/>
    <n v="0.1"/>
    <n v="1"/>
  </r>
  <r>
    <x v="1"/>
    <x v="0"/>
    <x v="6"/>
    <s v="INJ HYDMORPHONE HYDROCHLORID 250 MG"/>
    <n v="0"/>
    <n v="0"/>
    <n v="22882"/>
    <n v="6361134"/>
    <n v="0"/>
    <n v="0"/>
    <n v="0"/>
  </r>
  <r>
    <x v="1"/>
    <x v="0"/>
    <x v="0"/>
    <s v="DRUG SCREENING BUPRENORPHINE"/>
    <n v="0"/>
    <n v="0"/>
    <n v="22882"/>
    <n v="6361134"/>
    <n v="0"/>
    <n v="0"/>
    <n v="0"/>
  </r>
  <r>
    <x v="1"/>
    <x v="0"/>
    <x v="1"/>
    <s v="DRUG SCREENING FENTANYL"/>
    <n v="0"/>
    <n v="0"/>
    <n v="22882"/>
    <n v="6361134"/>
    <n v="0"/>
    <n v="0"/>
    <n v="0"/>
  </r>
  <r>
    <x v="1"/>
    <x v="0"/>
    <x v="7"/>
    <s v="DRUG SCREENING TAPENTADOL"/>
    <n v="0"/>
    <n v="0"/>
    <n v="22882"/>
    <n v="6361134"/>
    <n v="0"/>
    <n v="0"/>
    <n v="0"/>
  </r>
  <r>
    <x v="1"/>
    <x v="0"/>
    <x v="3"/>
    <s v="BUPRENORPHINE IMPLANT 74.2 MG"/>
    <n v="0"/>
    <n v="0"/>
    <n v="22882"/>
    <n v="6361134"/>
    <n v="0"/>
    <n v="0"/>
    <n v="0"/>
  </r>
  <r>
    <x v="1"/>
    <x v="0"/>
    <x v="12"/>
    <s v="INJECTION BUTORPHANOL TARTRATE 1 MG"/>
    <n v="0"/>
    <n v="0"/>
    <n v="22882"/>
    <n v="6361134"/>
    <n v="0"/>
    <n v="0"/>
    <n v="0"/>
  </r>
  <r>
    <x v="1"/>
    <x v="0"/>
    <x v="13"/>
    <s v="INJECTION METHADONE HCL UP TO 10 MG"/>
    <n v="0"/>
    <n v="0"/>
    <n v="22882"/>
    <n v="6361134"/>
    <n v="0"/>
    <n v="0"/>
    <n v="0"/>
  </r>
  <r>
    <x v="1"/>
    <x v="0"/>
    <x v="15"/>
    <s v="INJECTION OXYMORPHONE HCL TO 1 MG"/>
    <n v="0"/>
    <n v="0"/>
    <n v="22882"/>
    <n v="6361134"/>
    <n v="0"/>
    <n v="0"/>
    <n v="0"/>
  </r>
  <r>
    <x v="1"/>
    <x v="0"/>
    <x v="16"/>
    <s v="INJECTION FENTANYL CITRATE 0.1 MG"/>
    <n v="201"/>
    <n v="216"/>
    <n v="22882"/>
    <n v="6361134"/>
    <n v="8.8000000000000007"/>
    <n v="9.4"/>
    <n v="1.1000000000000001"/>
  </r>
  <r>
    <x v="1"/>
    <x v="0"/>
    <x v="17"/>
    <s v="BUTORPHANL TARTRAT NASL SPRAY 25 MG"/>
    <n v="0"/>
    <n v="0"/>
    <n v="22882"/>
    <n v="6361134"/>
    <n v="0"/>
    <n v="0"/>
    <n v="0"/>
  </r>
  <r>
    <x v="1"/>
    <x v="0"/>
    <x v="0"/>
    <s v="DRUG SCREENING BUPRENORPHINE"/>
    <n v="0"/>
    <n v="0"/>
    <n v="21601"/>
    <n v="6704660"/>
    <n v="0"/>
    <n v="0"/>
    <n v="0"/>
  </r>
  <r>
    <x v="1"/>
    <x v="0"/>
    <x v="1"/>
    <s v="DRUG SCREENING FENTANYL"/>
    <n v="0"/>
    <n v="0"/>
    <n v="21601"/>
    <n v="6704660"/>
    <n v="0"/>
    <n v="0"/>
    <n v="0"/>
  </r>
  <r>
    <x v="1"/>
    <x v="0"/>
    <x v="7"/>
    <s v="DRUG SCREENING TAPENTADOL"/>
    <n v="0"/>
    <n v="0"/>
    <n v="21601"/>
    <n v="6704660"/>
    <n v="0"/>
    <n v="0"/>
    <n v="0"/>
  </r>
  <r>
    <x v="1"/>
    <x v="0"/>
    <x v="3"/>
    <s v="BUPRENORPHINE IMPLANT 74.2 MG"/>
    <n v="0"/>
    <n v="0"/>
    <n v="21601"/>
    <n v="6704660"/>
    <n v="0"/>
    <n v="0"/>
    <n v="0"/>
  </r>
  <r>
    <x v="1"/>
    <x v="0"/>
    <x v="4"/>
    <s v="BPN/NALOXONE ORAL &lt;/=TO 3 MG BPN"/>
    <n v="0"/>
    <n v="0"/>
    <n v="21601"/>
    <n v="6704660"/>
    <n v="0"/>
    <n v="0"/>
    <n v="0"/>
  </r>
  <r>
    <x v="1"/>
    <x v="0"/>
    <x v="11"/>
    <s v="BPN/NLX O &gt;6 MG BUT &lt;/=TO 10 MG BPN"/>
    <n v="0"/>
    <n v="0"/>
    <n v="21601"/>
    <n v="6704660"/>
    <n v="0"/>
    <n v="0"/>
    <n v="0"/>
  </r>
  <r>
    <x v="1"/>
    <x v="0"/>
    <x v="12"/>
    <s v="INJECTION BUTORPHANOL TARTRATE 1 MG"/>
    <n v="0"/>
    <n v="0"/>
    <n v="21601"/>
    <n v="6704660"/>
    <n v="0"/>
    <n v="0"/>
    <n v="0"/>
  </r>
  <r>
    <x v="1"/>
    <x v="0"/>
    <x v="13"/>
    <s v="INJECTION METHADONE HCL UP TO 10 MG"/>
    <n v="0"/>
    <n v="0"/>
    <n v="21601"/>
    <n v="6704660"/>
    <n v="0"/>
    <n v="0"/>
    <n v="0"/>
  </r>
  <r>
    <x v="1"/>
    <x v="0"/>
    <x v="5"/>
    <s v="INJ LEVORPHANOL TARTRATE TO 2 MG"/>
    <n v="0"/>
    <n v="0"/>
    <n v="21601"/>
    <n v="6704660"/>
    <n v="0"/>
    <n v="0"/>
    <n v="0"/>
  </r>
  <r>
    <x v="1"/>
    <x v="0"/>
    <x v="15"/>
    <s v="INJECTION OXYMORPHONE HCL TO 1 MG"/>
    <n v="0"/>
    <n v="0"/>
    <n v="21601"/>
    <n v="6704660"/>
    <n v="0"/>
    <n v="0"/>
    <n v="0"/>
  </r>
  <r>
    <x v="1"/>
    <x v="0"/>
    <x v="16"/>
    <s v="INJECTION FENTANYL CITRATE 0.1 MG"/>
    <n v="173"/>
    <n v="185"/>
    <n v="21601"/>
    <n v="6704660"/>
    <n v="8"/>
    <n v="8.6"/>
    <n v="1.1000000000000001"/>
  </r>
  <r>
    <x v="1"/>
    <x v="0"/>
    <x v="17"/>
    <s v="BUTORPHANL TARTRAT NASL SPRAY 25 MG"/>
    <n v="0"/>
    <n v="0"/>
    <n v="21601"/>
    <n v="6704660"/>
    <n v="0"/>
    <n v="0"/>
    <n v="0"/>
  </r>
  <r>
    <x v="1"/>
    <x v="0"/>
    <x v="2"/>
    <s v="DRUG SCREENING OXYCODONE"/>
    <n v="0"/>
    <n v="0"/>
    <n v="21601"/>
    <n v="6704660"/>
    <n v="0"/>
    <n v="0"/>
    <n v="0"/>
  </r>
  <r>
    <x v="1"/>
    <x v="0"/>
    <x v="8"/>
    <s v="DRUG SCREENING TRAMADOL"/>
    <n v="0"/>
    <n v="0"/>
    <n v="21601"/>
    <n v="6704660"/>
    <n v="0"/>
    <n v="0"/>
    <n v="0"/>
  </r>
  <r>
    <x v="1"/>
    <x v="0"/>
    <x v="9"/>
    <s v="BUPRENORPHINE ORAL 1 MG"/>
    <n v="0"/>
    <n v="0"/>
    <n v="21601"/>
    <n v="6704660"/>
    <n v="0"/>
    <n v="0"/>
    <n v="0"/>
  </r>
  <r>
    <x v="1"/>
    <x v="0"/>
    <x v="10"/>
    <s v="BPN/NLX ORAL &gt;3 MG BUT &lt;/=6 MG BPN"/>
    <n v="0"/>
    <n v="0"/>
    <n v="21601"/>
    <n v="6704660"/>
    <n v="0"/>
    <n v="0"/>
    <n v="0"/>
  </r>
  <r>
    <x v="1"/>
    <x v="0"/>
    <x v="14"/>
    <s v="INJECTION MEPERIDINE HCL PER 100 MG"/>
    <n v="2"/>
    <n v="2"/>
    <n v="21601"/>
    <n v="6704660"/>
    <n v="0.1"/>
    <n v="0.1"/>
    <n v="1"/>
  </r>
  <r>
    <x v="1"/>
    <x v="0"/>
    <x v="6"/>
    <s v="INJ HYDMORPHONE HYDROCHLORID 250 MG"/>
    <n v="0"/>
    <n v="0"/>
    <n v="21601"/>
    <n v="6704660"/>
    <n v="0"/>
    <n v="0"/>
    <n v="0"/>
  </r>
  <r>
    <x v="1"/>
    <x v="0"/>
    <x v="0"/>
    <s v="DRUG SCREENING BUPRENORPHINE"/>
    <n v="8"/>
    <n v="23"/>
    <n v="40887"/>
    <n v="12868359"/>
    <n v="0.2"/>
    <n v="0.6"/>
    <n v="2.9"/>
  </r>
  <r>
    <x v="1"/>
    <x v="0"/>
    <x v="1"/>
    <s v="DRUG SCREENING FENTANYL"/>
    <n v="8"/>
    <n v="20"/>
    <n v="40887"/>
    <n v="12868359"/>
    <n v="0.2"/>
    <n v="0.5"/>
    <n v="2.5"/>
  </r>
  <r>
    <x v="1"/>
    <x v="0"/>
    <x v="2"/>
    <s v="DRUG SCREENING OXYCODONE"/>
    <n v="12"/>
    <n v="27"/>
    <n v="40887"/>
    <n v="12868359"/>
    <n v="0.3"/>
    <n v="0.7"/>
    <n v="2.2999999999999998"/>
  </r>
  <r>
    <x v="1"/>
    <x v="0"/>
    <x v="7"/>
    <s v="DRUG SCREENING TAPENTADOL"/>
    <n v="6"/>
    <n v="18"/>
    <n v="40887"/>
    <n v="12868359"/>
    <n v="0.1"/>
    <n v="0.4"/>
    <n v="3"/>
  </r>
  <r>
    <x v="1"/>
    <x v="0"/>
    <x v="3"/>
    <s v="BUPRENORPHINE IMPLANT 74.2 MG"/>
    <n v="0"/>
    <n v="0"/>
    <n v="40887"/>
    <n v="12868359"/>
    <n v="0"/>
    <n v="0"/>
    <n v="0"/>
  </r>
  <r>
    <x v="1"/>
    <x v="0"/>
    <x v="9"/>
    <s v="BUPRENORPHINE ORAL 1 MG"/>
    <n v="0"/>
    <n v="0"/>
    <n v="40887"/>
    <n v="12868359"/>
    <n v="0"/>
    <n v="0"/>
    <n v="0"/>
  </r>
  <r>
    <x v="1"/>
    <x v="0"/>
    <x v="11"/>
    <s v="BPN/NLX O &gt;6 MG BUT &lt;/=TO 10 MG BPN"/>
    <n v="0"/>
    <n v="0"/>
    <n v="40887"/>
    <n v="12868359"/>
    <n v="0"/>
    <n v="0"/>
    <n v="0"/>
  </r>
  <r>
    <x v="1"/>
    <x v="0"/>
    <x v="13"/>
    <s v="INJECTION METHADONE HCL UP TO 10 MG"/>
    <n v="0"/>
    <n v="0"/>
    <n v="40887"/>
    <n v="12868359"/>
    <n v="0"/>
    <n v="0"/>
    <n v="0"/>
  </r>
  <r>
    <x v="1"/>
    <x v="0"/>
    <x v="15"/>
    <s v="INJECTION OXYMORPHONE HCL TO 1 MG"/>
    <n v="0"/>
    <n v="0"/>
    <n v="40887"/>
    <n v="12868359"/>
    <n v="0"/>
    <n v="0"/>
    <n v="0"/>
  </r>
  <r>
    <x v="1"/>
    <x v="0"/>
    <x v="16"/>
    <s v="INJECTION FENTANYL CITRATE 0.1 MG"/>
    <n v="357"/>
    <n v="403"/>
    <n v="40887"/>
    <n v="12868359"/>
    <n v="8.6999999999999993"/>
    <n v="9.9"/>
    <n v="1.1000000000000001"/>
  </r>
  <r>
    <x v="1"/>
    <x v="0"/>
    <x v="8"/>
    <s v="DRUG SCREENING TRAMADOL"/>
    <n v="6"/>
    <n v="18"/>
    <n v="40887"/>
    <n v="12868359"/>
    <n v="0.1"/>
    <n v="0.4"/>
    <n v="3"/>
  </r>
  <r>
    <x v="1"/>
    <x v="0"/>
    <x v="4"/>
    <s v="BPN/NALOXONE ORAL &lt;/=TO 3 MG BPN"/>
    <n v="0"/>
    <n v="0"/>
    <n v="40887"/>
    <n v="12868359"/>
    <n v="0"/>
    <n v="0"/>
    <n v="0"/>
  </r>
  <r>
    <x v="1"/>
    <x v="0"/>
    <x v="10"/>
    <s v="BPN/NLX ORAL &gt;3 MG BUT &lt;/=6 MG BPN"/>
    <n v="0"/>
    <n v="0"/>
    <n v="40887"/>
    <n v="12868359"/>
    <n v="0"/>
    <n v="0"/>
    <n v="0"/>
  </r>
  <r>
    <x v="1"/>
    <x v="0"/>
    <x v="12"/>
    <s v="INJECTION BUTORPHANOL TARTRATE 1 MG"/>
    <n v="0"/>
    <n v="0"/>
    <n v="40887"/>
    <n v="12868359"/>
    <n v="0"/>
    <n v="0"/>
    <n v="0"/>
  </r>
  <r>
    <x v="1"/>
    <x v="0"/>
    <x v="5"/>
    <s v="INJ LEVORPHANOL TARTRATE TO 2 MG"/>
    <n v="0"/>
    <n v="0"/>
    <n v="40887"/>
    <n v="12868359"/>
    <n v="0"/>
    <n v="0"/>
    <n v="0"/>
  </r>
  <r>
    <x v="1"/>
    <x v="0"/>
    <x v="14"/>
    <s v="INJECTION MEPERIDINE HCL PER 100 MG"/>
    <n v="23"/>
    <n v="23"/>
    <n v="40887"/>
    <n v="12868359"/>
    <n v="0.6"/>
    <n v="0.6"/>
    <n v="1"/>
  </r>
  <r>
    <x v="1"/>
    <x v="0"/>
    <x v="17"/>
    <s v="BUTORPHANL TARTRAT NASL SPRAY 25 MG"/>
    <n v="0"/>
    <n v="0"/>
    <n v="40887"/>
    <n v="12868359"/>
    <n v="0"/>
    <n v="0"/>
    <n v="0"/>
  </r>
  <r>
    <x v="1"/>
    <x v="0"/>
    <x v="6"/>
    <s v="INJ HYDMORPHONE HYDROCHLORID 250 MG"/>
    <n v="0"/>
    <n v="0"/>
    <n v="40887"/>
    <n v="12868359"/>
    <n v="0"/>
    <n v="0"/>
    <n v="0"/>
  </r>
  <r>
    <x v="1"/>
    <x v="0"/>
    <x v="0"/>
    <s v="DRUG SCREENING BUPRENORPHINE"/>
    <n v="5"/>
    <n v="9"/>
    <n v="13029"/>
    <n v="4034415"/>
    <n v="0.4"/>
    <n v="0.7"/>
    <n v="1.8"/>
  </r>
  <r>
    <x v="1"/>
    <x v="0"/>
    <x v="1"/>
    <s v="DRUG SCREENING FENTANYL"/>
    <n v="4"/>
    <n v="4"/>
    <n v="13029"/>
    <n v="4034415"/>
    <n v="0.3"/>
    <n v="0.3"/>
    <n v="1"/>
  </r>
  <r>
    <x v="1"/>
    <x v="0"/>
    <x v="2"/>
    <s v="DRUG SCREENING OXYCODONE"/>
    <n v="6"/>
    <n v="10"/>
    <n v="13029"/>
    <n v="4034415"/>
    <n v="0.5"/>
    <n v="0.8"/>
    <n v="1.7"/>
  </r>
  <r>
    <x v="1"/>
    <x v="0"/>
    <x v="7"/>
    <s v="DRUG SCREENING TAPENTADOL"/>
    <n v="2"/>
    <n v="2"/>
    <n v="13029"/>
    <n v="4034415"/>
    <n v="0.2"/>
    <n v="0.2"/>
    <n v="1"/>
  </r>
  <r>
    <x v="1"/>
    <x v="0"/>
    <x v="3"/>
    <s v="BUPRENORPHINE IMPLANT 74.2 MG"/>
    <n v="0"/>
    <n v="0"/>
    <n v="13029"/>
    <n v="4034415"/>
    <n v="0"/>
    <n v="0"/>
    <n v="0"/>
  </r>
  <r>
    <x v="1"/>
    <x v="0"/>
    <x v="4"/>
    <s v="BPN/NALOXONE ORAL &lt;/=TO 3 MG BPN"/>
    <n v="0"/>
    <n v="0"/>
    <n v="13029"/>
    <n v="4034415"/>
    <n v="0"/>
    <n v="0"/>
    <n v="0"/>
  </r>
  <r>
    <x v="1"/>
    <x v="0"/>
    <x v="11"/>
    <s v="BPN/NLX O &gt;6 MG BUT &lt;/=TO 10 MG BPN"/>
    <n v="0"/>
    <n v="0"/>
    <n v="13029"/>
    <n v="4034415"/>
    <n v="0"/>
    <n v="0"/>
    <n v="0"/>
  </r>
  <r>
    <x v="1"/>
    <x v="0"/>
    <x v="13"/>
    <s v="INJECTION METHADONE HCL UP TO 10 MG"/>
    <n v="0"/>
    <n v="0"/>
    <n v="13029"/>
    <n v="4034415"/>
    <n v="0"/>
    <n v="0"/>
    <n v="0"/>
  </r>
  <r>
    <x v="1"/>
    <x v="0"/>
    <x v="5"/>
    <s v="INJ LEVORPHANOL TARTRATE TO 2 MG"/>
    <n v="0"/>
    <n v="0"/>
    <n v="13029"/>
    <n v="4034415"/>
    <n v="0"/>
    <n v="0"/>
    <n v="0"/>
  </r>
  <r>
    <x v="1"/>
    <x v="0"/>
    <x v="15"/>
    <s v="INJECTION OXYMORPHONE HCL TO 1 MG"/>
    <n v="0"/>
    <n v="0"/>
    <n v="13029"/>
    <n v="4034415"/>
    <n v="0"/>
    <n v="0"/>
    <n v="0"/>
  </r>
  <r>
    <x v="1"/>
    <x v="0"/>
    <x v="16"/>
    <s v="INJECTION FENTANYL CITRATE 0.1 MG"/>
    <n v="115"/>
    <n v="121"/>
    <n v="13029"/>
    <n v="4034415"/>
    <n v="8.8000000000000007"/>
    <n v="9.3000000000000007"/>
    <n v="1.1000000000000001"/>
  </r>
  <r>
    <x v="1"/>
    <x v="0"/>
    <x v="17"/>
    <s v="BUTORPHANL TARTRAT NASL SPRAY 25 MG"/>
    <n v="0"/>
    <n v="0"/>
    <n v="13029"/>
    <n v="4034415"/>
    <n v="0"/>
    <n v="0"/>
    <n v="0"/>
  </r>
  <r>
    <x v="1"/>
    <x v="0"/>
    <x v="8"/>
    <s v="DRUG SCREENING TRAMADOL"/>
    <n v="2"/>
    <n v="2"/>
    <n v="13029"/>
    <n v="4034415"/>
    <n v="0.2"/>
    <n v="0.2"/>
    <n v="1"/>
  </r>
  <r>
    <x v="1"/>
    <x v="0"/>
    <x v="9"/>
    <s v="BUPRENORPHINE ORAL 1 MG"/>
    <n v="0"/>
    <n v="0"/>
    <n v="13029"/>
    <n v="4034415"/>
    <n v="0"/>
    <n v="0"/>
    <n v="0"/>
  </r>
  <r>
    <x v="1"/>
    <x v="0"/>
    <x v="10"/>
    <s v="BPN/NLX ORAL &gt;3 MG BUT &lt;/=6 MG BPN"/>
    <n v="0"/>
    <n v="0"/>
    <n v="13029"/>
    <n v="4034415"/>
    <n v="0"/>
    <n v="0"/>
    <n v="0"/>
  </r>
  <r>
    <x v="1"/>
    <x v="0"/>
    <x v="12"/>
    <s v="INJECTION BUTORPHANOL TARTRATE 1 MG"/>
    <n v="0"/>
    <n v="0"/>
    <n v="13029"/>
    <n v="4034415"/>
    <n v="0"/>
    <n v="0"/>
    <n v="0"/>
  </r>
  <r>
    <x v="1"/>
    <x v="0"/>
    <x v="14"/>
    <s v="INJECTION MEPERIDINE HCL PER 100 MG"/>
    <n v="9"/>
    <n v="9"/>
    <n v="13029"/>
    <n v="4034415"/>
    <n v="0.7"/>
    <n v="0.7"/>
    <n v="1"/>
  </r>
  <r>
    <x v="1"/>
    <x v="0"/>
    <x v="6"/>
    <s v="INJ HYDMORPHONE HYDROCHLORID 250 MG"/>
    <n v="0"/>
    <n v="0"/>
    <n v="13029"/>
    <n v="4034415"/>
    <n v="0"/>
    <n v="0"/>
    <n v="0"/>
  </r>
  <r>
    <x v="1"/>
    <x v="0"/>
    <x v="2"/>
    <s v="DRUG SCREENING OXYCODONE"/>
    <n v="111"/>
    <n v="172"/>
    <n v="118397"/>
    <n v="34535833"/>
    <n v="0.9"/>
    <n v="1.5"/>
    <n v="1.5"/>
  </r>
  <r>
    <x v="1"/>
    <x v="0"/>
    <x v="3"/>
    <s v="BUPRENORPHINE IMPLANT 74.2 MG"/>
    <n v="0"/>
    <n v="0"/>
    <n v="118397"/>
    <n v="34535833"/>
    <n v="0"/>
    <n v="0"/>
    <n v="0"/>
  </r>
  <r>
    <x v="1"/>
    <x v="0"/>
    <x v="9"/>
    <s v="BUPRENORPHINE ORAL 1 MG"/>
    <n v="0"/>
    <n v="0"/>
    <n v="118397"/>
    <n v="34535833"/>
    <n v="0"/>
    <n v="0"/>
    <n v="0"/>
  </r>
  <r>
    <x v="1"/>
    <x v="0"/>
    <x v="11"/>
    <s v="BPN/NLX O &gt;6 MG BUT &lt;/=TO 10 MG BPN"/>
    <n v="1"/>
    <n v="1"/>
    <n v="118397"/>
    <n v="34535833"/>
    <n v="0"/>
    <n v="0"/>
    <n v="1"/>
  </r>
  <r>
    <x v="1"/>
    <x v="0"/>
    <x v="13"/>
    <s v="INJECTION METHADONE HCL UP TO 10 MG"/>
    <n v="0"/>
    <n v="0"/>
    <n v="118397"/>
    <n v="34535833"/>
    <n v="0"/>
    <n v="0"/>
    <n v="0"/>
  </r>
  <r>
    <x v="1"/>
    <x v="0"/>
    <x v="14"/>
    <s v="INJECTION MEPERIDINE HCL PER 100 MG"/>
    <n v="50"/>
    <n v="51"/>
    <n v="118397"/>
    <n v="34535833"/>
    <n v="0.4"/>
    <n v="0.4"/>
    <n v="1"/>
  </r>
  <r>
    <x v="1"/>
    <x v="0"/>
    <x v="0"/>
    <s v="DRUG SCREENING BUPRENORPHINE"/>
    <n v="51"/>
    <n v="105"/>
    <n v="118397"/>
    <n v="34535833"/>
    <n v="0.4"/>
    <n v="0.9"/>
    <n v="2.1"/>
  </r>
  <r>
    <x v="1"/>
    <x v="0"/>
    <x v="1"/>
    <s v="DRUG SCREENING FENTANYL"/>
    <n v="53"/>
    <n v="113"/>
    <n v="118397"/>
    <n v="34535833"/>
    <n v="0.4"/>
    <n v="1"/>
    <n v="2.1"/>
  </r>
  <r>
    <x v="1"/>
    <x v="0"/>
    <x v="7"/>
    <s v="DRUG SCREENING TAPENTADOL"/>
    <n v="38"/>
    <n v="92"/>
    <n v="118397"/>
    <n v="34535833"/>
    <n v="0.3"/>
    <n v="0.8"/>
    <n v="2.4"/>
  </r>
  <r>
    <x v="1"/>
    <x v="0"/>
    <x v="8"/>
    <s v="DRUG SCREENING TRAMADOL"/>
    <n v="47"/>
    <n v="101"/>
    <n v="118397"/>
    <n v="34535833"/>
    <n v="0.4"/>
    <n v="0.9"/>
    <n v="2.1"/>
  </r>
  <r>
    <x v="1"/>
    <x v="0"/>
    <x v="4"/>
    <s v="BPN/NALOXONE ORAL &lt;/=TO 3 MG BPN"/>
    <n v="0"/>
    <n v="0"/>
    <n v="118397"/>
    <n v="34535833"/>
    <n v="0"/>
    <n v="0"/>
    <n v="0"/>
  </r>
  <r>
    <x v="1"/>
    <x v="0"/>
    <x v="10"/>
    <s v="BPN/NLX ORAL &gt;3 MG BUT &lt;/=6 MG BPN"/>
    <n v="0"/>
    <n v="0"/>
    <n v="118397"/>
    <n v="34535833"/>
    <n v="0"/>
    <n v="0"/>
    <n v="0"/>
  </r>
  <r>
    <x v="1"/>
    <x v="0"/>
    <x v="12"/>
    <s v="INJECTION BUTORPHANOL TARTRATE 1 MG"/>
    <n v="0"/>
    <n v="0"/>
    <n v="118397"/>
    <n v="34535833"/>
    <n v="0"/>
    <n v="0"/>
    <n v="0"/>
  </r>
  <r>
    <x v="1"/>
    <x v="0"/>
    <x v="5"/>
    <s v="INJ LEVORPHANOL TARTRATE TO 2 MG"/>
    <n v="0"/>
    <n v="0"/>
    <n v="118397"/>
    <n v="34535833"/>
    <n v="0"/>
    <n v="0"/>
    <n v="0"/>
  </r>
  <r>
    <x v="1"/>
    <x v="0"/>
    <x v="15"/>
    <s v="INJECTION OXYMORPHONE HCL TO 1 MG"/>
    <n v="0"/>
    <n v="0"/>
    <n v="118397"/>
    <n v="34535833"/>
    <n v="0"/>
    <n v="0"/>
    <n v="0"/>
  </r>
  <r>
    <x v="1"/>
    <x v="0"/>
    <x v="16"/>
    <s v="INJECTION FENTANYL CITRATE 0.1 MG"/>
    <n v="1142"/>
    <n v="1276"/>
    <n v="118397"/>
    <n v="34535833"/>
    <n v="9.6"/>
    <n v="10.8"/>
    <n v="1.1000000000000001"/>
  </r>
  <r>
    <x v="1"/>
    <x v="0"/>
    <x v="17"/>
    <s v="BUTORPHANL TARTRAT NASL SPRAY 25 MG"/>
    <n v="0"/>
    <n v="0"/>
    <n v="118397"/>
    <n v="34535833"/>
    <n v="0"/>
    <n v="0"/>
    <n v="0"/>
  </r>
  <r>
    <x v="1"/>
    <x v="0"/>
    <x v="6"/>
    <s v="INJ HYDMORPHONE HYDROCHLORID 250 MG"/>
    <n v="0"/>
    <n v="0"/>
    <n v="118397"/>
    <n v="34535833"/>
    <n v="0"/>
    <n v="0"/>
    <n v="0"/>
  </r>
  <r>
    <x v="1"/>
    <x v="0"/>
    <x v="2"/>
    <s v="DRUG SCREENING OXYCODONE"/>
    <n v="112"/>
    <n v="179"/>
    <n v="102547"/>
    <n v="33364272"/>
    <n v="1.1000000000000001"/>
    <n v="1.7"/>
    <n v="1.6"/>
  </r>
  <r>
    <x v="1"/>
    <x v="0"/>
    <x v="7"/>
    <s v="DRUG SCREENING TAPENTADOL"/>
    <n v="51"/>
    <n v="104"/>
    <n v="102547"/>
    <n v="33364272"/>
    <n v="0.5"/>
    <n v="1"/>
    <n v="2"/>
  </r>
  <r>
    <x v="1"/>
    <x v="0"/>
    <x v="9"/>
    <s v="BUPRENORPHINE ORAL 1 MG"/>
    <n v="0"/>
    <n v="0"/>
    <n v="102547"/>
    <n v="33364272"/>
    <n v="0"/>
    <n v="0"/>
    <n v="0"/>
  </r>
  <r>
    <x v="1"/>
    <x v="0"/>
    <x v="4"/>
    <s v="BPN/NALOXONE ORAL &lt;/=TO 3 MG BPN"/>
    <n v="0"/>
    <n v="0"/>
    <n v="102547"/>
    <n v="33364272"/>
    <n v="0"/>
    <n v="0"/>
    <n v="0"/>
  </r>
  <r>
    <x v="1"/>
    <x v="0"/>
    <x v="11"/>
    <s v="BPN/NLX O &gt;6 MG BUT &lt;/=TO 10 MG BPN"/>
    <n v="1"/>
    <n v="1"/>
    <n v="102547"/>
    <n v="33364272"/>
    <n v="0"/>
    <n v="0"/>
    <n v="1"/>
  </r>
  <r>
    <x v="1"/>
    <x v="0"/>
    <x v="5"/>
    <s v="INJ LEVORPHANOL TARTRATE TO 2 MG"/>
    <n v="0"/>
    <n v="0"/>
    <n v="102547"/>
    <n v="33364272"/>
    <n v="0"/>
    <n v="0"/>
    <n v="0"/>
  </r>
  <r>
    <x v="1"/>
    <x v="0"/>
    <x v="14"/>
    <s v="INJECTION MEPERIDINE HCL PER 100 MG"/>
    <n v="54"/>
    <n v="55"/>
    <n v="102547"/>
    <n v="33364272"/>
    <n v="0.5"/>
    <n v="0.5"/>
    <n v="1"/>
  </r>
  <r>
    <x v="1"/>
    <x v="0"/>
    <x v="15"/>
    <s v="INJECTION OXYMORPHONE HCL TO 1 MG"/>
    <n v="0"/>
    <n v="0"/>
    <n v="102547"/>
    <n v="33364272"/>
    <n v="0"/>
    <n v="0"/>
    <n v="0"/>
  </r>
  <r>
    <x v="1"/>
    <x v="0"/>
    <x v="16"/>
    <s v="INJECTION FENTANYL CITRATE 0.1 MG"/>
    <n v="2533"/>
    <n v="3003"/>
    <n v="102547"/>
    <n v="33364272"/>
    <n v="24.7"/>
    <n v="29.3"/>
    <n v="1.2"/>
  </r>
  <r>
    <x v="1"/>
    <x v="0"/>
    <x v="6"/>
    <s v="INJ HYDMORPHONE HYDROCHLORID 250 MG"/>
    <n v="0"/>
    <n v="0"/>
    <n v="102547"/>
    <n v="33364272"/>
    <n v="0"/>
    <n v="0"/>
    <n v="0"/>
  </r>
  <r>
    <x v="1"/>
    <x v="0"/>
    <x v="0"/>
    <s v="DRUG SCREENING BUPRENORPHINE"/>
    <n v="45"/>
    <n v="101"/>
    <n v="102547"/>
    <n v="33364272"/>
    <n v="0.4"/>
    <n v="1"/>
    <n v="2.2000000000000002"/>
  </r>
  <r>
    <x v="1"/>
    <x v="0"/>
    <x v="1"/>
    <s v="DRUG SCREENING FENTANYL"/>
    <n v="63"/>
    <n v="130"/>
    <n v="102547"/>
    <n v="33364272"/>
    <n v="0.6"/>
    <n v="1.3"/>
    <n v="2.1"/>
  </r>
  <r>
    <x v="1"/>
    <x v="0"/>
    <x v="8"/>
    <s v="DRUG SCREENING TRAMADOL"/>
    <n v="67"/>
    <n v="123"/>
    <n v="102547"/>
    <n v="33364272"/>
    <n v="0.7"/>
    <n v="1.2"/>
    <n v="1.8"/>
  </r>
  <r>
    <x v="1"/>
    <x v="0"/>
    <x v="3"/>
    <s v="BUPRENORPHINE IMPLANT 74.2 MG"/>
    <n v="0"/>
    <n v="0"/>
    <n v="102547"/>
    <n v="33364272"/>
    <n v="0"/>
    <n v="0"/>
    <n v="0"/>
  </r>
  <r>
    <x v="1"/>
    <x v="0"/>
    <x v="10"/>
    <s v="BPN/NLX ORAL &gt;3 MG BUT &lt;/=6 MG BPN"/>
    <n v="0"/>
    <n v="0"/>
    <n v="102547"/>
    <n v="33364272"/>
    <n v="0"/>
    <n v="0"/>
    <n v="0"/>
  </r>
  <r>
    <x v="1"/>
    <x v="0"/>
    <x v="12"/>
    <s v="INJECTION BUTORPHANOL TARTRATE 1 MG"/>
    <n v="0"/>
    <n v="0"/>
    <n v="102547"/>
    <n v="33364272"/>
    <n v="0"/>
    <n v="0"/>
    <n v="0"/>
  </r>
  <r>
    <x v="1"/>
    <x v="0"/>
    <x v="13"/>
    <s v="INJECTION METHADONE HCL UP TO 10 MG"/>
    <n v="0"/>
    <n v="0"/>
    <n v="102547"/>
    <n v="33364272"/>
    <n v="0"/>
    <n v="0"/>
    <n v="0"/>
  </r>
  <r>
    <x v="1"/>
    <x v="0"/>
    <x v="17"/>
    <s v="BUTORPHANL TARTRAT NASL SPRAY 25 MG"/>
    <n v="0"/>
    <n v="0"/>
    <n v="102547"/>
    <n v="33364272"/>
    <n v="0"/>
    <n v="0"/>
    <n v="0"/>
  </r>
  <r>
    <x v="1"/>
    <x v="0"/>
    <x v="0"/>
    <s v="DRUG SCREENING BUPRENORPHINE"/>
    <n v="11"/>
    <n v="16"/>
    <n v="48926"/>
    <n v="17109643"/>
    <n v="0.2"/>
    <n v="0.3"/>
    <n v="1.5"/>
  </r>
  <r>
    <x v="1"/>
    <x v="0"/>
    <x v="1"/>
    <s v="DRUG SCREENING FENTANYL"/>
    <n v="23"/>
    <n v="38"/>
    <n v="48926"/>
    <n v="17109643"/>
    <n v="0.5"/>
    <n v="0.8"/>
    <n v="1.7"/>
  </r>
  <r>
    <x v="1"/>
    <x v="0"/>
    <x v="2"/>
    <s v="DRUG SCREENING OXYCODONE"/>
    <n v="42"/>
    <n v="60"/>
    <n v="48926"/>
    <n v="17109643"/>
    <n v="0.9"/>
    <n v="1.2"/>
    <n v="1.4"/>
  </r>
  <r>
    <x v="1"/>
    <x v="0"/>
    <x v="7"/>
    <s v="DRUG SCREENING TAPENTADOL"/>
    <n v="16"/>
    <n v="23"/>
    <n v="48926"/>
    <n v="17109643"/>
    <n v="0.3"/>
    <n v="0.5"/>
    <n v="1.4"/>
  </r>
  <r>
    <x v="1"/>
    <x v="0"/>
    <x v="3"/>
    <s v="BUPRENORPHINE IMPLANT 74.2 MG"/>
    <n v="0"/>
    <n v="0"/>
    <n v="48926"/>
    <n v="17109643"/>
    <n v="0"/>
    <n v="0"/>
    <n v="0"/>
  </r>
  <r>
    <x v="1"/>
    <x v="0"/>
    <x v="15"/>
    <s v="INJECTION OXYMORPHONE HCL TO 1 MG"/>
    <n v="0"/>
    <n v="0"/>
    <n v="48926"/>
    <n v="17109643"/>
    <n v="0"/>
    <n v="0"/>
    <n v="0"/>
  </r>
  <r>
    <x v="1"/>
    <x v="0"/>
    <x v="6"/>
    <s v="INJ HYDMORPHONE HYDROCHLORID 250 MG"/>
    <n v="0"/>
    <n v="0"/>
    <n v="48926"/>
    <n v="17109643"/>
    <n v="0"/>
    <n v="0"/>
    <n v="0"/>
  </r>
  <r>
    <x v="1"/>
    <x v="0"/>
    <x v="8"/>
    <s v="DRUG SCREENING TRAMADOL"/>
    <n v="21"/>
    <n v="28"/>
    <n v="48926"/>
    <n v="17109643"/>
    <n v="0.4"/>
    <n v="0.6"/>
    <n v="1.3"/>
  </r>
  <r>
    <x v="1"/>
    <x v="0"/>
    <x v="9"/>
    <s v="BUPRENORPHINE ORAL 1 MG"/>
    <n v="0"/>
    <n v="0"/>
    <n v="48926"/>
    <n v="17109643"/>
    <n v="0"/>
    <n v="0"/>
    <n v="0"/>
  </r>
  <r>
    <x v="1"/>
    <x v="0"/>
    <x v="4"/>
    <s v="BPN/NALOXONE ORAL &lt;/=TO 3 MG BPN"/>
    <n v="0"/>
    <n v="0"/>
    <n v="48926"/>
    <n v="17109643"/>
    <n v="0"/>
    <n v="0"/>
    <n v="0"/>
  </r>
  <r>
    <x v="1"/>
    <x v="0"/>
    <x v="10"/>
    <s v="BPN/NLX ORAL &gt;3 MG BUT &lt;/=6 MG BPN"/>
    <n v="0"/>
    <n v="0"/>
    <n v="48926"/>
    <n v="17109643"/>
    <n v="0"/>
    <n v="0"/>
    <n v="0"/>
  </r>
  <r>
    <x v="1"/>
    <x v="0"/>
    <x v="11"/>
    <s v="BPN/NLX O &gt;6 MG BUT &lt;/=TO 10 MG BPN"/>
    <n v="0"/>
    <n v="0"/>
    <n v="48926"/>
    <n v="17109643"/>
    <n v="0"/>
    <n v="0"/>
    <n v="0"/>
  </r>
  <r>
    <x v="1"/>
    <x v="0"/>
    <x v="12"/>
    <s v="INJECTION BUTORPHANOL TARTRATE 1 MG"/>
    <n v="0"/>
    <n v="0"/>
    <n v="48926"/>
    <n v="17109643"/>
    <n v="0"/>
    <n v="0"/>
    <n v="0"/>
  </r>
  <r>
    <x v="1"/>
    <x v="0"/>
    <x v="13"/>
    <s v="INJECTION METHADONE HCL UP TO 10 MG"/>
    <n v="1"/>
    <n v="1"/>
    <n v="48926"/>
    <n v="17109643"/>
    <n v="0"/>
    <n v="0"/>
    <n v="1"/>
  </r>
  <r>
    <x v="1"/>
    <x v="0"/>
    <x v="5"/>
    <s v="INJ LEVORPHANOL TARTRATE TO 2 MG"/>
    <n v="0"/>
    <n v="0"/>
    <n v="48926"/>
    <n v="17109643"/>
    <n v="0"/>
    <n v="0"/>
    <n v="0"/>
  </r>
  <r>
    <x v="1"/>
    <x v="0"/>
    <x v="14"/>
    <s v="INJECTION MEPERIDINE HCL PER 100 MG"/>
    <n v="33"/>
    <n v="33"/>
    <n v="48926"/>
    <n v="17109643"/>
    <n v="0.7"/>
    <n v="0.7"/>
    <n v="1"/>
  </r>
  <r>
    <x v="1"/>
    <x v="0"/>
    <x v="16"/>
    <s v="INJECTION FENTANYL CITRATE 0.1 MG"/>
    <n v="3063"/>
    <n v="3701"/>
    <n v="48926"/>
    <n v="17109643"/>
    <n v="62.6"/>
    <n v="75.599999999999994"/>
    <n v="1.2"/>
  </r>
  <r>
    <x v="1"/>
    <x v="0"/>
    <x v="17"/>
    <s v="BUTORPHANL TARTRAT NASL SPRAY 25 MG"/>
    <n v="0"/>
    <n v="0"/>
    <n v="48926"/>
    <n v="17109643"/>
    <n v="0"/>
    <n v="0"/>
    <n v="0"/>
  </r>
  <r>
    <x v="0"/>
    <x v="0"/>
    <x v="8"/>
    <s v="DRUG SCREENING TRAMADOL"/>
    <n v="0"/>
    <n v="0"/>
    <n v="19932"/>
    <n v="4797598"/>
    <n v="0"/>
    <n v="0"/>
    <n v="0"/>
  </r>
  <r>
    <x v="0"/>
    <x v="0"/>
    <x v="9"/>
    <s v="BUPRENORPHINE ORAL 1 MG"/>
    <n v="0"/>
    <n v="0"/>
    <n v="19932"/>
    <n v="4797598"/>
    <n v="0"/>
    <n v="0"/>
    <n v="0"/>
  </r>
  <r>
    <x v="0"/>
    <x v="0"/>
    <x v="4"/>
    <s v="BPN/NALOXONE ORAL &lt;/=TO 3 MG BPN"/>
    <n v="0"/>
    <n v="0"/>
    <n v="19932"/>
    <n v="4797598"/>
    <n v="0"/>
    <n v="0"/>
    <n v="0"/>
  </r>
  <r>
    <x v="0"/>
    <x v="0"/>
    <x v="10"/>
    <s v="BPN/NLX ORAL &gt;3 MG BUT &lt;/=6 MG BPN"/>
    <n v="0"/>
    <n v="0"/>
    <n v="19932"/>
    <n v="4797598"/>
    <n v="0"/>
    <n v="0"/>
    <n v="0"/>
  </r>
  <r>
    <x v="0"/>
    <x v="0"/>
    <x v="11"/>
    <s v="BPN/NLX O &gt;6 MG BUT &lt;/=TO 10 MG BPN"/>
    <n v="0"/>
    <n v="0"/>
    <n v="19932"/>
    <n v="4797598"/>
    <n v="0"/>
    <n v="0"/>
    <n v="0"/>
  </r>
  <r>
    <x v="0"/>
    <x v="0"/>
    <x v="12"/>
    <s v="INJECTION BUTORPHANOL TARTRATE 1 MG"/>
    <n v="0"/>
    <n v="0"/>
    <n v="19932"/>
    <n v="4797598"/>
    <n v="0"/>
    <n v="0"/>
    <n v="0"/>
  </r>
  <r>
    <x v="0"/>
    <x v="0"/>
    <x v="5"/>
    <s v="INJ LEVORPHANOL TARTRATE TO 2 MG"/>
    <n v="0"/>
    <n v="0"/>
    <n v="19932"/>
    <n v="4797598"/>
    <n v="0"/>
    <n v="0"/>
    <n v="0"/>
  </r>
  <r>
    <x v="0"/>
    <x v="0"/>
    <x v="14"/>
    <s v="INJECTION MEPERIDINE HCL PER 100 MG"/>
    <n v="0"/>
    <n v="0"/>
    <n v="19932"/>
    <n v="4797598"/>
    <n v="0"/>
    <n v="0"/>
    <n v="0"/>
  </r>
  <r>
    <x v="0"/>
    <x v="0"/>
    <x v="17"/>
    <s v="BUTORPHANL TARTRAT NASL SPRAY 25 MG"/>
    <n v="0"/>
    <n v="0"/>
    <n v="19932"/>
    <n v="4797598"/>
    <n v="0"/>
    <n v="0"/>
    <n v="0"/>
  </r>
  <r>
    <x v="0"/>
    <x v="0"/>
    <x v="6"/>
    <s v="INJ HYDMORPHONE HYDROCHLORID 250 MG"/>
    <n v="0"/>
    <n v="0"/>
    <n v="19932"/>
    <n v="4797598"/>
    <n v="0"/>
    <n v="0"/>
    <n v="0"/>
  </r>
  <r>
    <x v="0"/>
    <x v="0"/>
    <x v="0"/>
    <s v="DRUG SCREENING BUPRENORPHINE"/>
    <n v="0"/>
    <n v="0"/>
    <n v="19932"/>
    <n v="4797598"/>
    <n v="0"/>
    <n v="0"/>
    <n v="0"/>
  </r>
  <r>
    <x v="0"/>
    <x v="0"/>
    <x v="1"/>
    <s v="DRUG SCREENING FENTANYL"/>
    <n v="0"/>
    <n v="0"/>
    <n v="19932"/>
    <n v="4797598"/>
    <n v="0"/>
    <n v="0"/>
    <n v="0"/>
  </r>
  <r>
    <x v="0"/>
    <x v="0"/>
    <x v="2"/>
    <s v="DRUG SCREENING OXYCODONE"/>
    <n v="0"/>
    <n v="0"/>
    <n v="19932"/>
    <n v="4797598"/>
    <n v="0"/>
    <n v="0"/>
    <n v="0"/>
  </r>
  <r>
    <x v="0"/>
    <x v="0"/>
    <x v="7"/>
    <s v="DRUG SCREENING TAPENTADOL"/>
    <n v="0"/>
    <n v="0"/>
    <n v="19932"/>
    <n v="4797598"/>
    <n v="0"/>
    <n v="0"/>
    <n v="0"/>
  </r>
  <r>
    <x v="0"/>
    <x v="0"/>
    <x v="3"/>
    <s v="BUPRENORPHINE IMPLANT 74.2 MG"/>
    <n v="0"/>
    <n v="0"/>
    <n v="19932"/>
    <n v="4797598"/>
    <n v="0"/>
    <n v="0"/>
    <n v="0"/>
  </r>
  <r>
    <x v="0"/>
    <x v="0"/>
    <x v="13"/>
    <s v="INJECTION METHADONE HCL UP TO 10 MG"/>
    <n v="0"/>
    <n v="0"/>
    <n v="19932"/>
    <n v="4797598"/>
    <n v="0"/>
    <n v="0"/>
    <n v="0"/>
  </r>
  <r>
    <x v="0"/>
    <x v="0"/>
    <x v="15"/>
    <s v="INJECTION OXYMORPHONE HCL TO 1 MG"/>
    <n v="0"/>
    <n v="0"/>
    <n v="19932"/>
    <n v="4797598"/>
    <n v="0"/>
    <n v="0"/>
    <n v="0"/>
  </r>
  <r>
    <x v="0"/>
    <x v="0"/>
    <x v="16"/>
    <s v="INJECTION FENTANYL CITRATE 0.1 MG"/>
    <n v="87"/>
    <n v="91"/>
    <n v="19932"/>
    <n v="4797598"/>
    <n v="4.4000000000000004"/>
    <n v="4.5999999999999996"/>
    <n v="1"/>
  </r>
  <r>
    <x v="0"/>
    <x v="0"/>
    <x v="0"/>
    <s v="DRUG SCREENING BUPRENORPHINE"/>
    <n v="0"/>
    <n v="0"/>
    <n v="19728"/>
    <n v="5188363"/>
    <n v="0"/>
    <n v="0"/>
    <n v="0"/>
  </r>
  <r>
    <x v="0"/>
    <x v="0"/>
    <x v="1"/>
    <s v="DRUG SCREENING FENTANYL"/>
    <n v="0"/>
    <n v="0"/>
    <n v="19728"/>
    <n v="5188363"/>
    <n v="0"/>
    <n v="0"/>
    <n v="0"/>
  </r>
  <r>
    <x v="0"/>
    <x v="0"/>
    <x v="2"/>
    <s v="DRUG SCREENING OXYCODONE"/>
    <n v="0"/>
    <n v="0"/>
    <n v="19728"/>
    <n v="5188363"/>
    <n v="0"/>
    <n v="0"/>
    <n v="0"/>
  </r>
  <r>
    <x v="0"/>
    <x v="0"/>
    <x v="7"/>
    <s v="DRUG SCREENING TAPENTADOL"/>
    <n v="0"/>
    <n v="0"/>
    <n v="19728"/>
    <n v="5188363"/>
    <n v="0"/>
    <n v="0"/>
    <n v="0"/>
  </r>
  <r>
    <x v="0"/>
    <x v="0"/>
    <x v="3"/>
    <s v="BUPRENORPHINE IMPLANT 74.2 MG"/>
    <n v="0"/>
    <n v="0"/>
    <n v="19728"/>
    <n v="5188363"/>
    <n v="0"/>
    <n v="0"/>
    <n v="0"/>
  </r>
  <r>
    <x v="0"/>
    <x v="0"/>
    <x v="4"/>
    <s v="BPN/NALOXONE ORAL &lt;/=TO 3 MG BPN"/>
    <n v="0"/>
    <n v="0"/>
    <n v="19728"/>
    <n v="5188363"/>
    <n v="0"/>
    <n v="0"/>
    <n v="0"/>
  </r>
  <r>
    <x v="0"/>
    <x v="0"/>
    <x v="11"/>
    <s v="BPN/NLX O &gt;6 MG BUT &lt;/=TO 10 MG BPN"/>
    <n v="0"/>
    <n v="0"/>
    <n v="19728"/>
    <n v="5188363"/>
    <n v="0"/>
    <n v="0"/>
    <n v="0"/>
  </r>
  <r>
    <x v="0"/>
    <x v="0"/>
    <x v="13"/>
    <s v="INJECTION METHADONE HCL UP TO 10 MG"/>
    <n v="0"/>
    <n v="0"/>
    <n v="19728"/>
    <n v="5188363"/>
    <n v="0"/>
    <n v="0"/>
    <n v="0"/>
  </r>
  <r>
    <x v="0"/>
    <x v="0"/>
    <x v="5"/>
    <s v="INJ LEVORPHANOL TARTRATE TO 2 MG"/>
    <n v="0"/>
    <n v="0"/>
    <n v="19728"/>
    <n v="5188363"/>
    <n v="0"/>
    <n v="0"/>
    <n v="0"/>
  </r>
  <r>
    <x v="0"/>
    <x v="0"/>
    <x v="15"/>
    <s v="INJECTION OXYMORPHONE HCL TO 1 MG"/>
    <n v="0"/>
    <n v="0"/>
    <n v="19728"/>
    <n v="5188363"/>
    <n v="0"/>
    <n v="0"/>
    <n v="0"/>
  </r>
  <r>
    <x v="0"/>
    <x v="0"/>
    <x v="16"/>
    <s v="INJECTION FENTANYL CITRATE 0.1 MG"/>
    <n v="89"/>
    <n v="97"/>
    <n v="19728"/>
    <n v="5188363"/>
    <n v="4.5"/>
    <n v="4.9000000000000004"/>
    <n v="1.1000000000000001"/>
  </r>
  <r>
    <x v="0"/>
    <x v="0"/>
    <x v="8"/>
    <s v="DRUG SCREENING TRAMADOL"/>
    <n v="0"/>
    <n v="0"/>
    <n v="19728"/>
    <n v="5188363"/>
    <n v="0"/>
    <n v="0"/>
    <n v="0"/>
  </r>
  <r>
    <x v="0"/>
    <x v="0"/>
    <x v="9"/>
    <s v="BUPRENORPHINE ORAL 1 MG"/>
    <n v="0"/>
    <n v="0"/>
    <n v="19728"/>
    <n v="5188363"/>
    <n v="0"/>
    <n v="0"/>
    <n v="0"/>
  </r>
  <r>
    <x v="0"/>
    <x v="0"/>
    <x v="10"/>
    <s v="BPN/NLX ORAL &gt;3 MG BUT &lt;/=6 MG BPN"/>
    <n v="0"/>
    <n v="0"/>
    <n v="19728"/>
    <n v="5188363"/>
    <n v="0"/>
    <n v="0"/>
    <n v="0"/>
  </r>
  <r>
    <x v="0"/>
    <x v="0"/>
    <x v="12"/>
    <s v="INJECTION BUTORPHANOL TARTRATE 1 MG"/>
    <n v="0"/>
    <n v="0"/>
    <n v="19728"/>
    <n v="5188363"/>
    <n v="0"/>
    <n v="0"/>
    <n v="0"/>
  </r>
  <r>
    <x v="0"/>
    <x v="0"/>
    <x v="14"/>
    <s v="INJECTION MEPERIDINE HCL PER 100 MG"/>
    <n v="0"/>
    <n v="0"/>
    <n v="19728"/>
    <n v="5188363"/>
    <n v="0"/>
    <n v="0"/>
    <n v="0"/>
  </r>
  <r>
    <x v="0"/>
    <x v="0"/>
    <x v="17"/>
    <s v="BUTORPHANL TARTRAT NASL SPRAY 25 MG"/>
    <n v="0"/>
    <n v="0"/>
    <n v="19728"/>
    <n v="5188363"/>
    <n v="0"/>
    <n v="0"/>
    <n v="0"/>
  </r>
  <r>
    <x v="0"/>
    <x v="0"/>
    <x v="6"/>
    <s v="INJ HYDMORPHONE HYDROCHLORID 250 MG"/>
    <n v="0"/>
    <n v="0"/>
    <n v="19728"/>
    <n v="5188363"/>
    <n v="0"/>
    <n v="0"/>
    <n v="0"/>
  </r>
  <r>
    <x v="0"/>
    <x v="0"/>
    <x v="1"/>
    <s v="DRUG SCREENING FENTANYL"/>
    <n v="4"/>
    <n v="5"/>
    <n v="39101"/>
    <n v="10473730"/>
    <n v="0.1"/>
    <n v="0.1"/>
    <n v="1.3"/>
  </r>
  <r>
    <x v="0"/>
    <x v="0"/>
    <x v="2"/>
    <s v="DRUG SCREENING OXYCODONE"/>
    <n v="8"/>
    <n v="15"/>
    <n v="39101"/>
    <n v="10473730"/>
    <n v="0.2"/>
    <n v="0.4"/>
    <n v="1.9"/>
  </r>
  <r>
    <x v="0"/>
    <x v="0"/>
    <x v="9"/>
    <s v="BUPRENORPHINE ORAL 1 MG"/>
    <n v="0"/>
    <n v="0"/>
    <n v="39101"/>
    <n v="10473730"/>
    <n v="0"/>
    <n v="0"/>
    <n v="0"/>
  </r>
  <r>
    <x v="0"/>
    <x v="0"/>
    <x v="11"/>
    <s v="BPN/NLX O &gt;6 MG BUT &lt;/=TO 10 MG BPN"/>
    <n v="1"/>
    <n v="1"/>
    <n v="39101"/>
    <n v="10473730"/>
    <n v="0"/>
    <n v="0"/>
    <n v="1"/>
  </r>
  <r>
    <x v="0"/>
    <x v="0"/>
    <x v="6"/>
    <s v="INJ HYDMORPHONE HYDROCHLORID 250 MG"/>
    <n v="0"/>
    <n v="0"/>
    <n v="39101"/>
    <n v="10473730"/>
    <n v="0"/>
    <n v="0"/>
    <n v="0"/>
  </r>
  <r>
    <x v="0"/>
    <x v="0"/>
    <x v="0"/>
    <s v="DRUG SCREENING BUPRENORPHINE"/>
    <n v="4"/>
    <n v="5"/>
    <n v="39101"/>
    <n v="10473730"/>
    <n v="0.1"/>
    <n v="0.1"/>
    <n v="1.3"/>
  </r>
  <r>
    <x v="0"/>
    <x v="0"/>
    <x v="7"/>
    <s v="DRUG SCREENING TAPENTADOL"/>
    <n v="1"/>
    <n v="1"/>
    <n v="39101"/>
    <n v="10473730"/>
    <n v="0"/>
    <n v="0"/>
    <n v="1"/>
  </r>
  <r>
    <x v="0"/>
    <x v="0"/>
    <x v="8"/>
    <s v="DRUG SCREENING TRAMADOL"/>
    <n v="1"/>
    <n v="1"/>
    <n v="39101"/>
    <n v="10473730"/>
    <n v="0"/>
    <n v="0"/>
    <n v="1"/>
  </r>
  <r>
    <x v="0"/>
    <x v="0"/>
    <x v="3"/>
    <s v="BUPRENORPHINE IMPLANT 74.2 MG"/>
    <n v="2"/>
    <n v="2"/>
    <n v="39101"/>
    <n v="10473730"/>
    <n v="0.1"/>
    <n v="0.1"/>
    <n v="1"/>
  </r>
  <r>
    <x v="0"/>
    <x v="0"/>
    <x v="4"/>
    <s v="BPN/NALOXONE ORAL &lt;/=TO 3 MG BPN"/>
    <n v="0"/>
    <n v="0"/>
    <n v="39101"/>
    <n v="10473730"/>
    <n v="0"/>
    <n v="0"/>
    <n v="0"/>
  </r>
  <r>
    <x v="0"/>
    <x v="0"/>
    <x v="10"/>
    <s v="BPN/NLX ORAL &gt;3 MG BUT &lt;/=6 MG BPN"/>
    <n v="0"/>
    <n v="0"/>
    <n v="39101"/>
    <n v="10473730"/>
    <n v="0"/>
    <n v="0"/>
    <n v="0"/>
  </r>
  <r>
    <x v="0"/>
    <x v="0"/>
    <x v="12"/>
    <s v="INJECTION BUTORPHANOL TARTRATE 1 MG"/>
    <n v="0"/>
    <n v="0"/>
    <n v="39101"/>
    <n v="10473730"/>
    <n v="0"/>
    <n v="0"/>
    <n v="0"/>
  </r>
  <r>
    <x v="0"/>
    <x v="0"/>
    <x v="13"/>
    <s v="INJECTION METHADONE HCL UP TO 10 MG"/>
    <n v="0"/>
    <n v="0"/>
    <n v="39101"/>
    <n v="10473730"/>
    <n v="0"/>
    <n v="0"/>
    <n v="0"/>
  </r>
  <r>
    <x v="0"/>
    <x v="0"/>
    <x v="5"/>
    <s v="INJ LEVORPHANOL TARTRATE TO 2 MG"/>
    <n v="0"/>
    <n v="0"/>
    <n v="39101"/>
    <n v="10473730"/>
    <n v="0"/>
    <n v="0"/>
    <n v="0"/>
  </r>
  <r>
    <x v="0"/>
    <x v="0"/>
    <x v="14"/>
    <s v="INJECTION MEPERIDINE HCL PER 100 MG"/>
    <n v="4"/>
    <n v="4"/>
    <n v="39101"/>
    <n v="10473730"/>
    <n v="0.1"/>
    <n v="0.1"/>
    <n v="1"/>
  </r>
  <r>
    <x v="0"/>
    <x v="0"/>
    <x v="15"/>
    <s v="INJECTION OXYMORPHONE HCL TO 1 MG"/>
    <n v="0"/>
    <n v="0"/>
    <n v="39101"/>
    <n v="10473730"/>
    <n v="0"/>
    <n v="0"/>
    <n v="0"/>
  </r>
  <r>
    <x v="0"/>
    <x v="0"/>
    <x v="16"/>
    <s v="INJECTION FENTANYL CITRATE 0.1 MG"/>
    <n v="259"/>
    <n v="283"/>
    <n v="39101"/>
    <n v="10473730"/>
    <n v="6.6"/>
    <n v="7.2"/>
    <n v="1.1000000000000001"/>
  </r>
  <r>
    <x v="0"/>
    <x v="0"/>
    <x v="17"/>
    <s v="BUTORPHANL TARTRAT NASL SPRAY 25 MG"/>
    <n v="0"/>
    <n v="0"/>
    <n v="39101"/>
    <n v="10473730"/>
    <n v="0"/>
    <n v="0"/>
    <n v="0"/>
  </r>
  <r>
    <x v="0"/>
    <x v="0"/>
    <x v="0"/>
    <s v="DRUG SCREENING BUPRENORPHINE"/>
    <n v="2"/>
    <n v="4"/>
    <n v="12406"/>
    <n v="3262562"/>
    <n v="0.2"/>
    <n v="0.3"/>
    <n v="2"/>
  </r>
  <r>
    <x v="0"/>
    <x v="0"/>
    <x v="1"/>
    <s v="DRUG SCREENING FENTANYL"/>
    <n v="0"/>
    <n v="0"/>
    <n v="12406"/>
    <n v="3262562"/>
    <n v="0"/>
    <n v="0"/>
    <n v="0"/>
  </r>
  <r>
    <x v="0"/>
    <x v="0"/>
    <x v="2"/>
    <s v="DRUG SCREENING OXYCODONE"/>
    <n v="1"/>
    <n v="2"/>
    <n v="12406"/>
    <n v="3262562"/>
    <n v="0.1"/>
    <n v="0.2"/>
    <n v="2"/>
  </r>
  <r>
    <x v="0"/>
    <x v="0"/>
    <x v="7"/>
    <s v="DRUG SCREENING TAPENTADOL"/>
    <n v="0"/>
    <n v="0"/>
    <n v="12406"/>
    <n v="3262562"/>
    <n v="0"/>
    <n v="0"/>
    <n v="0"/>
  </r>
  <r>
    <x v="0"/>
    <x v="0"/>
    <x v="3"/>
    <s v="BUPRENORPHINE IMPLANT 74.2 MG"/>
    <n v="1"/>
    <n v="1"/>
    <n v="12406"/>
    <n v="3262562"/>
    <n v="0.1"/>
    <n v="0.1"/>
    <n v="1"/>
  </r>
  <r>
    <x v="0"/>
    <x v="0"/>
    <x v="4"/>
    <s v="BPN/NALOXONE ORAL &lt;/=TO 3 MG BPN"/>
    <n v="0"/>
    <n v="0"/>
    <n v="12406"/>
    <n v="3262562"/>
    <n v="0"/>
    <n v="0"/>
    <n v="0"/>
  </r>
  <r>
    <x v="0"/>
    <x v="0"/>
    <x v="11"/>
    <s v="BPN/NLX O &gt;6 MG BUT &lt;/=TO 10 MG BPN"/>
    <n v="0"/>
    <n v="0"/>
    <n v="12406"/>
    <n v="3262562"/>
    <n v="0"/>
    <n v="0"/>
    <n v="0"/>
  </r>
  <r>
    <x v="0"/>
    <x v="0"/>
    <x v="13"/>
    <s v="INJECTION METHADONE HCL UP TO 10 MG"/>
    <n v="0"/>
    <n v="0"/>
    <n v="12406"/>
    <n v="3262562"/>
    <n v="0"/>
    <n v="0"/>
    <n v="0"/>
  </r>
  <r>
    <x v="0"/>
    <x v="0"/>
    <x v="5"/>
    <s v="INJ LEVORPHANOL TARTRATE TO 2 MG"/>
    <n v="0"/>
    <n v="0"/>
    <n v="12406"/>
    <n v="3262562"/>
    <n v="0"/>
    <n v="0"/>
    <n v="0"/>
  </r>
  <r>
    <x v="0"/>
    <x v="0"/>
    <x v="15"/>
    <s v="INJECTION OXYMORPHONE HCL TO 1 MG"/>
    <n v="0"/>
    <n v="0"/>
    <n v="12406"/>
    <n v="3262562"/>
    <n v="0"/>
    <n v="0"/>
    <n v="0"/>
  </r>
  <r>
    <x v="0"/>
    <x v="0"/>
    <x v="16"/>
    <s v="INJECTION FENTANYL CITRATE 0.1 MG"/>
    <n v="107"/>
    <n v="127"/>
    <n v="12406"/>
    <n v="3262562"/>
    <n v="8.6"/>
    <n v="10.199999999999999"/>
    <n v="1.2"/>
  </r>
  <r>
    <x v="0"/>
    <x v="0"/>
    <x v="8"/>
    <s v="DRUG SCREENING TRAMADOL"/>
    <n v="0"/>
    <n v="0"/>
    <n v="12406"/>
    <n v="3262562"/>
    <n v="0"/>
    <n v="0"/>
    <n v="0"/>
  </r>
  <r>
    <x v="0"/>
    <x v="0"/>
    <x v="9"/>
    <s v="BUPRENORPHINE ORAL 1 MG"/>
    <n v="0"/>
    <n v="0"/>
    <n v="12406"/>
    <n v="3262562"/>
    <n v="0"/>
    <n v="0"/>
    <n v="0"/>
  </r>
  <r>
    <x v="0"/>
    <x v="0"/>
    <x v="10"/>
    <s v="BPN/NLX ORAL &gt;3 MG BUT &lt;/=6 MG BPN"/>
    <n v="0"/>
    <n v="0"/>
    <n v="12406"/>
    <n v="3262562"/>
    <n v="0"/>
    <n v="0"/>
    <n v="0"/>
  </r>
  <r>
    <x v="0"/>
    <x v="0"/>
    <x v="12"/>
    <s v="INJECTION BUTORPHANOL TARTRATE 1 MG"/>
    <n v="0"/>
    <n v="0"/>
    <n v="12406"/>
    <n v="3262562"/>
    <n v="0"/>
    <n v="0"/>
    <n v="0"/>
  </r>
  <r>
    <x v="0"/>
    <x v="0"/>
    <x v="14"/>
    <s v="INJECTION MEPERIDINE HCL PER 100 MG"/>
    <n v="3"/>
    <n v="3"/>
    <n v="12406"/>
    <n v="3262562"/>
    <n v="0.2"/>
    <n v="0.2"/>
    <n v="1"/>
  </r>
  <r>
    <x v="0"/>
    <x v="0"/>
    <x v="17"/>
    <s v="BUTORPHANL TARTRAT NASL SPRAY 25 MG"/>
    <n v="0"/>
    <n v="0"/>
    <n v="12406"/>
    <n v="3262562"/>
    <n v="0"/>
    <n v="0"/>
    <n v="0"/>
  </r>
  <r>
    <x v="0"/>
    <x v="0"/>
    <x v="6"/>
    <s v="INJ HYDMORPHONE HYDROCHLORID 250 MG"/>
    <n v="0"/>
    <n v="0"/>
    <n v="12406"/>
    <n v="3262562"/>
    <n v="0"/>
    <n v="0"/>
    <n v="0"/>
  </r>
  <r>
    <x v="0"/>
    <x v="0"/>
    <x v="1"/>
    <s v="DRUG SCREENING FENTANYL"/>
    <n v="13"/>
    <n v="25"/>
    <n v="125993"/>
    <n v="32056453"/>
    <n v="0.1"/>
    <n v="0.2"/>
    <n v="1.9"/>
  </r>
  <r>
    <x v="0"/>
    <x v="0"/>
    <x v="2"/>
    <s v="DRUG SCREENING OXYCODONE"/>
    <n v="105"/>
    <n v="134"/>
    <n v="125993"/>
    <n v="32056453"/>
    <n v="0.8"/>
    <n v="1.1000000000000001"/>
    <n v="1.3"/>
  </r>
  <r>
    <x v="0"/>
    <x v="0"/>
    <x v="8"/>
    <s v="DRUG SCREENING TRAMADOL"/>
    <n v="13"/>
    <n v="25"/>
    <n v="125993"/>
    <n v="32056453"/>
    <n v="0.1"/>
    <n v="0.2"/>
    <n v="1.9"/>
  </r>
  <r>
    <x v="0"/>
    <x v="0"/>
    <x v="3"/>
    <s v="BUPRENORPHINE IMPLANT 74.2 MG"/>
    <n v="1"/>
    <n v="1"/>
    <n v="125993"/>
    <n v="32056453"/>
    <n v="0"/>
    <n v="0"/>
    <n v="1"/>
  </r>
  <r>
    <x v="0"/>
    <x v="0"/>
    <x v="10"/>
    <s v="BPN/NLX ORAL &gt;3 MG BUT &lt;/=6 MG BPN"/>
    <n v="0"/>
    <n v="0"/>
    <n v="125993"/>
    <n v="32056453"/>
    <n v="0"/>
    <n v="0"/>
    <n v="0"/>
  </r>
  <r>
    <x v="0"/>
    <x v="0"/>
    <x v="11"/>
    <s v="BPN/NLX O &gt;6 MG BUT &lt;/=TO 10 MG BPN"/>
    <n v="0"/>
    <n v="0"/>
    <n v="125993"/>
    <n v="32056453"/>
    <n v="0"/>
    <n v="0"/>
    <n v="0"/>
  </r>
  <r>
    <x v="0"/>
    <x v="0"/>
    <x v="13"/>
    <s v="INJECTION METHADONE HCL UP TO 10 MG"/>
    <n v="0"/>
    <n v="0"/>
    <n v="125993"/>
    <n v="32056453"/>
    <n v="0"/>
    <n v="0"/>
    <n v="0"/>
  </r>
  <r>
    <x v="0"/>
    <x v="0"/>
    <x v="0"/>
    <s v="DRUG SCREENING BUPRENORPHINE"/>
    <n v="47"/>
    <n v="78"/>
    <n v="125993"/>
    <n v="32056453"/>
    <n v="0.4"/>
    <n v="0.6"/>
    <n v="1.7"/>
  </r>
  <r>
    <x v="0"/>
    <x v="0"/>
    <x v="7"/>
    <s v="DRUG SCREENING TAPENTADOL"/>
    <n v="9"/>
    <n v="21"/>
    <n v="125993"/>
    <n v="32056453"/>
    <n v="0.1"/>
    <n v="0.2"/>
    <n v="2.2999999999999998"/>
  </r>
  <r>
    <x v="0"/>
    <x v="0"/>
    <x v="9"/>
    <s v="BUPRENORPHINE ORAL 1 MG"/>
    <n v="0"/>
    <n v="0"/>
    <n v="125993"/>
    <n v="32056453"/>
    <n v="0"/>
    <n v="0"/>
    <n v="0"/>
  </r>
  <r>
    <x v="0"/>
    <x v="0"/>
    <x v="4"/>
    <s v="BPN/NALOXONE ORAL &lt;/=TO 3 MG BPN"/>
    <n v="1"/>
    <n v="1"/>
    <n v="125993"/>
    <n v="32056453"/>
    <n v="0"/>
    <n v="0"/>
    <n v="1"/>
  </r>
  <r>
    <x v="0"/>
    <x v="0"/>
    <x v="12"/>
    <s v="INJECTION BUTORPHANOL TARTRATE 1 MG"/>
    <n v="3"/>
    <n v="3"/>
    <n v="125993"/>
    <n v="32056453"/>
    <n v="0"/>
    <n v="0"/>
    <n v="1"/>
  </r>
  <r>
    <x v="0"/>
    <x v="0"/>
    <x v="5"/>
    <s v="INJ LEVORPHANOL TARTRATE TO 2 MG"/>
    <n v="0"/>
    <n v="0"/>
    <n v="125993"/>
    <n v="32056453"/>
    <n v="0"/>
    <n v="0"/>
    <n v="0"/>
  </r>
  <r>
    <x v="0"/>
    <x v="0"/>
    <x v="14"/>
    <s v="INJECTION MEPERIDINE HCL PER 100 MG"/>
    <n v="57"/>
    <n v="58"/>
    <n v="125993"/>
    <n v="32056453"/>
    <n v="0.5"/>
    <n v="0.5"/>
    <n v="1"/>
  </r>
  <r>
    <x v="0"/>
    <x v="0"/>
    <x v="15"/>
    <s v="INJECTION OXYMORPHONE HCL TO 1 MG"/>
    <n v="0"/>
    <n v="0"/>
    <n v="125993"/>
    <n v="32056453"/>
    <n v="0"/>
    <n v="0"/>
    <n v="0"/>
  </r>
  <r>
    <x v="0"/>
    <x v="0"/>
    <x v="16"/>
    <s v="INJECTION FENTANYL CITRATE 0.1 MG"/>
    <n v="1670"/>
    <n v="1874"/>
    <n v="125993"/>
    <n v="32056453"/>
    <n v="13.3"/>
    <n v="14.9"/>
    <n v="1.1000000000000001"/>
  </r>
  <r>
    <x v="0"/>
    <x v="0"/>
    <x v="17"/>
    <s v="BUTORPHANL TARTRAT NASL SPRAY 25 MG"/>
    <n v="0"/>
    <n v="0"/>
    <n v="125993"/>
    <n v="32056453"/>
    <n v="0"/>
    <n v="0"/>
    <n v="0"/>
  </r>
  <r>
    <x v="0"/>
    <x v="0"/>
    <x v="6"/>
    <s v="INJ HYDMORPHONE HYDROCHLORID 250 MG"/>
    <n v="0"/>
    <n v="0"/>
    <n v="125993"/>
    <n v="32056453"/>
    <n v="0"/>
    <n v="0"/>
    <n v="0"/>
  </r>
  <r>
    <x v="0"/>
    <x v="0"/>
    <x v="2"/>
    <s v="DRUG SCREENING OXYCODONE"/>
    <n v="228"/>
    <n v="253"/>
    <n v="115778"/>
    <n v="31874488"/>
    <n v="2"/>
    <n v="2.2000000000000002"/>
    <n v="1.1000000000000001"/>
  </r>
  <r>
    <x v="0"/>
    <x v="0"/>
    <x v="7"/>
    <s v="DRUG SCREENING TAPENTADOL"/>
    <n v="18"/>
    <n v="27"/>
    <n v="115778"/>
    <n v="31874488"/>
    <n v="0.2"/>
    <n v="0.2"/>
    <n v="1.5"/>
  </r>
  <r>
    <x v="0"/>
    <x v="0"/>
    <x v="9"/>
    <s v="BUPRENORPHINE ORAL 1 MG"/>
    <n v="0"/>
    <n v="0"/>
    <n v="115778"/>
    <n v="31874488"/>
    <n v="0"/>
    <n v="0"/>
    <n v="0"/>
  </r>
  <r>
    <x v="0"/>
    <x v="0"/>
    <x v="11"/>
    <s v="BPN/NLX O &gt;6 MG BUT &lt;/=TO 10 MG BPN"/>
    <n v="0"/>
    <n v="0"/>
    <n v="115778"/>
    <n v="31874488"/>
    <n v="0"/>
    <n v="0"/>
    <n v="0"/>
  </r>
  <r>
    <x v="0"/>
    <x v="0"/>
    <x v="14"/>
    <s v="INJECTION MEPERIDINE HCL PER 100 MG"/>
    <n v="44"/>
    <n v="44"/>
    <n v="115778"/>
    <n v="31874488"/>
    <n v="0.4"/>
    <n v="0.4"/>
    <n v="1"/>
  </r>
  <r>
    <x v="0"/>
    <x v="0"/>
    <x v="15"/>
    <s v="INJECTION OXYMORPHONE HCL TO 1 MG"/>
    <n v="0"/>
    <n v="0"/>
    <n v="115778"/>
    <n v="31874488"/>
    <n v="0"/>
    <n v="0"/>
    <n v="0"/>
  </r>
  <r>
    <x v="0"/>
    <x v="0"/>
    <x v="16"/>
    <s v="INJECTION FENTANYL CITRATE 0.1 MG"/>
    <n v="2753"/>
    <n v="3184"/>
    <n v="115778"/>
    <n v="31874488"/>
    <n v="23.8"/>
    <n v="27.5"/>
    <n v="1.2"/>
  </r>
  <r>
    <x v="0"/>
    <x v="0"/>
    <x v="6"/>
    <s v="INJ HYDMORPHONE HYDROCHLORID 250 MG"/>
    <n v="2"/>
    <n v="2"/>
    <n v="115778"/>
    <n v="31874488"/>
    <n v="0"/>
    <n v="0"/>
    <n v="1"/>
  </r>
  <r>
    <x v="0"/>
    <x v="0"/>
    <x v="0"/>
    <s v="DRUG SCREENING BUPRENORPHINE"/>
    <n v="39"/>
    <n v="56"/>
    <n v="115778"/>
    <n v="31874488"/>
    <n v="0.3"/>
    <n v="0.5"/>
    <n v="1.4"/>
  </r>
  <r>
    <x v="0"/>
    <x v="0"/>
    <x v="1"/>
    <s v="DRUG SCREENING FENTANYL"/>
    <n v="32"/>
    <n v="42"/>
    <n v="115778"/>
    <n v="31874488"/>
    <n v="0.3"/>
    <n v="0.4"/>
    <n v="1.3"/>
  </r>
  <r>
    <x v="0"/>
    <x v="0"/>
    <x v="8"/>
    <s v="DRUG SCREENING TRAMADOL"/>
    <n v="49"/>
    <n v="63"/>
    <n v="115778"/>
    <n v="31874488"/>
    <n v="0.4"/>
    <n v="0.5"/>
    <n v="1.3"/>
  </r>
  <r>
    <x v="0"/>
    <x v="0"/>
    <x v="3"/>
    <s v="BUPRENORPHINE IMPLANT 74.2 MG"/>
    <n v="1"/>
    <n v="1"/>
    <n v="115778"/>
    <n v="31874488"/>
    <n v="0"/>
    <n v="0"/>
    <n v="1"/>
  </r>
  <r>
    <x v="0"/>
    <x v="0"/>
    <x v="4"/>
    <s v="BPN/NALOXONE ORAL &lt;/=TO 3 MG BPN"/>
    <n v="0"/>
    <n v="0"/>
    <n v="115778"/>
    <n v="31874488"/>
    <n v="0"/>
    <n v="0"/>
    <n v="0"/>
  </r>
  <r>
    <x v="0"/>
    <x v="0"/>
    <x v="10"/>
    <s v="BPN/NLX ORAL &gt;3 MG BUT &lt;/=6 MG BPN"/>
    <n v="0"/>
    <n v="0"/>
    <n v="115778"/>
    <n v="31874488"/>
    <n v="0"/>
    <n v="0"/>
    <n v="0"/>
  </r>
  <r>
    <x v="0"/>
    <x v="0"/>
    <x v="12"/>
    <s v="INJECTION BUTORPHANOL TARTRATE 1 MG"/>
    <n v="1"/>
    <n v="1"/>
    <n v="115778"/>
    <n v="31874488"/>
    <n v="0"/>
    <n v="0"/>
    <n v="1"/>
  </r>
  <r>
    <x v="0"/>
    <x v="0"/>
    <x v="13"/>
    <s v="INJECTION METHADONE HCL UP TO 10 MG"/>
    <n v="0"/>
    <n v="0"/>
    <n v="115778"/>
    <n v="31874488"/>
    <n v="0"/>
    <n v="0"/>
    <n v="0"/>
  </r>
  <r>
    <x v="0"/>
    <x v="0"/>
    <x v="5"/>
    <s v="INJ LEVORPHANOL TARTRATE TO 2 MG"/>
    <n v="0"/>
    <n v="0"/>
    <n v="115778"/>
    <n v="31874488"/>
    <n v="0"/>
    <n v="0"/>
    <n v="0"/>
  </r>
  <r>
    <x v="0"/>
    <x v="0"/>
    <x v="17"/>
    <s v="BUTORPHANL TARTRAT NASL SPRAY 25 MG"/>
    <n v="0"/>
    <n v="0"/>
    <n v="115778"/>
    <n v="31874488"/>
    <n v="0"/>
    <n v="0"/>
    <n v="0"/>
  </r>
  <r>
    <x v="0"/>
    <x v="0"/>
    <x v="0"/>
    <s v="DRUG SCREENING BUPRENORPHINE"/>
    <n v="8"/>
    <n v="12"/>
    <n v="62615"/>
    <n v="18406499"/>
    <n v="0.1"/>
    <n v="0.2"/>
    <n v="1.5"/>
  </r>
  <r>
    <x v="0"/>
    <x v="0"/>
    <x v="2"/>
    <s v="DRUG SCREENING OXYCODONE"/>
    <n v="116"/>
    <n v="127"/>
    <n v="62615"/>
    <n v="18406499"/>
    <n v="1.9"/>
    <n v="2"/>
    <n v="1.1000000000000001"/>
  </r>
  <r>
    <x v="0"/>
    <x v="0"/>
    <x v="8"/>
    <s v="DRUG SCREENING TRAMADOL"/>
    <n v="24"/>
    <n v="29"/>
    <n v="62615"/>
    <n v="18406499"/>
    <n v="0.4"/>
    <n v="0.5"/>
    <n v="1.2"/>
  </r>
  <r>
    <x v="0"/>
    <x v="0"/>
    <x v="9"/>
    <s v="BUPRENORPHINE ORAL 1 MG"/>
    <n v="0"/>
    <n v="0"/>
    <n v="62615"/>
    <n v="18406499"/>
    <n v="0"/>
    <n v="0"/>
    <n v="0"/>
  </r>
  <r>
    <x v="0"/>
    <x v="0"/>
    <x v="10"/>
    <s v="BPN/NLX ORAL &gt;3 MG BUT &lt;/=6 MG BPN"/>
    <n v="0"/>
    <n v="0"/>
    <n v="62615"/>
    <n v="18406499"/>
    <n v="0"/>
    <n v="0"/>
    <n v="0"/>
  </r>
  <r>
    <x v="0"/>
    <x v="0"/>
    <x v="14"/>
    <s v="INJECTION MEPERIDINE HCL PER 100 MG"/>
    <n v="18"/>
    <n v="24"/>
    <n v="62615"/>
    <n v="18406499"/>
    <n v="0.3"/>
    <n v="0.4"/>
    <n v="1.3"/>
  </r>
  <r>
    <x v="0"/>
    <x v="0"/>
    <x v="6"/>
    <s v="INJ HYDMORPHONE HYDROCHLORID 250 MG"/>
    <n v="0"/>
    <n v="0"/>
    <n v="62615"/>
    <n v="18406499"/>
    <n v="0"/>
    <n v="0"/>
    <n v="0"/>
  </r>
  <r>
    <x v="0"/>
    <x v="0"/>
    <x v="1"/>
    <s v="DRUG SCREENING FENTANYL"/>
    <n v="8"/>
    <n v="12"/>
    <n v="62615"/>
    <n v="18406499"/>
    <n v="0.1"/>
    <n v="0.2"/>
    <n v="1.5"/>
  </r>
  <r>
    <x v="0"/>
    <x v="0"/>
    <x v="7"/>
    <s v="DRUG SCREENING TAPENTADOL"/>
    <n v="6"/>
    <n v="10"/>
    <n v="62615"/>
    <n v="18406499"/>
    <n v="0.1"/>
    <n v="0.2"/>
    <n v="1.7"/>
  </r>
  <r>
    <x v="0"/>
    <x v="0"/>
    <x v="3"/>
    <s v="BUPRENORPHINE IMPLANT 74.2 MG"/>
    <n v="0"/>
    <n v="0"/>
    <n v="62615"/>
    <n v="18406499"/>
    <n v="0"/>
    <n v="0"/>
    <n v="0"/>
  </r>
  <r>
    <x v="0"/>
    <x v="0"/>
    <x v="4"/>
    <s v="BPN/NALOXONE ORAL &lt;/=TO 3 MG BPN"/>
    <n v="0"/>
    <n v="0"/>
    <n v="62615"/>
    <n v="18406499"/>
    <n v="0"/>
    <n v="0"/>
    <n v="0"/>
  </r>
  <r>
    <x v="0"/>
    <x v="0"/>
    <x v="11"/>
    <s v="BPN/NLX O &gt;6 MG BUT &lt;/=TO 10 MG BPN"/>
    <n v="0"/>
    <n v="0"/>
    <n v="62615"/>
    <n v="18406499"/>
    <n v="0"/>
    <n v="0"/>
    <n v="0"/>
  </r>
  <r>
    <x v="0"/>
    <x v="0"/>
    <x v="12"/>
    <s v="INJECTION BUTORPHANOL TARTRATE 1 MG"/>
    <n v="0"/>
    <n v="0"/>
    <n v="62615"/>
    <n v="18406499"/>
    <n v="0"/>
    <n v="0"/>
    <n v="0"/>
  </r>
  <r>
    <x v="0"/>
    <x v="0"/>
    <x v="13"/>
    <s v="INJECTION METHADONE HCL UP TO 10 MG"/>
    <n v="0"/>
    <n v="0"/>
    <n v="62615"/>
    <n v="18406499"/>
    <n v="0"/>
    <n v="0"/>
    <n v="0"/>
  </r>
  <r>
    <x v="0"/>
    <x v="0"/>
    <x v="5"/>
    <s v="INJ LEVORPHANOL TARTRATE TO 2 MG"/>
    <n v="0"/>
    <n v="0"/>
    <n v="62615"/>
    <n v="18406499"/>
    <n v="0"/>
    <n v="0"/>
    <n v="0"/>
  </r>
  <r>
    <x v="0"/>
    <x v="0"/>
    <x v="15"/>
    <s v="INJECTION OXYMORPHONE HCL TO 1 MG"/>
    <n v="0"/>
    <n v="0"/>
    <n v="62615"/>
    <n v="18406499"/>
    <n v="0"/>
    <n v="0"/>
    <n v="0"/>
  </r>
  <r>
    <x v="0"/>
    <x v="0"/>
    <x v="16"/>
    <s v="INJECTION FENTANYL CITRATE 0.1 MG"/>
    <n v="2744"/>
    <n v="3220"/>
    <n v="62615"/>
    <n v="18406499"/>
    <n v="43.8"/>
    <n v="51.4"/>
    <n v="1.2"/>
  </r>
  <r>
    <x v="0"/>
    <x v="0"/>
    <x v="17"/>
    <s v="BUTORPHANL TARTRAT NASL SPRAY 25 MG"/>
    <n v="0"/>
    <n v="0"/>
    <n v="62615"/>
    <n v="18406499"/>
    <n v="0"/>
    <n v="0"/>
    <n v="0"/>
  </r>
  <r>
    <x v="1"/>
    <x v="0"/>
    <x v="1"/>
    <s v="DRUG SCREENING FENTANYL"/>
    <n v="0"/>
    <n v="0"/>
    <n v="21139"/>
    <n v="5097182"/>
    <n v="0"/>
    <n v="0"/>
    <n v="0"/>
  </r>
  <r>
    <x v="1"/>
    <x v="0"/>
    <x v="7"/>
    <s v="DRUG SCREENING TAPENTADOL"/>
    <n v="0"/>
    <n v="0"/>
    <n v="21139"/>
    <n v="5097182"/>
    <n v="0"/>
    <n v="0"/>
    <n v="0"/>
  </r>
  <r>
    <x v="1"/>
    <x v="0"/>
    <x v="3"/>
    <s v="BUPRENORPHINE IMPLANT 74.2 MG"/>
    <n v="1"/>
    <n v="1"/>
    <n v="21139"/>
    <n v="5097182"/>
    <n v="0"/>
    <n v="0"/>
    <n v="1"/>
  </r>
  <r>
    <x v="1"/>
    <x v="0"/>
    <x v="9"/>
    <s v="BUPRENORPHINE ORAL 1 MG"/>
    <n v="0"/>
    <n v="0"/>
    <n v="21139"/>
    <n v="5097182"/>
    <n v="0"/>
    <n v="0"/>
    <n v="0"/>
  </r>
  <r>
    <x v="1"/>
    <x v="0"/>
    <x v="11"/>
    <s v="BPN/NLX O &gt;6 MG BUT &lt;/=TO 10 MG BPN"/>
    <n v="0"/>
    <n v="0"/>
    <n v="21139"/>
    <n v="5097182"/>
    <n v="0"/>
    <n v="0"/>
    <n v="0"/>
  </r>
  <r>
    <x v="1"/>
    <x v="0"/>
    <x v="12"/>
    <s v="INJECTION BUTORPHANOL TARTRATE 1 MG"/>
    <n v="0"/>
    <n v="0"/>
    <n v="21139"/>
    <n v="5097182"/>
    <n v="0"/>
    <n v="0"/>
    <n v="0"/>
  </r>
  <r>
    <x v="1"/>
    <x v="0"/>
    <x v="13"/>
    <s v="INJECTION METHADONE HCL UP TO 10 MG"/>
    <n v="0"/>
    <n v="0"/>
    <n v="21139"/>
    <n v="5097182"/>
    <n v="0"/>
    <n v="0"/>
    <n v="0"/>
  </r>
  <r>
    <x v="1"/>
    <x v="0"/>
    <x v="15"/>
    <s v="INJECTION OXYMORPHONE HCL TO 1 MG"/>
    <n v="0"/>
    <n v="0"/>
    <n v="21139"/>
    <n v="5097182"/>
    <n v="0"/>
    <n v="0"/>
    <n v="0"/>
  </r>
  <r>
    <x v="1"/>
    <x v="0"/>
    <x v="16"/>
    <s v="INJECTION FENTANYL CITRATE 0.1 MG"/>
    <n v="158"/>
    <n v="179"/>
    <n v="21139"/>
    <n v="5097182"/>
    <n v="7.5"/>
    <n v="8.5"/>
    <n v="1.1000000000000001"/>
  </r>
  <r>
    <x v="1"/>
    <x v="0"/>
    <x v="17"/>
    <s v="BUTORPHANL TARTRAT NASL SPRAY 25 MG"/>
    <n v="0"/>
    <n v="0"/>
    <n v="21139"/>
    <n v="5097182"/>
    <n v="0"/>
    <n v="0"/>
    <n v="0"/>
  </r>
  <r>
    <x v="1"/>
    <x v="0"/>
    <x v="0"/>
    <s v="DRUG SCREENING BUPRENORPHINE"/>
    <n v="0"/>
    <n v="0"/>
    <n v="21139"/>
    <n v="5097182"/>
    <n v="0"/>
    <n v="0"/>
    <n v="0"/>
  </r>
  <r>
    <x v="1"/>
    <x v="0"/>
    <x v="2"/>
    <s v="DRUG SCREENING OXYCODONE"/>
    <n v="0"/>
    <n v="0"/>
    <n v="21139"/>
    <n v="5097182"/>
    <n v="0"/>
    <n v="0"/>
    <n v="0"/>
  </r>
  <r>
    <x v="1"/>
    <x v="0"/>
    <x v="8"/>
    <s v="DRUG SCREENING TRAMADOL"/>
    <n v="0"/>
    <n v="0"/>
    <n v="21139"/>
    <n v="5097182"/>
    <n v="0"/>
    <n v="0"/>
    <n v="0"/>
  </r>
  <r>
    <x v="1"/>
    <x v="0"/>
    <x v="4"/>
    <s v="BPN/NALOXONE ORAL &lt;/=TO 3 MG BPN"/>
    <n v="0"/>
    <n v="0"/>
    <n v="21139"/>
    <n v="5097182"/>
    <n v="0"/>
    <n v="0"/>
    <n v="0"/>
  </r>
  <r>
    <x v="1"/>
    <x v="0"/>
    <x v="10"/>
    <s v="BPN/NLX ORAL &gt;3 MG BUT &lt;/=6 MG BPN"/>
    <n v="0"/>
    <n v="0"/>
    <n v="21139"/>
    <n v="5097182"/>
    <n v="0"/>
    <n v="0"/>
    <n v="0"/>
  </r>
  <r>
    <x v="1"/>
    <x v="0"/>
    <x v="5"/>
    <s v="INJ LEVORPHANOL TARTRATE TO 2 MG"/>
    <n v="0"/>
    <n v="0"/>
    <n v="21139"/>
    <n v="5097182"/>
    <n v="0"/>
    <n v="0"/>
    <n v="0"/>
  </r>
  <r>
    <x v="1"/>
    <x v="0"/>
    <x v="14"/>
    <s v="INJECTION MEPERIDINE HCL PER 100 MG"/>
    <n v="1"/>
    <n v="1"/>
    <n v="21139"/>
    <n v="5097182"/>
    <n v="0"/>
    <n v="0"/>
    <n v="1"/>
  </r>
  <r>
    <x v="1"/>
    <x v="0"/>
    <x v="6"/>
    <s v="INJ HYDMORPHONE HYDROCHLORID 250 MG"/>
    <n v="0"/>
    <n v="0"/>
    <n v="21139"/>
    <n v="5097182"/>
    <n v="0"/>
    <n v="0"/>
    <n v="0"/>
  </r>
  <r>
    <x v="1"/>
    <x v="0"/>
    <x v="0"/>
    <s v="DRUG SCREENING BUPRENORPHINE"/>
    <n v="0"/>
    <n v="0"/>
    <n v="20523"/>
    <n v="5411022"/>
    <n v="0"/>
    <n v="0"/>
    <n v="0"/>
  </r>
  <r>
    <x v="1"/>
    <x v="0"/>
    <x v="2"/>
    <s v="DRUG SCREENING OXYCODONE"/>
    <n v="0"/>
    <n v="0"/>
    <n v="20523"/>
    <n v="5411022"/>
    <n v="0"/>
    <n v="0"/>
    <n v="0"/>
  </r>
  <r>
    <x v="1"/>
    <x v="0"/>
    <x v="8"/>
    <s v="DRUG SCREENING TRAMADOL"/>
    <n v="0"/>
    <n v="0"/>
    <n v="20523"/>
    <n v="5411022"/>
    <n v="0"/>
    <n v="0"/>
    <n v="0"/>
  </r>
  <r>
    <x v="1"/>
    <x v="0"/>
    <x v="10"/>
    <s v="BPN/NLX ORAL &gt;3 MG BUT &lt;/=6 MG BPN"/>
    <n v="0"/>
    <n v="0"/>
    <n v="20523"/>
    <n v="5411022"/>
    <n v="0"/>
    <n v="0"/>
    <n v="0"/>
  </r>
  <r>
    <x v="1"/>
    <x v="0"/>
    <x v="11"/>
    <s v="BPN/NLX O &gt;6 MG BUT &lt;/=TO 10 MG BPN"/>
    <n v="0"/>
    <n v="0"/>
    <n v="20523"/>
    <n v="5411022"/>
    <n v="0"/>
    <n v="0"/>
    <n v="0"/>
  </r>
  <r>
    <x v="1"/>
    <x v="0"/>
    <x v="14"/>
    <s v="INJECTION MEPERIDINE HCL PER 100 MG"/>
    <n v="1"/>
    <n v="1"/>
    <n v="20523"/>
    <n v="5411022"/>
    <n v="0"/>
    <n v="0"/>
    <n v="1"/>
  </r>
  <r>
    <x v="1"/>
    <x v="0"/>
    <x v="6"/>
    <s v="INJ HYDMORPHONE HYDROCHLORID 250 MG"/>
    <n v="0"/>
    <n v="0"/>
    <n v="20523"/>
    <n v="5411022"/>
    <n v="0"/>
    <n v="0"/>
    <n v="0"/>
  </r>
  <r>
    <x v="1"/>
    <x v="0"/>
    <x v="1"/>
    <s v="DRUG SCREENING FENTANYL"/>
    <n v="0"/>
    <n v="0"/>
    <n v="20523"/>
    <n v="5411022"/>
    <n v="0"/>
    <n v="0"/>
    <n v="0"/>
  </r>
  <r>
    <x v="1"/>
    <x v="0"/>
    <x v="7"/>
    <s v="DRUG SCREENING TAPENTADOL"/>
    <n v="0"/>
    <n v="0"/>
    <n v="20523"/>
    <n v="5411022"/>
    <n v="0"/>
    <n v="0"/>
    <n v="0"/>
  </r>
  <r>
    <x v="1"/>
    <x v="0"/>
    <x v="3"/>
    <s v="BUPRENORPHINE IMPLANT 74.2 MG"/>
    <n v="0"/>
    <n v="0"/>
    <n v="20523"/>
    <n v="5411022"/>
    <n v="0"/>
    <n v="0"/>
    <n v="0"/>
  </r>
  <r>
    <x v="1"/>
    <x v="0"/>
    <x v="9"/>
    <s v="BUPRENORPHINE ORAL 1 MG"/>
    <n v="0"/>
    <n v="0"/>
    <n v="20523"/>
    <n v="5411022"/>
    <n v="0"/>
    <n v="0"/>
    <n v="0"/>
  </r>
  <r>
    <x v="1"/>
    <x v="0"/>
    <x v="4"/>
    <s v="BPN/NALOXONE ORAL &lt;/=TO 3 MG BPN"/>
    <n v="0"/>
    <n v="0"/>
    <n v="20523"/>
    <n v="5411022"/>
    <n v="0"/>
    <n v="0"/>
    <n v="0"/>
  </r>
  <r>
    <x v="1"/>
    <x v="0"/>
    <x v="12"/>
    <s v="INJECTION BUTORPHANOL TARTRATE 1 MG"/>
    <n v="0"/>
    <n v="0"/>
    <n v="20523"/>
    <n v="5411022"/>
    <n v="0"/>
    <n v="0"/>
    <n v="0"/>
  </r>
  <r>
    <x v="1"/>
    <x v="0"/>
    <x v="13"/>
    <s v="INJECTION METHADONE HCL UP TO 10 MG"/>
    <n v="0"/>
    <n v="0"/>
    <n v="20523"/>
    <n v="5411022"/>
    <n v="0"/>
    <n v="0"/>
    <n v="0"/>
  </r>
  <r>
    <x v="1"/>
    <x v="0"/>
    <x v="5"/>
    <s v="INJ LEVORPHANOL TARTRATE TO 2 MG"/>
    <n v="0"/>
    <n v="0"/>
    <n v="20523"/>
    <n v="5411022"/>
    <n v="0"/>
    <n v="0"/>
    <n v="0"/>
  </r>
  <r>
    <x v="1"/>
    <x v="0"/>
    <x v="15"/>
    <s v="INJECTION OXYMORPHONE HCL TO 1 MG"/>
    <n v="0"/>
    <n v="0"/>
    <n v="20523"/>
    <n v="5411022"/>
    <n v="0"/>
    <n v="0"/>
    <n v="0"/>
  </r>
  <r>
    <x v="1"/>
    <x v="0"/>
    <x v="16"/>
    <s v="INJECTION FENTANYL CITRATE 0.1 MG"/>
    <n v="112"/>
    <n v="120"/>
    <n v="20523"/>
    <n v="5411022"/>
    <n v="5.5"/>
    <n v="5.8"/>
    <n v="1.1000000000000001"/>
  </r>
  <r>
    <x v="1"/>
    <x v="0"/>
    <x v="17"/>
    <s v="BUTORPHANL TARTRAT NASL SPRAY 25 MG"/>
    <n v="0"/>
    <n v="0"/>
    <n v="20523"/>
    <n v="5411022"/>
    <n v="0"/>
    <n v="0"/>
    <n v="0"/>
  </r>
  <r>
    <x v="1"/>
    <x v="0"/>
    <x v="2"/>
    <s v="DRUG SCREENING OXYCODONE"/>
    <n v="9"/>
    <n v="22"/>
    <n v="40257"/>
    <n v="10746083"/>
    <n v="0.2"/>
    <n v="0.5"/>
    <n v="2.4"/>
  </r>
  <r>
    <x v="1"/>
    <x v="0"/>
    <x v="8"/>
    <s v="DRUG SCREENING TRAMADOL"/>
    <n v="1"/>
    <n v="14"/>
    <n v="40257"/>
    <n v="10746083"/>
    <n v="0"/>
    <n v="0.3"/>
    <n v="14"/>
  </r>
  <r>
    <x v="1"/>
    <x v="0"/>
    <x v="10"/>
    <s v="BPN/NLX ORAL &gt;3 MG BUT &lt;/=6 MG BPN"/>
    <n v="0"/>
    <n v="0"/>
    <n v="40257"/>
    <n v="10746083"/>
    <n v="0"/>
    <n v="0"/>
    <n v="0"/>
  </r>
  <r>
    <x v="1"/>
    <x v="0"/>
    <x v="14"/>
    <s v="INJECTION MEPERIDINE HCL PER 100 MG"/>
    <n v="7"/>
    <n v="7"/>
    <n v="40257"/>
    <n v="10746083"/>
    <n v="0.2"/>
    <n v="0.2"/>
    <n v="1"/>
  </r>
  <r>
    <x v="1"/>
    <x v="0"/>
    <x v="6"/>
    <s v="INJ HYDMORPHONE HYDROCHLORID 250 MG"/>
    <n v="0"/>
    <n v="0"/>
    <n v="40257"/>
    <n v="10746083"/>
    <n v="0"/>
    <n v="0"/>
    <n v="0"/>
  </r>
  <r>
    <x v="1"/>
    <x v="0"/>
    <x v="0"/>
    <s v="DRUG SCREENING BUPRENORPHINE"/>
    <n v="5"/>
    <n v="16"/>
    <n v="40257"/>
    <n v="10746083"/>
    <n v="0.1"/>
    <n v="0.4"/>
    <n v="3.2"/>
  </r>
  <r>
    <x v="1"/>
    <x v="0"/>
    <x v="1"/>
    <s v="DRUG SCREENING FENTANYL"/>
    <n v="2"/>
    <n v="15"/>
    <n v="40257"/>
    <n v="10746083"/>
    <n v="0"/>
    <n v="0.4"/>
    <n v="7.5"/>
  </r>
  <r>
    <x v="1"/>
    <x v="0"/>
    <x v="7"/>
    <s v="DRUG SCREENING TAPENTADOL"/>
    <n v="0"/>
    <n v="0"/>
    <n v="40257"/>
    <n v="10746083"/>
    <n v="0"/>
    <n v="0"/>
    <n v="0"/>
  </r>
  <r>
    <x v="1"/>
    <x v="0"/>
    <x v="3"/>
    <s v="BUPRENORPHINE IMPLANT 74.2 MG"/>
    <n v="0"/>
    <n v="0"/>
    <n v="40257"/>
    <n v="10746083"/>
    <n v="0"/>
    <n v="0"/>
    <n v="0"/>
  </r>
  <r>
    <x v="1"/>
    <x v="0"/>
    <x v="9"/>
    <s v="BUPRENORPHINE ORAL 1 MG"/>
    <n v="0"/>
    <n v="0"/>
    <n v="40257"/>
    <n v="10746083"/>
    <n v="0"/>
    <n v="0"/>
    <n v="0"/>
  </r>
  <r>
    <x v="1"/>
    <x v="0"/>
    <x v="4"/>
    <s v="BPN/NALOXONE ORAL &lt;/=TO 3 MG BPN"/>
    <n v="0"/>
    <n v="0"/>
    <n v="40257"/>
    <n v="10746083"/>
    <n v="0"/>
    <n v="0"/>
    <n v="0"/>
  </r>
  <r>
    <x v="1"/>
    <x v="0"/>
    <x v="11"/>
    <s v="BPN/NLX O &gt;6 MG BUT &lt;/=TO 10 MG BPN"/>
    <n v="0"/>
    <n v="0"/>
    <n v="40257"/>
    <n v="10746083"/>
    <n v="0"/>
    <n v="0"/>
    <n v="0"/>
  </r>
  <r>
    <x v="1"/>
    <x v="0"/>
    <x v="12"/>
    <s v="INJECTION BUTORPHANOL TARTRATE 1 MG"/>
    <n v="0"/>
    <n v="0"/>
    <n v="40257"/>
    <n v="10746083"/>
    <n v="0"/>
    <n v="0"/>
    <n v="0"/>
  </r>
  <r>
    <x v="1"/>
    <x v="0"/>
    <x v="13"/>
    <s v="INJECTION METHADONE HCL UP TO 10 MG"/>
    <n v="0"/>
    <n v="0"/>
    <n v="40257"/>
    <n v="10746083"/>
    <n v="0"/>
    <n v="0"/>
    <n v="0"/>
  </r>
  <r>
    <x v="1"/>
    <x v="0"/>
    <x v="5"/>
    <s v="INJ LEVORPHANOL TARTRATE TO 2 MG"/>
    <n v="0"/>
    <n v="0"/>
    <n v="40257"/>
    <n v="10746083"/>
    <n v="0"/>
    <n v="0"/>
    <n v="0"/>
  </r>
  <r>
    <x v="1"/>
    <x v="0"/>
    <x v="15"/>
    <s v="INJECTION OXYMORPHONE HCL TO 1 MG"/>
    <n v="0"/>
    <n v="0"/>
    <n v="40257"/>
    <n v="10746083"/>
    <n v="0"/>
    <n v="0"/>
    <n v="0"/>
  </r>
  <r>
    <x v="1"/>
    <x v="0"/>
    <x v="16"/>
    <s v="INJECTION FENTANYL CITRATE 0.1 MG"/>
    <n v="237"/>
    <n v="265"/>
    <n v="40257"/>
    <n v="10746083"/>
    <n v="5.9"/>
    <n v="6.6"/>
    <n v="1.1000000000000001"/>
  </r>
  <r>
    <x v="1"/>
    <x v="0"/>
    <x v="17"/>
    <s v="BUTORPHANL TARTRAT NASL SPRAY 25 MG"/>
    <n v="0"/>
    <n v="0"/>
    <n v="40257"/>
    <n v="10746083"/>
    <n v="0"/>
    <n v="0"/>
    <n v="0"/>
  </r>
  <r>
    <x v="1"/>
    <x v="0"/>
    <x v="0"/>
    <s v="DRUG SCREENING BUPRENORPHINE"/>
    <n v="6"/>
    <n v="17"/>
    <n v="12604"/>
    <n v="3328277"/>
    <n v="0.5"/>
    <n v="1.3"/>
    <n v="2.8"/>
  </r>
  <r>
    <x v="1"/>
    <x v="0"/>
    <x v="2"/>
    <s v="DRUG SCREENING OXYCODONE"/>
    <n v="12"/>
    <n v="26"/>
    <n v="12604"/>
    <n v="3328277"/>
    <n v="1"/>
    <n v="2.1"/>
    <n v="2.2000000000000002"/>
  </r>
  <r>
    <x v="1"/>
    <x v="0"/>
    <x v="8"/>
    <s v="DRUG SCREENING TRAMADOL"/>
    <n v="4"/>
    <n v="14"/>
    <n v="12604"/>
    <n v="3328277"/>
    <n v="0.3"/>
    <n v="1.1000000000000001"/>
    <n v="3.5"/>
  </r>
  <r>
    <x v="1"/>
    <x v="0"/>
    <x v="9"/>
    <s v="BUPRENORPHINE ORAL 1 MG"/>
    <n v="0"/>
    <n v="0"/>
    <n v="12604"/>
    <n v="3328277"/>
    <n v="0"/>
    <n v="0"/>
    <n v="0"/>
  </r>
  <r>
    <x v="1"/>
    <x v="0"/>
    <x v="10"/>
    <s v="BPN/NLX ORAL &gt;3 MG BUT &lt;/=6 MG BPN"/>
    <n v="0"/>
    <n v="0"/>
    <n v="12604"/>
    <n v="3328277"/>
    <n v="0"/>
    <n v="0"/>
    <n v="0"/>
  </r>
  <r>
    <x v="1"/>
    <x v="0"/>
    <x v="11"/>
    <s v="BPN/NLX O &gt;6 MG BUT &lt;/=TO 10 MG BPN"/>
    <n v="0"/>
    <n v="0"/>
    <n v="12604"/>
    <n v="3328277"/>
    <n v="0"/>
    <n v="0"/>
    <n v="0"/>
  </r>
  <r>
    <x v="1"/>
    <x v="0"/>
    <x v="14"/>
    <s v="INJECTION MEPERIDINE HCL PER 100 MG"/>
    <n v="5"/>
    <n v="5"/>
    <n v="12604"/>
    <n v="3328277"/>
    <n v="0.4"/>
    <n v="0.4"/>
    <n v="1"/>
  </r>
  <r>
    <x v="1"/>
    <x v="0"/>
    <x v="6"/>
    <s v="INJ HYDMORPHONE HYDROCHLORID 250 MG"/>
    <n v="0"/>
    <n v="0"/>
    <n v="12604"/>
    <n v="3328277"/>
    <n v="0"/>
    <n v="0"/>
    <n v="0"/>
  </r>
  <r>
    <x v="1"/>
    <x v="0"/>
    <x v="1"/>
    <s v="DRUG SCREENING FENTANYL"/>
    <n v="4"/>
    <n v="14"/>
    <n v="12604"/>
    <n v="3328277"/>
    <n v="0.3"/>
    <n v="1.1000000000000001"/>
    <n v="3.5"/>
  </r>
  <r>
    <x v="1"/>
    <x v="0"/>
    <x v="7"/>
    <s v="DRUG SCREENING TAPENTADOL"/>
    <n v="3"/>
    <n v="12"/>
    <n v="12604"/>
    <n v="3328277"/>
    <n v="0.2"/>
    <n v="1"/>
    <n v="4"/>
  </r>
  <r>
    <x v="1"/>
    <x v="0"/>
    <x v="3"/>
    <s v="BUPRENORPHINE IMPLANT 74.2 MG"/>
    <n v="0"/>
    <n v="0"/>
    <n v="12604"/>
    <n v="3328277"/>
    <n v="0"/>
    <n v="0"/>
    <n v="0"/>
  </r>
  <r>
    <x v="1"/>
    <x v="0"/>
    <x v="4"/>
    <s v="BPN/NALOXONE ORAL &lt;/=TO 3 MG BPN"/>
    <n v="0"/>
    <n v="0"/>
    <n v="12604"/>
    <n v="3328277"/>
    <n v="0"/>
    <n v="0"/>
    <n v="0"/>
  </r>
  <r>
    <x v="1"/>
    <x v="0"/>
    <x v="12"/>
    <s v="INJECTION BUTORPHANOL TARTRATE 1 MG"/>
    <n v="0"/>
    <n v="0"/>
    <n v="12604"/>
    <n v="3328277"/>
    <n v="0"/>
    <n v="0"/>
    <n v="0"/>
  </r>
  <r>
    <x v="1"/>
    <x v="0"/>
    <x v="13"/>
    <s v="INJECTION METHADONE HCL UP TO 10 MG"/>
    <n v="0"/>
    <n v="0"/>
    <n v="12604"/>
    <n v="3328277"/>
    <n v="0"/>
    <n v="0"/>
    <n v="0"/>
  </r>
  <r>
    <x v="1"/>
    <x v="0"/>
    <x v="5"/>
    <s v="INJ LEVORPHANOL TARTRATE TO 2 MG"/>
    <n v="0"/>
    <n v="0"/>
    <n v="12604"/>
    <n v="3328277"/>
    <n v="0"/>
    <n v="0"/>
    <n v="0"/>
  </r>
  <r>
    <x v="1"/>
    <x v="0"/>
    <x v="15"/>
    <s v="INJECTION OXYMORPHONE HCL TO 1 MG"/>
    <n v="0"/>
    <n v="0"/>
    <n v="12604"/>
    <n v="3328277"/>
    <n v="0"/>
    <n v="0"/>
    <n v="0"/>
  </r>
  <r>
    <x v="1"/>
    <x v="0"/>
    <x v="16"/>
    <s v="INJECTION FENTANYL CITRATE 0.1 MG"/>
    <n v="71"/>
    <n v="79"/>
    <n v="12604"/>
    <n v="3328277"/>
    <n v="5.6"/>
    <n v="6.3"/>
    <n v="1.1000000000000001"/>
  </r>
  <r>
    <x v="1"/>
    <x v="0"/>
    <x v="17"/>
    <s v="BUTORPHANL TARTRAT NASL SPRAY 25 MG"/>
    <n v="0"/>
    <n v="0"/>
    <n v="12604"/>
    <n v="3328277"/>
    <n v="0"/>
    <n v="0"/>
    <n v="0"/>
  </r>
  <r>
    <x v="1"/>
    <x v="0"/>
    <x v="0"/>
    <s v="DRUG SCREENING BUPRENORPHINE"/>
    <n v="67"/>
    <n v="125"/>
    <n v="114762"/>
    <n v="28876016"/>
    <n v="0.6"/>
    <n v="1.1000000000000001"/>
    <n v="1.9"/>
  </r>
  <r>
    <x v="1"/>
    <x v="0"/>
    <x v="1"/>
    <s v="DRUG SCREENING FENTANYL"/>
    <n v="15"/>
    <n v="37"/>
    <n v="114762"/>
    <n v="28876016"/>
    <n v="0.1"/>
    <n v="0.3"/>
    <n v="2.5"/>
  </r>
  <r>
    <x v="1"/>
    <x v="0"/>
    <x v="8"/>
    <s v="DRUG SCREENING TRAMADOL"/>
    <n v="18"/>
    <n v="40"/>
    <n v="114762"/>
    <n v="28876016"/>
    <n v="0.2"/>
    <n v="0.3"/>
    <n v="2.2000000000000002"/>
  </r>
  <r>
    <x v="1"/>
    <x v="0"/>
    <x v="3"/>
    <s v="BUPRENORPHINE IMPLANT 74.2 MG"/>
    <n v="2"/>
    <n v="2"/>
    <n v="114762"/>
    <n v="28876016"/>
    <n v="0"/>
    <n v="0"/>
    <n v="1"/>
  </r>
  <r>
    <x v="1"/>
    <x v="0"/>
    <x v="10"/>
    <s v="BPN/NLX ORAL &gt;3 MG BUT &lt;/=6 MG BPN"/>
    <n v="0"/>
    <n v="0"/>
    <n v="114762"/>
    <n v="28876016"/>
    <n v="0"/>
    <n v="0"/>
    <n v="0"/>
  </r>
  <r>
    <x v="1"/>
    <x v="0"/>
    <x v="12"/>
    <s v="INJECTION BUTORPHANOL TARTRATE 1 MG"/>
    <n v="1"/>
    <n v="1"/>
    <n v="114762"/>
    <n v="28876016"/>
    <n v="0"/>
    <n v="0"/>
    <n v="1"/>
  </r>
  <r>
    <x v="1"/>
    <x v="0"/>
    <x v="13"/>
    <s v="INJECTION METHADONE HCL UP TO 10 MG"/>
    <n v="0"/>
    <n v="0"/>
    <n v="114762"/>
    <n v="28876016"/>
    <n v="0"/>
    <n v="0"/>
    <n v="0"/>
  </r>
  <r>
    <x v="1"/>
    <x v="0"/>
    <x v="17"/>
    <s v="BUTORPHANL TARTRAT NASL SPRAY 25 MG"/>
    <n v="0"/>
    <n v="0"/>
    <n v="114762"/>
    <n v="28876016"/>
    <n v="0"/>
    <n v="0"/>
    <n v="0"/>
  </r>
  <r>
    <x v="1"/>
    <x v="0"/>
    <x v="2"/>
    <s v="DRUG SCREENING OXYCODONE"/>
    <n v="107"/>
    <n v="164"/>
    <n v="114762"/>
    <n v="28876016"/>
    <n v="0.9"/>
    <n v="1.4"/>
    <n v="1.5"/>
  </r>
  <r>
    <x v="1"/>
    <x v="0"/>
    <x v="7"/>
    <s v="DRUG SCREENING TAPENTADOL"/>
    <n v="10"/>
    <n v="25"/>
    <n v="114762"/>
    <n v="28876016"/>
    <n v="0.1"/>
    <n v="0.2"/>
    <n v="2.5"/>
  </r>
  <r>
    <x v="1"/>
    <x v="0"/>
    <x v="9"/>
    <s v="BUPRENORPHINE ORAL 1 MG"/>
    <n v="0"/>
    <n v="0"/>
    <n v="114762"/>
    <n v="28876016"/>
    <n v="0"/>
    <n v="0"/>
    <n v="0"/>
  </r>
  <r>
    <x v="1"/>
    <x v="0"/>
    <x v="4"/>
    <s v="BPN/NALOXONE ORAL &lt;/=TO 3 MG BPN"/>
    <n v="0"/>
    <n v="0"/>
    <n v="114762"/>
    <n v="28876016"/>
    <n v="0"/>
    <n v="0"/>
    <n v="0"/>
  </r>
  <r>
    <x v="1"/>
    <x v="0"/>
    <x v="11"/>
    <s v="BPN/NLX O &gt;6 MG BUT &lt;/=TO 10 MG BPN"/>
    <n v="1"/>
    <n v="1"/>
    <n v="114762"/>
    <n v="28876016"/>
    <n v="0"/>
    <n v="0"/>
    <n v="1"/>
  </r>
  <r>
    <x v="1"/>
    <x v="0"/>
    <x v="5"/>
    <s v="INJ LEVORPHANOL TARTRATE TO 2 MG"/>
    <n v="0"/>
    <n v="0"/>
    <n v="114762"/>
    <n v="28876016"/>
    <n v="0"/>
    <n v="0"/>
    <n v="0"/>
  </r>
  <r>
    <x v="1"/>
    <x v="0"/>
    <x v="14"/>
    <s v="INJECTION MEPERIDINE HCL PER 100 MG"/>
    <n v="34"/>
    <n v="35"/>
    <n v="114762"/>
    <n v="28876016"/>
    <n v="0.3"/>
    <n v="0.3"/>
    <n v="1"/>
  </r>
  <r>
    <x v="1"/>
    <x v="0"/>
    <x v="15"/>
    <s v="INJECTION OXYMORPHONE HCL TO 1 MG"/>
    <n v="0"/>
    <n v="0"/>
    <n v="114762"/>
    <n v="28876016"/>
    <n v="0"/>
    <n v="0"/>
    <n v="0"/>
  </r>
  <r>
    <x v="1"/>
    <x v="0"/>
    <x v="16"/>
    <s v="INJECTION FENTANYL CITRATE 0.1 MG"/>
    <n v="852"/>
    <n v="938"/>
    <n v="114762"/>
    <n v="28876016"/>
    <n v="7.4"/>
    <n v="8.1999999999999993"/>
    <n v="1.1000000000000001"/>
  </r>
  <r>
    <x v="1"/>
    <x v="0"/>
    <x v="6"/>
    <s v="INJ HYDMORPHONE HYDROCHLORID 250 MG"/>
    <n v="0"/>
    <n v="0"/>
    <n v="114762"/>
    <n v="28876016"/>
    <n v="0"/>
    <n v="0"/>
    <n v="0"/>
  </r>
  <r>
    <x v="1"/>
    <x v="0"/>
    <x v="1"/>
    <s v="DRUG SCREENING FENTANYL"/>
    <n v="26"/>
    <n v="41"/>
    <n v="101740"/>
    <n v="27922237"/>
    <n v="0.3"/>
    <n v="0.4"/>
    <n v="1.6"/>
  </r>
  <r>
    <x v="1"/>
    <x v="0"/>
    <x v="2"/>
    <s v="DRUG SCREENING OXYCODONE"/>
    <n v="184"/>
    <n v="237"/>
    <n v="101740"/>
    <n v="27922237"/>
    <n v="1.8"/>
    <n v="2.2999999999999998"/>
    <n v="1.3"/>
  </r>
  <r>
    <x v="1"/>
    <x v="0"/>
    <x v="8"/>
    <s v="DRUG SCREENING TRAMADOL"/>
    <n v="24"/>
    <n v="35"/>
    <n v="101740"/>
    <n v="27922237"/>
    <n v="0.2"/>
    <n v="0.3"/>
    <n v="1.5"/>
  </r>
  <r>
    <x v="1"/>
    <x v="0"/>
    <x v="3"/>
    <s v="BUPRENORPHINE IMPLANT 74.2 MG"/>
    <n v="1"/>
    <n v="1"/>
    <n v="101740"/>
    <n v="27922237"/>
    <n v="0"/>
    <n v="0"/>
    <n v="1"/>
  </r>
  <r>
    <x v="1"/>
    <x v="0"/>
    <x v="10"/>
    <s v="BPN/NLX ORAL &gt;3 MG BUT &lt;/=6 MG BPN"/>
    <n v="0"/>
    <n v="0"/>
    <n v="101740"/>
    <n v="27922237"/>
    <n v="0"/>
    <n v="0"/>
    <n v="0"/>
  </r>
  <r>
    <x v="1"/>
    <x v="0"/>
    <x v="11"/>
    <s v="BPN/NLX O &gt;6 MG BUT &lt;/=TO 10 MG BPN"/>
    <n v="0"/>
    <n v="0"/>
    <n v="101740"/>
    <n v="27922237"/>
    <n v="0"/>
    <n v="0"/>
    <n v="0"/>
  </r>
  <r>
    <x v="1"/>
    <x v="0"/>
    <x v="13"/>
    <s v="INJECTION METHADONE HCL UP TO 10 MG"/>
    <n v="1"/>
    <n v="1"/>
    <n v="101740"/>
    <n v="27922237"/>
    <n v="0"/>
    <n v="0"/>
    <n v="1"/>
  </r>
  <r>
    <x v="1"/>
    <x v="0"/>
    <x v="0"/>
    <s v="DRUG SCREENING BUPRENORPHINE"/>
    <n v="51"/>
    <n v="74"/>
    <n v="101740"/>
    <n v="27922237"/>
    <n v="0.5"/>
    <n v="0.7"/>
    <n v="1.5"/>
  </r>
  <r>
    <x v="1"/>
    <x v="0"/>
    <x v="7"/>
    <s v="DRUG SCREENING TAPENTADOL"/>
    <n v="14"/>
    <n v="25"/>
    <n v="101740"/>
    <n v="27922237"/>
    <n v="0.1"/>
    <n v="0.2"/>
    <n v="1.8"/>
  </r>
  <r>
    <x v="1"/>
    <x v="0"/>
    <x v="9"/>
    <s v="BUPRENORPHINE ORAL 1 MG"/>
    <n v="0"/>
    <n v="0"/>
    <n v="101740"/>
    <n v="27922237"/>
    <n v="0"/>
    <n v="0"/>
    <n v="0"/>
  </r>
  <r>
    <x v="1"/>
    <x v="0"/>
    <x v="4"/>
    <s v="BPN/NALOXONE ORAL &lt;/=TO 3 MG BPN"/>
    <n v="0"/>
    <n v="0"/>
    <n v="101740"/>
    <n v="27922237"/>
    <n v="0"/>
    <n v="0"/>
    <n v="0"/>
  </r>
  <r>
    <x v="1"/>
    <x v="0"/>
    <x v="12"/>
    <s v="INJECTION BUTORPHANOL TARTRATE 1 MG"/>
    <n v="0"/>
    <n v="0"/>
    <n v="101740"/>
    <n v="27922237"/>
    <n v="0"/>
    <n v="0"/>
    <n v="0"/>
  </r>
  <r>
    <x v="1"/>
    <x v="0"/>
    <x v="5"/>
    <s v="INJ LEVORPHANOL TARTRATE TO 2 MG"/>
    <n v="0"/>
    <n v="0"/>
    <n v="101740"/>
    <n v="27922237"/>
    <n v="0"/>
    <n v="0"/>
    <n v="0"/>
  </r>
  <r>
    <x v="1"/>
    <x v="0"/>
    <x v="14"/>
    <s v="INJECTION MEPERIDINE HCL PER 100 MG"/>
    <n v="23"/>
    <n v="23"/>
    <n v="101740"/>
    <n v="27922237"/>
    <n v="0.2"/>
    <n v="0.2"/>
    <n v="1"/>
  </r>
  <r>
    <x v="1"/>
    <x v="0"/>
    <x v="15"/>
    <s v="INJECTION OXYMORPHONE HCL TO 1 MG"/>
    <n v="0"/>
    <n v="0"/>
    <n v="101740"/>
    <n v="27922237"/>
    <n v="0"/>
    <n v="0"/>
    <n v="0"/>
  </r>
  <r>
    <x v="1"/>
    <x v="0"/>
    <x v="16"/>
    <s v="INJECTION FENTANYL CITRATE 0.1 MG"/>
    <n v="2013"/>
    <n v="2267"/>
    <n v="101740"/>
    <n v="27922237"/>
    <n v="19.8"/>
    <n v="22.3"/>
    <n v="1.1000000000000001"/>
  </r>
  <r>
    <x v="1"/>
    <x v="0"/>
    <x v="17"/>
    <s v="BUTORPHANL TARTRAT NASL SPRAY 25 MG"/>
    <n v="0"/>
    <n v="0"/>
    <n v="101740"/>
    <n v="27922237"/>
    <n v="0"/>
    <n v="0"/>
    <n v="0"/>
  </r>
  <r>
    <x v="1"/>
    <x v="0"/>
    <x v="6"/>
    <s v="INJ HYDMORPHONE HYDROCHLORID 250 MG"/>
    <n v="0"/>
    <n v="0"/>
    <n v="101740"/>
    <n v="27922237"/>
    <n v="0"/>
    <n v="0"/>
    <n v="0"/>
  </r>
  <r>
    <x v="1"/>
    <x v="0"/>
    <x v="8"/>
    <s v="DRUG SCREENING TRAMADOL"/>
    <n v="13"/>
    <n v="13"/>
    <n v="51138"/>
    <n v="14994978"/>
    <n v="0.3"/>
    <n v="0.3"/>
    <n v="1"/>
  </r>
  <r>
    <x v="1"/>
    <x v="0"/>
    <x v="9"/>
    <s v="BUPRENORPHINE ORAL 1 MG"/>
    <n v="0"/>
    <n v="0"/>
    <n v="51138"/>
    <n v="14994978"/>
    <n v="0"/>
    <n v="0"/>
    <n v="0"/>
  </r>
  <r>
    <x v="1"/>
    <x v="0"/>
    <x v="10"/>
    <s v="BPN/NLX ORAL &gt;3 MG BUT &lt;/=6 MG BPN"/>
    <n v="0"/>
    <n v="0"/>
    <n v="51138"/>
    <n v="14994978"/>
    <n v="0"/>
    <n v="0"/>
    <n v="0"/>
  </r>
  <r>
    <x v="1"/>
    <x v="0"/>
    <x v="11"/>
    <s v="BPN/NLX O &gt;6 MG BUT &lt;/=TO 10 MG BPN"/>
    <n v="0"/>
    <n v="0"/>
    <n v="51138"/>
    <n v="14994978"/>
    <n v="0"/>
    <n v="0"/>
    <n v="0"/>
  </r>
  <r>
    <x v="1"/>
    <x v="0"/>
    <x v="12"/>
    <s v="INJECTION BUTORPHANOL TARTRATE 1 MG"/>
    <n v="0"/>
    <n v="0"/>
    <n v="51138"/>
    <n v="14994978"/>
    <n v="0"/>
    <n v="0"/>
    <n v="0"/>
  </r>
  <r>
    <x v="1"/>
    <x v="0"/>
    <x v="14"/>
    <s v="INJECTION MEPERIDINE HCL PER 100 MG"/>
    <n v="13"/>
    <n v="13"/>
    <n v="51138"/>
    <n v="14994978"/>
    <n v="0.3"/>
    <n v="0.3"/>
    <n v="1"/>
  </r>
  <r>
    <x v="1"/>
    <x v="0"/>
    <x v="17"/>
    <s v="BUTORPHANL TARTRAT NASL SPRAY 25 MG"/>
    <n v="0"/>
    <n v="0"/>
    <n v="51138"/>
    <n v="14994978"/>
    <n v="0"/>
    <n v="0"/>
    <n v="0"/>
  </r>
  <r>
    <x v="1"/>
    <x v="0"/>
    <x v="6"/>
    <s v="INJ HYDMORPHONE HYDROCHLORID 250 MG"/>
    <n v="0"/>
    <n v="0"/>
    <n v="51138"/>
    <n v="14994978"/>
    <n v="0"/>
    <n v="0"/>
    <n v="0"/>
  </r>
  <r>
    <x v="1"/>
    <x v="0"/>
    <x v="0"/>
    <s v="DRUG SCREENING BUPRENORPHINE"/>
    <n v="14"/>
    <n v="26"/>
    <n v="51138"/>
    <n v="14994978"/>
    <n v="0.3"/>
    <n v="0.5"/>
    <n v="1.9"/>
  </r>
  <r>
    <x v="1"/>
    <x v="0"/>
    <x v="1"/>
    <s v="DRUG SCREENING FENTANYL"/>
    <n v="8"/>
    <n v="8"/>
    <n v="51138"/>
    <n v="14994978"/>
    <n v="0.2"/>
    <n v="0.2"/>
    <n v="1"/>
  </r>
  <r>
    <x v="1"/>
    <x v="0"/>
    <x v="2"/>
    <s v="DRUG SCREENING OXYCODONE"/>
    <n v="68"/>
    <n v="77"/>
    <n v="51138"/>
    <n v="14994978"/>
    <n v="1.3"/>
    <n v="1.5"/>
    <n v="1.1000000000000001"/>
  </r>
  <r>
    <x v="1"/>
    <x v="0"/>
    <x v="7"/>
    <s v="DRUG SCREENING TAPENTADOL"/>
    <n v="4"/>
    <n v="4"/>
    <n v="51138"/>
    <n v="14994978"/>
    <n v="0.1"/>
    <n v="0.1"/>
    <n v="1"/>
  </r>
  <r>
    <x v="1"/>
    <x v="0"/>
    <x v="3"/>
    <s v="BUPRENORPHINE IMPLANT 74.2 MG"/>
    <n v="0"/>
    <n v="0"/>
    <n v="51138"/>
    <n v="14994978"/>
    <n v="0"/>
    <n v="0"/>
    <n v="0"/>
  </r>
  <r>
    <x v="1"/>
    <x v="0"/>
    <x v="4"/>
    <s v="BPN/NALOXONE ORAL &lt;/=TO 3 MG BPN"/>
    <n v="0"/>
    <n v="0"/>
    <n v="51138"/>
    <n v="14994978"/>
    <n v="0"/>
    <n v="0"/>
    <n v="0"/>
  </r>
  <r>
    <x v="1"/>
    <x v="0"/>
    <x v="13"/>
    <s v="INJECTION METHADONE HCL UP TO 10 MG"/>
    <n v="0"/>
    <n v="0"/>
    <n v="51138"/>
    <n v="14994978"/>
    <n v="0"/>
    <n v="0"/>
    <n v="0"/>
  </r>
  <r>
    <x v="1"/>
    <x v="0"/>
    <x v="5"/>
    <s v="INJ LEVORPHANOL TARTRATE TO 2 MG"/>
    <n v="0"/>
    <n v="0"/>
    <n v="51138"/>
    <n v="14994978"/>
    <n v="0"/>
    <n v="0"/>
    <n v="0"/>
  </r>
  <r>
    <x v="1"/>
    <x v="0"/>
    <x v="15"/>
    <s v="INJECTION OXYMORPHONE HCL TO 1 MG"/>
    <n v="0"/>
    <n v="0"/>
    <n v="51138"/>
    <n v="14994978"/>
    <n v="0"/>
    <n v="0"/>
    <n v="0"/>
  </r>
  <r>
    <x v="1"/>
    <x v="0"/>
    <x v="16"/>
    <s v="INJECTION FENTANYL CITRATE 0.1 MG"/>
    <n v="2482"/>
    <n v="2951"/>
    <n v="51138"/>
    <n v="14994978"/>
    <n v="48.5"/>
    <n v="57.7"/>
    <n v="1.2"/>
  </r>
  <r>
    <x v="0"/>
    <x v="0"/>
    <x v="0"/>
    <s v="DRUG SCREENING BUPRENORPHINE"/>
    <n v="0"/>
    <n v="0"/>
    <n v="34915"/>
    <n v="9633739"/>
    <n v="0"/>
    <n v="0"/>
    <n v="0"/>
  </r>
  <r>
    <x v="0"/>
    <x v="0"/>
    <x v="1"/>
    <s v="DRUG SCREENING FENTANYL"/>
    <n v="0"/>
    <n v="0"/>
    <n v="34915"/>
    <n v="9633739"/>
    <n v="0"/>
    <n v="0"/>
    <n v="0"/>
  </r>
  <r>
    <x v="0"/>
    <x v="0"/>
    <x v="2"/>
    <s v="DRUG SCREENING OXYCODONE"/>
    <n v="0"/>
    <n v="0"/>
    <n v="34915"/>
    <n v="9633739"/>
    <n v="0"/>
    <n v="0"/>
    <n v="0"/>
  </r>
  <r>
    <x v="0"/>
    <x v="0"/>
    <x v="7"/>
    <s v="DRUG SCREENING TAPENTADOL"/>
    <n v="0"/>
    <n v="0"/>
    <n v="34915"/>
    <n v="9633739"/>
    <n v="0"/>
    <n v="0"/>
    <n v="0"/>
  </r>
  <r>
    <x v="0"/>
    <x v="0"/>
    <x v="8"/>
    <s v="DRUG SCREENING TRAMADOL"/>
    <n v="0"/>
    <n v="0"/>
    <n v="34915"/>
    <n v="9633739"/>
    <n v="0"/>
    <n v="0"/>
    <n v="0"/>
  </r>
  <r>
    <x v="0"/>
    <x v="0"/>
    <x v="3"/>
    <s v="BUPRENORPHINE IMPLANT 74.2 MG"/>
    <n v="12"/>
    <n v="13"/>
    <n v="34915"/>
    <n v="9633739"/>
    <n v="0.3"/>
    <n v="0.4"/>
    <n v="1.1000000000000001"/>
  </r>
  <r>
    <x v="0"/>
    <x v="0"/>
    <x v="9"/>
    <s v="BUPRENORPHINE ORAL 1 MG"/>
    <n v="0"/>
    <n v="0"/>
    <n v="34915"/>
    <n v="9633739"/>
    <n v="0"/>
    <n v="0"/>
    <n v="0"/>
  </r>
  <r>
    <x v="0"/>
    <x v="0"/>
    <x v="4"/>
    <s v="BPN/NALOXONE ORAL &lt;/=TO 3 MG BPN"/>
    <n v="0"/>
    <n v="0"/>
    <n v="34915"/>
    <n v="9633739"/>
    <n v="0"/>
    <n v="0"/>
    <n v="0"/>
  </r>
  <r>
    <x v="0"/>
    <x v="0"/>
    <x v="10"/>
    <s v="BPN/NLX ORAL &gt;3 MG BUT &lt;/=6 MG BPN"/>
    <n v="0"/>
    <n v="0"/>
    <n v="34915"/>
    <n v="9633739"/>
    <n v="0"/>
    <n v="0"/>
    <n v="0"/>
  </r>
  <r>
    <x v="0"/>
    <x v="0"/>
    <x v="11"/>
    <s v="BPN/NLX O &gt;6 MG BUT &lt;/=TO 10 MG BPN"/>
    <n v="0"/>
    <n v="0"/>
    <n v="34915"/>
    <n v="9633739"/>
    <n v="0"/>
    <n v="0"/>
    <n v="0"/>
  </r>
  <r>
    <x v="0"/>
    <x v="0"/>
    <x v="12"/>
    <s v="INJECTION BUTORPHANOL TARTRATE 1 MG"/>
    <n v="0"/>
    <n v="0"/>
    <n v="34915"/>
    <n v="9633739"/>
    <n v="0"/>
    <n v="0"/>
    <n v="0"/>
  </r>
  <r>
    <x v="0"/>
    <x v="0"/>
    <x v="13"/>
    <s v="INJECTION METHADONE HCL UP TO 10 MG"/>
    <n v="0"/>
    <n v="0"/>
    <n v="34915"/>
    <n v="9633739"/>
    <n v="0"/>
    <n v="0"/>
    <n v="0"/>
  </r>
  <r>
    <x v="0"/>
    <x v="0"/>
    <x v="5"/>
    <s v="INJ LEVORPHANOL TARTRATE TO 2 MG"/>
    <n v="0"/>
    <n v="0"/>
    <n v="34915"/>
    <n v="9633739"/>
    <n v="0"/>
    <n v="0"/>
    <n v="0"/>
  </r>
  <r>
    <x v="0"/>
    <x v="0"/>
    <x v="14"/>
    <s v="INJECTION MEPERIDINE HCL PER 100 MG"/>
    <n v="3"/>
    <n v="3"/>
    <n v="34915"/>
    <n v="9633739"/>
    <n v="0.1"/>
    <n v="0.1"/>
    <n v="1"/>
  </r>
  <r>
    <x v="0"/>
    <x v="0"/>
    <x v="15"/>
    <s v="INJECTION OXYMORPHONE HCL TO 1 MG"/>
    <n v="0"/>
    <n v="0"/>
    <n v="34915"/>
    <n v="9633739"/>
    <n v="0"/>
    <n v="0"/>
    <n v="0"/>
  </r>
  <r>
    <x v="0"/>
    <x v="0"/>
    <x v="16"/>
    <s v="INJECTION FENTANYL CITRATE 0.1 MG"/>
    <n v="391"/>
    <n v="413"/>
    <n v="34915"/>
    <n v="9633739"/>
    <n v="11.2"/>
    <n v="11.8"/>
    <n v="1.1000000000000001"/>
  </r>
  <r>
    <x v="0"/>
    <x v="0"/>
    <x v="17"/>
    <s v="BUTORPHANL TARTRAT NASL SPRAY 25 MG"/>
    <n v="0"/>
    <n v="0"/>
    <n v="34915"/>
    <n v="9633739"/>
    <n v="0"/>
    <n v="0"/>
    <n v="0"/>
  </r>
  <r>
    <x v="0"/>
    <x v="0"/>
    <x v="6"/>
    <s v="INJ HYDMORPHONE HYDROCHLORID 250 MG"/>
    <n v="0"/>
    <n v="0"/>
    <n v="34915"/>
    <n v="9633739"/>
    <n v="0"/>
    <n v="0"/>
    <n v="0"/>
  </r>
  <r>
    <x v="0"/>
    <x v="0"/>
    <x v="0"/>
    <s v="DRUG SCREENING BUPRENORPHINE"/>
    <n v="0"/>
    <n v="0"/>
    <n v="28052"/>
    <n v="8544772"/>
    <n v="0"/>
    <n v="0"/>
    <n v="0"/>
  </r>
  <r>
    <x v="0"/>
    <x v="0"/>
    <x v="1"/>
    <s v="DRUG SCREENING FENTANYL"/>
    <n v="0"/>
    <n v="0"/>
    <n v="28052"/>
    <n v="8544772"/>
    <n v="0"/>
    <n v="0"/>
    <n v="0"/>
  </r>
  <r>
    <x v="0"/>
    <x v="0"/>
    <x v="2"/>
    <s v="DRUG SCREENING OXYCODONE"/>
    <n v="0"/>
    <n v="0"/>
    <n v="28052"/>
    <n v="8544772"/>
    <n v="0"/>
    <n v="0"/>
    <n v="0"/>
  </r>
  <r>
    <x v="0"/>
    <x v="0"/>
    <x v="7"/>
    <s v="DRUG SCREENING TAPENTADOL"/>
    <n v="0"/>
    <n v="0"/>
    <n v="28052"/>
    <n v="8544772"/>
    <n v="0"/>
    <n v="0"/>
    <n v="0"/>
  </r>
  <r>
    <x v="0"/>
    <x v="0"/>
    <x v="8"/>
    <s v="DRUG SCREENING TRAMADOL"/>
    <n v="0"/>
    <n v="0"/>
    <n v="28052"/>
    <n v="8544772"/>
    <n v="0"/>
    <n v="0"/>
    <n v="0"/>
  </r>
  <r>
    <x v="0"/>
    <x v="0"/>
    <x v="3"/>
    <s v="BUPRENORPHINE IMPLANT 74.2 MG"/>
    <n v="65"/>
    <n v="67"/>
    <n v="28052"/>
    <n v="8544772"/>
    <n v="2.2999999999999998"/>
    <n v="2.4"/>
    <n v="1"/>
  </r>
  <r>
    <x v="0"/>
    <x v="0"/>
    <x v="9"/>
    <s v="BUPRENORPHINE ORAL 1 MG"/>
    <n v="0"/>
    <n v="0"/>
    <n v="28052"/>
    <n v="8544772"/>
    <n v="0"/>
    <n v="0"/>
    <n v="0"/>
  </r>
  <r>
    <x v="0"/>
    <x v="0"/>
    <x v="4"/>
    <s v="BPN/NALOXONE ORAL &lt;/=TO 3 MG BPN"/>
    <n v="0"/>
    <n v="0"/>
    <n v="28052"/>
    <n v="8544772"/>
    <n v="0"/>
    <n v="0"/>
    <n v="0"/>
  </r>
  <r>
    <x v="0"/>
    <x v="0"/>
    <x v="10"/>
    <s v="BPN/NLX ORAL &gt;3 MG BUT &lt;/=6 MG BPN"/>
    <n v="0"/>
    <n v="0"/>
    <n v="28052"/>
    <n v="8544772"/>
    <n v="0"/>
    <n v="0"/>
    <n v="0"/>
  </r>
  <r>
    <x v="0"/>
    <x v="0"/>
    <x v="11"/>
    <s v="BPN/NLX O &gt;6 MG BUT &lt;/=TO 10 MG BPN"/>
    <n v="0"/>
    <n v="0"/>
    <n v="28052"/>
    <n v="8544772"/>
    <n v="0"/>
    <n v="0"/>
    <n v="0"/>
  </r>
  <r>
    <x v="0"/>
    <x v="0"/>
    <x v="12"/>
    <s v="INJECTION BUTORPHANOL TARTRATE 1 MG"/>
    <n v="0"/>
    <n v="0"/>
    <n v="28052"/>
    <n v="8544772"/>
    <n v="0"/>
    <n v="0"/>
    <n v="0"/>
  </r>
  <r>
    <x v="0"/>
    <x v="0"/>
    <x v="13"/>
    <s v="INJECTION METHADONE HCL UP TO 10 MG"/>
    <n v="0"/>
    <n v="0"/>
    <n v="28052"/>
    <n v="8544772"/>
    <n v="0"/>
    <n v="0"/>
    <n v="0"/>
  </r>
  <r>
    <x v="0"/>
    <x v="0"/>
    <x v="5"/>
    <s v="INJ LEVORPHANOL TARTRATE TO 2 MG"/>
    <n v="0"/>
    <n v="0"/>
    <n v="28052"/>
    <n v="8544772"/>
    <n v="0"/>
    <n v="0"/>
    <n v="0"/>
  </r>
  <r>
    <x v="0"/>
    <x v="0"/>
    <x v="14"/>
    <s v="INJECTION MEPERIDINE HCL PER 100 MG"/>
    <n v="13"/>
    <n v="13"/>
    <n v="28052"/>
    <n v="8544772"/>
    <n v="0.5"/>
    <n v="0.5"/>
    <n v="1"/>
  </r>
  <r>
    <x v="0"/>
    <x v="0"/>
    <x v="15"/>
    <s v="INJECTION OXYMORPHONE HCL TO 1 MG"/>
    <n v="0"/>
    <n v="0"/>
    <n v="28052"/>
    <n v="8544772"/>
    <n v="0"/>
    <n v="0"/>
    <n v="0"/>
  </r>
  <r>
    <x v="0"/>
    <x v="0"/>
    <x v="16"/>
    <s v="INJECTION FENTANYL CITRATE 0.1 MG"/>
    <n v="228"/>
    <n v="245"/>
    <n v="28052"/>
    <n v="8544772"/>
    <n v="8.1"/>
    <n v="8.6999999999999993"/>
    <n v="1.1000000000000001"/>
  </r>
  <r>
    <x v="0"/>
    <x v="0"/>
    <x v="17"/>
    <s v="BUTORPHANL TARTRAT NASL SPRAY 25 MG"/>
    <n v="0"/>
    <n v="0"/>
    <n v="28052"/>
    <n v="8544772"/>
    <n v="0"/>
    <n v="0"/>
    <n v="0"/>
  </r>
  <r>
    <x v="0"/>
    <x v="0"/>
    <x v="6"/>
    <s v="INJ HYDMORPHONE HYDROCHLORID 250 MG"/>
    <n v="0"/>
    <n v="0"/>
    <n v="28052"/>
    <n v="8544772"/>
    <n v="0"/>
    <n v="0"/>
    <n v="0"/>
  </r>
  <r>
    <x v="0"/>
    <x v="0"/>
    <x v="0"/>
    <s v="DRUG SCREENING BUPRENORPHINE"/>
    <n v="0"/>
    <n v="0"/>
    <n v="53368"/>
    <n v="16531569"/>
    <n v="0"/>
    <n v="0"/>
    <n v="0"/>
  </r>
  <r>
    <x v="0"/>
    <x v="0"/>
    <x v="1"/>
    <s v="DRUG SCREENING FENTANYL"/>
    <n v="0"/>
    <n v="0"/>
    <n v="53368"/>
    <n v="16531569"/>
    <n v="0"/>
    <n v="0"/>
    <n v="0"/>
  </r>
  <r>
    <x v="0"/>
    <x v="0"/>
    <x v="2"/>
    <s v="DRUG SCREENING OXYCODONE"/>
    <n v="0"/>
    <n v="0"/>
    <n v="53368"/>
    <n v="16531569"/>
    <n v="0"/>
    <n v="0"/>
    <n v="0"/>
  </r>
  <r>
    <x v="0"/>
    <x v="0"/>
    <x v="7"/>
    <s v="DRUG SCREENING TAPENTADOL"/>
    <n v="0"/>
    <n v="0"/>
    <n v="53368"/>
    <n v="16531569"/>
    <n v="0"/>
    <n v="0"/>
    <n v="0"/>
  </r>
  <r>
    <x v="0"/>
    <x v="0"/>
    <x v="8"/>
    <s v="DRUG SCREENING TRAMADOL"/>
    <n v="0"/>
    <n v="0"/>
    <n v="53368"/>
    <n v="16531569"/>
    <n v="0"/>
    <n v="0"/>
    <n v="0"/>
  </r>
  <r>
    <x v="0"/>
    <x v="0"/>
    <x v="3"/>
    <s v="BUPRENORPHINE IMPLANT 74.2 MG"/>
    <n v="107"/>
    <n v="123"/>
    <n v="53368"/>
    <n v="16531569"/>
    <n v="2"/>
    <n v="2.2999999999999998"/>
    <n v="1.1000000000000001"/>
  </r>
  <r>
    <x v="0"/>
    <x v="0"/>
    <x v="9"/>
    <s v="BUPRENORPHINE ORAL 1 MG"/>
    <n v="0"/>
    <n v="0"/>
    <n v="53368"/>
    <n v="16531569"/>
    <n v="0"/>
    <n v="0"/>
    <n v="0"/>
  </r>
  <r>
    <x v="0"/>
    <x v="0"/>
    <x v="4"/>
    <s v="BPN/NALOXONE ORAL &lt;/=TO 3 MG BPN"/>
    <n v="0"/>
    <n v="0"/>
    <n v="53368"/>
    <n v="16531569"/>
    <n v="0"/>
    <n v="0"/>
    <n v="0"/>
  </r>
  <r>
    <x v="0"/>
    <x v="0"/>
    <x v="10"/>
    <s v="BPN/NLX ORAL &gt;3 MG BUT &lt;/=6 MG BPN"/>
    <n v="0"/>
    <n v="0"/>
    <n v="53368"/>
    <n v="16531569"/>
    <n v="0"/>
    <n v="0"/>
    <n v="0"/>
  </r>
  <r>
    <x v="0"/>
    <x v="0"/>
    <x v="11"/>
    <s v="BPN/NLX O &gt;6 MG BUT &lt;/=TO 10 MG BPN"/>
    <n v="0"/>
    <n v="0"/>
    <n v="53368"/>
    <n v="16531569"/>
    <n v="0"/>
    <n v="0"/>
    <n v="0"/>
  </r>
  <r>
    <x v="0"/>
    <x v="0"/>
    <x v="12"/>
    <s v="INJECTION BUTORPHANOL TARTRATE 1 MG"/>
    <n v="1"/>
    <n v="1"/>
    <n v="53368"/>
    <n v="16531569"/>
    <n v="0"/>
    <n v="0"/>
    <n v="1"/>
  </r>
  <r>
    <x v="0"/>
    <x v="0"/>
    <x v="13"/>
    <s v="INJECTION METHADONE HCL UP TO 10 MG"/>
    <n v="0"/>
    <n v="0"/>
    <n v="53368"/>
    <n v="16531569"/>
    <n v="0"/>
    <n v="0"/>
    <n v="0"/>
  </r>
  <r>
    <x v="0"/>
    <x v="0"/>
    <x v="5"/>
    <s v="INJ LEVORPHANOL TARTRATE TO 2 MG"/>
    <n v="0"/>
    <n v="0"/>
    <n v="53368"/>
    <n v="16531569"/>
    <n v="0"/>
    <n v="0"/>
    <n v="0"/>
  </r>
  <r>
    <x v="0"/>
    <x v="0"/>
    <x v="14"/>
    <s v="INJECTION MEPERIDINE HCL PER 100 MG"/>
    <n v="71"/>
    <n v="73"/>
    <n v="53368"/>
    <n v="16531569"/>
    <n v="1.3"/>
    <n v="1.4"/>
    <n v="1"/>
  </r>
  <r>
    <x v="0"/>
    <x v="0"/>
    <x v="15"/>
    <s v="INJECTION OXYMORPHONE HCL TO 1 MG"/>
    <n v="0"/>
    <n v="0"/>
    <n v="53368"/>
    <n v="16531569"/>
    <n v="0"/>
    <n v="0"/>
    <n v="0"/>
  </r>
  <r>
    <x v="0"/>
    <x v="0"/>
    <x v="16"/>
    <s v="INJECTION FENTANYL CITRATE 0.1 MG"/>
    <n v="673"/>
    <n v="742"/>
    <n v="53368"/>
    <n v="16531569"/>
    <n v="12.6"/>
    <n v="13.9"/>
    <n v="1.1000000000000001"/>
  </r>
  <r>
    <x v="0"/>
    <x v="0"/>
    <x v="17"/>
    <s v="BUTORPHANL TARTRAT NASL SPRAY 25 MG"/>
    <n v="0"/>
    <n v="0"/>
    <n v="53368"/>
    <n v="16531569"/>
    <n v="0"/>
    <n v="0"/>
    <n v="0"/>
  </r>
  <r>
    <x v="0"/>
    <x v="0"/>
    <x v="6"/>
    <s v="INJ HYDMORPHONE HYDROCHLORID 250 MG"/>
    <n v="0"/>
    <n v="0"/>
    <n v="53368"/>
    <n v="16531569"/>
    <n v="0"/>
    <n v="0"/>
    <n v="0"/>
  </r>
  <r>
    <x v="0"/>
    <x v="0"/>
    <x v="0"/>
    <s v="DRUG SCREENING BUPRENORPHINE"/>
    <n v="0"/>
    <n v="0"/>
    <n v="17360"/>
    <n v="4834890"/>
    <n v="0"/>
    <n v="0"/>
    <n v="0"/>
  </r>
  <r>
    <x v="0"/>
    <x v="0"/>
    <x v="1"/>
    <s v="DRUG SCREENING FENTANYL"/>
    <n v="0"/>
    <n v="0"/>
    <n v="17360"/>
    <n v="4834890"/>
    <n v="0"/>
    <n v="0"/>
    <n v="0"/>
  </r>
  <r>
    <x v="0"/>
    <x v="0"/>
    <x v="2"/>
    <s v="DRUG SCREENING OXYCODONE"/>
    <n v="0"/>
    <n v="0"/>
    <n v="17360"/>
    <n v="4834890"/>
    <n v="0"/>
    <n v="0"/>
    <n v="0"/>
  </r>
  <r>
    <x v="0"/>
    <x v="0"/>
    <x v="7"/>
    <s v="DRUG SCREENING TAPENTADOL"/>
    <n v="0"/>
    <n v="0"/>
    <n v="17360"/>
    <n v="4834890"/>
    <n v="0"/>
    <n v="0"/>
    <n v="0"/>
  </r>
  <r>
    <x v="0"/>
    <x v="0"/>
    <x v="8"/>
    <s v="DRUG SCREENING TRAMADOL"/>
    <n v="0"/>
    <n v="0"/>
    <n v="17360"/>
    <n v="4834890"/>
    <n v="0"/>
    <n v="0"/>
    <n v="0"/>
  </r>
  <r>
    <x v="0"/>
    <x v="0"/>
    <x v="3"/>
    <s v="BUPRENORPHINE IMPLANT 74.2 MG"/>
    <n v="28"/>
    <n v="28"/>
    <n v="17360"/>
    <n v="4834890"/>
    <n v="1.6"/>
    <n v="1.6"/>
    <n v="1"/>
  </r>
  <r>
    <x v="0"/>
    <x v="0"/>
    <x v="9"/>
    <s v="BUPRENORPHINE ORAL 1 MG"/>
    <n v="0"/>
    <n v="0"/>
    <n v="17360"/>
    <n v="4834890"/>
    <n v="0"/>
    <n v="0"/>
    <n v="0"/>
  </r>
  <r>
    <x v="0"/>
    <x v="0"/>
    <x v="4"/>
    <s v="BPN/NALOXONE ORAL &lt;/=TO 3 MG BPN"/>
    <n v="0"/>
    <n v="0"/>
    <n v="17360"/>
    <n v="4834890"/>
    <n v="0"/>
    <n v="0"/>
    <n v="0"/>
  </r>
  <r>
    <x v="0"/>
    <x v="0"/>
    <x v="10"/>
    <s v="BPN/NLX ORAL &gt;3 MG BUT &lt;/=6 MG BPN"/>
    <n v="0"/>
    <n v="0"/>
    <n v="17360"/>
    <n v="4834890"/>
    <n v="0"/>
    <n v="0"/>
    <n v="0"/>
  </r>
  <r>
    <x v="0"/>
    <x v="0"/>
    <x v="11"/>
    <s v="BPN/NLX O &gt;6 MG BUT &lt;/=TO 10 MG BPN"/>
    <n v="0"/>
    <n v="0"/>
    <n v="17360"/>
    <n v="4834890"/>
    <n v="0"/>
    <n v="0"/>
    <n v="0"/>
  </r>
  <r>
    <x v="0"/>
    <x v="0"/>
    <x v="12"/>
    <s v="INJECTION BUTORPHANOL TARTRATE 1 MG"/>
    <n v="1"/>
    <n v="1"/>
    <n v="17360"/>
    <n v="4834890"/>
    <n v="0.1"/>
    <n v="0.1"/>
    <n v="1"/>
  </r>
  <r>
    <x v="0"/>
    <x v="0"/>
    <x v="13"/>
    <s v="INJECTION METHADONE HCL UP TO 10 MG"/>
    <n v="0"/>
    <n v="0"/>
    <n v="17360"/>
    <n v="4834890"/>
    <n v="0"/>
    <n v="0"/>
    <n v="0"/>
  </r>
  <r>
    <x v="0"/>
    <x v="0"/>
    <x v="5"/>
    <s v="INJ LEVORPHANOL TARTRATE TO 2 MG"/>
    <n v="0"/>
    <n v="0"/>
    <n v="17360"/>
    <n v="4834890"/>
    <n v="0"/>
    <n v="0"/>
    <n v="0"/>
  </r>
  <r>
    <x v="0"/>
    <x v="0"/>
    <x v="14"/>
    <s v="INJECTION MEPERIDINE HCL PER 100 MG"/>
    <n v="40"/>
    <n v="43"/>
    <n v="17360"/>
    <n v="4834890"/>
    <n v="2.2999999999999998"/>
    <n v="2.5"/>
    <n v="1.1000000000000001"/>
  </r>
  <r>
    <x v="0"/>
    <x v="0"/>
    <x v="15"/>
    <s v="INJECTION OXYMORPHONE HCL TO 1 MG"/>
    <n v="0"/>
    <n v="0"/>
    <n v="17360"/>
    <n v="4834890"/>
    <n v="0"/>
    <n v="0"/>
    <n v="0"/>
  </r>
  <r>
    <x v="0"/>
    <x v="0"/>
    <x v="16"/>
    <s v="INJECTION FENTANYL CITRATE 0.1 MG"/>
    <n v="353"/>
    <n v="392"/>
    <n v="17360"/>
    <n v="4834890"/>
    <n v="20.3"/>
    <n v="22.6"/>
    <n v="1.1000000000000001"/>
  </r>
  <r>
    <x v="0"/>
    <x v="0"/>
    <x v="17"/>
    <s v="BUTORPHANL TARTRAT NASL SPRAY 25 MG"/>
    <n v="0"/>
    <n v="0"/>
    <n v="17360"/>
    <n v="4834890"/>
    <n v="0"/>
    <n v="0"/>
    <n v="0"/>
  </r>
  <r>
    <x v="0"/>
    <x v="0"/>
    <x v="6"/>
    <s v="INJ HYDMORPHONE HYDROCHLORID 250 MG"/>
    <n v="0"/>
    <n v="0"/>
    <n v="17360"/>
    <n v="4834890"/>
    <n v="0"/>
    <n v="0"/>
    <n v="0"/>
  </r>
  <r>
    <x v="0"/>
    <x v="0"/>
    <x v="0"/>
    <s v="DRUG SCREENING BUPRENORPHINE"/>
    <n v="0"/>
    <n v="0"/>
    <n v="140801"/>
    <n v="41443607"/>
    <n v="0"/>
    <n v="0"/>
    <n v="0"/>
  </r>
  <r>
    <x v="0"/>
    <x v="0"/>
    <x v="1"/>
    <s v="DRUG SCREENING FENTANYL"/>
    <n v="0"/>
    <n v="0"/>
    <n v="140801"/>
    <n v="41443607"/>
    <n v="0"/>
    <n v="0"/>
    <n v="0"/>
  </r>
  <r>
    <x v="0"/>
    <x v="0"/>
    <x v="2"/>
    <s v="DRUG SCREENING OXYCODONE"/>
    <n v="0"/>
    <n v="0"/>
    <n v="140801"/>
    <n v="41443607"/>
    <n v="0"/>
    <n v="0"/>
    <n v="0"/>
  </r>
  <r>
    <x v="0"/>
    <x v="0"/>
    <x v="7"/>
    <s v="DRUG SCREENING TAPENTADOL"/>
    <n v="0"/>
    <n v="0"/>
    <n v="140801"/>
    <n v="41443607"/>
    <n v="0"/>
    <n v="0"/>
    <n v="0"/>
  </r>
  <r>
    <x v="0"/>
    <x v="0"/>
    <x v="8"/>
    <s v="DRUG SCREENING TRAMADOL"/>
    <n v="0"/>
    <n v="0"/>
    <n v="140801"/>
    <n v="41443607"/>
    <n v="0"/>
    <n v="0"/>
    <n v="0"/>
  </r>
  <r>
    <x v="0"/>
    <x v="0"/>
    <x v="3"/>
    <s v="BUPRENORPHINE IMPLANT 74.2 MG"/>
    <n v="229"/>
    <n v="234"/>
    <n v="140801"/>
    <n v="41443607"/>
    <n v="1.6"/>
    <n v="1.7"/>
    <n v="1"/>
  </r>
  <r>
    <x v="0"/>
    <x v="0"/>
    <x v="9"/>
    <s v="BUPRENORPHINE ORAL 1 MG"/>
    <n v="0"/>
    <n v="0"/>
    <n v="140801"/>
    <n v="41443607"/>
    <n v="0"/>
    <n v="0"/>
    <n v="0"/>
  </r>
  <r>
    <x v="0"/>
    <x v="0"/>
    <x v="4"/>
    <s v="BPN/NALOXONE ORAL &lt;/=TO 3 MG BPN"/>
    <n v="0"/>
    <n v="0"/>
    <n v="140801"/>
    <n v="41443607"/>
    <n v="0"/>
    <n v="0"/>
    <n v="0"/>
  </r>
  <r>
    <x v="0"/>
    <x v="0"/>
    <x v="10"/>
    <s v="BPN/NLX ORAL &gt;3 MG BUT &lt;/=6 MG BPN"/>
    <n v="0"/>
    <n v="0"/>
    <n v="140801"/>
    <n v="41443607"/>
    <n v="0"/>
    <n v="0"/>
    <n v="0"/>
  </r>
  <r>
    <x v="0"/>
    <x v="0"/>
    <x v="11"/>
    <s v="BPN/NLX O &gt;6 MG BUT &lt;/=TO 10 MG BPN"/>
    <n v="0"/>
    <n v="0"/>
    <n v="140801"/>
    <n v="41443607"/>
    <n v="0"/>
    <n v="0"/>
    <n v="0"/>
  </r>
  <r>
    <x v="0"/>
    <x v="0"/>
    <x v="12"/>
    <s v="INJECTION BUTORPHANOL TARTRATE 1 MG"/>
    <n v="8"/>
    <n v="8"/>
    <n v="140801"/>
    <n v="41443607"/>
    <n v="0.1"/>
    <n v="0.1"/>
    <n v="1"/>
  </r>
  <r>
    <x v="0"/>
    <x v="0"/>
    <x v="13"/>
    <s v="INJECTION METHADONE HCL UP TO 10 MG"/>
    <n v="0"/>
    <n v="0"/>
    <n v="140801"/>
    <n v="41443607"/>
    <n v="0"/>
    <n v="0"/>
    <n v="0"/>
  </r>
  <r>
    <x v="0"/>
    <x v="0"/>
    <x v="5"/>
    <s v="INJ LEVORPHANOL TARTRATE TO 2 MG"/>
    <n v="0"/>
    <n v="0"/>
    <n v="140801"/>
    <n v="41443607"/>
    <n v="0"/>
    <n v="0"/>
    <n v="0"/>
  </r>
  <r>
    <x v="0"/>
    <x v="0"/>
    <x v="14"/>
    <s v="INJECTION MEPERIDINE HCL PER 100 MG"/>
    <n v="572"/>
    <n v="800"/>
    <n v="140801"/>
    <n v="41443607"/>
    <n v="4.0999999999999996"/>
    <n v="5.7"/>
    <n v="1.4"/>
  </r>
  <r>
    <x v="0"/>
    <x v="0"/>
    <x v="15"/>
    <s v="INJECTION OXYMORPHONE HCL TO 1 MG"/>
    <n v="0"/>
    <n v="0"/>
    <n v="140801"/>
    <n v="41443607"/>
    <n v="0"/>
    <n v="0"/>
    <n v="0"/>
  </r>
  <r>
    <x v="0"/>
    <x v="0"/>
    <x v="16"/>
    <s v="INJECTION FENTANYL CITRATE 0.1 MG"/>
    <n v="4789"/>
    <n v="5507"/>
    <n v="140801"/>
    <n v="41443607"/>
    <n v="34"/>
    <n v="39.1"/>
    <n v="1.1000000000000001"/>
  </r>
  <r>
    <x v="0"/>
    <x v="0"/>
    <x v="17"/>
    <s v="BUTORPHANL TARTRAT NASL SPRAY 25 MG"/>
    <n v="0"/>
    <n v="0"/>
    <n v="140801"/>
    <n v="41443607"/>
    <n v="0"/>
    <n v="0"/>
    <n v="0"/>
  </r>
  <r>
    <x v="0"/>
    <x v="0"/>
    <x v="6"/>
    <s v="INJ HYDMORPHONE HYDROCHLORID 250 MG"/>
    <n v="0"/>
    <n v="0"/>
    <n v="140801"/>
    <n v="41443607"/>
    <n v="0"/>
    <n v="0"/>
    <n v="0"/>
  </r>
  <r>
    <x v="0"/>
    <x v="0"/>
    <x v="0"/>
    <s v="DRUG SCREENING BUPRENORPHINE"/>
    <n v="0"/>
    <n v="0"/>
    <n v="118939"/>
    <n v="38651084"/>
    <n v="0"/>
    <n v="0"/>
    <n v="0"/>
  </r>
  <r>
    <x v="0"/>
    <x v="0"/>
    <x v="1"/>
    <s v="DRUG SCREENING FENTANYL"/>
    <n v="0"/>
    <n v="0"/>
    <n v="118939"/>
    <n v="38651084"/>
    <n v="0"/>
    <n v="0"/>
    <n v="0"/>
  </r>
  <r>
    <x v="0"/>
    <x v="0"/>
    <x v="2"/>
    <s v="DRUG SCREENING OXYCODONE"/>
    <n v="0"/>
    <n v="0"/>
    <n v="118939"/>
    <n v="38651084"/>
    <n v="0"/>
    <n v="0"/>
    <n v="0"/>
  </r>
  <r>
    <x v="0"/>
    <x v="0"/>
    <x v="7"/>
    <s v="DRUG SCREENING TAPENTADOL"/>
    <n v="0"/>
    <n v="0"/>
    <n v="118939"/>
    <n v="38651084"/>
    <n v="0"/>
    <n v="0"/>
    <n v="0"/>
  </r>
  <r>
    <x v="0"/>
    <x v="0"/>
    <x v="8"/>
    <s v="DRUG SCREENING TRAMADOL"/>
    <n v="0"/>
    <n v="0"/>
    <n v="118939"/>
    <n v="38651084"/>
    <n v="0"/>
    <n v="0"/>
    <n v="0"/>
  </r>
  <r>
    <x v="0"/>
    <x v="0"/>
    <x v="3"/>
    <s v="BUPRENORPHINE IMPLANT 74.2 MG"/>
    <n v="67"/>
    <n v="70"/>
    <n v="118939"/>
    <n v="38651084"/>
    <n v="0.6"/>
    <n v="0.6"/>
    <n v="1"/>
  </r>
  <r>
    <x v="0"/>
    <x v="0"/>
    <x v="9"/>
    <s v="BUPRENORPHINE ORAL 1 MG"/>
    <n v="0"/>
    <n v="0"/>
    <n v="118939"/>
    <n v="38651084"/>
    <n v="0"/>
    <n v="0"/>
    <n v="0"/>
  </r>
  <r>
    <x v="0"/>
    <x v="0"/>
    <x v="4"/>
    <s v="BPN/NALOXONE ORAL &lt;/=TO 3 MG BPN"/>
    <n v="0"/>
    <n v="0"/>
    <n v="118939"/>
    <n v="38651084"/>
    <n v="0"/>
    <n v="0"/>
    <n v="0"/>
  </r>
  <r>
    <x v="0"/>
    <x v="0"/>
    <x v="10"/>
    <s v="BPN/NLX ORAL &gt;3 MG BUT &lt;/=6 MG BPN"/>
    <n v="0"/>
    <n v="0"/>
    <n v="118939"/>
    <n v="38651084"/>
    <n v="0"/>
    <n v="0"/>
    <n v="0"/>
  </r>
  <r>
    <x v="0"/>
    <x v="0"/>
    <x v="11"/>
    <s v="BPN/NLX O &gt;6 MG BUT &lt;/=TO 10 MG BPN"/>
    <n v="0"/>
    <n v="0"/>
    <n v="118939"/>
    <n v="38651084"/>
    <n v="0"/>
    <n v="0"/>
    <n v="0"/>
  </r>
  <r>
    <x v="0"/>
    <x v="0"/>
    <x v="12"/>
    <s v="INJECTION BUTORPHANOL TARTRATE 1 MG"/>
    <n v="0"/>
    <n v="0"/>
    <n v="118939"/>
    <n v="38651084"/>
    <n v="0"/>
    <n v="0"/>
    <n v="0"/>
  </r>
  <r>
    <x v="0"/>
    <x v="0"/>
    <x v="13"/>
    <s v="INJECTION METHADONE HCL UP TO 10 MG"/>
    <n v="1"/>
    <n v="1"/>
    <n v="118939"/>
    <n v="38651084"/>
    <n v="0"/>
    <n v="0"/>
    <n v="1"/>
  </r>
  <r>
    <x v="0"/>
    <x v="0"/>
    <x v="5"/>
    <s v="INJ LEVORPHANOL TARTRATE TO 2 MG"/>
    <n v="0"/>
    <n v="0"/>
    <n v="118939"/>
    <n v="38651084"/>
    <n v="0"/>
    <n v="0"/>
    <n v="0"/>
  </r>
  <r>
    <x v="0"/>
    <x v="0"/>
    <x v="14"/>
    <s v="INJECTION MEPERIDINE HCL PER 100 MG"/>
    <n v="417"/>
    <n v="730"/>
    <n v="118939"/>
    <n v="38651084"/>
    <n v="3.5"/>
    <n v="6.1"/>
    <n v="1.8"/>
  </r>
  <r>
    <x v="0"/>
    <x v="0"/>
    <x v="15"/>
    <s v="INJECTION OXYMORPHONE HCL TO 1 MG"/>
    <n v="1"/>
    <n v="1"/>
    <n v="118939"/>
    <n v="38651084"/>
    <n v="0"/>
    <n v="0"/>
    <n v="1"/>
  </r>
  <r>
    <x v="0"/>
    <x v="0"/>
    <x v="16"/>
    <s v="INJECTION FENTANYL CITRATE 0.1 MG"/>
    <n v="8200"/>
    <n v="9548"/>
    <n v="118939"/>
    <n v="38651084"/>
    <n v="68.900000000000006"/>
    <n v="80.3"/>
    <n v="1.2"/>
  </r>
  <r>
    <x v="0"/>
    <x v="0"/>
    <x v="17"/>
    <s v="BUTORPHANL TARTRAT NASL SPRAY 25 MG"/>
    <n v="0"/>
    <n v="0"/>
    <n v="118939"/>
    <n v="38651084"/>
    <n v="0"/>
    <n v="0"/>
    <n v="0"/>
  </r>
  <r>
    <x v="0"/>
    <x v="0"/>
    <x v="6"/>
    <s v="INJ HYDMORPHONE HYDROCHLORID 250 MG"/>
    <n v="0"/>
    <n v="0"/>
    <n v="118939"/>
    <n v="38651084"/>
    <n v="0"/>
    <n v="0"/>
    <n v="0"/>
  </r>
  <r>
    <x v="0"/>
    <x v="0"/>
    <x v="0"/>
    <s v="DRUG SCREENING BUPRENORPHINE"/>
    <n v="0"/>
    <n v="0"/>
    <n v="30152"/>
    <n v="10422838"/>
    <n v="0"/>
    <n v="0"/>
    <n v="0"/>
  </r>
  <r>
    <x v="0"/>
    <x v="0"/>
    <x v="1"/>
    <s v="DRUG SCREENING FENTANYL"/>
    <n v="0"/>
    <n v="0"/>
    <n v="30152"/>
    <n v="10422838"/>
    <n v="0"/>
    <n v="0"/>
    <n v="0"/>
  </r>
  <r>
    <x v="0"/>
    <x v="0"/>
    <x v="2"/>
    <s v="DRUG SCREENING OXYCODONE"/>
    <n v="0"/>
    <n v="0"/>
    <n v="30152"/>
    <n v="10422838"/>
    <n v="0"/>
    <n v="0"/>
    <n v="0"/>
  </r>
  <r>
    <x v="0"/>
    <x v="0"/>
    <x v="7"/>
    <s v="DRUG SCREENING TAPENTADOL"/>
    <n v="0"/>
    <n v="0"/>
    <n v="30152"/>
    <n v="10422838"/>
    <n v="0"/>
    <n v="0"/>
    <n v="0"/>
  </r>
  <r>
    <x v="0"/>
    <x v="0"/>
    <x v="8"/>
    <s v="DRUG SCREENING TRAMADOL"/>
    <n v="0"/>
    <n v="0"/>
    <n v="30152"/>
    <n v="10422838"/>
    <n v="0"/>
    <n v="0"/>
    <n v="0"/>
  </r>
  <r>
    <x v="0"/>
    <x v="0"/>
    <x v="3"/>
    <s v="BUPRENORPHINE IMPLANT 74.2 MG"/>
    <n v="4"/>
    <n v="4"/>
    <n v="30152"/>
    <n v="10422838"/>
    <n v="0.1"/>
    <n v="0.1"/>
    <n v="1"/>
  </r>
  <r>
    <x v="0"/>
    <x v="0"/>
    <x v="9"/>
    <s v="BUPRENORPHINE ORAL 1 MG"/>
    <n v="0"/>
    <n v="0"/>
    <n v="30152"/>
    <n v="10422838"/>
    <n v="0"/>
    <n v="0"/>
    <n v="0"/>
  </r>
  <r>
    <x v="0"/>
    <x v="0"/>
    <x v="4"/>
    <s v="BPN/NALOXONE ORAL &lt;/=TO 3 MG BPN"/>
    <n v="0"/>
    <n v="0"/>
    <n v="30152"/>
    <n v="10422838"/>
    <n v="0"/>
    <n v="0"/>
    <n v="0"/>
  </r>
  <r>
    <x v="0"/>
    <x v="0"/>
    <x v="10"/>
    <s v="BPN/NLX ORAL &gt;3 MG BUT &lt;/=6 MG BPN"/>
    <n v="0"/>
    <n v="0"/>
    <n v="30152"/>
    <n v="10422838"/>
    <n v="0"/>
    <n v="0"/>
    <n v="0"/>
  </r>
  <r>
    <x v="0"/>
    <x v="0"/>
    <x v="11"/>
    <s v="BPN/NLX O &gt;6 MG BUT &lt;/=TO 10 MG BPN"/>
    <n v="0"/>
    <n v="0"/>
    <n v="30152"/>
    <n v="10422838"/>
    <n v="0"/>
    <n v="0"/>
    <n v="0"/>
  </r>
  <r>
    <x v="0"/>
    <x v="0"/>
    <x v="12"/>
    <s v="INJECTION BUTORPHANOL TARTRATE 1 MG"/>
    <n v="1"/>
    <n v="1"/>
    <n v="30152"/>
    <n v="10422838"/>
    <n v="0"/>
    <n v="0"/>
    <n v="1"/>
  </r>
  <r>
    <x v="0"/>
    <x v="0"/>
    <x v="13"/>
    <s v="INJECTION METHADONE HCL UP TO 10 MG"/>
    <n v="0"/>
    <n v="0"/>
    <n v="30152"/>
    <n v="10422838"/>
    <n v="0"/>
    <n v="0"/>
    <n v="0"/>
  </r>
  <r>
    <x v="0"/>
    <x v="0"/>
    <x v="5"/>
    <s v="INJ LEVORPHANOL TARTRATE TO 2 MG"/>
    <n v="0"/>
    <n v="0"/>
    <n v="30152"/>
    <n v="10422838"/>
    <n v="0"/>
    <n v="0"/>
    <n v="0"/>
  </r>
  <r>
    <x v="0"/>
    <x v="0"/>
    <x v="14"/>
    <s v="INJECTION MEPERIDINE HCL PER 100 MG"/>
    <n v="53"/>
    <n v="62"/>
    <n v="30152"/>
    <n v="10422838"/>
    <n v="1.8"/>
    <n v="2.1"/>
    <n v="1.2"/>
  </r>
  <r>
    <x v="0"/>
    <x v="0"/>
    <x v="15"/>
    <s v="INJECTION OXYMORPHONE HCL TO 1 MG"/>
    <n v="0"/>
    <n v="0"/>
    <n v="30152"/>
    <n v="10422838"/>
    <n v="0"/>
    <n v="0"/>
    <n v="0"/>
  </r>
  <r>
    <x v="0"/>
    <x v="0"/>
    <x v="16"/>
    <s v="INJECTION FENTANYL CITRATE 0.1 MG"/>
    <n v="2064"/>
    <n v="2536"/>
    <n v="30152"/>
    <n v="10422838"/>
    <n v="68.5"/>
    <n v="84.1"/>
    <n v="1.2"/>
  </r>
  <r>
    <x v="0"/>
    <x v="0"/>
    <x v="17"/>
    <s v="BUTORPHANL TARTRAT NASL SPRAY 25 MG"/>
    <n v="0"/>
    <n v="0"/>
    <n v="30152"/>
    <n v="10422838"/>
    <n v="0"/>
    <n v="0"/>
    <n v="0"/>
  </r>
  <r>
    <x v="0"/>
    <x v="0"/>
    <x v="6"/>
    <s v="INJ HYDMORPHONE HYDROCHLORID 250 MG"/>
    <n v="0"/>
    <n v="0"/>
    <n v="30152"/>
    <n v="10422838"/>
    <n v="0"/>
    <n v="0"/>
    <n v="0"/>
  </r>
  <r>
    <x v="1"/>
    <x v="0"/>
    <x v="0"/>
    <s v="DRUG SCREENING BUPRENORPHINE"/>
    <n v="0"/>
    <n v="0"/>
    <n v="36659"/>
    <n v="10133646"/>
    <n v="0"/>
    <n v="0"/>
    <n v="0"/>
  </r>
  <r>
    <x v="1"/>
    <x v="0"/>
    <x v="1"/>
    <s v="DRUG SCREENING FENTANYL"/>
    <n v="0"/>
    <n v="0"/>
    <n v="36659"/>
    <n v="10133646"/>
    <n v="0"/>
    <n v="0"/>
    <n v="0"/>
  </r>
  <r>
    <x v="1"/>
    <x v="0"/>
    <x v="2"/>
    <s v="DRUG SCREENING OXYCODONE"/>
    <n v="0"/>
    <n v="0"/>
    <n v="36659"/>
    <n v="10133646"/>
    <n v="0"/>
    <n v="0"/>
    <n v="0"/>
  </r>
  <r>
    <x v="1"/>
    <x v="0"/>
    <x v="7"/>
    <s v="DRUG SCREENING TAPENTADOL"/>
    <n v="0"/>
    <n v="0"/>
    <n v="36659"/>
    <n v="10133646"/>
    <n v="0"/>
    <n v="0"/>
    <n v="0"/>
  </r>
  <r>
    <x v="1"/>
    <x v="0"/>
    <x v="8"/>
    <s v="DRUG SCREENING TRAMADOL"/>
    <n v="0"/>
    <n v="0"/>
    <n v="36659"/>
    <n v="10133646"/>
    <n v="0"/>
    <n v="0"/>
    <n v="0"/>
  </r>
  <r>
    <x v="1"/>
    <x v="0"/>
    <x v="3"/>
    <s v="BUPRENORPHINE IMPLANT 74.2 MG"/>
    <n v="20"/>
    <n v="20"/>
    <n v="36659"/>
    <n v="10133646"/>
    <n v="0.5"/>
    <n v="0.5"/>
    <n v="1"/>
  </r>
  <r>
    <x v="1"/>
    <x v="0"/>
    <x v="9"/>
    <s v="BUPRENORPHINE ORAL 1 MG"/>
    <n v="0"/>
    <n v="0"/>
    <n v="36659"/>
    <n v="10133646"/>
    <n v="0"/>
    <n v="0"/>
    <n v="0"/>
  </r>
  <r>
    <x v="1"/>
    <x v="0"/>
    <x v="4"/>
    <s v="BPN/NALOXONE ORAL &lt;/=TO 3 MG BPN"/>
    <n v="0"/>
    <n v="0"/>
    <n v="36659"/>
    <n v="10133646"/>
    <n v="0"/>
    <n v="0"/>
    <n v="0"/>
  </r>
  <r>
    <x v="1"/>
    <x v="0"/>
    <x v="10"/>
    <s v="BPN/NLX ORAL &gt;3 MG BUT &lt;/=6 MG BPN"/>
    <n v="0"/>
    <n v="0"/>
    <n v="36659"/>
    <n v="10133646"/>
    <n v="0"/>
    <n v="0"/>
    <n v="0"/>
  </r>
  <r>
    <x v="1"/>
    <x v="0"/>
    <x v="11"/>
    <s v="BPN/NLX O &gt;6 MG BUT &lt;/=TO 10 MG BPN"/>
    <n v="0"/>
    <n v="0"/>
    <n v="36659"/>
    <n v="10133646"/>
    <n v="0"/>
    <n v="0"/>
    <n v="0"/>
  </r>
  <r>
    <x v="1"/>
    <x v="0"/>
    <x v="12"/>
    <s v="INJECTION BUTORPHANOL TARTRATE 1 MG"/>
    <n v="0"/>
    <n v="0"/>
    <n v="36659"/>
    <n v="10133646"/>
    <n v="0"/>
    <n v="0"/>
    <n v="0"/>
  </r>
  <r>
    <x v="1"/>
    <x v="0"/>
    <x v="13"/>
    <s v="INJECTION METHADONE HCL UP TO 10 MG"/>
    <n v="0"/>
    <n v="0"/>
    <n v="36659"/>
    <n v="10133646"/>
    <n v="0"/>
    <n v="0"/>
    <n v="0"/>
  </r>
  <r>
    <x v="1"/>
    <x v="0"/>
    <x v="5"/>
    <s v="INJ LEVORPHANOL TARTRATE TO 2 MG"/>
    <n v="0"/>
    <n v="0"/>
    <n v="36659"/>
    <n v="10133646"/>
    <n v="0"/>
    <n v="0"/>
    <n v="0"/>
  </r>
  <r>
    <x v="1"/>
    <x v="0"/>
    <x v="14"/>
    <s v="INJECTION MEPERIDINE HCL PER 100 MG"/>
    <n v="14"/>
    <n v="14"/>
    <n v="36659"/>
    <n v="10133646"/>
    <n v="0.4"/>
    <n v="0.4"/>
    <n v="1"/>
  </r>
  <r>
    <x v="1"/>
    <x v="0"/>
    <x v="15"/>
    <s v="INJECTION OXYMORPHONE HCL TO 1 MG"/>
    <n v="0"/>
    <n v="0"/>
    <n v="36659"/>
    <n v="10133646"/>
    <n v="0"/>
    <n v="0"/>
    <n v="0"/>
  </r>
  <r>
    <x v="1"/>
    <x v="0"/>
    <x v="16"/>
    <s v="INJECTION FENTANYL CITRATE 0.1 MG"/>
    <n v="637"/>
    <n v="684"/>
    <n v="36659"/>
    <n v="10133646"/>
    <n v="17.399999999999999"/>
    <n v="18.7"/>
    <n v="1.1000000000000001"/>
  </r>
  <r>
    <x v="1"/>
    <x v="0"/>
    <x v="17"/>
    <s v="BUTORPHANL TARTRAT NASL SPRAY 25 MG"/>
    <n v="0"/>
    <n v="0"/>
    <n v="36659"/>
    <n v="10133646"/>
    <n v="0"/>
    <n v="0"/>
    <n v="0"/>
  </r>
  <r>
    <x v="1"/>
    <x v="0"/>
    <x v="6"/>
    <s v="INJ HYDMORPHONE HYDROCHLORID 250 MG"/>
    <n v="0"/>
    <n v="0"/>
    <n v="36659"/>
    <n v="10133646"/>
    <n v="0"/>
    <n v="0"/>
    <n v="0"/>
  </r>
  <r>
    <x v="1"/>
    <x v="0"/>
    <x v="0"/>
    <s v="DRUG SCREENING BUPRENORPHINE"/>
    <n v="0"/>
    <n v="0"/>
    <n v="29042"/>
    <n v="8860898"/>
    <n v="0"/>
    <n v="0"/>
    <n v="0"/>
  </r>
  <r>
    <x v="1"/>
    <x v="0"/>
    <x v="1"/>
    <s v="DRUG SCREENING FENTANYL"/>
    <n v="0"/>
    <n v="0"/>
    <n v="29042"/>
    <n v="8860898"/>
    <n v="0"/>
    <n v="0"/>
    <n v="0"/>
  </r>
  <r>
    <x v="1"/>
    <x v="0"/>
    <x v="2"/>
    <s v="DRUG SCREENING OXYCODONE"/>
    <n v="0"/>
    <n v="0"/>
    <n v="29042"/>
    <n v="8860898"/>
    <n v="0"/>
    <n v="0"/>
    <n v="0"/>
  </r>
  <r>
    <x v="1"/>
    <x v="0"/>
    <x v="7"/>
    <s v="DRUG SCREENING TAPENTADOL"/>
    <n v="0"/>
    <n v="0"/>
    <n v="29042"/>
    <n v="8860898"/>
    <n v="0"/>
    <n v="0"/>
    <n v="0"/>
  </r>
  <r>
    <x v="1"/>
    <x v="0"/>
    <x v="8"/>
    <s v="DRUG SCREENING TRAMADOL"/>
    <n v="0"/>
    <n v="0"/>
    <n v="29042"/>
    <n v="8860898"/>
    <n v="0"/>
    <n v="0"/>
    <n v="0"/>
  </r>
  <r>
    <x v="1"/>
    <x v="0"/>
    <x v="3"/>
    <s v="BUPRENORPHINE IMPLANT 74.2 MG"/>
    <n v="80"/>
    <n v="81"/>
    <n v="29042"/>
    <n v="8860898"/>
    <n v="2.8"/>
    <n v="2.8"/>
    <n v="1"/>
  </r>
  <r>
    <x v="1"/>
    <x v="0"/>
    <x v="9"/>
    <s v="BUPRENORPHINE ORAL 1 MG"/>
    <n v="0"/>
    <n v="0"/>
    <n v="29042"/>
    <n v="8860898"/>
    <n v="0"/>
    <n v="0"/>
    <n v="0"/>
  </r>
  <r>
    <x v="1"/>
    <x v="0"/>
    <x v="4"/>
    <s v="BPN/NALOXONE ORAL &lt;/=TO 3 MG BPN"/>
    <n v="0"/>
    <n v="0"/>
    <n v="29042"/>
    <n v="8860898"/>
    <n v="0"/>
    <n v="0"/>
    <n v="0"/>
  </r>
  <r>
    <x v="1"/>
    <x v="0"/>
    <x v="10"/>
    <s v="BPN/NLX ORAL &gt;3 MG BUT &lt;/=6 MG BPN"/>
    <n v="0"/>
    <n v="0"/>
    <n v="29042"/>
    <n v="8860898"/>
    <n v="0"/>
    <n v="0"/>
    <n v="0"/>
  </r>
  <r>
    <x v="1"/>
    <x v="0"/>
    <x v="11"/>
    <s v="BPN/NLX O &gt;6 MG BUT &lt;/=TO 10 MG BPN"/>
    <n v="0"/>
    <n v="0"/>
    <n v="29042"/>
    <n v="8860898"/>
    <n v="0"/>
    <n v="0"/>
    <n v="0"/>
  </r>
  <r>
    <x v="1"/>
    <x v="0"/>
    <x v="12"/>
    <s v="INJECTION BUTORPHANOL TARTRATE 1 MG"/>
    <n v="0"/>
    <n v="0"/>
    <n v="29042"/>
    <n v="8860898"/>
    <n v="0"/>
    <n v="0"/>
    <n v="0"/>
  </r>
  <r>
    <x v="1"/>
    <x v="0"/>
    <x v="13"/>
    <s v="INJECTION METHADONE HCL UP TO 10 MG"/>
    <n v="0"/>
    <n v="0"/>
    <n v="29042"/>
    <n v="8860898"/>
    <n v="0"/>
    <n v="0"/>
    <n v="0"/>
  </r>
  <r>
    <x v="1"/>
    <x v="0"/>
    <x v="5"/>
    <s v="INJ LEVORPHANOL TARTRATE TO 2 MG"/>
    <n v="0"/>
    <n v="0"/>
    <n v="29042"/>
    <n v="8860898"/>
    <n v="0"/>
    <n v="0"/>
    <n v="0"/>
  </r>
  <r>
    <x v="1"/>
    <x v="0"/>
    <x v="14"/>
    <s v="INJECTION MEPERIDINE HCL PER 100 MG"/>
    <n v="10"/>
    <n v="10"/>
    <n v="29042"/>
    <n v="8860898"/>
    <n v="0.3"/>
    <n v="0.3"/>
    <n v="1"/>
  </r>
  <r>
    <x v="1"/>
    <x v="0"/>
    <x v="15"/>
    <s v="INJECTION OXYMORPHONE HCL TO 1 MG"/>
    <n v="0"/>
    <n v="0"/>
    <n v="29042"/>
    <n v="8860898"/>
    <n v="0"/>
    <n v="0"/>
    <n v="0"/>
  </r>
  <r>
    <x v="1"/>
    <x v="0"/>
    <x v="16"/>
    <s v="INJECTION FENTANYL CITRATE 0.1 MG"/>
    <n v="305"/>
    <n v="323"/>
    <n v="29042"/>
    <n v="8860898"/>
    <n v="10.5"/>
    <n v="11.1"/>
    <n v="1.1000000000000001"/>
  </r>
  <r>
    <x v="1"/>
    <x v="0"/>
    <x v="17"/>
    <s v="BUTORPHANL TARTRAT NASL SPRAY 25 MG"/>
    <n v="0"/>
    <n v="0"/>
    <n v="29042"/>
    <n v="8860898"/>
    <n v="0"/>
    <n v="0"/>
    <n v="0"/>
  </r>
  <r>
    <x v="1"/>
    <x v="0"/>
    <x v="6"/>
    <s v="INJ HYDMORPHONE HYDROCHLORID 250 MG"/>
    <n v="0"/>
    <n v="0"/>
    <n v="29042"/>
    <n v="8860898"/>
    <n v="0"/>
    <n v="0"/>
    <n v="0"/>
  </r>
  <r>
    <x v="1"/>
    <x v="0"/>
    <x v="0"/>
    <s v="DRUG SCREENING BUPRENORPHINE"/>
    <n v="0"/>
    <n v="0"/>
    <n v="55291"/>
    <n v="17171404"/>
    <n v="0"/>
    <n v="0"/>
    <n v="0"/>
  </r>
  <r>
    <x v="1"/>
    <x v="0"/>
    <x v="1"/>
    <s v="DRUG SCREENING FENTANYL"/>
    <n v="0"/>
    <n v="0"/>
    <n v="55291"/>
    <n v="17171404"/>
    <n v="0"/>
    <n v="0"/>
    <n v="0"/>
  </r>
  <r>
    <x v="1"/>
    <x v="0"/>
    <x v="2"/>
    <s v="DRUG SCREENING OXYCODONE"/>
    <n v="0"/>
    <n v="0"/>
    <n v="55291"/>
    <n v="17171404"/>
    <n v="0"/>
    <n v="0"/>
    <n v="0"/>
  </r>
  <r>
    <x v="1"/>
    <x v="0"/>
    <x v="7"/>
    <s v="DRUG SCREENING TAPENTADOL"/>
    <n v="0"/>
    <n v="0"/>
    <n v="55291"/>
    <n v="17171404"/>
    <n v="0"/>
    <n v="0"/>
    <n v="0"/>
  </r>
  <r>
    <x v="1"/>
    <x v="0"/>
    <x v="8"/>
    <s v="DRUG SCREENING TRAMADOL"/>
    <n v="0"/>
    <n v="0"/>
    <n v="55291"/>
    <n v="17171404"/>
    <n v="0"/>
    <n v="0"/>
    <n v="0"/>
  </r>
  <r>
    <x v="1"/>
    <x v="0"/>
    <x v="3"/>
    <s v="BUPRENORPHINE IMPLANT 74.2 MG"/>
    <n v="95"/>
    <n v="97"/>
    <n v="55291"/>
    <n v="17171404"/>
    <n v="1.7"/>
    <n v="1.8"/>
    <n v="1"/>
  </r>
  <r>
    <x v="1"/>
    <x v="0"/>
    <x v="9"/>
    <s v="BUPRENORPHINE ORAL 1 MG"/>
    <n v="0"/>
    <n v="0"/>
    <n v="55291"/>
    <n v="17171404"/>
    <n v="0"/>
    <n v="0"/>
    <n v="0"/>
  </r>
  <r>
    <x v="1"/>
    <x v="0"/>
    <x v="4"/>
    <s v="BPN/NALOXONE ORAL &lt;/=TO 3 MG BPN"/>
    <n v="0"/>
    <n v="0"/>
    <n v="55291"/>
    <n v="17171404"/>
    <n v="0"/>
    <n v="0"/>
    <n v="0"/>
  </r>
  <r>
    <x v="1"/>
    <x v="0"/>
    <x v="10"/>
    <s v="BPN/NLX ORAL &gt;3 MG BUT &lt;/=6 MG BPN"/>
    <n v="0"/>
    <n v="0"/>
    <n v="55291"/>
    <n v="17171404"/>
    <n v="0"/>
    <n v="0"/>
    <n v="0"/>
  </r>
  <r>
    <x v="1"/>
    <x v="0"/>
    <x v="11"/>
    <s v="BPN/NLX O &gt;6 MG BUT &lt;/=TO 10 MG BPN"/>
    <n v="0"/>
    <n v="0"/>
    <n v="55291"/>
    <n v="17171404"/>
    <n v="0"/>
    <n v="0"/>
    <n v="0"/>
  </r>
  <r>
    <x v="1"/>
    <x v="0"/>
    <x v="12"/>
    <s v="INJECTION BUTORPHANOL TARTRATE 1 MG"/>
    <n v="0"/>
    <n v="0"/>
    <n v="55291"/>
    <n v="17171404"/>
    <n v="0"/>
    <n v="0"/>
    <n v="0"/>
  </r>
  <r>
    <x v="1"/>
    <x v="0"/>
    <x v="13"/>
    <s v="INJECTION METHADONE HCL UP TO 10 MG"/>
    <n v="0"/>
    <n v="0"/>
    <n v="55291"/>
    <n v="17171404"/>
    <n v="0"/>
    <n v="0"/>
    <n v="0"/>
  </r>
  <r>
    <x v="1"/>
    <x v="0"/>
    <x v="5"/>
    <s v="INJ LEVORPHANOL TARTRATE TO 2 MG"/>
    <n v="0"/>
    <n v="0"/>
    <n v="55291"/>
    <n v="17171404"/>
    <n v="0"/>
    <n v="0"/>
    <n v="0"/>
  </r>
  <r>
    <x v="1"/>
    <x v="0"/>
    <x v="14"/>
    <s v="INJECTION MEPERIDINE HCL PER 100 MG"/>
    <n v="55"/>
    <n v="59"/>
    <n v="55291"/>
    <n v="17171404"/>
    <n v="1"/>
    <n v="1.1000000000000001"/>
    <n v="1.1000000000000001"/>
  </r>
  <r>
    <x v="1"/>
    <x v="0"/>
    <x v="15"/>
    <s v="INJECTION OXYMORPHONE HCL TO 1 MG"/>
    <n v="0"/>
    <n v="0"/>
    <n v="55291"/>
    <n v="17171404"/>
    <n v="0"/>
    <n v="0"/>
    <n v="0"/>
  </r>
  <r>
    <x v="1"/>
    <x v="0"/>
    <x v="16"/>
    <s v="INJECTION FENTANYL CITRATE 0.1 MG"/>
    <n v="723"/>
    <n v="769"/>
    <n v="55291"/>
    <n v="17171404"/>
    <n v="13.1"/>
    <n v="13.9"/>
    <n v="1.1000000000000001"/>
  </r>
  <r>
    <x v="1"/>
    <x v="0"/>
    <x v="17"/>
    <s v="BUTORPHANL TARTRAT NASL SPRAY 25 MG"/>
    <n v="0"/>
    <n v="0"/>
    <n v="55291"/>
    <n v="17171404"/>
    <n v="0"/>
    <n v="0"/>
    <n v="0"/>
  </r>
  <r>
    <x v="1"/>
    <x v="0"/>
    <x v="6"/>
    <s v="INJ HYDMORPHONE HYDROCHLORID 250 MG"/>
    <n v="0"/>
    <n v="0"/>
    <n v="55291"/>
    <n v="17171404"/>
    <n v="0"/>
    <n v="0"/>
    <n v="0"/>
  </r>
  <r>
    <x v="1"/>
    <x v="0"/>
    <x v="0"/>
    <s v="DRUG SCREENING BUPRENORPHINE"/>
    <n v="0"/>
    <n v="0"/>
    <n v="15678"/>
    <n v="4394349"/>
    <n v="0"/>
    <n v="0"/>
    <n v="0"/>
  </r>
  <r>
    <x v="1"/>
    <x v="0"/>
    <x v="1"/>
    <s v="DRUG SCREENING FENTANYL"/>
    <n v="0"/>
    <n v="0"/>
    <n v="15678"/>
    <n v="4394349"/>
    <n v="0"/>
    <n v="0"/>
    <n v="0"/>
  </r>
  <r>
    <x v="1"/>
    <x v="0"/>
    <x v="2"/>
    <s v="DRUG SCREENING OXYCODONE"/>
    <n v="0"/>
    <n v="0"/>
    <n v="15678"/>
    <n v="4394349"/>
    <n v="0"/>
    <n v="0"/>
    <n v="0"/>
  </r>
  <r>
    <x v="1"/>
    <x v="0"/>
    <x v="7"/>
    <s v="DRUG SCREENING TAPENTADOL"/>
    <n v="0"/>
    <n v="0"/>
    <n v="15678"/>
    <n v="4394349"/>
    <n v="0"/>
    <n v="0"/>
    <n v="0"/>
  </r>
  <r>
    <x v="1"/>
    <x v="0"/>
    <x v="8"/>
    <s v="DRUG SCREENING TRAMADOL"/>
    <n v="0"/>
    <n v="0"/>
    <n v="15678"/>
    <n v="4394349"/>
    <n v="0"/>
    <n v="0"/>
    <n v="0"/>
  </r>
  <r>
    <x v="1"/>
    <x v="0"/>
    <x v="3"/>
    <s v="BUPRENORPHINE IMPLANT 74.2 MG"/>
    <n v="15"/>
    <n v="15"/>
    <n v="15678"/>
    <n v="4394349"/>
    <n v="1"/>
    <n v="1"/>
    <n v="1"/>
  </r>
  <r>
    <x v="1"/>
    <x v="0"/>
    <x v="9"/>
    <s v="BUPRENORPHINE ORAL 1 MG"/>
    <n v="0"/>
    <n v="0"/>
    <n v="15678"/>
    <n v="4394349"/>
    <n v="0"/>
    <n v="0"/>
    <n v="0"/>
  </r>
  <r>
    <x v="1"/>
    <x v="0"/>
    <x v="4"/>
    <s v="BPN/NALOXONE ORAL &lt;/=TO 3 MG BPN"/>
    <n v="0"/>
    <n v="0"/>
    <n v="15678"/>
    <n v="4394349"/>
    <n v="0"/>
    <n v="0"/>
    <n v="0"/>
  </r>
  <r>
    <x v="1"/>
    <x v="0"/>
    <x v="10"/>
    <s v="BPN/NLX ORAL &gt;3 MG BUT &lt;/=6 MG BPN"/>
    <n v="0"/>
    <n v="0"/>
    <n v="15678"/>
    <n v="4394349"/>
    <n v="0"/>
    <n v="0"/>
    <n v="0"/>
  </r>
  <r>
    <x v="1"/>
    <x v="0"/>
    <x v="11"/>
    <s v="BPN/NLX O &gt;6 MG BUT &lt;/=TO 10 MG BPN"/>
    <n v="0"/>
    <n v="0"/>
    <n v="15678"/>
    <n v="4394349"/>
    <n v="0"/>
    <n v="0"/>
    <n v="0"/>
  </r>
  <r>
    <x v="1"/>
    <x v="0"/>
    <x v="12"/>
    <s v="INJECTION BUTORPHANOL TARTRATE 1 MG"/>
    <n v="0"/>
    <n v="0"/>
    <n v="15678"/>
    <n v="4394349"/>
    <n v="0"/>
    <n v="0"/>
    <n v="0"/>
  </r>
  <r>
    <x v="1"/>
    <x v="0"/>
    <x v="13"/>
    <s v="INJECTION METHADONE HCL UP TO 10 MG"/>
    <n v="0"/>
    <n v="0"/>
    <n v="15678"/>
    <n v="4394349"/>
    <n v="0"/>
    <n v="0"/>
    <n v="0"/>
  </r>
  <r>
    <x v="1"/>
    <x v="0"/>
    <x v="5"/>
    <s v="INJ LEVORPHANOL TARTRATE TO 2 MG"/>
    <n v="0"/>
    <n v="0"/>
    <n v="15678"/>
    <n v="4394349"/>
    <n v="0"/>
    <n v="0"/>
    <n v="0"/>
  </r>
  <r>
    <x v="1"/>
    <x v="0"/>
    <x v="14"/>
    <s v="INJECTION MEPERIDINE HCL PER 100 MG"/>
    <n v="22"/>
    <n v="27"/>
    <n v="15678"/>
    <n v="4394349"/>
    <n v="1.4"/>
    <n v="1.7"/>
    <n v="1.2"/>
  </r>
  <r>
    <x v="1"/>
    <x v="0"/>
    <x v="15"/>
    <s v="INJECTION OXYMORPHONE HCL TO 1 MG"/>
    <n v="0"/>
    <n v="0"/>
    <n v="15678"/>
    <n v="4394349"/>
    <n v="0"/>
    <n v="0"/>
    <n v="0"/>
  </r>
  <r>
    <x v="1"/>
    <x v="0"/>
    <x v="16"/>
    <s v="INJECTION FENTANYL CITRATE 0.1 MG"/>
    <n v="216"/>
    <n v="232"/>
    <n v="15678"/>
    <n v="4394349"/>
    <n v="13.8"/>
    <n v="14.8"/>
    <n v="1.1000000000000001"/>
  </r>
  <r>
    <x v="1"/>
    <x v="0"/>
    <x v="17"/>
    <s v="BUTORPHANL TARTRAT NASL SPRAY 25 MG"/>
    <n v="0"/>
    <n v="0"/>
    <n v="15678"/>
    <n v="4394349"/>
    <n v="0"/>
    <n v="0"/>
    <n v="0"/>
  </r>
  <r>
    <x v="1"/>
    <x v="0"/>
    <x v="6"/>
    <s v="INJ HYDMORPHONE HYDROCHLORID 250 MG"/>
    <n v="0"/>
    <n v="0"/>
    <n v="15678"/>
    <n v="4394349"/>
    <n v="0"/>
    <n v="0"/>
    <n v="0"/>
  </r>
  <r>
    <x v="1"/>
    <x v="0"/>
    <x v="0"/>
    <s v="DRUG SCREENING BUPRENORPHINE"/>
    <n v="0"/>
    <n v="0"/>
    <n v="125342"/>
    <n v="36320586"/>
    <n v="0"/>
    <n v="0"/>
    <n v="0"/>
  </r>
  <r>
    <x v="1"/>
    <x v="0"/>
    <x v="1"/>
    <s v="DRUG SCREENING FENTANYL"/>
    <n v="0"/>
    <n v="0"/>
    <n v="125342"/>
    <n v="36320586"/>
    <n v="0"/>
    <n v="0"/>
    <n v="0"/>
  </r>
  <r>
    <x v="1"/>
    <x v="0"/>
    <x v="2"/>
    <s v="DRUG SCREENING OXYCODONE"/>
    <n v="0"/>
    <n v="0"/>
    <n v="125342"/>
    <n v="36320586"/>
    <n v="0"/>
    <n v="0"/>
    <n v="0"/>
  </r>
  <r>
    <x v="1"/>
    <x v="0"/>
    <x v="7"/>
    <s v="DRUG SCREENING TAPENTADOL"/>
    <n v="0"/>
    <n v="0"/>
    <n v="125342"/>
    <n v="36320586"/>
    <n v="0"/>
    <n v="0"/>
    <n v="0"/>
  </r>
  <r>
    <x v="1"/>
    <x v="0"/>
    <x v="8"/>
    <s v="DRUG SCREENING TRAMADOL"/>
    <n v="0"/>
    <n v="0"/>
    <n v="125342"/>
    <n v="36320586"/>
    <n v="0"/>
    <n v="0"/>
    <n v="0"/>
  </r>
  <r>
    <x v="1"/>
    <x v="0"/>
    <x v="3"/>
    <s v="BUPRENORPHINE IMPLANT 74.2 MG"/>
    <n v="112"/>
    <n v="116"/>
    <n v="125342"/>
    <n v="36320586"/>
    <n v="0.9"/>
    <n v="0.9"/>
    <n v="1"/>
  </r>
  <r>
    <x v="1"/>
    <x v="0"/>
    <x v="9"/>
    <s v="BUPRENORPHINE ORAL 1 MG"/>
    <n v="0"/>
    <n v="0"/>
    <n v="125342"/>
    <n v="36320586"/>
    <n v="0"/>
    <n v="0"/>
    <n v="0"/>
  </r>
  <r>
    <x v="1"/>
    <x v="0"/>
    <x v="4"/>
    <s v="BPN/NALOXONE ORAL &lt;/=TO 3 MG BPN"/>
    <n v="0"/>
    <n v="0"/>
    <n v="125342"/>
    <n v="36320586"/>
    <n v="0"/>
    <n v="0"/>
    <n v="0"/>
  </r>
  <r>
    <x v="1"/>
    <x v="0"/>
    <x v="10"/>
    <s v="BPN/NLX ORAL &gt;3 MG BUT &lt;/=6 MG BPN"/>
    <n v="0"/>
    <n v="0"/>
    <n v="125342"/>
    <n v="36320586"/>
    <n v="0"/>
    <n v="0"/>
    <n v="0"/>
  </r>
  <r>
    <x v="1"/>
    <x v="0"/>
    <x v="11"/>
    <s v="BPN/NLX O &gt;6 MG BUT &lt;/=TO 10 MG BPN"/>
    <n v="0"/>
    <n v="0"/>
    <n v="125342"/>
    <n v="36320586"/>
    <n v="0"/>
    <n v="0"/>
    <n v="0"/>
  </r>
  <r>
    <x v="1"/>
    <x v="0"/>
    <x v="12"/>
    <s v="INJECTION BUTORPHANOL TARTRATE 1 MG"/>
    <n v="2"/>
    <n v="2"/>
    <n v="125342"/>
    <n v="36320586"/>
    <n v="0"/>
    <n v="0"/>
    <n v="1"/>
  </r>
  <r>
    <x v="1"/>
    <x v="0"/>
    <x v="13"/>
    <s v="INJECTION METHADONE HCL UP TO 10 MG"/>
    <n v="0"/>
    <n v="0"/>
    <n v="125342"/>
    <n v="36320586"/>
    <n v="0"/>
    <n v="0"/>
    <n v="0"/>
  </r>
  <r>
    <x v="1"/>
    <x v="0"/>
    <x v="5"/>
    <s v="INJ LEVORPHANOL TARTRATE TO 2 MG"/>
    <n v="0"/>
    <n v="0"/>
    <n v="125342"/>
    <n v="36320586"/>
    <n v="0"/>
    <n v="0"/>
    <n v="0"/>
  </r>
  <r>
    <x v="1"/>
    <x v="0"/>
    <x v="14"/>
    <s v="INJECTION MEPERIDINE HCL PER 100 MG"/>
    <n v="226"/>
    <n v="249"/>
    <n v="125342"/>
    <n v="36320586"/>
    <n v="1.8"/>
    <n v="2"/>
    <n v="1.1000000000000001"/>
  </r>
  <r>
    <x v="1"/>
    <x v="0"/>
    <x v="15"/>
    <s v="INJECTION OXYMORPHONE HCL TO 1 MG"/>
    <n v="0"/>
    <n v="0"/>
    <n v="125342"/>
    <n v="36320586"/>
    <n v="0"/>
    <n v="0"/>
    <n v="0"/>
  </r>
  <r>
    <x v="1"/>
    <x v="0"/>
    <x v="16"/>
    <s v="INJECTION FENTANYL CITRATE 0.1 MG"/>
    <n v="2518"/>
    <n v="2784"/>
    <n v="125342"/>
    <n v="36320586"/>
    <n v="20.100000000000001"/>
    <n v="22.2"/>
    <n v="1.1000000000000001"/>
  </r>
  <r>
    <x v="1"/>
    <x v="0"/>
    <x v="17"/>
    <s v="BUTORPHANL TARTRAT NASL SPRAY 25 MG"/>
    <n v="0"/>
    <n v="0"/>
    <n v="125342"/>
    <n v="36320586"/>
    <n v="0"/>
    <n v="0"/>
    <n v="0"/>
  </r>
  <r>
    <x v="1"/>
    <x v="0"/>
    <x v="6"/>
    <s v="INJ HYDMORPHONE HYDROCHLORID 250 MG"/>
    <n v="0"/>
    <n v="0"/>
    <n v="125342"/>
    <n v="36320586"/>
    <n v="0"/>
    <n v="0"/>
    <n v="0"/>
  </r>
  <r>
    <x v="1"/>
    <x v="0"/>
    <x v="0"/>
    <s v="DRUG SCREENING BUPRENORPHINE"/>
    <n v="0"/>
    <n v="0"/>
    <n v="110080"/>
    <n v="35339981"/>
    <n v="0"/>
    <n v="0"/>
    <n v="0"/>
  </r>
  <r>
    <x v="1"/>
    <x v="0"/>
    <x v="1"/>
    <s v="DRUG SCREENING FENTANYL"/>
    <n v="0"/>
    <n v="0"/>
    <n v="110080"/>
    <n v="35339981"/>
    <n v="0"/>
    <n v="0"/>
    <n v="0"/>
  </r>
  <r>
    <x v="1"/>
    <x v="0"/>
    <x v="2"/>
    <s v="DRUG SCREENING OXYCODONE"/>
    <n v="0"/>
    <n v="0"/>
    <n v="110080"/>
    <n v="35339981"/>
    <n v="0"/>
    <n v="0"/>
    <n v="0"/>
  </r>
  <r>
    <x v="1"/>
    <x v="0"/>
    <x v="7"/>
    <s v="DRUG SCREENING TAPENTADOL"/>
    <n v="0"/>
    <n v="0"/>
    <n v="110080"/>
    <n v="35339981"/>
    <n v="0"/>
    <n v="0"/>
    <n v="0"/>
  </r>
  <r>
    <x v="1"/>
    <x v="0"/>
    <x v="8"/>
    <s v="DRUG SCREENING TRAMADOL"/>
    <n v="0"/>
    <n v="0"/>
    <n v="110080"/>
    <n v="35339981"/>
    <n v="0"/>
    <n v="0"/>
    <n v="0"/>
  </r>
  <r>
    <x v="1"/>
    <x v="0"/>
    <x v="3"/>
    <s v="BUPRENORPHINE IMPLANT 74.2 MG"/>
    <n v="29"/>
    <n v="32"/>
    <n v="110080"/>
    <n v="35339981"/>
    <n v="0.3"/>
    <n v="0.3"/>
    <n v="1.1000000000000001"/>
  </r>
  <r>
    <x v="1"/>
    <x v="0"/>
    <x v="9"/>
    <s v="BUPRENORPHINE ORAL 1 MG"/>
    <n v="0"/>
    <n v="0"/>
    <n v="110080"/>
    <n v="35339981"/>
    <n v="0"/>
    <n v="0"/>
    <n v="0"/>
  </r>
  <r>
    <x v="1"/>
    <x v="0"/>
    <x v="4"/>
    <s v="BPN/NALOXONE ORAL &lt;/=TO 3 MG BPN"/>
    <n v="0"/>
    <n v="0"/>
    <n v="110080"/>
    <n v="35339981"/>
    <n v="0"/>
    <n v="0"/>
    <n v="0"/>
  </r>
  <r>
    <x v="1"/>
    <x v="0"/>
    <x v="10"/>
    <s v="BPN/NLX ORAL &gt;3 MG BUT &lt;/=6 MG BPN"/>
    <n v="0"/>
    <n v="0"/>
    <n v="110080"/>
    <n v="35339981"/>
    <n v="0"/>
    <n v="0"/>
    <n v="0"/>
  </r>
  <r>
    <x v="1"/>
    <x v="0"/>
    <x v="11"/>
    <s v="BPN/NLX O &gt;6 MG BUT &lt;/=TO 10 MG BPN"/>
    <n v="0"/>
    <n v="0"/>
    <n v="110080"/>
    <n v="35339981"/>
    <n v="0"/>
    <n v="0"/>
    <n v="0"/>
  </r>
  <r>
    <x v="1"/>
    <x v="0"/>
    <x v="12"/>
    <s v="INJECTION BUTORPHANOL TARTRATE 1 MG"/>
    <n v="0"/>
    <n v="0"/>
    <n v="110080"/>
    <n v="35339981"/>
    <n v="0"/>
    <n v="0"/>
    <n v="0"/>
  </r>
  <r>
    <x v="1"/>
    <x v="0"/>
    <x v="13"/>
    <s v="INJECTION METHADONE HCL UP TO 10 MG"/>
    <n v="1"/>
    <n v="1"/>
    <n v="110080"/>
    <n v="35339981"/>
    <n v="0"/>
    <n v="0"/>
    <n v="1"/>
  </r>
  <r>
    <x v="1"/>
    <x v="0"/>
    <x v="5"/>
    <s v="INJ LEVORPHANOL TARTRATE TO 2 MG"/>
    <n v="0"/>
    <n v="0"/>
    <n v="110080"/>
    <n v="35339981"/>
    <n v="0"/>
    <n v="0"/>
    <n v="0"/>
  </r>
  <r>
    <x v="1"/>
    <x v="0"/>
    <x v="14"/>
    <s v="INJECTION MEPERIDINE HCL PER 100 MG"/>
    <n v="328"/>
    <n v="342"/>
    <n v="110080"/>
    <n v="35339981"/>
    <n v="3"/>
    <n v="3.1"/>
    <n v="1"/>
  </r>
  <r>
    <x v="1"/>
    <x v="0"/>
    <x v="15"/>
    <s v="INJECTION OXYMORPHONE HCL TO 1 MG"/>
    <n v="0"/>
    <n v="0"/>
    <n v="110080"/>
    <n v="35339981"/>
    <n v="0"/>
    <n v="0"/>
    <n v="0"/>
  </r>
  <r>
    <x v="1"/>
    <x v="0"/>
    <x v="16"/>
    <s v="INJECTION FENTANYL CITRATE 0.1 MG"/>
    <n v="7047"/>
    <n v="8081"/>
    <n v="110080"/>
    <n v="35339981"/>
    <n v="64"/>
    <n v="73.400000000000006"/>
    <n v="1.1000000000000001"/>
  </r>
  <r>
    <x v="1"/>
    <x v="0"/>
    <x v="17"/>
    <s v="BUTORPHANL TARTRAT NASL SPRAY 25 MG"/>
    <n v="0"/>
    <n v="0"/>
    <n v="110080"/>
    <n v="35339981"/>
    <n v="0"/>
    <n v="0"/>
    <n v="0"/>
  </r>
  <r>
    <x v="1"/>
    <x v="0"/>
    <x v="6"/>
    <s v="INJ HYDMORPHONE HYDROCHLORID 250 MG"/>
    <n v="0"/>
    <n v="0"/>
    <n v="110080"/>
    <n v="35339981"/>
    <n v="0"/>
    <n v="0"/>
    <n v="0"/>
  </r>
  <r>
    <x v="1"/>
    <x v="0"/>
    <x v="0"/>
    <s v="DRUG SCREENING BUPRENORPHINE"/>
    <n v="0"/>
    <n v="0"/>
    <n v="21961"/>
    <n v="7549209"/>
    <n v="0"/>
    <n v="0"/>
    <n v="0"/>
  </r>
  <r>
    <x v="1"/>
    <x v="0"/>
    <x v="1"/>
    <s v="DRUG SCREENING FENTANYL"/>
    <n v="0"/>
    <n v="0"/>
    <n v="21961"/>
    <n v="7549209"/>
    <n v="0"/>
    <n v="0"/>
    <n v="0"/>
  </r>
  <r>
    <x v="1"/>
    <x v="0"/>
    <x v="2"/>
    <s v="DRUG SCREENING OXYCODONE"/>
    <n v="0"/>
    <n v="0"/>
    <n v="21961"/>
    <n v="7549209"/>
    <n v="0"/>
    <n v="0"/>
    <n v="0"/>
  </r>
  <r>
    <x v="1"/>
    <x v="0"/>
    <x v="7"/>
    <s v="DRUG SCREENING TAPENTADOL"/>
    <n v="0"/>
    <n v="0"/>
    <n v="21961"/>
    <n v="7549209"/>
    <n v="0"/>
    <n v="0"/>
    <n v="0"/>
  </r>
  <r>
    <x v="1"/>
    <x v="0"/>
    <x v="8"/>
    <s v="DRUG SCREENING TRAMADOL"/>
    <n v="0"/>
    <n v="0"/>
    <n v="21961"/>
    <n v="7549209"/>
    <n v="0"/>
    <n v="0"/>
    <n v="0"/>
  </r>
  <r>
    <x v="1"/>
    <x v="0"/>
    <x v="3"/>
    <s v="BUPRENORPHINE IMPLANT 74.2 MG"/>
    <n v="1"/>
    <n v="2"/>
    <n v="21961"/>
    <n v="7549209"/>
    <n v="0"/>
    <n v="0.1"/>
    <n v="2"/>
  </r>
  <r>
    <x v="1"/>
    <x v="0"/>
    <x v="9"/>
    <s v="BUPRENORPHINE ORAL 1 MG"/>
    <n v="0"/>
    <n v="0"/>
    <n v="21961"/>
    <n v="7549209"/>
    <n v="0"/>
    <n v="0"/>
    <n v="0"/>
  </r>
  <r>
    <x v="1"/>
    <x v="0"/>
    <x v="4"/>
    <s v="BPN/NALOXONE ORAL &lt;/=TO 3 MG BPN"/>
    <n v="0"/>
    <n v="0"/>
    <n v="21961"/>
    <n v="7549209"/>
    <n v="0"/>
    <n v="0"/>
    <n v="0"/>
  </r>
  <r>
    <x v="1"/>
    <x v="0"/>
    <x v="10"/>
    <s v="BPN/NLX ORAL &gt;3 MG BUT &lt;/=6 MG BPN"/>
    <n v="0"/>
    <n v="0"/>
    <n v="21961"/>
    <n v="7549209"/>
    <n v="0"/>
    <n v="0"/>
    <n v="0"/>
  </r>
  <r>
    <x v="1"/>
    <x v="0"/>
    <x v="11"/>
    <s v="BPN/NLX O &gt;6 MG BUT &lt;/=TO 10 MG BPN"/>
    <n v="0"/>
    <n v="0"/>
    <n v="21961"/>
    <n v="7549209"/>
    <n v="0"/>
    <n v="0"/>
    <n v="0"/>
  </r>
  <r>
    <x v="1"/>
    <x v="0"/>
    <x v="12"/>
    <s v="INJECTION BUTORPHANOL TARTRATE 1 MG"/>
    <n v="0"/>
    <n v="0"/>
    <n v="21961"/>
    <n v="7549209"/>
    <n v="0"/>
    <n v="0"/>
    <n v="0"/>
  </r>
  <r>
    <x v="1"/>
    <x v="0"/>
    <x v="13"/>
    <s v="INJECTION METHADONE HCL UP TO 10 MG"/>
    <n v="0"/>
    <n v="0"/>
    <n v="21961"/>
    <n v="7549209"/>
    <n v="0"/>
    <n v="0"/>
    <n v="0"/>
  </r>
  <r>
    <x v="1"/>
    <x v="0"/>
    <x v="5"/>
    <s v="INJ LEVORPHANOL TARTRATE TO 2 MG"/>
    <n v="0"/>
    <n v="0"/>
    <n v="21961"/>
    <n v="7549209"/>
    <n v="0"/>
    <n v="0"/>
    <n v="0"/>
  </r>
  <r>
    <x v="1"/>
    <x v="0"/>
    <x v="14"/>
    <s v="INJECTION MEPERIDINE HCL PER 100 MG"/>
    <n v="50"/>
    <n v="61"/>
    <n v="21961"/>
    <n v="7549209"/>
    <n v="2.2999999999999998"/>
    <n v="2.8"/>
    <n v="1.2"/>
  </r>
  <r>
    <x v="1"/>
    <x v="0"/>
    <x v="15"/>
    <s v="INJECTION OXYMORPHONE HCL TO 1 MG"/>
    <n v="0"/>
    <n v="0"/>
    <n v="21961"/>
    <n v="7549209"/>
    <n v="0"/>
    <n v="0"/>
    <n v="0"/>
  </r>
  <r>
    <x v="1"/>
    <x v="0"/>
    <x v="16"/>
    <s v="INJECTION FENTANYL CITRATE 0.1 MG"/>
    <n v="1947"/>
    <n v="2363"/>
    <n v="21961"/>
    <n v="7549209"/>
    <n v="88.7"/>
    <n v="107.6"/>
    <n v="1.2"/>
  </r>
  <r>
    <x v="1"/>
    <x v="0"/>
    <x v="17"/>
    <s v="BUTORPHANL TARTRAT NASL SPRAY 25 MG"/>
    <n v="0"/>
    <n v="0"/>
    <n v="21961"/>
    <n v="7549209"/>
    <n v="0"/>
    <n v="0"/>
    <n v="0"/>
  </r>
  <r>
    <x v="1"/>
    <x v="0"/>
    <x v="6"/>
    <s v="INJ HYDMORPHONE HYDROCHLORID 250 MG"/>
    <n v="0"/>
    <n v="0"/>
    <n v="21961"/>
    <n v="7549209"/>
    <n v="0"/>
    <n v="0"/>
    <n v="0"/>
  </r>
  <r>
    <x v="0"/>
    <x v="0"/>
    <x v="0"/>
    <s v="DRUG SCREENING BUPRENORPHINE"/>
    <n v="0"/>
    <n v="0"/>
    <n v="37407"/>
    <n v="10584690"/>
    <n v="0"/>
    <n v="0"/>
    <n v="0"/>
  </r>
  <r>
    <x v="0"/>
    <x v="0"/>
    <x v="1"/>
    <s v="DRUG SCREENING FENTANYL"/>
    <n v="0"/>
    <n v="0"/>
    <n v="37407"/>
    <n v="10584690"/>
    <n v="0"/>
    <n v="0"/>
    <n v="0"/>
  </r>
  <r>
    <x v="0"/>
    <x v="0"/>
    <x v="2"/>
    <s v="DRUG SCREENING OXYCODONE"/>
    <n v="0"/>
    <n v="0"/>
    <n v="37407"/>
    <n v="10584690"/>
    <n v="0"/>
    <n v="0"/>
    <n v="0"/>
  </r>
  <r>
    <x v="0"/>
    <x v="0"/>
    <x v="7"/>
    <s v="DRUG SCREENING TAPENTADOL"/>
    <n v="0"/>
    <n v="0"/>
    <n v="37407"/>
    <n v="10584690"/>
    <n v="0"/>
    <n v="0"/>
    <n v="0"/>
  </r>
  <r>
    <x v="0"/>
    <x v="0"/>
    <x v="8"/>
    <s v="DRUG SCREENING TRAMADOL"/>
    <n v="0"/>
    <n v="0"/>
    <n v="37407"/>
    <n v="10584690"/>
    <n v="0"/>
    <n v="0"/>
    <n v="0"/>
  </r>
  <r>
    <x v="0"/>
    <x v="0"/>
    <x v="3"/>
    <s v="BUPRENORPHINE IMPLANT 74.2 MG"/>
    <n v="16"/>
    <n v="16"/>
    <n v="37407"/>
    <n v="10584690"/>
    <n v="0.4"/>
    <n v="0.4"/>
    <n v="1"/>
  </r>
  <r>
    <x v="0"/>
    <x v="0"/>
    <x v="9"/>
    <s v="BUPRENORPHINE ORAL 1 MG"/>
    <n v="0"/>
    <n v="0"/>
    <n v="37407"/>
    <n v="10584690"/>
    <n v="0"/>
    <n v="0"/>
    <n v="0"/>
  </r>
  <r>
    <x v="0"/>
    <x v="0"/>
    <x v="4"/>
    <s v="BPN/NALOXONE ORAL &lt;/=TO 3 MG BPN"/>
    <n v="0"/>
    <n v="0"/>
    <n v="37407"/>
    <n v="10584690"/>
    <n v="0"/>
    <n v="0"/>
    <n v="0"/>
  </r>
  <r>
    <x v="0"/>
    <x v="0"/>
    <x v="10"/>
    <s v="BPN/NLX ORAL &gt;3 MG BUT &lt;/=6 MG BPN"/>
    <n v="0"/>
    <n v="0"/>
    <n v="37407"/>
    <n v="10584690"/>
    <n v="0"/>
    <n v="0"/>
    <n v="0"/>
  </r>
  <r>
    <x v="0"/>
    <x v="0"/>
    <x v="11"/>
    <s v="BPN/NLX O &gt;6 MG BUT &lt;/=TO 10 MG BPN"/>
    <n v="0"/>
    <n v="0"/>
    <n v="37407"/>
    <n v="10584690"/>
    <n v="0"/>
    <n v="0"/>
    <n v="0"/>
  </r>
  <r>
    <x v="0"/>
    <x v="0"/>
    <x v="12"/>
    <s v="INJECTION BUTORPHANOL TARTRATE 1 MG"/>
    <n v="0"/>
    <n v="0"/>
    <n v="37407"/>
    <n v="10584690"/>
    <n v="0"/>
    <n v="0"/>
    <n v="0"/>
  </r>
  <r>
    <x v="0"/>
    <x v="0"/>
    <x v="13"/>
    <s v="INJECTION METHADONE HCL UP TO 10 MG"/>
    <n v="0"/>
    <n v="0"/>
    <n v="37407"/>
    <n v="10584690"/>
    <n v="0"/>
    <n v="0"/>
    <n v="0"/>
  </r>
  <r>
    <x v="0"/>
    <x v="0"/>
    <x v="5"/>
    <s v="INJ LEVORPHANOL TARTRATE TO 2 MG"/>
    <n v="0"/>
    <n v="0"/>
    <n v="37407"/>
    <n v="10584690"/>
    <n v="0"/>
    <n v="0"/>
    <n v="0"/>
  </r>
  <r>
    <x v="0"/>
    <x v="0"/>
    <x v="14"/>
    <s v="INJECTION MEPERIDINE HCL PER 100 MG"/>
    <n v="11"/>
    <n v="11"/>
    <n v="37407"/>
    <n v="10584690"/>
    <n v="0.3"/>
    <n v="0.3"/>
    <n v="1"/>
  </r>
  <r>
    <x v="0"/>
    <x v="0"/>
    <x v="15"/>
    <s v="INJECTION OXYMORPHONE HCL TO 1 MG"/>
    <n v="0"/>
    <n v="0"/>
    <n v="37407"/>
    <n v="10584690"/>
    <n v="0"/>
    <n v="0"/>
    <n v="0"/>
  </r>
  <r>
    <x v="0"/>
    <x v="0"/>
    <x v="16"/>
    <s v="INJECTION FENTANYL CITRATE 0.1 MG"/>
    <n v="474"/>
    <n v="512"/>
    <n v="37407"/>
    <n v="10584690"/>
    <n v="12.7"/>
    <n v="13.7"/>
    <n v="1.1000000000000001"/>
  </r>
  <r>
    <x v="0"/>
    <x v="0"/>
    <x v="17"/>
    <s v="BUTORPHANL TARTRAT NASL SPRAY 25 MG"/>
    <n v="0"/>
    <n v="0"/>
    <n v="37407"/>
    <n v="10584690"/>
    <n v="0"/>
    <n v="0"/>
    <n v="0"/>
  </r>
  <r>
    <x v="0"/>
    <x v="0"/>
    <x v="6"/>
    <s v="INJ HYDMORPHONE HYDROCHLORID 250 MG"/>
    <n v="0"/>
    <n v="0"/>
    <n v="37407"/>
    <n v="10584690"/>
    <n v="0"/>
    <n v="0"/>
    <n v="0"/>
  </r>
  <r>
    <x v="0"/>
    <x v="0"/>
    <x v="0"/>
    <s v="DRUG SCREENING BUPRENORPHINE"/>
    <n v="0"/>
    <n v="0"/>
    <n v="30373"/>
    <n v="9514593"/>
    <n v="0"/>
    <n v="0"/>
    <n v="0"/>
  </r>
  <r>
    <x v="0"/>
    <x v="0"/>
    <x v="1"/>
    <s v="DRUG SCREENING FENTANYL"/>
    <n v="0"/>
    <n v="0"/>
    <n v="30373"/>
    <n v="9514593"/>
    <n v="0"/>
    <n v="0"/>
    <n v="0"/>
  </r>
  <r>
    <x v="0"/>
    <x v="0"/>
    <x v="2"/>
    <s v="DRUG SCREENING OXYCODONE"/>
    <n v="0"/>
    <n v="0"/>
    <n v="30373"/>
    <n v="9514593"/>
    <n v="0"/>
    <n v="0"/>
    <n v="0"/>
  </r>
  <r>
    <x v="0"/>
    <x v="0"/>
    <x v="7"/>
    <s v="DRUG SCREENING TAPENTADOL"/>
    <n v="0"/>
    <n v="0"/>
    <n v="30373"/>
    <n v="9514593"/>
    <n v="0"/>
    <n v="0"/>
    <n v="0"/>
  </r>
  <r>
    <x v="0"/>
    <x v="0"/>
    <x v="8"/>
    <s v="DRUG SCREENING TRAMADOL"/>
    <n v="0"/>
    <n v="0"/>
    <n v="30373"/>
    <n v="9514593"/>
    <n v="0"/>
    <n v="0"/>
    <n v="0"/>
  </r>
  <r>
    <x v="0"/>
    <x v="0"/>
    <x v="3"/>
    <s v="BUPRENORPHINE IMPLANT 74.2 MG"/>
    <n v="68"/>
    <n v="72"/>
    <n v="30373"/>
    <n v="9514593"/>
    <n v="2.2000000000000002"/>
    <n v="2.4"/>
    <n v="1.1000000000000001"/>
  </r>
  <r>
    <x v="0"/>
    <x v="0"/>
    <x v="9"/>
    <s v="BUPRENORPHINE ORAL 1 MG"/>
    <n v="0"/>
    <n v="0"/>
    <n v="30373"/>
    <n v="9514593"/>
    <n v="0"/>
    <n v="0"/>
    <n v="0"/>
  </r>
  <r>
    <x v="0"/>
    <x v="0"/>
    <x v="4"/>
    <s v="BPN/NALOXONE ORAL &lt;/=TO 3 MG BPN"/>
    <n v="0"/>
    <n v="0"/>
    <n v="30373"/>
    <n v="9514593"/>
    <n v="0"/>
    <n v="0"/>
    <n v="0"/>
  </r>
  <r>
    <x v="0"/>
    <x v="0"/>
    <x v="10"/>
    <s v="BPN/NLX ORAL &gt;3 MG BUT &lt;/=6 MG BPN"/>
    <n v="0"/>
    <n v="0"/>
    <n v="30373"/>
    <n v="9514593"/>
    <n v="0"/>
    <n v="0"/>
    <n v="0"/>
  </r>
  <r>
    <x v="0"/>
    <x v="0"/>
    <x v="11"/>
    <s v="BPN/NLX O &gt;6 MG BUT &lt;/=TO 10 MG BPN"/>
    <n v="0"/>
    <n v="0"/>
    <n v="30373"/>
    <n v="9514593"/>
    <n v="0"/>
    <n v="0"/>
    <n v="0"/>
  </r>
  <r>
    <x v="0"/>
    <x v="0"/>
    <x v="12"/>
    <s v="INJECTION BUTORPHANOL TARTRATE 1 MG"/>
    <n v="0"/>
    <n v="0"/>
    <n v="30373"/>
    <n v="9514593"/>
    <n v="0"/>
    <n v="0"/>
    <n v="0"/>
  </r>
  <r>
    <x v="0"/>
    <x v="0"/>
    <x v="13"/>
    <s v="INJECTION METHADONE HCL UP TO 10 MG"/>
    <n v="0"/>
    <n v="0"/>
    <n v="30373"/>
    <n v="9514593"/>
    <n v="0"/>
    <n v="0"/>
    <n v="0"/>
  </r>
  <r>
    <x v="0"/>
    <x v="0"/>
    <x v="5"/>
    <s v="INJ LEVORPHANOL TARTRATE TO 2 MG"/>
    <n v="0"/>
    <n v="0"/>
    <n v="30373"/>
    <n v="9514593"/>
    <n v="0"/>
    <n v="0"/>
    <n v="0"/>
  </r>
  <r>
    <x v="0"/>
    <x v="0"/>
    <x v="14"/>
    <s v="INJECTION MEPERIDINE HCL PER 100 MG"/>
    <n v="11"/>
    <n v="11"/>
    <n v="30373"/>
    <n v="9514593"/>
    <n v="0.4"/>
    <n v="0.4"/>
    <n v="1"/>
  </r>
  <r>
    <x v="0"/>
    <x v="0"/>
    <x v="15"/>
    <s v="INJECTION OXYMORPHONE HCL TO 1 MG"/>
    <n v="0"/>
    <n v="0"/>
    <n v="30373"/>
    <n v="9514593"/>
    <n v="0"/>
    <n v="0"/>
    <n v="0"/>
  </r>
  <r>
    <x v="0"/>
    <x v="0"/>
    <x v="16"/>
    <s v="INJECTION FENTANYL CITRATE 0.1 MG"/>
    <n v="293"/>
    <n v="314"/>
    <n v="30373"/>
    <n v="9514593"/>
    <n v="9.6"/>
    <n v="10.3"/>
    <n v="1.1000000000000001"/>
  </r>
  <r>
    <x v="0"/>
    <x v="0"/>
    <x v="17"/>
    <s v="BUTORPHANL TARTRAT NASL SPRAY 25 MG"/>
    <n v="0"/>
    <n v="0"/>
    <n v="30373"/>
    <n v="9514593"/>
    <n v="0"/>
    <n v="0"/>
    <n v="0"/>
  </r>
  <r>
    <x v="0"/>
    <x v="0"/>
    <x v="6"/>
    <s v="INJ HYDMORPHONE HYDROCHLORID 250 MG"/>
    <n v="0"/>
    <n v="0"/>
    <n v="30373"/>
    <n v="9514593"/>
    <n v="0"/>
    <n v="0"/>
    <n v="0"/>
  </r>
  <r>
    <x v="0"/>
    <x v="0"/>
    <x v="0"/>
    <s v="DRUG SCREENING BUPRENORPHINE"/>
    <n v="0"/>
    <n v="0"/>
    <n v="57041"/>
    <n v="18092268"/>
    <n v="0"/>
    <n v="0"/>
    <n v="0"/>
  </r>
  <r>
    <x v="0"/>
    <x v="0"/>
    <x v="1"/>
    <s v="DRUG SCREENING FENTANYL"/>
    <n v="0"/>
    <n v="0"/>
    <n v="57041"/>
    <n v="18092268"/>
    <n v="0"/>
    <n v="0"/>
    <n v="0"/>
  </r>
  <r>
    <x v="0"/>
    <x v="0"/>
    <x v="2"/>
    <s v="DRUG SCREENING OXYCODONE"/>
    <n v="0"/>
    <n v="0"/>
    <n v="57041"/>
    <n v="18092268"/>
    <n v="0"/>
    <n v="0"/>
    <n v="0"/>
  </r>
  <r>
    <x v="0"/>
    <x v="0"/>
    <x v="7"/>
    <s v="DRUG SCREENING TAPENTADOL"/>
    <n v="0"/>
    <n v="0"/>
    <n v="57041"/>
    <n v="18092268"/>
    <n v="0"/>
    <n v="0"/>
    <n v="0"/>
  </r>
  <r>
    <x v="0"/>
    <x v="0"/>
    <x v="8"/>
    <s v="DRUG SCREENING TRAMADOL"/>
    <n v="0"/>
    <n v="0"/>
    <n v="57041"/>
    <n v="18092268"/>
    <n v="0"/>
    <n v="0"/>
    <n v="0"/>
  </r>
  <r>
    <x v="0"/>
    <x v="0"/>
    <x v="3"/>
    <s v="BUPRENORPHINE IMPLANT 74.2 MG"/>
    <n v="101"/>
    <n v="118"/>
    <n v="57041"/>
    <n v="18092268"/>
    <n v="1.8"/>
    <n v="2.1"/>
    <n v="1.2"/>
  </r>
  <r>
    <x v="0"/>
    <x v="0"/>
    <x v="9"/>
    <s v="BUPRENORPHINE ORAL 1 MG"/>
    <n v="0"/>
    <n v="0"/>
    <n v="57041"/>
    <n v="18092268"/>
    <n v="0"/>
    <n v="0"/>
    <n v="0"/>
  </r>
  <r>
    <x v="0"/>
    <x v="0"/>
    <x v="4"/>
    <s v="BPN/NALOXONE ORAL &lt;/=TO 3 MG BPN"/>
    <n v="0"/>
    <n v="0"/>
    <n v="57041"/>
    <n v="18092268"/>
    <n v="0"/>
    <n v="0"/>
    <n v="0"/>
  </r>
  <r>
    <x v="0"/>
    <x v="0"/>
    <x v="10"/>
    <s v="BPN/NLX ORAL &gt;3 MG BUT &lt;/=6 MG BPN"/>
    <n v="0"/>
    <n v="0"/>
    <n v="57041"/>
    <n v="18092268"/>
    <n v="0"/>
    <n v="0"/>
    <n v="0"/>
  </r>
  <r>
    <x v="0"/>
    <x v="0"/>
    <x v="11"/>
    <s v="BPN/NLX O &gt;6 MG BUT &lt;/=TO 10 MG BPN"/>
    <n v="0"/>
    <n v="0"/>
    <n v="57041"/>
    <n v="18092268"/>
    <n v="0"/>
    <n v="0"/>
    <n v="0"/>
  </r>
  <r>
    <x v="0"/>
    <x v="0"/>
    <x v="12"/>
    <s v="INJECTION BUTORPHANOL TARTRATE 1 MG"/>
    <n v="1"/>
    <n v="1"/>
    <n v="57041"/>
    <n v="18092268"/>
    <n v="0"/>
    <n v="0"/>
    <n v="1"/>
  </r>
  <r>
    <x v="0"/>
    <x v="0"/>
    <x v="13"/>
    <s v="INJECTION METHADONE HCL UP TO 10 MG"/>
    <n v="0"/>
    <n v="0"/>
    <n v="57041"/>
    <n v="18092268"/>
    <n v="0"/>
    <n v="0"/>
    <n v="0"/>
  </r>
  <r>
    <x v="0"/>
    <x v="0"/>
    <x v="5"/>
    <s v="INJ LEVORPHANOL TARTRATE TO 2 MG"/>
    <n v="0"/>
    <n v="0"/>
    <n v="57041"/>
    <n v="18092268"/>
    <n v="0"/>
    <n v="0"/>
    <n v="0"/>
  </r>
  <r>
    <x v="0"/>
    <x v="0"/>
    <x v="14"/>
    <s v="INJECTION MEPERIDINE HCL PER 100 MG"/>
    <n v="50"/>
    <n v="53"/>
    <n v="57041"/>
    <n v="18092268"/>
    <n v="0.9"/>
    <n v="0.9"/>
    <n v="1.1000000000000001"/>
  </r>
  <r>
    <x v="0"/>
    <x v="0"/>
    <x v="15"/>
    <s v="INJECTION OXYMORPHONE HCL TO 1 MG"/>
    <n v="0"/>
    <n v="0"/>
    <n v="57041"/>
    <n v="18092268"/>
    <n v="0"/>
    <n v="0"/>
    <n v="0"/>
  </r>
  <r>
    <x v="0"/>
    <x v="0"/>
    <x v="16"/>
    <s v="INJECTION FENTANYL CITRATE 0.1 MG"/>
    <n v="817"/>
    <n v="888"/>
    <n v="57041"/>
    <n v="18092268"/>
    <n v="14.3"/>
    <n v="15.6"/>
    <n v="1.1000000000000001"/>
  </r>
  <r>
    <x v="0"/>
    <x v="0"/>
    <x v="17"/>
    <s v="BUTORPHANL TARTRAT NASL SPRAY 25 MG"/>
    <n v="0"/>
    <n v="0"/>
    <n v="57041"/>
    <n v="18092268"/>
    <n v="0"/>
    <n v="0"/>
    <n v="0"/>
  </r>
  <r>
    <x v="0"/>
    <x v="0"/>
    <x v="6"/>
    <s v="INJ HYDMORPHONE HYDROCHLORID 250 MG"/>
    <n v="0"/>
    <n v="0"/>
    <n v="57041"/>
    <n v="18092268"/>
    <n v="0"/>
    <n v="0"/>
    <n v="0"/>
  </r>
  <r>
    <x v="0"/>
    <x v="0"/>
    <x v="0"/>
    <s v="DRUG SCREENING BUPRENORPHINE"/>
    <n v="0"/>
    <n v="0"/>
    <n v="18829"/>
    <n v="5442988"/>
    <n v="0"/>
    <n v="0"/>
    <n v="0"/>
  </r>
  <r>
    <x v="0"/>
    <x v="0"/>
    <x v="1"/>
    <s v="DRUG SCREENING FENTANYL"/>
    <n v="0"/>
    <n v="0"/>
    <n v="18829"/>
    <n v="5442988"/>
    <n v="0"/>
    <n v="0"/>
    <n v="0"/>
  </r>
  <r>
    <x v="0"/>
    <x v="0"/>
    <x v="2"/>
    <s v="DRUG SCREENING OXYCODONE"/>
    <n v="0"/>
    <n v="0"/>
    <n v="18829"/>
    <n v="5442988"/>
    <n v="0"/>
    <n v="0"/>
    <n v="0"/>
  </r>
  <r>
    <x v="0"/>
    <x v="0"/>
    <x v="7"/>
    <s v="DRUG SCREENING TAPENTADOL"/>
    <n v="0"/>
    <n v="0"/>
    <n v="18829"/>
    <n v="5442988"/>
    <n v="0"/>
    <n v="0"/>
    <n v="0"/>
  </r>
  <r>
    <x v="0"/>
    <x v="0"/>
    <x v="8"/>
    <s v="DRUG SCREENING TRAMADOL"/>
    <n v="0"/>
    <n v="0"/>
    <n v="18829"/>
    <n v="5442988"/>
    <n v="0"/>
    <n v="0"/>
    <n v="0"/>
  </r>
  <r>
    <x v="0"/>
    <x v="0"/>
    <x v="3"/>
    <s v="BUPRENORPHINE IMPLANT 74.2 MG"/>
    <n v="33"/>
    <n v="33"/>
    <n v="18829"/>
    <n v="5442988"/>
    <n v="1.8"/>
    <n v="1.8"/>
    <n v="1"/>
  </r>
  <r>
    <x v="0"/>
    <x v="0"/>
    <x v="9"/>
    <s v="BUPRENORPHINE ORAL 1 MG"/>
    <n v="0"/>
    <n v="0"/>
    <n v="18829"/>
    <n v="5442988"/>
    <n v="0"/>
    <n v="0"/>
    <n v="0"/>
  </r>
  <r>
    <x v="0"/>
    <x v="0"/>
    <x v="4"/>
    <s v="BPN/NALOXONE ORAL &lt;/=TO 3 MG BPN"/>
    <n v="0"/>
    <n v="0"/>
    <n v="18829"/>
    <n v="5442988"/>
    <n v="0"/>
    <n v="0"/>
    <n v="0"/>
  </r>
  <r>
    <x v="0"/>
    <x v="0"/>
    <x v="10"/>
    <s v="BPN/NLX ORAL &gt;3 MG BUT &lt;/=6 MG BPN"/>
    <n v="0"/>
    <n v="0"/>
    <n v="18829"/>
    <n v="5442988"/>
    <n v="0"/>
    <n v="0"/>
    <n v="0"/>
  </r>
  <r>
    <x v="0"/>
    <x v="0"/>
    <x v="11"/>
    <s v="BPN/NLX O &gt;6 MG BUT &lt;/=TO 10 MG BPN"/>
    <n v="0"/>
    <n v="0"/>
    <n v="18829"/>
    <n v="5442988"/>
    <n v="0"/>
    <n v="0"/>
    <n v="0"/>
  </r>
  <r>
    <x v="0"/>
    <x v="0"/>
    <x v="12"/>
    <s v="INJECTION BUTORPHANOL TARTRATE 1 MG"/>
    <n v="1"/>
    <n v="1"/>
    <n v="18829"/>
    <n v="5442988"/>
    <n v="0.1"/>
    <n v="0.1"/>
    <n v="1"/>
  </r>
  <r>
    <x v="0"/>
    <x v="0"/>
    <x v="13"/>
    <s v="INJECTION METHADONE HCL UP TO 10 MG"/>
    <n v="0"/>
    <n v="0"/>
    <n v="18829"/>
    <n v="5442988"/>
    <n v="0"/>
    <n v="0"/>
    <n v="0"/>
  </r>
  <r>
    <x v="0"/>
    <x v="0"/>
    <x v="5"/>
    <s v="INJ LEVORPHANOL TARTRATE TO 2 MG"/>
    <n v="0"/>
    <n v="0"/>
    <n v="18829"/>
    <n v="5442988"/>
    <n v="0"/>
    <n v="0"/>
    <n v="0"/>
  </r>
  <r>
    <x v="0"/>
    <x v="0"/>
    <x v="14"/>
    <s v="INJECTION MEPERIDINE HCL PER 100 MG"/>
    <n v="31"/>
    <n v="37"/>
    <n v="18829"/>
    <n v="5442988"/>
    <n v="1.6"/>
    <n v="2"/>
    <n v="1.2"/>
  </r>
  <r>
    <x v="0"/>
    <x v="0"/>
    <x v="15"/>
    <s v="INJECTION OXYMORPHONE HCL TO 1 MG"/>
    <n v="0"/>
    <n v="0"/>
    <n v="18829"/>
    <n v="5442988"/>
    <n v="0"/>
    <n v="0"/>
    <n v="0"/>
  </r>
  <r>
    <x v="0"/>
    <x v="0"/>
    <x v="16"/>
    <s v="INJECTION FENTANYL CITRATE 0.1 MG"/>
    <n v="348"/>
    <n v="382"/>
    <n v="18829"/>
    <n v="5442988"/>
    <n v="18.5"/>
    <n v="20.3"/>
    <n v="1.1000000000000001"/>
  </r>
  <r>
    <x v="0"/>
    <x v="0"/>
    <x v="17"/>
    <s v="BUTORPHANL TARTRAT NASL SPRAY 25 MG"/>
    <n v="0"/>
    <n v="0"/>
    <n v="18829"/>
    <n v="5442988"/>
    <n v="0"/>
    <n v="0"/>
    <n v="0"/>
  </r>
  <r>
    <x v="0"/>
    <x v="0"/>
    <x v="6"/>
    <s v="INJ HYDMORPHONE HYDROCHLORID 250 MG"/>
    <n v="0"/>
    <n v="0"/>
    <n v="18829"/>
    <n v="5442988"/>
    <n v="0"/>
    <n v="0"/>
    <n v="0"/>
  </r>
  <r>
    <x v="0"/>
    <x v="0"/>
    <x v="0"/>
    <s v="DRUG SCREENING BUPRENORPHINE"/>
    <n v="0"/>
    <n v="0"/>
    <n v="154044"/>
    <n v="46463286"/>
    <n v="0"/>
    <n v="0"/>
    <n v="0"/>
  </r>
  <r>
    <x v="0"/>
    <x v="0"/>
    <x v="1"/>
    <s v="DRUG SCREENING FENTANYL"/>
    <n v="0"/>
    <n v="0"/>
    <n v="154044"/>
    <n v="46463286"/>
    <n v="0"/>
    <n v="0"/>
    <n v="0"/>
  </r>
  <r>
    <x v="0"/>
    <x v="0"/>
    <x v="2"/>
    <s v="DRUG SCREENING OXYCODONE"/>
    <n v="0"/>
    <n v="0"/>
    <n v="154044"/>
    <n v="46463286"/>
    <n v="0"/>
    <n v="0"/>
    <n v="0"/>
  </r>
  <r>
    <x v="0"/>
    <x v="0"/>
    <x v="7"/>
    <s v="DRUG SCREENING TAPENTADOL"/>
    <n v="0"/>
    <n v="0"/>
    <n v="154044"/>
    <n v="46463286"/>
    <n v="0"/>
    <n v="0"/>
    <n v="0"/>
  </r>
  <r>
    <x v="0"/>
    <x v="0"/>
    <x v="8"/>
    <s v="DRUG SCREENING TRAMADOL"/>
    <n v="0"/>
    <n v="0"/>
    <n v="154044"/>
    <n v="46463286"/>
    <n v="0"/>
    <n v="0"/>
    <n v="0"/>
  </r>
  <r>
    <x v="0"/>
    <x v="0"/>
    <x v="3"/>
    <s v="BUPRENORPHINE IMPLANT 74.2 MG"/>
    <n v="240"/>
    <n v="246"/>
    <n v="154044"/>
    <n v="46463286"/>
    <n v="1.6"/>
    <n v="1.6"/>
    <n v="1"/>
  </r>
  <r>
    <x v="0"/>
    <x v="0"/>
    <x v="9"/>
    <s v="BUPRENORPHINE ORAL 1 MG"/>
    <n v="0"/>
    <n v="0"/>
    <n v="154044"/>
    <n v="46463286"/>
    <n v="0"/>
    <n v="0"/>
    <n v="0"/>
  </r>
  <r>
    <x v="0"/>
    <x v="0"/>
    <x v="4"/>
    <s v="BPN/NALOXONE ORAL &lt;/=TO 3 MG BPN"/>
    <n v="0"/>
    <n v="0"/>
    <n v="154044"/>
    <n v="46463286"/>
    <n v="0"/>
    <n v="0"/>
    <n v="0"/>
  </r>
  <r>
    <x v="0"/>
    <x v="0"/>
    <x v="10"/>
    <s v="BPN/NLX ORAL &gt;3 MG BUT &lt;/=6 MG BPN"/>
    <n v="0"/>
    <n v="0"/>
    <n v="154044"/>
    <n v="46463286"/>
    <n v="0"/>
    <n v="0"/>
    <n v="0"/>
  </r>
  <r>
    <x v="0"/>
    <x v="0"/>
    <x v="11"/>
    <s v="BPN/NLX O &gt;6 MG BUT &lt;/=TO 10 MG BPN"/>
    <n v="0"/>
    <n v="0"/>
    <n v="154044"/>
    <n v="46463286"/>
    <n v="0"/>
    <n v="0"/>
    <n v="0"/>
  </r>
  <r>
    <x v="0"/>
    <x v="0"/>
    <x v="12"/>
    <s v="INJECTION BUTORPHANOL TARTRATE 1 MG"/>
    <n v="10"/>
    <n v="11"/>
    <n v="154044"/>
    <n v="46463286"/>
    <n v="0.1"/>
    <n v="0.1"/>
    <n v="1.1000000000000001"/>
  </r>
  <r>
    <x v="0"/>
    <x v="0"/>
    <x v="13"/>
    <s v="INJECTION METHADONE HCL UP TO 10 MG"/>
    <n v="1"/>
    <n v="1"/>
    <n v="154044"/>
    <n v="46463286"/>
    <n v="0"/>
    <n v="0"/>
    <n v="1"/>
  </r>
  <r>
    <x v="0"/>
    <x v="0"/>
    <x v="5"/>
    <s v="INJ LEVORPHANOL TARTRATE TO 2 MG"/>
    <n v="0"/>
    <n v="0"/>
    <n v="154044"/>
    <n v="46463286"/>
    <n v="0"/>
    <n v="0"/>
    <n v="0"/>
  </r>
  <r>
    <x v="0"/>
    <x v="0"/>
    <x v="14"/>
    <s v="INJECTION MEPERIDINE HCL PER 100 MG"/>
    <n v="465"/>
    <n v="648"/>
    <n v="154044"/>
    <n v="46463286"/>
    <n v="3"/>
    <n v="4.2"/>
    <n v="1.4"/>
  </r>
  <r>
    <x v="0"/>
    <x v="0"/>
    <x v="15"/>
    <s v="INJECTION OXYMORPHONE HCL TO 1 MG"/>
    <n v="2"/>
    <n v="2"/>
    <n v="154044"/>
    <n v="46463286"/>
    <n v="0"/>
    <n v="0"/>
    <n v="1"/>
  </r>
  <r>
    <x v="0"/>
    <x v="0"/>
    <x v="16"/>
    <s v="INJECTION FENTANYL CITRATE 0.1 MG"/>
    <n v="5500"/>
    <n v="6339"/>
    <n v="154044"/>
    <n v="46463286"/>
    <n v="35.700000000000003"/>
    <n v="41.2"/>
    <n v="1.2"/>
  </r>
  <r>
    <x v="0"/>
    <x v="0"/>
    <x v="17"/>
    <s v="BUTORPHANL TARTRAT NASL SPRAY 25 MG"/>
    <n v="0"/>
    <n v="0"/>
    <n v="154044"/>
    <n v="46463286"/>
    <n v="0"/>
    <n v="0"/>
    <n v="0"/>
  </r>
  <r>
    <x v="0"/>
    <x v="0"/>
    <x v="6"/>
    <s v="INJ HYDMORPHONE HYDROCHLORID 250 MG"/>
    <n v="0"/>
    <n v="0"/>
    <n v="154044"/>
    <n v="46463286"/>
    <n v="0"/>
    <n v="0"/>
    <n v="0"/>
  </r>
  <r>
    <x v="0"/>
    <x v="0"/>
    <x v="0"/>
    <s v="DRUG SCREENING BUPRENORPHINE"/>
    <n v="0"/>
    <n v="0"/>
    <n v="133466"/>
    <n v="44115865"/>
    <n v="0"/>
    <n v="0"/>
    <n v="0"/>
  </r>
  <r>
    <x v="0"/>
    <x v="0"/>
    <x v="1"/>
    <s v="DRUG SCREENING FENTANYL"/>
    <n v="0"/>
    <n v="0"/>
    <n v="133466"/>
    <n v="44115865"/>
    <n v="0"/>
    <n v="0"/>
    <n v="0"/>
  </r>
  <r>
    <x v="0"/>
    <x v="0"/>
    <x v="2"/>
    <s v="DRUG SCREENING OXYCODONE"/>
    <n v="0"/>
    <n v="0"/>
    <n v="133466"/>
    <n v="44115865"/>
    <n v="0"/>
    <n v="0"/>
    <n v="0"/>
  </r>
  <r>
    <x v="0"/>
    <x v="0"/>
    <x v="7"/>
    <s v="DRUG SCREENING TAPENTADOL"/>
    <n v="0"/>
    <n v="0"/>
    <n v="133466"/>
    <n v="44115865"/>
    <n v="0"/>
    <n v="0"/>
    <n v="0"/>
  </r>
  <r>
    <x v="0"/>
    <x v="0"/>
    <x v="8"/>
    <s v="DRUG SCREENING TRAMADOL"/>
    <n v="0"/>
    <n v="0"/>
    <n v="133466"/>
    <n v="44115865"/>
    <n v="0"/>
    <n v="0"/>
    <n v="0"/>
  </r>
  <r>
    <x v="0"/>
    <x v="0"/>
    <x v="3"/>
    <s v="BUPRENORPHINE IMPLANT 74.2 MG"/>
    <n v="74"/>
    <n v="75"/>
    <n v="133466"/>
    <n v="44115865"/>
    <n v="0.6"/>
    <n v="0.6"/>
    <n v="1"/>
  </r>
  <r>
    <x v="0"/>
    <x v="0"/>
    <x v="9"/>
    <s v="BUPRENORPHINE ORAL 1 MG"/>
    <n v="0"/>
    <n v="0"/>
    <n v="133466"/>
    <n v="44115865"/>
    <n v="0"/>
    <n v="0"/>
    <n v="0"/>
  </r>
  <r>
    <x v="0"/>
    <x v="0"/>
    <x v="4"/>
    <s v="BPN/NALOXONE ORAL &lt;/=TO 3 MG BPN"/>
    <n v="0"/>
    <n v="0"/>
    <n v="133466"/>
    <n v="44115865"/>
    <n v="0"/>
    <n v="0"/>
    <n v="0"/>
  </r>
  <r>
    <x v="0"/>
    <x v="0"/>
    <x v="10"/>
    <s v="BPN/NLX ORAL &gt;3 MG BUT &lt;/=6 MG BPN"/>
    <n v="0"/>
    <n v="0"/>
    <n v="133466"/>
    <n v="44115865"/>
    <n v="0"/>
    <n v="0"/>
    <n v="0"/>
  </r>
  <r>
    <x v="0"/>
    <x v="0"/>
    <x v="11"/>
    <s v="BPN/NLX O &gt;6 MG BUT &lt;/=TO 10 MG BPN"/>
    <n v="0"/>
    <n v="0"/>
    <n v="133466"/>
    <n v="44115865"/>
    <n v="0"/>
    <n v="0"/>
    <n v="0"/>
  </r>
  <r>
    <x v="0"/>
    <x v="0"/>
    <x v="12"/>
    <s v="INJECTION BUTORPHANOL TARTRATE 1 MG"/>
    <n v="3"/>
    <n v="4"/>
    <n v="133466"/>
    <n v="44115865"/>
    <n v="0"/>
    <n v="0"/>
    <n v="1.3"/>
  </r>
  <r>
    <x v="0"/>
    <x v="0"/>
    <x v="13"/>
    <s v="INJECTION METHADONE HCL UP TO 10 MG"/>
    <n v="1"/>
    <n v="2"/>
    <n v="133466"/>
    <n v="44115865"/>
    <n v="0"/>
    <n v="0"/>
    <n v="2"/>
  </r>
  <r>
    <x v="0"/>
    <x v="0"/>
    <x v="5"/>
    <s v="INJ LEVORPHANOL TARTRATE TO 2 MG"/>
    <n v="0"/>
    <n v="0"/>
    <n v="133466"/>
    <n v="44115865"/>
    <n v="0"/>
    <n v="0"/>
    <n v="0"/>
  </r>
  <r>
    <x v="0"/>
    <x v="0"/>
    <x v="14"/>
    <s v="INJECTION MEPERIDINE HCL PER 100 MG"/>
    <n v="391"/>
    <n v="617"/>
    <n v="133466"/>
    <n v="44115865"/>
    <n v="2.9"/>
    <n v="4.5999999999999996"/>
    <n v="1.6"/>
  </r>
  <r>
    <x v="0"/>
    <x v="0"/>
    <x v="15"/>
    <s v="INJECTION OXYMORPHONE HCL TO 1 MG"/>
    <n v="0"/>
    <n v="0"/>
    <n v="133466"/>
    <n v="44115865"/>
    <n v="0"/>
    <n v="0"/>
    <n v="0"/>
  </r>
  <r>
    <x v="0"/>
    <x v="0"/>
    <x v="16"/>
    <s v="INJECTION FENTANYL CITRATE 0.1 MG"/>
    <n v="9187"/>
    <n v="10744"/>
    <n v="133466"/>
    <n v="44115865"/>
    <n v="68.8"/>
    <n v="80.5"/>
    <n v="1.2"/>
  </r>
  <r>
    <x v="0"/>
    <x v="0"/>
    <x v="17"/>
    <s v="BUTORPHANL TARTRAT NASL SPRAY 25 MG"/>
    <n v="0"/>
    <n v="0"/>
    <n v="133466"/>
    <n v="44115865"/>
    <n v="0"/>
    <n v="0"/>
    <n v="0"/>
  </r>
  <r>
    <x v="0"/>
    <x v="0"/>
    <x v="6"/>
    <s v="INJ HYDMORPHONE HYDROCHLORID 250 MG"/>
    <n v="0"/>
    <n v="0"/>
    <n v="133466"/>
    <n v="44115865"/>
    <n v="0"/>
    <n v="0"/>
    <n v="0"/>
  </r>
  <r>
    <x v="0"/>
    <x v="0"/>
    <x v="0"/>
    <s v="DRUG SCREENING BUPRENORPHINE"/>
    <n v="0"/>
    <n v="0"/>
    <n v="31238"/>
    <n v="10775924"/>
    <n v="0"/>
    <n v="0"/>
    <n v="0"/>
  </r>
  <r>
    <x v="0"/>
    <x v="0"/>
    <x v="1"/>
    <s v="DRUG SCREENING FENTANYL"/>
    <n v="0"/>
    <n v="0"/>
    <n v="31238"/>
    <n v="10775924"/>
    <n v="0"/>
    <n v="0"/>
    <n v="0"/>
  </r>
  <r>
    <x v="0"/>
    <x v="0"/>
    <x v="2"/>
    <s v="DRUG SCREENING OXYCODONE"/>
    <n v="0"/>
    <n v="0"/>
    <n v="31238"/>
    <n v="10775924"/>
    <n v="0"/>
    <n v="0"/>
    <n v="0"/>
  </r>
  <r>
    <x v="0"/>
    <x v="0"/>
    <x v="7"/>
    <s v="DRUG SCREENING TAPENTADOL"/>
    <n v="0"/>
    <n v="0"/>
    <n v="31238"/>
    <n v="10775924"/>
    <n v="0"/>
    <n v="0"/>
    <n v="0"/>
  </r>
  <r>
    <x v="0"/>
    <x v="0"/>
    <x v="8"/>
    <s v="DRUG SCREENING TRAMADOL"/>
    <n v="0"/>
    <n v="0"/>
    <n v="31238"/>
    <n v="10775924"/>
    <n v="0"/>
    <n v="0"/>
    <n v="0"/>
  </r>
  <r>
    <x v="0"/>
    <x v="0"/>
    <x v="3"/>
    <s v="BUPRENORPHINE IMPLANT 74.2 MG"/>
    <n v="5"/>
    <n v="7"/>
    <n v="31238"/>
    <n v="10775924"/>
    <n v="0.2"/>
    <n v="0.2"/>
    <n v="1.4"/>
  </r>
  <r>
    <x v="0"/>
    <x v="0"/>
    <x v="9"/>
    <s v="BUPRENORPHINE ORAL 1 MG"/>
    <n v="0"/>
    <n v="0"/>
    <n v="31238"/>
    <n v="10775924"/>
    <n v="0"/>
    <n v="0"/>
    <n v="0"/>
  </r>
  <r>
    <x v="0"/>
    <x v="0"/>
    <x v="4"/>
    <s v="BPN/NALOXONE ORAL &lt;/=TO 3 MG BPN"/>
    <n v="0"/>
    <n v="0"/>
    <n v="31238"/>
    <n v="10775924"/>
    <n v="0"/>
    <n v="0"/>
    <n v="0"/>
  </r>
  <r>
    <x v="0"/>
    <x v="0"/>
    <x v="10"/>
    <s v="BPN/NLX ORAL &gt;3 MG BUT &lt;/=6 MG BPN"/>
    <n v="0"/>
    <n v="0"/>
    <n v="31238"/>
    <n v="10775924"/>
    <n v="0"/>
    <n v="0"/>
    <n v="0"/>
  </r>
  <r>
    <x v="0"/>
    <x v="0"/>
    <x v="11"/>
    <s v="BPN/NLX O &gt;6 MG BUT &lt;/=TO 10 MG BPN"/>
    <n v="0"/>
    <n v="0"/>
    <n v="31238"/>
    <n v="10775924"/>
    <n v="0"/>
    <n v="0"/>
    <n v="0"/>
  </r>
  <r>
    <x v="0"/>
    <x v="0"/>
    <x v="12"/>
    <s v="INJECTION BUTORPHANOL TARTRATE 1 MG"/>
    <n v="0"/>
    <n v="0"/>
    <n v="31238"/>
    <n v="10775924"/>
    <n v="0"/>
    <n v="0"/>
    <n v="0"/>
  </r>
  <r>
    <x v="0"/>
    <x v="0"/>
    <x v="13"/>
    <s v="INJECTION METHADONE HCL UP TO 10 MG"/>
    <n v="0"/>
    <n v="0"/>
    <n v="31238"/>
    <n v="10775924"/>
    <n v="0"/>
    <n v="0"/>
    <n v="0"/>
  </r>
  <r>
    <x v="0"/>
    <x v="0"/>
    <x v="5"/>
    <s v="INJ LEVORPHANOL TARTRATE TO 2 MG"/>
    <n v="0"/>
    <n v="0"/>
    <n v="31238"/>
    <n v="10775924"/>
    <n v="0"/>
    <n v="0"/>
    <n v="0"/>
  </r>
  <r>
    <x v="0"/>
    <x v="0"/>
    <x v="14"/>
    <s v="INJECTION MEPERIDINE HCL PER 100 MG"/>
    <n v="36"/>
    <n v="43"/>
    <n v="31238"/>
    <n v="10775924"/>
    <n v="1.2"/>
    <n v="1.4"/>
    <n v="1.2"/>
  </r>
  <r>
    <x v="0"/>
    <x v="0"/>
    <x v="15"/>
    <s v="INJECTION OXYMORPHONE HCL TO 1 MG"/>
    <n v="0"/>
    <n v="0"/>
    <n v="31238"/>
    <n v="10775924"/>
    <n v="0"/>
    <n v="0"/>
    <n v="0"/>
  </r>
  <r>
    <x v="0"/>
    <x v="0"/>
    <x v="16"/>
    <s v="INJECTION FENTANYL CITRATE 0.1 MG"/>
    <n v="1968"/>
    <n v="2376"/>
    <n v="31238"/>
    <n v="10775924"/>
    <n v="63"/>
    <n v="76.099999999999994"/>
    <n v="1.2"/>
  </r>
  <r>
    <x v="0"/>
    <x v="0"/>
    <x v="17"/>
    <s v="BUTORPHANL TARTRAT NASL SPRAY 25 MG"/>
    <n v="0"/>
    <n v="0"/>
    <n v="31238"/>
    <n v="10775924"/>
    <n v="0"/>
    <n v="0"/>
    <n v="0"/>
  </r>
  <r>
    <x v="0"/>
    <x v="0"/>
    <x v="6"/>
    <s v="INJ HYDMORPHONE HYDROCHLORID 250 MG"/>
    <n v="0"/>
    <n v="0"/>
    <n v="31238"/>
    <n v="10775924"/>
    <n v="0"/>
    <n v="0"/>
    <n v="0"/>
  </r>
  <r>
    <x v="1"/>
    <x v="0"/>
    <x v="0"/>
    <s v="DRUG SCREENING BUPRENORPHINE"/>
    <n v="0"/>
    <n v="0"/>
    <n v="39413"/>
    <n v="11209437"/>
    <n v="0"/>
    <n v="0"/>
    <n v="0"/>
  </r>
  <r>
    <x v="1"/>
    <x v="0"/>
    <x v="1"/>
    <s v="DRUG SCREENING FENTANYL"/>
    <n v="0"/>
    <n v="0"/>
    <n v="39413"/>
    <n v="11209437"/>
    <n v="0"/>
    <n v="0"/>
    <n v="0"/>
  </r>
  <r>
    <x v="1"/>
    <x v="0"/>
    <x v="2"/>
    <s v="DRUG SCREENING OXYCODONE"/>
    <n v="0"/>
    <n v="0"/>
    <n v="39413"/>
    <n v="11209437"/>
    <n v="0"/>
    <n v="0"/>
    <n v="0"/>
  </r>
  <r>
    <x v="1"/>
    <x v="0"/>
    <x v="7"/>
    <s v="DRUG SCREENING TAPENTADOL"/>
    <n v="0"/>
    <n v="0"/>
    <n v="39413"/>
    <n v="11209437"/>
    <n v="0"/>
    <n v="0"/>
    <n v="0"/>
  </r>
  <r>
    <x v="1"/>
    <x v="0"/>
    <x v="8"/>
    <s v="DRUG SCREENING TRAMADOL"/>
    <n v="0"/>
    <n v="0"/>
    <n v="39413"/>
    <n v="11209437"/>
    <n v="0"/>
    <n v="0"/>
    <n v="0"/>
  </r>
  <r>
    <x v="1"/>
    <x v="0"/>
    <x v="3"/>
    <s v="BUPRENORPHINE IMPLANT 74.2 MG"/>
    <n v="17"/>
    <n v="17"/>
    <n v="39413"/>
    <n v="11209437"/>
    <n v="0.4"/>
    <n v="0.4"/>
    <n v="1"/>
  </r>
  <r>
    <x v="1"/>
    <x v="0"/>
    <x v="9"/>
    <s v="BUPRENORPHINE ORAL 1 MG"/>
    <n v="0"/>
    <n v="0"/>
    <n v="39413"/>
    <n v="11209437"/>
    <n v="0"/>
    <n v="0"/>
    <n v="0"/>
  </r>
  <r>
    <x v="1"/>
    <x v="0"/>
    <x v="4"/>
    <s v="BPN/NALOXONE ORAL &lt;/=TO 3 MG BPN"/>
    <n v="0"/>
    <n v="0"/>
    <n v="39413"/>
    <n v="11209437"/>
    <n v="0"/>
    <n v="0"/>
    <n v="0"/>
  </r>
  <r>
    <x v="1"/>
    <x v="0"/>
    <x v="10"/>
    <s v="BPN/NLX ORAL &gt;3 MG BUT &lt;/=6 MG BPN"/>
    <n v="0"/>
    <n v="0"/>
    <n v="39413"/>
    <n v="11209437"/>
    <n v="0"/>
    <n v="0"/>
    <n v="0"/>
  </r>
  <r>
    <x v="1"/>
    <x v="0"/>
    <x v="11"/>
    <s v="BPN/NLX O &gt;6 MG BUT &lt;/=TO 10 MG BPN"/>
    <n v="0"/>
    <n v="0"/>
    <n v="39413"/>
    <n v="11209437"/>
    <n v="0"/>
    <n v="0"/>
    <n v="0"/>
  </r>
  <r>
    <x v="1"/>
    <x v="0"/>
    <x v="12"/>
    <s v="INJECTION BUTORPHANOL TARTRATE 1 MG"/>
    <n v="0"/>
    <n v="0"/>
    <n v="39413"/>
    <n v="11209437"/>
    <n v="0"/>
    <n v="0"/>
    <n v="0"/>
  </r>
  <r>
    <x v="1"/>
    <x v="0"/>
    <x v="13"/>
    <s v="INJECTION METHADONE HCL UP TO 10 MG"/>
    <n v="0"/>
    <n v="0"/>
    <n v="39413"/>
    <n v="11209437"/>
    <n v="0"/>
    <n v="0"/>
    <n v="0"/>
  </r>
  <r>
    <x v="1"/>
    <x v="0"/>
    <x v="5"/>
    <s v="INJ LEVORPHANOL TARTRATE TO 2 MG"/>
    <n v="0"/>
    <n v="0"/>
    <n v="39413"/>
    <n v="11209437"/>
    <n v="0"/>
    <n v="0"/>
    <n v="0"/>
  </r>
  <r>
    <x v="1"/>
    <x v="0"/>
    <x v="14"/>
    <s v="INJECTION MEPERIDINE HCL PER 100 MG"/>
    <n v="5"/>
    <n v="5"/>
    <n v="39413"/>
    <n v="11209437"/>
    <n v="0.1"/>
    <n v="0.1"/>
    <n v="1"/>
  </r>
  <r>
    <x v="1"/>
    <x v="0"/>
    <x v="15"/>
    <s v="INJECTION OXYMORPHONE HCL TO 1 MG"/>
    <n v="0"/>
    <n v="0"/>
    <n v="39413"/>
    <n v="11209437"/>
    <n v="0"/>
    <n v="0"/>
    <n v="0"/>
  </r>
  <r>
    <x v="1"/>
    <x v="0"/>
    <x v="16"/>
    <s v="INJECTION FENTANYL CITRATE 0.1 MG"/>
    <n v="711"/>
    <n v="757"/>
    <n v="39413"/>
    <n v="11209437"/>
    <n v="18"/>
    <n v="19.2"/>
    <n v="1.1000000000000001"/>
  </r>
  <r>
    <x v="1"/>
    <x v="0"/>
    <x v="17"/>
    <s v="BUTORPHANL TARTRAT NASL SPRAY 25 MG"/>
    <n v="0"/>
    <n v="0"/>
    <n v="39413"/>
    <n v="11209437"/>
    <n v="0"/>
    <n v="0"/>
    <n v="0"/>
  </r>
  <r>
    <x v="1"/>
    <x v="0"/>
    <x v="6"/>
    <s v="INJ HYDMORPHONE HYDROCHLORID 250 MG"/>
    <n v="0"/>
    <n v="0"/>
    <n v="39413"/>
    <n v="11209437"/>
    <n v="0"/>
    <n v="0"/>
    <n v="0"/>
  </r>
  <r>
    <x v="1"/>
    <x v="0"/>
    <x v="0"/>
    <s v="DRUG SCREENING BUPRENORPHINE"/>
    <n v="0"/>
    <n v="0"/>
    <n v="31681"/>
    <n v="9929264"/>
    <n v="0"/>
    <n v="0"/>
    <n v="0"/>
  </r>
  <r>
    <x v="1"/>
    <x v="0"/>
    <x v="1"/>
    <s v="DRUG SCREENING FENTANYL"/>
    <n v="0"/>
    <n v="0"/>
    <n v="31681"/>
    <n v="9929264"/>
    <n v="0"/>
    <n v="0"/>
    <n v="0"/>
  </r>
  <r>
    <x v="1"/>
    <x v="0"/>
    <x v="2"/>
    <s v="DRUG SCREENING OXYCODONE"/>
    <n v="0"/>
    <n v="0"/>
    <n v="31681"/>
    <n v="9929264"/>
    <n v="0"/>
    <n v="0"/>
    <n v="0"/>
  </r>
  <r>
    <x v="1"/>
    <x v="0"/>
    <x v="7"/>
    <s v="DRUG SCREENING TAPENTADOL"/>
    <n v="0"/>
    <n v="0"/>
    <n v="31681"/>
    <n v="9929264"/>
    <n v="0"/>
    <n v="0"/>
    <n v="0"/>
  </r>
  <r>
    <x v="1"/>
    <x v="0"/>
    <x v="8"/>
    <s v="DRUG SCREENING TRAMADOL"/>
    <n v="0"/>
    <n v="0"/>
    <n v="31681"/>
    <n v="9929264"/>
    <n v="0"/>
    <n v="0"/>
    <n v="0"/>
  </r>
  <r>
    <x v="1"/>
    <x v="0"/>
    <x v="3"/>
    <s v="BUPRENORPHINE IMPLANT 74.2 MG"/>
    <n v="87"/>
    <n v="89"/>
    <n v="31681"/>
    <n v="9929264"/>
    <n v="2.7"/>
    <n v="2.8"/>
    <n v="1"/>
  </r>
  <r>
    <x v="1"/>
    <x v="0"/>
    <x v="9"/>
    <s v="BUPRENORPHINE ORAL 1 MG"/>
    <n v="0"/>
    <n v="0"/>
    <n v="31681"/>
    <n v="9929264"/>
    <n v="0"/>
    <n v="0"/>
    <n v="0"/>
  </r>
  <r>
    <x v="1"/>
    <x v="0"/>
    <x v="4"/>
    <s v="BPN/NALOXONE ORAL &lt;/=TO 3 MG BPN"/>
    <n v="0"/>
    <n v="0"/>
    <n v="31681"/>
    <n v="9929264"/>
    <n v="0"/>
    <n v="0"/>
    <n v="0"/>
  </r>
  <r>
    <x v="1"/>
    <x v="0"/>
    <x v="10"/>
    <s v="BPN/NLX ORAL &gt;3 MG BUT &lt;/=6 MG BPN"/>
    <n v="0"/>
    <n v="0"/>
    <n v="31681"/>
    <n v="9929264"/>
    <n v="0"/>
    <n v="0"/>
    <n v="0"/>
  </r>
  <r>
    <x v="1"/>
    <x v="0"/>
    <x v="11"/>
    <s v="BPN/NLX O &gt;6 MG BUT &lt;/=TO 10 MG BPN"/>
    <n v="0"/>
    <n v="0"/>
    <n v="31681"/>
    <n v="9929264"/>
    <n v="0"/>
    <n v="0"/>
    <n v="0"/>
  </r>
  <r>
    <x v="1"/>
    <x v="0"/>
    <x v="12"/>
    <s v="INJECTION BUTORPHANOL TARTRATE 1 MG"/>
    <n v="0"/>
    <n v="0"/>
    <n v="31681"/>
    <n v="9929264"/>
    <n v="0"/>
    <n v="0"/>
    <n v="0"/>
  </r>
  <r>
    <x v="1"/>
    <x v="0"/>
    <x v="13"/>
    <s v="INJECTION METHADONE HCL UP TO 10 MG"/>
    <n v="1"/>
    <n v="4"/>
    <n v="31681"/>
    <n v="9929264"/>
    <n v="0"/>
    <n v="0.1"/>
    <n v="4"/>
  </r>
  <r>
    <x v="1"/>
    <x v="0"/>
    <x v="5"/>
    <s v="INJ LEVORPHANOL TARTRATE TO 2 MG"/>
    <n v="0"/>
    <n v="0"/>
    <n v="31681"/>
    <n v="9929264"/>
    <n v="0"/>
    <n v="0"/>
    <n v="0"/>
  </r>
  <r>
    <x v="1"/>
    <x v="0"/>
    <x v="14"/>
    <s v="INJECTION MEPERIDINE HCL PER 100 MG"/>
    <n v="14"/>
    <n v="14"/>
    <n v="31681"/>
    <n v="9929264"/>
    <n v="0.4"/>
    <n v="0.4"/>
    <n v="1"/>
  </r>
  <r>
    <x v="1"/>
    <x v="0"/>
    <x v="15"/>
    <s v="INJECTION OXYMORPHONE HCL TO 1 MG"/>
    <n v="0"/>
    <n v="0"/>
    <n v="31681"/>
    <n v="9929264"/>
    <n v="0"/>
    <n v="0"/>
    <n v="0"/>
  </r>
  <r>
    <x v="1"/>
    <x v="0"/>
    <x v="16"/>
    <s v="INJECTION FENTANYL CITRATE 0.1 MG"/>
    <n v="386"/>
    <n v="413"/>
    <n v="31681"/>
    <n v="9929264"/>
    <n v="12.2"/>
    <n v="13"/>
    <n v="1.1000000000000001"/>
  </r>
  <r>
    <x v="1"/>
    <x v="0"/>
    <x v="17"/>
    <s v="BUTORPHANL TARTRAT NASL SPRAY 25 MG"/>
    <n v="0"/>
    <n v="0"/>
    <n v="31681"/>
    <n v="9929264"/>
    <n v="0"/>
    <n v="0"/>
    <n v="0"/>
  </r>
  <r>
    <x v="1"/>
    <x v="0"/>
    <x v="6"/>
    <s v="INJ HYDMORPHONE HYDROCHLORID 250 MG"/>
    <n v="0"/>
    <n v="0"/>
    <n v="31681"/>
    <n v="9929264"/>
    <n v="0"/>
    <n v="0"/>
    <n v="0"/>
  </r>
  <r>
    <x v="1"/>
    <x v="0"/>
    <x v="0"/>
    <s v="DRUG SCREENING BUPRENORPHINE"/>
    <n v="0"/>
    <n v="0"/>
    <n v="59335"/>
    <n v="18842055"/>
    <n v="0"/>
    <n v="0"/>
    <n v="0"/>
  </r>
  <r>
    <x v="1"/>
    <x v="0"/>
    <x v="1"/>
    <s v="DRUG SCREENING FENTANYL"/>
    <n v="0"/>
    <n v="0"/>
    <n v="59335"/>
    <n v="18842055"/>
    <n v="0"/>
    <n v="0"/>
    <n v="0"/>
  </r>
  <r>
    <x v="1"/>
    <x v="0"/>
    <x v="2"/>
    <s v="DRUG SCREENING OXYCODONE"/>
    <n v="0"/>
    <n v="0"/>
    <n v="59335"/>
    <n v="18842055"/>
    <n v="0"/>
    <n v="0"/>
    <n v="0"/>
  </r>
  <r>
    <x v="1"/>
    <x v="0"/>
    <x v="7"/>
    <s v="DRUG SCREENING TAPENTADOL"/>
    <n v="0"/>
    <n v="0"/>
    <n v="59335"/>
    <n v="18842055"/>
    <n v="0"/>
    <n v="0"/>
    <n v="0"/>
  </r>
  <r>
    <x v="1"/>
    <x v="0"/>
    <x v="8"/>
    <s v="DRUG SCREENING TRAMADOL"/>
    <n v="0"/>
    <n v="0"/>
    <n v="59335"/>
    <n v="18842055"/>
    <n v="0"/>
    <n v="0"/>
    <n v="0"/>
  </r>
  <r>
    <x v="1"/>
    <x v="0"/>
    <x v="3"/>
    <s v="BUPRENORPHINE IMPLANT 74.2 MG"/>
    <n v="98"/>
    <n v="100"/>
    <n v="59335"/>
    <n v="18842055"/>
    <n v="1.7"/>
    <n v="1.7"/>
    <n v="1"/>
  </r>
  <r>
    <x v="1"/>
    <x v="0"/>
    <x v="9"/>
    <s v="BUPRENORPHINE ORAL 1 MG"/>
    <n v="0"/>
    <n v="0"/>
    <n v="59335"/>
    <n v="18842055"/>
    <n v="0"/>
    <n v="0"/>
    <n v="0"/>
  </r>
  <r>
    <x v="1"/>
    <x v="0"/>
    <x v="4"/>
    <s v="BPN/NALOXONE ORAL &lt;/=TO 3 MG BPN"/>
    <n v="0"/>
    <n v="0"/>
    <n v="59335"/>
    <n v="18842055"/>
    <n v="0"/>
    <n v="0"/>
    <n v="0"/>
  </r>
  <r>
    <x v="1"/>
    <x v="0"/>
    <x v="10"/>
    <s v="BPN/NLX ORAL &gt;3 MG BUT &lt;/=6 MG BPN"/>
    <n v="0"/>
    <n v="0"/>
    <n v="59335"/>
    <n v="18842055"/>
    <n v="0"/>
    <n v="0"/>
    <n v="0"/>
  </r>
  <r>
    <x v="1"/>
    <x v="0"/>
    <x v="11"/>
    <s v="BPN/NLX O &gt;6 MG BUT &lt;/=TO 10 MG BPN"/>
    <n v="0"/>
    <n v="0"/>
    <n v="59335"/>
    <n v="18842055"/>
    <n v="0"/>
    <n v="0"/>
    <n v="0"/>
  </r>
  <r>
    <x v="1"/>
    <x v="0"/>
    <x v="12"/>
    <s v="INJECTION BUTORPHANOL TARTRATE 1 MG"/>
    <n v="0"/>
    <n v="0"/>
    <n v="59335"/>
    <n v="18842055"/>
    <n v="0"/>
    <n v="0"/>
    <n v="0"/>
  </r>
  <r>
    <x v="1"/>
    <x v="0"/>
    <x v="13"/>
    <s v="INJECTION METHADONE HCL UP TO 10 MG"/>
    <n v="0"/>
    <n v="0"/>
    <n v="59335"/>
    <n v="18842055"/>
    <n v="0"/>
    <n v="0"/>
    <n v="0"/>
  </r>
  <r>
    <x v="1"/>
    <x v="0"/>
    <x v="5"/>
    <s v="INJ LEVORPHANOL TARTRATE TO 2 MG"/>
    <n v="0"/>
    <n v="0"/>
    <n v="59335"/>
    <n v="18842055"/>
    <n v="0"/>
    <n v="0"/>
    <n v="0"/>
  </r>
  <r>
    <x v="1"/>
    <x v="0"/>
    <x v="14"/>
    <s v="INJECTION MEPERIDINE HCL PER 100 MG"/>
    <n v="47"/>
    <n v="72"/>
    <n v="59335"/>
    <n v="18842055"/>
    <n v="0.8"/>
    <n v="1.2"/>
    <n v="1.5"/>
  </r>
  <r>
    <x v="1"/>
    <x v="0"/>
    <x v="15"/>
    <s v="INJECTION OXYMORPHONE HCL TO 1 MG"/>
    <n v="0"/>
    <n v="0"/>
    <n v="59335"/>
    <n v="18842055"/>
    <n v="0"/>
    <n v="0"/>
    <n v="0"/>
  </r>
  <r>
    <x v="1"/>
    <x v="0"/>
    <x v="16"/>
    <s v="INJECTION FENTANYL CITRATE 0.1 MG"/>
    <n v="836"/>
    <n v="911"/>
    <n v="59335"/>
    <n v="18842055"/>
    <n v="14.1"/>
    <n v="15.4"/>
    <n v="1.1000000000000001"/>
  </r>
  <r>
    <x v="1"/>
    <x v="0"/>
    <x v="17"/>
    <s v="BUTORPHANL TARTRAT NASL SPRAY 25 MG"/>
    <n v="0"/>
    <n v="0"/>
    <n v="59335"/>
    <n v="18842055"/>
    <n v="0"/>
    <n v="0"/>
    <n v="0"/>
  </r>
  <r>
    <x v="1"/>
    <x v="0"/>
    <x v="6"/>
    <s v="INJ HYDMORPHONE HYDROCHLORID 250 MG"/>
    <n v="0"/>
    <n v="0"/>
    <n v="59335"/>
    <n v="18842055"/>
    <n v="0"/>
    <n v="0"/>
    <n v="0"/>
  </r>
  <r>
    <x v="1"/>
    <x v="0"/>
    <x v="0"/>
    <s v="DRUG SCREENING BUPRENORPHINE"/>
    <n v="0"/>
    <n v="0"/>
    <n v="17247"/>
    <n v="4997237"/>
    <n v="0"/>
    <n v="0"/>
    <n v="0"/>
  </r>
  <r>
    <x v="1"/>
    <x v="0"/>
    <x v="1"/>
    <s v="DRUG SCREENING FENTANYL"/>
    <n v="0"/>
    <n v="0"/>
    <n v="17247"/>
    <n v="4997237"/>
    <n v="0"/>
    <n v="0"/>
    <n v="0"/>
  </r>
  <r>
    <x v="1"/>
    <x v="0"/>
    <x v="2"/>
    <s v="DRUG SCREENING OXYCODONE"/>
    <n v="0"/>
    <n v="0"/>
    <n v="17247"/>
    <n v="4997237"/>
    <n v="0"/>
    <n v="0"/>
    <n v="0"/>
  </r>
  <r>
    <x v="1"/>
    <x v="0"/>
    <x v="7"/>
    <s v="DRUG SCREENING TAPENTADOL"/>
    <n v="0"/>
    <n v="0"/>
    <n v="17247"/>
    <n v="4997237"/>
    <n v="0"/>
    <n v="0"/>
    <n v="0"/>
  </r>
  <r>
    <x v="1"/>
    <x v="0"/>
    <x v="8"/>
    <s v="DRUG SCREENING TRAMADOL"/>
    <n v="0"/>
    <n v="0"/>
    <n v="17247"/>
    <n v="4997237"/>
    <n v="0"/>
    <n v="0"/>
    <n v="0"/>
  </r>
  <r>
    <x v="1"/>
    <x v="0"/>
    <x v="3"/>
    <s v="BUPRENORPHINE IMPLANT 74.2 MG"/>
    <n v="14"/>
    <n v="21"/>
    <n v="17247"/>
    <n v="4997237"/>
    <n v="0.8"/>
    <n v="1.2"/>
    <n v="1.5"/>
  </r>
  <r>
    <x v="1"/>
    <x v="0"/>
    <x v="9"/>
    <s v="BUPRENORPHINE ORAL 1 MG"/>
    <n v="0"/>
    <n v="0"/>
    <n v="17247"/>
    <n v="4997237"/>
    <n v="0"/>
    <n v="0"/>
    <n v="0"/>
  </r>
  <r>
    <x v="1"/>
    <x v="0"/>
    <x v="4"/>
    <s v="BPN/NALOXONE ORAL &lt;/=TO 3 MG BPN"/>
    <n v="0"/>
    <n v="0"/>
    <n v="17247"/>
    <n v="4997237"/>
    <n v="0"/>
    <n v="0"/>
    <n v="0"/>
  </r>
  <r>
    <x v="1"/>
    <x v="0"/>
    <x v="10"/>
    <s v="BPN/NLX ORAL &gt;3 MG BUT &lt;/=6 MG BPN"/>
    <n v="0"/>
    <n v="0"/>
    <n v="17247"/>
    <n v="4997237"/>
    <n v="0"/>
    <n v="0"/>
    <n v="0"/>
  </r>
  <r>
    <x v="1"/>
    <x v="0"/>
    <x v="11"/>
    <s v="BPN/NLX O &gt;6 MG BUT &lt;/=TO 10 MG BPN"/>
    <n v="0"/>
    <n v="0"/>
    <n v="17247"/>
    <n v="4997237"/>
    <n v="0"/>
    <n v="0"/>
    <n v="0"/>
  </r>
  <r>
    <x v="1"/>
    <x v="0"/>
    <x v="12"/>
    <s v="INJECTION BUTORPHANOL TARTRATE 1 MG"/>
    <n v="0"/>
    <n v="0"/>
    <n v="17247"/>
    <n v="4997237"/>
    <n v="0"/>
    <n v="0"/>
    <n v="0"/>
  </r>
  <r>
    <x v="1"/>
    <x v="0"/>
    <x v="13"/>
    <s v="INJECTION METHADONE HCL UP TO 10 MG"/>
    <n v="0"/>
    <n v="0"/>
    <n v="17247"/>
    <n v="4997237"/>
    <n v="0"/>
    <n v="0"/>
    <n v="0"/>
  </r>
  <r>
    <x v="1"/>
    <x v="0"/>
    <x v="5"/>
    <s v="INJ LEVORPHANOL TARTRATE TO 2 MG"/>
    <n v="0"/>
    <n v="0"/>
    <n v="17247"/>
    <n v="4997237"/>
    <n v="0"/>
    <n v="0"/>
    <n v="0"/>
  </r>
  <r>
    <x v="1"/>
    <x v="0"/>
    <x v="14"/>
    <s v="INJECTION MEPERIDINE HCL PER 100 MG"/>
    <n v="26"/>
    <n v="26"/>
    <n v="17247"/>
    <n v="4997237"/>
    <n v="1.5"/>
    <n v="1.5"/>
    <n v="1"/>
  </r>
  <r>
    <x v="1"/>
    <x v="0"/>
    <x v="15"/>
    <s v="INJECTION OXYMORPHONE HCL TO 1 MG"/>
    <n v="0"/>
    <n v="0"/>
    <n v="17247"/>
    <n v="4997237"/>
    <n v="0"/>
    <n v="0"/>
    <n v="0"/>
  </r>
  <r>
    <x v="1"/>
    <x v="0"/>
    <x v="16"/>
    <s v="INJECTION FENTANYL CITRATE 0.1 MG"/>
    <n v="235"/>
    <n v="263"/>
    <n v="17247"/>
    <n v="4997237"/>
    <n v="13.6"/>
    <n v="15.2"/>
    <n v="1.1000000000000001"/>
  </r>
  <r>
    <x v="1"/>
    <x v="0"/>
    <x v="17"/>
    <s v="BUTORPHANL TARTRAT NASL SPRAY 25 MG"/>
    <n v="0"/>
    <n v="0"/>
    <n v="17247"/>
    <n v="4997237"/>
    <n v="0"/>
    <n v="0"/>
    <n v="0"/>
  </r>
  <r>
    <x v="1"/>
    <x v="0"/>
    <x v="6"/>
    <s v="INJ HYDMORPHONE HYDROCHLORID 250 MG"/>
    <n v="0"/>
    <n v="0"/>
    <n v="17247"/>
    <n v="4997237"/>
    <n v="0"/>
    <n v="0"/>
    <n v="0"/>
  </r>
  <r>
    <x v="1"/>
    <x v="0"/>
    <x v="0"/>
    <s v="DRUG SCREENING BUPRENORPHINE"/>
    <n v="0"/>
    <n v="0"/>
    <n v="134625"/>
    <n v="39558734"/>
    <n v="0"/>
    <n v="0"/>
    <n v="0"/>
  </r>
  <r>
    <x v="1"/>
    <x v="0"/>
    <x v="1"/>
    <s v="DRUG SCREENING FENTANYL"/>
    <n v="0"/>
    <n v="0"/>
    <n v="134625"/>
    <n v="39558734"/>
    <n v="0"/>
    <n v="0"/>
    <n v="0"/>
  </r>
  <r>
    <x v="1"/>
    <x v="0"/>
    <x v="2"/>
    <s v="DRUG SCREENING OXYCODONE"/>
    <n v="0"/>
    <n v="0"/>
    <n v="134625"/>
    <n v="39558734"/>
    <n v="0"/>
    <n v="0"/>
    <n v="0"/>
  </r>
  <r>
    <x v="1"/>
    <x v="0"/>
    <x v="7"/>
    <s v="DRUG SCREENING TAPENTADOL"/>
    <n v="0"/>
    <n v="0"/>
    <n v="134625"/>
    <n v="39558734"/>
    <n v="0"/>
    <n v="0"/>
    <n v="0"/>
  </r>
  <r>
    <x v="1"/>
    <x v="0"/>
    <x v="8"/>
    <s v="DRUG SCREENING TRAMADOL"/>
    <n v="0"/>
    <n v="0"/>
    <n v="134625"/>
    <n v="39558734"/>
    <n v="0"/>
    <n v="0"/>
    <n v="0"/>
  </r>
  <r>
    <x v="1"/>
    <x v="0"/>
    <x v="3"/>
    <s v="BUPRENORPHINE IMPLANT 74.2 MG"/>
    <n v="106"/>
    <n v="109"/>
    <n v="134625"/>
    <n v="39558734"/>
    <n v="0.8"/>
    <n v="0.8"/>
    <n v="1"/>
  </r>
  <r>
    <x v="1"/>
    <x v="0"/>
    <x v="9"/>
    <s v="BUPRENORPHINE ORAL 1 MG"/>
    <n v="0"/>
    <n v="0"/>
    <n v="134625"/>
    <n v="39558734"/>
    <n v="0"/>
    <n v="0"/>
    <n v="0"/>
  </r>
  <r>
    <x v="1"/>
    <x v="0"/>
    <x v="4"/>
    <s v="BPN/NALOXONE ORAL &lt;/=TO 3 MG BPN"/>
    <n v="0"/>
    <n v="0"/>
    <n v="134625"/>
    <n v="39558734"/>
    <n v="0"/>
    <n v="0"/>
    <n v="0"/>
  </r>
  <r>
    <x v="1"/>
    <x v="0"/>
    <x v="10"/>
    <s v="BPN/NLX ORAL &gt;3 MG BUT &lt;/=6 MG BPN"/>
    <n v="0"/>
    <n v="0"/>
    <n v="134625"/>
    <n v="39558734"/>
    <n v="0"/>
    <n v="0"/>
    <n v="0"/>
  </r>
  <r>
    <x v="1"/>
    <x v="0"/>
    <x v="11"/>
    <s v="BPN/NLX O &gt;6 MG BUT &lt;/=TO 10 MG BPN"/>
    <n v="0"/>
    <n v="0"/>
    <n v="134625"/>
    <n v="39558734"/>
    <n v="0"/>
    <n v="0"/>
    <n v="0"/>
  </r>
  <r>
    <x v="1"/>
    <x v="0"/>
    <x v="12"/>
    <s v="INJECTION BUTORPHANOL TARTRATE 1 MG"/>
    <n v="1"/>
    <n v="1"/>
    <n v="134625"/>
    <n v="39558734"/>
    <n v="0"/>
    <n v="0"/>
    <n v="1"/>
  </r>
  <r>
    <x v="1"/>
    <x v="0"/>
    <x v="13"/>
    <s v="INJECTION METHADONE HCL UP TO 10 MG"/>
    <n v="0"/>
    <n v="0"/>
    <n v="134625"/>
    <n v="39558734"/>
    <n v="0"/>
    <n v="0"/>
    <n v="0"/>
  </r>
  <r>
    <x v="1"/>
    <x v="0"/>
    <x v="5"/>
    <s v="INJ LEVORPHANOL TARTRATE TO 2 MG"/>
    <n v="0"/>
    <n v="0"/>
    <n v="134625"/>
    <n v="39558734"/>
    <n v="0"/>
    <n v="0"/>
    <n v="0"/>
  </r>
  <r>
    <x v="1"/>
    <x v="0"/>
    <x v="14"/>
    <s v="INJECTION MEPERIDINE HCL PER 100 MG"/>
    <n v="177"/>
    <n v="184"/>
    <n v="134625"/>
    <n v="39558734"/>
    <n v="1.3"/>
    <n v="1.4"/>
    <n v="1"/>
  </r>
  <r>
    <x v="1"/>
    <x v="0"/>
    <x v="15"/>
    <s v="INJECTION OXYMORPHONE HCL TO 1 MG"/>
    <n v="0"/>
    <n v="0"/>
    <n v="134625"/>
    <n v="39558734"/>
    <n v="0"/>
    <n v="0"/>
    <n v="0"/>
  </r>
  <r>
    <x v="1"/>
    <x v="0"/>
    <x v="16"/>
    <s v="INJECTION FENTANYL CITRATE 0.1 MG"/>
    <n v="2781"/>
    <n v="3168"/>
    <n v="134625"/>
    <n v="39558734"/>
    <n v="20.7"/>
    <n v="23.5"/>
    <n v="1.1000000000000001"/>
  </r>
  <r>
    <x v="1"/>
    <x v="0"/>
    <x v="17"/>
    <s v="BUTORPHANL TARTRAT NASL SPRAY 25 MG"/>
    <n v="0"/>
    <n v="0"/>
    <n v="134625"/>
    <n v="39558734"/>
    <n v="0"/>
    <n v="0"/>
    <n v="0"/>
  </r>
  <r>
    <x v="1"/>
    <x v="0"/>
    <x v="6"/>
    <s v="INJ HYDMORPHONE HYDROCHLORID 250 MG"/>
    <n v="0"/>
    <n v="0"/>
    <n v="134625"/>
    <n v="39558734"/>
    <n v="0"/>
    <n v="0"/>
    <n v="0"/>
  </r>
  <r>
    <x v="1"/>
    <x v="0"/>
    <x v="0"/>
    <s v="DRUG SCREENING BUPRENORPHINE"/>
    <n v="0"/>
    <n v="0"/>
    <n v="121060"/>
    <n v="39369702"/>
    <n v="0"/>
    <n v="0"/>
    <n v="0"/>
  </r>
  <r>
    <x v="1"/>
    <x v="0"/>
    <x v="1"/>
    <s v="DRUG SCREENING FENTANYL"/>
    <n v="0"/>
    <n v="0"/>
    <n v="121060"/>
    <n v="39369702"/>
    <n v="0"/>
    <n v="0"/>
    <n v="0"/>
  </r>
  <r>
    <x v="1"/>
    <x v="0"/>
    <x v="2"/>
    <s v="DRUG SCREENING OXYCODONE"/>
    <n v="0"/>
    <n v="0"/>
    <n v="121060"/>
    <n v="39369702"/>
    <n v="0"/>
    <n v="0"/>
    <n v="0"/>
  </r>
  <r>
    <x v="1"/>
    <x v="0"/>
    <x v="7"/>
    <s v="DRUG SCREENING TAPENTADOL"/>
    <n v="0"/>
    <n v="0"/>
    <n v="121060"/>
    <n v="39369702"/>
    <n v="0"/>
    <n v="0"/>
    <n v="0"/>
  </r>
  <r>
    <x v="1"/>
    <x v="0"/>
    <x v="8"/>
    <s v="DRUG SCREENING TRAMADOL"/>
    <n v="0"/>
    <n v="0"/>
    <n v="121060"/>
    <n v="39369702"/>
    <n v="0"/>
    <n v="0"/>
    <n v="0"/>
  </r>
  <r>
    <x v="1"/>
    <x v="0"/>
    <x v="3"/>
    <s v="BUPRENORPHINE IMPLANT 74.2 MG"/>
    <n v="26"/>
    <n v="34"/>
    <n v="121060"/>
    <n v="39369702"/>
    <n v="0.2"/>
    <n v="0.3"/>
    <n v="1.3"/>
  </r>
  <r>
    <x v="1"/>
    <x v="0"/>
    <x v="9"/>
    <s v="BUPRENORPHINE ORAL 1 MG"/>
    <n v="0"/>
    <n v="0"/>
    <n v="121060"/>
    <n v="39369702"/>
    <n v="0"/>
    <n v="0"/>
    <n v="0"/>
  </r>
  <r>
    <x v="1"/>
    <x v="0"/>
    <x v="4"/>
    <s v="BPN/NALOXONE ORAL &lt;/=TO 3 MG BPN"/>
    <n v="0"/>
    <n v="0"/>
    <n v="121060"/>
    <n v="39369702"/>
    <n v="0"/>
    <n v="0"/>
    <n v="0"/>
  </r>
  <r>
    <x v="1"/>
    <x v="0"/>
    <x v="10"/>
    <s v="BPN/NLX ORAL &gt;3 MG BUT &lt;/=6 MG BPN"/>
    <n v="0"/>
    <n v="0"/>
    <n v="121060"/>
    <n v="39369702"/>
    <n v="0"/>
    <n v="0"/>
    <n v="0"/>
  </r>
  <r>
    <x v="1"/>
    <x v="0"/>
    <x v="11"/>
    <s v="BPN/NLX O &gt;6 MG BUT &lt;/=TO 10 MG BPN"/>
    <n v="0"/>
    <n v="0"/>
    <n v="121060"/>
    <n v="39369702"/>
    <n v="0"/>
    <n v="0"/>
    <n v="0"/>
  </r>
  <r>
    <x v="1"/>
    <x v="0"/>
    <x v="12"/>
    <s v="INJECTION BUTORPHANOL TARTRATE 1 MG"/>
    <n v="0"/>
    <n v="0"/>
    <n v="121060"/>
    <n v="39369702"/>
    <n v="0"/>
    <n v="0"/>
    <n v="0"/>
  </r>
  <r>
    <x v="1"/>
    <x v="0"/>
    <x v="13"/>
    <s v="INJECTION METHADONE HCL UP TO 10 MG"/>
    <n v="0"/>
    <n v="0"/>
    <n v="121060"/>
    <n v="39369702"/>
    <n v="0"/>
    <n v="0"/>
    <n v="0"/>
  </r>
  <r>
    <x v="1"/>
    <x v="0"/>
    <x v="5"/>
    <s v="INJ LEVORPHANOL TARTRATE TO 2 MG"/>
    <n v="0"/>
    <n v="0"/>
    <n v="121060"/>
    <n v="39369702"/>
    <n v="0"/>
    <n v="0"/>
    <n v="0"/>
  </r>
  <r>
    <x v="1"/>
    <x v="0"/>
    <x v="14"/>
    <s v="INJECTION MEPERIDINE HCL PER 100 MG"/>
    <n v="283"/>
    <n v="299"/>
    <n v="121060"/>
    <n v="39369702"/>
    <n v="2.2999999999999998"/>
    <n v="2.5"/>
    <n v="1.1000000000000001"/>
  </r>
  <r>
    <x v="1"/>
    <x v="0"/>
    <x v="15"/>
    <s v="INJECTION OXYMORPHONE HCL TO 1 MG"/>
    <n v="0"/>
    <n v="0"/>
    <n v="121060"/>
    <n v="39369702"/>
    <n v="0"/>
    <n v="0"/>
    <n v="0"/>
  </r>
  <r>
    <x v="1"/>
    <x v="0"/>
    <x v="16"/>
    <s v="INJECTION FENTANYL CITRATE 0.1 MG"/>
    <n v="7471"/>
    <n v="8671"/>
    <n v="121060"/>
    <n v="39369702"/>
    <n v="61.7"/>
    <n v="71.599999999999994"/>
    <n v="1.2"/>
  </r>
  <r>
    <x v="1"/>
    <x v="0"/>
    <x v="17"/>
    <s v="BUTORPHANL TARTRAT NASL SPRAY 25 MG"/>
    <n v="0"/>
    <n v="0"/>
    <n v="121060"/>
    <n v="39369702"/>
    <n v="0"/>
    <n v="0"/>
    <n v="0"/>
  </r>
  <r>
    <x v="1"/>
    <x v="0"/>
    <x v="6"/>
    <s v="INJ HYDMORPHONE HYDROCHLORID 250 MG"/>
    <n v="0"/>
    <n v="0"/>
    <n v="121060"/>
    <n v="39369702"/>
    <n v="0"/>
    <n v="0"/>
    <n v="0"/>
  </r>
  <r>
    <x v="1"/>
    <x v="0"/>
    <x v="0"/>
    <s v="DRUG SCREENING BUPRENORPHINE"/>
    <n v="0"/>
    <n v="0"/>
    <n v="23422"/>
    <n v="7988054"/>
    <n v="0"/>
    <n v="0"/>
    <n v="0"/>
  </r>
  <r>
    <x v="1"/>
    <x v="0"/>
    <x v="1"/>
    <s v="DRUG SCREENING FENTANYL"/>
    <n v="0"/>
    <n v="0"/>
    <n v="23422"/>
    <n v="7988054"/>
    <n v="0"/>
    <n v="0"/>
    <n v="0"/>
  </r>
  <r>
    <x v="1"/>
    <x v="0"/>
    <x v="2"/>
    <s v="DRUG SCREENING OXYCODONE"/>
    <n v="0"/>
    <n v="0"/>
    <n v="23422"/>
    <n v="7988054"/>
    <n v="0"/>
    <n v="0"/>
    <n v="0"/>
  </r>
  <r>
    <x v="1"/>
    <x v="0"/>
    <x v="7"/>
    <s v="DRUG SCREENING TAPENTADOL"/>
    <n v="0"/>
    <n v="0"/>
    <n v="23422"/>
    <n v="7988054"/>
    <n v="0"/>
    <n v="0"/>
    <n v="0"/>
  </r>
  <r>
    <x v="1"/>
    <x v="0"/>
    <x v="8"/>
    <s v="DRUG SCREENING TRAMADOL"/>
    <n v="0"/>
    <n v="0"/>
    <n v="23422"/>
    <n v="7988054"/>
    <n v="0"/>
    <n v="0"/>
    <n v="0"/>
  </r>
  <r>
    <x v="1"/>
    <x v="0"/>
    <x v="3"/>
    <s v="BUPRENORPHINE IMPLANT 74.2 MG"/>
    <n v="3"/>
    <n v="4"/>
    <n v="23422"/>
    <n v="7988054"/>
    <n v="0.1"/>
    <n v="0.2"/>
    <n v="1.3"/>
  </r>
  <r>
    <x v="1"/>
    <x v="0"/>
    <x v="9"/>
    <s v="BUPRENORPHINE ORAL 1 MG"/>
    <n v="0"/>
    <n v="0"/>
    <n v="23422"/>
    <n v="7988054"/>
    <n v="0"/>
    <n v="0"/>
    <n v="0"/>
  </r>
  <r>
    <x v="1"/>
    <x v="0"/>
    <x v="4"/>
    <s v="BPN/NALOXONE ORAL &lt;/=TO 3 MG BPN"/>
    <n v="0"/>
    <n v="0"/>
    <n v="23422"/>
    <n v="7988054"/>
    <n v="0"/>
    <n v="0"/>
    <n v="0"/>
  </r>
  <r>
    <x v="1"/>
    <x v="0"/>
    <x v="10"/>
    <s v="BPN/NLX ORAL &gt;3 MG BUT &lt;/=6 MG BPN"/>
    <n v="0"/>
    <n v="0"/>
    <n v="23422"/>
    <n v="7988054"/>
    <n v="0"/>
    <n v="0"/>
    <n v="0"/>
  </r>
  <r>
    <x v="1"/>
    <x v="0"/>
    <x v="11"/>
    <s v="BPN/NLX O &gt;6 MG BUT &lt;/=TO 10 MG BPN"/>
    <n v="0"/>
    <n v="0"/>
    <n v="23422"/>
    <n v="7988054"/>
    <n v="0"/>
    <n v="0"/>
    <n v="0"/>
  </r>
  <r>
    <x v="1"/>
    <x v="0"/>
    <x v="12"/>
    <s v="INJECTION BUTORPHANOL TARTRATE 1 MG"/>
    <n v="0"/>
    <n v="0"/>
    <n v="23422"/>
    <n v="7988054"/>
    <n v="0"/>
    <n v="0"/>
    <n v="0"/>
  </r>
  <r>
    <x v="1"/>
    <x v="0"/>
    <x v="13"/>
    <s v="INJECTION METHADONE HCL UP TO 10 MG"/>
    <n v="0"/>
    <n v="0"/>
    <n v="23422"/>
    <n v="7988054"/>
    <n v="0"/>
    <n v="0"/>
    <n v="0"/>
  </r>
  <r>
    <x v="1"/>
    <x v="0"/>
    <x v="5"/>
    <s v="INJ LEVORPHANOL TARTRATE TO 2 MG"/>
    <n v="0"/>
    <n v="0"/>
    <n v="23422"/>
    <n v="7988054"/>
    <n v="0"/>
    <n v="0"/>
    <n v="0"/>
  </r>
  <r>
    <x v="1"/>
    <x v="0"/>
    <x v="14"/>
    <s v="INJECTION MEPERIDINE HCL PER 100 MG"/>
    <n v="36"/>
    <n v="38"/>
    <n v="23422"/>
    <n v="7988054"/>
    <n v="1.5"/>
    <n v="1.6"/>
    <n v="1.1000000000000001"/>
  </r>
  <r>
    <x v="1"/>
    <x v="0"/>
    <x v="15"/>
    <s v="INJECTION OXYMORPHONE HCL TO 1 MG"/>
    <n v="0"/>
    <n v="0"/>
    <n v="23422"/>
    <n v="7988054"/>
    <n v="0"/>
    <n v="0"/>
    <n v="0"/>
  </r>
  <r>
    <x v="1"/>
    <x v="0"/>
    <x v="16"/>
    <s v="INJECTION FENTANYL CITRATE 0.1 MG"/>
    <n v="1862"/>
    <n v="2243"/>
    <n v="23422"/>
    <n v="7988054"/>
    <n v="79.5"/>
    <n v="95.8"/>
    <n v="1.2"/>
  </r>
  <r>
    <x v="1"/>
    <x v="0"/>
    <x v="17"/>
    <s v="BUTORPHANL TARTRAT NASL SPRAY 25 MG"/>
    <n v="0"/>
    <n v="0"/>
    <n v="23422"/>
    <n v="7988054"/>
    <n v="0"/>
    <n v="0"/>
    <n v="0"/>
  </r>
  <r>
    <x v="1"/>
    <x v="0"/>
    <x v="6"/>
    <s v="INJ HYDMORPHONE HYDROCHLORID 250 MG"/>
    <n v="0"/>
    <n v="0"/>
    <n v="23422"/>
    <n v="7988054"/>
    <n v="0"/>
    <n v="0"/>
    <n v="0"/>
  </r>
  <r>
    <x v="0"/>
    <x v="0"/>
    <x v="0"/>
    <s v="DRUG SCREENING BUPRENORPHINE"/>
    <n v="0"/>
    <n v="0"/>
    <n v="39295"/>
    <n v="11100665"/>
    <n v="0"/>
    <n v="0"/>
    <n v="0"/>
  </r>
  <r>
    <x v="0"/>
    <x v="0"/>
    <x v="1"/>
    <s v="DRUG SCREENING FENTANYL"/>
    <n v="0"/>
    <n v="0"/>
    <n v="39295"/>
    <n v="11100665"/>
    <n v="0"/>
    <n v="0"/>
    <n v="0"/>
  </r>
  <r>
    <x v="0"/>
    <x v="0"/>
    <x v="2"/>
    <s v="DRUG SCREENING OXYCODONE"/>
    <n v="0"/>
    <n v="0"/>
    <n v="39295"/>
    <n v="11100665"/>
    <n v="0"/>
    <n v="0"/>
    <n v="0"/>
  </r>
  <r>
    <x v="0"/>
    <x v="0"/>
    <x v="7"/>
    <s v="DRUG SCREENING TAPENTADOL"/>
    <n v="0"/>
    <n v="0"/>
    <n v="39295"/>
    <n v="11100665"/>
    <n v="0"/>
    <n v="0"/>
    <n v="0"/>
  </r>
  <r>
    <x v="0"/>
    <x v="0"/>
    <x v="8"/>
    <s v="DRUG SCREENING TRAMADOL"/>
    <n v="0"/>
    <n v="0"/>
    <n v="39295"/>
    <n v="11100665"/>
    <n v="0"/>
    <n v="0"/>
    <n v="0"/>
  </r>
  <r>
    <x v="0"/>
    <x v="0"/>
    <x v="3"/>
    <s v="BUPRENORPHINE IMPLANT 74.2 MG"/>
    <n v="37"/>
    <n v="37"/>
    <n v="39295"/>
    <n v="11100665"/>
    <n v="0.9"/>
    <n v="0.9"/>
    <n v="1"/>
  </r>
  <r>
    <x v="0"/>
    <x v="0"/>
    <x v="9"/>
    <s v="BUPRENORPHINE ORAL 1 MG"/>
    <n v="0"/>
    <n v="0"/>
    <n v="39295"/>
    <n v="11100665"/>
    <n v="0"/>
    <n v="0"/>
    <n v="0"/>
  </r>
  <r>
    <x v="0"/>
    <x v="0"/>
    <x v="4"/>
    <s v="BPN/NALOXONE ORAL &lt;/=TO 3 MG BPN"/>
    <n v="0"/>
    <n v="0"/>
    <n v="39295"/>
    <n v="11100665"/>
    <n v="0"/>
    <n v="0"/>
    <n v="0"/>
  </r>
  <r>
    <x v="0"/>
    <x v="0"/>
    <x v="10"/>
    <s v="BPN/NLX ORAL &gt;3 MG BUT &lt;/=6 MG BPN"/>
    <n v="0"/>
    <n v="0"/>
    <n v="39295"/>
    <n v="11100665"/>
    <n v="0"/>
    <n v="0"/>
    <n v="0"/>
  </r>
  <r>
    <x v="0"/>
    <x v="0"/>
    <x v="11"/>
    <s v="BPN/NLX O &gt;6 MG BUT &lt;/=TO 10 MG BPN"/>
    <n v="0"/>
    <n v="0"/>
    <n v="39295"/>
    <n v="11100665"/>
    <n v="0"/>
    <n v="0"/>
    <n v="0"/>
  </r>
  <r>
    <x v="0"/>
    <x v="0"/>
    <x v="12"/>
    <s v="INJECTION BUTORPHANOL TARTRATE 1 MG"/>
    <n v="0"/>
    <n v="0"/>
    <n v="39295"/>
    <n v="11100665"/>
    <n v="0"/>
    <n v="0"/>
    <n v="0"/>
  </r>
  <r>
    <x v="0"/>
    <x v="0"/>
    <x v="13"/>
    <s v="INJECTION METHADONE HCL UP TO 10 MG"/>
    <n v="0"/>
    <n v="0"/>
    <n v="39295"/>
    <n v="11100665"/>
    <n v="0"/>
    <n v="0"/>
    <n v="0"/>
  </r>
  <r>
    <x v="0"/>
    <x v="0"/>
    <x v="5"/>
    <s v="INJ LEVORPHANOL TARTRATE TO 2 MG"/>
    <n v="0"/>
    <n v="0"/>
    <n v="39295"/>
    <n v="11100665"/>
    <n v="0"/>
    <n v="0"/>
    <n v="0"/>
  </r>
  <r>
    <x v="0"/>
    <x v="0"/>
    <x v="14"/>
    <s v="INJECTION MEPERIDINE HCL PER 100 MG"/>
    <n v="4"/>
    <n v="4"/>
    <n v="39295"/>
    <n v="11100665"/>
    <n v="0.1"/>
    <n v="0.1"/>
    <n v="1"/>
  </r>
  <r>
    <x v="0"/>
    <x v="0"/>
    <x v="15"/>
    <s v="INJECTION OXYMORPHONE HCL TO 1 MG"/>
    <n v="0"/>
    <n v="0"/>
    <n v="39295"/>
    <n v="11100665"/>
    <n v="0"/>
    <n v="0"/>
    <n v="0"/>
  </r>
  <r>
    <x v="0"/>
    <x v="0"/>
    <x v="16"/>
    <s v="INJECTION FENTANYL CITRATE 0.1 MG"/>
    <n v="687"/>
    <n v="757"/>
    <n v="39295"/>
    <n v="11100665"/>
    <n v="17.5"/>
    <n v="19.3"/>
    <n v="1.1000000000000001"/>
  </r>
  <r>
    <x v="0"/>
    <x v="0"/>
    <x v="17"/>
    <s v="BUTORPHANL TARTRAT NASL SPRAY 25 MG"/>
    <n v="0"/>
    <n v="0"/>
    <n v="39295"/>
    <n v="11100665"/>
    <n v="0"/>
    <n v="0"/>
    <n v="0"/>
  </r>
  <r>
    <x v="0"/>
    <x v="0"/>
    <x v="6"/>
    <s v="INJ HYDMORPHONE HYDROCHLORID 250 MG"/>
    <n v="0"/>
    <n v="0"/>
    <n v="39295"/>
    <n v="11100665"/>
    <n v="0"/>
    <n v="0"/>
    <n v="0"/>
  </r>
  <r>
    <x v="0"/>
    <x v="0"/>
    <x v="0"/>
    <s v="DRUG SCREENING BUPRENORPHINE"/>
    <n v="0"/>
    <n v="0"/>
    <n v="32704"/>
    <n v="10170121"/>
    <n v="0"/>
    <n v="0"/>
    <n v="0"/>
  </r>
  <r>
    <x v="0"/>
    <x v="0"/>
    <x v="1"/>
    <s v="DRUG SCREENING FENTANYL"/>
    <n v="0"/>
    <n v="0"/>
    <n v="32704"/>
    <n v="10170121"/>
    <n v="0"/>
    <n v="0"/>
    <n v="0"/>
  </r>
  <r>
    <x v="0"/>
    <x v="0"/>
    <x v="2"/>
    <s v="DRUG SCREENING OXYCODONE"/>
    <n v="0"/>
    <n v="0"/>
    <n v="32704"/>
    <n v="10170121"/>
    <n v="0"/>
    <n v="0"/>
    <n v="0"/>
  </r>
  <r>
    <x v="0"/>
    <x v="0"/>
    <x v="7"/>
    <s v="DRUG SCREENING TAPENTADOL"/>
    <n v="0"/>
    <n v="0"/>
    <n v="32704"/>
    <n v="10170121"/>
    <n v="0"/>
    <n v="0"/>
    <n v="0"/>
  </r>
  <r>
    <x v="0"/>
    <x v="0"/>
    <x v="8"/>
    <s v="DRUG SCREENING TRAMADOL"/>
    <n v="0"/>
    <n v="0"/>
    <n v="32704"/>
    <n v="10170121"/>
    <n v="0"/>
    <n v="0"/>
    <n v="0"/>
  </r>
  <r>
    <x v="0"/>
    <x v="0"/>
    <x v="3"/>
    <s v="BUPRENORPHINE IMPLANT 74.2 MG"/>
    <n v="107"/>
    <n v="115"/>
    <n v="32704"/>
    <n v="10170121"/>
    <n v="3.3"/>
    <n v="3.5"/>
    <n v="1.1000000000000001"/>
  </r>
  <r>
    <x v="0"/>
    <x v="0"/>
    <x v="9"/>
    <s v="BUPRENORPHINE ORAL 1 MG"/>
    <n v="0"/>
    <n v="0"/>
    <n v="32704"/>
    <n v="10170121"/>
    <n v="0"/>
    <n v="0"/>
    <n v="0"/>
  </r>
  <r>
    <x v="0"/>
    <x v="0"/>
    <x v="4"/>
    <s v="BPN/NALOXONE ORAL &lt;/=TO 3 MG BPN"/>
    <n v="0"/>
    <n v="0"/>
    <n v="32704"/>
    <n v="10170121"/>
    <n v="0"/>
    <n v="0"/>
    <n v="0"/>
  </r>
  <r>
    <x v="0"/>
    <x v="0"/>
    <x v="10"/>
    <s v="BPN/NLX ORAL &gt;3 MG BUT &lt;/=6 MG BPN"/>
    <n v="0"/>
    <n v="0"/>
    <n v="32704"/>
    <n v="10170121"/>
    <n v="0"/>
    <n v="0"/>
    <n v="0"/>
  </r>
  <r>
    <x v="0"/>
    <x v="0"/>
    <x v="11"/>
    <s v="BPN/NLX O &gt;6 MG BUT &lt;/=TO 10 MG BPN"/>
    <n v="0"/>
    <n v="0"/>
    <n v="32704"/>
    <n v="10170121"/>
    <n v="0"/>
    <n v="0"/>
    <n v="0"/>
  </r>
  <r>
    <x v="0"/>
    <x v="0"/>
    <x v="12"/>
    <s v="INJECTION BUTORPHANOL TARTRATE 1 MG"/>
    <n v="0"/>
    <n v="0"/>
    <n v="32704"/>
    <n v="10170121"/>
    <n v="0"/>
    <n v="0"/>
    <n v="0"/>
  </r>
  <r>
    <x v="0"/>
    <x v="0"/>
    <x v="13"/>
    <s v="INJECTION METHADONE HCL UP TO 10 MG"/>
    <n v="0"/>
    <n v="0"/>
    <n v="32704"/>
    <n v="10170121"/>
    <n v="0"/>
    <n v="0"/>
    <n v="0"/>
  </r>
  <r>
    <x v="0"/>
    <x v="0"/>
    <x v="5"/>
    <s v="INJ LEVORPHANOL TARTRATE TO 2 MG"/>
    <n v="0"/>
    <n v="0"/>
    <n v="32704"/>
    <n v="10170121"/>
    <n v="0"/>
    <n v="0"/>
    <n v="0"/>
  </r>
  <r>
    <x v="0"/>
    <x v="0"/>
    <x v="14"/>
    <s v="INJECTION MEPERIDINE HCL PER 100 MG"/>
    <n v="11"/>
    <n v="11"/>
    <n v="32704"/>
    <n v="10170121"/>
    <n v="0.3"/>
    <n v="0.3"/>
    <n v="1"/>
  </r>
  <r>
    <x v="0"/>
    <x v="0"/>
    <x v="15"/>
    <s v="INJECTION OXYMORPHONE HCL TO 1 MG"/>
    <n v="0"/>
    <n v="0"/>
    <n v="32704"/>
    <n v="10170121"/>
    <n v="0"/>
    <n v="0"/>
    <n v="0"/>
  </r>
  <r>
    <x v="0"/>
    <x v="0"/>
    <x v="16"/>
    <s v="INJECTION FENTANYL CITRATE 0.1 MG"/>
    <n v="452"/>
    <n v="475"/>
    <n v="32704"/>
    <n v="10170121"/>
    <n v="13.8"/>
    <n v="14.5"/>
    <n v="1.1000000000000001"/>
  </r>
  <r>
    <x v="0"/>
    <x v="0"/>
    <x v="17"/>
    <s v="BUTORPHANL TARTRAT NASL SPRAY 25 MG"/>
    <n v="0"/>
    <n v="0"/>
    <n v="32704"/>
    <n v="10170121"/>
    <n v="0"/>
    <n v="0"/>
    <n v="0"/>
  </r>
  <r>
    <x v="0"/>
    <x v="0"/>
    <x v="6"/>
    <s v="INJ HYDMORPHONE HYDROCHLORID 250 MG"/>
    <n v="0"/>
    <n v="0"/>
    <n v="32704"/>
    <n v="10170121"/>
    <n v="0"/>
    <n v="0"/>
    <n v="0"/>
  </r>
  <r>
    <x v="0"/>
    <x v="0"/>
    <x v="0"/>
    <s v="DRUG SCREENING BUPRENORPHINE"/>
    <n v="0"/>
    <n v="0"/>
    <n v="60276"/>
    <n v="19015015"/>
    <n v="0"/>
    <n v="0"/>
    <n v="0"/>
  </r>
  <r>
    <x v="0"/>
    <x v="0"/>
    <x v="1"/>
    <s v="DRUG SCREENING FENTANYL"/>
    <n v="0"/>
    <n v="0"/>
    <n v="60276"/>
    <n v="19015015"/>
    <n v="0"/>
    <n v="0"/>
    <n v="0"/>
  </r>
  <r>
    <x v="0"/>
    <x v="0"/>
    <x v="2"/>
    <s v="DRUG SCREENING OXYCODONE"/>
    <n v="0"/>
    <n v="0"/>
    <n v="60276"/>
    <n v="19015015"/>
    <n v="0"/>
    <n v="0"/>
    <n v="0"/>
  </r>
  <r>
    <x v="0"/>
    <x v="0"/>
    <x v="7"/>
    <s v="DRUG SCREENING TAPENTADOL"/>
    <n v="0"/>
    <n v="0"/>
    <n v="60276"/>
    <n v="19015015"/>
    <n v="0"/>
    <n v="0"/>
    <n v="0"/>
  </r>
  <r>
    <x v="0"/>
    <x v="0"/>
    <x v="8"/>
    <s v="DRUG SCREENING TRAMADOL"/>
    <n v="0"/>
    <n v="0"/>
    <n v="60276"/>
    <n v="19015015"/>
    <n v="0"/>
    <n v="0"/>
    <n v="0"/>
  </r>
  <r>
    <x v="0"/>
    <x v="0"/>
    <x v="3"/>
    <s v="BUPRENORPHINE IMPLANT 74.2 MG"/>
    <n v="130"/>
    <n v="138"/>
    <n v="60276"/>
    <n v="19015015"/>
    <n v="2.2000000000000002"/>
    <n v="2.2999999999999998"/>
    <n v="1.1000000000000001"/>
  </r>
  <r>
    <x v="0"/>
    <x v="0"/>
    <x v="9"/>
    <s v="BUPRENORPHINE ORAL 1 MG"/>
    <n v="0"/>
    <n v="0"/>
    <n v="60276"/>
    <n v="19015015"/>
    <n v="0"/>
    <n v="0"/>
    <n v="0"/>
  </r>
  <r>
    <x v="0"/>
    <x v="0"/>
    <x v="4"/>
    <s v="BPN/NALOXONE ORAL &lt;/=TO 3 MG BPN"/>
    <n v="0"/>
    <n v="0"/>
    <n v="60276"/>
    <n v="19015015"/>
    <n v="0"/>
    <n v="0"/>
    <n v="0"/>
  </r>
  <r>
    <x v="0"/>
    <x v="0"/>
    <x v="10"/>
    <s v="BPN/NLX ORAL &gt;3 MG BUT &lt;/=6 MG BPN"/>
    <n v="0"/>
    <n v="0"/>
    <n v="60276"/>
    <n v="19015015"/>
    <n v="0"/>
    <n v="0"/>
    <n v="0"/>
  </r>
  <r>
    <x v="0"/>
    <x v="0"/>
    <x v="11"/>
    <s v="BPN/NLX O &gt;6 MG BUT &lt;/=TO 10 MG BPN"/>
    <n v="0"/>
    <n v="0"/>
    <n v="60276"/>
    <n v="19015015"/>
    <n v="0"/>
    <n v="0"/>
    <n v="0"/>
  </r>
  <r>
    <x v="0"/>
    <x v="0"/>
    <x v="12"/>
    <s v="INJECTION BUTORPHANOL TARTRATE 1 MG"/>
    <n v="0"/>
    <n v="0"/>
    <n v="60276"/>
    <n v="19015015"/>
    <n v="0"/>
    <n v="0"/>
    <n v="0"/>
  </r>
  <r>
    <x v="0"/>
    <x v="0"/>
    <x v="13"/>
    <s v="INJECTION METHADONE HCL UP TO 10 MG"/>
    <n v="0"/>
    <n v="0"/>
    <n v="60276"/>
    <n v="19015015"/>
    <n v="0"/>
    <n v="0"/>
    <n v="0"/>
  </r>
  <r>
    <x v="0"/>
    <x v="0"/>
    <x v="5"/>
    <s v="INJ LEVORPHANOL TARTRATE TO 2 MG"/>
    <n v="0"/>
    <n v="0"/>
    <n v="60276"/>
    <n v="19015015"/>
    <n v="0"/>
    <n v="0"/>
    <n v="0"/>
  </r>
  <r>
    <x v="0"/>
    <x v="0"/>
    <x v="14"/>
    <s v="INJECTION MEPERIDINE HCL PER 100 MG"/>
    <n v="56"/>
    <n v="60"/>
    <n v="60276"/>
    <n v="19015015"/>
    <n v="0.9"/>
    <n v="1"/>
    <n v="1.1000000000000001"/>
  </r>
  <r>
    <x v="0"/>
    <x v="0"/>
    <x v="15"/>
    <s v="INJECTION OXYMORPHONE HCL TO 1 MG"/>
    <n v="0"/>
    <n v="0"/>
    <n v="60276"/>
    <n v="19015015"/>
    <n v="0"/>
    <n v="0"/>
    <n v="0"/>
  </r>
  <r>
    <x v="0"/>
    <x v="0"/>
    <x v="16"/>
    <s v="INJECTION FENTANYL CITRATE 0.1 MG"/>
    <n v="1002"/>
    <n v="1098"/>
    <n v="60276"/>
    <n v="19015015"/>
    <n v="16.600000000000001"/>
    <n v="18.2"/>
    <n v="1.1000000000000001"/>
  </r>
  <r>
    <x v="0"/>
    <x v="0"/>
    <x v="17"/>
    <s v="BUTORPHANL TARTRAT NASL SPRAY 25 MG"/>
    <n v="0"/>
    <n v="0"/>
    <n v="60276"/>
    <n v="19015015"/>
    <n v="0"/>
    <n v="0"/>
    <n v="0"/>
  </r>
  <r>
    <x v="0"/>
    <x v="0"/>
    <x v="6"/>
    <s v="INJ HYDMORPHONE HYDROCHLORID 250 MG"/>
    <n v="0"/>
    <n v="0"/>
    <n v="60276"/>
    <n v="19015015"/>
    <n v="0"/>
    <n v="0"/>
    <n v="0"/>
  </r>
  <r>
    <x v="0"/>
    <x v="0"/>
    <x v="0"/>
    <s v="DRUG SCREENING BUPRENORPHINE"/>
    <n v="0"/>
    <n v="0"/>
    <n v="20171"/>
    <n v="5868973"/>
    <n v="0"/>
    <n v="0"/>
    <n v="0"/>
  </r>
  <r>
    <x v="0"/>
    <x v="0"/>
    <x v="1"/>
    <s v="DRUG SCREENING FENTANYL"/>
    <n v="0"/>
    <n v="0"/>
    <n v="20171"/>
    <n v="5868973"/>
    <n v="0"/>
    <n v="0"/>
    <n v="0"/>
  </r>
  <r>
    <x v="0"/>
    <x v="0"/>
    <x v="2"/>
    <s v="DRUG SCREENING OXYCODONE"/>
    <n v="0"/>
    <n v="0"/>
    <n v="20171"/>
    <n v="5868973"/>
    <n v="0"/>
    <n v="0"/>
    <n v="0"/>
  </r>
  <r>
    <x v="0"/>
    <x v="0"/>
    <x v="7"/>
    <s v="DRUG SCREENING TAPENTADOL"/>
    <n v="0"/>
    <n v="0"/>
    <n v="20171"/>
    <n v="5868973"/>
    <n v="0"/>
    <n v="0"/>
    <n v="0"/>
  </r>
  <r>
    <x v="0"/>
    <x v="0"/>
    <x v="8"/>
    <s v="DRUG SCREENING TRAMADOL"/>
    <n v="0"/>
    <n v="0"/>
    <n v="20171"/>
    <n v="5868973"/>
    <n v="0"/>
    <n v="0"/>
    <n v="0"/>
  </r>
  <r>
    <x v="0"/>
    <x v="0"/>
    <x v="3"/>
    <s v="BUPRENORPHINE IMPLANT 74.2 MG"/>
    <n v="30"/>
    <n v="30"/>
    <n v="20171"/>
    <n v="5868973"/>
    <n v="1.5"/>
    <n v="1.5"/>
    <n v="1"/>
  </r>
  <r>
    <x v="0"/>
    <x v="0"/>
    <x v="9"/>
    <s v="BUPRENORPHINE ORAL 1 MG"/>
    <n v="0"/>
    <n v="0"/>
    <n v="20171"/>
    <n v="5868973"/>
    <n v="0"/>
    <n v="0"/>
    <n v="0"/>
  </r>
  <r>
    <x v="0"/>
    <x v="0"/>
    <x v="4"/>
    <s v="BPN/NALOXONE ORAL &lt;/=TO 3 MG BPN"/>
    <n v="0"/>
    <n v="0"/>
    <n v="20171"/>
    <n v="5868973"/>
    <n v="0"/>
    <n v="0"/>
    <n v="0"/>
  </r>
  <r>
    <x v="0"/>
    <x v="0"/>
    <x v="10"/>
    <s v="BPN/NLX ORAL &gt;3 MG BUT &lt;/=6 MG BPN"/>
    <n v="0"/>
    <n v="0"/>
    <n v="20171"/>
    <n v="5868973"/>
    <n v="0"/>
    <n v="0"/>
    <n v="0"/>
  </r>
  <r>
    <x v="0"/>
    <x v="0"/>
    <x v="11"/>
    <s v="BPN/NLX O &gt;6 MG BUT &lt;/=TO 10 MG BPN"/>
    <n v="0"/>
    <n v="0"/>
    <n v="20171"/>
    <n v="5868973"/>
    <n v="0"/>
    <n v="0"/>
    <n v="0"/>
  </r>
  <r>
    <x v="0"/>
    <x v="0"/>
    <x v="12"/>
    <s v="INJECTION BUTORPHANOL TARTRATE 1 MG"/>
    <n v="1"/>
    <n v="3"/>
    <n v="20171"/>
    <n v="5868973"/>
    <n v="0"/>
    <n v="0.1"/>
    <n v="3"/>
  </r>
  <r>
    <x v="0"/>
    <x v="0"/>
    <x v="13"/>
    <s v="INJECTION METHADONE HCL UP TO 10 MG"/>
    <n v="0"/>
    <n v="0"/>
    <n v="20171"/>
    <n v="5868973"/>
    <n v="0"/>
    <n v="0"/>
    <n v="0"/>
  </r>
  <r>
    <x v="0"/>
    <x v="0"/>
    <x v="5"/>
    <s v="INJ LEVORPHANOL TARTRATE TO 2 MG"/>
    <n v="0"/>
    <n v="0"/>
    <n v="20171"/>
    <n v="5868973"/>
    <n v="0"/>
    <n v="0"/>
    <n v="0"/>
  </r>
  <r>
    <x v="0"/>
    <x v="0"/>
    <x v="14"/>
    <s v="INJECTION MEPERIDINE HCL PER 100 MG"/>
    <n v="37"/>
    <n v="46"/>
    <n v="20171"/>
    <n v="5868973"/>
    <n v="1.8"/>
    <n v="2.2999999999999998"/>
    <n v="1.2"/>
  </r>
  <r>
    <x v="0"/>
    <x v="0"/>
    <x v="15"/>
    <s v="INJECTION OXYMORPHONE HCL TO 1 MG"/>
    <n v="0"/>
    <n v="0"/>
    <n v="20171"/>
    <n v="5868973"/>
    <n v="0"/>
    <n v="0"/>
    <n v="0"/>
  </r>
  <r>
    <x v="0"/>
    <x v="0"/>
    <x v="16"/>
    <s v="INJECTION FENTANYL CITRATE 0.1 MG"/>
    <n v="460"/>
    <n v="499"/>
    <n v="20171"/>
    <n v="5868973"/>
    <n v="22.8"/>
    <n v="24.7"/>
    <n v="1.1000000000000001"/>
  </r>
  <r>
    <x v="0"/>
    <x v="0"/>
    <x v="17"/>
    <s v="BUTORPHANL TARTRAT NASL SPRAY 25 MG"/>
    <n v="0"/>
    <n v="0"/>
    <n v="20171"/>
    <n v="5868973"/>
    <n v="0"/>
    <n v="0"/>
    <n v="0"/>
  </r>
  <r>
    <x v="0"/>
    <x v="0"/>
    <x v="6"/>
    <s v="INJ HYDMORPHONE HYDROCHLORID 250 MG"/>
    <n v="0"/>
    <n v="0"/>
    <n v="20171"/>
    <n v="5868973"/>
    <n v="0"/>
    <n v="0"/>
    <n v="0"/>
  </r>
  <r>
    <x v="0"/>
    <x v="0"/>
    <x v="0"/>
    <s v="DRUG SCREENING BUPRENORPHINE"/>
    <n v="0"/>
    <n v="0"/>
    <n v="164302"/>
    <n v="49275356"/>
    <n v="0"/>
    <n v="0"/>
    <n v="0"/>
  </r>
  <r>
    <x v="0"/>
    <x v="0"/>
    <x v="1"/>
    <s v="DRUG SCREENING FENTANYL"/>
    <n v="0"/>
    <n v="0"/>
    <n v="164302"/>
    <n v="49275356"/>
    <n v="0"/>
    <n v="0"/>
    <n v="0"/>
  </r>
  <r>
    <x v="0"/>
    <x v="0"/>
    <x v="2"/>
    <s v="DRUG SCREENING OXYCODONE"/>
    <n v="0"/>
    <n v="0"/>
    <n v="164302"/>
    <n v="49275356"/>
    <n v="0"/>
    <n v="0"/>
    <n v="0"/>
  </r>
  <r>
    <x v="0"/>
    <x v="0"/>
    <x v="7"/>
    <s v="DRUG SCREENING TAPENTADOL"/>
    <n v="0"/>
    <n v="0"/>
    <n v="164302"/>
    <n v="49275356"/>
    <n v="0"/>
    <n v="0"/>
    <n v="0"/>
  </r>
  <r>
    <x v="0"/>
    <x v="0"/>
    <x v="8"/>
    <s v="DRUG SCREENING TRAMADOL"/>
    <n v="0"/>
    <n v="0"/>
    <n v="164302"/>
    <n v="49275356"/>
    <n v="0"/>
    <n v="0"/>
    <n v="0"/>
  </r>
  <r>
    <x v="0"/>
    <x v="0"/>
    <x v="3"/>
    <s v="BUPRENORPHINE IMPLANT 74.2 MG"/>
    <n v="271"/>
    <n v="281"/>
    <n v="164302"/>
    <n v="49275356"/>
    <n v="1.6"/>
    <n v="1.7"/>
    <n v="1"/>
  </r>
  <r>
    <x v="0"/>
    <x v="0"/>
    <x v="9"/>
    <s v="BUPRENORPHINE ORAL 1 MG"/>
    <n v="0"/>
    <n v="0"/>
    <n v="164302"/>
    <n v="49275356"/>
    <n v="0"/>
    <n v="0"/>
    <n v="0"/>
  </r>
  <r>
    <x v="0"/>
    <x v="0"/>
    <x v="4"/>
    <s v="BPN/NALOXONE ORAL &lt;/=TO 3 MG BPN"/>
    <n v="0"/>
    <n v="0"/>
    <n v="164302"/>
    <n v="49275356"/>
    <n v="0"/>
    <n v="0"/>
    <n v="0"/>
  </r>
  <r>
    <x v="0"/>
    <x v="0"/>
    <x v="10"/>
    <s v="BPN/NLX ORAL &gt;3 MG BUT &lt;/=6 MG BPN"/>
    <n v="0"/>
    <n v="0"/>
    <n v="164302"/>
    <n v="49275356"/>
    <n v="0"/>
    <n v="0"/>
    <n v="0"/>
  </r>
  <r>
    <x v="0"/>
    <x v="0"/>
    <x v="11"/>
    <s v="BPN/NLX O &gt;6 MG BUT &lt;/=TO 10 MG BPN"/>
    <n v="0"/>
    <n v="0"/>
    <n v="164302"/>
    <n v="49275356"/>
    <n v="0"/>
    <n v="0"/>
    <n v="0"/>
  </r>
  <r>
    <x v="0"/>
    <x v="0"/>
    <x v="12"/>
    <s v="INJECTION BUTORPHANOL TARTRATE 1 MG"/>
    <n v="11"/>
    <n v="12"/>
    <n v="164302"/>
    <n v="49275356"/>
    <n v="0.1"/>
    <n v="0.1"/>
    <n v="1.1000000000000001"/>
  </r>
  <r>
    <x v="0"/>
    <x v="0"/>
    <x v="13"/>
    <s v="INJECTION METHADONE HCL UP TO 10 MG"/>
    <n v="1"/>
    <n v="1"/>
    <n v="164302"/>
    <n v="49275356"/>
    <n v="0"/>
    <n v="0"/>
    <n v="1"/>
  </r>
  <r>
    <x v="0"/>
    <x v="0"/>
    <x v="5"/>
    <s v="INJ LEVORPHANOL TARTRATE TO 2 MG"/>
    <n v="0"/>
    <n v="0"/>
    <n v="164302"/>
    <n v="49275356"/>
    <n v="0"/>
    <n v="0"/>
    <n v="0"/>
  </r>
  <r>
    <x v="0"/>
    <x v="0"/>
    <x v="14"/>
    <s v="INJECTION MEPERIDINE HCL PER 100 MG"/>
    <n v="445"/>
    <n v="534"/>
    <n v="164302"/>
    <n v="49275356"/>
    <n v="2.7"/>
    <n v="3.3"/>
    <n v="1.2"/>
  </r>
  <r>
    <x v="0"/>
    <x v="0"/>
    <x v="15"/>
    <s v="INJECTION OXYMORPHONE HCL TO 1 MG"/>
    <n v="1"/>
    <n v="1"/>
    <n v="164302"/>
    <n v="49275356"/>
    <n v="0"/>
    <n v="0"/>
    <n v="1"/>
  </r>
  <r>
    <x v="0"/>
    <x v="0"/>
    <x v="16"/>
    <s v="INJECTION FENTANYL CITRATE 0.1 MG"/>
    <n v="6767"/>
    <n v="7767"/>
    <n v="164302"/>
    <n v="49275356"/>
    <n v="41.2"/>
    <n v="47.3"/>
    <n v="1.1000000000000001"/>
  </r>
  <r>
    <x v="0"/>
    <x v="0"/>
    <x v="17"/>
    <s v="BUTORPHANL TARTRAT NASL SPRAY 25 MG"/>
    <n v="0"/>
    <n v="0"/>
    <n v="164302"/>
    <n v="49275356"/>
    <n v="0"/>
    <n v="0"/>
    <n v="0"/>
  </r>
  <r>
    <x v="0"/>
    <x v="0"/>
    <x v="6"/>
    <s v="INJ HYDMORPHONE HYDROCHLORID 250 MG"/>
    <n v="0"/>
    <n v="0"/>
    <n v="164302"/>
    <n v="49275356"/>
    <n v="0"/>
    <n v="0"/>
    <n v="0"/>
  </r>
  <r>
    <x v="0"/>
    <x v="0"/>
    <x v="0"/>
    <s v="DRUG SCREENING BUPRENORPHINE"/>
    <n v="0"/>
    <n v="0"/>
    <n v="142868"/>
    <n v="46742444"/>
    <n v="0"/>
    <n v="0"/>
    <n v="0"/>
  </r>
  <r>
    <x v="0"/>
    <x v="0"/>
    <x v="1"/>
    <s v="DRUG SCREENING FENTANYL"/>
    <n v="0"/>
    <n v="0"/>
    <n v="142868"/>
    <n v="46742444"/>
    <n v="0"/>
    <n v="0"/>
    <n v="0"/>
  </r>
  <r>
    <x v="0"/>
    <x v="0"/>
    <x v="2"/>
    <s v="DRUG SCREENING OXYCODONE"/>
    <n v="0"/>
    <n v="0"/>
    <n v="142868"/>
    <n v="46742444"/>
    <n v="0"/>
    <n v="0"/>
    <n v="0"/>
  </r>
  <r>
    <x v="0"/>
    <x v="0"/>
    <x v="7"/>
    <s v="DRUG SCREENING TAPENTADOL"/>
    <n v="0"/>
    <n v="0"/>
    <n v="142868"/>
    <n v="46742444"/>
    <n v="0"/>
    <n v="0"/>
    <n v="0"/>
  </r>
  <r>
    <x v="0"/>
    <x v="0"/>
    <x v="8"/>
    <s v="DRUG SCREENING TRAMADOL"/>
    <n v="0"/>
    <n v="0"/>
    <n v="142868"/>
    <n v="46742444"/>
    <n v="0"/>
    <n v="0"/>
    <n v="0"/>
  </r>
  <r>
    <x v="0"/>
    <x v="0"/>
    <x v="3"/>
    <s v="BUPRENORPHINE IMPLANT 74.2 MG"/>
    <n v="95"/>
    <n v="138"/>
    <n v="142868"/>
    <n v="46742444"/>
    <n v="0.7"/>
    <n v="1"/>
    <n v="1.5"/>
  </r>
  <r>
    <x v="0"/>
    <x v="0"/>
    <x v="9"/>
    <s v="BUPRENORPHINE ORAL 1 MG"/>
    <n v="0"/>
    <n v="0"/>
    <n v="142868"/>
    <n v="46742444"/>
    <n v="0"/>
    <n v="0"/>
    <n v="0"/>
  </r>
  <r>
    <x v="0"/>
    <x v="0"/>
    <x v="4"/>
    <s v="BPN/NALOXONE ORAL &lt;/=TO 3 MG BPN"/>
    <n v="0"/>
    <n v="0"/>
    <n v="142868"/>
    <n v="46742444"/>
    <n v="0"/>
    <n v="0"/>
    <n v="0"/>
  </r>
  <r>
    <x v="0"/>
    <x v="0"/>
    <x v="10"/>
    <s v="BPN/NLX ORAL &gt;3 MG BUT &lt;/=6 MG BPN"/>
    <n v="0"/>
    <n v="0"/>
    <n v="142868"/>
    <n v="46742444"/>
    <n v="0"/>
    <n v="0"/>
    <n v="0"/>
  </r>
  <r>
    <x v="0"/>
    <x v="0"/>
    <x v="11"/>
    <s v="BPN/NLX O &gt;6 MG BUT &lt;/=TO 10 MG BPN"/>
    <n v="0"/>
    <n v="0"/>
    <n v="142868"/>
    <n v="46742444"/>
    <n v="0"/>
    <n v="0"/>
    <n v="0"/>
  </r>
  <r>
    <x v="0"/>
    <x v="0"/>
    <x v="12"/>
    <s v="INJECTION BUTORPHANOL TARTRATE 1 MG"/>
    <n v="3"/>
    <n v="3"/>
    <n v="142868"/>
    <n v="46742444"/>
    <n v="0"/>
    <n v="0"/>
    <n v="1"/>
  </r>
  <r>
    <x v="0"/>
    <x v="0"/>
    <x v="13"/>
    <s v="INJECTION METHADONE HCL UP TO 10 MG"/>
    <n v="1"/>
    <n v="1"/>
    <n v="142868"/>
    <n v="46742444"/>
    <n v="0"/>
    <n v="0"/>
    <n v="1"/>
  </r>
  <r>
    <x v="0"/>
    <x v="0"/>
    <x v="5"/>
    <s v="INJ LEVORPHANOL TARTRATE TO 2 MG"/>
    <n v="0"/>
    <n v="0"/>
    <n v="142868"/>
    <n v="46742444"/>
    <n v="0"/>
    <n v="0"/>
    <n v="0"/>
  </r>
  <r>
    <x v="0"/>
    <x v="0"/>
    <x v="14"/>
    <s v="INJECTION MEPERIDINE HCL PER 100 MG"/>
    <n v="377"/>
    <n v="511"/>
    <n v="142868"/>
    <n v="46742444"/>
    <n v="2.6"/>
    <n v="3.6"/>
    <n v="1.4"/>
  </r>
  <r>
    <x v="0"/>
    <x v="0"/>
    <x v="15"/>
    <s v="INJECTION OXYMORPHONE HCL TO 1 MG"/>
    <n v="0"/>
    <n v="0"/>
    <n v="142868"/>
    <n v="46742444"/>
    <n v="0"/>
    <n v="0"/>
    <n v="0"/>
  </r>
  <r>
    <x v="0"/>
    <x v="0"/>
    <x v="16"/>
    <s v="INJECTION FENTANYL CITRATE 0.1 MG"/>
    <n v="11824"/>
    <n v="13801"/>
    <n v="142868"/>
    <n v="46742444"/>
    <n v="82.8"/>
    <n v="96.6"/>
    <n v="1.2"/>
  </r>
  <r>
    <x v="0"/>
    <x v="0"/>
    <x v="17"/>
    <s v="BUTORPHANL TARTRAT NASL SPRAY 25 MG"/>
    <n v="0"/>
    <n v="0"/>
    <n v="142868"/>
    <n v="46742444"/>
    <n v="0"/>
    <n v="0"/>
    <n v="0"/>
  </r>
  <r>
    <x v="0"/>
    <x v="0"/>
    <x v="6"/>
    <s v="INJ HYDMORPHONE HYDROCHLORID 250 MG"/>
    <n v="0"/>
    <n v="0"/>
    <n v="142868"/>
    <n v="46742444"/>
    <n v="0"/>
    <n v="0"/>
    <n v="0"/>
  </r>
  <r>
    <x v="0"/>
    <x v="0"/>
    <x v="0"/>
    <s v="DRUG SCREENING BUPRENORPHINE"/>
    <n v="0"/>
    <n v="0"/>
    <n v="32073"/>
    <n v="11072982"/>
    <n v="0"/>
    <n v="0"/>
    <n v="0"/>
  </r>
  <r>
    <x v="0"/>
    <x v="0"/>
    <x v="1"/>
    <s v="DRUG SCREENING FENTANYL"/>
    <n v="0"/>
    <n v="0"/>
    <n v="32073"/>
    <n v="11072982"/>
    <n v="0"/>
    <n v="0"/>
    <n v="0"/>
  </r>
  <r>
    <x v="0"/>
    <x v="0"/>
    <x v="2"/>
    <s v="DRUG SCREENING OXYCODONE"/>
    <n v="0"/>
    <n v="0"/>
    <n v="32073"/>
    <n v="11072982"/>
    <n v="0"/>
    <n v="0"/>
    <n v="0"/>
  </r>
  <r>
    <x v="0"/>
    <x v="0"/>
    <x v="7"/>
    <s v="DRUG SCREENING TAPENTADOL"/>
    <n v="0"/>
    <n v="0"/>
    <n v="32073"/>
    <n v="11072982"/>
    <n v="0"/>
    <n v="0"/>
    <n v="0"/>
  </r>
  <r>
    <x v="0"/>
    <x v="0"/>
    <x v="8"/>
    <s v="DRUG SCREENING TRAMADOL"/>
    <n v="0"/>
    <n v="0"/>
    <n v="32073"/>
    <n v="11072982"/>
    <n v="0"/>
    <n v="0"/>
    <n v="0"/>
  </r>
  <r>
    <x v="0"/>
    <x v="0"/>
    <x v="3"/>
    <s v="BUPRENORPHINE IMPLANT 74.2 MG"/>
    <n v="5"/>
    <n v="7"/>
    <n v="32073"/>
    <n v="11072982"/>
    <n v="0.2"/>
    <n v="0.2"/>
    <n v="1.4"/>
  </r>
  <r>
    <x v="0"/>
    <x v="0"/>
    <x v="9"/>
    <s v="BUPRENORPHINE ORAL 1 MG"/>
    <n v="0"/>
    <n v="0"/>
    <n v="32073"/>
    <n v="11072982"/>
    <n v="0"/>
    <n v="0"/>
    <n v="0"/>
  </r>
  <r>
    <x v="0"/>
    <x v="0"/>
    <x v="4"/>
    <s v="BPN/NALOXONE ORAL &lt;/=TO 3 MG BPN"/>
    <n v="0"/>
    <n v="0"/>
    <n v="32073"/>
    <n v="11072982"/>
    <n v="0"/>
    <n v="0"/>
    <n v="0"/>
  </r>
  <r>
    <x v="0"/>
    <x v="0"/>
    <x v="10"/>
    <s v="BPN/NLX ORAL &gt;3 MG BUT &lt;/=6 MG BPN"/>
    <n v="0"/>
    <n v="0"/>
    <n v="32073"/>
    <n v="11072982"/>
    <n v="0"/>
    <n v="0"/>
    <n v="0"/>
  </r>
  <r>
    <x v="0"/>
    <x v="0"/>
    <x v="11"/>
    <s v="BPN/NLX O &gt;6 MG BUT &lt;/=TO 10 MG BPN"/>
    <n v="0"/>
    <n v="0"/>
    <n v="32073"/>
    <n v="11072982"/>
    <n v="0"/>
    <n v="0"/>
    <n v="0"/>
  </r>
  <r>
    <x v="0"/>
    <x v="0"/>
    <x v="12"/>
    <s v="INJECTION BUTORPHANOL TARTRATE 1 MG"/>
    <n v="0"/>
    <n v="0"/>
    <n v="32073"/>
    <n v="11072982"/>
    <n v="0"/>
    <n v="0"/>
    <n v="0"/>
  </r>
  <r>
    <x v="0"/>
    <x v="0"/>
    <x v="13"/>
    <s v="INJECTION METHADONE HCL UP TO 10 MG"/>
    <n v="0"/>
    <n v="0"/>
    <n v="32073"/>
    <n v="11072982"/>
    <n v="0"/>
    <n v="0"/>
    <n v="0"/>
  </r>
  <r>
    <x v="0"/>
    <x v="0"/>
    <x v="5"/>
    <s v="INJ LEVORPHANOL TARTRATE TO 2 MG"/>
    <n v="0"/>
    <n v="0"/>
    <n v="32073"/>
    <n v="11072982"/>
    <n v="0"/>
    <n v="0"/>
    <n v="0"/>
  </r>
  <r>
    <x v="0"/>
    <x v="0"/>
    <x v="14"/>
    <s v="INJECTION MEPERIDINE HCL PER 100 MG"/>
    <n v="45"/>
    <n v="79"/>
    <n v="32073"/>
    <n v="11072982"/>
    <n v="1.4"/>
    <n v="2.5"/>
    <n v="1.8"/>
  </r>
  <r>
    <x v="0"/>
    <x v="0"/>
    <x v="15"/>
    <s v="INJECTION OXYMORPHONE HCL TO 1 MG"/>
    <n v="1"/>
    <n v="1"/>
    <n v="32073"/>
    <n v="11072982"/>
    <n v="0"/>
    <n v="0"/>
    <n v="1"/>
  </r>
  <r>
    <x v="0"/>
    <x v="0"/>
    <x v="16"/>
    <s v="INJECTION FENTANYL CITRATE 0.1 MG"/>
    <n v="3199"/>
    <n v="3901"/>
    <n v="32073"/>
    <n v="11072982"/>
    <n v="99.7"/>
    <n v="121.6"/>
    <n v="1.2"/>
  </r>
  <r>
    <x v="0"/>
    <x v="0"/>
    <x v="17"/>
    <s v="BUTORPHANL TARTRAT NASL SPRAY 25 MG"/>
    <n v="0"/>
    <n v="0"/>
    <n v="32073"/>
    <n v="11072982"/>
    <n v="0"/>
    <n v="0"/>
    <n v="0"/>
  </r>
  <r>
    <x v="0"/>
    <x v="0"/>
    <x v="6"/>
    <s v="INJ HYDMORPHONE HYDROCHLORID 250 MG"/>
    <n v="0"/>
    <n v="0"/>
    <n v="32073"/>
    <n v="11072982"/>
    <n v="0"/>
    <n v="0"/>
    <n v="0"/>
  </r>
  <r>
    <x v="1"/>
    <x v="0"/>
    <x v="0"/>
    <s v="DRUG SCREENING BUPRENORPHINE"/>
    <n v="0"/>
    <n v="0"/>
    <n v="41361"/>
    <n v="11684870"/>
    <n v="0"/>
    <n v="0"/>
    <n v="0"/>
  </r>
  <r>
    <x v="1"/>
    <x v="0"/>
    <x v="1"/>
    <s v="DRUG SCREENING FENTANYL"/>
    <n v="0"/>
    <n v="0"/>
    <n v="41361"/>
    <n v="11684870"/>
    <n v="0"/>
    <n v="0"/>
    <n v="0"/>
  </r>
  <r>
    <x v="1"/>
    <x v="0"/>
    <x v="2"/>
    <s v="DRUG SCREENING OXYCODONE"/>
    <n v="0"/>
    <n v="0"/>
    <n v="41361"/>
    <n v="11684870"/>
    <n v="0"/>
    <n v="0"/>
    <n v="0"/>
  </r>
  <r>
    <x v="1"/>
    <x v="0"/>
    <x v="7"/>
    <s v="DRUG SCREENING TAPENTADOL"/>
    <n v="0"/>
    <n v="0"/>
    <n v="41361"/>
    <n v="11684870"/>
    <n v="0"/>
    <n v="0"/>
    <n v="0"/>
  </r>
  <r>
    <x v="1"/>
    <x v="0"/>
    <x v="8"/>
    <s v="DRUG SCREENING TRAMADOL"/>
    <n v="0"/>
    <n v="0"/>
    <n v="41361"/>
    <n v="11684870"/>
    <n v="0"/>
    <n v="0"/>
    <n v="0"/>
  </r>
  <r>
    <x v="1"/>
    <x v="0"/>
    <x v="3"/>
    <s v="BUPRENORPHINE IMPLANT 74.2 MG"/>
    <n v="30"/>
    <n v="31"/>
    <n v="41361"/>
    <n v="11684870"/>
    <n v="0.7"/>
    <n v="0.7"/>
    <n v="1"/>
  </r>
  <r>
    <x v="1"/>
    <x v="0"/>
    <x v="9"/>
    <s v="BUPRENORPHINE ORAL 1 MG"/>
    <n v="0"/>
    <n v="0"/>
    <n v="41361"/>
    <n v="11684870"/>
    <n v="0"/>
    <n v="0"/>
    <n v="0"/>
  </r>
  <r>
    <x v="1"/>
    <x v="0"/>
    <x v="4"/>
    <s v="BPN/NALOXONE ORAL &lt;/=TO 3 MG BPN"/>
    <n v="0"/>
    <n v="0"/>
    <n v="41361"/>
    <n v="11684870"/>
    <n v="0"/>
    <n v="0"/>
    <n v="0"/>
  </r>
  <r>
    <x v="1"/>
    <x v="0"/>
    <x v="10"/>
    <s v="BPN/NLX ORAL &gt;3 MG BUT &lt;/=6 MG BPN"/>
    <n v="0"/>
    <n v="0"/>
    <n v="41361"/>
    <n v="11684870"/>
    <n v="0"/>
    <n v="0"/>
    <n v="0"/>
  </r>
  <r>
    <x v="1"/>
    <x v="0"/>
    <x v="11"/>
    <s v="BPN/NLX O &gt;6 MG BUT &lt;/=TO 10 MG BPN"/>
    <n v="0"/>
    <n v="0"/>
    <n v="41361"/>
    <n v="11684870"/>
    <n v="0"/>
    <n v="0"/>
    <n v="0"/>
  </r>
  <r>
    <x v="1"/>
    <x v="0"/>
    <x v="12"/>
    <s v="INJECTION BUTORPHANOL TARTRATE 1 MG"/>
    <n v="0"/>
    <n v="0"/>
    <n v="41361"/>
    <n v="11684870"/>
    <n v="0"/>
    <n v="0"/>
    <n v="0"/>
  </r>
  <r>
    <x v="1"/>
    <x v="0"/>
    <x v="13"/>
    <s v="INJECTION METHADONE HCL UP TO 10 MG"/>
    <n v="0"/>
    <n v="0"/>
    <n v="41361"/>
    <n v="11684870"/>
    <n v="0"/>
    <n v="0"/>
    <n v="0"/>
  </r>
  <r>
    <x v="1"/>
    <x v="0"/>
    <x v="5"/>
    <s v="INJ LEVORPHANOL TARTRATE TO 2 MG"/>
    <n v="0"/>
    <n v="0"/>
    <n v="41361"/>
    <n v="11684870"/>
    <n v="0"/>
    <n v="0"/>
    <n v="0"/>
  </r>
  <r>
    <x v="1"/>
    <x v="0"/>
    <x v="14"/>
    <s v="INJECTION MEPERIDINE HCL PER 100 MG"/>
    <n v="13"/>
    <n v="13"/>
    <n v="41361"/>
    <n v="11684870"/>
    <n v="0.3"/>
    <n v="0.3"/>
    <n v="1"/>
  </r>
  <r>
    <x v="1"/>
    <x v="0"/>
    <x v="15"/>
    <s v="INJECTION OXYMORPHONE HCL TO 1 MG"/>
    <n v="0"/>
    <n v="0"/>
    <n v="41361"/>
    <n v="11684870"/>
    <n v="0"/>
    <n v="0"/>
    <n v="0"/>
  </r>
  <r>
    <x v="1"/>
    <x v="0"/>
    <x v="16"/>
    <s v="INJECTION FENTANYL CITRATE 0.1 MG"/>
    <n v="1005"/>
    <n v="1076"/>
    <n v="41361"/>
    <n v="11684870"/>
    <n v="24.3"/>
    <n v="26"/>
    <n v="1.1000000000000001"/>
  </r>
  <r>
    <x v="1"/>
    <x v="0"/>
    <x v="17"/>
    <s v="BUTORPHANL TARTRAT NASL SPRAY 25 MG"/>
    <n v="0"/>
    <n v="0"/>
    <n v="41361"/>
    <n v="11684870"/>
    <n v="0"/>
    <n v="0"/>
    <n v="0"/>
  </r>
  <r>
    <x v="1"/>
    <x v="0"/>
    <x v="6"/>
    <s v="INJ HYDMORPHONE HYDROCHLORID 250 MG"/>
    <n v="0"/>
    <n v="0"/>
    <n v="41361"/>
    <n v="11684870"/>
    <n v="0"/>
    <n v="0"/>
    <n v="0"/>
  </r>
  <r>
    <x v="1"/>
    <x v="0"/>
    <x v="0"/>
    <s v="DRUG SCREENING BUPRENORPHINE"/>
    <n v="0"/>
    <n v="0"/>
    <n v="33877"/>
    <n v="10559030"/>
    <n v="0"/>
    <n v="0"/>
    <n v="0"/>
  </r>
  <r>
    <x v="1"/>
    <x v="0"/>
    <x v="1"/>
    <s v="DRUG SCREENING FENTANYL"/>
    <n v="0"/>
    <n v="0"/>
    <n v="33877"/>
    <n v="10559030"/>
    <n v="0"/>
    <n v="0"/>
    <n v="0"/>
  </r>
  <r>
    <x v="1"/>
    <x v="0"/>
    <x v="2"/>
    <s v="DRUG SCREENING OXYCODONE"/>
    <n v="0"/>
    <n v="0"/>
    <n v="33877"/>
    <n v="10559030"/>
    <n v="0"/>
    <n v="0"/>
    <n v="0"/>
  </r>
  <r>
    <x v="1"/>
    <x v="0"/>
    <x v="7"/>
    <s v="DRUG SCREENING TAPENTADOL"/>
    <n v="0"/>
    <n v="0"/>
    <n v="33877"/>
    <n v="10559030"/>
    <n v="0"/>
    <n v="0"/>
    <n v="0"/>
  </r>
  <r>
    <x v="1"/>
    <x v="0"/>
    <x v="8"/>
    <s v="DRUG SCREENING TRAMADOL"/>
    <n v="0"/>
    <n v="0"/>
    <n v="33877"/>
    <n v="10559030"/>
    <n v="0"/>
    <n v="0"/>
    <n v="0"/>
  </r>
  <r>
    <x v="1"/>
    <x v="0"/>
    <x v="3"/>
    <s v="BUPRENORPHINE IMPLANT 74.2 MG"/>
    <n v="132"/>
    <n v="151"/>
    <n v="33877"/>
    <n v="10559030"/>
    <n v="3.9"/>
    <n v="4.5"/>
    <n v="1.1000000000000001"/>
  </r>
  <r>
    <x v="1"/>
    <x v="0"/>
    <x v="9"/>
    <s v="BUPRENORPHINE ORAL 1 MG"/>
    <n v="0"/>
    <n v="0"/>
    <n v="33877"/>
    <n v="10559030"/>
    <n v="0"/>
    <n v="0"/>
    <n v="0"/>
  </r>
  <r>
    <x v="1"/>
    <x v="0"/>
    <x v="4"/>
    <s v="BPN/NALOXONE ORAL &lt;/=TO 3 MG BPN"/>
    <n v="0"/>
    <n v="0"/>
    <n v="33877"/>
    <n v="10559030"/>
    <n v="0"/>
    <n v="0"/>
    <n v="0"/>
  </r>
  <r>
    <x v="1"/>
    <x v="0"/>
    <x v="10"/>
    <s v="BPN/NLX ORAL &gt;3 MG BUT &lt;/=6 MG BPN"/>
    <n v="0"/>
    <n v="0"/>
    <n v="33877"/>
    <n v="10559030"/>
    <n v="0"/>
    <n v="0"/>
    <n v="0"/>
  </r>
  <r>
    <x v="1"/>
    <x v="0"/>
    <x v="11"/>
    <s v="BPN/NLX O &gt;6 MG BUT &lt;/=TO 10 MG BPN"/>
    <n v="0"/>
    <n v="0"/>
    <n v="33877"/>
    <n v="10559030"/>
    <n v="0"/>
    <n v="0"/>
    <n v="0"/>
  </r>
  <r>
    <x v="1"/>
    <x v="0"/>
    <x v="12"/>
    <s v="INJECTION BUTORPHANOL TARTRATE 1 MG"/>
    <n v="0"/>
    <n v="0"/>
    <n v="33877"/>
    <n v="10559030"/>
    <n v="0"/>
    <n v="0"/>
    <n v="0"/>
  </r>
  <r>
    <x v="1"/>
    <x v="0"/>
    <x v="13"/>
    <s v="INJECTION METHADONE HCL UP TO 10 MG"/>
    <n v="0"/>
    <n v="0"/>
    <n v="33877"/>
    <n v="10559030"/>
    <n v="0"/>
    <n v="0"/>
    <n v="0"/>
  </r>
  <r>
    <x v="1"/>
    <x v="0"/>
    <x v="5"/>
    <s v="INJ LEVORPHANOL TARTRATE TO 2 MG"/>
    <n v="0"/>
    <n v="0"/>
    <n v="33877"/>
    <n v="10559030"/>
    <n v="0"/>
    <n v="0"/>
    <n v="0"/>
  </r>
  <r>
    <x v="1"/>
    <x v="0"/>
    <x v="14"/>
    <s v="INJECTION MEPERIDINE HCL PER 100 MG"/>
    <n v="14"/>
    <n v="14"/>
    <n v="33877"/>
    <n v="10559030"/>
    <n v="0.4"/>
    <n v="0.4"/>
    <n v="1"/>
  </r>
  <r>
    <x v="1"/>
    <x v="0"/>
    <x v="15"/>
    <s v="INJECTION OXYMORPHONE HCL TO 1 MG"/>
    <n v="0"/>
    <n v="0"/>
    <n v="33877"/>
    <n v="10559030"/>
    <n v="0"/>
    <n v="0"/>
    <n v="0"/>
  </r>
  <r>
    <x v="1"/>
    <x v="0"/>
    <x v="16"/>
    <s v="INJECTION FENTANYL CITRATE 0.1 MG"/>
    <n v="491"/>
    <n v="522"/>
    <n v="33877"/>
    <n v="10559030"/>
    <n v="14.5"/>
    <n v="15.4"/>
    <n v="1.1000000000000001"/>
  </r>
  <r>
    <x v="1"/>
    <x v="0"/>
    <x v="17"/>
    <s v="BUTORPHANL TARTRAT NASL SPRAY 25 MG"/>
    <n v="0"/>
    <n v="0"/>
    <n v="33877"/>
    <n v="10559030"/>
    <n v="0"/>
    <n v="0"/>
    <n v="0"/>
  </r>
  <r>
    <x v="1"/>
    <x v="0"/>
    <x v="6"/>
    <s v="INJ HYDMORPHONE HYDROCHLORID 250 MG"/>
    <n v="0"/>
    <n v="0"/>
    <n v="33877"/>
    <n v="10559030"/>
    <n v="0"/>
    <n v="0"/>
    <n v="0"/>
  </r>
  <r>
    <x v="1"/>
    <x v="0"/>
    <x v="0"/>
    <s v="DRUG SCREENING BUPRENORPHINE"/>
    <n v="0"/>
    <n v="0"/>
    <n v="62665"/>
    <n v="19773267"/>
    <n v="0"/>
    <n v="0"/>
    <n v="0"/>
  </r>
  <r>
    <x v="1"/>
    <x v="0"/>
    <x v="1"/>
    <s v="DRUG SCREENING FENTANYL"/>
    <n v="0"/>
    <n v="0"/>
    <n v="62665"/>
    <n v="19773267"/>
    <n v="0"/>
    <n v="0"/>
    <n v="0"/>
  </r>
  <r>
    <x v="1"/>
    <x v="0"/>
    <x v="2"/>
    <s v="DRUG SCREENING OXYCODONE"/>
    <n v="0"/>
    <n v="0"/>
    <n v="62665"/>
    <n v="19773267"/>
    <n v="0"/>
    <n v="0"/>
    <n v="0"/>
  </r>
  <r>
    <x v="1"/>
    <x v="0"/>
    <x v="7"/>
    <s v="DRUG SCREENING TAPENTADOL"/>
    <n v="0"/>
    <n v="0"/>
    <n v="62665"/>
    <n v="19773267"/>
    <n v="0"/>
    <n v="0"/>
    <n v="0"/>
  </r>
  <r>
    <x v="1"/>
    <x v="0"/>
    <x v="8"/>
    <s v="DRUG SCREENING TRAMADOL"/>
    <n v="0"/>
    <n v="0"/>
    <n v="62665"/>
    <n v="19773267"/>
    <n v="0"/>
    <n v="0"/>
    <n v="0"/>
  </r>
  <r>
    <x v="1"/>
    <x v="0"/>
    <x v="3"/>
    <s v="BUPRENORPHINE IMPLANT 74.2 MG"/>
    <n v="114"/>
    <n v="119"/>
    <n v="62665"/>
    <n v="19773267"/>
    <n v="1.8"/>
    <n v="1.9"/>
    <n v="1"/>
  </r>
  <r>
    <x v="1"/>
    <x v="0"/>
    <x v="9"/>
    <s v="BUPRENORPHINE ORAL 1 MG"/>
    <n v="0"/>
    <n v="0"/>
    <n v="62665"/>
    <n v="19773267"/>
    <n v="0"/>
    <n v="0"/>
    <n v="0"/>
  </r>
  <r>
    <x v="1"/>
    <x v="0"/>
    <x v="4"/>
    <s v="BPN/NALOXONE ORAL &lt;/=TO 3 MG BPN"/>
    <n v="0"/>
    <n v="0"/>
    <n v="62665"/>
    <n v="19773267"/>
    <n v="0"/>
    <n v="0"/>
    <n v="0"/>
  </r>
  <r>
    <x v="1"/>
    <x v="0"/>
    <x v="10"/>
    <s v="BPN/NLX ORAL &gt;3 MG BUT &lt;/=6 MG BPN"/>
    <n v="0"/>
    <n v="0"/>
    <n v="62665"/>
    <n v="19773267"/>
    <n v="0"/>
    <n v="0"/>
    <n v="0"/>
  </r>
  <r>
    <x v="1"/>
    <x v="0"/>
    <x v="11"/>
    <s v="BPN/NLX O &gt;6 MG BUT &lt;/=TO 10 MG BPN"/>
    <n v="0"/>
    <n v="0"/>
    <n v="62665"/>
    <n v="19773267"/>
    <n v="0"/>
    <n v="0"/>
    <n v="0"/>
  </r>
  <r>
    <x v="1"/>
    <x v="0"/>
    <x v="12"/>
    <s v="INJECTION BUTORPHANOL TARTRATE 1 MG"/>
    <n v="0"/>
    <n v="0"/>
    <n v="62665"/>
    <n v="19773267"/>
    <n v="0"/>
    <n v="0"/>
    <n v="0"/>
  </r>
  <r>
    <x v="1"/>
    <x v="0"/>
    <x v="13"/>
    <s v="INJECTION METHADONE HCL UP TO 10 MG"/>
    <n v="0"/>
    <n v="0"/>
    <n v="62665"/>
    <n v="19773267"/>
    <n v="0"/>
    <n v="0"/>
    <n v="0"/>
  </r>
  <r>
    <x v="1"/>
    <x v="0"/>
    <x v="5"/>
    <s v="INJ LEVORPHANOL TARTRATE TO 2 MG"/>
    <n v="0"/>
    <n v="0"/>
    <n v="62665"/>
    <n v="19773267"/>
    <n v="0"/>
    <n v="0"/>
    <n v="0"/>
  </r>
  <r>
    <x v="1"/>
    <x v="0"/>
    <x v="14"/>
    <s v="INJECTION MEPERIDINE HCL PER 100 MG"/>
    <n v="56"/>
    <n v="56"/>
    <n v="62665"/>
    <n v="19773267"/>
    <n v="0.9"/>
    <n v="0.9"/>
    <n v="1"/>
  </r>
  <r>
    <x v="1"/>
    <x v="0"/>
    <x v="15"/>
    <s v="INJECTION OXYMORPHONE HCL TO 1 MG"/>
    <n v="0"/>
    <n v="0"/>
    <n v="62665"/>
    <n v="19773267"/>
    <n v="0"/>
    <n v="0"/>
    <n v="0"/>
  </r>
  <r>
    <x v="1"/>
    <x v="0"/>
    <x v="16"/>
    <s v="INJECTION FENTANYL CITRATE 0.1 MG"/>
    <n v="1011"/>
    <n v="1091"/>
    <n v="62665"/>
    <n v="19773267"/>
    <n v="16.100000000000001"/>
    <n v="17.399999999999999"/>
    <n v="1.1000000000000001"/>
  </r>
  <r>
    <x v="1"/>
    <x v="0"/>
    <x v="17"/>
    <s v="BUTORPHANL TARTRAT NASL SPRAY 25 MG"/>
    <n v="0"/>
    <n v="0"/>
    <n v="62665"/>
    <n v="19773267"/>
    <n v="0"/>
    <n v="0"/>
    <n v="0"/>
  </r>
  <r>
    <x v="1"/>
    <x v="0"/>
    <x v="6"/>
    <s v="INJ HYDMORPHONE HYDROCHLORID 250 MG"/>
    <n v="0"/>
    <n v="0"/>
    <n v="62665"/>
    <n v="19773267"/>
    <n v="0"/>
    <n v="0"/>
    <n v="0"/>
  </r>
  <r>
    <x v="1"/>
    <x v="0"/>
    <x v="0"/>
    <s v="DRUG SCREENING BUPRENORPHINE"/>
    <n v="0"/>
    <n v="0"/>
    <n v="18599"/>
    <n v="5424791"/>
    <n v="0"/>
    <n v="0"/>
    <n v="0"/>
  </r>
  <r>
    <x v="1"/>
    <x v="0"/>
    <x v="1"/>
    <s v="DRUG SCREENING FENTANYL"/>
    <n v="0"/>
    <n v="0"/>
    <n v="18599"/>
    <n v="5424791"/>
    <n v="0"/>
    <n v="0"/>
    <n v="0"/>
  </r>
  <r>
    <x v="1"/>
    <x v="0"/>
    <x v="2"/>
    <s v="DRUG SCREENING OXYCODONE"/>
    <n v="0"/>
    <n v="0"/>
    <n v="18599"/>
    <n v="5424791"/>
    <n v="0"/>
    <n v="0"/>
    <n v="0"/>
  </r>
  <r>
    <x v="1"/>
    <x v="0"/>
    <x v="7"/>
    <s v="DRUG SCREENING TAPENTADOL"/>
    <n v="0"/>
    <n v="0"/>
    <n v="18599"/>
    <n v="5424791"/>
    <n v="0"/>
    <n v="0"/>
    <n v="0"/>
  </r>
  <r>
    <x v="1"/>
    <x v="0"/>
    <x v="8"/>
    <s v="DRUG SCREENING TRAMADOL"/>
    <n v="0"/>
    <n v="0"/>
    <n v="18599"/>
    <n v="5424791"/>
    <n v="0"/>
    <n v="0"/>
    <n v="0"/>
  </r>
  <r>
    <x v="1"/>
    <x v="0"/>
    <x v="3"/>
    <s v="BUPRENORPHINE IMPLANT 74.2 MG"/>
    <n v="17"/>
    <n v="20"/>
    <n v="18599"/>
    <n v="5424791"/>
    <n v="0.9"/>
    <n v="1.1000000000000001"/>
    <n v="1.2"/>
  </r>
  <r>
    <x v="1"/>
    <x v="0"/>
    <x v="9"/>
    <s v="BUPRENORPHINE ORAL 1 MG"/>
    <n v="0"/>
    <n v="0"/>
    <n v="18599"/>
    <n v="5424791"/>
    <n v="0"/>
    <n v="0"/>
    <n v="0"/>
  </r>
  <r>
    <x v="1"/>
    <x v="0"/>
    <x v="4"/>
    <s v="BPN/NALOXONE ORAL &lt;/=TO 3 MG BPN"/>
    <n v="0"/>
    <n v="0"/>
    <n v="18599"/>
    <n v="5424791"/>
    <n v="0"/>
    <n v="0"/>
    <n v="0"/>
  </r>
  <r>
    <x v="1"/>
    <x v="0"/>
    <x v="10"/>
    <s v="BPN/NLX ORAL &gt;3 MG BUT &lt;/=6 MG BPN"/>
    <n v="0"/>
    <n v="0"/>
    <n v="18599"/>
    <n v="5424791"/>
    <n v="0"/>
    <n v="0"/>
    <n v="0"/>
  </r>
  <r>
    <x v="1"/>
    <x v="0"/>
    <x v="11"/>
    <s v="BPN/NLX O &gt;6 MG BUT &lt;/=TO 10 MG BPN"/>
    <n v="0"/>
    <n v="0"/>
    <n v="18599"/>
    <n v="5424791"/>
    <n v="0"/>
    <n v="0"/>
    <n v="0"/>
  </r>
  <r>
    <x v="1"/>
    <x v="0"/>
    <x v="12"/>
    <s v="INJECTION BUTORPHANOL TARTRATE 1 MG"/>
    <n v="0"/>
    <n v="0"/>
    <n v="18599"/>
    <n v="5424791"/>
    <n v="0"/>
    <n v="0"/>
    <n v="0"/>
  </r>
  <r>
    <x v="1"/>
    <x v="0"/>
    <x v="13"/>
    <s v="INJECTION METHADONE HCL UP TO 10 MG"/>
    <n v="0"/>
    <n v="0"/>
    <n v="18599"/>
    <n v="5424791"/>
    <n v="0"/>
    <n v="0"/>
    <n v="0"/>
  </r>
  <r>
    <x v="1"/>
    <x v="0"/>
    <x v="5"/>
    <s v="INJ LEVORPHANOL TARTRATE TO 2 MG"/>
    <n v="0"/>
    <n v="0"/>
    <n v="18599"/>
    <n v="5424791"/>
    <n v="0"/>
    <n v="0"/>
    <n v="0"/>
  </r>
  <r>
    <x v="1"/>
    <x v="0"/>
    <x v="14"/>
    <s v="INJECTION MEPERIDINE HCL PER 100 MG"/>
    <n v="20"/>
    <n v="21"/>
    <n v="18599"/>
    <n v="5424791"/>
    <n v="1.1000000000000001"/>
    <n v="1.1000000000000001"/>
    <n v="1"/>
  </r>
  <r>
    <x v="1"/>
    <x v="0"/>
    <x v="15"/>
    <s v="INJECTION OXYMORPHONE HCL TO 1 MG"/>
    <n v="0"/>
    <n v="0"/>
    <n v="18599"/>
    <n v="5424791"/>
    <n v="0"/>
    <n v="0"/>
    <n v="0"/>
  </r>
  <r>
    <x v="1"/>
    <x v="0"/>
    <x v="16"/>
    <s v="INJECTION FENTANYL CITRATE 0.1 MG"/>
    <n v="283"/>
    <n v="306"/>
    <n v="18599"/>
    <n v="5424791"/>
    <n v="15.2"/>
    <n v="16.5"/>
    <n v="1.1000000000000001"/>
  </r>
  <r>
    <x v="1"/>
    <x v="0"/>
    <x v="17"/>
    <s v="BUTORPHANL TARTRAT NASL SPRAY 25 MG"/>
    <n v="0"/>
    <n v="0"/>
    <n v="18599"/>
    <n v="5424791"/>
    <n v="0"/>
    <n v="0"/>
    <n v="0"/>
  </r>
  <r>
    <x v="1"/>
    <x v="0"/>
    <x v="6"/>
    <s v="INJ HYDMORPHONE HYDROCHLORID 250 MG"/>
    <n v="0"/>
    <n v="0"/>
    <n v="18599"/>
    <n v="5424791"/>
    <n v="0"/>
    <n v="0"/>
    <n v="0"/>
  </r>
  <r>
    <x v="1"/>
    <x v="0"/>
    <x v="0"/>
    <s v="DRUG SCREENING BUPRENORPHINE"/>
    <n v="0"/>
    <n v="0"/>
    <n v="143957"/>
    <n v="42415331"/>
    <n v="0"/>
    <n v="0"/>
    <n v="0"/>
  </r>
  <r>
    <x v="1"/>
    <x v="0"/>
    <x v="1"/>
    <s v="DRUG SCREENING FENTANYL"/>
    <n v="0"/>
    <n v="0"/>
    <n v="143957"/>
    <n v="42415331"/>
    <n v="0"/>
    <n v="0"/>
    <n v="0"/>
  </r>
  <r>
    <x v="1"/>
    <x v="0"/>
    <x v="2"/>
    <s v="DRUG SCREENING OXYCODONE"/>
    <n v="0"/>
    <n v="0"/>
    <n v="143957"/>
    <n v="42415331"/>
    <n v="0"/>
    <n v="0"/>
    <n v="0"/>
  </r>
  <r>
    <x v="1"/>
    <x v="0"/>
    <x v="7"/>
    <s v="DRUG SCREENING TAPENTADOL"/>
    <n v="0"/>
    <n v="0"/>
    <n v="143957"/>
    <n v="42415331"/>
    <n v="0"/>
    <n v="0"/>
    <n v="0"/>
  </r>
  <r>
    <x v="1"/>
    <x v="0"/>
    <x v="8"/>
    <s v="DRUG SCREENING TRAMADOL"/>
    <n v="0"/>
    <n v="0"/>
    <n v="143957"/>
    <n v="42415331"/>
    <n v="0"/>
    <n v="0"/>
    <n v="0"/>
  </r>
  <r>
    <x v="1"/>
    <x v="0"/>
    <x v="3"/>
    <s v="BUPRENORPHINE IMPLANT 74.2 MG"/>
    <n v="162"/>
    <n v="181"/>
    <n v="143957"/>
    <n v="42415331"/>
    <n v="1.1000000000000001"/>
    <n v="1.3"/>
    <n v="1.1000000000000001"/>
  </r>
  <r>
    <x v="1"/>
    <x v="0"/>
    <x v="9"/>
    <s v="BUPRENORPHINE ORAL 1 MG"/>
    <n v="0"/>
    <n v="0"/>
    <n v="143957"/>
    <n v="42415331"/>
    <n v="0"/>
    <n v="0"/>
    <n v="0"/>
  </r>
  <r>
    <x v="1"/>
    <x v="0"/>
    <x v="4"/>
    <s v="BPN/NALOXONE ORAL &lt;/=TO 3 MG BPN"/>
    <n v="0"/>
    <n v="0"/>
    <n v="143957"/>
    <n v="42415331"/>
    <n v="0"/>
    <n v="0"/>
    <n v="0"/>
  </r>
  <r>
    <x v="1"/>
    <x v="0"/>
    <x v="10"/>
    <s v="BPN/NLX ORAL &gt;3 MG BUT &lt;/=6 MG BPN"/>
    <n v="0"/>
    <n v="0"/>
    <n v="143957"/>
    <n v="42415331"/>
    <n v="0"/>
    <n v="0"/>
    <n v="0"/>
  </r>
  <r>
    <x v="1"/>
    <x v="0"/>
    <x v="11"/>
    <s v="BPN/NLX O &gt;6 MG BUT &lt;/=TO 10 MG BPN"/>
    <n v="0"/>
    <n v="0"/>
    <n v="143957"/>
    <n v="42415331"/>
    <n v="0"/>
    <n v="0"/>
    <n v="0"/>
  </r>
  <r>
    <x v="1"/>
    <x v="0"/>
    <x v="12"/>
    <s v="INJECTION BUTORPHANOL TARTRATE 1 MG"/>
    <n v="1"/>
    <n v="1"/>
    <n v="143957"/>
    <n v="42415331"/>
    <n v="0"/>
    <n v="0"/>
    <n v="1"/>
  </r>
  <r>
    <x v="1"/>
    <x v="0"/>
    <x v="13"/>
    <s v="INJECTION METHADONE HCL UP TO 10 MG"/>
    <n v="0"/>
    <n v="0"/>
    <n v="143957"/>
    <n v="42415331"/>
    <n v="0"/>
    <n v="0"/>
    <n v="0"/>
  </r>
  <r>
    <x v="1"/>
    <x v="0"/>
    <x v="5"/>
    <s v="INJ LEVORPHANOL TARTRATE TO 2 MG"/>
    <n v="0"/>
    <n v="0"/>
    <n v="143957"/>
    <n v="42415331"/>
    <n v="0"/>
    <n v="0"/>
    <n v="0"/>
  </r>
  <r>
    <x v="1"/>
    <x v="0"/>
    <x v="14"/>
    <s v="INJECTION MEPERIDINE HCL PER 100 MG"/>
    <n v="196"/>
    <n v="205"/>
    <n v="143957"/>
    <n v="42415331"/>
    <n v="1.4"/>
    <n v="1.4"/>
    <n v="1"/>
  </r>
  <r>
    <x v="1"/>
    <x v="0"/>
    <x v="15"/>
    <s v="INJECTION OXYMORPHONE HCL TO 1 MG"/>
    <n v="0"/>
    <n v="0"/>
    <n v="143957"/>
    <n v="42415331"/>
    <n v="0"/>
    <n v="0"/>
    <n v="0"/>
  </r>
  <r>
    <x v="1"/>
    <x v="0"/>
    <x v="16"/>
    <s v="INJECTION FENTANYL CITRATE 0.1 MG"/>
    <n v="3378"/>
    <n v="3853"/>
    <n v="143957"/>
    <n v="42415331"/>
    <n v="23.5"/>
    <n v="26.8"/>
    <n v="1.1000000000000001"/>
  </r>
  <r>
    <x v="1"/>
    <x v="0"/>
    <x v="17"/>
    <s v="BUTORPHANL TARTRAT NASL SPRAY 25 MG"/>
    <n v="0"/>
    <n v="0"/>
    <n v="143957"/>
    <n v="42415331"/>
    <n v="0"/>
    <n v="0"/>
    <n v="0"/>
  </r>
  <r>
    <x v="1"/>
    <x v="0"/>
    <x v="6"/>
    <s v="INJ HYDMORPHONE HYDROCHLORID 250 MG"/>
    <n v="0"/>
    <n v="0"/>
    <n v="143957"/>
    <n v="42415331"/>
    <n v="0"/>
    <n v="0"/>
    <n v="0"/>
  </r>
  <r>
    <x v="1"/>
    <x v="0"/>
    <x v="0"/>
    <s v="DRUG SCREENING BUPRENORPHINE"/>
    <n v="0"/>
    <n v="0"/>
    <n v="130534"/>
    <n v="42097536"/>
    <n v="0"/>
    <n v="0"/>
    <n v="0"/>
  </r>
  <r>
    <x v="1"/>
    <x v="0"/>
    <x v="1"/>
    <s v="DRUG SCREENING FENTANYL"/>
    <n v="0"/>
    <n v="0"/>
    <n v="130534"/>
    <n v="42097536"/>
    <n v="0"/>
    <n v="0"/>
    <n v="0"/>
  </r>
  <r>
    <x v="1"/>
    <x v="0"/>
    <x v="2"/>
    <s v="DRUG SCREENING OXYCODONE"/>
    <n v="0"/>
    <n v="0"/>
    <n v="130534"/>
    <n v="42097536"/>
    <n v="0"/>
    <n v="0"/>
    <n v="0"/>
  </r>
  <r>
    <x v="1"/>
    <x v="0"/>
    <x v="7"/>
    <s v="DRUG SCREENING TAPENTADOL"/>
    <n v="0"/>
    <n v="0"/>
    <n v="130534"/>
    <n v="42097536"/>
    <n v="0"/>
    <n v="0"/>
    <n v="0"/>
  </r>
  <r>
    <x v="1"/>
    <x v="0"/>
    <x v="8"/>
    <s v="DRUG SCREENING TRAMADOL"/>
    <n v="0"/>
    <n v="0"/>
    <n v="130534"/>
    <n v="42097536"/>
    <n v="0"/>
    <n v="0"/>
    <n v="0"/>
  </r>
  <r>
    <x v="1"/>
    <x v="0"/>
    <x v="3"/>
    <s v="BUPRENORPHINE IMPLANT 74.2 MG"/>
    <n v="42"/>
    <n v="62"/>
    <n v="130534"/>
    <n v="42097536"/>
    <n v="0.3"/>
    <n v="0.5"/>
    <n v="1.5"/>
  </r>
  <r>
    <x v="1"/>
    <x v="0"/>
    <x v="9"/>
    <s v="BUPRENORPHINE ORAL 1 MG"/>
    <n v="0"/>
    <n v="0"/>
    <n v="130534"/>
    <n v="42097536"/>
    <n v="0"/>
    <n v="0"/>
    <n v="0"/>
  </r>
  <r>
    <x v="1"/>
    <x v="0"/>
    <x v="4"/>
    <s v="BPN/NALOXONE ORAL &lt;/=TO 3 MG BPN"/>
    <n v="0"/>
    <n v="0"/>
    <n v="130534"/>
    <n v="42097536"/>
    <n v="0"/>
    <n v="0"/>
    <n v="0"/>
  </r>
  <r>
    <x v="1"/>
    <x v="0"/>
    <x v="10"/>
    <s v="BPN/NLX ORAL &gt;3 MG BUT &lt;/=6 MG BPN"/>
    <n v="0"/>
    <n v="0"/>
    <n v="130534"/>
    <n v="42097536"/>
    <n v="0"/>
    <n v="0"/>
    <n v="0"/>
  </r>
  <r>
    <x v="1"/>
    <x v="0"/>
    <x v="11"/>
    <s v="BPN/NLX O &gt;6 MG BUT &lt;/=TO 10 MG BPN"/>
    <n v="0"/>
    <n v="0"/>
    <n v="130534"/>
    <n v="42097536"/>
    <n v="0"/>
    <n v="0"/>
    <n v="0"/>
  </r>
  <r>
    <x v="1"/>
    <x v="0"/>
    <x v="12"/>
    <s v="INJECTION BUTORPHANOL TARTRATE 1 MG"/>
    <n v="1"/>
    <n v="1"/>
    <n v="130534"/>
    <n v="42097536"/>
    <n v="0"/>
    <n v="0"/>
    <n v="1"/>
  </r>
  <r>
    <x v="1"/>
    <x v="0"/>
    <x v="13"/>
    <s v="INJECTION METHADONE HCL UP TO 10 MG"/>
    <n v="0"/>
    <n v="0"/>
    <n v="130534"/>
    <n v="42097536"/>
    <n v="0"/>
    <n v="0"/>
    <n v="0"/>
  </r>
  <r>
    <x v="1"/>
    <x v="0"/>
    <x v="5"/>
    <s v="INJ LEVORPHANOL TARTRATE TO 2 MG"/>
    <n v="0"/>
    <n v="0"/>
    <n v="130534"/>
    <n v="42097536"/>
    <n v="0"/>
    <n v="0"/>
    <n v="0"/>
  </r>
  <r>
    <x v="1"/>
    <x v="0"/>
    <x v="14"/>
    <s v="INJECTION MEPERIDINE HCL PER 100 MG"/>
    <n v="255"/>
    <n v="272"/>
    <n v="130534"/>
    <n v="42097536"/>
    <n v="2"/>
    <n v="2.1"/>
    <n v="1.1000000000000001"/>
  </r>
  <r>
    <x v="1"/>
    <x v="0"/>
    <x v="15"/>
    <s v="INJECTION OXYMORPHONE HCL TO 1 MG"/>
    <n v="1"/>
    <n v="1"/>
    <n v="130534"/>
    <n v="42097536"/>
    <n v="0"/>
    <n v="0"/>
    <n v="1"/>
  </r>
  <r>
    <x v="1"/>
    <x v="0"/>
    <x v="16"/>
    <s v="INJECTION FENTANYL CITRATE 0.1 MG"/>
    <n v="9339"/>
    <n v="10808"/>
    <n v="130534"/>
    <n v="42097536"/>
    <n v="71.5"/>
    <n v="82.8"/>
    <n v="1.2"/>
  </r>
  <r>
    <x v="1"/>
    <x v="0"/>
    <x v="17"/>
    <s v="BUTORPHANL TARTRAT NASL SPRAY 25 MG"/>
    <n v="0"/>
    <n v="0"/>
    <n v="130534"/>
    <n v="42097536"/>
    <n v="0"/>
    <n v="0"/>
    <n v="0"/>
  </r>
  <r>
    <x v="1"/>
    <x v="0"/>
    <x v="6"/>
    <s v="INJ HYDMORPHONE HYDROCHLORID 250 MG"/>
    <n v="0"/>
    <n v="0"/>
    <n v="130534"/>
    <n v="42097536"/>
    <n v="0"/>
    <n v="0"/>
    <n v="0"/>
  </r>
  <r>
    <x v="1"/>
    <x v="0"/>
    <x v="0"/>
    <s v="DRUG SCREENING BUPRENORPHINE"/>
    <n v="0"/>
    <n v="0"/>
    <n v="24324"/>
    <n v="8349543"/>
    <n v="0"/>
    <n v="0"/>
    <n v="0"/>
  </r>
  <r>
    <x v="1"/>
    <x v="0"/>
    <x v="1"/>
    <s v="DRUG SCREENING FENTANYL"/>
    <n v="0"/>
    <n v="0"/>
    <n v="24324"/>
    <n v="8349543"/>
    <n v="0"/>
    <n v="0"/>
    <n v="0"/>
  </r>
  <r>
    <x v="1"/>
    <x v="0"/>
    <x v="2"/>
    <s v="DRUG SCREENING OXYCODONE"/>
    <n v="0"/>
    <n v="0"/>
    <n v="24324"/>
    <n v="8349543"/>
    <n v="0"/>
    <n v="0"/>
    <n v="0"/>
  </r>
  <r>
    <x v="1"/>
    <x v="0"/>
    <x v="7"/>
    <s v="DRUG SCREENING TAPENTADOL"/>
    <n v="0"/>
    <n v="0"/>
    <n v="24324"/>
    <n v="8349543"/>
    <n v="0"/>
    <n v="0"/>
    <n v="0"/>
  </r>
  <r>
    <x v="1"/>
    <x v="0"/>
    <x v="8"/>
    <s v="DRUG SCREENING TRAMADOL"/>
    <n v="0"/>
    <n v="0"/>
    <n v="24324"/>
    <n v="8349543"/>
    <n v="0"/>
    <n v="0"/>
    <n v="0"/>
  </r>
  <r>
    <x v="1"/>
    <x v="0"/>
    <x v="3"/>
    <s v="BUPRENORPHINE IMPLANT 74.2 MG"/>
    <n v="2"/>
    <n v="4"/>
    <n v="24324"/>
    <n v="8349543"/>
    <n v="0.1"/>
    <n v="0.2"/>
    <n v="2"/>
  </r>
  <r>
    <x v="1"/>
    <x v="0"/>
    <x v="9"/>
    <s v="BUPRENORPHINE ORAL 1 MG"/>
    <n v="0"/>
    <n v="0"/>
    <n v="24324"/>
    <n v="8349543"/>
    <n v="0"/>
    <n v="0"/>
    <n v="0"/>
  </r>
  <r>
    <x v="1"/>
    <x v="0"/>
    <x v="4"/>
    <s v="BPN/NALOXONE ORAL &lt;/=TO 3 MG BPN"/>
    <n v="0"/>
    <n v="0"/>
    <n v="24324"/>
    <n v="8349543"/>
    <n v="0"/>
    <n v="0"/>
    <n v="0"/>
  </r>
  <r>
    <x v="1"/>
    <x v="0"/>
    <x v="10"/>
    <s v="BPN/NLX ORAL &gt;3 MG BUT &lt;/=6 MG BPN"/>
    <n v="0"/>
    <n v="0"/>
    <n v="24324"/>
    <n v="8349543"/>
    <n v="0"/>
    <n v="0"/>
    <n v="0"/>
  </r>
  <r>
    <x v="1"/>
    <x v="0"/>
    <x v="11"/>
    <s v="BPN/NLX O &gt;6 MG BUT &lt;/=TO 10 MG BPN"/>
    <n v="0"/>
    <n v="0"/>
    <n v="24324"/>
    <n v="8349543"/>
    <n v="0"/>
    <n v="0"/>
    <n v="0"/>
  </r>
  <r>
    <x v="1"/>
    <x v="0"/>
    <x v="12"/>
    <s v="INJECTION BUTORPHANOL TARTRATE 1 MG"/>
    <n v="0"/>
    <n v="0"/>
    <n v="24324"/>
    <n v="8349543"/>
    <n v="0"/>
    <n v="0"/>
    <n v="0"/>
  </r>
  <r>
    <x v="1"/>
    <x v="0"/>
    <x v="13"/>
    <s v="INJECTION METHADONE HCL UP TO 10 MG"/>
    <n v="0"/>
    <n v="0"/>
    <n v="24324"/>
    <n v="8349543"/>
    <n v="0"/>
    <n v="0"/>
    <n v="0"/>
  </r>
  <r>
    <x v="1"/>
    <x v="0"/>
    <x v="5"/>
    <s v="INJ LEVORPHANOL TARTRATE TO 2 MG"/>
    <n v="0"/>
    <n v="0"/>
    <n v="24324"/>
    <n v="8349543"/>
    <n v="0"/>
    <n v="0"/>
    <n v="0"/>
  </r>
  <r>
    <x v="1"/>
    <x v="0"/>
    <x v="14"/>
    <s v="INJECTION MEPERIDINE HCL PER 100 MG"/>
    <n v="32"/>
    <n v="40"/>
    <n v="24324"/>
    <n v="8349543"/>
    <n v="1.3"/>
    <n v="1.6"/>
    <n v="1.2"/>
  </r>
  <r>
    <x v="1"/>
    <x v="0"/>
    <x v="15"/>
    <s v="INJECTION OXYMORPHONE HCL TO 1 MG"/>
    <n v="0"/>
    <n v="0"/>
    <n v="24324"/>
    <n v="8349543"/>
    <n v="0"/>
    <n v="0"/>
    <n v="0"/>
  </r>
  <r>
    <x v="1"/>
    <x v="0"/>
    <x v="16"/>
    <s v="INJECTION FENTANYL CITRATE 0.1 MG"/>
    <n v="2870"/>
    <n v="3501"/>
    <n v="24324"/>
    <n v="8349543"/>
    <n v="118"/>
    <n v="143.9"/>
    <n v="1.2"/>
  </r>
  <r>
    <x v="1"/>
    <x v="0"/>
    <x v="17"/>
    <s v="BUTORPHANL TARTRAT NASL SPRAY 25 MG"/>
    <n v="0"/>
    <n v="0"/>
    <n v="24324"/>
    <n v="8349543"/>
    <n v="0"/>
    <n v="0"/>
    <n v="0"/>
  </r>
  <r>
    <x v="1"/>
    <x v="0"/>
    <x v="6"/>
    <s v="INJ HYDMORPHONE HYDROCHLORID 250 MG"/>
    <n v="0"/>
    <n v="0"/>
    <n v="24324"/>
    <n v="8349543"/>
    <n v="0"/>
    <n v="0"/>
    <n v="0"/>
  </r>
  <r>
    <x v="0"/>
    <x v="0"/>
    <x v="0"/>
    <s v="DRUG SCREENING BUPRENORPHINE"/>
    <n v="0"/>
    <n v="0"/>
    <n v="38967"/>
    <n v="10996423"/>
    <n v="0"/>
    <n v="0"/>
    <n v="0"/>
  </r>
  <r>
    <x v="0"/>
    <x v="0"/>
    <x v="1"/>
    <s v="DRUG SCREENING FENTANYL"/>
    <n v="0"/>
    <n v="0"/>
    <n v="38967"/>
    <n v="10996423"/>
    <n v="0"/>
    <n v="0"/>
    <n v="0"/>
  </r>
  <r>
    <x v="0"/>
    <x v="0"/>
    <x v="2"/>
    <s v="DRUG SCREENING OXYCODONE"/>
    <n v="0"/>
    <n v="0"/>
    <n v="38967"/>
    <n v="10996423"/>
    <n v="0"/>
    <n v="0"/>
    <n v="0"/>
  </r>
  <r>
    <x v="0"/>
    <x v="0"/>
    <x v="7"/>
    <s v="DRUG SCREENING TAPENTADOL"/>
    <n v="0"/>
    <n v="0"/>
    <n v="38967"/>
    <n v="10996423"/>
    <n v="0"/>
    <n v="0"/>
    <n v="0"/>
  </r>
  <r>
    <x v="0"/>
    <x v="0"/>
    <x v="8"/>
    <s v="DRUG SCREENING TRAMADOL"/>
    <n v="0"/>
    <n v="0"/>
    <n v="38967"/>
    <n v="10996423"/>
    <n v="0"/>
    <n v="0"/>
    <n v="0"/>
  </r>
  <r>
    <x v="0"/>
    <x v="0"/>
    <x v="3"/>
    <s v="BUPRENORPHINE IMPLANT 74.2 MG"/>
    <n v="0"/>
    <n v="0"/>
    <n v="38967"/>
    <n v="10996423"/>
    <n v="0"/>
    <n v="0"/>
    <n v="0"/>
  </r>
  <r>
    <x v="0"/>
    <x v="0"/>
    <x v="9"/>
    <s v="BUPRENORPHINE ORAL 1 MG"/>
    <n v="0"/>
    <n v="0"/>
    <n v="38967"/>
    <n v="10996423"/>
    <n v="0"/>
    <n v="0"/>
    <n v="0"/>
  </r>
  <r>
    <x v="0"/>
    <x v="0"/>
    <x v="4"/>
    <s v="BPN/NALOXONE ORAL &lt;/=TO 3 MG BPN"/>
    <n v="0"/>
    <n v="0"/>
    <n v="38967"/>
    <n v="10996423"/>
    <n v="0"/>
    <n v="0"/>
    <n v="0"/>
  </r>
  <r>
    <x v="0"/>
    <x v="0"/>
    <x v="10"/>
    <s v="BPN/NLX ORAL &gt;3 MG BUT &lt;/=6 MG BPN"/>
    <n v="0"/>
    <n v="0"/>
    <n v="38967"/>
    <n v="10996423"/>
    <n v="0"/>
    <n v="0"/>
    <n v="0"/>
  </r>
  <r>
    <x v="0"/>
    <x v="0"/>
    <x v="11"/>
    <s v="BPN/NLX O &gt;6 MG BUT &lt;/=TO 10 MG BPN"/>
    <n v="0"/>
    <n v="0"/>
    <n v="38967"/>
    <n v="10996423"/>
    <n v="0"/>
    <n v="0"/>
    <n v="0"/>
  </r>
  <r>
    <x v="0"/>
    <x v="0"/>
    <x v="12"/>
    <s v="INJECTION BUTORPHANOL TARTRATE 1 MG"/>
    <n v="0"/>
    <n v="0"/>
    <n v="38967"/>
    <n v="10996423"/>
    <n v="0"/>
    <n v="0"/>
    <n v="0"/>
  </r>
  <r>
    <x v="0"/>
    <x v="0"/>
    <x v="13"/>
    <s v="INJECTION METHADONE HCL UP TO 10 MG"/>
    <n v="0"/>
    <n v="0"/>
    <n v="38967"/>
    <n v="10996423"/>
    <n v="0"/>
    <n v="0"/>
    <n v="0"/>
  </r>
  <r>
    <x v="0"/>
    <x v="0"/>
    <x v="5"/>
    <s v="INJ LEVORPHANOL TARTRATE TO 2 MG"/>
    <n v="0"/>
    <n v="0"/>
    <n v="38967"/>
    <n v="10996423"/>
    <n v="0"/>
    <n v="0"/>
    <n v="0"/>
  </r>
  <r>
    <x v="0"/>
    <x v="0"/>
    <x v="14"/>
    <s v="INJECTION MEPERIDINE HCL PER 100 MG"/>
    <n v="18"/>
    <n v="19"/>
    <n v="38967"/>
    <n v="10996423"/>
    <n v="0.5"/>
    <n v="0.5"/>
    <n v="1.1000000000000001"/>
  </r>
  <r>
    <x v="0"/>
    <x v="0"/>
    <x v="15"/>
    <s v="INJECTION OXYMORPHONE HCL TO 1 MG"/>
    <n v="0"/>
    <n v="0"/>
    <n v="38967"/>
    <n v="10996423"/>
    <n v="0"/>
    <n v="0"/>
    <n v="0"/>
  </r>
  <r>
    <x v="0"/>
    <x v="0"/>
    <x v="16"/>
    <s v="INJECTION FENTANYL CITRATE 0.1 MG"/>
    <n v="770"/>
    <n v="828"/>
    <n v="38967"/>
    <n v="10996423"/>
    <n v="19.8"/>
    <n v="21.2"/>
    <n v="1.1000000000000001"/>
  </r>
  <r>
    <x v="0"/>
    <x v="0"/>
    <x v="17"/>
    <s v="BUTORPHANL TARTRAT NASL SPRAY 25 MG"/>
    <n v="0"/>
    <n v="0"/>
    <n v="38967"/>
    <n v="10996423"/>
    <n v="0"/>
    <n v="0"/>
    <n v="0"/>
  </r>
  <r>
    <x v="0"/>
    <x v="0"/>
    <x v="6"/>
    <s v="INJ HYDMORPHONE HYDROCHLORID 250 MG"/>
    <n v="0"/>
    <n v="0"/>
    <n v="38967"/>
    <n v="10996423"/>
    <n v="0"/>
    <n v="0"/>
    <n v="0"/>
  </r>
  <r>
    <x v="0"/>
    <x v="0"/>
    <x v="0"/>
    <s v="DRUG SCREENING BUPRENORPHINE"/>
    <n v="0"/>
    <n v="0"/>
    <n v="32532"/>
    <n v="10122058"/>
    <n v="0"/>
    <n v="0"/>
    <n v="0"/>
  </r>
  <r>
    <x v="0"/>
    <x v="0"/>
    <x v="1"/>
    <s v="DRUG SCREENING FENTANYL"/>
    <n v="0"/>
    <n v="0"/>
    <n v="32532"/>
    <n v="10122058"/>
    <n v="0"/>
    <n v="0"/>
    <n v="0"/>
  </r>
  <r>
    <x v="0"/>
    <x v="0"/>
    <x v="2"/>
    <s v="DRUG SCREENING OXYCODONE"/>
    <n v="0"/>
    <n v="0"/>
    <n v="32532"/>
    <n v="10122058"/>
    <n v="0"/>
    <n v="0"/>
    <n v="0"/>
  </r>
  <r>
    <x v="0"/>
    <x v="0"/>
    <x v="7"/>
    <s v="DRUG SCREENING TAPENTADOL"/>
    <n v="0"/>
    <n v="0"/>
    <n v="32532"/>
    <n v="10122058"/>
    <n v="0"/>
    <n v="0"/>
    <n v="0"/>
  </r>
  <r>
    <x v="0"/>
    <x v="0"/>
    <x v="8"/>
    <s v="DRUG SCREENING TRAMADOL"/>
    <n v="0"/>
    <n v="0"/>
    <n v="32532"/>
    <n v="10122058"/>
    <n v="0"/>
    <n v="0"/>
    <n v="0"/>
  </r>
  <r>
    <x v="0"/>
    <x v="0"/>
    <x v="3"/>
    <s v="BUPRENORPHINE IMPLANT 74.2 MG"/>
    <n v="0"/>
    <n v="0"/>
    <n v="32532"/>
    <n v="10122058"/>
    <n v="0"/>
    <n v="0"/>
    <n v="0"/>
  </r>
  <r>
    <x v="0"/>
    <x v="0"/>
    <x v="9"/>
    <s v="BUPRENORPHINE ORAL 1 MG"/>
    <n v="0"/>
    <n v="0"/>
    <n v="32532"/>
    <n v="10122058"/>
    <n v="0"/>
    <n v="0"/>
    <n v="0"/>
  </r>
  <r>
    <x v="0"/>
    <x v="0"/>
    <x v="4"/>
    <s v="BPN/NALOXONE ORAL &lt;/=TO 3 MG BPN"/>
    <n v="0"/>
    <n v="0"/>
    <n v="32532"/>
    <n v="10122058"/>
    <n v="0"/>
    <n v="0"/>
    <n v="0"/>
  </r>
  <r>
    <x v="0"/>
    <x v="0"/>
    <x v="10"/>
    <s v="BPN/NLX ORAL &gt;3 MG BUT &lt;/=6 MG BPN"/>
    <n v="0"/>
    <n v="0"/>
    <n v="32532"/>
    <n v="10122058"/>
    <n v="0"/>
    <n v="0"/>
    <n v="0"/>
  </r>
  <r>
    <x v="0"/>
    <x v="0"/>
    <x v="11"/>
    <s v="BPN/NLX O &gt;6 MG BUT &lt;/=TO 10 MG BPN"/>
    <n v="0"/>
    <n v="0"/>
    <n v="32532"/>
    <n v="10122058"/>
    <n v="0"/>
    <n v="0"/>
    <n v="0"/>
  </r>
  <r>
    <x v="0"/>
    <x v="0"/>
    <x v="12"/>
    <s v="INJECTION BUTORPHANOL TARTRATE 1 MG"/>
    <n v="0"/>
    <n v="0"/>
    <n v="32532"/>
    <n v="10122058"/>
    <n v="0"/>
    <n v="0"/>
    <n v="0"/>
  </r>
  <r>
    <x v="0"/>
    <x v="0"/>
    <x v="13"/>
    <s v="INJECTION METHADONE HCL UP TO 10 MG"/>
    <n v="0"/>
    <n v="0"/>
    <n v="32532"/>
    <n v="10122058"/>
    <n v="0"/>
    <n v="0"/>
    <n v="0"/>
  </r>
  <r>
    <x v="0"/>
    <x v="0"/>
    <x v="5"/>
    <s v="INJ LEVORPHANOL TARTRATE TO 2 MG"/>
    <n v="0"/>
    <n v="0"/>
    <n v="32532"/>
    <n v="10122058"/>
    <n v="0"/>
    <n v="0"/>
    <n v="0"/>
  </r>
  <r>
    <x v="0"/>
    <x v="0"/>
    <x v="14"/>
    <s v="INJECTION MEPERIDINE HCL PER 100 MG"/>
    <n v="21"/>
    <n v="21"/>
    <n v="32532"/>
    <n v="10122058"/>
    <n v="0.6"/>
    <n v="0.6"/>
    <n v="1"/>
  </r>
  <r>
    <x v="0"/>
    <x v="0"/>
    <x v="15"/>
    <s v="INJECTION OXYMORPHONE HCL TO 1 MG"/>
    <n v="0"/>
    <n v="0"/>
    <n v="32532"/>
    <n v="10122058"/>
    <n v="0"/>
    <n v="0"/>
    <n v="0"/>
  </r>
  <r>
    <x v="0"/>
    <x v="0"/>
    <x v="16"/>
    <s v="INJECTION FENTANYL CITRATE 0.1 MG"/>
    <n v="474"/>
    <n v="508"/>
    <n v="32532"/>
    <n v="10122058"/>
    <n v="14.6"/>
    <n v="15.6"/>
    <n v="1.1000000000000001"/>
  </r>
  <r>
    <x v="0"/>
    <x v="0"/>
    <x v="17"/>
    <s v="BUTORPHANL TARTRAT NASL SPRAY 25 MG"/>
    <n v="0"/>
    <n v="0"/>
    <n v="32532"/>
    <n v="10122058"/>
    <n v="0"/>
    <n v="0"/>
    <n v="0"/>
  </r>
  <r>
    <x v="0"/>
    <x v="0"/>
    <x v="6"/>
    <s v="INJ HYDMORPHONE HYDROCHLORID 250 MG"/>
    <n v="0"/>
    <n v="0"/>
    <n v="32532"/>
    <n v="10122058"/>
    <n v="0"/>
    <n v="0"/>
    <n v="0"/>
  </r>
  <r>
    <x v="0"/>
    <x v="0"/>
    <x v="0"/>
    <s v="DRUG SCREENING BUPRENORPHINE"/>
    <n v="0"/>
    <n v="0"/>
    <n v="59032"/>
    <n v="18722124"/>
    <n v="0"/>
    <n v="0"/>
    <n v="0"/>
  </r>
  <r>
    <x v="0"/>
    <x v="0"/>
    <x v="1"/>
    <s v="DRUG SCREENING FENTANYL"/>
    <n v="0"/>
    <n v="0"/>
    <n v="59032"/>
    <n v="18722124"/>
    <n v="0"/>
    <n v="0"/>
    <n v="0"/>
  </r>
  <r>
    <x v="0"/>
    <x v="0"/>
    <x v="2"/>
    <s v="DRUG SCREENING OXYCODONE"/>
    <n v="0"/>
    <n v="0"/>
    <n v="59032"/>
    <n v="18722124"/>
    <n v="0"/>
    <n v="0"/>
    <n v="0"/>
  </r>
  <r>
    <x v="0"/>
    <x v="0"/>
    <x v="7"/>
    <s v="DRUG SCREENING TAPENTADOL"/>
    <n v="0"/>
    <n v="0"/>
    <n v="59032"/>
    <n v="18722124"/>
    <n v="0"/>
    <n v="0"/>
    <n v="0"/>
  </r>
  <r>
    <x v="0"/>
    <x v="0"/>
    <x v="8"/>
    <s v="DRUG SCREENING TRAMADOL"/>
    <n v="0"/>
    <n v="0"/>
    <n v="59032"/>
    <n v="18722124"/>
    <n v="0"/>
    <n v="0"/>
    <n v="0"/>
  </r>
  <r>
    <x v="0"/>
    <x v="0"/>
    <x v="3"/>
    <s v="BUPRENORPHINE IMPLANT 74.2 MG"/>
    <n v="0"/>
    <n v="0"/>
    <n v="59032"/>
    <n v="18722124"/>
    <n v="0"/>
    <n v="0"/>
    <n v="0"/>
  </r>
  <r>
    <x v="0"/>
    <x v="0"/>
    <x v="9"/>
    <s v="BUPRENORPHINE ORAL 1 MG"/>
    <n v="0"/>
    <n v="0"/>
    <n v="59032"/>
    <n v="18722124"/>
    <n v="0"/>
    <n v="0"/>
    <n v="0"/>
  </r>
  <r>
    <x v="0"/>
    <x v="0"/>
    <x v="4"/>
    <s v="BPN/NALOXONE ORAL &lt;/=TO 3 MG BPN"/>
    <n v="0"/>
    <n v="0"/>
    <n v="59032"/>
    <n v="18722124"/>
    <n v="0"/>
    <n v="0"/>
    <n v="0"/>
  </r>
  <r>
    <x v="0"/>
    <x v="0"/>
    <x v="10"/>
    <s v="BPN/NLX ORAL &gt;3 MG BUT &lt;/=6 MG BPN"/>
    <n v="0"/>
    <n v="0"/>
    <n v="59032"/>
    <n v="18722124"/>
    <n v="0"/>
    <n v="0"/>
    <n v="0"/>
  </r>
  <r>
    <x v="0"/>
    <x v="0"/>
    <x v="11"/>
    <s v="BPN/NLX O &gt;6 MG BUT &lt;/=TO 10 MG BPN"/>
    <n v="0"/>
    <n v="0"/>
    <n v="59032"/>
    <n v="18722124"/>
    <n v="0"/>
    <n v="0"/>
    <n v="0"/>
  </r>
  <r>
    <x v="0"/>
    <x v="0"/>
    <x v="12"/>
    <s v="INJECTION BUTORPHANOL TARTRATE 1 MG"/>
    <n v="1"/>
    <n v="1"/>
    <n v="59032"/>
    <n v="18722124"/>
    <n v="0"/>
    <n v="0"/>
    <n v="1"/>
  </r>
  <r>
    <x v="0"/>
    <x v="0"/>
    <x v="13"/>
    <s v="INJECTION METHADONE HCL UP TO 10 MG"/>
    <n v="0"/>
    <n v="0"/>
    <n v="59032"/>
    <n v="18722124"/>
    <n v="0"/>
    <n v="0"/>
    <n v="0"/>
  </r>
  <r>
    <x v="0"/>
    <x v="0"/>
    <x v="5"/>
    <s v="INJ LEVORPHANOL TARTRATE TO 2 MG"/>
    <n v="0"/>
    <n v="0"/>
    <n v="59032"/>
    <n v="18722124"/>
    <n v="0"/>
    <n v="0"/>
    <n v="0"/>
  </r>
  <r>
    <x v="0"/>
    <x v="0"/>
    <x v="14"/>
    <s v="INJECTION MEPERIDINE HCL PER 100 MG"/>
    <n v="54"/>
    <n v="54"/>
    <n v="59032"/>
    <n v="18722124"/>
    <n v="0.9"/>
    <n v="0.9"/>
    <n v="1"/>
  </r>
  <r>
    <x v="0"/>
    <x v="0"/>
    <x v="15"/>
    <s v="INJECTION OXYMORPHONE HCL TO 1 MG"/>
    <n v="0"/>
    <n v="0"/>
    <n v="59032"/>
    <n v="18722124"/>
    <n v="0"/>
    <n v="0"/>
    <n v="0"/>
  </r>
  <r>
    <x v="0"/>
    <x v="0"/>
    <x v="16"/>
    <s v="INJECTION FENTANYL CITRATE 0.1 MG"/>
    <n v="1066"/>
    <n v="1158"/>
    <n v="59032"/>
    <n v="18722124"/>
    <n v="18.100000000000001"/>
    <n v="19.600000000000001"/>
    <n v="1.1000000000000001"/>
  </r>
  <r>
    <x v="0"/>
    <x v="0"/>
    <x v="17"/>
    <s v="BUTORPHANL TARTRAT NASL SPRAY 25 MG"/>
    <n v="0"/>
    <n v="0"/>
    <n v="59032"/>
    <n v="18722124"/>
    <n v="0"/>
    <n v="0"/>
    <n v="0"/>
  </r>
  <r>
    <x v="0"/>
    <x v="0"/>
    <x v="6"/>
    <s v="INJ HYDMORPHONE HYDROCHLORID 250 MG"/>
    <n v="0"/>
    <n v="0"/>
    <n v="59032"/>
    <n v="18722124"/>
    <n v="0"/>
    <n v="0"/>
    <n v="0"/>
  </r>
  <r>
    <x v="0"/>
    <x v="0"/>
    <x v="0"/>
    <s v="DRUG SCREENING BUPRENORPHINE"/>
    <n v="0"/>
    <n v="0"/>
    <n v="20444"/>
    <n v="6178708"/>
    <n v="0"/>
    <n v="0"/>
    <n v="0"/>
  </r>
  <r>
    <x v="0"/>
    <x v="0"/>
    <x v="1"/>
    <s v="DRUG SCREENING FENTANYL"/>
    <n v="0"/>
    <n v="0"/>
    <n v="20444"/>
    <n v="6178708"/>
    <n v="0"/>
    <n v="0"/>
    <n v="0"/>
  </r>
  <r>
    <x v="0"/>
    <x v="0"/>
    <x v="2"/>
    <s v="DRUG SCREENING OXYCODONE"/>
    <n v="0"/>
    <n v="0"/>
    <n v="20444"/>
    <n v="6178708"/>
    <n v="0"/>
    <n v="0"/>
    <n v="0"/>
  </r>
  <r>
    <x v="0"/>
    <x v="0"/>
    <x v="7"/>
    <s v="DRUG SCREENING TAPENTADOL"/>
    <n v="0"/>
    <n v="0"/>
    <n v="20444"/>
    <n v="6178708"/>
    <n v="0"/>
    <n v="0"/>
    <n v="0"/>
  </r>
  <r>
    <x v="0"/>
    <x v="0"/>
    <x v="8"/>
    <s v="DRUG SCREENING TRAMADOL"/>
    <n v="0"/>
    <n v="0"/>
    <n v="20444"/>
    <n v="6178708"/>
    <n v="0"/>
    <n v="0"/>
    <n v="0"/>
  </r>
  <r>
    <x v="0"/>
    <x v="0"/>
    <x v="3"/>
    <s v="BUPRENORPHINE IMPLANT 74.2 MG"/>
    <n v="0"/>
    <n v="0"/>
    <n v="20444"/>
    <n v="6178708"/>
    <n v="0"/>
    <n v="0"/>
    <n v="0"/>
  </r>
  <r>
    <x v="0"/>
    <x v="0"/>
    <x v="9"/>
    <s v="BUPRENORPHINE ORAL 1 MG"/>
    <n v="0"/>
    <n v="0"/>
    <n v="20444"/>
    <n v="6178708"/>
    <n v="0"/>
    <n v="0"/>
    <n v="0"/>
  </r>
  <r>
    <x v="0"/>
    <x v="0"/>
    <x v="4"/>
    <s v="BPN/NALOXONE ORAL &lt;/=TO 3 MG BPN"/>
    <n v="0"/>
    <n v="0"/>
    <n v="20444"/>
    <n v="6178708"/>
    <n v="0"/>
    <n v="0"/>
    <n v="0"/>
  </r>
  <r>
    <x v="0"/>
    <x v="0"/>
    <x v="10"/>
    <s v="BPN/NLX ORAL &gt;3 MG BUT &lt;/=6 MG BPN"/>
    <n v="0"/>
    <n v="0"/>
    <n v="20444"/>
    <n v="6178708"/>
    <n v="0"/>
    <n v="0"/>
    <n v="0"/>
  </r>
  <r>
    <x v="0"/>
    <x v="0"/>
    <x v="11"/>
    <s v="BPN/NLX O &gt;6 MG BUT &lt;/=TO 10 MG BPN"/>
    <n v="0"/>
    <n v="0"/>
    <n v="20444"/>
    <n v="6178708"/>
    <n v="0"/>
    <n v="0"/>
    <n v="0"/>
  </r>
  <r>
    <x v="0"/>
    <x v="0"/>
    <x v="12"/>
    <s v="INJECTION BUTORPHANOL TARTRATE 1 MG"/>
    <n v="2"/>
    <n v="3"/>
    <n v="20444"/>
    <n v="6178708"/>
    <n v="0.1"/>
    <n v="0.1"/>
    <n v="1.5"/>
  </r>
  <r>
    <x v="0"/>
    <x v="0"/>
    <x v="13"/>
    <s v="INJECTION METHADONE HCL UP TO 10 MG"/>
    <n v="0"/>
    <n v="0"/>
    <n v="20444"/>
    <n v="6178708"/>
    <n v="0"/>
    <n v="0"/>
    <n v="0"/>
  </r>
  <r>
    <x v="0"/>
    <x v="0"/>
    <x v="5"/>
    <s v="INJ LEVORPHANOL TARTRATE TO 2 MG"/>
    <n v="0"/>
    <n v="0"/>
    <n v="20444"/>
    <n v="6178708"/>
    <n v="0"/>
    <n v="0"/>
    <n v="0"/>
  </r>
  <r>
    <x v="0"/>
    <x v="0"/>
    <x v="14"/>
    <s v="INJECTION MEPERIDINE HCL PER 100 MG"/>
    <n v="30"/>
    <n v="34"/>
    <n v="20444"/>
    <n v="6178708"/>
    <n v="1.5"/>
    <n v="1.7"/>
    <n v="1.1000000000000001"/>
  </r>
  <r>
    <x v="0"/>
    <x v="0"/>
    <x v="15"/>
    <s v="INJECTION OXYMORPHONE HCL TO 1 MG"/>
    <n v="0"/>
    <n v="0"/>
    <n v="20444"/>
    <n v="6178708"/>
    <n v="0"/>
    <n v="0"/>
    <n v="0"/>
  </r>
  <r>
    <x v="0"/>
    <x v="0"/>
    <x v="16"/>
    <s v="INJECTION FENTANYL CITRATE 0.1 MG"/>
    <n v="523"/>
    <n v="580"/>
    <n v="20444"/>
    <n v="6178708"/>
    <n v="25.6"/>
    <n v="28.4"/>
    <n v="1.1000000000000001"/>
  </r>
  <r>
    <x v="0"/>
    <x v="0"/>
    <x v="17"/>
    <s v="BUTORPHANL TARTRAT NASL SPRAY 25 MG"/>
    <n v="0"/>
    <n v="0"/>
    <n v="20444"/>
    <n v="6178708"/>
    <n v="0"/>
    <n v="0"/>
    <n v="0"/>
  </r>
  <r>
    <x v="0"/>
    <x v="0"/>
    <x v="6"/>
    <s v="INJ HYDMORPHONE HYDROCHLORID 250 MG"/>
    <n v="0"/>
    <n v="0"/>
    <n v="20444"/>
    <n v="6178708"/>
    <n v="0"/>
    <n v="0"/>
    <n v="0"/>
  </r>
  <r>
    <x v="0"/>
    <x v="0"/>
    <x v="0"/>
    <s v="DRUG SCREENING BUPRENORPHINE"/>
    <n v="0"/>
    <n v="0"/>
    <n v="167827"/>
    <n v="50469002"/>
    <n v="0"/>
    <n v="0"/>
    <n v="0"/>
  </r>
  <r>
    <x v="0"/>
    <x v="0"/>
    <x v="1"/>
    <s v="DRUG SCREENING FENTANYL"/>
    <n v="0"/>
    <n v="0"/>
    <n v="167827"/>
    <n v="50469002"/>
    <n v="0"/>
    <n v="0"/>
    <n v="0"/>
  </r>
  <r>
    <x v="0"/>
    <x v="0"/>
    <x v="2"/>
    <s v="DRUG SCREENING OXYCODONE"/>
    <n v="0"/>
    <n v="0"/>
    <n v="167827"/>
    <n v="50469002"/>
    <n v="0"/>
    <n v="0"/>
    <n v="0"/>
  </r>
  <r>
    <x v="0"/>
    <x v="0"/>
    <x v="7"/>
    <s v="DRUG SCREENING TAPENTADOL"/>
    <n v="0"/>
    <n v="0"/>
    <n v="167827"/>
    <n v="50469002"/>
    <n v="0"/>
    <n v="0"/>
    <n v="0"/>
  </r>
  <r>
    <x v="0"/>
    <x v="0"/>
    <x v="8"/>
    <s v="DRUG SCREENING TRAMADOL"/>
    <n v="0"/>
    <n v="0"/>
    <n v="167827"/>
    <n v="50469002"/>
    <n v="0"/>
    <n v="0"/>
    <n v="0"/>
  </r>
  <r>
    <x v="0"/>
    <x v="0"/>
    <x v="3"/>
    <s v="BUPRENORPHINE IMPLANT 74.2 MG"/>
    <n v="0"/>
    <n v="0"/>
    <n v="167827"/>
    <n v="50469002"/>
    <n v="0"/>
    <n v="0"/>
    <n v="0"/>
  </r>
  <r>
    <x v="0"/>
    <x v="0"/>
    <x v="9"/>
    <s v="BUPRENORPHINE ORAL 1 MG"/>
    <n v="0"/>
    <n v="0"/>
    <n v="167827"/>
    <n v="50469002"/>
    <n v="0"/>
    <n v="0"/>
    <n v="0"/>
  </r>
  <r>
    <x v="0"/>
    <x v="0"/>
    <x v="4"/>
    <s v="BPN/NALOXONE ORAL &lt;/=TO 3 MG BPN"/>
    <n v="0"/>
    <n v="0"/>
    <n v="167827"/>
    <n v="50469002"/>
    <n v="0"/>
    <n v="0"/>
    <n v="0"/>
  </r>
  <r>
    <x v="0"/>
    <x v="0"/>
    <x v="10"/>
    <s v="BPN/NLX ORAL &gt;3 MG BUT &lt;/=6 MG BPN"/>
    <n v="0"/>
    <n v="0"/>
    <n v="167827"/>
    <n v="50469002"/>
    <n v="0"/>
    <n v="0"/>
    <n v="0"/>
  </r>
  <r>
    <x v="0"/>
    <x v="0"/>
    <x v="11"/>
    <s v="BPN/NLX O &gt;6 MG BUT &lt;/=TO 10 MG BPN"/>
    <n v="0"/>
    <n v="0"/>
    <n v="167827"/>
    <n v="50469002"/>
    <n v="0"/>
    <n v="0"/>
    <n v="0"/>
  </r>
  <r>
    <x v="0"/>
    <x v="0"/>
    <x v="12"/>
    <s v="INJECTION BUTORPHANOL TARTRATE 1 MG"/>
    <n v="10"/>
    <n v="10"/>
    <n v="167827"/>
    <n v="50469002"/>
    <n v="0.1"/>
    <n v="0.1"/>
    <n v="1"/>
  </r>
  <r>
    <x v="0"/>
    <x v="0"/>
    <x v="13"/>
    <s v="INJECTION METHADONE HCL UP TO 10 MG"/>
    <n v="0"/>
    <n v="0"/>
    <n v="167827"/>
    <n v="50469002"/>
    <n v="0"/>
    <n v="0"/>
    <n v="0"/>
  </r>
  <r>
    <x v="0"/>
    <x v="0"/>
    <x v="5"/>
    <s v="INJ LEVORPHANOL TARTRATE TO 2 MG"/>
    <n v="0"/>
    <n v="0"/>
    <n v="167827"/>
    <n v="50469002"/>
    <n v="0"/>
    <n v="0"/>
    <n v="0"/>
  </r>
  <r>
    <x v="0"/>
    <x v="0"/>
    <x v="14"/>
    <s v="INJECTION MEPERIDINE HCL PER 100 MG"/>
    <n v="353"/>
    <n v="406"/>
    <n v="167827"/>
    <n v="50469002"/>
    <n v="2.1"/>
    <n v="2.4"/>
    <n v="1.2"/>
  </r>
  <r>
    <x v="0"/>
    <x v="0"/>
    <x v="15"/>
    <s v="INJECTION OXYMORPHONE HCL TO 1 MG"/>
    <n v="3"/>
    <n v="3"/>
    <n v="167827"/>
    <n v="50469002"/>
    <n v="0"/>
    <n v="0"/>
    <n v="1"/>
  </r>
  <r>
    <x v="0"/>
    <x v="0"/>
    <x v="16"/>
    <s v="INJECTION FENTANYL CITRATE 0.1 MG"/>
    <n v="7248"/>
    <n v="8389"/>
    <n v="167827"/>
    <n v="50469002"/>
    <n v="43.2"/>
    <n v="50"/>
    <n v="1.2"/>
  </r>
  <r>
    <x v="0"/>
    <x v="0"/>
    <x v="17"/>
    <s v="BUTORPHANL TARTRAT NASL SPRAY 25 MG"/>
    <n v="0"/>
    <n v="0"/>
    <n v="167827"/>
    <n v="50469002"/>
    <n v="0"/>
    <n v="0"/>
    <n v="0"/>
  </r>
  <r>
    <x v="0"/>
    <x v="0"/>
    <x v="6"/>
    <s v="INJ HYDMORPHONE HYDROCHLORID 250 MG"/>
    <n v="1"/>
    <n v="1"/>
    <n v="167827"/>
    <n v="50469002"/>
    <n v="0"/>
    <n v="0"/>
    <n v="1"/>
  </r>
  <r>
    <x v="0"/>
    <x v="0"/>
    <x v="0"/>
    <s v="DRUG SCREENING BUPRENORPHINE"/>
    <n v="0"/>
    <n v="0"/>
    <n v="145307"/>
    <n v="47574567"/>
    <n v="0"/>
    <n v="0"/>
    <n v="0"/>
  </r>
  <r>
    <x v="0"/>
    <x v="0"/>
    <x v="1"/>
    <s v="DRUG SCREENING FENTANYL"/>
    <n v="0"/>
    <n v="0"/>
    <n v="145307"/>
    <n v="47574567"/>
    <n v="0"/>
    <n v="0"/>
    <n v="0"/>
  </r>
  <r>
    <x v="0"/>
    <x v="0"/>
    <x v="2"/>
    <s v="DRUG SCREENING OXYCODONE"/>
    <n v="0"/>
    <n v="0"/>
    <n v="145307"/>
    <n v="47574567"/>
    <n v="0"/>
    <n v="0"/>
    <n v="0"/>
  </r>
  <r>
    <x v="0"/>
    <x v="0"/>
    <x v="7"/>
    <s v="DRUG SCREENING TAPENTADOL"/>
    <n v="0"/>
    <n v="0"/>
    <n v="145307"/>
    <n v="47574567"/>
    <n v="0"/>
    <n v="0"/>
    <n v="0"/>
  </r>
  <r>
    <x v="0"/>
    <x v="0"/>
    <x v="8"/>
    <s v="DRUG SCREENING TRAMADOL"/>
    <n v="0"/>
    <n v="0"/>
    <n v="145307"/>
    <n v="47574567"/>
    <n v="0"/>
    <n v="0"/>
    <n v="0"/>
  </r>
  <r>
    <x v="0"/>
    <x v="0"/>
    <x v="3"/>
    <s v="BUPRENORPHINE IMPLANT 74.2 MG"/>
    <n v="0"/>
    <n v="0"/>
    <n v="145307"/>
    <n v="47574567"/>
    <n v="0"/>
    <n v="0"/>
    <n v="0"/>
  </r>
  <r>
    <x v="0"/>
    <x v="0"/>
    <x v="9"/>
    <s v="BUPRENORPHINE ORAL 1 MG"/>
    <n v="0"/>
    <n v="0"/>
    <n v="145307"/>
    <n v="47574567"/>
    <n v="0"/>
    <n v="0"/>
    <n v="0"/>
  </r>
  <r>
    <x v="0"/>
    <x v="0"/>
    <x v="4"/>
    <s v="BPN/NALOXONE ORAL &lt;/=TO 3 MG BPN"/>
    <n v="0"/>
    <n v="0"/>
    <n v="145307"/>
    <n v="47574567"/>
    <n v="0"/>
    <n v="0"/>
    <n v="0"/>
  </r>
  <r>
    <x v="0"/>
    <x v="0"/>
    <x v="10"/>
    <s v="BPN/NLX ORAL &gt;3 MG BUT &lt;/=6 MG BPN"/>
    <n v="0"/>
    <n v="0"/>
    <n v="145307"/>
    <n v="47574567"/>
    <n v="0"/>
    <n v="0"/>
    <n v="0"/>
  </r>
  <r>
    <x v="0"/>
    <x v="0"/>
    <x v="11"/>
    <s v="BPN/NLX O &gt;6 MG BUT &lt;/=TO 10 MG BPN"/>
    <n v="0"/>
    <n v="0"/>
    <n v="145307"/>
    <n v="47574567"/>
    <n v="0"/>
    <n v="0"/>
    <n v="0"/>
  </r>
  <r>
    <x v="0"/>
    <x v="0"/>
    <x v="12"/>
    <s v="INJECTION BUTORPHANOL TARTRATE 1 MG"/>
    <n v="3"/>
    <n v="4"/>
    <n v="145307"/>
    <n v="47574567"/>
    <n v="0"/>
    <n v="0"/>
    <n v="1.3"/>
  </r>
  <r>
    <x v="0"/>
    <x v="0"/>
    <x v="13"/>
    <s v="INJECTION METHADONE HCL UP TO 10 MG"/>
    <n v="2"/>
    <n v="3"/>
    <n v="145307"/>
    <n v="47574567"/>
    <n v="0"/>
    <n v="0"/>
    <n v="1.5"/>
  </r>
  <r>
    <x v="0"/>
    <x v="0"/>
    <x v="5"/>
    <s v="INJ LEVORPHANOL TARTRATE TO 2 MG"/>
    <n v="0"/>
    <n v="0"/>
    <n v="145307"/>
    <n v="47574567"/>
    <n v="0"/>
    <n v="0"/>
    <n v="0"/>
  </r>
  <r>
    <x v="0"/>
    <x v="0"/>
    <x v="14"/>
    <s v="INJECTION MEPERIDINE HCL PER 100 MG"/>
    <n v="411"/>
    <n v="515"/>
    <n v="145307"/>
    <n v="47574567"/>
    <n v="2.8"/>
    <n v="3.5"/>
    <n v="1.3"/>
  </r>
  <r>
    <x v="0"/>
    <x v="0"/>
    <x v="15"/>
    <s v="INJECTION OXYMORPHONE HCL TO 1 MG"/>
    <n v="0"/>
    <n v="0"/>
    <n v="145307"/>
    <n v="47574567"/>
    <n v="0"/>
    <n v="0"/>
    <n v="0"/>
  </r>
  <r>
    <x v="0"/>
    <x v="0"/>
    <x v="16"/>
    <s v="INJECTION FENTANYL CITRATE 0.1 MG"/>
    <n v="12854"/>
    <n v="15044"/>
    <n v="145307"/>
    <n v="47574567"/>
    <n v="88.5"/>
    <n v="103.5"/>
    <n v="1.2"/>
  </r>
  <r>
    <x v="0"/>
    <x v="0"/>
    <x v="17"/>
    <s v="BUTORPHANL TARTRAT NASL SPRAY 25 MG"/>
    <n v="0"/>
    <n v="0"/>
    <n v="145307"/>
    <n v="47574567"/>
    <n v="0"/>
    <n v="0"/>
    <n v="0"/>
  </r>
  <r>
    <x v="0"/>
    <x v="0"/>
    <x v="6"/>
    <s v="INJ HYDMORPHONE HYDROCHLORID 250 MG"/>
    <n v="0"/>
    <n v="0"/>
    <n v="145307"/>
    <n v="47574567"/>
    <n v="0"/>
    <n v="0"/>
    <n v="0"/>
  </r>
  <r>
    <x v="0"/>
    <x v="0"/>
    <x v="0"/>
    <s v="DRUG SCREENING BUPRENORPHINE"/>
    <n v="0"/>
    <n v="0"/>
    <n v="33726"/>
    <n v="11677596"/>
    <n v="0"/>
    <n v="0"/>
    <n v="0"/>
  </r>
  <r>
    <x v="0"/>
    <x v="0"/>
    <x v="1"/>
    <s v="DRUG SCREENING FENTANYL"/>
    <n v="0"/>
    <n v="0"/>
    <n v="33726"/>
    <n v="11677596"/>
    <n v="0"/>
    <n v="0"/>
    <n v="0"/>
  </r>
  <r>
    <x v="0"/>
    <x v="0"/>
    <x v="2"/>
    <s v="DRUG SCREENING OXYCODONE"/>
    <n v="0"/>
    <n v="0"/>
    <n v="33726"/>
    <n v="11677596"/>
    <n v="0"/>
    <n v="0"/>
    <n v="0"/>
  </r>
  <r>
    <x v="0"/>
    <x v="0"/>
    <x v="7"/>
    <s v="DRUG SCREENING TAPENTADOL"/>
    <n v="0"/>
    <n v="0"/>
    <n v="33726"/>
    <n v="11677596"/>
    <n v="0"/>
    <n v="0"/>
    <n v="0"/>
  </r>
  <r>
    <x v="0"/>
    <x v="0"/>
    <x v="8"/>
    <s v="DRUG SCREENING TRAMADOL"/>
    <n v="0"/>
    <n v="0"/>
    <n v="33726"/>
    <n v="11677596"/>
    <n v="0"/>
    <n v="0"/>
    <n v="0"/>
  </r>
  <r>
    <x v="0"/>
    <x v="0"/>
    <x v="3"/>
    <s v="BUPRENORPHINE IMPLANT 74.2 MG"/>
    <n v="0"/>
    <n v="0"/>
    <n v="33726"/>
    <n v="11677596"/>
    <n v="0"/>
    <n v="0"/>
    <n v="0"/>
  </r>
  <r>
    <x v="0"/>
    <x v="0"/>
    <x v="9"/>
    <s v="BUPRENORPHINE ORAL 1 MG"/>
    <n v="0"/>
    <n v="0"/>
    <n v="33726"/>
    <n v="11677596"/>
    <n v="0"/>
    <n v="0"/>
    <n v="0"/>
  </r>
  <r>
    <x v="0"/>
    <x v="0"/>
    <x v="4"/>
    <s v="BPN/NALOXONE ORAL &lt;/=TO 3 MG BPN"/>
    <n v="0"/>
    <n v="0"/>
    <n v="33726"/>
    <n v="11677596"/>
    <n v="0"/>
    <n v="0"/>
    <n v="0"/>
  </r>
  <r>
    <x v="0"/>
    <x v="0"/>
    <x v="10"/>
    <s v="BPN/NLX ORAL &gt;3 MG BUT &lt;/=6 MG BPN"/>
    <n v="0"/>
    <n v="0"/>
    <n v="33726"/>
    <n v="11677596"/>
    <n v="0"/>
    <n v="0"/>
    <n v="0"/>
  </r>
  <r>
    <x v="0"/>
    <x v="0"/>
    <x v="11"/>
    <s v="BPN/NLX O &gt;6 MG BUT &lt;/=TO 10 MG BPN"/>
    <n v="0"/>
    <n v="0"/>
    <n v="33726"/>
    <n v="11677596"/>
    <n v="0"/>
    <n v="0"/>
    <n v="0"/>
  </r>
  <r>
    <x v="0"/>
    <x v="0"/>
    <x v="12"/>
    <s v="INJECTION BUTORPHANOL TARTRATE 1 MG"/>
    <n v="1"/>
    <n v="1"/>
    <n v="33726"/>
    <n v="11677596"/>
    <n v="0"/>
    <n v="0"/>
    <n v="1"/>
  </r>
  <r>
    <x v="0"/>
    <x v="0"/>
    <x v="13"/>
    <s v="INJECTION METHADONE HCL UP TO 10 MG"/>
    <n v="0"/>
    <n v="0"/>
    <n v="33726"/>
    <n v="11677596"/>
    <n v="0"/>
    <n v="0"/>
    <n v="0"/>
  </r>
  <r>
    <x v="0"/>
    <x v="0"/>
    <x v="5"/>
    <s v="INJ LEVORPHANOL TARTRATE TO 2 MG"/>
    <n v="0"/>
    <n v="0"/>
    <n v="33726"/>
    <n v="11677596"/>
    <n v="0"/>
    <n v="0"/>
    <n v="0"/>
  </r>
  <r>
    <x v="0"/>
    <x v="0"/>
    <x v="14"/>
    <s v="INJECTION MEPERIDINE HCL PER 100 MG"/>
    <n v="49"/>
    <n v="74"/>
    <n v="33726"/>
    <n v="11677596"/>
    <n v="1.5"/>
    <n v="2.2000000000000002"/>
    <n v="1.5"/>
  </r>
  <r>
    <x v="0"/>
    <x v="0"/>
    <x v="15"/>
    <s v="INJECTION OXYMORPHONE HCL TO 1 MG"/>
    <n v="0"/>
    <n v="0"/>
    <n v="33726"/>
    <n v="11677596"/>
    <n v="0"/>
    <n v="0"/>
    <n v="0"/>
  </r>
  <r>
    <x v="0"/>
    <x v="0"/>
    <x v="16"/>
    <s v="INJECTION FENTANYL CITRATE 0.1 MG"/>
    <n v="3512"/>
    <n v="4352"/>
    <n v="33726"/>
    <n v="11677596"/>
    <n v="104.1"/>
    <n v="129"/>
    <n v="1.2"/>
  </r>
  <r>
    <x v="0"/>
    <x v="0"/>
    <x v="17"/>
    <s v="BUTORPHANL TARTRAT NASL SPRAY 25 MG"/>
    <n v="0"/>
    <n v="0"/>
    <n v="33726"/>
    <n v="11677596"/>
    <n v="0"/>
    <n v="0"/>
    <n v="0"/>
  </r>
  <r>
    <x v="0"/>
    <x v="0"/>
    <x v="6"/>
    <s v="INJ HYDMORPHONE HYDROCHLORID 250 MG"/>
    <n v="0"/>
    <n v="0"/>
    <n v="33726"/>
    <n v="11677596"/>
    <n v="0"/>
    <n v="0"/>
    <n v="0"/>
  </r>
  <r>
    <x v="1"/>
    <x v="0"/>
    <x v="0"/>
    <s v="DRUG SCREENING BUPRENORPHINE"/>
    <n v="0"/>
    <n v="0"/>
    <n v="40883"/>
    <n v="11481327"/>
    <n v="0"/>
    <n v="0"/>
    <n v="0"/>
  </r>
  <r>
    <x v="1"/>
    <x v="0"/>
    <x v="1"/>
    <s v="DRUG SCREENING FENTANYL"/>
    <n v="0"/>
    <n v="0"/>
    <n v="40883"/>
    <n v="11481327"/>
    <n v="0"/>
    <n v="0"/>
    <n v="0"/>
  </r>
  <r>
    <x v="1"/>
    <x v="0"/>
    <x v="2"/>
    <s v="DRUG SCREENING OXYCODONE"/>
    <n v="0"/>
    <n v="0"/>
    <n v="40883"/>
    <n v="11481327"/>
    <n v="0"/>
    <n v="0"/>
    <n v="0"/>
  </r>
  <r>
    <x v="1"/>
    <x v="0"/>
    <x v="7"/>
    <s v="DRUG SCREENING TAPENTADOL"/>
    <n v="0"/>
    <n v="0"/>
    <n v="40883"/>
    <n v="11481327"/>
    <n v="0"/>
    <n v="0"/>
    <n v="0"/>
  </r>
  <r>
    <x v="1"/>
    <x v="0"/>
    <x v="8"/>
    <s v="DRUG SCREENING TRAMADOL"/>
    <n v="0"/>
    <n v="0"/>
    <n v="40883"/>
    <n v="11481327"/>
    <n v="0"/>
    <n v="0"/>
    <n v="0"/>
  </r>
  <r>
    <x v="1"/>
    <x v="0"/>
    <x v="3"/>
    <s v="BUPRENORPHINE IMPLANT 74.2 MG"/>
    <n v="0"/>
    <n v="0"/>
    <n v="40883"/>
    <n v="11481327"/>
    <n v="0"/>
    <n v="0"/>
    <n v="0"/>
  </r>
  <r>
    <x v="1"/>
    <x v="0"/>
    <x v="9"/>
    <s v="BUPRENORPHINE ORAL 1 MG"/>
    <n v="0"/>
    <n v="0"/>
    <n v="40883"/>
    <n v="11481327"/>
    <n v="0"/>
    <n v="0"/>
    <n v="0"/>
  </r>
  <r>
    <x v="1"/>
    <x v="0"/>
    <x v="4"/>
    <s v="BPN/NALOXONE ORAL &lt;/=TO 3 MG BPN"/>
    <n v="0"/>
    <n v="0"/>
    <n v="40883"/>
    <n v="11481327"/>
    <n v="0"/>
    <n v="0"/>
    <n v="0"/>
  </r>
  <r>
    <x v="1"/>
    <x v="0"/>
    <x v="10"/>
    <s v="BPN/NLX ORAL &gt;3 MG BUT &lt;/=6 MG BPN"/>
    <n v="0"/>
    <n v="0"/>
    <n v="40883"/>
    <n v="11481327"/>
    <n v="0"/>
    <n v="0"/>
    <n v="0"/>
  </r>
  <r>
    <x v="1"/>
    <x v="0"/>
    <x v="11"/>
    <s v="BPN/NLX O &gt;6 MG BUT &lt;/=TO 10 MG BPN"/>
    <n v="0"/>
    <n v="0"/>
    <n v="40883"/>
    <n v="11481327"/>
    <n v="0"/>
    <n v="0"/>
    <n v="0"/>
  </r>
  <r>
    <x v="1"/>
    <x v="0"/>
    <x v="12"/>
    <s v="INJECTION BUTORPHANOL TARTRATE 1 MG"/>
    <n v="0"/>
    <n v="0"/>
    <n v="40883"/>
    <n v="11481327"/>
    <n v="0"/>
    <n v="0"/>
    <n v="0"/>
  </r>
  <r>
    <x v="1"/>
    <x v="0"/>
    <x v="13"/>
    <s v="INJECTION METHADONE HCL UP TO 10 MG"/>
    <n v="1"/>
    <n v="4"/>
    <n v="40883"/>
    <n v="11481327"/>
    <n v="0"/>
    <n v="0.1"/>
    <n v="4"/>
  </r>
  <r>
    <x v="1"/>
    <x v="0"/>
    <x v="5"/>
    <s v="INJ LEVORPHANOL TARTRATE TO 2 MG"/>
    <n v="0"/>
    <n v="0"/>
    <n v="40883"/>
    <n v="11481327"/>
    <n v="0"/>
    <n v="0"/>
    <n v="0"/>
  </r>
  <r>
    <x v="1"/>
    <x v="0"/>
    <x v="14"/>
    <s v="INJECTION MEPERIDINE HCL PER 100 MG"/>
    <n v="22"/>
    <n v="22"/>
    <n v="40883"/>
    <n v="11481327"/>
    <n v="0.5"/>
    <n v="0.5"/>
    <n v="1"/>
  </r>
  <r>
    <x v="1"/>
    <x v="0"/>
    <x v="15"/>
    <s v="INJECTION OXYMORPHONE HCL TO 1 MG"/>
    <n v="0"/>
    <n v="0"/>
    <n v="40883"/>
    <n v="11481327"/>
    <n v="0"/>
    <n v="0"/>
    <n v="0"/>
  </r>
  <r>
    <x v="1"/>
    <x v="0"/>
    <x v="16"/>
    <s v="INJECTION FENTANYL CITRATE 0.1 MG"/>
    <n v="1159"/>
    <n v="1214"/>
    <n v="40883"/>
    <n v="11481327"/>
    <n v="28.3"/>
    <n v="29.7"/>
    <n v="1"/>
  </r>
  <r>
    <x v="1"/>
    <x v="0"/>
    <x v="17"/>
    <s v="BUTORPHANL TARTRAT NASL SPRAY 25 MG"/>
    <n v="0"/>
    <n v="0"/>
    <n v="40883"/>
    <n v="11481327"/>
    <n v="0"/>
    <n v="0"/>
    <n v="0"/>
  </r>
  <r>
    <x v="1"/>
    <x v="0"/>
    <x v="6"/>
    <s v="INJ HYDMORPHONE HYDROCHLORID 250 MG"/>
    <n v="0"/>
    <n v="0"/>
    <n v="40883"/>
    <n v="11481327"/>
    <n v="0"/>
    <n v="0"/>
    <n v="0"/>
  </r>
  <r>
    <x v="1"/>
    <x v="0"/>
    <x v="0"/>
    <s v="DRUG SCREENING BUPRENORPHINE"/>
    <n v="0"/>
    <n v="0"/>
    <n v="33729"/>
    <n v="10528915"/>
    <n v="0"/>
    <n v="0"/>
    <n v="0"/>
  </r>
  <r>
    <x v="1"/>
    <x v="0"/>
    <x v="1"/>
    <s v="DRUG SCREENING FENTANYL"/>
    <n v="0"/>
    <n v="0"/>
    <n v="33729"/>
    <n v="10528915"/>
    <n v="0"/>
    <n v="0"/>
    <n v="0"/>
  </r>
  <r>
    <x v="1"/>
    <x v="0"/>
    <x v="2"/>
    <s v="DRUG SCREENING OXYCODONE"/>
    <n v="0"/>
    <n v="0"/>
    <n v="33729"/>
    <n v="10528915"/>
    <n v="0"/>
    <n v="0"/>
    <n v="0"/>
  </r>
  <r>
    <x v="1"/>
    <x v="0"/>
    <x v="7"/>
    <s v="DRUG SCREENING TAPENTADOL"/>
    <n v="0"/>
    <n v="0"/>
    <n v="33729"/>
    <n v="10528915"/>
    <n v="0"/>
    <n v="0"/>
    <n v="0"/>
  </r>
  <r>
    <x v="1"/>
    <x v="0"/>
    <x v="8"/>
    <s v="DRUG SCREENING TRAMADOL"/>
    <n v="0"/>
    <n v="0"/>
    <n v="33729"/>
    <n v="10528915"/>
    <n v="0"/>
    <n v="0"/>
    <n v="0"/>
  </r>
  <r>
    <x v="1"/>
    <x v="0"/>
    <x v="3"/>
    <s v="BUPRENORPHINE IMPLANT 74.2 MG"/>
    <n v="0"/>
    <n v="0"/>
    <n v="33729"/>
    <n v="10528915"/>
    <n v="0"/>
    <n v="0"/>
    <n v="0"/>
  </r>
  <r>
    <x v="1"/>
    <x v="0"/>
    <x v="9"/>
    <s v="BUPRENORPHINE ORAL 1 MG"/>
    <n v="0"/>
    <n v="0"/>
    <n v="33729"/>
    <n v="10528915"/>
    <n v="0"/>
    <n v="0"/>
    <n v="0"/>
  </r>
  <r>
    <x v="1"/>
    <x v="0"/>
    <x v="4"/>
    <s v="BPN/NALOXONE ORAL &lt;/=TO 3 MG BPN"/>
    <n v="0"/>
    <n v="0"/>
    <n v="33729"/>
    <n v="10528915"/>
    <n v="0"/>
    <n v="0"/>
    <n v="0"/>
  </r>
  <r>
    <x v="1"/>
    <x v="0"/>
    <x v="10"/>
    <s v="BPN/NLX ORAL &gt;3 MG BUT &lt;/=6 MG BPN"/>
    <n v="0"/>
    <n v="0"/>
    <n v="33729"/>
    <n v="10528915"/>
    <n v="0"/>
    <n v="0"/>
    <n v="0"/>
  </r>
  <r>
    <x v="1"/>
    <x v="0"/>
    <x v="11"/>
    <s v="BPN/NLX O &gt;6 MG BUT &lt;/=TO 10 MG BPN"/>
    <n v="0"/>
    <n v="0"/>
    <n v="33729"/>
    <n v="10528915"/>
    <n v="0"/>
    <n v="0"/>
    <n v="0"/>
  </r>
  <r>
    <x v="1"/>
    <x v="0"/>
    <x v="12"/>
    <s v="INJECTION BUTORPHANOL TARTRATE 1 MG"/>
    <n v="0"/>
    <n v="0"/>
    <n v="33729"/>
    <n v="10528915"/>
    <n v="0"/>
    <n v="0"/>
    <n v="0"/>
  </r>
  <r>
    <x v="1"/>
    <x v="0"/>
    <x v="13"/>
    <s v="INJECTION METHADONE HCL UP TO 10 MG"/>
    <n v="0"/>
    <n v="0"/>
    <n v="33729"/>
    <n v="10528915"/>
    <n v="0"/>
    <n v="0"/>
    <n v="0"/>
  </r>
  <r>
    <x v="1"/>
    <x v="0"/>
    <x v="5"/>
    <s v="INJ LEVORPHANOL TARTRATE TO 2 MG"/>
    <n v="0"/>
    <n v="0"/>
    <n v="33729"/>
    <n v="10528915"/>
    <n v="0"/>
    <n v="0"/>
    <n v="0"/>
  </r>
  <r>
    <x v="1"/>
    <x v="0"/>
    <x v="14"/>
    <s v="INJECTION MEPERIDINE HCL PER 100 MG"/>
    <n v="21"/>
    <n v="21"/>
    <n v="33729"/>
    <n v="10528915"/>
    <n v="0.6"/>
    <n v="0.6"/>
    <n v="1"/>
  </r>
  <r>
    <x v="1"/>
    <x v="0"/>
    <x v="15"/>
    <s v="INJECTION OXYMORPHONE HCL TO 1 MG"/>
    <n v="0"/>
    <n v="0"/>
    <n v="33729"/>
    <n v="10528915"/>
    <n v="0"/>
    <n v="0"/>
    <n v="0"/>
  </r>
  <r>
    <x v="1"/>
    <x v="0"/>
    <x v="16"/>
    <s v="INJECTION FENTANYL CITRATE 0.1 MG"/>
    <n v="573"/>
    <n v="610"/>
    <n v="33729"/>
    <n v="10528915"/>
    <n v="17"/>
    <n v="18.100000000000001"/>
    <n v="1.1000000000000001"/>
  </r>
  <r>
    <x v="1"/>
    <x v="0"/>
    <x v="17"/>
    <s v="BUTORPHANL TARTRAT NASL SPRAY 25 MG"/>
    <n v="0"/>
    <n v="0"/>
    <n v="33729"/>
    <n v="10528915"/>
    <n v="0"/>
    <n v="0"/>
    <n v="0"/>
  </r>
  <r>
    <x v="1"/>
    <x v="0"/>
    <x v="6"/>
    <s v="INJ HYDMORPHONE HYDROCHLORID 250 MG"/>
    <n v="0"/>
    <n v="0"/>
    <n v="33729"/>
    <n v="10528915"/>
    <n v="0"/>
    <n v="0"/>
    <n v="0"/>
  </r>
  <r>
    <x v="1"/>
    <x v="0"/>
    <x v="0"/>
    <s v="DRUG SCREENING BUPRENORPHINE"/>
    <n v="0"/>
    <n v="0"/>
    <n v="61643"/>
    <n v="19538608"/>
    <n v="0"/>
    <n v="0"/>
    <n v="0"/>
  </r>
  <r>
    <x v="1"/>
    <x v="0"/>
    <x v="1"/>
    <s v="DRUG SCREENING FENTANYL"/>
    <n v="0"/>
    <n v="0"/>
    <n v="61643"/>
    <n v="19538608"/>
    <n v="0"/>
    <n v="0"/>
    <n v="0"/>
  </r>
  <r>
    <x v="1"/>
    <x v="0"/>
    <x v="2"/>
    <s v="DRUG SCREENING OXYCODONE"/>
    <n v="0"/>
    <n v="0"/>
    <n v="61643"/>
    <n v="19538608"/>
    <n v="0"/>
    <n v="0"/>
    <n v="0"/>
  </r>
  <r>
    <x v="1"/>
    <x v="0"/>
    <x v="7"/>
    <s v="DRUG SCREENING TAPENTADOL"/>
    <n v="0"/>
    <n v="0"/>
    <n v="61643"/>
    <n v="19538608"/>
    <n v="0"/>
    <n v="0"/>
    <n v="0"/>
  </r>
  <r>
    <x v="1"/>
    <x v="0"/>
    <x v="8"/>
    <s v="DRUG SCREENING TRAMADOL"/>
    <n v="0"/>
    <n v="0"/>
    <n v="61643"/>
    <n v="19538608"/>
    <n v="0"/>
    <n v="0"/>
    <n v="0"/>
  </r>
  <r>
    <x v="1"/>
    <x v="0"/>
    <x v="3"/>
    <s v="BUPRENORPHINE IMPLANT 74.2 MG"/>
    <n v="0"/>
    <n v="0"/>
    <n v="61643"/>
    <n v="19538608"/>
    <n v="0"/>
    <n v="0"/>
    <n v="0"/>
  </r>
  <r>
    <x v="1"/>
    <x v="0"/>
    <x v="9"/>
    <s v="BUPRENORPHINE ORAL 1 MG"/>
    <n v="0"/>
    <n v="0"/>
    <n v="61643"/>
    <n v="19538608"/>
    <n v="0"/>
    <n v="0"/>
    <n v="0"/>
  </r>
  <r>
    <x v="1"/>
    <x v="0"/>
    <x v="4"/>
    <s v="BPN/NALOXONE ORAL &lt;/=TO 3 MG BPN"/>
    <n v="0"/>
    <n v="0"/>
    <n v="61643"/>
    <n v="19538608"/>
    <n v="0"/>
    <n v="0"/>
    <n v="0"/>
  </r>
  <r>
    <x v="1"/>
    <x v="0"/>
    <x v="10"/>
    <s v="BPN/NLX ORAL &gt;3 MG BUT &lt;/=6 MG BPN"/>
    <n v="0"/>
    <n v="0"/>
    <n v="61643"/>
    <n v="19538608"/>
    <n v="0"/>
    <n v="0"/>
    <n v="0"/>
  </r>
  <r>
    <x v="1"/>
    <x v="0"/>
    <x v="11"/>
    <s v="BPN/NLX O &gt;6 MG BUT &lt;/=TO 10 MG BPN"/>
    <n v="0"/>
    <n v="0"/>
    <n v="61643"/>
    <n v="19538608"/>
    <n v="0"/>
    <n v="0"/>
    <n v="0"/>
  </r>
  <r>
    <x v="1"/>
    <x v="0"/>
    <x v="12"/>
    <s v="INJECTION BUTORPHANOL TARTRATE 1 MG"/>
    <n v="0"/>
    <n v="0"/>
    <n v="61643"/>
    <n v="19538608"/>
    <n v="0"/>
    <n v="0"/>
    <n v="0"/>
  </r>
  <r>
    <x v="1"/>
    <x v="0"/>
    <x v="13"/>
    <s v="INJECTION METHADONE HCL UP TO 10 MG"/>
    <n v="0"/>
    <n v="0"/>
    <n v="61643"/>
    <n v="19538608"/>
    <n v="0"/>
    <n v="0"/>
    <n v="0"/>
  </r>
  <r>
    <x v="1"/>
    <x v="0"/>
    <x v="5"/>
    <s v="INJ LEVORPHANOL TARTRATE TO 2 MG"/>
    <n v="0"/>
    <n v="0"/>
    <n v="61643"/>
    <n v="19538608"/>
    <n v="0"/>
    <n v="0"/>
    <n v="0"/>
  </r>
  <r>
    <x v="1"/>
    <x v="0"/>
    <x v="14"/>
    <s v="INJECTION MEPERIDINE HCL PER 100 MG"/>
    <n v="62"/>
    <n v="62"/>
    <n v="61643"/>
    <n v="19538608"/>
    <n v="1"/>
    <n v="1"/>
    <n v="1"/>
  </r>
  <r>
    <x v="1"/>
    <x v="0"/>
    <x v="15"/>
    <s v="INJECTION OXYMORPHONE HCL TO 1 MG"/>
    <n v="0"/>
    <n v="0"/>
    <n v="61643"/>
    <n v="19538608"/>
    <n v="0"/>
    <n v="0"/>
    <n v="0"/>
  </r>
  <r>
    <x v="1"/>
    <x v="0"/>
    <x v="16"/>
    <s v="INJECTION FENTANYL CITRATE 0.1 MG"/>
    <n v="1132"/>
    <n v="1217"/>
    <n v="61643"/>
    <n v="19538608"/>
    <n v="18.399999999999999"/>
    <n v="19.7"/>
    <n v="1.1000000000000001"/>
  </r>
  <r>
    <x v="1"/>
    <x v="0"/>
    <x v="17"/>
    <s v="BUTORPHANL TARTRAT NASL SPRAY 25 MG"/>
    <n v="0"/>
    <n v="0"/>
    <n v="61643"/>
    <n v="19538608"/>
    <n v="0"/>
    <n v="0"/>
    <n v="0"/>
  </r>
  <r>
    <x v="1"/>
    <x v="0"/>
    <x v="6"/>
    <s v="INJ HYDMORPHONE HYDROCHLORID 250 MG"/>
    <n v="0"/>
    <n v="0"/>
    <n v="61643"/>
    <n v="19538608"/>
    <n v="0"/>
    <n v="0"/>
    <n v="0"/>
  </r>
  <r>
    <x v="1"/>
    <x v="0"/>
    <x v="0"/>
    <s v="DRUG SCREENING BUPRENORPHINE"/>
    <n v="0"/>
    <n v="0"/>
    <n v="19953"/>
    <n v="6054412"/>
    <n v="0"/>
    <n v="0"/>
    <n v="0"/>
  </r>
  <r>
    <x v="1"/>
    <x v="0"/>
    <x v="1"/>
    <s v="DRUG SCREENING FENTANYL"/>
    <n v="0"/>
    <n v="0"/>
    <n v="19953"/>
    <n v="6054412"/>
    <n v="0"/>
    <n v="0"/>
    <n v="0"/>
  </r>
  <r>
    <x v="1"/>
    <x v="0"/>
    <x v="2"/>
    <s v="DRUG SCREENING OXYCODONE"/>
    <n v="0"/>
    <n v="0"/>
    <n v="19953"/>
    <n v="6054412"/>
    <n v="0"/>
    <n v="0"/>
    <n v="0"/>
  </r>
  <r>
    <x v="1"/>
    <x v="0"/>
    <x v="7"/>
    <s v="DRUG SCREENING TAPENTADOL"/>
    <n v="0"/>
    <n v="0"/>
    <n v="19953"/>
    <n v="6054412"/>
    <n v="0"/>
    <n v="0"/>
    <n v="0"/>
  </r>
  <r>
    <x v="1"/>
    <x v="0"/>
    <x v="8"/>
    <s v="DRUG SCREENING TRAMADOL"/>
    <n v="0"/>
    <n v="0"/>
    <n v="19953"/>
    <n v="6054412"/>
    <n v="0"/>
    <n v="0"/>
    <n v="0"/>
  </r>
  <r>
    <x v="1"/>
    <x v="0"/>
    <x v="3"/>
    <s v="BUPRENORPHINE IMPLANT 74.2 MG"/>
    <n v="0"/>
    <n v="0"/>
    <n v="19953"/>
    <n v="6054412"/>
    <n v="0"/>
    <n v="0"/>
    <n v="0"/>
  </r>
  <r>
    <x v="1"/>
    <x v="0"/>
    <x v="9"/>
    <s v="BUPRENORPHINE ORAL 1 MG"/>
    <n v="0"/>
    <n v="0"/>
    <n v="19953"/>
    <n v="6054412"/>
    <n v="0"/>
    <n v="0"/>
    <n v="0"/>
  </r>
  <r>
    <x v="1"/>
    <x v="0"/>
    <x v="4"/>
    <s v="BPN/NALOXONE ORAL &lt;/=TO 3 MG BPN"/>
    <n v="0"/>
    <n v="0"/>
    <n v="19953"/>
    <n v="6054412"/>
    <n v="0"/>
    <n v="0"/>
    <n v="0"/>
  </r>
  <r>
    <x v="1"/>
    <x v="0"/>
    <x v="10"/>
    <s v="BPN/NLX ORAL &gt;3 MG BUT &lt;/=6 MG BPN"/>
    <n v="0"/>
    <n v="0"/>
    <n v="19953"/>
    <n v="6054412"/>
    <n v="0"/>
    <n v="0"/>
    <n v="0"/>
  </r>
  <r>
    <x v="1"/>
    <x v="0"/>
    <x v="11"/>
    <s v="BPN/NLX O &gt;6 MG BUT &lt;/=TO 10 MG BPN"/>
    <n v="0"/>
    <n v="0"/>
    <n v="19953"/>
    <n v="6054412"/>
    <n v="0"/>
    <n v="0"/>
    <n v="0"/>
  </r>
  <r>
    <x v="1"/>
    <x v="0"/>
    <x v="12"/>
    <s v="INJECTION BUTORPHANOL TARTRATE 1 MG"/>
    <n v="0"/>
    <n v="0"/>
    <n v="19953"/>
    <n v="6054412"/>
    <n v="0"/>
    <n v="0"/>
    <n v="0"/>
  </r>
  <r>
    <x v="1"/>
    <x v="0"/>
    <x v="13"/>
    <s v="INJECTION METHADONE HCL UP TO 10 MG"/>
    <n v="0"/>
    <n v="0"/>
    <n v="19953"/>
    <n v="6054412"/>
    <n v="0"/>
    <n v="0"/>
    <n v="0"/>
  </r>
  <r>
    <x v="1"/>
    <x v="0"/>
    <x v="5"/>
    <s v="INJ LEVORPHANOL TARTRATE TO 2 MG"/>
    <n v="0"/>
    <n v="0"/>
    <n v="19953"/>
    <n v="6054412"/>
    <n v="0"/>
    <n v="0"/>
    <n v="0"/>
  </r>
  <r>
    <x v="1"/>
    <x v="0"/>
    <x v="14"/>
    <s v="INJECTION MEPERIDINE HCL PER 100 MG"/>
    <n v="25"/>
    <n v="25"/>
    <n v="19953"/>
    <n v="6054412"/>
    <n v="1.3"/>
    <n v="1.3"/>
    <n v="1"/>
  </r>
  <r>
    <x v="1"/>
    <x v="0"/>
    <x v="15"/>
    <s v="INJECTION OXYMORPHONE HCL TO 1 MG"/>
    <n v="0"/>
    <n v="0"/>
    <n v="19953"/>
    <n v="6054412"/>
    <n v="0"/>
    <n v="0"/>
    <n v="0"/>
  </r>
  <r>
    <x v="1"/>
    <x v="0"/>
    <x v="16"/>
    <s v="INJECTION FENTANYL CITRATE 0.1 MG"/>
    <n v="364"/>
    <n v="392"/>
    <n v="19953"/>
    <n v="6054412"/>
    <n v="18.2"/>
    <n v="19.600000000000001"/>
    <n v="1.1000000000000001"/>
  </r>
  <r>
    <x v="1"/>
    <x v="0"/>
    <x v="17"/>
    <s v="BUTORPHANL TARTRAT NASL SPRAY 25 MG"/>
    <n v="0"/>
    <n v="0"/>
    <n v="19953"/>
    <n v="6054412"/>
    <n v="0"/>
    <n v="0"/>
    <n v="0"/>
  </r>
  <r>
    <x v="1"/>
    <x v="0"/>
    <x v="6"/>
    <s v="INJ HYDMORPHONE HYDROCHLORID 250 MG"/>
    <n v="0"/>
    <n v="0"/>
    <n v="19953"/>
    <n v="6054412"/>
    <n v="0"/>
    <n v="0"/>
    <n v="0"/>
  </r>
  <r>
    <x v="1"/>
    <x v="0"/>
    <x v="0"/>
    <s v="DRUG SCREENING BUPRENORPHINE"/>
    <n v="0"/>
    <n v="0"/>
    <n v="149570"/>
    <n v="44184303"/>
    <n v="0"/>
    <n v="0"/>
    <n v="0"/>
  </r>
  <r>
    <x v="1"/>
    <x v="0"/>
    <x v="1"/>
    <s v="DRUG SCREENING FENTANYL"/>
    <n v="0"/>
    <n v="0"/>
    <n v="149570"/>
    <n v="44184303"/>
    <n v="0"/>
    <n v="0"/>
    <n v="0"/>
  </r>
  <r>
    <x v="1"/>
    <x v="0"/>
    <x v="2"/>
    <s v="DRUG SCREENING OXYCODONE"/>
    <n v="0"/>
    <n v="0"/>
    <n v="149570"/>
    <n v="44184303"/>
    <n v="0"/>
    <n v="0"/>
    <n v="0"/>
  </r>
  <r>
    <x v="1"/>
    <x v="0"/>
    <x v="7"/>
    <s v="DRUG SCREENING TAPENTADOL"/>
    <n v="0"/>
    <n v="0"/>
    <n v="149570"/>
    <n v="44184303"/>
    <n v="0"/>
    <n v="0"/>
    <n v="0"/>
  </r>
  <r>
    <x v="1"/>
    <x v="0"/>
    <x v="8"/>
    <s v="DRUG SCREENING TRAMADOL"/>
    <n v="0"/>
    <n v="0"/>
    <n v="149570"/>
    <n v="44184303"/>
    <n v="0"/>
    <n v="0"/>
    <n v="0"/>
  </r>
  <r>
    <x v="1"/>
    <x v="0"/>
    <x v="3"/>
    <s v="BUPRENORPHINE IMPLANT 74.2 MG"/>
    <n v="0"/>
    <n v="0"/>
    <n v="149570"/>
    <n v="44184303"/>
    <n v="0"/>
    <n v="0"/>
    <n v="0"/>
  </r>
  <r>
    <x v="1"/>
    <x v="0"/>
    <x v="9"/>
    <s v="BUPRENORPHINE ORAL 1 MG"/>
    <n v="0"/>
    <n v="0"/>
    <n v="149570"/>
    <n v="44184303"/>
    <n v="0"/>
    <n v="0"/>
    <n v="0"/>
  </r>
  <r>
    <x v="1"/>
    <x v="0"/>
    <x v="4"/>
    <s v="BPN/NALOXONE ORAL &lt;/=TO 3 MG BPN"/>
    <n v="0"/>
    <n v="0"/>
    <n v="149570"/>
    <n v="44184303"/>
    <n v="0"/>
    <n v="0"/>
    <n v="0"/>
  </r>
  <r>
    <x v="1"/>
    <x v="0"/>
    <x v="10"/>
    <s v="BPN/NLX ORAL &gt;3 MG BUT &lt;/=6 MG BPN"/>
    <n v="0"/>
    <n v="0"/>
    <n v="149570"/>
    <n v="44184303"/>
    <n v="0"/>
    <n v="0"/>
    <n v="0"/>
  </r>
  <r>
    <x v="1"/>
    <x v="0"/>
    <x v="11"/>
    <s v="BPN/NLX O &gt;6 MG BUT &lt;/=TO 10 MG BPN"/>
    <n v="0"/>
    <n v="0"/>
    <n v="149570"/>
    <n v="44184303"/>
    <n v="0"/>
    <n v="0"/>
    <n v="0"/>
  </r>
  <r>
    <x v="1"/>
    <x v="0"/>
    <x v="12"/>
    <s v="INJECTION BUTORPHANOL TARTRATE 1 MG"/>
    <n v="0"/>
    <n v="0"/>
    <n v="149570"/>
    <n v="44184303"/>
    <n v="0"/>
    <n v="0"/>
    <n v="0"/>
  </r>
  <r>
    <x v="1"/>
    <x v="0"/>
    <x v="13"/>
    <s v="INJECTION METHADONE HCL UP TO 10 MG"/>
    <n v="0"/>
    <n v="0"/>
    <n v="149570"/>
    <n v="44184303"/>
    <n v="0"/>
    <n v="0"/>
    <n v="0"/>
  </r>
  <r>
    <x v="1"/>
    <x v="0"/>
    <x v="5"/>
    <s v="INJ LEVORPHANOL TARTRATE TO 2 MG"/>
    <n v="0"/>
    <n v="0"/>
    <n v="149570"/>
    <n v="44184303"/>
    <n v="0"/>
    <n v="0"/>
    <n v="0"/>
  </r>
  <r>
    <x v="1"/>
    <x v="0"/>
    <x v="14"/>
    <s v="INJECTION MEPERIDINE HCL PER 100 MG"/>
    <n v="200"/>
    <n v="209"/>
    <n v="149570"/>
    <n v="44184303"/>
    <n v="1.3"/>
    <n v="1.4"/>
    <n v="1"/>
  </r>
  <r>
    <x v="1"/>
    <x v="0"/>
    <x v="15"/>
    <s v="INJECTION OXYMORPHONE HCL TO 1 MG"/>
    <n v="1"/>
    <n v="1"/>
    <n v="149570"/>
    <n v="44184303"/>
    <n v="0"/>
    <n v="0"/>
    <n v="1"/>
  </r>
  <r>
    <x v="1"/>
    <x v="0"/>
    <x v="16"/>
    <s v="INJECTION FENTANYL CITRATE 0.1 MG"/>
    <n v="3864"/>
    <n v="4376"/>
    <n v="149570"/>
    <n v="44184303"/>
    <n v="25.8"/>
    <n v="29.3"/>
    <n v="1.1000000000000001"/>
  </r>
  <r>
    <x v="1"/>
    <x v="0"/>
    <x v="17"/>
    <s v="BUTORPHANL TARTRAT NASL SPRAY 25 MG"/>
    <n v="0"/>
    <n v="0"/>
    <n v="149570"/>
    <n v="44184303"/>
    <n v="0"/>
    <n v="0"/>
    <n v="0"/>
  </r>
  <r>
    <x v="1"/>
    <x v="0"/>
    <x v="6"/>
    <s v="INJ HYDMORPHONE HYDROCHLORID 250 MG"/>
    <n v="0"/>
    <n v="0"/>
    <n v="149570"/>
    <n v="44184303"/>
    <n v="0"/>
    <n v="0"/>
    <n v="0"/>
  </r>
  <r>
    <x v="1"/>
    <x v="0"/>
    <x v="0"/>
    <s v="DRUG SCREENING BUPRENORPHINE"/>
    <n v="0"/>
    <n v="0"/>
    <n v="131950"/>
    <n v="42663052"/>
    <n v="0"/>
    <n v="0"/>
    <n v="0"/>
  </r>
  <r>
    <x v="1"/>
    <x v="0"/>
    <x v="1"/>
    <s v="DRUG SCREENING FENTANYL"/>
    <n v="0"/>
    <n v="0"/>
    <n v="131950"/>
    <n v="42663052"/>
    <n v="0"/>
    <n v="0"/>
    <n v="0"/>
  </r>
  <r>
    <x v="1"/>
    <x v="0"/>
    <x v="2"/>
    <s v="DRUG SCREENING OXYCODONE"/>
    <n v="0"/>
    <n v="0"/>
    <n v="131950"/>
    <n v="42663052"/>
    <n v="0"/>
    <n v="0"/>
    <n v="0"/>
  </r>
  <r>
    <x v="1"/>
    <x v="0"/>
    <x v="7"/>
    <s v="DRUG SCREENING TAPENTADOL"/>
    <n v="0"/>
    <n v="0"/>
    <n v="131950"/>
    <n v="42663052"/>
    <n v="0"/>
    <n v="0"/>
    <n v="0"/>
  </r>
  <r>
    <x v="1"/>
    <x v="0"/>
    <x v="8"/>
    <s v="DRUG SCREENING TRAMADOL"/>
    <n v="0"/>
    <n v="0"/>
    <n v="131950"/>
    <n v="42663052"/>
    <n v="0"/>
    <n v="0"/>
    <n v="0"/>
  </r>
  <r>
    <x v="1"/>
    <x v="0"/>
    <x v="3"/>
    <s v="BUPRENORPHINE IMPLANT 74.2 MG"/>
    <n v="0"/>
    <n v="0"/>
    <n v="131950"/>
    <n v="42663052"/>
    <n v="0"/>
    <n v="0"/>
    <n v="0"/>
  </r>
  <r>
    <x v="1"/>
    <x v="0"/>
    <x v="9"/>
    <s v="BUPRENORPHINE ORAL 1 MG"/>
    <n v="0"/>
    <n v="0"/>
    <n v="131950"/>
    <n v="42663052"/>
    <n v="0"/>
    <n v="0"/>
    <n v="0"/>
  </r>
  <r>
    <x v="1"/>
    <x v="0"/>
    <x v="4"/>
    <s v="BPN/NALOXONE ORAL &lt;/=TO 3 MG BPN"/>
    <n v="0"/>
    <n v="0"/>
    <n v="131950"/>
    <n v="42663052"/>
    <n v="0"/>
    <n v="0"/>
    <n v="0"/>
  </r>
  <r>
    <x v="1"/>
    <x v="0"/>
    <x v="10"/>
    <s v="BPN/NLX ORAL &gt;3 MG BUT &lt;/=6 MG BPN"/>
    <n v="0"/>
    <n v="0"/>
    <n v="131950"/>
    <n v="42663052"/>
    <n v="0"/>
    <n v="0"/>
    <n v="0"/>
  </r>
  <r>
    <x v="1"/>
    <x v="0"/>
    <x v="11"/>
    <s v="BPN/NLX O &gt;6 MG BUT &lt;/=TO 10 MG BPN"/>
    <n v="0"/>
    <n v="0"/>
    <n v="131950"/>
    <n v="42663052"/>
    <n v="0"/>
    <n v="0"/>
    <n v="0"/>
  </r>
  <r>
    <x v="1"/>
    <x v="0"/>
    <x v="12"/>
    <s v="INJECTION BUTORPHANOL TARTRATE 1 MG"/>
    <n v="0"/>
    <n v="0"/>
    <n v="131950"/>
    <n v="42663052"/>
    <n v="0"/>
    <n v="0"/>
    <n v="0"/>
  </r>
  <r>
    <x v="1"/>
    <x v="0"/>
    <x v="13"/>
    <s v="INJECTION METHADONE HCL UP TO 10 MG"/>
    <n v="0"/>
    <n v="0"/>
    <n v="131950"/>
    <n v="42663052"/>
    <n v="0"/>
    <n v="0"/>
    <n v="0"/>
  </r>
  <r>
    <x v="1"/>
    <x v="0"/>
    <x v="5"/>
    <s v="INJ LEVORPHANOL TARTRATE TO 2 MG"/>
    <n v="0"/>
    <n v="0"/>
    <n v="131950"/>
    <n v="42663052"/>
    <n v="0"/>
    <n v="0"/>
    <n v="0"/>
  </r>
  <r>
    <x v="1"/>
    <x v="0"/>
    <x v="14"/>
    <s v="INJECTION MEPERIDINE HCL PER 100 MG"/>
    <n v="318"/>
    <n v="330"/>
    <n v="131950"/>
    <n v="42663052"/>
    <n v="2.4"/>
    <n v="2.5"/>
    <n v="1"/>
  </r>
  <r>
    <x v="1"/>
    <x v="0"/>
    <x v="15"/>
    <s v="INJECTION OXYMORPHONE HCL TO 1 MG"/>
    <n v="0"/>
    <n v="0"/>
    <n v="131950"/>
    <n v="42663052"/>
    <n v="0"/>
    <n v="0"/>
    <n v="0"/>
  </r>
  <r>
    <x v="1"/>
    <x v="0"/>
    <x v="16"/>
    <s v="INJECTION FENTANYL CITRATE 0.1 MG"/>
    <n v="10343"/>
    <n v="11991"/>
    <n v="131950"/>
    <n v="42663052"/>
    <n v="78.400000000000006"/>
    <n v="90.9"/>
    <n v="1.2"/>
  </r>
  <r>
    <x v="1"/>
    <x v="0"/>
    <x v="17"/>
    <s v="BUTORPHANL TARTRAT NASL SPRAY 25 MG"/>
    <n v="0"/>
    <n v="0"/>
    <n v="131950"/>
    <n v="42663052"/>
    <n v="0"/>
    <n v="0"/>
    <n v="0"/>
  </r>
  <r>
    <x v="1"/>
    <x v="0"/>
    <x v="6"/>
    <s v="INJ HYDMORPHONE HYDROCHLORID 250 MG"/>
    <n v="0"/>
    <n v="0"/>
    <n v="131950"/>
    <n v="42663052"/>
    <n v="0"/>
    <n v="0"/>
    <n v="0"/>
  </r>
  <r>
    <x v="1"/>
    <x v="0"/>
    <x v="0"/>
    <s v="DRUG SCREENING BUPRENORPHINE"/>
    <n v="0"/>
    <n v="0"/>
    <n v="26107"/>
    <n v="8981594"/>
    <n v="0"/>
    <n v="0"/>
    <n v="0"/>
  </r>
  <r>
    <x v="1"/>
    <x v="0"/>
    <x v="1"/>
    <s v="DRUG SCREENING FENTANYL"/>
    <n v="0"/>
    <n v="0"/>
    <n v="26107"/>
    <n v="8981594"/>
    <n v="0"/>
    <n v="0"/>
    <n v="0"/>
  </r>
  <r>
    <x v="1"/>
    <x v="0"/>
    <x v="2"/>
    <s v="DRUG SCREENING OXYCODONE"/>
    <n v="0"/>
    <n v="0"/>
    <n v="26107"/>
    <n v="8981594"/>
    <n v="0"/>
    <n v="0"/>
    <n v="0"/>
  </r>
  <r>
    <x v="1"/>
    <x v="0"/>
    <x v="7"/>
    <s v="DRUG SCREENING TAPENTADOL"/>
    <n v="0"/>
    <n v="0"/>
    <n v="26107"/>
    <n v="8981594"/>
    <n v="0"/>
    <n v="0"/>
    <n v="0"/>
  </r>
  <r>
    <x v="1"/>
    <x v="0"/>
    <x v="8"/>
    <s v="DRUG SCREENING TRAMADOL"/>
    <n v="0"/>
    <n v="0"/>
    <n v="26107"/>
    <n v="8981594"/>
    <n v="0"/>
    <n v="0"/>
    <n v="0"/>
  </r>
  <r>
    <x v="1"/>
    <x v="0"/>
    <x v="3"/>
    <s v="BUPRENORPHINE IMPLANT 74.2 MG"/>
    <n v="0"/>
    <n v="0"/>
    <n v="26107"/>
    <n v="8981594"/>
    <n v="0"/>
    <n v="0"/>
    <n v="0"/>
  </r>
  <r>
    <x v="1"/>
    <x v="0"/>
    <x v="9"/>
    <s v="BUPRENORPHINE ORAL 1 MG"/>
    <n v="0"/>
    <n v="0"/>
    <n v="26107"/>
    <n v="8981594"/>
    <n v="0"/>
    <n v="0"/>
    <n v="0"/>
  </r>
  <r>
    <x v="1"/>
    <x v="0"/>
    <x v="4"/>
    <s v="BPN/NALOXONE ORAL &lt;/=TO 3 MG BPN"/>
    <n v="0"/>
    <n v="0"/>
    <n v="26107"/>
    <n v="8981594"/>
    <n v="0"/>
    <n v="0"/>
    <n v="0"/>
  </r>
  <r>
    <x v="1"/>
    <x v="0"/>
    <x v="10"/>
    <s v="BPN/NLX ORAL &gt;3 MG BUT &lt;/=6 MG BPN"/>
    <n v="0"/>
    <n v="0"/>
    <n v="26107"/>
    <n v="8981594"/>
    <n v="0"/>
    <n v="0"/>
    <n v="0"/>
  </r>
  <r>
    <x v="1"/>
    <x v="0"/>
    <x v="11"/>
    <s v="BPN/NLX O &gt;6 MG BUT &lt;/=TO 10 MG BPN"/>
    <n v="0"/>
    <n v="0"/>
    <n v="26107"/>
    <n v="8981594"/>
    <n v="0"/>
    <n v="0"/>
    <n v="0"/>
  </r>
  <r>
    <x v="1"/>
    <x v="0"/>
    <x v="12"/>
    <s v="INJECTION BUTORPHANOL TARTRATE 1 MG"/>
    <n v="0"/>
    <n v="0"/>
    <n v="26107"/>
    <n v="8981594"/>
    <n v="0"/>
    <n v="0"/>
    <n v="0"/>
  </r>
  <r>
    <x v="1"/>
    <x v="0"/>
    <x v="13"/>
    <s v="INJECTION METHADONE HCL UP TO 10 MG"/>
    <n v="0"/>
    <n v="0"/>
    <n v="26107"/>
    <n v="8981594"/>
    <n v="0"/>
    <n v="0"/>
    <n v="0"/>
  </r>
  <r>
    <x v="1"/>
    <x v="0"/>
    <x v="5"/>
    <s v="INJ LEVORPHANOL TARTRATE TO 2 MG"/>
    <n v="0"/>
    <n v="0"/>
    <n v="26107"/>
    <n v="8981594"/>
    <n v="0"/>
    <n v="0"/>
    <n v="0"/>
  </r>
  <r>
    <x v="1"/>
    <x v="0"/>
    <x v="14"/>
    <s v="INJECTION MEPERIDINE HCL PER 100 MG"/>
    <n v="50"/>
    <n v="52"/>
    <n v="26107"/>
    <n v="8981594"/>
    <n v="1.9"/>
    <n v="2"/>
    <n v="1"/>
  </r>
  <r>
    <x v="1"/>
    <x v="0"/>
    <x v="15"/>
    <s v="INJECTION OXYMORPHONE HCL TO 1 MG"/>
    <n v="1"/>
    <n v="1"/>
    <n v="26107"/>
    <n v="8981594"/>
    <n v="0"/>
    <n v="0"/>
    <n v="1"/>
  </r>
  <r>
    <x v="1"/>
    <x v="0"/>
    <x v="16"/>
    <s v="INJECTION FENTANYL CITRATE 0.1 MG"/>
    <n v="3267"/>
    <n v="4062"/>
    <n v="26107"/>
    <n v="8981594"/>
    <n v="125.1"/>
    <n v="155.6"/>
    <n v="1.2"/>
  </r>
  <r>
    <x v="1"/>
    <x v="0"/>
    <x v="17"/>
    <s v="BUTORPHANL TARTRAT NASL SPRAY 25 MG"/>
    <n v="0"/>
    <n v="0"/>
    <n v="26107"/>
    <n v="8981594"/>
    <n v="0"/>
    <n v="0"/>
    <n v="0"/>
  </r>
  <r>
    <x v="1"/>
    <x v="0"/>
    <x v="6"/>
    <s v="INJ HYDMORPHONE HYDROCHLORID 250 MG"/>
    <n v="0"/>
    <n v="0"/>
    <n v="26107"/>
    <n v="8981594"/>
    <n v="0"/>
    <n v="0"/>
    <n v="0"/>
  </r>
  <r>
    <x v="0"/>
    <x v="0"/>
    <x v="0"/>
    <s v="DRUG SCREENING BUPRENORPHINE"/>
    <n v="0"/>
    <n v="0"/>
    <n v="40773"/>
    <n v="11396595"/>
    <n v="0"/>
    <n v="0"/>
    <n v="0"/>
  </r>
  <r>
    <x v="0"/>
    <x v="0"/>
    <x v="1"/>
    <s v="DRUG SCREENING FENTANYL"/>
    <n v="0"/>
    <n v="0"/>
    <n v="40773"/>
    <n v="11396595"/>
    <n v="0"/>
    <n v="0"/>
    <n v="0"/>
  </r>
  <r>
    <x v="0"/>
    <x v="0"/>
    <x v="2"/>
    <s v="DRUG SCREENING OXYCODONE"/>
    <n v="0"/>
    <n v="0"/>
    <n v="40773"/>
    <n v="11396595"/>
    <n v="0"/>
    <n v="0"/>
    <n v="0"/>
  </r>
  <r>
    <x v="0"/>
    <x v="0"/>
    <x v="7"/>
    <s v="DRUG SCREENING TAPENTADOL"/>
    <n v="0"/>
    <n v="0"/>
    <n v="40773"/>
    <n v="11396595"/>
    <n v="0"/>
    <n v="0"/>
    <n v="0"/>
  </r>
  <r>
    <x v="0"/>
    <x v="0"/>
    <x v="8"/>
    <s v="DRUG SCREENING TRAMADOL"/>
    <n v="0"/>
    <n v="0"/>
    <n v="40773"/>
    <n v="11396595"/>
    <n v="0"/>
    <n v="0"/>
    <n v="0"/>
  </r>
  <r>
    <x v="0"/>
    <x v="0"/>
    <x v="3"/>
    <s v="BUPRENORPHINE IMPLANT 74.2 MG"/>
    <n v="0"/>
    <n v="0"/>
    <n v="40773"/>
    <n v="11396595"/>
    <n v="0"/>
    <n v="0"/>
    <n v="0"/>
  </r>
  <r>
    <x v="0"/>
    <x v="0"/>
    <x v="9"/>
    <s v="BUPRENORPHINE ORAL 1 MG"/>
    <n v="0"/>
    <n v="0"/>
    <n v="40773"/>
    <n v="11396595"/>
    <n v="0"/>
    <n v="0"/>
    <n v="0"/>
  </r>
  <r>
    <x v="0"/>
    <x v="0"/>
    <x v="4"/>
    <s v="BPN/NALOXONE ORAL &lt;/=TO 3 MG BPN"/>
    <n v="0"/>
    <n v="0"/>
    <n v="40773"/>
    <n v="11396595"/>
    <n v="0"/>
    <n v="0"/>
    <n v="0"/>
  </r>
  <r>
    <x v="0"/>
    <x v="0"/>
    <x v="10"/>
    <s v="BPN/NLX ORAL &gt;3 MG BUT &lt;/=6 MG BPN"/>
    <n v="0"/>
    <n v="0"/>
    <n v="40773"/>
    <n v="11396595"/>
    <n v="0"/>
    <n v="0"/>
    <n v="0"/>
  </r>
  <r>
    <x v="0"/>
    <x v="0"/>
    <x v="11"/>
    <s v="BPN/NLX O &gt;6 MG BUT &lt;/=TO 10 MG BPN"/>
    <n v="0"/>
    <n v="0"/>
    <n v="40773"/>
    <n v="11396595"/>
    <n v="0"/>
    <n v="0"/>
    <n v="0"/>
  </r>
  <r>
    <x v="0"/>
    <x v="0"/>
    <x v="12"/>
    <s v="INJECTION BUTORPHANOL TARTRATE 1 MG"/>
    <n v="0"/>
    <n v="0"/>
    <n v="40773"/>
    <n v="11396595"/>
    <n v="0"/>
    <n v="0"/>
    <n v="0"/>
  </r>
  <r>
    <x v="0"/>
    <x v="0"/>
    <x v="13"/>
    <s v="INJECTION METHADONE HCL UP TO 10 MG"/>
    <n v="0"/>
    <n v="0"/>
    <n v="40773"/>
    <n v="11396595"/>
    <n v="0"/>
    <n v="0"/>
    <n v="0"/>
  </r>
  <r>
    <x v="0"/>
    <x v="0"/>
    <x v="5"/>
    <s v="INJ LEVORPHANOL TARTRATE TO 2 MG"/>
    <n v="0"/>
    <n v="0"/>
    <n v="40773"/>
    <n v="11396595"/>
    <n v="0"/>
    <n v="0"/>
    <n v="0"/>
  </r>
  <r>
    <x v="0"/>
    <x v="0"/>
    <x v="14"/>
    <s v="INJECTION MEPERIDINE HCL PER 100 MG"/>
    <n v="27"/>
    <n v="28"/>
    <n v="40773"/>
    <n v="11396595"/>
    <n v="0.7"/>
    <n v="0.7"/>
    <n v="1"/>
  </r>
  <r>
    <x v="0"/>
    <x v="0"/>
    <x v="15"/>
    <s v="INJECTION OXYMORPHONE HCL TO 1 MG"/>
    <n v="0"/>
    <n v="0"/>
    <n v="40773"/>
    <n v="11396595"/>
    <n v="0"/>
    <n v="0"/>
    <n v="0"/>
  </r>
  <r>
    <x v="0"/>
    <x v="0"/>
    <x v="16"/>
    <s v="INJECTION FENTANYL CITRATE 0.1 MG"/>
    <n v="784"/>
    <n v="831"/>
    <n v="40773"/>
    <n v="11396595"/>
    <n v="19.2"/>
    <n v="20.399999999999999"/>
    <n v="1.1000000000000001"/>
  </r>
  <r>
    <x v="0"/>
    <x v="0"/>
    <x v="17"/>
    <s v="BUTORPHANL TARTRAT NASL SPRAY 25 MG"/>
    <n v="0"/>
    <n v="0"/>
    <n v="40773"/>
    <n v="11396595"/>
    <n v="0"/>
    <n v="0"/>
    <n v="0"/>
  </r>
  <r>
    <x v="0"/>
    <x v="0"/>
    <x v="6"/>
    <s v="INJ HYDMORPHONE HYDROCHLORID 250 MG"/>
    <n v="0"/>
    <n v="0"/>
    <n v="40773"/>
    <n v="11396595"/>
    <n v="0"/>
    <n v="0"/>
    <n v="0"/>
  </r>
  <r>
    <x v="0"/>
    <x v="0"/>
    <x v="0"/>
    <s v="DRUG SCREENING BUPRENORPHINE"/>
    <n v="0"/>
    <n v="0"/>
    <n v="34683"/>
    <n v="10642991"/>
    <n v="0"/>
    <n v="0"/>
    <n v="0"/>
  </r>
  <r>
    <x v="0"/>
    <x v="0"/>
    <x v="1"/>
    <s v="DRUG SCREENING FENTANYL"/>
    <n v="0"/>
    <n v="0"/>
    <n v="34683"/>
    <n v="10642991"/>
    <n v="0"/>
    <n v="0"/>
    <n v="0"/>
  </r>
  <r>
    <x v="0"/>
    <x v="0"/>
    <x v="2"/>
    <s v="DRUG SCREENING OXYCODONE"/>
    <n v="0"/>
    <n v="0"/>
    <n v="34683"/>
    <n v="10642991"/>
    <n v="0"/>
    <n v="0"/>
    <n v="0"/>
  </r>
  <r>
    <x v="0"/>
    <x v="0"/>
    <x v="7"/>
    <s v="DRUG SCREENING TAPENTADOL"/>
    <n v="0"/>
    <n v="0"/>
    <n v="34683"/>
    <n v="10642991"/>
    <n v="0"/>
    <n v="0"/>
    <n v="0"/>
  </r>
  <r>
    <x v="0"/>
    <x v="0"/>
    <x v="8"/>
    <s v="DRUG SCREENING TRAMADOL"/>
    <n v="0"/>
    <n v="0"/>
    <n v="34683"/>
    <n v="10642991"/>
    <n v="0"/>
    <n v="0"/>
    <n v="0"/>
  </r>
  <r>
    <x v="0"/>
    <x v="0"/>
    <x v="3"/>
    <s v="BUPRENORPHINE IMPLANT 74.2 MG"/>
    <n v="0"/>
    <n v="0"/>
    <n v="34683"/>
    <n v="10642991"/>
    <n v="0"/>
    <n v="0"/>
    <n v="0"/>
  </r>
  <r>
    <x v="0"/>
    <x v="0"/>
    <x v="9"/>
    <s v="BUPRENORPHINE ORAL 1 MG"/>
    <n v="0"/>
    <n v="0"/>
    <n v="34683"/>
    <n v="10642991"/>
    <n v="0"/>
    <n v="0"/>
    <n v="0"/>
  </r>
  <r>
    <x v="0"/>
    <x v="0"/>
    <x v="4"/>
    <s v="BPN/NALOXONE ORAL &lt;/=TO 3 MG BPN"/>
    <n v="0"/>
    <n v="0"/>
    <n v="34683"/>
    <n v="10642991"/>
    <n v="0"/>
    <n v="0"/>
    <n v="0"/>
  </r>
  <r>
    <x v="0"/>
    <x v="0"/>
    <x v="10"/>
    <s v="BPN/NLX ORAL &gt;3 MG BUT &lt;/=6 MG BPN"/>
    <n v="0"/>
    <n v="0"/>
    <n v="34683"/>
    <n v="10642991"/>
    <n v="0"/>
    <n v="0"/>
    <n v="0"/>
  </r>
  <r>
    <x v="0"/>
    <x v="0"/>
    <x v="11"/>
    <s v="BPN/NLX O &gt;6 MG BUT &lt;/=TO 10 MG BPN"/>
    <n v="0"/>
    <n v="0"/>
    <n v="34683"/>
    <n v="10642991"/>
    <n v="0"/>
    <n v="0"/>
    <n v="0"/>
  </r>
  <r>
    <x v="0"/>
    <x v="0"/>
    <x v="12"/>
    <s v="INJECTION BUTORPHANOL TARTRATE 1 MG"/>
    <n v="0"/>
    <n v="0"/>
    <n v="34683"/>
    <n v="10642991"/>
    <n v="0"/>
    <n v="0"/>
    <n v="0"/>
  </r>
  <r>
    <x v="0"/>
    <x v="0"/>
    <x v="13"/>
    <s v="INJECTION METHADONE HCL UP TO 10 MG"/>
    <n v="0"/>
    <n v="0"/>
    <n v="34683"/>
    <n v="10642991"/>
    <n v="0"/>
    <n v="0"/>
    <n v="0"/>
  </r>
  <r>
    <x v="0"/>
    <x v="0"/>
    <x v="5"/>
    <s v="INJ LEVORPHANOL TARTRATE TO 2 MG"/>
    <n v="0"/>
    <n v="0"/>
    <n v="34683"/>
    <n v="10642991"/>
    <n v="0"/>
    <n v="0"/>
    <n v="0"/>
  </r>
  <r>
    <x v="0"/>
    <x v="0"/>
    <x v="14"/>
    <s v="INJECTION MEPERIDINE HCL PER 100 MG"/>
    <n v="28"/>
    <n v="28"/>
    <n v="34683"/>
    <n v="10642991"/>
    <n v="0.8"/>
    <n v="0.8"/>
    <n v="1"/>
  </r>
  <r>
    <x v="0"/>
    <x v="0"/>
    <x v="15"/>
    <s v="INJECTION OXYMORPHONE HCL TO 1 MG"/>
    <n v="0"/>
    <n v="0"/>
    <n v="34683"/>
    <n v="10642991"/>
    <n v="0"/>
    <n v="0"/>
    <n v="0"/>
  </r>
  <r>
    <x v="0"/>
    <x v="0"/>
    <x v="16"/>
    <s v="INJECTION FENTANYL CITRATE 0.1 MG"/>
    <n v="519"/>
    <n v="564"/>
    <n v="34683"/>
    <n v="10642991"/>
    <n v="15"/>
    <n v="16.3"/>
    <n v="1.1000000000000001"/>
  </r>
  <r>
    <x v="0"/>
    <x v="0"/>
    <x v="17"/>
    <s v="BUTORPHANL TARTRAT NASL SPRAY 25 MG"/>
    <n v="0"/>
    <n v="0"/>
    <n v="34683"/>
    <n v="10642991"/>
    <n v="0"/>
    <n v="0"/>
    <n v="0"/>
  </r>
  <r>
    <x v="0"/>
    <x v="0"/>
    <x v="6"/>
    <s v="INJ HYDMORPHONE HYDROCHLORID 250 MG"/>
    <n v="0"/>
    <n v="0"/>
    <n v="34683"/>
    <n v="10642991"/>
    <n v="0"/>
    <n v="0"/>
    <n v="0"/>
  </r>
  <r>
    <x v="0"/>
    <x v="0"/>
    <x v="0"/>
    <s v="DRUG SCREENING BUPRENORPHINE"/>
    <n v="0"/>
    <n v="0"/>
    <n v="61254"/>
    <n v="19191859"/>
    <n v="0"/>
    <n v="0"/>
    <n v="0"/>
  </r>
  <r>
    <x v="0"/>
    <x v="0"/>
    <x v="1"/>
    <s v="DRUG SCREENING FENTANYL"/>
    <n v="0"/>
    <n v="0"/>
    <n v="61254"/>
    <n v="19191859"/>
    <n v="0"/>
    <n v="0"/>
    <n v="0"/>
  </r>
  <r>
    <x v="0"/>
    <x v="0"/>
    <x v="2"/>
    <s v="DRUG SCREENING OXYCODONE"/>
    <n v="0"/>
    <n v="0"/>
    <n v="61254"/>
    <n v="19191859"/>
    <n v="0"/>
    <n v="0"/>
    <n v="0"/>
  </r>
  <r>
    <x v="0"/>
    <x v="0"/>
    <x v="7"/>
    <s v="DRUG SCREENING TAPENTADOL"/>
    <n v="0"/>
    <n v="0"/>
    <n v="61254"/>
    <n v="19191859"/>
    <n v="0"/>
    <n v="0"/>
    <n v="0"/>
  </r>
  <r>
    <x v="0"/>
    <x v="0"/>
    <x v="8"/>
    <s v="DRUG SCREENING TRAMADOL"/>
    <n v="0"/>
    <n v="0"/>
    <n v="61254"/>
    <n v="19191859"/>
    <n v="0"/>
    <n v="0"/>
    <n v="0"/>
  </r>
  <r>
    <x v="0"/>
    <x v="0"/>
    <x v="3"/>
    <s v="BUPRENORPHINE IMPLANT 74.2 MG"/>
    <n v="0"/>
    <n v="0"/>
    <n v="61254"/>
    <n v="19191859"/>
    <n v="0"/>
    <n v="0"/>
    <n v="0"/>
  </r>
  <r>
    <x v="0"/>
    <x v="0"/>
    <x v="9"/>
    <s v="BUPRENORPHINE ORAL 1 MG"/>
    <n v="0"/>
    <n v="0"/>
    <n v="61254"/>
    <n v="19191859"/>
    <n v="0"/>
    <n v="0"/>
    <n v="0"/>
  </r>
  <r>
    <x v="0"/>
    <x v="0"/>
    <x v="4"/>
    <s v="BPN/NALOXONE ORAL &lt;/=TO 3 MG BPN"/>
    <n v="0"/>
    <n v="0"/>
    <n v="61254"/>
    <n v="19191859"/>
    <n v="0"/>
    <n v="0"/>
    <n v="0"/>
  </r>
  <r>
    <x v="0"/>
    <x v="0"/>
    <x v="10"/>
    <s v="BPN/NLX ORAL &gt;3 MG BUT &lt;/=6 MG BPN"/>
    <n v="0"/>
    <n v="0"/>
    <n v="61254"/>
    <n v="19191859"/>
    <n v="0"/>
    <n v="0"/>
    <n v="0"/>
  </r>
  <r>
    <x v="0"/>
    <x v="0"/>
    <x v="11"/>
    <s v="BPN/NLX O &gt;6 MG BUT &lt;/=TO 10 MG BPN"/>
    <n v="0"/>
    <n v="0"/>
    <n v="61254"/>
    <n v="19191859"/>
    <n v="0"/>
    <n v="0"/>
    <n v="0"/>
  </r>
  <r>
    <x v="0"/>
    <x v="0"/>
    <x v="12"/>
    <s v="INJECTION BUTORPHANOL TARTRATE 1 MG"/>
    <n v="0"/>
    <n v="0"/>
    <n v="61254"/>
    <n v="19191859"/>
    <n v="0"/>
    <n v="0"/>
    <n v="0"/>
  </r>
  <r>
    <x v="0"/>
    <x v="0"/>
    <x v="13"/>
    <s v="INJECTION METHADONE HCL UP TO 10 MG"/>
    <n v="1"/>
    <n v="1"/>
    <n v="61254"/>
    <n v="19191859"/>
    <n v="0"/>
    <n v="0"/>
    <n v="1"/>
  </r>
  <r>
    <x v="0"/>
    <x v="0"/>
    <x v="5"/>
    <s v="INJ LEVORPHANOL TARTRATE TO 2 MG"/>
    <n v="0"/>
    <n v="0"/>
    <n v="61254"/>
    <n v="19191859"/>
    <n v="0"/>
    <n v="0"/>
    <n v="0"/>
  </r>
  <r>
    <x v="0"/>
    <x v="0"/>
    <x v="14"/>
    <s v="INJECTION MEPERIDINE HCL PER 100 MG"/>
    <n v="51"/>
    <n v="54"/>
    <n v="61254"/>
    <n v="19191859"/>
    <n v="0.8"/>
    <n v="0.9"/>
    <n v="1.1000000000000001"/>
  </r>
  <r>
    <x v="0"/>
    <x v="0"/>
    <x v="15"/>
    <s v="INJECTION OXYMORPHONE HCL TO 1 MG"/>
    <n v="0"/>
    <n v="0"/>
    <n v="61254"/>
    <n v="19191859"/>
    <n v="0"/>
    <n v="0"/>
    <n v="0"/>
  </r>
  <r>
    <x v="0"/>
    <x v="0"/>
    <x v="16"/>
    <s v="INJECTION FENTANYL CITRATE 0.1 MG"/>
    <n v="1050"/>
    <n v="1148"/>
    <n v="61254"/>
    <n v="19191859"/>
    <n v="17.100000000000001"/>
    <n v="18.7"/>
    <n v="1.1000000000000001"/>
  </r>
  <r>
    <x v="0"/>
    <x v="0"/>
    <x v="17"/>
    <s v="BUTORPHANL TARTRAT NASL SPRAY 25 MG"/>
    <n v="0"/>
    <n v="0"/>
    <n v="61254"/>
    <n v="19191859"/>
    <n v="0"/>
    <n v="0"/>
    <n v="0"/>
  </r>
  <r>
    <x v="0"/>
    <x v="0"/>
    <x v="6"/>
    <s v="INJ HYDMORPHONE HYDROCHLORID 250 MG"/>
    <n v="0"/>
    <n v="0"/>
    <n v="61254"/>
    <n v="19191859"/>
    <n v="0"/>
    <n v="0"/>
    <n v="0"/>
  </r>
  <r>
    <x v="0"/>
    <x v="0"/>
    <x v="0"/>
    <s v="DRUG SCREENING BUPRENORPHINE"/>
    <n v="0"/>
    <n v="0"/>
    <n v="21114"/>
    <n v="6333537"/>
    <n v="0"/>
    <n v="0"/>
    <n v="0"/>
  </r>
  <r>
    <x v="0"/>
    <x v="0"/>
    <x v="1"/>
    <s v="DRUG SCREENING FENTANYL"/>
    <n v="0"/>
    <n v="0"/>
    <n v="21114"/>
    <n v="6333537"/>
    <n v="0"/>
    <n v="0"/>
    <n v="0"/>
  </r>
  <r>
    <x v="0"/>
    <x v="0"/>
    <x v="2"/>
    <s v="DRUG SCREENING OXYCODONE"/>
    <n v="0"/>
    <n v="0"/>
    <n v="21114"/>
    <n v="6333537"/>
    <n v="0"/>
    <n v="0"/>
    <n v="0"/>
  </r>
  <r>
    <x v="0"/>
    <x v="0"/>
    <x v="7"/>
    <s v="DRUG SCREENING TAPENTADOL"/>
    <n v="0"/>
    <n v="0"/>
    <n v="21114"/>
    <n v="6333537"/>
    <n v="0"/>
    <n v="0"/>
    <n v="0"/>
  </r>
  <r>
    <x v="0"/>
    <x v="0"/>
    <x v="8"/>
    <s v="DRUG SCREENING TRAMADOL"/>
    <n v="0"/>
    <n v="0"/>
    <n v="21114"/>
    <n v="6333537"/>
    <n v="0"/>
    <n v="0"/>
    <n v="0"/>
  </r>
  <r>
    <x v="0"/>
    <x v="0"/>
    <x v="3"/>
    <s v="BUPRENORPHINE IMPLANT 74.2 MG"/>
    <n v="0"/>
    <n v="0"/>
    <n v="21114"/>
    <n v="6333537"/>
    <n v="0"/>
    <n v="0"/>
    <n v="0"/>
  </r>
  <r>
    <x v="0"/>
    <x v="0"/>
    <x v="9"/>
    <s v="BUPRENORPHINE ORAL 1 MG"/>
    <n v="0"/>
    <n v="0"/>
    <n v="21114"/>
    <n v="6333537"/>
    <n v="0"/>
    <n v="0"/>
    <n v="0"/>
  </r>
  <r>
    <x v="0"/>
    <x v="0"/>
    <x v="4"/>
    <s v="BPN/NALOXONE ORAL &lt;/=TO 3 MG BPN"/>
    <n v="0"/>
    <n v="0"/>
    <n v="21114"/>
    <n v="6333537"/>
    <n v="0"/>
    <n v="0"/>
    <n v="0"/>
  </r>
  <r>
    <x v="0"/>
    <x v="0"/>
    <x v="10"/>
    <s v="BPN/NLX ORAL &gt;3 MG BUT &lt;/=6 MG BPN"/>
    <n v="0"/>
    <n v="0"/>
    <n v="21114"/>
    <n v="6333537"/>
    <n v="0"/>
    <n v="0"/>
    <n v="0"/>
  </r>
  <r>
    <x v="0"/>
    <x v="0"/>
    <x v="11"/>
    <s v="BPN/NLX O &gt;6 MG BUT &lt;/=TO 10 MG BPN"/>
    <n v="0"/>
    <n v="0"/>
    <n v="21114"/>
    <n v="6333537"/>
    <n v="0"/>
    <n v="0"/>
    <n v="0"/>
  </r>
  <r>
    <x v="0"/>
    <x v="0"/>
    <x v="12"/>
    <s v="INJECTION BUTORPHANOL TARTRATE 1 MG"/>
    <n v="1"/>
    <n v="1"/>
    <n v="21114"/>
    <n v="6333537"/>
    <n v="0"/>
    <n v="0"/>
    <n v="1"/>
  </r>
  <r>
    <x v="0"/>
    <x v="0"/>
    <x v="13"/>
    <s v="INJECTION METHADONE HCL UP TO 10 MG"/>
    <n v="0"/>
    <n v="0"/>
    <n v="21114"/>
    <n v="6333537"/>
    <n v="0"/>
    <n v="0"/>
    <n v="0"/>
  </r>
  <r>
    <x v="0"/>
    <x v="0"/>
    <x v="5"/>
    <s v="INJ LEVORPHANOL TARTRATE TO 2 MG"/>
    <n v="0"/>
    <n v="0"/>
    <n v="21114"/>
    <n v="6333537"/>
    <n v="0"/>
    <n v="0"/>
    <n v="0"/>
  </r>
  <r>
    <x v="0"/>
    <x v="0"/>
    <x v="14"/>
    <s v="INJECTION MEPERIDINE HCL PER 100 MG"/>
    <n v="34"/>
    <n v="38"/>
    <n v="21114"/>
    <n v="6333537"/>
    <n v="1.6"/>
    <n v="1.8"/>
    <n v="1.1000000000000001"/>
  </r>
  <r>
    <x v="0"/>
    <x v="0"/>
    <x v="15"/>
    <s v="INJECTION OXYMORPHONE HCL TO 1 MG"/>
    <n v="0"/>
    <n v="0"/>
    <n v="21114"/>
    <n v="6333537"/>
    <n v="0"/>
    <n v="0"/>
    <n v="0"/>
  </r>
  <r>
    <x v="0"/>
    <x v="0"/>
    <x v="16"/>
    <s v="INJECTION FENTANYL CITRATE 0.1 MG"/>
    <n v="521"/>
    <n v="585"/>
    <n v="21114"/>
    <n v="6333537"/>
    <n v="24.7"/>
    <n v="27.7"/>
    <n v="1.1000000000000001"/>
  </r>
  <r>
    <x v="0"/>
    <x v="0"/>
    <x v="17"/>
    <s v="BUTORPHANL TARTRAT NASL SPRAY 25 MG"/>
    <n v="0"/>
    <n v="0"/>
    <n v="21114"/>
    <n v="6333537"/>
    <n v="0"/>
    <n v="0"/>
    <n v="0"/>
  </r>
  <r>
    <x v="0"/>
    <x v="0"/>
    <x v="6"/>
    <s v="INJ HYDMORPHONE HYDROCHLORID 250 MG"/>
    <n v="0"/>
    <n v="0"/>
    <n v="21114"/>
    <n v="6333537"/>
    <n v="0"/>
    <n v="0"/>
    <n v="0"/>
  </r>
  <r>
    <x v="0"/>
    <x v="0"/>
    <x v="0"/>
    <s v="DRUG SCREENING BUPRENORPHINE"/>
    <n v="0"/>
    <n v="0"/>
    <n v="175097"/>
    <n v="52288011"/>
    <n v="0"/>
    <n v="0"/>
    <n v="0"/>
  </r>
  <r>
    <x v="0"/>
    <x v="0"/>
    <x v="1"/>
    <s v="DRUG SCREENING FENTANYL"/>
    <n v="0"/>
    <n v="0"/>
    <n v="175097"/>
    <n v="52288011"/>
    <n v="0"/>
    <n v="0"/>
    <n v="0"/>
  </r>
  <r>
    <x v="0"/>
    <x v="0"/>
    <x v="2"/>
    <s v="DRUG SCREENING OXYCODONE"/>
    <n v="0"/>
    <n v="0"/>
    <n v="175097"/>
    <n v="52288011"/>
    <n v="0"/>
    <n v="0"/>
    <n v="0"/>
  </r>
  <r>
    <x v="0"/>
    <x v="0"/>
    <x v="7"/>
    <s v="DRUG SCREENING TAPENTADOL"/>
    <n v="0"/>
    <n v="0"/>
    <n v="175097"/>
    <n v="52288011"/>
    <n v="0"/>
    <n v="0"/>
    <n v="0"/>
  </r>
  <r>
    <x v="0"/>
    <x v="0"/>
    <x v="8"/>
    <s v="DRUG SCREENING TRAMADOL"/>
    <n v="0"/>
    <n v="0"/>
    <n v="175097"/>
    <n v="52288011"/>
    <n v="0"/>
    <n v="0"/>
    <n v="0"/>
  </r>
  <r>
    <x v="0"/>
    <x v="0"/>
    <x v="3"/>
    <s v="BUPRENORPHINE IMPLANT 74.2 MG"/>
    <n v="0"/>
    <n v="0"/>
    <n v="175097"/>
    <n v="52288011"/>
    <n v="0"/>
    <n v="0"/>
    <n v="0"/>
  </r>
  <r>
    <x v="0"/>
    <x v="0"/>
    <x v="9"/>
    <s v="BUPRENORPHINE ORAL 1 MG"/>
    <n v="0"/>
    <n v="0"/>
    <n v="175097"/>
    <n v="52288011"/>
    <n v="0"/>
    <n v="0"/>
    <n v="0"/>
  </r>
  <r>
    <x v="0"/>
    <x v="0"/>
    <x v="4"/>
    <s v="BPN/NALOXONE ORAL &lt;/=TO 3 MG BPN"/>
    <n v="0"/>
    <n v="0"/>
    <n v="175097"/>
    <n v="52288011"/>
    <n v="0"/>
    <n v="0"/>
    <n v="0"/>
  </r>
  <r>
    <x v="0"/>
    <x v="0"/>
    <x v="10"/>
    <s v="BPN/NLX ORAL &gt;3 MG BUT &lt;/=6 MG BPN"/>
    <n v="0"/>
    <n v="0"/>
    <n v="175097"/>
    <n v="52288011"/>
    <n v="0"/>
    <n v="0"/>
    <n v="0"/>
  </r>
  <r>
    <x v="0"/>
    <x v="0"/>
    <x v="11"/>
    <s v="BPN/NLX O &gt;6 MG BUT &lt;/=TO 10 MG BPN"/>
    <n v="0"/>
    <n v="0"/>
    <n v="175097"/>
    <n v="52288011"/>
    <n v="0"/>
    <n v="0"/>
    <n v="0"/>
  </r>
  <r>
    <x v="0"/>
    <x v="0"/>
    <x v="12"/>
    <s v="INJECTION BUTORPHANOL TARTRATE 1 MG"/>
    <n v="5"/>
    <n v="5"/>
    <n v="175097"/>
    <n v="52288011"/>
    <n v="0"/>
    <n v="0"/>
    <n v="1"/>
  </r>
  <r>
    <x v="0"/>
    <x v="0"/>
    <x v="13"/>
    <s v="INJECTION METHADONE HCL UP TO 10 MG"/>
    <n v="0"/>
    <n v="0"/>
    <n v="175097"/>
    <n v="52288011"/>
    <n v="0"/>
    <n v="0"/>
    <n v="0"/>
  </r>
  <r>
    <x v="0"/>
    <x v="0"/>
    <x v="5"/>
    <s v="INJ LEVORPHANOL TARTRATE TO 2 MG"/>
    <n v="0"/>
    <n v="0"/>
    <n v="175097"/>
    <n v="52288011"/>
    <n v="0"/>
    <n v="0"/>
    <n v="0"/>
  </r>
  <r>
    <x v="0"/>
    <x v="0"/>
    <x v="14"/>
    <s v="INJECTION MEPERIDINE HCL PER 100 MG"/>
    <n v="404"/>
    <n v="443"/>
    <n v="175097"/>
    <n v="52288011"/>
    <n v="2.2999999999999998"/>
    <n v="2.5"/>
    <n v="1.1000000000000001"/>
  </r>
  <r>
    <x v="0"/>
    <x v="0"/>
    <x v="15"/>
    <s v="INJECTION OXYMORPHONE HCL TO 1 MG"/>
    <n v="1"/>
    <n v="1"/>
    <n v="175097"/>
    <n v="52288011"/>
    <n v="0"/>
    <n v="0"/>
    <n v="1"/>
  </r>
  <r>
    <x v="0"/>
    <x v="0"/>
    <x v="16"/>
    <s v="INJECTION FENTANYL CITRATE 0.1 MG"/>
    <n v="7072"/>
    <n v="8123"/>
    <n v="175097"/>
    <n v="52288011"/>
    <n v="40.4"/>
    <n v="46.4"/>
    <n v="1.1000000000000001"/>
  </r>
  <r>
    <x v="0"/>
    <x v="0"/>
    <x v="17"/>
    <s v="BUTORPHANL TARTRAT NASL SPRAY 25 MG"/>
    <n v="0"/>
    <n v="0"/>
    <n v="175097"/>
    <n v="52288011"/>
    <n v="0"/>
    <n v="0"/>
    <n v="0"/>
  </r>
  <r>
    <x v="0"/>
    <x v="0"/>
    <x v="6"/>
    <s v="INJ HYDMORPHONE HYDROCHLORID 250 MG"/>
    <n v="0"/>
    <n v="0"/>
    <n v="175097"/>
    <n v="52288011"/>
    <n v="0"/>
    <n v="0"/>
    <n v="0"/>
  </r>
  <r>
    <x v="0"/>
    <x v="0"/>
    <x v="0"/>
    <s v="DRUG SCREENING BUPRENORPHINE"/>
    <n v="0"/>
    <n v="0"/>
    <n v="145239"/>
    <n v="47569597"/>
    <n v="0"/>
    <n v="0"/>
    <n v="0"/>
  </r>
  <r>
    <x v="0"/>
    <x v="0"/>
    <x v="1"/>
    <s v="DRUG SCREENING FENTANYL"/>
    <n v="0"/>
    <n v="0"/>
    <n v="145239"/>
    <n v="47569597"/>
    <n v="0"/>
    <n v="0"/>
    <n v="0"/>
  </r>
  <r>
    <x v="0"/>
    <x v="0"/>
    <x v="2"/>
    <s v="DRUG SCREENING OXYCODONE"/>
    <n v="0"/>
    <n v="0"/>
    <n v="145239"/>
    <n v="47569597"/>
    <n v="0"/>
    <n v="0"/>
    <n v="0"/>
  </r>
  <r>
    <x v="0"/>
    <x v="0"/>
    <x v="7"/>
    <s v="DRUG SCREENING TAPENTADOL"/>
    <n v="0"/>
    <n v="0"/>
    <n v="145239"/>
    <n v="47569597"/>
    <n v="0"/>
    <n v="0"/>
    <n v="0"/>
  </r>
  <r>
    <x v="0"/>
    <x v="0"/>
    <x v="8"/>
    <s v="DRUG SCREENING TRAMADOL"/>
    <n v="0"/>
    <n v="0"/>
    <n v="145239"/>
    <n v="47569597"/>
    <n v="0"/>
    <n v="0"/>
    <n v="0"/>
  </r>
  <r>
    <x v="0"/>
    <x v="0"/>
    <x v="3"/>
    <s v="BUPRENORPHINE IMPLANT 74.2 MG"/>
    <n v="0"/>
    <n v="0"/>
    <n v="145239"/>
    <n v="47569597"/>
    <n v="0"/>
    <n v="0"/>
    <n v="0"/>
  </r>
  <r>
    <x v="0"/>
    <x v="0"/>
    <x v="9"/>
    <s v="BUPRENORPHINE ORAL 1 MG"/>
    <n v="0"/>
    <n v="0"/>
    <n v="145239"/>
    <n v="47569597"/>
    <n v="0"/>
    <n v="0"/>
    <n v="0"/>
  </r>
  <r>
    <x v="0"/>
    <x v="0"/>
    <x v="4"/>
    <s v="BPN/NALOXONE ORAL &lt;/=TO 3 MG BPN"/>
    <n v="0"/>
    <n v="0"/>
    <n v="145239"/>
    <n v="47569597"/>
    <n v="0"/>
    <n v="0"/>
    <n v="0"/>
  </r>
  <r>
    <x v="0"/>
    <x v="0"/>
    <x v="10"/>
    <s v="BPN/NLX ORAL &gt;3 MG BUT &lt;/=6 MG BPN"/>
    <n v="0"/>
    <n v="0"/>
    <n v="145239"/>
    <n v="47569597"/>
    <n v="0"/>
    <n v="0"/>
    <n v="0"/>
  </r>
  <r>
    <x v="0"/>
    <x v="0"/>
    <x v="11"/>
    <s v="BPN/NLX O &gt;6 MG BUT &lt;/=TO 10 MG BPN"/>
    <n v="0"/>
    <n v="0"/>
    <n v="145239"/>
    <n v="47569597"/>
    <n v="0"/>
    <n v="0"/>
    <n v="0"/>
  </r>
  <r>
    <x v="0"/>
    <x v="0"/>
    <x v="12"/>
    <s v="INJECTION BUTORPHANOL TARTRATE 1 MG"/>
    <n v="3"/>
    <n v="11"/>
    <n v="145239"/>
    <n v="47569597"/>
    <n v="0"/>
    <n v="0.1"/>
    <n v="3.7"/>
  </r>
  <r>
    <x v="0"/>
    <x v="0"/>
    <x v="13"/>
    <s v="INJECTION METHADONE HCL UP TO 10 MG"/>
    <n v="2"/>
    <n v="9"/>
    <n v="145239"/>
    <n v="47569597"/>
    <n v="0"/>
    <n v="0.1"/>
    <n v="4.5"/>
  </r>
  <r>
    <x v="0"/>
    <x v="0"/>
    <x v="5"/>
    <s v="INJ LEVORPHANOL TARTRATE TO 2 MG"/>
    <n v="0"/>
    <n v="0"/>
    <n v="145239"/>
    <n v="47569597"/>
    <n v="0"/>
    <n v="0"/>
    <n v="0"/>
  </r>
  <r>
    <x v="0"/>
    <x v="0"/>
    <x v="14"/>
    <s v="INJECTION MEPERIDINE HCL PER 100 MG"/>
    <n v="621"/>
    <n v="725"/>
    <n v="145239"/>
    <n v="47569597"/>
    <n v="4.3"/>
    <n v="5"/>
    <n v="1.2"/>
  </r>
  <r>
    <x v="0"/>
    <x v="0"/>
    <x v="15"/>
    <s v="INJECTION OXYMORPHONE HCL TO 1 MG"/>
    <n v="0"/>
    <n v="0"/>
    <n v="145239"/>
    <n v="47569597"/>
    <n v="0"/>
    <n v="0"/>
    <n v="0"/>
  </r>
  <r>
    <x v="0"/>
    <x v="0"/>
    <x v="16"/>
    <s v="INJECTION FENTANYL CITRATE 0.1 MG"/>
    <n v="12405"/>
    <n v="14568"/>
    <n v="145239"/>
    <n v="47569597"/>
    <n v="85.4"/>
    <n v="100.3"/>
    <n v="1.2"/>
  </r>
  <r>
    <x v="0"/>
    <x v="0"/>
    <x v="17"/>
    <s v="BUTORPHANL TARTRAT NASL SPRAY 25 MG"/>
    <n v="0"/>
    <n v="0"/>
    <n v="145239"/>
    <n v="47569597"/>
    <n v="0"/>
    <n v="0"/>
    <n v="0"/>
  </r>
  <r>
    <x v="0"/>
    <x v="0"/>
    <x v="6"/>
    <s v="INJ HYDMORPHONE HYDROCHLORID 250 MG"/>
    <n v="0"/>
    <n v="0"/>
    <n v="145239"/>
    <n v="47569597"/>
    <n v="0"/>
    <n v="0"/>
    <n v="0"/>
  </r>
  <r>
    <x v="0"/>
    <x v="0"/>
    <x v="0"/>
    <s v="DRUG SCREENING BUPRENORPHINE"/>
    <n v="0"/>
    <n v="0"/>
    <n v="34791"/>
    <n v="12064624"/>
    <n v="0"/>
    <n v="0"/>
    <n v="0"/>
  </r>
  <r>
    <x v="0"/>
    <x v="0"/>
    <x v="1"/>
    <s v="DRUG SCREENING FENTANYL"/>
    <n v="0"/>
    <n v="0"/>
    <n v="34791"/>
    <n v="12064624"/>
    <n v="0"/>
    <n v="0"/>
    <n v="0"/>
  </r>
  <r>
    <x v="0"/>
    <x v="0"/>
    <x v="2"/>
    <s v="DRUG SCREENING OXYCODONE"/>
    <n v="0"/>
    <n v="0"/>
    <n v="34791"/>
    <n v="12064624"/>
    <n v="0"/>
    <n v="0"/>
    <n v="0"/>
  </r>
  <r>
    <x v="0"/>
    <x v="0"/>
    <x v="7"/>
    <s v="DRUG SCREENING TAPENTADOL"/>
    <n v="0"/>
    <n v="0"/>
    <n v="34791"/>
    <n v="12064624"/>
    <n v="0"/>
    <n v="0"/>
    <n v="0"/>
  </r>
  <r>
    <x v="0"/>
    <x v="0"/>
    <x v="8"/>
    <s v="DRUG SCREENING TRAMADOL"/>
    <n v="0"/>
    <n v="0"/>
    <n v="34791"/>
    <n v="12064624"/>
    <n v="0"/>
    <n v="0"/>
    <n v="0"/>
  </r>
  <r>
    <x v="0"/>
    <x v="0"/>
    <x v="3"/>
    <s v="BUPRENORPHINE IMPLANT 74.2 MG"/>
    <n v="0"/>
    <n v="0"/>
    <n v="34791"/>
    <n v="12064624"/>
    <n v="0"/>
    <n v="0"/>
    <n v="0"/>
  </r>
  <r>
    <x v="0"/>
    <x v="0"/>
    <x v="9"/>
    <s v="BUPRENORPHINE ORAL 1 MG"/>
    <n v="0"/>
    <n v="0"/>
    <n v="34791"/>
    <n v="12064624"/>
    <n v="0"/>
    <n v="0"/>
    <n v="0"/>
  </r>
  <r>
    <x v="0"/>
    <x v="0"/>
    <x v="4"/>
    <s v="BPN/NALOXONE ORAL &lt;/=TO 3 MG BPN"/>
    <n v="0"/>
    <n v="0"/>
    <n v="34791"/>
    <n v="12064624"/>
    <n v="0"/>
    <n v="0"/>
    <n v="0"/>
  </r>
  <r>
    <x v="0"/>
    <x v="0"/>
    <x v="10"/>
    <s v="BPN/NLX ORAL &gt;3 MG BUT &lt;/=6 MG BPN"/>
    <n v="0"/>
    <n v="0"/>
    <n v="34791"/>
    <n v="12064624"/>
    <n v="0"/>
    <n v="0"/>
    <n v="0"/>
  </r>
  <r>
    <x v="0"/>
    <x v="0"/>
    <x v="11"/>
    <s v="BPN/NLX O &gt;6 MG BUT &lt;/=TO 10 MG BPN"/>
    <n v="0"/>
    <n v="0"/>
    <n v="34791"/>
    <n v="12064624"/>
    <n v="0"/>
    <n v="0"/>
    <n v="0"/>
  </r>
  <r>
    <x v="0"/>
    <x v="0"/>
    <x v="12"/>
    <s v="INJECTION BUTORPHANOL TARTRATE 1 MG"/>
    <n v="0"/>
    <n v="0"/>
    <n v="34791"/>
    <n v="12064624"/>
    <n v="0"/>
    <n v="0"/>
    <n v="0"/>
  </r>
  <r>
    <x v="0"/>
    <x v="0"/>
    <x v="13"/>
    <s v="INJECTION METHADONE HCL UP TO 10 MG"/>
    <n v="0"/>
    <n v="0"/>
    <n v="34791"/>
    <n v="12064624"/>
    <n v="0"/>
    <n v="0"/>
    <n v="0"/>
  </r>
  <r>
    <x v="0"/>
    <x v="0"/>
    <x v="5"/>
    <s v="INJ LEVORPHANOL TARTRATE TO 2 MG"/>
    <n v="0"/>
    <n v="0"/>
    <n v="34791"/>
    <n v="12064624"/>
    <n v="0"/>
    <n v="0"/>
    <n v="0"/>
  </r>
  <r>
    <x v="0"/>
    <x v="0"/>
    <x v="14"/>
    <s v="INJECTION MEPERIDINE HCL PER 100 MG"/>
    <n v="68"/>
    <n v="91"/>
    <n v="34791"/>
    <n v="12064624"/>
    <n v="2"/>
    <n v="2.6"/>
    <n v="1.3"/>
  </r>
  <r>
    <x v="0"/>
    <x v="0"/>
    <x v="15"/>
    <s v="INJECTION OXYMORPHONE HCL TO 1 MG"/>
    <n v="0"/>
    <n v="0"/>
    <n v="34791"/>
    <n v="12064624"/>
    <n v="0"/>
    <n v="0"/>
    <n v="0"/>
  </r>
  <r>
    <x v="0"/>
    <x v="0"/>
    <x v="16"/>
    <s v="INJECTION FENTANYL CITRATE 0.1 MG"/>
    <n v="3925"/>
    <n v="4914"/>
    <n v="34791"/>
    <n v="12064624"/>
    <n v="112.8"/>
    <n v="141.19999999999999"/>
    <n v="1.3"/>
  </r>
  <r>
    <x v="0"/>
    <x v="0"/>
    <x v="17"/>
    <s v="BUTORPHANL TARTRAT NASL SPRAY 25 MG"/>
    <n v="0"/>
    <n v="0"/>
    <n v="34791"/>
    <n v="12064624"/>
    <n v="0"/>
    <n v="0"/>
    <n v="0"/>
  </r>
  <r>
    <x v="0"/>
    <x v="0"/>
    <x v="6"/>
    <s v="INJ HYDMORPHONE HYDROCHLORID 250 MG"/>
    <n v="0"/>
    <n v="0"/>
    <n v="34791"/>
    <n v="12064624"/>
    <n v="0"/>
    <n v="0"/>
    <n v="0"/>
  </r>
  <r>
    <x v="1"/>
    <x v="0"/>
    <x v="0"/>
    <s v="DRUG SCREENING BUPRENORPHINE"/>
    <n v="0"/>
    <n v="0"/>
    <n v="42604"/>
    <n v="11882189"/>
    <n v="0"/>
    <n v="0"/>
    <n v="0"/>
  </r>
  <r>
    <x v="1"/>
    <x v="0"/>
    <x v="1"/>
    <s v="DRUG SCREENING FENTANYL"/>
    <n v="0"/>
    <n v="0"/>
    <n v="42604"/>
    <n v="11882189"/>
    <n v="0"/>
    <n v="0"/>
    <n v="0"/>
  </r>
  <r>
    <x v="1"/>
    <x v="0"/>
    <x v="2"/>
    <s v="DRUG SCREENING OXYCODONE"/>
    <n v="0"/>
    <n v="0"/>
    <n v="42604"/>
    <n v="11882189"/>
    <n v="0"/>
    <n v="0"/>
    <n v="0"/>
  </r>
  <r>
    <x v="1"/>
    <x v="0"/>
    <x v="7"/>
    <s v="DRUG SCREENING TAPENTADOL"/>
    <n v="0"/>
    <n v="0"/>
    <n v="42604"/>
    <n v="11882189"/>
    <n v="0"/>
    <n v="0"/>
    <n v="0"/>
  </r>
  <r>
    <x v="1"/>
    <x v="0"/>
    <x v="8"/>
    <s v="DRUG SCREENING TRAMADOL"/>
    <n v="0"/>
    <n v="0"/>
    <n v="42604"/>
    <n v="11882189"/>
    <n v="0"/>
    <n v="0"/>
    <n v="0"/>
  </r>
  <r>
    <x v="1"/>
    <x v="0"/>
    <x v="3"/>
    <s v="BUPRENORPHINE IMPLANT 74.2 MG"/>
    <n v="0"/>
    <n v="0"/>
    <n v="42604"/>
    <n v="11882189"/>
    <n v="0"/>
    <n v="0"/>
    <n v="0"/>
  </r>
  <r>
    <x v="1"/>
    <x v="0"/>
    <x v="9"/>
    <s v="BUPRENORPHINE ORAL 1 MG"/>
    <n v="0"/>
    <n v="0"/>
    <n v="42604"/>
    <n v="11882189"/>
    <n v="0"/>
    <n v="0"/>
    <n v="0"/>
  </r>
  <r>
    <x v="1"/>
    <x v="0"/>
    <x v="4"/>
    <s v="BPN/NALOXONE ORAL &lt;/=TO 3 MG BPN"/>
    <n v="0"/>
    <n v="0"/>
    <n v="42604"/>
    <n v="11882189"/>
    <n v="0"/>
    <n v="0"/>
    <n v="0"/>
  </r>
  <r>
    <x v="1"/>
    <x v="0"/>
    <x v="10"/>
    <s v="BPN/NLX ORAL &gt;3 MG BUT &lt;/=6 MG BPN"/>
    <n v="0"/>
    <n v="0"/>
    <n v="42604"/>
    <n v="11882189"/>
    <n v="0"/>
    <n v="0"/>
    <n v="0"/>
  </r>
  <r>
    <x v="1"/>
    <x v="0"/>
    <x v="11"/>
    <s v="BPN/NLX O &gt;6 MG BUT &lt;/=TO 10 MG BPN"/>
    <n v="0"/>
    <n v="0"/>
    <n v="42604"/>
    <n v="11882189"/>
    <n v="0"/>
    <n v="0"/>
    <n v="0"/>
  </r>
  <r>
    <x v="1"/>
    <x v="0"/>
    <x v="12"/>
    <s v="INJECTION BUTORPHANOL TARTRATE 1 MG"/>
    <n v="0"/>
    <n v="0"/>
    <n v="42604"/>
    <n v="11882189"/>
    <n v="0"/>
    <n v="0"/>
    <n v="0"/>
  </r>
  <r>
    <x v="1"/>
    <x v="0"/>
    <x v="13"/>
    <s v="INJECTION METHADONE HCL UP TO 10 MG"/>
    <n v="0"/>
    <n v="0"/>
    <n v="42604"/>
    <n v="11882189"/>
    <n v="0"/>
    <n v="0"/>
    <n v="0"/>
  </r>
  <r>
    <x v="1"/>
    <x v="0"/>
    <x v="5"/>
    <s v="INJ LEVORPHANOL TARTRATE TO 2 MG"/>
    <n v="0"/>
    <n v="0"/>
    <n v="42604"/>
    <n v="11882189"/>
    <n v="0"/>
    <n v="0"/>
    <n v="0"/>
  </r>
  <r>
    <x v="1"/>
    <x v="0"/>
    <x v="14"/>
    <s v="INJECTION MEPERIDINE HCL PER 100 MG"/>
    <n v="35"/>
    <n v="35"/>
    <n v="42604"/>
    <n v="11882189"/>
    <n v="0.8"/>
    <n v="0.8"/>
    <n v="1"/>
  </r>
  <r>
    <x v="1"/>
    <x v="0"/>
    <x v="15"/>
    <s v="INJECTION OXYMORPHONE HCL TO 1 MG"/>
    <n v="0"/>
    <n v="0"/>
    <n v="42604"/>
    <n v="11882189"/>
    <n v="0"/>
    <n v="0"/>
    <n v="0"/>
  </r>
  <r>
    <x v="1"/>
    <x v="0"/>
    <x v="16"/>
    <s v="INJECTION FENTANYL CITRATE 0.1 MG"/>
    <n v="1161"/>
    <n v="1226"/>
    <n v="42604"/>
    <n v="11882189"/>
    <n v="27.3"/>
    <n v="28.8"/>
    <n v="1.1000000000000001"/>
  </r>
  <r>
    <x v="1"/>
    <x v="0"/>
    <x v="17"/>
    <s v="BUTORPHANL TARTRAT NASL SPRAY 25 MG"/>
    <n v="0"/>
    <n v="0"/>
    <n v="42604"/>
    <n v="11882189"/>
    <n v="0"/>
    <n v="0"/>
    <n v="0"/>
  </r>
  <r>
    <x v="1"/>
    <x v="0"/>
    <x v="6"/>
    <s v="INJ HYDMORPHONE HYDROCHLORID 250 MG"/>
    <n v="0"/>
    <n v="0"/>
    <n v="42604"/>
    <n v="11882189"/>
    <n v="0"/>
    <n v="0"/>
    <n v="0"/>
  </r>
  <r>
    <x v="1"/>
    <x v="0"/>
    <x v="0"/>
    <s v="DRUG SCREENING BUPRENORPHINE"/>
    <n v="0"/>
    <n v="0"/>
    <n v="36102"/>
    <n v="11136518"/>
    <n v="0"/>
    <n v="0"/>
    <n v="0"/>
  </r>
  <r>
    <x v="1"/>
    <x v="0"/>
    <x v="1"/>
    <s v="DRUG SCREENING FENTANYL"/>
    <n v="0"/>
    <n v="0"/>
    <n v="36102"/>
    <n v="11136518"/>
    <n v="0"/>
    <n v="0"/>
    <n v="0"/>
  </r>
  <r>
    <x v="1"/>
    <x v="0"/>
    <x v="2"/>
    <s v="DRUG SCREENING OXYCODONE"/>
    <n v="0"/>
    <n v="0"/>
    <n v="36102"/>
    <n v="11136518"/>
    <n v="0"/>
    <n v="0"/>
    <n v="0"/>
  </r>
  <r>
    <x v="1"/>
    <x v="0"/>
    <x v="7"/>
    <s v="DRUG SCREENING TAPENTADOL"/>
    <n v="0"/>
    <n v="0"/>
    <n v="36102"/>
    <n v="11136518"/>
    <n v="0"/>
    <n v="0"/>
    <n v="0"/>
  </r>
  <r>
    <x v="1"/>
    <x v="0"/>
    <x v="8"/>
    <s v="DRUG SCREENING TRAMADOL"/>
    <n v="0"/>
    <n v="0"/>
    <n v="36102"/>
    <n v="11136518"/>
    <n v="0"/>
    <n v="0"/>
    <n v="0"/>
  </r>
  <r>
    <x v="1"/>
    <x v="0"/>
    <x v="3"/>
    <s v="BUPRENORPHINE IMPLANT 74.2 MG"/>
    <n v="0"/>
    <n v="0"/>
    <n v="36102"/>
    <n v="11136518"/>
    <n v="0"/>
    <n v="0"/>
    <n v="0"/>
  </r>
  <r>
    <x v="1"/>
    <x v="0"/>
    <x v="9"/>
    <s v="BUPRENORPHINE ORAL 1 MG"/>
    <n v="0"/>
    <n v="0"/>
    <n v="36102"/>
    <n v="11136518"/>
    <n v="0"/>
    <n v="0"/>
    <n v="0"/>
  </r>
  <r>
    <x v="1"/>
    <x v="0"/>
    <x v="4"/>
    <s v="BPN/NALOXONE ORAL &lt;/=TO 3 MG BPN"/>
    <n v="0"/>
    <n v="0"/>
    <n v="36102"/>
    <n v="11136518"/>
    <n v="0"/>
    <n v="0"/>
    <n v="0"/>
  </r>
  <r>
    <x v="1"/>
    <x v="0"/>
    <x v="10"/>
    <s v="BPN/NLX ORAL &gt;3 MG BUT &lt;/=6 MG BPN"/>
    <n v="0"/>
    <n v="0"/>
    <n v="36102"/>
    <n v="11136518"/>
    <n v="0"/>
    <n v="0"/>
    <n v="0"/>
  </r>
  <r>
    <x v="1"/>
    <x v="0"/>
    <x v="11"/>
    <s v="BPN/NLX O &gt;6 MG BUT &lt;/=TO 10 MG BPN"/>
    <n v="0"/>
    <n v="0"/>
    <n v="36102"/>
    <n v="11136518"/>
    <n v="0"/>
    <n v="0"/>
    <n v="0"/>
  </r>
  <r>
    <x v="1"/>
    <x v="0"/>
    <x v="12"/>
    <s v="INJECTION BUTORPHANOL TARTRATE 1 MG"/>
    <n v="0"/>
    <n v="0"/>
    <n v="36102"/>
    <n v="11136518"/>
    <n v="0"/>
    <n v="0"/>
    <n v="0"/>
  </r>
  <r>
    <x v="1"/>
    <x v="0"/>
    <x v="13"/>
    <s v="INJECTION METHADONE HCL UP TO 10 MG"/>
    <n v="0"/>
    <n v="0"/>
    <n v="36102"/>
    <n v="11136518"/>
    <n v="0"/>
    <n v="0"/>
    <n v="0"/>
  </r>
  <r>
    <x v="1"/>
    <x v="0"/>
    <x v="5"/>
    <s v="INJ LEVORPHANOL TARTRATE TO 2 MG"/>
    <n v="0"/>
    <n v="0"/>
    <n v="36102"/>
    <n v="11136518"/>
    <n v="0"/>
    <n v="0"/>
    <n v="0"/>
  </r>
  <r>
    <x v="1"/>
    <x v="0"/>
    <x v="14"/>
    <s v="INJECTION MEPERIDINE HCL PER 100 MG"/>
    <n v="33"/>
    <n v="33"/>
    <n v="36102"/>
    <n v="11136518"/>
    <n v="0.9"/>
    <n v="0.9"/>
    <n v="1"/>
  </r>
  <r>
    <x v="1"/>
    <x v="0"/>
    <x v="15"/>
    <s v="INJECTION OXYMORPHONE HCL TO 1 MG"/>
    <n v="0"/>
    <n v="0"/>
    <n v="36102"/>
    <n v="11136518"/>
    <n v="0"/>
    <n v="0"/>
    <n v="0"/>
  </r>
  <r>
    <x v="1"/>
    <x v="0"/>
    <x v="16"/>
    <s v="INJECTION FENTANYL CITRATE 0.1 MG"/>
    <n v="613"/>
    <n v="655"/>
    <n v="36102"/>
    <n v="11136518"/>
    <n v="17"/>
    <n v="18.100000000000001"/>
    <n v="1.1000000000000001"/>
  </r>
  <r>
    <x v="1"/>
    <x v="0"/>
    <x v="17"/>
    <s v="BUTORPHANL TARTRAT NASL SPRAY 25 MG"/>
    <n v="0"/>
    <n v="0"/>
    <n v="36102"/>
    <n v="11136518"/>
    <n v="0"/>
    <n v="0"/>
    <n v="0"/>
  </r>
  <r>
    <x v="1"/>
    <x v="0"/>
    <x v="6"/>
    <s v="INJ HYDMORPHONE HYDROCHLORID 250 MG"/>
    <n v="0"/>
    <n v="0"/>
    <n v="36102"/>
    <n v="11136518"/>
    <n v="0"/>
    <n v="0"/>
    <n v="0"/>
  </r>
  <r>
    <x v="1"/>
    <x v="0"/>
    <x v="0"/>
    <s v="DRUG SCREENING BUPRENORPHINE"/>
    <n v="0"/>
    <n v="0"/>
    <n v="63868"/>
    <n v="20044175"/>
    <n v="0"/>
    <n v="0"/>
    <n v="0"/>
  </r>
  <r>
    <x v="1"/>
    <x v="0"/>
    <x v="1"/>
    <s v="DRUG SCREENING FENTANYL"/>
    <n v="0"/>
    <n v="0"/>
    <n v="63868"/>
    <n v="20044175"/>
    <n v="0"/>
    <n v="0"/>
    <n v="0"/>
  </r>
  <r>
    <x v="1"/>
    <x v="0"/>
    <x v="2"/>
    <s v="DRUG SCREENING OXYCODONE"/>
    <n v="0"/>
    <n v="0"/>
    <n v="63868"/>
    <n v="20044175"/>
    <n v="0"/>
    <n v="0"/>
    <n v="0"/>
  </r>
  <r>
    <x v="1"/>
    <x v="0"/>
    <x v="7"/>
    <s v="DRUG SCREENING TAPENTADOL"/>
    <n v="0"/>
    <n v="0"/>
    <n v="63868"/>
    <n v="20044175"/>
    <n v="0"/>
    <n v="0"/>
    <n v="0"/>
  </r>
  <r>
    <x v="1"/>
    <x v="0"/>
    <x v="8"/>
    <s v="DRUG SCREENING TRAMADOL"/>
    <n v="0"/>
    <n v="0"/>
    <n v="63868"/>
    <n v="20044175"/>
    <n v="0"/>
    <n v="0"/>
    <n v="0"/>
  </r>
  <r>
    <x v="1"/>
    <x v="0"/>
    <x v="3"/>
    <s v="BUPRENORPHINE IMPLANT 74.2 MG"/>
    <n v="0"/>
    <n v="0"/>
    <n v="63868"/>
    <n v="20044175"/>
    <n v="0"/>
    <n v="0"/>
    <n v="0"/>
  </r>
  <r>
    <x v="1"/>
    <x v="0"/>
    <x v="9"/>
    <s v="BUPRENORPHINE ORAL 1 MG"/>
    <n v="0"/>
    <n v="0"/>
    <n v="63868"/>
    <n v="20044175"/>
    <n v="0"/>
    <n v="0"/>
    <n v="0"/>
  </r>
  <r>
    <x v="1"/>
    <x v="0"/>
    <x v="4"/>
    <s v="BPN/NALOXONE ORAL &lt;/=TO 3 MG BPN"/>
    <n v="0"/>
    <n v="0"/>
    <n v="63868"/>
    <n v="20044175"/>
    <n v="0"/>
    <n v="0"/>
    <n v="0"/>
  </r>
  <r>
    <x v="1"/>
    <x v="0"/>
    <x v="10"/>
    <s v="BPN/NLX ORAL &gt;3 MG BUT &lt;/=6 MG BPN"/>
    <n v="0"/>
    <n v="0"/>
    <n v="63868"/>
    <n v="20044175"/>
    <n v="0"/>
    <n v="0"/>
    <n v="0"/>
  </r>
  <r>
    <x v="1"/>
    <x v="0"/>
    <x v="11"/>
    <s v="BPN/NLX O &gt;6 MG BUT &lt;/=TO 10 MG BPN"/>
    <n v="0"/>
    <n v="0"/>
    <n v="63868"/>
    <n v="20044175"/>
    <n v="0"/>
    <n v="0"/>
    <n v="0"/>
  </r>
  <r>
    <x v="1"/>
    <x v="0"/>
    <x v="12"/>
    <s v="INJECTION BUTORPHANOL TARTRATE 1 MG"/>
    <n v="0"/>
    <n v="0"/>
    <n v="63868"/>
    <n v="20044175"/>
    <n v="0"/>
    <n v="0"/>
    <n v="0"/>
  </r>
  <r>
    <x v="1"/>
    <x v="0"/>
    <x v="13"/>
    <s v="INJECTION METHADONE HCL UP TO 10 MG"/>
    <n v="0"/>
    <n v="0"/>
    <n v="63868"/>
    <n v="20044175"/>
    <n v="0"/>
    <n v="0"/>
    <n v="0"/>
  </r>
  <r>
    <x v="1"/>
    <x v="0"/>
    <x v="5"/>
    <s v="INJ LEVORPHANOL TARTRATE TO 2 MG"/>
    <n v="0"/>
    <n v="0"/>
    <n v="63868"/>
    <n v="20044175"/>
    <n v="0"/>
    <n v="0"/>
    <n v="0"/>
  </r>
  <r>
    <x v="1"/>
    <x v="0"/>
    <x v="14"/>
    <s v="INJECTION MEPERIDINE HCL PER 100 MG"/>
    <n v="48"/>
    <n v="50"/>
    <n v="63868"/>
    <n v="20044175"/>
    <n v="0.8"/>
    <n v="0.8"/>
    <n v="1"/>
  </r>
  <r>
    <x v="1"/>
    <x v="0"/>
    <x v="15"/>
    <s v="INJECTION OXYMORPHONE HCL TO 1 MG"/>
    <n v="0"/>
    <n v="0"/>
    <n v="63868"/>
    <n v="20044175"/>
    <n v="0"/>
    <n v="0"/>
    <n v="0"/>
  </r>
  <r>
    <x v="1"/>
    <x v="0"/>
    <x v="16"/>
    <s v="INJECTION FENTANYL CITRATE 0.1 MG"/>
    <n v="1073"/>
    <n v="1142"/>
    <n v="63868"/>
    <n v="20044175"/>
    <n v="16.8"/>
    <n v="17.899999999999999"/>
    <n v="1.1000000000000001"/>
  </r>
  <r>
    <x v="1"/>
    <x v="0"/>
    <x v="17"/>
    <s v="BUTORPHANL TARTRAT NASL SPRAY 25 MG"/>
    <n v="0"/>
    <n v="0"/>
    <n v="63868"/>
    <n v="20044175"/>
    <n v="0"/>
    <n v="0"/>
    <n v="0"/>
  </r>
  <r>
    <x v="1"/>
    <x v="0"/>
    <x v="6"/>
    <s v="INJ HYDMORPHONE HYDROCHLORID 250 MG"/>
    <n v="0"/>
    <n v="0"/>
    <n v="63868"/>
    <n v="20044175"/>
    <n v="0"/>
    <n v="0"/>
    <n v="0"/>
  </r>
  <r>
    <x v="1"/>
    <x v="0"/>
    <x v="0"/>
    <s v="DRUG SCREENING BUPRENORPHINE"/>
    <n v="0"/>
    <n v="0"/>
    <n v="20540"/>
    <n v="6234425"/>
    <n v="0"/>
    <n v="0"/>
    <n v="0"/>
  </r>
  <r>
    <x v="1"/>
    <x v="0"/>
    <x v="1"/>
    <s v="DRUG SCREENING FENTANYL"/>
    <n v="0"/>
    <n v="0"/>
    <n v="20540"/>
    <n v="6234425"/>
    <n v="0"/>
    <n v="0"/>
    <n v="0"/>
  </r>
  <r>
    <x v="1"/>
    <x v="0"/>
    <x v="2"/>
    <s v="DRUG SCREENING OXYCODONE"/>
    <n v="0"/>
    <n v="0"/>
    <n v="20540"/>
    <n v="6234425"/>
    <n v="0"/>
    <n v="0"/>
    <n v="0"/>
  </r>
  <r>
    <x v="1"/>
    <x v="0"/>
    <x v="7"/>
    <s v="DRUG SCREENING TAPENTADOL"/>
    <n v="0"/>
    <n v="0"/>
    <n v="20540"/>
    <n v="6234425"/>
    <n v="0"/>
    <n v="0"/>
    <n v="0"/>
  </r>
  <r>
    <x v="1"/>
    <x v="0"/>
    <x v="8"/>
    <s v="DRUG SCREENING TRAMADOL"/>
    <n v="0"/>
    <n v="0"/>
    <n v="20540"/>
    <n v="6234425"/>
    <n v="0"/>
    <n v="0"/>
    <n v="0"/>
  </r>
  <r>
    <x v="1"/>
    <x v="0"/>
    <x v="3"/>
    <s v="BUPRENORPHINE IMPLANT 74.2 MG"/>
    <n v="0"/>
    <n v="0"/>
    <n v="20540"/>
    <n v="6234425"/>
    <n v="0"/>
    <n v="0"/>
    <n v="0"/>
  </r>
  <r>
    <x v="1"/>
    <x v="0"/>
    <x v="9"/>
    <s v="BUPRENORPHINE ORAL 1 MG"/>
    <n v="0"/>
    <n v="0"/>
    <n v="20540"/>
    <n v="6234425"/>
    <n v="0"/>
    <n v="0"/>
    <n v="0"/>
  </r>
  <r>
    <x v="1"/>
    <x v="0"/>
    <x v="4"/>
    <s v="BPN/NALOXONE ORAL &lt;/=TO 3 MG BPN"/>
    <n v="0"/>
    <n v="0"/>
    <n v="20540"/>
    <n v="6234425"/>
    <n v="0"/>
    <n v="0"/>
    <n v="0"/>
  </r>
  <r>
    <x v="1"/>
    <x v="0"/>
    <x v="10"/>
    <s v="BPN/NLX ORAL &gt;3 MG BUT &lt;/=6 MG BPN"/>
    <n v="0"/>
    <n v="0"/>
    <n v="20540"/>
    <n v="6234425"/>
    <n v="0"/>
    <n v="0"/>
    <n v="0"/>
  </r>
  <r>
    <x v="1"/>
    <x v="0"/>
    <x v="11"/>
    <s v="BPN/NLX O &gt;6 MG BUT &lt;/=TO 10 MG BPN"/>
    <n v="0"/>
    <n v="0"/>
    <n v="20540"/>
    <n v="6234425"/>
    <n v="0"/>
    <n v="0"/>
    <n v="0"/>
  </r>
  <r>
    <x v="1"/>
    <x v="0"/>
    <x v="12"/>
    <s v="INJECTION BUTORPHANOL TARTRATE 1 MG"/>
    <n v="0"/>
    <n v="0"/>
    <n v="20540"/>
    <n v="6234425"/>
    <n v="0"/>
    <n v="0"/>
    <n v="0"/>
  </r>
  <r>
    <x v="1"/>
    <x v="0"/>
    <x v="13"/>
    <s v="INJECTION METHADONE HCL UP TO 10 MG"/>
    <n v="0"/>
    <n v="0"/>
    <n v="20540"/>
    <n v="6234425"/>
    <n v="0"/>
    <n v="0"/>
    <n v="0"/>
  </r>
  <r>
    <x v="1"/>
    <x v="0"/>
    <x v="5"/>
    <s v="INJ LEVORPHANOL TARTRATE TO 2 MG"/>
    <n v="0"/>
    <n v="0"/>
    <n v="20540"/>
    <n v="6234425"/>
    <n v="0"/>
    <n v="0"/>
    <n v="0"/>
  </r>
  <r>
    <x v="1"/>
    <x v="0"/>
    <x v="14"/>
    <s v="INJECTION MEPERIDINE HCL PER 100 MG"/>
    <n v="20"/>
    <n v="21"/>
    <n v="20540"/>
    <n v="6234425"/>
    <n v="1"/>
    <n v="1"/>
    <n v="1"/>
  </r>
  <r>
    <x v="1"/>
    <x v="0"/>
    <x v="15"/>
    <s v="INJECTION OXYMORPHONE HCL TO 1 MG"/>
    <n v="0"/>
    <n v="0"/>
    <n v="20540"/>
    <n v="6234425"/>
    <n v="0"/>
    <n v="0"/>
    <n v="0"/>
  </r>
  <r>
    <x v="1"/>
    <x v="0"/>
    <x v="16"/>
    <s v="INJECTION FENTANYL CITRATE 0.1 MG"/>
    <n v="344"/>
    <n v="387"/>
    <n v="20540"/>
    <n v="6234425"/>
    <n v="16.7"/>
    <n v="18.8"/>
    <n v="1.1000000000000001"/>
  </r>
  <r>
    <x v="1"/>
    <x v="0"/>
    <x v="17"/>
    <s v="BUTORPHANL TARTRAT NASL SPRAY 25 MG"/>
    <n v="0"/>
    <n v="0"/>
    <n v="20540"/>
    <n v="6234425"/>
    <n v="0"/>
    <n v="0"/>
    <n v="0"/>
  </r>
  <r>
    <x v="1"/>
    <x v="0"/>
    <x v="6"/>
    <s v="INJ HYDMORPHONE HYDROCHLORID 250 MG"/>
    <n v="0"/>
    <n v="0"/>
    <n v="20540"/>
    <n v="6234425"/>
    <n v="0"/>
    <n v="0"/>
    <n v="0"/>
  </r>
  <r>
    <x v="1"/>
    <x v="0"/>
    <x v="0"/>
    <s v="DRUG SCREENING BUPRENORPHINE"/>
    <n v="0"/>
    <n v="0"/>
    <n v="155187"/>
    <n v="45689796"/>
    <n v="0"/>
    <n v="0"/>
    <n v="0"/>
  </r>
  <r>
    <x v="1"/>
    <x v="0"/>
    <x v="1"/>
    <s v="DRUG SCREENING FENTANYL"/>
    <n v="0"/>
    <n v="0"/>
    <n v="155187"/>
    <n v="45689796"/>
    <n v="0"/>
    <n v="0"/>
    <n v="0"/>
  </r>
  <r>
    <x v="1"/>
    <x v="0"/>
    <x v="2"/>
    <s v="DRUG SCREENING OXYCODONE"/>
    <n v="0"/>
    <n v="0"/>
    <n v="155187"/>
    <n v="45689796"/>
    <n v="0"/>
    <n v="0"/>
    <n v="0"/>
  </r>
  <r>
    <x v="1"/>
    <x v="0"/>
    <x v="7"/>
    <s v="DRUG SCREENING TAPENTADOL"/>
    <n v="0"/>
    <n v="0"/>
    <n v="155187"/>
    <n v="45689796"/>
    <n v="0"/>
    <n v="0"/>
    <n v="0"/>
  </r>
  <r>
    <x v="1"/>
    <x v="0"/>
    <x v="8"/>
    <s v="DRUG SCREENING TRAMADOL"/>
    <n v="0"/>
    <n v="0"/>
    <n v="155187"/>
    <n v="45689796"/>
    <n v="0"/>
    <n v="0"/>
    <n v="0"/>
  </r>
  <r>
    <x v="1"/>
    <x v="0"/>
    <x v="3"/>
    <s v="BUPRENORPHINE IMPLANT 74.2 MG"/>
    <n v="0"/>
    <n v="0"/>
    <n v="155187"/>
    <n v="45689796"/>
    <n v="0"/>
    <n v="0"/>
    <n v="0"/>
  </r>
  <r>
    <x v="1"/>
    <x v="0"/>
    <x v="9"/>
    <s v="BUPRENORPHINE ORAL 1 MG"/>
    <n v="0"/>
    <n v="0"/>
    <n v="155187"/>
    <n v="45689796"/>
    <n v="0"/>
    <n v="0"/>
    <n v="0"/>
  </r>
  <r>
    <x v="1"/>
    <x v="0"/>
    <x v="4"/>
    <s v="BPN/NALOXONE ORAL &lt;/=TO 3 MG BPN"/>
    <n v="0"/>
    <n v="0"/>
    <n v="155187"/>
    <n v="45689796"/>
    <n v="0"/>
    <n v="0"/>
    <n v="0"/>
  </r>
  <r>
    <x v="1"/>
    <x v="0"/>
    <x v="10"/>
    <s v="BPN/NLX ORAL &gt;3 MG BUT &lt;/=6 MG BPN"/>
    <n v="0"/>
    <n v="0"/>
    <n v="155187"/>
    <n v="45689796"/>
    <n v="0"/>
    <n v="0"/>
    <n v="0"/>
  </r>
  <r>
    <x v="1"/>
    <x v="0"/>
    <x v="11"/>
    <s v="BPN/NLX O &gt;6 MG BUT &lt;/=TO 10 MG BPN"/>
    <n v="0"/>
    <n v="0"/>
    <n v="155187"/>
    <n v="45689796"/>
    <n v="0"/>
    <n v="0"/>
    <n v="0"/>
  </r>
  <r>
    <x v="1"/>
    <x v="0"/>
    <x v="12"/>
    <s v="INJECTION BUTORPHANOL TARTRATE 1 MG"/>
    <n v="0"/>
    <n v="0"/>
    <n v="155187"/>
    <n v="45689796"/>
    <n v="0"/>
    <n v="0"/>
    <n v="0"/>
  </r>
  <r>
    <x v="1"/>
    <x v="0"/>
    <x v="13"/>
    <s v="INJECTION METHADONE HCL UP TO 10 MG"/>
    <n v="0"/>
    <n v="0"/>
    <n v="155187"/>
    <n v="45689796"/>
    <n v="0"/>
    <n v="0"/>
    <n v="0"/>
  </r>
  <r>
    <x v="1"/>
    <x v="0"/>
    <x v="5"/>
    <s v="INJ LEVORPHANOL TARTRATE TO 2 MG"/>
    <n v="0"/>
    <n v="0"/>
    <n v="155187"/>
    <n v="45689796"/>
    <n v="0"/>
    <n v="0"/>
    <n v="0"/>
  </r>
  <r>
    <x v="1"/>
    <x v="0"/>
    <x v="14"/>
    <s v="INJECTION MEPERIDINE HCL PER 100 MG"/>
    <n v="188"/>
    <n v="196"/>
    <n v="155187"/>
    <n v="45689796"/>
    <n v="1.2"/>
    <n v="1.3"/>
    <n v="1"/>
  </r>
  <r>
    <x v="1"/>
    <x v="0"/>
    <x v="15"/>
    <s v="INJECTION OXYMORPHONE HCL TO 1 MG"/>
    <n v="0"/>
    <n v="0"/>
    <n v="155187"/>
    <n v="45689796"/>
    <n v="0"/>
    <n v="0"/>
    <n v="0"/>
  </r>
  <r>
    <x v="1"/>
    <x v="0"/>
    <x v="16"/>
    <s v="INJECTION FENTANYL CITRATE 0.1 MG"/>
    <n v="3592"/>
    <n v="4068"/>
    <n v="155187"/>
    <n v="45689796"/>
    <n v="23.1"/>
    <n v="26.2"/>
    <n v="1.1000000000000001"/>
  </r>
  <r>
    <x v="1"/>
    <x v="0"/>
    <x v="17"/>
    <s v="BUTORPHANL TARTRAT NASL SPRAY 25 MG"/>
    <n v="0"/>
    <n v="0"/>
    <n v="155187"/>
    <n v="45689796"/>
    <n v="0"/>
    <n v="0"/>
    <n v="0"/>
  </r>
  <r>
    <x v="1"/>
    <x v="0"/>
    <x v="6"/>
    <s v="INJ HYDMORPHONE HYDROCHLORID 250 MG"/>
    <n v="0"/>
    <n v="0"/>
    <n v="155187"/>
    <n v="45689796"/>
    <n v="0"/>
    <n v="0"/>
    <n v="0"/>
  </r>
  <r>
    <x v="1"/>
    <x v="0"/>
    <x v="0"/>
    <s v="DRUG SCREENING BUPRENORPHINE"/>
    <n v="0"/>
    <n v="0"/>
    <n v="132314"/>
    <n v="42711790"/>
    <n v="0"/>
    <n v="0"/>
    <n v="0"/>
  </r>
  <r>
    <x v="1"/>
    <x v="0"/>
    <x v="1"/>
    <s v="DRUG SCREENING FENTANYL"/>
    <n v="0"/>
    <n v="0"/>
    <n v="132314"/>
    <n v="42711790"/>
    <n v="0"/>
    <n v="0"/>
    <n v="0"/>
  </r>
  <r>
    <x v="1"/>
    <x v="0"/>
    <x v="2"/>
    <s v="DRUG SCREENING OXYCODONE"/>
    <n v="0"/>
    <n v="0"/>
    <n v="132314"/>
    <n v="42711790"/>
    <n v="0"/>
    <n v="0"/>
    <n v="0"/>
  </r>
  <r>
    <x v="1"/>
    <x v="0"/>
    <x v="7"/>
    <s v="DRUG SCREENING TAPENTADOL"/>
    <n v="0"/>
    <n v="0"/>
    <n v="132314"/>
    <n v="42711790"/>
    <n v="0"/>
    <n v="0"/>
    <n v="0"/>
  </r>
  <r>
    <x v="1"/>
    <x v="0"/>
    <x v="8"/>
    <s v="DRUG SCREENING TRAMADOL"/>
    <n v="0"/>
    <n v="0"/>
    <n v="132314"/>
    <n v="42711790"/>
    <n v="0"/>
    <n v="0"/>
    <n v="0"/>
  </r>
  <r>
    <x v="1"/>
    <x v="0"/>
    <x v="3"/>
    <s v="BUPRENORPHINE IMPLANT 74.2 MG"/>
    <n v="0"/>
    <n v="0"/>
    <n v="132314"/>
    <n v="42711790"/>
    <n v="0"/>
    <n v="0"/>
    <n v="0"/>
  </r>
  <r>
    <x v="1"/>
    <x v="0"/>
    <x v="9"/>
    <s v="BUPRENORPHINE ORAL 1 MG"/>
    <n v="0"/>
    <n v="0"/>
    <n v="132314"/>
    <n v="42711790"/>
    <n v="0"/>
    <n v="0"/>
    <n v="0"/>
  </r>
  <r>
    <x v="1"/>
    <x v="0"/>
    <x v="4"/>
    <s v="BPN/NALOXONE ORAL &lt;/=TO 3 MG BPN"/>
    <n v="0"/>
    <n v="0"/>
    <n v="132314"/>
    <n v="42711790"/>
    <n v="0"/>
    <n v="0"/>
    <n v="0"/>
  </r>
  <r>
    <x v="1"/>
    <x v="0"/>
    <x v="10"/>
    <s v="BPN/NLX ORAL &gt;3 MG BUT &lt;/=6 MG BPN"/>
    <n v="0"/>
    <n v="0"/>
    <n v="132314"/>
    <n v="42711790"/>
    <n v="0"/>
    <n v="0"/>
    <n v="0"/>
  </r>
  <r>
    <x v="1"/>
    <x v="0"/>
    <x v="11"/>
    <s v="BPN/NLX O &gt;6 MG BUT &lt;/=TO 10 MG BPN"/>
    <n v="0"/>
    <n v="0"/>
    <n v="132314"/>
    <n v="42711790"/>
    <n v="0"/>
    <n v="0"/>
    <n v="0"/>
  </r>
  <r>
    <x v="1"/>
    <x v="0"/>
    <x v="12"/>
    <s v="INJECTION BUTORPHANOL TARTRATE 1 MG"/>
    <n v="0"/>
    <n v="0"/>
    <n v="132314"/>
    <n v="42711790"/>
    <n v="0"/>
    <n v="0"/>
    <n v="0"/>
  </r>
  <r>
    <x v="1"/>
    <x v="0"/>
    <x v="13"/>
    <s v="INJECTION METHADONE HCL UP TO 10 MG"/>
    <n v="0"/>
    <n v="0"/>
    <n v="132314"/>
    <n v="42711790"/>
    <n v="0"/>
    <n v="0"/>
    <n v="0"/>
  </r>
  <r>
    <x v="1"/>
    <x v="0"/>
    <x v="5"/>
    <s v="INJ LEVORPHANOL TARTRATE TO 2 MG"/>
    <n v="0"/>
    <n v="0"/>
    <n v="132314"/>
    <n v="42711790"/>
    <n v="0"/>
    <n v="0"/>
    <n v="0"/>
  </r>
  <r>
    <x v="1"/>
    <x v="0"/>
    <x v="14"/>
    <s v="INJECTION MEPERIDINE HCL PER 100 MG"/>
    <n v="526"/>
    <n v="597"/>
    <n v="132314"/>
    <n v="42711790"/>
    <n v="4"/>
    <n v="4.5"/>
    <n v="1.1000000000000001"/>
  </r>
  <r>
    <x v="1"/>
    <x v="0"/>
    <x v="15"/>
    <s v="INJECTION OXYMORPHONE HCL TO 1 MG"/>
    <n v="0"/>
    <n v="0"/>
    <n v="132314"/>
    <n v="42711790"/>
    <n v="0"/>
    <n v="0"/>
    <n v="0"/>
  </r>
  <r>
    <x v="1"/>
    <x v="0"/>
    <x v="16"/>
    <s v="INJECTION FENTANYL CITRATE 0.1 MG"/>
    <n v="9866"/>
    <n v="11512"/>
    <n v="132314"/>
    <n v="42711790"/>
    <n v="74.599999999999994"/>
    <n v="87"/>
    <n v="1.2"/>
  </r>
  <r>
    <x v="1"/>
    <x v="0"/>
    <x v="17"/>
    <s v="BUTORPHANL TARTRAT NASL SPRAY 25 MG"/>
    <n v="0"/>
    <n v="0"/>
    <n v="132314"/>
    <n v="42711790"/>
    <n v="0"/>
    <n v="0"/>
    <n v="0"/>
  </r>
  <r>
    <x v="1"/>
    <x v="0"/>
    <x v="6"/>
    <s v="INJ HYDMORPHONE HYDROCHLORID 250 MG"/>
    <n v="0"/>
    <n v="0"/>
    <n v="132314"/>
    <n v="42711790"/>
    <n v="0"/>
    <n v="0"/>
    <n v="0"/>
  </r>
  <r>
    <x v="1"/>
    <x v="0"/>
    <x v="0"/>
    <s v="DRUG SCREENING BUPRENORPHINE"/>
    <n v="0"/>
    <n v="0"/>
    <n v="27242"/>
    <n v="9417679"/>
    <n v="0"/>
    <n v="0"/>
    <n v="0"/>
  </r>
  <r>
    <x v="1"/>
    <x v="0"/>
    <x v="1"/>
    <s v="DRUG SCREENING FENTANYL"/>
    <n v="0"/>
    <n v="0"/>
    <n v="27242"/>
    <n v="9417679"/>
    <n v="0"/>
    <n v="0"/>
    <n v="0"/>
  </r>
  <r>
    <x v="1"/>
    <x v="0"/>
    <x v="2"/>
    <s v="DRUG SCREENING OXYCODONE"/>
    <n v="0"/>
    <n v="0"/>
    <n v="27242"/>
    <n v="9417679"/>
    <n v="0"/>
    <n v="0"/>
    <n v="0"/>
  </r>
  <r>
    <x v="1"/>
    <x v="0"/>
    <x v="7"/>
    <s v="DRUG SCREENING TAPENTADOL"/>
    <n v="0"/>
    <n v="0"/>
    <n v="27242"/>
    <n v="9417679"/>
    <n v="0"/>
    <n v="0"/>
    <n v="0"/>
  </r>
  <r>
    <x v="1"/>
    <x v="0"/>
    <x v="8"/>
    <s v="DRUG SCREENING TRAMADOL"/>
    <n v="0"/>
    <n v="0"/>
    <n v="27242"/>
    <n v="9417679"/>
    <n v="0"/>
    <n v="0"/>
    <n v="0"/>
  </r>
  <r>
    <x v="1"/>
    <x v="0"/>
    <x v="3"/>
    <s v="BUPRENORPHINE IMPLANT 74.2 MG"/>
    <n v="0"/>
    <n v="0"/>
    <n v="27242"/>
    <n v="9417679"/>
    <n v="0"/>
    <n v="0"/>
    <n v="0"/>
  </r>
  <r>
    <x v="1"/>
    <x v="0"/>
    <x v="9"/>
    <s v="BUPRENORPHINE ORAL 1 MG"/>
    <n v="0"/>
    <n v="0"/>
    <n v="27242"/>
    <n v="9417679"/>
    <n v="0"/>
    <n v="0"/>
    <n v="0"/>
  </r>
  <r>
    <x v="1"/>
    <x v="0"/>
    <x v="4"/>
    <s v="BPN/NALOXONE ORAL &lt;/=TO 3 MG BPN"/>
    <n v="0"/>
    <n v="0"/>
    <n v="27242"/>
    <n v="9417679"/>
    <n v="0"/>
    <n v="0"/>
    <n v="0"/>
  </r>
  <r>
    <x v="1"/>
    <x v="0"/>
    <x v="10"/>
    <s v="BPN/NLX ORAL &gt;3 MG BUT &lt;/=6 MG BPN"/>
    <n v="0"/>
    <n v="0"/>
    <n v="27242"/>
    <n v="9417679"/>
    <n v="0"/>
    <n v="0"/>
    <n v="0"/>
  </r>
  <r>
    <x v="1"/>
    <x v="0"/>
    <x v="11"/>
    <s v="BPN/NLX O &gt;6 MG BUT &lt;/=TO 10 MG BPN"/>
    <n v="0"/>
    <n v="0"/>
    <n v="27242"/>
    <n v="9417679"/>
    <n v="0"/>
    <n v="0"/>
    <n v="0"/>
  </r>
  <r>
    <x v="1"/>
    <x v="0"/>
    <x v="12"/>
    <s v="INJECTION BUTORPHANOL TARTRATE 1 MG"/>
    <n v="0"/>
    <n v="0"/>
    <n v="27242"/>
    <n v="9417679"/>
    <n v="0"/>
    <n v="0"/>
    <n v="0"/>
  </r>
  <r>
    <x v="1"/>
    <x v="0"/>
    <x v="13"/>
    <s v="INJECTION METHADONE HCL UP TO 10 MG"/>
    <n v="0"/>
    <n v="0"/>
    <n v="27242"/>
    <n v="9417679"/>
    <n v="0"/>
    <n v="0"/>
    <n v="0"/>
  </r>
  <r>
    <x v="1"/>
    <x v="0"/>
    <x v="5"/>
    <s v="INJ LEVORPHANOL TARTRATE TO 2 MG"/>
    <n v="0"/>
    <n v="0"/>
    <n v="27242"/>
    <n v="9417679"/>
    <n v="0"/>
    <n v="0"/>
    <n v="0"/>
  </r>
  <r>
    <x v="1"/>
    <x v="0"/>
    <x v="14"/>
    <s v="INJECTION MEPERIDINE HCL PER 100 MG"/>
    <n v="70"/>
    <n v="74"/>
    <n v="27242"/>
    <n v="9417679"/>
    <n v="2.6"/>
    <n v="2.7"/>
    <n v="1.1000000000000001"/>
  </r>
  <r>
    <x v="1"/>
    <x v="0"/>
    <x v="15"/>
    <s v="INJECTION OXYMORPHONE HCL TO 1 MG"/>
    <n v="0"/>
    <n v="0"/>
    <n v="27242"/>
    <n v="9417679"/>
    <n v="0"/>
    <n v="0"/>
    <n v="0"/>
  </r>
  <r>
    <x v="1"/>
    <x v="0"/>
    <x v="16"/>
    <s v="INJECTION FENTANYL CITRATE 0.1 MG"/>
    <n v="3577"/>
    <n v="4446"/>
    <n v="27242"/>
    <n v="9417679"/>
    <n v="131.30000000000001"/>
    <n v="163.19999999999999"/>
    <n v="1.2"/>
  </r>
  <r>
    <x v="1"/>
    <x v="0"/>
    <x v="17"/>
    <s v="BUTORPHANL TARTRAT NASL SPRAY 25 MG"/>
    <n v="0"/>
    <n v="0"/>
    <n v="27242"/>
    <n v="9417679"/>
    <n v="0"/>
    <n v="0"/>
    <n v="0"/>
  </r>
  <r>
    <x v="1"/>
    <x v="0"/>
    <x v="6"/>
    <s v="INJ HYDMORPHONE HYDROCHLORID 250 MG"/>
    <n v="0"/>
    <n v="0"/>
    <n v="27242"/>
    <n v="9417679"/>
    <n v="0"/>
    <n v="0"/>
    <n v="0"/>
  </r>
  <r>
    <x v="0"/>
    <x v="0"/>
    <x v="0"/>
    <s v="DRUG SCREENING BUPRENORPHINE"/>
    <n v="0"/>
    <n v="0"/>
    <n v="38392"/>
    <n v="10698346"/>
    <n v="0"/>
    <n v="0"/>
    <n v="0"/>
  </r>
  <r>
    <x v="0"/>
    <x v="0"/>
    <x v="1"/>
    <s v="DRUG SCREENING FENTANYL"/>
    <n v="0"/>
    <n v="0"/>
    <n v="38392"/>
    <n v="10698346"/>
    <n v="0"/>
    <n v="0"/>
    <n v="0"/>
  </r>
  <r>
    <x v="0"/>
    <x v="0"/>
    <x v="2"/>
    <s v="DRUG SCREENING OXYCODONE"/>
    <n v="0"/>
    <n v="0"/>
    <n v="38392"/>
    <n v="10698346"/>
    <n v="0"/>
    <n v="0"/>
    <n v="0"/>
  </r>
  <r>
    <x v="0"/>
    <x v="0"/>
    <x v="7"/>
    <s v="DRUG SCREENING TAPENTADOL"/>
    <n v="0"/>
    <n v="0"/>
    <n v="38392"/>
    <n v="10698346"/>
    <n v="0"/>
    <n v="0"/>
    <n v="0"/>
  </r>
  <r>
    <x v="0"/>
    <x v="0"/>
    <x v="8"/>
    <s v="DRUG SCREENING TRAMADOL"/>
    <n v="0"/>
    <n v="0"/>
    <n v="38392"/>
    <n v="10698346"/>
    <n v="0"/>
    <n v="0"/>
    <n v="0"/>
  </r>
  <r>
    <x v="0"/>
    <x v="0"/>
    <x v="3"/>
    <s v="BUPRENORPHINE IMPLANT 74.2 MG"/>
    <n v="0"/>
    <n v="0"/>
    <n v="38392"/>
    <n v="10698346"/>
    <n v="0"/>
    <n v="0"/>
    <n v="0"/>
  </r>
  <r>
    <x v="0"/>
    <x v="0"/>
    <x v="9"/>
    <s v="BUPRENORPHINE ORAL 1 MG"/>
    <n v="0"/>
    <n v="0"/>
    <n v="38392"/>
    <n v="10698346"/>
    <n v="0"/>
    <n v="0"/>
    <n v="0"/>
  </r>
  <r>
    <x v="0"/>
    <x v="0"/>
    <x v="4"/>
    <s v="BPN/NALOXONE ORAL &lt;/=TO 3 MG BPN"/>
    <n v="0"/>
    <n v="0"/>
    <n v="38392"/>
    <n v="10698346"/>
    <n v="0"/>
    <n v="0"/>
    <n v="0"/>
  </r>
  <r>
    <x v="0"/>
    <x v="0"/>
    <x v="10"/>
    <s v="BPN/NLX ORAL &gt;3 MG BUT &lt;/=6 MG BPN"/>
    <n v="0"/>
    <n v="0"/>
    <n v="38392"/>
    <n v="10698346"/>
    <n v="0"/>
    <n v="0"/>
    <n v="0"/>
  </r>
  <r>
    <x v="0"/>
    <x v="0"/>
    <x v="11"/>
    <s v="BPN/NLX O &gt;6 MG BUT &lt;/=TO 10 MG BPN"/>
    <n v="0"/>
    <n v="0"/>
    <n v="38392"/>
    <n v="10698346"/>
    <n v="0"/>
    <n v="0"/>
    <n v="0"/>
  </r>
  <r>
    <x v="0"/>
    <x v="0"/>
    <x v="12"/>
    <s v="INJECTION BUTORPHANOL TARTRATE 1 MG"/>
    <n v="0"/>
    <n v="0"/>
    <n v="38392"/>
    <n v="10698346"/>
    <n v="0"/>
    <n v="0"/>
    <n v="0"/>
  </r>
  <r>
    <x v="0"/>
    <x v="0"/>
    <x v="13"/>
    <s v="INJECTION METHADONE HCL UP TO 10 MG"/>
    <n v="0"/>
    <n v="0"/>
    <n v="38392"/>
    <n v="10698346"/>
    <n v="0"/>
    <n v="0"/>
    <n v="0"/>
  </r>
  <r>
    <x v="0"/>
    <x v="0"/>
    <x v="5"/>
    <s v="INJ LEVORPHANOL TARTRATE TO 2 MG"/>
    <n v="0"/>
    <n v="0"/>
    <n v="38392"/>
    <n v="10698346"/>
    <n v="0"/>
    <n v="0"/>
    <n v="0"/>
  </r>
  <r>
    <x v="0"/>
    <x v="0"/>
    <x v="14"/>
    <s v="INJECTION MEPERIDINE HCL PER 100 MG"/>
    <n v="21"/>
    <n v="21"/>
    <n v="38392"/>
    <n v="10698346"/>
    <n v="0.5"/>
    <n v="0.5"/>
    <n v="1"/>
  </r>
  <r>
    <x v="0"/>
    <x v="0"/>
    <x v="15"/>
    <s v="INJECTION OXYMORPHONE HCL TO 1 MG"/>
    <n v="0"/>
    <n v="0"/>
    <n v="38392"/>
    <n v="10698346"/>
    <n v="0"/>
    <n v="0"/>
    <n v="0"/>
  </r>
  <r>
    <x v="0"/>
    <x v="0"/>
    <x v="16"/>
    <s v="INJECTION FENTANYL CITRATE 0.1 MG"/>
    <n v="676"/>
    <n v="746"/>
    <n v="38392"/>
    <n v="10698346"/>
    <n v="17.600000000000001"/>
    <n v="19.399999999999999"/>
    <n v="1.1000000000000001"/>
  </r>
  <r>
    <x v="0"/>
    <x v="0"/>
    <x v="17"/>
    <s v="BUTORPHANL TARTRAT NASL SPRAY 25 MG"/>
    <n v="0"/>
    <n v="0"/>
    <n v="38392"/>
    <n v="10698346"/>
    <n v="0"/>
    <n v="0"/>
    <n v="0"/>
  </r>
  <r>
    <x v="0"/>
    <x v="0"/>
    <x v="6"/>
    <s v="INJ HYDMORPHONE HYDROCHLORID 250 MG"/>
    <n v="0"/>
    <n v="0"/>
    <n v="38392"/>
    <n v="10698346"/>
    <n v="0"/>
    <n v="0"/>
    <n v="0"/>
  </r>
  <r>
    <x v="0"/>
    <x v="0"/>
    <x v="0"/>
    <s v="DRUG SCREENING BUPRENORPHINE"/>
    <n v="0"/>
    <n v="0"/>
    <n v="33813"/>
    <n v="10394225"/>
    <n v="0"/>
    <n v="0"/>
    <n v="0"/>
  </r>
  <r>
    <x v="0"/>
    <x v="0"/>
    <x v="1"/>
    <s v="DRUG SCREENING FENTANYL"/>
    <n v="0"/>
    <n v="0"/>
    <n v="33813"/>
    <n v="10394225"/>
    <n v="0"/>
    <n v="0"/>
    <n v="0"/>
  </r>
  <r>
    <x v="0"/>
    <x v="0"/>
    <x v="2"/>
    <s v="DRUG SCREENING OXYCODONE"/>
    <n v="0"/>
    <n v="0"/>
    <n v="33813"/>
    <n v="10394225"/>
    <n v="0"/>
    <n v="0"/>
    <n v="0"/>
  </r>
  <r>
    <x v="0"/>
    <x v="0"/>
    <x v="7"/>
    <s v="DRUG SCREENING TAPENTADOL"/>
    <n v="0"/>
    <n v="0"/>
    <n v="33813"/>
    <n v="10394225"/>
    <n v="0"/>
    <n v="0"/>
    <n v="0"/>
  </r>
  <r>
    <x v="0"/>
    <x v="0"/>
    <x v="8"/>
    <s v="DRUG SCREENING TRAMADOL"/>
    <n v="0"/>
    <n v="0"/>
    <n v="33813"/>
    <n v="10394225"/>
    <n v="0"/>
    <n v="0"/>
    <n v="0"/>
  </r>
  <r>
    <x v="0"/>
    <x v="0"/>
    <x v="3"/>
    <s v="BUPRENORPHINE IMPLANT 74.2 MG"/>
    <n v="0"/>
    <n v="0"/>
    <n v="33813"/>
    <n v="10394225"/>
    <n v="0"/>
    <n v="0"/>
    <n v="0"/>
  </r>
  <r>
    <x v="0"/>
    <x v="0"/>
    <x v="9"/>
    <s v="BUPRENORPHINE ORAL 1 MG"/>
    <n v="0"/>
    <n v="0"/>
    <n v="33813"/>
    <n v="10394225"/>
    <n v="0"/>
    <n v="0"/>
    <n v="0"/>
  </r>
  <r>
    <x v="0"/>
    <x v="0"/>
    <x v="4"/>
    <s v="BPN/NALOXONE ORAL &lt;/=TO 3 MG BPN"/>
    <n v="0"/>
    <n v="0"/>
    <n v="33813"/>
    <n v="10394225"/>
    <n v="0"/>
    <n v="0"/>
    <n v="0"/>
  </r>
  <r>
    <x v="0"/>
    <x v="0"/>
    <x v="10"/>
    <s v="BPN/NLX ORAL &gt;3 MG BUT &lt;/=6 MG BPN"/>
    <n v="0"/>
    <n v="0"/>
    <n v="33813"/>
    <n v="10394225"/>
    <n v="0"/>
    <n v="0"/>
    <n v="0"/>
  </r>
  <r>
    <x v="0"/>
    <x v="0"/>
    <x v="11"/>
    <s v="BPN/NLX O &gt;6 MG BUT &lt;/=TO 10 MG BPN"/>
    <n v="0"/>
    <n v="0"/>
    <n v="33813"/>
    <n v="10394225"/>
    <n v="0"/>
    <n v="0"/>
    <n v="0"/>
  </r>
  <r>
    <x v="0"/>
    <x v="0"/>
    <x v="12"/>
    <s v="INJECTION BUTORPHANOL TARTRATE 1 MG"/>
    <n v="0"/>
    <n v="0"/>
    <n v="33813"/>
    <n v="10394225"/>
    <n v="0"/>
    <n v="0"/>
    <n v="0"/>
  </r>
  <r>
    <x v="0"/>
    <x v="0"/>
    <x v="13"/>
    <s v="INJECTION METHADONE HCL UP TO 10 MG"/>
    <n v="0"/>
    <n v="0"/>
    <n v="33813"/>
    <n v="10394225"/>
    <n v="0"/>
    <n v="0"/>
    <n v="0"/>
  </r>
  <r>
    <x v="0"/>
    <x v="0"/>
    <x v="5"/>
    <s v="INJ LEVORPHANOL TARTRATE TO 2 MG"/>
    <n v="0"/>
    <n v="0"/>
    <n v="33813"/>
    <n v="10394225"/>
    <n v="0"/>
    <n v="0"/>
    <n v="0"/>
  </r>
  <r>
    <x v="0"/>
    <x v="0"/>
    <x v="14"/>
    <s v="INJECTION MEPERIDINE HCL PER 100 MG"/>
    <n v="13"/>
    <n v="13"/>
    <n v="33813"/>
    <n v="10394225"/>
    <n v="0.4"/>
    <n v="0.4"/>
    <n v="1"/>
  </r>
  <r>
    <x v="0"/>
    <x v="0"/>
    <x v="15"/>
    <s v="INJECTION OXYMORPHONE HCL TO 1 MG"/>
    <n v="0"/>
    <n v="0"/>
    <n v="33813"/>
    <n v="10394225"/>
    <n v="0"/>
    <n v="0"/>
    <n v="0"/>
  </r>
  <r>
    <x v="0"/>
    <x v="0"/>
    <x v="16"/>
    <s v="INJECTION FENTANYL CITRATE 0.1 MG"/>
    <n v="414"/>
    <n v="445"/>
    <n v="33813"/>
    <n v="10394225"/>
    <n v="12.2"/>
    <n v="13.2"/>
    <n v="1.1000000000000001"/>
  </r>
  <r>
    <x v="0"/>
    <x v="0"/>
    <x v="17"/>
    <s v="BUTORPHANL TARTRAT NASL SPRAY 25 MG"/>
    <n v="0"/>
    <n v="0"/>
    <n v="33813"/>
    <n v="10394225"/>
    <n v="0"/>
    <n v="0"/>
    <n v="0"/>
  </r>
  <r>
    <x v="0"/>
    <x v="0"/>
    <x v="6"/>
    <s v="INJ HYDMORPHONE HYDROCHLORID 250 MG"/>
    <n v="0"/>
    <n v="0"/>
    <n v="33813"/>
    <n v="10394225"/>
    <n v="0"/>
    <n v="0"/>
    <n v="0"/>
  </r>
  <r>
    <x v="0"/>
    <x v="0"/>
    <x v="0"/>
    <s v="DRUG SCREENING BUPRENORPHINE"/>
    <n v="0"/>
    <n v="0"/>
    <n v="59156"/>
    <n v="18555879"/>
    <n v="0"/>
    <n v="0"/>
    <n v="0"/>
  </r>
  <r>
    <x v="0"/>
    <x v="0"/>
    <x v="1"/>
    <s v="DRUG SCREENING FENTANYL"/>
    <n v="0"/>
    <n v="0"/>
    <n v="59156"/>
    <n v="18555879"/>
    <n v="0"/>
    <n v="0"/>
    <n v="0"/>
  </r>
  <r>
    <x v="0"/>
    <x v="0"/>
    <x v="2"/>
    <s v="DRUG SCREENING OXYCODONE"/>
    <n v="0"/>
    <n v="0"/>
    <n v="59156"/>
    <n v="18555879"/>
    <n v="0"/>
    <n v="0"/>
    <n v="0"/>
  </r>
  <r>
    <x v="0"/>
    <x v="0"/>
    <x v="7"/>
    <s v="DRUG SCREENING TAPENTADOL"/>
    <n v="0"/>
    <n v="0"/>
    <n v="59156"/>
    <n v="18555879"/>
    <n v="0"/>
    <n v="0"/>
    <n v="0"/>
  </r>
  <r>
    <x v="0"/>
    <x v="0"/>
    <x v="8"/>
    <s v="DRUG SCREENING TRAMADOL"/>
    <n v="0"/>
    <n v="0"/>
    <n v="59156"/>
    <n v="18555879"/>
    <n v="0"/>
    <n v="0"/>
    <n v="0"/>
  </r>
  <r>
    <x v="0"/>
    <x v="0"/>
    <x v="3"/>
    <s v="BUPRENORPHINE IMPLANT 74.2 MG"/>
    <n v="0"/>
    <n v="0"/>
    <n v="59156"/>
    <n v="18555879"/>
    <n v="0"/>
    <n v="0"/>
    <n v="0"/>
  </r>
  <r>
    <x v="0"/>
    <x v="0"/>
    <x v="9"/>
    <s v="BUPRENORPHINE ORAL 1 MG"/>
    <n v="0"/>
    <n v="0"/>
    <n v="59156"/>
    <n v="18555879"/>
    <n v="0"/>
    <n v="0"/>
    <n v="0"/>
  </r>
  <r>
    <x v="0"/>
    <x v="0"/>
    <x v="4"/>
    <s v="BPN/NALOXONE ORAL &lt;/=TO 3 MG BPN"/>
    <n v="0"/>
    <n v="0"/>
    <n v="59156"/>
    <n v="18555879"/>
    <n v="0"/>
    <n v="0"/>
    <n v="0"/>
  </r>
  <r>
    <x v="0"/>
    <x v="0"/>
    <x v="10"/>
    <s v="BPN/NLX ORAL &gt;3 MG BUT &lt;/=6 MG BPN"/>
    <n v="0"/>
    <n v="0"/>
    <n v="59156"/>
    <n v="18555879"/>
    <n v="0"/>
    <n v="0"/>
    <n v="0"/>
  </r>
  <r>
    <x v="0"/>
    <x v="0"/>
    <x v="11"/>
    <s v="BPN/NLX O &gt;6 MG BUT &lt;/=TO 10 MG BPN"/>
    <n v="0"/>
    <n v="0"/>
    <n v="59156"/>
    <n v="18555879"/>
    <n v="0"/>
    <n v="0"/>
    <n v="0"/>
  </r>
  <r>
    <x v="0"/>
    <x v="0"/>
    <x v="12"/>
    <s v="INJECTION BUTORPHANOL TARTRATE 1 MG"/>
    <n v="0"/>
    <n v="0"/>
    <n v="59156"/>
    <n v="18555879"/>
    <n v="0"/>
    <n v="0"/>
    <n v="0"/>
  </r>
  <r>
    <x v="0"/>
    <x v="0"/>
    <x v="13"/>
    <s v="INJECTION METHADONE HCL UP TO 10 MG"/>
    <n v="0"/>
    <n v="0"/>
    <n v="59156"/>
    <n v="18555879"/>
    <n v="0"/>
    <n v="0"/>
    <n v="0"/>
  </r>
  <r>
    <x v="0"/>
    <x v="0"/>
    <x v="5"/>
    <s v="INJ LEVORPHANOL TARTRATE TO 2 MG"/>
    <n v="0"/>
    <n v="0"/>
    <n v="59156"/>
    <n v="18555879"/>
    <n v="0"/>
    <n v="0"/>
    <n v="0"/>
  </r>
  <r>
    <x v="0"/>
    <x v="0"/>
    <x v="14"/>
    <s v="INJECTION MEPERIDINE HCL PER 100 MG"/>
    <n v="23"/>
    <n v="23"/>
    <n v="59156"/>
    <n v="18555879"/>
    <n v="0.4"/>
    <n v="0.4"/>
    <n v="1"/>
  </r>
  <r>
    <x v="0"/>
    <x v="0"/>
    <x v="15"/>
    <s v="INJECTION OXYMORPHONE HCL TO 1 MG"/>
    <n v="0"/>
    <n v="0"/>
    <n v="59156"/>
    <n v="18555879"/>
    <n v="0"/>
    <n v="0"/>
    <n v="0"/>
  </r>
  <r>
    <x v="0"/>
    <x v="0"/>
    <x v="16"/>
    <s v="INJECTION FENTANYL CITRATE 0.1 MG"/>
    <n v="915"/>
    <n v="982"/>
    <n v="59156"/>
    <n v="18555879"/>
    <n v="15.5"/>
    <n v="16.600000000000001"/>
    <n v="1.1000000000000001"/>
  </r>
  <r>
    <x v="0"/>
    <x v="0"/>
    <x v="17"/>
    <s v="BUTORPHANL TARTRAT NASL SPRAY 25 MG"/>
    <n v="0"/>
    <n v="0"/>
    <n v="59156"/>
    <n v="18555879"/>
    <n v="0"/>
    <n v="0"/>
    <n v="0"/>
  </r>
  <r>
    <x v="0"/>
    <x v="0"/>
    <x v="6"/>
    <s v="INJ HYDMORPHONE HYDROCHLORID 250 MG"/>
    <n v="0"/>
    <n v="0"/>
    <n v="59156"/>
    <n v="18555879"/>
    <n v="0"/>
    <n v="0"/>
    <n v="0"/>
  </r>
  <r>
    <x v="0"/>
    <x v="0"/>
    <x v="0"/>
    <s v="DRUG SCREENING BUPRENORPHINE"/>
    <n v="0"/>
    <n v="0"/>
    <n v="20012"/>
    <n v="6042710"/>
    <n v="0"/>
    <n v="0"/>
    <n v="0"/>
  </r>
  <r>
    <x v="0"/>
    <x v="0"/>
    <x v="1"/>
    <s v="DRUG SCREENING FENTANYL"/>
    <n v="0"/>
    <n v="0"/>
    <n v="20012"/>
    <n v="6042710"/>
    <n v="0"/>
    <n v="0"/>
    <n v="0"/>
  </r>
  <r>
    <x v="0"/>
    <x v="0"/>
    <x v="2"/>
    <s v="DRUG SCREENING OXYCODONE"/>
    <n v="0"/>
    <n v="0"/>
    <n v="20012"/>
    <n v="6042710"/>
    <n v="0"/>
    <n v="0"/>
    <n v="0"/>
  </r>
  <r>
    <x v="0"/>
    <x v="0"/>
    <x v="7"/>
    <s v="DRUG SCREENING TAPENTADOL"/>
    <n v="0"/>
    <n v="0"/>
    <n v="20012"/>
    <n v="6042710"/>
    <n v="0"/>
    <n v="0"/>
    <n v="0"/>
  </r>
  <r>
    <x v="0"/>
    <x v="0"/>
    <x v="8"/>
    <s v="DRUG SCREENING TRAMADOL"/>
    <n v="0"/>
    <n v="0"/>
    <n v="20012"/>
    <n v="6042710"/>
    <n v="0"/>
    <n v="0"/>
    <n v="0"/>
  </r>
  <r>
    <x v="0"/>
    <x v="0"/>
    <x v="3"/>
    <s v="BUPRENORPHINE IMPLANT 74.2 MG"/>
    <n v="0"/>
    <n v="0"/>
    <n v="20012"/>
    <n v="6042710"/>
    <n v="0"/>
    <n v="0"/>
    <n v="0"/>
  </r>
  <r>
    <x v="0"/>
    <x v="0"/>
    <x v="9"/>
    <s v="BUPRENORPHINE ORAL 1 MG"/>
    <n v="0"/>
    <n v="0"/>
    <n v="20012"/>
    <n v="6042710"/>
    <n v="0"/>
    <n v="0"/>
    <n v="0"/>
  </r>
  <r>
    <x v="0"/>
    <x v="0"/>
    <x v="4"/>
    <s v="BPN/NALOXONE ORAL &lt;/=TO 3 MG BPN"/>
    <n v="0"/>
    <n v="0"/>
    <n v="20012"/>
    <n v="6042710"/>
    <n v="0"/>
    <n v="0"/>
    <n v="0"/>
  </r>
  <r>
    <x v="0"/>
    <x v="0"/>
    <x v="10"/>
    <s v="BPN/NLX ORAL &gt;3 MG BUT &lt;/=6 MG BPN"/>
    <n v="0"/>
    <n v="0"/>
    <n v="20012"/>
    <n v="6042710"/>
    <n v="0"/>
    <n v="0"/>
    <n v="0"/>
  </r>
  <r>
    <x v="0"/>
    <x v="0"/>
    <x v="11"/>
    <s v="BPN/NLX O &gt;6 MG BUT &lt;/=TO 10 MG BPN"/>
    <n v="0"/>
    <n v="0"/>
    <n v="20012"/>
    <n v="6042710"/>
    <n v="0"/>
    <n v="0"/>
    <n v="0"/>
  </r>
  <r>
    <x v="0"/>
    <x v="0"/>
    <x v="12"/>
    <s v="INJECTION BUTORPHANOL TARTRATE 1 MG"/>
    <n v="0"/>
    <n v="0"/>
    <n v="20012"/>
    <n v="6042710"/>
    <n v="0"/>
    <n v="0"/>
    <n v="0"/>
  </r>
  <r>
    <x v="0"/>
    <x v="0"/>
    <x v="13"/>
    <s v="INJECTION METHADONE HCL UP TO 10 MG"/>
    <n v="0"/>
    <n v="0"/>
    <n v="20012"/>
    <n v="6042710"/>
    <n v="0"/>
    <n v="0"/>
    <n v="0"/>
  </r>
  <r>
    <x v="0"/>
    <x v="0"/>
    <x v="5"/>
    <s v="INJ LEVORPHANOL TARTRATE TO 2 MG"/>
    <n v="0"/>
    <n v="0"/>
    <n v="20012"/>
    <n v="6042710"/>
    <n v="0"/>
    <n v="0"/>
    <n v="0"/>
  </r>
  <r>
    <x v="0"/>
    <x v="0"/>
    <x v="14"/>
    <s v="INJECTION MEPERIDINE HCL PER 100 MG"/>
    <n v="27"/>
    <n v="29"/>
    <n v="20012"/>
    <n v="6042710"/>
    <n v="1.3"/>
    <n v="1.4"/>
    <n v="1.1000000000000001"/>
  </r>
  <r>
    <x v="0"/>
    <x v="0"/>
    <x v="15"/>
    <s v="INJECTION OXYMORPHONE HCL TO 1 MG"/>
    <n v="0"/>
    <n v="0"/>
    <n v="20012"/>
    <n v="6042710"/>
    <n v="0"/>
    <n v="0"/>
    <n v="0"/>
  </r>
  <r>
    <x v="0"/>
    <x v="0"/>
    <x v="16"/>
    <s v="INJECTION FENTANYL CITRATE 0.1 MG"/>
    <n v="451"/>
    <n v="498"/>
    <n v="20012"/>
    <n v="6042710"/>
    <n v="22.5"/>
    <n v="24.9"/>
    <n v="1.1000000000000001"/>
  </r>
  <r>
    <x v="0"/>
    <x v="0"/>
    <x v="17"/>
    <s v="BUTORPHANL TARTRAT NASL SPRAY 25 MG"/>
    <n v="0"/>
    <n v="0"/>
    <n v="20012"/>
    <n v="6042710"/>
    <n v="0"/>
    <n v="0"/>
    <n v="0"/>
  </r>
  <r>
    <x v="0"/>
    <x v="0"/>
    <x v="6"/>
    <s v="INJ HYDMORPHONE HYDROCHLORID 250 MG"/>
    <n v="0"/>
    <n v="0"/>
    <n v="20012"/>
    <n v="6042710"/>
    <n v="0"/>
    <n v="0"/>
    <n v="0"/>
  </r>
  <r>
    <x v="0"/>
    <x v="0"/>
    <x v="0"/>
    <s v="DRUG SCREENING BUPRENORPHINE"/>
    <n v="0"/>
    <n v="0"/>
    <n v="169937"/>
    <n v="50303506"/>
    <n v="0"/>
    <n v="0"/>
    <n v="0"/>
  </r>
  <r>
    <x v="0"/>
    <x v="0"/>
    <x v="1"/>
    <s v="DRUG SCREENING FENTANYL"/>
    <n v="0"/>
    <n v="0"/>
    <n v="169937"/>
    <n v="50303506"/>
    <n v="0"/>
    <n v="0"/>
    <n v="0"/>
  </r>
  <r>
    <x v="0"/>
    <x v="0"/>
    <x v="2"/>
    <s v="DRUG SCREENING OXYCODONE"/>
    <n v="0"/>
    <n v="0"/>
    <n v="169937"/>
    <n v="50303506"/>
    <n v="0"/>
    <n v="0"/>
    <n v="0"/>
  </r>
  <r>
    <x v="0"/>
    <x v="0"/>
    <x v="7"/>
    <s v="DRUG SCREENING TAPENTADOL"/>
    <n v="0"/>
    <n v="0"/>
    <n v="169937"/>
    <n v="50303506"/>
    <n v="0"/>
    <n v="0"/>
    <n v="0"/>
  </r>
  <r>
    <x v="0"/>
    <x v="0"/>
    <x v="8"/>
    <s v="DRUG SCREENING TRAMADOL"/>
    <n v="0"/>
    <n v="0"/>
    <n v="169937"/>
    <n v="50303506"/>
    <n v="0"/>
    <n v="0"/>
    <n v="0"/>
  </r>
  <r>
    <x v="0"/>
    <x v="0"/>
    <x v="3"/>
    <s v="BUPRENORPHINE IMPLANT 74.2 MG"/>
    <n v="0"/>
    <n v="0"/>
    <n v="169937"/>
    <n v="50303506"/>
    <n v="0"/>
    <n v="0"/>
    <n v="0"/>
  </r>
  <r>
    <x v="0"/>
    <x v="0"/>
    <x v="9"/>
    <s v="BUPRENORPHINE ORAL 1 MG"/>
    <n v="0"/>
    <n v="0"/>
    <n v="169937"/>
    <n v="50303506"/>
    <n v="0"/>
    <n v="0"/>
    <n v="0"/>
  </r>
  <r>
    <x v="0"/>
    <x v="0"/>
    <x v="4"/>
    <s v="BPN/NALOXONE ORAL &lt;/=TO 3 MG BPN"/>
    <n v="0"/>
    <n v="0"/>
    <n v="169937"/>
    <n v="50303506"/>
    <n v="0"/>
    <n v="0"/>
    <n v="0"/>
  </r>
  <r>
    <x v="0"/>
    <x v="0"/>
    <x v="10"/>
    <s v="BPN/NLX ORAL &gt;3 MG BUT &lt;/=6 MG BPN"/>
    <n v="0"/>
    <n v="0"/>
    <n v="169937"/>
    <n v="50303506"/>
    <n v="0"/>
    <n v="0"/>
    <n v="0"/>
  </r>
  <r>
    <x v="0"/>
    <x v="0"/>
    <x v="11"/>
    <s v="BPN/NLX O &gt;6 MG BUT &lt;/=TO 10 MG BPN"/>
    <n v="0"/>
    <n v="0"/>
    <n v="169937"/>
    <n v="50303506"/>
    <n v="0"/>
    <n v="0"/>
    <n v="0"/>
  </r>
  <r>
    <x v="0"/>
    <x v="0"/>
    <x v="12"/>
    <s v="INJECTION BUTORPHANOL TARTRATE 1 MG"/>
    <n v="9"/>
    <n v="9"/>
    <n v="169937"/>
    <n v="50303506"/>
    <n v="0.1"/>
    <n v="0.1"/>
    <n v="1"/>
  </r>
  <r>
    <x v="0"/>
    <x v="0"/>
    <x v="13"/>
    <s v="INJECTION METHADONE HCL UP TO 10 MG"/>
    <n v="0"/>
    <n v="0"/>
    <n v="169937"/>
    <n v="50303506"/>
    <n v="0"/>
    <n v="0"/>
    <n v="0"/>
  </r>
  <r>
    <x v="0"/>
    <x v="0"/>
    <x v="5"/>
    <s v="INJ LEVORPHANOL TARTRATE TO 2 MG"/>
    <n v="0"/>
    <n v="0"/>
    <n v="169937"/>
    <n v="50303506"/>
    <n v="0"/>
    <n v="0"/>
    <n v="0"/>
  </r>
  <r>
    <x v="0"/>
    <x v="0"/>
    <x v="14"/>
    <s v="INJECTION MEPERIDINE HCL PER 100 MG"/>
    <n v="229"/>
    <n v="244"/>
    <n v="169937"/>
    <n v="50303506"/>
    <n v="1.3"/>
    <n v="1.4"/>
    <n v="1.1000000000000001"/>
  </r>
  <r>
    <x v="0"/>
    <x v="0"/>
    <x v="15"/>
    <s v="INJECTION OXYMORPHONE HCL TO 1 MG"/>
    <n v="0"/>
    <n v="0"/>
    <n v="169937"/>
    <n v="50303506"/>
    <n v="0"/>
    <n v="0"/>
    <n v="0"/>
  </r>
  <r>
    <x v="0"/>
    <x v="0"/>
    <x v="16"/>
    <s v="INJECTION FENTANYL CITRATE 0.1 MG"/>
    <n v="6236"/>
    <n v="7199"/>
    <n v="169937"/>
    <n v="50303506"/>
    <n v="36.700000000000003"/>
    <n v="42.4"/>
    <n v="1.2"/>
  </r>
  <r>
    <x v="0"/>
    <x v="0"/>
    <x v="17"/>
    <s v="BUTORPHANL TARTRAT NASL SPRAY 25 MG"/>
    <n v="0"/>
    <n v="0"/>
    <n v="169937"/>
    <n v="50303506"/>
    <n v="0"/>
    <n v="0"/>
    <n v="0"/>
  </r>
  <r>
    <x v="0"/>
    <x v="0"/>
    <x v="6"/>
    <s v="INJ HYDMORPHONE HYDROCHLORID 250 MG"/>
    <n v="0"/>
    <n v="0"/>
    <n v="169937"/>
    <n v="50303506"/>
    <n v="0"/>
    <n v="0"/>
    <n v="0"/>
  </r>
  <r>
    <x v="0"/>
    <x v="0"/>
    <x v="0"/>
    <s v="DRUG SCREENING BUPRENORPHINE"/>
    <n v="0"/>
    <n v="0"/>
    <n v="140000"/>
    <n v="45493591"/>
    <n v="0"/>
    <n v="0"/>
    <n v="0"/>
  </r>
  <r>
    <x v="0"/>
    <x v="0"/>
    <x v="1"/>
    <s v="DRUG SCREENING FENTANYL"/>
    <n v="0"/>
    <n v="0"/>
    <n v="140000"/>
    <n v="45493591"/>
    <n v="0"/>
    <n v="0"/>
    <n v="0"/>
  </r>
  <r>
    <x v="0"/>
    <x v="0"/>
    <x v="2"/>
    <s v="DRUG SCREENING OXYCODONE"/>
    <n v="0"/>
    <n v="0"/>
    <n v="140000"/>
    <n v="45493591"/>
    <n v="0"/>
    <n v="0"/>
    <n v="0"/>
  </r>
  <r>
    <x v="0"/>
    <x v="0"/>
    <x v="7"/>
    <s v="DRUG SCREENING TAPENTADOL"/>
    <n v="0"/>
    <n v="0"/>
    <n v="140000"/>
    <n v="45493591"/>
    <n v="0"/>
    <n v="0"/>
    <n v="0"/>
  </r>
  <r>
    <x v="0"/>
    <x v="0"/>
    <x v="8"/>
    <s v="DRUG SCREENING TRAMADOL"/>
    <n v="0"/>
    <n v="0"/>
    <n v="140000"/>
    <n v="45493591"/>
    <n v="0"/>
    <n v="0"/>
    <n v="0"/>
  </r>
  <r>
    <x v="0"/>
    <x v="0"/>
    <x v="3"/>
    <s v="BUPRENORPHINE IMPLANT 74.2 MG"/>
    <n v="0"/>
    <n v="0"/>
    <n v="140000"/>
    <n v="45493591"/>
    <n v="0"/>
    <n v="0"/>
    <n v="0"/>
  </r>
  <r>
    <x v="0"/>
    <x v="0"/>
    <x v="9"/>
    <s v="BUPRENORPHINE ORAL 1 MG"/>
    <n v="0"/>
    <n v="0"/>
    <n v="140000"/>
    <n v="45493591"/>
    <n v="0"/>
    <n v="0"/>
    <n v="0"/>
  </r>
  <r>
    <x v="0"/>
    <x v="0"/>
    <x v="4"/>
    <s v="BPN/NALOXONE ORAL &lt;/=TO 3 MG BPN"/>
    <n v="0"/>
    <n v="0"/>
    <n v="140000"/>
    <n v="45493591"/>
    <n v="0"/>
    <n v="0"/>
    <n v="0"/>
  </r>
  <r>
    <x v="0"/>
    <x v="0"/>
    <x v="10"/>
    <s v="BPN/NLX ORAL &gt;3 MG BUT &lt;/=6 MG BPN"/>
    <n v="0"/>
    <n v="0"/>
    <n v="140000"/>
    <n v="45493591"/>
    <n v="0"/>
    <n v="0"/>
    <n v="0"/>
  </r>
  <r>
    <x v="0"/>
    <x v="0"/>
    <x v="11"/>
    <s v="BPN/NLX O &gt;6 MG BUT &lt;/=TO 10 MG BPN"/>
    <n v="0"/>
    <n v="0"/>
    <n v="140000"/>
    <n v="45493591"/>
    <n v="0"/>
    <n v="0"/>
    <n v="0"/>
  </r>
  <r>
    <x v="0"/>
    <x v="0"/>
    <x v="12"/>
    <s v="INJECTION BUTORPHANOL TARTRATE 1 MG"/>
    <n v="2"/>
    <n v="4"/>
    <n v="140000"/>
    <n v="45493591"/>
    <n v="0"/>
    <n v="0"/>
    <n v="2"/>
  </r>
  <r>
    <x v="0"/>
    <x v="0"/>
    <x v="13"/>
    <s v="INJECTION METHADONE HCL UP TO 10 MG"/>
    <n v="1"/>
    <n v="1"/>
    <n v="140000"/>
    <n v="45493591"/>
    <n v="0"/>
    <n v="0"/>
    <n v="1"/>
  </r>
  <r>
    <x v="0"/>
    <x v="0"/>
    <x v="5"/>
    <s v="INJ LEVORPHANOL TARTRATE TO 2 MG"/>
    <n v="0"/>
    <n v="0"/>
    <n v="140000"/>
    <n v="45493591"/>
    <n v="0"/>
    <n v="0"/>
    <n v="0"/>
  </r>
  <r>
    <x v="0"/>
    <x v="0"/>
    <x v="14"/>
    <s v="INJECTION MEPERIDINE HCL PER 100 MG"/>
    <n v="239"/>
    <n v="339"/>
    <n v="140000"/>
    <n v="45493591"/>
    <n v="1.7"/>
    <n v="2.4"/>
    <n v="1.4"/>
  </r>
  <r>
    <x v="0"/>
    <x v="0"/>
    <x v="15"/>
    <s v="INJECTION OXYMORPHONE HCL TO 1 MG"/>
    <n v="0"/>
    <n v="0"/>
    <n v="140000"/>
    <n v="45493591"/>
    <n v="0"/>
    <n v="0"/>
    <n v="0"/>
  </r>
  <r>
    <x v="0"/>
    <x v="0"/>
    <x v="16"/>
    <s v="INJECTION FENTANYL CITRATE 0.1 MG"/>
    <n v="10875"/>
    <n v="12845"/>
    <n v="140000"/>
    <n v="45493591"/>
    <n v="77.7"/>
    <n v="91.8"/>
    <n v="1.2"/>
  </r>
  <r>
    <x v="0"/>
    <x v="0"/>
    <x v="17"/>
    <s v="BUTORPHANL TARTRAT NASL SPRAY 25 MG"/>
    <n v="0"/>
    <n v="0"/>
    <n v="140000"/>
    <n v="45493591"/>
    <n v="0"/>
    <n v="0"/>
    <n v="0"/>
  </r>
  <r>
    <x v="0"/>
    <x v="0"/>
    <x v="6"/>
    <s v="INJ HYDMORPHONE HYDROCHLORID 250 MG"/>
    <n v="0"/>
    <n v="0"/>
    <n v="140000"/>
    <n v="45493591"/>
    <n v="0"/>
    <n v="0"/>
    <n v="0"/>
  </r>
  <r>
    <x v="0"/>
    <x v="0"/>
    <x v="0"/>
    <s v="DRUG SCREENING BUPRENORPHINE"/>
    <n v="0"/>
    <n v="0"/>
    <n v="36315"/>
    <n v="12572157"/>
    <n v="0"/>
    <n v="0"/>
    <n v="0"/>
  </r>
  <r>
    <x v="0"/>
    <x v="0"/>
    <x v="1"/>
    <s v="DRUG SCREENING FENTANYL"/>
    <n v="0"/>
    <n v="0"/>
    <n v="36315"/>
    <n v="12572157"/>
    <n v="0"/>
    <n v="0"/>
    <n v="0"/>
  </r>
  <r>
    <x v="0"/>
    <x v="0"/>
    <x v="2"/>
    <s v="DRUG SCREENING OXYCODONE"/>
    <n v="0"/>
    <n v="0"/>
    <n v="36315"/>
    <n v="12572157"/>
    <n v="0"/>
    <n v="0"/>
    <n v="0"/>
  </r>
  <r>
    <x v="0"/>
    <x v="0"/>
    <x v="7"/>
    <s v="DRUG SCREENING TAPENTADOL"/>
    <n v="0"/>
    <n v="0"/>
    <n v="36315"/>
    <n v="12572157"/>
    <n v="0"/>
    <n v="0"/>
    <n v="0"/>
  </r>
  <r>
    <x v="0"/>
    <x v="0"/>
    <x v="8"/>
    <s v="DRUG SCREENING TRAMADOL"/>
    <n v="0"/>
    <n v="0"/>
    <n v="36315"/>
    <n v="12572157"/>
    <n v="0"/>
    <n v="0"/>
    <n v="0"/>
  </r>
  <r>
    <x v="0"/>
    <x v="0"/>
    <x v="3"/>
    <s v="BUPRENORPHINE IMPLANT 74.2 MG"/>
    <n v="0"/>
    <n v="0"/>
    <n v="36315"/>
    <n v="12572157"/>
    <n v="0"/>
    <n v="0"/>
    <n v="0"/>
  </r>
  <r>
    <x v="0"/>
    <x v="0"/>
    <x v="9"/>
    <s v="BUPRENORPHINE ORAL 1 MG"/>
    <n v="0"/>
    <n v="0"/>
    <n v="36315"/>
    <n v="12572157"/>
    <n v="0"/>
    <n v="0"/>
    <n v="0"/>
  </r>
  <r>
    <x v="0"/>
    <x v="0"/>
    <x v="4"/>
    <s v="BPN/NALOXONE ORAL &lt;/=TO 3 MG BPN"/>
    <n v="0"/>
    <n v="0"/>
    <n v="36315"/>
    <n v="12572157"/>
    <n v="0"/>
    <n v="0"/>
    <n v="0"/>
  </r>
  <r>
    <x v="0"/>
    <x v="0"/>
    <x v="10"/>
    <s v="BPN/NLX ORAL &gt;3 MG BUT &lt;/=6 MG BPN"/>
    <n v="0"/>
    <n v="0"/>
    <n v="36315"/>
    <n v="12572157"/>
    <n v="0"/>
    <n v="0"/>
    <n v="0"/>
  </r>
  <r>
    <x v="0"/>
    <x v="0"/>
    <x v="11"/>
    <s v="BPN/NLX O &gt;6 MG BUT &lt;/=TO 10 MG BPN"/>
    <n v="0"/>
    <n v="0"/>
    <n v="36315"/>
    <n v="12572157"/>
    <n v="0"/>
    <n v="0"/>
    <n v="0"/>
  </r>
  <r>
    <x v="0"/>
    <x v="0"/>
    <x v="12"/>
    <s v="INJECTION BUTORPHANOL TARTRATE 1 MG"/>
    <n v="0"/>
    <n v="0"/>
    <n v="36315"/>
    <n v="12572157"/>
    <n v="0"/>
    <n v="0"/>
    <n v="0"/>
  </r>
  <r>
    <x v="0"/>
    <x v="0"/>
    <x v="13"/>
    <s v="INJECTION METHADONE HCL UP TO 10 MG"/>
    <n v="0"/>
    <n v="0"/>
    <n v="36315"/>
    <n v="12572157"/>
    <n v="0"/>
    <n v="0"/>
    <n v="0"/>
  </r>
  <r>
    <x v="0"/>
    <x v="0"/>
    <x v="5"/>
    <s v="INJ LEVORPHANOL TARTRATE TO 2 MG"/>
    <n v="0"/>
    <n v="0"/>
    <n v="36315"/>
    <n v="12572157"/>
    <n v="0"/>
    <n v="0"/>
    <n v="0"/>
  </r>
  <r>
    <x v="0"/>
    <x v="0"/>
    <x v="14"/>
    <s v="INJECTION MEPERIDINE HCL PER 100 MG"/>
    <n v="35"/>
    <n v="45"/>
    <n v="36315"/>
    <n v="12572157"/>
    <n v="1"/>
    <n v="1.2"/>
    <n v="1.3"/>
  </r>
  <r>
    <x v="0"/>
    <x v="0"/>
    <x v="15"/>
    <s v="INJECTION OXYMORPHONE HCL TO 1 MG"/>
    <n v="0"/>
    <n v="0"/>
    <n v="36315"/>
    <n v="12572157"/>
    <n v="0"/>
    <n v="0"/>
    <n v="0"/>
  </r>
  <r>
    <x v="0"/>
    <x v="0"/>
    <x v="16"/>
    <s v="INJECTION FENTANYL CITRATE 0.1 MG"/>
    <n v="3999"/>
    <n v="5055"/>
    <n v="36315"/>
    <n v="12572157"/>
    <n v="110.1"/>
    <n v="139.19999999999999"/>
    <n v="1.3"/>
  </r>
  <r>
    <x v="0"/>
    <x v="0"/>
    <x v="17"/>
    <s v="BUTORPHANL TARTRAT NASL SPRAY 25 MG"/>
    <n v="0"/>
    <n v="0"/>
    <n v="36315"/>
    <n v="12572157"/>
    <n v="0"/>
    <n v="0"/>
    <n v="0"/>
  </r>
  <r>
    <x v="0"/>
    <x v="0"/>
    <x v="6"/>
    <s v="INJ HYDMORPHONE HYDROCHLORID 250 MG"/>
    <n v="0"/>
    <n v="0"/>
    <n v="36315"/>
    <n v="12572157"/>
    <n v="0"/>
    <n v="0"/>
    <n v="0"/>
  </r>
  <r>
    <x v="1"/>
    <x v="0"/>
    <x v="0"/>
    <s v="DRUG SCREENING BUPRENORPHINE"/>
    <n v="0"/>
    <n v="0"/>
    <n v="40601"/>
    <n v="11296973"/>
    <n v="0"/>
    <n v="0"/>
    <n v="0"/>
  </r>
  <r>
    <x v="1"/>
    <x v="0"/>
    <x v="1"/>
    <s v="DRUG SCREENING FENTANYL"/>
    <n v="0"/>
    <n v="0"/>
    <n v="40601"/>
    <n v="11296973"/>
    <n v="0"/>
    <n v="0"/>
    <n v="0"/>
  </r>
  <r>
    <x v="1"/>
    <x v="0"/>
    <x v="2"/>
    <s v="DRUG SCREENING OXYCODONE"/>
    <n v="0"/>
    <n v="0"/>
    <n v="40601"/>
    <n v="11296973"/>
    <n v="0"/>
    <n v="0"/>
    <n v="0"/>
  </r>
  <r>
    <x v="1"/>
    <x v="0"/>
    <x v="7"/>
    <s v="DRUG SCREENING TAPENTADOL"/>
    <n v="0"/>
    <n v="0"/>
    <n v="40601"/>
    <n v="11296973"/>
    <n v="0"/>
    <n v="0"/>
    <n v="0"/>
  </r>
  <r>
    <x v="1"/>
    <x v="0"/>
    <x v="8"/>
    <s v="DRUG SCREENING TRAMADOL"/>
    <n v="0"/>
    <n v="0"/>
    <n v="40601"/>
    <n v="11296973"/>
    <n v="0"/>
    <n v="0"/>
    <n v="0"/>
  </r>
  <r>
    <x v="1"/>
    <x v="0"/>
    <x v="3"/>
    <s v="BUPRENORPHINE IMPLANT 74.2 MG"/>
    <n v="0"/>
    <n v="0"/>
    <n v="40601"/>
    <n v="11296973"/>
    <n v="0"/>
    <n v="0"/>
    <n v="0"/>
  </r>
  <r>
    <x v="1"/>
    <x v="0"/>
    <x v="9"/>
    <s v="BUPRENORPHINE ORAL 1 MG"/>
    <n v="0"/>
    <n v="0"/>
    <n v="40601"/>
    <n v="11296973"/>
    <n v="0"/>
    <n v="0"/>
    <n v="0"/>
  </r>
  <r>
    <x v="1"/>
    <x v="0"/>
    <x v="4"/>
    <s v="BPN/NALOXONE ORAL &lt;/=TO 3 MG BPN"/>
    <n v="0"/>
    <n v="0"/>
    <n v="40601"/>
    <n v="11296973"/>
    <n v="0"/>
    <n v="0"/>
    <n v="0"/>
  </r>
  <r>
    <x v="1"/>
    <x v="0"/>
    <x v="10"/>
    <s v="BPN/NLX ORAL &gt;3 MG BUT &lt;/=6 MG BPN"/>
    <n v="0"/>
    <n v="0"/>
    <n v="40601"/>
    <n v="11296973"/>
    <n v="0"/>
    <n v="0"/>
    <n v="0"/>
  </r>
  <r>
    <x v="1"/>
    <x v="0"/>
    <x v="11"/>
    <s v="BPN/NLX O &gt;6 MG BUT &lt;/=TO 10 MG BPN"/>
    <n v="0"/>
    <n v="0"/>
    <n v="40601"/>
    <n v="11296973"/>
    <n v="0"/>
    <n v="0"/>
    <n v="0"/>
  </r>
  <r>
    <x v="1"/>
    <x v="0"/>
    <x v="12"/>
    <s v="INJECTION BUTORPHANOL TARTRATE 1 MG"/>
    <n v="0"/>
    <n v="0"/>
    <n v="40601"/>
    <n v="11296973"/>
    <n v="0"/>
    <n v="0"/>
    <n v="0"/>
  </r>
  <r>
    <x v="1"/>
    <x v="0"/>
    <x v="13"/>
    <s v="INJECTION METHADONE HCL UP TO 10 MG"/>
    <n v="0"/>
    <n v="0"/>
    <n v="40601"/>
    <n v="11296973"/>
    <n v="0"/>
    <n v="0"/>
    <n v="0"/>
  </r>
  <r>
    <x v="1"/>
    <x v="0"/>
    <x v="5"/>
    <s v="INJ LEVORPHANOL TARTRATE TO 2 MG"/>
    <n v="0"/>
    <n v="0"/>
    <n v="40601"/>
    <n v="11296973"/>
    <n v="0"/>
    <n v="0"/>
    <n v="0"/>
  </r>
  <r>
    <x v="1"/>
    <x v="0"/>
    <x v="14"/>
    <s v="INJECTION MEPERIDINE HCL PER 100 MG"/>
    <n v="25"/>
    <n v="25"/>
    <n v="40601"/>
    <n v="11296973"/>
    <n v="0.6"/>
    <n v="0.6"/>
    <n v="1"/>
  </r>
  <r>
    <x v="1"/>
    <x v="0"/>
    <x v="15"/>
    <s v="INJECTION OXYMORPHONE HCL TO 1 MG"/>
    <n v="0"/>
    <n v="0"/>
    <n v="40601"/>
    <n v="11296973"/>
    <n v="0"/>
    <n v="0"/>
    <n v="0"/>
  </r>
  <r>
    <x v="1"/>
    <x v="0"/>
    <x v="16"/>
    <s v="INJECTION FENTANYL CITRATE 0.1 MG"/>
    <n v="1043"/>
    <n v="1118"/>
    <n v="40601"/>
    <n v="11296973"/>
    <n v="25.7"/>
    <n v="27.5"/>
    <n v="1.1000000000000001"/>
  </r>
  <r>
    <x v="1"/>
    <x v="0"/>
    <x v="17"/>
    <s v="BUTORPHANL TARTRAT NASL SPRAY 25 MG"/>
    <n v="0"/>
    <n v="0"/>
    <n v="40601"/>
    <n v="11296973"/>
    <n v="0"/>
    <n v="0"/>
    <n v="0"/>
  </r>
  <r>
    <x v="1"/>
    <x v="0"/>
    <x v="6"/>
    <s v="INJ HYDMORPHONE HYDROCHLORID 250 MG"/>
    <n v="0"/>
    <n v="0"/>
    <n v="40601"/>
    <n v="11296973"/>
    <n v="0"/>
    <n v="0"/>
    <n v="0"/>
  </r>
  <r>
    <x v="1"/>
    <x v="0"/>
    <x v="0"/>
    <s v="DRUG SCREENING BUPRENORPHINE"/>
    <n v="0"/>
    <n v="0"/>
    <n v="35109"/>
    <n v="10826067"/>
    <n v="0"/>
    <n v="0"/>
    <n v="0"/>
  </r>
  <r>
    <x v="1"/>
    <x v="0"/>
    <x v="1"/>
    <s v="DRUG SCREENING FENTANYL"/>
    <n v="0"/>
    <n v="0"/>
    <n v="35109"/>
    <n v="10826067"/>
    <n v="0"/>
    <n v="0"/>
    <n v="0"/>
  </r>
  <r>
    <x v="1"/>
    <x v="0"/>
    <x v="2"/>
    <s v="DRUG SCREENING OXYCODONE"/>
    <n v="0"/>
    <n v="0"/>
    <n v="35109"/>
    <n v="10826067"/>
    <n v="0"/>
    <n v="0"/>
    <n v="0"/>
  </r>
  <r>
    <x v="1"/>
    <x v="0"/>
    <x v="7"/>
    <s v="DRUG SCREENING TAPENTADOL"/>
    <n v="0"/>
    <n v="0"/>
    <n v="35109"/>
    <n v="10826067"/>
    <n v="0"/>
    <n v="0"/>
    <n v="0"/>
  </r>
  <r>
    <x v="1"/>
    <x v="0"/>
    <x v="8"/>
    <s v="DRUG SCREENING TRAMADOL"/>
    <n v="0"/>
    <n v="0"/>
    <n v="35109"/>
    <n v="10826067"/>
    <n v="0"/>
    <n v="0"/>
    <n v="0"/>
  </r>
  <r>
    <x v="1"/>
    <x v="0"/>
    <x v="3"/>
    <s v="BUPRENORPHINE IMPLANT 74.2 MG"/>
    <n v="0"/>
    <n v="0"/>
    <n v="35109"/>
    <n v="10826067"/>
    <n v="0"/>
    <n v="0"/>
    <n v="0"/>
  </r>
  <r>
    <x v="1"/>
    <x v="0"/>
    <x v="9"/>
    <s v="BUPRENORPHINE ORAL 1 MG"/>
    <n v="0"/>
    <n v="0"/>
    <n v="35109"/>
    <n v="10826067"/>
    <n v="0"/>
    <n v="0"/>
    <n v="0"/>
  </r>
  <r>
    <x v="1"/>
    <x v="0"/>
    <x v="4"/>
    <s v="BPN/NALOXONE ORAL &lt;/=TO 3 MG BPN"/>
    <n v="0"/>
    <n v="0"/>
    <n v="35109"/>
    <n v="10826067"/>
    <n v="0"/>
    <n v="0"/>
    <n v="0"/>
  </r>
  <r>
    <x v="1"/>
    <x v="0"/>
    <x v="10"/>
    <s v="BPN/NLX ORAL &gt;3 MG BUT &lt;/=6 MG BPN"/>
    <n v="0"/>
    <n v="0"/>
    <n v="35109"/>
    <n v="10826067"/>
    <n v="0"/>
    <n v="0"/>
    <n v="0"/>
  </r>
  <r>
    <x v="1"/>
    <x v="0"/>
    <x v="11"/>
    <s v="BPN/NLX O &gt;6 MG BUT &lt;/=TO 10 MG BPN"/>
    <n v="0"/>
    <n v="0"/>
    <n v="35109"/>
    <n v="10826067"/>
    <n v="0"/>
    <n v="0"/>
    <n v="0"/>
  </r>
  <r>
    <x v="1"/>
    <x v="0"/>
    <x v="12"/>
    <s v="INJECTION BUTORPHANOL TARTRATE 1 MG"/>
    <n v="0"/>
    <n v="0"/>
    <n v="35109"/>
    <n v="10826067"/>
    <n v="0"/>
    <n v="0"/>
    <n v="0"/>
  </r>
  <r>
    <x v="1"/>
    <x v="0"/>
    <x v="13"/>
    <s v="INJECTION METHADONE HCL UP TO 10 MG"/>
    <n v="0"/>
    <n v="0"/>
    <n v="35109"/>
    <n v="10826067"/>
    <n v="0"/>
    <n v="0"/>
    <n v="0"/>
  </r>
  <r>
    <x v="1"/>
    <x v="0"/>
    <x v="5"/>
    <s v="INJ LEVORPHANOL TARTRATE TO 2 MG"/>
    <n v="0"/>
    <n v="0"/>
    <n v="35109"/>
    <n v="10826067"/>
    <n v="0"/>
    <n v="0"/>
    <n v="0"/>
  </r>
  <r>
    <x v="1"/>
    <x v="0"/>
    <x v="14"/>
    <s v="INJECTION MEPERIDINE HCL PER 100 MG"/>
    <n v="14"/>
    <n v="15"/>
    <n v="35109"/>
    <n v="10826067"/>
    <n v="0.4"/>
    <n v="0.4"/>
    <n v="1.1000000000000001"/>
  </r>
  <r>
    <x v="1"/>
    <x v="0"/>
    <x v="15"/>
    <s v="INJECTION OXYMORPHONE HCL TO 1 MG"/>
    <n v="0"/>
    <n v="0"/>
    <n v="35109"/>
    <n v="10826067"/>
    <n v="0"/>
    <n v="0"/>
    <n v="0"/>
  </r>
  <r>
    <x v="1"/>
    <x v="0"/>
    <x v="16"/>
    <s v="INJECTION FENTANYL CITRATE 0.1 MG"/>
    <n v="598"/>
    <n v="633"/>
    <n v="35109"/>
    <n v="10826067"/>
    <n v="17"/>
    <n v="18"/>
    <n v="1.1000000000000001"/>
  </r>
  <r>
    <x v="1"/>
    <x v="0"/>
    <x v="17"/>
    <s v="BUTORPHANL TARTRAT NASL SPRAY 25 MG"/>
    <n v="0"/>
    <n v="0"/>
    <n v="35109"/>
    <n v="10826067"/>
    <n v="0"/>
    <n v="0"/>
    <n v="0"/>
  </r>
  <r>
    <x v="1"/>
    <x v="0"/>
    <x v="6"/>
    <s v="INJ HYDMORPHONE HYDROCHLORID 250 MG"/>
    <n v="0"/>
    <n v="0"/>
    <n v="35109"/>
    <n v="10826067"/>
    <n v="0"/>
    <n v="0"/>
    <n v="0"/>
  </r>
  <r>
    <x v="1"/>
    <x v="0"/>
    <x v="0"/>
    <s v="DRUG SCREENING BUPRENORPHINE"/>
    <n v="0"/>
    <n v="0"/>
    <n v="61483"/>
    <n v="19323129"/>
    <n v="0"/>
    <n v="0"/>
    <n v="0"/>
  </r>
  <r>
    <x v="1"/>
    <x v="0"/>
    <x v="1"/>
    <s v="DRUG SCREENING FENTANYL"/>
    <n v="0"/>
    <n v="0"/>
    <n v="61483"/>
    <n v="19323129"/>
    <n v="0"/>
    <n v="0"/>
    <n v="0"/>
  </r>
  <r>
    <x v="1"/>
    <x v="0"/>
    <x v="2"/>
    <s v="DRUG SCREENING OXYCODONE"/>
    <n v="0"/>
    <n v="0"/>
    <n v="61483"/>
    <n v="19323129"/>
    <n v="0"/>
    <n v="0"/>
    <n v="0"/>
  </r>
  <r>
    <x v="1"/>
    <x v="0"/>
    <x v="7"/>
    <s v="DRUG SCREENING TAPENTADOL"/>
    <n v="0"/>
    <n v="0"/>
    <n v="61483"/>
    <n v="19323129"/>
    <n v="0"/>
    <n v="0"/>
    <n v="0"/>
  </r>
  <r>
    <x v="1"/>
    <x v="0"/>
    <x v="8"/>
    <s v="DRUG SCREENING TRAMADOL"/>
    <n v="0"/>
    <n v="0"/>
    <n v="61483"/>
    <n v="19323129"/>
    <n v="0"/>
    <n v="0"/>
    <n v="0"/>
  </r>
  <r>
    <x v="1"/>
    <x v="0"/>
    <x v="3"/>
    <s v="BUPRENORPHINE IMPLANT 74.2 MG"/>
    <n v="0"/>
    <n v="0"/>
    <n v="61483"/>
    <n v="19323129"/>
    <n v="0"/>
    <n v="0"/>
    <n v="0"/>
  </r>
  <r>
    <x v="1"/>
    <x v="0"/>
    <x v="9"/>
    <s v="BUPRENORPHINE ORAL 1 MG"/>
    <n v="0"/>
    <n v="0"/>
    <n v="61483"/>
    <n v="19323129"/>
    <n v="0"/>
    <n v="0"/>
    <n v="0"/>
  </r>
  <r>
    <x v="1"/>
    <x v="0"/>
    <x v="4"/>
    <s v="BPN/NALOXONE ORAL &lt;/=TO 3 MG BPN"/>
    <n v="0"/>
    <n v="0"/>
    <n v="61483"/>
    <n v="19323129"/>
    <n v="0"/>
    <n v="0"/>
    <n v="0"/>
  </r>
  <r>
    <x v="1"/>
    <x v="0"/>
    <x v="10"/>
    <s v="BPN/NLX ORAL &gt;3 MG BUT &lt;/=6 MG BPN"/>
    <n v="0"/>
    <n v="0"/>
    <n v="61483"/>
    <n v="19323129"/>
    <n v="0"/>
    <n v="0"/>
    <n v="0"/>
  </r>
  <r>
    <x v="1"/>
    <x v="0"/>
    <x v="11"/>
    <s v="BPN/NLX O &gt;6 MG BUT &lt;/=TO 10 MG BPN"/>
    <n v="0"/>
    <n v="0"/>
    <n v="61483"/>
    <n v="19323129"/>
    <n v="0"/>
    <n v="0"/>
    <n v="0"/>
  </r>
  <r>
    <x v="1"/>
    <x v="0"/>
    <x v="12"/>
    <s v="INJECTION BUTORPHANOL TARTRATE 1 MG"/>
    <n v="0"/>
    <n v="0"/>
    <n v="61483"/>
    <n v="19323129"/>
    <n v="0"/>
    <n v="0"/>
    <n v="0"/>
  </r>
  <r>
    <x v="1"/>
    <x v="0"/>
    <x v="13"/>
    <s v="INJECTION METHADONE HCL UP TO 10 MG"/>
    <n v="0"/>
    <n v="0"/>
    <n v="61483"/>
    <n v="19323129"/>
    <n v="0"/>
    <n v="0"/>
    <n v="0"/>
  </r>
  <r>
    <x v="1"/>
    <x v="0"/>
    <x v="5"/>
    <s v="INJ LEVORPHANOL TARTRATE TO 2 MG"/>
    <n v="0"/>
    <n v="0"/>
    <n v="61483"/>
    <n v="19323129"/>
    <n v="0"/>
    <n v="0"/>
    <n v="0"/>
  </r>
  <r>
    <x v="1"/>
    <x v="0"/>
    <x v="14"/>
    <s v="INJECTION MEPERIDINE HCL PER 100 MG"/>
    <n v="45"/>
    <n v="45"/>
    <n v="61483"/>
    <n v="19323129"/>
    <n v="0.7"/>
    <n v="0.7"/>
    <n v="1"/>
  </r>
  <r>
    <x v="1"/>
    <x v="0"/>
    <x v="15"/>
    <s v="INJECTION OXYMORPHONE HCL TO 1 MG"/>
    <n v="0"/>
    <n v="0"/>
    <n v="61483"/>
    <n v="19323129"/>
    <n v="0"/>
    <n v="0"/>
    <n v="0"/>
  </r>
  <r>
    <x v="1"/>
    <x v="0"/>
    <x v="16"/>
    <s v="INJECTION FENTANYL CITRATE 0.1 MG"/>
    <n v="920"/>
    <n v="994"/>
    <n v="61483"/>
    <n v="19323129"/>
    <n v="15"/>
    <n v="16.2"/>
    <n v="1.1000000000000001"/>
  </r>
  <r>
    <x v="1"/>
    <x v="0"/>
    <x v="17"/>
    <s v="BUTORPHANL TARTRAT NASL SPRAY 25 MG"/>
    <n v="0"/>
    <n v="0"/>
    <n v="61483"/>
    <n v="19323129"/>
    <n v="0"/>
    <n v="0"/>
    <n v="0"/>
  </r>
  <r>
    <x v="1"/>
    <x v="0"/>
    <x v="6"/>
    <s v="INJ HYDMORPHONE HYDROCHLORID 250 MG"/>
    <n v="0"/>
    <n v="0"/>
    <n v="61483"/>
    <n v="19323129"/>
    <n v="0"/>
    <n v="0"/>
    <n v="0"/>
  </r>
  <r>
    <x v="1"/>
    <x v="0"/>
    <x v="0"/>
    <s v="DRUG SCREENING BUPRENORPHINE"/>
    <n v="0"/>
    <n v="0"/>
    <n v="20045"/>
    <n v="6064879"/>
    <n v="0"/>
    <n v="0"/>
    <n v="0"/>
  </r>
  <r>
    <x v="1"/>
    <x v="0"/>
    <x v="1"/>
    <s v="DRUG SCREENING FENTANYL"/>
    <n v="0"/>
    <n v="0"/>
    <n v="20045"/>
    <n v="6064879"/>
    <n v="0"/>
    <n v="0"/>
    <n v="0"/>
  </r>
  <r>
    <x v="1"/>
    <x v="0"/>
    <x v="2"/>
    <s v="DRUG SCREENING OXYCODONE"/>
    <n v="0"/>
    <n v="0"/>
    <n v="20045"/>
    <n v="6064879"/>
    <n v="0"/>
    <n v="0"/>
    <n v="0"/>
  </r>
  <r>
    <x v="1"/>
    <x v="0"/>
    <x v="7"/>
    <s v="DRUG SCREENING TAPENTADOL"/>
    <n v="0"/>
    <n v="0"/>
    <n v="20045"/>
    <n v="6064879"/>
    <n v="0"/>
    <n v="0"/>
    <n v="0"/>
  </r>
  <r>
    <x v="1"/>
    <x v="0"/>
    <x v="8"/>
    <s v="DRUG SCREENING TRAMADOL"/>
    <n v="0"/>
    <n v="0"/>
    <n v="20045"/>
    <n v="6064879"/>
    <n v="0"/>
    <n v="0"/>
    <n v="0"/>
  </r>
  <r>
    <x v="1"/>
    <x v="0"/>
    <x v="3"/>
    <s v="BUPRENORPHINE IMPLANT 74.2 MG"/>
    <n v="0"/>
    <n v="0"/>
    <n v="20045"/>
    <n v="6064879"/>
    <n v="0"/>
    <n v="0"/>
    <n v="0"/>
  </r>
  <r>
    <x v="1"/>
    <x v="0"/>
    <x v="9"/>
    <s v="BUPRENORPHINE ORAL 1 MG"/>
    <n v="0"/>
    <n v="0"/>
    <n v="20045"/>
    <n v="6064879"/>
    <n v="0"/>
    <n v="0"/>
    <n v="0"/>
  </r>
  <r>
    <x v="1"/>
    <x v="0"/>
    <x v="4"/>
    <s v="BPN/NALOXONE ORAL &lt;/=TO 3 MG BPN"/>
    <n v="0"/>
    <n v="0"/>
    <n v="20045"/>
    <n v="6064879"/>
    <n v="0"/>
    <n v="0"/>
    <n v="0"/>
  </r>
  <r>
    <x v="1"/>
    <x v="0"/>
    <x v="10"/>
    <s v="BPN/NLX ORAL &gt;3 MG BUT &lt;/=6 MG BPN"/>
    <n v="0"/>
    <n v="0"/>
    <n v="20045"/>
    <n v="6064879"/>
    <n v="0"/>
    <n v="0"/>
    <n v="0"/>
  </r>
  <r>
    <x v="1"/>
    <x v="0"/>
    <x v="11"/>
    <s v="BPN/NLX O &gt;6 MG BUT &lt;/=TO 10 MG BPN"/>
    <n v="0"/>
    <n v="0"/>
    <n v="20045"/>
    <n v="6064879"/>
    <n v="0"/>
    <n v="0"/>
    <n v="0"/>
  </r>
  <r>
    <x v="1"/>
    <x v="0"/>
    <x v="12"/>
    <s v="INJECTION BUTORPHANOL TARTRATE 1 MG"/>
    <n v="0"/>
    <n v="0"/>
    <n v="20045"/>
    <n v="6064879"/>
    <n v="0"/>
    <n v="0"/>
    <n v="0"/>
  </r>
  <r>
    <x v="1"/>
    <x v="0"/>
    <x v="13"/>
    <s v="INJECTION METHADONE HCL UP TO 10 MG"/>
    <n v="0"/>
    <n v="0"/>
    <n v="20045"/>
    <n v="6064879"/>
    <n v="0"/>
    <n v="0"/>
    <n v="0"/>
  </r>
  <r>
    <x v="1"/>
    <x v="0"/>
    <x v="5"/>
    <s v="INJ LEVORPHANOL TARTRATE TO 2 MG"/>
    <n v="0"/>
    <n v="0"/>
    <n v="20045"/>
    <n v="6064879"/>
    <n v="0"/>
    <n v="0"/>
    <n v="0"/>
  </r>
  <r>
    <x v="1"/>
    <x v="0"/>
    <x v="14"/>
    <s v="INJECTION MEPERIDINE HCL PER 100 MG"/>
    <n v="12"/>
    <n v="12"/>
    <n v="20045"/>
    <n v="6064879"/>
    <n v="0.6"/>
    <n v="0.6"/>
    <n v="1"/>
  </r>
  <r>
    <x v="1"/>
    <x v="0"/>
    <x v="15"/>
    <s v="INJECTION OXYMORPHONE HCL TO 1 MG"/>
    <n v="0"/>
    <n v="0"/>
    <n v="20045"/>
    <n v="6064879"/>
    <n v="0"/>
    <n v="0"/>
    <n v="0"/>
  </r>
  <r>
    <x v="1"/>
    <x v="0"/>
    <x v="16"/>
    <s v="INJECTION FENTANYL CITRATE 0.1 MG"/>
    <n v="275"/>
    <n v="301"/>
    <n v="20045"/>
    <n v="6064879"/>
    <n v="13.7"/>
    <n v="15"/>
    <n v="1.1000000000000001"/>
  </r>
  <r>
    <x v="1"/>
    <x v="0"/>
    <x v="17"/>
    <s v="BUTORPHANL TARTRAT NASL SPRAY 25 MG"/>
    <n v="0"/>
    <n v="0"/>
    <n v="20045"/>
    <n v="6064879"/>
    <n v="0"/>
    <n v="0"/>
    <n v="0"/>
  </r>
  <r>
    <x v="1"/>
    <x v="0"/>
    <x v="6"/>
    <s v="INJ HYDMORPHONE HYDROCHLORID 250 MG"/>
    <n v="0"/>
    <n v="0"/>
    <n v="20045"/>
    <n v="6064879"/>
    <n v="0"/>
    <n v="0"/>
    <n v="0"/>
  </r>
  <r>
    <x v="1"/>
    <x v="0"/>
    <x v="0"/>
    <s v="DRUG SCREENING BUPRENORPHINE"/>
    <n v="0"/>
    <n v="0"/>
    <n v="154493"/>
    <n v="45292572"/>
    <n v="0"/>
    <n v="0"/>
    <n v="0"/>
  </r>
  <r>
    <x v="1"/>
    <x v="0"/>
    <x v="1"/>
    <s v="DRUG SCREENING FENTANYL"/>
    <n v="0"/>
    <n v="0"/>
    <n v="154493"/>
    <n v="45292572"/>
    <n v="0"/>
    <n v="0"/>
    <n v="0"/>
  </r>
  <r>
    <x v="1"/>
    <x v="0"/>
    <x v="2"/>
    <s v="DRUG SCREENING OXYCODONE"/>
    <n v="0"/>
    <n v="0"/>
    <n v="154493"/>
    <n v="45292572"/>
    <n v="0"/>
    <n v="0"/>
    <n v="0"/>
  </r>
  <r>
    <x v="1"/>
    <x v="0"/>
    <x v="7"/>
    <s v="DRUG SCREENING TAPENTADOL"/>
    <n v="0"/>
    <n v="0"/>
    <n v="154493"/>
    <n v="45292572"/>
    <n v="0"/>
    <n v="0"/>
    <n v="0"/>
  </r>
  <r>
    <x v="1"/>
    <x v="0"/>
    <x v="8"/>
    <s v="DRUG SCREENING TRAMADOL"/>
    <n v="0"/>
    <n v="0"/>
    <n v="154493"/>
    <n v="45292572"/>
    <n v="0"/>
    <n v="0"/>
    <n v="0"/>
  </r>
  <r>
    <x v="1"/>
    <x v="0"/>
    <x v="3"/>
    <s v="BUPRENORPHINE IMPLANT 74.2 MG"/>
    <n v="0"/>
    <n v="0"/>
    <n v="154493"/>
    <n v="45292572"/>
    <n v="0"/>
    <n v="0"/>
    <n v="0"/>
  </r>
  <r>
    <x v="1"/>
    <x v="0"/>
    <x v="9"/>
    <s v="BUPRENORPHINE ORAL 1 MG"/>
    <n v="0"/>
    <n v="0"/>
    <n v="154493"/>
    <n v="45292572"/>
    <n v="0"/>
    <n v="0"/>
    <n v="0"/>
  </r>
  <r>
    <x v="1"/>
    <x v="0"/>
    <x v="4"/>
    <s v="BPN/NALOXONE ORAL &lt;/=TO 3 MG BPN"/>
    <n v="0"/>
    <n v="0"/>
    <n v="154493"/>
    <n v="45292572"/>
    <n v="0"/>
    <n v="0"/>
    <n v="0"/>
  </r>
  <r>
    <x v="1"/>
    <x v="0"/>
    <x v="10"/>
    <s v="BPN/NLX ORAL &gt;3 MG BUT &lt;/=6 MG BPN"/>
    <n v="0"/>
    <n v="0"/>
    <n v="154493"/>
    <n v="45292572"/>
    <n v="0"/>
    <n v="0"/>
    <n v="0"/>
  </r>
  <r>
    <x v="1"/>
    <x v="0"/>
    <x v="11"/>
    <s v="BPN/NLX O &gt;6 MG BUT &lt;/=TO 10 MG BPN"/>
    <n v="0"/>
    <n v="0"/>
    <n v="154493"/>
    <n v="45292572"/>
    <n v="0"/>
    <n v="0"/>
    <n v="0"/>
  </r>
  <r>
    <x v="1"/>
    <x v="0"/>
    <x v="12"/>
    <s v="INJECTION BUTORPHANOL TARTRATE 1 MG"/>
    <n v="0"/>
    <n v="0"/>
    <n v="154493"/>
    <n v="45292572"/>
    <n v="0"/>
    <n v="0"/>
    <n v="0"/>
  </r>
  <r>
    <x v="1"/>
    <x v="0"/>
    <x v="13"/>
    <s v="INJECTION METHADONE HCL UP TO 10 MG"/>
    <n v="0"/>
    <n v="0"/>
    <n v="154493"/>
    <n v="45292572"/>
    <n v="0"/>
    <n v="0"/>
    <n v="0"/>
  </r>
  <r>
    <x v="1"/>
    <x v="0"/>
    <x v="5"/>
    <s v="INJ LEVORPHANOL TARTRATE TO 2 MG"/>
    <n v="0"/>
    <n v="0"/>
    <n v="154493"/>
    <n v="45292572"/>
    <n v="0"/>
    <n v="0"/>
    <n v="0"/>
  </r>
  <r>
    <x v="1"/>
    <x v="0"/>
    <x v="14"/>
    <s v="INJECTION MEPERIDINE HCL PER 100 MG"/>
    <n v="135"/>
    <n v="145"/>
    <n v="154493"/>
    <n v="45292572"/>
    <n v="0.9"/>
    <n v="0.9"/>
    <n v="1.1000000000000001"/>
  </r>
  <r>
    <x v="1"/>
    <x v="0"/>
    <x v="15"/>
    <s v="INJECTION OXYMORPHONE HCL TO 1 MG"/>
    <n v="0"/>
    <n v="0"/>
    <n v="154493"/>
    <n v="45292572"/>
    <n v="0"/>
    <n v="0"/>
    <n v="0"/>
  </r>
  <r>
    <x v="1"/>
    <x v="0"/>
    <x v="16"/>
    <s v="INJECTION FENTANYL CITRATE 0.1 MG"/>
    <n v="3096"/>
    <n v="3513"/>
    <n v="154493"/>
    <n v="45292572"/>
    <n v="20"/>
    <n v="22.7"/>
    <n v="1.1000000000000001"/>
  </r>
  <r>
    <x v="1"/>
    <x v="0"/>
    <x v="17"/>
    <s v="BUTORPHANL TARTRAT NASL SPRAY 25 MG"/>
    <n v="0"/>
    <n v="0"/>
    <n v="154493"/>
    <n v="45292572"/>
    <n v="0"/>
    <n v="0"/>
    <n v="0"/>
  </r>
  <r>
    <x v="1"/>
    <x v="0"/>
    <x v="6"/>
    <s v="INJ HYDMORPHONE HYDROCHLORID 250 MG"/>
    <n v="0"/>
    <n v="0"/>
    <n v="154493"/>
    <n v="45292572"/>
    <n v="0"/>
    <n v="0"/>
    <n v="0"/>
  </r>
  <r>
    <x v="1"/>
    <x v="0"/>
    <x v="0"/>
    <s v="DRUG SCREENING BUPRENORPHINE"/>
    <n v="0"/>
    <n v="0"/>
    <n v="130251"/>
    <n v="41992995"/>
    <n v="0"/>
    <n v="0"/>
    <n v="0"/>
  </r>
  <r>
    <x v="1"/>
    <x v="0"/>
    <x v="1"/>
    <s v="DRUG SCREENING FENTANYL"/>
    <n v="0"/>
    <n v="0"/>
    <n v="130251"/>
    <n v="41992995"/>
    <n v="0"/>
    <n v="0"/>
    <n v="0"/>
  </r>
  <r>
    <x v="1"/>
    <x v="0"/>
    <x v="2"/>
    <s v="DRUG SCREENING OXYCODONE"/>
    <n v="0"/>
    <n v="0"/>
    <n v="130251"/>
    <n v="41992995"/>
    <n v="0"/>
    <n v="0"/>
    <n v="0"/>
  </r>
  <r>
    <x v="1"/>
    <x v="0"/>
    <x v="7"/>
    <s v="DRUG SCREENING TAPENTADOL"/>
    <n v="0"/>
    <n v="0"/>
    <n v="130251"/>
    <n v="41992995"/>
    <n v="0"/>
    <n v="0"/>
    <n v="0"/>
  </r>
  <r>
    <x v="1"/>
    <x v="0"/>
    <x v="8"/>
    <s v="DRUG SCREENING TRAMADOL"/>
    <n v="0"/>
    <n v="0"/>
    <n v="130251"/>
    <n v="41992995"/>
    <n v="0"/>
    <n v="0"/>
    <n v="0"/>
  </r>
  <r>
    <x v="1"/>
    <x v="0"/>
    <x v="3"/>
    <s v="BUPRENORPHINE IMPLANT 74.2 MG"/>
    <n v="0"/>
    <n v="0"/>
    <n v="130251"/>
    <n v="41992995"/>
    <n v="0"/>
    <n v="0"/>
    <n v="0"/>
  </r>
  <r>
    <x v="1"/>
    <x v="0"/>
    <x v="9"/>
    <s v="BUPRENORPHINE ORAL 1 MG"/>
    <n v="0"/>
    <n v="0"/>
    <n v="130251"/>
    <n v="41992995"/>
    <n v="0"/>
    <n v="0"/>
    <n v="0"/>
  </r>
  <r>
    <x v="1"/>
    <x v="0"/>
    <x v="4"/>
    <s v="BPN/NALOXONE ORAL &lt;/=TO 3 MG BPN"/>
    <n v="0"/>
    <n v="0"/>
    <n v="130251"/>
    <n v="41992995"/>
    <n v="0"/>
    <n v="0"/>
    <n v="0"/>
  </r>
  <r>
    <x v="1"/>
    <x v="0"/>
    <x v="10"/>
    <s v="BPN/NLX ORAL &gt;3 MG BUT &lt;/=6 MG BPN"/>
    <n v="0"/>
    <n v="0"/>
    <n v="130251"/>
    <n v="41992995"/>
    <n v="0"/>
    <n v="0"/>
    <n v="0"/>
  </r>
  <r>
    <x v="1"/>
    <x v="0"/>
    <x v="11"/>
    <s v="BPN/NLX O &gt;6 MG BUT &lt;/=TO 10 MG BPN"/>
    <n v="0"/>
    <n v="0"/>
    <n v="130251"/>
    <n v="41992995"/>
    <n v="0"/>
    <n v="0"/>
    <n v="0"/>
  </r>
  <r>
    <x v="1"/>
    <x v="0"/>
    <x v="12"/>
    <s v="INJECTION BUTORPHANOL TARTRATE 1 MG"/>
    <n v="0"/>
    <n v="0"/>
    <n v="130251"/>
    <n v="41992995"/>
    <n v="0"/>
    <n v="0"/>
    <n v="0"/>
  </r>
  <r>
    <x v="1"/>
    <x v="0"/>
    <x v="13"/>
    <s v="INJECTION METHADONE HCL UP TO 10 MG"/>
    <n v="0"/>
    <n v="0"/>
    <n v="130251"/>
    <n v="41992995"/>
    <n v="0"/>
    <n v="0"/>
    <n v="0"/>
  </r>
  <r>
    <x v="1"/>
    <x v="0"/>
    <x v="5"/>
    <s v="INJ LEVORPHANOL TARTRATE TO 2 MG"/>
    <n v="0"/>
    <n v="0"/>
    <n v="130251"/>
    <n v="41992995"/>
    <n v="0"/>
    <n v="0"/>
    <n v="0"/>
  </r>
  <r>
    <x v="1"/>
    <x v="0"/>
    <x v="14"/>
    <s v="INJECTION MEPERIDINE HCL PER 100 MG"/>
    <n v="189"/>
    <n v="219"/>
    <n v="130251"/>
    <n v="41992995"/>
    <n v="1.5"/>
    <n v="1.7"/>
    <n v="1.2"/>
  </r>
  <r>
    <x v="1"/>
    <x v="0"/>
    <x v="15"/>
    <s v="INJECTION OXYMORPHONE HCL TO 1 MG"/>
    <n v="0"/>
    <n v="0"/>
    <n v="130251"/>
    <n v="41992995"/>
    <n v="0"/>
    <n v="0"/>
    <n v="0"/>
  </r>
  <r>
    <x v="1"/>
    <x v="0"/>
    <x v="16"/>
    <s v="INJECTION FENTANYL CITRATE 0.1 MG"/>
    <n v="8878"/>
    <n v="10194"/>
    <n v="130251"/>
    <n v="41992995"/>
    <n v="68.2"/>
    <n v="78.3"/>
    <n v="1.1000000000000001"/>
  </r>
  <r>
    <x v="1"/>
    <x v="0"/>
    <x v="17"/>
    <s v="BUTORPHANL TARTRAT NASL SPRAY 25 MG"/>
    <n v="0"/>
    <n v="0"/>
    <n v="130251"/>
    <n v="41992995"/>
    <n v="0"/>
    <n v="0"/>
    <n v="0"/>
  </r>
  <r>
    <x v="1"/>
    <x v="0"/>
    <x v="6"/>
    <s v="INJ HYDMORPHONE HYDROCHLORID 250 MG"/>
    <n v="0"/>
    <n v="0"/>
    <n v="130251"/>
    <n v="41992995"/>
    <n v="0"/>
    <n v="0"/>
    <n v="0"/>
  </r>
  <r>
    <x v="1"/>
    <x v="0"/>
    <x v="0"/>
    <s v="DRUG SCREENING BUPRENORPHINE"/>
    <n v="0"/>
    <n v="0"/>
    <n v="28777"/>
    <n v="9882361"/>
    <n v="0"/>
    <n v="0"/>
    <n v="0"/>
  </r>
  <r>
    <x v="1"/>
    <x v="0"/>
    <x v="1"/>
    <s v="DRUG SCREENING FENTANYL"/>
    <n v="0"/>
    <n v="0"/>
    <n v="28777"/>
    <n v="9882361"/>
    <n v="0"/>
    <n v="0"/>
    <n v="0"/>
  </r>
  <r>
    <x v="1"/>
    <x v="0"/>
    <x v="2"/>
    <s v="DRUG SCREENING OXYCODONE"/>
    <n v="0"/>
    <n v="0"/>
    <n v="28777"/>
    <n v="9882361"/>
    <n v="0"/>
    <n v="0"/>
    <n v="0"/>
  </r>
  <r>
    <x v="1"/>
    <x v="0"/>
    <x v="7"/>
    <s v="DRUG SCREENING TAPENTADOL"/>
    <n v="0"/>
    <n v="0"/>
    <n v="28777"/>
    <n v="9882361"/>
    <n v="0"/>
    <n v="0"/>
    <n v="0"/>
  </r>
  <r>
    <x v="1"/>
    <x v="0"/>
    <x v="8"/>
    <s v="DRUG SCREENING TRAMADOL"/>
    <n v="0"/>
    <n v="0"/>
    <n v="28777"/>
    <n v="9882361"/>
    <n v="0"/>
    <n v="0"/>
    <n v="0"/>
  </r>
  <r>
    <x v="1"/>
    <x v="0"/>
    <x v="3"/>
    <s v="BUPRENORPHINE IMPLANT 74.2 MG"/>
    <n v="0"/>
    <n v="0"/>
    <n v="28777"/>
    <n v="9882361"/>
    <n v="0"/>
    <n v="0"/>
    <n v="0"/>
  </r>
  <r>
    <x v="1"/>
    <x v="0"/>
    <x v="9"/>
    <s v="BUPRENORPHINE ORAL 1 MG"/>
    <n v="0"/>
    <n v="0"/>
    <n v="28777"/>
    <n v="9882361"/>
    <n v="0"/>
    <n v="0"/>
    <n v="0"/>
  </r>
  <r>
    <x v="1"/>
    <x v="0"/>
    <x v="4"/>
    <s v="BPN/NALOXONE ORAL &lt;/=TO 3 MG BPN"/>
    <n v="0"/>
    <n v="0"/>
    <n v="28777"/>
    <n v="9882361"/>
    <n v="0"/>
    <n v="0"/>
    <n v="0"/>
  </r>
  <r>
    <x v="1"/>
    <x v="0"/>
    <x v="10"/>
    <s v="BPN/NLX ORAL &gt;3 MG BUT &lt;/=6 MG BPN"/>
    <n v="0"/>
    <n v="0"/>
    <n v="28777"/>
    <n v="9882361"/>
    <n v="0"/>
    <n v="0"/>
    <n v="0"/>
  </r>
  <r>
    <x v="1"/>
    <x v="0"/>
    <x v="11"/>
    <s v="BPN/NLX O &gt;6 MG BUT &lt;/=TO 10 MG BPN"/>
    <n v="0"/>
    <n v="0"/>
    <n v="28777"/>
    <n v="9882361"/>
    <n v="0"/>
    <n v="0"/>
    <n v="0"/>
  </r>
  <r>
    <x v="1"/>
    <x v="0"/>
    <x v="12"/>
    <s v="INJECTION BUTORPHANOL TARTRATE 1 MG"/>
    <n v="0"/>
    <n v="0"/>
    <n v="28777"/>
    <n v="9882361"/>
    <n v="0"/>
    <n v="0"/>
    <n v="0"/>
  </r>
  <r>
    <x v="1"/>
    <x v="0"/>
    <x v="13"/>
    <s v="INJECTION METHADONE HCL UP TO 10 MG"/>
    <n v="0"/>
    <n v="0"/>
    <n v="28777"/>
    <n v="9882361"/>
    <n v="0"/>
    <n v="0"/>
    <n v="0"/>
  </r>
  <r>
    <x v="1"/>
    <x v="0"/>
    <x v="5"/>
    <s v="INJ LEVORPHANOL TARTRATE TO 2 MG"/>
    <n v="0"/>
    <n v="0"/>
    <n v="28777"/>
    <n v="9882361"/>
    <n v="0"/>
    <n v="0"/>
    <n v="0"/>
  </r>
  <r>
    <x v="1"/>
    <x v="0"/>
    <x v="14"/>
    <s v="INJECTION MEPERIDINE HCL PER 100 MG"/>
    <n v="33"/>
    <n v="34"/>
    <n v="28777"/>
    <n v="9882361"/>
    <n v="1.1000000000000001"/>
    <n v="1.2"/>
    <n v="1"/>
  </r>
  <r>
    <x v="1"/>
    <x v="0"/>
    <x v="15"/>
    <s v="INJECTION OXYMORPHONE HCL TO 1 MG"/>
    <n v="0"/>
    <n v="0"/>
    <n v="28777"/>
    <n v="9882361"/>
    <n v="0"/>
    <n v="0"/>
    <n v="0"/>
  </r>
  <r>
    <x v="1"/>
    <x v="0"/>
    <x v="16"/>
    <s v="INJECTION FENTANYL CITRATE 0.1 MG"/>
    <n v="3792"/>
    <n v="4736"/>
    <n v="28777"/>
    <n v="9882361"/>
    <n v="131.80000000000001"/>
    <n v="164.6"/>
    <n v="1.2"/>
  </r>
  <r>
    <x v="1"/>
    <x v="0"/>
    <x v="17"/>
    <s v="BUTORPHANL TARTRAT NASL SPRAY 25 MG"/>
    <n v="0"/>
    <n v="0"/>
    <n v="28777"/>
    <n v="9882361"/>
    <n v="0"/>
    <n v="0"/>
    <n v="0"/>
  </r>
  <r>
    <x v="1"/>
    <x v="0"/>
    <x v="6"/>
    <s v="INJ HYDMORPHONE HYDROCHLORID 250 MG"/>
    <n v="0"/>
    <n v="0"/>
    <n v="28777"/>
    <n v="9882361"/>
    <n v="0"/>
    <n v="0"/>
    <n v="0"/>
  </r>
  <r>
    <x v="0"/>
    <x v="0"/>
    <x v="0"/>
    <s v="DRUG SCREENING BUPRENORPHINE"/>
    <n v="0"/>
    <n v="0"/>
    <n v="41195"/>
    <n v="11614337"/>
    <n v="0"/>
    <n v="0"/>
    <n v="0"/>
  </r>
  <r>
    <x v="0"/>
    <x v="0"/>
    <x v="1"/>
    <s v="DRUG SCREENING FENTANYL"/>
    <n v="0"/>
    <n v="0"/>
    <n v="41195"/>
    <n v="11614337"/>
    <n v="0"/>
    <n v="0"/>
    <n v="0"/>
  </r>
  <r>
    <x v="0"/>
    <x v="0"/>
    <x v="2"/>
    <s v="DRUG SCREENING OXYCODONE"/>
    <n v="0"/>
    <n v="0"/>
    <n v="41195"/>
    <n v="11614337"/>
    <n v="0"/>
    <n v="0"/>
    <n v="0"/>
  </r>
  <r>
    <x v="0"/>
    <x v="0"/>
    <x v="7"/>
    <s v="DRUG SCREENING TAPENTADOL"/>
    <n v="0"/>
    <n v="0"/>
    <n v="41195"/>
    <n v="11614337"/>
    <n v="0"/>
    <n v="0"/>
    <n v="0"/>
  </r>
  <r>
    <x v="0"/>
    <x v="0"/>
    <x v="8"/>
    <s v="DRUG SCREENING TRAMADOL"/>
    <n v="0"/>
    <n v="0"/>
    <n v="41195"/>
    <n v="11614337"/>
    <n v="0"/>
    <n v="0"/>
    <n v="0"/>
  </r>
  <r>
    <x v="0"/>
    <x v="0"/>
    <x v="3"/>
    <s v="BUPRENORPHINE IMPLANT 74.2 MG"/>
    <n v="0"/>
    <n v="0"/>
    <n v="41195"/>
    <n v="11614337"/>
    <n v="0"/>
    <n v="0"/>
    <n v="0"/>
  </r>
  <r>
    <x v="0"/>
    <x v="0"/>
    <x v="9"/>
    <s v="BUPRENORPHINE ORAL 1 MG"/>
    <n v="0"/>
    <n v="0"/>
    <n v="41195"/>
    <n v="11614337"/>
    <n v="0"/>
    <n v="0"/>
    <n v="0"/>
  </r>
  <r>
    <x v="0"/>
    <x v="0"/>
    <x v="4"/>
    <s v="BPN/NALOXONE ORAL &lt;/=TO 3 MG BPN"/>
    <n v="0"/>
    <n v="0"/>
    <n v="41195"/>
    <n v="11614337"/>
    <n v="0"/>
    <n v="0"/>
    <n v="0"/>
  </r>
  <r>
    <x v="0"/>
    <x v="0"/>
    <x v="10"/>
    <s v="BPN/NLX ORAL &gt;3 MG BUT &lt;/=6 MG BPN"/>
    <n v="0"/>
    <n v="0"/>
    <n v="41195"/>
    <n v="11614337"/>
    <n v="0"/>
    <n v="0"/>
    <n v="0"/>
  </r>
  <r>
    <x v="0"/>
    <x v="0"/>
    <x v="11"/>
    <s v="BPN/NLX O &gt;6 MG BUT &lt;/=TO 10 MG BPN"/>
    <n v="0"/>
    <n v="0"/>
    <n v="41195"/>
    <n v="11614337"/>
    <n v="0"/>
    <n v="0"/>
    <n v="0"/>
  </r>
  <r>
    <x v="0"/>
    <x v="0"/>
    <x v="12"/>
    <s v="INJECTION BUTORPHANOL TARTRATE 1 MG"/>
    <n v="0"/>
    <n v="0"/>
    <n v="41195"/>
    <n v="11614337"/>
    <n v="0"/>
    <n v="0"/>
    <n v="0"/>
  </r>
  <r>
    <x v="0"/>
    <x v="0"/>
    <x v="13"/>
    <s v="INJECTION METHADONE HCL UP TO 10 MG"/>
    <n v="0"/>
    <n v="0"/>
    <n v="41195"/>
    <n v="11614337"/>
    <n v="0"/>
    <n v="0"/>
    <n v="0"/>
  </r>
  <r>
    <x v="0"/>
    <x v="0"/>
    <x v="5"/>
    <s v="INJ LEVORPHANOL TARTRATE TO 2 MG"/>
    <n v="0"/>
    <n v="0"/>
    <n v="41195"/>
    <n v="11614337"/>
    <n v="0"/>
    <n v="0"/>
    <n v="0"/>
  </r>
  <r>
    <x v="0"/>
    <x v="0"/>
    <x v="14"/>
    <s v="INJECTION MEPERIDINE HCL PER 100 MG"/>
    <n v="14"/>
    <n v="14"/>
    <n v="41195"/>
    <n v="11614337"/>
    <n v="0.3"/>
    <n v="0.3"/>
    <n v="1"/>
  </r>
  <r>
    <x v="0"/>
    <x v="0"/>
    <x v="15"/>
    <s v="INJECTION OXYMORPHONE HCL TO 1 MG"/>
    <n v="0"/>
    <n v="0"/>
    <n v="41195"/>
    <n v="11614337"/>
    <n v="0"/>
    <n v="0"/>
    <n v="0"/>
  </r>
  <r>
    <x v="0"/>
    <x v="0"/>
    <x v="16"/>
    <s v="INJECTION FENTANYL CITRATE 0.1 MG"/>
    <n v="853"/>
    <n v="908"/>
    <n v="41195"/>
    <n v="11614337"/>
    <n v="20.7"/>
    <n v="22"/>
    <n v="1.1000000000000001"/>
  </r>
  <r>
    <x v="0"/>
    <x v="0"/>
    <x v="17"/>
    <s v="BUTORPHANL TARTRAT NASL SPRAY 25 MG"/>
    <n v="0"/>
    <n v="0"/>
    <n v="41195"/>
    <n v="11614337"/>
    <n v="0"/>
    <n v="0"/>
    <n v="0"/>
  </r>
  <r>
    <x v="0"/>
    <x v="0"/>
    <x v="6"/>
    <s v="INJ HYDMORPHONE HYDROCHLORID 250 MG"/>
    <n v="0"/>
    <n v="0"/>
    <n v="41195"/>
    <n v="11614337"/>
    <n v="0"/>
    <n v="0"/>
    <n v="0"/>
  </r>
  <r>
    <x v="0"/>
    <x v="0"/>
    <x v="0"/>
    <s v="DRUG SCREENING BUPRENORPHINE"/>
    <n v="0"/>
    <n v="0"/>
    <n v="37067"/>
    <n v="11495014"/>
    <n v="0"/>
    <n v="0"/>
    <n v="0"/>
  </r>
  <r>
    <x v="0"/>
    <x v="0"/>
    <x v="1"/>
    <s v="DRUG SCREENING FENTANYL"/>
    <n v="0"/>
    <n v="0"/>
    <n v="37067"/>
    <n v="11495014"/>
    <n v="0"/>
    <n v="0"/>
    <n v="0"/>
  </r>
  <r>
    <x v="0"/>
    <x v="0"/>
    <x v="2"/>
    <s v="DRUG SCREENING OXYCODONE"/>
    <n v="0"/>
    <n v="0"/>
    <n v="37067"/>
    <n v="11495014"/>
    <n v="0"/>
    <n v="0"/>
    <n v="0"/>
  </r>
  <r>
    <x v="0"/>
    <x v="0"/>
    <x v="7"/>
    <s v="DRUG SCREENING TAPENTADOL"/>
    <n v="0"/>
    <n v="0"/>
    <n v="37067"/>
    <n v="11495014"/>
    <n v="0"/>
    <n v="0"/>
    <n v="0"/>
  </r>
  <r>
    <x v="0"/>
    <x v="0"/>
    <x v="8"/>
    <s v="DRUG SCREENING TRAMADOL"/>
    <n v="0"/>
    <n v="0"/>
    <n v="37067"/>
    <n v="11495014"/>
    <n v="0"/>
    <n v="0"/>
    <n v="0"/>
  </r>
  <r>
    <x v="0"/>
    <x v="0"/>
    <x v="3"/>
    <s v="BUPRENORPHINE IMPLANT 74.2 MG"/>
    <n v="0"/>
    <n v="0"/>
    <n v="37067"/>
    <n v="11495014"/>
    <n v="0"/>
    <n v="0"/>
    <n v="0"/>
  </r>
  <r>
    <x v="0"/>
    <x v="0"/>
    <x v="9"/>
    <s v="BUPRENORPHINE ORAL 1 MG"/>
    <n v="0"/>
    <n v="0"/>
    <n v="37067"/>
    <n v="11495014"/>
    <n v="0"/>
    <n v="0"/>
    <n v="0"/>
  </r>
  <r>
    <x v="0"/>
    <x v="0"/>
    <x v="4"/>
    <s v="BPN/NALOXONE ORAL &lt;/=TO 3 MG BPN"/>
    <n v="0"/>
    <n v="0"/>
    <n v="37067"/>
    <n v="11495014"/>
    <n v="0"/>
    <n v="0"/>
    <n v="0"/>
  </r>
  <r>
    <x v="0"/>
    <x v="0"/>
    <x v="10"/>
    <s v="BPN/NLX ORAL &gt;3 MG BUT &lt;/=6 MG BPN"/>
    <n v="0"/>
    <n v="0"/>
    <n v="37067"/>
    <n v="11495014"/>
    <n v="0"/>
    <n v="0"/>
    <n v="0"/>
  </r>
  <r>
    <x v="0"/>
    <x v="0"/>
    <x v="11"/>
    <s v="BPN/NLX O &gt;6 MG BUT &lt;/=TO 10 MG BPN"/>
    <n v="0"/>
    <n v="0"/>
    <n v="37067"/>
    <n v="11495014"/>
    <n v="0"/>
    <n v="0"/>
    <n v="0"/>
  </r>
  <r>
    <x v="0"/>
    <x v="0"/>
    <x v="12"/>
    <s v="INJECTION BUTORPHANOL TARTRATE 1 MG"/>
    <n v="0"/>
    <n v="0"/>
    <n v="37067"/>
    <n v="11495014"/>
    <n v="0"/>
    <n v="0"/>
    <n v="0"/>
  </r>
  <r>
    <x v="0"/>
    <x v="0"/>
    <x v="13"/>
    <s v="INJECTION METHADONE HCL UP TO 10 MG"/>
    <n v="0"/>
    <n v="0"/>
    <n v="37067"/>
    <n v="11495014"/>
    <n v="0"/>
    <n v="0"/>
    <n v="0"/>
  </r>
  <r>
    <x v="0"/>
    <x v="0"/>
    <x v="5"/>
    <s v="INJ LEVORPHANOL TARTRATE TO 2 MG"/>
    <n v="0"/>
    <n v="0"/>
    <n v="37067"/>
    <n v="11495014"/>
    <n v="0"/>
    <n v="0"/>
    <n v="0"/>
  </r>
  <r>
    <x v="0"/>
    <x v="0"/>
    <x v="14"/>
    <s v="INJECTION MEPERIDINE HCL PER 100 MG"/>
    <n v="21"/>
    <n v="23"/>
    <n v="37067"/>
    <n v="11495014"/>
    <n v="0.6"/>
    <n v="0.6"/>
    <n v="1.1000000000000001"/>
  </r>
  <r>
    <x v="0"/>
    <x v="0"/>
    <x v="15"/>
    <s v="INJECTION OXYMORPHONE HCL TO 1 MG"/>
    <n v="0"/>
    <n v="0"/>
    <n v="37067"/>
    <n v="11495014"/>
    <n v="0"/>
    <n v="0"/>
    <n v="0"/>
  </r>
  <r>
    <x v="0"/>
    <x v="0"/>
    <x v="16"/>
    <s v="INJECTION FENTANYL CITRATE 0.1 MG"/>
    <n v="629"/>
    <n v="680"/>
    <n v="37067"/>
    <n v="11495014"/>
    <n v="17"/>
    <n v="18.3"/>
    <n v="1.1000000000000001"/>
  </r>
  <r>
    <x v="0"/>
    <x v="0"/>
    <x v="17"/>
    <s v="BUTORPHANL TARTRAT NASL SPRAY 25 MG"/>
    <n v="0"/>
    <n v="0"/>
    <n v="37067"/>
    <n v="11495014"/>
    <n v="0"/>
    <n v="0"/>
    <n v="0"/>
  </r>
  <r>
    <x v="0"/>
    <x v="0"/>
    <x v="6"/>
    <s v="INJ HYDMORPHONE HYDROCHLORID 250 MG"/>
    <n v="0"/>
    <n v="0"/>
    <n v="37067"/>
    <n v="11495014"/>
    <n v="0"/>
    <n v="0"/>
    <n v="0"/>
  </r>
  <r>
    <x v="0"/>
    <x v="0"/>
    <x v="0"/>
    <s v="DRUG SCREENING BUPRENORPHINE"/>
    <n v="0"/>
    <n v="0"/>
    <n v="65443"/>
    <n v="20634894"/>
    <n v="0"/>
    <n v="0"/>
    <n v="0"/>
  </r>
  <r>
    <x v="0"/>
    <x v="0"/>
    <x v="1"/>
    <s v="DRUG SCREENING FENTANYL"/>
    <n v="0"/>
    <n v="0"/>
    <n v="65443"/>
    <n v="20634894"/>
    <n v="0"/>
    <n v="0"/>
    <n v="0"/>
  </r>
  <r>
    <x v="0"/>
    <x v="0"/>
    <x v="2"/>
    <s v="DRUG SCREENING OXYCODONE"/>
    <n v="1"/>
    <n v="1"/>
    <n v="65443"/>
    <n v="20634894"/>
    <n v="0"/>
    <n v="0"/>
    <n v="1"/>
  </r>
  <r>
    <x v="0"/>
    <x v="0"/>
    <x v="7"/>
    <s v="DRUG SCREENING TAPENTADOL"/>
    <n v="0"/>
    <n v="0"/>
    <n v="65443"/>
    <n v="20634894"/>
    <n v="0"/>
    <n v="0"/>
    <n v="0"/>
  </r>
  <r>
    <x v="0"/>
    <x v="0"/>
    <x v="8"/>
    <s v="DRUG SCREENING TRAMADOL"/>
    <n v="0"/>
    <n v="0"/>
    <n v="65443"/>
    <n v="20634894"/>
    <n v="0"/>
    <n v="0"/>
    <n v="0"/>
  </r>
  <r>
    <x v="0"/>
    <x v="0"/>
    <x v="3"/>
    <s v="BUPRENORPHINE IMPLANT 74.2 MG"/>
    <n v="0"/>
    <n v="0"/>
    <n v="65443"/>
    <n v="20634894"/>
    <n v="0"/>
    <n v="0"/>
    <n v="0"/>
  </r>
  <r>
    <x v="0"/>
    <x v="0"/>
    <x v="9"/>
    <s v="BUPRENORPHINE ORAL 1 MG"/>
    <n v="0"/>
    <n v="0"/>
    <n v="65443"/>
    <n v="20634894"/>
    <n v="0"/>
    <n v="0"/>
    <n v="0"/>
  </r>
  <r>
    <x v="0"/>
    <x v="0"/>
    <x v="4"/>
    <s v="BPN/NALOXONE ORAL &lt;/=TO 3 MG BPN"/>
    <n v="0"/>
    <n v="0"/>
    <n v="65443"/>
    <n v="20634894"/>
    <n v="0"/>
    <n v="0"/>
    <n v="0"/>
  </r>
  <r>
    <x v="0"/>
    <x v="0"/>
    <x v="10"/>
    <s v="BPN/NLX ORAL &gt;3 MG BUT &lt;/=6 MG BPN"/>
    <n v="0"/>
    <n v="0"/>
    <n v="65443"/>
    <n v="20634894"/>
    <n v="0"/>
    <n v="0"/>
    <n v="0"/>
  </r>
  <r>
    <x v="0"/>
    <x v="0"/>
    <x v="11"/>
    <s v="BPN/NLX O &gt;6 MG BUT &lt;/=TO 10 MG BPN"/>
    <n v="0"/>
    <n v="0"/>
    <n v="65443"/>
    <n v="20634894"/>
    <n v="0"/>
    <n v="0"/>
    <n v="0"/>
  </r>
  <r>
    <x v="0"/>
    <x v="0"/>
    <x v="12"/>
    <s v="INJECTION BUTORPHANOL TARTRATE 1 MG"/>
    <n v="1"/>
    <n v="1"/>
    <n v="65443"/>
    <n v="20634894"/>
    <n v="0"/>
    <n v="0"/>
    <n v="1"/>
  </r>
  <r>
    <x v="0"/>
    <x v="0"/>
    <x v="13"/>
    <s v="INJECTION METHADONE HCL UP TO 10 MG"/>
    <n v="0"/>
    <n v="0"/>
    <n v="65443"/>
    <n v="20634894"/>
    <n v="0"/>
    <n v="0"/>
    <n v="0"/>
  </r>
  <r>
    <x v="0"/>
    <x v="0"/>
    <x v="5"/>
    <s v="INJ LEVORPHANOL TARTRATE TO 2 MG"/>
    <n v="0"/>
    <n v="0"/>
    <n v="65443"/>
    <n v="20634894"/>
    <n v="0"/>
    <n v="0"/>
    <n v="0"/>
  </r>
  <r>
    <x v="0"/>
    <x v="0"/>
    <x v="14"/>
    <s v="INJECTION MEPERIDINE HCL PER 100 MG"/>
    <n v="38"/>
    <n v="38"/>
    <n v="65443"/>
    <n v="20634894"/>
    <n v="0.6"/>
    <n v="0.6"/>
    <n v="1"/>
  </r>
  <r>
    <x v="0"/>
    <x v="0"/>
    <x v="15"/>
    <s v="INJECTION OXYMORPHONE HCL TO 1 MG"/>
    <n v="0"/>
    <n v="0"/>
    <n v="65443"/>
    <n v="20634894"/>
    <n v="0"/>
    <n v="0"/>
    <n v="0"/>
  </r>
  <r>
    <x v="0"/>
    <x v="0"/>
    <x v="16"/>
    <s v="INJECTION FENTANYL CITRATE 0.1 MG"/>
    <n v="1183"/>
    <n v="1307"/>
    <n v="65443"/>
    <n v="20634894"/>
    <n v="18.100000000000001"/>
    <n v="20"/>
    <n v="1.1000000000000001"/>
  </r>
  <r>
    <x v="0"/>
    <x v="0"/>
    <x v="17"/>
    <s v="BUTORPHANL TARTRAT NASL SPRAY 25 MG"/>
    <n v="0"/>
    <n v="0"/>
    <n v="65443"/>
    <n v="20634894"/>
    <n v="0"/>
    <n v="0"/>
    <n v="0"/>
  </r>
  <r>
    <x v="0"/>
    <x v="0"/>
    <x v="6"/>
    <s v="INJ HYDMORPHONE HYDROCHLORID 250 MG"/>
    <n v="0"/>
    <n v="0"/>
    <n v="65443"/>
    <n v="20634894"/>
    <n v="0"/>
    <n v="0"/>
    <n v="0"/>
  </r>
  <r>
    <x v="0"/>
    <x v="0"/>
    <x v="0"/>
    <s v="DRUG SCREENING BUPRENORPHINE"/>
    <n v="0"/>
    <n v="0"/>
    <n v="22131"/>
    <n v="6762207"/>
    <n v="0"/>
    <n v="0"/>
    <n v="0"/>
  </r>
  <r>
    <x v="0"/>
    <x v="0"/>
    <x v="1"/>
    <s v="DRUG SCREENING FENTANYL"/>
    <n v="0"/>
    <n v="0"/>
    <n v="22131"/>
    <n v="6762207"/>
    <n v="0"/>
    <n v="0"/>
    <n v="0"/>
  </r>
  <r>
    <x v="0"/>
    <x v="0"/>
    <x v="2"/>
    <s v="DRUG SCREENING OXYCODONE"/>
    <n v="0"/>
    <n v="0"/>
    <n v="22131"/>
    <n v="6762207"/>
    <n v="0"/>
    <n v="0"/>
    <n v="0"/>
  </r>
  <r>
    <x v="0"/>
    <x v="0"/>
    <x v="7"/>
    <s v="DRUG SCREENING TAPENTADOL"/>
    <n v="0"/>
    <n v="0"/>
    <n v="22131"/>
    <n v="6762207"/>
    <n v="0"/>
    <n v="0"/>
    <n v="0"/>
  </r>
  <r>
    <x v="0"/>
    <x v="0"/>
    <x v="8"/>
    <s v="DRUG SCREENING TRAMADOL"/>
    <n v="0"/>
    <n v="0"/>
    <n v="22131"/>
    <n v="6762207"/>
    <n v="0"/>
    <n v="0"/>
    <n v="0"/>
  </r>
  <r>
    <x v="0"/>
    <x v="0"/>
    <x v="3"/>
    <s v="BUPRENORPHINE IMPLANT 74.2 MG"/>
    <n v="0"/>
    <n v="0"/>
    <n v="22131"/>
    <n v="6762207"/>
    <n v="0"/>
    <n v="0"/>
    <n v="0"/>
  </r>
  <r>
    <x v="0"/>
    <x v="0"/>
    <x v="9"/>
    <s v="BUPRENORPHINE ORAL 1 MG"/>
    <n v="0"/>
    <n v="0"/>
    <n v="22131"/>
    <n v="6762207"/>
    <n v="0"/>
    <n v="0"/>
    <n v="0"/>
  </r>
  <r>
    <x v="0"/>
    <x v="0"/>
    <x v="4"/>
    <s v="BPN/NALOXONE ORAL &lt;/=TO 3 MG BPN"/>
    <n v="0"/>
    <n v="0"/>
    <n v="22131"/>
    <n v="6762207"/>
    <n v="0"/>
    <n v="0"/>
    <n v="0"/>
  </r>
  <r>
    <x v="0"/>
    <x v="0"/>
    <x v="10"/>
    <s v="BPN/NLX ORAL &gt;3 MG BUT &lt;/=6 MG BPN"/>
    <n v="0"/>
    <n v="0"/>
    <n v="22131"/>
    <n v="6762207"/>
    <n v="0"/>
    <n v="0"/>
    <n v="0"/>
  </r>
  <r>
    <x v="0"/>
    <x v="0"/>
    <x v="11"/>
    <s v="BPN/NLX O &gt;6 MG BUT &lt;/=TO 10 MG BPN"/>
    <n v="0"/>
    <n v="0"/>
    <n v="22131"/>
    <n v="6762207"/>
    <n v="0"/>
    <n v="0"/>
    <n v="0"/>
  </r>
  <r>
    <x v="0"/>
    <x v="0"/>
    <x v="12"/>
    <s v="INJECTION BUTORPHANOL TARTRATE 1 MG"/>
    <n v="6"/>
    <n v="7"/>
    <n v="22131"/>
    <n v="6762207"/>
    <n v="0.3"/>
    <n v="0.3"/>
    <n v="1.2"/>
  </r>
  <r>
    <x v="0"/>
    <x v="0"/>
    <x v="13"/>
    <s v="INJECTION METHADONE HCL UP TO 10 MG"/>
    <n v="0"/>
    <n v="0"/>
    <n v="22131"/>
    <n v="6762207"/>
    <n v="0"/>
    <n v="0"/>
    <n v="0"/>
  </r>
  <r>
    <x v="0"/>
    <x v="0"/>
    <x v="5"/>
    <s v="INJ LEVORPHANOL TARTRATE TO 2 MG"/>
    <n v="0"/>
    <n v="0"/>
    <n v="22131"/>
    <n v="6762207"/>
    <n v="0"/>
    <n v="0"/>
    <n v="0"/>
  </r>
  <r>
    <x v="0"/>
    <x v="0"/>
    <x v="14"/>
    <s v="INJECTION MEPERIDINE HCL PER 100 MG"/>
    <n v="20"/>
    <n v="20"/>
    <n v="22131"/>
    <n v="6762207"/>
    <n v="0.9"/>
    <n v="0.9"/>
    <n v="1"/>
  </r>
  <r>
    <x v="0"/>
    <x v="0"/>
    <x v="15"/>
    <s v="INJECTION OXYMORPHONE HCL TO 1 MG"/>
    <n v="1"/>
    <n v="1"/>
    <n v="22131"/>
    <n v="6762207"/>
    <n v="0"/>
    <n v="0"/>
    <n v="1"/>
  </r>
  <r>
    <x v="0"/>
    <x v="0"/>
    <x v="16"/>
    <s v="INJECTION FENTANYL CITRATE 0.1 MG"/>
    <n v="584"/>
    <n v="655"/>
    <n v="22131"/>
    <n v="6762207"/>
    <n v="26.4"/>
    <n v="29.6"/>
    <n v="1.1000000000000001"/>
  </r>
  <r>
    <x v="0"/>
    <x v="0"/>
    <x v="17"/>
    <s v="BUTORPHANL TARTRAT NASL SPRAY 25 MG"/>
    <n v="0"/>
    <n v="0"/>
    <n v="22131"/>
    <n v="6762207"/>
    <n v="0"/>
    <n v="0"/>
    <n v="0"/>
  </r>
  <r>
    <x v="0"/>
    <x v="0"/>
    <x v="6"/>
    <s v="INJ HYDMORPHONE HYDROCHLORID 250 MG"/>
    <n v="0"/>
    <n v="0"/>
    <n v="22131"/>
    <n v="6762207"/>
    <n v="0"/>
    <n v="0"/>
    <n v="0"/>
  </r>
  <r>
    <x v="0"/>
    <x v="0"/>
    <x v="0"/>
    <s v="DRUG SCREENING BUPRENORPHINE"/>
    <n v="6"/>
    <n v="6"/>
    <n v="187907"/>
    <n v="55925491"/>
    <n v="0"/>
    <n v="0"/>
    <n v="1"/>
  </r>
  <r>
    <x v="0"/>
    <x v="0"/>
    <x v="1"/>
    <s v="DRUG SCREENING FENTANYL"/>
    <n v="1"/>
    <n v="1"/>
    <n v="187907"/>
    <n v="55925491"/>
    <n v="0"/>
    <n v="0"/>
    <n v="1"/>
  </r>
  <r>
    <x v="0"/>
    <x v="0"/>
    <x v="2"/>
    <s v="DRUG SCREENING OXYCODONE"/>
    <n v="9"/>
    <n v="9"/>
    <n v="187907"/>
    <n v="55925491"/>
    <n v="0"/>
    <n v="0"/>
    <n v="1"/>
  </r>
  <r>
    <x v="0"/>
    <x v="0"/>
    <x v="7"/>
    <s v="DRUG SCREENING TAPENTADOL"/>
    <n v="0"/>
    <n v="0"/>
    <n v="187907"/>
    <n v="55925491"/>
    <n v="0"/>
    <n v="0"/>
    <n v="0"/>
  </r>
  <r>
    <x v="0"/>
    <x v="0"/>
    <x v="8"/>
    <s v="DRUG SCREENING TRAMADOL"/>
    <n v="4"/>
    <n v="4"/>
    <n v="187907"/>
    <n v="55925491"/>
    <n v="0"/>
    <n v="0"/>
    <n v="1"/>
  </r>
  <r>
    <x v="0"/>
    <x v="0"/>
    <x v="3"/>
    <s v="BUPRENORPHINE IMPLANT 74.2 MG"/>
    <n v="0"/>
    <n v="0"/>
    <n v="187907"/>
    <n v="55925491"/>
    <n v="0"/>
    <n v="0"/>
    <n v="0"/>
  </r>
  <r>
    <x v="0"/>
    <x v="0"/>
    <x v="9"/>
    <s v="BUPRENORPHINE ORAL 1 MG"/>
    <n v="0"/>
    <n v="0"/>
    <n v="187907"/>
    <n v="55925491"/>
    <n v="0"/>
    <n v="0"/>
    <n v="0"/>
  </r>
  <r>
    <x v="0"/>
    <x v="0"/>
    <x v="4"/>
    <s v="BPN/NALOXONE ORAL &lt;/=TO 3 MG BPN"/>
    <n v="0"/>
    <n v="0"/>
    <n v="187907"/>
    <n v="55925491"/>
    <n v="0"/>
    <n v="0"/>
    <n v="0"/>
  </r>
  <r>
    <x v="0"/>
    <x v="0"/>
    <x v="10"/>
    <s v="BPN/NLX ORAL &gt;3 MG BUT &lt;/=6 MG BPN"/>
    <n v="0"/>
    <n v="0"/>
    <n v="187907"/>
    <n v="55925491"/>
    <n v="0"/>
    <n v="0"/>
    <n v="0"/>
  </r>
  <r>
    <x v="0"/>
    <x v="0"/>
    <x v="11"/>
    <s v="BPN/NLX O &gt;6 MG BUT &lt;/=TO 10 MG BPN"/>
    <n v="0"/>
    <n v="0"/>
    <n v="187907"/>
    <n v="55925491"/>
    <n v="0"/>
    <n v="0"/>
    <n v="0"/>
  </r>
  <r>
    <x v="0"/>
    <x v="0"/>
    <x v="12"/>
    <s v="INJECTION BUTORPHANOL TARTRATE 1 MG"/>
    <n v="17"/>
    <n v="17"/>
    <n v="187907"/>
    <n v="55925491"/>
    <n v="0.1"/>
    <n v="0.1"/>
    <n v="1"/>
  </r>
  <r>
    <x v="0"/>
    <x v="0"/>
    <x v="13"/>
    <s v="INJECTION METHADONE HCL UP TO 10 MG"/>
    <n v="0"/>
    <n v="0"/>
    <n v="187907"/>
    <n v="55925491"/>
    <n v="0"/>
    <n v="0"/>
    <n v="0"/>
  </r>
  <r>
    <x v="0"/>
    <x v="0"/>
    <x v="5"/>
    <s v="INJ LEVORPHANOL TARTRATE TO 2 MG"/>
    <n v="0"/>
    <n v="0"/>
    <n v="187907"/>
    <n v="55925491"/>
    <n v="0"/>
    <n v="0"/>
    <n v="0"/>
  </r>
  <r>
    <x v="0"/>
    <x v="0"/>
    <x v="14"/>
    <s v="INJECTION MEPERIDINE HCL PER 100 MG"/>
    <n v="307"/>
    <n v="362"/>
    <n v="187907"/>
    <n v="55925491"/>
    <n v="1.6"/>
    <n v="1.9"/>
    <n v="1.2"/>
  </r>
  <r>
    <x v="0"/>
    <x v="0"/>
    <x v="15"/>
    <s v="INJECTION OXYMORPHONE HCL TO 1 MG"/>
    <n v="1"/>
    <n v="1"/>
    <n v="187907"/>
    <n v="55925491"/>
    <n v="0"/>
    <n v="0"/>
    <n v="1"/>
  </r>
  <r>
    <x v="0"/>
    <x v="0"/>
    <x v="16"/>
    <s v="INJECTION FENTANYL CITRATE 0.1 MG"/>
    <n v="8221"/>
    <n v="9621"/>
    <n v="187907"/>
    <n v="55925491"/>
    <n v="43.8"/>
    <n v="51.2"/>
    <n v="1.2"/>
  </r>
  <r>
    <x v="0"/>
    <x v="0"/>
    <x v="17"/>
    <s v="BUTORPHANL TARTRAT NASL SPRAY 25 MG"/>
    <n v="0"/>
    <n v="0"/>
    <n v="187907"/>
    <n v="55925491"/>
    <n v="0"/>
    <n v="0"/>
    <n v="0"/>
  </r>
  <r>
    <x v="0"/>
    <x v="0"/>
    <x v="6"/>
    <s v="INJ HYDMORPHONE HYDROCHLORID 250 MG"/>
    <n v="0"/>
    <n v="0"/>
    <n v="187907"/>
    <n v="55925491"/>
    <n v="0"/>
    <n v="0"/>
    <n v="0"/>
  </r>
  <r>
    <x v="0"/>
    <x v="0"/>
    <x v="0"/>
    <s v="DRUG SCREENING BUPRENORPHINE"/>
    <n v="0"/>
    <n v="0"/>
    <n v="154649"/>
    <n v="49851103"/>
    <n v="0"/>
    <n v="0"/>
    <n v="0"/>
  </r>
  <r>
    <x v="0"/>
    <x v="0"/>
    <x v="1"/>
    <s v="DRUG SCREENING FENTANYL"/>
    <n v="0"/>
    <n v="0"/>
    <n v="154649"/>
    <n v="49851103"/>
    <n v="0"/>
    <n v="0"/>
    <n v="0"/>
  </r>
  <r>
    <x v="0"/>
    <x v="0"/>
    <x v="2"/>
    <s v="DRUG SCREENING OXYCODONE"/>
    <n v="3"/>
    <n v="3"/>
    <n v="154649"/>
    <n v="49851103"/>
    <n v="0"/>
    <n v="0"/>
    <n v="1"/>
  </r>
  <r>
    <x v="0"/>
    <x v="0"/>
    <x v="7"/>
    <s v="DRUG SCREENING TAPENTADOL"/>
    <n v="0"/>
    <n v="0"/>
    <n v="154649"/>
    <n v="49851103"/>
    <n v="0"/>
    <n v="0"/>
    <n v="0"/>
  </r>
  <r>
    <x v="0"/>
    <x v="0"/>
    <x v="8"/>
    <s v="DRUG SCREENING TRAMADOL"/>
    <n v="0"/>
    <n v="0"/>
    <n v="154649"/>
    <n v="49851103"/>
    <n v="0"/>
    <n v="0"/>
    <n v="0"/>
  </r>
  <r>
    <x v="0"/>
    <x v="0"/>
    <x v="3"/>
    <s v="BUPRENORPHINE IMPLANT 74.2 MG"/>
    <n v="0"/>
    <n v="0"/>
    <n v="154649"/>
    <n v="49851103"/>
    <n v="0"/>
    <n v="0"/>
    <n v="0"/>
  </r>
  <r>
    <x v="0"/>
    <x v="0"/>
    <x v="9"/>
    <s v="BUPRENORPHINE ORAL 1 MG"/>
    <n v="0"/>
    <n v="0"/>
    <n v="154649"/>
    <n v="49851103"/>
    <n v="0"/>
    <n v="0"/>
    <n v="0"/>
  </r>
  <r>
    <x v="0"/>
    <x v="0"/>
    <x v="4"/>
    <s v="BPN/NALOXONE ORAL &lt;/=TO 3 MG BPN"/>
    <n v="0"/>
    <n v="0"/>
    <n v="154649"/>
    <n v="49851103"/>
    <n v="0"/>
    <n v="0"/>
    <n v="0"/>
  </r>
  <r>
    <x v="0"/>
    <x v="0"/>
    <x v="10"/>
    <s v="BPN/NLX ORAL &gt;3 MG BUT &lt;/=6 MG BPN"/>
    <n v="0"/>
    <n v="0"/>
    <n v="154649"/>
    <n v="49851103"/>
    <n v="0"/>
    <n v="0"/>
    <n v="0"/>
  </r>
  <r>
    <x v="0"/>
    <x v="0"/>
    <x v="11"/>
    <s v="BPN/NLX O &gt;6 MG BUT &lt;/=TO 10 MG BPN"/>
    <n v="0"/>
    <n v="0"/>
    <n v="154649"/>
    <n v="49851103"/>
    <n v="0"/>
    <n v="0"/>
    <n v="0"/>
  </r>
  <r>
    <x v="0"/>
    <x v="0"/>
    <x v="12"/>
    <s v="INJECTION BUTORPHANOL TARTRATE 1 MG"/>
    <n v="0"/>
    <n v="0"/>
    <n v="154649"/>
    <n v="49851103"/>
    <n v="0"/>
    <n v="0"/>
    <n v="0"/>
  </r>
  <r>
    <x v="0"/>
    <x v="0"/>
    <x v="13"/>
    <s v="INJECTION METHADONE HCL UP TO 10 MG"/>
    <n v="0"/>
    <n v="0"/>
    <n v="154649"/>
    <n v="49851103"/>
    <n v="0"/>
    <n v="0"/>
    <n v="0"/>
  </r>
  <r>
    <x v="0"/>
    <x v="0"/>
    <x v="5"/>
    <s v="INJ LEVORPHANOL TARTRATE TO 2 MG"/>
    <n v="0"/>
    <n v="0"/>
    <n v="154649"/>
    <n v="49851103"/>
    <n v="0"/>
    <n v="0"/>
    <n v="0"/>
  </r>
  <r>
    <x v="0"/>
    <x v="0"/>
    <x v="14"/>
    <s v="INJECTION MEPERIDINE HCL PER 100 MG"/>
    <n v="288"/>
    <n v="343"/>
    <n v="154649"/>
    <n v="49851103"/>
    <n v="1.9"/>
    <n v="2.2000000000000002"/>
    <n v="1.2"/>
  </r>
  <r>
    <x v="0"/>
    <x v="0"/>
    <x v="15"/>
    <s v="INJECTION OXYMORPHONE HCL TO 1 MG"/>
    <n v="0"/>
    <n v="0"/>
    <n v="154649"/>
    <n v="49851103"/>
    <n v="0"/>
    <n v="0"/>
    <n v="0"/>
  </r>
  <r>
    <x v="0"/>
    <x v="0"/>
    <x v="16"/>
    <s v="INJECTION FENTANYL CITRATE 0.1 MG"/>
    <n v="14469"/>
    <n v="17147"/>
    <n v="154649"/>
    <n v="49851103"/>
    <n v="93.6"/>
    <n v="110.9"/>
    <n v="1.2"/>
  </r>
  <r>
    <x v="0"/>
    <x v="0"/>
    <x v="17"/>
    <s v="BUTORPHANL TARTRAT NASL SPRAY 25 MG"/>
    <n v="0"/>
    <n v="0"/>
    <n v="154649"/>
    <n v="49851103"/>
    <n v="0"/>
    <n v="0"/>
    <n v="0"/>
  </r>
  <r>
    <x v="0"/>
    <x v="0"/>
    <x v="6"/>
    <s v="INJ HYDMORPHONE HYDROCHLORID 250 MG"/>
    <n v="0"/>
    <n v="0"/>
    <n v="154649"/>
    <n v="49851103"/>
    <n v="0"/>
    <n v="0"/>
    <n v="0"/>
  </r>
  <r>
    <x v="0"/>
    <x v="0"/>
    <x v="0"/>
    <s v="DRUG SCREENING BUPRENORPHINE"/>
    <n v="0"/>
    <n v="0"/>
    <n v="36633"/>
    <n v="12688011"/>
    <n v="0"/>
    <n v="0"/>
    <n v="0"/>
  </r>
  <r>
    <x v="0"/>
    <x v="0"/>
    <x v="1"/>
    <s v="DRUG SCREENING FENTANYL"/>
    <n v="0"/>
    <n v="0"/>
    <n v="36633"/>
    <n v="12688011"/>
    <n v="0"/>
    <n v="0"/>
    <n v="0"/>
  </r>
  <r>
    <x v="0"/>
    <x v="0"/>
    <x v="2"/>
    <s v="DRUG SCREENING OXYCODONE"/>
    <n v="0"/>
    <n v="0"/>
    <n v="36633"/>
    <n v="12688011"/>
    <n v="0"/>
    <n v="0"/>
    <n v="0"/>
  </r>
  <r>
    <x v="0"/>
    <x v="0"/>
    <x v="7"/>
    <s v="DRUG SCREENING TAPENTADOL"/>
    <n v="0"/>
    <n v="0"/>
    <n v="36633"/>
    <n v="12688011"/>
    <n v="0"/>
    <n v="0"/>
    <n v="0"/>
  </r>
  <r>
    <x v="0"/>
    <x v="0"/>
    <x v="8"/>
    <s v="DRUG SCREENING TRAMADOL"/>
    <n v="0"/>
    <n v="0"/>
    <n v="36633"/>
    <n v="12688011"/>
    <n v="0"/>
    <n v="0"/>
    <n v="0"/>
  </r>
  <r>
    <x v="0"/>
    <x v="0"/>
    <x v="3"/>
    <s v="BUPRENORPHINE IMPLANT 74.2 MG"/>
    <n v="0"/>
    <n v="0"/>
    <n v="36633"/>
    <n v="12688011"/>
    <n v="0"/>
    <n v="0"/>
    <n v="0"/>
  </r>
  <r>
    <x v="0"/>
    <x v="0"/>
    <x v="9"/>
    <s v="BUPRENORPHINE ORAL 1 MG"/>
    <n v="0"/>
    <n v="0"/>
    <n v="36633"/>
    <n v="12688011"/>
    <n v="0"/>
    <n v="0"/>
    <n v="0"/>
  </r>
  <r>
    <x v="0"/>
    <x v="0"/>
    <x v="4"/>
    <s v="BPN/NALOXONE ORAL &lt;/=TO 3 MG BPN"/>
    <n v="0"/>
    <n v="0"/>
    <n v="36633"/>
    <n v="12688011"/>
    <n v="0"/>
    <n v="0"/>
    <n v="0"/>
  </r>
  <r>
    <x v="0"/>
    <x v="0"/>
    <x v="10"/>
    <s v="BPN/NLX ORAL &gt;3 MG BUT &lt;/=6 MG BPN"/>
    <n v="0"/>
    <n v="0"/>
    <n v="36633"/>
    <n v="12688011"/>
    <n v="0"/>
    <n v="0"/>
    <n v="0"/>
  </r>
  <r>
    <x v="0"/>
    <x v="0"/>
    <x v="11"/>
    <s v="BPN/NLX O &gt;6 MG BUT &lt;/=TO 10 MG BPN"/>
    <n v="0"/>
    <n v="0"/>
    <n v="36633"/>
    <n v="12688011"/>
    <n v="0"/>
    <n v="0"/>
    <n v="0"/>
  </r>
  <r>
    <x v="0"/>
    <x v="0"/>
    <x v="12"/>
    <s v="INJECTION BUTORPHANOL TARTRATE 1 MG"/>
    <n v="0"/>
    <n v="0"/>
    <n v="36633"/>
    <n v="12688011"/>
    <n v="0"/>
    <n v="0"/>
    <n v="0"/>
  </r>
  <r>
    <x v="0"/>
    <x v="0"/>
    <x v="13"/>
    <s v="INJECTION METHADONE HCL UP TO 10 MG"/>
    <n v="0"/>
    <n v="0"/>
    <n v="36633"/>
    <n v="12688011"/>
    <n v="0"/>
    <n v="0"/>
    <n v="0"/>
  </r>
  <r>
    <x v="0"/>
    <x v="0"/>
    <x v="5"/>
    <s v="INJ LEVORPHANOL TARTRATE TO 2 MG"/>
    <n v="0"/>
    <n v="0"/>
    <n v="36633"/>
    <n v="12688011"/>
    <n v="0"/>
    <n v="0"/>
    <n v="0"/>
  </r>
  <r>
    <x v="0"/>
    <x v="0"/>
    <x v="14"/>
    <s v="INJECTION MEPERIDINE HCL PER 100 MG"/>
    <n v="35"/>
    <n v="38"/>
    <n v="36633"/>
    <n v="12688011"/>
    <n v="1"/>
    <n v="1"/>
    <n v="1.1000000000000001"/>
  </r>
  <r>
    <x v="0"/>
    <x v="0"/>
    <x v="15"/>
    <s v="INJECTION OXYMORPHONE HCL TO 1 MG"/>
    <n v="0"/>
    <n v="0"/>
    <n v="36633"/>
    <n v="12688011"/>
    <n v="0"/>
    <n v="0"/>
    <n v="0"/>
  </r>
  <r>
    <x v="0"/>
    <x v="0"/>
    <x v="16"/>
    <s v="INJECTION FENTANYL CITRATE 0.1 MG"/>
    <n v="4558"/>
    <n v="5721"/>
    <n v="36633"/>
    <n v="12688011"/>
    <n v="124.4"/>
    <n v="156.19999999999999"/>
    <n v="1.3"/>
  </r>
  <r>
    <x v="0"/>
    <x v="0"/>
    <x v="17"/>
    <s v="BUTORPHANL TARTRAT NASL SPRAY 25 MG"/>
    <n v="0"/>
    <n v="0"/>
    <n v="36633"/>
    <n v="12688011"/>
    <n v="0"/>
    <n v="0"/>
    <n v="0"/>
  </r>
  <r>
    <x v="0"/>
    <x v="0"/>
    <x v="6"/>
    <s v="INJ HYDMORPHONE HYDROCHLORID 250 MG"/>
    <n v="0"/>
    <n v="0"/>
    <n v="36633"/>
    <n v="12688011"/>
    <n v="0"/>
    <n v="0"/>
    <n v="0"/>
  </r>
  <r>
    <x v="1"/>
    <x v="0"/>
    <x v="0"/>
    <s v="DRUG SCREENING BUPRENORPHINE"/>
    <n v="0"/>
    <n v="0"/>
    <n v="43155"/>
    <n v="12199929"/>
    <n v="0"/>
    <n v="0"/>
    <n v="0"/>
  </r>
  <r>
    <x v="1"/>
    <x v="0"/>
    <x v="1"/>
    <s v="DRUG SCREENING FENTANYL"/>
    <n v="0"/>
    <n v="0"/>
    <n v="43155"/>
    <n v="12199929"/>
    <n v="0"/>
    <n v="0"/>
    <n v="0"/>
  </r>
  <r>
    <x v="1"/>
    <x v="0"/>
    <x v="2"/>
    <s v="DRUG SCREENING OXYCODONE"/>
    <n v="0"/>
    <n v="0"/>
    <n v="43155"/>
    <n v="12199929"/>
    <n v="0"/>
    <n v="0"/>
    <n v="0"/>
  </r>
  <r>
    <x v="1"/>
    <x v="0"/>
    <x v="7"/>
    <s v="DRUG SCREENING TAPENTADOL"/>
    <n v="0"/>
    <n v="0"/>
    <n v="43155"/>
    <n v="12199929"/>
    <n v="0"/>
    <n v="0"/>
    <n v="0"/>
  </r>
  <r>
    <x v="1"/>
    <x v="0"/>
    <x v="8"/>
    <s v="DRUG SCREENING TRAMADOL"/>
    <n v="0"/>
    <n v="0"/>
    <n v="43155"/>
    <n v="12199929"/>
    <n v="0"/>
    <n v="0"/>
    <n v="0"/>
  </r>
  <r>
    <x v="1"/>
    <x v="0"/>
    <x v="3"/>
    <s v="BUPRENORPHINE IMPLANT 74.2 MG"/>
    <n v="0"/>
    <n v="0"/>
    <n v="43155"/>
    <n v="12199929"/>
    <n v="0"/>
    <n v="0"/>
    <n v="0"/>
  </r>
  <r>
    <x v="1"/>
    <x v="0"/>
    <x v="9"/>
    <s v="BUPRENORPHINE ORAL 1 MG"/>
    <n v="0"/>
    <n v="0"/>
    <n v="43155"/>
    <n v="12199929"/>
    <n v="0"/>
    <n v="0"/>
    <n v="0"/>
  </r>
  <r>
    <x v="1"/>
    <x v="0"/>
    <x v="4"/>
    <s v="BPN/NALOXONE ORAL &lt;/=TO 3 MG BPN"/>
    <n v="0"/>
    <n v="0"/>
    <n v="43155"/>
    <n v="12199929"/>
    <n v="0"/>
    <n v="0"/>
    <n v="0"/>
  </r>
  <r>
    <x v="1"/>
    <x v="0"/>
    <x v="10"/>
    <s v="BPN/NLX ORAL &gt;3 MG BUT &lt;/=6 MG BPN"/>
    <n v="0"/>
    <n v="0"/>
    <n v="43155"/>
    <n v="12199929"/>
    <n v="0"/>
    <n v="0"/>
    <n v="0"/>
  </r>
  <r>
    <x v="1"/>
    <x v="0"/>
    <x v="11"/>
    <s v="BPN/NLX O &gt;6 MG BUT &lt;/=TO 10 MG BPN"/>
    <n v="0"/>
    <n v="0"/>
    <n v="43155"/>
    <n v="12199929"/>
    <n v="0"/>
    <n v="0"/>
    <n v="0"/>
  </r>
  <r>
    <x v="1"/>
    <x v="0"/>
    <x v="12"/>
    <s v="INJECTION BUTORPHANOL TARTRATE 1 MG"/>
    <n v="0"/>
    <n v="0"/>
    <n v="43155"/>
    <n v="12199929"/>
    <n v="0"/>
    <n v="0"/>
    <n v="0"/>
  </r>
  <r>
    <x v="1"/>
    <x v="0"/>
    <x v="13"/>
    <s v="INJECTION METHADONE HCL UP TO 10 MG"/>
    <n v="0"/>
    <n v="0"/>
    <n v="43155"/>
    <n v="12199929"/>
    <n v="0"/>
    <n v="0"/>
    <n v="0"/>
  </r>
  <r>
    <x v="1"/>
    <x v="0"/>
    <x v="5"/>
    <s v="INJ LEVORPHANOL TARTRATE TO 2 MG"/>
    <n v="0"/>
    <n v="0"/>
    <n v="43155"/>
    <n v="12199929"/>
    <n v="0"/>
    <n v="0"/>
    <n v="0"/>
  </r>
  <r>
    <x v="1"/>
    <x v="0"/>
    <x v="14"/>
    <s v="INJECTION MEPERIDINE HCL PER 100 MG"/>
    <n v="15"/>
    <n v="15"/>
    <n v="43155"/>
    <n v="12199929"/>
    <n v="0.3"/>
    <n v="0.3"/>
    <n v="1"/>
  </r>
  <r>
    <x v="1"/>
    <x v="0"/>
    <x v="15"/>
    <s v="INJECTION OXYMORPHONE HCL TO 1 MG"/>
    <n v="0"/>
    <n v="0"/>
    <n v="43155"/>
    <n v="12199929"/>
    <n v="0"/>
    <n v="0"/>
    <n v="0"/>
  </r>
  <r>
    <x v="1"/>
    <x v="0"/>
    <x v="16"/>
    <s v="INJECTION FENTANYL CITRATE 0.1 MG"/>
    <n v="1278"/>
    <n v="1350"/>
    <n v="43155"/>
    <n v="12199929"/>
    <n v="29.6"/>
    <n v="31.3"/>
    <n v="1.1000000000000001"/>
  </r>
  <r>
    <x v="1"/>
    <x v="0"/>
    <x v="17"/>
    <s v="BUTORPHANL TARTRAT NASL SPRAY 25 MG"/>
    <n v="0"/>
    <n v="0"/>
    <n v="43155"/>
    <n v="12199929"/>
    <n v="0"/>
    <n v="0"/>
    <n v="0"/>
  </r>
  <r>
    <x v="1"/>
    <x v="0"/>
    <x v="6"/>
    <s v="INJ HYDMORPHONE HYDROCHLORID 250 MG"/>
    <n v="0"/>
    <n v="0"/>
    <n v="43155"/>
    <n v="12199929"/>
    <n v="0"/>
    <n v="0"/>
    <n v="0"/>
  </r>
  <r>
    <x v="1"/>
    <x v="0"/>
    <x v="0"/>
    <s v="DRUG SCREENING BUPRENORPHINE"/>
    <n v="0"/>
    <n v="0"/>
    <n v="38522"/>
    <n v="11918737"/>
    <n v="0"/>
    <n v="0"/>
    <n v="0"/>
  </r>
  <r>
    <x v="1"/>
    <x v="0"/>
    <x v="1"/>
    <s v="DRUG SCREENING FENTANYL"/>
    <n v="0"/>
    <n v="0"/>
    <n v="38522"/>
    <n v="11918737"/>
    <n v="0"/>
    <n v="0"/>
    <n v="0"/>
  </r>
  <r>
    <x v="1"/>
    <x v="0"/>
    <x v="2"/>
    <s v="DRUG SCREENING OXYCODONE"/>
    <n v="0"/>
    <n v="0"/>
    <n v="38522"/>
    <n v="11918737"/>
    <n v="0"/>
    <n v="0"/>
    <n v="0"/>
  </r>
  <r>
    <x v="1"/>
    <x v="0"/>
    <x v="7"/>
    <s v="DRUG SCREENING TAPENTADOL"/>
    <n v="0"/>
    <n v="0"/>
    <n v="38522"/>
    <n v="11918737"/>
    <n v="0"/>
    <n v="0"/>
    <n v="0"/>
  </r>
  <r>
    <x v="1"/>
    <x v="0"/>
    <x v="8"/>
    <s v="DRUG SCREENING TRAMADOL"/>
    <n v="0"/>
    <n v="0"/>
    <n v="38522"/>
    <n v="11918737"/>
    <n v="0"/>
    <n v="0"/>
    <n v="0"/>
  </r>
  <r>
    <x v="1"/>
    <x v="0"/>
    <x v="3"/>
    <s v="BUPRENORPHINE IMPLANT 74.2 MG"/>
    <n v="0"/>
    <n v="0"/>
    <n v="38522"/>
    <n v="11918737"/>
    <n v="0"/>
    <n v="0"/>
    <n v="0"/>
  </r>
  <r>
    <x v="1"/>
    <x v="0"/>
    <x v="9"/>
    <s v="BUPRENORPHINE ORAL 1 MG"/>
    <n v="0"/>
    <n v="0"/>
    <n v="38522"/>
    <n v="11918737"/>
    <n v="0"/>
    <n v="0"/>
    <n v="0"/>
  </r>
  <r>
    <x v="1"/>
    <x v="0"/>
    <x v="4"/>
    <s v="BPN/NALOXONE ORAL &lt;/=TO 3 MG BPN"/>
    <n v="0"/>
    <n v="0"/>
    <n v="38522"/>
    <n v="11918737"/>
    <n v="0"/>
    <n v="0"/>
    <n v="0"/>
  </r>
  <r>
    <x v="1"/>
    <x v="0"/>
    <x v="10"/>
    <s v="BPN/NLX ORAL &gt;3 MG BUT &lt;/=6 MG BPN"/>
    <n v="0"/>
    <n v="0"/>
    <n v="38522"/>
    <n v="11918737"/>
    <n v="0"/>
    <n v="0"/>
    <n v="0"/>
  </r>
  <r>
    <x v="1"/>
    <x v="0"/>
    <x v="11"/>
    <s v="BPN/NLX O &gt;6 MG BUT &lt;/=TO 10 MG BPN"/>
    <n v="0"/>
    <n v="0"/>
    <n v="38522"/>
    <n v="11918737"/>
    <n v="0"/>
    <n v="0"/>
    <n v="0"/>
  </r>
  <r>
    <x v="1"/>
    <x v="0"/>
    <x v="12"/>
    <s v="INJECTION BUTORPHANOL TARTRATE 1 MG"/>
    <n v="0"/>
    <n v="0"/>
    <n v="38522"/>
    <n v="11918737"/>
    <n v="0"/>
    <n v="0"/>
    <n v="0"/>
  </r>
  <r>
    <x v="1"/>
    <x v="0"/>
    <x v="13"/>
    <s v="INJECTION METHADONE HCL UP TO 10 MG"/>
    <n v="0"/>
    <n v="0"/>
    <n v="38522"/>
    <n v="11918737"/>
    <n v="0"/>
    <n v="0"/>
    <n v="0"/>
  </r>
  <r>
    <x v="1"/>
    <x v="0"/>
    <x v="5"/>
    <s v="INJ LEVORPHANOL TARTRATE TO 2 MG"/>
    <n v="0"/>
    <n v="0"/>
    <n v="38522"/>
    <n v="11918737"/>
    <n v="0"/>
    <n v="0"/>
    <n v="0"/>
  </r>
  <r>
    <x v="1"/>
    <x v="0"/>
    <x v="14"/>
    <s v="INJECTION MEPERIDINE HCL PER 100 MG"/>
    <n v="20"/>
    <n v="20"/>
    <n v="38522"/>
    <n v="11918737"/>
    <n v="0.5"/>
    <n v="0.5"/>
    <n v="1"/>
  </r>
  <r>
    <x v="1"/>
    <x v="0"/>
    <x v="15"/>
    <s v="INJECTION OXYMORPHONE HCL TO 1 MG"/>
    <n v="0"/>
    <n v="0"/>
    <n v="38522"/>
    <n v="11918737"/>
    <n v="0"/>
    <n v="0"/>
    <n v="0"/>
  </r>
  <r>
    <x v="1"/>
    <x v="0"/>
    <x v="16"/>
    <s v="INJECTION FENTANYL CITRATE 0.1 MG"/>
    <n v="648"/>
    <n v="679"/>
    <n v="38522"/>
    <n v="11918737"/>
    <n v="16.8"/>
    <n v="17.600000000000001"/>
    <n v="1"/>
  </r>
  <r>
    <x v="1"/>
    <x v="0"/>
    <x v="17"/>
    <s v="BUTORPHANL TARTRAT NASL SPRAY 25 MG"/>
    <n v="0"/>
    <n v="0"/>
    <n v="38522"/>
    <n v="11918737"/>
    <n v="0"/>
    <n v="0"/>
    <n v="0"/>
  </r>
  <r>
    <x v="1"/>
    <x v="0"/>
    <x v="6"/>
    <s v="INJ HYDMORPHONE HYDROCHLORID 250 MG"/>
    <n v="0"/>
    <n v="0"/>
    <n v="38522"/>
    <n v="11918737"/>
    <n v="0"/>
    <n v="0"/>
    <n v="0"/>
  </r>
  <r>
    <x v="1"/>
    <x v="0"/>
    <x v="0"/>
    <s v="DRUG SCREENING BUPRENORPHINE"/>
    <n v="0"/>
    <n v="0"/>
    <n v="68214"/>
    <n v="21492309"/>
    <n v="0"/>
    <n v="0"/>
    <n v="0"/>
  </r>
  <r>
    <x v="1"/>
    <x v="0"/>
    <x v="1"/>
    <s v="DRUG SCREENING FENTANYL"/>
    <n v="0"/>
    <n v="0"/>
    <n v="68214"/>
    <n v="21492309"/>
    <n v="0"/>
    <n v="0"/>
    <n v="0"/>
  </r>
  <r>
    <x v="1"/>
    <x v="0"/>
    <x v="2"/>
    <s v="DRUG SCREENING OXYCODONE"/>
    <n v="1"/>
    <n v="1"/>
    <n v="68214"/>
    <n v="21492309"/>
    <n v="0"/>
    <n v="0"/>
    <n v="1"/>
  </r>
  <r>
    <x v="1"/>
    <x v="0"/>
    <x v="7"/>
    <s v="DRUG SCREENING TAPENTADOL"/>
    <n v="0"/>
    <n v="0"/>
    <n v="68214"/>
    <n v="21492309"/>
    <n v="0"/>
    <n v="0"/>
    <n v="0"/>
  </r>
  <r>
    <x v="1"/>
    <x v="0"/>
    <x v="8"/>
    <s v="DRUG SCREENING TRAMADOL"/>
    <n v="0"/>
    <n v="0"/>
    <n v="68214"/>
    <n v="21492309"/>
    <n v="0"/>
    <n v="0"/>
    <n v="0"/>
  </r>
  <r>
    <x v="1"/>
    <x v="0"/>
    <x v="3"/>
    <s v="BUPRENORPHINE IMPLANT 74.2 MG"/>
    <n v="0"/>
    <n v="0"/>
    <n v="68214"/>
    <n v="21492309"/>
    <n v="0"/>
    <n v="0"/>
    <n v="0"/>
  </r>
  <r>
    <x v="1"/>
    <x v="0"/>
    <x v="9"/>
    <s v="BUPRENORPHINE ORAL 1 MG"/>
    <n v="0"/>
    <n v="0"/>
    <n v="68214"/>
    <n v="21492309"/>
    <n v="0"/>
    <n v="0"/>
    <n v="0"/>
  </r>
  <r>
    <x v="1"/>
    <x v="0"/>
    <x v="4"/>
    <s v="BPN/NALOXONE ORAL &lt;/=TO 3 MG BPN"/>
    <n v="0"/>
    <n v="0"/>
    <n v="68214"/>
    <n v="21492309"/>
    <n v="0"/>
    <n v="0"/>
    <n v="0"/>
  </r>
  <r>
    <x v="1"/>
    <x v="0"/>
    <x v="10"/>
    <s v="BPN/NLX ORAL &gt;3 MG BUT &lt;/=6 MG BPN"/>
    <n v="0"/>
    <n v="0"/>
    <n v="68214"/>
    <n v="21492309"/>
    <n v="0"/>
    <n v="0"/>
    <n v="0"/>
  </r>
  <r>
    <x v="1"/>
    <x v="0"/>
    <x v="11"/>
    <s v="BPN/NLX O &gt;6 MG BUT &lt;/=TO 10 MG BPN"/>
    <n v="0"/>
    <n v="0"/>
    <n v="68214"/>
    <n v="21492309"/>
    <n v="0"/>
    <n v="0"/>
    <n v="0"/>
  </r>
  <r>
    <x v="1"/>
    <x v="0"/>
    <x v="12"/>
    <s v="INJECTION BUTORPHANOL TARTRATE 1 MG"/>
    <n v="0"/>
    <n v="0"/>
    <n v="68214"/>
    <n v="21492309"/>
    <n v="0"/>
    <n v="0"/>
    <n v="0"/>
  </r>
  <r>
    <x v="1"/>
    <x v="0"/>
    <x v="13"/>
    <s v="INJECTION METHADONE HCL UP TO 10 MG"/>
    <n v="0"/>
    <n v="0"/>
    <n v="68214"/>
    <n v="21492309"/>
    <n v="0"/>
    <n v="0"/>
    <n v="0"/>
  </r>
  <r>
    <x v="1"/>
    <x v="0"/>
    <x v="5"/>
    <s v="INJ LEVORPHANOL TARTRATE TO 2 MG"/>
    <n v="0"/>
    <n v="0"/>
    <n v="68214"/>
    <n v="21492309"/>
    <n v="0"/>
    <n v="0"/>
    <n v="0"/>
  </r>
  <r>
    <x v="1"/>
    <x v="0"/>
    <x v="14"/>
    <s v="INJECTION MEPERIDINE HCL PER 100 MG"/>
    <n v="44"/>
    <n v="44"/>
    <n v="68214"/>
    <n v="21492309"/>
    <n v="0.6"/>
    <n v="0.6"/>
    <n v="1"/>
  </r>
  <r>
    <x v="1"/>
    <x v="0"/>
    <x v="15"/>
    <s v="INJECTION OXYMORPHONE HCL TO 1 MG"/>
    <n v="0"/>
    <n v="0"/>
    <n v="68214"/>
    <n v="21492309"/>
    <n v="0"/>
    <n v="0"/>
    <n v="0"/>
  </r>
  <r>
    <x v="1"/>
    <x v="0"/>
    <x v="16"/>
    <s v="INJECTION FENTANYL CITRATE 0.1 MG"/>
    <n v="1201"/>
    <n v="1309"/>
    <n v="68214"/>
    <n v="21492309"/>
    <n v="17.600000000000001"/>
    <n v="19.2"/>
    <n v="1.1000000000000001"/>
  </r>
  <r>
    <x v="1"/>
    <x v="0"/>
    <x v="17"/>
    <s v="BUTORPHANL TARTRAT NASL SPRAY 25 MG"/>
    <n v="0"/>
    <n v="0"/>
    <n v="68214"/>
    <n v="21492309"/>
    <n v="0"/>
    <n v="0"/>
    <n v="0"/>
  </r>
  <r>
    <x v="1"/>
    <x v="0"/>
    <x v="6"/>
    <s v="INJ HYDMORPHONE HYDROCHLORID 250 MG"/>
    <n v="0"/>
    <n v="0"/>
    <n v="68214"/>
    <n v="21492309"/>
    <n v="0"/>
    <n v="0"/>
    <n v="0"/>
  </r>
  <r>
    <x v="1"/>
    <x v="0"/>
    <x v="0"/>
    <s v="DRUG SCREENING BUPRENORPHINE"/>
    <n v="0"/>
    <n v="0"/>
    <n v="22322"/>
    <n v="6840581"/>
    <n v="0"/>
    <n v="0"/>
    <n v="0"/>
  </r>
  <r>
    <x v="1"/>
    <x v="0"/>
    <x v="1"/>
    <s v="DRUG SCREENING FENTANYL"/>
    <n v="0"/>
    <n v="0"/>
    <n v="22322"/>
    <n v="6840581"/>
    <n v="0"/>
    <n v="0"/>
    <n v="0"/>
  </r>
  <r>
    <x v="1"/>
    <x v="0"/>
    <x v="2"/>
    <s v="DRUG SCREENING OXYCODONE"/>
    <n v="1"/>
    <n v="1"/>
    <n v="22322"/>
    <n v="6840581"/>
    <n v="0"/>
    <n v="0"/>
    <n v="1"/>
  </r>
  <r>
    <x v="1"/>
    <x v="0"/>
    <x v="7"/>
    <s v="DRUG SCREENING TAPENTADOL"/>
    <n v="0"/>
    <n v="0"/>
    <n v="22322"/>
    <n v="6840581"/>
    <n v="0"/>
    <n v="0"/>
    <n v="0"/>
  </r>
  <r>
    <x v="1"/>
    <x v="0"/>
    <x v="8"/>
    <s v="DRUG SCREENING TRAMADOL"/>
    <n v="0"/>
    <n v="0"/>
    <n v="22322"/>
    <n v="6840581"/>
    <n v="0"/>
    <n v="0"/>
    <n v="0"/>
  </r>
  <r>
    <x v="1"/>
    <x v="0"/>
    <x v="3"/>
    <s v="BUPRENORPHINE IMPLANT 74.2 MG"/>
    <n v="0"/>
    <n v="0"/>
    <n v="22322"/>
    <n v="6840581"/>
    <n v="0"/>
    <n v="0"/>
    <n v="0"/>
  </r>
  <r>
    <x v="1"/>
    <x v="0"/>
    <x v="9"/>
    <s v="BUPRENORPHINE ORAL 1 MG"/>
    <n v="0"/>
    <n v="0"/>
    <n v="22322"/>
    <n v="6840581"/>
    <n v="0"/>
    <n v="0"/>
    <n v="0"/>
  </r>
  <r>
    <x v="1"/>
    <x v="0"/>
    <x v="4"/>
    <s v="BPN/NALOXONE ORAL &lt;/=TO 3 MG BPN"/>
    <n v="0"/>
    <n v="0"/>
    <n v="22322"/>
    <n v="6840581"/>
    <n v="0"/>
    <n v="0"/>
    <n v="0"/>
  </r>
  <r>
    <x v="1"/>
    <x v="0"/>
    <x v="10"/>
    <s v="BPN/NLX ORAL &gt;3 MG BUT &lt;/=6 MG BPN"/>
    <n v="0"/>
    <n v="0"/>
    <n v="22322"/>
    <n v="6840581"/>
    <n v="0"/>
    <n v="0"/>
    <n v="0"/>
  </r>
  <r>
    <x v="1"/>
    <x v="0"/>
    <x v="11"/>
    <s v="BPN/NLX O &gt;6 MG BUT &lt;/=TO 10 MG BPN"/>
    <n v="0"/>
    <n v="0"/>
    <n v="22322"/>
    <n v="6840581"/>
    <n v="0"/>
    <n v="0"/>
    <n v="0"/>
  </r>
  <r>
    <x v="1"/>
    <x v="0"/>
    <x v="12"/>
    <s v="INJECTION BUTORPHANOL TARTRATE 1 MG"/>
    <n v="0"/>
    <n v="0"/>
    <n v="22322"/>
    <n v="6840581"/>
    <n v="0"/>
    <n v="0"/>
    <n v="0"/>
  </r>
  <r>
    <x v="1"/>
    <x v="0"/>
    <x v="13"/>
    <s v="INJECTION METHADONE HCL UP TO 10 MG"/>
    <n v="0"/>
    <n v="0"/>
    <n v="22322"/>
    <n v="6840581"/>
    <n v="0"/>
    <n v="0"/>
    <n v="0"/>
  </r>
  <r>
    <x v="1"/>
    <x v="0"/>
    <x v="5"/>
    <s v="INJ LEVORPHANOL TARTRATE TO 2 MG"/>
    <n v="0"/>
    <n v="0"/>
    <n v="22322"/>
    <n v="6840581"/>
    <n v="0"/>
    <n v="0"/>
    <n v="0"/>
  </r>
  <r>
    <x v="1"/>
    <x v="0"/>
    <x v="14"/>
    <s v="INJECTION MEPERIDINE HCL PER 100 MG"/>
    <n v="19"/>
    <n v="19"/>
    <n v="22322"/>
    <n v="6840581"/>
    <n v="0.9"/>
    <n v="0.9"/>
    <n v="1"/>
  </r>
  <r>
    <x v="1"/>
    <x v="0"/>
    <x v="15"/>
    <s v="INJECTION OXYMORPHONE HCL TO 1 MG"/>
    <n v="0"/>
    <n v="0"/>
    <n v="22322"/>
    <n v="6840581"/>
    <n v="0"/>
    <n v="0"/>
    <n v="0"/>
  </r>
  <r>
    <x v="1"/>
    <x v="0"/>
    <x v="16"/>
    <s v="INJECTION FENTANYL CITRATE 0.1 MG"/>
    <n v="430"/>
    <n v="467"/>
    <n v="22322"/>
    <n v="6840581"/>
    <n v="19.3"/>
    <n v="20.9"/>
    <n v="1.1000000000000001"/>
  </r>
  <r>
    <x v="1"/>
    <x v="0"/>
    <x v="17"/>
    <s v="BUTORPHANL TARTRAT NASL SPRAY 25 MG"/>
    <n v="0"/>
    <n v="0"/>
    <n v="22322"/>
    <n v="6840581"/>
    <n v="0"/>
    <n v="0"/>
    <n v="0"/>
  </r>
  <r>
    <x v="1"/>
    <x v="0"/>
    <x v="6"/>
    <s v="INJ HYDMORPHONE HYDROCHLORID 250 MG"/>
    <n v="0"/>
    <n v="0"/>
    <n v="22322"/>
    <n v="6840581"/>
    <n v="0"/>
    <n v="0"/>
    <n v="0"/>
  </r>
  <r>
    <x v="1"/>
    <x v="0"/>
    <x v="0"/>
    <s v="DRUG SCREENING BUPRENORPHINE"/>
    <n v="3"/>
    <n v="4"/>
    <n v="173578"/>
    <n v="50644393"/>
    <n v="0"/>
    <n v="0"/>
    <n v="1.3"/>
  </r>
  <r>
    <x v="1"/>
    <x v="0"/>
    <x v="1"/>
    <s v="DRUG SCREENING FENTANYL"/>
    <n v="3"/>
    <n v="4"/>
    <n v="173578"/>
    <n v="50644393"/>
    <n v="0"/>
    <n v="0"/>
    <n v="1.3"/>
  </r>
  <r>
    <x v="1"/>
    <x v="0"/>
    <x v="2"/>
    <s v="DRUG SCREENING OXYCODONE"/>
    <n v="4"/>
    <n v="5"/>
    <n v="173578"/>
    <n v="50644393"/>
    <n v="0"/>
    <n v="0"/>
    <n v="1.2"/>
  </r>
  <r>
    <x v="1"/>
    <x v="0"/>
    <x v="7"/>
    <s v="DRUG SCREENING TAPENTADOL"/>
    <n v="0"/>
    <n v="0"/>
    <n v="173578"/>
    <n v="50644393"/>
    <n v="0"/>
    <n v="0"/>
    <n v="0"/>
  </r>
  <r>
    <x v="1"/>
    <x v="0"/>
    <x v="8"/>
    <s v="DRUG SCREENING TRAMADOL"/>
    <n v="3"/>
    <n v="4"/>
    <n v="173578"/>
    <n v="50644393"/>
    <n v="0"/>
    <n v="0"/>
    <n v="1.3"/>
  </r>
  <r>
    <x v="1"/>
    <x v="0"/>
    <x v="3"/>
    <s v="BUPRENORPHINE IMPLANT 74.2 MG"/>
    <n v="0"/>
    <n v="0"/>
    <n v="173578"/>
    <n v="50644393"/>
    <n v="0"/>
    <n v="0"/>
    <n v="0"/>
  </r>
  <r>
    <x v="1"/>
    <x v="0"/>
    <x v="9"/>
    <s v="BUPRENORPHINE ORAL 1 MG"/>
    <n v="0"/>
    <n v="0"/>
    <n v="173578"/>
    <n v="50644393"/>
    <n v="0"/>
    <n v="0"/>
    <n v="0"/>
  </r>
  <r>
    <x v="1"/>
    <x v="0"/>
    <x v="4"/>
    <s v="BPN/NALOXONE ORAL &lt;/=TO 3 MG BPN"/>
    <n v="0"/>
    <n v="0"/>
    <n v="173578"/>
    <n v="50644393"/>
    <n v="0"/>
    <n v="0"/>
    <n v="0"/>
  </r>
  <r>
    <x v="1"/>
    <x v="0"/>
    <x v="10"/>
    <s v="BPN/NLX ORAL &gt;3 MG BUT &lt;/=6 MG BPN"/>
    <n v="0"/>
    <n v="0"/>
    <n v="173578"/>
    <n v="50644393"/>
    <n v="0"/>
    <n v="0"/>
    <n v="0"/>
  </r>
  <r>
    <x v="1"/>
    <x v="0"/>
    <x v="11"/>
    <s v="BPN/NLX O &gt;6 MG BUT &lt;/=TO 10 MG BPN"/>
    <n v="0"/>
    <n v="0"/>
    <n v="173578"/>
    <n v="50644393"/>
    <n v="0"/>
    <n v="0"/>
    <n v="0"/>
  </r>
  <r>
    <x v="1"/>
    <x v="0"/>
    <x v="12"/>
    <s v="INJECTION BUTORPHANOL TARTRATE 1 MG"/>
    <n v="0"/>
    <n v="0"/>
    <n v="173578"/>
    <n v="50644393"/>
    <n v="0"/>
    <n v="0"/>
    <n v="0"/>
  </r>
  <r>
    <x v="1"/>
    <x v="0"/>
    <x v="13"/>
    <s v="INJECTION METHADONE HCL UP TO 10 MG"/>
    <n v="0"/>
    <n v="0"/>
    <n v="173578"/>
    <n v="50644393"/>
    <n v="0"/>
    <n v="0"/>
    <n v="0"/>
  </r>
  <r>
    <x v="1"/>
    <x v="0"/>
    <x v="5"/>
    <s v="INJ LEVORPHANOL TARTRATE TO 2 MG"/>
    <n v="0"/>
    <n v="0"/>
    <n v="173578"/>
    <n v="50644393"/>
    <n v="0"/>
    <n v="0"/>
    <n v="0"/>
  </r>
  <r>
    <x v="1"/>
    <x v="0"/>
    <x v="14"/>
    <s v="INJECTION MEPERIDINE HCL PER 100 MG"/>
    <n v="112"/>
    <n v="130"/>
    <n v="173578"/>
    <n v="50644393"/>
    <n v="0.6"/>
    <n v="0.7"/>
    <n v="1.2"/>
  </r>
  <r>
    <x v="1"/>
    <x v="0"/>
    <x v="15"/>
    <s v="INJECTION OXYMORPHONE HCL TO 1 MG"/>
    <n v="0"/>
    <n v="0"/>
    <n v="173578"/>
    <n v="50644393"/>
    <n v="0"/>
    <n v="0"/>
    <n v="0"/>
  </r>
  <r>
    <x v="1"/>
    <x v="0"/>
    <x v="16"/>
    <s v="INJECTION FENTANYL CITRATE 0.1 MG"/>
    <n v="4164"/>
    <n v="4715"/>
    <n v="173578"/>
    <n v="50644393"/>
    <n v="24"/>
    <n v="27.2"/>
    <n v="1.1000000000000001"/>
  </r>
  <r>
    <x v="1"/>
    <x v="0"/>
    <x v="17"/>
    <s v="BUTORPHANL TARTRAT NASL SPRAY 25 MG"/>
    <n v="0"/>
    <n v="0"/>
    <n v="173578"/>
    <n v="50644393"/>
    <n v="0"/>
    <n v="0"/>
    <n v="0"/>
  </r>
  <r>
    <x v="1"/>
    <x v="0"/>
    <x v="6"/>
    <s v="INJ HYDMORPHONE HYDROCHLORID 250 MG"/>
    <n v="0"/>
    <n v="0"/>
    <n v="173578"/>
    <n v="50644393"/>
    <n v="0"/>
    <n v="0"/>
    <n v="0"/>
  </r>
  <r>
    <x v="1"/>
    <x v="0"/>
    <x v="0"/>
    <s v="DRUG SCREENING BUPRENORPHINE"/>
    <n v="1"/>
    <n v="1"/>
    <n v="145545"/>
    <n v="46358527"/>
    <n v="0"/>
    <n v="0"/>
    <n v="1"/>
  </r>
  <r>
    <x v="1"/>
    <x v="0"/>
    <x v="1"/>
    <s v="DRUG SCREENING FENTANYL"/>
    <n v="0"/>
    <n v="0"/>
    <n v="145545"/>
    <n v="46358527"/>
    <n v="0"/>
    <n v="0"/>
    <n v="0"/>
  </r>
  <r>
    <x v="1"/>
    <x v="0"/>
    <x v="2"/>
    <s v="DRUG SCREENING OXYCODONE"/>
    <n v="2"/>
    <n v="2"/>
    <n v="145545"/>
    <n v="46358527"/>
    <n v="0"/>
    <n v="0"/>
    <n v="1"/>
  </r>
  <r>
    <x v="1"/>
    <x v="0"/>
    <x v="7"/>
    <s v="DRUG SCREENING TAPENTADOL"/>
    <n v="0"/>
    <n v="0"/>
    <n v="145545"/>
    <n v="46358527"/>
    <n v="0"/>
    <n v="0"/>
    <n v="0"/>
  </r>
  <r>
    <x v="1"/>
    <x v="0"/>
    <x v="8"/>
    <s v="DRUG SCREENING TRAMADOL"/>
    <n v="0"/>
    <n v="0"/>
    <n v="145545"/>
    <n v="46358527"/>
    <n v="0"/>
    <n v="0"/>
    <n v="0"/>
  </r>
  <r>
    <x v="1"/>
    <x v="0"/>
    <x v="3"/>
    <s v="BUPRENORPHINE IMPLANT 74.2 MG"/>
    <n v="0"/>
    <n v="0"/>
    <n v="145545"/>
    <n v="46358527"/>
    <n v="0"/>
    <n v="0"/>
    <n v="0"/>
  </r>
  <r>
    <x v="1"/>
    <x v="0"/>
    <x v="9"/>
    <s v="BUPRENORPHINE ORAL 1 MG"/>
    <n v="0"/>
    <n v="0"/>
    <n v="145545"/>
    <n v="46358527"/>
    <n v="0"/>
    <n v="0"/>
    <n v="0"/>
  </r>
  <r>
    <x v="1"/>
    <x v="0"/>
    <x v="4"/>
    <s v="BPN/NALOXONE ORAL &lt;/=TO 3 MG BPN"/>
    <n v="0"/>
    <n v="0"/>
    <n v="145545"/>
    <n v="46358527"/>
    <n v="0"/>
    <n v="0"/>
    <n v="0"/>
  </r>
  <r>
    <x v="1"/>
    <x v="0"/>
    <x v="10"/>
    <s v="BPN/NLX ORAL &gt;3 MG BUT &lt;/=6 MG BPN"/>
    <n v="0"/>
    <n v="0"/>
    <n v="145545"/>
    <n v="46358527"/>
    <n v="0"/>
    <n v="0"/>
    <n v="0"/>
  </r>
  <r>
    <x v="1"/>
    <x v="0"/>
    <x v="11"/>
    <s v="BPN/NLX O &gt;6 MG BUT &lt;/=TO 10 MG BPN"/>
    <n v="0"/>
    <n v="0"/>
    <n v="145545"/>
    <n v="46358527"/>
    <n v="0"/>
    <n v="0"/>
    <n v="0"/>
  </r>
  <r>
    <x v="1"/>
    <x v="0"/>
    <x v="12"/>
    <s v="INJECTION BUTORPHANOL TARTRATE 1 MG"/>
    <n v="2"/>
    <n v="2"/>
    <n v="145545"/>
    <n v="46358527"/>
    <n v="0"/>
    <n v="0"/>
    <n v="1"/>
  </r>
  <r>
    <x v="1"/>
    <x v="0"/>
    <x v="13"/>
    <s v="INJECTION METHADONE HCL UP TO 10 MG"/>
    <n v="0"/>
    <n v="0"/>
    <n v="145545"/>
    <n v="46358527"/>
    <n v="0"/>
    <n v="0"/>
    <n v="0"/>
  </r>
  <r>
    <x v="1"/>
    <x v="0"/>
    <x v="5"/>
    <s v="INJ LEVORPHANOL TARTRATE TO 2 MG"/>
    <n v="0"/>
    <n v="0"/>
    <n v="145545"/>
    <n v="46358527"/>
    <n v="0"/>
    <n v="0"/>
    <n v="0"/>
  </r>
  <r>
    <x v="1"/>
    <x v="0"/>
    <x v="14"/>
    <s v="INJECTION MEPERIDINE HCL PER 100 MG"/>
    <n v="199"/>
    <n v="229"/>
    <n v="145545"/>
    <n v="46358527"/>
    <n v="1.4"/>
    <n v="1.6"/>
    <n v="1.2"/>
  </r>
  <r>
    <x v="1"/>
    <x v="0"/>
    <x v="15"/>
    <s v="INJECTION OXYMORPHONE HCL TO 1 MG"/>
    <n v="0"/>
    <n v="0"/>
    <n v="145545"/>
    <n v="46358527"/>
    <n v="0"/>
    <n v="0"/>
    <n v="0"/>
  </r>
  <r>
    <x v="1"/>
    <x v="0"/>
    <x v="16"/>
    <s v="INJECTION FENTANYL CITRATE 0.1 MG"/>
    <n v="12028"/>
    <n v="14077"/>
    <n v="145545"/>
    <n v="46358527"/>
    <n v="82.6"/>
    <n v="96.7"/>
    <n v="1.2"/>
  </r>
  <r>
    <x v="1"/>
    <x v="0"/>
    <x v="17"/>
    <s v="BUTORPHANL TARTRAT NASL SPRAY 25 MG"/>
    <n v="0"/>
    <n v="0"/>
    <n v="145545"/>
    <n v="46358527"/>
    <n v="0"/>
    <n v="0"/>
    <n v="0"/>
  </r>
  <r>
    <x v="1"/>
    <x v="0"/>
    <x v="6"/>
    <s v="INJ HYDMORPHONE HYDROCHLORID 250 MG"/>
    <n v="0"/>
    <n v="0"/>
    <n v="145545"/>
    <n v="46358527"/>
    <n v="0"/>
    <n v="0"/>
    <n v="0"/>
  </r>
  <r>
    <x v="1"/>
    <x v="0"/>
    <x v="0"/>
    <s v="DRUG SCREENING BUPRENORPHINE"/>
    <n v="0"/>
    <n v="0"/>
    <n v="29174"/>
    <n v="10039336"/>
    <n v="0"/>
    <n v="0"/>
    <n v="0"/>
  </r>
  <r>
    <x v="1"/>
    <x v="0"/>
    <x v="1"/>
    <s v="DRUG SCREENING FENTANYL"/>
    <n v="0"/>
    <n v="0"/>
    <n v="29174"/>
    <n v="10039336"/>
    <n v="0"/>
    <n v="0"/>
    <n v="0"/>
  </r>
  <r>
    <x v="1"/>
    <x v="0"/>
    <x v="2"/>
    <s v="DRUG SCREENING OXYCODONE"/>
    <n v="0"/>
    <n v="0"/>
    <n v="29174"/>
    <n v="10039336"/>
    <n v="0"/>
    <n v="0"/>
    <n v="0"/>
  </r>
  <r>
    <x v="1"/>
    <x v="0"/>
    <x v="7"/>
    <s v="DRUG SCREENING TAPENTADOL"/>
    <n v="0"/>
    <n v="0"/>
    <n v="29174"/>
    <n v="10039336"/>
    <n v="0"/>
    <n v="0"/>
    <n v="0"/>
  </r>
  <r>
    <x v="1"/>
    <x v="0"/>
    <x v="8"/>
    <s v="DRUG SCREENING TRAMADOL"/>
    <n v="0"/>
    <n v="0"/>
    <n v="29174"/>
    <n v="10039336"/>
    <n v="0"/>
    <n v="0"/>
    <n v="0"/>
  </r>
  <r>
    <x v="1"/>
    <x v="0"/>
    <x v="3"/>
    <s v="BUPRENORPHINE IMPLANT 74.2 MG"/>
    <n v="0"/>
    <n v="0"/>
    <n v="29174"/>
    <n v="10039336"/>
    <n v="0"/>
    <n v="0"/>
    <n v="0"/>
  </r>
  <r>
    <x v="1"/>
    <x v="0"/>
    <x v="9"/>
    <s v="BUPRENORPHINE ORAL 1 MG"/>
    <n v="0"/>
    <n v="0"/>
    <n v="29174"/>
    <n v="10039336"/>
    <n v="0"/>
    <n v="0"/>
    <n v="0"/>
  </r>
  <r>
    <x v="1"/>
    <x v="0"/>
    <x v="4"/>
    <s v="BPN/NALOXONE ORAL &lt;/=TO 3 MG BPN"/>
    <n v="0"/>
    <n v="0"/>
    <n v="29174"/>
    <n v="10039336"/>
    <n v="0"/>
    <n v="0"/>
    <n v="0"/>
  </r>
  <r>
    <x v="1"/>
    <x v="0"/>
    <x v="10"/>
    <s v="BPN/NLX ORAL &gt;3 MG BUT &lt;/=6 MG BPN"/>
    <n v="0"/>
    <n v="0"/>
    <n v="29174"/>
    <n v="10039336"/>
    <n v="0"/>
    <n v="0"/>
    <n v="0"/>
  </r>
  <r>
    <x v="1"/>
    <x v="0"/>
    <x v="11"/>
    <s v="BPN/NLX O &gt;6 MG BUT &lt;/=TO 10 MG BPN"/>
    <n v="0"/>
    <n v="0"/>
    <n v="29174"/>
    <n v="10039336"/>
    <n v="0"/>
    <n v="0"/>
    <n v="0"/>
  </r>
  <r>
    <x v="1"/>
    <x v="0"/>
    <x v="12"/>
    <s v="INJECTION BUTORPHANOL TARTRATE 1 MG"/>
    <n v="0"/>
    <n v="0"/>
    <n v="29174"/>
    <n v="10039336"/>
    <n v="0"/>
    <n v="0"/>
    <n v="0"/>
  </r>
  <r>
    <x v="1"/>
    <x v="0"/>
    <x v="13"/>
    <s v="INJECTION METHADONE HCL UP TO 10 MG"/>
    <n v="0"/>
    <n v="0"/>
    <n v="29174"/>
    <n v="10039336"/>
    <n v="0"/>
    <n v="0"/>
    <n v="0"/>
  </r>
  <r>
    <x v="1"/>
    <x v="0"/>
    <x v="5"/>
    <s v="INJ LEVORPHANOL TARTRATE TO 2 MG"/>
    <n v="0"/>
    <n v="0"/>
    <n v="29174"/>
    <n v="10039336"/>
    <n v="0"/>
    <n v="0"/>
    <n v="0"/>
  </r>
  <r>
    <x v="1"/>
    <x v="0"/>
    <x v="14"/>
    <s v="INJECTION MEPERIDINE HCL PER 100 MG"/>
    <n v="38"/>
    <n v="39"/>
    <n v="29174"/>
    <n v="10039336"/>
    <n v="1.3"/>
    <n v="1.3"/>
    <n v="1"/>
  </r>
  <r>
    <x v="1"/>
    <x v="0"/>
    <x v="15"/>
    <s v="INJECTION OXYMORPHONE HCL TO 1 MG"/>
    <n v="0"/>
    <n v="0"/>
    <n v="29174"/>
    <n v="10039336"/>
    <n v="0"/>
    <n v="0"/>
    <n v="0"/>
  </r>
  <r>
    <x v="1"/>
    <x v="0"/>
    <x v="16"/>
    <s v="INJECTION FENTANYL CITRATE 0.1 MG"/>
    <n v="4228"/>
    <n v="5274"/>
    <n v="29174"/>
    <n v="10039336"/>
    <n v="144.9"/>
    <n v="180.8"/>
    <n v="1.2"/>
  </r>
  <r>
    <x v="1"/>
    <x v="0"/>
    <x v="17"/>
    <s v="BUTORPHANL TARTRAT NASL SPRAY 25 MG"/>
    <n v="0"/>
    <n v="0"/>
    <n v="29174"/>
    <n v="10039336"/>
    <n v="0"/>
    <n v="0"/>
    <n v="0"/>
  </r>
  <r>
    <x v="1"/>
    <x v="0"/>
    <x v="6"/>
    <s v="INJ HYDMORPHONE HYDROCHLORID 250 MG"/>
    <n v="0"/>
    <n v="0"/>
    <n v="29174"/>
    <n v="10039336"/>
    <n v="0"/>
    <n v="0"/>
    <n v="0"/>
  </r>
  <r>
    <x v="0"/>
    <x v="0"/>
    <x v="0"/>
    <s v="DRUG SCREENING BUPRENORPHINE"/>
    <n v="3"/>
    <n v="3"/>
    <n v="41183"/>
    <n v="11844922"/>
    <n v="0.1"/>
    <n v="0.1"/>
    <n v="1"/>
  </r>
  <r>
    <x v="0"/>
    <x v="0"/>
    <x v="1"/>
    <s v="DRUG SCREENING FENTANYL"/>
    <n v="3"/>
    <n v="3"/>
    <n v="41183"/>
    <n v="11844922"/>
    <n v="0.1"/>
    <n v="0.1"/>
    <n v="1"/>
  </r>
  <r>
    <x v="0"/>
    <x v="0"/>
    <x v="2"/>
    <s v="DRUG SCREENING OXYCODONE"/>
    <n v="1"/>
    <n v="1"/>
    <n v="41183"/>
    <n v="11844922"/>
    <n v="0"/>
    <n v="0"/>
    <n v="1"/>
  </r>
  <r>
    <x v="0"/>
    <x v="0"/>
    <x v="7"/>
    <s v="DRUG SCREENING TAPENTADOL"/>
    <n v="1"/>
    <n v="1"/>
    <n v="41183"/>
    <n v="11844922"/>
    <n v="0"/>
    <n v="0"/>
    <n v="1"/>
  </r>
  <r>
    <x v="0"/>
    <x v="0"/>
    <x v="8"/>
    <s v="DRUG SCREENING TRAMADOL"/>
    <n v="1"/>
    <n v="1"/>
    <n v="41183"/>
    <n v="11844922"/>
    <n v="0"/>
    <n v="0"/>
    <n v="1"/>
  </r>
  <r>
    <x v="0"/>
    <x v="0"/>
    <x v="3"/>
    <s v="BUPRENORPHINE IMPLANT 74.2 MG"/>
    <n v="0"/>
    <n v="0"/>
    <n v="41183"/>
    <n v="11844922"/>
    <n v="0"/>
    <n v="0"/>
    <n v="0"/>
  </r>
  <r>
    <x v="0"/>
    <x v="0"/>
    <x v="9"/>
    <s v="BUPRENORPHINE ORAL 1 MG"/>
    <n v="0"/>
    <n v="0"/>
    <n v="41183"/>
    <n v="11844922"/>
    <n v="0"/>
    <n v="0"/>
    <n v="0"/>
  </r>
  <r>
    <x v="0"/>
    <x v="0"/>
    <x v="4"/>
    <s v="BPN/NALOXONE ORAL &lt;/=TO 3 MG BPN"/>
    <n v="0"/>
    <n v="0"/>
    <n v="41183"/>
    <n v="11844922"/>
    <n v="0"/>
    <n v="0"/>
    <n v="0"/>
  </r>
  <r>
    <x v="0"/>
    <x v="0"/>
    <x v="10"/>
    <s v="BPN/NLX ORAL &gt;3 MG BUT &lt;/=6 MG BPN"/>
    <n v="0"/>
    <n v="0"/>
    <n v="41183"/>
    <n v="11844922"/>
    <n v="0"/>
    <n v="0"/>
    <n v="0"/>
  </r>
  <r>
    <x v="0"/>
    <x v="0"/>
    <x v="11"/>
    <s v="BPN/NLX O &gt;6 MG BUT &lt;/=TO 10 MG BPN"/>
    <n v="0"/>
    <n v="0"/>
    <n v="41183"/>
    <n v="11844922"/>
    <n v="0"/>
    <n v="0"/>
    <n v="0"/>
  </r>
  <r>
    <x v="0"/>
    <x v="0"/>
    <x v="12"/>
    <s v="INJECTION BUTORPHANOL TARTRATE 1 MG"/>
    <n v="1"/>
    <n v="1"/>
    <n v="41183"/>
    <n v="11844922"/>
    <n v="0"/>
    <n v="0"/>
    <n v="1"/>
  </r>
  <r>
    <x v="0"/>
    <x v="0"/>
    <x v="13"/>
    <s v="INJECTION METHADONE HCL UP TO 10 MG"/>
    <n v="0"/>
    <n v="0"/>
    <n v="41183"/>
    <n v="11844922"/>
    <n v="0"/>
    <n v="0"/>
    <n v="0"/>
  </r>
  <r>
    <x v="0"/>
    <x v="0"/>
    <x v="5"/>
    <s v="INJ LEVORPHANOL TARTRATE TO 2 MG"/>
    <n v="0"/>
    <n v="0"/>
    <n v="41183"/>
    <n v="11844922"/>
    <n v="0"/>
    <n v="0"/>
    <n v="0"/>
  </r>
  <r>
    <x v="0"/>
    <x v="0"/>
    <x v="14"/>
    <s v="INJECTION MEPERIDINE HCL PER 100 MG"/>
    <n v="18"/>
    <n v="18"/>
    <n v="41183"/>
    <n v="11844922"/>
    <n v="0.4"/>
    <n v="0.4"/>
    <n v="1"/>
  </r>
  <r>
    <x v="0"/>
    <x v="0"/>
    <x v="15"/>
    <s v="INJECTION OXYMORPHONE HCL TO 1 MG"/>
    <n v="0"/>
    <n v="0"/>
    <n v="41183"/>
    <n v="11844922"/>
    <n v="0"/>
    <n v="0"/>
    <n v="0"/>
  </r>
  <r>
    <x v="0"/>
    <x v="0"/>
    <x v="16"/>
    <s v="INJECTION FENTANYL CITRATE 0.1 MG"/>
    <n v="918"/>
    <n v="986"/>
    <n v="41183"/>
    <n v="11844922"/>
    <n v="22.3"/>
    <n v="23.9"/>
    <n v="1.1000000000000001"/>
  </r>
  <r>
    <x v="0"/>
    <x v="0"/>
    <x v="17"/>
    <s v="BUTORPHANL TARTRAT NASL SPRAY 25 MG"/>
    <n v="0"/>
    <n v="0"/>
    <n v="41183"/>
    <n v="11844922"/>
    <n v="0"/>
    <n v="0"/>
    <n v="0"/>
  </r>
  <r>
    <x v="0"/>
    <x v="0"/>
    <x v="6"/>
    <s v="INJ HYDMORPHONE HYDROCHLORID 250 MG"/>
    <n v="0"/>
    <n v="0"/>
    <n v="41183"/>
    <n v="11844922"/>
    <n v="0"/>
    <n v="0"/>
    <n v="0"/>
  </r>
  <r>
    <x v="0"/>
    <x v="0"/>
    <x v="0"/>
    <s v="DRUG SCREENING BUPRENORPHINE"/>
    <n v="1"/>
    <n v="1"/>
    <n v="37580"/>
    <n v="11954545"/>
    <n v="0"/>
    <n v="0"/>
    <n v="1"/>
  </r>
  <r>
    <x v="0"/>
    <x v="0"/>
    <x v="1"/>
    <s v="DRUG SCREENING FENTANYL"/>
    <n v="1"/>
    <n v="1"/>
    <n v="37580"/>
    <n v="11954545"/>
    <n v="0"/>
    <n v="0"/>
    <n v="1"/>
  </r>
  <r>
    <x v="0"/>
    <x v="0"/>
    <x v="2"/>
    <s v="DRUG SCREENING OXYCODONE"/>
    <n v="1"/>
    <n v="1"/>
    <n v="37580"/>
    <n v="11954545"/>
    <n v="0"/>
    <n v="0"/>
    <n v="1"/>
  </r>
  <r>
    <x v="0"/>
    <x v="0"/>
    <x v="7"/>
    <s v="DRUG SCREENING TAPENTADOL"/>
    <n v="0"/>
    <n v="0"/>
    <n v="37580"/>
    <n v="11954545"/>
    <n v="0"/>
    <n v="0"/>
    <n v="0"/>
  </r>
  <r>
    <x v="0"/>
    <x v="0"/>
    <x v="8"/>
    <s v="DRUG SCREENING TRAMADOL"/>
    <n v="1"/>
    <n v="1"/>
    <n v="37580"/>
    <n v="11954545"/>
    <n v="0"/>
    <n v="0"/>
    <n v="1"/>
  </r>
  <r>
    <x v="0"/>
    <x v="0"/>
    <x v="3"/>
    <s v="BUPRENORPHINE IMPLANT 74.2 MG"/>
    <n v="0"/>
    <n v="0"/>
    <n v="37580"/>
    <n v="11954545"/>
    <n v="0"/>
    <n v="0"/>
    <n v="0"/>
  </r>
  <r>
    <x v="0"/>
    <x v="0"/>
    <x v="9"/>
    <s v="BUPRENORPHINE ORAL 1 MG"/>
    <n v="0"/>
    <n v="0"/>
    <n v="37580"/>
    <n v="11954545"/>
    <n v="0"/>
    <n v="0"/>
    <n v="0"/>
  </r>
  <r>
    <x v="0"/>
    <x v="0"/>
    <x v="4"/>
    <s v="BPN/NALOXONE ORAL &lt;/=TO 3 MG BPN"/>
    <n v="0"/>
    <n v="0"/>
    <n v="37580"/>
    <n v="11954545"/>
    <n v="0"/>
    <n v="0"/>
    <n v="0"/>
  </r>
  <r>
    <x v="0"/>
    <x v="0"/>
    <x v="10"/>
    <s v="BPN/NLX ORAL &gt;3 MG BUT &lt;/=6 MG BPN"/>
    <n v="0"/>
    <n v="0"/>
    <n v="37580"/>
    <n v="11954545"/>
    <n v="0"/>
    <n v="0"/>
    <n v="0"/>
  </r>
  <r>
    <x v="0"/>
    <x v="0"/>
    <x v="11"/>
    <s v="BPN/NLX O &gt;6 MG BUT &lt;/=TO 10 MG BPN"/>
    <n v="0"/>
    <n v="0"/>
    <n v="37580"/>
    <n v="11954545"/>
    <n v="0"/>
    <n v="0"/>
    <n v="0"/>
  </r>
  <r>
    <x v="0"/>
    <x v="0"/>
    <x v="12"/>
    <s v="INJECTION BUTORPHANOL TARTRATE 1 MG"/>
    <n v="0"/>
    <n v="0"/>
    <n v="37580"/>
    <n v="11954545"/>
    <n v="0"/>
    <n v="0"/>
    <n v="0"/>
  </r>
  <r>
    <x v="0"/>
    <x v="0"/>
    <x v="13"/>
    <s v="INJECTION METHADONE HCL UP TO 10 MG"/>
    <n v="0"/>
    <n v="0"/>
    <n v="37580"/>
    <n v="11954545"/>
    <n v="0"/>
    <n v="0"/>
    <n v="0"/>
  </r>
  <r>
    <x v="0"/>
    <x v="0"/>
    <x v="5"/>
    <s v="INJ LEVORPHANOL TARTRATE TO 2 MG"/>
    <n v="0"/>
    <n v="0"/>
    <n v="37580"/>
    <n v="11954545"/>
    <n v="0"/>
    <n v="0"/>
    <n v="0"/>
  </r>
  <r>
    <x v="0"/>
    <x v="0"/>
    <x v="14"/>
    <s v="INJECTION MEPERIDINE HCL PER 100 MG"/>
    <n v="20"/>
    <n v="20"/>
    <n v="37580"/>
    <n v="11954545"/>
    <n v="0.5"/>
    <n v="0.5"/>
    <n v="1"/>
  </r>
  <r>
    <x v="0"/>
    <x v="0"/>
    <x v="15"/>
    <s v="INJECTION OXYMORPHONE HCL TO 1 MG"/>
    <n v="0"/>
    <n v="0"/>
    <n v="37580"/>
    <n v="11954545"/>
    <n v="0"/>
    <n v="0"/>
    <n v="0"/>
  </r>
  <r>
    <x v="0"/>
    <x v="0"/>
    <x v="16"/>
    <s v="INJECTION FENTANYL CITRATE 0.1 MG"/>
    <n v="669"/>
    <n v="718"/>
    <n v="37580"/>
    <n v="11954545"/>
    <n v="17.8"/>
    <n v="19.100000000000001"/>
    <n v="1.1000000000000001"/>
  </r>
  <r>
    <x v="0"/>
    <x v="0"/>
    <x v="17"/>
    <s v="BUTORPHANL TARTRAT NASL SPRAY 25 MG"/>
    <n v="0"/>
    <n v="0"/>
    <n v="37580"/>
    <n v="11954545"/>
    <n v="0"/>
    <n v="0"/>
    <n v="0"/>
  </r>
  <r>
    <x v="0"/>
    <x v="0"/>
    <x v="6"/>
    <s v="INJ HYDMORPHONE HYDROCHLORID 250 MG"/>
    <n v="0"/>
    <n v="0"/>
    <n v="37580"/>
    <n v="11954545"/>
    <n v="0"/>
    <n v="0"/>
    <n v="0"/>
  </r>
  <r>
    <x v="0"/>
    <x v="0"/>
    <x v="0"/>
    <s v="DRUG SCREENING BUPRENORPHINE"/>
    <n v="26"/>
    <n v="148"/>
    <n v="67648"/>
    <n v="21787327"/>
    <n v="0.4"/>
    <n v="2.2000000000000002"/>
    <n v="5.7"/>
  </r>
  <r>
    <x v="0"/>
    <x v="0"/>
    <x v="1"/>
    <s v="DRUG SCREENING FENTANYL"/>
    <n v="26"/>
    <n v="143"/>
    <n v="67648"/>
    <n v="21787327"/>
    <n v="0.4"/>
    <n v="2.1"/>
    <n v="5.5"/>
  </r>
  <r>
    <x v="0"/>
    <x v="0"/>
    <x v="2"/>
    <s v="DRUG SCREENING OXYCODONE"/>
    <n v="36"/>
    <n v="173"/>
    <n v="67648"/>
    <n v="21787327"/>
    <n v="0.5"/>
    <n v="2.6"/>
    <n v="4.8"/>
  </r>
  <r>
    <x v="0"/>
    <x v="0"/>
    <x v="7"/>
    <s v="DRUG SCREENING TAPENTADOL"/>
    <n v="8"/>
    <n v="17"/>
    <n v="67648"/>
    <n v="21787327"/>
    <n v="0.1"/>
    <n v="0.3"/>
    <n v="2.1"/>
  </r>
  <r>
    <x v="0"/>
    <x v="0"/>
    <x v="8"/>
    <s v="DRUG SCREENING TRAMADOL"/>
    <n v="15"/>
    <n v="57"/>
    <n v="67648"/>
    <n v="21787327"/>
    <n v="0.2"/>
    <n v="0.8"/>
    <n v="3.8"/>
  </r>
  <r>
    <x v="0"/>
    <x v="0"/>
    <x v="3"/>
    <s v="BUPRENORPHINE IMPLANT 74.2 MG"/>
    <n v="0"/>
    <n v="0"/>
    <n v="67648"/>
    <n v="21787327"/>
    <n v="0"/>
    <n v="0"/>
    <n v="0"/>
  </r>
  <r>
    <x v="0"/>
    <x v="0"/>
    <x v="9"/>
    <s v="BUPRENORPHINE ORAL 1 MG"/>
    <n v="1"/>
    <n v="1"/>
    <n v="67648"/>
    <n v="21787327"/>
    <n v="0"/>
    <n v="0"/>
    <n v="1"/>
  </r>
  <r>
    <x v="0"/>
    <x v="0"/>
    <x v="4"/>
    <s v="BPN/NALOXONE ORAL &lt;/=TO 3 MG BPN"/>
    <n v="0"/>
    <n v="0"/>
    <n v="67648"/>
    <n v="21787327"/>
    <n v="0"/>
    <n v="0"/>
    <n v="0"/>
  </r>
  <r>
    <x v="0"/>
    <x v="0"/>
    <x v="10"/>
    <s v="BPN/NLX ORAL &gt;3 MG BUT &lt;/=6 MG BPN"/>
    <n v="0"/>
    <n v="0"/>
    <n v="67648"/>
    <n v="21787327"/>
    <n v="0"/>
    <n v="0"/>
    <n v="0"/>
  </r>
  <r>
    <x v="0"/>
    <x v="0"/>
    <x v="11"/>
    <s v="BPN/NLX O &gt;6 MG BUT &lt;/=TO 10 MG BPN"/>
    <n v="0"/>
    <n v="0"/>
    <n v="67648"/>
    <n v="21787327"/>
    <n v="0"/>
    <n v="0"/>
    <n v="0"/>
  </r>
  <r>
    <x v="0"/>
    <x v="0"/>
    <x v="12"/>
    <s v="INJECTION BUTORPHANOL TARTRATE 1 MG"/>
    <n v="2"/>
    <n v="2"/>
    <n v="67648"/>
    <n v="21787327"/>
    <n v="0"/>
    <n v="0"/>
    <n v="1"/>
  </r>
  <r>
    <x v="0"/>
    <x v="0"/>
    <x v="13"/>
    <s v="INJECTION METHADONE HCL UP TO 10 MG"/>
    <n v="0"/>
    <n v="0"/>
    <n v="67648"/>
    <n v="21787327"/>
    <n v="0"/>
    <n v="0"/>
    <n v="0"/>
  </r>
  <r>
    <x v="0"/>
    <x v="0"/>
    <x v="5"/>
    <s v="INJ LEVORPHANOL TARTRATE TO 2 MG"/>
    <n v="0"/>
    <n v="0"/>
    <n v="67648"/>
    <n v="21787327"/>
    <n v="0"/>
    <n v="0"/>
    <n v="0"/>
  </r>
  <r>
    <x v="0"/>
    <x v="0"/>
    <x v="14"/>
    <s v="INJECTION MEPERIDINE HCL PER 100 MG"/>
    <n v="38"/>
    <n v="39"/>
    <n v="67648"/>
    <n v="21787327"/>
    <n v="0.6"/>
    <n v="0.6"/>
    <n v="1"/>
  </r>
  <r>
    <x v="0"/>
    <x v="0"/>
    <x v="15"/>
    <s v="INJECTION OXYMORPHONE HCL TO 1 MG"/>
    <n v="0"/>
    <n v="0"/>
    <n v="67648"/>
    <n v="21787327"/>
    <n v="0"/>
    <n v="0"/>
    <n v="0"/>
  </r>
  <r>
    <x v="0"/>
    <x v="0"/>
    <x v="16"/>
    <s v="INJECTION FENTANYL CITRATE 0.1 MG"/>
    <n v="1288"/>
    <n v="1398"/>
    <n v="67648"/>
    <n v="21787327"/>
    <n v="19"/>
    <n v="20.7"/>
    <n v="1.1000000000000001"/>
  </r>
  <r>
    <x v="0"/>
    <x v="0"/>
    <x v="17"/>
    <s v="BUTORPHANL TARTRAT NASL SPRAY 25 MG"/>
    <n v="0"/>
    <n v="0"/>
    <n v="67648"/>
    <n v="21787327"/>
    <n v="0"/>
    <n v="0"/>
    <n v="0"/>
  </r>
  <r>
    <x v="0"/>
    <x v="0"/>
    <x v="6"/>
    <s v="INJ HYDMORPHONE HYDROCHLORID 250 MG"/>
    <n v="0"/>
    <n v="0"/>
    <n v="67648"/>
    <n v="21787327"/>
    <n v="0"/>
    <n v="0"/>
    <n v="0"/>
  </r>
  <r>
    <x v="0"/>
    <x v="0"/>
    <x v="0"/>
    <s v="DRUG SCREENING BUPRENORPHINE"/>
    <n v="26"/>
    <n v="181"/>
    <n v="22486"/>
    <n v="7084610"/>
    <n v="1.2"/>
    <n v="8"/>
    <n v="7"/>
  </r>
  <r>
    <x v="0"/>
    <x v="0"/>
    <x v="1"/>
    <s v="DRUG SCREENING FENTANYL"/>
    <n v="21"/>
    <n v="123"/>
    <n v="22486"/>
    <n v="7084610"/>
    <n v="0.9"/>
    <n v="5.5"/>
    <n v="5.9"/>
  </r>
  <r>
    <x v="0"/>
    <x v="0"/>
    <x v="2"/>
    <s v="DRUG SCREENING OXYCODONE"/>
    <n v="38"/>
    <n v="256"/>
    <n v="22486"/>
    <n v="7084610"/>
    <n v="1.7"/>
    <n v="11.4"/>
    <n v="6.7"/>
  </r>
  <r>
    <x v="0"/>
    <x v="0"/>
    <x v="7"/>
    <s v="DRUG SCREENING TAPENTADOL"/>
    <n v="17"/>
    <n v="82"/>
    <n v="22486"/>
    <n v="7084610"/>
    <n v="0.8"/>
    <n v="3.6"/>
    <n v="4.8"/>
  </r>
  <r>
    <x v="0"/>
    <x v="0"/>
    <x v="8"/>
    <s v="DRUG SCREENING TRAMADOL"/>
    <n v="23"/>
    <n v="117"/>
    <n v="22486"/>
    <n v="7084610"/>
    <n v="1"/>
    <n v="5.2"/>
    <n v="5.0999999999999996"/>
  </r>
  <r>
    <x v="0"/>
    <x v="0"/>
    <x v="3"/>
    <s v="BUPRENORPHINE IMPLANT 74.2 MG"/>
    <n v="0"/>
    <n v="0"/>
    <n v="22486"/>
    <n v="7084610"/>
    <n v="0"/>
    <n v="0"/>
    <n v="0"/>
  </r>
  <r>
    <x v="0"/>
    <x v="0"/>
    <x v="9"/>
    <s v="BUPRENORPHINE ORAL 1 MG"/>
    <n v="0"/>
    <n v="0"/>
    <n v="22486"/>
    <n v="7084610"/>
    <n v="0"/>
    <n v="0"/>
    <n v="0"/>
  </r>
  <r>
    <x v="0"/>
    <x v="0"/>
    <x v="4"/>
    <s v="BPN/NALOXONE ORAL &lt;/=TO 3 MG BPN"/>
    <n v="0"/>
    <n v="0"/>
    <n v="22486"/>
    <n v="7084610"/>
    <n v="0"/>
    <n v="0"/>
    <n v="0"/>
  </r>
  <r>
    <x v="0"/>
    <x v="0"/>
    <x v="10"/>
    <s v="BPN/NLX ORAL &gt;3 MG BUT &lt;/=6 MG BPN"/>
    <n v="0"/>
    <n v="0"/>
    <n v="22486"/>
    <n v="7084610"/>
    <n v="0"/>
    <n v="0"/>
    <n v="0"/>
  </r>
  <r>
    <x v="0"/>
    <x v="0"/>
    <x v="11"/>
    <s v="BPN/NLX O &gt;6 MG BUT &lt;/=TO 10 MG BPN"/>
    <n v="0"/>
    <n v="0"/>
    <n v="22486"/>
    <n v="7084610"/>
    <n v="0"/>
    <n v="0"/>
    <n v="0"/>
  </r>
  <r>
    <x v="0"/>
    <x v="0"/>
    <x v="12"/>
    <s v="INJECTION BUTORPHANOL TARTRATE 1 MG"/>
    <n v="0"/>
    <n v="0"/>
    <n v="22486"/>
    <n v="7084610"/>
    <n v="0"/>
    <n v="0"/>
    <n v="0"/>
  </r>
  <r>
    <x v="0"/>
    <x v="0"/>
    <x v="13"/>
    <s v="INJECTION METHADONE HCL UP TO 10 MG"/>
    <n v="0"/>
    <n v="0"/>
    <n v="22486"/>
    <n v="7084610"/>
    <n v="0"/>
    <n v="0"/>
    <n v="0"/>
  </r>
  <r>
    <x v="0"/>
    <x v="0"/>
    <x v="5"/>
    <s v="INJ LEVORPHANOL TARTRATE TO 2 MG"/>
    <n v="0"/>
    <n v="0"/>
    <n v="22486"/>
    <n v="7084610"/>
    <n v="0"/>
    <n v="0"/>
    <n v="0"/>
  </r>
  <r>
    <x v="0"/>
    <x v="0"/>
    <x v="14"/>
    <s v="INJECTION MEPERIDINE HCL PER 100 MG"/>
    <n v="20"/>
    <n v="20"/>
    <n v="22486"/>
    <n v="7084610"/>
    <n v="0.9"/>
    <n v="0.9"/>
    <n v="1"/>
  </r>
  <r>
    <x v="0"/>
    <x v="0"/>
    <x v="15"/>
    <s v="INJECTION OXYMORPHONE HCL TO 1 MG"/>
    <n v="1"/>
    <n v="2"/>
    <n v="22486"/>
    <n v="7084610"/>
    <n v="0"/>
    <n v="0.1"/>
    <n v="2"/>
  </r>
  <r>
    <x v="0"/>
    <x v="0"/>
    <x v="16"/>
    <s v="INJECTION FENTANYL CITRATE 0.1 MG"/>
    <n v="632"/>
    <n v="688"/>
    <n v="22486"/>
    <n v="7084610"/>
    <n v="28.1"/>
    <n v="30.6"/>
    <n v="1.1000000000000001"/>
  </r>
  <r>
    <x v="0"/>
    <x v="0"/>
    <x v="17"/>
    <s v="BUTORPHANL TARTRAT NASL SPRAY 25 MG"/>
    <n v="0"/>
    <n v="0"/>
    <n v="22486"/>
    <n v="7084610"/>
    <n v="0"/>
    <n v="0"/>
    <n v="0"/>
  </r>
  <r>
    <x v="0"/>
    <x v="0"/>
    <x v="6"/>
    <s v="INJ HYDMORPHONE HYDROCHLORID 250 MG"/>
    <n v="0"/>
    <n v="0"/>
    <n v="22486"/>
    <n v="7084610"/>
    <n v="0"/>
    <n v="0"/>
    <n v="0"/>
  </r>
  <r>
    <x v="0"/>
    <x v="0"/>
    <x v="0"/>
    <s v="DRUG SCREENING BUPRENORPHINE"/>
    <n v="483"/>
    <n v="1253"/>
    <n v="197314"/>
    <n v="60132922"/>
    <n v="2.4"/>
    <n v="6.4"/>
    <n v="2.6"/>
  </r>
  <r>
    <x v="0"/>
    <x v="0"/>
    <x v="1"/>
    <s v="DRUG SCREENING FENTANYL"/>
    <n v="426"/>
    <n v="1075"/>
    <n v="197314"/>
    <n v="60132922"/>
    <n v="2.2000000000000002"/>
    <n v="5.4"/>
    <n v="2.5"/>
  </r>
  <r>
    <x v="0"/>
    <x v="0"/>
    <x v="2"/>
    <s v="DRUG SCREENING OXYCODONE"/>
    <n v="589"/>
    <n v="1573"/>
    <n v="197314"/>
    <n v="60132922"/>
    <n v="3"/>
    <n v="8"/>
    <n v="2.7"/>
  </r>
  <r>
    <x v="0"/>
    <x v="0"/>
    <x v="7"/>
    <s v="DRUG SCREENING TAPENTADOL"/>
    <n v="326"/>
    <n v="605"/>
    <n v="197314"/>
    <n v="60132922"/>
    <n v="1.7"/>
    <n v="3.1"/>
    <n v="1.9"/>
  </r>
  <r>
    <x v="0"/>
    <x v="0"/>
    <x v="8"/>
    <s v="DRUG SCREENING TRAMADOL"/>
    <n v="421"/>
    <n v="895"/>
    <n v="197314"/>
    <n v="60132922"/>
    <n v="2.1"/>
    <n v="4.5"/>
    <n v="2.1"/>
  </r>
  <r>
    <x v="0"/>
    <x v="0"/>
    <x v="3"/>
    <s v="BUPRENORPHINE IMPLANT 74.2 MG"/>
    <n v="0"/>
    <n v="0"/>
    <n v="197314"/>
    <n v="60132922"/>
    <n v="0"/>
    <n v="0"/>
    <n v="0"/>
  </r>
  <r>
    <x v="0"/>
    <x v="0"/>
    <x v="9"/>
    <s v="BUPRENORPHINE ORAL 1 MG"/>
    <n v="0"/>
    <n v="0"/>
    <n v="197314"/>
    <n v="60132922"/>
    <n v="0"/>
    <n v="0"/>
    <n v="0"/>
  </r>
  <r>
    <x v="0"/>
    <x v="0"/>
    <x v="4"/>
    <s v="BPN/NALOXONE ORAL &lt;/=TO 3 MG BPN"/>
    <n v="0"/>
    <n v="0"/>
    <n v="197314"/>
    <n v="60132922"/>
    <n v="0"/>
    <n v="0"/>
    <n v="0"/>
  </r>
  <r>
    <x v="0"/>
    <x v="0"/>
    <x v="10"/>
    <s v="BPN/NLX ORAL &gt;3 MG BUT &lt;/=6 MG BPN"/>
    <n v="0"/>
    <n v="0"/>
    <n v="197314"/>
    <n v="60132922"/>
    <n v="0"/>
    <n v="0"/>
    <n v="0"/>
  </r>
  <r>
    <x v="0"/>
    <x v="0"/>
    <x v="11"/>
    <s v="BPN/NLX O &gt;6 MG BUT &lt;/=TO 10 MG BPN"/>
    <n v="0"/>
    <n v="0"/>
    <n v="197314"/>
    <n v="60132922"/>
    <n v="0"/>
    <n v="0"/>
    <n v="0"/>
  </r>
  <r>
    <x v="0"/>
    <x v="0"/>
    <x v="12"/>
    <s v="INJECTION BUTORPHANOL TARTRATE 1 MG"/>
    <n v="13"/>
    <n v="13"/>
    <n v="197314"/>
    <n v="60132922"/>
    <n v="0.1"/>
    <n v="0.1"/>
    <n v="1"/>
  </r>
  <r>
    <x v="0"/>
    <x v="0"/>
    <x v="13"/>
    <s v="INJECTION METHADONE HCL UP TO 10 MG"/>
    <n v="0"/>
    <n v="0"/>
    <n v="197314"/>
    <n v="60132922"/>
    <n v="0"/>
    <n v="0"/>
    <n v="0"/>
  </r>
  <r>
    <x v="0"/>
    <x v="0"/>
    <x v="5"/>
    <s v="INJ LEVORPHANOL TARTRATE TO 2 MG"/>
    <n v="0"/>
    <n v="0"/>
    <n v="197314"/>
    <n v="60132922"/>
    <n v="0"/>
    <n v="0"/>
    <n v="0"/>
  </r>
  <r>
    <x v="0"/>
    <x v="0"/>
    <x v="14"/>
    <s v="INJECTION MEPERIDINE HCL PER 100 MG"/>
    <n v="295"/>
    <n v="319"/>
    <n v="197314"/>
    <n v="60132922"/>
    <n v="1.5"/>
    <n v="1.6"/>
    <n v="1.1000000000000001"/>
  </r>
  <r>
    <x v="0"/>
    <x v="0"/>
    <x v="15"/>
    <s v="INJECTION OXYMORPHONE HCL TO 1 MG"/>
    <n v="1"/>
    <n v="1"/>
    <n v="197314"/>
    <n v="60132922"/>
    <n v="0"/>
    <n v="0"/>
    <n v="1"/>
  </r>
  <r>
    <x v="0"/>
    <x v="0"/>
    <x v="16"/>
    <s v="INJECTION FENTANYL CITRATE 0.1 MG"/>
    <n v="9034"/>
    <n v="10573"/>
    <n v="197314"/>
    <n v="60132922"/>
    <n v="45.8"/>
    <n v="53.6"/>
    <n v="1.2"/>
  </r>
  <r>
    <x v="0"/>
    <x v="0"/>
    <x v="17"/>
    <s v="BUTORPHANL TARTRAT NASL SPRAY 25 MG"/>
    <n v="0"/>
    <n v="0"/>
    <n v="197314"/>
    <n v="60132922"/>
    <n v="0"/>
    <n v="0"/>
    <n v="0"/>
  </r>
  <r>
    <x v="0"/>
    <x v="0"/>
    <x v="6"/>
    <s v="INJ HYDMORPHONE HYDROCHLORID 250 MG"/>
    <n v="0"/>
    <n v="0"/>
    <n v="197314"/>
    <n v="60132922"/>
    <n v="0"/>
    <n v="0"/>
    <n v="0"/>
  </r>
  <r>
    <x v="0"/>
    <x v="0"/>
    <x v="0"/>
    <s v="DRUG SCREENING BUPRENORPHINE"/>
    <n v="359"/>
    <n v="705"/>
    <n v="162641"/>
    <n v="53506703"/>
    <n v="2.2000000000000002"/>
    <n v="4.3"/>
    <n v="2"/>
  </r>
  <r>
    <x v="0"/>
    <x v="0"/>
    <x v="1"/>
    <s v="DRUG SCREENING FENTANYL"/>
    <n v="347"/>
    <n v="633"/>
    <n v="162641"/>
    <n v="53506703"/>
    <n v="2.1"/>
    <n v="3.9"/>
    <n v="1.8"/>
  </r>
  <r>
    <x v="0"/>
    <x v="0"/>
    <x v="2"/>
    <s v="DRUG SCREENING OXYCODONE"/>
    <n v="437"/>
    <n v="884"/>
    <n v="162641"/>
    <n v="53506703"/>
    <n v="2.7"/>
    <n v="5.4"/>
    <n v="2"/>
  </r>
  <r>
    <x v="0"/>
    <x v="0"/>
    <x v="7"/>
    <s v="DRUG SCREENING TAPENTADOL"/>
    <n v="305"/>
    <n v="457"/>
    <n v="162641"/>
    <n v="53506703"/>
    <n v="1.9"/>
    <n v="2.8"/>
    <n v="1.5"/>
  </r>
  <r>
    <x v="0"/>
    <x v="0"/>
    <x v="8"/>
    <s v="DRUG SCREENING TRAMADOL"/>
    <n v="335"/>
    <n v="550"/>
    <n v="162641"/>
    <n v="53506703"/>
    <n v="2.1"/>
    <n v="3.4"/>
    <n v="1.6"/>
  </r>
  <r>
    <x v="0"/>
    <x v="0"/>
    <x v="3"/>
    <s v="BUPRENORPHINE IMPLANT 74.2 MG"/>
    <n v="0"/>
    <n v="0"/>
    <n v="162641"/>
    <n v="53506703"/>
    <n v="0"/>
    <n v="0"/>
    <n v="0"/>
  </r>
  <r>
    <x v="0"/>
    <x v="0"/>
    <x v="9"/>
    <s v="BUPRENORPHINE ORAL 1 MG"/>
    <n v="0"/>
    <n v="0"/>
    <n v="162641"/>
    <n v="53506703"/>
    <n v="0"/>
    <n v="0"/>
    <n v="0"/>
  </r>
  <r>
    <x v="0"/>
    <x v="0"/>
    <x v="4"/>
    <s v="BPN/NALOXONE ORAL &lt;/=TO 3 MG BPN"/>
    <n v="0"/>
    <n v="0"/>
    <n v="162641"/>
    <n v="53506703"/>
    <n v="0"/>
    <n v="0"/>
    <n v="0"/>
  </r>
  <r>
    <x v="0"/>
    <x v="0"/>
    <x v="10"/>
    <s v="BPN/NLX ORAL &gt;3 MG BUT &lt;/=6 MG BPN"/>
    <n v="0"/>
    <n v="0"/>
    <n v="162641"/>
    <n v="53506703"/>
    <n v="0"/>
    <n v="0"/>
    <n v="0"/>
  </r>
  <r>
    <x v="0"/>
    <x v="0"/>
    <x v="11"/>
    <s v="BPN/NLX O &gt;6 MG BUT &lt;/=TO 10 MG BPN"/>
    <n v="0"/>
    <n v="0"/>
    <n v="162641"/>
    <n v="53506703"/>
    <n v="0"/>
    <n v="0"/>
    <n v="0"/>
  </r>
  <r>
    <x v="0"/>
    <x v="0"/>
    <x v="12"/>
    <s v="INJECTION BUTORPHANOL TARTRATE 1 MG"/>
    <n v="1"/>
    <n v="1"/>
    <n v="162641"/>
    <n v="53506703"/>
    <n v="0"/>
    <n v="0"/>
    <n v="1"/>
  </r>
  <r>
    <x v="0"/>
    <x v="0"/>
    <x v="13"/>
    <s v="INJECTION METHADONE HCL UP TO 10 MG"/>
    <n v="1"/>
    <n v="1"/>
    <n v="162641"/>
    <n v="53506703"/>
    <n v="0"/>
    <n v="0"/>
    <n v="1"/>
  </r>
  <r>
    <x v="0"/>
    <x v="0"/>
    <x v="5"/>
    <s v="INJ LEVORPHANOL TARTRATE TO 2 MG"/>
    <n v="0"/>
    <n v="0"/>
    <n v="162641"/>
    <n v="53506703"/>
    <n v="0"/>
    <n v="0"/>
    <n v="0"/>
  </r>
  <r>
    <x v="0"/>
    <x v="0"/>
    <x v="14"/>
    <s v="INJECTION MEPERIDINE HCL PER 100 MG"/>
    <n v="324"/>
    <n v="329"/>
    <n v="162641"/>
    <n v="53506703"/>
    <n v="2"/>
    <n v="2"/>
    <n v="1"/>
  </r>
  <r>
    <x v="0"/>
    <x v="0"/>
    <x v="15"/>
    <s v="INJECTION OXYMORPHONE HCL TO 1 MG"/>
    <n v="0"/>
    <n v="0"/>
    <n v="162641"/>
    <n v="53506703"/>
    <n v="0"/>
    <n v="0"/>
    <n v="0"/>
  </r>
  <r>
    <x v="0"/>
    <x v="0"/>
    <x v="16"/>
    <s v="INJECTION FENTANYL CITRATE 0.1 MG"/>
    <n v="16326"/>
    <n v="19567"/>
    <n v="162641"/>
    <n v="53506703"/>
    <n v="100.4"/>
    <n v="120.3"/>
    <n v="1.2"/>
  </r>
  <r>
    <x v="0"/>
    <x v="0"/>
    <x v="17"/>
    <s v="BUTORPHANL TARTRAT NASL SPRAY 25 MG"/>
    <n v="0"/>
    <n v="0"/>
    <n v="162641"/>
    <n v="53506703"/>
    <n v="0"/>
    <n v="0"/>
    <n v="0"/>
  </r>
  <r>
    <x v="0"/>
    <x v="0"/>
    <x v="6"/>
    <s v="INJ HYDMORPHONE HYDROCHLORID 250 MG"/>
    <n v="0"/>
    <n v="0"/>
    <n v="162641"/>
    <n v="53506703"/>
    <n v="0"/>
    <n v="0"/>
    <n v="0"/>
  </r>
  <r>
    <x v="0"/>
    <x v="0"/>
    <x v="0"/>
    <s v="DRUG SCREENING BUPRENORPHINE"/>
    <n v="37"/>
    <n v="41"/>
    <n v="38364"/>
    <n v="13220175"/>
    <n v="1"/>
    <n v="1.1000000000000001"/>
    <n v="1.1000000000000001"/>
  </r>
  <r>
    <x v="0"/>
    <x v="0"/>
    <x v="1"/>
    <s v="DRUG SCREENING FENTANYL"/>
    <n v="37"/>
    <n v="41"/>
    <n v="38364"/>
    <n v="13220175"/>
    <n v="1"/>
    <n v="1.1000000000000001"/>
    <n v="1.1000000000000001"/>
  </r>
  <r>
    <x v="0"/>
    <x v="0"/>
    <x v="2"/>
    <s v="DRUG SCREENING OXYCODONE"/>
    <n v="51"/>
    <n v="58"/>
    <n v="38364"/>
    <n v="13220175"/>
    <n v="1.3"/>
    <n v="1.5"/>
    <n v="1.1000000000000001"/>
  </r>
  <r>
    <x v="0"/>
    <x v="0"/>
    <x v="7"/>
    <s v="DRUG SCREENING TAPENTADOL"/>
    <n v="36"/>
    <n v="40"/>
    <n v="38364"/>
    <n v="13220175"/>
    <n v="0.9"/>
    <n v="1"/>
    <n v="1.1000000000000001"/>
  </r>
  <r>
    <x v="0"/>
    <x v="0"/>
    <x v="8"/>
    <s v="DRUG SCREENING TRAMADOL"/>
    <n v="36"/>
    <n v="40"/>
    <n v="38364"/>
    <n v="13220175"/>
    <n v="0.9"/>
    <n v="1"/>
    <n v="1.1000000000000001"/>
  </r>
  <r>
    <x v="0"/>
    <x v="0"/>
    <x v="3"/>
    <s v="BUPRENORPHINE IMPLANT 74.2 MG"/>
    <n v="0"/>
    <n v="0"/>
    <n v="38364"/>
    <n v="13220175"/>
    <n v="0"/>
    <n v="0"/>
    <n v="0"/>
  </r>
  <r>
    <x v="0"/>
    <x v="0"/>
    <x v="9"/>
    <s v="BUPRENORPHINE ORAL 1 MG"/>
    <n v="0"/>
    <n v="0"/>
    <n v="38364"/>
    <n v="13220175"/>
    <n v="0"/>
    <n v="0"/>
    <n v="0"/>
  </r>
  <r>
    <x v="0"/>
    <x v="0"/>
    <x v="4"/>
    <s v="BPN/NALOXONE ORAL &lt;/=TO 3 MG BPN"/>
    <n v="0"/>
    <n v="0"/>
    <n v="38364"/>
    <n v="13220175"/>
    <n v="0"/>
    <n v="0"/>
    <n v="0"/>
  </r>
  <r>
    <x v="0"/>
    <x v="0"/>
    <x v="10"/>
    <s v="BPN/NLX ORAL &gt;3 MG BUT &lt;/=6 MG BPN"/>
    <n v="0"/>
    <n v="0"/>
    <n v="38364"/>
    <n v="13220175"/>
    <n v="0"/>
    <n v="0"/>
    <n v="0"/>
  </r>
  <r>
    <x v="0"/>
    <x v="0"/>
    <x v="11"/>
    <s v="BPN/NLX O &gt;6 MG BUT &lt;/=TO 10 MG BPN"/>
    <n v="0"/>
    <n v="0"/>
    <n v="38364"/>
    <n v="13220175"/>
    <n v="0"/>
    <n v="0"/>
    <n v="0"/>
  </r>
  <r>
    <x v="0"/>
    <x v="0"/>
    <x v="12"/>
    <s v="INJECTION BUTORPHANOL TARTRATE 1 MG"/>
    <n v="0"/>
    <n v="0"/>
    <n v="38364"/>
    <n v="13220175"/>
    <n v="0"/>
    <n v="0"/>
    <n v="0"/>
  </r>
  <r>
    <x v="0"/>
    <x v="0"/>
    <x v="13"/>
    <s v="INJECTION METHADONE HCL UP TO 10 MG"/>
    <n v="0"/>
    <n v="0"/>
    <n v="38364"/>
    <n v="13220175"/>
    <n v="0"/>
    <n v="0"/>
    <n v="0"/>
  </r>
  <r>
    <x v="0"/>
    <x v="0"/>
    <x v="5"/>
    <s v="INJ LEVORPHANOL TARTRATE TO 2 MG"/>
    <n v="0"/>
    <n v="0"/>
    <n v="38364"/>
    <n v="13220175"/>
    <n v="0"/>
    <n v="0"/>
    <n v="0"/>
  </r>
  <r>
    <x v="0"/>
    <x v="0"/>
    <x v="14"/>
    <s v="INJECTION MEPERIDINE HCL PER 100 MG"/>
    <n v="23"/>
    <n v="26"/>
    <n v="38364"/>
    <n v="13220175"/>
    <n v="0.6"/>
    <n v="0.7"/>
    <n v="1.1000000000000001"/>
  </r>
  <r>
    <x v="0"/>
    <x v="0"/>
    <x v="15"/>
    <s v="INJECTION OXYMORPHONE HCL TO 1 MG"/>
    <n v="0"/>
    <n v="0"/>
    <n v="38364"/>
    <n v="13220175"/>
    <n v="0"/>
    <n v="0"/>
    <n v="0"/>
  </r>
  <r>
    <x v="0"/>
    <x v="0"/>
    <x v="16"/>
    <s v="INJECTION FENTANYL CITRATE 0.1 MG"/>
    <n v="4753"/>
    <n v="5954"/>
    <n v="38364"/>
    <n v="13220175"/>
    <n v="123.9"/>
    <n v="155.19999999999999"/>
    <n v="1.3"/>
  </r>
  <r>
    <x v="0"/>
    <x v="0"/>
    <x v="17"/>
    <s v="BUTORPHANL TARTRAT NASL SPRAY 25 MG"/>
    <n v="0"/>
    <n v="0"/>
    <n v="38364"/>
    <n v="13220175"/>
    <n v="0"/>
    <n v="0"/>
    <n v="0"/>
  </r>
  <r>
    <x v="0"/>
    <x v="0"/>
    <x v="6"/>
    <s v="INJ HYDMORPHONE HYDROCHLORID 250 MG"/>
    <n v="0"/>
    <n v="0"/>
    <n v="38364"/>
    <n v="13220175"/>
    <n v="0"/>
    <n v="0"/>
    <n v="0"/>
  </r>
  <r>
    <x v="1"/>
    <x v="0"/>
    <x v="0"/>
    <s v="DRUG SCREENING BUPRENORPHINE"/>
    <n v="1"/>
    <n v="1"/>
    <n v="43302"/>
    <n v="12527740"/>
    <n v="0"/>
    <n v="0"/>
    <n v="1"/>
  </r>
  <r>
    <x v="1"/>
    <x v="0"/>
    <x v="1"/>
    <s v="DRUG SCREENING FENTANYL"/>
    <n v="1"/>
    <n v="1"/>
    <n v="43302"/>
    <n v="12527740"/>
    <n v="0"/>
    <n v="0"/>
    <n v="1"/>
  </r>
  <r>
    <x v="1"/>
    <x v="0"/>
    <x v="2"/>
    <s v="DRUG SCREENING OXYCODONE"/>
    <n v="0"/>
    <n v="0"/>
    <n v="43302"/>
    <n v="12527740"/>
    <n v="0"/>
    <n v="0"/>
    <n v="0"/>
  </r>
  <r>
    <x v="1"/>
    <x v="0"/>
    <x v="7"/>
    <s v="DRUG SCREENING TAPENTADOL"/>
    <n v="0"/>
    <n v="0"/>
    <n v="43302"/>
    <n v="12527740"/>
    <n v="0"/>
    <n v="0"/>
    <n v="0"/>
  </r>
  <r>
    <x v="1"/>
    <x v="0"/>
    <x v="8"/>
    <s v="DRUG SCREENING TRAMADOL"/>
    <n v="0"/>
    <n v="0"/>
    <n v="43302"/>
    <n v="12527740"/>
    <n v="0"/>
    <n v="0"/>
    <n v="0"/>
  </r>
  <r>
    <x v="1"/>
    <x v="0"/>
    <x v="3"/>
    <s v="BUPRENORPHINE IMPLANT 74.2 MG"/>
    <n v="0"/>
    <n v="0"/>
    <n v="43302"/>
    <n v="12527740"/>
    <n v="0"/>
    <n v="0"/>
    <n v="0"/>
  </r>
  <r>
    <x v="1"/>
    <x v="0"/>
    <x v="9"/>
    <s v="BUPRENORPHINE ORAL 1 MG"/>
    <n v="0"/>
    <n v="0"/>
    <n v="43302"/>
    <n v="12527740"/>
    <n v="0"/>
    <n v="0"/>
    <n v="0"/>
  </r>
  <r>
    <x v="1"/>
    <x v="0"/>
    <x v="4"/>
    <s v="BPN/NALOXONE ORAL &lt;/=TO 3 MG BPN"/>
    <n v="0"/>
    <n v="0"/>
    <n v="43302"/>
    <n v="12527740"/>
    <n v="0"/>
    <n v="0"/>
    <n v="0"/>
  </r>
  <r>
    <x v="1"/>
    <x v="0"/>
    <x v="10"/>
    <s v="BPN/NLX ORAL &gt;3 MG BUT &lt;/=6 MG BPN"/>
    <n v="0"/>
    <n v="0"/>
    <n v="43302"/>
    <n v="12527740"/>
    <n v="0"/>
    <n v="0"/>
    <n v="0"/>
  </r>
  <r>
    <x v="1"/>
    <x v="0"/>
    <x v="11"/>
    <s v="BPN/NLX O &gt;6 MG BUT &lt;/=TO 10 MG BPN"/>
    <n v="0"/>
    <n v="0"/>
    <n v="43302"/>
    <n v="12527740"/>
    <n v="0"/>
    <n v="0"/>
    <n v="0"/>
  </r>
  <r>
    <x v="1"/>
    <x v="0"/>
    <x v="12"/>
    <s v="INJECTION BUTORPHANOL TARTRATE 1 MG"/>
    <n v="0"/>
    <n v="0"/>
    <n v="43302"/>
    <n v="12527740"/>
    <n v="0"/>
    <n v="0"/>
    <n v="0"/>
  </r>
  <r>
    <x v="1"/>
    <x v="0"/>
    <x v="13"/>
    <s v="INJECTION METHADONE HCL UP TO 10 MG"/>
    <n v="0"/>
    <n v="0"/>
    <n v="43302"/>
    <n v="12527740"/>
    <n v="0"/>
    <n v="0"/>
    <n v="0"/>
  </r>
  <r>
    <x v="1"/>
    <x v="0"/>
    <x v="5"/>
    <s v="INJ LEVORPHANOL TARTRATE TO 2 MG"/>
    <n v="0"/>
    <n v="0"/>
    <n v="43302"/>
    <n v="12527740"/>
    <n v="0"/>
    <n v="0"/>
    <n v="0"/>
  </r>
  <r>
    <x v="1"/>
    <x v="0"/>
    <x v="14"/>
    <s v="INJECTION MEPERIDINE HCL PER 100 MG"/>
    <n v="27"/>
    <n v="27"/>
    <n v="43302"/>
    <n v="12527740"/>
    <n v="0.6"/>
    <n v="0.6"/>
    <n v="1"/>
  </r>
  <r>
    <x v="1"/>
    <x v="0"/>
    <x v="15"/>
    <s v="INJECTION OXYMORPHONE HCL TO 1 MG"/>
    <n v="0"/>
    <n v="0"/>
    <n v="43302"/>
    <n v="12527740"/>
    <n v="0"/>
    <n v="0"/>
    <n v="0"/>
  </r>
  <r>
    <x v="1"/>
    <x v="0"/>
    <x v="16"/>
    <s v="INJECTION FENTANYL CITRATE 0.1 MG"/>
    <n v="1425"/>
    <n v="1509"/>
    <n v="43302"/>
    <n v="12527740"/>
    <n v="32.9"/>
    <n v="34.799999999999997"/>
    <n v="1.1000000000000001"/>
  </r>
  <r>
    <x v="1"/>
    <x v="0"/>
    <x v="17"/>
    <s v="BUTORPHANL TARTRAT NASL SPRAY 25 MG"/>
    <n v="0"/>
    <n v="0"/>
    <n v="43302"/>
    <n v="12527740"/>
    <n v="0"/>
    <n v="0"/>
    <n v="0"/>
  </r>
  <r>
    <x v="1"/>
    <x v="0"/>
    <x v="6"/>
    <s v="INJ HYDMORPHONE HYDROCHLORID 250 MG"/>
    <n v="0"/>
    <n v="0"/>
    <n v="43302"/>
    <n v="12527740"/>
    <n v="0"/>
    <n v="0"/>
    <n v="0"/>
  </r>
  <r>
    <x v="1"/>
    <x v="0"/>
    <x v="0"/>
    <s v="DRUG SCREENING BUPRENORPHINE"/>
    <n v="0"/>
    <n v="0"/>
    <n v="38888"/>
    <n v="12305886"/>
    <n v="0"/>
    <n v="0"/>
    <n v="0"/>
  </r>
  <r>
    <x v="1"/>
    <x v="0"/>
    <x v="1"/>
    <s v="DRUG SCREENING FENTANYL"/>
    <n v="0"/>
    <n v="0"/>
    <n v="38888"/>
    <n v="12305886"/>
    <n v="0"/>
    <n v="0"/>
    <n v="0"/>
  </r>
  <r>
    <x v="1"/>
    <x v="0"/>
    <x v="2"/>
    <s v="DRUG SCREENING OXYCODONE"/>
    <n v="0"/>
    <n v="0"/>
    <n v="38888"/>
    <n v="12305886"/>
    <n v="0"/>
    <n v="0"/>
    <n v="0"/>
  </r>
  <r>
    <x v="1"/>
    <x v="0"/>
    <x v="7"/>
    <s v="DRUG SCREENING TAPENTADOL"/>
    <n v="0"/>
    <n v="0"/>
    <n v="38888"/>
    <n v="12305886"/>
    <n v="0"/>
    <n v="0"/>
    <n v="0"/>
  </r>
  <r>
    <x v="1"/>
    <x v="0"/>
    <x v="8"/>
    <s v="DRUG SCREENING TRAMADOL"/>
    <n v="0"/>
    <n v="0"/>
    <n v="38888"/>
    <n v="12305886"/>
    <n v="0"/>
    <n v="0"/>
    <n v="0"/>
  </r>
  <r>
    <x v="1"/>
    <x v="0"/>
    <x v="3"/>
    <s v="BUPRENORPHINE IMPLANT 74.2 MG"/>
    <n v="0"/>
    <n v="0"/>
    <n v="38888"/>
    <n v="12305886"/>
    <n v="0"/>
    <n v="0"/>
    <n v="0"/>
  </r>
  <r>
    <x v="1"/>
    <x v="0"/>
    <x v="9"/>
    <s v="BUPRENORPHINE ORAL 1 MG"/>
    <n v="0"/>
    <n v="0"/>
    <n v="38888"/>
    <n v="12305886"/>
    <n v="0"/>
    <n v="0"/>
    <n v="0"/>
  </r>
  <r>
    <x v="1"/>
    <x v="0"/>
    <x v="4"/>
    <s v="BPN/NALOXONE ORAL &lt;/=TO 3 MG BPN"/>
    <n v="0"/>
    <n v="0"/>
    <n v="38888"/>
    <n v="12305886"/>
    <n v="0"/>
    <n v="0"/>
    <n v="0"/>
  </r>
  <r>
    <x v="1"/>
    <x v="0"/>
    <x v="10"/>
    <s v="BPN/NLX ORAL &gt;3 MG BUT &lt;/=6 MG BPN"/>
    <n v="0"/>
    <n v="0"/>
    <n v="38888"/>
    <n v="12305886"/>
    <n v="0"/>
    <n v="0"/>
    <n v="0"/>
  </r>
  <r>
    <x v="1"/>
    <x v="0"/>
    <x v="11"/>
    <s v="BPN/NLX O &gt;6 MG BUT &lt;/=TO 10 MG BPN"/>
    <n v="0"/>
    <n v="0"/>
    <n v="38888"/>
    <n v="12305886"/>
    <n v="0"/>
    <n v="0"/>
    <n v="0"/>
  </r>
  <r>
    <x v="1"/>
    <x v="0"/>
    <x v="12"/>
    <s v="INJECTION BUTORPHANOL TARTRATE 1 MG"/>
    <n v="0"/>
    <n v="0"/>
    <n v="38888"/>
    <n v="12305886"/>
    <n v="0"/>
    <n v="0"/>
    <n v="0"/>
  </r>
  <r>
    <x v="1"/>
    <x v="0"/>
    <x v="13"/>
    <s v="INJECTION METHADONE HCL UP TO 10 MG"/>
    <n v="0"/>
    <n v="0"/>
    <n v="38888"/>
    <n v="12305886"/>
    <n v="0"/>
    <n v="0"/>
    <n v="0"/>
  </r>
  <r>
    <x v="1"/>
    <x v="0"/>
    <x v="5"/>
    <s v="INJ LEVORPHANOL TARTRATE TO 2 MG"/>
    <n v="0"/>
    <n v="0"/>
    <n v="38888"/>
    <n v="12305886"/>
    <n v="0"/>
    <n v="0"/>
    <n v="0"/>
  </r>
  <r>
    <x v="1"/>
    <x v="0"/>
    <x v="14"/>
    <s v="INJECTION MEPERIDINE HCL PER 100 MG"/>
    <n v="24"/>
    <n v="24"/>
    <n v="38888"/>
    <n v="12305886"/>
    <n v="0.6"/>
    <n v="0.6"/>
    <n v="1"/>
  </r>
  <r>
    <x v="1"/>
    <x v="0"/>
    <x v="15"/>
    <s v="INJECTION OXYMORPHONE HCL TO 1 MG"/>
    <n v="0"/>
    <n v="0"/>
    <n v="38888"/>
    <n v="12305886"/>
    <n v="0"/>
    <n v="0"/>
    <n v="0"/>
  </r>
  <r>
    <x v="1"/>
    <x v="0"/>
    <x v="16"/>
    <s v="INJECTION FENTANYL CITRATE 0.1 MG"/>
    <n v="803"/>
    <n v="853"/>
    <n v="38888"/>
    <n v="12305886"/>
    <n v="20.6"/>
    <n v="21.9"/>
    <n v="1.1000000000000001"/>
  </r>
  <r>
    <x v="1"/>
    <x v="0"/>
    <x v="17"/>
    <s v="BUTORPHANL TARTRAT NASL SPRAY 25 MG"/>
    <n v="0"/>
    <n v="0"/>
    <n v="38888"/>
    <n v="12305886"/>
    <n v="0"/>
    <n v="0"/>
    <n v="0"/>
  </r>
  <r>
    <x v="1"/>
    <x v="0"/>
    <x v="6"/>
    <s v="INJ HYDMORPHONE HYDROCHLORID 250 MG"/>
    <n v="0"/>
    <n v="0"/>
    <n v="38888"/>
    <n v="12305886"/>
    <n v="0"/>
    <n v="0"/>
    <n v="0"/>
  </r>
  <r>
    <x v="1"/>
    <x v="0"/>
    <x v="0"/>
    <s v="DRUG SCREENING BUPRENORPHINE"/>
    <n v="60"/>
    <n v="289"/>
    <n v="70289"/>
    <n v="22669868"/>
    <n v="0.9"/>
    <n v="4.0999999999999996"/>
    <n v="4.8"/>
  </r>
  <r>
    <x v="1"/>
    <x v="0"/>
    <x v="1"/>
    <s v="DRUG SCREENING FENTANYL"/>
    <n v="57"/>
    <n v="284"/>
    <n v="70289"/>
    <n v="22669868"/>
    <n v="0.8"/>
    <n v="4"/>
    <n v="5"/>
  </r>
  <r>
    <x v="1"/>
    <x v="0"/>
    <x v="2"/>
    <s v="DRUG SCREENING OXYCODONE"/>
    <n v="64"/>
    <n v="294"/>
    <n v="70289"/>
    <n v="22669868"/>
    <n v="0.9"/>
    <n v="4.2"/>
    <n v="4.5999999999999996"/>
  </r>
  <r>
    <x v="1"/>
    <x v="0"/>
    <x v="7"/>
    <s v="DRUG SCREENING TAPENTADOL"/>
    <n v="12"/>
    <n v="34"/>
    <n v="70289"/>
    <n v="22669868"/>
    <n v="0.2"/>
    <n v="0.5"/>
    <n v="2.8"/>
  </r>
  <r>
    <x v="1"/>
    <x v="0"/>
    <x v="8"/>
    <s v="DRUG SCREENING TRAMADOL"/>
    <n v="14"/>
    <n v="36"/>
    <n v="70289"/>
    <n v="22669868"/>
    <n v="0.2"/>
    <n v="0.5"/>
    <n v="2.6"/>
  </r>
  <r>
    <x v="1"/>
    <x v="0"/>
    <x v="3"/>
    <s v="BUPRENORPHINE IMPLANT 74.2 MG"/>
    <n v="0"/>
    <n v="0"/>
    <n v="70289"/>
    <n v="22669868"/>
    <n v="0"/>
    <n v="0"/>
    <n v="0"/>
  </r>
  <r>
    <x v="1"/>
    <x v="0"/>
    <x v="9"/>
    <s v="BUPRENORPHINE ORAL 1 MG"/>
    <n v="0"/>
    <n v="0"/>
    <n v="70289"/>
    <n v="22669868"/>
    <n v="0"/>
    <n v="0"/>
    <n v="0"/>
  </r>
  <r>
    <x v="1"/>
    <x v="0"/>
    <x v="4"/>
    <s v="BPN/NALOXONE ORAL &lt;/=TO 3 MG BPN"/>
    <n v="0"/>
    <n v="0"/>
    <n v="70289"/>
    <n v="22669868"/>
    <n v="0"/>
    <n v="0"/>
    <n v="0"/>
  </r>
  <r>
    <x v="1"/>
    <x v="0"/>
    <x v="10"/>
    <s v="BPN/NLX ORAL &gt;3 MG BUT &lt;/=6 MG BPN"/>
    <n v="0"/>
    <n v="0"/>
    <n v="70289"/>
    <n v="22669868"/>
    <n v="0"/>
    <n v="0"/>
    <n v="0"/>
  </r>
  <r>
    <x v="1"/>
    <x v="0"/>
    <x v="11"/>
    <s v="BPN/NLX O &gt;6 MG BUT &lt;/=TO 10 MG BPN"/>
    <n v="0"/>
    <n v="0"/>
    <n v="70289"/>
    <n v="22669868"/>
    <n v="0"/>
    <n v="0"/>
    <n v="0"/>
  </r>
  <r>
    <x v="1"/>
    <x v="0"/>
    <x v="12"/>
    <s v="INJECTION BUTORPHANOL TARTRATE 1 MG"/>
    <n v="0"/>
    <n v="0"/>
    <n v="70289"/>
    <n v="22669868"/>
    <n v="0"/>
    <n v="0"/>
    <n v="0"/>
  </r>
  <r>
    <x v="1"/>
    <x v="0"/>
    <x v="13"/>
    <s v="INJECTION METHADONE HCL UP TO 10 MG"/>
    <n v="0"/>
    <n v="0"/>
    <n v="70289"/>
    <n v="22669868"/>
    <n v="0"/>
    <n v="0"/>
    <n v="0"/>
  </r>
  <r>
    <x v="1"/>
    <x v="0"/>
    <x v="5"/>
    <s v="INJ LEVORPHANOL TARTRATE TO 2 MG"/>
    <n v="0"/>
    <n v="0"/>
    <n v="70289"/>
    <n v="22669868"/>
    <n v="0"/>
    <n v="0"/>
    <n v="0"/>
  </r>
  <r>
    <x v="1"/>
    <x v="0"/>
    <x v="14"/>
    <s v="INJECTION MEPERIDINE HCL PER 100 MG"/>
    <n v="45"/>
    <n v="45"/>
    <n v="70289"/>
    <n v="22669868"/>
    <n v="0.6"/>
    <n v="0.6"/>
    <n v="1"/>
  </r>
  <r>
    <x v="1"/>
    <x v="0"/>
    <x v="15"/>
    <s v="INJECTION OXYMORPHONE HCL TO 1 MG"/>
    <n v="0"/>
    <n v="0"/>
    <n v="70289"/>
    <n v="22669868"/>
    <n v="0"/>
    <n v="0"/>
    <n v="0"/>
  </r>
  <r>
    <x v="1"/>
    <x v="0"/>
    <x v="16"/>
    <s v="INJECTION FENTANYL CITRATE 0.1 MG"/>
    <n v="1311"/>
    <n v="1435"/>
    <n v="70289"/>
    <n v="22669868"/>
    <n v="18.7"/>
    <n v="20.399999999999999"/>
    <n v="1.1000000000000001"/>
  </r>
  <r>
    <x v="1"/>
    <x v="0"/>
    <x v="17"/>
    <s v="BUTORPHANL TARTRAT NASL SPRAY 25 MG"/>
    <n v="0"/>
    <n v="0"/>
    <n v="70289"/>
    <n v="22669868"/>
    <n v="0"/>
    <n v="0"/>
    <n v="0"/>
  </r>
  <r>
    <x v="1"/>
    <x v="0"/>
    <x v="6"/>
    <s v="INJ HYDMORPHONE HYDROCHLORID 250 MG"/>
    <n v="0"/>
    <n v="0"/>
    <n v="70289"/>
    <n v="22669868"/>
    <n v="0"/>
    <n v="0"/>
    <n v="0"/>
  </r>
  <r>
    <x v="1"/>
    <x v="0"/>
    <x v="0"/>
    <s v="DRUG SCREENING BUPRENORPHINE"/>
    <n v="50"/>
    <n v="238"/>
    <n v="23105"/>
    <n v="7243470"/>
    <n v="2.2000000000000002"/>
    <n v="10.3"/>
    <n v="4.8"/>
  </r>
  <r>
    <x v="1"/>
    <x v="0"/>
    <x v="1"/>
    <s v="DRUG SCREENING FENTANYL"/>
    <n v="46"/>
    <n v="197"/>
    <n v="23105"/>
    <n v="7243470"/>
    <n v="2"/>
    <n v="8.5"/>
    <n v="4.3"/>
  </r>
  <r>
    <x v="1"/>
    <x v="0"/>
    <x v="2"/>
    <s v="DRUG SCREENING OXYCODONE"/>
    <n v="61"/>
    <n v="303"/>
    <n v="23105"/>
    <n v="7243470"/>
    <n v="2.6"/>
    <n v="13.1"/>
    <n v="5"/>
  </r>
  <r>
    <x v="1"/>
    <x v="0"/>
    <x v="7"/>
    <s v="DRUG SCREENING TAPENTADOL"/>
    <n v="27"/>
    <n v="110"/>
    <n v="23105"/>
    <n v="7243470"/>
    <n v="1.2"/>
    <n v="4.8"/>
    <n v="4.0999999999999996"/>
  </r>
  <r>
    <x v="1"/>
    <x v="0"/>
    <x v="8"/>
    <s v="DRUG SCREENING TRAMADOL"/>
    <n v="38"/>
    <n v="143"/>
    <n v="23105"/>
    <n v="7243470"/>
    <n v="1.6"/>
    <n v="6.2"/>
    <n v="3.8"/>
  </r>
  <r>
    <x v="1"/>
    <x v="0"/>
    <x v="3"/>
    <s v="BUPRENORPHINE IMPLANT 74.2 MG"/>
    <n v="0"/>
    <n v="0"/>
    <n v="23105"/>
    <n v="7243470"/>
    <n v="0"/>
    <n v="0"/>
    <n v="0"/>
  </r>
  <r>
    <x v="1"/>
    <x v="0"/>
    <x v="9"/>
    <s v="BUPRENORPHINE ORAL 1 MG"/>
    <n v="0"/>
    <n v="0"/>
    <n v="23105"/>
    <n v="7243470"/>
    <n v="0"/>
    <n v="0"/>
    <n v="0"/>
  </r>
  <r>
    <x v="1"/>
    <x v="0"/>
    <x v="4"/>
    <s v="BPN/NALOXONE ORAL &lt;/=TO 3 MG BPN"/>
    <n v="0"/>
    <n v="0"/>
    <n v="23105"/>
    <n v="7243470"/>
    <n v="0"/>
    <n v="0"/>
    <n v="0"/>
  </r>
  <r>
    <x v="1"/>
    <x v="0"/>
    <x v="10"/>
    <s v="BPN/NLX ORAL &gt;3 MG BUT &lt;/=6 MG BPN"/>
    <n v="0"/>
    <n v="0"/>
    <n v="23105"/>
    <n v="7243470"/>
    <n v="0"/>
    <n v="0"/>
    <n v="0"/>
  </r>
  <r>
    <x v="1"/>
    <x v="0"/>
    <x v="11"/>
    <s v="BPN/NLX O &gt;6 MG BUT &lt;/=TO 10 MG BPN"/>
    <n v="0"/>
    <n v="0"/>
    <n v="23105"/>
    <n v="7243470"/>
    <n v="0"/>
    <n v="0"/>
    <n v="0"/>
  </r>
  <r>
    <x v="1"/>
    <x v="0"/>
    <x v="12"/>
    <s v="INJECTION BUTORPHANOL TARTRATE 1 MG"/>
    <n v="0"/>
    <n v="0"/>
    <n v="23105"/>
    <n v="7243470"/>
    <n v="0"/>
    <n v="0"/>
    <n v="0"/>
  </r>
  <r>
    <x v="1"/>
    <x v="0"/>
    <x v="13"/>
    <s v="INJECTION METHADONE HCL UP TO 10 MG"/>
    <n v="0"/>
    <n v="0"/>
    <n v="23105"/>
    <n v="7243470"/>
    <n v="0"/>
    <n v="0"/>
    <n v="0"/>
  </r>
  <r>
    <x v="1"/>
    <x v="0"/>
    <x v="5"/>
    <s v="INJ LEVORPHANOL TARTRATE TO 2 MG"/>
    <n v="0"/>
    <n v="0"/>
    <n v="23105"/>
    <n v="7243470"/>
    <n v="0"/>
    <n v="0"/>
    <n v="0"/>
  </r>
  <r>
    <x v="1"/>
    <x v="0"/>
    <x v="14"/>
    <s v="INJECTION MEPERIDINE HCL PER 100 MG"/>
    <n v="23"/>
    <n v="23"/>
    <n v="23105"/>
    <n v="7243470"/>
    <n v="1"/>
    <n v="1"/>
    <n v="1"/>
  </r>
  <r>
    <x v="1"/>
    <x v="0"/>
    <x v="15"/>
    <s v="INJECTION OXYMORPHONE HCL TO 1 MG"/>
    <n v="0"/>
    <n v="0"/>
    <n v="23105"/>
    <n v="7243470"/>
    <n v="0"/>
    <n v="0"/>
    <n v="0"/>
  </r>
  <r>
    <x v="1"/>
    <x v="0"/>
    <x v="16"/>
    <s v="INJECTION FENTANYL CITRATE 0.1 MG"/>
    <n v="461"/>
    <n v="514"/>
    <n v="23105"/>
    <n v="7243470"/>
    <n v="20"/>
    <n v="22.2"/>
    <n v="1.1000000000000001"/>
  </r>
  <r>
    <x v="1"/>
    <x v="0"/>
    <x v="17"/>
    <s v="BUTORPHANL TARTRAT NASL SPRAY 25 MG"/>
    <n v="0"/>
    <n v="0"/>
    <n v="23105"/>
    <n v="7243470"/>
    <n v="0"/>
    <n v="0"/>
    <n v="0"/>
  </r>
  <r>
    <x v="1"/>
    <x v="0"/>
    <x v="6"/>
    <s v="INJ HYDMORPHONE HYDROCHLORID 250 MG"/>
    <n v="0"/>
    <n v="0"/>
    <n v="23105"/>
    <n v="7243470"/>
    <n v="0"/>
    <n v="0"/>
    <n v="0"/>
  </r>
  <r>
    <x v="1"/>
    <x v="0"/>
    <x v="0"/>
    <s v="DRUG SCREENING BUPRENORPHINE"/>
    <n v="435"/>
    <n v="1443"/>
    <n v="185019"/>
    <n v="55884949"/>
    <n v="2.4"/>
    <n v="7.8"/>
    <n v="3.3"/>
  </r>
  <r>
    <x v="1"/>
    <x v="0"/>
    <x v="1"/>
    <s v="DRUG SCREENING FENTANYL"/>
    <n v="371"/>
    <n v="1211"/>
    <n v="185019"/>
    <n v="55884949"/>
    <n v="2"/>
    <n v="6.5"/>
    <n v="3.3"/>
  </r>
  <r>
    <x v="1"/>
    <x v="0"/>
    <x v="2"/>
    <s v="DRUG SCREENING OXYCODONE"/>
    <n v="531"/>
    <n v="1778"/>
    <n v="185019"/>
    <n v="55884949"/>
    <n v="2.9"/>
    <n v="9.6"/>
    <n v="3.3"/>
  </r>
  <r>
    <x v="1"/>
    <x v="0"/>
    <x v="7"/>
    <s v="DRUG SCREENING TAPENTADOL"/>
    <n v="265"/>
    <n v="637"/>
    <n v="185019"/>
    <n v="55884949"/>
    <n v="1.4"/>
    <n v="3.4"/>
    <n v="2.4"/>
  </r>
  <r>
    <x v="1"/>
    <x v="0"/>
    <x v="8"/>
    <s v="DRUG SCREENING TRAMADOL"/>
    <n v="345"/>
    <n v="801"/>
    <n v="185019"/>
    <n v="55884949"/>
    <n v="1.9"/>
    <n v="4.3"/>
    <n v="2.2999999999999998"/>
  </r>
  <r>
    <x v="1"/>
    <x v="0"/>
    <x v="3"/>
    <s v="BUPRENORPHINE IMPLANT 74.2 MG"/>
    <n v="0"/>
    <n v="0"/>
    <n v="185019"/>
    <n v="55884949"/>
    <n v="0"/>
    <n v="0"/>
    <n v="0"/>
  </r>
  <r>
    <x v="1"/>
    <x v="0"/>
    <x v="9"/>
    <s v="BUPRENORPHINE ORAL 1 MG"/>
    <n v="0"/>
    <n v="0"/>
    <n v="185019"/>
    <n v="55884949"/>
    <n v="0"/>
    <n v="0"/>
    <n v="0"/>
  </r>
  <r>
    <x v="1"/>
    <x v="0"/>
    <x v="4"/>
    <s v="BPN/NALOXONE ORAL &lt;/=TO 3 MG BPN"/>
    <n v="0"/>
    <n v="0"/>
    <n v="185019"/>
    <n v="55884949"/>
    <n v="0"/>
    <n v="0"/>
    <n v="0"/>
  </r>
  <r>
    <x v="1"/>
    <x v="0"/>
    <x v="10"/>
    <s v="BPN/NLX ORAL &gt;3 MG BUT &lt;/=6 MG BPN"/>
    <n v="0"/>
    <n v="0"/>
    <n v="185019"/>
    <n v="55884949"/>
    <n v="0"/>
    <n v="0"/>
    <n v="0"/>
  </r>
  <r>
    <x v="1"/>
    <x v="0"/>
    <x v="11"/>
    <s v="BPN/NLX O &gt;6 MG BUT &lt;/=TO 10 MG BPN"/>
    <n v="0"/>
    <n v="0"/>
    <n v="185019"/>
    <n v="55884949"/>
    <n v="0"/>
    <n v="0"/>
    <n v="0"/>
  </r>
  <r>
    <x v="1"/>
    <x v="0"/>
    <x v="12"/>
    <s v="INJECTION BUTORPHANOL TARTRATE 1 MG"/>
    <n v="2"/>
    <n v="4"/>
    <n v="185019"/>
    <n v="55884949"/>
    <n v="0"/>
    <n v="0"/>
    <n v="2"/>
  </r>
  <r>
    <x v="1"/>
    <x v="0"/>
    <x v="13"/>
    <s v="INJECTION METHADONE HCL UP TO 10 MG"/>
    <n v="0"/>
    <n v="0"/>
    <n v="185019"/>
    <n v="55884949"/>
    <n v="0"/>
    <n v="0"/>
    <n v="0"/>
  </r>
  <r>
    <x v="1"/>
    <x v="0"/>
    <x v="5"/>
    <s v="INJ LEVORPHANOL TARTRATE TO 2 MG"/>
    <n v="0"/>
    <n v="0"/>
    <n v="185019"/>
    <n v="55884949"/>
    <n v="0"/>
    <n v="0"/>
    <n v="0"/>
  </r>
  <r>
    <x v="1"/>
    <x v="0"/>
    <x v="14"/>
    <s v="INJECTION MEPERIDINE HCL PER 100 MG"/>
    <n v="155"/>
    <n v="163"/>
    <n v="185019"/>
    <n v="55884949"/>
    <n v="0.8"/>
    <n v="0.9"/>
    <n v="1.1000000000000001"/>
  </r>
  <r>
    <x v="1"/>
    <x v="0"/>
    <x v="15"/>
    <s v="INJECTION OXYMORPHONE HCL TO 1 MG"/>
    <n v="0"/>
    <n v="0"/>
    <n v="185019"/>
    <n v="55884949"/>
    <n v="0"/>
    <n v="0"/>
    <n v="0"/>
  </r>
  <r>
    <x v="1"/>
    <x v="0"/>
    <x v="16"/>
    <s v="INJECTION FENTANYL CITRATE 0.1 MG"/>
    <n v="4637"/>
    <n v="5268"/>
    <n v="185019"/>
    <n v="55884949"/>
    <n v="25.1"/>
    <n v="28.5"/>
    <n v="1.1000000000000001"/>
  </r>
  <r>
    <x v="1"/>
    <x v="0"/>
    <x v="17"/>
    <s v="BUTORPHANL TARTRAT NASL SPRAY 25 MG"/>
    <n v="0"/>
    <n v="0"/>
    <n v="185019"/>
    <n v="55884949"/>
    <n v="0"/>
    <n v="0"/>
    <n v="0"/>
  </r>
  <r>
    <x v="1"/>
    <x v="0"/>
    <x v="6"/>
    <s v="INJ HYDMORPHONE HYDROCHLORID 250 MG"/>
    <n v="0"/>
    <n v="0"/>
    <n v="185019"/>
    <n v="55884949"/>
    <n v="0"/>
    <n v="0"/>
    <n v="0"/>
  </r>
  <r>
    <x v="1"/>
    <x v="0"/>
    <x v="0"/>
    <s v="DRUG SCREENING BUPRENORPHINE"/>
    <n v="302"/>
    <n v="749"/>
    <n v="154670"/>
    <n v="50675943"/>
    <n v="2"/>
    <n v="4.8"/>
    <n v="2.5"/>
  </r>
  <r>
    <x v="1"/>
    <x v="0"/>
    <x v="1"/>
    <s v="DRUG SCREENING FENTANYL"/>
    <n v="286"/>
    <n v="572"/>
    <n v="154670"/>
    <n v="50675943"/>
    <n v="1.8"/>
    <n v="3.7"/>
    <n v="2"/>
  </r>
  <r>
    <x v="1"/>
    <x v="0"/>
    <x v="2"/>
    <s v="DRUG SCREENING OXYCODONE"/>
    <n v="386"/>
    <n v="960"/>
    <n v="154670"/>
    <n v="50675943"/>
    <n v="2.5"/>
    <n v="6.2"/>
    <n v="2.5"/>
  </r>
  <r>
    <x v="1"/>
    <x v="0"/>
    <x v="7"/>
    <s v="DRUG SCREENING TAPENTADOL"/>
    <n v="240"/>
    <n v="403"/>
    <n v="154670"/>
    <n v="50675943"/>
    <n v="1.6"/>
    <n v="2.6"/>
    <n v="1.7"/>
  </r>
  <r>
    <x v="1"/>
    <x v="0"/>
    <x v="8"/>
    <s v="DRUG SCREENING TRAMADOL"/>
    <n v="271"/>
    <n v="452"/>
    <n v="154670"/>
    <n v="50675943"/>
    <n v="1.8"/>
    <n v="2.9"/>
    <n v="1.7"/>
  </r>
  <r>
    <x v="1"/>
    <x v="0"/>
    <x v="3"/>
    <s v="BUPRENORPHINE IMPLANT 74.2 MG"/>
    <n v="0"/>
    <n v="0"/>
    <n v="154670"/>
    <n v="50675943"/>
    <n v="0"/>
    <n v="0"/>
    <n v="0"/>
  </r>
  <r>
    <x v="1"/>
    <x v="0"/>
    <x v="9"/>
    <s v="BUPRENORPHINE ORAL 1 MG"/>
    <n v="0"/>
    <n v="0"/>
    <n v="154670"/>
    <n v="50675943"/>
    <n v="0"/>
    <n v="0"/>
    <n v="0"/>
  </r>
  <r>
    <x v="1"/>
    <x v="0"/>
    <x v="4"/>
    <s v="BPN/NALOXONE ORAL &lt;/=TO 3 MG BPN"/>
    <n v="0"/>
    <n v="0"/>
    <n v="154670"/>
    <n v="50675943"/>
    <n v="0"/>
    <n v="0"/>
    <n v="0"/>
  </r>
  <r>
    <x v="1"/>
    <x v="0"/>
    <x v="10"/>
    <s v="BPN/NLX ORAL &gt;3 MG BUT &lt;/=6 MG BPN"/>
    <n v="0"/>
    <n v="0"/>
    <n v="154670"/>
    <n v="50675943"/>
    <n v="0"/>
    <n v="0"/>
    <n v="0"/>
  </r>
  <r>
    <x v="1"/>
    <x v="0"/>
    <x v="11"/>
    <s v="BPN/NLX O &gt;6 MG BUT &lt;/=TO 10 MG BPN"/>
    <n v="0"/>
    <n v="0"/>
    <n v="154670"/>
    <n v="50675943"/>
    <n v="0"/>
    <n v="0"/>
    <n v="0"/>
  </r>
  <r>
    <x v="1"/>
    <x v="0"/>
    <x v="12"/>
    <s v="INJECTION BUTORPHANOL TARTRATE 1 MG"/>
    <n v="0"/>
    <n v="0"/>
    <n v="154670"/>
    <n v="50675943"/>
    <n v="0"/>
    <n v="0"/>
    <n v="0"/>
  </r>
  <r>
    <x v="1"/>
    <x v="0"/>
    <x v="13"/>
    <s v="INJECTION METHADONE HCL UP TO 10 MG"/>
    <n v="0"/>
    <n v="0"/>
    <n v="154670"/>
    <n v="50675943"/>
    <n v="0"/>
    <n v="0"/>
    <n v="0"/>
  </r>
  <r>
    <x v="1"/>
    <x v="0"/>
    <x v="5"/>
    <s v="INJ LEVORPHANOL TARTRATE TO 2 MG"/>
    <n v="0"/>
    <n v="0"/>
    <n v="154670"/>
    <n v="50675943"/>
    <n v="0"/>
    <n v="0"/>
    <n v="0"/>
  </r>
  <r>
    <x v="1"/>
    <x v="0"/>
    <x v="14"/>
    <s v="INJECTION MEPERIDINE HCL PER 100 MG"/>
    <n v="215"/>
    <n v="240"/>
    <n v="154670"/>
    <n v="50675943"/>
    <n v="1.4"/>
    <n v="1.6"/>
    <n v="1.1000000000000001"/>
  </r>
  <r>
    <x v="1"/>
    <x v="0"/>
    <x v="15"/>
    <s v="INJECTION OXYMORPHONE HCL TO 1 MG"/>
    <n v="0"/>
    <n v="0"/>
    <n v="154670"/>
    <n v="50675943"/>
    <n v="0"/>
    <n v="0"/>
    <n v="0"/>
  </r>
  <r>
    <x v="1"/>
    <x v="0"/>
    <x v="16"/>
    <s v="INJECTION FENTANYL CITRATE 0.1 MG"/>
    <n v="13612"/>
    <n v="15985"/>
    <n v="154670"/>
    <n v="50675943"/>
    <n v="88"/>
    <n v="103.3"/>
    <n v="1.2"/>
  </r>
  <r>
    <x v="1"/>
    <x v="0"/>
    <x v="17"/>
    <s v="BUTORPHANL TARTRAT NASL SPRAY 25 MG"/>
    <n v="0"/>
    <n v="0"/>
    <n v="154670"/>
    <n v="50675943"/>
    <n v="0"/>
    <n v="0"/>
    <n v="0"/>
  </r>
  <r>
    <x v="1"/>
    <x v="0"/>
    <x v="6"/>
    <s v="INJ HYDMORPHONE HYDROCHLORID 250 MG"/>
    <n v="0"/>
    <n v="0"/>
    <n v="154670"/>
    <n v="50675943"/>
    <n v="0"/>
    <n v="0"/>
    <n v="0"/>
  </r>
  <r>
    <x v="1"/>
    <x v="0"/>
    <x v="0"/>
    <s v="DRUG SCREENING BUPRENORPHINE"/>
    <n v="31"/>
    <n v="34"/>
    <n v="30988"/>
    <n v="10625837"/>
    <n v="1"/>
    <n v="1.1000000000000001"/>
    <n v="1.1000000000000001"/>
  </r>
  <r>
    <x v="1"/>
    <x v="0"/>
    <x v="1"/>
    <s v="DRUG SCREENING FENTANYL"/>
    <n v="31"/>
    <n v="34"/>
    <n v="30988"/>
    <n v="10625837"/>
    <n v="1"/>
    <n v="1.1000000000000001"/>
    <n v="1.1000000000000001"/>
  </r>
  <r>
    <x v="1"/>
    <x v="0"/>
    <x v="2"/>
    <s v="DRUG SCREENING OXYCODONE"/>
    <n v="43"/>
    <n v="71"/>
    <n v="30988"/>
    <n v="10625837"/>
    <n v="1.4"/>
    <n v="2.2999999999999998"/>
    <n v="1.7"/>
  </r>
  <r>
    <x v="1"/>
    <x v="0"/>
    <x v="7"/>
    <s v="DRUG SCREENING TAPENTADOL"/>
    <n v="29"/>
    <n v="32"/>
    <n v="30988"/>
    <n v="10625837"/>
    <n v="0.9"/>
    <n v="1"/>
    <n v="1.1000000000000001"/>
  </r>
  <r>
    <x v="1"/>
    <x v="0"/>
    <x v="8"/>
    <s v="DRUG SCREENING TRAMADOL"/>
    <n v="30"/>
    <n v="32"/>
    <n v="30988"/>
    <n v="10625837"/>
    <n v="1"/>
    <n v="1"/>
    <n v="1.1000000000000001"/>
  </r>
  <r>
    <x v="1"/>
    <x v="0"/>
    <x v="3"/>
    <s v="BUPRENORPHINE IMPLANT 74.2 MG"/>
    <n v="0"/>
    <n v="0"/>
    <n v="30988"/>
    <n v="10625837"/>
    <n v="0"/>
    <n v="0"/>
    <n v="0"/>
  </r>
  <r>
    <x v="1"/>
    <x v="0"/>
    <x v="9"/>
    <s v="BUPRENORPHINE ORAL 1 MG"/>
    <n v="0"/>
    <n v="0"/>
    <n v="30988"/>
    <n v="10625837"/>
    <n v="0"/>
    <n v="0"/>
    <n v="0"/>
  </r>
  <r>
    <x v="1"/>
    <x v="0"/>
    <x v="4"/>
    <s v="BPN/NALOXONE ORAL &lt;/=TO 3 MG BPN"/>
    <n v="0"/>
    <n v="0"/>
    <n v="30988"/>
    <n v="10625837"/>
    <n v="0"/>
    <n v="0"/>
    <n v="0"/>
  </r>
  <r>
    <x v="1"/>
    <x v="0"/>
    <x v="10"/>
    <s v="BPN/NLX ORAL &gt;3 MG BUT &lt;/=6 MG BPN"/>
    <n v="0"/>
    <n v="0"/>
    <n v="30988"/>
    <n v="10625837"/>
    <n v="0"/>
    <n v="0"/>
    <n v="0"/>
  </r>
  <r>
    <x v="1"/>
    <x v="0"/>
    <x v="11"/>
    <s v="BPN/NLX O &gt;6 MG BUT &lt;/=TO 10 MG BPN"/>
    <n v="0"/>
    <n v="0"/>
    <n v="30988"/>
    <n v="10625837"/>
    <n v="0"/>
    <n v="0"/>
    <n v="0"/>
  </r>
  <r>
    <x v="1"/>
    <x v="0"/>
    <x v="12"/>
    <s v="INJECTION BUTORPHANOL TARTRATE 1 MG"/>
    <n v="0"/>
    <n v="0"/>
    <n v="30988"/>
    <n v="10625837"/>
    <n v="0"/>
    <n v="0"/>
    <n v="0"/>
  </r>
  <r>
    <x v="1"/>
    <x v="0"/>
    <x v="13"/>
    <s v="INJECTION METHADONE HCL UP TO 10 MG"/>
    <n v="0"/>
    <n v="0"/>
    <n v="30988"/>
    <n v="10625837"/>
    <n v="0"/>
    <n v="0"/>
    <n v="0"/>
  </r>
  <r>
    <x v="1"/>
    <x v="0"/>
    <x v="5"/>
    <s v="INJ LEVORPHANOL TARTRATE TO 2 MG"/>
    <n v="0"/>
    <n v="0"/>
    <n v="30988"/>
    <n v="10625837"/>
    <n v="0"/>
    <n v="0"/>
    <n v="0"/>
  </r>
  <r>
    <x v="1"/>
    <x v="0"/>
    <x v="14"/>
    <s v="INJECTION MEPERIDINE HCL PER 100 MG"/>
    <n v="34"/>
    <n v="35"/>
    <n v="30988"/>
    <n v="10625837"/>
    <n v="1.1000000000000001"/>
    <n v="1.1000000000000001"/>
    <n v="1"/>
  </r>
  <r>
    <x v="1"/>
    <x v="0"/>
    <x v="15"/>
    <s v="INJECTION OXYMORPHONE HCL TO 1 MG"/>
    <n v="0"/>
    <n v="0"/>
    <n v="30988"/>
    <n v="10625837"/>
    <n v="0"/>
    <n v="0"/>
    <n v="0"/>
  </r>
  <r>
    <x v="1"/>
    <x v="0"/>
    <x v="16"/>
    <s v="INJECTION FENTANYL CITRATE 0.1 MG"/>
    <n v="4496"/>
    <n v="5672"/>
    <n v="30988"/>
    <n v="10625837"/>
    <n v="145.1"/>
    <n v="183"/>
    <n v="1.3"/>
  </r>
  <r>
    <x v="1"/>
    <x v="0"/>
    <x v="17"/>
    <s v="BUTORPHANL TARTRAT NASL SPRAY 25 MG"/>
    <n v="0"/>
    <n v="0"/>
    <n v="30988"/>
    <n v="10625837"/>
    <n v="0"/>
    <n v="0"/>
    <n v="0"/>
  </r>
  <r>
    <x v="1"/>
    <x v="0"/>
    <x v="6"/>
    <s v="INJ HYDMORPHONE HYDROCHLORID 250 MG"/>
    <n v="0"/>
    <n v="0"/>
    <n v="30988"/>
    <n v="10625837"/>
    <n v="0"/>
    <n v="0"/>
    <n v="0"/>
  </r>
  <r>
    <x v="0"/>
    <x v="0"/>
    <x v="0"/>
    <s v="DRUG SCREENING BUPRENORPHINE"/>
    <n v="0"/>
    <n v="0"/>
    <n v="42726"/>
    <n v="12370198"/>
    <n v="0"/>
    <n v="0"/>
    <n v="0"/>
  </r>
  <r>
    <x v="0"/>
    <x v="0"/>
    <x v="1"/>
    <s v="DRUG SCREENING FENTANYL"/>
    <n v="0"/>
    <n v="0"/>
    <n v="42726"/>
    <n v="12370198"/>
    <n v="0"/>
    <n v="0"/>
    <n v="0"/>
  </r>
  <r>
    <x v="0"/>
    <x v="0"/>
    <x v="2"/>
    <s v="DRUG SCREENING OXYCODONE"/>
    <n v="0"/>
    <n v="0"/>
    <n v="42726"/>
    <n v="12370198"/>
    <n v="0"/>
    <n v="0"/>
    <n v="0"/>
  </r>
  <r>
    <x v="0"/>
    <x v="0"/>
    <x v="7"/>
    <s v="DRUG SCREENING TAPENTADOL"/>
    <n v="0"/>
    <n v="0"/>
    <n v="42726"/>
    <n v="12370198"/>
    <n v="0"/>
    <n v="0"/>
    <n v="0"/>
  </r>
  <r>
    <x v="0"/>
    <x v="0"/>
    <x v="8"/>
    <s v="DRUG SCREENING TRAMADOL"/>
    <n v="0"/>
    <n v="0"/>
    <n v="42726"/>
    <n v="12370198"/>
    <n v="0"/>
    <n v="0"/>
    <n v="0"/>
  </r>
  <r>
    <x v="0"/>
    <x v="0"/>
    <x v="3"/>
    <s v="BUPRENORPHINE IMPLANT 74.2 MG"/>
    <n v="0"/>
    <n v="0"/>
    <n v="42726"/>
    <n v="12370198"/>
    <n v="0"/>
    <n v="0"/>
    <n v="0"/>
  </r>
  <r>
    <x v="0"/>
    <x v="0"/>
    <x v="9"/>
    <s v="BUPRENORPHINE ORAL 1 MG"/>
    <n v="0"/>
    <n v="0"/>
    <n v="42726"/>
    <n v="12370198"/>
    <n v="0"/>
    <n v="0"/>
    <n v="0"/>
  </r>
  <r>
    <x v="0"/>
    <x v="0"/>
    <x v="4"/>
    <s v="BPN/NALOXONE ORAL &lt;/=TO 3 MG BPN"/>
    <n v="0"/>
    <n v="0"/>
    <n v="42726"/>
    <n v="12370198"/>
    <n v="0"/>
    <n v="0"/>
    <n v="0"/>
  </r>
  <r>
    <x v="0"/>
    <x v="0"/>
    <x v="10"/>
    <s v="BPN/NLX ORAL &gt;3 MG BUT &lt;/=6 MG BPN"/>
    <n v="0"/>
    <n v="0"/>
    <n v="42726"/>
    <n v="12370198"/>
    <n v="0"/>
    <n v="0"/>
    <n v="0"/>
  </r>
  <r>
    <x v="0"/>
    <x v="0"/>
    <x v="11"/>
    <s v="BPN/NLX O &gt;6 MG BUT &lt;/=TO 10 MG BPN"/>
    <n v="0"/>
    <n v="0"/>
    <n v="42726"/>
    <n v="12370198"/>
    <n v="0"/>
    <n v="0"/>
    <n v="0"/>
  </r>
  <r>
    <x v="0"/>
    <x v="0"/>
    <x v="12"/>
    <s v="INJECTION BUTORPHANOL TARTRATE 1 MG"/>
    <n v="0"/>
    <n v="0"/>
    <n v="42726"/>
    <n v="12370198"/>
    <n v="0"/>
    <n v="0"/>
    <n v="0"/>
  </r>
  <r>
    <x v="0"/>
    <x v="0"/>
    <x v="13"/>
    <s v="INJECTION METHADONE HCL UP TO 10 MG"/>
    <n v="0"/>
    <n v="0"/>
    <n v="42726"/>
    <n v="12370198"/>
    <n v="0"/>
    <n v="0"/>
    <n v="0"/>
  </r>
  <r>
    <x v="0"/>
    <x v="0"/>
    <x v="5"/>
    <s v="INJ LEVORPHANOL TARTRATE TO 2 MG"/>
    <n v="0"/>
    <n v="0"/>
    <n v="42726"/>
    <n v="12370198"/>
    <n v="0"/>
    <n v="0"/>
    <n v="0"/>
  </r>
  <r>
    <x v="0"/>
    <x v="0"/>
    <x v="14"/>
    <s v="INJECTION MEPERIDINE HCL PER 100 MG"/>
    <n v="14"/>
    <n v="15"/>
    <n v="42726"/>
    <n v="12370198"/>
    <n v="0.3"/>
    <n v="0.4"/>
    <n v="1.1000000000000001"/>
  </r>
  <r>
    <x v="0"/>
    <x v="0"/>
    <x v="15"/>
    <s v="INJECTION OXYMORPHONE HCL TO 1 MG"/>
    <n v="0"/>
    <n v="0"/>
    <n v="42726"/>
    <n v="12370198"/>
    <n v="0"/>
    <n v="0"/>
    <n v="0"/>
  </r>
  <r>
    <x v="0"/>
    <x v="0"/>
    <x v="16"/>
    <s v="INJECTION FENTANYL CITRATE 0.1 MG"/>
    <n v="921"/>
    <n v="975"/>
    <n v="42726"/>
    <n v="12370198"/>
    <n v="21.6"/>
    <n v="22.8"/>
    <n v="1.1000000000000001"/>
  </r>
  <r>
    <x v="0"/>
    <x v="0"/>
    <x v="17"/>
    <s v="BUTORPHANL TARTRAT NASL SPRAY 25 MG"/>
    <n v="0"/>
    <n v="0"/>
    <n v="42726"/>
    <n v="12370198"/>
    <n v="0"/>
    <n v="0"/>
    <n v="0"/>
  </r>
  <r>
    <x v="0"/>
    <x v="0"/>
    <x v="6"/>
    <s v="INJ HYDMORPHONE HYDROCHLORID 250 MG"/>
    <n v="0"/>
    <n v="0"/>
    <n v="42726"/>
    <n v="12370198"/>
    <n v="0"/>
    <n v="0"/>
    <n v="0"/>
  </r>
  <r>
    <x v="0"/>
    <x v="0"/>
    <x v="0"/>
    <s v="DRUG SCREENING BUPRENORPHINE"/>
    <n v="0"/>
    <n v="0"/>
    <n v="38229"/>
    <n v="12147186"/>
    <n v="0"/>
    <n v="0"/>
    <n v="0"/>
  </r>
  <r>
    <x v="0"/>
    <x v="0"/>
    <x v="1"/>
    <s v="DRUG SCREENING FENTANYL"/>
    <n v="0"/>
    <n v="0"/>
    <n v="38229"/>
    <n v="12147186"/>
    <n v="0"/>
    <n v="0"/>
    <n v="0"/>
  </r>
  <r>
    <x v="0"/>
    <x v="0"/>
    <x v="2"/>
    <s v="DRUG SCREENING OXYCODONE"/>
    <n v="0"/>
    <n v="0"/>
    <n v="38229"/>
    <n v="12147186"/>
    <n v="0"/>
    <n v="0"/>
    <n v="0"/>
  </r>
  <r>
    <x v="0"/>
    <x v="0"/>
    <x v="7"/>
    <s v="DRUG SCREENING TAPENTADOL"/>
    <n v="0"/>
    <n v="0"/>
    <n v="38229"/>
    <n v="12147186"/>
    <n v="0"/>
    <n v="0"/>
    <n v="0"/>
  </r>
  <r>
    <x v="0"/>
    <x v="0"/>
    <x v="8"/>
    <s v="DRUG SCREENING TRAMADOL"/>
    <n v="0"/>
    <n v="0"/>
    <n v="38229"/>
    <n v="12147186"/>
    <n v="0"/>
    <n v="0"/>
    <n v="0"/>
  </r>
  <r>
    <x v="0"/>
    <x v="0"/>
    <x v="3"/>
    <s v="BUPRENORPHINE IMPLANT 74.2 MG"/>
    <n v="0"/>
    <n v="0"/>
    <n v="38229"/>
    <n v="12147186"/>
    <n v="0"/>
    <n v="0"/>
    <n v="0"/>
  </r>
  <r>
    <x v="0"/>
    <x v="0"/>
    <x v="9"/>
    <s v="BUPRENORPHINE ORAL 1 MG"/>
    <n v="0"/>
    <n v="0"/>
    <n v="38229"/>
    <n v="12147186"/>
    <n v="0"/>
    <n v="0"/>
    <n v="0"/>
  </r>
  <r>
    <x v="0"/>
    <x v="0"/>
    <x v="4"/>
    <s v="BPN/NALOXONE ORAL &lt;/=TO 3 MG BPN"/>
    <n v="0"/>
    <n v="0"/>
    <n v="38229"/>
    <n v="12147186"/>
    <n v="0"/>
    <n v="0"/>
    <n v="0"/>
  </r>
  <r>
    <x v="0"/>
    <x v="0"/>
    <x v="10"/>
    <s v="BPN/NLX ORAL &gt;3 MG BUT &lt;/=6 MG BPN"/>
    <n v="0"/>
    <n v="0"/>
    <n v="38229"/>
    <n v="12147186"/>
    <n v="0"/>
    <n v="0"/>
    <n v="0"/>
  </r>
  <r>
    <x v="0"/>
    <x v="0"/>
    <x v="11"/>
    <s v="BPN/NLX O &gt;6 MG BUT &lt;/=TO 10 MG BPN"/>
    <n v="0"/>
    <n v="0"/>
    <n v="38229"/>
    <n v="12147186"/>
    <n v="0"/>
    <n v="0"/>
    <n v="0"/>
  </r>
  <r>
    <x v="0"/>
    <x v="0"/>
    <x v="12"/>
    <s v="INJECTION BUTORPHANOL TARTRATE 1 MG"/>
    <n v="0"/>
    <n v="0"/>
    <n v="38229"/>
    <n v="12147186"/>
    <n v="0"/>
    <n v="0"/>
    <n v="0"/>
  </r>
  <r>
    <x v="0"/>
    <x v="0"/>
    <x v="13"/>
    <s v="INJECTION METHADONE HCL UP TO 10 MG"/>
    <n v="0"/>
    <n v="0"/>
    <n v="38229"/>
    <n v="12147186"/>
    <n v="0"/>
    <n v="0"/>
    <n v="0"/>
  </r>
  <r>
    <x v="0"/>
    <x v="0"/>
    <x v="5"/>
    <s v="INJ LEVORPHANOL TARTRATE TO 2 MG"/>
    <n v="0"/>
    <n v="0"/>
    <n v="38229"/>
    <n v="12147186"/>
    <n v="0"/>
    <n v="0"/>
    <n v="0"/>
  </r>
  <r>
    <x v="0"/>
    <x v="0"/>
    <x v="14"/>
    <s v="INJECTION MEPERIDINE HCL PER 100 MG"/>
    <n v="15"/>
    <n v="15"/>
    <n v="38229"/>
    <n v="12147186"/>
    <n v="0.4"/>
    <n v="0.4"/>
    <n v="1"/>
  </r>
  <r>
    <x v="0"/>
    <x v="0"/>
    <x v="15"/>
    <s v="INJECTION OXYMORPHONE HCL TO 1 MG"/>
    <n v="0"/>
    <n v="0"/>
    <n v="38229"/>
    <n v="12147186"/>
    <n v="0"/>
    <n v="0"/>
    <n v="0"/>
  </r>
  <r>
    <x v="0"/>
    <x v="0"/>
    <x v="16"/>
    <s v="INJECTION FENTANYL CITRATE 0.1 MG"/>
    <n v="685"/>
    <n v="737"/>
    <n v="38229"/>
    <n v="12147186"/>
    <n v="17.899999999999999"/>
    <n v="19.3"/>
    <n v="1.1000000000000001"/>
  </r>
  <r>
    <x v="0"/>
    <x v="0"/>
    <x v="17"/>
    <s v="BUTORPHANL TARTRAT NASL SPRAY 25 MG"/>
    <n v="0"/>
    <n v="0"/>
    <n v="38229"/>
    <n v="12147186"/>
    <n v="0"/>
    <n v="0"/>
    <n v="0"/>
  </r>
  <r>
    <x v="0"/>
    <x v="0"/>
    <x v="6"/>
    <s v="INJ HYDMORPHONE HYDROCHLORID 250 MG"/>
    <n v="0"/>
    <n v="0"/>
    <n v="38229"/>
    <n v="12147186"/>
    <n v="0"/>
    <n v="0"/>
    <n v="0"/>
  </r>
  <r>
    <x v="0"/>
    <x v="0"/>
    <x v="0"/>
    <s v="DRUG SCREENING BUPRENORPHINE"/>
    <n v="24"/>
    <n v="52"/>
    <n v="70318"/>
    <n v="22730963"/>
    <n v="0.3"/>
    <n v="0.7"/>
    <n v="2.2000000000000002"/>
  </r>
  <r>
    <x v="0"/>
    <x v="0"/>
    <x v="1"/>
    <s v="DRUG SCREENING FENTANYL"/>
    <n v="30"/>
    <n v="61"/>
    <n v="70318"/>
    <n v="22730963"/>
    <n v="0.4"/>
    <n v="0.9"/>
    <n v="2"/>
  </r>
  <r>
    <x v="0"/>
    <x v="0"/>
    <x v="2"/>
    <s v="DRUG SCREENING OXYCODONE"/>
    <n v="32"/>
    <n v="64"/>
    <n v="70318"/>
    <n v="22730963"/>
    <n v="0.5"/>
    <n v="0.9"/>
    <n v="2"/>
  </r>
  <r>
    <x v="0"/>
    <x v="0"/>
    <x v="7"/>
    <s v="DRUG SCREENING TAPENTADOL"/>
    <n v="17"/>
    <n v="29"/>
    <n v="70318"/>
    <n v="22730963"/>
    <n v="0.2"/>
    <n v="0.4"/>
    <n v="1.7"/>
  </r>
  <r>
    <x v="0"/>
    <x v="0"/>
    <x v="8"/>
    <s v="DRUG SCREENING TRAMADOL"/>
    <n v="27"/>
    <n v="42"/>
    <n v="70318"/>
    <n v="22730963"/>
    <n v="0.4"/>
    <n v="0.6"/>
    <n v="1.6"/>
  </r>
  <r>
    <x v="0"/>
    <x v="0"/>
    <x v="3"/>
    <s v="BUPRENORPHINE IMPLANT 74.2 MG"/>
    <n v="0"/>
    <n v="0"/>
    <n v="70318"/>
    <n v="22730963"/>
    <n v="0"/>
    <n v="0"/>
    <n v="0"/>
  </r>
  <r>
    <x v="0"/>
    <x v="0"/>
    <x v="9"/>
    <s v="BUPRENORPHINE ORAL 1 MG"/>
    <n v="0"/>
    <n v="0"/>
    <n v="70318"/>
    <n v="22730963"/>
    <n v="0"/>
    <n v="0"/>
    <n v="0"/>
  </r>
  <r>
    <x v="0"/>
    <x v="0"/>
    <x v="4"/>
    <s v="BPN/NALOXONE ORAL &lt;/=TO 3 MG BPN"/>
    <n v="0"/>
    <n v="0"/>
    <n v="70318"/>
    <n v="22730963"/>
    <n v="0"/>
    <n v="0"/>
    <n v="0"/>
  </r>
  <r>
    <x v="0"/>
    <x v="0"/>
    <x v="10"/>
    <s v="BPN/NLX ORAL &gt;3 MG BUT &lt;/=6 MG BPN"/>
    <n v="0"/>
    <n v="0"/>
    <n v="70318"/>
    <n v="22730963"/>
    <n v="0"/>
    <n v="0"/>
    <n v="0"/>
  </r>
  <r>
    <x v="0"/>
    <x v="0"/>
    <x v="11"/>
    <s v="BPN/NLX O &gt;6 MG BUT &lt;/=TO 10 MG BPN"/>
    <n v="0"/>
    <n v="0"/>
    <n v="70318"/>
    <n v="22730963"/>
    <n v="0"/>
    <n v="0"/>
    <n v="0"/>
  </r>
  <r>
    <x v="0"/>
    <x v="0"/>
    <x v="12"/>
    <s v="INJECTION BUTORPHANOL TARTRATE 1 MG"/>
    <n v="0"/>
    <n v="0"/>
    <n v="70318"/>
    <n v="22730963"/>
    <n v="0"/>
    <n v="0"/>
    <n v="0"/>
  </r>
  <r>
    <x v="0"/>
    <x v="0"/>
    <x v="13"/>
    <s v="INJECTION METHADONE HCL UP TO 10 MG"/>
    <n v="0"/>
    <n v="0"/>
    <n v="70318"/>
    <n v="22730963"/>
    <n v="0"/>
    <n v="0"/>
    <n v="0"/>
  </r>
  <r>
    <x v="0"/>
    <x v="0"/>
    <x v="5"/>
    <s v="INJ LEVORPHANOL TARTRATE TO 2 MG"/>
    <n v="0"/>
    <n v="0"/>
    <n v="70318"/>
    <n v="22730963"/>
    <n v="0"/>
    <n v="0"/>
    <n v="0"/>
  </r>
  <r>
    <x v="0"/>
    <x v="0"/>
    <x v="14"/>
    <s v="INJECTION MEPERIDINE HCL PER 100 MG"/>
    <n v="48"/>
    <n v="50"/>
    <n v="70318"/>
    <n v="22730963"/>
    <n v="0.7"/>
    <n v="0.7"/>
    <n v="1"/>
  </r>
  <r>
    <x v="0"/>
    <x v="0"/>
    <x v="15"/>
    <s v="INJECTION OXYMORPHONE HCL TO 1 MG"/>
    <n v="0"/>
    <n v="0"/>
    <n v="70318"/>
    <n v="22730963"/>
    <n v="0"/>
    <n v="0"/>
    <n v="0"/>
  </r>
  <r>
    <x v="0"/>
    <x v="0"/>
    <x v="16"/>
    <s v="INJECTION FENTANYL CITRATE 0.1 MG"/>
    <n v="1262"/>
    <n v="1396"/>
    <n v="70318"/>
    <n v="22730963"/>
    <n v="17.899999999999999"/>
    <n v="19.899999999999999"/>
    <n v="1.1000000000000001"/>
  </r>
  <r>
    <x v="0"/>
    <x v="0"/>
    <x v="17"/>
    <s v="BUTORPHANL TARTRAT NASL SPRAY 25 MG"/>
    <n v="0"/>
    <n v="0"/>
    <n v="70318"/>
    <n v="22730963"/>
    <n v="0"/>
    <n v="0"/>
    <n v="0"/>
  </r>
  <r>
    <x v="0"/>
    <x v="0"/>
    <x v="6"/>
    <s v="INJ HYDMORPHONE HYDROCHLORID 250 MG"/>
    <n v="0"/>
    <n v="0"/>
    <n v="70318"/>
    <n v="22730963"/>
    <n v="0"/>
    <n v="0"/>
    <n v="0"/>
  </r>
  <r>
    <x v="0"/>
    <x v="0"/>
    <x v="0"/>
    <s v="DRUG SCREENING BUPRENORPHINE"/>
    <n v="37"/>
    <n v="86"/>
    <n v="24125"/>
    <n v="7512739"/>
    <n v="1.5"/>
    <n v="3.6"/>
    <n v="2.2999999999999998"/>
  </r>
  <r>
    <x v="0"/>
    <x v="0"/>
    <x v="1"/>
    <s v="DRUG SCREENING FENTANYL"/>
    <n v="51"/>
    <n v="103"/>
    <n v="24125"/>
    <n v="7512739"/>
    <n v="2.1"/>
    <n v="4.3"/>
    <n v="2"/>
  </r>
  <r>
    <x v="0"/>
    <x v="0"/>
    <x v="2"/>
    <s v="DRUG SCREENING OXYCODONE"/>
    <n v="50"/>
    <n v="111"/>
    <n v="24125"/>
    <n v="7512739"/>
    <n v="2.1"/>
    <n v="4.5999999999999996"/>
    <n v="2.2000000000000002"/>
  </r>
  <r>
    <x v="0"/>
    <x v="0"/>
    <x v="7"/>
    <s v="DRUG SCREENING TAPENTADOL"/>
    <n v="26"/>
    <n v="70"/>
    <n v="24125"/>
    <n v="7512739"/>
    <n v="1.1000000000000001"/>
    <n v="2.9"/>
    <n v="2.7"/>
  </r>
  <r>
    <x v="0"/>
    <x v="0"/>
    <x v="8"/>
    <s v="DRUG SCREENING TRAMADOL"/>
    <n v="45"/>
    <n v="99"/>
    <n v="24125"/>
    <n v="7512739"/>
    <n v="1.9"/>
    <n v="4.0999999999999996"/>
    <n v="2.2000000000000002"/>
  </r>
  <r>
    <x v="0"/>
    <x v="0"/>
    <x v="3"/>
    <s v="BUPRENORPHINE IMPLANT 74.2 MG"/>
    <n v="0"/>
    <n v="0"/>
    <n v="24125"/>
    <n v="7512739"/>
    <n v="0"/>
    <n v="0"/>
    <n v="0"/>
  </r>
  <r>
    <x v="0"/>
    <x v="0"/>
    <x v="9"/>
    <s v="BUPRENORPHINE ORAL 1 MG"/>
    <n v="0"/>
    <n v="0"/>
    <n v="24125"/>
    <n v="7512739"/>
    <n v="0"/>
    <n v="0"/>
    <n v="0"/>
  </r>
  <r>
    <x v="0"/>
    <x v="0"/>
    <x v="4"/>
    <s v="BPN/NALOXONE ORAL &lt;/=TO 3 MG BPN"/>
    <n v="0"/>
    <n v="0"/>
    <n v="24125"/>
    <n v="7512739"/>
    <n v="0"/>
    <n v="0"/>
    <n v="0"/>
  </r>
  <r>
    <x v="0"/>
    <x v="0"/>
    <x v="10"/>
    <s v="BPN/NLX ORAL &gt;3 MG BUT &lt;/=6 MG BPN"/>
    <n v="0"/>
    <n v="0"/>
    <n v="24125"/>
    <n v="7512739"/>
    <n v="0"/>
    <n v="0"/>
    <n v="0"/>
  </r>
  <r>
    <x v="0"/>
    <x v="0"/>
    <x v="11"/>
    <s v="BPN/NLX O &gt;6 MG BUT &lt;/=TO 10 MG BPN"/>
    <n v="0"/>
    <n v="0"/>
    <n v="24125"/>
    <n v="7512739"/>
    <n v="0"/>
    <n v="0"/>
    <n v="0"/>
  </r>
  <r>
    <x v="0"/>
    <x v="0"/>
    <x v="12"/>
    <s v="INJECTION BUTORPHANOL TARTRATE 1 MG"/>
    <n v="2"/>
    <n v="2"/>
    <n v="24125"/>
    <n v="7512739"/>
    <n v="0.1"/>
    <n v="0.1"/>
    <n v="1"/>
  </r>
  <r>
    <x v="0"/>
    <x v="0"/>
    <x v="13"/>
    <s v="INJECTION METHADONE HCL UP TO 10 MG"/>
    <n v="0"/>
    <n v="0"/>
    <n v="24125"/>
    <n v="7512739"/>
    <n v="0"/>
    <n v="0"/>
    <n v="0"/>
  </r>
  <r>
    <x v="0"/>
    <x v="0"/>
    <x v="5"/>
    <s v="INJ LEVORPHANOL TARTRATE TO 2 MG"/>
    <n v="0"/>
    <n v="0"/>
    <n v="24125"/>
    <n v="7512739"/>
    <n v="0"/>
    <n v="0"/>
    <n v="0"/>
  </r>
  <r>
    <x v="0"/>
    <x v="0"/>
    <x v="14"/>
    <s v="INJECTION MEPERIDINE HCL PER 100 MG"/>
    <n v="23"/>
    <n v="24"/>
    <n v="24125"/>
    <n v="7512739"/>
    <n v="1"/>
    <n v="1"/>
    <n v="1"/>
  </r>
  <r>
    <x v="0"/>
    <x v="0"/>
    <x v="15"/>
    <s v="INJECTION OXYMORPHONE HCL TO 1 MG"/>
    <n v="0"/>
    <n v="0"/>
    <n v="24125"/>
    <n v="7512739"/>
    <n v="0"/>
    <n v="0"/>
    <n v="0"/>
  </r>
  <r>
    <x v="0"/>
    <x v="0"/>
    <x v="16"/>
    <s v="INJECTION FENTANYL CITRATE 0.1 MG"/>
    <n v="661"/>
    <n v="733"/>
    <n v="24125"/>
    <n v="7512739"/>
    <n v="27.4"/>
    <n v="30.4"/>
    <n v="1.1000000000000001"/>
  </r>
  <r>
    <x v="0"/>
    <x v="0"/>
    <x v="17"/>
    <s v="BUTORPHANL TARTRAT NASL SPRAY 25 MG"/>
    <n v="0"/>
    <n v="0"/>
    <n v="24125"/>
    <n v="7512739"/>
    <n v="0"/>
    <n v="0"/>
    <n v="0"/>
  </r>
  <r>
    <x v="0"/>
    <x v="0"/>
    <x v="6"/>
    <s v="INJ HYDMORPHONE HYDROCHLORID 250 MG"/>
    <n v="0"/>
    <n v="0"/>
    <n v="24125"/>
    <n v="7512739"/>
    <n v="0"/>
    <n v="0"/>
    <n v="0"/>
  </r>
  <r>
    <x v="0"/>
    <x v="0"/>
    <x v="0"/>
    <s v="DRUG SCREENING BUPRENORPHINE"/>
    <n v="437"/>
    <n v="963"/>
    <n v="210474"/>
    <n v="63549969"/>
    <n v="2.1"/>
    <n v="4.5999999999999996"/>
    <n v="2.2000000000000002"/>
  </r>
  <r>
    <x v="0"/>
    <x v="0"/>
    <x v="1"/>
    <s v="DRUG SCREENING FENTANYL"/>
    <n v="568"/>
    <n v="1039"/>
    <n v="210474"/>
    <n v="63549969"/>
    <n v="2.7"/>
    <n v="4.9000000000000004"/>
    <n v="1.8"/>
  </r>
  <r>
    <x v="0"/>
    <x v="0"/>
    <x v="2"/>
    <s v="DRUG SCREENING OXYCODONE"/>
    <n v="586"/>
    <n v="1103"/>
    <n v="210474"/>
    <n v="63549969"/>
    <n v="2.8"/>
    <n v="5.2"/>
    <n v="1.9"/>
  </r>
  <r>
    <x v="0"/>
    <x v="0"/>
    <x v="7"/>
    <s v="DRUG SCREENING TAPENTADOL"/>
    <n v="388"/>
    <n v="706"/>
    <n v="210474"/>
    <n v="63549969"/>
    <n v="1.8"/>
    <n v="3.4"/>
    <n v="1.8"/>
  </r>
  <r>
    <x v="0"/>
    <x v="0"/>
    <x v="8"/>
    <s v="DRUG SCREENING TRAMADOL"/>
    <n v="558"/>
    <n v="963"/>
    <n v="210474"/>
    <n v="63549969"/>
    <n v="2.7"/>
    <n v="4.5999999999999996"/>
    <n v="1.7"/>
  </r>
  <r>
    <x v="0"/>
    <x v="0"/>
    <x v="3"/>
    <s v="BUPRENORPHINE IMPLANT 74.2 MG"/>
    <n v="0"/>
    <n v="0"/>
    <n v="210474"/>
    <n v="63549969"/>
    <n v="0"/>
    <n v="0"/>
    <n v="0"/>
  </r>
  <r>
    <x v="0"/>
    <x v="0"/>
    <x v="9"/>
    <s v="BUPRENORPHINE ORAL 1 MG"/>
    <n v="0"/>
    <n v="0"/>
    <n v="210474"/>
    <n v="63549969"/>
    <n v="0"/>
    <n v="0"/>
    <n v="0"/>
  </r>
  <r>
    <x v="0"/>
    <x v="0"/>
    <x v="4"/>
    <s v="BPN/NALOXONE ORAL &lt;/=TO 3 MG BPN"/>
    <n v="0"/>
    <n v="0"/>
    <n v="210474"/>
    <n v="63549969"/>
    <n v="0"/>
    <n v="0"/>
    <n v="0"/>
  </r>
  <r>
    <x v="0"/>
    <x v="0"/>
    <x v="10"/>
    <s v="BPN/NLX ORAL &gt;3 MG BUT &lt;/=6 MG BPN"/>
    <n v="0"/>
    <n v="0"/>
    <n v="210474"/>
    <n v="63549969"/>
    <n v="0"/>
    <n v="0"/>
    <n v="0"/>
  </r>
  <r>
    <x v="0"/>
    <x v="0"/>
    <x v="11"/>
    <s v="BPN/NLX O &gt;6 MG BUT &lt;/=TO 10 MG BPN"/>
    <n v="1"/>
    <n v="2"/>
    <n v="210474"/>
    <n v="63549969"/>
    <n v="0"/>
    <n v="0"/>
    <n v="2"/>
  </r>
  <r>
    <x v="0"/>
    <x v="0"/>
    <x v="12"/>
    <s v="INJECTION BUTORPHANOL TARTRATE 1 MG"/>
    <n v="8"/>
    <n v="9"/>
    <n v="210474"/>
    <n v="63549969"/>
    <n v="0"/>
    <n v="0"/>
    <n v="1.1000000000000001"/>
  </r>
  <r>
    <x v="0"/>
    <x v="0"/>
    <x v="13"/>
    <s v="INJECTION METHADONE HCL UP TO 10 MG"/>
    <n v="3"/>
    <n v="3"/>
    <n v="210474"/>
    <n v="63549969"/>
    <n v="0"/>
    <n v="0"/>
    <n v="1"/>
  </r>
  <r>
    <x v="0"/>
    <x v="0"/>
    <x v="5"/>
    <s v="INJ LEVORPHANOL TARTRATE TO 2 MG"/>
    <n v="0"/>
    <n v="0"/>
    <n v="210474"/>
    <n v="63549969"/>
    <n v="0"/>
    <n v="0"/>
    <n v="0"/>
  </r>
  <r>
    <x v="0"/>
    <x v="0"/>
    <x v="14"/>
    <s v="INJECTION MEPERIDINE HCL PER 100 MG"/>
    <n v="456"/>
    <n v="472"/>
    <n v="210474"/>
    <n v="63549969"/>
    <n v="2.2000000000000002"/>
    <n v="2.2000000000000002"/>
    <n v="1"/>
  </r>
  <r>
    <x v="0"/>
    <x v="0"/>
    <x v="15"/>
    <s v="INJECTION OXYMORPHONE HCL TO 1 MG"/>
    <n v="2"/>
    <n v="2"/>
    <n v="210474"/>
    <n v="63549969"/>
    <n v="0"/>
    <n v="0"/>
    <n v="1"/>
  </r>
  <r>
    <x v="0"/>
    <x v="0"/>
    <x v="16"/>
    <s v="INJECTION FENTANYL CITRATE 0.1 MG"/>
    <n v="9489"/>
    <n v="11268"/>
    <n v="210474"/>
    <n v="63549969"/>
    <n v="45.1"/>
    <n v="53.5"/>
    <n v="1.2"/>
  </r>
  <r>
    <x v="0"/>
    <x v="0"/>
    <x v="17"/>
    <s v="BUTORPHANL TARTRAT NASL SPRAY 25 MG"/>
    <n v="0"/>
    <n v="0"/>
    <n v="210474"/>
    <n v="63549969"/>
    <n v="0"/>
    <n v="0"/>
    <n v="0"/>
  </r>
  <r>
    <x v="0"/>
    <x v="0"/>
    <x v="6"/>
    <s v="INJ HYDMORPHONE HYDROCHLORID 250 MG"/>
    <n v="0"/>
    <n v="0"/>
    <n v="210474"/>
    <n v="63549969"/>
    <n v="0"/>
    <n v="0"/>
    <n v="0"/>
  </r>
  <r>
    <x v="0"/>
    <x v="0"/>
    <x v="0"/>
    <s v="DRUG SCREENING BUPRENORPHINE"/>
    <n v="440"/>
    <n v="718"/>
    <n v="179415"/>
    <n v="58456610"/>
    <n v="2.5"/>
    <n v="4"/>
    <n v="1.6"/>
  </r>
  <r>
    <x v="0"/>
    <x v="0"/>
    <x v="1"/>
    <s v="DRUG SCREENING FENTANYL"/>
    <n v="591"/>
    <n v="886"/>
    <n v="179415"/>
    <n v="58456610"/>
    <n v="3.3"/>
    <n v="4.9000000000000004"/>
    <n v="1.5"/>
  </r>
  <r>
    <x v="0"/>
    <x v="0"/>
    <x v="2"/>
    <s v="DRUG SCREENING OXYCODONE"/>
    <n v="628"/>
    <n v="941"/>
    <n v="179415"/>
    <n v="58456610"/>
    <n v="3.5"/>
    <n v="5.2"/>
    <n v="1.5"/>
  </r>
  <r>
    <x v="0"/>
    <x v="0"/>
    <x v="7"/>
    <s v="DRUG SCREENING TAPENTADOL"/>
    <n v="425"/>
    <n v="682"/>
    <n v="179415"/>
    <n v="58456610"/>
    <n v="2.4"/>
    <n v="3.8"/>
    <n v="1.6"/>
  </r>
  <r>
    <x v="0"/>
    <x v="0"/>
    <x v="8"/>
    <s v="DRUG SCREENING TRAMADOL"/>
    <n v="601"/>
    <n v="892"/>
    <n v="179415"/>
    <n v="58456610"/>
    <n v="3.3"/>
    <n v="5"/>
    <n v="1.5"/>
  </r>
  <r>
    <x v="0"/>
    <x v="0"/>
    <x v="3"/>
    <s v="BUPRENORPHINE IMPLANT 74.2 MG"/>
    <n v="0"/>
    <n v="0"/>
    <n v="179415"/>
    <n v="58456610"/>
    <n v="0"/>
    <n v="0"/>
    <n v="0"/>
  </r>
  <r>
    <x v="0"/>
    <x v="0"/>
    <x v="9"/>
    <s v="BUPRENORPHINE ORAL 1 MG"/>
    <n v="0"/>
    <n v="0"/>
    <n v="179415"/>
    <n v="58456610"/>
    <n v="0"/>
    <n v="0"/>
    <n v="0"/>
  </r>
  <r>
    <x v="0"/>
    <x v="0"/>
    <x v="4"/>
    <s v="BPN/NALOXONE ORAL &lt;/=TO 3 MG BPN"/>
    <n v="0"/>
    <n v="0"/>
    <n v="179415"/>
    <n v="58456610"/>
    <n v="0"/>
    <n v="0"/>
    <n v="0"/>
  </r>
  <r>
    <x v="0"/>
    <x v="0"/>
    <x v="10"/>
    <s v="BPN/NLX ORAL &gt;3 MG BUT &lt;/=6 MG BPN"/>
    <n v="0"/>
    <n v="0"/>
    <n v="179415"/>
    <n v="58456610"/>
    <n v="0"/>
    <n v="0"/>
    <n v="0"/>
  </r>
  <r>
    <x v="0"/>
    <x v="0"/>
    <x v="11"/>
    <s v="BPN/NLX O &gt;6 MG BUT &lt;/=TO 10 MG BPN"/>
    <n v="0"/>
    <n v="0"/>
    <n v="179415"/>
    <n v="58456610"/>
    <n v="0"/>
    <n v="0"/>
    <n v="0"/>
  </r>
  <r>
    <x v="0"/>
    <x v="0"/>
    <x v="12"/>
    <s v="INJECTION BUTORPHANOL TARTRATE 1 MG"/>
    <n v="2"/>
    <n v="2"/>
    <n v="179415"/>
    <n v="58456610"/>
    <n v="0"/>
    <n v="0"/>
    <n v="1"/>
  </r>
  <r>
    <x v="0"/>
    <x v="0"/>
    <x v="13"/>
    <s v="INJECTION METHADONE HCL UP TO 10 MG"/>
    <n v="0"/>
    <n v="0"/>
    <n v="179415"/>
    <n v="58456610"/>
    <n v="0"/>
    <n v="0"/>
    <n v="0"/>
  </r>
  <r>
    <x v="0"/>
    <x v="0"/>
    <x v="5"/>
    <s v="INJ LEVORPHANOL TARTRATE TO 2 MG"/>
    <n v="0"/>
    <n v="0"/>
    <n v="179415"/>
    <n v="58456610"/>
    <n v="0"/>
    <n v="0"/>
    <n v="0"/>
  </r>
  <r>
    <x v="0"/>
    <x v="0"/>
    <x v="14"/>
    <s v="INJECTION MEPERIDINE HCL PER 100 MG"/>
    <n v="531"/>
    <n v="547"/>
    <n v="179415"/>
    <n v="58456610"/>
    <n v="3"/>
    <n v="3"/>
    <n v="1"/>
  </r>
  <r>
    <x v="0"/>
    <x v="0"/>
    <x v="15"/>
    <s v="INJECTION OXYMORPHONE HCL TO 1 MG"/>
    <n v="2"/>
    <n v="2"/>
    <n v="179415"/>
    <n v="58456610"/>
    <n v="0"/>
    <n v="0"/>
    <n v="1"/>
  </r>
  <r>
    <x v="0"/>
    <x v="0"/>
    <x v="16"/>
    <s v="INJECTION FENTANYL CITRATE 0.1 MG"/>
    <n v="17371"/>
    <n v="20838"/>
    <n v="179415"/>
    <n v="58456610"/>
    <n v="96.8"/>
    <n v="116.1"/>
    <n v="1.2"/>
  </r>
  <r>
    <x v="0"/>
    <x v="0"/>
    <x v="17"/>
    <s v="BUTORPHANL TARTRAT NASL SPRAY 25 MG"/>
    <n v="0"/>
    <n v="0"/>
    <n v="179415"/>
    <n v="58456610"/>
    <n v="0"/>
    <n v="0"/>
    <n v="0"/>
  </r>
  <r>
    <x v="0"/>
    <x v="0"/>
    <x v="6"/>
    <s v="INJ HYDMORPHONE HYDROCHLORID 250 MG"/>
    <n v="0"/>
    <n v="0"/>
    <n v="179415"/>
    <n v="58456610"/>
    <n v="0"/>
    <n v="0"/>
    <n v="0"/>
  </r>
  <r>
    <x v="0"/>
    <x v="0"/>
    <x v="0"/>
    <s v="DRUG SCREENING BUPRENORPHINE"/>
    <n v="43"/>
    <n v="53"/>
    <n v="40933"/>
    <n v="13939165"/>
    <n v="1.1000000000000001"/>
    <n v="1.3"/>
    <n v="1.2"/>
  </r>
  <r>
    <x v="0"/>
    <x v="0"/>
    <x v="1"/>
    <s v="DRUG SCREENING FENTANYL"/>
    <n v="138"/>
    <n v="154"/>
    <n v="40933"/>
    <n v="13939165"/>
    <n v="3.4"/>
    <n v="3.8"/>
    <n v="1.1000000000000001"/>
  </r>
  <r>
    <x v="0"/>
    <x v="0"/>
    <x v="2"/>
    <s v="DRUG SCREENING OXYCODONE"/>
    <n v="139"/>
    <n v="157"/>
    <n v="40933"/>
    <n v="13939165"/>
    <n v="3.4"/>
    <n v="3.8"/>
    <n v="1.1000000000000001"/>
  </r>
  <r>
    <x v="0"/>
    <x v="0"/>
    <x v="7"/>
    <s v="DRUG SCREENING TAPENTADOL"/>
    <n v="43"/>
    <n v="53"/>
    <n v="40933"/>
    <n v="13939165"/>
    <n v="1.1000000000000001"/>
    <n v="1.3"/>
    <n v="1.2"/>
  </r>
  <r>
    <x v="0"/>
    <x v="0"/>
    <x v="8"/>
    <s v="DRUG SCREENING TRAMADOL"/>
    <n v="136"/>
    <n v="149"/>
    <n v="40933"/>
    <n v="13939165"/>
    <n v="3.3"/>
    <n v="3.6"/>
    <n v="1.1000000000000001"/>
  </r>
  <r>
    <x v="0"/>
    <x v="0"/>
    <x v="3"/>
    <s v="BUPRENORPHINE IMPLANT 74.2 MG"/>
    <n v="0"/>
    <n v="0"/>
    <n v="40933"/>
    <n v="13939165"/>
    <n v="0"/>
    <n v="0"/>
    <n v="0"/>
  </r>
  <r>
    <x v="0"/>
    <x v="0"/>
    <x v="9"/>
    <s v="BUPRENORPHINE ORAL 1 MG"/>
    <n v="0"/>
    <n v="0"/>
    <n v="40933"/>
    <n v="13939165"/>
    <n v="0"/>
    <n v="0"/>
    <n v="0"/>
  </r>
  <r>
    <x v="0"/>
    <x v="0"/>
    <x v="4"/>
    <s v="BPN/NALOXONE ORAL &lt;/=TO 3 MG BPN"/>
    <n v="0"/>
    <n v="0"/>
    <n v="40933"/>
    <n v="13939165"/>
    <n v="0"/>
    <n v="0"/>
    <n v="0"/>
  </r>
  <r>
    <x v="0"/>
    <x v="0"/>
    <x v="10"/>
    <s v="BPN/NLX ORAL &gt;3 MG BUT &lt;/=6 MG BPN"/>
    <n v="0"/>
    <n v="0"/>
    <n v="40933"/>
    <n v="13939165"/>
    <n v="0"/>
    <n v="0"/>
    <n v="0"/>
  </r>
  <r>
    <x v="0"/>
    <x v="0"/>
    <x v="11"/>
    <s v="BPN/NLX O &gt;6 MG BUT &lt;/=TO 10 MG BPN"/>
    <n v="0"/>
    <n v="0"/>
    <n v="40933"/>
    <n v="13939165"/>
    <n v="0"/>
    <n v="0"/>
    <n v="0"/>
  </r>
  <r>
    <x v="0"/>
    <x v="0"/>
    <x v="12"/>
    <s v="INJECTION BUTORPHANOL TARTRATE 1 MG"/>
    <n v="0"/>
    <n v="0"/>
    <n v="40933"/>
    <n v="13939165"/>
    <n v="0"/>
    <n v="0"/>
    <n v="0"/>
  </r>
  <r>
    <x v="0"/>
    <x v="0"/>
    <x v="13"/>
    <s v="INJECTION METHADONE HCL UP TO 10 MG"/>
    <n v="0"/>
    <n v="0"/>
    <n v="40933"/>
    <n v="13939165"/>
    <n v="0"/>
    <n v="0"/>
    <n v="0"/>
  </r>
  <r>
    <x v="0"/>
    <x v="0"/>
    <x v="5"/>
    <s v="INJ LEVORPHANOL TARTRATE TO 2 MG"/>
    <n v="0"/>
    <n v="0"/>
    <n v="40933"/>
    <n v="13939165"/>
    <n v="0"/>
    <n v="0"/>
    <n v="0"/>
  </r>
  <r>
    <x v="0"/>
    <x v="0"/>
    <x v="14"/>
    <s v="INJECTION MEPERIDINE HCL PER 100 MG"/>
    <n v="44"/>
    <n v="46"/>
    <n v="40933"/>
    <n v="13939165"/>
    <n v="1.1000000000000001"/>
    <n v="1.1000000000000001"/>
    <n v="1"/>
  </r>
  <r>
    <x v="0"/>
    <x v="0"/>
    <x v="15"/>
    <s v="INJECTION OXYMORPHONE HCL TO 1 MG"/>
    <n v="0"/>
    <n v="0"/>
    <n v="40933"/>
    <n v="13939165"/>
    <n v="0"/>
    <n v="0"/>
    <n v="0"/>
  </r>
  <r>
    <x v="0"/>
    <x v="0"/>
    <x v="16"/>
    <s v="INJECTION FENTANYL CITRATE 0.1 MG"/>
    <n v="5100"/>
    <n v="6293"/>
    <n v="40933"/>
    <n v="13939165"/>
    <n v="124.6"/>
    <n v="153.69999999999999"/>
    <n v="1.2"/>
  </r>
  <r>
    <x v="0"/>
    <x v="0"/>
    <x v="17"/>
    <s v="BUTORPHANL TARTRAT NASL SPRAY 25 MG"/>
    <n v="0"/>
    <n v="0"/>
    <n v="40933"/>
    <n v="13939165"/>
    <n v="0"/>
    <n v="0"/>
    <n v="0"/>
  </r>
  <r>
    <x v="0"/>
    <x v="0"/>
    <x v="6"/>
    <s v="INJ HYDMORPHONE HYDROCHLORID 250 MG"/>
    <n v="0"/>
    <n v="0"/>
    <n v="40933"/>
    <n v="13939165"/>
    <n v="0"/>
    <n v="0"/>
    <n v="0"/>
  </r>
  <r>
    <x v="1"/>
    <x v="0"/>
    <x v="0"/>
    <s v="DRUG SCREENING BUPRENORPHINE"/>
    <n v="0"/>
    <n v="0"/>
    <n v="44827"/>
    <n v="12988456"/>
    <n v="0"/>
    <n v="0"/>
    <n v="0"/>
  </r>
  <r>
    <x v="1"/>
    <x v="0"/>
    <x v="1"/>
    <s v="DRUG SCREENING FENTANYL"/>
    <n v="0"/>
    <n v="0"/>
    <n v="44827"/>
    <n v="12988456"/>
    <n v="0"/>
    <n v="0"/>
    <n v="0"/>
  </r>
  <r>
    <x v="1"/>
    <x v="0"/>
    <x v="2"/>
    <s v="DRUG SCREENING OXYCODONE"/>
    <n v="0"/>
    <n v="0"/>
    <n v="44827"/>
    <n v="12988456"/>
    <n v="0"/>
    <n v="0"/>
    <n v="0"/>
  </r>
  <r>
    <x v="1"/>
    <x v="0"/>
    <x v="7"/>
    <s v="DRUG SCREENING TAPENTADOL"/>
    <n v="0"/>
    <n v="0"/>
    <n v="44827"/>
    <n v="12988456"/>
    <n v="0"/>
    <n v="0"/>
    <n v="0"/>
  </r>
  <r>
    <x v="1"/>
    <x v="0"/>
    <x v="8"/>
    <s v="DRUG SCREENING TRAMADOL"/>
    <n v="0"/>
    <n v="0"/>
    <n v="44827"/>
    <n v="12988456"/>
    <n v="0"/>
    <n v="0"/>
    <n v="0"/>
  </r>
  <r>
    <x v="1"/>
    <x v="0"/>
    <x v="3"/>
    <s v="BUPRENORPHINE IMPLANT 74.2 MG"/>
    <n v="0"/>
    <n v="0"/>
    <n v="44827"/>
    <n v="12988456"/>
    <n v="0"/>
    <n v="0"/>
    <n v="0"/>
  </r>
  <r>
    <x v="1"/>
    <x v="0"/>
    <x v="9"/>
    <s v="BUPRENORPHINE ORAL 1 MG"/>
    <n v="0"/>
    <n v="0"/>
    <n v="44827"/>
    <n v="12988456"/>
    <n v="0"/>
    <n v="0"/>
    <n v="0"/>
  </r>
  <r>
    <x v="1"/>
    <x v="0"/>
    <x v="4"/>
    <s v="BPN/NALOXONE ORAL &lt;/=TO 3 MG BPN"/>
    <n v="0"/>
    <n v="0"/>
    <n v="44827"/>
    <n v="12988456"/>
    <n v="0"/>
    <n v="0"/>
    <n v="0"/>
  </r>
  <r>
    <x v="1"/>
    <x v="0"/>
    <x v="10"/>
    <s v="BPN/NLX ORAL &gt;3 MG BUT &lt;/=6 MG BPN"/>
    <n v="0"/>
    <n v="0"/>
    <n v="44827"/>
    <n v="12988456"/>
    <n v="0"/>
    <n v="0"/>
    <n v="0"/>
  </r>
  <r>
    <x v="1"/>
    <x v="0"/>
    <x v="11"/>
    <s v="BPN/NLX O &gt;6 MG BUT &lt;/=TO 10 MG BPN"/>
    <n v="0"/>
    <n v="0"/>
    <n v="44827"/>
    <n v="12988456"/>
    <n v="0"/>
    <n v="0"/>
    <n v="0"/>
  </r>
  <r>
    <x v="1"/>
    <x v="0"/>
    <x v="12"/>
    <s v="INJECTION BUTORPHANOL TARTRATE 1 MG"/>
    <n v="0"/>
    <n v="0"/>
    <n v="44827"/>
    <n v="12988456"/>
    <n v="0"/>
    <n v="0"/>
    <n v="0"/>
  </r>
  <r>
    <x v="1"/>
    <x v="0"/>
    <x v="13"/>
    <s v="INJECTION METHADONE HCL UP TO 10 MG"/>
    <n v="0"/>
    <n v="0"/>
    <n v="44827"/>
    <n v="12988456"/>
    <n v="0"/>
    <n v="0"/>
    <n v="0"/>
  </r>
  <r>
    <x v="1"/>
    <x v="0"/>
    <x v="5"/>
    <s v="INJ LEVORPHANOL TARTRATE TO 2 MG"/>
    <n v="0"/>
    <n v="0"/>
    <n v="44827"/>
    <n v="12988456"/>
    <n v="0"/>
    <n v="0"/>
    <n v="0"/>
  </r>
  <r>
    <x v="1"/>
    <x v="0"/>
    <x v="14"/>
    <s v="INJECTION MEPERIDINE HCL PER 100 MG"/>
    <n v="25"/>
    <n v="25"/>
    <n v="44827"/>
    <n v="12988456"/>
    <n v="0.6"/>
    <n v="0.6"/>
    <n v="1"/>
  </r>
  <r>
    <x v="1"/>
    <x v="0"/>
    <x v="15"/>
    <s v="INJECTION OXYMORPHONE HCL TO 1 MG"/>
    <n v="0"/>
    <n v="0"/>
    <n v="44827"/>
    <n v="12988456"/>
    <n v="0"/>
    <n v="0"/>
    <n v="0"/>
  </r>
  <r>
    <x v="1"/>
    <x v="0"/>
    <x v="16"/>
    <s v="INJECTION FENTANYL CITRATE 0.1 MG"/>
    <n v="1454"/>
    <n v="1543"/>
    <n v="44827"/>
    <n v="12988456"/>
    <n v="32.4"/>
    <n v="34.4"/>
    <n v="1.1000000000000001"/>
  </r>
  <r>
    <x v="1"/>
    <x v="0"/>
    <x v="17"/>
    <s v="BUTORPHANL TARTRAT NASL SPRAY 25 MG"/>
    <n v="0"/>
    <n v="0"/>
    <n v="44827"/>
    <n v="12988456"/>
    <n v="0"/>
    <n v="0"/>
    <n v="0"/>
  </r>
  <r>
    <x v="1"/>
    <x v="0"/>
    <x v="6"/>
    <s v="INJ HYDMORPHONE HYDROCHLORID 250 MG"/>
    <n v="0"/>
    <n v="0"/>
    <n v="44827"/>
    <n v="12988456"/>
    <n v="0"/>
    <n v="0"/>
    <n v="0"/>
  </r>
  <r>
    <x v="1"/>
    <x v="0"/>
    <x v="0"/>
    <s v="DRUG SCREENING BUPRENORPHINE"/>
    <n v="0"/>
    <n v="0"/>
    <n v="39790"/>
    <n v="12640328"/>
    <n v="0"/>
    <n v="0"/>
    <n v="0"/>
  </r>
  <r>
    <x v="1"/>
    <x v="0"/>
    <x v="1"/>
    <s v="DRUG SCREENING FENTANYL"/>
    <n v="0"/>
    <n v="0"/>
    <n v="39790"/>
    <n v="12640328"/>
    <n v="0"/>
    <n v="0"/>
    <n v="0"/>
  </r>
  <r>
    <x v="1"/>
    <x v="0"/>
    <x v="2"/>
    <s v="DRUG SCREENING OXYCODONE"/>
    <n v="0"/>
    <n v="0"/>
    <n v="39790"/>
    <n v="12640328"/>
    <n v="0"/>
    <n v="0"/>
    <n v="0"/>
  </r>
  <r>
    <x v="1"/>
    <x v="0"/>
    <x v="7"/>
    <s v="DRUG SCREENING TAPENTADOL"/>
    <n v="0"/>
    <n v="0"/>
    <n v="39790"/>
    <n v="12640328"/>
    <n v="0"/>
    <n v="0"/>
    <n v="0"/>
  </r>
  <r>
    <x v="1"/>
    <x v="0"/>
    <x v="8"/>
    <s v="DRUG SCREENING TRAMADOL"/>
    <n v="0"/>
    <n v="0"/>
    <n v="39790"/>
    <n v="12640328"/>
    <n v="0"/>
    <n v="0"/>
    <n v="0"/>
  </r>
  <r>
    <x v="1"/>
    <x v="0"/>
    <x v="3"/>
    <s v="BUPRENORPHINE IMPLANT 74.2 MG"/>
    <n v="0"/>
    <n v="0"/>
    <n v="39790"/>
    <n v="12640328"/>
    <n v="0"/>
    <n v="0"/>
    <n v="0"/>
  </r>
  <r>
    <x v="1"/>
    <x v="0"/>
    <x v="9"/>
    <s v="BUPRENORPHINE ORAL 1 MG"/>
    <n v="0"/>
    <n v="0"/>
    <n v="39790"/>
    <n v="12640328"/>
    <n v="0"/>
    <n v="0"/>
    <n v="0"/>
  </r>
  <r>
    <x v="1"/>
    <x v="0"/>
    <x v="4"/>
    <s v="BPN/NALOXONE ORAL &lt;/=TO 3 MG BPN"/>
    <n v="0"/>
    <n v="0"/>
    <n v="39790"/>
    <n v="12640328"/>
    <n v="0"/>
    <n v="0"/>
    <n v="0"/>
  </r>
  <r>
    <x v="1"/>
    <x v="0"/>
    <x v="10"/>
    <s v="BPN/NLX ORAL &gt;3 MG BUT &lt;/=6 MG BPN"/>
    <n v="0"/>
    <n v="0"/>
    <n v="39790"/>
    <n v="12640328"/>
    <n v="0"/>
    <n v="0"/>
    <n v="0"/>
  </r>
  <r>
    <x v="1"/>
    <x v="0"/>
    <x v="11"/>
    <s v="BPN/NLX O &gt;6 MG BUT &lt;/=TO 10 MG BPN"/>
    <n v="0"/>
    <n v="0"/>
    <n v="39790"/>
    <n v="12640328"/>
    <n v="0"/>
    <n v="0"/>
    <n v="0"/>
  </r>
  <r>
    <x v="1"/>
    <x v="0"/>
    <x v="12"/>
    <s v="INJECTION BUTORPHANOL TARTRATE 1 MG"/>
    <n v="0"/>
    <n v="0"/>
    <n v="39790"/>
    <n v="12640328"/>
    <n v="0"/>
    <n v="0"/>
    <n v="0"/>
  </r>
  <r>
    <x v="1"/>
    <x v="0"/>
    <x v="13"/>
    <s v="INJECTION METHADONE HCL UP TO 10 MG"/>
    <n v="0"/>
    <n v="0"/>
    <n v="39790"/>
    <n v="12640328"/>
    <n v="0"/>
    <n v="0"/>
    <n v="0"/>
  </r>
  <r>
    <x v="1"/>
    <x v="0"/>
    <x v="5"/>
    <s v="INJ LEVORPHANOL TARTRATE TO 2 MG"/>
    <n v="0"/>
    <n v="0"/>
    <n v="39790"/>
    <n v="12640328"/>
    <n v="0"/>
    <n v="0"/>
    <n v="0"/>
  </r>
  <r>
    <x v="1"/>
    <x v="0"/>
    <x v="14"/>
    <s v="INJECTION MEPERIDINE HCL PER 100 MG"/>
    <n v="17"/>
    <n v="17"/>
    <n v="39790"/>
    <n v="12640328"/>
    <n v="0.4"/>
    <n v="0.4"/>
    <n v="1"/>
  </r>
  <r>
    <x v="1"/>
    <x v="0"/>
    <x v="15"/>
    <s v="INJECTION OXYMORPHONE HCL TO 1 MG"/>
    <n v="0"/>
    <n v="0"/>
    <n v="39790"/>
    <n v="12640328"/>
    <n v="0"/>
    <n v="0"/>
    <n v="0"/>
  </r>
  <r>
    <x v="1"/>
    <x v="0"/>
    <x v="16"/>
    <s v="INJECTION FENTANYL CITRATE 0.1 MG"/>
    <n v="887"/>
    <n v="969"/>
    <n v="39790"/>
    <n v="12640328"/>
    <n v="22.3"/>
    <n v="24.4"/>
    <n v="1.1000000000000001"/>
  </r>
  <r>
    <x v="1"/>
    <x v="0"/>
    <x v="17"/>
    <s v="BUTORPHANL TARTRAT NASL SPRAY 25 MG"/>
    <n v="0"/>
    <n v="0"/>
    <n v="39790"/>
    <n v="12640328"/>
    <n v="0"/>
    <n v="0"/>
    <n v="0"/>
  </r>
  <r>
    <x v="1"/>
    <x v="0"/>
    <x v="6"/>
    <s v="INJ HYDMORPHONE HYDROCHLORID 250 MG"/>
    <n v="0"/>
    <n v="0"/>
    <n v="39790"/>
    <n v="12640328"/>
    <n v="0"/>
    <n v="0"/>
    <n v="0"/>
  </r>
  <r>
    <x v="1"/>
    <x v="0"/>
    <x v="0"/>
    <s v="DRUG SCREENING BUPRENORPHINE"/>
    <n v="35"/>
    <n v="138"/>
    <n v="72758"/>
    <n v="23496533"/>
    <n v="0.5"/>
    <n v="1.9"/>
    <n v="3.9"/>
  </r>
  <r>
    <x v="1"/>
    <x v="0"/>
    <x v="1"/>
    <s v="DRUG SCREENING FENTANYL"/>
    <n v="43"/>
    <n v="157"/>
    <n v="72758"/>
    <n v="23496533"/>
    <n v="0.6"/>
    <n v="2.2000000000000002"/>
    <n v="3.7"/>
  </r>
  <r>
    <x v="1"/>
    <x v="0"/>
    <x v="2"/>
    <s v="DRUG SCREENING OXYCODONE"/>
    <n v="43"/>
    <n v="119"/>
    <n v="72758"/>
    <n v="23496533"/>
    <n v="0.6"/>
    <n v="1.6"/>
    <n v="2.8"/>
  </r>
  <r>
    <x v="1"/>
    <x v="0"/>
    <x v="7"/>
    <s v="DRUG SCREENING TAPENTADOL"/>
    <n v="21"/>
    <n v="103"/>
    <n v="72758"/>
    <n v="23496533"/>
    <n v="0.3"/>
    <n v="1.4"/>
    <n v="4.9000000000000004"/>
  </r>
  <r>
    <x v="1"/>
    <x v="0"/>
    <x v="8"/>
    <s v="DRUG SCREENING TRAMADOL"/>
    <n v="42"/>
    <n v="116"/>
    <n v="72758"/>
    <n v="23496533"/>
    <n v="0.6"/>
    <n v="1.6"/>
    <n v="2.8"/>
  </r>
  <r>
    <x v="1"/>
    <x v="0"/>
    <x v="3"/>
    <s v="BUPRENORPHINE IMPLANT 74.2 MG"/>
    <n v="0"/>
    <n v="0"/>
    <n v="72758"/>
    <n v="23496533"/>
    <n v="0"/>
    <n v="0"/>
    <n v="0"/>
  </r>
  <r>
    <x v="1"/>
    <x v="0"/>
    <x v="9"/>
    <s v="BUPRENORPHINE ORAL 1 MG"/>
    <n v="0"/>
    <n v="0"/>
    <n v="72758"/>
    <n v="23496533"/>
    <n v="0"/>
    <n v="0"/>
    <n v="0"/>
  </r>
  <r>
    <x v="1"/>
    <x v="0"/>
    <x v="4"/>
    <s v="BPN/NALOXONE ORAL &lt;/=TO 3 MG BPN"/>
    <n v="0"/>
    <n v="0"/>
    <n v="72758"/>
    <n v="23496533"/>
    <n v="0"/>
    <n v="0"/>
    <n v="0"/>
  </r>
  <r>
    <x v="1"/>
    <x v="0"/>
    <x v="10"/>
    <s v="BPN/NLX ORAL &gt;3 MG BUT &lt;/=6 MG BPN"/>
    <n v="0"/>
    <n v="0"/>
    <n v="72758"/>
    <n v="23496533"/>
    <n v="0"/>
    <n v="0"/>
    <n v="0"/>
  </r>
  <r>
    <x v="1"/>
    <x v="0"/>
    <x v="11"/>
    <s v="BPN/NLX O &gt;6 MG BUT &lt;/=TO 10 MG BPN"/>
    <n v="0"/>
    <n v="0"/>
    <n v="72758"/>
    <n v="23496533"/>
    <n v="0"/>
    <n v="0"/>
    <n v="0"/>
  </r>
  <r>
    <x v="1"/>
    <x v="0"/>
    <x v="12"/>
    <s v="INJECTION BUTORPHANOL TARTRATE 1 MG"/>
    <n v="0"/>
    <n v="0"/>
    <n v="72758"/>
    <n v="23496533"/>
    <n v="0"/>
    <n v="0"/>
    <n v="0"/>
  </r>
  <r>
    <x v="1"/>
    <x v="0"/>
    <x v="13"/>
    <s v="INJECTION METHADONE HCL UP TO 10 MG"/>
    <n v="0"/>
    <n v="0"/>
    <n v="72758"/>
    <n v="23496533"/>
    <n v="0"/>
    <n v="0"/>
    <n v="0"/>
  </r>
  <r>
    <x v="1"/>
    <x v="0"/>
    <x v="5"/>
    <s v="INJ LEVORPHANOL TARTRATE TO 2 MG"/>
    <n v="0"/>
    <n v="0"/>
    <n v="72758"/>
    <n v="23496533"/>
    <n v="0"/>
    <n v="0"/>
    <n v="0"/>
  </r>
  <r>
    <x v="1"/>
    <x v="0"/>
    <x v="14"/>
    <s v="INJECTION MEPERIDINE HCL PER 100 MG"/>
    <n v="53"/>
    <n v="54"/>
    <n v="72758"/>
    <n v="23496533"/>
    <n v="0.7"/>
    <n v="0.7"/>
    <n v="1"/>
  </r>
  <r>
    <x v="1"/>
    <x v="0"/>
    <x v="15"/>
    <s v="INJECTION OXYMORPHONE HCL TO 1 MG"/>
    <n v="0"/>
    <n v="0"/>
    <n v="72758"/>
    <n v="23496533"/>
    <n v="0"/>
    <n v="0"/>
    <n v="0"/>
  </r>
  <r>
    <x v="1"/>
    <x v="0"/>
    <x v="16"/>
    <s v="INJECTION FENTANYL CITRATE 0.1 MG"/>
    <n v="1348"/>
    <n v="1504"/>
    <n v="72758"/>
    <n v="23496533"/>
    <n v="18.5"/>
    <n v="20.7"/>
    <n v="1.1000000000000001"/>
  </r>
  <r>
    <x v="1"/>
    <x v="0"/>
    <x v="17"/>
    <s v="BUTORPHANL TARTRAT NASL SPRAY 25 MG"/>
    <n v="0"/>
    <n v="0"/>
    <n v="72758"/>
    <n v="23496533"/>
    <n v="0"/>
    <n v="0"/>
    <n v="0"/>
  </r>
  <r>
    <x v="1"/>
    <x v="0"/>
    <x v="6"/>
    <s v="INJ HYDMORPHONE HYDROCHLORID 250 MG"/>
    <n v="0"/>
    <n v="0"/>
    <n v="72758"/>
    <n v="23496533"/>
    <n v="0"/>
    <n v="0"/>
    <n v="0"/>
  </r>
  <r>
    <x v="1"/>
    <x v="0"/>
    <x v="0"/>
    <s v="DRUG SCREENING BUPRENORPHINE"/>
    <n v="33"/>
    <n v="71"/>
    <n v="24225"/>
    <n v="7567186"/>
    <n v="1.4"/>
    <n v="2.9"/>
    <n v="2.2000000000000002"/>
  </r>
  <r>
    <x v="1"/>
    <x v="0"/>
    <x v="1"/>
    <s v="DRUG SCREENING FENTANYL"/>
    <n v="39"/>
    <n v="76"/>
    <n v="24225"/>
    <n v="7567186"/>
    <n v="1.6"/>
    <n v="3.1"/>
    <n v="1.9"/>
  </r>
  <r>
    <x v="1"/>
    <x v="0"/>
    <x v="2"/>
    <s v="DRUG SCREENING OXYCODONE"/>
    <n v="40"/>
    <n v="86"/>
    <n v="24225"/>
    <n v="7567186"/>
    <n v="1.7"/>
    <n v="3.6"/>
    <n v="2.2000000000000002"/>
  </r>
  <r>
    <x v="1"/>
    <x v="0"/>
    <x v="7"/>
    <s v="DRUG SCREENING TAPENTADOL"/>
    <n v="22"/>
    <n v="52"/>
    <n v="24225"/>
    <n v="7567186"/>
    <n v="0.9"/>
    <n v="2.1"/>
    <n v="2.4"/>
  </r>
  <r>
    <x v="1"/>
    <x v="0"/>
    <x v="8"/>
    <s v="DRUG SCREENING TRAMADOL"/>
    <n v="37"/>
    <n v="69"/>
    <n v="24225"/>
    <n v="7567186"/>
    <n v="1.5"/>
    <n v="2.8"/>
    <n v="1.9"/>
  </r>
  <r>
    <x v="1"/>
    <x v="0"/>
    <x v="3"/>
    <s v="BUPRENORPHINE IMPLANT 74.2 MG"/>
    <n v="0"/>
    <n v="0"/>
    <n v="24225"/>
    <n v="7567186"/>
    <n v="0"/>
    <n v="0"/>
    <n v="0"/>
  </r>
  <r>
    <x v="1"/>
    <x v="0"/>
    <x v="9"/>
    <s v="BUPRENORPHINE ORAL 1 MG"/>
    <n v="0"/>
    <n v="0"/>
    <n v="24225"/>
    <n v="7567186"/>
    <n v="0"/>
    <n v="0"/>
    <n v="0"/>
  </r>
  <r>
    <x v="1"/>
    <x v="0"/>
    <x v="4"/>
    <s v="BPN/NALOXONE ORAL &lt;/=TO 3 MG BPN"/>
    <n v="1"/>
    <n v="32"/>
    <n v="24225"/>
    <n v="7567186"/>
    <n v="0"/>
    <n v="1.3"/>
    <n v="32"/>
  </r>
  <r>
    <x v="1"/>
    <x v="0"/>
    <x v="10"/>
    <s v="BPN/NLX ORAL &gt;3 MG BUT &lt;/=6 MG BPN"/>
    <n v="0"/>
    <n v="0"/>
    <n v="24225"/>
    <n v="7567186"/>
    <n v="0"/>
    <n v="0"/>
    <n v="0"/>
  </r>
  <r>
    <x v="1"/>
    <x v="0"/>
    <x v="11"/>
    <s v="BPN/NLX O &gt;6 MG BUT &lt;/=TO 10 MG BPN"/>
    <n v="1"/>
    <n v="31"/>
    <n v="24225"/>
    <n v="7567186"/>
    <n v="0"/>
    <n v="1.3"/>
    <n v="31"/>
  </r>
  <r>
    <x v="1"/>
    <x v="0"/>
    <x v="12"/>
    <s v="INJECTION BUTORPHANOL TARTRATE 1 MG"/>
    <n v="0"/>
    <n v="0"/>
    <n v="24225"/>
    <n v="7567186"/>
    <n v="0"/>
    <n v="0"/>
    <n v="0"/>
  </r>
  <r>
    <x v="1"/>
    <x v="0"/>
    <x v="13"/>
    <s v="INJECTION METHADONE HCL UP TO 10 MG"/>
    <n v="0"/>
    <n v="0"/>
    <n v="24225"/>
    <n v="7567186"/>
    <n v="0"/>
    <n v="0"/>
    <n v="0"/>
  </r>
  <r>
    <x v="1"/>
    <x v="0"/>
    <x v="5"/>
    <s v="INJ LEVORPHANOL TARTRATE TO 2 MG"/>
    <n v="0"/>
    <n v="0"/>
    <n v="24225"/>
    <n v="7567186"/>
    <n v="0"/>
    <n v="0"/>
    <n v="0"/>
  </r>
  <r>
    <x v="1"/>
    <x v="0"/>
    <x v="14"/>
    <s v="INJECTION MEPERIDINE HCL PER 100 MG"/>
    <n v="38"/>
    <n v="41"/>
    <n v="24225"/>
    <n v="7567186"/>
    <n v="1.6"/>
    <n v="1.7"/>
    <n v="1.1000000000000001"/>
  </r>
  <r>
    <x v="1"/>
    <x v="0"/>
    <x v="15"/>
    <s v="INJECTION OXYMORPHONE HCL TO 1 MG"/>
    <n v="0"/>
    <n v="0"/>
    <n v="24225"/>
    <n v="7567186"/>
    <n v="0"/>
    <n v="0"/>
    <n v="0"/>
  </r>
  <r>
    <x v="1"/>
    <x v="0"/>
    <x v="16"/>
    <s v="INJECTION FENTANYL CITRATE 0.1 MG"/>
    <n v="466"/>
    <n v="512"/>
    <n v="24225"/>
    <n v="7567186"/>
    <n v="19.2"/>
    <n v="21.1"/>
    <n v="1.1000000000000001"/>
  </r>
  <r>
    <x v="1"/>
    <x v="0"/>
    <x v="17"/>
    <s v="BUTORPHANL TARTRAT NASL SPRAY 25 MG"/>
    <n v="0"/>
    <n v="0"/>
    <n v="24225"/>
    <n v="7567186"/>
    <n v="0"/>
    <n v="0"/>
    <n v="0"/>
  </r>
  <r>
    <x v="1"/>
    <x v="0"/>
    <x v="6"/>
    <s v="INJ HYDMORPHONE HYDROCHLORID 250 MG"/>
    <n v="0"/>
    <n v="0"/>
    <n v="24225"/>
    <n v="7567186"/>
    <n v="0"/>
    <n v="0"/>
    <n v="0"/>
  </r>
  <r>
    <x v="1"/>
    <x v="0"/>
    <x v="0"/>
    <s v="DRUG SCREENING BUPRENORPHINE"/>
    <n v="435"/>
    <n v="1304"/>
    <n v="195576"/>
    <n v="58428309"/>
    <n v="2.2000000000000002"/>
    <n v="6.7"/>
    <n v="3"/>
  </r>
  <r>
    <x v="1"/>
    <x v="0"/>
    <x v="1"/>
    <s v="DRUG SCREENING FENTANYL"/>
    <n v="488"/>
    <n v="1291"/>
    <n v="195576"/>
    <n v="58428309"/>
    <n v="2.5"/>
    <n v="6.6"/>
    <n v="2.6"/>
  </r>
  <r>
    <x v="1"/>
    <x v="0"/>
    <x v="2"/>
    <s v="DRUG SCREENING OXYCODONE"/>
    <n v="511"/>
    <n v="1376"/>
    <n v="195576"/>
    <n v="58428309"/>
    <n v="2.6"/>
    <n v="7"/>
    <n v="2.7"/>
  </r>
  <r>
    <x v="1"/>
    <x v="0"/>
    <x v="7"/>
    <s v="DRUG SCREENING TAPENTADOL"/>
    <n v="335"/>
    <n v="903"/>
    <n v="195576"/>
    <n v="58428309"/>
    <n v="1.7"/>
    <n v="4.5999999999999996"/>
    <n v="2.7"/>
  </r>
  <r>
    <x v="1"/>
    <x v="0"/>
    <x v="8"/>
    <s v="DRUG SCREENING TRAMADOL"/>
    <n v="450"/>
    <n v="1083"/>
    <n v="195576"/>
    <n v="58428309"/>
    <n v="2.2999999999999998"/>
    <n v="5.5"/>
    <n v="2.4"/>
  </r>
  <r>
    <x v="1"/>
    <x v="0"/>
    <x v="3"/>
    <s v="BUPRENORPHINE IMPLANT 74.2 MG"/>
    <n v="0"/>
    <n v="0"/>
    <n v="195576"/>
    <n v="58428309"/>
    <n v="0"/>
    <n v="0"/>
    <n v="0"/>
  </r>
  <r>
    <x v="1"/>
    <x v="0"/>
    <x v="9"/>
    <s v="BUPRENORPHINE ORAL 1 MG"/>
    <n v="0"/>
    <n v="0"/>
    <n v="195576"/>
    <n v="58428309"/>
    <n v="0"/>
    <n v="0"/>
    <n v="0"/>
  </r>
  <r>
    <x v="1"/>
    <x v="0"/>
    <x v="4"/>
    <s v="BPN/NALOXONE ORAL &lt;/=TO 3 MG BPN"/>
    <n v="0"/>
    <n v="0"/>
    <n v="195576"/>
    <n v="58428309"/>
    <n v="0"/>
    <n v="0"/>
    <n v="0"/>
  </r>
  <r>
    <x v="1"/>
    <x v="0"/>
    <x v="10"/>
    <s v="BPN/NLX ORAL &gt;3 MG BUT &lt;/=6 MG BPN"/>
    <n v="0"/>
    <n v="0"/>
    <n v="195576"/>
    <n v="58428309"/>
    <n v="0"/>
    <n v="0"/>
    <n v="0"/>
  </r>
  <r>
    <x v="1"/>
    <x v="0"/>
    <x v="11"/>
    <s v="BPN/NLX O &gt;6 MG BUT &lt;/=TO 10 MG BPN"/>
    <n v="1"/>
    <n v="1"/>
    <n v="195576"/>
    <n v="58428309"/>
    <n v="0"/>
    <n v="0"/>
    <n v="1"/>
  </r>
  <r>
    <x v="1"/>
    <x v="0"/>
    <x v="12"/>
    <s v="INJECTION BUTORPHANOL TARTRATE 1 MG"/>
    <n v="0"/>
    <n v="0"/>
    <n v="195576"/>
    <n v="58428309"/>
    <n v="0"/>
    <n v="0"/>
    <n v="0"/>
  </r>
  <r>
    <x v="1"/>
    <x v="0"/>
    <x v="13"/>
    <s v="INJECTION METHADONE HCL UP TO 10 MG"/>
    <n v="0"/>
    <n v="0"/>
    <n v="195576"/>
    <n v="58428309"/>
    <n v="0"/>
    <n v="0"/>
    <n v="0"/>
  </r>
  <r>
    <x v="1"/>
    <x v="0"/>
    <x v="5"/>
    <s v="INJ LEVORPHANOL TARTRATE TO 2 MG"/>
    <n v="0"/>
    <n v="0"/>
    <n v="195576"/>
    <n v="58428309"/>
    <n v="0"/>
    <n v="0"/>
    <n v="0"/>
  </r>
  <r>
    <x v="1"/>
    <x v="0"/>
    <x v="14"/>
    <s v="INJECTION MEPERIDINE HCL PER 100 MG"/>
    <n v="182"/>
    <n v="187"/>
    <n v="195576"/>
    <n v="58428309"/>
    <n v="0.9"/>
    <n v="1"/>
    <n v="1"/>
  </r>
  <r>
    <x v="1"/>
    <x v="0"/>
    <x v="15"/>
    <s v="INJECTION OXYMORPHONE HCL TO 1 MG"/>
    <n v="0"/>
    <n v="0"/>
    <n v="195576"/>
    <n v="58428309"/>
    <n v="0"/>
    <n v="0"/>
    <n v="0"/>
  </r>
  <r>
    <x v="1"/>
    <x v="0"/>
    <x v="16"/>
    <s v="INJECTION FENTANYL CITRATE 0.1 MG"/>
    <n v="4790"/>
    <n v="5493"/>
    <n v="195576"/>
    <n v="58428309"/>
    <n v="24.5"/>
    <n v="28.1"/>
    <n v="1.1000000000000001"/>
  </r>
  <r>
    <x v="1"/>
    <x v="0"/>
    <x v="17"/>
    <s v="BUTORPHANL TARTRAT NASL SPRAY 25 MG"/>
    <n v="0"/>
    <n v="0"/>
    <n v="195576"/>
    <n v="58428309"/>
    <n v="0"/>
    <n v="0"/>
    <n v="0"/>
  </r>
  <r>
    <x v="1"/>
    <x v="0"/>
    <x v="6"/>
    <s v="INJ HYDMORPHONE HYDROCHLORID 250 MG"/>
    <n v="0"/>
    <n v="0"/>
    <n v="195576"/>
    <n v="58428309"/>
    <n v="0"/>
    <n v="0"/>
    <n v="0"/>
  </r>
  <r>
    <x v="1"/>
    <x v="0"/>
    <x v="0"/>
    <s v="DRUG SCREENING BUPRENORPHINE"/>
    <n v="351"/>
    <n v="653"/>
    <n v="167463"/>
    <n v="54226026"/>
    <n v="2.1"/>
    <n v="3.9"/>
    <n v="1.9"/>
  </r>
  <r>
    <x v="1"/>
    <x v="0"/>
    <x v="1"/>
    <s v="DRUG SCREENING FENTANYL"/>
    <n v="449"/>
    <n v="740"/>
    <n v="167463"/>
    <n v="54226026"/>
    <n v="2.7"/>
    <n v="4.4000000000000004"/>
    <n v="1.6"/>
  </r>
  <r>
    <x v="1"/>
    <x v="0"/>
    <x v="2"/>
    <s v="DRUG SCREENING OXYCODONE"/>
    <n v="484"/>
    <n v="792"/>
    <n v="167463"/>
    <n v="54226026"/>
    <n v="2.9"/>
    <n v="4.7"/>
    <n v="1.6"/>
  </r>
  <r>
    <x v="1"/>
    <x v="0"/>
    <x v="7"/>
    <s v="DRUG SCREENING TAPENTADOL"/>
    <n v="322"/>
    <n v="555"/>
    <n v="167463"/>
    <n v="54226026"/>
    <n v="1.9"/>
    <n v="3.3"/>
    <n v="1.7"/>
  </r>
  <r>
    <x v="1"/>
    <x v="0"/>
    <x v="8"/>
    <s v="DRUG SCREENING TRAMADOL"/>
    <n v="455"/>
    <n v="703"/>
    <n v="167463"/>
    <n v="54226026"/>
    <n v="2.7"/>
    <n v="4.2"/>
    <n v="1.5"/>
  </r>
  <r>
    <x v="1"/>
    <x v="0"/>
    <x v="3"/>
    <s v="BUPRENORPHINE IMPLANT 74.2 MG"/>
    <n v="0"/>
    <n v="0"/>
    <n v="167463"/>
    <n v="54226026"/>
    <n v="0"/>
    <n v="0"/>
    <n v="0"/>
  </r>
  <r>
    <x v="1"/>
    <x v="0"/>
    <x v="9"/>
    <s v="BUPRENORPHINE ORAL 1 MG"/>
    <n v="0"/>
    <n v="0"/>
    <n v="167463"/>
    <n v="54226026"/>
    <n v="0"/>
    <n v="0"/>
    <n v="0"/>
  </r>
  <r>
    <x v="1"/>
    <x v="0"/>
    <x v="4"/>
    <s v="BPN/NALOXONE ORAL &lt;/=TO 3 MG BPN"/>
    <n v="0"/>
    <n v="0"/>
    <n v="167463"/>
    <n v="54226026"/>
    <n v="0"/>
    <n v="0"/>
    <n v="0"/>
  </r>
  <r>
    <x v="1"/>
    <x v="0"/>
    <x v="10"/>
    <s v="BPN/NLX ORAL &gt;3 MG BUT &lt;/=6 MG BPN"/>
    <n v="0"/>
    <n v="0"/>
    <n v="167463"/>
    <n v="54226026"/>
    <n v="0"/>
    <n v="0"/>
    <n v="0"/>
  </r>
  <r>
    <x v="1"/>
    <x v="0"/>
    <x v="11"/>
    <s v="BPN/NLX O &gt;6 MG BUT &lt;/=TO 10 MG BPN"/>
    <n v="1"/>
    <n v="1"/>
    <n v="167463"/>
    <n v="54226026"/>
    <n v="0"/>
    <n v="0"/>
    <n v="1"/>
  </r>
  <r>
    <x v="1"/>
    <x v="0"/>
    <x v="12"/>
    <s v="INJECTION BUTORPHANOL TARTRATE 1 MG"/>
    <n v="0"/>
    <n v="0"/>
    <n v="167463"/>
    <n v="54226026"/>
    <n v="0"/>
    <n v="0"/>
    <n v="0"/>
  </r>
  <r>
    <x v="1"/>
    <x v="0"/>
    <x v="13"/>
    <s v="INJECTION METHADONE HCL UP TO 10 MG"/>
    <n v="0"/>
    <n v="0"/>
    <n v="167463"/>
    <n v="54226026"/>
    <n v="0"/>
    <n v="0"/>
    <n v="0"/>
  </r>
  <r>
    <x v="1"/>
    <x v="0"/>
    <x v="5"/>
    <s v="INJ LEVORPHANOL TARTRATE TO 2 MG"/>
    <n v="0"/>
    <n v="0"/>
    <n v="167463"/>
    <n v="54226026"/>
    <n v="0"/>
    <n v="0"/>
    <n v="0"/>
  </r>
  <r>
    <x v="1"/>
    <x v="0"/>
    <x v="14"/>
    <s v="INJECTION MEPERIDINE HCL PER 100 MG"/>
    <n v="333"/>
    <n v="356"/>
    <n v="167463"/>
    <n v="54226026"/>
    <n v="2"/>
    <n v="2.1"/>
    <n v="1.1000000000000001"/>
  </r>
  <r>
    <x v="1"/>
    <x v="0"/>
    <x v="15"/>
    <s v="INJECTION OXYMORPHONE HCL TO 1 MG"/>
    <n v="0"/>
    <n v="0"/>
    <n v="167463"/>
    <n v="54226026"/>
    <n v="0"/>
    <n v="0"/>
    <n v="0"/>
  </r>
  <r>
    <x v="1"/>
    <x v="0"/>
    <x v="16"/>
    <s v="INJECTION FENTANYL CITRATE 0.1 MG"/>
    <n v="14031"/>
    <n v="16505"/>
    <n v="167463"/>
    <n v="54226026"/>
    <n v="83.8"/>
    <n v="98.6"/>
    <n v="1.2"/>
  </r>
  <r>
    <x v="1"/>
    <x v="0"/>
    <x v="17"/>
    <s v="BUTORPHANL TARTRAT NASL SPRAY 25 MG"/>
    <n v="0"/>
    <n v="0"/>
    <n v="167463"/>
    <n v="54226026"/>
    <n v="0"/>
    <n v="0"/>
    <n v="0"/>
  </r>
  <r>
    <x v="1"/>
    <x v="0"/>
    <x v="6"/>
    <s v="INJ HYDMORPHONE HYDROCHLORID 250 MG"/>
    <n v="0"/>
    <n v="0"/>
    <n v="167463"/>
    <n v="54226026"/>
    <n v="0"/>
    <n v="0"/>
    <n v="0"/>
  </r>
  <r>
    <x v="1"/>
    <x v="0"/>
    <x v="0"/>
    <s v="DRUG SCREENING BUPRENORPHINE"/>
    <n v="23"/>
    <n v="36"/>
    <n v="33637"/>
    <n v="11391587"/>
    <n v="0.7"/>
    <n v="1.1000000000000001"/>
    <n v="1.6"/>
  </r>
  <r>
    <x v="1"/>
    <x v="0"/>
    <x v="1"/>
    <s v="DRUG SCREENING FENTANYL"/>
    <n v="71"/>
    <n v="85"/>
    <n v="33637"/>
    <n v="11391587"/>
    <n v="2.1"/>
    <n v="2.5"/>
    <n v="1.2"/>
  </r>
  <r>
    <x v="1"/>
    <x v="0"/>
    <x v="2"/>
    <s v="DRUG SCREENING OXYCODONE"/>
    <n v="73"/>
    <n v="85"/>
    <n v="33637"/>
    <n v="11391587"/>
    <n v="2.2000000000000002"/>
    <n v="2.5"/>
    <n v="1.2"/>
  </r>
  <r>
    <x v="1"/>
    <x v="0"/>
    <x v="7"/>
    <s v="DRUG SCREENING TAPENTADOL"/>
    <n v="20"/>
    <n v="30"/>
    <n v="33637"/>
    <n v="11391587"/>
    <n v="0.6"/>
    <n v="0.9"/>
    <n v="1.5"/>
  </r>
  <r>
    <x v="1"/>
    <x v="0"/>
    <x v="8"/>
    <s v="DRUG SCREENING TRAMADOL"/>
    <n v="75"/>
    <n v="89"/>
    <n v="33637"/>
    <n v="11391587"/>
    <n v="2.2000000000000002"/>
    <n v="2.6"/>
    <n v="1.2"/>
  </r>
  <r>
    <x v="1"/>
    <x v="0"/>
    <x v="3"/>
    <s v="BUPRENORPHINE IMPLANT 74.2 MG"/>
    <n v="0"/>
    <n v="0"/>
    <n v="33637"/>
    <n v="11391587"/>
    <n v="0"/>
    <n v="0"/>
    <n v="0"/>
  </r>
  <r>
    <x v="1"/>
    <x v="0"/>
    <x v="9"/>
    <s v="BUPRENORPHINE ORAL 1 MG"/>
    <n v="0"/>
    <n v="0"/>
    <n v="33637"/>
    <n v="11391587"/>
    <n v="0"/>
    <n v="0"/>
    <n v="0"/>
  </r>
  <r>
    <x v="1"/>
    <x v="0"/>
    <x v="4"/>
    <s v="BPN/NALOXONE ORAL &lt;/=TO 3 MG BPN"/>
    <n v="0"/>
    <n v="0"/>
    <n v="33637"/>
    <n v="11391587"/>
    <n v="0"/>
    <n v="0"/>
    <n v="0"/>
  </r>
  <r>
    <x v="1"/>
    <x v="0"/>
    <x v="10"/>
    <s v="BPN/NLX ORAL &gt;3 MG BUT &lt;/=6 MG BPN"/>
    <n v="0"/>
    <n v="0"/>
    <n v="33637"/>
    <n v="11391587"/>
    <n v="0"/>
    <n v="0"/>
    <n v="0"/>
  </r>
  <r>
    <x v="1"/>
    <x v="0"/>
    <x v="11"/>
    <s v="BPN/NLX O &gt;6 MG BUT &lt;/=TO 10 MG BPN"/>
    <n v="0"/>
    <n v="0"/>
    <n v="33637"/>
    <n v="11391587"/>
    <n v="0"/>
    <n v="0"/>
    <n v="0"/>
  </r>
  <r>
    <x v="1"/>
    <x v="0"/>
    <x v="12"/>
    <s v="INJECTION BUTORPHANOL TARTRATE 1 MG"/>
    <n v="0"/>
    <n v="0"/>
    <n v="33637"/>
    <n v="11391587"/>
    <n v="0"/>
    <n v="0"/>
    <n v="0"/>
  </r>
  <r>
    <x v="1"/>
    <x v="0"/>
    <x v="13"/>
    <s v="INJECTION METHADONE HCL UP TO 10 MG"/>
    <n v="0"/>
    <n v="0"/>
    <n v="33637"/>
    <n v="11391587"/>
    <n v="0"/>
    <n v="0"/>
    <n v="0"/>
  </r>
  <r>
    <x v="1"/>
    <x v="0"/>
    <x v="5"/>
    <s v="INJ LEVORPHANOL TARTRATE TO 2 MG"/>
    <n v="0"/>
    <n v="0"/>
    <n v="33637"/>
    <n v="11391587"/>
    <n v="0"/>
    <n v="0"/>
    <n v="0"/>
  </r>
  <r>
    <x v="1"/>
    <x v="0"/>
    <x v="14"/>
    <s v="INJECTION MEPERIDINE HCL PER 100 MG"/>
    <n v="54"/>
    <n v="58"/>
    <n v="33637"/>
    <n v="11391587"/>
    <n v="1.6"/>
    <n v="1.7"/>
    <n v="1.1000000000000001"/>
  </r>
  <r>
    <x v="1"/>
    <x v="0"/>
    <x v="15"/>
    <s v="INJECTION OXYMORPHONE HCL TO 1 MG"/>
    <n v="0"/>
    <n v="0"/>
    <n v="33637"/>
    <n v="11391587"/>
    <n v="0"/>
    <n v="0"/>
    <n v="0"/>
  </r>
  <r>
    <x v="1"/>
    <x v="0"/>
    <x v="16"/>
    <s v="INJECTION FENTANYL CITRATE 0.1 MG"/>
    <n v="4735"/>
    <n v="5984"/>
    <n v="33637"/>
    <n v="11391587"/>
    <n v="140.80000000000001"/>
    <n v="177.9"/>
    <n v="1.3"/>
  </r>
  <r>
    <x v="1"/>
    <x v="0"/>
    <x v="17"/>
    <s v="BUTORPHANL TARTRAT NASL SPRAY 25 MG"/>
    <n v="0"/>
    <n v="0"/>
    <n v="33637"/>
    <n v="11391587"/>
    <n v="0"/>
    <n v="0"/>
    <n v="0"/>
  </r>
  <r>
    <x v="1"/>
    <x v="0"/>
    <x v="6"/>
    <s v="INJ HYDMORPHONE HYDROCHLORID 250 MG"/>
    <n v="0"/>
    <n v="0"/>
    <n v="33637"/>
    <n v="11391587"/>
    <n v="0"/>
    <n v="0"/>
    <n v="0"/>
  </r>
  <r>
    <x v="0"/>
    <x v="0"/>
    <x v="0"/>
    <s v="DRUG SCREENING BUPRENORPHINE"/>
    <n v="0"/>
    <n v="0"/>
    <n v="49959"/>
    <n v="13608364"/>
    <n v="0"/>
    <n v="0"/>
    <n v="0"/>
  </r>
  <r>
    <x v="0"/>
    <x v="0"/>
    <x v="1"/>
    <s v="DRUG SCREENING FENTANYL"/>
    <n v="0"/>
    <n v="0"/>
    <n v="49959"/>
    <n v="13608364"/>
    <n v="0"/>
    <n v="0"/>
    <n v="0"/>
  </r>
  <r>
    <x v="0"/>
    <x v="0"/>
    <x v="2"/>
    <s v="DRUG SCREENING OXYCODONE"/>
    <n v="0"/>
    <n v="0"/>
    <n v="49959"/>
    <n v="13608364"/>
    <n v="0"/>
    <n v="0"/>
    <n v="0"/>
  </r>
  <r>
    <x v="0"/>
    <x v="0"/>
    <x v="7"/>
    <s v="DRUG SCREENING TAPENTADOL"/>
    <n v="0"/>
    <n v="0"/>
    <n v="49959"/>
    <n v="13608364"/>
    <n v="0"/>
    <n v="0"/>
    <n v="0"/>
  </r>
  <r>
    <x v="0"/>
    <x v="0"/>
    <x v="8"/>
    <s v="DRUG SCREENING TRAMADOL"/>
    <n v="0"/>
    <n v="0"/>
    <n v="49959"/>
    <n v="13608364"/>
    <n v="0"/>
    <n v="0"/>
    <n v="0"/>
  </r>
  <r>
    <x v="0"/>
    <x v="0"/>
    <x v="3"/>
    <s v="BUPRENORPHINE IMPLANT 74.2 MG"/>
    <n v="0"/>
    <n v="0"/>
    <n v="49959"/>
    <n v="13608364"/>
    <n v="0"/>
    <n v="0"/>
    <n v="0"/>
  </r>
  <r>
    <x v="0"/>
    <x v="0"/>
    <x v="9"/>
    <s v="BUPRENORPHINE ORAL 1 MG"/>
    <n v="0"/>
    <n v="0"/>
    <n v="49959"/>
    <n v="13608364"/>
    <n v="0"/>
    <n v="0"/>
    <n v="0"/>
  </r>
  <r>
    <x v="0"/>
    <x v="0"/>
    <x v="4"/>
    <s v="BPN/NALOXONE ORAL &lt;/=TO 3 MG BPN"/>
    <n v="0"/>
    <n v="0"/>
    <n v="49959"/>
    <n v="13608364"/>
    <n v="0"/>
    <n v="0"/>
    <n v="0"/>
  </r>
  <r>
    <x v="0"/>
    <x v="0"/>
    <x v="10"/>
    <s v="BPN/NLX ORAL &gt;3 MG BUT &lt;/=6 MG BPN"/>
    <n v="0"/>
    <n v="0"/>
    <n v="49959"/>
    <n v="13608364"/>
    <n v="0"/>
    <n v="0"/>
    <n v="0"/>
  </r>
  <r>
    <x v="0"/>
    <x v="0"/>
    <x v="11"/>
    <s v="BPN/NLX O &gt;6 MG BUT &lt;/=TO 10 MG BPN"/>
    <n v="0"/>
    <n v="0"/>
    <n v="49959"/>
    <n v="13608364"/>
    <n v="0"/>
    <n v="0"/>
    <n v="0"/>
  </r>
  <r>
    <x v="0"/>
    <x v="0"/>
    <x v="12"/>
    <s v="INJECTION BUTORPHANOL TARTRATE 1 MG"/>
    <n v="0"/>
    <n v="0"/>
    <n v="49959"/>
    <n v="13608364"/>
    <n v="0"/>
    <n v="0"/>
    <n v="0"/>
  </r>
  <r>
    <x v="0"/>
    <x v="0"/>
    <x v="13"/>
    <s v="INJECTION METHADONE HCL UP TO 10 MG"/>
    <n v="0"/>
    <n v="0"/>
    <n v="49959"/>
    <n v="13608364"/>
    <n v="0"/>
    <n v="0"/>
    <n v="0"/>
  </r>
  <r>
    <x v="0"/>
    <x v="0"/>
    <x v="5"/>
    <s v="INJ LEVORPHANOL TARTRATE TO 2 MG"/>
    <n v="0"/>
    <n v="0"/>
    <n v="49959"/>
    <n v="13608364"/>
    <n v="0"/>
    <n v="0"/>
    <n v="0"/>
  </r>
  <r>
    <x v="0"/>
    <x v="0"/>
    <x v="14"/>
    <s v="INJECTION MEPERIDINE HCL PER 100 MG"/>
    <n v="7"/>
    <n v="7"/>
    <n v="49959"/>
    <n v="13608364"/>
    <n v="0.1"/>
    <n v="0.1"/>
    <n v="1"/>
  </r>
  <r>
    <x v="0"/>
    <x v="0"/>
    <x v="15"/>
    <s v="INJECTION OXYMORPHONE HCL TO 1 MG"/>
    <n v="0"/>
    <n v="0"/>
    <n v="49959"/>
    <n v="13608364"/>
    <n v="0"/>
    <n v="0"/>
    <n v="0"/>
  </r>
  <r>
    <x v="0"/>
    <x v="0"/>
    <x v="16"/>
    <s v="INJECTION FENTANYL CITRATE 0.1 MG"/>
    <n v="1030"/>
    <n v="1095"/>
    <n v="49959"/>
    <n v="13608364"/>
    <n v="20.6"/>
    <n v="21.9"/>
    <n v="1.1000000000000001"/>
  </r>
  <r>
    <x v="0"/>
    <x v="0"/>
    <x v="17"/>
    <s v="BUTORPHANL TARTRAT NASL SPRAY 25 MG"/>
    <n v="0"/>
    <n v="0"/>
    <n v="49959"/>
    <n v="13608364"/>
    <n v="0"/>
    <n v="0"/>
    <n v="0"/>
  </r>
  <r>
    <x v="0"/>
    <x v="0"/>
    <x v="6"/>
    <s v="INJ HYDMORPHONE HYDROCHLORID 250 MG"/>
    <n v="0"/>
    <n v="0"/>
    <n v="49959"/>
    <n v="13608364"/>
    <n v="0"/>
    <n v="0"/>
    <n v="0"/>
  </r>
  <r>
    <x v="0"/>
    <x v="0"/>
    <x v="0"/>
    <s v="DRUG SCREENING BUPRENORPHINE"/>
    <n v="0"/>
    <n v="0"/>
    <n v="43321"/>
    <n v="12959045"/>
    <n v="0"/>
    <n v="0"/>
    <n v="0"/>
  </r>
  <r>
    <x v="0"/>
    <x v="0"/>
    <x v="1"/>
    <s v="DRUG SCREENING FENTANYL"/>
    <n v="0"/>
    <n v="0"/>
    <n v="43321"/>
    <n v="12959045"/>
    <n v="0"/>
    <n v="0"/>
    <n v="0"/>
  </r>
  <r>
    <x v="0"/>
    <x v="0"/>
    <x v="2"/>
    <s v="DRUG SCREENING OXYCODONE"/>
    <n v="0"/>
    <n v="0"/>
    <n v="43321"/>
    <n v="12959045"/>
    <n v="0"/>
    <n v="0"/>
    <n v="0"/>
  </r>
  <r>
    <x v="0"/>
    <x v="0"/>
    <x v="7"/>
    <s v="DRUG SCREENING TAPENTADOL"/>
    <n v="0"/>
    <n v="0"/>
    <n v="43321"/>
    <n v="12959045"/>
    <n v="0"/>
    <n v="0"/>
    <n v="0"/>
  </r>
  <r>
    <x v="0"/>
    <x v="0"/>
    <x v="8"/>
    <s v="DRUG SCREENING TRAMADOL"/>
    <n v="0"/>
    <n v="0"/>
    <n v="43321"/>
    <n v="12959045"/>
    <n v="0"/>
    <n v="0"/>
    <n v="0"/>
  </r>
  <r>
    <x v="0"/>
    <x v="0"/>
    <x v="3"/>
    <s v="BUPRENORPHINE IMPLANT 74.2 MG"/>
    <n v="0"/>
    <n v="0"/>
    <n v="43321"/>
    <n v="12959045"/>
    <n v="0"/>
    <n v="0"/>
    <n v="0"/>
  </r>
  <r>
    <x v="0"/>
    <x v="0"/>
    <x v="9"/>
    <s v="BUPRENORPHINE ORAL 1 MG"/>
    <n v="0"/>
    <n v="0"/>
    <n v="43321"/>
    <n v="12959045"/>
    <n v="0"/>
    <n v="0"/>
    <n v="0"/>
  </r>
  <r>
    <x v="0"/>
    <x v="0"/>
    <x v="4"/>
    <s v="BPN/NALOXONE ORAL &lt;/=TO 3 MG BPN"/>
    <n v="0"/>
    <n v="0"/>
    <n v="43321"/>
    <n v="12959045"/>
    <n v="0"/>
    <n v="0"/>
    <n v="0"/>
  </r>
  <r>
    <x v="0"/>
    <x v="0"/>
    <x v="10"/>
    <s v="BPN/NLX ORAL &gt;3 MG BUT &lt;/=6 MG BPN"/>
    <n v="0"/>
    <n v="0"/>
    <n v="43321"/>
    <n v="12959045"/>
    <n v="0"/>
    <n v="0"/>
    <n v="0"/>
  </r>
  <r>
    <x v="0"/>
    <x v="0"/>
    <x v="11"/>
    <s v="BPN/NLX O &gt;6 MG BUT &lt;/=TO 10 MG BPN"/>
    <n v="0"/>
    <n v="0"/>
    <n v="43321"/>
    <n v="12959045"/>
    <n v="0"/>
    <n v="0"/>
    <n v="0"/>
  </r>
  <r>
    <x v="0"/>
    <x v="0"/>
    <x v="12"/>
    <s v="INJECTION BUTORPHANOL TARTRATE 1 MG"/>
    <n v="0"/>
    <n v="0"/>
    <n v="43321"/>
    <n v="12959045"/>
    <n v="0"/>
    <n v="0"/>
    <n v="0"/>
  </r>
  <r>
    <x v="0"/>
    <x v="0"/>
    <x v="13"/>
    <s v="INJECTION METHADONE HCL UP TO 10 MG"/>
    <n v="0"/>
    <n v="0"/>
    <n v="43321"/>
    <n v="12959045"/>
    <n v="0"/>
    <n v="0"/>
    <n v="0"/>
  </r>
  <r>
    <x v="0"/>
    <x v="0"/>
    <x v="5"/>
    <s v="INJ LEVORPHANOL TARTRATE TO 2 MG"/>
    <n v="0"/>
    <n v="0"/>
    <n v="43321"/>
    <n v="12959045"/>
    <n v="0"/>
    <n v="0"/>
    <n v="0"/>
  </r>
  <r>
    <x v="0"/>
    <x v="0"/>
    <x v="14"/>
    <s v="INJECTION MEPERIDINE HCL PER 100 MG"/>
    <n v="15"/>
    <n v="15"/>
    <n v="43321"/>
    <n v="12959045"/>
    <n v="0.3"/>
    <n v="0.3"/>
    <n v="1"/>
  </r>
  <r>
    <x v="0"/>
    <x v="0"/>
    <x v="15"/>
    <s v="INJECTION OXYMORPHONE HCL TO 1 MG"/>
    <n v="0"/>
    <n v="0"/>
    <n v="43321"/>
    <n v="12959045"/>
    <n v="0"/>
    <n v="0"/>
    <n v="0"/>
  </r>
  <r>
    <x v="0"/>
    <x v="0"/>
    <x v="16"/>
    <s v="INJECTION FENTANYL CITRATE 0.1 MG"/>
    <n v="709"/>
    <n v="768"/>
    <n v="43321"/>
    <n v="12959045"/>
    <n v="16.399999999999999"/>
    <n v="17.7"/>
    <n v="1.1000000000000001"/>
  </r>
  <r>
    <x v="0"/>
    <x v="0"/>
    <x v="17"/>
    <s v="BUTORPHANL TARTRAT NASL SPRAY 25 MG"/>
    <n v="0"/>
    <n v="0"/>
    <n v="43321"/>
    <n v="12959045"/>
    <n v="0"/>
    <n v="0"/>
    <n v="0"/>
  </r>
  <r>
    <x v="0"/>
    <x v="0"/>
    <x v="6"/>
    <s v="INJ HYDMORPHONE HYDROCHLORID 250 MG"/>
    <n v="0"/>
    <n v="0"/>
    <n v="43321"/>
    <n v="12959045"/>
    <n v="0"/>
    <n v="0"/>
    <n v="0"/>
  </r>
  <r>
    <x v="0"/>
    <x v="0"/>
    <x v="0"/>
    <s v="DRUG SCREENING BUPRENORPHINE"/>
    <n v="11"/>
    <n v="19"/>
    <n v="79522"/>
    <n v="24355469"/>
    <n v="0.1"/>
    <n v="0.2"/>
    <n v="1.7"/>
  </r>
  <r>
    <x v="0"/>
    <x v="0"/>
    <x v="1"/>
    <s v="DRUG SCREENING FENTANYL"/>
    <n v="11"/>
    <n v="18"/>
    <n v="79522"/>
    <n v="24355469"/>
    <n v="0.1"/>
    <n v="0.2"/>
    <n v="1.6"/>
  </r>
  <r>
    <x v="0"/>
    <x v="0"/>
    <x v="2"/>
    <s v="DRUG SCREENING OXYCODONE"/>
    <n v="11"/>
    <n v="18"/>
    <n v="79522"/>
    <n v="24355469"/>
    <n v="0.1"/>
    <n v="0.2"/>
    <n v="1.6"/>
  </r>
  <r>
    <x v="0"/>
    <x v="0"/>
    <x v="7"/>
    <s v="DRUG SCREENING TAPENTADOL"/>
    <n v="10"/>
    <n v="12"/>
    <n v="79522"/>
    <n v="24355469"/>
    <n v="0.1"/>
    <n v="0.2"/>
    <n v="1.2"/>
  </r>
  <r>
    <x v="0"/>
    <x v="0"/>
    <x v="8"/>
    <s v="DRUG SCREENING TRAMADOL"/>
    <n v="11"/>
    <n v="18"/>
    <n v="79522"/>
    <n v="24355469"/>
    <n v="0.1"/>
    <n v="0.2"/>
    <n v="1.6"/>
  </r>
  <r>
    <x v="0"/>
    <x v="0"/>
    <x v="3"/>
    <s v="BUPRENORPHINE IMPLANT 74.2 MG"/>
    <n v="1"/>
    <n v="1"/>
    <n v="79522"/>
    <n v="24355469"/>
    <n v="0"/>
    <n v="0"/>
    <n v="1"/>
  </r>
  <r>
    <x v="0"/>
    <x v="0"/>
    <x v="9"/>
    <s v="BUPRENORPHINE ORAL 1 MG"/>
    <n v="0"/>
    <n v="0"/>
    <n v="79522"/>
    <n v="24355469"/>
    <n v="0"/>
    <n v="0"/>
    <n v="0"/>
  </r>
  <r>
    <x v="0"/>
    <x v="0"/>
    <x v="4"/>
    <s v="BPN/NALOXONE ORAL &lt;/=TO 3 MG BPN"/>
    <n v="0"/>
    <n v="0"/>
    <n v="79522"/>
    <n v="24355469"/>
    <n v="0"/>
    <n v="0"/>
    <n v="0"/>
  </r>
  <r>
    <x v="0"/>
    <x v="0"/>
    <x v="10"/>
    <s v="BPN/NLX ORAL &gt;3 MG BUT &lt;/=6 MG BPN"/>
    <n v="0"/>
    <n v="0"/>
    <n v="79522"/>
    <n v="24355469"/>
    <n v="0"/>
    <n v="0"/>
    <n v="0"/>
  </r>
  <r>
    <x v="0"/>
    <x v="0"/>
    <x v="11"/>
    <s v="BPN/NLX O &gt;6 MG BUT &lt;/=TO 10 MG BPN"/>
    <n v="0"/>
    <n v="0"/>
    <n v="79522"/>
    <n v="24355469"/>
    <n v="0"/>
    <n v="0"/>
    <n v="0"/>
  </r>
  <r>
    <x v="0"/>
    <x v="0"/>
    <x v="12"/>
    <s v="INJECTION BUTORPHANOL TARTRATE 1 MG"/>
    <n v="0"/>
    <n v="0"/>
    <n v="79522"/>
    <n v="24355469"/>
    <n v="0"/>
    <n v="0"/>
    <n v="0"/>
  </r>
  <r>
    <x v="0"/>
    <x v="0"/>
    <x v="13"/>
    <s v="INJECTION METHADONE HCL UP TO 10 MG"/>
    <n v="0"/>
    <n v="0"/>
    <n v="79522"/>
    <n v="24355469"/>
    <n v="0"/>
    <n v="0"/>
    <n v="0"/>
  </r>
  <r>
    <x v="0"/>
    <x v="0"/>
    <x v="5"/>
    <s v="INJ LEVORPHANOL TARTRATE TO 2 MG"/>
    <n v="0"/>
    <n v="0"/>
    <n v="79522"/>
    <n v="24355469"/>
    <n v="0"/>
    <n v="0"/>
    <n v="0"/>
  </r>
  <r>
    <x v="0"/>
    <x v="0"/>
    <x v="14"/>
    <s v="INJECTION MEPERIDINE HCL PER 100 MG"/>
    <n v="39"/>
    <n v="39"/>
    <n v="79522"/>
    <n v="24355469"/>
    <n v="0.5"/>
    <n v="0.5"/>
    <n v="1"/>
  </r>
  <r>
    <x v="0"/>
    <x v="0"/>
    <x v="15"/>
    <s v="INJECTION OXYMORPHONE HCL TO 1 MG"/>
    <n v="0"/>
    <n v="0"/>
    <n v="79522"/>
    <n v="24355469"/>
    <n v="0"/>
    <n v="0"/>
    <n v="0"/>
  </r>
  <r>
    <x v="0"/>
    <x v="0"/>
    <x v="16"/>
    <s v="INJECTION FENTANYL CITRATE 0.1 MG"/>
    <n v="1356"/>
    <n v="1467"/>
    <n v="79522"/>
    <n v="24355469"/>
    <n v="17.100000000000001"/>
    <n v="18.399999999999999"/>
    <n v="1.1000000000000001"/>
  </r>
  <r>
    <x v="0"/>
    <x v="0"/>
    <x v="17"/>
    <s v="BUTORPHANL TARTRAT NASL SPRAY 25 MG"/>
    <n v="0"/>
    <n v="0"/>
    <n v="79522"/>
    <n v="24355469"/>
    <n v="0"/>
    <n v="0"/>
    <n v="0"/>
  </r>
  <r>
    <x v="0"/>
    <x v="0"/>
    <x v="6"/>
    <s v="INJ HYDMORPHONE HYDROCHLORID 250 MG"/>
    <n v="0"/>
    <n v="0"/>
    <n v="79522"/>
    <n v="24355469"/>
    <n v="0"/>
    <n v="0"/>
    <n v="0"/>
  </r>
  <r>
    <x v="0"/>
    <x v="0"/>
    <x v="0"/>
    <s v="DRUG SCREENING BUPRENORPHINE"/>
    <n v="20"/>
    <n v="65"/>
    <n v="26215"/>
    <n v="7962299"/>
    <n v="0.8"/>
    <n v="2.5"/>
    <n v="3.2"/>
  </r>
  <r>
    <x v="0"/>
    <x v="0"/>
    <x v="1"/>
    <s v="DRUG SCREENING FENTANYL"/>
    <n v="21"/>
    <n v="64"/>
    <n v="26215"/>
    <n v="7962299"/>
    <n v="0.8"/>
    <n v="2.4"/>
    <n v="3"/>
  </r>
  <r>
    <x v="0"/>
    <x v="0"/>
    <x v="2"/>
    <s v="DRUG SCREENING OXYCODONE"/>
    <n v="19"/>
    <n v="62"/>
    <n v="26215"/>
    <n v="7962299"/>
    <n v="0.7"/>
    <n v="2.4"/>
    <n v="3.3"/>
  </r>
  <r>
    <x v="0"/>
    <x v="0"/>
    <x v="7"/>
    <s v="DRUG SCREENING TAPENTADOL"/>
    <n v="15"/>
    <n v="41"/>
    <n v="26215"/>
    <n v="7962299"/>
    <n v="0.6"/>
    <n v="1.6"/>
    <n v="2.7"/>
  </r>
  <r>
    <x v="0"/>
    <x v="0"/>
    <x v="8"/>
    <s v="DRUG SCREENING TRAMADOL"/>
    <n v="16"/>
    <n v="62"/>
    <n v="26215"/>
    <n v="7962299"/>
    <n v="0.6"/>
    <n v="2.4"/>
    <n v="3.9"/>
  </r>
  <r>
    <x v="0"/>
    <x v="0"/>
    <x v="3"/>
    <s v="BUPRENORPHINE IMPLANT 74.2 MG"/>
    <n v="1"/>
    <n v="1"/>
    <n v="26215"/>
    <n v="7962299"/>
    <n v="0"/>
    <n v="0"/>
    <n v="1"/>
  </r>
  <r>
    <x v="0"/>
    <x v="0"/>
    <x v="9"/>
    <s v="BUPRENORPHINE ORAL 1 MG"/>
    <n v="0"/>
    <n v="0"/>
    <n v="26215"/>
    <n v="7962299"/>
    <n v="0"/>
    <n v="0"/>
    <n v="0"/>
  </r>
  <r>
    <x v="0"/>
    <x v="0"/>
    <x v="4"/>
    <s v="BPN/NALOXONE ORAL &lt;/=TO 3 MG BPN"/>
    <n v="0"/>
    <n v="0"/>
    <n v="26215"/>
    <n v="7962299"/>
    <n v="0"/>
    <n v="0"/>
    <n v="0"/>
  </r>
  <r>
    <x v="0"/>
    <x v="0"/>
    <x v="10"/>
    <s v="BPN/NLX ORAL &gt;3 MG BUT &lt;/=6 MG BPN"/>
    <n v="0"/>
    <n v="0"/>
    <n v="26215"/>
    <n v="7962299"/>
    <n v="0"/>
    <n v="0"/>
    <n v="0"/>
  </r>
  <r>
    <x v="0"/>
    <x v="0"/>
    <x v="11"/>
    <s v="BPN/NLX O &gt;6 MG BUT &lt;/=TO 10 MG BPN"/>
    <n v="0"/>
    <n v="0"/>
    <n v="26215"/>
    <n v="7962299"/>
    <n v="0"/>
    <n v="0"/>
    <n v="0"/>
  </r>
  <r>
    <x v="0"/>
    <x v="0"/>
    <x v="12"/>
    <s v="INJECTION BUTORPHANOL TARTRATE 1 MG"/>
    <n v="2"/>
    <n v="2"/>
    <n v="26215"/>
    <n v="7962299"/>
    <n v="0.1"/>
    <n v="0.1"/>
    <n v="1"/>
  </r>
  <r>
    <x v="0"/>
    <x v="0"/>
    <x v="13"/>
    <s v="INJECTION METHADONE HCL UP TO 10 MG"/>
    <n v="0"/>
    <n v="0"/>
    <n v="26215"/>
    <n v="7962299"/>
    <n v="0"/>
    <n v="0"/>
    <n v="0"/>
  </r>
  <r>
    <x v="0"/>
    <x v="0"/>
    <x v="5"/>
    <s v="INJ LEVORPHANOL TARTRATE TO 2 MG"/>
    <n v="0"/>
    <n v="0"/>
    <n v="26215"/>
    <n v="7962299"/>
    <n v="0"/>
    <n v="0"/>
    <n v="0"/>
  </r>
  <r>
    <x v="0"/>
    <x v="0"/>
    <x v="14"/>
    <s v="INJECTION MEPERIDINE HCL PER 100 MG"/>
    <n v="34"/>
    <n v="38"/>
    <n v="26215"/>
    <n v="7962299"/>
    <n v="1.3"/>
    <n v="1.4"/>
    <n v="1.1000000000000001"/>
  </r>
  <r>
    <x v="0"/>
    <x v="0"/>
    <x v="15"/>
    <s v="INJECTION OXYMORPHONE HCL TO 1 MG"/>
    <n v="0"/>
    <n v="0"/>
    <n v="26215"/>
    <n v="7962299"/>
    <n v="0"/>
    <n v="0"/>
    <n v="0"/>
  </r>
  <r>
    <x v="0"/>
    <x v="0"/>
    <x v="16"/>
    <s v="INJECTION FENTANYL CITRATE 0.1 MG"/>
    <n v="666"/>
    <n v="756"/>
    <n v="26215"/>
    <n v="7962299"/>
    <n v="25.4"/>
    <n v="28.8"/>
    <n v="1.1000000000000001"/>
  </r>
  <r>
    <x v="0"/>
    <x v="0"/>
    <x v="17"/>
    <s v="BUTORPHANL TARTRAT NASL SPRAY 25 MG"/>
    <n v="0"/>
    <n v="0"/>
    <n v="26215"/>
    <n v="7962299"/>
    <n v="0"/>
    <n v="0"/>
    <n v="0"/>
  </r>
  <r>
    <x v="0"/>
    <x v="0"/>
    <x v="6"/>
    <s v="INJ HYDMORPHONE HYDROCHLORID 250 MG"/>
    <n v="0"/>
    <n v="0"/>
    <n v="26215"/>
    <n v="7962299"/>
    <n v="0"/>
    <n v="0"/>
    <n v="0"/>
  </r>
  <r>
    <x v="0"/>
    <x v="0"/>
    <x v="0"/>
    <s v="DRUG SCREENING BUPRENORPHINE"/>
    <n v="291"/>
    <n v="459"/>
    <n v="228748"/>
    <n v="67539816"/>
    <n v="1.3"/>
    <n v="2"/>
    <n v="1.6"/>
  </r>
  <r>
    <x v="0"/>
    <x v="0"/>
    <x v="1"/>
    <s v="DRUG SCREENING FENTANYL"/>
    <n v="279"/>
    <n v="410"/>
    <n v="228748"/>
    <n v="67539816"/>
    <n v="1.2"/>
    <n v="1.8"/>
    <n v="1.5"/>
  </r>
  <r>
    <x v="0"/>
    <x v="0"/>
    <x v="2"/>
    <s v="DRUG SCREENING OXYCODONE"/>
    <n v="288"/>
    <n v="424"/>
    <n v="228748"/>
    <n v="67539816"/>
    <n v="1.3"/>
    <n v="1.9"/>
    <n v="1.5"/>
  </r>
  <r>
    <x v="0"/>
    <x v="0"/>
    <x v="7"/>
    <s v="DRUG SCREENING TAPENTADOL"/>
    <n v="250"/>
    <n v="366"/>
    <n v="228748"/>
    <n v="67539816"/>
    <n v="1.1000000000000001"/>
    <n v="1.6"/>
    <n v="1.5"/>
  </r>
  <r>
    <x v="0"/>
    <x v="0"/>
    <x v="8"/>
    <s v="DRUG SCREENING TRAMADOL"/>
    <n v="263"/>
    <n v="380"/>
    <n v="228748"/>
    <n v="67539816"/>
    <n v="1.1000000000000001"/>
    <n v="1.7"/>
    <n v="1.4"/>
  </r>
  <r>
    <x v="0"/>
    <x v="0"/>
    <x v="3"/>
    <s v="BUPRENORPHINE IMPLANT 74.2 MG"/>
    <n v="0"/>
    <n v="0"/>
    <n v="228748"/>
    <n v="67539816"/>
    <n v="0"/>
    <n v="0"/>
    <n v="0"/>
  </r>
  <r>
    <x v="0"/>
    <x v="0"/>
    <x v="9"/>
    <s v="BUPRENORPHINE ORAL 1 MG"/>
    <n v="0"/>
    <n v="0"/>
    <n v="228748"/>
    <n v="67539816"/>
    <n v="0"/>
    <n v="0"/>
    <n v="0"/>
  </r>
  <r>
    <x v="0"/>
    <x v="0"/>
    <x v="4"/>
    <s v="BPN/NALOXONE ORAL &lt;/=TO 3 MG BPN"/>
    <n v="0"/>
    <n v="0"/>
    <n v="228748"/>
    <n v="67539816"/>
    <n v="0"/>
    <n v="0"/>
    <n v="0"/>
  </r>
  <r>
    <x v="0"/>
    <x v="0"/>
    <x v="10"/>
    <s v="BPN/NLX ORAL &gt;3 MG BUT &lt;/=6 MG BPN"/>
    <n v="0"/>
    <n v="0"/>
    <n v="228748"/>
    <n v="67539816"/>
    <n v="0"/>
    <n v="0"/>
    <n v="0"/>
  </r>
  <r>
    <x v="0"/>
    <x v="0"/>
    <x v="11"/>
    <s v="BPN/NLX O &gt;6 MG BUT &lt;/=TO 10 MG BPN"/>
    <n v="1"/>
    <n v="1"/>
    <n v="228748"/>
    <n v="67539816"/>
    <n v="0"/>
    <n v="0"/>
    <n v="1"/>
  </r>
  <r>
    <x v="0"/>
    <x v="0"/>
    <x v="12"/>
    <s v="INJECTION BUTORPHANOL TARTRATE 1 MG"/>
    <n v="5"/>
    <n v="5"/>
    <n v="228748"/>
    <n v="67539816"/>
    <n v="0"/>
    <n v="0"/>
    <n v="1"/>
  </r>
  <r>
    <x v="0"/>
    <x v="0"/>
    <x v="13"/>
    <s v="INJECTION METHADONE HCL UP TO 10 MG"/>
    <n v="2"/>
    <n v="2"/>
    <n v="228748"/>
    <n v="67539816"/>
    <n v="0"/>
    <n v="0"/>
    <n v="1"/>
  </r>
  <r>
    <x v="0"/>
    <x v="0"/>
    <x v="5"/>
    <s v="INJ LEVORPHANOL TARTRATE TO 2 MG"/>
    <n v="0"/>
    <n v="0"/>
    <n v="228748"/>
    <n v="67539816"/>
    <n v="0"/>
    <n v="0"/>
    <n v="0"/>
  </r>
  <r>
    <x v="0"/>
    <x v="0"/>
    <x v="14"/>
    <s v="INJECTION MEPERIDINE HCL PER 100 MG"/>
    <n v="442"/>
    <n v="461"/>
    <n v="228748"/>
    <n v="67539816"/>
    <n v="1.9"/>
    <n v="2"/>
    <n v="1"/>
  </r>
  <r>
    <x v="0"/>
    <x v="0"/>
    <x v="15"/>
    <s v="INJECTION OXYMORPHONE HCL TO 1 MG"/>
    <n v="2"/>
    <n v="2"/>
    <n v="228748"/>
    <n v="67539816"/>
    <n v="0"/>
    <n v="0"/>
    <n v="1"/>
  </r>
  <r>
    <x v="0"/>
    <x v="0"/>
    <x v="16"/>
    <s v="INJECTION FENTANYL CITRATE 0.1 MG"/>
    <n v="10100"/>
    <n v="11830"/>
    <n v="228748"/>
    <n v="67539816"/>
    <n v="44.2"/>
    <n v="51.7"/>
    <n v="1.2"/>
  </r>
  <r>
    <x v="0"/>
    <x v="0"/>
    <x v="17"/>
    <s v="BUTORPHANL TARTRAT NASL SPRAY 25 MG"/>
    <n v="0"/>
    <n v="0"/>
    <n v="228748"/>
    <n v="67539816"/>
    <n v="0"/>
    <n v="0"/>
    <n v="0"/>
  </r>
  <r>
    <x v="0"/>
    <x v="0"/>
    <x v="6"/>
    <s v="INJ HYDMORPHONE HYDROCHLORID 250 MG"/>
    <n v="0"/>
    <n v="0"/>
    <n v="228748"/>
    <n v="67539816"/>
    <n v="0"/>
    <n v="0"/>
    <n v="0"/>
  </r>
  <r>
    <x v="0"/>
    <x v="0"/>
    <x v="0"/>
    <s v="DRUG SCREENING BUPRENORPHINE"/>
    <n v="361"/>
    <n v="510"/>
    <n v="190040"/>
    <n v="61110628"/>
    <n v="1.9"/>
    <n v="2.7"/>
    <n v="1.4"/>
  </r>
  <r>
    <x v="0"/>
    <x v="0"/>
    <x v="1"/>
    <s v="DRUG SCREENING FENTANYL"/>
    <n v="353"/>
    <n v="491"/>
    <n v="190040"/>
    <n v="61110628"/>
    <n v="1.9"/>
    <n v="2.6"/>
    <n v="1.4"/>
  </r>
  <r>
    <x v="0"/>
    <x v="0"/>
    <x v="2"/>
    <s v="DRUG SCREENING OXYCODONE"/>
    <n v="395"/>
    <n v="533"/>
    <n v="190040"/>
    <n v="61110628"/>
    <n v="2.1"/>
    <n v="2.8"/>
    <n v="1.3"/>
  </r>
  <r>
    <x v="0"/>
    <x v="0"/>
    <x v="7"/>
    <s v="DRUG SCREENING TAPENTADOL"/>
    <n v="351"/>
    <n v="475"/>
    <n v="190040"/>
    <n v="61110628"/>
    <n v="1.8"/>
    <n v="2.5"/>
    <n v="1.4"/>
  </r>
  <r>
    <x v="0"/>
    <x v="0"/>
    <x v="8"/>
    <s v="DRUG SCREENING TRAMADOL"/>
    <n v="371"/>
    <n v="511"/>
    <n v="190040"/>
    <n v="61110628"/>
    <n v="2"/>
    <n v="2.7"/>
    <n v="1.4"/>
  </r>
  <r>
    <x v="0"/>
    <x v="0"/>
    <x v="3"/>
    <s v="BUPRENORPHINE IMPLANT 74.2 MG"/>
    <n v="0"/>
    <n v="0"/>
    <n v="190040"/>
    <n v="61110628"/>
    <n v="0"/>
    <n v="0"/>
    <n v="0"/>
  </r>
  <r>
    <x v="0"/>
    <x v="0"/>
    <x v="9"/>
    <s v="BUPRENORPHINE ORAL 1 MG"/>
    <n v="0"/>
    <n v="0"/>
    <n v="190040"/>
    <n v="61110628"/>
    <n v="0"/>
    <n v="0"/>
    <n v="0"/>
  </r>
  <r>
    <x v="0"/>
    <x v="0"/>
    <x v="4"/>
    <s v="BPN/NALOXONE ORAL &lt;/=TO 3 MG BPN"/>
    <n v="1"/>
    <n v="1"/>
    <n v="190040"/>
    <n v="61110628"/>
    <n v="0"/>
    <n v="0"/>
    <n v="1"/>
  </r>
  <r>
    <x v="0"/>
    <x v="0"/>
    <x v="10"/>
    <s v="BPN/NLX ORAL &gt;3 MG BUT &lt;/=6 MG BPN"/>
    <n v="0"/>
    <n v="0"/>
    <n v="190040"/>
    <n v="61110628"/>
    <n v="0"/>
    <n v="0"/>
    <n v="0"/>
  </r>
  <r>
    <x v="0"/>
    <x v="0"/>
    <x v="11"/>
    <s v="BPN/NLX O &gt;6 MG BUT &lt;/=TO 10 MG BPN"/>
    <n v="1"/>
    <n v="1"/>
    <n v="190040"/>
    <n v="61110628"/>
    <n v="0"/>
    <n v="0"/>
    <n v="1"/>
  </r>
  <r>
    <x v="0"/>
    <x v="0"/>
    <x v="12"/>
    <s v="INJECTION BUTORPHANOL TARTRATE 1 MG"/>
    <n v="5"/>
    <n v="7"/>
    <n v="190040"/>
    <n v="61110628"/>
    <n v="0"/>
    <n v="0"/>
    <n v="1.4"/>
  </r>
  <r>
    <x v="0"/>
    <x v="0"/>
    <x v="13"/>
    <s v="INJECTION METHADONE HCL UP TO 10 MG"/>
    <n v="0"/>
    <n v="0"/>
    <n v="190040"/>
    <n v="61110628"/>
    <n v="0"/>
    <n v="0"/>
    <n v="0"/>
  </r>
  <r>
    <x v="0"/>
    <x v="0"/>
    <x v="5"/>
    <s v="INJ LEVORPHANOL TARTRATE TO 2 MG"/>
    <n v="0"/>
    <n v="0"/>
    <n v="190040"/>
    <n v="61110628"/>
    <n v="0"/>
    <n v="0"/>
    <n v="0"/>
  </r>
  <r>
    <x v="0"/>
    <x v="0"/>
    <x v="14"/>
    <s v="INJECTION MEPERIDINE HCL PER 100 MG"/>
    <n v="535"/>
    <n v="551"/>
    <n v="190040"/>
    <n v="61110628"/>
    <n v="2.8"/>
    <n v="2.9"/>
    <n v="1"/>
  </r>
  <r>
    <x v="0"/>
    <x v="0"/>
    <x v="15"/>
    <s v="INJECTION OXYMORPHONE HCL TO 1 MG"/>
    <n v="0"/>
    <n v="0"/>
    <n v="190040"/>
    <n v="61110628"/>
    <n v="0"/>
    <n v="0"/>
    <n v="0"/>
  </r>
  <r>
    <x v="0"/>
    <x v="0"/>
    <x v="16"/>
    <s v="INJECTION FENTANYL CITRATE 0.1 MG"/>
    <n v="18355"/>
    <n v="21972"/>
    <n v="190040"/>
    <n v="61110628"/>
    <n v="96.6"/>
    <n v="115.6"/>
    <n v="1.2"/>
  </r>
  <r>
    <x v="0"/>
    <x v="0"/>
    <x v="17"/>
    <s v="BUTORPHANL TARTRAT NASL SPRAY 25 MG"/>
    <n v="0"/>
    <n v="0"/>
    <n v="190040"/>
    <n v="61110628"/>
    <n v="0"/>
    <n v="0"/>
    <n v="0"/>
  </r>
  <r>
    <x v="0"/>
    <x v="0"/>
    <x v="6"/>
    <s v="INJ HYDMORPHONE HYDROCHLORID 250 MG"/>
    <n v="0"/>
    <n v="0"/>
    <n v="190040"/>
    <n v="61110628"/>
    <n v="0"/>
    <n v="0"/>
    <n v="0"/>
  </r>
  <r>
    <x v="0"/>
    <x v="0"/>
    <x v="0"/>
    <s v="DRUG SCREENING BUPRENORPHINE"/>
    <n v="17"/>
    <n v="19"/>
    <n v="43850"/>
    <n v="15114254"/>
    <n v="0.4"/>
    <n v="0.4"/>
    <n v="1.1000000000000001"/>
  </r>
  <r>
    <x v="0"/>
    <x v="0"/>
    <x v="1"/>
    <s v="DRUG SCREENING FENTANYL"/>
    <n v="17"/>
    <n v="19"/>
    <n v="43850"/>
    <n v="15114254"/>
    <n v="0.4"/>
    <n v="0.4"/>
    <n v="1.1000000000000001"/>
  </r>
  <r>
    <x v="0"/>
    <x v="0"/>
    <x v="2"/>
    <s v="DRUG SCREENING OXYCODONE"/>
    <n v="16"/>
    <n v="18"/>
    <n v="43850"/>
    <n v="15114254"/>
    <n v="0.4"/>
    <n v="0.4"/>
    <n v="1.1000000000000001"/>
  </r>
  <r>
    <x v="0"/>
    <x v="0"/>
    <x v="7"/>
    <s v="DRUG SCREENING TAPENTADOL"/>
    <n v="16"/>
    <n v="17"/>
    <n v="43850"/>
    <n v="15114254"/>
    <n v="0.4"/>
    <n v="0.4"/>
    <n v="1.1000000000000001"/>
  </r>
  <r>
    <x v="0"/>
    <x v="0"/>
    <x v="8"/>
    <s v="DRUG SCREENING TRAMADOL"/>
    <n v="16"/>
    <n v="18"/>
    <n v="43850"/>
    <n v="15114254"/>
    <n v="0.4"/>
    <n v="0.4"/>
    <n v="1.1000000000000001"/>
  </r>
  <r>
    <x v="0"/>
    <x v="0"/>
    <x v="3"/>
    <s v="BUPRENORPHINE IMPLANT 74.2 MG"/>
    <n v="0"/>
    <n v="0"/>
    <n v="43850"/>
    <n v="15114254"/>
    <n v="0"/>
    <n v="0"/>
    <n v="0"/>
  </r>
  <r>
    <x v="0"/>
    <x v="0"/>
    <x v="9"/>
    <s v="BUPRENORPHINE ORAL 1 MG"/>
    <n v="0"/>
    <n v="0"/>
    <n v="43850"/>
    <n v="15114254"/>
    <n v="0"/>
    <n v="0"/>
    <n v="0"/>
  </r>
  <r>
    <x v="0"/>
    <x v="0"/>
    <x v="4"/>
    <s v="BPN/NALOXONE ORAL &lt;/=TO 3 MG BPN"/>
    <n v="0"/>
    <n v="0"/>
    <n v="43850"/>
    <n v="15114254"/>
    <n v="0"/>
    <n v="0"/>
    <n v="0"/>
  </r>
  <r>
    <x v="0"/>
    <x v="0"/>
    <x v="10"/>
    <s v="BPN/NLX ORAL &gt;3 MG BUT &lt;/=6 MG BPN"/>
    <n v="0"/>
    <n v="0"/>
    <n v="43850"/>
    <n v="15114254"/>
    <n v="0"/>
    <n v="0"/>
    <n v="0"/>
  </r>
  <r>
    <x v="0"/>
    <x v="0"/>
    <x v="11"/>
    <s v="BPN/NLX O &gt;6 MG BUT &lt;/=TO 10 MG BPN"/>
    <n v="0"/>
    <n v="0"/>
    <n v="43850"/>
    <n v="15114254"/>
    <n v="0"/>
    <n v="0"/>
    <n v="0"/>
  </r>
  <r>
    <x v="0"/>
    <x v="0"/>
    <x v="12"/>
    <s v="INJECTION BUTORPHANOL TARTRATE 1 MG"/>
    <n v="0"/>
    <n v="0"/>
    <n v="43850"/>
    <n v="15114254"/>
    <n v="0"/>
    <n v="0"/>
    <n v="0"/>
  </r>
  <r>
    <x v="0"/>
    <x v="0"/>
    <x v="13"/>
    <s v="INJECTION METHADONE HCL UP TO 10 MG"/>
    <n v="0"/>
    <n v="0"/>
    <n v="43850"/>
    <n v="15114254"/>
    <n v="0"/>
    <n v="0"/>
    <n v="0"/>
  </r>
  <r>
    <x v="0"/>
    <x v="0"/>
    <x v="5"/>
    <s v="INJ LEVORPHANOL TARTRATE TO 2 MG"/>
    <n v="0"/>
    <n v="0"/>
    <n v="43850"/>
    <n v="15114254"/>
    <n v="0"/>
    <n v="0"/>
    <n v="0"/>
  </r>
  <r>
    <x v="0"/>
    <x v="0"/>
    <x v="14"/>
    <s v="INJECTION MEPERIDINE HCL PER 100 MG"/>
    <n v="58"/>
    <n v="62"/>
    <n v="43850"/>
    <n v="15114254"/>
    <n v="1.3"/>
    <n v="1.4"/>
    <n v="1.1000000000000001"/>
  </r>
  <r>
    <x v="0"/>
    <x v="0"/>
    <x v="15"/>
    <s v="INJECTION OXYMORPHONE HCL TO 1 MG"/>
    <n v="0"/>
    <n v="0"/>
    <n v="43850"/>
    <n v="15114254"/>
    <n v="0"/>
    <n v="0"/>
    <n v="0"/>
  </r>
  <r>
    <x v="0"/>
    <x v="0"/>
    <x v="16"/>
    <s v="INJECTION FENTANYL CITRATE 0.1 MG"/>
    <n v="5343"/>
    <n v="6677"/>
    <n v="43850"/>
    <n v="15114254"/>
    <n v="121.8"/>
    <n v="152.30000000000001"/>
    <n v="1.2"/>
  </r>
  <r>
    <x v="0"/>
    <x v="0"/>
    <x v="17"/>
    <s v="BUTORPHANL TARTRAT NASL SPRAY 25 MG"/>
    <n v="0"/>
    <n v="0"/>
    <n v="43850"/>
    <n v="15114254"/>
    <n v="0"/>
    <n v="0"/>
    <n v="0"/>
  </r>
  <r>
    <x v="0"/>
    <x v="0"/>
    <x v="6"/>
    <s v="INJ HYDMORPHONE HYDROCHLORID 250 MG"/>
    <n v="0"/>
    <n v="0"/>
    <n v="43850"/>
    <n v="15114254"/>
    <n v="0"/>
    <n v="0"/>
    <n v="0"/>
  </r>
  <r>
    <x v="1"/>
    <x v="0"/>
    <x v="0"/>
    <s v="DRUG SCREENING BUPRENORPHINE"/>
    <n v="0"/>
    <n v="0"/>
    <n v="52387"/>
    <n v="14311841"/>
    <n v="0"/>
    <n v="0"/>
    <n v="0"/>
  </r>
  <r>
    <x v="1"/>
    <x v="0"/>
    <x v="1"/>
    <s v="DRUG SCREENING FENTANYL"/>
    <n v="0"/>
    <n v="0"/>
    <n v="52387"/>
    <n v="14311841"/>
    <n v="0"/>
    <n v="0"/>
    <n v="0"/>
  </r>
  <r>
    <x v="1"/>
    <x v="0"/>
    <x v="2"/>
    <s v="DRUG SCREENING OXYCODONE"/>
    <n v="0"/>
    <n v="0"/>
    <n v="52387"/>
    <n v="14311841"/>
    <n v="0"/>
    <n v="0"/>
    <n v="0"/>
  </r>
  <r>
    <x v="1"/>
    <x v="0"/>
    <x v="7"/>
    <s v="DRUG SCREENING TAPENTADOL"/>
    <n v="0"/>
    <n v="0"/>
    <n v="52387"/>
    <n v="14311841"/>
    <n v="0"/>
    <n v="0"/>
    <n v="0"/>
  </r>
  <r>
    <x v="1"/>
    <x v="0"/>
    <x v="8"/>
    <s v="DRUG SCREENING TRAMADOL"/>
    <n v="0"/>
    <n v="0"/>
    <n v="52387"/>
    <n v="14311841"/>
    <n v="0"/>
    <n v="0"/>
    <n v="0"/>
  </r>
  <r>
    <x v="1"/>
    <x v="0"/>
    <x v="3"/>
    <s v="BUPRENORPHINE IMPLANT 74.2 MG"/>
    <n v="0"/>
    <n v="0"/>
    <n v="52387"/>
    <n v="14311841"/>
    <n v="0"/>
    <n v="0"/>
    <n v="0"/>
  </r>
  <r>
    <x v="1"/>
    <x v="0"/>
    <x v="9"/>
    <s v="BUPRENORPHINE ORAL 1 MG"/>
    <n v="0"/>
    <n v="0"/>
    <n v="52387"/>
    <n v="14311841"/>
    <n v="0"/>
    <n v="0"/>
    <n v="0"/>
  </r>
  <r>
    <x v="1"/>
    <x v="0"/>
    <x v="4"/>
    <s v="BPN/NALOXONE ORAL &lt;/=TO 3 MG BPN"/>
    <n v="0"/>
    <n v="0"/>
    <n v="52387"/>
    <n v="14311841"/>
    <n v="0"/>
    <n v="0"/>
    <n v="0"/>
  </r>
  <r>
    <x v="1"/>
    <x v="0"/>
    <x v="10"/>
    <s v="BPN/NLX ORAL &gt;3 MG BUT &lt;/=6 MG BPN"/>
    <n v="0"/>
    <n v="0"/>
    <n v="52387"/>
    <n v="14311841"/>
    <n v="0"/>
    <n v="0"/>
    <n v="0"/>
  </r>
  <r>
    <x v="1"/>
    <x v="0"/>
    <x v="11"/>
    <s v="BPN/NLX O &gt;6 MG BUT &lt;/=TO 10 MG BPN"/>
    <n v="0"/>
    <n v="0"/>
    <n v="52387"/>
    <n v="14311841"/>
    <n v="0"/>
    <n v="0"/>
    <n v="0"/>
  </r>
  <r>
    <x v="1"/>
    <x v="0"/>
    <x v="12"/>
    <s v="INJECTION BUTORPHANOL TARTRATE 1 MG"/>
    <n v="0"/>
    <n v="0"/>
    <n v="52387"/>
    <n v="14311841"/>
    <n v="0"/>
    <n v="0"/>
    <n v="0"/>
  </r>
  <r>
    <x v="1"/>
    <x v="0"/>
    <x v="13"/>
    <s v="INJECTION METHADONE HCL UP TO 10 MG"/>
    <n v="0"/>
    <n v="0"/>
    <n v="52387"/>
    <n v="14311841"/>
    <n v="0"/>
    <n v="0"/>
    <n v="0"/>
  </r>
  <r>
    <x v="1"/>
    <x v="0"/>
    <x v="5"/>
    <s v="INJ LEVORPHANOL TARTRATE TO 2 MG"/>
    <n v="0"/>
    <n v="0"/>
    <n v="52387"/>
    <n v="14311841"/>
    <n v="0"/>
    <n v="0"/>
    <n v="0"/>
  </r>
  <r>
    <x v="1"/>
    <x v="0"/>
    <x v="14"/>
    <s v="INJECTION MEPERIDINE HCL PER 100 MG"/>
    <n v="10"/>
    <n v="10"/>
    <n v="52387"/>
    <n v="14311841"/>
    <n v="0.2"/>
    <n v="0.2"/>
    <n v="1"/>
  </r>
  <r>
    <x v="1"/>
    <x v="0"/>
    <x v="15"/>
    <s v="INJECTION OXYMORPHONE HCL TO 1 MG"/>
    <n v="0"/>
    <n v="0"/>
    <n v="52387"/>
    <n v="14311841"/>
    <n v="0"/>
    <n v="0"/>
    <n v="0"/>
  </r>
  <r>
    <x v="1"/>
    <x v="0"/>
    <x v="16"/>
    <s v="INJECTION FENTANYL CITRATE 0.1 MG"/>
    <n v="1637"/>
    <n v="1722"/>
    <n v="52387"/>
    <n v="14311841"/>
    <n v="31.2"/>
    <n v="32.9"/>
    <n v="1.1000000000000001"/>
  </r>
  <r>
    <x v="1"/>
    <x v="0"/>
    <x v="17"/>
    <s v="BUTORPHANL TARTRAT NASL SPRAY 25 MG"/>
    <n v="0"/>
    <n v="0"/>
    <n v="52387"/>
    <n v="14311841"/>
    <n v="0"/>
    <n v="0"/>
    <n v="0"/>
  </r>
  <r>
    <x v="1"/>
    <x v="0"/>
    <x v="6"/>
    <s v="INJ HYDMORPHONE HYDROCHLORID 250 MG"/>
    <n v="0"/>
    <n v="0"/>
    <n v="52387"/>
    <n v="14311841"/>
    <n v="0"/>
    <n v="0"/>
    <n v="0"/>
  </r>
  <r>
    <x v="1"/>
    <x v="0"/>
    <x v="0"/>
    <s v="DRUG SCREENING BUPRENORPHINE"/>
    <n v="0"/>
    <n v="0"/>
    <n v="45181"/>
    <n v="13520161"/>
    <n v="0"/>
    <n v="0"/>
    <n v="0"/>
  </r>
  <r>
    <x v="1"/>
    <x v="0"/>
    <x v="1"/>
    <s v="DRUG SCREENING FENTANYL"/>
    <n v="0"/>
    <n v="0"/>
    <n v="45181"/>
    <n v="13520161"/>
    <n v="0"/>
    <n v="0"/>
    <n v="0"/>
  </r>
  <r>
    <x v="1"/>
    <x v="0"/>
    <x v="2"/>
    <s v="DRUG SCREENING OXYCODONE"/>
    <n v="0"/>
    <n v="0"/>
    <n v="45181"/>
    <n v="13520161"/>
    <n v="0"/>
    <n v="0"/>
    <n v="0"/>
  </r>
  <r>
    <x v="1"/>
    <x v="0"/>
    <x v="7"/>
    <s v="DRUG SCREENING TAPENTADOL"/>
    <n v="0"/>
    <n v="0"/>
    <n v="45181"/>
    <n v="13520161"/>
    <n v="0"/>
    <n v="0"/>
    <n v="0"/>
  </r>
  <r>
    <x v="1"/>
    <x v="0"/>
    <x v="8"/>
    <s v="DRUG SCREENING TRAMADOL"/>
    <n v="0"/>
    <n v="0"/>
    <n v="45181"/>
    <n v="13520161"/>
    <n v="0"/>
    <n v="0"/>
    <n v="0"/>
  </r>
  <r>
    <x v="1"/>
    <x v="0"/>
    <x v="3"/>
    <s v="BUPRENORPHINE IMPLANT 74.2 MG"/>
    <n v="0"/>
    <n v="0"/>
    <n v="45181"/>
    <n v="13520161"/>
    <n v="0"/>
    <n v="0"/>
    <n v="0"/>
  </r>
  <r>
    <x v="1"/>
    <x v="0"/>
    <x v="9"/>
    <s v="BUPRENORPHINE ORAL 1 MG"/>
    <n v="0"/>
    <n v="0"/>
    <n v="45181"/>
    <n v="13520161"/>
    <n v="0"/>
    <n v="0"/>
    <n v="0"/>
  </r>
  <r>
    <x v="1"/>
    <x v="0"/>
    <x v="4"/>
    <s v="BPN/NALOXONE ORAL &lt;/=TO 3 MG BPN"/>
    <n v="0"/>
    <n v="0"/>
    <n v="45181"/>
    <n v="13520161"/>
    <n v="0"/>
    <n v="0"/>
    <n v="0"/>
  </r>
  <r>
    <x v="1"/>
    <x v="0"/>
    <x v="10"/>
    <s v="BPN/NLX ORAL &gt;3 MG BUT &lt;/=6 MG BPN"/>
    <n v="0"/>
    <n v="0"/>
    <n v="45181"/>
    <n v="13520161"/>
    <n v="0"/>
    <n v="0"/>
    <n v="0"/>
  </r>
  <r>
    <x v="1"/>
    <x v="0"/>
    <x v="11"/>
    <s v="BPN/NLX O &gt;6 MG BUT &lt;/=TO 10 MG BPN"/>
    <n v="0"/>
    <n v="0"/>
    <n v="45181"/>
    <n v="13520161"/>
    <n v="0"/>
    <n v="0"/>
    <n v="0"/>
  </r>
  <r>
    <x v="1"/>
    <x v="0"/>
    <x v="12"/>
    <s v="INJECTION BUTORPHANOL TARTRATE 1 MG"/>
    <n v="0"/>
    <n v="0"/>
    <n v="45181"/>
    <n v="13520161"/>
    <n v="0"/>
    <n v="0"/>
    <n v="0"/>
  </r>
  <r>
    <x v="1"/>
    <x v="0"/>
    <x v="13"/>
    <s v="INJECTION METHADONE HCL UP TO 10 MG"/>
    <n v="0"/>
    <n v="0"/>
    <n v="45181"/>
    <n v="13520161"/>
    <n v="0"/>
    <n v="0"/>
    <n v="0"/>
  </r>
  <r>
    <x v="1"/>
    <x v="0"/>
    <x v="5"/>
    <s v="INJ LEVORPHANOL TARTRATE TO 2 MG"/>
    <n v="0"/>
    <n v="0"/>
    <n v="45181"/>
    <n v="13520161"/>
    <n v="0"/>
    <n v="0"/>
    <n v="0"/>
  </r>
  <r>
    <x v="1"/>
    <x v="0"/>
    <x v="14"/>
    <s v="INJECTION MEPERIDINE HCL PER 100 MG"/>
    <n v="6"/>
    <n v="6"/>
    <n v="45181"/>
    <n v="13520161"/>
    <n v="0.1"/>
    <n v="0.1"/>
    <n v="1"/>
  </r>
  <r>
    <x v="1"/>
    <x v="0"/>
    <x v="15"/>
    <s v="INJECTION OXYMORPHONE HCL TO 1 MG"/>
    <n v="0"/>
    <n v="0"/>
    <n v="45181"/>
    <n v="13520161"/>
    <n v="0"/>
    <n v="0"/>
    <n v="0"/>
  </r>
  <r>
    <x v="1"/>
    <x v="0"/>
    <x v="16"/>
    <s v="INJECTION FENTANYL CITRATE 0.1 MG"/>
    <n v="869"/>
    <n v="916"/>
    <n v="45181"/>
    <n v="13520161"/>
    <n v="19.2"/>
    <n v="20.3"/>
    <n v="1.1000000000000001"/>
  </r>
  <r>
    <x v="1"/>
    <x v="0"/>
    <x v="17"/>
    <s v="BUTORPHANL TARTRAT NASL SPRAY 25 MG"/>
    <n v="0"/>
    <n v="0"/>
    <n v="45181"/>
    <n v="13520161"/>
    <n v="0"/>
    <n v="0"/>
    <n v="0"/>
  </r>
  <r>
    <x v="1"/>
    <x v="0"/>
    <x v="6"/>
    <s v="INJ HYDMORPHONE HYDROCHLORID 250 MG"/>
    <n v="0"/>
    <n v="0"/>
    <n v="45181"/>
    <n v="13520161"/>
    <n v="0"/>
    <n v="0"/>
    <n v="0"/>
  </r>
  <r>
    <x v="1"/>
    <x v="0"/>
    <x v="0"/>
    <s v="DRUG SCREENING BUPRENORPHINE"/>
    <n v="5"/>
    <n v="10"/>
    <n v="81868"/>
    <n v="25097219"/>
    <n v="0.1"/>
    <n v="0.1"/>
    <n v="2"/>
  </r>
  <r>
    <x v="1"/>
    <x v="0"/>
    <x v="1"/>
    <s v="DRUG SCREENING FENTANYL"/>
    <n v="4"/>
    <n v="9"/>
    <n v="81868"/>
    <n v="25097219"/>
    <n v="0"/>
    <n v="0.1"/>
    <n v="2.2000000000000002"/>
  </r>
  <r>
    <x v="1"/>
    <x v="0"/>
    <x v="2"/>
    <s v="DRUG SCREENING OXYCODONE"/>
    <n v="4"/>
    <n v="9"/>
    <n v="81868"/>
    <n v="25097219"/>
    <n v="0"/>
    <n v="0.1"/>
    <n v="2.2000000000000002"/>
  </r>
  <r>
    <x v="1"/>
    <x v="0"/>
    <x v="7"/>
    <s v="DRUG SCREENING TAPENTADOL"/>
    <n v="3"/>
    <n v="7"/>
    <n v="81868"/>
    <n v="25097219"/>
    <n v="0"/>
    <n v="0.1"/>
    <n v="2.2999999999999998"/>
  </r>
  <r>
    <x v="1"/>
    <x v="0"/>
    <x v="8"/>
    <s v="DRUG SCREENING TRAMADOL"/>
    <n v="3"/>
    <n v="7"/>
    <n v="81868"/>
    <n v="25097219"/>
    <n v="0"/>
    <n v="0.1"/>
    <n v="2.2999999999999998"/>
  </r>
  <r>
    <x v="1"/>
    <x v="0"/>
    <x v="3"/>
    <s v="BUPRENORPHINE IMPLANT 74.2 MG"/>
    <n v="0"/>
    <n v="0"/>
    <n v="81868"/>
    <n v="25097219"/>
    <n v="0"/>
    <n v="0"/>
    <n v="0"/>
  </r>
  <r>
    <x v="1"/>
    <x v="0"/>
    <x v="9"/>
    <s v="BUPRENORPHINE ORAL 1 MG"/>
    <n v="0"/>
    <n v="0"/>
    <n v="81868"/>
    <n v="25097219"/>
    <n v="0"/>
    <n v="0"/>
    <n v="0"/>
  </r>
  <r>
    <x v="1"/>
    <x v="0"/>
    <x v="4"/>
    <s v="BPN/NALOXONE ORAL &lt;/=TO 3 MG BPN"/>
    <n v="0"/>
    <n v="0"/>
    <n v="81868"/>
    <n v="25097219"/>
    <n v="0"/>
    <n v="0"/>
    <n v="0"/>
  </r>
  <r>
    <x v="1"/>
    <x v="0"/>
    <x v="10"/>
    <s v="BPN/NLX ORAL &gt;3 MG BUT &lt;/=6 MG BPN"/>
    <n v="0"/>
    <n v="0"/>
    <n v="81868"/>
    <n v="25097219"/>
    <n v="0"/>
    <n v="0"/>
    <n v="0"/>
  </r>
  <r>
    <x v="1"/>
    <x v="0"/>
    <x v="11"/>
    <s v="BPN/NLX O &gt;6 MG BUT &lt;/=TO 10 MG BPN"/>
    <n v="0"/>
    <n v="0"/>
    <n v="81868"/>
    <n v="25097219"/>
    <n v="0"/>
    <n v="0"/>
    <n v="0"/>
  </r>
  <r>
    <x v="1"/>
    <x v="0"/>
    <x v="12"/>
    <s v="INJECTION BUTORPHANOL TARTRATE 1 MG"/>
    <n v="0"/>
    <n v="0"/>
    <n v="81868"/>
    <n v="25097219"/>
    <n v="0"/>
    <n v="0"/>
    <n v="0"/>
  </r>
  <r>
    <x v="1"/>
    <x v="0"/>
    <x v="13"/>
    <s v="INJECTION METHADONE HCL UP TO 10 MG"/>
    <n v="0"/>
    <n v="0"/>
    <n v="81868"/>
    <n v="25097219"/>
    <n v="0"/>
    <n v="0"/>
    <n v="0"/>
  </r>
  <r>
    <x v="1"/>
    <x v="0"/>
    <x v="5"/>
    <s v="INJ LEVORPHANOL TARTRATE TO 2 MG"/>
    <n v="0"/>
    <n v="0"/>
    <n v="81868"/>
    <n v="25097219"/>
    <n v="0"/>
    <n v="0"/>
    <n v="0"/>
  </r>
  <r>
    <x v="1"/>
    <x v="0"/>
    <x v="14"/>
    <s v="INJECTION MEPERIDINE HCL PER 100 MG"/>
    <n v="36"/>
    <n v="36"/>
    <n v="81868"/>
    <n v="25097219"/>
    <n v="0.4"/>
    <n v="0.4"/>
    <n v="1"/>
  </r>
  <r>
    <x v="1"/>
    <x v="0"/>
    <x v="15"/>
    <s v="INJECTION OXYMORPHONE HCL TO 1 MG"/>
    <n v="0"/>
    <n v="0"/>
    <n v="81868"/>
    <n v="25097219"/>
    <n v="0"/>
    <n v="0"/>
    <n v="0"/>
  </r>
  <r>
    <x v="1"/>
    <x v="0"/>
    <x v="16"/>
    <s v="INJECTION FENTANYL CITRATE 0.1 MG"/>
    <n v="1467"/>
    <n v="1618"/>
    <n v="81868"/>
    <n v="25097219"/>
    <n v="17.899999999999999"/>
    <n v="19.8"/>
    <n v="1.1000000000000001"/>
  </r>
  <r>
    <x v="1"/>
    <x v="0"/>
    <x v="17"/>
    <s v="BUTORPHANL TARTRAT NASL SPRAY 25 MG"/>
    <n v="0"/>
    <n v="0"/>
    <n v="81868"/>
    <n v="25097219"/>
    <n v="0"/>
    <n v="0"/>
    <n v="0"/>
  </r>
  <r>
    <x v="1"/>
    <x v="0"/>
    <x v="6"/>
    <s v="INJ HYDMORPHONE HYDROCHLORID 250 MG"/>
    <n v="0"/>
    <n v="0"/>
    <n v="81868"/>
    <n v="25097219"/>
    <n v="0"/>
    <n v="0"/>
    <n v="0"/>
  </r>
  <r>
    <x v="1"/>
    <x v="0"/>
    <x v="0"/>
    <s v="DRUG SCREENING BUPRENORPHINE"/>
    <n v="17"/>
    <n v="28"/>
    <n v="26041"/>
    <n v="7948203"/>
    <n v="0.7"/>
    <n v="1.1000000000000001"/>
    <n v="1.6"/>
  </r>
  <r>
    <x v="1"/>
    <x v="0"/>
    <x v="1"/>
    <s v="DRUG SCREENING FENTANYL"/>
    <n v="15"/>
    <n v="24"/>
    <n v="26041"/>
    <n v="7948203"/>
    <n v="0.6"/>
    <n v="0.9"/>
    <n v="1.6"/>
  </r>
  <r>
    <x v="1"/>
    <x v="0"/>
    <x v="2"/>
    <s v="DRUG SCREENING OXYCODONE"/>
    <n v="21"/>
    <n v="34"/>
    <n v="26041"/>
    <n v="7948203"/>
    <n v="0.8"/>
    <n v="1.3"/>
    <n v="1.6"/>
  </r>
  <r>
    <x v="1"/>
    <x v="0"/>
    <x v="7"/>
    <s v="DRUG SCREENING TAPENTADOL"/>
    <n v="11"/>
    <n v="16"/>
    <n v="26041"/>
    <n v="7948203"/>
    <n v="0.4"/>
    <n v="0.6"/>
    <n v="1.5"/>
  </r>
  <r>
    <x v="1"/>
    <x v="0"/>
    <x v="8"/>
    <s v="DRUG SCREENING TRAMADOL"/>
    <n v="14"/>
    <n v="24"/>
    <n v="26041"/>
    <n v="7948203"/>
    <n v="0.5"/>
    <n v="0.9"/>
    <n v="1.7"/>
  </r>
  <r>
    <x v="1"/>
    <x v="0"/>
    <x v="3"/>
    <s v="BUPRENORPHINE IMPLANT 74.2 MG"/>
    <n v="0"/>
    <n v="0"/>
    <n v="26041"/>
    <n v="7948203"/>
    <n v="0"/>
    <n v="0"/>
    <n v="0"/>
  </r>
  <r>
    <x v="1"/>
    <x v="0"/>
    <x v="9"/>
    <s v="BUPRENORPHINE ORAL 1 MG"/>
    <n v="0"/>
    <n v="0"/>
    <n v="26041"/>
    <n v="7948203"/>
    <n v="0"/>
    <n v="0"/>
    <n v="0"/>
  </r>
  <r>
    <x v="1"/>
    <x v="0"/>
    <x v="4"/>
    <s v="BPN/NALOXONE ORAL &lt;/=TO 3 MG BPN"/>
    <n v="0"/>
    <n v="0"/>
    <n v="26041"/>
    <n v="7948203"/>
    <n v="0"/>
    <n v="0"/>
    <n v="0"/>
  </r>
  <r>
    <x v="1"/>
    <x v="0"/>
    <x v="10"/>
    <s v="BPN/NLX ORAL &gt;3 MG BUT &lt;/=6 MG BPN"/>
    <n v="0"/>
    <n v="0"/>
    <n v="26041"/>
    <n v="7948203"/>
    <n v="0"/>
    <n v="0"/>
    <n v="0"/>
  </r>
  <r>
    <x v="1"/>
    <x v="0"/>
    <x v="11"/>
    <s v="BPN/NLX O &gt;6 MG BUT &lt;/=TO 10 MG BPN"/>
    <n v="0"/>
    <n v="0"/>
    <n v="26041"/>
    <n v="7948203"/>
    <n v="0"/>
    <n v="0"/>
    <n v="0"/>
  </r>
  <r>
    <x v="1"/>
    <x v="0"/>
    <x v="12"/>
    <s v="INJECTION BUTORPHANOL TARTRATE 1 MG"/>
    <n v="0"/>
    <n v="0"/>
    <n v="26041"/>
    <n v="7948203"/>
    <n v="0"/>
    <n v="0"/>
    <n v="0"/>
  </r>
  <r>
    <x v="1"/>
    <x v="0"/>
    <x v="13"/>
    <s v="INJECTION METHADONE HCL UP TO 10 MG"/>
    <n v="0"/>
    <n v="0"/>
    <n v="26041"/>
    <n v="7948203"/>
    <n v="0"/>
    <n v="0"/>
    <n v="0"/>
  </r>
  <r>
    <x v="1"/>
    <x v="0"/>
    <x v="5"/>
    <s v="INJ LEVORPHANOL TARTRATE TO 2 MG"/>
    <n v="0"/>
    <n v="0"/>
    <n v="26041"/>
    <n v="7948203"/>
    <n v="0"/>
    <n v="0"/>
    <n v="0"/>
  </r>
  <r>
    <x v="1"/>
    <x v="0"/>
    <x v="14"/>
    <s v="INJECTION MEPERIDINE HCL PER 100 MG"/>
    <n v="32"/>
    <n v="32"/>
    <n v="26041"/>
    <n v="7948203"/>
    <n v="1.2"/>
    <n v="1.2"/>
    <n v="1"/>
  </r>
  <r>
    <x v="1"/>
    <x v="0"/>
    <x v="15"/>
    <s v="INJECTION OXYMORPHONE HCL TO 1 MG"/>
    <n v="0"/>
    <n v="0"/>
    <n v="26041"/>
    <n v="7948203"/>
    <n v="0"/>
    <n v="0"/>
    <n v="0"/>
  </r>
  <r>
    <x v="1"/>
    <x v="0"/>
    <x v="16"/>
    <s v="INJECTION FENTANYL CITRATE 0.1 MG"/>
    <n v="493"/>
    <n v="540"/>
    <n v="26041"/>
    <n v="7948203"/>
    <n v="18.899999999999999"/>
    <n v="20.7"/>
    <n v="1.1000000000000001"/>
  </r>
  <r>
    <x v="1"/>
    <x v="0"/>
    <x v="17"/>
    <s v="BUTORPHANL TARTRAT NASL SPRAY 25 MG"/>
    <n v="0"/>
    <n v="0"/>
    <n v="26041"/>
    <n v="7948203"/>
    <n v="0"/>
    <n v="0"/>
    <n v="0"/>
  </r>
  <r>
    <x v="1"/>
    <x v="0"/>
    <x v="6"/>
    <s v="INJ HYDMORPHONE HYDROCHLORID 250 MG"/>
    <n v="0"/>
    <n v="0"/>
    <n v="26041"/>
    <n v="7948203"/>
    <n v="0"/>
    <n v="0"/>
    <n v="0"/>
  </r>
  <r>
    <x v="1"/>
    <x v="0"/>
    <x v="0"/>
    <s v="DRUG SCREENING BUPRENORPHINE"/>
    <n v="224"/>
    <n v="409"/>
    <n v="208377"/>
    <n v="61455474"/>
    <n v="1.1000000000000001"/>
    <n v="2"/>
    <n v="1.8"/>
  </r>
  <r>
    <x v="1"/>
    <x v="0"/>
    <x v="1"/>
    <s v="DRUG SCREENING FENTANYL"/>
    <n v="197"/>
    <n v="328"/>
    <n v="208377"/>
    <n v="61455474"/>
    <n v="0.9"/>
    <n v="1.6"/>
    <n v="1.7"/>
  </r>
  <r>
    <x v="1"/>
    <x v="0"/>
    <x v="2"/>
    <s v="DRUG SCREENING OXYCODONE"/>
    <n v="215"/>
    <n v="366"/>
    <n v="208377"/>
    <n v="61455474"/>
    <n v="1"/>
    <n v="1.8"/>
    <n v="1.7"/>
  </r>
  <r>
    <x v="1"/>
    <x v="0"/>
    <x v="7"/>
    <s v="DRUG SCREENING TAPENTADOL"/>
    <n v="185"/>
    <n v="317"/>
    <n v="208377"/>
    <n v="61455474"/>
    <n v="0.9"/>
    <n v="1.5"/>
    <n v="1.7"/>
  </r>
  <r>
    <x v="1"/>
    <x v="0"/>
    <x v="8"/>
    <s v="DRUG SCREENING TRAMADOL"/>
    <n v="197"/>
    <n v="333"/>
    <n v="208377"/>
    <n v="61455474"/>
    <n v="0.9"/>
    <n v="1.6"/>
    <n v="1.7"/>
  </r>
  <r>
    <x v="1"/>
    <x v="0"/>
    <x v="3"/>
    <s v="BUPRENORPHINE IMPLANT 74.2 MG"/>
    <n v="0"/>
    <n v="0"/>
    <n v="208377"/>
    <n v="61455474"/>
    <n v="0"/>
    <n v="0"/>
    <n v="0"/>
  </r>
  <r>
    <x v="1"/>
    <x v="0"/>
    <x v="9"/>
    <s v="BUPRENORPHINE ORAL 1 MG"/>
    <n v="0"/>
    <n v="0"/>
    <n v="208377"/>
    <n v="61455474"/>
    <n v="0"/>
    <n v="0"/>
    <n v="0"/>
  </r>
  <r>
    <x v="1"/>
    <x v="0"/>
    <x v="4"/>
    <s v="BPN/NALOXONE ORAL &lt;/=TO 3 MG BPN"/>
    <n v="3"/>
    <n v="3"/>
    <n v="208377"/>
    <n v="61455474"/>
    <n v="0"/>
    <n v="0"/>
    <n v="1"/>
  </r>
  <r>
    <x v="1"/>
    <x v="0"/>
    <x v="10"/>
    <s v="BPN/NLX ORAL &gt;3 MG BUT &lt;/=6 MG BPN"/>
    <n v="0"/>
    <n v="0"/>
    <n v="208377"/>
    <n v="61455474"/>
    <n v="0"/>
    <n v="0"/>
    <n v="0"/>
  </r>
  <r>
    <x v="1"/>
    <x v="0"/>
    <x v="11"/>
    <s v="BPN/NLX O &gt;6 MG BUT &lt;/=TO 10 MG BPN"/>
    <n v="2"/>
    <n v="3"/>
    <n v="208377"/>
    <n v="61455474"/>
    <n v="0"/>
    <n v="0"/>
    <n v="1.5"/>
  </r>
  <r>
    <x v="1"/>
    <x v="0"/>
    <x v="12"/>
    <s v="INJECTION BUTORPHANOL TARTRATE 1 MG"/>
    <n v="2"/>
    <n v="2"/>
    <n v="208377"/>
    <n v="61455474"/>
    <n v="0"/>
    <n v="0"/>
    <n v="1"/>
  </r>
  <r>
    <x v="1"/>
    <x v="0"/>
    <x v="13"/>
    <s v="INJECTION METHADONE HCL UP TO 10 MG"/>
    <n v="0"/>
    <n v="0"/>
    <n v="208377"/>
    <n v="61455474"/>
    <n v="0"/>
    <n v="0"/>
    <n v="0"/>
  </r>
  <r>
    <x v="1"/>
    <x v="0"/>
    <x v="5"/>
    <s v="INJ LEVORPHANOL TARTRATE TO 2 MG"/>
    <n v="0"/>
    <n v="0"/>
    <n v="208377"/>
    <n v="61455474"/>
    <n v="0"/>
    <n v="0"/>
    <n v="0"/>
  </r>
  <r>
    <x v="1"/>
    <x v="0"/>
    <x v="14"/>
    <s v="INJECTION MEPERIDINE HCL PER 100 MG"/>
    <n v="155"/>
    <n v="159"/>
    <n v="208377"/>
    <n v="61455474"/>
    <n v="0.7"/>
    <n v="0.8"/>
    <n v="1"/>
  </r>
  <r>
    <x v="1"/>
    <x v="0"/>
    <x v="15"/>
    <s v="INJECTION OXYMORPHONE HCL TO 1 MG"/>
    <n v="0"/>
    <n v="0"/>
    <n v="208377"/>
    <n v="61455474"/>
    <n v="0"/>
    <n v="0"/>
    <n v="0"/>
  </r>
  <r>
    <x v="1"/>
    <x v="0"/>
    <x v="16"/>
    <s v="INJECTION FENTANYL CITRATE 0.1 MG"/>
    <n v="5107"/>
    <n v="5802"/>
    <n v="208377"/>
    <n v="61455474"/>
    <n v="24.5"/>
    <n v="27.8"/>
    <n v="1.1000000000000001"/>
  </r>
  <r>
    <x v="1"/>
    <x v="0"/>
    <x v="17"/>
    <s v="BUTORPHANL TARTRAT NASL SPRAY 25 MG"/>
    <n v="0"/>
    <n v="0"/>
    <n v="208377"/>
    <n v="61455474"/>
    <n v="0"/>
    <n v="0"/>
    <n v="0"/>
  </r>
  <r>
    <x v="1"/>
    <x v="0"/>
    <x v="6"/>
    <s v="INJ HYDMORPHONE HYDROCHLORID 250 MG"/>
    <n v="0"/>
    <n v="0"/>
    <n v="208377"/>
    <n v="61455474"/>
    <n v="0"/>
    <n v="0"/>
    <n v="0"/>
  </r>
  <r>
    <x v="1"/>
    <x v="0"/>
    <x v="0"/>
    <s v="DRUG SCREENING BUPRENORPHINE"/>
    <n v="251"/>
    <n v="355"/>
    <n v="176741"/>
    <n v="56546012"/>
    <n v="1.4"/>
    <n v="2"/>
    <n v="1.4"/>
  </r>
  <r>
    <x v="1"/>
    <x v="0"/>
    <x v="1"/>
    <s v="DRUG SCREENING FENTANYL"/>
    <n v="238"/>
    <n v="338"/>
    <n v="176741"/>
    <n v="56546012"/>
    <n v="1.3"/>
    <n v="1.9"/>
    <n v="1.4"/>
  </r>
  <r>
    <x v="1"/>
    <x v="0"/>
    <x v="2"/>
    <s v="DRUG SCREENING OXYCODONE"/>
    <n v="262"/>
    <n v="364"/>
    <n v="176741"/>
    <n v="56546012"/>
    <n v="1.5"/>
    <n v="2.1"/>
    <n v="1.4"/>
  </r>
  <r>
    <x v="1"/>
    <x v="0"/>
    <x v="7"/>
    <s v="DRUG SCREENING TAPENTADOL"/>
    <n v="228"/>
    <n v="323"/>
    <n v="176741"/>
    <n v="56546012"/>
    <n v="1.3"/>
    <n v="1.8"/>
    <n v="1.4"/>
  </r>
  <r>
    <x v="1"/>
    <x v="0"/>
    <x v="8"/>
    <s v="DRUG SCREENING TRAMADOL"/>
    <n v="247"/>
    <n v="347"/>
    <n v="176741"/>
    <n v="56546012"/>
    <n v="1.4"/>
    <n v="2"/>
    <n v="1.4"/>
  </r>
  <r>
    <x v="1"/>
    <x v="0"/>
    <x v="3"/>
    <s v="BUPRENORPHINE IMPLANT 74.2 MG"/>
    <n v="1"/>
    <n v="1"/>
    <n v="176741"/>
    <n v="56546012"/>
    <n v="0"/>
    <n v="0"/>
    <n v="1"/>
  </r>
  <r>
    <x v="1"/>
    <x v="0"/>
    <x v="9"/>
    <s v="BUPRENORPHINE ORAL 1 MG"/>
    <n v="0"/>
    <n v="0"/>
    <n v="176741"/>
    <n v="56546012"/>
    <n v="0"/>
    <n v="0"/>
    <n v="0"/>
  </r>
  <r>
    <x v="1"/>
    <x v="0"/>
    <x v="4"/>
    <s v="BPN/NALOXONE ORAL &lt;/=TO 3 MG BPN"/>
    <n v="1"/>
    <n v="2"/>
    <n v="176741"/>
    <n v="56546012"/>
    <n v="0"/>
    <n v="0"/>
    <n v="2"/>
  </r>
  <r>
    <x v="1"/>
    <x v="0"/>
    <x v="10"/>
    <s v="BPN/NLX ORAL &gt;3 MG BUT &lt;/=6 MG BPN"/>
    <n v="0"/>
    <n v="0"/>
    <n v="176741"/>
    <n v="56546012"/>
    <n v="0"/>
    <n v="0"/>
    <n v="0"/>
  </r>
  <r>
    <x v="1"/>
    <x v="0"/>
    <x v="11"/>
    <s v="BPN/NLX O &gt;6 MG BUT &lt;/=TO 10 MG BPN"/>
    <n v="1"/>
    <n v="1"/>
    <n v="176741"/>
    <n v="56546012"/>
    <n v="0"/>
    <n v="0"/>
    <n v="1"/>
  </r>
  <r>
    <x v="1"/>
    <x v="0"/>
    <x v="12"/>
    <s v="INJECTION BUTORPHANOL TARTRATE 1 MG"/>
    <n v="0"/>
    <n v="0"/>
    <n v="176741"/>
    <n v="56546012"/>
    <n v="0"/>
    <n v="0"/>
    <n v="0"/>
  </r>
  <r>
    <x v="1"/>
    <x v="0"/>
    <x v="13"/>
    <s v="INJECTION METHADONE HCL UP TO 10 MG"/>
    <n v="0"/>
    <n v="0"/>
    <n v="176741"/>
    <n v="56546012"/>
    <n v="0"/>
    <n v="0"/>
    <n v="0"/>
  </r>
  <r>
    <x v="1"/>
    <x v="0"/>
    <x v="5"/>
    <s v="INJ LEVORPHANOL TARTRATE TO 2 MG"/>
    <n v="1"/>
    <n v="1"/>
    <n v="176741"/>
    <n v="56546012"/>
    <n v="0"/>
    <n v="0"/>
    <n v="1"/>
  </r>
  <r>
    <x v="1"/>
    <x v="0"/>
    <x v="14"/>
    <s v="INJECTION MEPERIDINE HCL PER 100 MG"/>
    <n v="367"/>
    <n v="378"/>
    <n v="176741"/>
    <n v="56546012"/>
    <n v="2.1"/>
    <n v="2.1"/>
    <n v="1"/>
  </r>
  <r>
    <x v="1"/>
    <x v="0"/>
    <x v="15"/>
    <s v="INJECTION OXYMORPHONE HCL TO 1 MG"/>
    <n v="0"/>
    <n v="0"/>
    <n v="176741"/>
    <n v="56546012"/>
    <n v="0"/>
    <n v="0"/>
    <n v="0"/>
  </r>
  <r>
    <x v="1"/>
    <x v="0"/>
    <x v="16"/>
    <s v="INJECTION FENTANYL CITRATE 0.1 MG"/>
    <n v="15188"/>
    <n v="17940"/>
    <n v="176741"/>
    <n v="56546012"/>
    <n v="85.9"/>
    <n v="101.5"/>
    <n v="1.2"/>
  </r>
  <r>
    <x v="1"/>
    <x v="0"/>
    <x v="17"/>
    <s v="BUTORPHANL TARTRAT NASL SPRAY 25 MG"/>
    <n v="0"/>
    <n v="0"/>
    <n v="176741"/>
    <n v="56546012"/>
    <n v="0"/>
    <n v="0"/>
    <n v="0"/>
  </r>
  <r>
    <x v="1"/>
    <x v="0"/>
    <x v="6"/>
    <s v="INJ HYDMORPHONE HYDROCHLORID 250 MG"/>
    <n v="0"/>
    <n v="0"/>
    <n v="176741"/>
    <n v="56546012"/>
    <n v="0"/>
    <n v="0"/>
    <n v="0"/>
  </r>
  <r>
    <x v="1"/>
    <x v="0"/>
    <x v="0"/>
    <s v="DRUG SCREENING BUPRENORPHINE"/>
    <n v="11"/>
    <n v="12"/>
    <n v="36465"/>
    <n v="12528163"/>
    <n v="0.3"/>
    <n v="0.3"/>
    <n v="1.1000000000000001"/>
  </r>
  <r>
    <x v="1"/>
    <x v="0"/>
    <x v="1"/>
    <s v="DRUG SCREENING FENTANYL"/>
    <n v="10"/>
    <n v="11"/>
    <n v="36465"/>
    <n v="12528163"/>
    <n v="0.3"/>
    <n v="0.3"/>
    <n v="1.1000000000000001"/>
  </r>
  <r>
    <x v="1"/>
    <x v="0"/>
    <x v="2"/>
    <s v="DRUG SCREENING OXYCODONE"/>
    <n v="14"/>
    <n v="16"/>
    <n v="36465"/>
    <n v="12528163"/>
    <n v="0.4"/>
    <n v="0.4"/>
    <n v="1.1000000000000001"/>
  </r>
  <r>
    <x v="1"/>
    <x v="0"/>
    <x v="7"/>
    <s v="DRUG SCREENING TAPENTADOL"/>
    <n v="8"/>
    <n v="9"/>
    <n v="36465"/>
    <n v="12528163"/>
    <n v="0.2"/>
    <n v="0.2"/>
    <n v="1.1000000000000001"/>
  </r>
  <r>
    <x v="1"/>
    <x v="0"/>
    <x v="8"/>
    <s v="DRUG SCREENING TRAMADOL"/>
    <n v="11"/>
    <n v="12"/>
    <n v="36465"/>
    <n v="12528163"/>
    <n v="0.3"/>
    <n v="0.3"/>
    <n v="1.1000000000000001"/>
  </r>
  <r>
    <x v="1"/>
    <x v="0"/>
    <x v="3"/>
    <s v="BUPRENORPHINE IMPLANT 74.2 MG"/>
    <n v="0"/>
    <n v="0"/>
    <n v="36465"/>
    <n v="12528163"/>
    <n v="0"/>
    <n v="0"/>
    <n v="0"/>
  </r>
  <r>
    <x v="1"/>
    <x v="0"/>
    <x v="9"/>
    <s v="BUPRENORPHINE ORAL 1 MG"/>
    <n v="0"/>
    <n v="0"/>
    <n v="36465"/>
    <n v="12528163"/>
    <n v="0"/>
    <n v="0"/>
    <n v="0"/>
  </r>
  <r>
    <x v="1"/>
    <x v="0"/>
    <x v="4"/>
    <s v="BPN/NALOXONE ORAL &lt;/=TO 3 MG BPN"/>
    <n v="0"/>
    <n v="0"/>
    <n v="36465"/>
    <n v="12528163"/>
    <n v="0"/>
    <n v="0"/>
    <n v="0"/>
  </r>
  <r>
    <x v="1"/>
    <x v="0"/>
    <x v="10"/>
    <s v="BPN/NLX ORAL &gt;3 MG BUT &lt;/=6 MG BPN"/>
    <n v="0"/>
    <n v="0"/>
    <n v="36465"/>
    <n v="12528163"/>
    <n v="0"/>
    <n v="0"/>
    <n v="0"/>
  </r>
  <r>
    <x v="1"/>
    <x v="0"/>
    <x v="11"/>
    <s v="BPN/NLX O &gt;6 MG BUT &lt;/=TO 10 MG BPN"/>
    <n v="0"/>
    <n v="0"/>
    <n v="36465"/>
    <n v="12528163"/>
    <n v="0"/>
    <n v="0"/>
    <n v="0"/>
  </r>
  <r>
    <x v="1"/>
    <x v="0"/>
    <x v="12"/>
    <s v="INJECTION BUTORPHANOL TARTRATE 1 MG"/>
    <n v="0"/>
    <n v="0"/>
    <n v="36465"/>
    <n v="12528163"/>
    <n v="0"/>
    <n v="0"/>
    <n v="0"/>
  </r>
  <r>
    <x v="1"/>
    <x v="0"/>
    <x v="13"/>
    <s v="INJECTION METHADONE HCL UP TO 10 MG"/>
    <n v="0"/>
    <n v="0"/>
    <n v="36465"/>
    <n v="12528163"/>
    <n v="0"/>
    <n v="0"/>
    <n v="0"/>
  </r>
  <r>
    <x v="1"/>
    <x v="0"/>
    <x v="5"/>
    <s v="INJ LEVORPHANOL TARTRATE TO 2 MG"/>
    <n v="0"/>
    <n v="0"/>
    <n v="36465"/>
    <n v="12528163"/>
    <n v="0"/>
    <n v="0"/>
    <n v="0"/>
  </r>
  <r>
    <x v="1"/>
    <x v="0"/>
    <x v="14"/>
    <s v="INJECTION MEPERIDINE HCL PER 100 MG"/>
    <n v="60"/>
    <n v="61"/>
    <n v="36465"/>
    <n v="12528163"/>
    <n v="1.6"/>
    <n v="1.7"/>
    <n v="1"/>
  </r>
  <r>
    <x v="1"/>
    <x v="0"/>
    <x v="15"/>
    <s v="INJECTION OXYMORPHONE HCL TO 1 MG"/>
    <n v="0"/>
    <n v="0"/>
    <n v="36465"/>
    <n v="12528163"/>
    <n v="0"/>
    <n v="0"/>
    <n v="0"/>
  </r>
  <r>
    <x v="1"/>
    <x v="0"/>
    <x v="16"/>
    <s v="INJECTION FENTANYL CITRATE 0.1 MG"/>
    <n v="5324"/>
    <n v="6696"/>
    <n v="36465"/>
    <n v="12528163"/>
    <n v="146"/>
    <n v="183.6"/>
    <n v="1.3"/>
  </r>
  <r>
    <x v="1"/>
    <x v="0"/>
    <x v="17"/>
    <s v="BUTORPHANL TARTRAT NASL SPRAY 25 MG"/>
    <n v="0"/>
    <n v="0"/>
    <n v="36465"/>
    <n v="12528163"/>
    <n v="0"/>
    <n v="0"/>
    <n v="0"/>
  </r>
  <r>
    <x v="1"/>
    <x v="0"/>
    <x v="6"/>
    <s v="INJ HYDMORPHONE HYDROCHLORID 250 MG"/>
    <n v="0"/>
    <n v="0"/>
    <n v="36465"/>
    <n v="12528163"/>
    <n v="0"/>
    <n v="0"/>
    <n v="0"/>
  </r>
  <r>
    <x v="0"/>
    <x v="0"/>
    <x v="0"/>
    <s v="DRUG SCREENING BUPRENORPHINE"/>
    <n v="0"/>
    <n v="0"/>
    <n v="8251"/>
    <n v="2409588"/>
    <n v="0"/>
    <n v="0"/>
    <n v="0"/>
  </r>
  <r>
    <x v="0"/>
    <x v="0"/>
    <x v="1"/>
    <s v="DRUG SCREENING FENTANYL"/>
    <n v="0"/>
    <n v="0"/>
    <n v="8251"/>
    <n v="2409588"/>
    <n v="0"/>
    <n v="0"/>
    <n v="0"/>
  </r>
  <r>
    <x v="0"/>
    <x v="0"/>
    <x v="2"/>
    <s v="DRUG SCREENING OXYCODONE"/>
    <n v="0"/>
    <n v="0"/>
    <n v="8251"/>
    <n v="2409588"/>
    <n v="0"/>
    <n v="0"/>
    <n v="0"/>
  </r>
  <r>
    <x v="0"/>
    <x v="0"/>
    <x v="3"/>
    <s v="BUPRENORPHINE IMPLANT 74.2 MG"/>
    <n v="2"/>
    <n v="2"/>
    <n v="8251"/>
    <n v="2409588"/>
    <n v="0.2"/>
    <n v="0.2"/>
    <n v="1"/>
  </r>
  <r>
    <x v="0"/>
    <x v="0"/>
    <x v="4"/>
    <s v="BPN/NALOXONE ORAL &lt;/=TO 3 MG BPN"/>
    <n v="0"/>
    <n v="0"/>
    <n v="8251"/>
    <n v="2409588"/>
    <n v="0"/>
    <n v="0"/>
    <n v="0"/>
  </r>
  <r>
    <x v="0"/>
    <x v="0"/>
    <x v="5"/>
    <s v="INJ LEVORPHANOL TARTRATE TO 2 MG"/>
    <n v="0"/>
    <n v="0"/>
    <n v="8251"/>
    <n v="2409588"/>
    <n v="0"/>
    <n v="0"/>
    <n v="0"/>
  </r>
  <r>
    <x v="0"/>
    <x v="0"/>
    <x v="6"/>
    <s v="INJ HYDMORPHONE HYDROCHLORID 250 MG"/>
    <n v="0"/>
    <n v="0"/>
    <n v="8251"/>
    <n v="2409588"/>
    <n v="0"/>
    <n v="0"/>
    <n v="0"/>
  </r>
  <r>
    <x v="0"/>
    <x v="0"/>
    <x v="7"/>
    <s v="DRUG SCREENING TAPENTADOL"/>
    <n v="0"/>
    <n v="0"/>
    <n v="8251"/>
    <n v="2409588"/>
    <n v="0"/>
    <n v="0"/>
    <n v="0"/>
  </r>
  <r>
    <x v="0"/>
    <x v="0"/>
    <x v="8"/>
    <s v="DRUG SCREENING TRAMADOL"/>
    <n v="0"/>
    <n v="0"/>
    <n v="8251"/>
    <n v="2409588"/>
    <n v="0"/>
    <n v="0"/>
    <n v="0"/>
  </r>
  <r>
    <x v="0"/>
    <x v="0"/>
    <x v="9"/>
    <s v="BUPRENORPHINE ORAL 1 MG"/>
    <n v="0"/>
    <n v="0"/>
    <n v="8251"/>
    <n v="2409588"/>
    <n v="0"/>
    <n v="0"/>
    <n v="0"/>
  </r>
  <r>
    <x v="0"/>
    <x v="0"/>
    <x v="10"/>
    <s v="BPN/NLX ORAL &gt;3 MG BUT &lt;/=6 MG BPN"/>
    <n v="0"/>
    <n v="0"/>
    <n v="8251"/>
    <n v="2409588"/>
    <n v="0"/>
    <n v="0"/>
    <n v="0"/>
  </r>
  <r>
    <x v="0"/>
    <x v="0"/>
    <x v="11"/>
    <s v="BPN/NLX O &gt;6 MG BUT &lt;/=TO 10 MG BPN"/>
    <n v="0"/>
    <n v="0"/>
    <n v="8251"/>
    <n v="2409588"/>
    <n v="0"/>
    <n v="0"/>
    <n v="0"/>
  </r>
  <r>
    <x v="0"/>
    <x v="0"/>
    <x v="12"/>
    <s v="INJECTION BUTORPHANOL TARTRATE 1 MG"/>
    <n v="0"/>
    <n v="0"/>
    <n v="8251"/>
    <n v="2409588"/>
    <n v="0"/>
    <n v="0"/>
    <n v="0"/>
  </r>
  <r>
    <x v="0"/>
    <x v="0"/>
    <x v="13"/>
    <s v="INJECTION METHADONE HCL UP TO 10 MG"/>
    <n v="0"/>
    <n v="0"/>
    <n v="8251"/>
    <n v="2409588"/>
    <n v="0"/>
    <n v="0"/>
    <n v="0"/>
  </r>
  <r>
    <x v="0"/>
    <x v="0"/>
    <x v="14"/>
    <s v="INJECTION MEPERIDINE HCL PER 100 MG"/>
    <n v="0"/>
    <n v="0"/>
    <n v="8251"/>
    <n v="2409588"/>
    <n v="0"/>
    <n v="0"/>
    <n v="0"/>
  </r>
  <r>
    <x v="0"/>
    <x v="0"/>
    <x v="15"/>
    <s v="INJECTION OXYMORPHONE HCL TO 1 MG"/>
    <n v="0"/>
    <n v="0"/>
    <n v="8251"/>
    <n v="2409588"/>
    <n v="0"/>
    <n v="0"/>
    <n v="0"/>
  </r>
  <r>
    <x v="0"/>
    <x v="0"/>
    <x v="16"/>
    <s v="INJECTION FENTANYL CITRATE 0.1 MG"/>
    <n v="0"/>
    <n v="0"/>
    <n v="8251"/>
    <n v="2409588"/>
    <n v="0"/>
    <n v="0"/>
    <n v="0"/>
  </r>
  <r>
    <x v="0"/>
    <x v="0"/>
    <x v="17"/>
    <s v="BUTORPHANL TARTRAT NASL SPRAY 25 MG"/>
    <n v="0"/>
    <n v="0"/>
    <n v="8251"/>
    <n v="2409588"/>
    <n v="0"/>
    <n v="0"/>
    <n v="0"/>
  </r>
  <r>
    <x v="0"/>
    <x v="0"/>
    <x v="7"/>
    <s v="DRUG SCREENING TAPENTADOL"/>
    <n v="0"/>
    <n v="0"/>
    <n v="6952"/>
    <n v="2271526"/>
    <n v="0"/>
    <n v="0"/>
    <n v="0"/>
  </r>
  <r>
    <x v="0"/>
    <x v="0"/>
    <x v="8"/>
    <s v="DRUG SCREENING TRAMADOL"/>
    <n v="0"/>
    <n v="0"/>
    <n v="6952"/>
    <n v="2271526"/>
    <n v="0"/>
    <n v="0"/>
    <n v="0"/>
  </r>
  <r>
    <x v="0"/>
    <x v="0"/>
    <x v="3"/>
    <s v="BUPRENORPHINE IMPLANT 74.2 MG"/>
    <n v="4"/>
    <n v="4"/>
    <n v="6952"/>
    <n v="2271526"/>
    <n v="0.6"/>
    <n v="0.6"/>
    <n v="1"/>
  </r>
  <r>
    <x v="0"/>
    <x v="0"/>
    <x v="9"/>
    <s v="BUPRENORPHINE ORAL 1 MG"/>
    <n v="0"/>
    <n v="0"/>
    <n v="6952"/>
    <n v="2271526"/>
    <n v="0"/>
    <n v="0"/>
    <n v="0"/>
  </r>
  <r>
    <x v="0"/>
    <x v="0"/>
    <x v="4"/>
    <s v="BPN/NALOXONE ORAL &lt;/=TO 3 MG BPN"/>
    <n v="0"/>
    <n v="0"/>
    <n v="6952"/>
    <n v="2271526"/>
    <n v="0"/>
    <n v="0"/>
    <n v="0"/>
  </r>
  <r>
    <x v="0"/>
    <x v="0"/>
    <x v="10"/>
    <s v="BPN/NLX ORAL &gt;3 MG BUT &lt;/=6 MG BPN"/>
    <n v="0"/>
    <n v="0"/>
    <n v="6952"/>
    <n v="2271526"/>
    <n v="0"/>
    <n v="0"/>
    <n v="0"/>
  </r>
  <r>
    <x v="0"/>
    <x v="0"/>
    <x v="12"/>
    <s v="INJECTION BUTORPHANOL TARTRATE 1 MG"/>
    <n v="0"/>
    <n v="0"/>
    <n v="6952"/>
    <n v="2271526"/>
    <n v="0"/>
    <n v="0"/>
    <n v="0"/>
  </r>
  <r>
    <x v="0"/>
    <x v="0"/>
    <x v="13"/>
    <s v="INJECTION METHADONE HCL UP TO 10 MG"/>
    <n v="0"/>
    <n v="0"/>
    <n v="6952"/>
    <n v="2271526"/>
    <n v="0"/>
    <n v="0"/>
    <n v="0"/>
  </r>
  <r>
    <x v="0"/>
    <x v="0"/>
    <x v="5"/>
    <s v="INJ LEVORPHANOL TARTRATE TO 2 MG"/>
    <n v="0"/>
    <n v="0"/>
    <n v="6952"/>
    <n v="2271526"/>
    <n v="0"/>
    <n v="0"/>
    <n v="0"/>
  </r>
  <r>
    <x v="0"/>
    <x v="0"/>
    <x v="14"/>
    <s v="INJECTION MEPERIDINE HCL PER 100 MG"/>
    <n v="0"/>
    <n v="0"/>
    <n v="6952"/>
    <n v="2271526"/>
    <n v="0"/>
    <n v="0"/>
    <n v="0"/>
  </r>
  <r>
    <x v="0"/>
    <x v="0"/>
    <x v="15"/>
    <s v="INJECTION OXYMORPHONE HCL TO 1 MG"/>
    <n v="0"/>
    <n v="0"/>
    <n v="6952"/>
    <n v="2271526"/>
    <n v="0"/>
    <n v="0"/>
    <n v="0"/>
  </r>
  <r>
    <x v="0"/>
    <x v="0"/>
    <x v="16"/>
    <s v="INJECTION FENTANYL CITRATE 0.1 MG"/>
    <n v="0"/>
    <n v="0"/>
    <n v="6952"/>
    <n v="2271526"/>
    <n v="0"/>
    <n v="0"/>
    <n v="0"/>
  </r>
  <r>
    <x v="0"/>
    <x v="0"/>
    <x v="17"/>
    <s v="BUTORPHANL TARTRAT NASL SPRAY 25 MG"/>
    <n v="0"/>
    <n v="0"/>
    <n v="6952"/>
    <n v="2271526"/>
    <n v="0"/>
    <n v="0"/>
    <n v="0"/>
  </r>
  <r>
    <x v="0"/>
    <x v="0"/>
    <x v="0"/>
    <s v="DRUG SCREENING BUPRENORPHINE"/>
    <n v="0"/>
    <n v="0"/>
    <n v="6952"/>
    <n v="2271526"/>
    <n v="0"/>
    <n v="0"/>
    <n v="0"/>
  </r>
  <r>
    <x v="0"/>
    <x v="0"/>
    <x v="1"/>
    <s v="DRUG SCREENING FENTANYL"/>
    <n v="0"/>
    <n v="0"/>
    <n v="6952"/>
    <n v="2271526"/>
    <n v="0"/>
    <n v="0"/>
    <n v="0"/>
  </r>
  <r>
    <x v="0"/>
    <x v="0"/>
    <x v="2"/>
    <s v="DRUG SCREENING OXYCODONE"/>
    <n v="0"/>
    <n v="0"/>
    <n v="6952"/>
    <n v="2271526"/>
    <n v="0"/>
    <n v="0"/>
    <n v="0"/>
  </r>
  <r>
    <x v="0"/>
    <x v="0"/>
    <x v="11"/>
    <s v="BPN/NLX O &gt;6 MG BUT &lt;/=TO 10 MG BPN"/>
    <n v="0"/>
    <n v="0"/>
    <n v="6952"/>
    <n v="2271526"/>
    <n v="0"/>
    <n v="0"/>
    <n v="0"/>
  </r>
  <r>
    <x v="0"/>
    <x v="0"/>
    <x v="6"/>
    <s v="INJ HYDMORPHONE HYDROCHLORID 250 MG"/>
    <n v="0"/>
    <n v="0"/>
    <n v="6952"/>
    <n v="2271526"/>
    <n v="0"/>
    <n v="0"/>
    <n v="0"/>
  </r>
  <r>
    <x v="0"/>
    <x v="0"/>
    <x v="1"/>
    <s v="DRUG SCREENING FENTANYL"/>
    <n v="0"/>
    <n v="0"/>
    <n v="13556"/>
    <n v="4364613"/>
    <n v="0"/>
    <n v="0"/>
    <n v="0"/>
  </r>
  <r>
    <x v="0"/>
    <x v="0"/>
    <x v="7"/>
    <s v="DRUG SCREENING TAPENTADOL"/>
    <n v="0"/>
    <n v="0"/>
    <n v="13556"/>
    <n v="4364613"/>
    <n v="0"/>
    <n v="0"/>
    <n v="0"/>
  </r>
  <r>
    <x v="0"/>
    <x v="0"/>
    <x v="3"/>
    <s v="BUPRENORPHINE IMPLANT 74.2 MG"/>
    <n v="15"/>
    <n v="69"/>
    <n v="13556"/>
    <n v="4364613"/>
    <n v="1.1000000000000001"/>
    <n v="5.0999999999999996"/>
    <n v="4.5999999999999996"/>
  </r>
  <r>
    <x v="0"/>
    <x v="0"/>
    <x v="9"/>
    <s v="BUPRENORPHINE ORAL 1 MG"/>
    <n v="0"/>
    <n v="0"/>
    <n v="13556"/>
    <n v="4364613"/>
    <n v="0"/>
    <n v="0"/>
    <n v="0"/>
  </r>
  <r>
    <x v="0"/>
    <x v="0"/>
    <x v="4"/>
    <s v="BPN/NALOXONE ORAL &lt;/=TO 3 MG BPN"/>
    <n v="0"/>
    <n v="0"/>
    <n v="13556"/>
    <n v="4364613"/>
    <n v="0"/>
    <n v="0"/>
    <n v="0"/>
  </r>
  <r>
    <x v="0"/>
    <x v="0"/>
    <x v="11"/>
    <s v="BPN/NLX O &gt;6 MG BUT &lt;/=TO 10 MG BPN"/>
    <n v="0"/>
    <n v="0"/>
    <n v="13556"/>
    <n v="4364613"/>
    <n v="0"/>
    <n v="0"/>
    <n v="0"/>
  </r>
  <r>
    <x v="0"/>
    <x v="0"/>
    <x v="12"/>
    <s v="INJECTION BUTORPHANOL TARTRATE 1 MG"/>
    <n v="0"/>
    <n v="0"/>
    <n v="13556"/>
    <n v="4364613"/>
    <n v="0"/>
    <n v="0"/>
    <n v="0"/>
  </r>
  <r>
    <x v="0"/>
    <x v="0"/>
    <x v="13"/>
    <s v="INJECTION METHADONE HCL UP TO 10 MG"/>
    <n v="0"/>
    <n v="0"/>
    <n v="13556"/>
    <n v="4364613"/>
    <n v="0"/>
    <n v="0"/>
    <n v="0"/>
  </r>
  <r>
    <x v="0"/>
    <x v="0"/>
    <x v="5"/>
    <s v="INJ LEVORPHANOL TARTRATE TO 2 MG"/>
    <n v="0"/>
    <n v="0"/>
    <n v="13556"/>
    <n v="4364613"/>
    <n v="0"/>
    <n v="0"/>
    <n v="0"/>
  </r>
  <r>
    <x v="0"/>
    <x v="0"/>
    <x v="15"/>
    <s v="INJECTION OXYMORPHONE HCL TO 1 MG"/>
    <n v="0"/>
    <n v="0"/>
    <n v="13556"/>
    <n v="4364613"/>
    <n v="0"/>
    <n v="0"/>
    <n v="0"/>
  </r>
  <r>
    <x v="0"/>
    <x v="0"/>
    <x v="16"/>
    <s v="INJECTION FENTANYL CITRATE 0.1 MG"/>
    <n v="0"/>
    <n v="0"/>
    <n v="13556"/>
    <n v="4364613"/>
    <n v="0"/>
    <n v="0"/>
    <n v="0"/>
  </r>
  <r>
    <x v="0"/>
    <x v="0"/>
    <x v="17"/>
    <s v="BUTORPHANL TARTRAT NASL SPRAY 25 MG"/>
    <n v="0"/>
    <n v="0"/>
    <n v="13556"/>
    <n v="4364613"/>
    <n v="0"/>
    <n v="0"/>
    <n v="0"/>
  </r>
  <r>
    <x v="0"/>
    <x v="0"/>
    <x v="0"/>
    <s v="DRUG SCREENING BUPRENORPHINE"/>
    <n v="0"/>
    <n v="0"/>
    <n v="13556"/>
    <n v="4364613"/>
    <n v="0"/>
    <n v="0"/>
    <n v="0"/>
  </r>
  <r>
    <x v="0"/>
    <x v="0"/>
    <x v="2"/>
    <s v="DRUG SCREENING OXYCODONE"/>
    <n v="0"/>
    <n v="0"/>
    <n v="13556"/>
    <n v="4364613"/>
    <n v="0"/>
    <n v="0"/>
    <n v="0"/>
  </r>
  <r>
    <x v="0"/>
    <x v="0"/>
    <x v="8"/>
    <s v="DRUG SCREENING TRAMADOL"/>
    <n v="0"/>
    <n v="0"/>
    <n v="13556"/>
    <n v="4364613"/>
    <n v="0"/>
    <n v="0"/>
    <n v="0"/>
  </r>
  <r>
    <x v="0"/>
    <x v="0"/>
    <x v="10"/>
    <s v="BPN/NLX ORAL &gt;3 MG BUT &lt;/=6 MG BPN"/>
    <n v="0"/>
    <n v="0"/>
    <n v="13556"/>
    <n v="4364613"/>
    <n v="0"/>
    <n v="0"/>
    <n v="0"/>
  </r>
  <r>
    <x v="0"/>
    <x v="0"/>
    <x v="14"/>
    <s v="INJECTION MEPERIDINE HCL PER 100 MG"/>
    <n v="1"/>
    <n v="1"/>
    <n v="13556"/>
    <n v="4364613"/>
    <n v="0.1"/>
    <n v="0.1"/>
    <n v="1"/>
  </r>
  <r>
    <x v="0"/>
    <x v="0"/>
    <x v="6"/>
    <s v="INJ HYDMORPHONE HYDROCHLORID 250 MG"/>
    <n v="0"/>
    <n v="0"/>
    <n v="13556"/>
    <n v="4364613"/>
    <n v="0"/>
    <n v="0"/>
    <n v="0"/>
  </r>
  <r>
    <x v="0"/>
    <x v="0"/>
    <x v="1"/>
    <s v="DRUG SCREENING FENTANYL"/>
    <n v="0"/>
    <n v="0"/>
    <n v="4801"/>
    <n v="1289021"/>
    <n v="0"/>
    <n v="0"/>
    <n v="0"/>
  </r>
  <r>
    <x v="0"/>
    <x v="0"/>
    <x v="7"/>
    <s v="DRUG SCREENING TAPENTADOL"/>
    <n v="0"/>
    <n v="0"/>
    <n v="4801"/>
    <n v="1289021"/>
    <n v="0"/>
    <n v="0"/>
    <n v="0"/>
  </r>
  <r>
    <x v="0"/>
    <x v="0"/>
    <x v="3"/>
    <s v="BUPRENORPHINE IMPLANT 74.2 MG"/>
    <n v="1"/>
    <n v="1"/>
    <n v="4801"/>
    <n v="1289021"/>
    <n v="0.2"/>
    <n v="0.2"/>
    <n v="1"/>
  </r>
  <r>
    <x v="0"/>
    <x v="0"/>
    <x v="9"/>
    <s v="BUPRENORPHINE ORAL 1 MG"/>
    <n v="0"/>
    <n v="0"/>
    <n v="4801"/>
    <n v="1289021"/>
    <n v="0"/>
    <n v="0"/>
    <n v="0"/>
  </r>
  <r>
    <x v="0"/>
    <x v="0"/>
    <x v="4"/>
    <s v="BPN/NALOXONE ORAL &lt;/=TO 3 MG BPN"/>
    <n v="0"/>
    <n v="0"/>
    <n v="4801"/>
    <n v="1289021"/>
    <n v="0"/>
    <n v="0"/>
    <n v="0"/>
  </r>
  <r>
    <x v="0"/>
    <x v="0"/>
    <x v="12"/>
    <s v="INJECTION BUTORPHANOL TARTRATE 1 MG"/>
    <n v="0"/>
    <n v="0"/>
    <n v="4801"/>
    <n v="1289021"/>
    <n v="0"/>
    <n v="0"/>
    <n v="0"/>
  </r>
  <r>
    <x v="0"/>
    <x v="0"/>
    <x v="13"/>
    <s v="INJECTION METHADONE HCL UP TO 10 MG"/>
    <n v="0"/>
    <n v="0"/>
    <n v="4801"/>
    <n v="1289021"/>
    <n v="0"/>
    <n v="0"/>
    <n v="0"/>
  </r>
  <r>
    <x v="0"/>
    <x v="0"/>
    <x v="5"/>
    <s v="INJ LEVORPHANOL TARTRATE TO 2 MG"/>
    <n v="0"/>
    <n v="0"/>
    <n v="4801"/>
    <n v="1289021"/>
    <n v="0"/>
    <n v="0"/>
    <n v="0"/>
  </r>
  <r>
    <x v="0"/>
    <x v="0"/>
    <x v="14"/>
    <s v="INJECTION MEPERIDINE HCL PER 100 MG"/>
    <n v="1"/>
    <n v="1"/>
    <n v="4801"/>
    <n v="1289021"/>
    <n v="0.2"/>
    <n v="0.2"/>
    <n v="1"/>
  </r>
  <r>
    <x v="0"/>
    <x v="0"/>
    <x v="15"/>
    <s v="INJECTION OXYMORPHONE HCL TO 1 MG"/>
    <n v="0"/>
    <n v="0"/>
    <n v="4801"/>
    <n v="1289021"/>
    <n v="0"/>
    <n v="0"/>
    <n v="0"/>
  </r>
  <r>
    <x v="0"/>
    <x v="0"/>
    <x v="16"/>
    <s v="INJECTION FENTANYL CITRATE 0.1 MG"/>
    <n v="0"/>
    <n v="0"/>
    <n v="4801"/>
    <n v="1289021"/>
    <n v="0"/>
    <n v="0"/>
    <n v="0"/>
  </r>
  <r>
    <x v="0"/>
    <x v="0"/>
    <x v="17"/>
    <s v="BUTORPHANL TARTRAT NASL SPRAY 25 MG"/>
    <n v="0"/>
    <n v="0"/>
    <n v="4801"/>
    <n v="1289021"/>
    <n v="0"/>
    <n v="0"/>
    <n v="0"/>
  </r>
  <r>
    <x v="0"/>
    <x v="0"/>
    <x v="0"/>
    <s v="DRUG SCREENING BUPRENORPHINE"/>
    <n v="0"/>
    <n v="0"/>
    <n v="4801"/>
    <n v="1289021"/>
    <n v="0"/>
    <n v="0"/>
    <n v="0"/>
  </r>
  <r>
    <x v="0"/>
    <x v="0"/>
    <x v="2"/>
    <s v="DRUG SCREENING OXYCODONE"/>
    <n v="0"/>
    <n v="0"/>
    <n v="4801"/>
    <n v="1289021"/>
    <n v="0"/>
    <n v="0"/>
    <n v="0"/>
  </r>
  <r>
    <x v="0"/>
    <x v="0"/>
    <x v="8"/>
    <s v="DRUG SCREENING TRAMADOL"/>
    <n v="0"/>
    <n v="0"/>
    <n v="4801"/>
    <n v="1289021"/>
    <n v="0"/>
    <n v="0"/>
    <n v="0"/>
  </r>
  <r>
    <x v="0"/>
    <x v="0"/>
    <x v="10"/>
    <s v="BPN/NLX ORAL &gt;3 MG BUT &lt;/=6 MG BPN"/>
    <n v="0"/>
    <n v="0"/>
    <n v="4801"/>
    <n v="1289021"/>
    <n v="0"/>
    <n v="0"/>
    <n v="0"/>
  </r>
  <r>
    <x v="0"/>
    <x v="0"/>
    <x v="11"/>
    <s v="BPN/NLX O &gt;6 MG BUT &lt;/=TO 10 MG BPN"/>
    <n v="0"/>
    <n v="0"/>
    <n v="4801"/>
    <n v="1289021"/>
    <n v="0"/>
    <n v="0"/>
    <n v="0"/>
  </r>
  <r>
    <x v="0"/>
    <x v="0"/>
    <x v="6"/>
    <s v="INJ HYDMORPHONE HYDROCHLORID 250 MG"/>
    <n v="0"/>
    <n v="0"/>
    <n v="4801"/>
    <n v="1289021"/>
    <n v="0"/>
    <n v="0"/>
    <n v="0"/>
  </r>
  <r>
    <x v="0"/>
    <x v="0"/>
    <x v="2"/>
    <s v="DRUG SCREENING OXYCODONE"/>
    <n v="0"/>
    <n v="0"/>
    <n v="38650"/>
    <n v="11382792"/>
    <n v="0"/>
    <n v="0"/>
    <n v="0"/>
  </r>
  <r>
    <x v="0"/>
    <x v="0"/>
    <x v="7"/>
    <s v="DRUG SCREENING TAPENTADOL"/>
    <n v="0"/>
    <n v="0"/>
    <n v="38650"/>
    <n v="11382792"/>
    <n v="0"/>
    <n v="0"/>
    <n v="0"/>
  </r>
  <r>
    <x v="0"/>
    <x v="0"/>
    <x v="9"/>
    <s v="BUPRENORPHINE ORAL 1 MG"/>
    <n v="0"/>
    <n v="0"/>
    <n v="38650"/>
    <n v="11382792"/>
    <n v="0"/>
    <n v="0"/>
    <n v="0"/>
  </r>
  <r>
    <x v="0"/>
    <x v="0"/>
    <x v="4"/>
    <s v="BPN/NALOXONE ORAL &lt;/=TO 3 MG BPN"/>
    <n v="0"/>
    <n v="0"/>
    <n v="38650"/>
    <n v="11382792"/>
    <n v="0"/>
    <n v="0"/>
    <n v="0"/>
  </r>
  <r>
    <x v="0"/>
    <x v="0"/>
    <x v="11"/>
    <s v="BPN/NLX O &gt;6 MG BUT &lt;/=TO 10 MG BPN"/>
    <n v="0"/>
    <n v="0"/>
    <n v="38650"/>
    <n v="11382792"/>
    <n v="0"/>
    <n v="0"/>
    <n v="0"/>
  </r>
  <r>
    <x v="0"/>
    <x v="0"/>
    <x v="5"/>
    <s v="INJ LEVORPHANOL TARTRATE TO 2 MG"/>
    <n v="0"/>
    <n v="0"/>
    <n v="38650"/>
    <n v="11382792"/>
    <n v="0"/>
    <n v="0"/>
    <n v="0"/>
  </r>
  <r>
    <x v="0"/>
    <x v="0"/>
    <x v="14"/>
    <s v="INJECTION MEPERIDINE HCL PER 100 MG"/>
    <n v="11"/>
    <n v="16"/>
    <n v="38650"/>
    <n v="11382792"/>
    <n v="0.3"/>
    <n v="0.4"/>
    <n v="1.5"/>
  </r>
  <r>
    <x v="0"/>
    <x v="0"/>
    <x v="15"/>
    <s v="INJECTION OXYMORPHONE HCL TO 1 MG"/>
    <n v="0"/>
    <n v="0"/>
    <n v="38650"/>
    <n v="11382792"/>
    <n v="0"/>
    <n v="0"/>
    <n v="0"/>
  </r>
  <r>
    <x v="0"/>
    <x v="0"/>
    <x v="16"/>
    <s v="INJECTION FENTANYL CITRATE 0.1 MG"/>
    <n v="0"/>
    <n v="0"/>
    <n v="38650"/>
    <n v="11382792"/>
    <n v="0"/>
    <n v="0"/>
    <n v="0"/>
  </r>
  <r>
    <x v="0"/>
    <x v="0"/>
    <x v="6"/>
    <s v="INJ HYDMORPHONE HYDROCHLORID 250 MG"/>
    <n v="0"/>
    <n v="0"/>
    <n v="38650"/>
    <n v="11382792"/>
    <n v="0"/>
    <n v="0"/>
    <n v="0"/>
  </r>
  <r>
    <x v="0"/>
    <x v="0"/>
    <x v="0"/>
    <s v="DRUG SCREENING BUPRENORPHINE"/>
    <n v="0"/>
    <n v="0"/>
    <n v="38650"/>
    <n v="11382792"/>
    <n v="0"/>
    <n v="0"/>
    <n v="0"/>
  </r>
  <r>
    <x v="0"/>
    <x v="0"/>
    <x v="1"/>
    <s v="DRUG SCREENING FENTANYL"/>
    <n v="0"/>
    <n v="0"/>
    <n v="38650"/>
    <n v="11382792"/>
    <n v="0"/>
    <n v="0"/>
    <n v="0"/>
  </r>
  <r>
    <x v="0"/>
    <x v="0"/>
    <x v="8"/>
    <s v="DRUG SCREENING TRAMADOL"/>
    <n v="0"/>
    <n v="0"/>
    <n v="38650"/>
    <n v="11382792"/>
    <n v="0"/>
    <n v="0"/>
    <n v="0"/>
  </r>
  <r>
    <x v="0"/>
    <x v="0"/>
    <x v="3"/>
    <s v="BUPRENORPHINE IMPLANT 74.2 MG"/>
    <n v="15"/>
    <n v="31"/>
    <n v="38650"/>
    <n v="11382792"/>
    <n v="0.4"/>
    <n v="0.8"/>
    <n v="2.1"/>
  </r>
  <r>
    <x v="0"/>
    <x v="0"/>
    <x v="10"/>
    <s v="BPN/NLX ORAL &gt;3 MG BUT &lt;/=6 MG BPN"/>
    <n v="0"/>
    <n v="0"/>
    <n v="38650"/>
    <n v="11382792"/>
    <n v="0"/>
    <n v="0"/>
    <n v="0"/>
  </r>
  <r>
    <x v="0"/>
    <x v="0"/>
    <x v="12"/>
    <s v="INJECTION BUTORPHANOL TARTRATE 1 MG"/>
    <n v="0"/>
    <n v="0"/>
    <n v="38650"/>
    <n v="11382792"/>
    <n v="0"/>
    <n v="0"/>
    <n v="0"/>
  </r>
  <r>
    <x v="0"/>
    <x v="0"/>
    <x v="13"/>
    <s v="INJECTION METHADONE HCL UP TO 10 MG"/>
    <n v="0"/>
    <n v="0"/>
    <n v="38650"/>
    <n v="11382792"/>
    <n v="0"/>
    <n v="0"/>
    <n v="0"/>
  </r>
  <r>
    <x v="0"/>
    <x v="0"/>
    <x v="17"/>
    <s v="BUTORPHANL TARTRAT NASL SPRAY 25 MG"/>
    <n v="0"/>
    <n v="0"/>
    <n v="38650"/>
    <n v="11382792"/>
    <n v="0"/>
    <n v="0"/>
    <n v="0"/>
  </r>
  <r>
    <x v="0"/>
    <x v="0"/>
    <x v="0"/>
    <s v="DRUG SCREENING BUPRENORPHINE"/>
    <n v="0"/>
    <n v="0"/>
    <n v="32925"/>
    <n v="10894990"/>
    <n v="0"/>
    <n v="0"/>
    <n v="0"/>
  </r>
  <r>
    <x v="0"/>
    <x v="0"/>
    <x v="7"/>
    <s v="DRUG SCREENING TAPENTADOL"/>
    <n v="0"/>
    <n v="0"/>
    <n v="32925"/>
    <n v="10894990"/>
    <n v="0"/>
    <n v="0"/>
    <n v="0"/>
  </r>
  <r>
    <x v="0"/>
    <x v="0"/>
    <x v="4"/>
    <s v="BPN/NALOXONE ORAL &lt;/=TO 3 MG BPN"/>
    <n v="0"/>
    <n v="0"/>
    <n v="32925"/>
    <n v="10894990"/>
    <n v="0"/>
    <n v="0"/>
    <n v="0"/>
  </r>
  <r>
    <x v="0"/>
    <x v="0"/>
    <x v="12"/>
    <s v="INJECTION BUTORPHANOL TARTRATE 1 MG"/>
    <n v="0"/>
    <n v="0"/>
    <n v="32925"/>
    <n v="10894990"/>
    <n v="0"/>
    <n v="0"/>
    <n v="0"/>
  </r>
  <r>
    <x v="0"/>
    <x v="0"/>
    <x v="5"/>
    <s v="INJ LEVORPHANOL TARTRATE TO 2 MG"/>
    <n v="0"/>
    <n v="0"/>
    <n v="32925"/>
    <n v="10894990"/>
    <n v="0"/>
    <n v="0"/>
    <n v="0"/>
  </r>
  <r>
    <x v="0"/>
    <x v="0"/>
    <x v="14"/>
    <s v="INJECTION MEPERIDINE HCL PER 100 MG"/>
    <n v="12"/>
    <n v="28"/>
    <n v="32925"/>
    <n v="10894990"/>
    <n v="0.4"/>
    <n v="0.9"/>
    <n v="2.2999999999999998"/>
  </r>
  <r>
    <x v="0"/>
    <x v="0"/>
    <x v="15"/>
    <s v="INJECTION OXYMORPHONE HCL TO 1 MG"/>
    <n v="0"/>
    <n v="0"/>
    <n v="32925"/>
    <n v="10894990"/>
    <n v="0"/>
    <n v="0"/>
    <n v="0"/>
  </r>
  <r>
    <x v="0"/>
    <x v="0"/>
    <x v="16"/>
    <s v="INJECTION FENTANYL CITRATE 0.1 MG"/>
    <n v="0"/>
    <n v="0"/>
    <n v="32925"/>
    <n v="10894990"/>
    <n v="0"/>
    <n v="0"/>
    <n v="0"/>
  </r>
  <r>
    <x v="0"/>
    <x v="0"/>
    <x v="17"/>
    <s v="BUTORPHANL TARTRAT NASL SPRAY 25 MG"/>
    <n v="0"/>
    <n v="0"/>
    <n v="32925"/>
    <n v="10894990"/>
    <n v="0"/>
    <n v="0"/>
    <n v="0"/>
  </r>
  <r>
    <x v="0"/>
    <x v="0"/>
    <x v="6"/>
    <s v="INJ HYDMORPHONE HYDROCHLORID 250 MG"/>
    <n v="0"/>
    <n v="0"/>
    <n v="32925"/>
    <n v="10894990"/>
    <n v="0"/>
    <n v="0"/>
    <n v="0"/>
  </r>
  <r>
    <x v="0"/>
    <x v="0"/>
    <x v="1"/>
    <s v="DRUG SCREENING FENTANYL"/>
    <n v="0"/>
    <n v="0"/>
    <n v="32925"/>
    <n v="10894990"/>
    <n v="0"/>
    <n v="0"/>
    <n v="0"/>
  </r>
  <r>
    <x v="0"/>
    <x v="0"/>
    <x v="2"/>
    <s v="DRUG SCREENING OXYCODONE"/>
    <n v="0"/>
    <n v="0"/>
    <n v="32925"/>
    <n v="10894990"/>
    <n v="0"/>
    <n v="0"/>
    <n v="0"/>
  </r>
  <r>
    <x v="0"/>
    <x v="0"/>
    <x v="8"/>
    <s v="DRUG SCREENING TRAMADOL"/>
    <n v="0"/>
    <n v="0"/>
    <n v="32925"/>
    <n v="10894990"/>
    <n v="0"/>
    <n v="0"/>
    <n v="0"/>
  </r>
  <r>
    <x v="0"/>
    <x v="0"/>
    <x v="3"/>
    <s v="BUPRENORPHINE IMPLANT 74.2 MG"/>
    <n v="8"/>
    <n v="13"/>
    <n v="32925"/>
    <n v="10894990"/>
    <n v="0.2"/>
    <n v="0.4"/>
    <n v="1.6"/>
  </r>
  <r>
    <x v="0"/>
    <x v="0"/>
    <x v="9"/>
    <s v="BUPRENORPHINE ORAL 1 MG"/>
    <n v="0"/>
    <n v="0"/>
    <n v="32925"/>
    <n v="10894990"/>
    <n v="0"/>
    <n v="0"/>
    <n v="0"/>
  </r>
  <r>
    <x v="0"/>
    <x v="0"/>
    <x v="10"/>
    <s v="BPN/NLX ORAL &gt;3 MG BUT &lt;/=6 MG BPN"/>
    <n v="0"/>
    <n v="0"/>
    <n v="32925"/>
    <n v="10894990"/>
    <n v="0"/>
    <n v="0"/>
    <n v="0"/>
  </r>
  <r>
    <x v="0"/>
    <x v="0"/>
    <x v="11"/>
    <s v="BPN/NLX O &gt;6 MG BUT &lt;/=TO 10 MG BPN"/>
    <n v="0"/>
    <n v="0"/>
    <n v="32925"/>
    <n v="10894990"/>
    <n v="0"/>
    <n v="0"/>
    <n v="0"/>
  </r>
  <r>
    <x v="0"/>
    <x v="0"/>
    <x v="13"/>
    <s v="INJECTION METHADONE HCL UP TO 10 MG"/>
    <n v="0"/>
    <n v="0"/>
    <n v="32925"/>
    <n v="10894990"/>
    <n v="0"/>
    <n v="0"/>
    <n v="0"/>
  </r>
  <r>
    <x v="0"/>
    <x v="0"/>
    <x v="0"/>
    <s v="DRUG SCREENING BUPRENORPHINE"/>
    <n v="0"/>
    <n v="0"/>
    <n v="15028"/>
    <n v="5289101"/>
    <n v="0"/>
    <n v="0"/>
    <n v="0"/>
  </r>
  <r>
    <x v="0"/>
    <x v="0"/>
    <x v="1"/>
    <s v="DRUG SCREENING FENTANYL"/>
    <n v="0"/>
    <n v="0"/>
    <n v="15028"/>
    <n v="5289101"/>
    <n v="0"/>
    <n v="0"/>
    <n v="0"/>
  </r>
  <r>
    <x v="0"/>
    <x v="0"/>
    <x v="7"/>
    <s v="DRUG SCREENING TAPENTADOL"/>
    <n v="0"/>
    <n v="0"/>
    <n v="15028"/>
    <n v="5289101"/>
    <n v="0"/>
    <n v="0"/>
    <n v="0"/>
  </r>
  <r>
    <x v="0"/>
    <x v="0"/>
    <x v="3"/>
    <s v="BUPRENORPHINE IMPLANT 74.2 MG"/>
    <n v="1"/>
    <n v="1"/>
    <n v="15028"/>
    <n v="5289101"/>
    <n v="0.1"/>
    <n v="0.1"/>
    <n v="1"/>
  </r>
  <r>
    <x v="0"/>
    <x v="0"/>
    <x v="4"/>
    <s v="BPN/NALOXONE ORAL &lt;/=TO 3 MG BPN"/>
    <n v="0"/>
    <n v="0"/>
    <n v="15028"/>
    <n v="5289101"/>
    <n v="0"/>
    <n v="0"/>
    <n v="0"/>
  </r>
  <r>
    <x v="0"/>
    <x v="0"/>
    <x v="13"/>
    <s v="INJECTION METHADONE HCL UP TO 10 MG"/>
    <n v="0"/>
    <n v="0"/>
    <n v="15028"/>
    <n v="5289101"/>
    <n v="0"/>
    <n v="0"/>
    <n v="0"/>
  </r>
  <r>
    <x v="0"/>
    <x v="0"/>
    <x v="5"/>
    <s v="INJ LEVORPHANOL TARTRATE TO 2 MG"/>
    <n v="0"/>
    <n v="0"/>
    <n v="15028"/>
    <n v="5289101"/>
    <n v="0"/>
    <n v="0"/>
    <n v="0"/>
  </r>
  <r>
    <x v="0"/>
    <x v="0"/>
    <x v="15"/>
    <s v="INJECTION OXYMORPHONE HCL TO 1 MG"/>
    <n v="0"/>
    <n v="0"/>
    <n v="15028"/>
    <n v="5289101"/>
    <n v="0"/>
    <n v="0"/>
    <n v="0"/>
  </r>
  <r>
    <x v="0"/>
    <x v="0"/>
    <x v="16"/>
    <s v="INJECTION FENTANYL CITRATE 0.1 MG"/>
    <n v="0"/>
    <n v="0"/>
    <n v="15028"/>
    <n v="5289101"/>
    <n v="0"/>
    <n v="0"/>
    <n v="0"/>
  </r>
  <r>
    <x v="0"/>
    <x v="0"/>
    <x v="17"/>
    <s v="BUTORPHANL TARTRAT NASL SPRAY 25 MG"/>
    <n v="0"/>
    <n v="0"/>
    <n v="15028"/>
    <n v="5289101"/>
    <n v="0"/>
    <n v="0"/>
    <n v="0"/>
  </r>
  <r>
    <x v="0"/>
    <x v="0"/>
    <x v="2"/>
    <s v="DRUG SCREENING OXYCODONE"/>
    <n v="0"/>
    <n v="0"/>
    <n v="15028"/>
    <n v="5289101"/>
    <n v="0"/>
    <n v="0"/>
    <n v="0"/>
  </r>
  <r>
    <x v="0"/>
    <x v="0"/>
    <x v="8"/>
    <s v="DRUG SCREENING TRAMADOL"/>
    <n v="0"/>
    <n v="0"/>
    <n v="15028"/>
    <n v="5289101"/>
    <n v="0"/>
    <n v="0"/>
    <n v="0"/>
  </r>
  <r>
    <x v="0"/>
    <x v="0"/>
    <x v="9"/>
    <s v="BUPRENORPHINE ORAL 1 MG"/>
    <n v="0"/>
    <n v="0"/>
    <n v="15028"/>
    <n v="5289101"/>
    <n v="0"/>
    <n v="0"/>
    <n v="0"/>
  </r>
  <r>
    <x v="0"/>
    <x v="0"/>
    <x v="10"/>
    <s v="BPN/NLX ORAL &gt;3 MG BUT &lt;/=6 MG BPN"/>
    <n v="0"/>
    <n v="0"/>
    <n v="15028"/>
    <n v="5289101"/>
    <n v="0"/>
    <n v="0"/>
    <n v="0"/>
  </r>
  <r>
    <x v="0"/>
    <x v="0"/>
    <x v="11"/>
    <s v="BPN/NLX O &gt;6 MG BUT &lt;/=TO 10 MG BPN"/>
    <n v="0"/>
    <n v="0"/>
    <n v="15028"/>
    <n v="5289101"/>
    <n v="0"/>
    <n v="0"/>
    <n v="0"/>
  </r>
  <r>
    <x v="0"/>
    <x v="0"/>
    <x v="12"/>
    <s v="INJECTION BUTORPHANOL TARTRATE 1 MG"/>
    <n v="0"/>
    <n v="0"/>
    <n v="15028"/>
    <n v="5289101"/>
    <n v="0"/>
    <n v="0"/>
    <n v="0"/>
  </r>
  <r>
    <x v="0"/>
    <x v="0"/>
    <x v="14"/>
    <s v="INJECTION MEPERIDINE HCL PER 100 MG"/>
    <n v="3"/>
    <n v="3"/>
    <n v="15028"/>
    <n v="5289101"/>
    <n v="0.2"/>
    <n v="0.2"/>
    <n v="1"/>
  </r>
  <r>
    <x v="0"/>
    <x v="0"/>
    <x v="6"/>
    <s v="INJ HYDMORPHONE HYDROCHLORID 250 MG"/>
    <n v="0"/>
    <n v="0"/>
    <n v="15028"/>
    <n v="5289101"/>
    <n v="0"/>
    <n v="0"/>
    <n v="0"/>
  </r>
  <r>
    <x v="1"/>
    <x v="0"/>
    <x v="2"/>
    <s v="DRUG SCREENING OXYCODONE"/>
    <n v="0"/>
    <n v="0"/>
    <n v="8885"/>
    <n v="2586184"/>
    <n v="0"/>
    <n v="0"/>
    <n v="0"/>
  </r>
  <r>
    <x v="1"/>
    <x v="0"/>
    <x v="8"/>
    <s v="DRUG SCREENING TRAMADOL"/>
    <n v="0"/>
    <n v="0"/>
    <n v="8885"/>
    <n v="2586184"/>
    <n v="0"/>
    <n v="0"/>
    <n v="0"/>
  </r>
  <r>
    <x v="1"/>
    <x v="0"/>
    <x v="9"/>
    <s v="BUPRENORPHINE ORAL 1 MG"/>
    <n v="0"/>
    <n v="0"/>
    <n v="8885"/>
    <n v="2586184"/>
    <n v="0"/>
    <n v="0"/>
    <n v="0"/>
  </r>
  <r>
    <x v="1"/>
    <x v="0"/>
    <x v="4"/>
    <s v="BPN/NALOXONE ORAL &lt;/=TO 3 MG BPN"/>
    <n v="0"/>
    <n v="0"/>
    <n v="8885"/>
    <n v="2586184"/>
    <n v="0"/>
    <n v="0"/>
    <n v="0"/>
  </r>
  <r>
    <x v="1"/>
    <x v="0"/>
    <x v="10"/>
    <s v="BPN/NLX ORAL &gt;3 MG BUT &lt;/=6 MG BPN"/>
    <n v="0"/>
    <n v="0"/>
    <n v="8885"/>
    <n v="2586184"/>
    <n v="0"/>
    <n v="0"/>
    <n v="0"/>
  </r>
  <r>
    <x v="1"/>
    <x v="0"/>
    <x v="11"/>
    <s v="BPN/NLX O &gt;6 MG BUT &lt;/=TO 10 MG BPN"/>
    <n v="0"/>
    <n v="0"/>
    <n v="8885"/>
    <n v="2586184"/>
    <n v="0"/>
    <n v="0"/>
    <n v="0"/>
  </r>
  <r>
    <x v="1"/>
    <x v="0"/>
    <x v="5"/>
    <s v="INJ LEVORPHANOL TARTRATE TO 2 MG"/>
    <n v="0"/>
    <n v="0"/>
    <n v="8885"/>
    <n v="2586184"/>
    <n v="0"/>
    <n v="0"/>
    <n v="0"/>
  </r>
  <r>
    <x v="1"/>
    <x v="0"/>
    <x v="14"/>
    <s v="INJECTION MEPERIDINE HCL PER 100 MG"/>
    <n v="0"/>
    <n v="0"/>
    <n v="8885"/>
    <n v="2586184"/>
    <n v="0"/>
    <n v="0"/>
    <n v="0"/>
  </r>
  <r>
    <x v="1"/>
    <x v="0"/>
    <x v="6"/>
    <s v="INJ HYDMORPHONE HYDROCHLORID 250 MG"/>
    <n v="0"/>
    <n v="0"/>
    <n v="8885"/>
    <n v="2586184"/>
    <n v="0"/>
    <n v="0"/>
    <n v="0"/>
  </r>
  <r>
    <x v="1"/>
    <x v="0"/>
    <x v="0"/>
    <s v="DRUG SCREENING BUPRENORPHINE"/>
    <n v="0"/>
    <n v="0"/>
    <n v="8885"/>
    <n v="2586184"/>
    <n v="0"/>
    <n v="0"/>
    <n v="0"/>
  </r>
  <r>
    <x v="1"/>
    <x v="0"/>
    <x v="1"/>
    <s v="DRUG SCREENING FENTANYL"/>
    <n v="0"/>
    <n v="0"/>
    <n v="8885"/>
    <n v="2586184"/>
    <n v="0"/>
    <n v="0"/>
    <n v="0"/>
  </r>
  <r>
    <x v="1"/>
    <x v="0"/>
    <x v="7"/>
    <s v="DRUG SCREENING TAPENTADOL"/>
    <n v="0"/>
    <n v="0"/>
    <n v="8885"/>
    <n v="2586184"/>
    <n v="0"/>
    <n v="0"/>
    <n v="0"/>
  </r>
  <r>
    <x v="1"/>
    <x v="0"/>
    <x v="3"/>
    <s v="BUPRENORPHINE IMPLANT 74.2 MG"/>
    <n v="1"/>
    <n v="1"/>
    <n v="8885"/>
    <n v="2586184"/>
    <n v="0.1"/>
    <n v="0.1"/>
    <n v="1"/>
  </r>
  <r>
    <x v="1"/>
    <x v="0"/>
    <x v="12"/>
    <s v="INJECTION BUTORPHANOL TARTRATE 1 MG"/>
    <n v="0"/>
    <n v="0"/>
    <n v="8885"/>
    <n v="2586184"/>
    <n v="0"/>
    <n v="0"/>
    <n v="0"/>
  </r>
  <r>
    <x v="1"/>
    <x v="0"/>
    <x v="13"/>
    <s v="INJECTION METHADONE HCL UP TO 10 MG"/>
    <n v="0"/>
    <n v="0"/>
    <n v="8885"/>
    <n v="2586184"/>
    <n v="0"/>
    <n v="0"/>
    <n v="0"/>
  </r>
  <r>
    <x v="1"/>
    <x v="0"/>
    <x v="15"/>
    <s v="INJECTION OXYMORPHONE HCL TO 1 MG"/>
    <n v="0"/>
    <n v="0"/>
    <n v="8885"/>
    <n v="2586184"/>
    <n v="0"/>
    <n v="0"/>
    <n v="0"/>
  </r>
  <r>
    <x v="1"/>
    <x v="0"/>
    <x v="16"/>
    <s v="INJECTION FENTANYL CITRATE 0.1 MG"/>
    <n v="0"/>
    <n v="0"/>
    <n v="8885"/>
    <n v="2586184"/>
    <n v="0"/>
    <n v="0"/>
    <n v="0"/>
  </r>
  <r>
    <x v="1"/>
    <x v="0"/>
    <x v="17"/>
    <s v="BUTORPHANL TARTRAT NASL SPRAY 25 MG"/>
    <n v="0"/>
    <n v="0"/>
    <n v="8885"/>
    <n v="2586184"/>
    <n v="0"/>
    <n v="0"/>
    <n v="0"/>
  </r>
  <r>
    <x v="1"/>
    <x v="0"/>
    <x v="0"/>
    <s v="DRUG SCREENING BUPRENORPHINE"/>
    <n v="0"/>
    <n v="0"/>
    <n v="7170"/>
    <n v="2337398"/>
    <n v="0"/>
    <n v="0"/>
    <n v="0"/>
  </r>
  <r>
    <x v="1"/>
    <x v="0"/>
    <x v="1"/>
    <s v="DRUG SCREENING FENTANYL"/>
    <n v="0"/>
    <n v="0"/>
    <n v="7170"/>
    <n v="2337398"/>
    <n v="0"/>
    <n v="0"/>
    <n v="0"/>
  </r>
  <r>
    <x v="1"/>
    <x v="0"/>
    <x v="7"/>
    <s v="DRUG SCREENING TAPENTADOL"/>
    <n v="0"/>
    <n v="0"/>
    <n v="7170"/>
    <n v="2337398"/>
    <n v="0"/>
    <n v="0"/>
    <n v="0"/>
  </r>
  <r>
    <x v="1"/>
    <x v="0"/>
    <x v="3"/>
    <s v="BUPRENORPHINE IMPLANT 74.2 MG"/>
    <n v="3"/>
    <n v="9"/>
    <n v="7170"/>
    <n v="2337398"/>
    <n v="0.4"/>
    <n v="1.3"/>
    <n v="3"/>
  </r>
  <r>
    <x v="1"/>
    <x v="0"/>
    <x v="4"/>
    <s v="BPN/NALOXONE ORAL &lt;/=TO 3 MG BPN"/>
    <n v="0"/>
    <n v="0"/>
    <n v="7170"/>
    <n v="2337398"/>
    <n v="0"/>
    <n v="0"/>
    <n v="0"/>
  </r>
  <r>
    <x v="1"/>
    <x v="0"/>
    <x v="11"/>
    <s v="BPN/NLX O &gt;6 MG BUT &lt;/=TO 10 MG BPN"/>
    <n v="0"/>
    <n v="0"/>
    <n v="7170"/>
    <n v="2337398"/>
    <n v="0"/>
    <n v="0"/>
    <n v="0"/>
  </r>
  <r>
    <x v="1"/>
    <x v="0"/>
    <x v="12"/>
    <s v="INJECTION BUTORPHANOL TARTRATE 1 MG"/>
    <n v="0"/>
    <n v="0"/>
    <n v="7170"/>
    <n v="2337398"/>
    <n v="0"/>
    <n v="0"/>
    <n v="0"/>
  </r>
  <r>
    <x v="1"/>
    <x v="0"/>
    <x v="13"/>
    <s v="INJECTION METHADONE HCL UP TO 10 MG"/>
    <n v="0"/>
    <n v="0"/>
    <n v="7170"/>
    <n v="2337398"/>
    <n v="0"/>
    <n v="0"/>
    <n v="0"/>
  </r>
  <r>
    <x v="1"/>
    <x v="0"/>
    <x v="5"/>
    <s v="INJ LEVORPHANOL TARTRATE TO 2 MG"/>
    <n v="0"/>
    <n v="0"/>
    <n v="7170"/>
    <n v="2337398"/>
    <n v="0"/>
    <n v="0"/>
    <n v="0"/>
  </r>
  <r>
    <x v="1"/>
    <x v="0"/>
    <x v="15"/>
    <s v="INJECTION OXYMORPHONE HCL TO 1 MG"/>
    <n v="0"/>
    <n v="0"/>
    <n v="7170"/>
    <n v="2337398"/>
    <n v="0"/>
    <n v="0"/>
    <n v="0"/>
  </r>
  <r>
    <x v="1"/>
    <x v="0"/>
    <x v="16"/>
    <s v="INJECTION FENTANYL CITRATE 0.1 MG"/>
    <n v="0"/>
    <n v="0"/>
    <n v="7170"/>
    <n v="2337398"/>
    <n v="0"/>
    <n v="0"/>
    <n v="0"/>
  </r>
  <r>
    <x v="1"/>
    <x v="0"/>
    <x v="17"/>
    <s v="BUTORPHANL TARTRAT NASL SPRAY 25 MG"/>
    <n v="0"/>
    <n v="0"/>
    <n v="7170"/>
    <n v="2337398"/>
    <n v="0"/>
    <n v="0"/>
    <n v="0"/>
  </r>
  <r>
    <x v="1"/>
    <x v="0"/>
    <x v="2"/>
    <s v="DRUG SCREENING OXYCODONE"/>
    <n v="0"/>
    <n v="0"/>
    <n v="7170"/>
    <n v="2337398"/>
    <n v="0"/>
    <n v="0"/>
    <n v="0"/>
  </r>
  <r>
    <x v="1"/>
    <x v="0"/>
    <x v="8"/>
    <s v="DRUG SCREENING TRAMADOL"/>
    <n v="0"/>
    <n v="0"/>
    <n v="7170"/>
    <n v="2337398"/>
    <n v="0"/>
    <n v="0"/>
    <n v="0"/>
  </r>
  <r>
    <x v="1"/>
    <x v="0"/>
    <x v="9"/>
    <s v="BUPRENORPHINE ORAL 1 MG"/>
    <n v="0"/>
    <n v="0"/>
    <n v="7170"/>
    <n v="2337398"/>
    <n v="0"/>
    <n v="0"/>
    <n v="0"/>
  </r>
  <r>
    <x v="1"/>
    <x v="0"/>
    <x v="10"/>
    <s v="BPN/NLX ORAL &gt;3 MG BUT &lt;/=6 MG BPN"/>
    <n v="0"/>
    <n v="0"/>
    <n v="7170"/>
    <n v="2337398"/>
    <n v="0"/>
    <n v="0"/>
    <n v="0"/>
  </r>
  <r>
    <x v="1"/>
    <x v="0"/>
    <x v="14"/>
    <s v="INJECTION MEPERIDINE HCL PER 100 MG"/>
    <n v="0"/>
    <n v="0"/>
    <n v="7170"/>
    <n v="2337398"/>
    <n v="0"/>
    <n v="0"/>
    <n v="0"/>
  </r>
  <r>
    <x v="1"/>
    <x v="0"/>
    <x v="6"/>
    <s v="INJ HYDMORPHONE HYDROCHLORID 250 MG"/>
    <n v="0"/>
    <n v="0"/>
    <n v="7170"/>
    <n v="2337398"/>
    <n v="0"/>
    <n v="0"/>
    <n v="0"/>
  </r>
  <r>
    <x v="1"/>
    <x v="0"/>
    <x v="0"/>
    <s v="DRUG SCREENING BUPRENORPHINE"/>
    <n v="0"/>
    <n v="0"/>
    <n v="14338"/>
    <n v="4583650"/>
    <n v="0"/>
    <n v="0"/>
    <n v="0"/>
  </r>
  <r>
    <x v="1"/>
    <x v="0"/>
    <x v="1"/>
    <s v="DRUG SCREENING FENTANYL"/>
    <n v="0"/>
    <n v="0"/>
    <n v="14338"/>
    <n v="4583650"/>
    <n v="0"/>
    <n v="0"/>
    <n v="0"/>
  </r>
  <r>
    <x v="1"/>
    <x v="0"/>
    <x v="2"/>
    <s v="DRUG SCREENING OXYCODONE"/>
    <n v="0"/>
    <n v="0"/>
    <n v="14338"/>
    <n v="4583650"/>
    <n v="0"/>
    <n v="0"/>
    <n v="0"/>
  </r>
  <r>
    <x v="1"/>
    <x v="0"/>
    <x v="7"/>
    <s v="DRUG SCREENING TAPENTADOL"/>
    <n v="0"/>
    <n v="0"/>
    <n v="14338"/>
    <n v="4583650"/>
    <n v="0"/>
    <n v="0"/>
    <n v="0"/>
  </r>
  <r>
    <x v="1"/>
    <x v="0"/>
    <x v="3"/>
    <s v="BUPRENORPHINE IMPLANT 74.2 MG"/>
    <n v="11"/>
    <n v="60"/>
    <n v="14338"/>
    <n v="4583650"/>
    <n v="0.8"/>
    <n v="4.2"/>
    <n v="5.5"/>
  </r>
  <r>
    <x v="1"/>
    <x v="0"/>
    <x v="9"/>
    <s v="BUPRENORPHINE ORAL 1 MG"/>
    <n v="0"/>
    <n v="0"/>
    <n v="14338"/>
    <n v="4583650"/>
    <n v="0"/>
    <n v="0"/>
    <n v="0"/>
  </r>
  <r>
    <x v="1"/>
    <x v="0"/>
    <x v="11"/>
    <s v="BPN/NLX O &gt;6 MG BUT &lt;/=TO 10 MG BPN"/>
    <n v="0"/>
    <n v="0"/>
    <n v="14338"/>
    <n v="4583650"/>
    <n v="0"/>
    <n v="0"/>
    <n v="0"/>
  </r>
  <r>
    <x v="1"/>
    <x v="0"/>
    <x v="15"/>
    <s v="INJECTION OXYMORPHONE HCL TO 1 MG"/>
    <n v="0"/>
    <n v="0"/>
    <n v="14338"/>
    <n v="4583650"/>
    <n v="0"/>
    <n v="0"/>
    <n v="0"/>
  </r>
  <r>
    <x v="1"/>
    <x v="0"/>
    <x v="6"/>
    <s v="INJ HYDMORPHONE HYDROCHLORID 250 MG"/>
    <n v="0"/>
    <n v="0"/>
    <n v="14338"/>
    <n v="4583650"/>
    <n v="0"/>
    <n v="0"/>
    <n v="0"/>
  </r>
  <r>
    <x v="1"/>
    <x v="0"/>
    <x v="8"/>
    <s v="DRUG SCREENING TRAMADOL"/>
    <n v="0"/>
    <n v="0"/>
    <n v="14338"/>
    <n v="4583650"/>
    <n v="0"/>
    <n v="0"/>
    <n v="0"/>
  </r>
  <r>
    <x v="1"/>
    <x v="0"/>
    <x v="4"/>
    <s v="BPN/NALOXONE ORAL &lt;/=TO 3 MG BPN"/>
    <n v="0"/>
    <n v="0"/>
    <n v="14338"/>
    <n v="4583650"/>
    <n v="0"/>
    <n v="0"/>
    <n v="0"/>
  </r>
  <r>
    <x v="1"/>
    <x v="0"/>
    <x v="10"/>
    <s v="BPN/NLX ORAL &gt;3 MG BUT &lt;/=6 MG BPN"/>
    <n v="0"/>
    <n v="0"/>
    <n v="14338"/>
    <n v="4583650"/>
    <n v="0"/>
    <n v="0"/>
    <n v="0"/>
  </r>
  <r>
    <x v="1"/>
    <x v="0"/>
    <x v="12"/>
    <s v="INJECTION BUTORPHANOL TARTRATE 1 MG"/>
    <n v="0"/>
    <n v="0"/>
    <n v="14338"/>
    <n v="4583650"/>
    <n v="0"/>
    <n v="0"/>
    <n v="0"/>
  </r>
  <r>
    <x v="1"/>
    <x v="0"/>
    <x v="13"/>
    <s v="INJECTION METHADONE HCL UP TO 10 MG"/>
    <n v="0"/>
    <n v="0"/>
    <n v="14338"/>
    <n v="4583650"/>
    <n v="0"/>
    <n v="0"/>
    <n v="0"/>
  </r>
  <r>
    <x v="1"/>
    <x v="0"/>
    <x v="5"/>
    <s v="INJ LEVORPHANOL TARTRATE TO 2 MG"/>
    <n v="0"/>
    <n v="0"/>
    <n v="14338"/>
    <n v="4583650"/>
    <n v="0"/>
    <n v="0"/>
    <n v="0"/>
  </r>
  <r>
    <x v="1"/>
    <x v="0"/>
    <x v="14"/>
    <s v="INJECTION MEPERIDINE HCL PER 100 MG"/>
    <n v="0"/>
    <n v="0"/>
    <n v="14338"/>
    <n v="4583650"/>
    <n v="0"/>
    <n v="0"/>
    <n v="0"/>
  </r>
  <r>
    <x v="1"/>
    <x v="0"/>
    <x v="16"/>
    <s v="INJECTION FENTANYL CITRATE 0.1 MG"/>
    <n v="0"/>
    <n v="0"/>
    <n v="14338"/>
    <n v="4583650"/>
    <n v="0"/>
    <n v="0"/>
    <n v="0"/>
  </r>
  <r>
    <x v="1"/>
    <x v="0"/>
    <x v="17"/>
    <s v="BUTORPHANL TARTRAT NASL SPRAY 25 MG"/>
    <n v="0"/>
    <n v="0"/>
    <n v="14338"/>
    <n v="4583650"/>
    <n v="0"/>
    <n v="0"/>
    <n v="0"/>
  </r>
  <r>
    <x v="1"/>
    <x v="0"/>
    <x v="0"/>
    <s v="DRUG SCREENING BUPRENORPHINE"/>
    <n v="0"/>
    <n v="0"/>
    <n v="5029"/>
    <n v="1296103"/>
    <n v="0"/>
    <n v="0"/>
    <n v="0"/>
  </r>
  <r>
    <x v="1"/>
    <x v="0"/>
    <x v="1"/>
    <s v="DRUG SCREENING FENTANYL"/>
    <n v="0"/>
    <n v="0"/>
    <n v="5029"/>
    <n v="1296103"/>
    <n v="0"/>
    <n v="0"/>
    <n v="0"/>
  </r>
  <r>
    <x v="1"/>
    <x v="0"/>
    <x v="2"/>
    <s v="DRUG SCREENING OXYCODONE"/>
    <n v="0"/>
    <n v="0"/>
    <n v="5029"/>
    <n v="1296103"/>
    <n v="0"/>
    <n v="0"/>
    <n v="0"/>
  </r>
  <r>
    <x v="1"/>
    <x v="0"/>
    <x v="7"/>
    <s v="DRUG SCREENING TAPENTADOL"/>
    <n v="0"/>
    <n v="0"/>
    <n v="5029"/>
    <n v="1296103"/>
    <n v="0"/>
    <n v="0"/>
    <n v="0"/>
  </r>
  <r>
    <x v="1"/>
    <x v="0"/>
    <x v="3"/>
    <s v="BUPRENORPHINE IMPLANT 74.2 MG"/>
    <n v="2"/>
    <n v="2"/>
    <n v="5029"/>
    <n v="1296103"/>
    <n v="0.4"/>
    <n v="0.4"/>
    <n v="1"/>
  </r>
  <r>
    <x v="1"/>
    <x v="0"/>
    <x v="4"/>
    <s v="BPN/NALOXONE ORAL &lt;/=TO 3 MG BPN"/>
    <n v="0"/>
    <n v="0"/>
    <n v="5029"/>
    <n v="1296103"/>
    <n v="0"/>
    <n v="0"/>
    <n v="0"/>
  </r>
  <r>
    <x v="1"/>
    <x v="0"/>
    <x v="11"/>
    <s v="BPN/NLX O &gt;6 MG BUT &lt;/=TO 10 MG BPN"/>
    <n v="0"/>
    <n v="0"/>
    <n v="5029"/>
    <n v="1296103"/>
    <n v="0"/>
    <n v="0"/>
    <n v="0"/>
  </r>
  <r>
    <x v="1"/>
    <x v="0"/>
    <x v="13"/>
    <s v="INJECTION METHADONE HCL UP TO 10 MG"/>
    <n v="0"/>
    <n v="0"/>
    <n v="5029"/>
    <n v="1296103"/>
    <n v="0"/>
    <n v="0"/>
    <n v="0"/>
  </r>
  <r>
    <x v="1"/>
    <x v="0"/>
    <x v="5"/>
    <s v="INJ LEVORPHANOL TARTRATE TO 2 MG"/>
    <n v="0"/>
    <n v="0"/>
    <n v="5029"/>
    <n v="1296103"/>
    <n v="0"/>
    <n v="0"/>
    <n v="0"/>
  </r>
  <r>
    <x v="1"/>
    <x v="0"/>
    <x v="15"/>
    <s v="INJECTION OXYMORPHONE HCL TO 1 MG"/>
    <n v="0"/>
    <n v="0"/>
    <n v="5029"/>
    <n v="1296103"/>
    <n v="0"/>
    <n v="0"/>
    <n v="0"/>
  </r>
  <r>
    <x v="1"/>
    <x v="0"/>
    <x v="16"/>
    <s v="INJECTION FENTANYL CITRATE 0.1 MG"/>
    <n v="0"/>
    <n v="0"/>
    <n v="5029"/>
    <n v="1296103"/>
    <n v="0"/>
    <n v="0"/>
    <n v="0"/>
  </r>
  <r>
    <x v="1"/>
    <x v="0"/>
    <x v="8"/>
    <s v="DRUG SCREENING TRAMADOL"/>
    <n v="0"/>
    <n v="0"/>
    <n v="5029"/>
    <n v="1296103"/>
    <n v="0"/>
    <n v="0"/>
    <n v="0"/>
  </r>
  <r>
    <x v="1"/>
    <x v="0"/>
    <x v="9"/>
    <s v="BUPRENORPHINE ORAL 1 MG"/>
    <n v="0"/>
    <n v="0"/>
    <n v="5029"/>
    <n v="1296103"/>
    <n v="0"/>
    <n v="0"/>
    <n v="0"/>
  </r>
  <r>
    <x v="1"/>
    <x v="0"/>
    <x v="10"/>
    <s v="BPN/NLX ORAL &gt;3 MG BUT &lt;/=6 MG BPN"/>
    <n v="0"/>
    <n v="0"/>
    <n v="5029"/>
    <n v="1296103"/>
    <n v="0"/>
    <n v="0"/>
    <n v="0"/>
  </r>
  <r>
    <x v="1"/>
    <x v="0"/>
    <x v="12"/>
    <s v="INJECTION BUTORPHANOL TARTRATE 1 MG"/>
    <n v="0"/>
    <n v="0"/>
    <n v="5029"/>
    <n v="1296103"/>
    <n v="0"/>
    <n v="0"/>
    <n v="0"/>
  </r>
  <r>
    <x v="1"/>
    <x v="0"/>
    <x v="14"/>
    <s v="INJECTION MEPERIDINE HCL PER 100 MG"/>
    <n v="0"/>
    <n v="0"/>
    <n v="5029"/>
    <n v="1296103"/>
    <n v="0"/>
    <n v="0"/>
    <n v="0"/>
  </r>
  <r>
    <x v="1"/>
    <x v="0"/>
    <x v="17"/>
    <s v="BUTORPHANL TARTRAT NASL SPRAY 25 MG"/>
    <n v="0"/>
    <n v="0"/>
    <n v="5029"/>
    <n v="1296103"/>
    <n v="0"/>
    <n v="0"/>
    <n v="0"/>
  </r>
  <r>
    <x v="1"/>
    <x v="0"/>
    <x v="6"/>
    <s v="INJ HYDMORPHONE HYDROCHLORID 250 MG"/>
    <n v="0"/>
    <n v="0"/>
    <n v="5029"/>
    <n v="1296103"/>
    <n v="0"/>
    <n v="0"/>
    <n v="0"/>
  </r>
  <r>
    <x v="1"/>
    <x v="0"/>
    <x v="1"/>
    <s v="DRUG SCREENING FENTANYL"/>
    <n v="0"/>
    <n v="0"/>
    <n v="39947"/>
    <n v="11335937"/>
    <n v="0"/>
    <n v="0"/>
    <n v="0"/>
  </r>
  <r>
    <x v="1"/>
    <x v="0"/>
    <x v="2"/>
    <s v="DRUG SCREENING OXYCODONE"/>
    <n v="0"/>
    <n v="0"/>
    <n v="39947"/>
    <n v="11335937"/>
    <n v="0"/>
    <n v="0"/>
    <n v="0"/>
  </r>
  <r>
    <x v="1"/>
    <x v="0"/>
    <x v="8"/>
    <s v="DRUG SCREENING TRAMADOL"/>
    <n v="0"/>
    <n v="0"/>
    <n v="39947"/>
    <n v="11335937"/>
    <n v="0"/>
    <n v="0"/>
    <n v="0"/>
  </r>
  <r>
    <x v="1"/>
    <x v="0"/>
    <x v="3"/>
    <s v="BUPRENORPHINE IMPLANT 74.2 MG"/>
    <n v="13"/>
    <n v="23"/>
    <n v="39947"/>
    <n v="11335937"/>
    <n v="0.3"/>
    <n v="0.6"/>
    <n v="1.8"/>
  </r>
  <r>
    <x v="1"/>
    <x v="0"/>
    <x v="9"/>
    <s v="BUPRENORPHINE ORAL 1 MG"/>
    <n v="0"/>
    <n v="0"/>
    <n v="39947"/>
    <n v="11335937"/>
    <n v="0"/>
    <n v="0"/>
    <n v="0"/>
  </r>
  <r>
    <x v="1"/>
    <x v="0"/>
    <x v="10"/>
    <s v="BPN/NLX ORAL &gt;3 MG BUT &lt;/=6 MG BPN"/>
    <n v="0"/>
    <n v="0"/>
    <n v="39947"/>
    <n v="11335937"/>
    <n v="0"/>
    <n v="0"/>
    <n v="0"/>
  </r>
  <r>
    <x v="1"/>
    <x v="0"/>
    <x v="11"/>
    <s v="BPN/NLX O &gt;6 MG BUT &lt;/=TO 10 MG BPN"/>
    <n v="0"/>
    <n v="0"/>
    <n v="39947"/>
    <n v="11335937"/>
    <n v="0"/>
    <n v="0"/>
    <n v="0"/>
  </r>
  <r>
    <x v="1"/>
    <x v="0"/>
    <x v="13"/>
    <s v="INJECTION METHADONE HCL UP TO 10 MG"/>
    <n v="0"/>
    <n v="0"/>
    <n v="39947"/>
    <n v="11335937"/>
    <n v="0"/>
    <n v="0"/>
    <n v="0"/>
  </r>
  <r>
    <x v="1"/>
    <x v="0"/>
    <x v="14"/>
    <s v="INJECTION MEPERIDINE HCL PER 100 MG"/>
    <n v="3"/>
    <n v="5"/>
    <n v="39947"/>
    <n v="11335937"/>
    <n v="0.1"/>
    <n v="0.1"/>
    <n v="1.7"/>
  </r>
  <r>
    <x v="1"/>
    <x v="0"/>
    <x v="0"/>
    <s v="DRUG SCREENING BUPRENORPHINE"/>
    <n v="0"/>
    <n v="0"/>
    <n v="39947"/>
    <n v="11335937"/>
    <n v="0"/>
    <n v="0"/>
    <n v="0"/>
  </r>
  <r>
    <x v="1"/>
    <x v="0"/>
    <x v="7"/>
    <s v="DRUG SCREENING TAPENTADOL"/>
    <n v="0"/>
    <n v="0"/>
    <n v="39947"/>
    <n v="11335937"/>
    <n v="0"/>
    <n v="0"/>
    <n v="0"/>
  </r>
  <r>
    <x v="1"/>
    <x v="0"/>
    <x v="4"/>
    <s v="BPN/NALOXONE ORAL &lt;/=TO 3 MG BPN"/>
    <n v="0"/>
    <n v="0"/>
    <n v="39947"/>
    <n v="11335937"/>
    <n v="0"/>
    <n v="0"/>
    <n v="0"/>
  </r>
  <r>
    <x v="1"/>
    <x v="0"/>
    <x v="12"/>
    <s v="INJECTION BUTORPHANOL TARTRATE 1 MG"/>
    <n v="0"/>
    <n v="0"/>
    <n v="39947"/>
    <n v="11335937"/>
    <n v="0"/>
    <n v="0"/>
    <n v="0"/>
  </r>
  <r>
    <x v="1"/>
    <x v="0"/>
    <x v="5"/>
    <s v="INJ LEVORPHANOL TARTRATE TO 2 MG"/>
    <n v="0"/>
    <n v="0"/>
    <n v="39947"/>
    <n v="11335937"/>
    <n v="0"/>
    <n v="0"/>
    <n v="0"/>
  </r>
  <r>
    <x v="1"/>
    <x v="0"/>
    <x v="15"/>
    <s v="INJECTION OXYMORPHONE HCL TO 1 MG"/>
    <n v="0"/>
    <n v="0"/>
    <n v="39947"/>
    <n v="11335937"/>
    <n v="0"/>
    <n v="0"/>
    <n v="0"/>
  </r>
  <r>
    <x v="1"/>
    <x v="0"/>
    <x v="16"/>
    <s v="INJECTION FENTANYL CITRATE 0.1 MG"/>
    <n v="0"/>
    <n v="0"/>
    <n v="39947"/>
    <n v="11335937"/>
    <n v="0"/>
    <n v="0"/>
    <n v="0"/>
  </r>
  <r>
    <x v="1"/>
    <x v="0"/>
    <x v="17"/>
    <s v="BUTORPHANL TARTRAT NASL SPRAY 25 MG"/>
    <n v="0"/>
    <n v="0"/>
    <n v="39947"/>
    <n v="11335937"/>
    <n v="0"/>
    <n v="0"/>
    <n v="0"/>
  </r>
  <r>
    <x v="1"/>
    <x v="0"/>
    <x v="6"/>
    <s v="INJ HYDMORPHONE HYDROCHLORID 250 MG"/>
    <n v="0"/>
    <n v="0"/>
    <n v="39947"/>
    <n v="11335937"/>
    <n v="0"/>
    <n v="0"/>
    <n v="0"/>
  </r>
  <r>
    <x v="1"/>
    <x v="0"/>
    <x v="2"/>
    <s v="DRUG SCREENING OXYCODONE"/>
    <n v="0"/>
    <n v="0"/>
    <n v="32883"/>
    <n v="10739984"/>
    <n v="0"/>
    <n v="0"/>
    <n v="0"/>
  </r>
  <r>
    <x v="1"/>
    <x v="0"/>
    <x v="7"/>
    <s v="DRUG SCREENING TAPENTADOL"/>
    <n v="0"/>
    <n v="0"/>
    <n v="32883"/>
    <n v="10739984"/>
    <n v="0"/>
    <n v="0"/>
    <n v="0"/>
  </r>
  <r>
    <x v="1"/>
    <x v="0"/>
    <x v="9"/>
    <s v="BUPRENORPHINE ORAL 1 MG"/>
    <n v="0"/>
    <n v="0"/>
    <n v="32883"/>
    <n v="10739984"/>
    <n v="0"/>
    <n v="0"/>
    <n v="0"/>
  </r>
  <r>
    <x v="1"/>
    <x v="0"/>
    <x v="4"/>
    <s v="BPN/NALOXONE ORAL &lt;/=TO 3 MG BPN"/>
    <n v="0"/>
    <n v="0"/>
    <n v="32883"/>
    <n v="10739984"/>
    <n v="0"/>
    <n v="0"/>
    <n v="0"/>
  </r>
  <r>
    <x v="1"/>
    <x v="0"/>
    <x v="11"/>
    <s v="BPN/NLX O &gt;6 MG BUT &lt;/=TO 10 MG BPN"/>
    <n v="0"/>
    <n v="0"/>
    <n v="32883"/>
    <n v="10739984"/>
    <n v="0"/>
    <n v="0"/>
    <n v="0"/>
  </r>
  <r>
    <x v="1"/>
    <x v="0"/>
    <x v="5"/>
    <s v="INJ LEVORPHANOL TARTRATE TO 2 MG"/>
    <n v="0"/>
    <n v="0"/>
    <n v="32883"/>
    <n v="10739984"/>
    <n v="0"/>
    <n v="0"/>
    <n v="0"/>
  </r>
  <r>
    <x v="1"/>
    <x v="0"/>
    <x v="14"/>
    <s v="INJECTION MEPERIDINE HCL PER 100 MG"/>
    <n v="3"/>
    <n v="3"/>
    <n v="32883"/>
    <n v="10739984"/>
    <n v="0.1"/>
    <n v="0.1"/>
    <n v="1"/>
  </r>
  <r>
    <x v="1"/>
    <x v="0"/>
    <x v="15"/>
    <s v="INJECTION OXYMORPHONE HCL TO 1 MG"/>
    <n v="0"/>
    <n v="0"/>
    <n v="32883"/>
    <n v="10739984"/>
    <n v="0"/>
    <n v="0"/>
    <n v="0"/>
  </r>
  <r>
    <x v="1"/>
    <x v="0"/>
    <x v="16"/>
    <s v="INJECTION FENTANYL CITRATE 0.1 MG"/>
    <n v="0"/>
    <n v="0"/>
    <n v="32883"/>
    <n v="10739984"/>
    <n v="0"/>
    <n v="0"/>
    <n v="0"/>
  </r>
  <r>
    <x v="1"/>
    <x v="0"/>
    <x v="6"/>
    <s v="INJ HYDMORPHONE HYDROCHLORID 250 MG"/>
    <n v="0"/>
    <n v="0"/>
    <n v="32883"/>
    <n v="10739984"/>
    <n v="0"/>
    <n v="0"/>
    <n v="0"/>
  </r>
  <r>
    <x v="1"/>
    <x v="0"/>
    <x v="0"/>
    <s v="DRUG SCREENING BUPRENORPHINE"/>
    <n v="0"/>
    <n v="0"/>
    <n v="32883"/>
    <n v="10739984"/>
    <n v="0"/>
    <n v="0"/>
    <n v="0"/>
  </r>
  <r>
    <x v="1"/>
    <x v="0"/>
    <x v="1"/>
    <s v="DRUG SCREENING FENTANYL"/>
    <n v="0"/>
    <n v="0"/>
    <n v="32883"/>
    <n v="10739984"/>
    <n v="0"/>
    <n v="0"/>
    <n v="0"/>
  </r>
  <r>
    <x v="1"/>
    <x v="0"/>
    <x v="8"/>
    <s v="DRUG SCREENING TRAMADOL"/>
    <n v="0"/>
    <n v="0"/>
    <n v="32883"/>
    <n v="10739984"/>
    <n v="0"/>
    <n v="0"/>
    <n v="0"/>
  </r>
  <r>
    <x v="1"/>
    <x v="0"/>
    <x v="3"/>
    <s v="BUPRENORPHINE IMPLANT 74.2 MG"/>
    <n v="5"/>
    <n v="6"/>
    <n v="32883"/>
    <n v="10739984"/>
    <n v="0.2"/>
    <n v="0.2"/>
    <n v="1.2"/>
  </r>
  <r>
    <x v="1"/>
    <x v="0"/>
    <x v="10"/>
    <s v="BPN/NLX ORAL &gt;3 MG BUT &lt;/=6 MG BPN"/>
    <n v="0"/>
    <n v="0"/>
    <n v="32883"/>
    <n v="10739984"/>
    <n v="0"/>
    <n v="0"/>
    <n v="0"/>
  </r>
  <r>
    <x v="1"/>
    <x v="0"/>
    <x v="12"/>
    <s v="INJECTION BUTORPHANOL TARTRATE 1 MG"/>
    <n v="0"/>
    <n v="0"/>
    <n v="32883"/>
    <n v="10739984"/>
    <n v="0"/>
    <n v="0"/>
    <n v="0"/>
  </r>
  <r>
    <x v="1"/>
    <x v="0"/>
    <x v="13"/>
    <s v="INJECTION METHADONE HCL UP TO 10 MG"/>
    <n v="0"/>
    <n v="0"/>
    <n v="32883"/>
    <n v="10739984"/>
    <n v="0"/>
    <n v="0"/>
    <n v="0"/>
  </r>
  <r>
    <x v="1"/>
    <x v="0"/>
    <x v="17"/>
    <s v="BUTORPHANL TARTRAT NASL SPRAY 25 MG"/>
    <n v="0"/>
    <n v="0"/>
    <n v="32883"/>
    <n v="10739984"/>
    <n v="0"/>
    <n v="0"/>
    <n v="0"/>
  </r>
  <r>
    <x v="1"/>
    <x v="0"/>
    <x v="0"/>
    <s v="DRUG SCREENING BUPRENORPHINE"/>
    <n v="0"/>
    <n v="0"/>
    <n v="12294"/>
    <n v="4273218"/>
    <n v="0"/>
    <n v="0"/>
    <n v="0"/>
  </r>
  <r>
    <x v="1"/>
    <x v="0"/>
    <x v="1"/>
    <s v="DRUG SCREENING FENTANYL"/>
    <n v="0"/>
    <n v="0"/>
    <n v="12294"/>
    <n v="4273218"/>
    <n v="0"/>
    <n v="0"/>
    <n v="0"/>
  </r>
  <r>
    <x v="1"/>
    <x v="0"/>
    <x v="2"/>
    <s v="DRUG SCREENING OXYCODONE"/>
    <n v="0"/>
    <n v="0"/>
    <n v="12294"/>
    <n v="4273218"/>
    <n v="0"/>
    <n v="0"/>
    <n v="0"/>
  </r>
  <r>
    <x v="1"/>
    <x v="0"/>
    <x v="6"/>
    <s v="INJ HYDMORPHONE HYDROCHLORID 250 MG"/>
    <n v="0"/>
    <n v="0"/>
    <n v="12294"/>
    <n v="4273218"/>
    <n v="0"/>
    <n v="0"/>
    <n v="0"/>
  </r>
  <r>
    <x v="1"/>
    <x v="0"/>
    <x v="7"/>
    <s v="DRUG SCREENING TAPENTADOL"/>
    <n v="0"/>
    <n v="0"/>
    <n v="12294"/>
    <n v="4273218"/>
    <n v="0"/>
    <n v="0"/>
    <n v="0"/>
  </r>
  <r>
    <x v="1"/>
    <x v="0"/>
    <x v="8"/>
    <s v="DRUG SCREENING TRAMADOL"/>
    <n v="0"/>
    <n v="0"/>
    <n v="12294"/>
    <n v="4273218"/>
    <n v="0"/>
    <n v="0"/>
    <n v="0"/>
  </r>
  <r>
    <x v="1"/>
    <x v="0"/>
    <x v="3"/>
    <s v="BUPRENORPHINE IMPLANT 74.2 MG"/>
    <n v="1"/>
    <n v="2"/>
    <n v="12294"/>
    <n v="4273218"/>
    <n v="0.1"/>
    <n v="0.2"/>
    <n v="2"/>
  </r>
  <r>
    <x v="1"/>
    <x v="0"/>
    <x v="9"/>
    <s v="BUPRENORPHINE ORAL 1 MG"/>
    <n v="0"/>
    <n v="0"/>
    <n v="12294"/>
    <n v="4273218"/>
    <n v="0"/>
    <n v="0"/>
    <n v="0"/>
  </r>
  <r>
    <x v="1"/>
    <x v="0"/>
    <x v="4"/>
    <s v="BPN/NALOXONE ORAL &lt;/=TO 3 MG BPN"/>
    <n v="0"/>
    <n v="0"/>
    <n v="12294"/>
    <n v="4273218"/>
    <n v="0"/>
    <n v="0"/>
    <n v="0"/>
  </r>
  <r>
    <x v="1"/>
    <x v="0"/>
    <x v="10"/>
    <s v="BPN/NLX ORAL &gt;3 MG BUT &lt;/=6 MG BPN"/>
    <n v="0"/>
    <n v="0"/>
    <n v="12294"/>
    <n v="4273218"/>
    <n v="0"/>
    <n v="0"/>
    <n v="0"/>
  </r>
  <r>
    <x v="1"/>
    <x v="0"/>
    <x v="11"/>
    <s v="BPN/NLX O &gt;6 MG BUT &lt;/=TO 10 MG BPN"/>
    <n v="0"/>
    <n v="0"/>
    <n v="12294"/>
    <n v="4273218"/>
    <n v="0"/>
    <n v="0"/>
    <n v="0"/>
  </r>
  <r>
    <x v="1"/>
    <x v="0"/>
    <x v="12"/>
    <s v="INJECTION BUTORPHANOL TARTRATE 1 MG"/>
    <n v="0"/>
    <n v="0"/>
    <n v="12294"/>
    <n v="4273218"/>
    <n v="0"/>
    <n v="0"/>
    <n v="0"/>
  </r>
  <r>
    <x v="1"/>
    <x v="0"/>
    <x v="13"/>
    <s v="INJECTION METHADONE HCL UP TO 10 MG"/>
    <n v="0"/>
    <n v="0"/>
    <n v="12294"/>
    <n v="4273218"/>
    <n v="0"/>
    <n v="0"/>
    <n v="0"/>
  </r>
  <r>
    <x v="1"/>
    <x v="0"/>
    <x v="5"/>
    <s v="INJ LEVORPHANOL TARTRATE TO 2 MG"/>
    <n v="0"/>
    <n v="0"/>
    <n v="12294"/>
    <n v="4273218"/>
    <n v="0"/>
    <n v="0"/>
    <n v="0"/>
  </r>
  <r>
    <x v="1"/>
    <x v="0"/>
    <x v="14"/>
    <s v="INJECTION MEPERIDINE HCL PER 100 MG"/>
    <n v="1"/>
    <n v="1"/>
    <n v="12294"/>
    <n v="4273218"/>
    <n v="0.1"/>
    <n v="0.1"/>
    <n v="1"/>
  </r>
  <r>
    <x v="1"/>
    <x v="0"/>
    <x v="15"/>
    <s v="INJECTION OXYMORPHONE HCL TO 1 MG"/>
    <n v="0"/>
    <n v="0"/>
    <n v="12294"/>
    <n v="4273218"/>
    <n v="0"/>
    <n v="0"/>
    <n v="0"/>
  </r>
  <r>
    <x v="1"/>
    <x v="0"/>
    <x v="16"/>
    <s v="INJECTION FENTANYL CITRATE 0.1 MG"/>
    <n v="0"/>
    <n v="0"/>
    <n v="12294"/>
    <n v="4273218"/>
    <n v="0"/>
    <n v="0"/>
    <n v="0"/>
  </r>
  <r>
    <x v="1"/>
    <x v="0"/>
    <x v="17"/>
    <s v="BUTORPHANL TARTRAT NASL SPRAY 25 MG"/>
    <n v="0"/>
    <n v="0"/>
    <n v="12294"/>
    <n v="4273218"/>
    <n v="0"/>
    <n v="0"/>
    <n v="0"/>
  </r>
  <r>
    <x v="0"/>
    <x v="0"/>
    <x v="1"/>
    <s v="DRUG SCREENING FENTANYL"/>
    <n v="0"/>
    <n v="0"/>
    <n v="8256"/>
    <n v="2442506"/>
    <n v="0"/>
    <n v="0"/>
    <n v="0"/>
  </r>
  <r>
    <x v="0"/>
    <x v="0"/>
    <x v="7"/>
    <s v="DRUG SCREENING TAPENTADOL"/>
    <n v="0"/>
    <n v="0"/>
    <n v="8256"/>
    <n v="2442506"/>
    <n v="0"/>
    <n v="0"/>
    <n v="0"/>
  </r>
  <r>
    <x v="0"/>
    <x v="0"/>
    <x v="3"/>
    <s v="BUPRENORPHINE IMPLANT 74.2 MG"/>
    <n v="3"/>
    <n v="3"/>
    <n v="8256"/>
    <n v="2442506"/>
    <n v="0.4"/>
    <n v="0.4"/>
    <n v="1"/>
  </r>
  <r>
    <x v="0"/>
    <x v="0"/>
    <x v="11"/>
    <s v="BPN/NLX O &gt;6 MG BUT &lt;/=TO 10 MG BPN"/>
    <n v="0"/>
    <n v="0"/>
    <n v="8256"/>
    <n v="2442506"/>
    <n v="0"/>
    <n v="0"/>
    <n v="0"/>
  </r>
  <r>
    <x v="0"/>
    <x v="0"/>
    <x v="12"/>
    <s v="INJECTION BUTORPHANOL TARTRATE 1 MG"/>
    <n v="0"/>
    <n v="0"/>
    <n v="8256"/>
    <n v="2442506"/>
    <n v="0"/>
    <n v="0"/>
    <n v="0"/>
  </r>
  <r>
    <x v="0"/>
    <x v="0"/>
    <x v="13"/>
    <s v="INJECTION METHADONE HCL UP TO 10 MG"/>
    <n v="0"/>
    <n v="0"/>
    <n v="8256"/>
    <n v="2442506"/>
    <n v="0"/>
    <n v="0"/>
    <n v="0"/>
  </r>
  <r>
    <x v="0"/>
    <x v="0"/>
    <x v="15"/>
    <s v="INJECTION OXYMORPHONE HCL TO 1 MG"/>
    <n v="0"/>
    <n v="0"/>
    <n v="8256"/>
    <n v="2442506"/>
    <n v="0"/>
    <n v="0"/>
    <n v="0"/>
  </r>
  <r>
    <x v="0"/>
    <x v="0"/>
    <x v="16"/>
    <s v="INJECTION FENTANYL CITRATE 0.1 MG"/>
    <n v="0"/>
    <n v="0"/>
    <n v="8256"/>
    <n v="2442506"/>
    <n v="0"/>
    <n v="0"/>
    <n v="0"/>
  </r>
  <r>
    <x v="0"/>
    <x v="0"/>
    <x v="17"/>
    <s v="BUTORPHANL TARTRAT NASL SPRAY 25 MG"/>
    <n v="0"/>
    <n v="0"/>
    <n v="8256"/>
    <n v="2442506"/>
    <n v="0"/>
    <n v="0"/>
    <n v="0"/>
  </r>
  <r>
    <x v="0"/>
    <x v="0"/>
    <x v="0"/>
    <s v="DRUG SCREENING BUPRENORPHINE"/>
    <n v="0"/>
    <n v="0"/>
    <n v="8256"/>
    <n v="2442506"/>
    <n v="0"/>
    <n v="0"/>
    <n v="0"/>
  </r>
  <r>
    <x v="0"/>
    <x v="0"/>
    <x v="2"/>
    <s v="DRUG SCREENING OXYCODONE"/>
    <n v="0"/>
    <n v="0"/>
    <n v="8256"/>
    <n v="2442506"/>
    <n v="0"/>
    <n v="0"/>
    <n v="0"/>
  </r>
  <r>
    <x v="0"/>
    <x v="0"/>
    <x v="8"/>
    <s v="DRUG SCREENING TRAMADOL"/>
    <n v="0"/>
    <n v="0"/>
    <n v="8256"/>
    <n v="2442506"/>
    <n v="0"/>
    <n v="0"/>
    <n v="0"/>
  </r>
  <r>
    <x v="0"/>
    <x v="0"/>
    <x v="9"/>
    <s v="BUPRENORPHINE ORAL 1 MG"/>
    <n v="0"/>
    <n v="0"/>
    <n v="8256"/>
    <n v="2442506"/>
    <n v="0"/>
    <n v="0"/>
    <n v="0"/>
  </r>
  <r>
    <x v="0"/>
    <x v="0"/>
    <x v="4"/>
    <s v="BPN/NALOXONE ORAL &lt;/=TO 3 MG BPN"/>
    <n v="0"/>
    <n v="0"/>
    <n v="8256"/>
    <n v="2442506"/>
    <n v="0"/>
    <n v="0"/>
    <n v="0"/>
  </r>
  <r>
    <x v="0"/>
    <x v="0"/>
    <x v="10"/>
    <s v="BPN/NLX ORAL &gt;3 MG BUT &lt;/=6 MG BPN"/>
    <n v="0"/>
    <n v="0"/>
    <n v="8256"/>
    <n v="2442506"/>
    <n v="0"/>
    <n v="0"/>
    <n v="0"/>
  </r>
  <r>
    <x v="0"/>
    <x v="0"/>
    <x v="5"/>
    <s v="INJ LEVORPHANOL TARTRATE TO 2 MG"/>
    <n v="0"/>
    <n v="0"/>
    <n v="8256"/>
    <n v="2442506"/>
    <n v="0"/>
    <n v="0"/>
    <n v="0"/>
  </r>
  <r>
    <x v="0"/>
    <x v="0"/>
    <x v="14"/>
    <s v="INJECTION MEPERIDINE HCL PER 100 MG"/>
    <n v="0"/>
    <n v="0"/>
    <n v="8256"/>
    <n v="2442506"/>
    <n v="0"/>
    <n v="0"/>
    <n v="0"/>
  </r>
  <r>
    <x v="0"/>
    <x v="0"/>
    <x v="6"/>
    <s v="INJ HYDMORPHONE HYDROCHLORID 250 MG"/>
    <n v="0"/>
    <n v="0"/>
    <n v="8256"/>
    <n v="2442506"/>
    <n v="0"/>
    <n v="0"/>
    <n v="0"/>
  </r>
  <r>
    <x v="0"/>
    <x v="0"/>
    <x v="0"/>
    <s v="DRUG SCREENING BUPRENORPHINE"/>
    <n v="0"/>
    <n v="0"/>
    <n v="6996"/>
    <n v="2289381"/>
    <n v="0"/>
    <n v="0"/>
    <n v="0"/>
  </r>
  <r>
    <x v="0"/>
    <x v="0"/>
    <x v="2"/>
    <s v="DRUG SCREENING OXYCODONE"/>
    <n v="0"/>
    <n v="0"/>
    <n v="6996"/>
    <n v="2289381"/>
    <n v="0"/>
    <n v="0"/>
    <n v="0"/>
  </r>
  <r>
    <x v="0"/>
    <x v="0"/>
    <x v="8"/>
    <s v="DRUG SCREENING TRAMADOL"/>
    <n v="0"/>
    <n v="0"/>
    <n v="6996"/>
    <n v="2289381"/>
    <n v="0"/>
    <n v="0"/>
    <n v="0"/>
  </r>
  <r>
    <x v="0"/>
    <x v="0"/>
    <x v="9"/>
    <s v="BUPRENORPHINE ORAL 1 MG"/>
    <n v="0"/>
    <n v="0"/>
    <n v="6996"/>
    <n v="2289381"/>
    <n v="0"/>
    <n v="0"/>
    <n v="0"/>
  </r>
  <r>
    <x v="0"/>
    <x v="0"/>
    <x v="10"/>
    <s v="BPN/NLX ORAL &gt;3 MG BUT &lt;/=6 MG BPN"/>
    <n v="0"/>
    <n v="0"/>
    <n v="6996"/>
    <n v="2289381"/>
    <n v="0"/>
    <n v="0"/>
    <n v="0"/>
  </r>
  <r>
    <x v="0"/>
    <x v="0"/>
    <x v="11"/>
    <s v="BPN/NLX O &gt;6 MG BUT &lt;/=TO 10 MG BPN"/>
    <n v="0"/>
    <n v="0"/>
    <n v="6996"/>
    <n v="2289381"/>
    <n v="0"/>
    <n v="0"/>
    <n v="0"/>
  </r>
  <r>
    <x v="0"/>
    <x v="0"/>
    <x v="14"/>
    <s v="INJECTION MEPERIDINE HCL PER 100 MG"/>
    <n v="0"/>
    <n v="0"/>
    <n v="6996"/>
    <n v="2289381"/>
    <n v="0"/>
    <n v="0"/>
    <n v="0"/>
  </r>
  <r>
    <x v="0"/>
    <x v="0"/>
    <x v="6"/>
    <s v="INJ HYDMORPHONE HYDROCHLORID 250 MG"/>
    <n v="0"/>
    <n v="0"/>
    <n v="6996"/>
    <n v="2289381"/>
    <n v="0"/>
    <n v="0"/>
    <n v="0"/>
  </r>
  <r>
    <x v="0"/>
    <x v="0"/>
    <x v="1"/>
    <s v="DRUG SCREENING FENTANYL"/>
    <n v="0"/>
    <n v="0"/>
    <n v="6996"/>
    <n v="2289381"/>
    <n v="0"/>
    <n v="0"/>
    <n v="0"/>
  </r>
  <r>
    <x v="0"/>
    <x v="0"/>
    <x v="7"/>
    <s v="DRUG SCREENING TAPENTADOL"/>
    <n v="0"/>
    <n v="0"/>
    <n v="6996"/>
    <n v="2289381"/>
    <n v="0"/>
    <n v="0"/>
    <n v="0"/>
  </r>
  <r>
    <x v="0"/>
    <x v="0"/>
    <x v="3"/>
    <s v="BUPRENORPHINE IMPLANT 74.2 MG"/>
    <n v="2"/>
    <n v="4"/>
    <n v="6996"/>
    <n v="2289381"/>
    <n v="0.3"/>
    <n v="0.6"/>
    <n v="2"/>
  </r>
  <r>
    <x v="0"/>
    <x v="0"/>
    <x v="4"/>
    <s v="BPN/NALOXONE ORAL &lt;/=TO 3 MG BPN"/>
    <n v="0"/>
    <n v="0"/>
    <n v="6996"/>
    <n v="2289381"/>
    <n v="0"/>
    <n v="0"/>
    <n v="0"/>
  </r>
  <r>
    <x v="0"/>
    <x v="0"/>
    <x v="12"/>
    <s v="INJECTION BUTORPHANOL TARTRATE 1 MG"/>
    <n v="0"/>
    <n v="0"/>
    <n v="6996"/>
    <n v="2289381"/>
    <n v="0"/>
    <n v="0"/>
    <n v="0"/>
  </r>
  <r>
    <x v="0"/>
    <x v="0"/>
    <x v="13"/>
    <s v="INJECTION METHADONE HCL UP TO 10 MG"/>
    <n v="0"/>
    <n v="0"/>
    <n v="6996"/>
    <n v="2289381"/>
    <n v="0"/>
    <n v="0"/>
    <n v="0"/>
  </r>
  <r>
    <x v="0"/>
    <x v="0"/>
    <x v="5"/>
    <s v="INJ LEVORPHANOL TARTRATE TO 2 MG"/>
    <n v="0"/>
    <n v="0"/>
    <n v="6996"/>
    <n v="2289381"/>
    <n v="0"/>
    <n v="0"/>
    <n v="0"/>
  </r>
  <r>
    <x v="0"/>
    <x v="0"/>
    <x v="15"/>
    <s v="INJECTION OXYMORPHONE HCL TO 1 MG"/>
    <n v="0"/>
    <n v="0"/>
    <n v="6996"/>
    <n v="2289381"/>
    <n v="0"/>
    <n v="0"/>
    <n v="0"/>
  </r>
  <r>
    <x v="0"/>
    <x v="0"/>
    <x v="16"/>
    <s v="INJECTION FENTANYL CITRATE 0.1 MG"/>
    <n v="0"/>
    <n v="0"/>
    <n v="6996"/>
    <n v="2289381"/>
    <n v="0"/>
    <n v="0"/>
    <n v="0"/>
  </r>
  <r>
    <x v="0"/>
    <x v="0"/>
    <x v="17"/>
    <s v="BUTORPHANL TARTRAT NASL SPRAY 25 MG"/>
    <n v="0"/>
    <n v="0"/>
    <n v="6996"/>
    <n v="2289381"/>
    <n v="0"/>
    <n v="0"/>
    <n v="0"/>
  </r>
  <r>
    <x v="0"/>
    <x v="0"/>
    <x v="0"/>
    <s v="DRUG SCREENING BUPRENORPHINE"/>
    <n v="0"/>
    <n v="0"/>
    <n v="13327"/>
    <n v="4313706"/>
    <n v="0"/>
    <n v="0"/>
    <n v="0"/>
  </r>
  <r>
    <x v="0"/>
    <x v="0"/>
    <x v="8"/>
    <s v="DRUG SCREENING TRAMADOL"/>
    <n v="0"/>
    <n v="0"/>
    <n v="13327"/>
    <n v="4313706"/>
    <n v="0"/>
    <n v="0"/>
    <n v="0"/>
  </r>
  <r>
    <x v="0"/>
    <x v="0"/>
    <x v="10"/>
    <s v="BPN/NLX ORAL &gt;3 MG BUT &lt;/=6 MG BPN"/>
    <n v="0"/>
    <n v="0"/>
    <n v="13327"/>
    <n v="4313706"/>
    <n v="0"/>
    <n v="0"/>
    <n v="0"/>
  </r>
  <r>
    <x v="0"/>
    <x v="0"/>
    <x v="12"/>
    <s v="INJECTION BUTORPHANOL TARTRATE 1 MG"/>
    <n v="0"/>
    <n v="0"/>
    <n v="13327"/>
    <n v="4313706"/>
    <n v="0"/>
    <n v="0"/>
    <n v="0"/>
  </r>
  <r>
    <x v="0"/>
    <x v="0"/>
    <x v="14"/>
    <s v="INJECTION MEPERIDINE HCL PER 100 MG"/>
    <n v="0"/>
    <n v="0"/>
    <n v="13327"/>
    <n v="4313706"/>
    <n v="0"/>
    <n v="0"/>
    <n v="0"/>
  </r>
  <r>
    <x v="0"/>
    <x v="0"/>
    <x v="17"/>
    <s v="BUTORPHANL TARTRAT NASL SPRAY 25 MG"/>
    <n v="0"/>
    <n v="0"/>
    <n v="13327"/>
    <n v="4313706"/>
    <n v="0"/>
    <n v="0"/>
    <n v="0"/>
  </r>
  <r>
    <x v="0"/>
    <x v="0"/>
    <x v="6"/>
    <s v="INJ HYDMORPHONE HYDROCHLORID 250 MG"/>
    <n v="0"/>
    <n v="0"/>
    <n v="13327"/>
    <n v="4313706"/>
    <n v="0"/>
    <n v="0"/>
    <n v="0"/>
  </r>
  <r>
    <x v="0"/>
    <x v="0"/>
    <x v="1"/>
    <s v="DRUG SCREENING FENTANYL"/>
    <n v="0"/>
    <n v="0"/>
    <n v="13327"/>
    <n v="4313706"/>
    <n v="0"/>
    <n v="0"/>
    <n v="0"/>
  </r>
  <r>
    <x v="0"/>
    <x v="0"/>
    <x v="2"/>
    <s v="DRUG SCREENING OXYCODONE"/>
    <n v="0"/>
    <n v="0"/>
    <n v="13327"/>
    <n v="4313706"/>
    <n v="0"/>
    <n v="0"/>
    <n v="0"/>
  </r>
  <r>
    <x v="0"/>
    <x v="0"/>
    <x v="7"/>
    <s v="DRUG SCREENING TAPENTADOL"/>
    <n v="0"/>
    <n v="0"/>
    <n v="13327"/>
    <n v="4313706"/>
    <n v="0"/>
    <n v="0"/>
    <n v="0"/>
  </r>
  <r>
    <x v="0"/>
    <x v="0"/>
    <x v="3"/>
    <s v="BUPRENORPHINE IMPLANT 74.2 MG"/>
    <n v="16"/>
    <n v="46"/>
    <n v="13327"/>
    <n v="4313706"/>
    <n v="1.2"/>
    <n v="3.5"/>
    <n v="2.9"/>
  </r>
  <r>
    <x v="0"/>
    <x v="0"/>
    <x v="9"/>
    <s v="BUPRENORPHINE ORAL 1 MG"/>
    <n v="0"/>
    <n v="0"/>
    <n v="13327"/>
    <n v="4313706"/>
    <n v="0"/>
    <n v="0"/>
    <n v="0"/>
  </r>
  <r>
    <x v="0"/>
    <x v="0"/>
    <x v="4"/>
    <s v="BPN/NALOXONE ORAL &lt;/=TO 3 MG BPN"/>
    <n v="0"/>
    <n v="0"/>
    <n v="13327"/>
    <n v="4313706"/>
    <n v="0"/>
    <n v="0"/>
    <n v="0"/>
  </r>
  <r>
    <x v="0"/>
    <x v="0"/>
    <x v="11"/>
    <s v="BPN/NLX O &gt;6 MG BUT &lt;/=TO 10 MG BPN"/>
    <n v="0"/>
    <n v="0"/>
    <n v="13327"/>
    <n v="4313706"/>
    <n v="0"/>
    <n v="0"/>
    <n v="0"/>
  </r>
  <r>
    <x v="0"/>
    <x v="0"/>
    <x v="13"/>
    <s v="INJECTION METHADONE HCL UP TO 10 MG"/>
    <n v="0"/>
    <n v="0"/>
    <n v="13327"/>
    <n v="4313706"/>
    <n v="0"/>
    <n v="0"/>
    <n v="0"/>
  </r>
  <r>
    <x v="0"/>
    <x v="0"/>
    <x v="5"/>
    <s v="INJ LEVORPHANOL TARTRATE TO 2 MG"/>
    <n v="0"/>
    <n v="0"/>
    <n v="13327"/>
    <n v="4313706"/>
    <n v="0"/>
    <n v="0"/>
    <n v="0"/>
  </r>
  <r>
    <x v="0"/>
    <x v="0"/>
    <x v="15"/>
    <s v="INJECTION OXYMORPHONE HCL TO 1 MG"/>
    <n v="0"/>
    <n v="0"/>
    <n v="13327"/>
    <n v="4313706"/>
    <n v="0"/>
    <n v="0"/>
    <n v="0"/>
  </r>
  <r>
    <x v="0"/>
    <x v="0"/>
    <x v="16"/>
    <s v="INJECTION FENTANYL CITRATE 0.1 MG"/>
    <n v="0"/>
    <n v="0"/>
    <n v="13327"/>
    <n v="4313706"/>
    <n v="0"/>
    <n v="0"/>
    <n v="0"/>
  </r>
  <r>
    <x v="0"/>
    <x v="0"/>
    <x v="0"/>
    <s v="DRUG SCREENING BUPRENORPHINE"/>
    <n v="0"/>
    <n v="0"/>
    <n v="4644"/>
    <n v="1299291"/>
    <n v="0"/>
    <n v="0"/>
    <n v="0"/>
  </r>
  <r>
    <x v="0"/>
    <x v="0"/>
    <x v="2"/>
    <s v="DRUG SCREENING OXYCODONE"/>
    <n v="0"/>
    <n v="0"/>
    <n v="4644"/>
    <n v="1299291"/>
    <n v="0"/>
    <n v="0"/>
    <n v="0"/>
  </r>
  <r>
    <x v="0"/>
    <x v="0"/>
    <x v="8"/>
    <s v="DRUG SCREENING TRAMADOL"/>
    <n v="0"/>
    <n v="0"/>
    <n v="4644"/>
    <n v="1299291"/>
    <n v="0"/>
    <n v="0"/>
    <n v="0"/>
  </r>
  <r>
    <x v="0"/>
    <x v="0"/>
    <x v="9"/>
    <s v="BUPRENORPHINE ORAL 1 MG"/>
    <n v="0"/>
    <n v="0"/>
    <n v="4644"/>
    <n v="1299291"/>
    <n v="0"/>
    <n v="0"/>
    <n v="0"/>
  </r>
  <r>
    <x v="0"/>
    <x v="0"/>
    <x v="10"/>
    <s v="BPN/NLX ORAL &gt;3 MG BUT &lt;/=6 MG BPN"/>
    <n v="0"/>
    <n v="0"/>
    <n v="4644"/>
    <n v="1299291"/>
    <n v="0"/>
    <n v="0"/>
    <n v="0"/>
  </r>
  <r>
    <x v="0"/>
    <x v="0"/>
    <x v="11"/>
    <s v="BPN/NLX O &gt;6 MG BUT &lt;/=TO 10 MG BPN"/>
    <n v="0"/>
    <n v="0"/>
    <n v="4644"/>
    <n v="1299291"/>
    <n v="0"/>
    <n v="0"/>
    <n v="0"/>
  </r>
  <r>
    <x v="0"/>
    <x v="0"/>
    <x v="14"/>
    <s v="INJECTION MEPERIDINE HCL PER 100 MG"/>
    <n v="0"/>
    <n v="0"/>
    <n v="4644"/>
    <n v="1299291"/>
    <n v="0"/>
    <n v="0"/>
    <n v="0"/>
  </r>
  <r>
    <x v="0"/>
    <x v="0"/>
    <x v="6"/>
    <s v="INJ HYDMORPHONE HYDROCHLORID 250 MG"/>
    <n v="0"/>
    <n v="0"/>
    <n v="4644"/>
    <n v="1299291"/>
    <n v="0"/>
    <n v="0"/>
    <n v="0"/>
  </r>
  <r>
    <x v="0"/>
    <x v="0"/>
    <x v="1"/>
    <s v="DRUG SCREENING FENTANYL"/>
    <n v="0"/>
    <n v="0"/>
    <n v="4644"/>
    <n v="1299291"/>
    <n v="0"/>
    <n v="0"/>
    <n v="0"/>
  </r>
  <r>
    <x v="0"/>
    <x v="0"/>
    <x v="7"/>
    <s v="DRUG SCREENING TAPENTADOL"/>
    <n v="0"/>
    <n v="0"/>
    <n v="4644"/>
    <n v="1299291"/>
    <n v="0"/>
    <n v="0"/>
    <n v="0"/>
  </r>
  <r>
    <x v="0"/>
    <x v="0"/>
    <x v="3"/>
    <s v="BUPRENORPHINE IMPLANT 74.2 MG"/>
    <n v="4"/>
    <n v="7"/>
    <n v="4644"/>
    <n v="1299291"/>
    <n v="0.9"/>
    <n v="1.5"/>
    <n v="1.8"/>
  </r>
  <r>
    <x v="0"/>
    <x v="0"/>
    <x v="4"/>
    <s v="BPN/NALOXONE ORAL &lt;/=TO 3 MG BPN"/>
    <n v="0"/>
    <n v="0"/>
    <n v="4644"/>
    <n v="1299291"/>
    <n v="0"/>
    <n v="0"/>
    <n v="0"/>
  </r>
  <r>
    <x v="0"/>
    <x v="0"/>
    <x v="12"/>
    <s v="INJECTION BUTORPHANOL TARTRATE 1 MG"/>
    <n v="0"/>
    <n v="0"/>
    <n v="4644"/>
    <n v="1299291"/>
    <n v="0"/>
    <n v="0"/>
    <n v="0"/>
  </r>
  <r>
    <x v="0"/>
    <x v="0"/>
    <x v="13"/>
    <s v="INJECTION METHADONE HCL UP TO 10 MG"/>
    <n v="0"/>
    <n v="0"/>
    <n v="4644"/>
    <n v="1299291"/>
    <n v="0"/>
    <n v="0"/>
    <n v="0"/>
  </r>
  <r>
    <x v="0"/>
    <x v="0"/>
    <x v="5"/>
    <s v="INJ LEVORPHANOL TARTRATE TO 2 MG"/>
    <n v="0"/>
    <n v="0"/>
    <n v="4644"/>
    <n v="1299291"/>
    <n v="0"/>
    <n v="0"/>
    <n v="0"/>
  </r>
  <r>
    <x v="0"/>
    <x v="0"/>
    <x v="15"/>
    <s v="INJECTION OXYMORPHONE HCL TO 1 MG"/>
    <n v="0"/>
    <n v="0"/>
    <n v="4644"/>
    <n v="1299291"/>
    <n v="0"/>
    <n v="0"/>
    <n v="0"/>
  </r>
  <r>
    <x v="0"/>
    <x v="0"/>
    <x v="16"/>
    <s v="INJECTION FENTANYL CITRATE 0.1 MG"/>
    <n v="0"/>
    <n v="0"/>
    <n v="4644"/>
    <n v="1299291"/>
    <n v="0"/>
    <n v="0"/>
    <n v="0"/>
  </r>
  <r>
    <x v="0"/>
    <x v="0"/>
    <x v="17"/>
    <s v="BUTORPHANL TARTRAT NASL SPRAY 25 MG"/>
    <n v="0"/>
    <n v="0"/>
    <n v="4644"/>
    <n v="1299291"/>
    <n v="0"/>
    <n v="0"/>
    <n v="0"/>
  </r>
  <r>
    <x v="0"/>
    <x v="0"/>
    <x v="0"/>
    <s v="DRUG SCREENING BUPRENORPHINE"/>
    <n v="0"/>
    <n v="0"/>
    <n v="38102"/>
    <n v="11374255"/>
    <n v="0"/>
    <n v="0"/>
    <n v="0"/>
  </r>
  <r>
    <x v="0"/>
    <x v="0"/>
    <x v="1"/>
    <s v="DRUG SCREENING FENTANYL"/>
    <n v="0"/>
    <n v="0"/>
    <n v="38102"/>
    <n v="11374255"/>
    <n v="0"/>
    <n v="0"/>
    <n v="0"/>
  </r>
  <r>
    <x v="0"/>
    <x v="0"/>
    <x v="8"/>
    <s v="DRUG SCREENING TRAMADOL"/>
    <n v="0"/>
    <n v="0"/>
    <n v="38102"/>
    <n v="11374255"/>
    <n v="0"/>
    <n v="0"/>
    <n v="0"/>
  </r>
  <r>
    <x v="0"/>
    <x v="0"/>
    <x v="3"/>
    <s v="BUPRENORPHINE IMPLANT 74.2 MG"/>
    <n v="18"/>
    <n v="27"/>
    <n v="38102"/>
    <n v="11374255"/>
    <n v="0.5"/>
    <n v="0.7"/>
    <n v="1.5"/>
  </r>
  <r>
    <x v="0"/>
    <x v="0"/>
    <x v="4"/>
    <s v="BPN/NALOXONE ORAL &lt;/=TO 3 MG BPN"/>
    <n v="0"/>
    <n v="0"/>
    <n v="38102"/>
    <n v="11374255"/>
    <n v="0"/>
    <n v="0"/>
    <n v="0"/>
  </r>
  <r>
    <x v="0"/>
    <x v="0"/>
    <x v="10"/>
    <s v="BPN/NLX ORAL &gt;3 MG BUT &lt;/=6 MG BPN"/>
    <n v="0"/>
    <n v="0"/>
    <n v="38102"/>
    <n v="11374255"/>
    <n v="0"/>
    <n v="0"/>
    <n v="0"/>
  </r>
  <r>
    <x v="0"/>
    <x v="0"/>
    <x v="12"/>
    <s v="INJECTION BUTORPHANOL TARTRATE 1 MG"/>
    <n v="0"/>
    <n v="0"/>
    <n v="38102"/>
    <n v="11374255"/>
    <n v="0"/>
    <n v="0"/>
    <n v="0"/>
  </r>
  <r>
    <x v="0"/>
    <x v="0"/>
    <x v="13"/>
    <s v="INJECTION METHADONE HCL UP TO 10 MG"/>
    <n v="0"/>
    <n v="0"/>
    <n v="38102"/>
    <n v="11374255"/>
    <n v="0"/>
    <n v="0"/>
    <n v="0"/>
  </r>
  <r>
    <x v="0"/>
    <x v="0"/>
    <x v="5"/>
    <s v="INJ LEVORPHANOL TARTRATE TO 2 MG"/>
    <n v="0"/>
    <n v="0"/>
    <n v="38102"/>
    <n v="11374255"/>
    <n v="0"/>
    <n v="0"/>
    <n v="0"/>
  </r>
  <r>
    <x v="0"/>
    <x v="0"/>
    <x v="17"/>
    <s v="BUTORPHANL TARTRAT NASL SPRAY 25 MG"/>
    <n v="0"/>
    <n v="0"/>
    <n v="38102"/>
    <n v="11374255"/>
    <n v="0"/>
    <n v="0"/>
    <n v="0"/>
  </r>
  <r>
    <x v="0"/>
    <x v="0"/>
    <x v="2"/>
    <s v="DRUG SCREENING OXYCODONE"/>
    <n v="0"/>
    <n v="0"/>
    <n v="38102"/>
    <n v="11374255"/>
    <n v="0"/>
    <n v="0"/>
    <n v="0"/>
  </r>
  <r>
    <x v="0"/>
    <x v="0"/>
    <x v="7"/>
    <s v="DRUG SCREENING TAPENTADOL"/>
    <n v="0"/>
    <n v="0"/>
    <n v="38102"/>
    <n v="11374255"/>
    <n v="0"/>
    <n v="0"/>
    <n v="0"/>
  </r>
  <r>
    <x v="0"/>
    <x v="0"/>
    <x v="9"/>
    <s v="BUPRENORPHINE ORAL 1 MG"/>
    <n v="0"/>
    <n v="0"/>
    <n v="38102"/>
    <n v="11374255"/>
    <n v="0"/>
    <n v="0"/>
    <n v="0"/>
  </r>
  <r>
    <x v="0"/>
    <x v="0"/>
    <x v="11"/>
    <s v="BPN/NLX O &gt;6 MG BUT &lt;/=TO 10 MG BPN"/>
    <n v="0"/>
    <n v="0"/>
    <n v="38102"/>
    <n v="11374255"/>
    <n v="0"/>
    <n v="0"/>
    <n v="0"/>
  </r>
  <r>
    <x v="0"/>
    <x v="0"/>
    <x v="14"/>
    <s v="INJECTION MEPERIDINE HCL PER 100 MG"/>
    <n v="10"/>
    <n v="16"/>
    <n v="38102"/>
    <n v="11374255"/>
    <n v="0.3"/>
    <n v="0.4"/>
    <n v="1.6"/>
  </r>
  <r>
    <x v="0"/>
    <x v="0"/>
    <x v="15"/>
    <s v="INJECTION OXYMORPHONE HCL TO 1 MG"/>
    <n v="0"/>
    <n v="0"/>
    <n v="38102"/>
    <n v="11374255"/>
    <n v="0"/>
    <n v="0"/>
    <n v="0"/>
  </r>
  <r>
    <x v="0"/>
    <x v="0"/>
    <x v="16"/>
    <s v="INJECTION FENTANYL CITRATE 0.1 MG"/>
    <n v="0"/>
    <n v="0"/>
    <n v="38102"/>
    <n v="11374255"/>
    <n v="0"/>
    <n v="0"/>
    <n v="0"/>
  </r>
  <r>
    <x v="0"/>
    <x v="0"/>
    <x v="6"/>
    <s v="INJ HYDMORPHONE HYDROCHLORID 250 MG"/>
    <n v="0"/>
    <n v="0"/>
    <n v="38102"/>
    <n v="11374255"/>
    <n v="0"/>
    <n v="0"/>
    <n v="0"/>
  </r>
  <r>
    <x v="0"/>
    <x v="0"/>
    <x v="0"/>
    <s v="DRUG SCREENING BUPRENORPHINE"/>
    <n v="0"/>
    <n v="0"/>
    <n v="33357"/>
    <n v="11038039"/>
    <n v="0"/>
    <n v="0"/>
    <n v="0"/>
  </r>
  <r>
    <x v="0"/>
    <x v="0"/>
    <x v="1"/>
    <s v="DRUG SCREENING FENTANYL"/>
    <n v="0"/>
    <n v="0"/>
    <n v="33357"/>
    <n v="11038039"/>
    <n v="0"/>
    <n v="0"/>
    <n v="0"/>
  </r>
  <r>
    <x v="0"/>
    <x v="0"/>
    <x v="2"/>
    <s v="DRUG SCREENING OXYCODONE"/>
    <n v="0"/>
    <n v="0"/>
    <n v="33357"/>
    <n v="11038039"/>
    <n v="0"/>
    <n v="0"/>
    <n v="0"/>
  </r>
  <r>
    <x v="0"/>
    <x v="0"/>
    <x v="8"/>
    <s v="DRUG SCREENING TRAMADOL"/>
    <n v="0"/>
    <n v="0"/>
    <n v="33357"/>
    <n v="11038039"/>
    <n v="0"/>
    <n v="0"/>
    <n v="0"/>
  </r>
  <r>
    <x v="0"/>
    <x v="0"/>
    <x v="3"/>
    <s v="BUPRENORPHINE IMPLANT 74.2 MG"/>
    <n v="6"/>
    <n v="9"/>
    <n v="33357"/>
    <n v="11038039"/>
    <n v="0.2"/>
    <n v="0.3"/>
    <n v="1.5"/>
  </r>
  <r>
    <x v="0"/>
    <x v="0"/>
    <x v="10"/>
    <s v="BPN/NLX ORAL &gt;3 MG BUT &lt;/=6 MG BPN"/>
    <n v="0"/>
    <n v="0"/>
    <n v="33357"/>
    <n v="11038039"/>
    <n v="0"/>
    <n v="0"/>
    <n v="0"/>
  </r>
  <r>
    <x v="0"/>
    <x v="0"/>
    <x v="13"/>
    <s v="INJECTION METHADONE HCL UP TO 10 MG"/>
    <n v="0"/>
    <n v="0"/>
    <n v="33357"/>
    <n v="11038039"/>
    <n v="0"/>
    <n v="0"/>
    <n v="0"/>
  </r>
  <r>
    <x v="0"/>
    <x v="0"/>
    <x v="7"/>
    <s v="DRUG SCREENING TAPENTADOL"/>
    <n v="0"/>
    <n v="0"/>
    <n v="33357"/>
    <n v="11038039"/>
    <n v="0"/>
    <n v="0"/>
    <n v="0"/>
  </r>
  <r>
    <x v="0"/>
    <x v="0"/>
    <x v="9"/>
    <s v="BUPRENORPHINE ORAL 1 MG"/>
    <n v="0"/>
    <n v="0"/>
    <n v="33357"/>
    <n v="11038039"/>
    <n v="0"/>
    <n v="0"/>
    <n v="0"/>
  </r>
  <r>
    <x v="0"/>
    <x v="0"/>
    <x v="4"/>
    <s v="BPN/NALOXONE ORAL &lt;/=TO 3 MG BPN"/>
    <n v="0"/>
    <n v="0"/>
    <n v="33357"/>
    <n v="11038039"/>
    <n v="0"/>
    <n v="0"/>
    <n v="0"/>
  </r>
  <r>
    <x v="0"/>
    <x v="0"/>
    <x v="11"/>
    <s v="BPN/NLX O &gt;6 MG BUT &lt;/=TO 10 MG BPN"/>
    <n v="0"/>
    <n v="0"/>
    <n v="33357"/>
    <n v="11038039"/>
    <n v="0"/>
    <n v="0"/>
    <n v="0"/>
  </r>
  <r>
    <x v="0"/>
    <x v="0"/>
    <x v="12"/>
    <s v="INJECTION BUTORPHANOL TARTRATE 1 MG"/>
    <n v="0"/>
    <n v="0"/>
    <n v="33357"/>
    <n v="11038039"/>
    <n v="0"/>
    <n v="0"/>
    <n v="0"/>
  </r>
  <r>
    <x v="0"/>
    <x v="0"/>
    <x v="5"/>
    <s v="INJ LEVORPHANOL TARTRATE TO 2 MG"/>
    <n v="0"/>
    <n v="0"/>
    <n v="33357"/>
    <n v="11038039"/>
    <n v="0"/>
    <n v="0"/>
    <n v="0"/>
  </r>
  <r>
    <x v="0"/>
    <x v="0"/>
    <x v="14"/>
    <s v="INJECTION MEPERIDINE HCL PER 100 MG"/>
    <n v="8"/>
    <n v="34"/>
    <n v="33357"/>
    <n v="11038039"/>
    <n v="0.2"/>
    <n v="1"/>
    <n v="4.3"/>
  </r>
  <r>
    <x v="0"/>
    <x v="0"/>
    <x v="15"/>
    <s v="INJECTION OXYMORPHONE HCL TO 1 MG"/>
    <n v="0"/>
    <n v="0"/>
    <n v="33357"/>
    <n v="11038039"/>
    <n v="0"/>
    <n v="0"/>
    <n v="0"/>
  </r>
  <r>
    <x v="0"/>
    <x v="0"/>
    <x v="16"/>
    <s v="INJECTION FENTANYL CITRATE 0.1 MG"/>
    <n v="3"/>
    <n v="3"/>
    <n v="33357"/>
    <n v="11038039"/>
    <n v="0.1"/>
    <n v="0.1"/>
    <n v="1"/>
  </r>
  <r>
    <x v="0"/>
    <x v="0"/>
    <x v="17"/>
    <s v="BUTORPHANL TARTRAT NASL SPRAY 25 MG"/>
    <n v="0"/>
    <n v="0"/>
    <n v="33357"/>
    <n v="11038039"/>
    <n v="0"/>
    <n v="0"/>
    <n v="0"/>
  </r>
  <r>
    <x v="0"/>
    <x v="0"/>
    <x v="6"/>
    <s v="INJ HYDMORPHONE HYDROCHLORID 250 MG"/>
    <n v="0"/>
    <n v="0"/>
    <n v="33357"/>
    <n v="11038039"/>
    <n v="0"/>
    <n v="0"/>
    <n v="0"/>
  </r>
  <r>
    <x v="0"/>
    <x v="0"/>
    <x v="8"/>
    <s v="DRUG SCREENING TRAMADOL"/>
    <n v="0"/>
    <n v="0"/>
    <n v="15372"/>
    <n v="5399952"/>
    <n v="0"/>
    <n v="0"/>
    <n v="0"/>
  </r>
  <r>
    <x v="0"/>
    <x v="0"/>
    <x v="9"/>
    <s v="BUPRENORPHINE ORAL 1 MG"/>
    <n v="0"/>
    <n v="0"/>
    <n v="15372"/>
    <n v="5399952"/>
    <n v="0"/>
    <n v="0"/>
    <n v="0"/>
  </r>
  <r>
    <x v="0"/>
    <x v="0"/>
    <x v="10"/>
    <s v="BPN/NLX ORAL &gt;3 MG BUT &lt;/=6 MG BPN"/>
    <n v="0"/>
    <n v="0"/>
    <n v="15372"/>
    <n v="5399952"/>
    <n v="0"/>
    <n v="0"/>
    <n v="0"/>
  </r>
  <r>
    <x v="0"/>
    <x v="0"/>
    <x v="11"/>
    <s v="BPN/NLX O &gt;6 MG BUT &lt;/=TO 10 MG BPN"/>
    <n v="0"/>
    <n v="0"/>
    <n v="15372"/>
    <n v="5399952"/>
    <n v="0"/>
    <n v="0"/>
    <n v="0"/>
  </r>
  <r>
    <x v="0"/>
    <x v="0"/>
    <x v="12"/>
    <s v="INJECTION BUTORPHANOL TARTRATE 1 MG"/>
    <n v="0"/>
    <n v="0"/>
    <n v="15372"/>
    <n v="5399952"/>
    <n v="0"/>
    <n v="0"/>
    <n v="0"/>
  </r>
  <r>
    <x v="0"/>
    <x v="0"/>
    <x v="14"/>
    <s v="INJECTION MEPERIDINE HCL PER 100 MG"/>
    <n v="1"/>
    <n v="1"/>
    <n v="15372"/>
    <n v="5399952"/>
    <n v="0.1"/>
    <n v="0.1"/>
    <n v="1"/>
  </r>
  <r>
    <x v="0"/>
    <x v="0"/>
    <x v="17"/>
    <s v="BUTORPHANL TARTRAT NASL SPRAY 25 MG"/>
    <n v="0"/>
    <n v="0"/>
    <n v="15372"/>
    <n v="5399952"/>
    <n v="0"/>
    <n v="0"/>
    <n v="0"/>
  </r>
  <r>
    <x v="0"/>
    <x v="0"/>
    <x v="6"/>
    <s v="INJ HYDMORPHONE HYDROCHLORID 250 MG"/>
    <n v="0"/>
    <n v="0"/>
    <n v="15372"/>
    <n v="5399952"/>
    <n v="0"/>
    <n v="0"/>
    <n v="0"/>
  </r>
  <r>
    <x v="0"/>
    <x v="0"/>
    <x v="0"/>
    <s v="DRUG SCREENING BUPRENORPHINE"/>
    <n v="0"/>
    <n v="0"/>
    <n v="15372"/>
    <n v="5399952"/>
    <n v="0"/>
    <n v="0"/>
    <n v="0"/>
  </r>
  <r>
    <x v="0"/>
    <x v="0"/>
    <x v="1"/>
    <s v="DRUG SCREENING FENTANYL"/>
    <n v="0"/>
    <n v="0"/>
    <n v="15372"/>
    <n v="5399952"/>
    <n v="0"/>
    <n v="0"/>
    <n v="0"/>
  </r>
  <r>
    <x v="0"/>
    <x v="0"/>
    <x v="2"/>
    <s v="DRUG SCREENING OXYCODONE"/>
    <n v="0"/>
    <n v="0"/>
    <n v="15372"/>
    <n v="5399952"/>
    <n v="0"/>
    <n v="0"/>
    <n v="0"/>
  </r>
  <r>
    <x v="0"/>
    <x v="0"/>
    <x v="7"/>
    <s v="DRUG SCREENING TAPENTADOL"/>
    <n v="0"/>
    <n v="0"/>
    <n v="15372"/>
    <n v="5399952"/>
    <n v="0"/>
    <n v="0"/>
    <n v="0"/>
  </r>
  <r>
    <x v="0"/>
    <x v="0"/>
    <x v="3"/>
    <s v="BUPRENORPHINE IMPLANT 74.2 MG"/>
    <n v="1"/>
    <n v="3"/>
    <n v="15372"/>
    <n v="5399952"/>
    <n v="0.1"/>
    <n v="0.2"/>
    <n v="3"/>
  </r>
  <r>
    <x v="0"/>
    <x v="0"/>
    <x v="4"/>
    <s v="BPN/NALOXONE ORAL &lt;/=TO 3 MG BPN"/>
    <n v="0"/>
    <n v="0"/>
    <n v="15372"/>
    <n v="5399952"/>
    <n v="0"/>
    <n v="0"/>
    <n v="0"/>
  </r>
  <r>
    <x v="0"/>
    <x v="0"/>
    <x v="13"/>
    <s v="INJECTION METHADONE HCL UP TO 10 MG"/>
    <n v="0"/>
    <n v="0"/>
    <n v="15372"/>
    <n v="5399952"/>
    <n v="0"/>
    <n v="0"/>
    <n v="0"/>
  </r>
  <r>
    <x v="0"/>
    <x v="0"/>
    <x v="5"/>
    <s v="INJ LEVORPHANOL TARTRATE TO 2 MG"/>
    <n v="0"/>
    <n v="0"/>
    <n v="15372"/>
    <n v="5399952"/>
    <n v="0"/>
    <n v="0"/>
    <n v="0"/>
  </r>
  <r>
    <x v="0"/>
    <x v="0"/>
    <x v="15"/>
    <s v="INJECTION OXYMORPHONE HCL TO 1 MG"/>
    <n v="0"/>
    <n v="0"/>
    <n v="15372"/>
    <n v="5399952"/>
    <n v="0"/>
    <n v="0"/>
    <n v="0"/>
  </r>
  <r>
    <x v="0"/>
    <x v="0"/>
    <x v="16"/>
    <s v="INJECTION FENTANYL CITRATE 0.1 MG"/>
    <n v="5"/>
    <n v="5"/>
    <n v="15372"/>
    <n v="5399952"/>
    <n v="0.3"/>
    <n v="0.3"/>
    <n v="1"/>
  </r>
  <r>
    <x v="1"/>
    <x v="0"/>
    <x v="0"/>
    <s v="DRUG SCREENING BUPRENORPHINE"/>
    <n v="0"/>
    <n v="0"/>
    <n v="8864"/>
    <n v="2611561"/>
    <n v="0"/>
    <n v="0"/>
    <n v="0"/>
  </r>
  <r>
    <x v="1"/>
    <x v="0"/>
    <x v="1"/>
    <s v="DRUG SCREENING FENTANYL"/>
    <n v="0"/>
    <n v="0"/>
    <n v="8864"/>
    <n v="2611561"/>
    <n v="0"/>
    <n v="0"/>
    <n v="0"/>
  </r>
  <r>
    <x v="1"/>
    <x v="0"/>
    <x v="2"/>
    <s v="DRUG SCREENING OXYCODONE"/>
    <n v="0"/>
    <n v="0"/>
    <n v="8864"/>
    <n v="2611561"/>
    <n v="0"/>
    <n v="0"/>
    <n v="0"/>
  </r>
  <r>
    <x v="1"/>
    <x v="0"/>
    <x v="7"/>
    <s v="DRUG SCREENING TAPENTADOL"/>
    <n v="0"/>
    <n v="0"/>
    <n v="8864"/>
    <n v="2611561"/>
    <n v="0"/>
    <n v="0"/>
    <n v="0"/>
  </r>
  <r>
    <x v="1"/>
    <x v="0"/>
    <x v="3"/>
    <s v="BUPRENORPHINE IMPLANT 74.2 MG"/>
    <n v="1"/>
    <n v="1"/>
    <n v="8864"/>
    <n v="2611561"/>
    <n v="0.1"/>
    <n v="0.1"/>
    <n v="1"/>
  </r>
  <r>
    <x v="1"/>
    <x v="0"/>
    <x v="13"/>
    <s v="INJECTION METHADONE HCL UP TO 10 MG"/>
    <n v="0"/>
    <n v="0"/>
    <n v="8864"/>
    <n v="2611561"/>
    <n v="0"/>
    <n v="0"/>
    <n v="0"/>
  </r>
  <r>
    <x v="1"/>
    <x v="0"/>
    <x v="15"/>
    <s v="INJECTION OXYMORPHONE HCL TO 1 MG"/>
    <n v="0"/>
    <n v="0"/>
    <n v="8864"/>
    <n v="2611561"/>
    <n v="0"/>
    <n v="0"/>
    <n v="0"/>
  </r>
  <r>
    <x v="1"/>
    <x v="0"/>
    <x v="16"/>
    <s v="INJECTION FENTANYL CITRATE 0.1 MG"/>
    <n v="0"/>
    <n v="0"/>
    <n v="8864"/>
    <n v="2611561"/>
    <n v="0"/>
    <n v="0"/>
    <n v="0"/>
  </r>
  <r>
    <x v="1"/>
    <x v="0"/>
    <x v="8"/>
    <s v="DRUG SCREENING TRAMADOL"/>
    <n v="0"/>
    <n v="0"/>
    <n v="8864"/>
    <n v="2611561"/>
    <n v="0"/>
    <n v="0"/>
    <n v="0"/>
  </r>
  <r>
    <x v="1"/>
    <x v="0"/>
    <x v="9"/>
    <s v="BUPRENORPHINE ORAL 1 MG"/>
    <n v="0"/>
    <n v="0"/>
    <n v="8864"/>
    <n v="2611561"/>
    <n v="0"/>
    <n v="0"/>
    <n v="0"/>
  </r>
  <r>
    <x v="1"/>
    <x v="0"/>
    <x v="4"/>
    <s v="BPN/NALOXONE ORAL &lt;/=TO 3 MG BPN"/>
    <n v="0"/>
    <n v="0"/>
    <n v="8864"/>
    <n v="2611561"/>
    <n v="0"/>
    <n v="0"/>
    <n v="0"/>
  </r>
  <r>
    <x v="1"/>
    <x v="0"/>
    <x v="10"/>
    <s v="BPN/NLX ORAL &gt;3 MG BUT &lt;/=6 MG BPN"/>
    <n v="0"/>
    <n v="0"/>
    <n v="8864"/>
    <n v="2611561"/>
    <n v="0"/>
    <n v="0"/>
    <n v="0"/>
  </r>
  <r>
    <x v="1"/>
    <x v="0"/>
    <x v="11"/>
    <s v="BPN/NLX O &gt;6 MG BUT &lt;/=TO 10 MG BPN"/>
    <n v="0"/>
    <n v="0"/>
    <n v="8864"/>
    <n v="2611561"/>
    <n v="0"/>
    <n v="0"/>
    <n v="0"/>
  </r>
  <r>
    <x v="1"/>
    <x v="0"/>
    <x v="12"/>
    <s v="INJECTION BUTORPHANOL TARTRATE 1 MG"/>
    <n v="0"/>
    <n v="0"/>
    <n v="8864"/>
    <n v="2611561"/>
    <n v="0"/>
    <n v="0"/>
    <n v="0"/>
  </r>
  <r>
    <x v="1"/>
    <x v="0"/>
    <x v="5"/>
    <s v="INJ LEVORPHANOL TARTRATE TO 2 MG"/>
    <n v="0"/>
    <n v="0"/>
    <n v="8864"/>
    <n v="2611561"/>
    <n v="0"/>
    <n v="0"/>
    <n v="0"/>
  </r>
  <r>
    <x v="1"/>
    <x v="0"/>
    <x v="14"/>
    <s v="INJECTION MEPERIDINE HCL PER 100 MG"/>
    <n v="0"/>
    <n v="0"/>
    <n v="8864"/>
    <n v="2611561"/>
    <n v="0"/>
    <n v="0"/>
    <n v="0"/>
  </r>
  <r>
    <x v="1"/>
    <x v="0"/>
    <x v="17"/>
    <s v="BUTORPHANL TARTRAT NASL SPRAY 25 MG"/>
    <n v="0"/>
    <n v="0"/>
    <n v="8864"/>
    <n v="2611561"/>
    <n v="0"/>
    <n v="0"/>
    <n v="0"/>
  </r>
  <r>
    <x v="1"/>
    <x v="0"/>
    <x v="6"/>
    <s v="INJ HYDMORPHONE HYDROCHLORID 250 MG"/>
    <n v="0"/>
    <n v="0"/>
    <n v="8864"/>
    <n v="2611561"/>
    <n v="0"/>
    <n v="0"/>
    <n v="0"/>
  </r>
  <r>
    <x v="1"/>
    <x v="0"/>
    <x v="8"/>
    <s v="DRUG SCREENING TRAMADOL"/>
    <n v="0"/>
    <n v="0"/>
    <n v="7182"/>
    <n v="2354457"/>
    <n v="0"/>
    <n v="0"/>
    <n v="0"/>
  </r>
  <r>
    <x v="1"/>
    <x v="0"/>
    <x v="9"/>
    <s v="BUPRENORPHINE ORAL 1 MG"/>
    <n v="0"/>
    <n v="0"/>
    <n v="7182"/>
    <n v="2354457"/>
    <n v="0"/>
    <n v="0"/>
    <n v="0"/>
  </r>
  <r>
    <x v="1"/>
    <x v="0"/>
    <x v="10"/>
    <s v="BPN/NLX ORAL &gt;3 MG BUT &lt;/=6 MG BPN"/>
    <n v="0"/>
    <n v="0"/>
    <n v="7182"/>
    <n v="2354457"/>
    <n v="0"/>
    <n v="0"/>
    <n v="0"/>
  </r>
  <r>
    <x v="1"/>
    <x v="0"/>
    <x v="12"/>
    <s v="INJECTION BUTORPHANOL TARTRATE 1 MG"/>
    <n v="0"/>
    <n v="0"/>
    <n v="7182"/>
    <n v="2354457"/>
    <n v="0"/>
    <n v="0"/>
    <n v="0"/>
  </r>
  <r>
    <x v="1"/>
    <x v="0"/>
    <x v="14"/>
    <s v="INJECTION MEPERIDINE HCL PER 100 MG"/>
    <n v="0"/>
    <n v="0"/>
    <n v="7182"/>
    <n v="2354457"/>
    <n v="0"/>
    <n v="0"/>
    <n v="0"/>
  </r>
  <r>
    <x v="1"/>
    <x v="0"/>
    <x v="17"/>
    <s v="BUTORPHANL TARTRAT NASL SPRAY 25 MG"/>
    <n v="0"/>
    <n v="0"/>
    <n v="7182"/>
    <n v="2354457"/>
    <n v="0"/>
    <n v="0"/>
    <n v="0"/>
  </r>
  <r>
    <x v="1"/>
    <x v="0"/>
    <x v="6"/>
    <s v="INJ HYDMORPHONE HYDROCHLORID 250 MG"/>
    <n v="0"/>
    <n v="0"/>
    <n v="7182"/>
    <n v="2354457"/>
    <n v="0"/>
    <n v="0"/>
    <n v="0"/>
  </r>
  <r>
    <x v="1"/>
    <x v="0"/>
    <x v="0"/>
    <s v="DRUG SCREENING BUPRENORPHINE"/>
    <n v="0"/>
    <n v="0"/>
    <n v="7182"/>
    <n v="2354457"/>
    <n v="0"/>
    <n v="0"/>
    <n v="0"/>
  </r>
  <r>
    <x v="1"/>
    <x v="0"/>
    <x v="1"/>
    <s v="DRUG SCREENING FENTANYL"/>
    <n v="0"/>
    <n v="0"/>
    <n v="7182"/>
    <n v="2354457"/>
    <n v="0"/>
    <n v="0"/>
    <n v="0"/>
  </r>
  <r>
    <x v="1"/>
    <x v="0"/>
    <x v="2"/>
    <s v="DRUG SCREENING OXYCODONE"/>
    <n v="0"/>
    <n v="0"/>
    <n v="7182"/>
    <n v="2354457"/>
    <n v="0"/>
    <n v="0"/>
    <n v="0"/>
  </r>
  <r>
    <x v="1"/>
    <x v="0"/>
    <x v="7"/>
    <s v="DRUG SCREENING TAPENTADOL"/>
    <n v="0"/>
    <n v="0"/>
    <n v="7182"/>
    <n v="2354457"/>
    <n v="0"/>
    <n v="0"/>
    <n v="0"/>
  </r>
  <r>
    <x v="1"/>
    <x v="0"/>
    <x v="3"/>
    <s v="BUPRENORPHINE IMPLANT 74.2 MG"/>
    <n v="5"/>
    <n v="24"/>
    <n v="7182"/>
    <n v="2354457"/>
    <n v="0.7"/>
    <n v="3.3"/>
    <n v="4.8"/>
  </r>
  <r>
    <x v="1"/>
    <x v="0"/>
    <x v="4"/>
    <s v="BPN/NALOXONE ORAL &lt;/=TO 3 MG BPN"/>
    <n v="0"/>
    <n v="0"/>
    <n v="7182"/>
    <n v="2354457"/>
    <n v="0"/>
    <n v="0"/>
    <n v="0"/>
  </r>
  <r>
    <x v="1"/>
    <x v="0"/>
    <x v="11"/>
    <s v="BPN/NLX O &gt;6 MG BUT &lt;/=TO 10 MG BPN"/>
    <n v="0"/>
    <n v="0"/>
    <n v="7182"/>
    <n v="2354457"/>
    <n v="0"/>
    <n v="0"/>
    <n v="0"/>
  </r>
  <r>
    <x v="1"/>
    <x v="0"/>
    <x v="13"/>
    <s v="INJECTION METHADONE HCL UP TO 10 MG"/>
    <n v="0"/>
    <n v="0"/>
    <n v="7182"/>
    <n v="2354457"/>
    <n v="0"/>
    <n v="0"/>
    <n v="0"/>
  </r>
  <r>
    <x v="1"/>
    <x v="0"/>
    <x v="5"/>
    <s v="INJ LEVORPHANOL TARTRATE TO 2 MG"/>
    <n v="0"/>
    <n v="0"/>
    <n v="7182"/>
    <n v="2354457"/>
    <n v="0"/>
    <n v="0"/>
    <n v="0"/>
  </r>
  <r>
    <x v="1"/>
    <x v="0"/>
    <x v="15"/>
    <s v="INJECTION OXYMORPHONE HCL TO 1 MG"/>
    <n v="0"/>
    <n v="0"/>
    <n v="7182"/>
    <n v="2354457"/>
    <n v="0"/>
    <n v="0"/>
    <n v="0"/>
  </r>
  <r>
    <x v="1"/>
    <x v="0"/>
    <x v="16"/>
    <s v="INJECTION FENTANYL CITRATE 0.1 MG"/>
    <n v="0"/>
    <n v="0"/>
    <n v="7182"/>
    <n v="2354457"/>
    <n v="0"/>
    <n v="0"/>
    <n v="0"/>
  </r>
  <r>
    <x v="1"/>
    <x v="0"/>
    <x v="7"/>
    <s v="DRUG SCREENING TAPENTADOL"/>
    <n v="0"/>
    <n v="0"/>
    <n v="14022"/>
    <n v="4528611"/>
    <n v="0"/>
    <n v="0"/>
    <n v="0"/>
  </r>
  <r>
    <x v="1"/>
    <x v="0"/>
    <x v="8"/>
    <s v="DRUG SCREENING TRAMADOL"/>
    <n v="0"/>
    <n v="0"/>
    <n v="14022"/>
    <n v="4528611"/>
    <n v="0"/>
    <n v="0"/>
    <n v="0"/>
  </r>
  <r>
    <x v="1"/>
    <x v="0"/>
    <x v="3"/>
    <s v="BUPRENORPHINE IMPLANT 74.2 MG"/>
    <n v="17"/>
    <n v="64"/>
    <n v="14022"/>
    <n v="4528611"/>
    <n v="1.2"/>
    <n v="4.5999999999999996"/>
    <n v="3.8"/>
  </r>
  <r>
    <x v="1"/>
    <x v="0"/>
    <x v="4"/>
    <s v="BPN/NALOXONE ORAL &lt;/=TO 3 MG BPN"/>
    <n v="0"/>
    <n v="0"/>
    <n v="14022"/>
    <n v="4528611"/>
    <n v="0"/>
    <n v="0"/>
    <n v="0"/>
  </r>
  <r>
    <x v="1"/>
    <x v="0"/>
    <x v="10"/>
    <s v="BPN/NLX ORAL &gt;3 MG BUT &lt;/=6 MG BPN"/>
    <n v="0"/>
    <n v="0"/>
    <n v="14022"/>
    <n v="4528611"/>
    <n v="0"/>
    <n v="0"/>
    <n v="0"/>
  </r>
  <r>
    <x v="1"/>
    <x v="0"/>
    <x v="12"/>
    <s v="INJECTION BUTORPHANOL TARTRATE 1 MG"/>
    <n v="0"/>
    <n v="0"/>
    <n v="14022"/>
    <n v="4528611"/>
    <n v="0"/>
    <n v="0"/>
    <n v="0"/>
  </r>
  <r>
    <x v="1"/>
    <x v="0"/>
    <x v="13"/>
    <s v="INJECTION METHADONE HCL UP TO 10 MG"/>
    <n v="0"/>
    <n v="0"/>
    <n v="14022"/>
    <n v="4528611"/>
    <n v="0"/>
    <n v="0"/>
    <n v="0"/>
  </r>
  <r>
    <x v="1"/>
    <x v="0"/>
    <x v="5"/>
    <s v="INJ LEVORPHANOL TARTRATE TO 2 MG"/>
    <n v="0"/>
    <n v="0"/>
    <n v="14022"/>
    <n v="4528611"/>
    <n v="0"/>
    <n v="0"/>
    <n v="0"/>
  </r>
  <r>
    <x v="1"/>
    <x v="0"/>
    <x v="14"/>
    <s v="INJECTION MEPERIDINE HCL PER 100 MG"/>
    <n v="1"/>
    <n v="1"/>
    <n v="14022"/>
    <n v="4528611"/>
    <n v="0.1"/>
    <n v="0.1"/>
    <n v="1"/>
  </r>
  <r>
    <x v="1"/>
    <x v="0"/>
    <x v="15"/>
    <s v="INJECTION OXYMORPHONE HCL TO 1 MG"/>
    <n v="0"/>
    <n v="0"/>
    <n v="14022"/>
    <n v="4528611"/>
    <n v="0"/>
    <n v="0"/>
    <n v="0"/>
  </r>
  <r>
    <x v="1"/>
    <x v="0"/>
    <x v="16"/>
    <s v="INJECTION FENTANYL CITRATE 0.1 MG"/>
    <n v="0"/>
    <n v="0"/>
    <n v="14022"/>
    <n v="4528611"/>
    <n v="0"/>
    <n v="0"/>
    <n v="0"/>
  </r>
  <r>
    <x v="1"/>
    <x v="0"/>
    <x v="17"/>
    <s v="BUTORPHANL TARTRAT NASL SPRAY 25 MG"/>
    <n v="0"/>
    <n v="0"/>
    <n v="14022"/>
    <n v="4528611"/>
    <n v="0"/>
    <n v="0"/>
    <n v="0"/>
  </r>
  <r>
    <x v="1"/>
    <x v="0"/>
    <x v="0"/>
    <s v="DRUG SCREENING BUPRENORPHINE"/>
    <n v="0"/>
    <n v="0"/>
    <n v="14022"/>
    <n v="4528611"/>
    <n v="0"/>
    <n v="0"/>
    <n v="0"/>
  </r>
  <r>
    <x v="1"/>
    <x v="0"/>
    <x v="1"/>
    <s v="DRUG SCREENING FENTANYL"/>
    <n v="0"/>
    <n v="0"/>
    <n v="14022"/>
    <n v="4528611"/>
    <n v="0"/>
    <n v="0"/>
    <n v="0"/>
  </r>
  <r>
    <x v="1"/>
    <x v="0"/>
    <x v="2"/>
    <s v="DRUG SCREENING OXYCODONE"/>
    <n v="0"/>
    <n v="0"/>
    <n v="14022"/>
    <n v="4528611"/>
    <n v="0"/>
    <n v="0"/>
    <n v="0"/>
  </r>
  <r>
    <x v="1"/>
    <x v="0"/>
    <x v="9"/>
    <s v="BUPRENORPHINE ORAL 1 MG"/>
    <n v="0"/>
    <n v="0"/>
    <n v="14022"/>
    <n v="4528611"/>
    <n v="0"/>
    <n v="0"/>
    <n v="0"/>
  </r>
  <r>
    <x v="1"/>
    <x v="0"/>
    <x v="11"/>
    <s v="BPN/NLX O &gt;6 MG BUT &lt;/=TO 10 MG BPN"/>
    <n v="0"/>
    <n v="0"/>
    <n v="14022"/>
    <n v="4528611"/>
    <n v="0"/>
    <n v="0"/>
    <n v="0"/>
  </r>
  <r>
    <x v="1"/>
    <x v="0"/>
    <x v="6"/>
    <s v="INJ HYDMORPHONE HYDROCHLORID 250 MG"/>
    <n v="0"/>
    <n v="0"/>
    <n v="14022"/>
    <n v="4528611"/>
    <n v="0"/>
    <n v="0"/>
    <n v="0"/>
  </r>
  <r>
    <x v="1"/>
    <x v="0"/>
    <x v="8"/>
    <s v="DRUG SCREENING TRAMADOL"/>
    <n v="0"/>
    <n v="0"/>
    <n v="4788"/>
    <n v="1280488"/>
    <n v="0"/>
    <n v="0"/>
    <n v="0"/>
  </r>
  <r>
    <x v="1"/>
    <x v="0"/>
    <x v="9"/>
    <s v="BUPRENORPHINE ORAL 1 MG"/>
    <n v="0"/>
    <n v="0"/>
    <n v="4788"/>
    <n v="1280488"/>
    <n v="0"/>
    <n v="0"/>
    <n v="0"/>
  </r>
  <r>
    <x v="1"/>
    <x v="0"/>
    <x v="4"/>
    <s v="BPN/NALOXONE ORAL &lt;/=TO 3 MG BPN"/>
    <n v="0"/>
    <n v="0"/>
    <n v="4788"/>
    <n v="1280488"/>
    <n v="0"/>
    <n v="0"/>
    <n v="0"/>
  </r>
  <r>
    <x v="1"/>
    <x v="0"/>
    <x v="10"/>
    <s v="BPN/NLX ORAL &gt;3 MG BUT &lt;/=6 MG BPN"/>
    <n v="0"/>
    <n v="0"/>
    <n v="4788"/>
    <n v="1280488"/>
    <n v="0"/>
    <n v="0"/>
    <n v="0"/>
  </r>
  <r>
    <x v="1"/>
    <x v="0"/>
    <x v="12"/>
    <s v="INJECTION BUTORPHANOL TARTRATE 1 MG"/>
    <n v="0"/>
    <n v="0"/>
    <n v="4788"/>
    <n v="1280488"/>
    <n v="0"/>
    <n v="0"/>
    <n v="0"/>
  </r>
  <r>
    <x v="1"/>
    <x v="0"/>
    <x v="5"/>
    <s v="INJ LEVORPHANOL TARTRATE TO 2 MG"/>
    <n v="0"/>
    <n v="0"/>
    <n v="4788"/>
    <n v="1280488"/>
    <n v="0"/>
    <n v="0"/>
    <n v="0"/>
  </r>
  <r>
    <x v="1"/>
    <x v="0"/>
    <x v="14"/>
    <s v="INJECTION MEPERIDINE HCL PER 100 MG"/>
    <n v="1"/>
    <n v="1"/>
    <n v="4788"/>
    <n v="1280488"/>
    <n v="0.2"/>
    <n v="0.2"/>
    <n v="1"/>
  </r>
  <r>
    <x v="1"/>
    <x v="0"/>
    <x v="17"/>
    <s v="BUTORPHANL TARTRAT NASL SPRAY 25 MG"/>
    <n v="0"/>
    <n v="0"/>
    <n v="4788"/>
    <n v="1280488"/>
    <n v="0"/>
    <n v="0"/>
    <n v="0"/>
  </r>
  <r>
    <x v="1"/>
    <x v="0"/>
    <x v="6"/>
    <s v="INJ HYDMORPHONE HYDROCHLORID 250 MG"/>
    <n v="0"/>
    <n v="0"/>
    <n v="4788"/>
    <n v="1280488"/>
    <n v="0"/>
    <n v="0"/>
    <n v="0"/>
  </r>
  <r>
    <x v="1"/>
    <x v="0"/>
    <x v="0"/>
    <s v="DRUG SCREENING BUPRENORPHINE"/>
    <n v="0"/>
    <n v="0"/>
    <n v="4788"/>
    <n v="1280488"/>
    <n v="0"/>
    <n v="0"/>
    <n v="0"/>
  </r>
  <r>
    <x v="1"/>
    <x v="0"/>
    <x v="1"/>
    <s v="DRUG SCREENING FENTANYL"/>
    <n v="0"/>
    <n v="0"/>
    <n v="4788"/>
    <n v="1280488"/>
    <n v="0"/>
    <n v="0"/>
    <n v="0"/>
  </r>
  <r>
    <x v="1"/>
    <x v="0"/>
    <x v="2"/>
    <s v="DRUG SCREENING OXYCODONE"/>
    <n v="0"/>
    <n v="0"/>
    <n v="4788"/>
    <n v="1280488"/>
    <n v="0"/>
    <n v="0"/>
    <n v="0"/>
  </r>
  <r>
    <x v="1"/>
    <x v="0"/>
    <x v="7"/>
    <s v="DRUG SCREENING TAPENTADOL"/>
    <n v="0"/>
    <n v="0"/>
    <n v="4788"/>
    <n v="1280488"/>
    <n v="0"/>
    <n v="0"/>
    <n v="0"/>
  </r>
  <r>
    <x v="1"/>
    <x v="0"/>
    <x v="3"/>
    <s v="BUPRENORPHINE IMPLANT 74.2 MG"/>
    <n v="2"/>
    <n v="12"/>
    <n v="4788"/>
    <n v="1280488"/>
    <n v="0.4"/>
    <n v="2.5"/>
    <n v="6"/>
  </r>
  <r>
    <x v="1"/>
    <x v="0"/>
    <x v="11"/>
    <s v="BPN/NLX O &gt;6 MG BUT &lt;/=TO 10 MG BPN"/>
    <n v="0"/>
    <n v="0"/>
    <n v="4788"/>
    <n v="1280488"/>
    <n v="0"/>
    <n v="0"/>
    <n v="0"/>
  </r>
  <r>
    <x v="1"/>
    <x v="0"/>
    <x v="13"/>
    <s v="INJECTION METHADONE HCL UP TO 10 MG"/>
    <n v="0"/>
    <n v="0"/>
    <n v="4788"/>
    <n v="1280488"/>
    <n v="0"/>
    <n v="0"/>
    <n v="0"/>
  </r>
  <r>
    <x v="1"/>
    <x v="0"/>
    <x v="15"/>
    <s v="INJECTION OXYMORPHONE HCL TO 1 MG"/>
    <n v="0"/>
    <n v="0"/>
    <n v="4788"/>
    <n v="1280488"/>
    <n v="0"/>
    <n v="0"/>
    <n v="0"/>
  </r>
  <r>
    <x v="1"/>
    <x v="0"/>
    <x v="16"/>
    <s v="INJECTION FENTANYL CITRATE 0.1 MG"/>
    <n v="1"/>
    <n v="1"/>
    <n v="4788"/>
    <n v="1280488"/>
    <n v="0.2"/>
    <n v="0.2"/>
    <n v="1"/>
  </r>
  <r>
    <x v="1"/>
    <x v="0"/>
    <x v="0"/>
    <s v="DRUG SCREENING BUPRENORPHINE"/>
    <n v="0"/>
    <n v="0"/>
    <n v="38865"/>
    <n v="11233782"/>
    <n v="0"/>
    <n v="0"/>
    <n v="0"/>
  </r>
  <r>
    <x v="1"/>
    <x v="0"/>
    <x v="7"/>
    <s v="DRUG SCREENING TAPENTADOL"/>
    <n v="0"/>
    <n v="0"/>
    <n v="38865"/>
    <n v="11233782"/>
    <n v="0"/>
    <n v="0"/>
    <n v="0"/>
  </r>
  <r>
    <x v="1"/>
    <x v="0"/>
    <x v="9"/>
    <s v="BUPRENORPHINE ORAL 1 MG"/>
    <n v="0"/>
    <n v="0"/>
    <n v="38865"/>
    <n v="11233782"/>
    <n v="0"/>
    <n v="0"/>
    <n v="0"/>
  </r>
  <r>
    <x v="1"/>
    <x v="0"/>
    <x v="4"/>
    <s v="BPN/NALOXONE ORAL &lt;/=TO 3 MG BPN"/>
    <n v="0"/>
    <n v="0"/>
    <n v="38865"/>
    <n v="11233782"/>
    <n v="0"/>
    <n v="0"/>
    <n v="0"/>
  </r>
  <r>
    <x v="1"/>
    <x v="0"/>
    <x v="12"/>
    <s v="INJECTION BUTORPHANOL TARTRATE 1 MG"/>
    <n v="0"/>
    <n v="0"/>
    <n v="38865"/>
    <n v="11233782"/>
    <n v="0"/>
    <n v="0"/>
    <n v="0"/>
  </r>
  <r>
    <x v="1"/>
    <x v="0"/>
    <x v="5"/>
    <s v="INJ LEVORPHANOL TARTRATE TO 2 MG"/>
    <n v="0"/>
    <n v="0"/>
    <n v="38865"/>
    <n v="11233782"/>
    <n v="0"/>
    <n v="0"/>
    <n v="0"/>
  </r>
  <r>
    <x v="1"/>
    <x v="0"/>
    <x v="14"/>
    <s v="INJECTION MEPERIDINE HCL PER 100 MG"/>
    <n v="4"/>
    <n v="4"/>
    <n v="38865"/>
    <n v="11233782"/>
    <n v="0.1"/>
    <n v="0.1"/>
    <n v="1"/>
  </r>
  <r>
    <x v="1"/>
    <x v="0"/>
    <x v="15"/>
    <s v="INJECTION OXYMORPHONE HCL TO 1 MG"/>
    <n v="0"/>
    <n v="0"/>
    <n v="38865"/>
    <n v="11233782"/>
    <n v="0"/>
    <n v="0"/>
    <n v="0"/>
  </r>
  <r>
    <x v="1"/>
    <x v="0"/>
    <x v="16"/>
    <s v="INJECTION FENTANYL CITRATE 0.1 MG"/>
    <n v="0"/>
    <n v="0"/>
    <n v="38865"/>
    <n v="11233782"/>
    <n v="0"/>
    <n v="0"/>
    <n v="0"/>
  </r>
  <r>
    <x v="1"/>
    <x v="0"/>
    <x v="17"/>
    <s v="BUTORPHANL TARTRAT NASL SPRAY 25 MG"/>
    <n v="0"/>
    <n v="0"/>
    <n v="38865"/>
    <n v="11233782"/>
    <n v="0"/>
    <n v="0"/>
    <n v="0"/>
  </r>
  <r>
    <x v="1"/>
    <x v="0"/>
    <x v="6"/>
    <s v="INJ HYDMORPHONE HYDROCHLORID 250 MG"/>
    <n v="0"/>
    <n v="0"/>
    <n v="38865"/>
    <n v="11233782"/>
    <n v="0"/>
    <n v="0"/>
    <n v="0"/>
  </r>
  <r>
    <x v="1"/>
    <x v="0"/>
    <x v="1"/>
    <s v="DRUG SCREENING FENTANYL"/>
    <n v="0"/>
    <n v="0"/>
    <n v="38865"/>
    <n v="11233782"/>
    <n v="0"/>
    <n v="0"/>
    <n v="0"/>
  </r>
  <r>
    <x v="1"/>
    <x v="0"/>
    <x v="2"/>
    <s v="DRUG SCREENING OXYCODONE"/>
    <n v="0"/>
    <n v="0"/>
    <n v="38865"/>
    <n v="11233782"/>
    <n v="0"/>
    <n v="0"/>
    <n v="0"/>
  </r>
  <r>
    <x v="1"/>
    <x v="0"/>
    <x v="8"/>
    <s v="DRUG SCREENING TRAMADOL"/>
    <n v="0"/>
    <n v="0"/>
    <n v="38865"/>
    <n v="11233782"/>
    <n v="0"/>
    <n v="0"/>
    <n v="0"/>
  </r>
  <r>
    <x v="1"/>
    <x v="0"/>
    <x v="3"/>
    <s v="BUPRENORPHINE IMPLANT 74.2 MG"/>
    <n v="13"/>
    <n v="18"/>
    <n v="38865"/>
    <n v="11233782"/>
    <n v="0.3"/>
    <n v="0.5"/>
    <n v="1.4"/>
  </r>
  <r>
    <x v="1"/>
    <x v="0"/>
    <x v="10"/>
    <s v="BPN/NLX ORAL &gt;3 MG BUT &lt;/=6 MG BPN"/>
    <n v="0"/>
    <n v="0"/>
    <n v="38865"/>
    <n v="11233782"/>
    <n v="0"/>
    <n v="0"/>
    <n v="0"/>
  </r>
  <r>
    <x v="1"/>
    <x v="0"/>
    <x v="11"/>
    <s v="BPN/NLX O &gt;6 MG BUT &lt;/=TO 10 MG BPN"/>
    <n v="0"/>
    <n v="0"/>
    <n v="38865"/>
    <n v="11233782"/>
    <n v="0"/>
    <n v="0"/>
    <n v="0"/>
  </r>
  <r>
    <x v="1"/>
    <x v="0"/>
    <x v="13"/>
    <s v="INJECTION METHADONE HCL UP TO 10 MG"/>
    <n v="0"/>
    <n v="0"/>
    <n v="38865"/>
    <n v="11233782"/>
    <n v="0"/>
    <n v="0"/>
    <n v="0"/>
  </r>
  <r>
    <x v="1"/>
    <x v="0"/>
    <x v="0"/>
    <s v="DRUG SCREENING BUPRENORPHINE"/>
    <n v="0"/>
    <n v="0"/>
    <n v="33111"/>
    <n v="10825064"/>
    <n v="0"/>
    <n v="0"/>
    <n v="0"/>
  </r>
  <r>
    <x v="1"/>
    <x v="0"/>
    <x v="1"/>
    <s v="DRUG SCREENING FENTANYL"/>
    <n v="0"/>
    <n v="0"/>
    <n v="33111"/>
    <n v="10825064"/>
    <n v="0"/>
    <n v="0"/>
    <n v="0"/>
  </r>
  <r>
    <x v="1"/>
    <x v="0"/>
    <x v="8"/>
    <s v="DRUG SCREENING TRAMADOL"/>
    <n v="0"/>
    <n v="0"/>
    <n v="33111"/>
    <n v="10825064"/>
    <n v="0"/>
    <n v="0"/>
    <n v="0"/>
  </r>
  <r>
    <x v="1"/>
    <x v="0"/>
    <x v="3"/>
    <s v="BUPRENORPHINE IMPLANT 74.2 MG"/>
    <n v="3"/>
    <n v="3"/>
    <n v="33111"/>
    <n v="10825064"/>
    <n v="0.1"/>
    <n v="0.1"/>
    <n v="1"/>
  </r>
  <r>
    <x v="1"/>
    <x v="0"/>
    <x v="4"/>
    <s v="BPN/NALOXONE ORAL &lt;/=TO 3 MG BPN"/>
    <n v="0"/>
    <n v="0"/>
    <n v="33111"/>
    <n v="10825064"/>
    <n v="0"/>
    <n v="0"/>
    <n v="0"/>
  </r>
  <r>
    <x v="1"/>
    <x v="0"/>
    <x v="10"/>
    <s v="BPN/NLX ORAL &gt;3 MG BUT &lt;/=6 MG BPN"/>
    <n v="0"/>
    <n v="0"/>
    <n v="33111"/>
    <n v="10825064"/>
    <n v="0"/>
    <n v="0"/>
    <n v="0"/>
  </r>
  <r>
    <x v="1"/>
    <x v="0"/>
    <x v="12"/>
    <s v="INJECTION BUTORPHANOL TARTRATE 1 MG"/>
    <n v="0"/>
    <n v="0"/>
    <n v="33111"/>
    <n v="10825064"/>
    <n v="0"/>
    <n v="0"/>
    <n v="0"/>
  </r>
  <r>
    <x v="1"/>
    <x v="0"/>
    <x v="5"/>
    <s v="INJ LEVORPHANOL TARTRATE TO 2 MG"/>
    <n v="0"/>
    <n v="0"/>
    <n v="33111"/>
    <n v="10825064"/>
    <n v="0"/>
    <n v="0"/>
    <n v="0"/>
  </r>
  <r>
    <x v="1"/>
    <x v="0"/>
    <x v="17"/>
    <s v="BUTORPHANL TARTRAT NASL SPRAY 25 MG"/>
    <n v="0"/>
    <n v="0"/>
    <n v="33111"/>
    <n v="10825064"/>
    <n v="0"/>
    <n v="0"/>
    <n v="0"/>
  </r>
  <r>
    <x v="1"/>
    <x v="0"/>
    <x v="6"/>
    <s v="INJ HYDMORPHONE HYDROCHLORID 250 MG"/>
    <n v="0"/>
    <n v="0"/>
    <n v="33111"/>
    <n v="10825064"/>
    <n v="0"/>
    <n v="0"/>
    <n v="0"/>
  </r>
  <r>
    <x v="1"/>
    <x v="0"/>
    <x v="2"/>
    <s v="DRUG SCREENING OXYCODONE"/>
    <n v="0"/>
    <n v="0"/>
    <n v="33111"/>
    <n v="10825064"/>
    <n v="0"/>
    <n v="0"/>
    <n v="0"/>
  </r>
  <r>
    <x v="1"/>
    <x v="0"/>
    <x v="7"/>
    <s v="DRUG SCREENING TAPENTADOL"/>
    <n v="0"/>
    <n v="0"/>
    <n v="33111"/>
    <n v="10825064"/>
    <n v="0"/>
    <n v="0"/>
    <n v="0"/>
  </r>
  <r>
    <x v="1"/>
    <x v="0"/>
    <x v="9"/>
    <s v="BUPRENORPHINE ORAL 1 MG"/>
    <n v="0"/>
    <n v="0"/>
    <n v="33111"/>
    <n v="10825064"/>
    <n v="0"/>
    <n v="0"/>
    <n v="0"/>
  </r>
  <r>
    <x v="1"/>
    <x v="0"/>
    <x v="11"/>
    <s v="BPN/NLX O &gt;6 MG BUT &lt;/=TO 10 MG BPN"/>
    <n v="0"/>
    <n v="0"/>
    <n v="33111"/>
    <n v="10825064"/>
    <n v="0"/>
    <n v="0"/>
    <n v="0"/>
  </r>
  <r>
    <x v="1"/>
    <x v="0"/>
    <x v="13"/>
    <s v="INJECTION METHADONE HCL UP TO 10 MG"/>
    <n v="0"/>
    <n v="0"/>
    <n v="33111"/>
    <n v="10825064"/>
    <n v="0"/>
    <n v="0"/>
    <n v="0"/>
  </r>
  <r>
    <x v="1"/>
    <x v="0"/>
    <x v="14"/>
    <s v="INJECTION MEPERIDINE HCL PER 100 MG"/>
    <n v="3"/>
    <n v="3"/>
    <n v="33111"/>
    <n v="10825064"/>
    <n v="0.1"/>
    <n v="0.1"/>
    <n v="1"/>
  </r>
  <r>
    <x v="1"/>
    <x v="0"/>
    <x v="15"/>
    <s v="INJECTION OXYMORPHONE HCL TO 1 MG"/>
    <n v="0"/>
    <n v="0"/>
    <n v="33111"/>
    <n v="10825064"/>
    <n v="0"/>
    <n v="0"/>
    <n v="0"/>
  </r>
  <r>
    <x v="1"/>
    <x v="0"/>
    <x v="16"/>
    <s v="INJECTION FENTANYL CITRATE 0.1 MG"/>
    <n v="4"/>
    <n v="4"/>
    <n v="33111"/>
    <n v="10825064"/>
    <n v="0.1"/>
    <n v="0.1"/>
    <n v="1"/>
  </r>
  <r>
    <x v="1"/>
    <x v="0"/>
    <x v="1"/>
    <s v="DRUG SCREENING FENTANYL"/>
    <n v="0"/>
    <n v="0"/>
    <n v="12727"/>
    <n v="4418072"/>
    <n v="0"/>
    <n v="0"/>
    <n v="0"/>
  </r>
  <r>
    <x v="1"/>
    <x v="0"/>
    <x v="7"/>
    <s v="DRUG SCREENING TAPENTADOL"/>
    <n v="0"/>
    <n v="0"/>
    <n v="12727"/>
    <n v="4418072"/>
    <n v="0"/>
    <n v="0"/>
    <n v="0"/>
  </r>
  <r>
    <x v="1"/>
    <x v="0"/>
    <x v="3"/>
    <s v="BUPRENORPHINE IMPLANT 74.2 MG"/>
    <n v="0"/>
    <n v="0"/>
    <n v="12727"/>
    <n v="4418072"/>
    <n v="0"/>
    <n v="0"/>
    <n v="0"/>
  </r>
  <r>
    <x v="1"/>
    <x v="0"/>
    <x v="4"/>
    <s v="BPN/NALOXONE ORAL &lt;/=TO 3 MG BPN"/>
    <n v="0"/>
    <n v="0"/>
    <n v="12727"/>
    <n v="4418072"/>
    <n v="0"/>
    <n v="0"/>
    <n v="0"/>
  </r>
  <r>
    <x v="1"/>
    <x v="0"/>
    <x v="11"/>
    <s v="BPN/NLX O &gt;6 MG BUT &lt;/=TO 10 MG BPN"/>
    <n v="0"/>
    <n v="0"/>
    <n v="12727"/>
    <n v="4418072"/>
    <n v="0"/>
    <n v="0"/>
    <n v="0"/>
  </r>
  <r>
    <x v="1"/>
    <x v="0"/>
    <x v="12"/>
    <s v="INJECTION BUTORPHANOL TARTRATE 1 MG"/>
    <n v="0"/>
    <n v="0"/>
    <n v="12727"/>
    <n v="4418072"/>
    <n v="0"/>
    <n v="0"/>
    <n v="0"/>
  </r>
  <r>
    <x v="1"/>
    <x v="0"/>
    <x v="13"/>
    <s v="INJECTION METHADONE HCL UP TO 10 MG"/>
    <n v="0"/>
    <n v="0"/>
    <n v="12727"/>
    <n v="4418072"/>
    <n v="0"/>
    <n v="0"/>
    <n v="0"/>
  </r>
  <r>
    <x v="1"/>
    <x v="0"/>
    <x v="5"/>
    <s v="INJ LEVORPHANOL TARTRATE TO 2 MG"/>
    <n v="0"/>
    <n v="0"/>
    <n v="12727"/>
    <n v="4418072"/>
    <n v="0"/>
    <n v="0"/>
    <n v="0"/>
  </r>
  <r>
    <x v="1"/>
    <x v="0"/>
    <x v="15"/>
    <s v="INJECTION OXYMORPHONE HCL TO 1 MG"/>
    <n v="0"/>
    <n v="0"/>
    <n v="12727"/>
    <n v="4418072"/>
    <n v="0"/>
    <n v="0"/>
    <n v="0"/>
  </r>
  <r>
    <x v="1"/>
    <x v="0"/>
    <x v="16"/>
    <s v="INJECTION FENTANYL CITRATE 0.1 MG"/>
    <n v="6"/>
    <n v="6"/>
    <n v="12727"/>
    <n v="4418072"/>
    <n v="0.5"/>
    <n v="0.5"/>
    <n v="1"/>
  </r>
  <r>
    <x v="1"/>
    <x v="0"/>
    <x v="17"/>
    <s v="BUTORPHANL TARTRAT NASL SPRAY 25 MG"/>
    <n v="0"/>
    <n v="0"/>
    <n v="12727"/>
    <n v="4418072"/>
    <n v="0"/>
    <n v="0"/>
    <n v="0"/>
  </r>
  <r>
    <x v="1"/>
    <x v="0"/>
    <x v="0"/>
    <s v="DRUG SCREENING BUPRENORPHINE"/>
    <n v="0"/>
    <n v="0"/>
    <n v="12727"/>
    <n v="4418072"/>
    <n v="0"/>
    <n v="0"/>
    <n v="0"/>
  </r>
  <r>
    <x v="1"/>
    <x v="0"/>
    <x v="2"/>
    <s v="DRUG SCREENING OXYCODONE"/>
    <n v="0"/>
    <n v="0"/>
    <n v="12727"/>
    <n v="4418072"/>
    <n v="0"/>
    <n v="0"/>
    <n v="0"/>
  </r>
  <r>
    <x v="1"/>
    <x v="0"/>
    <x v="8"/>
    <s v="DRUG SCREENING TRAMADOL"/>
    <n v="0"/>
    <n v="0"/>
    <n v="12727"/>
    <n v="4418072"/>
    <n v="0"/>
    <n v="0"/>
    <n v="0"/>
  </r>
  <r>
    <x v="1"/>
    <x v="0"/>
    <x v="9"/>
    <s v="BUPRENORPHINE ORAL 1 MG"/>
    <n v="0"/>
    <n v="0"/>
    <n v="12727"/>
    <n v="4418072"/>
    <n v="0"/>
    <n v="0"/>
    <n v="0"/>
  </r>
  <r>
    <x v="1"/>
    <x v="0"/>
    <x v="10"/>
    <s v="BPN/NLX ORAL &gt;3 MG BUT &lt;/=6 MG BPN"/>
    <n v="0"/>
    <n v="0"/>
    <n v="12727"/>
    <n v="4418072"/>
    <n v="0"/>
    <n v="0"/>
    <n v="0"/>
  </r>
  <r>
    <x v="1"/>
    <x v="0"/>
    <x v="14"/>
    <s v="INJECTION MEPERIDINE HCL PER 100 MG"/>
    <n v="1"/>
    <n v="1"/>
    <n v="12727"/>
    <n v="4418072"/>
    <n v="0.1"/>
    <n v="0.1"/>
    <n v="1"/>
  </r>
  <r>
    <x v="1"/>
    <x v="0"/>
    <x v="6"/>
    <s v="INJ HYDMORPHONE HYDROCHLORID 250 MG"/>
    <n v="0"/>
    <n v="0"/>
    <n v="12727"/>
    <n v="4418072"/>
    <n v="0"/>
    <n v="0"/>
    <n v="0"/>
  </r>
  <r>
    <x v="0"/>
    <x v="0"/>
    <x v="0"/>
    <s v="DRUG SCREENING BUPRENORPHINE"/>
    <n v="0"/>
    <n v="0"/>
    <n v="8253"/>
    <n v="2489273"/>
    <n v="0"/>
    <n v="0"/>
    <n v="0"/>
  </r>
  <r>
    <x v="0"/>
    <x v="0"/>
    <x v="2"/>
    <s v="DRUG SCREENING OXYCODONE"/>
    <n v="0"/>
    <n v="0"/>
    <n v="8253"/>
    <n v="2489273"/>
    <n v="0"/>
    <n v="0"/>
    <n v="0"/>
  </r>
  <r>
    <x v="0"/>
    <x v="0"/>
    <x v="8"/>
    <s v="DRUG SCREENING TRAMADOL"/>
    <n v="0"/>
    <n v="0"/>
    <n v="8253"/>
    <n v="2489273"/>
    <n v="0"/>
    <n v="0"/>
    <n v="0"/>
  </r>
  <r>
    <x v="0"/>
    <x v="0"/>
    <x v="4"/>
    <s v="BPN/NALOXONE ORAL &lt;/=TO 3 MG BPN"/>
    <n v="0"/>
    <n v="0"/>
    <n v="8253"/>
    <n v="2489273"/>
    <n v="0"/>
    <n v="0"/>
    <n v="0"/>
  </r>
  <r>
    <x v="0"/>
    <x v="0"/>
    <x v="10"/>
    <s v="BPN/NLX ORAL &gt;3 MG BUT &lt;/=6 MG BPN"/>
    <n v="0"/>
    <n v="0"/>
    <n v="8253"/>
    <n v="2489273"/>
    <n v="0"/>
    <n v="0"/>
    <n v="0"/>
  </r>
  <r>
    <x v="0"/>
    <x v="0"/>
    <x v="5"/>
    <s v="INJ LEVORPHANOL TARTRATE TO 2 MG"/>
    <n v="0"/>
    <n v="0"/>
    <n v="8253"/>
    <n v="2489273"/>
    <n v="0"/>
    <n v="0"/>
    <n v="0"/>
  </r>
  <r>
    <x v="0"/>
    <x v="0"/>
    <x v="14"/>
    <s v="INJECTION MEPERIDINE HCL PER 100 MG"/>
    <n v="0"/>
    <n v="0"/>
    <n v="8253"/>
    <n v="2489273"/>
    <n v="0"/>
    <n v="0"/>
    <n v="0"/>
  </r>
  <r>
    <x v="0"/>
    <x v="0"/>
    <x v="6"/>
    <s v="INJ HYDMORPHONE HYDROCHLORID 250 MG"/>
    <n v="0"/>
    <n v="0"/>
    <n v="8253"/>
    <n v="2489273"/>
    <n v="0"/>
    <n v="0"/>
    <n v="0"/>
  </r>
  <r>
    <x v="0"/>
    <x v="0"/>
    <x v="1"/>
    <s v="DRUG SCREENING FENTANYL"/>
    <n v="0"/>
    <n v="0"/>
    <n v="8253"/>
    <n v="2489273"/>
    <n v="0"/>
    <n v="0"/>
    <n v="0"/>
  </r>
  <r>
    <x v="0"/>
    <x v="0"/>
    <x v="7"/>
    <s v="DRUG SCREENING TAPENTADOL"/>
    <n v="0"/>
    <n v="0"/>
    <n v="8253"/>
    <n v="2489273"/>
    <n v="0"/>
    <n v="0"/>
    <n v="0"/>
  </r>
  <r>
    <x v="0"/>
    <x v="0"/>
    <x v="3"/>
    <s v="BUPRENORPHINE IMPLANT 74.2 MG"/>
    <n v="1"/>
    <n v="1"/>
    <n v="8253"/>
    <n v="2489273"/>
    <n v="0.1"/>
    <n v="0.1"/>
    <n v="1"/>
  </r>
  <r>
    <x v="0"/>
    <x v="0"/>
    <x v="9"/>
    <s v="BUPRENORPHINE ORAL 1 MG"/>
    <n v="0"/>
    <n v="0"/>
    <n v="8253"/>
    <n v="2489273"/>
    <n v="0"/>
    <n v="0"/>
    <n v="0"/>
  </r>
  <r>
    <x v="0"/>
    <x v="0"/>
    <x v="11"/>
    <s v="BPN/NLX O &gt;6 MG BUT &lt;/=TO 10 MG BPN"/>
    <n v="0"/>
    <n v="0"/>
    <n v="8253"/>
    <n v="2489273"/>
    <n v="0"/>
    <n v="0"/>
    <n v="0"/>
  </r>
  <r>
    <x v="0"/>
    <x v="0"/>
    <x v="12"/>
    <s v="INJECTION BUTORPHANOL TARTRATE 1 MG"/>
    <n v="0"/>
    <n v="0"/>
    <n v="8253"/>
    <n v="2489273"/>
    <n v="0"/>
    <n v="0"/>
    <n v="0"/>
  </r>
  <r>
    <x v="0"/>
    <x v="0"/>
    <x v="13"/>
    <s v="INJECTION METHADONE HCL UP TO 10 MG"/>
    <n v="0"/>
    <n v="0"/>
    <n v="8253"/>
    <n v="2489273"/>
    <n v="0"/>
    <n v="0"/>
    <n v="0"/>
  </r>
  <r>
    <x v="0"/>
    <x v="0"/>
    <x v="15"/>
    <s v="INJECTION OXYMORPHONE HCL TO 1 MG"/>
    <n v="0"/>
    <n v="0"/>
    <n v="8253"/>
    <n v="2489273"/>
    <n v="0"/>
    <n v="0"/>
    <n v="0"/>
  </r>
  <r>
    <x v="0"/>
    <x v="0"/>
    <x v="16"/>
    <s v="INJECTION FENTANYL CITRATE 0.1 MG"/>
    <n v="0"/>
    <n v="0"/>
    <n v="8253"/>
    <n v="2489273"/>
    <n v="0"/>
    <n v="0"/>
    <n v="0"/>
  </r>
  <r>
    <x v="0"/>
    <x v="0"/>
    <x v="17"/>
    <s v="BUTORPHANL TARTRAT NASL SPRAY 25 MG"/>
    <n v="0"/>
    <n v="0"/>
    <n v="8253"/>
    <n v="2489273"/>
    <n v="0"/>
    <n v="0"/>
    <n v="0"/>
  </r>
  <r>
    <x v="0"/>
    <x v="0"/>
    <x v="1"/>
    <s v="DRUG SCREENING FENTANYL"/>
    <n v="0"/>
    <n v="0"/>
    <n v="7141"/>
    <n v="2356163"/>
    <n v="0"/>
    <n v="0"/>
    <n v="0"/>
  </r>
  <r>
    <x v="0"/>
    <x v="0"/>
    <x v="7"/>
    <s v="DRUG SCREENING TAPENTADOL"/>
    <n v="0"/>
    <n v="0"/>
    <n v="7141"/>
    <n v="2356163"/>
    <n v="0"/>
    <n v="0"/>
    <n v="0"/>
  </r>
  <r>
    <x v="0"/>
    <x v="0"/>
    <x v="3"/>
    <s v="BUPRENORPHINE IMPLANT 74.2 MG"/>
    <n v="4"/>
    <n v="4"/>
    <n v="7141"/>
    <n v="2356163"/>
    <n v="0.6"/>
    <n v="0.6"/>
    <n v="1"/>
  </r>
  <r>
    <x v="0"/>
    <x v="0"/>
    <x v="9"/>
    <s v="BUPRENORPHINE ORAL 1 MG"/>
    <n v="0"/>
    <n v="0"/>
    <n v="7141"/>
    <n v="2356163"/>
    <n v="0"/>
    <n v="0"/>
    <n v="0"/>
  </r>
  <r>
    <x v="0"/>
    <x v="0"/>
    <x v="4"/>
    <s v="BPN/NALOXONE ORAL &lt;/=TO 3 MG BPN"/>
    <n v="0"/>
    <n v="0"/>
    <n v="7141"/>
    <n v="2356163"/>
    <n v="0"/>
    <n v="0"/>
    <n v="0"/>
  </r>
  <r>
    <x v="0"/>
    <x v="0"/>
    <x v="12"/>
    <s v="INJECTION BUTORPHANOL TARTRATE 1 MG"/>
    <n v="0"/>
    <n v="0"/>
    <n v="7141"/>
    <n v="2356163"/>
    <n v="0"/>
    <n v="0"/>
    <n v="0"/>
  </r>
  <r>
    <x v="0"/>
    <x v="0"/>
    <x v="13"/>
    <s v="INJECTION METHADONE HCL UP TO 10 MG"/>
    <n v="0"/>
    <n v="0"/>
    <n v="7141"/>
    <n v="2356163"/>
    <n v="0"/>
    <n v="0"/>
    <n v="0"/>
  </r>
  <r>
    <x v="0"/>
    <x v="0"/>
    <x v="5"/>
    <s v="INJ LEVORPHANOL TARTRATE TO 2 MG"/>
    <n v="0"/>
    <n v="0"/>
    <n v="7141"/>
    <n v="2356163"/>
    <n v="0"/>
    <n v="0"/>
    <n v="0"/>
  </r>
  <r>
    <x v="0"/>
    <x v="0"/>
    <x v="15"/>
    <s v="INJECTION OXYMORPHONE HCL TO 1 MG"/>
    <n v="0"/>
    <n v="0"/>
    <n v="7141"/>
    <n v="2356163"/>
    <n v="0"/>
    <n v="0"/>
    <n v="0"/>
  </r>
  <r>
    <x v="0"/>
    <x v="0"/>
    <x v="16"/>
    <s v="INJECTION FENTANYL CITRATE 0.1 MG"/>
    <n v="0"/>
    <n v="0"/>
    <n v="7141"/>
    <n v="2356163"/>
    <n v="0"/>
    <n v="0"/>
    <n v="0"/>
  </r>
  <r>
    <x v="0"/>
    <x v="0"/>
    <x v="17"/>
    <s v="BUTORPHANL TARTRAT NASL SPRAY 25 MG"/>
    <n v="0"/>
    <n v="0"/>
    <n v="7141"/>
    <n v="2356163"/>
    <n v="0"/>
    <n v="0"/>
    <n v="0"/>
  </r>
  <r>
    <x v="0"/>
    <x v="0"/>
    <x v="0"/>
    <s v="DRUG SCREENING BUPRENORPHINE"/>
    <n v="0"/>
    <n v="0"/>
    <n v="7141"/>
    <n v="2356163"/>
    <n v="0"/>
    <n v="0"/>
    <n v="0"/>
  </r>
  <r>
    <x v="0"/>
    <x v="0"/>
    <x v="2"/>
    <s v="DRUG SCREENING OXYCODONE"/>
    <n v="0"/>
    <n v="0"/>
    <n v="7141"/>
    <n v="2356163"/>
    <n v="0"/>
    <n v="0"/>
    <n v="0"/>
  </r>
  <r>
    <x v="0"/>
    <x v="0"/>
    <x v="8"/>
    <s v="DRUG SCREENING TRAMADOL"/>
    <n v="0"/>
    <n v="0"/>
    <n v="7141"/>
    <n v="2356163"/>
    <n v="0"/>
    <n v="0"/>
    <n v="0"/>
  </r>
  <r>
    <x v="0"/>
    <x v="0"/>
    <x v="10"/>
    <s v="BPN/NLX ORAL &gt;3 MG BUT &lt;/=6 MG BPN"/>
    <n v="0"/>
    <n v="0"/>
    <n v="7141"/>
    <n v="2356163"/>
    <n v="0"/>
    <n v="0"/>
    <n v="0"/>
  </r>
  <r>
    <x v="0"/>
    <x v="0"/>
    <x v="11"/>
    <s v="BPN/NLX O &gt;6 MG BUT &lt;/=TO 10 MG BPN"/>
    <n v="0"/>
    <n v="0"/>
    <n v="7141"/>
    <n v="2356163"/>
    <n v="0"/>
    <n v="0"/>
    <n v="0"/>
  </r>
  <r>
    <x v="0"/>
    <x v="0"/>
    <x v="14"/>
    <s v="INJECTION MEPERIDINE HCL PER 100 MG"/>
    <n v="0"/>
    <n v="0"/>
    <n v="7141"/>
    <n v="2356163"/>
    <n v="0"/>
    <n v="0"/>
    <n v="0"/>
  </r>
  <r>
    <x v="0"/>
    <x v="0"/>
    <x v="6"/>
    <s v="INJ HYDMORPHONE HYDROCHLORID 250 MG"/>
    <n v="0"/>
    <n v="0"/>
    <n v="7141"/>
    <n v="2356163"/>
    <n v="0"/>
    <n v="0"/>
    <n v="0"/>
  </r>
  <r>
    <x v="0"/>
    <x v="0"/>
    <x v="1"/>
    <s v="DRUG SCREENING FENTANYL"/>
    <n v="0"/>
    <n v="0"/>
    <n v="13149"/>
    <n v="4293293"/>
    <n v="0"/>
    <n v="0"/>
    <n v="0"/>
  </r>
  <r>
    <x v="0"/>
    <x v="0"/>
    <x v="7"/>
    <s v="DRUG SCREENING TAPENTADOL"/>
    <n v="0"/>
    <n v="0"/>
    <n v="13149"/>
    <n v="4293293"/>
    <n v="0"/>
    <n v="0"/>
    <n v="0"/>
  </r>
  <r>
    <x v="0"/>
    <x v="0"/>
    <x v="3"/>
    <s v="BUPRENORPHINE IMPLANT 74.2 MG"/>
    <n v="13"/>
    <n v="56"/>
    <n v="13149"/>
    <n v="4293293"/>
    <n v="1"/>
    <n v="4.3"/>
    <n v="4.3"/>
  </r>
  <r>
    <x v="0"/>
    <x v="0"/>
    <x v="9"/>
    <s v="BUPRENORPHINE ORAL 1 MG"/>
    <n v="0"/>
    <n v="0"/>
    <n v="13149"/>
    <n v="4293293"/>
    <n v="0"/>
    <n v="0"/>
    <n v="0"/>
  </r>
  <r>
    <x v="0"/>
    <x v="0"/>
    <x v="4"/>
    <s v="BPN/NALOXONE ORAL &lt;/=TO 3 MG BPN"/>
    <n v="0"/>
    <n v="0"/>
    <n v="13149"/>
    <n v="4293293"/>
    <n v="0"/>
    <n v="0"/>
    <n v="0"/>
  </r>
  <r>
    <x v="0"/>
    <x v="0"/>
    <x v="11"/>
    <s v="BPN/NLX O &gt;6 MG BUT &lt;/=TO 10 MG BPN"/>
    <n v="0"/>
    <n v="0"/>
    <n v="13149"/>
    <n v="4293293"/>
    <n v="0"/>
    <n v="0"/>
    <n v="0"/>
  </r>
  <r>
    <x v="0"/>
    <x v="0"/>
    <x v="13"/>
    <s v="INJECTION METHADONE HCL UP TO 10 MG"/>
    <n v="0"/>
    <n v="0"/>
    <n v="13149"/>
    <n v="4293293"/>
    <n v="0"/>
    <n v="0"/>
    <n v="0"/>
  </r>
  <r>
    <x v="0"/>
    <x v="0"/>
    <x v="5"/>
    <s v="INJ LEVORPHANOL TARTRATE TO 2 MG"/>
    <n v="0"/>
    <n v="0"/>
    <n v="13149"/>
    <n v="4293293"/>
    <n v="0"/>
    <n v="0"/>
    <n v="0"/>
  </r>
  <r>
    <x v="0"/>
    <x v="0"/>
    <x v="15"/>
    <s v="INJECTION OXYMORPHONE HCL TO 1 MG"/>
    <n v="0"/>
    <n v="0"/>
    <n v="13149"/>
    <n v="4293293"/>
    <n v="0"/>
    <n v="0"/>
    <n v="0"/>
  </r>
  <r>
    <x v="0"/>
    <x v="0"/>
    <x v="16"/>
    <s v="INJECTION FENTANYL CITRATE 0.1 MG"/>
    <n v="0"/>
    <n v="0"/>
    <n v="13149"/>
    <n v="4293293"/>
    <n v="0"/>
    <n v="0"/>
    <n v="0"/>
  </r>
  <r>
    <x v="0"/>
    <x v="0"/>
    <x v="17"/>
    <s v="BUTORPHANL TARTRAT NASL SPRAY 25 MG"/>
    <n v="0"/>
    <n v="0"/>
    <n v="13149"/>
    <n v="4293293"/>
    <n v="0"/>
    <n v="0"/>
    <n v="0"/>
  </r>
  <r>
    <x v="0"/>
    <x v="0"/>
    <x v="0"/>
    <s v="DRUG SCREENING BUPRENORPHINE"/>
    <n v="0"/>
    <n v="0"/>
    <n v="13149"/>
    <n v="4293293"/>
    <n v="0"/>
    <n v="0"/>
    <n v="0"/>
  </r>
  <r>
    <x v="0"/>
    <x v="0"/>
    <x v="2"/>
    <s v="DRUG SCREENING OXYCODONE"/>
    <n v="0"/>
    <n v="0"/>
    <n v="13149"/>
    <n v="4293293"/>
    <n v="0"/>
    <n v="0"/>
    <n v="0"/>
  </r>
  <r>
    <x v="0"/>
    <x v="0"/>
    <x v="8"/>
    <s v="DRUG SCREENING TRAMADOL"/>
    <n v="0"/>
    <n v="0"/>
    <n v="13149"/>
    <n v="4293293"/>
    <n v="0"/>
    <n v="0"/>
    <n v="0"/>
  </r>
  <r>
    <x v="0"/>
    <x v="0"/>
    <x v="10"/>
    <s v="BPN/NLX ORAL &gt;3 MG BUT &lt;/=6 MG BPN"/>
    <n v="0"/>
    <n v="0"/>
    <n v="13149"/>
    <n v="4293293"/>
    <n v="0"/>
    <n v="0"/>
    <n v="0"/>
  </r>
  <r>
    <x v="0"/>
    <x v="0"/>
    <x v="12"/>
    <s v="INJECTION BUTORPHANOL TARTRATE 1 MG"/>
    <n v="0"/>
    <n v="0"/>
    <n v="13149"/>
    <n v="4293293"/>
    <n v="0"/>
    <n v="0"/>
    <n v="0"/>
  </r>
  <r>
    <x v="0"/>
    <x v="0"/>
    <x v="14"/>
    <s v="INJECTION MEPERIDINE HCL PER 100 MG"/>
    <n v="0"/>
    <n v="0"/>
    <n v="13149"/>
    <n v="4293293"/>
    <n v="0"/>
    <n v="0"/>
    <n v="0"/>
  </r>
  <r>
    <x v="0"/>
    <x v="0"/>
    <x v="6"/>
    <s v="INJ HYDMORPHONE HYDROCHLORID 250 MG"/>
    <n v="0"/>
    <n v="0"/>
    <n v="13149"/>
    <n v="4293293"/>
    <n v="0"/>
    <n v="0"/>
    <n v="0"/>
  </r>
  <r>
    <x v="0"/>
    <x v="0"/>
    <x v="1"/>
    <s v="DRUG SCREENING FENTANYL"/>
    <n v="0"/>
    <n v="0"/>
    <n v="4650"/>
    <n v="1315339"/>
    <n v="0"/>
    <n v="0"/>
    <n v="0"/>
  </r>
  <r>
    <x v="0"/>
    <x v="0"/>
    <x v="7"/>
    <s v="DRUG SCREENING TAPENTADOL"/>
    <n v="0"/>
    <n v="0"/>
    <n v="4650"/>
    <n v="1315339"/>
    <n v="0"/>
    <n v="0"/>
    <n v="0"/>
  </r>
  <r>
    <x v="0"/>
    <x v="0"/>
    <x v="3"/>
    <s v="BUPRENORPHINE IMPLANT 74.2 MG"/>
    <n v="3"/>
    <n v="14"/>
    <n v="4650"/>
    <n v="1315339"/>
    <n v="0.6"/>
    <n v="3"/>
    <n v="4.7"/>
  </r>
  <r>
    <x v="0"/>
    <x v="0"/>
    <x v="4"/>
    <s v="BPN/NALOXONE ORAL &lt;/=TO 3 MG BPN"/>
    <n v="0"/>
    <n v="0"/>
    <n v="4650"/>
    <n v="1315339"/>
    <n v="0"/>
    <n v="0"/>
    <n v="0"/>
  </r>
  <r>
    <x v="0"/>
    <x v="0"/>
    <x v="12"/>
    <s v="INJECTION BUTORPHANOL TARTRATE 1 MG"/>
    <n v="0"/>
    <n v="0"/>
    <n v="4650"/>
    <n v="1315339"/>
    <n v="0"/>
    <n v="0"/>
    <n v="0"/>
  </r>
  <r>
    <x v="0"/>
    <x v="0"/>
    <x v="13"/>
    <s v="INJECTION METHADONE HCL UP TO 10 MG"/>
    <n v="0"/>
    <n v="0"/>
    <n v="4650"/>
    <n v="1315339"/>
    <n v="0"/>
    <n v="0"/>
    <n v="0"/>
  </r>
  <r>
    <x v="0"/>
    <x v="0"/>
    <x v="5"/>
    <s v="INJ LEVORPHANOL TARTRATE TO 2 MG"/>
    <n v="0"/>
    <n v="0"/>
    <n v="4650"/>
    <n v="1315339"/>
    <n v="0"/>
    <n v="0"/>
    <n v="0"/>
  </r>
  <r>
    <x v="0"/>
    <x v="0"/>
    <x v="15"/>
    <s v="INJECTION OXYMORPHONE HCL TO 1 MG"/>
    <n v="0"/>
    <n v="0"/>
    <n v="4650"/>
    <n v="1315339"/>
    <n v="0"/>
    <n v="0"/>
    <n v="0"/>
  </r>
  <r>
    <x v="0"/>
    <x v="0"/>
    <x v="16"/>
    <s v="INJECTION FENTANYL CITRATE 0.1 MG"/>
    <n v="0"/>
    <n v="0"/>
    <n v="4650"/>
    <n v="1315339"/>
    <n v="0"/>
    <n v="0"/>
    <n v="0"/>
  </r>
  <r>
    <x v="0"/>
    <x v="0"/>
    <x v="17"/>
    <s v="BUTORPHANL TARTRAT NASL SPRAY 25 MG"/>
    <n v="0"/>
    <n v="0"/>
    <n v="4650"/>
    <n v="1315339"/>
    <n v="0"/>
    <n v="0"/>
    <n v="0"/>
  </r>
  <r>
    <x v="0"/>
    <x v="0"/>
    <x v="0"/>
    <s v="DRUG SCREENING BUPRENORPHINE"/>
    <n v="0"/>
    <n v="0"/>
    <n v="4650"/>
    <n v="1315339"/>
    <n v="0"/>
    <n v="0"/>
    <n v="0"/>
  </r>
  <r>
    <x v="0"/>
    <x v="0"/>
    <x v="2"/>
    <s v="DRUG SCREENING OXYCODONE"/>
    <n v="0"/>
    <n v="0"/>
    <n v="4650"/>
    <n v="1315339"/>
    <n v="0"/>
    <n v="0"/>
    <n v="0"/>
  </r>
  <r>
    <x v="0"/>
    <x v="0"/>
    <x v="8"/>
    <s v="DRUG SCREENING TRAMADOL"/>
    <n v="0"/>
    <n v="0"/>
    <n v="4650"/>
    <n v="1315339"/>
    <n v="0"/>
    <n v="0"/>
    <n v="0"/>
  </r>
  <r>
    <x v="0"/>
    <x v="0"/>
    <x v="9"/>
    <s v="BUPRENORPHINE ORAL 1 MG"/>
    <n v="0"/>
    <n v="0"/>
    <n v="4650"/>
    <n v="1315339"/>
    <n v="0"/>
    <n v="0"/>
    <n v="0"/>
  </r>
  <r>
    <x v="0"/>
    <x v="0"/>
    <x v="10"/>
    <s v="BPN/NLX ORAL &gt;3 MG BUT &lt;/=6 MG BPN"/>
    <n v="0"/>
    <n v="0"/>
    <n v="4650"/>
    <n v="1315339"/>
    <n v="0"/>
    <n v="0"/>
    <n v="0"/>
  </r>
  <r>
    <x v="0"/>
    <x v="0"/>
    <x v="11"/>
    <s v="BPN/NLX O &gt;6 MG BUT &lt;/=TO 10 MG BPN"/>
    <n v="0"/>
    <n v="0"/>
    <n v="4650"/>
    <n v="1315339"/>
    <n v="0"/>
    <n v="0"/>
    <n v="0"/>
  </r>
  <r>
    <x v="0"/>
    <x v="0"/>
    <x v="14"/>
    <s v="INJECTION MEPERIDINE HCL PER 100 MG"/>
    <n v="0"/>
    <n v="0"/>
    <n v="4650"/>
    <n v="1315339"/>
    <n v="0"/>
    <n v="0"/>
    <n v="0"/>
  </r>
  <r>
    <x v="0"/>
    <x v="0"/>
    <x v="6"/>
    <s v="INJ HYDMORPHONE HYDROCHLORID 250 MG"/>
    <n v="0"/>
    <n v="0"/>
    <n v="4650"/>
    <n v="1315339"/>
    <n v="0"/>
    <n v="0"/>
    <n v="0"/>
  </r>
  <r>
    <x v="0"/>
    <x v="0"/>
    <x v="2"/>
    <s v="DRUG SCREENING OXYCODONE"/>
    <n v="0"/>
    <n v="0"/>
    <n v="38933"/>
    <n v="11669510"/>
    <n v="0"/>
    <n v="0"/>
    <n v="0"/>
  </r>
  <r>
    <x v="0"/>
    <x v="0"/>
    <x v="7"/>
    <s v="DRUG SCREENING TAPENTADOL"/>
    <n v="0"/>
    <n v="0"/>
    <n v="38933"/>
    <n v="11669510"/>
    <n v="0"/>
    <n v="0"/>
    <n v="0"/>
  </r>
  <r>
    <x v="0"/>
    <x v="0"/>
    <x v="9"/>
    <s v="BUPRENORPHINE ORAL 1 MG"/>
    <n v="0"/>
    <n v="0"/>
    <n v="38933"/>
    <n v="11669510"/>
    <n v="0"/>
    <n v="0"/>
    <n v="0"/>
  </r>
  <r>
    <x v="0"/>
    <x v="0"/>
    <x v="4"/>
    <s v="BPN/NALOXONE ORAL &lt;/=TO 3 MG BPN"/>
    <n v="0"/>
    <n v="0"/>
    <n v="38933"/>
    <n v="11669510"/>
    <n v="0"/>
    <n v="0"/>
    <n v="0"/>
  </r>
  <r>
    <x v="0"/>
    <x v="0"/>
    <x v="11"/>
    <s v="BPN/NLX O &gt;6 MG BUT &lt;/=TO 10 MG BPN"/>
    <n v="0"/>
    <n v="0"/>
    <n v="38933"/>
    <n v="11669510"/>
    <n v="0"/>
    <n v="0"/>
    <n v="0"/>
  </r>
  <r>
    <x v="0"/>
    <x v="0"/>
    <x v="14"/>
    <s v="INJECTION MEPERIDINE HCL PER 100 MG"/>
    <n v="8"/>
    <n v="10"/>
    <n v="38933"/>
    <n v="11669510"/>
    <n v="0.2"/>
    <n v="0.3"/>
    <n v="1.3"/>
  </r>
  <r>
    <x v="0"/>
    <x v="0"/>
    <x v="15"/>
    <s v="INJECTION OXYMORPHONE HCL TO 1 MG"/>
    <n v="0"/>
    <n v="0"/>
    <n v="38933"/>
    <n v="11669510"/>
    <n v="0"/>
    <n v="0"/>
    <n v="0"/>
  </r>
  <r>
    <x v="0"/>
    <x v="0"/>
    <x v="16"/>
    <s v="INJECTION FENTANYL CITRATE 0.1 MG"/>
    <n v="1"/>
    <n v="1"/>
    <n v="38933"/>
    <n v="11669510"/>
    <n v="0"/>
    <n v="0"/>
    <n v="1"/>
  </r>
  <r>
    <x v="0"/>
    <x v="0"/>
    <x v="6"/>
    <s v="INJ HYDMORPHONE HYDROCHLORID 250 MG"/>
    <n v="0"/>
    <n v="0"/>
    <n v="38933"/>
    <n v="11669510"/>
    <n v="0"/>
    <n v="0"/>
    <n v="0"/>
  </r>
  <r>
    <x v="0"/>
    <x v="0"/>
    <x v="0"/>
    <s v="DRUG SCREENING BUPRENORPHINE"/>
    <n v="0"/>
    <n v="0"/>
    <n v="38933"/>
    <n v="11669510"/>
    <n v="0"/>
    <n v="0"/>
    <n v="0"/>
  </r>
  <r>
    <x v="0"/>
    <x v="0"/>
    <x v="1"/>
    <s v="DRUG SCREENING FENTANYL"/>
    <n v="0"/>
    <n v="0"/>
    <n v="38933"/>
    <n v="11669510"/>
    <n v="0"/>
    <n v="0"/>
    <n v="0"/>
  </r>
  <r>
    <x v="0"/>
    <x v="0"/>
    <x v="8"/>
    <s v="DRUG SCREENING TRAMADOL"/>
    <n v="0"/>
    <n v="0"/>
    <n v="38933"/>
    <n v="11669510"/>
    <n v="0"/>
    <n v="0"/>
    <n v="0"/>
  </r>
  <r>
    <x v="0"/>
    <x v="0"/>
    <x v="3"/>
    <s v="BUPRENORPHINE IMPLANT 74.2 MG"/>
    <n v="20"/>
    <n v="24"/>
    <n v="38933"/>
    <n v="11669510"/>
    <n v="0.5"/>
    <n v="0.6"/>
    <n v="1.2"/>
  </r>
  <r>
    <x v="0"/>
    <x v="0"/>
    <x v="10"/>
    <s v="BPN/NLX ORAL &gt;3 MG BUT &lt;/=6 MG BPN"/>
    <n v="0"/>
    <n v="0"/>
    <n v="38933"/>
    <n v="11669510"/>
    <n v="0"/>
    <n v="0"/>
    <n v="0"/>
  </r>
  <r>
    <x v="0"/>
    <x v="0"/>
    <x v="12"/>
    <s v="INJECTION BUTORPHANOL TARTRATE 1 MG"/>
    <n v="0"/>
    <n v="0"/>
    <n v="38933"/>
    <n v="11669510"/>
    <n v="0"/>
    <n v="0"/>
    <n v="0"/>
  </r>
  <r>
    <x v="0"/>
    <x v="0"/>
    <x v="13"/>
    <s v="INJECTION METHADONE HCL UP TO 10 MG"/>
    <n v="0"/>
    <n v="0"/>
    <n v="38933"/>
    <n v="11669510"/>
    <n v="0"/>
    <n v="0"/>
    <n v="0"/>
  </r>
  <r>
    <x v="0"/>
    <x v="0"/>
    <x v="5"/>
    <s v="INJ LEVORPHANOL TARTRATE TO 2 MG"/>
    <n v="0"/>
    <n v="0"/>
    <n v="38933"/>
    <n v="11669510"/>
    <n v="0"/>
    <n v="0"/>
    <n v="0"/>
  </r>
  <r>
    <x v="0"/>
    <x v="0"/>
    <x v="17"/>
    <s v="BUTORPHANL TARTRAT NASL SPRAY 25 MG"/>
    <n v="0"/>
    <n v="0"/>
    <n v="38933"/>
    <n v="11669510"/>
    <n v="0"/>
    <n v="0"/>
    <n v="0"/>
  </r>
  <r>
    <x v="0"/>
    <x v="0"/>
    <x v="0"/>
    <s v="DRUG SCREENING BUPRENORPHINE"/>
    <n v="0"/>
    <n v="0"/>
    <n v="34114"/>
    <n v="11310960"/>
    <n v="0"/>
    <n v="0"/>
    <n v="0"/>
  </r>
  <r>
    <x v="0"/>
    <x v="0"/>
    <x v="7"/>
    <s v="DRUG SCREENING TAPENTADOL"/>
    <n v="0"/>
    <n v="0"/>
    <n v="34114"/>
    <n v="11310960"/>
    <n v="0"/>
    <n v="0"/>
    <n v="0"/>
  </r>
  <r>
    <x v="0"/>
    <x v="0"/>
    <x v="9"/>
    <s v="BUPRENORPHINE ORAL 1 MG"/>
    <n v="0"/>
    <n v="0"/>
    <n v="34114"/>
    <n v="11310960"/>
    <n v="0"/>
    <n v="0"/>
    <n v="0"/>
  </r>
  <r>
    <x v="0"/>
    <x v="0"/>
    <x v="4"/>
    <s v="BPN/NALOXONE ORAL &lt;/=TO 3 MG BPN"/>
    <n v="0"/>
    <n v="0"/>
    <n v="34114"/>
    <n v="11310960"/>
    <n v="0"/>
    <n v="0"/>
    <n v="0"/>
  </r>
  <r>
    <x v="0"/>
    <x v="0"/>
    <x v="12"/>
    <s v="INJECTION BUTORPHANOL TARTRATE 1 MG"/>
    <n v="0"/>
    <n v="0"/>
    <n v="34114"/>
    <n v="11310960"/>
    <n v="0"/>
    <n v="0"/>
    <n v="0"/>
  </r>
  <r>
    <x v="0"/>
    <x v="0"/>
    <x v="5"/>
    <s v="INJ LEVORPHANOL TARTRATE TO 2 MG"/>
    <n v="0"/>
    <n v="0"/>
    <n v="34114"/>
    <n v="11310960"/>
    <n v="0"/>
    <n v="0"/>
    <n v="0"/>
  </r>
  <r>
    <x v="0"/>
    <x v="0"/>
    <x v="14"/>
    <s v="INJECTION MEPERIDINE HCL PER 100 MG"/>
    <n v="6"/>
    <n v="13"/>
    <n v="34114"/>
    <n v="11310960"/>
    <n v="0.2"/>
    <n v="0.4"/>
    <n v="2.2000000000000002"/>
  </r>
  <r>
    <x v="0"/>
    <x v="0"/>
    <x v="15"/>
    <s v="INJECTION OXYMORPHONE HCL TO 1 MG"/>
    <n v="0"/>
    <n v="0"/>
    <n v="34114"/>
    <n v="11310960"/>
    <n v="0"/>
    <n v="0"/>
    <n v="0"/>
  </r>
  <r>
    <x v="0"/>
    <x v="0"/>
    <x v="16"/>
    <s v="INJECTION FENTANYL CITRATE 0.1 MG"/>
    <n v="1"/>
    <n v="1"/>
    <n v="34114"/>
    <n v="11310960"/>
    <n v="0"/>
    <n v="0"/>
    <n v="1"/>
  </r>
  <r>
    <x v="0"/>
    <x v="0"/>
    <x v="17"/>
    <s v="BUTORPHANL TARTRAT NASL SPRAY 25 MG"/>
    <n v="0"/>
    <n v="0"/>
    <n v="34114"/>
    <n v="11310960"/>
    <n v="0"/>
    <n v="0"/>
    <n v="0"/>
  </r>
  <r>
    <x v="0"/>
    <x v="0"/>
    <x v="6"/>
    <s v="INJ HYDMORPHONE HYDROCHLORID 250 MG"/>
    <n v="0"/>
    <n v="0"/>
    <n v="34114"/>
    <n v="11310960"/>
    <n v="0"/>
    <n v="0"/>
    <n v="0"/>
  </r>
  <r>
    <x v="0"/>
    <x v="0"/>
    <x v="1"/>
    <s v="DRUG SCREENING FENTANYL"/>
    <n v="0"/>
    <n v="0"/>
    <n v="34114"/>
    <n v="11310960"/>
    <n v="0"/>
    <n v="0"/>
    <n v="0"/>
  </r>
  <r>
    <x v="0"/>
    <x v="0"/>
    <x v="2"/>
    <s v="DRUG SCREENING OXYCODONE"/>
    <n v="0"/>
    <n v="0"/>
    <n v="34114"/>
    <n v="11310960"/>
    <n v="0"/>
    <n v="0"/>
    <n v="0"/>
  </r>
  <r>
    <x v="0"/>
    <x v="0"/>
    <x v="8"/>
    <s v="DRUG SCREENING TRAMADOL"/>
    <n v="0"/>
    <n v="0"/>
    <n v="34114"/>
    <n v="11310960"/>
    <n v="0"/>
    <n v="0"/>
    <n v="0"/>
  </r>
  <r>
    <x v="0"/>
    <x v="0"/>
    <x v="3"/>
    <s v="BUPRENORPHINE IMPLANT 74.2 MG"/>
    <n v="3"/>
    <n v="7"/>
    <n v="34114"/>
    <n v="11310960"/>
    <n v="0.1"/>
    <n v="0.2"/>
    <n v="2.2999999999999998"/>
  </r>
  <r>
    <x v="0"/>
    <x v="0"/>
    <x v="10"/>
    <s v="BPN/NLX ORAL &gt;3 MG BUT &lt;/=6 MG BPN"/>
    <n v="0"/>
    <n v="0"/>
    <n v="34114"/>
    <n v="11310960"/>
    <n v="0"/>
    <n v="0"/>
    <n v="0"/>
  </r>
  <r>
    <x v="0"/>
    <x v="0"/>
    <x v="11"/>
    <s v="BPN/NLX O &gt;6 MG BUT &lt;/=TO 10 MG BPN"/>
    <n v="0"/>
    <n v="0"/>
    <n v="34114"/>
    <n v="11310960"/>
    <n v="0"/>
    <n v="0"/>
    <n v="0"/>
  </r>
  <r>
    <x v="0"/>
    <x v="0"/>
    <x v="13"/>
    <s v="INJECTION METHADONE HCL UP TO 10 MG"/>
    <n v="0"/>
    <n v="0"/>
    <n v="34114"/>
    <n v="11310960"/>
    <n v="0"/>
    <n v="0"/>
    <n v="0"/>
  </r>
  <r>
    <x v="0"/>
    <x v="0"/>
    <x v="0"/>
    <s v="DRUG SCREENING BUPRENORPHINE"/>
    <n v="0"/>
    <n v="0"/>
    <n v="16005"/>
    <n v="5628931"/>
    <n v="0"/>
    <n v="0"/>
    <n v="0"/>
  </r>
  <r>
    <x v="0"/>
    <x v="0"/>
    <x v="1"/>
    <s v="DRUG SCREENING FENTANYL"/>
    <n v="0"/>
    <n v="0"/>
    <n v="16005"/>
    <n v="5628931"/>
    <n v="0"/>
    <n v="0"/>
    <n v="0"/>
  </r>
  <r>
    <x v="0"/>
    <x v="0"/>
    <x v="2"/>
    <s v="DRUG SCREENING OXYCODONE"/>
    <n v="0"/>
    <n v="0"/>
    <n v="16005"/>
    <n v="5628931"/>
    <n v="0"/>
    <n v="0"/>
    <n v="0"/>
  </r>
  <r>
    <x v="0"/>
    <x v="0"/>
    <x v="7"/>
    <s v="DRUG SCREENING TAPENTADOL"/>
    <n v="0"/>
    <n v="0"/>
    <n v="16005"/>
    <n v="5628931"/>
    <n v="0"/>
    <n v="0"/>
    <n v="0"/>
  </r>
  <r>
    <x v="0"/>
    <x v="0"/>
    <x v="3"/>
    <s v="BUPRENORPHINE IMPLANT 74.2 MG"/>
    <n v="1"/>
    <n v="1"/>
    <n v="16005"/>
    <n v="5628931"/>
    <n v="0.1"/>
    <n v="0.1"/>
    <n v="1"/>
  </r>
  <r>
    <x v="0"/>
    <x v="0"/>
    <x v="4"/>
    <s v="BPN/NALOXONE ORAL &lt;/=TO 3 MG BPN"/>
    <n v="0"/>
    <n v="0"/>
    <n v="16005"/>
    <n v="5628931"/>
    <n v="0"/>
    <n v="0"/>
    <n v="0"/>
  </r>
  <r>
    <x v="0"/>
    <x v="0"/>
    <x v="13"/>
    <s v="INJECTION METHADONE HCL UP TO 10 MG"/>
    <n v="0"/>
    <n v="0"/>
    <n v="16005"/>
    <n v="5628931"/>
    <n v="0"/>
    <n v="0"/>
    <n v="0"/>
  </r>
  <r>
    <x v="0"/>
    <x v="0"/>
    <x v="5"/>
    <s v="INJ LEVORPHANOL TARTRATE TO 2 MG"/>
    <n v="0"/>
    <n v="0"/>
    <n v="16005"/>
    <n v="5628931"/>
    <n v="0"/>
    <n v="0"/>
    <n v="0"/>
  </r>
  <r>
    <x v="0"/>
    <x v="0"/>
    <x v="15"/>
    <s v="INJECTION OXYMORPHONE HCL TO 1 MG"/>
    <n v="0"/>
    <n v="0"/>
    <n v="16005"/>
    <n v="5628931"/>
    <n v="0"/>
    <n v="0"/>
    <n v="0"/>
  </r>
  <r>
    <x v="0"/>
    <x v="0"/>
    <x v="16"/>
    <s v="INJECTION FENTANYL CITRATE 0.1 MG"/>
    <n v="5"/>
    <n v="5"/>
    <n v="16005"/>
    <n v="5628931"/>
    <n v="0.3"/>
    <n v="0.3"/>
    <n v="1"/>
  </r>
  <r>
    <x v="0"/>
    <x v="0"/>
    <x v="8"/>
    <s v="DRUG SCREENING TRAMADOL"/>
    <n v="0"/>
    <n v="0"/>
    <n v="16005"/>
    <n v="5628931"/>
    <n v="0"/>
    <n v="0"/>
    <n v="0"/>
  </r>
  <r>
    <x v="0"/>
    <x v="0"/>
    <x v="9"/>
    <s v="BUPRENORPHINE ORAL 1 MG"/>
    <n v="0"/>
    <n v="0"/>
    <n v="16005"/>
    <n v="5628931"/>
    <n v="0"/>
    <n v="0"/>
    <n v="0"/>
  </r>
  <r>
    <x v="0"/>
    <x v="0"/>
    <x v="10"/>
    <s v="BPN/NLX ORAL &gt;3 MG BUT &lt;/=6 MG BPN"/>
    <n v="0"/>
    <n v="0"/>
    <n v="16005"/>
    <n v="5628931"/>
    <n v="0"/>
    <n v="0"/>
    <n v="0"/>
  </r>
  <r>
    <x v="0"/>
    <x v="0"/>
    <x v="11"/>
    <s v="BPN/NLX O &gt;6 MG BUT &lt;/=TO 10 MG BPN"/>
    <n v="0"/>
    <n v="0"/>
    <n v="16005"/>
    <n v="5628931"/>
    <n v="0"/>
    <n v="0"/>
    <n v="0"/>
  </r>
  <r>
    <x v="0"/>
    <x v="0"/>
    <x v="12"/>
    <s v="INJECTION BUTORPHANOL TARTRATE 1 MG"/>
    <n v="0"/>
    <n v="0"/>
    <n v="16005"/>
    <n v="5628931"/>
    <n v="0"/>
    <n v="0"/>
    <n v="0"/>
  </r>
  <r>
    <x v="0"/>
    <x v="0"/>
    <x v="14"/>
    <s v="INJECTION MEPERIDINE HCL PER 100 MG"/>
    <n v="7"/>
    <n v="8"/>
    <n v="16005"/>
    <n v="5628931"/>
    <n v="0.4"/>
    <n v="0.5"/>
    <n v="1.1000000000000001"/>
  </r>
  <r>
    <x v="0"/>
    <x v="0"/>
    <x v="17"/>
    <s v="BUTORPHANL TARTRAT NASL SPRAY 25 MG"/>
    <n v="0"/>
    <n v="0"/>
    <n v="16005"/>
    <n v="5628931"/>
    <n v="0"/>
    <n v="0"/>
    <n v="0"/>
  </r>
  <r>
    <x v="0"/>
    <x v="0"/>
    <x v="6"/>
    <s v="INJ HYDMORPHONE HYDROCHLORID 250 MG"/>
    <n v="0"/>
    <n v="0"/>
    <n v="16005"/>
    <n v="5628931"/>
    <n v="0"/>
    <n v="0"/>
    <n v="0"/>
  </r>
  <r>
    <x v="1"/>
    <x v="0"/>
    <x v="8"/>
    <s v="DRUG SCREENING TRAMADOL"/>
    <n v="0"/>
    <n v="0"/>
    <n v="8862"/>
    <n v="2671259"/>
    <n v="0"/>
    <n v="0"/>
    <n v="0"/>
  </r>
  <r>
    <x v="1"/>
    <x v="0"/>
    <x v="9"/>
    <s v="BUPRENORPHINE ORAL 1 MG"/>
    <n v="0"/>
    <n v="0"/>
    <n v="8862"/>
    <n v="2671259"/>
    <n v="0"/>
    <n v="0"/>
    <n v="0"/>
  </r>
  <r>
    <x v="1"/>
    <x v="0"/>
    <x v="4"/>
    <s v="BPN/NALOXONE ORAL &lt;/=TO 3 MG BPN"/>
    <n v="0"/>
    <n v="0"/>
    <n v="8862"/>
    <n v="2671259"/>
    <n v="0"/>
    <n v="0"/>
    <n v="0"/>
  </r>
  <r>
    <x v="1"/>
    <x v="0"/>
    <x v="10"/>
    <s v="BPN/NLX ORAL &gt;3 MG BUT &lt;/=6 MG BPN"/>
    <n v="0"/>
    <n v="0"/>
    <n v="8862"/>
    <n v="2671259"/>
    <n v="0"/>
    <n v="0"/>
    <n v="0"/>
  </r>
  <r>
    <x v="1"/>
    <x v="0"/>
    <x v="11"/>
    <s v="BPN/NLX O &gt;6 MG BUT &lt;/=TO 10 MG BPN"/>
    <n v="0"/>
    <n v="0"/>
    <n v="8862"/>
    <n v="2671259"/>
    <n v="0"/>
    <n v="0"/>
    <n v="0"/>
  </r>
  <r>
    <x v="1"/>
    <x v="0"/>
    <x v="12"/>
    <s v="INJECTION BUTORPHANOL TARTRATE 1 MG"/>
    <n v="0"/>
    <n v="0"/>
    <n v="8862"/>
    <n v="2671259"/>
    <n v="0"/>
    <n v="0"/>
    <n v="0"/>
  </r>
  <r>
    <x v="1"/>
    <x v="0"/>
    <x v="5"/>
    <s v="INJ LEVORPHANOL TARTRATE TO 2 MG"/>
    <n v="0"/>
    <n v="0"/>
    <n v="8862"/>
    <n v="2671259"/>
    <n v="0"/>
    <n v="0"/>
    <n v="0"/>
  </r>
  <r>
    <x v="1"/>
    <x v="0"/>
    <x v="14"/>
    <s v="INJECTION MEPERIDINE HCL PER 100 MG"/>
    <n v="0"/>
    <n v="0"/>
    <n v="8862"/>
    <n v="2671259"/>
    <n v="0"/>
    <n v="0"/>
    <n v="0"/>
  </r>
  <r>
    <x v="1"/>
    <x v="0"/>
    <x v="17"/>
    <s v="BUTORPHANL TARTRAT NASL SPRAY 25 MG"/>
    <n v="0"/>
    <n v="0"/>
    <n v="8862"/>
    <n v="2671259"/>
    <n v="0"/>
    <n v="0"/>
    <n v="0"/>
  </r>
  <r>
    <x v="1"/>
    <x v="0"/>
    <x v="6"/>
    <s v="INJ HYDMORPHONE HYDROCHLORID 250 MG"/>
    <n v="0"/>
    <n v="0"/>
    <n v="8862"/>
    <n v="2671259"/>
    <n v="0"/>
    <n v="0"/>
    <n v="0"/>
  </r>
  <r>
    <x v="1"/>
    <x v="0"/>
    <x v="0"/>
    <s v="DRUG SCREENING BUPRENORPHINE"/>
    <n v="0"/>
    <n v="0"/>
    <n v="8862"/>
    <n v="2671259"/>
    <n v="0"/>
    <n v="0"/>
    <n v="0"/>
  </r>
  <r>
    <x v="1"/>
    <x v="0"/>
    <x v="1"/>
    <s v="DRUG SCREENING FENTANYL"/>
    <n v="0"/>
    <n v="0"/>
    <n v="8862"/>
    <n v="2671259"/>
    <n v="0"/>
    <n v="0"/>
    <n v="0"/>
  </r>
  <r>
    <x v="1"/>
    <x v="0"/>
    <x v="2"/>
    <s v="DRUG SCREENING OXYCODONE"/>
    <n v="0"/>
    <n v="0"/>
    <n v="8862"/>
    <n v="2671259"/>
    <n v="0"/>
    <n v="0"/>
    <n v="0"/>
  </r>
  <r>
    <x v="1"/>
    <x v="0"/>
    <x v="7"/>
    <s v="DRUG SCREENING TAPENTADOL"/>
    <n v="0"/>
    <n v="0"/>
    <n v="8862"/>
    <n v="2671259"/>
    <n v="0"/>
    <n v="0"/>
    <n v="0"/>
  </r>
  <r>
    <x v="1"/>
    <x v="0"/>
    <x v="3"/>
    <s v="BUPRENORPHINE IMPLANT 74.2 MG"/>
    <n v="1"/>
    <n v="1"/>
    <n v="8862"/>
    <n v="2671259"/>
    <n v="0.1"/>
    <n v="0.1"/>
    <n v="1"/>
  </r>
  <r>
    <x v="1"/>
    <x v="0"/>
    <x v="13"/>
    <s v="INJECTION METHADONE HCL UP TO 10 MG"/>
    <n v="0"/>
    <n v="0"/>
    <n v="8862"/>
    <n v="2671259"/>
    <n v="0"/>
    <n v="0"/>
    <n v="0"/>
  </r>
  <r>
    <x v="1"/>
    <x v="0"/>
    <x v="15"/>
    <s v="INJECTION OXYMORPHONE HCL TO 1 MG"/>
    <n v="0"/>
    <n v="0"/>
    <n v="8862"/>
    <n v="2671259"/>
    <n v="0"/>
    <n v="0"/>
    <n v="0"/>
  </r>
  <r>
    <x v="1"/>
    <x v="0"/>
    <x v="16"/>
    <s v="INJECTION FENTANYL CITRATE 0.1 MG"/>
    <n v="0"/>
    <n v="0"/>
    <n v="8862"/>
    <n v="2671259"/>
    <n v="0"/>
    <n v="0"/>
    <n v="0"/>
  </r>
  <r>
    <x v="1"/>
    <x v="0"/>
    <x v="0"/>
    <s v="DRUG SCREENING BUPRENORPHINE"/>
    <n v="0"/>
    <n v="0"/>
    <n v="7284"/>
    <n v="2390609"/>
    <n v="0"/>
    <n v="0"/>
    <n v="0"/>
  </r>
  <r>
    <x v="1"/>
    <x v="0"/>
    <x v="1"/>
    <s v="DRUG SCREENING FENTANYL"/>
    <n v="0"/>
    <n v="0"/>
    <n v="7284"/>
    <n v="2390609"/>
    <n v="0"/>
    <n v="0"/>
    <n v="0"/>
  </r>
  <r>
    <x v="1"/>
    <x v="0"/>
    <x v="2"/>
    <s v="DRUG SCREENING OXYCODONE"/>
    <n v="0"/>
    <n v="0"/>
    <n v="7284"/>
    <n v="2390609"/>
    <n v="0"/>
    <n v="0"/>
    <n v="0"/>
  </r>
  <r>
    <x v="1"/>
    <x v="0"/>
    <x v="7"/>
    <s v="DRUG SCREENING TAPENTADOL"/>
    <n v="0"/>
    <n v="0"/>
    <n v="7284"/>
    <n v="2390609"/>
    <n v="0"/>
    <n v="0"/>
    <n v="0"/>
  </r>
  <r>
    <x v="1"/>
    <x v="0"/>
    <x v="3"/>
    <s v="BUPRENORPHINE IMPLANT 74.2 MG"/>
    <n v="4"/>
    <n v="16"/>
    <n v="7284"/>
    <n v="2390609"/>
    <n v="0.5"/>
    <n v="2.2000000000000002"/>
    <n v="4"/>
  </r>
  <r>
    <x v="1"/>
    <x v="0"/>
    <x v="4"/>
    <s v="BPN/NALOXONE ORAL &lt;/=TO 3 MG BPN"/>
    <n v="0"/>
    <n v="0"/>
    <n v="7284"/>
    <n v="2390609"/>
    <n v="0"/>
    <n v="0"/>
    <n v="0"/>
  </r>
  <r>
    <x v="1"/>
    <x v="0"/>
    <x v="11"/>
    <s v="BPN/NLX O &gt;6 MG BUT &lt;/=TO 10 MG BPN"/>
    <n v="0"/>
    <n v="0"/>
    <n v="7284"/>
    <n v="2390609"/>
    <n v="0"/>
    <n v="0"/>
    <n v="0"/>
  </r>
  <r>
    <x v="1"/>
    <x v="0"/>
    <x v="13"/>
    <s v="INJECTION METHADONE HCL UP TO 10 MG"/>
    <n v="0"/>
    <n v="0"/>
    <n v="7284"/>
    <n v="2390609"/>
    <n v="0"/>
    <n v="0"/>
    <n v="0"/>
  </r>
  <r>
    <x v="1"/>
    <x v="0"/>
    <x v="5"/>
    <s v="INJ LEVORPHANOL TARTRATE TO 2 MG"/>
    <n v="0"/>
    <n v="0"/>
    <n v="7284"/>
    <n v="2390609"/>
    <n v="0"/>
    <n v="0"/>
    <n v="0"/>
  </r>
  <r>
    <x v="1"/>
    <x v="0"/>
    <x v="15"/>
    <s v="INJECTION OXYMORPHONE HCL TO 1 MG"/>
    <n v="0"/>
    <n v="0"/>
    <n v="7284"/>
    <n v="2390609"/>
    <n v="0"/>
    <n v="0"/>
    <n v="0"/>
  </r>
  <r>
    <x v="1"/>
    <x v="0"/>
    <x v="16"/>
    <s v="INJECTION FENTANYL CITRATE 0.1 MG"/>
    <n v="0"/>
    <n v="0"/>
    <n v="7284"/>
    <n v="2390609"/>
    <n v="0"/>
    <n v="0"/>
    <n v="0"/>
  </r>
  <r>
    <x v="1"/>
    <x v="0"/>
    <x v="8"/>
    <s v="DRUG SCREENING TRAMADOL"/>
    <n v="0"/>
    <n v="0"/>
    <n v="7284"/>
    <n v="2390609"/>
    <n v="0"/>
    <n v="0"/>
    <n v="0"/>
  </r>
  <r>
    <x v="1"/>
    <x v="0"/>
    <x v="9"/>
    <s v="BUPRENORPHINE ORAL 1 MG"/>
    <n v="0"/>
    <n v="0"/>
    <n v="7284"/>
    <n v="2390609"/>
    <n v="0"/>
    <n v="0"/>
    <n v="0"/>
  </r>
  <r>
    <x v="1"/>
    <x v="0"/>
    <x v="10"/>
    <s v="BPN/NLX ORAL &gt;3 MG BUT &lt;/=6 MG BPN"/>
    <n v="0"/>
    <n v="0"/>
    <n v="7284"/>
    <n v="2390609"/>
    <n v="0"/>
    <n v="0"/>
    <n v="0"/>
  </r>
  <r>
    <x v="1"/>
    <x v="0"/>
    <x v="12"/>
    <s v="INJECTION BUTORPHANOL TARTRATE 1 MG"/>
    <n v="0"/>
    <n v="0"/>
    <n v="7284"/>
    <n v="2390609"/>
    <n v="0"/>
    <n v="0"/>
    <n v="0"/>
  </r>
  <r>
    <x v="1"/>
    <x v="0"/>
    <x v="14"/>
    <s v="INJECTION MEPERIDINE HCL PER 100 MG"/>
    <n v="0"/>
    <n v="0"/>
    <n v="7284"/>
    <n v="2390609"/>
    <n v="0"/>
    <n v="0"/>
    <n v="0"/>
  </r>
  <r>
    <x v="1"/>
    <x v="0"/>
    <x v="17"/>
    <s v="BUTORPHANL TARTRAT NASL SPRAY 25 MG"/>
    <n v="0"/>
    <n v="0"/>
    <n v="7284"/>
    <n v="2390609"/>
    <n v="0"/>
    <n v="0"/>
    <n v="0"/>
  </r>
  <r>
    <x v="1"/>
    <x v="0"/>
    <x v="6"/>
    <s v="INJ HYDMORPHONE HYDROCHLORID 250 MG"/>
    <n v="0"/>
    <n v="0"/>
    <n v="7284"/>
    <n v="2390609"/>
    <n v="0"/>
    <n v="0"/>
    <n v="0"/>
  </r>
  <r>
    <x v="1"/>
    <x v="0"/>
    <x v="0"/>
    <s v="DRUG SCREENING BUPRENORPHINE"/>
    <n v="0"/>
    <n v="0"/>
    <n v="13863"/>
    <n v="4517461"/>
    <n v="0"/>
    <n v="0"/>
    <n v="0"/>
  </r>
  <r>
    <x v="1"/>
    <x v="0"/>
    <x v="1"/>
    <s v="DRUG SCREENING FENTANYL"/>
    <n v="0"/>
    <n v="0"/>
    <n v="13863"/>
    <n v="4517461"/>
    <n v="0"/>
    <n v="0"/>
    <n v="0"/>
  </r>
  <r>
    <x v="1"/>
    <x v="0"/>
    <x v="2"/>
    <s v="DRUG SCREENING OXYCODONE"/>
    <n v="0"/>
    <n v="0"/>
    <n v="13863"/>
    <n v="4517461"/>
    <n v="0"/>
    <n v="0"/>
    <n v="0"/>
  </r>
  <r>
    <x v="1"/>
    <x v="0"/>
    <x v="9"/>
    <s v="BUPRENORPHINE ORAL 1 MG"/>
    <n v="0"/>
    <n v="0"/>
    <n v="13863"/>
    <n v="4517461"/>
    <n v="0"/>
    <n v="0"/>
    <n v="0"/>
  </r>
  <r>
    <x v="1"/>
    <x v="0"/>
    <x v="11"/>
    <s v="BPN/NLX O &gt;6 MG BUT &lt;/=TO 10 MG BPN"/>
    <n v="0"/>
    <n v="0"/>
    <n v="13863"/>
    <n v="4517461"/>
    <n v="0"/>
    <n v="0"/>
    <n v="0"/>
  </r>
  <r>
    <x v="1"/>
    <x v="0"/>
    <x v="6"/>
    <s v="INJ HYDMORPHONE HYDROCHLORID 250 MG"/>
    <n v="0"/>
    <n v="0"/>
    <n v="13863"/>
    <n v="4517461"/>
    <n v="0"/>
    <n v="0"/>
    <n v="0"/>
  </r>
  <r>
    <x v="1"/>
    <x v="0"/>
    <x v="7"/>
    <s v="DRUG SCREENING TAPENTADOL"/>
    <n v="0"/>
    <n v="0"/>
    <n v="13863"/>
    <n v="4517461"/>
    <n v="0"/>
    <n v="0"/>
    <n v="0"/>
  </r>
  <r>
    <x v="1"/>
    <x v="0"/>
    <x v="8"/>
    <s v="DRUG SCREENING TRAMADOL"/>
    <n v="0"/>
    <n v="0"/>
    <n v="13863"/>
    <n v="4517461"/>
    <n v="0"/>
    <n v="0"/>
    <n v="0"/>
  </r>
  <r>
    <x v="1"/>
    <x v="0"/>
    <x v="3"/>
    <s v="BUPRENORPHINE IMPLANT 74.2 MG"/>
    <n v="11"/>
    <n v="56"/>
    <n v="13863"/>
    <n v="4517461"/>
    <n v="0.8"/>
    <n v="4"/>
    <n v="5.0999999999999996"/>
  </r>
  <r>
    <x v="1"/>
    <x v="0"/>
    <x v="4"/>
    <s v="BPN/NALOXONE ORAL &lt;/=TO 3 MG BPN"/>
    <n v="0"/>
    <n v="0"/>
    <n v="13863"/>
    <n v="4517461"/>
    <n v="0"/>
    <n v="0"/>
    <n v="0"/>
  </r>
  <r>
    <x v="1"/>
    <x v="0"/>
    <x v="10"/>
    <s v="BPN/NLX ORAL &gt;3 MG BUT &lt;/=6 MG BPN"/>
    <n v="0"/>
    <n v="0"/>
    <n v="13863"/>
    <n v="4517461"/>
    <n v="0"/>
    <n v="0"/>
    <n v="0"/>
  </r>
  <r>
    <x v="1"/>
    <x v="0"/>
    <x v="12"/>
    <s v="INJECTION BUTORPHANOL TARTRATE 1 MG"/>
    <n v="0"/>
    <n v="0"/>
    <n v="13863"/>
    <n v="4517461"/>
    <n v="0"/>
    <n v="0"/>
    <n v="0"/>
  </r>
  <r>
    <x v="1"/>
    <x v="0"/>
    <x v="13"/>
    <s v="INJECTION METHADONE HCL UP TO 10 MG"/>
    <n v="0"/>
    <n v="0"/>
    <n v="13863"/>
    <n v="4517461"/>
    <n v="0"/>
    <n v="0"/>
    <n v="0"/>
  </r>
  <r>
    <x v="1"/>
    <x v="0"/>
    <x v="5"/>
    <s v="INJ LEVORPHANOL TARTRATE TO 2 MG"/>
    <n v="0"/>
    <n v="0"/>
    <n v="13863"/>
    <n v="4517461"/>
    <n v="0"/>
    <n v="0"/>
    <n v="0"/>
  </r>
  <r>
    <x v="1"/>
    <x v="0"/>
    <x v="14"/>
    <s v="INJECTION MEPERIDINE HCL PER 100 MG"/>
    <n v="1"/>
    <n v="1"/>
    <n v="13863"/>
    <n v="4517461"/>
    <n v="0.1"/>
    <n v="0.1"/>
    <n v="1"/>
  </r>
  <r>
    <x v="1"/>
    <x v="0"/>
    <x v="15"/>
    <s v="INJECTION OXYMORPHONE HCL TO 1 MG"/>
    <n v="0"/>
    <n v="0"/>
    <n v="13863"/>
    <n v="4517461"/>
    <n v="0"/>
    <n v="0"/>
    <n v="0"/>
  </r>
  <r>
    <x v="1"/>
    <x v="0"/>
    <x v="16"/>
    <s v="INJECTION FENTANYL CITRATE 0.1 MG"/>
    <n v="0"/>
    <n v="0"/>
    <n v="13863"/>
    <n v="4517461"/>
    <n v="0"/>
    <n v="0"/>
    <n v="0"/>
  </r>
  <r>
    <x v="1"/>
    <x v="0"/>
    <x v="17"/>
    <s v="BUTORPHANL TARTRAT NASL SPRAY 25 MG"/>
    <n v="0"/>
    <n v="0"/>
    <n v="13863"/>
    <n v="4517461"/>
    <n v="0"/>
    <n v="0"/>
    <n v="0"/>
  </r>
  <r>
    <x v="1"/>
    <x v="0"/>
    <x v="0"/>
    <s v="DRUG SCREENING BUPRENORPHINE"/>
    <n v="0"/>
    <n v="0"/>
    <n v="4785"/>
    <n v="1284652"/>
    <n v="0"/>
    <n v="0"/>
    <n v="0"/>
  </r>
  <r>
    <x v="1"/>
    <x v="0"/>
    <x v="1"/>
    <s v="DRUG SCREENING FENTANYL"/>
    <n v="0"/>
    <n v="0"/>
    <n v="4785"/>
    <n v="1284652"/>
    <n v="0"/>
    <n v="0"/>
    <n v="0"/>
  </r>
  <r>
    <x v="1"/>
    <x v="0"/>
    <x v="2"/>
    <s v="DRUG SCREENING OXYCODONE"/>
    <n v="0"/>
    <n v="0"/>
    <n v="4785"/>
    <n v="1284652"/>
    <n v="0"/>
    <n v="0"/>
    <n v="0"/>
  </r>
  <r>
    <x v="1"/>
    <x v="0"/>
    <x v="7"/>
    <s v="DRUG SCREENING TAPENTADOL"/>
    <n v="0"/>
    <n v="0"/>
    <n v="4785"/>
    <n v="1284652"/>
    <n v="0"/>
    <n v="0"/>
    <n v="0"/>
  </r>
  <r>
    <x v="1"/>
    <x v="0"/>
    <x v="3"/>
    <s v="BUPRENORPHINE IMPLANT 74.2 MG"/>
    <n v="3"/>
    <n v="3"/>
    <n v="4785"/>
    <n v="1284652"/>
    <n v="0.6"/>
    <n v="0.6"/>
    <n v="1"/>
  </r>
  <r>
    <x v="1"/>
    <x v="0"/>
    <x v="4"/>
    <s v="BPN/NALOXONE ORAL &lt;/=TO 3 MG BPN"/>
    <n v="0"/>
    <n v="0"/>
    <n v="4785"/>
    <n v="1284652"/>
    <n v="0"/>
    <n v="0"/>
    <n v="0"/>
  </r>
  <r>
    <x v="1"/>
    <x v="0"/>
    <x v="11"/>
    <s v="BPN/NLX O &gt;6 MG BUT &lt;/=TO 10 MG BPN"/>
    <n v="0"/>
    <n v="0"/>
    <n v="4785"/>
    <n v="1284652"/>
    <n v="0"/>
    <n v="0"/>
    <n v="0"/>
  </r>
  <r>
    <x v="1"/>
    <x v="0"/>
    <x v="13"/>
    <s v="INJECTION METHADONE HCL UP TO 10 MG"/>
    <n v="0"/>
    <n v="0"/>
    <n v="4785"/>
    <n v="1284652"/>
    <n v="0"/>
    <n v="0"/>
    <n v="0"/>
  </r>
  <r>
    <x v="1"/>
    <x v="0"/>
    <x v="5"/>
    <s v="INJ LEVORPHANOL TARTRATE TO 2 MG"/>
    <n v="0"/>
    <n v="0"/>
    <n v="4785"/>
    <n v="1284652"/>
    <n v="0"/>
    <n v="0"/>
    <n v="0"/>
  </r>
  <r>
    <x v="1"/>
    <x v="0"/>
    <x v="15"/>
    <s v="INJECTION OXYMORPHONE HCL TO 1 MG"/>
    <n v="0"/>
    <n v="0"/>
    <n v="4785"/>
    <n v="1284652"/>
    <n v="0"/>
    <n v="0"/>
    <n v="0"/>
  </r>
  <r>
    <x v="1"/>
    <x v="0"/>
    <x v="16"/>
    <s v="INJECTION FENTANYL CITRATE 0.1 MG"/>
    <n v="0"/>
    <n v="0"/>
    <n v="4785"/>
    <n v="1284652"/>
    <n v="0"/>
    <n v="0"/>
    <n v="0"/>
  </r>
  <r>
    <x v="1"/>
    <x v="0"/>
    <x v="8"/>
    <s v="DRUG SCREENING TRAMADOL"/>
    <n v="0"/>
    <n v="0"/>
    <n v="4785"/>
    <n v="1284652"/>
    <n v="0"/>
    <n v="0"/>
    <n v="0"/>
  </r>
  <r>
    <x v="1"/>
    <x v="0"/>
    <x v="9"/>
    <s v="BUPRENORPHINE ORAL 1 MG"/>
    <n v="0"/>
    <n v="0"/>
    <n v="4785"/>
    <n v="1284652"/>
    <n v="0"/>
    <n v="0"/>
    <n v="0"/>
  </r>
  <r>
    <x v="1"/>
    <x v="0"/>
    <x v="10"/>
    <s v="BPN/NLX ORAL &gt;3 MG BUT &lt;/=6 MG BPN"/>
    <n v="0"/>
    <n v="0"/>
    <n v="4785"/>
    <n v="1284652"/>
    <n v="0"/>
    <n v="0"/>
    <n v="0"/>
  </r>
  <r>
    <x v="1"/>
    <x v="0"/>
    <x v="12"/>
    <s v="INJECTION BUTORPHANOL TARTRATE 1 MG"/>
    <n v="0"/>
    <n v="0"/>
    <n v="4785"/>
    <n v="1284652"/>
    <n v="0"/>
    <n v="0"/>
    <n v="0"/>
  </r>
  <r>
    <x v="1"/>
    <x v="0"/>
    <x v="14"/>
    <s v="INJECTION MEPERIDINE HCL PER 100 MG"/>
    <n v="0"/>
    <n v="0"/>
    <n v="4785"/>
    <n v="1284652"/>
    <n v="0"/>
    <n v="0"/>
    <n v="0"/>
  </r>
  <r>
    <x v="1"/>
    <x v="0"/>
    <x v="17"/>
    <s v="BUTORPHANL TARTRAT NASL SPRAY 25 MG"/>
    <n v="0"/>
    <n v="0"/>
    <n v="4785"/>
    <n v="1284652"/>
    <n v="0"/>
    <n v="0"/>
    <n v="0"/>
  </r>
  <r>
    <x v="1"/>
    <x v="0"/>
    <x v="6"/>
    <s v="INJ HYDMORPHONE HYDROCHLORID 250 MG"/>
    <n v="0"/>
    <n v="0"/>
    <n v="4785"/>
    <n v="1284652"/>
    <n v="0"/>
    <n v="0"/>
    <n v="0"/>
  </r>
  <r>
    <x v="1"/>
    <x v="0"/>
    <x v="1"/>
    <s v="DRUG SCREENING FENTANYL"/>
    <n v="0"/>
    <n v="0"/>
    <n v="39592"/>
    <n v="11422313"/>
    <n v="0"/>
    <n v="0"/>
    <n v="0"/>
  </r>
  <r>
    <x v="1"/>
    <x v="0"/>
    <x v="2"/>
    <s v="DRUG SCREENING OXYCODONE"/>
    <n v="0"/>
    <n v="0"/>
    <n v="39592"/>
    <n v="11422313"/>
    <n v="0"/>
    <n v="0"/>
    <n v="0"/>
  </r>
  <r>
    <x v="1"/>
    <x v="0"/>
    <x v="8"/>
    <s v="DRUG SCREENING TRAMADOL"/>
    <n v="0"/>
    <n v="0"/>
    <n v="39592"/>
    <n v="11422313"/>
    <n v="0"/>
    <n v="0"/>
    <n v="0"/>
  </r>
  <r>
    <x v="1"/>
    <x v="0"/>
    <x v="3"/>
    <s v="BUPRENORPHINE IMPLANT 74.2 MG"/>
    <n v="19"/>
    <n v="43"/>
    <n v="39592"/>
    <n v="11422313"/>
    <n v="0.5"/>
    <n v="1.1000000000000001"/>
    <n v="2.2999999999999998"/>
  </r>
  <r>
    <x v="1"/>
    <x v="0"/>
    <x v="10"/>
    <s v="BPN/NLX ORAL &gt;3 MG BUT &lt;/=6 MG BPN"/>
    <n v="0"/>
    <n v="0"/>
    <n v="39592"/>
    <n v="11422313"/>
    <n v="0"/>
    <n v="0"/>
    <n v="0"/>
  </r>
  <r>
    <x v="1"/>
    <x v="0"/>
    <x v="11"/>
    <s v="BPN/NLX O &gt;6 MG BUT &lt;/=TO 10 MG BPN"/>
    <n v="0"/>
    <n v="0"/>
    <n v="39592"/>
    <n v="11422313"/>
    <n v="0"/>
    <n v="0"/>
    <n v="0"/>
  </r>
  <r>
    <x v="1"/>
    <x v="0"/>
    <x v="13"/>
    <s v="INJECTION METHADONE HCL UP TO 10 MG"/>
    <n v="0"/>
    <n v="0"/>
    <n v="39592"/>
    <n v="11422313"/>
    <n v="0"/>
    <n v="0"/>
    <n v="0"/>
  </r>
  <r>
    <x v="1"/>
    <x v="0"/>
    <x v="0"/>
    <s v="DRUG SCREENING BUPRENORPHINE"/>
    <n v="0"/>
    <n v="0"/>
    <n v="39592"/>
    <n v="11422313"/>
    <n v="0"/>
    <n v="0"/>
    <n v="0"/>
  </r>
  <r>
    <x v="1"/>
    <x v="0"/>
    <x v="7"/>
    <s v="DRUG SCREENING TAPENTADOL"/>
    <n v="0"/>
    <n v="0"/>
    <n v="39592"/>
    <n v="11422313"/>
    <n v="0"/>
    <n v="0"/>
    <n v="0"/>
  </r>
  <r>
    <x v="1"/>
    <x v="0"/>
    <x v="9"/>
    <s v="BUPRENORPHINE ORAL 1 MG"/>
    <n v="0"/>
    <n v="0"/>
    <n v="39592"/>
    <n v="11422313"/>
    <n v="0"/>
    <n v="0"/>
    <n v="0"/>
  </r>
  <r>
    <x v="1"/>
    <x v="0"/>
    <x v="4"/>
    <s v="BPN/NALOXONE ORAL &lt;/=TO 3 MG BPN"/>
    <n v="0"/>
    <n v="0"/>
    <n v="39592"/>
    <n v="11422313"/>
    <n v="0"/>
    <n v="0"/>
    <n v="0"/>
  </r>
  <r>
    <x v="1"/>
    <x v="0"/>
    <x v="12"/>
    <s v="INJECTION BUTORPHANOL TARTRATE 1 MG"/>
    <n v="0"/>
    <n v="0"/>
    <n v="39592"/>
    <n v="11422313"/>
    <n v="0"/>
    <n v="0"/>
    <n v="0"/>
  </r>
  <r>
    <x v="1"/>
    <x v="0"/>
    <x v="5"/>
    <s v="INJ LEVORPHANOL TARTRATE TO 2 MG"/>
    <n v="0"/>
    <n v="0"/>
    <n v="39592"/>
    <n v="11422313"/>
    <n v="0"/>
    <n v="0"/>
    <n v="0"/>
  </r>
  <r>
    <x v="1"/>
    <x v="0"/>
    <x v="14"/>
    <s v="INJECTION MEPERIDINE HCL PER 100 MG"/>
    <n v="6"/>
    <n v="7"/>
    <n v="39592"/>
    <n v="11422313"/>
    <n v="0.2"/>
    <n v="0.2"/>
    <n v="1.2"/>
  </r>
  <r>
    <x v="1"/>
    <x v="0"/>
    <x v="15"/>
    <s v="INJECTION OXYMORPHONE HCL TO 1 MG"/>
    <n v="0"/>
    <n v="0"/>
    <n v="39592"/>
    <n v="11422313"/>
    <n v="0"/>
    <n v="0"/>
    <n v="0"/>
  </r>
  <r>
    <x v="1"/>
    <x v="0"/>
    <x v="16"/>
    <s v="INJECTION FENTANYL CITRATE 0.1 MG"/>
    <n v="1"/>
    <n v="1"/>
    <n v="39592"/>
    <n v="11422313"/>
    <n v="0"/>
    <n v="0"/>
    <n v="1"/>
  </r>
  <r>
    <x v="1"/>
    <x v="0"/>
    <x v="17"/>
    <s v="BUTORPHANL TARTRAT NASL SPRAY 25 MG"/>
    <n v="0"/>
    <n v="0"/>
    <n v="39592"/>
    <n v="11422313"/>
    <n v="0"/>
    <n v="0"/>
    <n v="0"/>
  </r>
  <r>
    <x v="1"/>
    <x v="0"/>
    <x v="6"/>
    <s v="INJ HYDMORPHONE HYDROCHLORID 250 MG"/>
    <n v="0"/>
    <n v="0"/>
    <n v="39592"/>
    <n v="11422313"/>
    <n v="0"/>
    <n v="0"/>
    <n v="0"/>
  </r>
  <r>
    <x v="1"/>
    <x v="0"/>
    <x v="2"/>
    <s v="DRUG SCREENING OXYCODONE"/>
    <n v="0"/>
    <n v="0"/>
    <n v="33751"/>
    <n v="11017957"/>
    <n v="0"/>
    <n v="0"/>
    <n v="0"/>
  </r>
  <r>
    <x v="1"/>
    <x v="0"/>
    <x v="7"/>
    <s v="DRUG SCREENING TAPENTADOL"/>
    <n v="0"/>
    <n v="0"/>
    <n v="33751"/>
    <n v="11017957"/>
    <n v="0"/>
    <n v="0"/>
    <n v="0"/>
  </r>
  <r>
    <x v="1"/>
    <x v="0"/>
    <x v="9"/>
    <s v="BUPRENORPHINE ORAL 1 MG"/>
    <n v="0"/>
    <n v="0"/>
    <n v="33751"/>
    <n v="11017957"/>
    <n v="0"/>
    <n v="0"/>
    <n v="0"/>
  </r>
  <r>
    <x v="1"/>
    <x v="0"/>
    <x v="11"/>
    <s v="BPN/NLX O &gt;6 MG BUT &lt;/=TO 10 MG BPN"/>
    <n v="0"/>
    <n v="0"/>
    <n v="33751"/>
    <n v="11017957"/>
    <n v="0"/>
    <n v="0"/>
    <n v="0"/>
  </r>
  <r>
    <x v="1"/>
    <x v="0"/>
    <x v="14"/>
    <s v="INJECTION MEPERIDINE HCL PER 100 MG"/>
    <n v="2"/>
    <n v="4"/>
    <n v="33751"/>
    <n v="11017957"/>
    <n v="0.1"/>
    <n v="0.1"/>
    <n v="2"/>
  </r>
  <r>
    <x v="1"/>
    <x v="0"/>
    <x v="15"/>
    <s v="INJECTION OXYMORPHONE HCL TO 1 MG"/>
    <n v="0"/>
    <n v="0"/>
    <n v="33751"/>
    <n v="11017957"/>
    <n v="0"/>
    <n v="0"/>
    <n v="0"/>
  </r>
  <r>
    <x v="1"/>
    <x v="0"/>
    <x v="16"/>
    <s v="INJECTION FENTANYL CITRATE 0.1 MG"/>
    <n v="1"/>
    <n v="1"/>
    <n v="33751"/>
    <n v="11017957"/>
    <n v="0"/>
    <n v="0"/>
    <n v="1"/>
  </r>
  <r>
    <x v="1"/>
    <x v="0"/>
    <x v="6"/>
    <s v="INJ HYDMORPHONE HYDROCHLORID 250 MG"/>
    <n v="0"/>
    <n v="0"/>
    <n v="33751"/>
    <n v="11017957"/>
    <n v="0"/>
    <n v="0"/>
    <n v="0"/>
  </r>
  <r>
    <x v="1"/>
    <x v="0"/>
    <x v="0"/>
    <s v="DRUG SCREENING BUPRENORPHINE"/>
    <n v="0"/>
    <n v="0"/>
    <n v="33751"/>
    <n v="11017957"/>
    <n v="0"/>
    <n v="0"/>
    <n v="0"/>
  </r>
  <r>
    <x v="1"/>
    <x v="0"/>
    <x v="1"/>
    <s v="DRUG SCREENING FENTANYL"/>
    <n v="0"/>
    <n v="0"/>
    <n v="33751"/>
    <n v="11017957"/>
    <n v="0"/>
    <n v="0"/>
    <n v="0"/>
  </r>
  <r>
    <x v="1"/>
    <x v="0"/>
    <x v="8"/>
    <s v="DRUG SCREENING TRAMADOL"/>
    <n v="0"/>
    <n v="0"/>
    <n v="33751"/>
    <n v="11017957"/>
    <n v="0"/>
    <n v="0"/>
    <n v="0"/>
  </r>
  <r>
    <x v="1"/>
    <x v="0"/>
    <x v="3"/>
    <s v="BUPRENORPHINE IMPLANT 74.2 MG"/>
    <n v="5"/>
    <n v="7"/>
    <n v="33751"/>
    <n v="11017957"/>
    <n v="0.1"/>
    <n v="0.2"/>
    <n v="1.4"/>
  </r>
  <r>
    <x v="1"/>
    <x v="0"/>
    <x v="4"/>
    <s v="BPN/NALOXONE ORAL &lt;/=TO 3 MG BPN"/>
    <n v="0"/>
    <n v="0"/>
    <n v="33751"/>
    <n v="11017957"/>
    <n v="0"/>
    <n v="0"/>
    <n v="0"/>
  </r>
  <r>
    <x v="1"/>
    <x v="0"/>
    <x v="10"/>
    <s v="BPN/NLX ORAL &gt;3 MG BUT &lt;/=6 MG BPN"/>
    <n v="0"/>
    <n v="0"/>
    <n v="33751"/>
    <n v="11017957"/>
    <n v="0"/>
    <n v="0"/>
    <n v="0"/>
  </r>
  <r>
    <x v="1"/>
    <x v="0"/>
    <x v="12"/>
    <s v="INJECTION BUTORPHANOL TARTRATE 1 MG"/>
    <n v="0"/>
    <n v="0"/>
    <n v="33751"/>
    <n v="11017957"/>
    <n v="0"/>
    <n v="0"/>
    <n v="0"/>
  </r>
  <r>
    <x v="1"/>
    <x v="0"/>
    <x v="13"/>
    <s v="INJECTION METHADONE HCL UP TO 10 MG"/>
    <n v="0"/>
    <n v="0"/>
    <n v="33751"/>
    <n v="11017957"/>
    <n v="0"/>
    <n v="0"/>
    <n v="0"/>
  </r>
  <r>
    <x v="1"/>
    <x v="0"/>
    <x v="5"/>
    <s v="INJ LEVORPHANOL TARTRATE TO 2 MG"/>
    <n v="0"/>
    <n v="0"/>
    <n v="33751"/>
    <n v="11017957"/>
    <n v="0"/>
    <n v="0"/>
    <n v="0"/>
  </r>
  <r>
    <x v="1"/>
    <x v="0"/>
    <x v="17"/>
    <s v="BUTORPHANL TARTRAT NASL SPRAY 25 MG"/>
    <n v="0"/>
    <n v="0"/>
    <n v="33751"/>
    <n v="11017957"/>
    <n v="0"/>
    <n v="0"/>
    <n v="0"/>
  </r>
  <r>
    <x v="1"/>
    <x v="0"/>
    <x v="0"/>
    <s v="DRUG SCREENING BUPRENORPHINE"/>
    <n v="0"/>
    <n v="0"/>
    <n v="13276"/>
    <n v="4617292"/>
    <n v="0"/>
    <n v="0"/>
    <n v="0"/>
  </r>
  <r>
    <x v="1"/>
    <x v="0"/>
    <x v="2"/>
    <s v="DRUG SCREENING OXYCODONE"/>
    <n v="0"/>
    <n v="0"/>
    <n v="13276"/>
    <n v="4617292"/>
    <n v="0"/>
    <n v="0"/>
    <n v="0"/>
  </r>
  <r>
    <x v="1"/>
    <x v="0"/>
    <x v="8"/>
    <s v="DRUG SCREENING TRAMADOL"/>
    <n v="0"/>
    <n v="0"/>
    <n v="13276"/>
    <n v="4617292"/>
    <n v="0"/>
    <n v="0"/>
    <n v="0"/>
  </r>
  <r>
    <x v="1"/>
    <x v="0"/>
    <x v="10"/>
    <s v="BPN/NLX ORAL &gt;3 MG BUT &lt;/=6 MG BPN"/>
    <n v="0"/>
    <n v="0"/>
    <n v="13276"/>
    <n v="4617292"/>
    <n v="0"/>
    <n v="0"/>
    <n v="0"/>
  </r>
  <r>
    <x v="1"/>
    <x v="0"/>
    <x v="14"/>
    <s v="INJECTION MEPERIDINE HCL PER 100 MG"/>
    <n v="1"/>
    <n v="1"/>
    <n v="13276"/>
    <n v="4617292"/>
    <n v="0.1"/>
    <n v="0.1"/>
    <n v="1"/>
  </r>
  <r>
    <x v="1"/>
    <x v="0"/>
    <x v="6"/>
    <s v="INJ HYDMORPHONE HYDROCHLORID 250 MG"/>
    <n v="0"/>
    <n v="0"/>
    <n v="13276"/>
    <n v="4617292"/>
    <n v="0"/>
    <n v="0"/>
    <n v="0"/>
  </r>
  <r>
    <x v="1"/>
    <x v="0"/>
    <x v="1"/>
    <s v="DRUG SCREENING FENTANYL"/>
    <n v="0"/>
    <n v="0"/>
    <n v="13276"/>
    <n v="4617292"/>
    <n v="0"/>
    <n v="0"/>
    <n v="0"/>
  </r>
  <r>
    <x v="1"/>
    <x v="0"/>
    <x v="7"/>
    <s v="DRUG SCREENING TAPENTADOL"/>
    <n v="0"/>
    <n v="0"/>
    <n v="13276"/>
    <n v="4617292"/>
    <n v="0"/>
    <n v="0"/>
    <n v="0"/>
  </r>
  <r>
    <x v="1"/>
    <x v="0"/>
    <x v="3"/>
    <s v="BUPRENORPHINE IMPLANT 74.2 MG"/>
    <n v="1"/>
    <n v="1"/>
    <n v="13276"/>
    <n v="4617292"/>
    <n v="0.1"/>
    <n v="0.1"/>
    <n v="1"/>
  </r>
  <r>
    <x v="1"/>
    <x v="0"/>
    <x v="9"/>
    <s v="BUPRENORPHINE ORAL 1 MG"/>
    <n v="0"/>
    <n v="0"/>
    <n v="13276"/>
    <n v="4617292"/>
    <n v="0"/>
    <n v="0"/>
    <n v="0"/>
  </r>
  <r>
    <x v="1"/>
    <x v="0"/>
    <x v="4"/>
    <s v="BPN/NALOXONE ORAL &lt;/=TO 3 MG BPN"/>
    <n v="0"/>
    <n v="0"/>
    <n v="13276"/>
    <n v="4617292"/>
    <n v="0"/>
    <n v="0"/>
    <n v="0"/>
  </r>
  <r>
    <x v="1"/>
    <x v="0"/>
    <x v="11"/>
    <s v="BPN/NLX O &gt;6 MG BUT &lt;/=TO 10 MG BPN"/>
    <n v="0"/>
    <n v="0"/>
    <n v="13276"/>
    <n v="4617292"/>
    <n v="0"/>
    <n v="0"/>
    <n v="0"/>
  </r>
  <r>
    <x v="1"/>
    <x v="0"/>
    <x v="12"/>
    <s v="INJECTION BUTORPHANOL TARTRATE 1 MG"/>
    <n v="0"/>
    <n v="0"/>
    <n v="13276"/>
    <n v="4617292"/>
    <n v="0"/>
    <n v="0"/>
    <n v="0"/>
  </r>
  <r>
    <x v="1"/>
    <x v="0"/>
    <x v="13"/>
    <s v="INJECTION METHADONE HCL UP TO 10 MG"/>
    <n v="0"/>
    <n v="0"/>
    <n v="13276"/>
    <n v="4617292"/>
    <n v="0"/>
    <n v="0"/>
    <n v="0"/>
  </r>
  <r>
    <x v="1"/>
    <x v="0"/>
    <x v="5"/>
    <s v="INJ LEVORPHANOL TARTRATE TO 2 MG"/>
    <n v="0"/>
    <n v="0"/>
    <n v="13276"/>
    <n v="4617292"/>
    <n v="0"/>
    <n v="0"/>
    <n v="0"/>
  </r>
  <r>
    <x v="1"/>
    <x v="0"/>
    <x v="15"/>
    <s v="INJECTION OXYMORPHONE HCL TO 1 MG"/>
    <n v="0"/>
    <n v="0"/>
    <n v="13276"/>
    <n v="4617292"/>
    <n v="0"/>
    <n v="0"/>
    <n v="0"/>
  </r>
  <r>
    <x v="1"/>
    <x v="0"/>
    <x v="16"/>
    <s v="INJECTION FENTANYL CITRATE 0.1 MG"/>
    <n v="5"/>
    <n v="6"/>
    <n v="13276"/>
    <n v="4617292"/>
    <n v="0.4"/>
    <n v="0.5"/>
    <n v="1.2"/>
  </r>
  <r>
    <x v="1"/>
    <x v="0"/>
    <x v="17"/>
    <s v="BUTORPHANL TARTRAT NASL SPRAY 25 MG"/>
    <n v="0"/>
    <n v="0"/>
    <n v="13276"/>
    <n v="4617292"/>
    <n v="0"/>
    <n v="0"/>
    <n v="0"/>
  </r>
  <r>
    <x v="0"/>
    <x v="0"/>
    <x v="1"/>
    <s v="DRUG SCREENING FENTANYL"/>
    <n v="0"/>
    <n v="0"/>
    <n v="8291"/>
    <n v="2516228"/>
    <n v="0"/>
    <n v="0"/>
    <n v="0"/>
  </r>
  <r>
    <x v="0"/>
    <x v="0"/>
    <x v="7"/>
    <s v="DRUG SCREENING TAPENTADOL"/>
    <n v="0"/>
    <n v="0"/>
    <n v="8291"/>
    <n v="2516228"/>
    <n v="0"/>
    <n v="0"/>
    <n v="0"/>
  </r>
  <r>
    <x v="0"/>
    <x v="0"/>
    <x v="3"/>
    <s v="BUPRENORPHINE IMPLANT 74.2 MG"/>
    <n v="0"/>
    <n v="0"/>
    <n v="8291"/>
    <n v="2516228"/>
    <n v="0"/>
    <n v="0"/>
    <n v="0"/>
  </r>
  <r>
    <x v="0"/>
    <x v="0"/>
    <x v="11"/>
    <s v="BPN/NLX O &gt;6 MG BUT &lt;/=TO 10 MG BPN"/>
    <n v="0"/>
    <n v="0"/>
    <n v="8291"/>
    <n v="2516228"/>
    <n v="0"/>
    <n v="0"/>
    <n v="0"/>
  </r>
  <r>
    <x v="0"/>
    <x v="0"/>
    <x v="12"/>
    <s v="INJECTION BUTORPHANOL TARTRATE 1 MG"/>
    <n v="0"/>
    <n v="0"/>
    <n v="8291"/>
    <n v="2516228"/>
    <n v="0"/>
    <n v="0"/>
    <n v="0"/>
  </r>
  <r>
    <x v="0"/>
    <x v="0"/>
    <x v="13"/>
    <s v="INJECTION METHADONE HCL UP TO 10 MG"/>
    <n v="0"/>
    <n v="0"/>
    <n v="8291"/>
    <n v="2516228"/>
    <n v="0"/>
    <n v="0"/>
    <n v="0"/>
  </r>
  <r>
    <x v="0"/>
    <x v="0"/>
    <x v="15"/>
    <s v="INJECTION OXYMORPHONE HCL TO 1 MG"/>
    <n v="0"/>
    <n v="0"/>
    <n v="8291"/>
    <n v="2516228"/>
    <n v="0"/>
    <n v="0"/>
    <n v="0"/>
  </r>
  <r>
    <x v="0"/>
    <x v="0"/>
    <x v="16"/>
    <s v="INJECTION FENTANYL CITRATE 0.1 MG"/>
    <n v="0"/>
    <n v="0"/>
    <n v="8291"/>
    <n v="2516228"/>
    <n v="0"/>
    <n v="0"/>
    <n v="0"/>
  </r>
  <r>
    <x v="0"/>
    <x v="0"/>
    <x v="17"/>
    <s v="BUTORPHANL TARTRAT NASL SPRAY 25 MG"/>
    <n v="0"/>
    <n v="0"/>
    <n v="8291"/>
    <n v="2516228"/>
    <n v="0"/>
    <n v="0"/>
    <n v="0"/>
  </r>
  <r>
    <x v="0"/>
    <x v="0"/>
    <x v="0"/>
    <s v="DRUG SCREENING BUPRENORPHINE"/>
    <n v="0"/>
    <n v="0"/>
    <n v="8291"/>
    <n v="2516228"/>
    <n v="0"/>
    <n v="0"/>
    <n v="0"/>
  </r>
  <r>
    <x v="0"/>
    <x v="0"/>
    <x v="2"/>
    <s v="DRUG SCREENING OXYCODONE"/>
    <n v="0"/>
    <n v="0"/>
    <n v="8291"/>
    <n v="2516228"/>
    <n v="0"/>
    <n v="0"/>
    <n v="0"/>
  </r>
  <r>
    <x v="0"/>
    <x v="0"/>
    <x v="8"/>
    <s v="DRUG SCREENING TRAMADOL"/>
    <n v="0"/>
    <n v="0"/>
    <n v="8291"/>
    <n v="2516228"/>
    <n v="0"/>
    <n v="0"/>
    <n v="0"/>
  </r>
  <r>
    <x v="0"/>
    <x v="0"/>
    <x v="9"/>
    <s v="BUPRENORPHINE ORAL 1 MG"/>
    <n v="0"/>
    <n v="0"/>
    <n v="8291"/>
    <n v="2516228"/>
    <n v="0"/>
    <n v="0"/>
    <n v="0"/>
  </r>
  <r>
    <x v="0"/>
    <x v="0"/>
    <x v="4"/>
    <s v="BPN/NALOXONE ORAL &lt;/=TO 3 MG BPN"/>
    <n v="0"/>
    <n v="0"/>
    <n v="8291"/>
    <n v="2516228"/>
    <n v="0"/>
    <n v="0"/>
    <n v="0"/>
  </r>
  <r>
    <x v="0"/>
    <x v="0"/>
    <x v="10"/>
    <s v="BPN/NLX ORAL &gt;3 MG BUT &lt;/=6 MG BPN"/>
    <n v="0"/>
    <n v="0"/>
    <n v="8291"/>
    <n v="2516228"/>
    <n v="0"/>
    <n v="0"/>
    <n v="0"/>
  </r>
  <r>
    <x v="0"/>
    <x v="0"/>
    <x v="5"/>
    <s v="INJ LEVORPHANOL TARTRATE TO 2 MG"/>
    <n v="0"/>
    <n v="0"/>
    <n v="8291"/>
    <n v="2516228"/>
    <n v="0"/>
    <n v="0"/>
    <n v="0"/>
  </r>
  <r>
    <x v="0"/>
    <x v="0"/>
    <x v="14"/>
    <s v="INJECTION MEPERIDINE HCL PER 100 MG"/>
    <n v="0"/>
    <n v="0"/>
    <n v="8291"/>
    <n v="2516228"/>
    <n v="0"/>
    <n v="0"/>
    <n v="0"/>
  </r>
  <r>
    <x v="0"/>
    <x v="0"/>
    <x v="6"/>
    <s v="INJ HYDMORPHONE HYDROCHLORID 250 MG"/>
    <n v="0"/>
    <n v="0"/>
    <n v="8291"/>
    <n v="2516228"/>
    <n v="0"/>
    <n v="0"/>
    <n v="0"/>
  </r>
  <r>
    <x v="0"/>
    <x v="0"/>
    <x v="0"/>
    <s v="DRUG SCREENING BUPRENORPHINE"/>
    <n v="0"/>
    <n v="0"/>
    <n v="6915"/>
    <n v="2302174"/>
    <n v="0"/>
    <n v="0"/>
    <n v="0"/>
  </r>
  <r>
    <x v="0"/>
    <x v="0"/>
    <x v="2"/>
    <s v="DRUG SCREENING OXYCODONE"/>
    <n v="0"/>
    <n v="0"/>
    <n v="6915"/>
    <n v="2302174"/>
    <n v="0"/>
    <n v="0"/>
    <n v="0"/>
  </r>
  <r>
    <x v="0"/>
    <x v="0"/>
    <x v="8"/>
    <s v="DRUG SCREENING TRAMADOL"/>
    <n v="0"/>
    <n v="0"/>
    <n v="6915"/>
    <n v="2302174"/>
    <n v="0"/>
    <n v="0"/>
    <n v="0"/>
  </r>
  <r>
    <x v="0"/>
    <x v="0"/>
    <x v="9"/>
    <s v="BUPRENORPHINE ORAL 1 MG"/>
    <n v="0"/>
    <n v="0"/>
    <n v="6915"/>
    <n v="2302174"/>
    <n v="0"/>
    <n v="0"/>
    <n v="0"/>
  </r>
  <r>
    <x v="0"/>
    <x v="0"/>
    <x v="10"/>
    <s v="BPN/NLX ORAL &gt;3 MG BUT &lt;/=6 MG BPN"/>
    <n v="0"/>
    <n v="0"/>
    <n v="6915"/>
    <n v="2302174"/>
    <n v="0"/>
    <n v="0"/>
    <n v="0"/>
  </r>
  <r>
    <x v="0"/>
    <x v="0"/>
    <x v="11"/>
    <s v="BPN/NLX O &gt;6 MG BUT &lt;/=TO 10 MG BPN"/>
    <n v="0"/>
    <n v="0"/>
    <n v="6915"/>
    <n v="2302174"/>
    <n v="0"/>
    <n v="0"/>
    <n v="0"/>
  </r>
  <r>
    <x v="0"/>
    <x v="0"/>
    <x v="14"/>
    <s v="INJECTION MEPERIDINE HCL PER 100 MG"/>
    <n v="0"/>
    <n v="0"/>
    <n v="6915"/>
    <n v="2302174"/>
    <n v="0"/>
    <n v="0"/>
    <n v="0"/>
  </r>
  <r>
    <x v="0"/>
    <x v="0"/>
    <x v="6"/>
    <s v="INJ HYDMORPHONE HYDROCHLORID 250 MG"/>
    <n v="0"/>
    <n v="0"/>
    <n v="6915"/>
    <n v="2302174"/>
    <n v="0"/>
    <n v="0"/>
    <n v="0"/>
  </r>
  <r>
    <x v="0"/>
    <x v="0"/>
    <x v="1"/>
    <s v="DRUG SCREENING FENTANYL"/>
    <n v="0"/>
    <n v="0"/>
    <n v="6915"/>
    <n v="2302174"/>
    <n v="0"/>
    <n v="0"/>
    <n v="0"/>
  </r>
  <r>
    <x v="0"/>
    <x v="0"/>
    <x v="7"/>
    <s v="DRUG SCREENING TAPENTADOL"/>
    <n v="0"/>
    <n v="0"/>
    <n v="6915"/>
    <n v="2302174"/>
    <n v="0"/>
    <n v="0"/>
    <n v="0"/>
  </r>
  <r>
    <x v="0"/>
    <x v="0"/>
    <x v="3"/>
    <s v="BUPRENORPHINE IMPLANT 74.2 MG"/>
    <n v="0"/>
    <n v="0"/>
    <n v="6915"/>
    <n v="2302174"/>
    <n v="0"/>
    <n v="0"/>
    <n v="0"/>
  </r>
  <r>
    <x v="0"/>
    <x v="0"/>
    <x v="4"/>
    <s v="BPN/NALOXONE ORAL &lt;/=TO 3 MG BPN"/>
    <n v="0"/>
    <n v="0"/>
    <n v="6915"/>
    <n v="2302174"/>
    <n v="0"/>
    <n v="0"/>
    <n v="0"/>
  </r>
  <r>
    <x v="0"/>
    <x v="0"/>
    <x v="12"/>
    <s v="INJECTION BUTORPHANOL TARTRATE 1 MG"/>
    <n v="0"/>
    <n v="0"/>
    <n v="6915"/>
    <n v="2302174"/>
    <n v="0"/>
    <n v="0"/>
    <n v="0"/>
  </r>
  <r>
    <x v="0"/>
    <x v="0"/>
    <x v="13"/>
    <s v="INJECTION METHADONE HCL UP TO 10 MG"/>
    <n v="0"/>
    <n v="0"/>
    <n v="6915"/>
    <n v="2302174"/>
    <n v="0"/>
    <n v="0"/>
    <n v="0"/>
  </r>
  <r>
    <x v="0"/>
    <x v="0"/>
    <x v="5"/>
    <s v="INJ LEVORPHANOL TARTRATE TO 2 MG"/>
    <n v="0"/>
    <n v="0"/>
    <n v="6915"/>
    <n v="2302174"/>
    <n v="0"/>
    <n v="0"/>
    <n v="0"/>
  </r>
  <r>
    <x v="0"/>
    <x v="0"/>
    <x v="15"/>
    <s v="INJECTION OXYMORPHONE HCL TO 1 MG"/>
    <n v="0"/>
    <n v="0"/>
    <n v="6915"/>
    <n v="2302174"/>
    <n v="0"/>
    <n v="0"/>
    <n v="0"/>
  </r>
  <r>
    <x v="0"/>
    <x v="0"/>
    <x v="16"/>
    <s v="INJECTION FENTANYL CITRATE 0.1 MG"/>
    <n v="0"/>
    <n v="0"/>
    <n v="6915"/>
    <n v="2302174"/>
    <n v="0"/>
    <n v="0"/>
    <n v="0"/>
  </r>
  <r>
    <x v="0"/>
    <x v="0"/>
    <x v="17"/>
    <s v="BUTORPHANL TARTRAT NASL SPRAY 25 MG"/>
    <n v="0"/>
    <n v="0"/>
    <n v="6915"/>
    <n v="2302174"/>
    <n v="0"/>
    <n v="0"/>
    <n v="0"/>
  </r>
  <r>
    <x v="0"/>
    <x v="0"/>
    <x v="0"/>
    <s v="DRUG SCREENING BUPRENORPHINE"/>
    <n v="0"/>
    <n v="0"/>
    <n v="13106"/>
    <n v="4306013"/>
    <n v="0"/>
    <n v="0"/>
    <n v="0"/>
  </r>
  <r>
    <x v="0"/>
    <x v="0"/>
    <x v="8"/>
    <s v="DRUG SCREENING TRAMADOL"/>
    <n v="0"/>
    <n v="0"/>
    <n v="13106"/>
    <n v="4306013"/>
    <n v="0"/>
    <n v="0"/>
    <n v="0"/>
  </r>
  <r>
    <x v="0"/>
    <x v="0"/>
    <x v="10"/>
    <s v="BPN/NLX ORAL &gt;3 MG BUT &lt;/=6 MG BPN"/>
    <n v="0"/>
    <n v="0"/>
    <n v="13106"/>
    <n v="4306013"/>
    <n v="0"/>
    <n v="0"/>
    <n v="0"/>
  </r>
  <r>
    <x v="0"/>
    <x v="0"/>
    <x v="12"/>
    <s v="INJECTION BUTORPHANOL TARTRATE 1 MG"/>
    <n v="0"/>
    <n v="0"/>
    <n v="13106"/>
    <n v="4306013"/>
    <n v="0"/>
    <n v="0"/>
    <n v="0"/>
  </r>
  <r>
    <x v="0"/>
    <x v="0"/>
    <x v="14"/>
    <s v="INJECTION MEPERIDINE HCL PER 100 MG"/>
    <n v="0"/>
    <n v="0"/>
    <n v="13106"/>
    <n v="4306013"/>
    <n v="0"/>
    <n v="0"/>
    <n v="0"/>
  </r>
  <r>
    <x v="0"/>
    <x v="0"/>
    <x v="17"/>
    <s v="BUTORPHANL TARTRAT NASL SPRAY 25 MG"/>
    <n v="0"/>
    <n v="0"/>
    <n v="13106"/>
    <n v="4306013"/>
    <n v="0"/>
    <n v="0"/>
    <n v="0"/>
  </r>
  <r>
    <x v="0"/>
    <x v="0"/>
    <x v="6"/>
    <s v="INJ HYDMORPHONE HYDROCHLORID 250 MG"/>
    <n v="0"/>
    <n v="0"/>
    <n v="13106"/>
    <n v="4306013"/>
    <n v="0"/>
    <n v="0"/>
    <n v="0"/>
  </r>
  <r>
    <x v="0"/>
    <x v="0"/>
    <x v="1"/>
    <s v="DRUG SCREENING FENTANYL"/>
    <n v="0"/>
    <n v="0"/>
    <n v="13106"/>
    <n v="4306013"/>
    <n v="0"/>
    <n v="0"/>
    <n v="0"/>
  </r>
  <r>
    <x v="0"/>
    <x v="0"/>
    <x v="2"/>
    <s v="DRUG SCREENING OXYCODONE"/>
    <n v="0"/>
    <n v="0"/>
    <n v="13106"/>
    <n v="4306013"/>
    <n v="0"/>
    <n v="0"/>
    <n v="0"/>
  </r>
  <r>
    <x v="0"/>
    <x v="0"/>
    <x v="7"/>
    <s v="DRUG SCREENING TAPENTADOL"/>
    <n v="0"/>
    <n v="0"/>
    <n v="13106"/>
    <n v="4306013"/>
    <n v="0"/>
    <n v="0"/>
    <n v="0"/>
  </r>
  <r>
    <x v="0"/>
    <x v="0"/>
    <x v="3"/>
    <s v="BUPRENORPHINE IMPLANT 74.2 MG"/>
    <n v="0"/>
    <n v="0"/>
    <n v="13106"/>
    <n v="4306013"/>
    <n v="0"/>
    <n v="0"/>
    <n v="0"/>
  </r>
  <r>
    <x v="0"/>
    <x v="0"/>
    <x v="9"/>
    <s v="BUPRENORPHINE ORAL 1 MG"/>
    <n v="0"/>
    <n v="0"/>
    <n v="13106"/>
    <n v="4306013"/>
    <n v="0"/>
    <n v="0"/>
    <n v="0"/>
  </r>
  <r>
    <x v="0"/>
    <x v="0"/>
    <x v="4"/>
    <s v="BPN/NALOXONE ORAL &lt;/=TO 3 MG BPN"/>
    <n v="0"/>
    <n v="0"/>
    <n v="13106"/>
    <n v="4306013"/>
    <n v="0"/>
    <n v="0"/>
    <n v="0"/>
  </r>
  <r>
    <x v="0"/>
    <x v="0"/>
    <x v="11"/>
    <s v="BPN/NLX O &gt;6 MG BUT &lt;/=TO 10 MG BPN"/>
    <n v="0"/>
    <n v="0"/>
    <n v="13106"/>
    <n v="4306013"/>
    <n v="0"/>
    <n v="0"/>
    <n v="0"/>
  </r>
  <r>
    <x v="0"/>
    <x v="0"/>
    <x v="13"/>
    <s v="INJECTION METHADONE HCL UP TO 10 MG"/>
    <n v="0"/>
    <n v="0"/>
    <n v="13106"/>
    <n v="4306013"/>
    <n v="0"/>
    <n v="0"/>
    <n v="0"/>
  </r>
  <r>
    <x v="0"/>
    <x v="0"/>
    <x v="5"/>
    <s v="INJ LEVORPHANOL TARTRATE TO 2 MG"/>
    <n v="0"/>
    <n v="0"/>
    <n v="13106"/>
    <n v="4306013"/>
    <n v="0"/>
    <n v="0"/>
    <n v="0"/>
  </r>
  <r>
    <x v="0"/>
    <x v="0"/>
    <x v="15"/>
    <s v="INJECTION OXYMORPHONE HCL TO 1 MG"/>
    <n v="0"/>
    <n v="0"/>
    <n v="13106"/>
    <n v="4306013"/>
    <n v="0"/>
    <n v="0"/>
    <n v="0"/>
  </r>
  <r>
    <x v="0"/>
    <x v="0"/>
    <x v="16"/>
    <s v="INJECTION FENTANYL CITRATE 0.1 MG"/>
    <n v="0"/>
    <n v="0"/>
    <n v="13106"/>
    <n v="4306013"/>
    <n v="0"/>
    <n v="0"/>
    <n v="0"/>
  </r>
  <r>
    <x v="0"/>
    <x v="0"/>
    <x v="2"/>
    <s v="DRUG SCREENING OXYCODONE"/>
    <n v="0"/>
    <n v="0"/>
    <n v="4801"/>
    <n v="1393362"/>
    <n v="0"/>
    <n v="0"/>
    <n v="0"/>
  </r>
  <r>
    <x v="0"/>
    <x v="0"/>
    <x v="8"/>
    <s v="DRUG SCREENING TRAMADOL"/>
    <n v="0"/>
    <n v="0"/>
    <n v="4801"/>
    <n v="1393362"/>
    <n v="0"/>
    <n v="0"/>
    <n v="0"/>
  </r>
  <r>
    <x v="0"/>
    <x v="0"/>
    <x v="9"/>
    <s v="BUPRENORPHINE ORAL 1 MG"/>
    <n v="0"/>
    <n v="0"/>
    <n v="4801"/>
    <n v="1393362"/>
    <n v="0"/>
    <n v="0"/>
    <n v="0"/>
  </r>
  <r>
    <x v="0"/>
    <x v="0"/>
    <x v="10"/>
    <s v="BPN/NLX ORAL &gt;3 MG BUT &lt;/=6 MG BPN"/>
    <n v="0"/>
    <n v="0"/>
    <n v="4801"/>
    <n v="1393362"/>
    <n v="0"/>
    <n v="0"/>
    <n v="0"/>
  </r>
  <r>
    <x v="0"/>
    <x v="0"/>
    <x v="14"/>
    <s v="INJECTION MEPERIDINE HCL PER 100 MG"/>
    <n v="1"/>
    <n v="1"/>
    <n v="4801"/>
    <n v="1393362"/>
    <n v="0.2"/>
    <n v="0.2"/>
    <n v="1"/>
  </r>
  <r>
    <x v="0"/>
    <x v="0"/>
    <x v="6"/>
    <s v="INJ HYDMORPHONE HYDROCHLORID 250 MG"/>
    <n v="0"/>
    <n v="0"/>
    <n v="4801"/>
    <n v="1393362"/>
    <n v="0"/>
    <n v="0"/>
    <n v="0"/>
  </r>
  <r>
    <x v="0"/>
    <x v="0"/>
    <x v="0"/>
    <s v="DRUG SCREENING BUPRENORPHINE"/>
    <n v="0"/>
    <n v="0"/>
    <n v="4801"/>
    <n v="1393362"/>
    <n v="0"/>
    <n v="0"/>
    <n v="0"/>
  </r>
  <r>
    <x v="0"/>
    <x v="0"/>
    <x v="1"/>
    <s v="DRUG SCREENING FENTANYL"/>
    <n v="0"/>
    <n v="0"/>
    <n v="4801"/>
    <n v="1393362"/>
    <n v="0"/>
    <n v="0"/>
    <n v="0"/>
  </r>
  <r>
    <x v="0"/>
    <x v="0"/>
    <x v="7"/>
    <s v="DRUG SCREENING TAPENTADOL"/>
    <n v="0"/>
    <n v="0"/>
    <n v="4801"/>
    <n v="1393362"/>
    <n v="0"/>
    <n v="0"/>
    <n v="0"/>
  </r>
  <r>
    <x v="0"/>
    <x v="0"/>
    <x v="3"/>
    <s v="BUPRENORPHINE IMPLANT 74.2 MG"/>
    <n v="0"/>
    <n v="0"/>
    <n v="4801"/>
    <n v="1393362"/>
    <n v="0"/>
    <n v="0"/>
    <n v="0"/>
  </r>
  <r>
    <x v="0"/>
    <x v="0"/>
    <x v="4"/>
    <s v="BPN/NALOXONE ORAL &lt;/=TO 3 MG BPN"/>
    <n v="0"/>
    <n v="0"/>
    <n v="4801"/>
    <n v="1393362"/>
    <n v="0"/>
    <n v="0"/>
    <n v="0"/>
  </r>
  <r>
    <x v="0"/>
    <x v="0"/>
    <x v="11"/>
    <s v="BPN/NLX O &gt;6 MG BUT &lt;/=TO 10 MG BPN"/>
    <n v="0"/>
    <n v="0"/>
    <n v="4801"/>
    <n v="1393362"/>
    <n v="0"/>
    <n v="0"/>
    <n v="0"/>
  </r>
  <r>
    <x v="0"/>
    <x v="0"/>
    <x v="12"/>
    <s v="INJECTION BUTORPHANOL TARTRATE 1 MG"/>
    <n v="0"/>
    <n v="0"/>
    <n v="4801"/>
    <n v="1393362"/>
    <n v="0"/>
    <n v="0"/>
    <n v="0"/>
  </r>
  <r>
    <x v="0"/>
    <x v="0"/>
    <x v="13"/>
    <s v="INJECTION METHADONE HCL UP TO 10 MG"/>
    <n v="0"/>
    <n v="0"/>
    <n v="4801"/>
    <n v="1393362"/>
    <n v="0"/>
    <n v="0"/>
    <n v="0"/>
  </r>
  <r>
    <x v="0"/>
    <x v="0"/>
    <x v="5"/>
    <s v="INJ LEVORPHANOL TARTRATE TO 2 MG"/>
    <n v="0"/>
    <n v="0"/>
    <n v="4801"/>
    <n v="1393362"/>
    <n v="0"/>
    <n v="0"/>
    <n v="0"/>
  </r>
  <r>
    <x v="0"/>
    <x v="0"/>
    <x v="15"/>
    <s v="INJECTION OXYMORPHONE HCL TO 1 MG"/>
    <n v="0"/>
    <n v="0"/>
    <n v="4801"/>
    <n v="1393362"/>
    <n v="0"/>
    <n v="0"/>
    <n v="0"/>
  </r>
  <r>
    <x v="0"/>
    <x v="0"/>
    <x v="16"/>
    <s v="INJECTION FENTANYL CITRATE 0.1 MG"/>
    <n v="0"/>
    <n v="0"/>
    <n v="4801"/>
    <n v="1393362"/>
    <n v="0"/>
    <n v="0"/>
    <n v="0"/>
  </r>
  <r>
    <x v="0"/>
    <x v="0"/>
    <x v="17"/>
    <s v="BUTORPHANL TARTRAT NASL SPRAY 25 MG"/>
    <n v="0"/>
    <n v="0"/>
    <n v="4801"/>
    <n v="1393362"/>
    <n v="0"/>
    <n v="0"/>
    <n v="0"/>
  </r>
  <r>
    <x v="0"/>
    <x v="0"/>
    <x v="0"/>
    <s v="DRUG SCREENING BUPRENORPHINE"/>
    <n v="0"/>
    <n v="0"/>
    <n v="39017"/>
    <n v="11774426"/>
    <n v="0"/>
    <n v="0"/>
    <n v="0"/>
  </r>
  <r>
    <x v="0"/>
    <x v="0"/>
    <x v="1"/>
    <s v="DRUG SCREENING FENTANYL"/>
    <n v="0"/>
    <n v="0"/>
    <n v="39017"/>
    <n v="11774426"/>
    <n v="0"/>
    <n v="0"/>
    <n v="0"/>
  </r>
  <r>
    <x v="0"/>
    <x v="0"/>
    <x v="8"/>
    <s v="DRUG SCREENING TRAMADOL"/>
    <n v="0"/>
    <n v="0"/>
    <n v="39017"/>
    <n v="11774426"/>
    <n v="0"/>
    <n v="0"/>
    <n v="0"/>
  </r>
  <r>
    <x v="0"/>
    <x v="0"/>
    <x v="3"/>
    <s v="BUPRENORPHINE IMPLANT 74.2 MG"/>
    <n v="0"/>
    <n v="0"/>
    <n v="39017"/>
    <n v="11774426"/>
    <n v="0"/>
    <n v="0"/>
    <n v="0"/>
  </r>
  <r>
    <x v="0"/>
    <x v="0"/>
    <x v="4"/>
    <s v="BPN/NALOXONE ORAL &lt;/=TO 3 MG BPN"/>
    <n v="0"/>
    <n v="0"/>
    <n v="39017"/>
    <n v="11774426"/>
    <n v="0"/>
    <n v="0"/>
    <n v="0"/>
  </r>
  <r>
    <x v="0"/>
    <x v="0"/>
    <x v="10"/>
    <s v="BPN/NLX ORAL &gt;3 MG BUT &lt;/=6 MG BPN"/>
    <n v="0"/>
    <n v="0"/>
    <n v="39017"/>
    <n v="11774426"/>
    <n v="0"/>
    <n v="0"/>
    <n v="0"/>
  </r>
  <r>
    <x v="0"/>
    <x v="0"/>
    <x v="12"/>
    <s v="INJECTION BUTORPHANOL TARTRATE 1 MG"/>
    <n v="0"/>
    <n v="0"/>
    <n v="39017"/>
    <n v="11774426"/>
    <n v="0"/>
    <n v="0"/>
    <n v="0"/>
  </r>
  <r>
    <x v="0"/>
    <x v="0"/>
    <x v="5"/>
    <s v="INJ LEVORPHANOL TARTRATE TO 2 MG"/>
    <n v="0"/>
    <n v="0"/>
    <n v="39017"/>
    <n v="11774426"/>
    <n v="0"/>
    <n v="0"/>
    <n v="0"/>
  </r>
  <r>
    <x v="0"/>
    <x v="0"/>
    <x v="17"/>
    <s v="BUTORPHANL TARTRAT NASL SPRAY 25 MG"/>
    <n v="0"/>
    <n v="0"/>
    <n v="39017"/>
    <n v="11774426"/>
    <n v="0"/>
    <n v="0"/>
    <n v="0"/>
  </r>
  <r>
    <x v="0"/>
    <x v="0"/>
    <x v="6"/>
    <s v="INJ HYDMORPHONE HYDROCHLORID 250 MG"/>
    <n v="0"/>
    <n v="0"/>
    <n v="39017"/>
    <n v="11774426"/>
    <n v="0"/>
    <n v="0"/>
    <n v="0"/>
  </r>
  <r>
    <x v="0"/>
    <x v="0"/>
    <x v="2"/>
    <s v="DRUG SCREENING OXYCODONE"/>
    <n v="0"/>
    <n v="0"/>
    <n v="39017"/>
    <n v="11774426"/>
    <n v="0"/>
    <n v="0"/>
    <n v="0"/>
  </r>
  <r>
    <x v="0"/>
    <x v="0"/>
    <x v="7"/>
    <s v="DRUG SCREENING TAPENTADOL"/>
    <n v="0"/>
    <n v="0"/>
    <n v="39017"/>
    <n v="11774426"/>
    <n v="0"/>
    <n v="0"/>
    <n v="0"/>
  </r>
  <r>
    <x v="0"/>
    <x v="0"/>
    <x v="9"/>
    <s v="BUPRENORPHINE ORAL 1 MG"/>
    <n v="0"/>
    <n v="0"/>
    <n v="39017"/>
    <n v="11774426"/>
    <n v="0"/>
    <n v="0"/>
    <n v="0"/>
  </r>
  <r>
    <x v="0"/>
    <x v="0"/>
    <x v="11"/>
    <s v="BPN/NLX O &gt;6 MG BUT &lt;/=TO 10 MG BPN"/>
    <n v="0"/>
    <n v="0"/>
    <n v="39017"/>
    <n v="11774426"/>
    <n v="0"/>
    <n v="0"/>
    <n v="0"/>
  </r>
  <r>
    <x v="0"/>
    <x v="0"/>
    <x v="13"/>
    <s v="INJECTION METHADONE HCL UP TO 10 MG"/>
    <n v="0"/>
    <n v="0"/>
    <n v="39017"/>
    <n v="11774426"/>
    <n v="0"/>
    <n v="0"/>
    <n v="0"/>
  </r>
  <r>
    <x v="0"/>
    <x v="0"/>
    <x v="14"/>
    <s v="INJECTION MEPERIDINE HCL PER 100 MG"/>
    <n v="10"/>
    <n v="10"/>
    <n v="39017"/>
    <n v="11774426"/>
    <n v="0.3"/>
    <n v="0.3"/>
    <n v="1"/>
  </r>
  <r>
    <x v="0"/>
    <x v="0"/>
    <x v="15"/>
    <s v="INJECTION OXYMORPHONE HCL TO 1 MG"/>
    <n v="0"/>
    <n v="0"/>
    <n v="39017"/>
    <n v="11774426"/>
    <n v="0"/>
    <n v="0"/>
    <n v="0"/>
  </r>
  <r>
    <x v="0"/>
    <x v="0"/>
    <x v="16"/>
    <s v="INJECTION FENTANYL CITRATE 0.1 MG"/>
    <n v="0"/>
    <n v="0"/>
    <n v="39017"/>
    <n v="11774426"/>
    <n v="0"/>
    <n v="0"/>
    <n v="0"/>
  </r>
  <r>
    <x v="0"/>
    <x v="0"/>
    <x v="0"/>
    <s v="DRUG SCREENING BUPRENORPHINE"/>
    <n v="0"/>
    <n v="0"/>
    <n v="34327"/>
    <n v="11330672"/>
    <n v="0"/>
    <n v="0"/>
    <n v="0"/>
  </r>
  <r>
    <x v="0"/>
    <x v="0"/>
    <x v="1"/>
    <s v="DRUG SCREENING FENTANYL"/>
    <n v="0"/>
    <n v="0"/>
    <n v="34327"/>
    <n v="11330672"/>
    <n v="0"/>
    <n v="0"/>
    <n v="0"/>
  </r>
  <r>
    <x v="0"/>
    <x v="0"/>
    <x v="2"/>
    <s v="DRUG SCREENING OXYCODONE"/>
    <n v="0"/>
    <n v="0"/>
    <n v="34327"/>
    <n v="11330672"/>
    <n v="0"/>
    <n v="0"/>
    <n v="0"/>
  </r>
  <r>
    <x v="0"/>
    <x v="0"/>
    <x v="8"/>
    <s v="DRUG SCREENING TRAMADOL"/>
    <n v="0"/>
    <n v="0"/>
    <n v="34327"/>
    <n v="11330672"/>
    <n v="0"/>
    <n v="0"/>
    <n v="0"/>
  </r>
  <r>
    <x v="0"/>
    <x v="0"/>
    <x v="3"/>
    <s v="BUPRENORPHINE IMPLANT 74.2 MG"/>
    <n v="0"/>
    <n v="0"/>
    <n v="34327"/>
    <n v="11330672"/>
    <n v="0"/>
    <n v="0"/>
    <n v="0"/>
  </r>
  <r>
    <x v="0"/>
    <x v="0"/>
    <x v="10"/>
    <s v="BPN/NLX ORAL &gt;3 MG BUT &lt;/=6 MG BPN"/>
    <n v="0"/>
    <n v="0"/>
    <n v="34327"/>
    <n v="11330672"/>
    <n v="0"/>
    <n v="0"/>
    <n v="0"/>
  </r>
  <r>
    <x v="0"/>
    <x v="0"/>
    <x v="13"/>
    <s v="INJECTION METHADONE HCL UP TO 10 MG"/>
    <n v="0"/>
    <n v="0"/>
    <n v="34327"/>
    <n v="11330672"/>
    <n v="0"/>
    <n v="0"/>
    <n v="0"/>
  </r>
  <r>
    <x v="0"/>
    <x v="0"/>
    <x v="7"/>
    <s v="DRUG SCREENING TAPENTADOL"/>
    <n v="0"/>
    <n v="0"/>
    <n v="34327"/>
    <n v="11330672"/>
    <n v="0"/>
    <n v="0"/>
    <n v="0"/>
  </r>
  <r>
    <x v="0"/>
    <x v="0"/>
    <x v="9"/>
    <s v="BUPRENORPHINE ORAL 1 MG"/>
    <n v="0"/>
    <n v="0"/>
    <n v="34327"/>
    <n v="11330672"/>
    <n v="0"/>
    <n v="0"/>
    <n v="0"/>
  </r>
  <r>
    <x v="0"/>
    <x v="0"/>
    <x v="4"/>
    <s v="BPN/NALOXONE ORAL &lt;/=TO 3 MG BPN"/>
    <n v="0"/>
    <n v="0"/>
    <n v="34327"/>
    <n v="11330672"/>
    <n v="0"/>
    <n v="0"/>
    <n v="0"/>
  </r>
  <r>
    <x v="0"/>
    <x v="0"/>
    <x v="11"/>
    <s v="BPN/NLX O &gt;6 MG BUT &lt;/=TO 10 MG BPN"/>
    <n v="0"/>
    <n v="0"/>
    <n v="34327"/>
    <n v="11330672"/>
    <n v="0"/>
    <n v="0"/>
    <n v="0"/>
  </r>
  <r>
    <x v="0"/>
    <x v="0"/>
    <x v="12"/>
    <s v="INJECTION BUTORPHANOL TARTRATE 1 MG"/>
    <n v="0"/>
    <n v="0"/>
    <n v="34327"/>
    <n v="11330672"/>
    <n v="0"/>
    <n v="0"/>
    <n v="0"/>
  </r>
  <r>
    <x v="0"/>
    <x v="0"/>
    <x v="5"/>
    <s v="INJ LEVORPHANOL TARTRATE TO 2 MG"/>
    <n v="0"/>
    <n v="0"/>
    <n v="34327"/>
    <n v="11330672"/>
    <n v="0"/>
    <n v="0"/>
    <n v="0"/>
  </r>
  <r>
    <x v="0"/>
    <x v="0"/>
    <x v="14"/>
    <s v="INJECTION MEPERIDINE HCL PER 100 MG"/>
    <n v="3"/>
    <n v="3"/>
    <n v="34327"/>
    <n v="11330672"/>
    <n v="0.1"/>
    <n v="0.1"/>
    <n v="1"/>
  </r>
  <r>
    <x v="0"/>
    <x v="0"/>
    <x v="15"/>
    <s v="INJECTION OXYMORPHONE HCL TO 1 MG"/>
    <n v="0"/>
    <n v="0"/>
    <n v="34327"/>
    <n v="11330672"/>
    <n v="0"/>
    <n v="0"/>
    <n v="0"/>
  </r>
  <r>
    <x v="0"/>
    <x v="0"/>
    <x v="16"/>
    <s v="INJECTION FENTANYL CITRATE 0.1 MG"/>
    <n v="5"/>
    <n v="5"/>
    <n v="34327"/>
    <n v="11330672"/>
    <n v="0.1"/>
    <n v="0.1"/>
    <n v="1"/>
  </r>
  <r>
    <x v="0"/>
    <x v="0"/>
    <x v="17"/>
    <s v="BUTORPHANL TARTRAT NASL SPRAY 25 MG"/>
    <n v="0"/>
    <n v="0"/>
    <n v="34327"/>
    <n v="11330672"/>
    <n v="0"/>
    <n v="0"/>
    <n v="0"/>
  </r>
  <r>
    <x v="0"/>
    <x v="0"/>
    <x v="6"/>
    <s v="INJ HYDMORPHONE HYDROCHLORID 250 MG"/>
    <n v="0"/>
    <n v="0"/>
    <n v="34327"/>
    <n v="11330672"/>
    <n v="0"/>
    <n v="0"/>
    <n v="0"/>
  </r>
  <r>
    <x v="0"/>
    <x v="0"/>
    <x v="8"/>
    <s v="DRUG SCREENING TRAMADOL"/>
    <n v="0"/>
    <n v="0"/>
    <n v="16414"/>
    <n v="5783969"/>
    <n v="0"/>
    <n v="0"/>
    <n v="0"/>
  </r>
  <r>
    <x v="0"/>
    <x v="0"/>
    <x v="9"/>
    <s v="BUPRENORPHINE ORAL 1 MG"/>
    <n v="0"/>
    <n v="0"/>
    <n v="16414"/>
    <n v="5783969"/>
    <n v="0"/>
    <n v="0"/>
    <n v="0"/>
  </r>
  <r>
    <x v="0"/>
    <x v="0"/>
    <x v="10"/>
    <s v="BPN/NLX ORAL &gt;3 MG BUT &lt;/=6 MG BPN"/>
    <n v="0"/>
    <n v="0"/>
    <n v="16414"/>
    <n v="5783969"/>
    <n v="0"/>
    <n v="0"/>
    <n v="0"/>
  </r>
  <r>
    <x v="0"/>
    <x v="0"/>
    <x v="11"/>
    <s v="BPN/NLX O &gt;6 MG BUT &lt;/=TO 10 MG BPN"/>
    <n v="0"/>
    <n v="0"/>
    <n v="16414"/>
    <n v="5783969"/>
    <n v="0"/>
    <n v="0"/>
    <n v="0"/>
  </r>
  <r>
    <x v="0"/>
    <x v="0"/>
    <x v="12"/>
    <s v="INJECTION BUTORPHANOL TARTRATE 1 MG"/>
    <n v="0"/>
    <n v="0"/>
    <n v="16414"/>
    <n v="5783969"/>
    <n v="0"/>
    <n v="0"/>
    <n v="0"/>
  </r>
  <r>
    <x v="0"/>
    <x v="0"/>
    <x v="14"/>
    <s v="INJECTION MEPERIDINE HCL PER 100 MG"/>
    <n v="2"/>
    <n v="4"/>
    <n v="16414"/>
    <n v="5783969"/>
    <n v="0.1"/>
    <n v="0.2"/>
    <n v="2"/>
  </r>
  <r>
    <x v="0"/>
    <x v="0"/>
    <x v="17"/>
    <s v="BUTORPHANL TARTRAT NASL SPRAY 25 MG"/>
    <n v="0"/>
    <n v="0"/>
    <n v="16414"/>
    <n v="5783969"/>
    <n v="0"/>
    <n v="0"/>
    <n v="0"/>
  </r>
  <r>
    <x v="0"/>
    <x v="0"/>
    <x v="6"/>
    <s v="INJ HYDMORPHONE HYDROCHLORID 250 MG"/>
    <n v="0"/>
    <n v="0"/>
    <n v="16414"/>
    <n v="5783969"/>
    <n v="0"/>
    <n v="0"/>
    <n v="0"/>
  </r>
  <r>
    <x v="0"/>
    <x v="0"/>
    <x v="0"/>
    <s v="DRUG SCREENING BUPRENORPHINE"/>
    <n v="0"/>
    <n v="0"/>
    <n v="16414"/>
    <n v="5783969"/>
    <n v="0"/>
    <n v="0"/>
    <n v="0"/>
  </r>
  <r>
    <x v="0"/>
    <x v="0"/>
    <x v="1"/>
    <s v="DRUG SCREENING FENTANYL"/>
    <n v="0"/>
    <n v="0"/>
    <n v="16414"/>
    <n v="5783969"/>
    <n v="0"/>
    <n v="0"/>
    <n v="0"/>
  </r>
  <r>
    <x v="0"/>
    <x v="0"/>
    <x v="2"/>
    <s v="DRUG SCREENING OXYCODONE"/>
    <n v="0"/>
    <n v="0"/>
    <n v="16414"/>
    <n v="5783969"/>
    <n v="0"/>
    <n v="0"/>
    <n v="0"/>
  </r>
  <r>
    <x v="0"/>
    <x v="0"/>
    <x v="7"/>
    <s v="DRUG SCREENING TAPENTADOL"/>
    <n v="0"/>
    <n v="0"/>
    <n v="16414"/>
    <n v="5783969"/>
    <n v="0"/>
    <n v="0"/>
    <n v="0"/>
  </r>
  <r>
    <x v="0"/>
    <x v="0"/>
    <x v="3"/>
    <s v="BUPRENORPHINE IMPLANT 74.2 MG"/>
    <n v="0"/>
    <n v="0"/>
    <n v="16414"/>
    <n v="5783969"/>
    <n v="0"/>
    <n v="0"/>
    <n v="0"/>
  </r>
  <r>
    <x v="0"/>
    <x v="0"/>
    <x v="4"/>
    <s v="BPN/NALOXONE ORAL &lt;/=TO 3 MG BPN"/>
    <n v="0"/>
    <n v="0"/>
    <n v="16414"/>
    <n v="5783969"/>
    <n v="0"/>
    <n v="0"/>
    <n v="0"/>
  </r>
  <r>
    <x v="0"/>
    <x v="0"/>
    <x v="13"/>
    <s v="INJECTION METHADONE HCL UP TO 10 MG"/>
    <n v="0"/>
    <n v="0"/>
    <n v="16414"/>
    <n v="5783969"/>
    <n v="0"/>
    <n v="0"/>
    <n v="0"/>
  </r>
  <r>
    <x v="0"/>
    <x v="0"/>
    <x v="5"/>
    <s v="INJ LEVORPHANOL TARTRATE TO 2 MG"/>
    <n v="0"/>
    <n v="0"/>
    <n v="16414"/>
    <n v="5783969"/>
    <n v="0"/>
    <n v="0"/>
    <n v="0"/>
  </r>
  <r>
    <x v="0"/>
    <x v="0"/>
    <x v="15"/>
    <s v="INJECTION OXYMORPHONE HCL TO 1 MG"/>
    <n v="0"/>
    <n v="0"/>
    <n v="16414"/>
    <n v="5783969"/>
    <n v="0"/>
    <n v="0"/>
    <n v="0"/>
  </r>
  <r>
    <x v="0"/>
    <x v="0"/>
    <x v="16"/>
    <s v="INJECTION FENTANYL CITRATE 0.1 MG"/>
    <n v="12"/>
    <n v="15"/>
    <n v="16414"/>
    <n v="5783969"/>
    <n v="0.7"/>
    <n v="0.9"/>
    <n v="1.3"/>
  </r>
  <r>
    <x v="1"/>
    <x v="0"/>
    <x v="0"/>
    <s v="DRUG SCREENING BUPRENORPHINE"/>
    <n v="0"/>
    <n v="0"/>
    <n v="8944"/>
    <n v="2699625"/>
    <n v="0"/>
    <n v="0"/>
    <n v="0"/>
  </r>
  <r>
    <x v="1"/>
    <x v="0"/>
    <x v="1"/>
    <s v="DRUG SCREENING FENTANYL"/>
    <n v="0"/>
    <n v="0"/>
    <n v="8944"/>
    <n v="2699625"/>
    <n v="0"/>
    <n v="0"/>
    <n v="0"/>
  </r>
  <r>
    <x v="1"/>
    <x v="0"/>
    <x v="2"/>
    <s v="DRUG SCREENING OXYCODONE"/>
    <n v="0"/>
    <n v="0"/>
    <n v="8944"/>
    <n v="2699625"/>
    <n v="0"/>
    <n v="0"/>
    <n v="0"/>
  </r>
  <r>
    <x v="1"/>
    <x v="0"/>
    <x v="7"/>
    <s v="DRUG SCREENING TAPENTADOL"/>
    <n v="0"/>
    <n v="0"/>
    <n v="8944"/>
    <n v="2699625"/>
    <n v="0"/>
    <n v="0"/>
    <n v="0"/>
  </r>
  <r>
    <x v="1"/>
    <x v="0"/>
    <x v="3"/>
    <s v="BUPRENORPHINE IMPLANT 74.2 MG"/>
    <n v="0"/>
    <n v="0"/>
    <n v="8944"/>
    <n v="2699625"/>
    <n v="0"/>
    <n v="0"/>
    <n v="0"/>
  </r>
  <r>
    <x v="1"/>
    <x v="0"/>
    <x v="13"/>
    <s v="INJECTION METHADONE HCL UP TO 10 MG"/>
    <n v="0"/>
    <n v="0"/>
    <n v="8944"/>
    <n v="2699625"/>
    <n v="0"/>
    <n v="0"/>
    <n v="0"/>
  </r>
  <r>
    <x v="1"/>
    <x v="0"/>
    <x v="15"/>
    <s v="INJECTION OXYMORPHONE HCL TO 1 MG"/>
    <n v="0"/>
    <n v="0"/>
    <n v="8944"/>
    <n v="2699625"/>
    <n v="0"/>
    <n v="0"/>
    <n v="0"/>
  </r>
  <r>
    <x v="1"/>
    <x v="0"/>
    <x v="16"/>
    <s v="INJECTION FENTANYL CITRATE 0.1 MG"/>
    <n v="0"/>
    <n v="0"/>
    <n v="8944"/>
    <n v="2699625"/>
    <n v="0"/>
    <n v="0"/>
    <n v="0"/>
  </r>
  <r>
    <x v="1"/>
    <x v="0"/>
    <x v="8"/>
    <s v="DRUG SCREENING TRAMADOL"/>
    <n v="0"/>
    <n v="0"/>
    <n v="8944"/>
    <n v="2699625"/>
    <n v="0"/>
    <n v="0"/>
    <n v="0"/>
  </r>
  <r>
    <x v="1"/>
    <x v="0"/>
    <x v="9"/>
    <s v="BUPRENORPHINE ORAL 1 MG"/>
    <n v="0"/>
    <n v="0"/>
    <n v="8944"/>
    <n v="2699625"/>
    <n v="0"/>
    <n v="0"/>
    <n v="0"/>
  </r>
  <r>
    <x v="1"/>
    <x v="0"/>
    <x v="4"/>
    <s v="BPN/NALOXONE ORAL &lt;/=TO 3 MG BPN"/>
    <n v="0"/>
    <n v="0"/>
    <n v="8944"/>
    <n v="2699625"/>
    <n v="0"/>
    <n v="0"/>
    <n v="0"/>
  </r>
  <r>
    <x v="1"/>
    <x v="0"/>
    <x v="10"/>
    <s v="BPN/NLX ORAL &gt;3 MG BUT &lt;/=6 MG BPN"/>
    <n v="0"/>
    <n v="0"/>
    <n v="8944"/>
    <n v="2699625"/>
    <n v="0"/>
    <n v="0"/>
    <n v="0"/>
  </r>
  <r>
    <x v="1"/>
    <x v="0"/>
    <x v="11"/>
    <s v="BPN/NLX O &gt;6 MG BUT &lt;/=TO 10 MG BPN"/>
    <n v="0"/>
    <n v="0"/>
    <n v="8944"/>
    <n v="2699625"/>
    <n v="0"/>
    <n v="0"/>
    <n v="0"/>
  </r>
  <r>
    <x v="1"/>
    <x v="0"/>
    <x v="12"/>
    <s v="INJECTION BUTORPHANOL TARTRATE 1 MG"/>
    <n v="0"/>
    <n v="0"/>
    <n v="8944"/>
    <n v="2699625"/>
    <n v="0"/>
    <n v="0"/>
    <n v="0"/>
  </r>
  <r>
    <x v="1"/>
    <x v="0"/>
    <x v="5"/>
    <s v="INJ LEVORPHANOL TARTRATE TO 2 MG"/>
    <n v="0"/>
    <n v="0"/>
    <n v="8944"/>
    <n v="2699625"/>
    <n v="0"/>
    <n v="0"/>
    <n v="0"/>
  </r>
  <r>
    <x v="1"/>
    <x v="0"/>
    <x v="14"/>
    <s v="INJECTION MEPERIDINE HCL PER 100 MG"/>
    <n v="0"/>
    <n v="0"/>
    <n v="8944"/>
    <n v="2699625"/>
    <n v="0"/>
    <n v="0"/>
    <n v="0"/>
  </r>
  <r>
    <x v="1"/>
    <x v="0"/>
    <x v="17"/>
    <s v="BUTORPHANL TARTRAT NASL SPRAY 25 MG"/>
    <n v="0"/>
    <n v="0"/>
    <n v="8944"/>
    <n v="2699625"/>
    <n v="0"/>
    <n v="0"/>
    <n v="0"/>
  </r>
  <r>
    <x v="1"/>
    <x v="0"/>
    <x v="6"/>
    <s v="INJ HYDMORPHONE HYDROCHLORID 250 MG"/>
    <n v="0"/>
    <n v="0"/>
    <n v="8944"/>
    <n v="2699625"/>
    <n v="0"/>
    <n v="0"/>
    <n v="0"/>
  </r>
  <r>
    <x v="1"/>
    <x v="0"/>
    <x v="8"/>
    <s v="DRUG SCREENING TRAMADOL"/>
    <n v="0"/>
    <n v="0"/>
    <n v="7128"/>
    <n v="2363682"/>
    <n v="0"/>
    <n v="0"/>
    <n v="0"/>
  </r>
  <r>
    <x v="1"/>
    <x v="0"/>
    <x v="9"/>
    <s v="BUPRENORPHINE ORAL 1 MG"/>
    <n v="0"/>
    <n v="0"/>
    <n v="7128"/>
    <n v="2363682"/>
    <n v="0"/>
    <n v="0"/>
    <n v="0"/>
  </r>
  <r>
    <x v="1"/>
    <x v="0"/>
    <x v="10"/>
    <s v="BPN/NLX ORAL &gt;3 MG BUT &lt;/=6 MG BPN"/>
    <n v="0"/>
    <n v="0"/>
    <n v="7128"/>
    <n v="2363682"/>
    <n v="0"/>
    <n v="0"/>
    <n v="0"/>
  </r>
  <r>
    <x v="1"/>
    <x v="0"/>
    <x v="12"/>
    <s v="INJECTION BUTORPHANOL TARTRATE 1 MG"/>
    <n v="0"/>
    <n v="0"/>
    <n v="7128"/>
    <n v="2363682"/>
    <n v="0"/>
    <n v="0"/>
    <n v="0"/>
  </r>
  <r>
    <x v="1"/>
    <x v="0"/>
    <x v="14"/>
    <s v="INJECTION MEPERIDINE HCL PER 100 MG"/>
    <n v="0"/>
    <n v="0"/>
    <n v="7128"/>
    <n v="2363682"/>
    <n v="0"/>
    <n v="0"/>
    <n v="0"/>
  </r>
  <r>
    <x v="1"/>
    <x v="0"/>
    <x v="17"/>
    <s v="BUTORPHANL TARTRAT NASL SPRAY 25 MG"/>
    <n v="0"/>
    <n v="0"/>
    <n v="7128"/>
    <n v="2363682"/>
    <n v="0"/>
    <n v="0"/>
    <n v="0"/>
  </r>
  <r>
    <x v="1"/>
    <x v="0"/>
    <x v="6"/>
    <s v="INJ HYDMORPHONE HYDROCHLORID 250 MG"/>
    <n v="0"/>
    <n v="0"/>
    <n v="7128"/>
    <n v="2363682"/>
    <n v="0"/>
    <n v="0"/>
    <n v="0"/>
  </r>
  <r>
    <x v="1"/>
    <x v="0"/>
    <x v="0"/>
    <s v="DRUG SCREENING BUPRENORPHINE"/>
    <n v="0"/>
    <n v="0"/>
    <n v="7128"/>
    <n v="2363682"/>
    <n v="0"/>
    <n v="0"/>
    <n v="0"/>
  </r>
  <r>
    <x v="1"/>
    <x v="0"/>
    <x v="1"/>
    <s v="DRUG SCREENING FENTANYL"/>
    <n v="0"/>
    <n v="0"/>
    <n v="7128"/>
    <n v="2363682"/>
    <n v="0"/>
    <n v="0"/>
    <n v="0"/>
  </r>
  <r>
    <x v="1"/>
    <x v="0"/>
    <x v="2"/>
    <s v="DRUG SCREENING OXYCODONE"/>
    <n v="0"/>
    <n v="0"/>
    <n v="7128"/>
    <n v="2363682"/>
    <n v="0"/>
    <n v="0"/>
    <n v="0"/>
  </r>
  <r>
    <x v="1"/>
    <x v="0"/>
    <x v="7"/>
    <s v="DRUG SCREENING TAPENTADOL"/>
    <n v="0"/>
    <n v="0"/>
    <n v="7128"/>
    <n v="2363682"/>
    <n v="0"/>
    <n v="0"/>
    <n v="0"/>
  </r>
  <r>
    <x v="1"/>
    <x v="0"/>
    <x v="3"/>
    <s v="BUPRENORPHINE IMPLANT 74.2 MG"/>
    <n v="0"/>
    <n v="0"/>
    <n v="7128"/>
    <n v="2363682"/>
    <n v="0"/>
    <n v="0"/>
    <n v="0"/>
  </r>
  <r>
    <x v="1"/>
    <x v="0"/>
    <x v="4"/>
    <s v="BPN/NALOXONE ORAL &lt;/=TO 3 MG BPN"/>
    <n v="0"/>
    <n v="0"/>
    <n v="7128"/>
    <n v="2363682"/>
    <n v="0"/>
    <n v="0"/>
    <n v="0"/>
  </r>
  <r>
    <x v="1"/>
    <x v="0"/>
    <x v="11"/>
    <s v="BPN/NLX O &gt;6 MG BUT &lt;/=TO 10 MG BPN"/>
    <n v="0"/>
    <n v="0"/>
    <n v="7128"/>
    <n v="2363682"/>
    <n v="0"/>
    <n v="0"/>
    <n v="0"/>
  </r>
  <r>
    <x v="1"/>
    <x v="0"/>
    <x v="13"/>
    <s v="INJECTION METHADONE HCL UP TO 10 MG"/>
    <n v="0"/>
    <n v="0"/>
    <n v="7128"/>
    <n v="2363682"/>
    <n v="0"/>
    <n v="0"/>
    <n v="0"/>
  </r>
  <r>
    <x v="1"/>
    <x v="0"/>
    <x v="5"/>
    <s v="INJ LEVORPHANOL TARTRATE TO 2 MG"/>
    <n v="0"/>
    <n v="0"/>
    <n v="7128"/>
    <n v="2363682"/>
    <n v="0"/>
    <n v="0"/>
    <n v="0"/>
  </r>
  <r>
    <x v="1"/>
    <x v="0"/>
    <x v="15"/>
    <s v="INJECTION OXYMORPHONE HCL TO 1 MG"/>
    <n v="0"/>
    <n v="0"/>
    <n v="7128"/>
    <n v="2363682"/>
    <n v="0"/>
    <n v="0"/>
    <n v="0"/>
  </r>
  <r>
    <x v="1"/>
    <x v="0"/>
    <x v="16"/>
    <s v="INJECTION FENTANYL CITRATE 0.1 MG"/>
    <n v="0"/>
    <n v="0"/>
    <n v="7128"/>
    <n v="2363682"/>
    <n v="0"/>
    <n v="0"/>
    <n v="0"/>
  </r>
  <r>
    <x v="1"/>
    <x v="0"/>
    <x v="7"/>
    <s v="DRUG SCREENING TAPENTADOL"/>
    <n v="0"/>
    <n v="0"/>
    <n v="13692"/>
    <n v="4498298"/>
    <n v="0"/>
    <n v="0"/>
    <n v="0"/>
  </r>
  <r>
    <x v="1"/>
    <x v="0"/>
    <x v="8"/>
    <s v="DRUG SCREENING TRAMADOL"/>
    <n v="0"/>
    <n v="0"/>
    <n v="13692"/>
    <n v="4498298"/>
    <n v="0"/>
    <n v="0"/>
    <n v="0"/>
  </r>
  <r>
    <x v="1"/>
    <x v="0"/>
    <x v="3"/>
    <s v="BUPRENORPHINE IMPLANT 74.2 MG"/>
    <n v="1"/>
    <n v="1"/>
    <n v="13692"/>
    <n v="4498298"/>
    <n v="0.1"/>
    <n v="0.1"/>
    <n v="1"/>
  </r>
  <r>
    <x v="1"/>
    <x v="0"/>
    <x v="4"/>
    <s v="BPN/NALOXONE ORAL &lt;/=TO 3 MG BPN"/>
    <n v="0"/>
    <n v="0"/>
    <n v="13692"/>
    <n v="4498298"/>
    <n v="0"/>
    <n v="0"/>
    <n v="0"/>
  </r>
  <r>
    <x v="1"/>
    <x v="0"/>
    <x v="12"/>
    <s v="INJECTION BUTORPHANOL TARTRATE 1 MG"/>
    <n v="0"/>
    <n v="0"/>
    <n v="13692"/>
    <n v="4498298"/>
    <n v="0"/>
    <n v="0"/>
    <n v="0"/>
  </r>
  <r>
    <x v="1"/>
    <x v="0"/>
    <x v="13"/>
    <s v="INJECTION METHADONE HCL UP TO 10 MG"/>
    <n v="0"/>
    <n v="0"/>
    <n v="13692"/>
    <n v="4498298"/>
    <n v="0"/>
    <n v="0"/>
    <n v="0"/>
  </r>
  <r>
    <x v="1"/>
    <x v="0"/>
    <x v="5"/>
    <s v="INJ LEVORPHANOL TARTRATE TO 2 MG"/>
    <n v="0"/>
    <n v="0"/>
    <n v="13692"/>
    <n v="4498298"/>
    <n v="0"/>
    <n v="0"/>
    <n v="0"/>
  </r>
  <r>
    <x v="1"/>
    <x v="0"/>
    <x v="14"/>
    <s v="INJECTION MEPERIDINE HCL PER 100 MG"/>
    <n v="0"/>
    <n v="0"/>
    <n v="13692"/>
    <n v="4498298"/>
    <n v="0"/>
    <n v="0"/>
    <n v="0"/>
  </r>
  <r>
    <x v="1"/>
    <x v="0"/>
    <x v="15"/>
    <s v="INJECTION OXYMORPHONE HCL TO 1 MG"/>
    <n v="0"/>
    <n v="0"/>
    <n v="13692"/>
    <n v="4498298"/>
    <n v="0"/>
    <n v="0"/>
    <n v="0"/>
  </r>
  <r>
    <x v="1"/>
    <x v="0"/>
    <x v="16"/>
    <s v="INJECTION FENTANYL CITRATE 0.1 MG"/>
    <n v="0"/>
    <n v="0"/>
    <n v="13692"/>
    <n v="4498298"/>
    <n v="0"/>
    <n v="0"/>
    <n v="0"/>
  </r>
  <r>
    <x v="1"/>
    <x v="0"/>
    <x v="17"/>
    <s v="BUTORPHANL TARTRAT NASL SPRAY 25 MG"/>
    <n v="0"/>
    <n v="0"/>
    <n v="13692"/>
    <n v="4498298"/>
    <n v="0"/>
    <n v="0"/>
    <n v="0"/>
  </r>
  <r>
    <x v="1"/>
    <x v="0"/>
    <x v="0"/>
    <s v="DRUG SCREENING BUPRENORPHINE"/>
    <n v="0"/>
    <n v="0"/>
    <n v="13692"/>
    <n v="4498298"/>
    <n v="0"/>
    <n v="0"/>
    <n v="0"/>
  </r>
  <r>
    <x v="1"/>
    <x v="0"/>
    <x v="1"/>
    <s v="DRUG SCREENING FENTANYL"/>
    <n v="0"/>
    <n v="0"/>
    <n v="13692"/>
    <n v="4498298"/>
    <n v="0"/>
    <n v="0"/>
    <n v="0"/>
  </r>
  <r>
    <x v="1"/>
    <x v="0"/>
    <x v="2"/>
    <s v="DRUG SCREENING OXYCODONE"/>
    <n v="0"/>
    <n v="0"/>
    <n v="13692"/>
    <n v="4498298"/>
    <n v="0"/>
    <n v="0"/>
    <n v="0"/>
  </r>
  <r>
    <x v="1"/>
    <x v="0"/>
    <x v="9"/>
    <s v="BUPRENORPHINE ORAL 1 MG"/>
    <n v="0"/>
    <n v="0"/>
    <n v="13692"/>
    <n v="4498298"/>
    <n v="0"/>
    <n v="0"/>
    <n v="0"/>
  </r>
  <r>
    <x v="1"/>
    <x v="0"/>
    <x v="10"/>
    <s v="BPN/NLX ORAL &gt;3 MG BUT &lt;/=6 MG BPN"/>
    <n v="0"/>
    <n v="0"/>
    <n v="13692"/>
    <n v="4498298"/>
    <n v="0"/>
    <n v="0"/>
    <n v="0"/>
  </r>
  <r>
    <x v="1"/>
    <x v="0"/>
    <x v="11"/>
    <s v="BPN/NLX O &gt;6 MG BUT &lt;/=TO 10 MG BPN"/>
    <n v="0"/>
    <n v="0"/>
    <n v="13692"/>
    <n v="4498298"/>
    <n v="0"/>
    <n v="0"/>
    <n v="0"/>
  </r>
  <r>
    <x v="1"/>
    <x v="0"/>
    <x v="6"/>
    <s v="INJ HYDMORPHONE HYDROCHLORID 250 MG"/>
    <n v="0"/>
    <n v="0"/>
    <n v="13692"/>
    <n v="4498298"/>
    <n v="0"/>
    <n v="0"/>
    <n v="0"/>
  </r>
  <r>
    <x v="1"/>
    <x v="0"/>
    <x v="8"/>
    <s v="DRUG SCREENING TRAMADOL"/>
    <n v="0"/>
    <n v="0"/>
    <n v="5023"/>
    <n v="1415229"/>
    <n v="0"/>
    <n v="0"/>
    <n v="0"/>
  </r>
  <r>
    <x v="1"/>
    <x v="0"/>
    <x v="9"/>
    <s v="BUPRENORPHINE ORAL 1 MG"/>
    <n v="0"/>
    <n v="0"/>
    <n v="5023"/>
    <n v="1415229"/>
    <n v="0"/>
    <n v="0"/>
    <n v="0"/>
  </r>
  <r>
    <x v="1"/>
    <x v="0"/>
    <x v="4"/>
    <s v="BPN/NALOXONE ORAL &lt;/=TO 3 MG BPN"/>
    <n v="0"/>
    <n v="0"/>
    <n v="5023"/>
    <n v="1415229"/>
    <n v="0"/>
    <n v="0"/>
    <n v="0"/>
  </r>
  <r>
    <x v="1"/>
    <x v="0"/>
    <x v="10"/>
    <s v="BPN/NLX ORAL &gt;3 MG BUT &lt;/=6 MG BPN"/>
    <n v="0"/>
    <n v="0"/>
    <n v="5023"/>
    <n v="1415229"/>
    <n v="0"/>
    <n v="0"/>
    <n v="0"/>
  </r>
  <r>
    <x v="1"/>
    <x v="0"/>
    <x v="12"/>
    <s v="INJECTION BUTORPHANOL TARTRATE 1 MG"/>
    <n v="0"/>
    <n v="0"/>
    <n v="5023"/>
    <n v="1415229"/>
    <n v="0"/>
    <n v="0"/>
    <n v="0"/>
  </r>
  <r>
    <x v="1"/>
    <x v="0"/>
    <x v="5"/>
    <s v="INJ LEVORPHANOL TARTRATE TO 2 MG"/>
    <n v="0"/>
    <n v="0"/>
    <n v="5023"/>
    <n v="1415229"/>
    <n v="0"/>
    <n v="0"/>
    <n v="0"/>
  </r>
  <r>
    <x v="1"/>
    <x v="0"/>
    <x v="14"/>
    <s v="INJECTION MEPERIDINE HCL PER 100 MG"/>
    <n v="0"/>
    <n v="0"/>
    <n v="5023"/>
    <n v="1415229"/>
    <n v="0"/>
    <n v="0"/>
    <n v="0"/>
  </r>
  <r>
    <x v="1"/>
    <x v="0"/>
    <x v="17"/>
    <s v="BUTORPHANL TARTRAT NASL SPRAY 25 MG"/>
    <n v="0"/>
    <n v="0"/>
    <n v="5023"/>
    <n v="1415229"/>
    <n v="0"/>
    <n v="0"/>
    <n v="0"/>
  </r>
  <r>
    <x v="1"/>
    <x v="0"/>
    <x v="6"/>
    <s v="INJ HYDMORPHONE HYDROCHLORID 250 MG"/>
    <n v="0"/>
    <n v="0"/>
    <n v="5023"/>
    <n v="1415229"/>
    <n v="0"/>
    <n v="0"/>
    <n v="0"/>
  </r>
  <r>
    <x v="1"/>
    <x v="0"/>
    <x v="0"/>
    <s v="DRUG SCREENING BUPRENORPHINE"/>
    <n v="0"/>
    <n v="0"/>
    <n v="5023"/>
    <n v="1415229"/>
    <n v="0"/>
    <n v="0"/>
    <n v="0"/>
  </r>
  <r>
    <x v="1"/>
    <x v="0"/>
    <x v="1"/>
    <s v="DRUG SCREENING FENTANYL"/>
    <n v="0"/>
    <n v="0"/>
    <n v="5023"/>
    <n v="1415229"/>
    <n v="0"/>
    <n v="0"/>
    <n v="0"/>
  </r>
  <r>
    <x v="1"/>
    <x v="0"/>
    <x v="2"/>
    <s v="DRUG SCREENING OXYCODONE"/>
    <n v="0"/>
    <n v="0"/>
    <n v="5023"/>
    <n v="1415229"/>
    <n v="0"/>
    <n v="0"/>
    <n v="0"/>
  </r>
  <r>
    <x v="1"/>
    <x v="0"/>
    <x v="7"/>
    <s v="DRUG SCREENING TAPENTADOL"/>
    <n v="0"/>
    <n v="0"/>
    <n v="5023"/>
    <n v="1415229"/>
    <n v="0"/>
    <n v="0"/>
    <n v="0"/>
  </r>
  <r>
    <x v="1"/>
    <x v="0"/>
    <x v="3"/>
    <s v="BUPRENORPHINE IMPLANT 74.2 MG"/>
    <n v="0"/>
    <n v="0"/>
    <n v="5023"/>
    <n v="1415229"/>
    <n v="0"/>
    <n v="0"/>
    <n v="0"/>
  </r>
  <r>
    <x v="1"/>
    <x v="0"/>
    <x v="11"/>
    <s v="BPN/NLX O &gt;6 MG BUT &lt;/=TO 10 MG BPN"/>
    <n v="0"/>
    <n v="0"/>
    <n v="5023"/>
    <n v="1415229"/>
    <n v="0"/>
    <n v="0"/>
    <n v="0"/>
  </r>
  <r>
    <x v="1"/>
    <x v="0"/>
    <x v="13"/>
    <s v="INJECTION METHADONE HCL UP TO 10 MG"/>
    <n v="0"/>
    <n v="0"/>
    <n v="5023"/>
    <n v="1415229"/>
    <n v="0"/>
    <n v="0"/>
    <n v="0"/>
  </r>
  <r>
    <x v="1"/>
    <x v="0"/>
    <x v="15"/>
    <s v="INJECTION OXYMORPHONE HCL TO 1 MG"/>
    <n v="0"/>
    <n v="0"/>
    <n v="5023"/>
    <n v="1415229"/>
    <n v="0"/>
    <n v="0"/>
    <n v="0"/>
  </r>
  <r>
    <x v="1"/>
    <x v="0"/>
    <x v="16"/>
    <s v="INJECTION FENTANYL CITRATE 0.1 MG"/>
    <n v="0"/>
    <n v="0"/>
    <n v="5023"/>
    <n v="1415229"/>
    <n v="0"/>
    <n v="0"/>
    <n v="0"/>
  </r>
  <r>
    <x v="1"/>
    <x v="0"/>
    <x v="7"/>
    <s v="DRUG SCREENING TAPENTADOL"/>
    <n v="0"/>
    <n v="0"/>
    <n v="39648"/>
    <n v="11526685"/>
    <n v="0"/>
    <n v="0"/>
    <n v="0"/>
  </r>
  <r>
    <x v="1"/>
    <x v="0"/>
    <x v="9"/>
    <s v="BUPRENORPHINE ORAL 1 MG"/>
    <n v="0"/>
    <n v="0"/>
    <n v="39648"/>
    <n v="11526685"/>
    <n v="0"/>
    <n v="0"/>
    <n v="0"/>
  </r>
  <r>
    <x v="1"/>
    <x v="0"/>
    <x v="4"/>
    <s v="BPN/NALOXONE ORAL &lt;/=TO 3 MG BPN"/>
    <n v="0"/>
    <n v="0"/>
    <n v="39648"/>
    <n v="11526685"/>
    <n v="0"/>
    <n v="0"/>
    <n v="0"/>
  </r>
  <r>
    <x v="1"/>
    <x v="0"/>
    <x v="11"/>
    <s v="BPN/NLX O &gt;6 MG BUT &lt;/=TO 10 MG BPN"/>
    <n v="0"/>
    <n v="0"/>
    <n v="39648"/>
    <n v="11526685"/>
    <n v="0"/>
    <n v="0"/>
    <n v="0"/>
  </r>
  <r>
    <x v="1"/>
    <x v="0"/>
    <x v="12"/>
    <s v="INJECTION BUTORPHANOL TARTRATE 1 MG"/>
    <n v="0"/>
    <n v="0"/>
    <n v="39648"/>
    <n v="11526685"/>
    <n v="0"/>
    <n v="0"/>
    <n v="0"/>
  </r>
  <r>
    <x v="1"/>
    <x v="0"/>
    <x v="5"/>
    <s v="INJ LEVORPHANOL TARTRATE TO 2 MG"/>
    <n v="0"/>
    <n v="0"/>
    <n v="39648"/>
    <n v="11526685"/>
    <n v="0"/>
    <n v="0"/>
    <n v="0"/>
  </r>
  <r>
    <x v="1"/>
    <x v="0"/>
    <x v="14"/>
    <s v="INJECTION MEPERIDINE HCL PER 100 MG"/>
    <n v="5"/>
    <n v="5"/>
    <n v="39648"/>
    <n v="11526685"/>
    <n v="0.1"/>
    <n v="0.1"/>
    <n v="1"/>
  </r>
  <r>
    <x v="1"/>
    <x v="0"/>
    <x v="15"/>
    <s v="INJECTION OXYMORPHONE HCL TO 1 MG"/>
    <n v="0"/>
    <n v="0"/>
    <n v="39648"/>
    <n v="11526685"/>
    <n v="0"/>
    <n v="0"/>
    <n v="0"/>
  </r>
  <r>
    <x v="1"/>
    <x v="0"/>
    <x v="16"/>
    <s v="INJECTION FENTANYL CITRATE 0.1 MG"/>
    <n v="0"/>
    <n v="0"/>
    <n v="39648"/>
    <n v="11526685"/>
    <n v="0"/>
    <n v="0"/>
    <n v="0"/>
  </r>
  <r>
    <x v="1"/>
    <x v="0"/>
    <x v="17"/>
    <s v="BUTORPHANL TARTRAT NASL SPRAY 25 MG"/>
    <n v="0"/>
    <n v="0"/>
    <n v="39648"/>
    <n v="11526685"/>
    <n v="0"/>
    <n v="0"/>
    <n v="0"/>
  </r>
  <r>
    <x v="1"/>
    <x v="0"/>
    <x v="6"/>
    <s v="INJ HYDMORPHONE HYDROCHLORID 250 MG"/>
    <n v="0"/>
    <n v="0"/>
    <n v="39648"/>
    <n v="11526685"/>
    <n v="0"/>
    <n v="0"/>
    <n v="0"/>
  </r>
  <r>
    <x v="1"/>
    <x v="0"/>
    <x v="0"/>
    <s v="DRUG SCREENING BUPRENORPHINE"/>
    <n v="0"/>
    <n v="0"/>
    <n v="39648"/>
    <n v="11526685"/>
    <n v="0"/>
    <n v="0"/>
    <n v="0"/>
  </r>
  <r>
    <x v="1"/>
    <x v="0"/>
    <x v="1"/>
    <s v="DRUG SCREENING FENTANYL"/>
    <n v="0"/>
    <n v="0"/>
    <n v="39648"/>
    <n v="11526685"/>
    <n v="0"/>
    <n v="0"/>
    <n v="0"/>
  </r>
  <r>
    <x v="1"/>
    <x v="0"/>
    <x v="2"/>
    <s v="DRUG SCREENING OXYCODONE"/>
    <n v="0"/>
    <n v="0"/>
    <n v="39648"/>
    <n v="11526685"/>
    <n v="0"/>
    <n v="0"/>
    <n v="0"/>
  </r>
  <r>
    <x v="1"/>
    <x v="0"/>
    <x v="8"/>
    <s v="DRUG SCREENING TRAMADOL"/>
    <n v="0"/>
    <n v="0"/>
    <n v="39648"/>
    <n v="11526685"/>
    <n v="0"/>
    <n v="0"/>
    <n v="0"/>
  </r>
  <r>
    <x v="1"/>
    <x v="0"/>
    <x v="3"/>
    <s v="BUPRENORPHINE IMPLANT 74.2 MG"/>
    <n v="0"/>
    <n v="0"/>
    <n v="39648"/>
    <n v="11526685"/>
    <n v="0"/>
    <n v="0"/>
    <n v="0"/>
  </r>
  <r>
    <x v="1"/>
    <x v="0"/>
    <x v="10"/>
    <s v="BPN/NLX ORAL &gt;3 MG BUT &lt;/=6 MG BPN"/>
    <n v="0"/>
    <n v="0"/>
    <n v="39648"/>
    <n v="11526685"/>
    <n v="0"/>
    <n v="0"/>
    <n v="0"/>
  </r>
  <r>
    <x v="1"/>
    <x v="0"/>
    <x v="13"/>
    <s v="INJECTION METHADONE HCL UP TO 10 MG"/>
    <n v="0"/>
    <n v="0"/>
    <n v="39648"/>
    <n v="11526685"/>
    <n v="0"/>
    <n v="0"/>
    <n v="0"/>
  </r>
  <r>
    <x v="1"/>
    <x v="0"/>
    <x v="0"/>
    <s v="DRUG SCREENING BUPRENORPHINE"/>
    <n v="0"/>
    <n v="0"/>
    <n v="33580"/>
    <n v="10952319"/>
    <n v="0"/>
    <n v="0"/>
    <n v="0"/>
  </r>
  <r>
    <x v="1"/>
    <x v="0"/>
    <x v="1"/>
    <s v="DRUG SCREENING FENTANYL"/>
    <n v="0"/>
    <n v="0"/>
    <n v="33580"/>
    <n v="10952319"/>
    <n v="0"/>
    <n v="0"/>
    <n v="0"/>
  </r>
  <r>
    <x v="1"/>
    <x v="0"/>
    <x v="8"/>
    <s v="DRUG SCREENING TRAMADOL"/>
    <n v="0"/>
    <n v="0"/>
    <n v="33580"/>
    <n v="10952319"/>
    <n v="0"/>
    <n v="0"/>
    <n v="0"/>
  </r>
  <r>
    <x v="1"/>
    <x v="0"/>
    <x v="3"/>
    <s v="BUPRENORPHINE IMPLANT 74.2 MG"/>
    <n v="0"/>
    <n v="0"/>
    <n v="33580"/>
    <n v="10952319"/>
    <n v="0"/>
    <n v="0"/>
    <n v="0"/>
  </r>
  <r>
    <x v="1"/>
    <x v="0"/>
    <x v="4"/>
    <s v="BPN/NALOXONE ORAL &lt;/=TO 3 MG BPN"/>
    <n v="0"/>
    <n v="0"/>
    <n v="33580"/>
    <n v="10952319"/>
    <n v="0"/>
    <n v="0"/>
    <n v="0"/>
  </r>
  <r>
    <x v="1"/>
    <x v="0"/>
    <x v="10"/>
    <s v="BPN/NLX ORAL &gt;3 MG BUT &lt;/=6 MG BPN"/>
    <n v="0"/>
    <n v="0"/>
    <n v="33580"/>
    <n v="10952319"/>
    <n v="0"/>
    <n v="0"/>
    <n v="0"/>
  </r>
  <r>
    <x v="1"/>
    <x v="0"/>
    <x v="12"/>
    <s v="INJECTION BUTORPHANOL TARTRATE 1 MG"/>
    <n v="0"/>
    <n v="0"/>
    <n v="33580"/>
    <n v="10952319"/>
    <n v="0"/>
    <n v="0"/>
    <n v="0"/>
  </r>
  <r>
    <x v="1"/>
    <x v="0"/>
    <x v="5"/>
    <s v="INJ LEVORPHANOL TARTRATE TO 2 MG"/>
    <n v="0"/>
    <n v="0"/>
    <n v="33580"/>
    <n v="10952319"/>
    <n v="0"/>
    <n v="0"/>
    <n v="0"/>
  </r>
  <r>
    <x v="1"/>
    <x v="0"/>
    <x v="16"/>
    <s v="INJECTION FENTANYL CITRATE 0.1 MG"/>
    <n v="7"/>
    <n v="7"/>
    <n v="33580"/>
    <n v="10952319"/>
    <n v="0.2"/>
    <n v="0.2"/>
    <n v="1"/>
  </r>
  <r>
    <x v="1"/>
    <x v="0"/>
    <x v="17"/>
    <s v="BUTORPHANL TARTRAT NASL SPRAY 25 MG"/>
    <n v="0"/>
    <n v="0"/>
    <n v="33580"/>
    <n v="10952319"/>
    <n v="0"/>
    <n v="0"/>
    <n v="0"/>
  </r>
  <r>
    <x v="1"/>
    <x v="0"/>
    <x v="6"/>
    <s v="INJ HYDMORPHONE HYDROCHLORID 250 MG"/>
    <n v="0"/>
    <n v="0"/>
    <n v="33580"/>
    <n v="10952319"/>
    <n v="0"/>
    <n v="0"/>
    <n v="0"/>
  </r>
  <r>
    <x v="1"/>
    <x v="0"/>
    <x v="2"/>
    <s v="DRUG SCREENING OXYCODONE"/>
    <n v="0"/>
    <n v="0"/>
    <n v="33580"/>
    <n v="10952319"/>
    <n v="0"/>
    <n v="0"/>
    <n v="0"/>
  </r>
  <r>
    <x v="1"/>
    <x v="0"/>
    <x v="7"/>
    <s v="DRUG SCREENING TAPENTADOL"/>
    <n v="0"/>
    <n v="0"/>
    <n v="33580"/>
    <n v="10952319"/>
    <n v="0"/>
    <n v="0"/>
    <n v="0"/>
  </r>
  <r>
    <x v="1"/>
    <x v="0"/>
    <x v="9"/>
    <s v="BUPRENORPHINE ORAL 1 MG"/>
    <n v="0"/>
    <n v="0"/>
    <n v="33580"/>
    <n v="10952319"/>
    <n v="0"/>
    <n v="0"/>
    <n v="0"/>
  </r>
  <r>
    <x v="1"/>
    <x v="0"/>
    <x v="11"/>
    <s v="BPN/NLX O &gt;6 MG BUT &lt;/=TO 10 MG BPN"/>
    <n v="0"/>
    <n v="0"/>
    <n v="33580"/>
    <n v="10952319"/>
    <n v="0"/>
    <n v="0"/>
    <n v="0"/>
  </r>
  <r>
    <x v="1"/>
    <x v="0"/>
    <x v="13"/>
    <s v="INJECTION METHADONE HCL UP TO 10 MG"/>
    <n v="0"/>
    <n v="0"/>
    <n v="33580"/>
    <n v="10952319"/>
    <n v="0"/>
    <n v="0"/>
    <n v="0"/>
  </r>
  <r>
    <x v="1"/>
    <x v="0"/>
    <x v="14"/>
    <s v="INJECTION MEPERIDINE HCL PER 100 MG"/>
    <n v="4"/>
    <n v="6"/>
    <n v="33580"/>
    <n v="10952319"/>
    <n v="0.1"/>
    <n v="0.2"/>
    <n v="1.5"/>
  </r>
  <r>
    <x v="1"/>
    <x v="0"/>
    <x v="15"/>
    <s v="INJECTION OXYMORPHONE HCL TO 1 MG"/>
    <n v="0"/>
    <n v="0"/>
    <n v="33580"/>
    <n v="10952319"/>
    <n v="0"/>
    <n v="0"/>
    <n v="0"/>
  </r>
  <r>
    <x v="1"/>
    <x v="0"/>
    <x v="1"/>
    <s v="DRUG SCREENING FENTANYL"/>
    <n v="0"/>
    <n v="0"/>
    <n v="13580"/>
    <n v="4733657"/>
    <n v="0"/>
    <n v="0"/>
    <n v="0"/>
  </r>
  <r>
    <x v="1"/>
    <x v="0"/>
    <x v="7"/>
    <s v="DRUG SCREENING TAPENTADOL"/>
    <n v="0"/>
    <n v="0"/>
    <n v="13580"/>
    <n v="4733657"/>
    <n v="0"/>
    <n v="0"/>
    <n v="0"/>
  </r>
  <r>
    <x v="1"/>
    <x v="0"/>
    <x v="3"/>
    <s v="BUPRENORPHINE IMPLANT 74.2 MG"/>
    <n v="0"/>
    <n v="0"/>
    <n v="13580"/>
    <n v="4733657"/>
    <n v="0"/>
    <n v="0"/>
    <n v="0"/>
  </r>
  <r>
    <x v="1"/>
    <x v="0"/>
    <x v="4"/>
    <s v="BPN/NALOXONE ORAL &lt;/=TO 3 MG BPN"/>
    <n v="0"/>
    <n v="0"/>
    <n v="13580"/>
    <n v="4733657"/>
    <n v="0"/>
    <n v="0"/>
    <n v="0"/>
  </r>
  <r>
    <x v="1"/>
    <x v="0"/>
    <x v="11"/>
    <s v="BPN/NLX O &gt;6 MG BUT &lt;/=TO 10 MG BPN"/>
    <n v="0"/>
    <n v="0"/>
    <n v="13580"/>
    <n v="4733657"/>
    <n v="0"/>
    <n v="0"/>
    <n v="0"/>
  </r>
  <r>
    <x v="1"/>
    <x v="0"/>
    <x v="12"/>
    <s v="INJECTION BUTORPHANOL TARTRATE 1 MG"/>
    <n v="0"/>
    <n v="0"/>
    <n v="13580"/>
    <n v="4733657"/>
    <n v="0"/>
    <n v="0"/>
    <n v="0"/>
  </r>
  <r>
    <x v="1"/>
    <x v="0"/>
    <x v="13"/>
    <s v="INJECTION METHADONE HCL UP TO 10 MG"/>
    <n v="0"/>
    <n v="0"/>
    <n v="13580"/>
    <n v="4733657"/>
    <n v="0"/>
    <n v="0"/>
    <n v="0"/>
  </r>
  <r>
    <x v="1"/>
    <x v="0"/>
    <x v="5"/>
    <s v="INJ LEVORPHANOL TARTRATE TO 2 MG"/>
    <n v="0"/>
    <n v="0"/>
    <n v="13580"/>
    <n v="4733657"/>
    <n v="0"/>
    <n v="0"/>
    <n v="0"/>
  </r>
  <r>
    <x v="1"/>
    <x v="0"/>
    <x v="15"/>
    <s v="INJECTION OXYMORPHONE HCL TO 1 MG"/>
    <n v="0"/>
    <n v="0"/>
    <n v="13580"/>
    <n v="4733657"/>
    <n v="0"/>
    <n v="0"/>
    <n v="0"/>
  </r>
  <r>
    <x v="1"/>
    <x v="0"/>
    <x v="16"/>
    <s v="INJECTION FENTANYL CITRATE 0.1 MG"/>
    <n v="14"/>
    <n v="14"/>
    <n v="13580"/>
    <n v="4733657"/>
    <n v="1"/>
    <n v="1"/>
    <n v="1"/>
  </r>
  <r>
    <x v="1"/>
    <x v="0"/>
    <x v="17"/>
    <s v="BUTORPHANL TARTRAT NASL SPRAY 25 MG"/>
    <n v="0"/>
    <n v="0"/>
    <n v="13580"/>
    <n v="4733657"/>
    <n v="0"/>
    <n v="0"/>
    <n v="0"/>
  </r>
  <r>
    <x v="1"/>
    <x v="0"/>
    <x v="0"/>
    <s v="DRUG SCREENING BUPRENORPHINE"/>
    <n v="0"/>
    <n v="0"/>
    <n v="13580"/>
    <n v="4733657"/>
    <n v="0"/>
    <n v="0"/>
    <n v="0"/>
  </r>
  <r>
    <x v="1"/>
    <x v="0"/>
    <x v="2"/>
    <s v="DRUG SCREENING OXYCODONE"/>
    <n v="0"/>
    <n v="0"/>
    <n v="13580"/>
    <n v="4733657"/>
    <n v="0"/>
    <n v="0"/>
    <n v="0"/>
  </r>
  <r>
    <x v="1"/>
    <x v="0"/>
    <x v="8"/>
    <s v="DRUG SCREENING TRAMADOL"/>
    <n v="0"/>
    <n v="0"/>
    <n v="13580"/>
    <n v="4733657"/>
    <n v="0"/>
    <n v="0"/>
    <n v="0"/>
  </r>
  <r>
    <x v="1"/>
    <x v="0"/>
    <x v="9"/>
    <s v="BUPRENORPHINE ORAL 1 MG"/>
    <n v="0"/>
    <n v="0"/>
    <n v="13580"/>
    <n v="4733657"/>
    <n v="0"/>
    <n v="0"/>
    <n v="0"/>
  </r>
  <r>
    <x v="1"/>
    <x v="0"/>
    <x v="10"/>
    <s v="BPN/NLX ORAL &gt;3 MG BUT &lt;/=6 MG BPN"/>
    <n v="0"/>
    <n v="0"/>
    <n v="13580"/>
    <n v="4733657"/>
    <n v="0"/>
    <n v="0"/>
    <n v="0"/>
  </r>
  <r>
    <x v="1"/>
    <x v="0"/>
    <x v="14"/>
    <s v="INJECTION MEPERIDINE HCL PER 100 MG"/>
    <n v="0"/>
    <n v="0"/>
    <n v="13580"/>
    <n v="4733657"/>
    <n v="0"/>
    <n v="0"/>
    <n v="0"/>
  </r>
  <r>
    <x v="1"/>
    <x v="0"/>
    <x v="6"/>
    <s v="INJ HYDMORPHONE HYDROCHLORID 250 MG"/>
    <n v="0"/>
    <n v="0"/>
    <n v="13580"/>
    <n v="4733657"/>
    <n v="0"/>
    <n v="0"/>
    <n v="0"/>
  </r>
  <r>
    <x v="0"/>
    <x v="0"/>
    <x v="8"/>
    <s v="DRUG SCREENING TRAMADOL"/>
    <n v="0"/>
    <n v="0"/>
    <n v="7943"/>
    <n v="2426380"/>
    <n v="0"/>
    <n v="0"/>
    <n v="0"/>
  </r>
  <r>
    <x v="0"/>
    <x v="0"/>
    <x v="9"/>
    <s v="BUPRENORPHINE ORAL 1 MG"/>
    <n v="0"/>
    <n v="0"/>
    <n v="7943"/>
    <n v="2426380"/>
    <n v="0"/>
    <n v="0"/>
    <n v="0"/>
  </r>
  <r>
    <x v="0"/>
    <x v="0"/>
    <x v="10"/>
    <s v="BPN/NLX ORAL &gt;3 MG BUT &lt;/=6 MG BPN"/>
    <n v="0"/>
    <n v="0"/>
    <n v="7943"/>
    <n v="2426380"/>
    <n v="0"/>
    <n v="0"/>
    <n v="0"/>
  </r>
  <r>
    <x v="0"/>
    <x v="0"/>
    <x v="11"/>
    <s v="BPN/NLX O &gt;6 MG BUT &lt;/=TO 10 MG BPN"/>
    <n v="0"/>
    <n v="0"/>
    <n v="7943"/>
    <n v="2426380"/>
    <n v="0"/>
    <n v="0"/>
    <n v="0"/>
  </r>
  <r>
    <x v="0"/>
    <x v="0"/>
    <x v="12"/>
    <s v="INJECTION BUTORPHANOL TARTRATE 1 MG"/>
    <n v="0"/>
    <n v="0"/>
    <n v="7943"/>
    <n v="2426380"/>
    <n v="0"/>
    <n v="0"/>
    <n v="0"/>
  </r>
  <r>
    <x v="0"/>
    <x v="0"/>
    <x v="13"/>
    <s v="INJECTION METHADONE HCL UP TO 10 MG"/>
    <n v="0"/>
    <n v="0"/>
    <n v="7943"/>
    <n v="2426380"/>
    <n v="0"/>
    <n v="0"/>
    <n v="0"/>
  </r>
  <r>
    <x v="0"/>
    <x v="0"/>
    <x v="14"/>
    <s v="INJECTION MEPERIDINE HCL PER 100 MG"/>
    <n v="0"/>
    <n v="0"/>
    <n v="7943"/>
    <n v="2426380"/>
    <n v="0"/>
    <n v="0"/>
    <n v="0"/>
  </r>
  <r>
    <x v="0"/>
    <x v="0"/>
    <x v="16"/>
    <s v="INJECTION FENTANYL CITRATE 0.1 MG"/>
    <n v="0"/>
    <n v="0"/>
    <n v="7943"/>
    <n v="2426380"/>
    <n v="0"/>
    <n v="0"/>
    <n v="0"/>
  </r>
  <r>
    <x v="0"/>
    <x v="0"/>
    <x v="17"/>
    <s v="BUTORPHANL TARTRAT NASL SPRAY 25 MG"/>
    <n v="0"/>
    <n v="0"/>
    <n v="7943"/>
    <n v="2426380"/>
    <n v="0"/>
    <n v="0"/>
    <n v="0"/>
  </r>
  <r>
    <x v="0"/>
    <x v="0"/>
    <x v="0"/>
    <s v="DRUG SCREENING BUPRENORPHINE"/>
    <n v="0"/>
    <n v="0"/>
    <n v="7943"/>
    <n v="2426380"/>
    <n v="0"/>
    <n v="0"/>
    <n v="0"/>
  </r>
  <r>
    <x v="0"/>
    <x v="0"/>
    <x v="1"/>
    <s v="DRUG SCREENING FENTANYL"/>
    <n v="0"/>
    <n v="0"/>
    <n v="7943"/>
    <n v="2426380"/>
    <n v="0"/>
    <n v="0"/>
    <n v="0"/>
  </r>
  <r>
    <x v="0"/>
    <x v="0"/>
    <x v="2"/>
    <s v="DRUG SCREENING OXYCODONE"/>
    <n v="0"/>
    <n v="0"/>
    <n v="7943"/>
    <n v="2426380"/>
    <n v="0"/>
    <n v="0"/>
    <n v="0"/>
  </r>
  <r>
    <x v="0"/>
    <x v="0"/>
    <x v="7"/>
    <s v="DRUG SCREENING TAPENTADOL"/>
    <n v="0"/>
    <n v="0"/>
    <n v="7943"/>
    <n v="2426380"/>
    <n v="0"/>
    <n v="0"/>
    <n v="0"/>
  </r>
  <r>
    <x v="0"/>
    <x v="0"/>
    <x v="3"/>
    <s v="BUPRENORPHINE IMPLANT 74.2 MG"/>
    <n v="0"/>
    <n v="0"/>
    <n v="7943"/>
    <n v="2426380"/>
    <n v="0"/>
    <n v="0"/>
    <n v="0"/>
  </r>
  <r>
    <x v="0"/>
    <x v="0"/>
    <x v="4"/>
    <s v="BPN/NALOXONE ORAL &lt;/=TO 3 MG BPN"/>
    <n v="0"/>
    <n v="0"/>
    <n v="7943"/>
    <n v="2426380"/>
    <n v="0"/>
    <n v="0"/>
    <n v="0"/>
  </r>
  <r>
    <x v="0"/>
    <x v="0"/>
    <x v="5"/>
    <s v="INJ LEVORPHANOL TARTRATE TO 2 MG"/>
    <n v="0"/>
    <n v="0"/>
    <n v="7943"/>
    <n v="2426380"/>
    <n v="0"/>
    <n v="0"/>
    <n v="0"/>
  </r>
  <r>
    <x v="0"/>
    <x v="0"/>
    <x v="15"/>
    <s v="INJECTION OXYMORPHONE HCL TO 1 MG"/>
    <n v="0"/>
    <n v="0"/>
    <n v="7943"/>
    <n v="2426380"/>
    <n v="0"/>
    <n v="0"/>
    <n v="0"/>
  </r>
  <r>
    <x v="0"/>
    <x v="0"/>
    <x v="6"/>
    <s v="INJ HYDMORPHONE HYDROCHLORID 250 MG"/>
    <n v="0"/>
    <n v="0"/>
    <n v="7943"/>
    <n v="2426380"/>
    <n v="0"/>
    <n v="0"/>
    <n v="0"/>
  </r>
  <r>
    <x v="0"/>
    <x v="0"/>
    <x v="0"/>
    <s v="DRUG SCREENING BUPRENORPHINE"/>
    <n v="0"/>
    <n v="0"/>
    <n v="6713"/>
    <n v="2238747"/>
    <n v="0"/>
    <n v="0"/>
    <n v="0"/>
  </r>
  <r>
    <x v="0"/>
    <x v="0"/>
    <x v="1"/>
    <s v="DRUG SCREENING FENTANYL"/>
    <n v="0"/>
    <n v="0"/>
    <n v="6713"/>
    <n v="2238747"/>
    <n v="0"/>
    <n v="0"/>
    <n v="0"/>
  </r>
  <r>
    <x v="0"/>
    <x v="0"/>
    <x v="2"/>
    <s v="DRUG SCREENING OXYCODONE"/>
    <n v="0"/>
    <n v="0"/>
    <n v="6713"/>
    <n v="2238747"/>
    <n v="0"/>
    <n v="0"/>
    <n v="0"/>
  </r>
  <r>
    <x v="0"/>
    <x v="0"/>
    <x v="3"/>
    <s v="BUPRENORPHINE IMPLANT 74.2 MG"/>
    <n v="0"/>
    <n v="0"/>
    <n v="6713"/>
    <n v="2238747"/>
    <n v="0"/>
    <n v="0"/>
    <n v="0"/>
  </r>
  <r>
    <x v="0"/>
    <x v="0"/>
    <x v="11"/>
    <s v="BPN/NLX O &gt;6 MG BUT &lt;/=TO 10 MG BPN"/>
    <n v="0"/>
    <n v="0"/>
    <n v="6713"/>
    <n v="2238747"/>
    <n v="0"/>
    <n v="0"/>
    <n v="0"/>
  </r>
  <r>
    <x v="0"/>
    <x v="0"/>
    <x v="6"/>
    <s v="INJ HYDMORPHONE HYDROCHLORID 250 MG"/>
    <n v="0"/>
    <n v="0"/>
    <n v="6713"/>
    <n v="2238747"/>
    <n v="0"/>
    <n v="0"/>
    <n v="0"/>
  </r>
  <r>
    <x v="0"/>
    <x v="0"/>
    <x v="7"/>
    <s v="DRUG SCREENING TAPENTADOL"/>
    <n v="0"/>
    <n v="0"/>
    <n v="6713"/>
    <n v="2238747"/>
    <n v="0"/>
    <n v="0"/>
    <n v="0"/>
  </r>
  <r>
    <x v="0"/>
    <x v="0"/>
    <x v="8"/>
    <s v="DRUG SCREENING TRAMADOL"/>
    <n v="0"/>
    <n v="0"/>
    <n v="6713"/>
    <n v="2238747"/>
    <n v="0"/>
    <n v="0"/>
    <n v="0"/>
  </r>
  <r>
    <x v="0"/>
    <x v="0"/>
    <x v="9"/>
    <s v="BUPRENORPHINE ORAL 1 MG"/>
    <n v="0"/>
    <n v="0"/>
    <n v="6713"/>
    <n v="2238747"/>
    <n v="0"/>
    <n v="0"/>
    <n v="0"/>
  </r>
  <r>
    <x v="0"/>
    <x v="0"/>
    <x v="4"/>
    <s v="BPN/NALOXONE ORAL &lt;/=TO 3 MG BPN"/>
    <n v="0"/>
    <n v="0"/>
    <n v="6713"/>
    <n v="2238747"/>
    <n v="0"/>
    <n v="0"/>
    <n v="0"/>
  </r>
  <r>
    <x v="0"/>
    <x v="0"/>
    <x v="10"/>
    <s v="BPN/NLX ORAL &gt;3 MG BUT &lt;/=6 MG BPN"/>
    <n v="0"/>
    <n v="0"/>
    <n v="6713"/>
    <n v="2238747"/>
    <n v="0"/>
    <n v="0"/>
    <n v="0"/>
  </r>
  <r>
    <x v="0"/>
    <x v="0"/>
    <x v="12"/>
    <s v="INJECTION BUTORPHANOL TARTRATE 1 MG"/>
    <n v="0"/>
    <n v="0"/>
    <n v="6713"/>
    <n v="2238747"/>
    <n v="0"/>
    <n v="0"/>
    <n v="0"/>
  </r>
  <r>
    <x v="0"/>
    <x v="0"/>
    <x v="13"/>
    <s v="INJECTION METHADONE HCL UP TO 10 MG"/>
    <n v="0"/>
    <n v="0"/>
    <n v="6713"/>
    <n v="2238747"/>
    <n v="0"/>
    <n v="0"/>
    <n v="0"/>
  </r>
  <r>
    <x v="0"/>
    <x v="0"/>
    <x v="5"/>
    <s v="INJ LEVORPHANOL TARTRATE TO 2 MG"/>
    <n v="0"/>
    <n v="0"/>
    <n v="6713"/>
    <n v="2238747"/>
    <n v="0"/>
    <n v="0"/>
    <n v="0"/>
  </r>
  <r>
    <x v="0"/>
    <x v="0"/>
    <x v="14"/>
    <s v="INJECTION MEPERIDINE HCL PER 100 MG"/>
    <n v="0"/>
    <n v="0"/>
    <n v="6713"/>
    <n v="2238747"/>
    <n v="0"/>
    <n v="0"/>
    <n v="0"/>
  </r>
  <r>
    <x v="0"/>
    <x v="0"/>
    <x v="15"/>
    <s v="INJECTION OXYMORPHONE HCL TO 1 MG"/>
    <n v="0"/>
    <n v="0"/>
    <n v="6713"/>
    <n v="2238747"/>
    <n v="0"/>
    <n v="0"/>
    <n v="0"/>
  </r>
  <r>
    <x v="0"/>
    <x v="0"/>
    <x v="16"/>
    <s v="INJECTION FENTANYL CITRATE 0.1 MG"/>
    <n v="0"/>
    <n v="0"/>
    <n v="6713"/>
    <n v="2238747"/>
    <n v="0"/>
    <n v="0"/>
    <n v="0"/>
  </r>
  <r>
    <x v="0"/>
    <x v="0"/>
    <x v="17"/>
    <s v="BUTORPHANL TARTRAT NASL SPRAY 25 MG"/>
    <n v="0"/>
    <n v="0"/>
    <n v="6713"/>
    <n v="2238747"/>
    <n v="0"/>
    <n v="0"/>
    <n v="0"/>
  </r>
  <r>
    <x v="0"/>
    <x v="0"/>
    <x v="0"/>
    <s v="DRUG SCREENING BUPRENORPHINE"/>
    <n v="0"/>
    <n v="0"/>
    <n v="12477"/>
    <n v="4159764"/>
    <n v="0"/>
    <n v="0"/>
    <n v="0"/>
  </r>
  <r>
    <x v="0"/>
    <x v="0"/>
    <x v="2"/>
    <s v="DRUG SCREENING OXYCODONE"/>
    <n v="0"/>
    <n v="0"/>
    <n v="12477"/>
    <n v="4159764"/>
    <n v="0"/>
    <n v="0"/>
    <n v="0"/>
  </r>
  <r>
    <x v="0"/>
    <x v="0"/>
    <x v="8"/>
    <s v="DRUG SCREENING TRAMADOL"/>
    <n v="0"/>
    <n v="0"/>
    <n v="12477"/>
    <n v="4159764"/>
    <n v="0"/>
    <n v="0"/>
    <n v="0"/>
  </r>
  <r>
    <x v="0"/>
    <x v="0"/>
    <x v="10"/>
    <s v="BPN/NLX ORAL &gt;3 MG BUT &lt;/=6 MG BPN"/>
    <n v="0"/>
    <n v="0"/>
    <n v="12477"/>
    <n v="4159764"/>
    <n v="0"/>
    <n v="0"/>
    <n v="0"/>
  </r>
  <r>
    <x v="0"/>
    <x v="0"/>
    <x v="14"/>
    <s v="INJECTION MEPERIDINE HCL PER 100 MG"/>
    <n v="2"/>
    <n v="2"/>
    <n v="12477"/>
    <n v="4159764"/>
    <n v="0.2"/>
    <n v="0.2"/>
    <n v="1"/>
  </r>
  <r>
    <x v="0"/>
    <x v="0"/>
    <x v="6"/>
    <s v="INJ HYDMORPHONE HYDROCHLORID 250 MG"/>
    <n v="0"/>
    <n v="0"/>
    <n v="12477"/>
    <n v="4159764"/>
    <n v="0"/>
    <n v="0"/>
    <n v="0"/>
  </r>
  <r>
    <x v="0"/>
    <x v="0"/>
    <x v="1"/>
    <s v="DRUG SCREENING FENTANYL"/>
    <n v="0"/>
    <n v="0"/>
    <n v="12477"/>
    <n v="4159764"/>
    <n v="0"/>
    <n v="0"/>
    <n v="0"/>
  </r>
  <r>
    <x v="0"/>
    <x v="0"/>
    <x v="7"/>
    <s v="DRUG SCREENING TAPENTADOL"/>
    <n v="0"/>
    <n v="0"/>
    <n v="12477"/>
    <n v="4159764"/>
    <n v="0"/>
    <n v="0"/>
    <n v="0"/>
  </r>
  <r>
    <x v="0"/>
    <x v="0"/>
    <x v="3"/>
    <s v="BUPRENORPHINE IMPLANT 74.2 MG"/>
    <n v="0"/>
    <n v="0"/>
    <n v="12477"/>
    <n v="4159764"/>
    <n v="0"/>
    <n v="0"/>
    <n v="0"/>
  </r>
  <r>
    <x v="0"/>
    <x v="0"/>
    <x v="9"/>
    <s v="BUPRENORPHINE ORAL 1 MG"/>
    <n v="0"/>
    <n v="0"/>
    <n v="12477"/>
    <n v="4159764"/>
    <n v="0"/>
    <n v="0"/>
    <n v="0"/>
  </r>
  <r>
    <x v="0"/>
    <x v="0"/>
    <x v="4"/>
    <s v="BPN/NALOXONE ORAL &lt;/=TO 3 MG BPN"/>
    <n v="0"/>
    <n v="0"/>
    <n v="12477"/>
    <n v="4159764"/>
    <n v="0"/>
    <n v="0"/>
    <n v="0"/>
  </r>
  <r>
    <x v="0"/>
    <x v="0"/>
    <x v="11"/>
    <s v="BPN/NLX O &gt;6 MG BUT &lt;/=TO 10 MG BPN"/>
    <n v="0"/>
    <n v="0"/>
    <n v="12477"/>
    <n v="4159764"/>
    <n v="0"/>
    <n v="0"/>
    <n v="0"/>
  </r>
  <r>
    <x v="0"/>
    <x v="0"/>
    <x v="12"/>
    <s v="INJECTION BUTORPHANOL TARTRATE 1 MG"/>
    <n v="0"/>
    <n v="0"/>
    <n v="12477"/>
    <n v="4159764"/>
    <n v="0"/>
    <n v="0"/>
    <n v="0"/>
  </r>
  <r>
    <x v="0"/>
    <x v="0"/>
    <x v="13"/>
    <s v="INJECTION METHADONE HCL UP TO 10 MG"/>
    <n v="0"/>
    <n v="0"/>
    <n v="12477"/>
    <n v="4159764"/>
    <n v="0"/>
    <n v="0"/>
    <n v="0"/>
  </r>
  <r>
    <x v="0"/>
    <x v="0"/>
    <x v="5"/>
    <s v="INJ LEVORPHANOL TARTRATE TO 2 MG"/>
    <n v="0"/>
    <n v="0"/>
    <n v="12477"/>
    <n v="4159764"/>
    <n v="0"/>
    <n v="0"/>
    <n v="0"/>
  </r>
  <r>
    <x v="0"/>
    <x v="0"/>
    <x v="15"/>
    <s v="INJECTION OXYMORPHONE HCL TO 1 MG"/>
    <n v="0"/>
    <n v="0"/>
    <n v="12477"/>
    <n v="4159764"/>
    <n v="0"/>
    <n v="0"/>
    <n v="0"/>
  </r>
  <r>
    <x v="0"/>
    <x v="0"/>
    <x v="16"/>
    <s v="INJECTION FENTANYL CITRATE 0.1 MG"/>
    <n v="0"/>
    <n v="0"/>
    <n v="12477"/>
    <n v="4159764"/>
    <n v="0"/>
    <n v="0"/>
    <n v="0"/>
  </r>
  <r>
    <x v="0"/>
    <x v="0"/>
    <x v="17"/>
    <s v="BUTORPHANL TARTRAT NASL SPRAY 25 MG"/>
    <n v="0"/>
    <n v="0"/>
    <n v="12477"/>
    <n v="4159764"/>
    <n v="0"/>
    <n v="0"/>
    <n v="0"/>
  </r>
  <r>
    <x v="0"/>
    <x v="0"/>
    <x v="0"/>
    <s v="DRUG SCREENING BUPRENORPHINE"/>
    <n v="0"/>
    <n v="0"/>
    <n v="4711"/>
    <n v="1391935"/>
    <n v="0"/>
    <n v="0"/>
    <n v="0"/>
  </r>
  <r>
    <x v="0"/>
    <x v="0"/>
    <x v="1"/>
    <s v="DRUG SCREENING FENTANYL"/>
    <n v="0"/>
    <n v="0"/>
    <n v="4711"/>
    <n v="1391935"/>
    <n v="0"/>
    <n v="0"/>
    <n v="0"/>
  </r>
  <r>
    <x v="0"/>
    <x v="0"/>
    <x v="2"/>
    <s v="DRUG SCREENING OXYCODONE"/>
    <n v="0"/>
    <n v="0"/>
    <n v="4711"/>
    <n v="1391935"/>
    <n v="0"/>
    <n v="0"/>
    <n v="0"/>
  </r>
  <r>
    <x v="0"/>
    <x v="0"/>
    <x v="10"/>
    <s v="BPN/NLX ORAL &gt;3 MG BUT &lt;/=6 MG BPN"/>
    <n v="0"/>
    <n v="0"/>
    <n v="4711"/>
    <n v="1391935"/>
    <n v="0"/>
    <n v="0"/>
    <n v="0"/>
  </r>
  <r>
    <x v="0"/>
    <x v="0"/>
    <x v="11"/>
    <s v="BPN/NLX O &gt;6 MG BUT &lt;/=TO 10 MG BPN"/>
    <n v="0"/>
    <n v="0"/>
    <n v="4711"/>
    <n v="1391935"/>
    <n v="0"/>
    <n v="0"/>
    <n v="0"/>
  </r>
  <r>
    <x v="0"/>
    <x v="0"/>
    <x v="6"/>
    <s v="INJ HYDMORPHONE HYDROCHLORID 250 MG"/>
    <n v="0"/>
    <n v="0"/>
    <n v="4711"/>
    <n v="1391935"/>
    <n v="0"/>
    <n v="0"/>
    <n v="0"/>
  </r>
  <r>
    <x v="0"/>
    <x v="0"/>
    <x v="7"/>
    <s v="DRUG SCREENING TAPENTADOL"/>
    <n v="0"/>
    <n v="0"/>
    <n v="4711"/>
    <n v="1391935"/>
    <n v="0"/>
    <n v="0"/>
    <n v="0"/>
  </r>
  <r>
    <x v="0"/>
    <x v="0"/>
    <x v="8"/>
    <s v="DRUG SCREENING TRAMADOL"/>
    <n v="0"/>
    <n v="0"/>
    <n v="4711"/>
    <n v="1391935"/>
    <n v="0"/>
    <n v="0"/>
    <n v="0"/>
  </r>
  <r>
    <x v="0"/>
    <x v="0"/>
    <x v="3"/>
    <s v="BUPRENORPHINE IMPLANT 74.2 MG"/>
    <n v="0"/>
    <n v="0"/>
    <n v="4711"/>
    <n v="1391935"/>
    <n v="0"/>
    <n v="0"/>
    <n v="0"/>
  </r>
  <r>
    <x v="0"/>
    <x v="0"/>
    <x v="9"/>
    <s v="BUPRENORPHINE ORAL 1 MG"/>
    <n v="0"/>
    <n v="0"/>
    <n v="4711"/>
    <n v="1391935"/>
    <n v="0"/>
    <n v="0"/>
    <n v="0"/>
  </r>
  <r>
    <x v="0"/>
    <x v="0"/>
    <x v="4"/>
    <s v="BPN/NALOXONE ORAL &lt;/=TO 3 MG BPN"/>
    <n v="0"/>
    <n v="0"/>
    <n v="4711"/>
    <n v="1391935"/>
    <n v="0"/>
    <n v="0"/>
    <n v="0"/>
  </r>
  <r>
    <x v="0"/>
    <x v="0"/>
    <x v="12"/>
    <s v="INJECTION BUTORPHANOL TARTRATE 1 MG"/>
    <n v="0"/>
    <n v="0"/>
    <n v="4711"/>
    <n v="1391935"/>
    <n v="0"/>
    <n v="0"/>
    <n v="0"/>
  </r>
  <r>
    <x v="0"/>
    <x v="0"/>
    <x v="13"/>
    <s v="INJECTION METHADONE HCL UP TO 10 MG"/>
    <n v="0"/>
    <n v="0"/>
    <n v="4711"/>
    <n v="1391935"/>
    <n v="0"/>
    <n v="0"/>
    <n v="0"/>
  </r>
  <r>
    <x v="0"/>
    <x v="0"/>
    <x v="5"/>
    <s v="INJ LEVORPHANOL TARTRATE TO 2 MG"/>
    <n v="0"/>
    <n v="0"/>
    <n v="4711"/>
    <n v="1391935"/>
    <n v="0"/>
    <n v="0"/>
    <n v="0"/>
  </r>
  <r>
    <x v="0"/>
    <x v="0"/>
    <x v="14"/>
    <s v="INJECTION MEPERIDINE HCL PER 100 MG"/>
    <n v="0"/>
    <n v="0"/>
    <n v="4711"/>
    <n v="1391935"/>
    <n v="0"/>
    <n v="0"/>
    <n v="0"/>
  </r>
  <r>
    <x v="0"/>
    <x v="0"/>
    <x v="15"/>
    <s v="INJECTION OXYMORPHONE HCL TO 1 MG"/>
    <n v="0"/>
    <n v="0"/>
    <n v="4711"/>
    <n v="1391935"/>
    <n v="0"/>
    <n v="0"/>
    <n v="0"/>
  </r>
  <r>
    <x v="0"/>
    <x v="0"/>
    <x v="16"/>
    <s v="INJECTION FENTANYL CITRATE 0.1 MG"/>
    <n v="0"/>
    <n v="0"/>
    <n v="4711"/>
    <n v="1391935"/>
    <n v="0"/>
    <n v="0"/>
    <n v="0"/>
  </r>
  <r>
    <x v="0"/>
    <x v="0"/>
    <x v="17"/>
    <s v="BUTORPHANL TARTRAT NASL SPRAY 25 MG"/>
    <n v="0"/>
    <n v="0"/>
    <n v="4711"/>
    <n v="1391935"/>
    <n v="0"/>
    <n v="0"/>
    <n v="0"/>
  </r>
  <r>
    <x v="0"/>
    <x v="0"/>
    <x v="0"/>
    <s v="DRUG SCREENING BUPRENORPHINE"/>
    <n v="0"/>
    <n v="0"/>
    <n v="37792"/>
    <n v="11443075"/>
    <n v="0"/>
    <n v="0"/>
    <n v="0"/>
  </r>
  <r>
    <x v="0"/>
    <x v="0"/>
    <x v="1"/>
    <s v="DRUG SCREENING FENTANYL"/>
    <n v="0"/>
    <n v="0"/>
    <n v="37792"/>
    <n v="11443075"/>
    <n v="0"/>
    <n v="0"/>
    <n v="0"/>
  </r>
  <r>
    <x v="0"/>
    <x v="0"/>
    <x v="8"/>
    <s v="DRUG SCREENING TRAMADOL"/>
    <n v="0"/>
    <n v="0"/>
    <n v="37792"/>
    <n v="11443075"/>
    <n v="0"/>
    <n v="0"/>
    <n v="0"/>
  </r>
  <r>
    <x v="0"/>
    <x v="0"/>
    <x v="3"/>
    <s v="BUPRENORPHINE IMPLANT 74.2 MG"/>
    <n v="1"/>
    <n v="1"/>
    <n v="37792"/>
    <n v="11443075"/>
    <n v="0"/>
    <n v="0"/>
    <n v="1"/>
  </r>
  <r>
    <x v="0"/>
    <x v="0"/>
    <x v="10"/>
    <s v="BPN/NLX ORAL &gt;3 MG BUT &lt;/=6 MG BPN"/>
    <n v="0"/>
    <n v="0"/>
    <n v="37792"/>
    <n v="11443075"/>
    <n v="0"/>
    <n v="0"/>
    <n v="0"/>
  </r>
  <r>
    <x v="0"/>
    <x v="0"/>
    <x v="12"/>
    <s v="INJECTION BUTORPHANOL TARTRATE 1 MG"/>
    <n v="0"/>
    <n v="0"/>
    <n v="37792"/>
    <n v="11443075"/>
    <n v="0"/>
    <n v="0"/>
    <n v="0"/>
  </r>
  <r>
    <x v="0"/>
    <x v="0"/>
    <x v="13"/>
    <s v="INJECTION METHADONE HCL UP TO 10 MG"/>
    <n v="0"/>
    <n v="0"/>
    <n v="37792"/>
    <n v="11443075"/>
    <n v="0"/>
    <n v="0"/>
    <n v="0"/>
  </r>
  <r>
    <x v="0"/>
    <x v="0"/>
    <x v="17"/>
    <s v="BUTORPHANL TARTRAT NASL SPRAY 25 MG"/>
    <n v="0"/>
    <n v="0"/>
    <n v="37792"/>
    <n v="11443075"/>
    <n v="0"/>
    <n v="0"/>
    <n v="0"/>
  </r>
  <r>
    <x v="0"/>
    <x v="0"/>
    <x v="2"/>
    <s v="DRUG SCREENING OXYCODONE"/>
    <n v="0"/>
    <n v="0"/>
    <n v="37792"/>
    <n v="11443075"/>
    <n v="0"/>
    <n v="0"/>
    <n v="0"/>
  </r>
  <r>
    <x v="0"/>
    <x v="0"/>
    <x v="7"/>
    <s v="DRUG SCREENING TAPENTADOL"/>
    <n v="0"/>
    <n v="0"/>
    <n v="37792"/>
    <n v="11443075"/>
    <n v="0"/>
    <n v="0"/>
    <n v="0"/>
  </r>
  <r>
    <x v="0"/>
    <x v="0"/>
    <x v="9"/>
    <s v="BUPRENORPHINE ORAL 1 MG"/>
    <n v="0"/>
    <n v="0"/>
    <n v="37792"/>
    <n v="11443075"/>
    <n v="0"/>
    <n v="0"/>
    <n v="0"/>
  </r>
  <r>
    <x v="0"/>
    <x v="0"/>
    <x v="4"/>
    <s v="BPN/NALOXONE ORAL &lt;/=TO 3 MG BPN"/>
    <n v="0"/>
    <n v="0"/>
    <n v="37792"/>
    <n v="11443075"/>
    <n v="0"/>
    <n v="0"/>
    <n v="0"/>
  </r>
  <r>
    <x v="0"/>
    <x v="0"/>
    <x v="11"/>
    <s v="BPN/NLX O &gt;6 MG BUT &lt;/=TO 10 MG BPN"/>
    <n v="0"/>
    <n v="0"/>
    <n v="37792"/>
    <n v="11443075"/>
    <n v="0"/>
    <n v="0"/>
    <n v="0"/>
  </r>
  <r>
    <x v="0"/>
    <x v="0"/>
    <x v="5"/>
    <s v="INJ LEVORPHANOL TARTRATE TO 2 MG"/>
    <n v="0"/>
    <n v="0"/>
    <n v="37792"/>
    <n v="11443075"/>
    <n v="0"/>
    <n v="0"/>
    <n v="0"/>
  </r>
  <r>
    <x v="0"/>
    <x v="0"/>
    <x v="14"/>
    <s v="INJECTION MEPERIDINE HCL PER 100 MG"/>
    <n v="17"/>
    <n v="31"/>
    <n v="37792"/>
    <n v="11443075"/>
    <n v="0.4"/>
    <n v="0.8"/>
    <n v="1.8"/>
  </r>
  <r>
    <x v="0"/>
    <x v="0"/>
    <x v="15"/>
    <s v="INJECTION OXYMORPHONE HCL TO 1 MG"/>
    <n v="0"/>
    <n v="0"/>
    <n v="37792"/>
    <n v="11443075"/>
    <n v="0"/>
    <n v="0"/>
    <n v="0"/>
  </r>
  <r>
    <x v="0"/>
    <x v="0"/>
    <x v="16"/>
    <s v="INJECTION FENTANYL CITRATE 0.1 MG"/>
    <n v="2"/>
    <n v="2"/>
    <n v="37792"/>
    <n v="11443075"/>
    <n v="0.1"/>
    <n v="0.1"/>
    <n v="1"/>
  </r>
  <r>
    <x v="0"/>
    <x v="0"/>
    <x v="6"/>
    <s v="INJ HYDMORPHONE HYDROCHLORID 250 MG"/>
    <n v="0"/>
    <n v="0"/>
    <n v="37792"/>
    <n v="11443075"/>
    <n v="0"/>
    <n v="0"/>
    <n v="0"/>
  </r>
  <r>
    <x v="0"/>
    <x v="0"/>
    <x v="1"/>
    <s v="DRUG SCREENING FENTANYL"/>
    <n v="0"/>
    <n v="0"/>
    <n v="33359"/>
    <n v="11085879"/>
    <n v="0"/>
    <n v="0"/>
    <n v="0"/>
  </r>
  <r>
    <x v="0"/>
    <x v="0"/>
    <x v="2"/>
    <s v="DRUG SCREENING OXYCODONE"/>
    <n v="0"/>
    <n v="0"/>
    <n v="33359"/>
    <n v="11085879"/>
    <n v="0"/>
    <n v="0"/>
    <n v="0"/>
  </r>
  <r>
    <x v="0"/>
    <x v="0"/>
    <x v="8"/>
    <s v="DRUG SCREENING TRAMADOL"/>
    <n v="0"/>
    <n v="0"/>
    <n v="33359"/>
    <n v="11085879"/>
    <n v="0"/>
    <n v="0"/>
    <n v="0"/>
  </r>
  <r>
    <x v="0"/>
    <x v="0"/>
    <x v="3"/>
    <s v="BUPRENORPHINE IMPLANT 74.2 MG"/>
    <n v="0"/>
    <n v="0"/>
    <n v="33359"/>
    <n v="11085879"/>
    <n v="0"/>
    <n v="0"/>
    <n v="0"/>
  </r>
  <r>
    <x v="0"/>
    <x v="0"/>
    <x v="9"/>
    <s v="BUPRENORPHINE ORAL 1 MG"/>
    <n v="0"/>
    <n v="0"/>
    <n v="33359"/>
    <n v="11085879"/>
    <n v="0"/>
    <n v="0"/>
    <n v="0"/>
  </r>
  <r>
    <x v="0"/>
    <x v="0"/>
    <x v="10"/>
    <s v="BPN/NLX ORAL &gt;3 MG BUT &lt;/=6 MG BPN"/>
    <n v="0"/>
    <n v="0"/>
    <n v="33359"/>
    <n v="11085879"/>
    <n v="0"/>
    <n v="0"/>
    <n v="0"/>
  </r>
  <r>
    <x v="0"/>
    <x v="0"/>
    <x v="11"/>
    <s v="BPN/NLX O &gt;6 MG BUT &lt;/=TO 10 MG BPN"/>
    <n v="0"/>
    <n v="0"/>
    <n v="33359"/>
    <n v="11085879"/>
    <n v="0"/>
    <n v="0"/>
    <n v="0"/>
  </r>
  <r>
    <x v="0"/>
    <x v="0"/>
    <x v="13"/>
    <s v="INJECTION METHADONE HCL UP TO 10 MG"/>
    <n v="0"/>
    <n v="0"/>
    <n v="33359"/>
    <n v="11085879"/>
    <n v="0"/>
    <n v="0"/>
    <n v="0"/>
  </r>
  <r>
    <x v="0"/>
    <x v="0"/>
    <x v="0"/>
    <s v="DRUG SCREENING BUPRENORPHINE"/>
    <n v="0"/>
    <n v="0"/>
    <n v="33359"/>
    <n v="11085879"/>
    <n v="0"/>
    <n v="0"/>
    <n v="0"/>
  </r>
  <r>
    <x v="0"/>
    <x v="0"/>
    <x v="7"/>
    <s v="DRUG SCREENING TAPENTADOL"/>
    <n v="0"/>
    <n v="0"/>
    <n v="33359"/>
    <n v="11085879"/>
    <n v="0"/>
    <n v="0"/>
    <n v="0"/>
  </r>
  <r>
    <x v="0"/>
    <x v="0"/>
    <x v="4"/>
    <s v="BPN/NALOXONE ORAL &lt;/=TO 3 MG BPN"/>
    <n v="0"/>
    <n v="0"/>
    <n v="33359"/>
    <n v="11085879"/>
    <n v="0"/>
    <n v="0"/>
    <n v="0"/>
  </r>
  <r>
    <x v="0"/>
    <x v="0"/>
    <x v="12"/>
    <s v="INJECTION BUTORPHANOL TARTRATE 1 MG"/>
    <n v="0"/>
    <n v="0"/>
    <n v="33359"/>
    <n v="11085879"/>
    <n v="0"/>
    <n v="0"/>
    <n v="0"/>
  </r>
  <r>
    <x v="0"/>
    <x v="0"/>
    <x v="5"/>
    <s v="INJ LEVORPHANOL TARTRATE TO 2 MG"/>
    <n v="0"/>
    <n v="0"/>
    <n v="33359"/>
    <n v="11085879"/>
    <n v="0"/>
    <n v="0"/>
    <n v="0"/>
  </r>
  <r>
    <x v="0"/>
    <x v="0"/>
    <x v="14"/>
    <s v="INJECTION MEPERIDINE HCL PER 100 MG"/>
    <n v="13"/>
    <n v="13"/>
    <n v="33359"/>
    <n v="11085879"/>
    <n v="0.4"/>
    <n v="0.4"/>
    <n v="1"/>
  </r>
  <r>
    <x v="0"/>
    <x v="0"/>
    <x v="15"/>
    <s v="INJECTION OXYMORPHONE HCL TO 1 MG"/>
    <n v="0"/>
    <n v="0"/>
    <n v="33359"/>
    <n v="11085879"/>
    <n v="0"/>
    <n v="0"/>
    <n v="0"/>
  </r>
  <r>
    <x v="0"/>
    <x v="0"/>
    <x v="16"/>
    <s v="INJECTION FENTANYL CITRATE 0.1 MG"/>
    <n v="2"/>
    <n v="2"/>
    <n v="33359"/>
    <n v="11085879"/>
    <n v="0.1"/>
    <n v="0.1"/>
    <n v="1"/>
  </r>
  <r>
    <x v="0"/>
    <x v="0"/>
    <x v="17"/>
    <s v="BUTORPHANL TARTRAT NASL SPRAY 25 MG"/>
    <n v="0"/>
    <n v="0"/>
    <n v="33359"/>
    <n v="11085879"/>
    <n v="0"/>
    <n v="0"/>
    <n v="0"/>
  </r>
  <r>
    <x v="0"/>
    <x v="0"/>
    <x v="6"/>
    <s v="INJ HYDMORPHONE HYDROCHLORID 250 MG"/>
    <n v="0"/>
    <n v="0"/>
    <n v="33359"/>
    <n v="11085879"/>
    <n v="0"/>
    <n v="0"/>
    <n v="0"/>
  </r>
  <r>
    <x v="0"/>
    <x v="0"/>
    <x v="2"/>
    <s v="DRUG SCREENING OXYCODONE"/>
    <n v="0"/>
    <n v="0"/>
    <n v="17099"/>
    <n v="6007615"/>
    <n v="0"/>
    <n v="0"/>
    <n v="0"/>
  </r>
  <r>
    <x v="0"/>
    <x v="0"/>
    <x v="8"/>
    <s v="DRUG SCREENING TRAMADOL"/>
    <n v="0"/>
    <n v="0"/>
    <n v="17099"/>
    <n v="6007615"/>
    <n v="0"/>
    <n v="0"/>
    <n v="0"/>
  </r>
  <r>
    <x v="0"/>
    <x v="0"/>
    <x v="9"/>
    <s v="BUPRENORPHINE ORAL 1 MG"/>
    <n v="0"/>
    <n v="0"/>
    <n v="17099"/>
    <n v="6007615"/>
    <n v="0"/>
    <n v="0"/>
    <n v="0"/>
  </r>
  <r>
    <x v="0"/>
    <x v="0"/>
    <x v="10"/>
    <s v="BPN/NLX ORAL &gt;3 MG BUT &lt;/=6 MG BPN"/>
    <n v="0"/>
    <n v="0"/>
    <n v="17099"/>
    <n v="6007615"/>
    <n v="0"/>
    <n v="0"/>
    <n v="0"/>
  </r>
  <r>
    <x v="0"/>
    <x v="0"/>
    <x v="11"/>
    <s v="BPN/NLX O &gt;6 MG BUT &lt;/=TO 10 MG BPN"/>
    <n v="0"/>
    <n v="0"/>
    <n v="17099"/>
    <n v="6007615"/>
    <n v="0"/>
    <n v="0"/>
    <n v="0"/>
  </r>
  <r>
    <x v="0"/>
    <x v="0"/>
    <x v="14"/>
    <s v="INJECTION MEPERIDINE HCL PER 100 MG"/>
    <n v="0"/>
    <n v="0"/>
    <n v="17099"/>
    <n v="6007615"/>
    <n v="0"/>
    <n v="0"/>
    <n v="0"/>
  </r>
  <r>
    <x v="0"/>
    <x v="0"/>
    <x v="6"/>
    <s v="INJ HYDMORPHONE HYDROCHLORID 250 MG"/>
    <n v="0"/>
    <n v="0"/>
    <n v="17099"/>
    <n v="6007615"/>
    <n v="0"/>
    <n v="0"/>
    <n v="0"/>
  </r>
  <r>
    <x v="0"/>
    <x v="0"/>
    <x v="0"/>
    <s v="DRUG SCREENING BUPRENORPHINE"/>
    <n v="0"/>
    <n v="0"/>
    <n v="17099"/>
    <n v="6007615"/>
    <n v="0"/>
    <n v="0"/>
    <n v="0"/>
  </r>
  <r>
    <x v="0"/>
    <x v="0"/>
    <x v="1"/>
    <s v="DRUG SCREENING FENTANYL"/>
    <n v="0"/>
    <n v="0"/>
    <n v="17099"/>
    <n v="6007615"/>
    <n v="0"/>
    <n v="0"/>
    <n v="0"/>
  </r>
  <r>
    <x v="0"/>
    <x v="0"/>
    <x v="7"/>
    <s v="DRUG SCREENING TAPENTADOL"/>
    <n v="0"/>
    <n v="0"/>
    <n v="17099"/>
    <n v="6007615"/>
    <n v="0"/>
    <n v="0"/>
    <n v="0"/>
  </r>
  <r>
    <x v="0"/>
    <x v="0"/>
    <x v="3"/>
    <s v="BUPRENORPHINE IMPLANT 74.2 MG"/>
    <n v="0"/>
    <n v="0"/>
    <n v="17099"/>
    <n v="6007615"/>
    <n v="0"/>
    <n v="0"/>
    <n v="0"/>
  </r>
  <r>
    <x v="0"/>
    <x v="0"/>
    <x v="4"/>
    <s v="BPN/NALOXONE ORAL &lt;/=TO 3 MG BPN"/>
    <n v="0"/>
    <n v="0"/>
    <n v="17099"/>
    <n v="6007615"/>
    <n v="0"/>
    <n v="0"/>
    <n v="0"/>
  </r>
  <r>
    <x v="0"/>
    <x v="0"/>
    <x v="12"/>
    <s v="INJECTION BUTORPHANOL TARTRATE 1 MG"/>
    <n v="0"/>
    <n v="0"/>
    <n v="17099"/>
    <n v="6007615"/>
    <n v="0"/>
    <n v="0"/>
    <n v="0"/>
  </r>
  <r>
    <x v="0"/>
    <x v="0"/>
    <x v="13"/>
    <s v="INJECTION METHADONE HCL UP TO 10 MG"/>
    <n v="0"/>
    <n v="0"/>
    <n v="17099"/>
    <n v="6007615"/>
    <n v="0"/>
    <n v="0"/>
    <n v="0"/>
  </r>
  <r>
    <x v="0"/>
    <x v="0"/>
    <x v="5"/>
    <s v="INJ LEVORPHANOL TARTRATE TO 2 MG"/>
    <n v="0"/>
    <n v="0"/>
    <n v="17099"/>
    <n v="6007615"/>
    <n v="0"/>
    <n v="0"/>
    <n v="0"/>
  </r>
  <r>
    <x v="0"/>
    <x v="0"/>
    <x v="15"/>
    <s v="INJECTION OXYMORPHONE HCL TO 1 MG"/>
    <n v="0"/>
    <n v="0"/>
    <n v="17099"/>
    <n v="6007615"/>
    <n v="0"/>
    <n v="0"/>
    <n v="0"/>
  </r>
  <r>
    <x v="0"/>
    <x v="0"/>
    <x v="16"/>
    <s v="INJECTION FENTANYL CITRATE 0.1 MG"/>
    <n v="5"/>
    <n v="5"/>
    <n v="17099"/>
    <n v="6007615"/>
    <n v="0.3"/>
    <n v="0.3"/>
    <n v="1"/>
  </r>
  <r>
    <x v="0"/>
    <x v="0"/>
    <x v="17"/>
    <s v="BUTORPHANL TARTRAT NASL SPRAY 25 MG"/>
    <n v="0"/>
    <n v="0"/>
    <n v="17099"/>
    <n v="6007615"/>
    <n v="0"/>
    <n v="0"/>
    <n v="0"/>
  </r>
  <r>
    <x v="1"/>
    <x v="0"/>
    <x v="0"/>
    <s v="DRUG SCREENING BUPRENORPHINE"/>
    <n v="0"/>
    <n v="0"/>
    <n v="8392"/>
    <n v="2564250"/>
    <n v="0"/>
    <n v="0"/>
    <n v="0"/>
  </r>
  <r>
    <x v="1"/>
    <x v="0"/>
    <x v="1"/>
    <s v="DRUG SCREENING FENTANYL"/>
    <n v="0"/>
    <n v="0"/>
    <n v="8392"/>
    <n v="2564250"/>
    <n v="0"/>
    <n v="0"/>
    <n v="0"/>
  </r>
  <r>
    <x v="1"/>
    <x v="0"/>
    <x v="7"/>
    <s v="DRUG SCREENING TAPENTADOL"/>
    <n v="0"/>
    <n v="0"/>
    <n v="8392"/>
    <n v="2564250"/>
    <n v="0"/>
    <n v="0"/>
    <n v="0"/>
  </r>
  <r>
    <x v="1"/>
    <x v="0"/>
    <x v="3"/>
    <s v="BUPRENORPHINE IMPLANT 74.2 MG"/>
    <n v="0"/>
    <n v="0"/>
    <n v="8392"/>
    <n v="2564250"/>
    <n v="0"/>
    <n v="0"/>
    <n v="0"/>
  </r>
  <r>
    <x v="1"/>
    <x v="0"/>
    <x v="12"/>
    <s v="INJECTION BUTORPHANOL TARTRATE 1 MG"/>
    <n v="0"/>
    <n v="0"/>
    <n v="8392"/>
    <n v="2564250"/>
    <n v="0"/>
    <n v="0"/>
    <n v="0"/>
  </r>
  <r>
    <x v="1"/>
    <x v="0"/>
    <x v="13"/>
    <s v="INJECTION METHADONE HCL UP TO 10 MG"/>
    <n v="0"/>
    <n v="0"/>
    <n v="8392"/>
    <n v="2564250"/>
    <n v="0"/>
    <n v="0"/>
    <n v="0"/>
  </r>
  <r>
    <x v="1"/>
    <x v="0"/>
    <x v="15"/>
    <s v="INJECTION OXYMORPHONE HCL TO 1 MG"/>
    <n v="0"/>
    <n v="0"/>
    <n v="8392"/>
    <n v="2564250"/>
    <n v="0"/>
    <n v="0"/>
    <n v="0"/>
  </r>
  <r>
    <x v="1"/>
    <x v="0"/>
    <x v="16"/>
    <s v="INJECTION FENTANYL CITRATE 0.1 MG"/>
    <n v="0"/>
    <n v="0"/>
    <n v="8392"/>
    <n v="2564250"/>
    <n v="0"/>
    <n v="0"/>
    <n v="0"/>
  </r>
  <r>
    <x v="1"/>
    <x v="0"/>
    <x v="17"/>
    <s v="BUTORPHANL TARTRAT NASL SPRAY 25 MG"/>
    <n v="0"/>
    <n v="0"/>
    <n v="8392"/>
    <n v="2564250"/>
    <n v="0"/>
    <n v="0"/>
    <n v="0"/>
  </r>
  <r>
    <x v="1"/>
    <x v="0"/>
    <x v="2"/>
    <s v="DRUG SCREENING OXYCODONE"/>
    <n v="0"/>
    <n v="0"/>
    <n v="8392"/>
    <n v="2564250"/>
    <n v="0"/>
    <n v="0"/>
    <n v="0"/>
  </r>
  <r>
    <x v="1"/>
    <x v="0"/>
    <x v="8"/>
    <s v="DRUG SCREENING TRAMADOL"/>
    <n v="0"/>
    <n v="0"/>
    <n v="8392"/>
    <n v="2564250"/>
    <n v="0"/>
    <n v="0"/>
    <n v="0"/>
  </r>
  <r>
    <x v="1"/>
    <x v="0"/>
    <x v="9"/>
    <s v="BUPRENORPHINE ORAL 1 MG"/>
    <n v="0"/>
    <n v="0"/>
    <n v="8392"/>
    <n v="2564250"/>
    <n v="0"/>
    <n v="0"/>
    <n v="0"/>
  </r>
  <r>
    <x v="1"/>
    <x v="0"/>
    <x v="4"/>
    <s v="BPN/NALOXONE ORAL &lt;/=TO 3 MG BPN"/>
    <n v="0"/>
    <n v="0"/>
    <n v="8392"/>
    <n v="2564250"/>
    <n v="0"/>
    <n v="0"/>
    <n v="0"/>
  </r>
  <r>
    <x v="1"/>
    <x v="0"/>
    <x v="10"/>
    <s v="BPN/NLX ORAL &gt;3 MG BUT &lt;/=6 MG BPN"/>
    <n v="0"/>
    <n v="0"/>
    <n v="8392"/>
    <n v="2564250"/>
    <n v="0"/>
    <n v="0"/>
    <n v="0"/>
  </r>
  <r>
    <x v="1"/>
    <x v="0"/>
    <x v="11"/>
    <s v="BPN/NLX O &gt;6 MG BUT &lt;/=TO 10 MG BPN"/>
    <n v="0"/>
    <n v="0"/>
    <n v="8392"/>
    <n v="2564250"/>
    <n v="0"/>
    <n v="0"/>
    <n v="0"/>
  </r>
  <r>
    <x v="1"/>
    <x v="0"/>
    <x v="5"/>
    <s v="INJ LEVORPHANOL TARTRATE TO 2 MG"/>
    <n v="0"/>
    <n v="0"/>
    <n v="8392"/>
    <n v="2564250"/>
    <n v="0"/>
    <n v="0"/>
    <n v="0"/>
  </r>
  <r>
    <x v="1"/>
    <x v="0"/>
    <x v="14"/>
    <s v="INJECTION MEPERIDINE HCL PER 100 MG"/>
    <n v="0"/>
    <n v="0"/>
    <n v="8392"/>
    <n v="2564250"/>
    <n v="0"/>
    <n v="0"/>
    <n v="0"/>
  </r>
  <r>
    <x v="1"/>
    <x v="0"/>
    <x v="6"/>
    <s v="INJ HYDMORPHONE HYDROCHLORID 250 MG"/>
    <n v="0"/>
    <n v="0"/>
    <n v="8392"/>
    <n v="2564250"/>
    <n v="0"/>
    <n v="0"/>
    <n v="0"/>
  </r>
  <r>
    <x v="1"/>
    <x v="0"/>
    <x v="2"/>
    <s v="DRUG SCREENING OXYCODONE"/>
    <n v="0"/>
    <n v="0"/>
    <n v="7114"/>
    <n v="2369219"/>
    <n v="0"/>
    <n v="0"/>
    <n v="0"/>
  </r>
  <r>
    <x v="1"/>
    <x v="0"/>
    <x v="8"/>
    <s v="DRUG SCREENING TRAMADOL"/>
    <n v="0"/>
    <n v="0"/>
    <n v="7114"/>
    <n v="2369219"/>
    <n v="0"/>
    <n v="0"/>
    <n v="0"/>
  </r>
  <r>
    <x v="1"/>
    <x v="0"/>
    <x v="9"/>
    <s v="BUPRENORPHINE ORAL 1 MG"/>
    <n v="0"/>
    <n v="0"/>
    <n v="7114"/>
    <n v="2369219"/>
    <n v="0"/>
    <n v="0"/>
    <n v="0"/>
  </r>
  <r>
    <x v="1"/>
    <x v="0"/>
    <x v="10"/>
    <s v="BPN/NLX ORAL &gt;3 MG BUT &lt;/=6 MG BPN"/>
    <n v="0"/>
    <n v="0"/>
    <n v="7114"/>
    <n v="2369219"/>
    <n v="0"/>
    <n v="0"/>
    <n v="0"/>
  </r>
  <r>
    <x v="1"/>
    <x v="0"/>
    <x v="14"/>
    <s v="INJECTION MEPERIDINE HCL PER 100 MG"/>
    <n v="0"/>
    <n v="0"/>
    <n v="7114"/>
    <n v="2369219"/>
    <n v="0"/>
    <n v="0"/>
    <n v="0"/>
  </r>
  <r>
    <x v="1"/>
    <x v="0"/>
    <x v="6"/>
    <s v="INJ HYDMORPHONE HYDROCHLORID 250 MG"/>
    <n v="0"/>
    <n v="0"/>
    <n v="7114"/>
    <n v="2369219"/>
    <n v="0"/>
    <n v="0"/>
    <n v="0"/>
  </r>
  <r>
    <x v="1"/>
    <x v="0"/>
    <x v="0"/>
    <s v="DRUG SCREENING BUPRENORPHINE"/>
    <n v="0"/>
    <n v="0"/>
    <n v="7114"/>
    <n v="2369219"/>
    <n v="0"/>
    <n v="0"/>
    <n v="0"/>
  </r>
  <r>
    <x v="1"/>
    <x v="0"/>
    <x v="1"/>
    <s v="DRUG SCREENING FENTANYL"/>
    <n v="0"/>
    <n v="0"/>
    <n v="7114"/>
    <n v="2369219"/>
    <n v="0"/>
    <n v="0"/>
    <n v="0"/>
  </r>
  <r>
    <x v="1"/>
    <x v="0"/>
    <x v="7"/>
    <s v="DRUG SCREENING TAPENTADOL"/>
    <n v="0"/>
    <n v="0"/>
    <n v="7114"/>
    <n v="2369219"/>
    <n v="0"/>
    <n v="0"/>
    <n v="0"/>
  </r>
  <r>
    <x v="1"/>
    <x v="0"/>
    <x v="3"/>
    <s v="BUPRENORPHINE IMPLANT 74.2 MG"/>
    <n v="1"/>
    <n v="2"/>
    <n v="7114"/>
    <n v="2369219"/>
    <n v="0.1"/>
    <n v="0.3"/>
    <n v="2"/>
  </r>
  <r>
    <x v="1"/>
    <x v="0"/>
    <x v="4"/>
    <s v="BPN/NALOXONE ORAL &lt;/=TO 3 MG BPN"/>
    <n v="0"/>
    <n v="0"/>
    <n v="7114"/>
    <n v="2369219"/>
    <n v="0"/>
    <n v="0"/>
    <n v="0"/>
  </r>
  <r>
    <x v="1"/>
    <x v="0"/>
    <x v="11"/>
    <s v="BPN/NLX O &gt;6 MG BUT &lt;/=TO 10 MG BPN"/>
    <n v="0"/>
    <n v="0"/>
    <n v="7114"/>
    <n v="2369219"/>
    <n v="0"/>
    <n v="0"/>
    <n v="0"/>
  </r>
  <r>
    <x v="1"/>
    <x v="0"/>
    <x v="12"/>
    <s v="INJECTION BUTORPHANOL TARTRATE 1 MG"/>
    <n v="0"/>
    <n v="0"/>
    <n v="7114"/>
    <n v="2369219"/>
    <n v="0"/>
    <n v="0"/>
    <n v="0"/>
  </r>
  <r>
    <x v="1"/>
    <x v="0"/>
    <x v="13"/>
    <s v="INJECTION METHADONE HCL UP TO 10 MG"/>
    <n v="0"/>
    <n v="0"/>
    <n v="7114"/>
    <n v="2369219"/>
    <n v="0"/>
    <n v="0"/>
    <n v="0"/>
  </r>
  <r>
    <x v="1"/>
    <x v="0"/>
    <x v="5"/>
    <s v="INJ LEVORPHANOL TARTRATE TO 2 MG"/>
    <n v="0"/>
    <n v="0"/>
    <n v="7114"/>
    <n v="2369219"/>
    <n v="0"/>
    <n v="0"/>
    <n v="0"/>
  </r>
  <r>
    <x v="1"/>
    <x v="0"/>
    <x v="15"/>
    <s v="INJECTION OXYMORPHONE HCL TO 1 MG"/>
    <n v="0"/>
    <n v="0"/>
    <n v="7114"/>
    <n v="2369219"/>
    <n v="0"/>
    <n v="0"/>
    <n v="0"/>
  </r>
  <r>
    <x v="1"/>
    <x v="0"/>
    <x v="16"/>
    <s v="INJECTION FENTANYL CITRATE 0.1 MG"/>
    <n v="0"/>
    <n v="0"/>
    <n v="7114"/>
    <n v="2369219"/>
    <n v="0"/>
    <n v="0"/>
    <n v="0"/>
  </r>
  <r>
    <x v="1"/>
    <x v="0"/>
    <x v="17"/>
    <s v="BUTORPHANL TARTRAT NASL SPRAY 25 MG"/>
    <n v="0"/>
    <n v="0"/>
    <n v="7114"/>
    <n v="2369219"/>
    <n v="0"/>
    <n v="0"/>
    <n v="0"/>
  </r>
  <r>
    <x v="1"/>
    <x v="0"/>
    <x v="8"/>
    <s v="DRUG SCREENING TRAMADOL"/>
    <n v="0"/>
    <n v="0"/>
    <n v="12822"/>
    <n v="4264564"/>
    <n v="0"/>
    <n v="0"/>
    <n v="0"/>
  </r>
  <r>
    <x v="1"/>
    <x v="0"/>
    <x v="4"/>
    <s v="BPN/NALOXONE ORAL &lt;/=TO 3 MG BPN"/>
    <n v="0"/>
    <n v="0"/>
    <n v="12822"/>
    <n v="4264564"/>
    <n v="0"/>
    <n v="0"/>
    <n v="0"/>
  </r>
  <r>
    <x v="1"/>
    <x v="0"/>
    <x v="10"/>
    <s v="BPN/NLX ORAL &gt;3 MG BUT &lt;/=6 MG BPN"/>
    <n v="0"/>
    <n v="0"/>
    <n v="12822"/>
    <n v="4264564"/>
    <n v="0"/>
    <n v="0"/>
    <n v="0"/>
  </r>
  <r>
    <x v="1"/>
    <x v="0"/>
    <x v="12"/>
    <s v="INJECTION BUTORPHANOL TARTRATE 1 MG"/>
    <n v="0"/>
    <n v="0"/>
    <n v="12822"/>
    <n v="4264564"/>
    <n v="0"/>
    <n v="0"/>
    <n v="0"/>
  </r>
  <r>
    <x v="1"/>
    <x v="0"/>
    <x v="13"/>
    <s v="INJECTION METHADONE HCL UP TO 10 MG"/>
    <n v="0"/>
    <n v="0"/>
    <n v="12822"/>
    <n v="4264564"/>
    <n v="0"/>
    <n v="0"/>
    <n v="0"/>
  </r>
  <r>
    <x v="1"/>
    <x v="0"/>
    <x v="5"/>
    <s v="INJ LEVORPHANOL TARTRATE TO 2 MG"/>
    <n v="0"/>
    <n v="0"/>
    <n v="12822"/>
    <n v="4264564"/>
    <n v="0"/>
    <n v="0"/>
    <n v="0"/>
  </r>
  <r>
    <x v="1"/>
    <x v="0"/>
    <x v="14"/>
    <s v="INJECTION MEPERIDINE HCL PER 100 MG"/>
    <n v="0"/>
    <n v="0"/>
    <n v="12822"/>
    <n v="4264564"/>
    <n v="0"/>
    <n v="0"/>
    <n v="0"/>
  </r>
  <r>
    <x v="1"/>
    <x v="0"/>
    <x v="17"/>
    <s v="BUTORPHANL TARTRAT NASL SPRAY 25 MG"/>
    <n v="0"/>
    <n v="0"/>
    <n v="12822"/>
    <n v="4264564"/>
    <n v="0"/>
    <n v="0"/>
    <n v="0"/>
  </r>
  <r>
    <x v="1"/>
    <x v="0"/>
    <x v="0"/>
    <s v="DRUG SCREENING BUPRENORPHINE"/>
    <n v="0"/>
    <n v="0"/>
    <n v="12822"/>
    <n v="4264564"/>
    <n v="0"/>
    <n v="0"/>
    <n v="0"/>
  </r>
  <r>
    <x v="1"/>
    <x v="0"/>
    <x v="1"/>
    <s v="DRUG SCREENING FENTANYL"/>
    <n v="0"/>
    <n v="0"/>
    <n v="12822"/>
    <n v="4264564"/>
    <n v="0"/>
    <n v="0"/>
    <n v="0"/>
  </r>
  <r>
    <x v="1"/>
    <x v="0"/>
    <x v="2"/>
    <s v="DRUG SCREENING OXYCODONE"/>
    <n v="0"/>
    <n v="0"/>
    <n v="12822"/>
    <n v="4264564"/>
    <n v="0"/>
    <n v="0"/>
    <n v="0"/>
  </r>
  <r>
    <x v="1"/>
    <x v="0"/>
    <x v="7"/>
    <s v="DRUG SCREENING TAPENTADOL"/>
    <n v="0"/>
    <n v="0"/>
    <n v="12822"/>
    <n v="4264564"/>
    <n v="0"/>
    <n v="0"/>
    <n v="0"/>
  </r>
  <r>
    <x v="1"/>
    <x v="0"/>
    <x v="3"/>
    <s v="BUPRENORPHINE IMPLANT 74.2 MG"/>
    <n v="0"/>
    <n v="0"/>
    <n v="12822"/>
    <n v="4264564"/>
    <n v="0"/>
    <n v="0"/>
    <n v="0"/>
  </r>
  <r>
    <x v="1"/>
    <x v="0"/>
    <x v="9"/>
    <s v="BUPRENORPHINE ORAL 1 MG"/>
    <n v="0"/>
    <n v="0"/>
    <n v="12822"/>
    <n v="4264564"/>
    <n v="0"/>
    <n v="0"/>
    <n v="0"/>
  </r>
  <r>
    <x v="1"/>
    <x v="0"/>
    <x v="11"/>
    <s v="BPN/NLX O &gt;6 MG BUT &lt;/=TO 10 MG BPN"/>
    <n v="0"/>
    <n v="0"/>
    <n v="12822"/>
    <n v="4264564"/>
    <n v="0"/>
    <n v="0"/>
    <n v="0"/>
  </r>
  <r>
    <x v="1"/>
    <x v="0"/>
    <x v="15"/>
    <s v="INJECTION OXYMORPHONE HCL TO 1 MG"/>
    <n v="0"/>
    <n v="0"/>
    <n v="12822"/>
    <n v="4264564"/>
    <n v="0"/>
    <n v="0"/>
    <n v="0"/>
  </r>
  <r>
    <x v="1"/>
    <x v="0"/>
    <x v="16"/>
    <s v="INJECTION FENTANYL CITRATE 0.1 MG"/>
    <n v="0"/>
    <n v="0"/>
    <n v="12822"/>
    <n v="4264564"/>
    <n v="0"/>
    <n v="0"/>
    <n v="0"/>
  </r>
  <r>
    <x v="1"/>
    <x v="0"/>
    <x v="6"/>
    <s v="INJ HYDMORPHONE HYDROCHLORID 250 MG"/>
    <n v="0"/>
    <n v="0"/>
    <n v="12822"/>
    <n v="4264564"/>
    <n v="0"/>
    <n v="0"/>
    <n v="0"/>
  </r>
  <r>
    <x v="1"/>
    <x v="0"/>
    <x v="8"/>
    <s v="DRUG SCREENING TRAMADOL"/>
    <n v="0"/>
    <n v="0"/>
    <n v="4913"/>
    <n v="1434200"/>
    <n v="0"/>
    <n v="0"/>
    <n v="0"/>
  </r>
  <r>
    <x v="1"/>
    <x v="0"/>
    <x v="9"/>
    <s v="BUPRENORPHINE ORAL 1 MG"/>
    <n v="0"/>
    <n v="0"/>
    <n v="4913"/>
    <n v="1434200"/>
    <n v="0"/>
    <n v="0"/>
    <n v="0"/>
  </r>
  <r>
    <x v="1"/>
    <x v="0"/>
    <x v="10"/>
    <s v="BPN/NLX ORAL &gt;3 MG BUT &lt;/=6 MG BPN"/>
    <n v="0"/>
    <n v="0"/>
    <n v="4913"/>
    <n v="1434200"/>
    <n v="0"/>
    <n v="0"/>
    <n v="0"/>
  </r>
  <r>
    <x v="1"/>
    <x v="0"/>
    <x v="12"/>
    <s v="INJECTION BUTORPHANOL TARTRATE 1 MG"/>
    <n v="0"/>
    <n v="0"/>
    <n v="4913"/>
    <n v="1434200"/>
    <n v="0"/>
    <n v="0"/>
    <n v="0"/>
  </r>
  <r>
    <x v="1"/>
    <x v="0"/>
    <x v="14"/>
    <s v="INJECTION MEPERIDINE HCL PER 100 MG"/>
    <n v="1"/>
    <n v="1"/>
    <n v="4913"/>
    <n v="1434200"/>
    <n v="0.2"/>
    <n v="0.2"/>
    <n v="1"/>
  </r>
  <r>
    <x v="1"/>
    <x v="0"/>
    <x v="17"/>
    <s v="BUTORPHANL TARTRAT NASL SPRAY 25 MG"/>
    <n v="0"/>
    <n v="0"/>
    <n v="4913"/>
    <n v="1434200"/>
    <n v="0"/>
    <n v="0"/>
    <n v="0"/>
  </r>
  <r>
    <x v="1"/>
    <x v="0"/>
    <x v="6"/>
    <s v="INJ HYDMORPHONE HYDROCHLORID 250 MG"/>
    <n v="0"/>
    <n v="0"/>
    <n v="4913"/>
    <n v="1434200"/>
    <n v="0"/>
    <n v="0"/>
    <n v="0"/>
  </r>
  <r>
    <x v="1"/>
    <x v="0"/>
    <x v="0"/>
    <s v="DRUG SCREENING BUPRENORPHINE"/>
    <n v="0"/>
    <n v="0"/>
    <n v="4913"/>
    <n v="1434200"/>
    <n v="0"/>
    <n v="0"/>
    <n v="0"/>
  </r>
  <r>
    <x v="1"/>
    <x v="0"/>
    <x v="1"/>
    <s v="DRUG SCREENING FENTANYL"/>
    <n v="0"/>
    <n v="0"/>
    <n v="4913"/>
    <n v="1434200"/>
    <n v="0"/>
    <n v="0"/>
    <n v="0"/>
  </r>
  <r>
    <x v="1"/>
    <x v="0"/>
    <x v="2"/>
    <s v="DRUG SCREENING OXYCODONE"/>
    <n v="0"/>
    <n v="0"/>
    <n v="4913"/>
    <n v="1434200"/>
    <n v="0"/>
    <n v="0"/>
    <n v="0"/>
  </r>
  <r>
    <x v="1"/>
    <x v="0"/>
    <x v="7"/>
    <s v="DRUG SCREENING TAPENTADOL"/>
    <n v="0"/>
    <n v="0"/>
    <n v="4913"/>
    <n v="1434200"/>
    <n v="0"/>
    <n v="0"/>
    <n v="0"/>
  </r>
  <r>
    <x v="1"/>
    <x v="0"/>
    <x v="3"/>
    <s v="BUPRENORPHINE IMPLANT 74.2 MG"/>
    <n v="0"/>
    <n v="0"/>
    <n v="4913"/>
    <n v="1434200"/>
    <n v="0"/>
    <n v="0"/>
    <n v="0"/>
  </r>
  <r>
    <x v="1"/>
    <x v="0"/>
    <x v="4"/>
    <s v="BPN/NALOXONE ORAL &lt;/=TO 3 MG BPN"/>
    <n v="0"/>
    <n v="0"/>
    <n v="4913"/>
    <n v="1434200"/>
    <n v="0"/>
    <n v="0"/>
    <n v="0"/>
  </r>
  <r>
    <x v="1"/>
    <x v="0"/>
    <x v="11"/>
    <s v="BPN/NLX O &gt;6 MG BUT &lt;/=TO 10 MG BPN"/>
    <n v="0"/>
    <n v="0"/>
    <n v="4913"/>
    <n v="1434200"/>
    <n v="0"/>
    <n v="0"/>
    <n v="0"/>
  </r>
  <r>
    <x v="1"/>
    <x v="0"/>
    <x v="13"/>
    <s v="INJECTION METHADONE HCL UP TO 10 MG"/>
    <n v="0"/>
    <n v="0"/>
    <n v="4913"/>
    <n v="1434200"/>
    <n v="0"/>
    <n v="0"/>
    <n v="0"/>
  </r>
  <r>
    <x v="1"/>
    <x v="0"/>
    <x v="5"/>
    <s v="INJ LEVORPHANOL TARTRATE TO 2 MG"/>
    <n v="0"/>
    <n v="0"/>
    <n v="4913"/>
    <n v="1434200"/>
    <n v="0"/>
    <n v="0"/>
    <n v="0"/>
  </r>
  <r>
    <x v="1"/>
    <x v="0"/>
    <x v="15"/>
    <s v="INJECTION OXYMORPHONE HCL TO 1 MG"/>
    <n v="0"/>
    <n v="0"/>
    <n v="4913"/>
    <n v="1434200"/>
    <n v="0"/>
    <n v="0"/>
    <n v="0"/>
  </r>
  <r>
    <x v="1"/>
    <x v="0"/>
    <x v="16"/>
    <s v="INJECTION FENTANYL CITRATE 0.1 MG"/>
    <n v="1"/>
    <n v="1"/>
    <n v="4913"/>
    <n v="1434200"/>
    <n v="0.2"/>
    <n v="0.2"/>
    <n v="1"/>
  </r>
  <r>
    <x v="1"/>
    <x v="0"/>
    <x v="0"/>
    <s v="DRUG SCREENING BUPRENORPHINE"/>
    <n v="0"/>
    <n v="0"/>
    <n v="38127"/>
    <n v="11214490"/>
    <n v="0"/>
    <n v="0"/>
    <n v="0"/>
  </r>
  <r>
    <x v="1"/>
    <x v="0"/>
    <x v="1"/>
    <s v="DRUG SCREENING FENTANYL"/>
    <n v="0"/>
    <n v="0"/>
    <n v="38127"/>
    <n v="11214490"/>
    <n v="0"/>
    <n v="0"/>
    <n v="0"/>
  </r>
  <r>
    <x v="1"/>
    <x v="0"/>
    <x v="7"/>
    <s v="DRUG SCREENING TAPENTADOL"/>
    <n v="0"/>
    <n v="0"/>
    <n v="38127"/>
    <n v="11214490"/>
    <n v="0"/>
    <n v="0"/>
    <n v="0"/>
  </r>
  <r>
    <x v="1"/>
    <x v="0"/>
    <x v="4"/>
    <s v="BPN/NALOXONE ORAL &lt;/=TO 3 MG BPN"/>
    <n v="0"/>
    <n v="0"/>
    <n v="38127"/>
    <n v="11214490"/>
    <n v="0"/>
    <n v="0"/>
    <n v="0"/>
  </r>
  <r>
    <x v="1"/>
    <x v="0"/>
    <x v="12"/>
    <s v="INJECTION BUTORPHANOL TARTRATE 1 MG"/>
    <n v="0"/>
    <n v="0"/>
    <n v="38127"/>
    <n v="11214490"/>
    <n v="0"/>
    <n v="0"/>
    <n v="0"/>
  </r>
  <r>
    <x v="1"/>
    <x v="0"/>
    <x v="5"/>
    <s v="INJ LEVORPHANOL TARTRATE TO 2 MG"/>
    <n v="0"/>
    <n v="0"/>
    <n v="38127"/>
    <n v="11214490"/>
    <n v="0"/>
    <n v="0"/>
    <n v="0"/>
  </r>
  <r>
    <x v="1"/>
    <x v="0"/>
    <x v="15"/>
    <s v="INJECTION OXYMORPHONE HCL TO 1 MG"/>
    <n v="0"/>
    <n v="0"/>
    <n v="38127"/>
    <n v="11214490"/>
    <n v="0"/>
    <n v="0"/>
    <n v="0"/>
  </r>
  <r>
    <x v="1"/>
    <x v="0"/>
    <x v="16"/>
    <s v="INJECTION FENTANYL CITRATE 0.1 MG"/>
    <n v="0"/>
    <n v="0"/>
    <n v="38127"/>
    <n v="11214490"/>
    <n v="0"/>
    <n v="0"/>
    <n v="0"/>
  </r>
  <r>
    <x v="1"/>
    <x v="0"/>
    <x v="17"/>
    <s v="BUTORPHANL TARTRAT NASL SPRAY 25 MG"/>
    <n v="0"/>
    <n v="0"/>
    <n v="38127"/>
    <n v="11214490"/>
    <n v="0"/>
    <n v="0"/>
    <n v="0"/>
  </r>
  <r>
    <x v="1"/>
    <x v="0"/>
    <x v="6"/>
    <s v="INJ HYDMORPHONE HYDROCHLORID 250 MG"/>
    <n v="0"/>
    <n v="0"/>
    <n v="38127"/>
    <n v="11214490"/>
    <n v="0"/>
    <n v="0"/>
    <n v="0"/>
  </r>
  <r>
    <x v="1"/>
    <x v="0"/>
    <x v="2"/>
    <s v="DRUG SCREENING OXYCODONE"/>
    <n v="0"/>
    <n v="0"/>
    <n v="38127"/>
    <n v="11214490"/>
    <n v="0"/>
    <n v="0"/>
    <n v="0"/>
  </r>
  <r>
    <x v="1"/>
    <x v="0"/>
    <x v="8"/>
    <s v="DRUG SCREENING TRAMADOL"/>
    <n v="0"/>
    <n v="0"/>
    <n v="38127"/>
    <n v="11214490"/>
    <n v="0"/>
    <n v="0"/>
    <n v="0"/>
  </r>
  <r>
    <x v="1"/>
    <x v="0"/>
    <x v="3"/>
    <s v="BUPRENORPHINE IMPLANT 74.2 MG"/>
    <n v="0"/>
    <n v="0"/>
    <n v="38127"/>
    <n v="11214490"/>
    <n v="0"/>
    <n v="0"/>
    <n v="0"/>
  </r>
  <r>
    <x v="1"/>
    <x v="0"/>
    <x v="9"/>
    <s v="BUPRENORPHINE ORAL 1 MG"/>
    <n v="0"/>
    <n v="0"/>
    <n v="38127"/>
    <n v="11214490"/>
    <n v="0"/>
    <n v="0"/>
    <n v="0"/>
  </r>
  <r>
    <x v="1"/>
    <x v="0"/>
    <x v="10"/>
    <s v="BPN/NLX ORAL &gt;3 MG BUT &lt;/=6 MG BPN"/>
    <n v="0"/>
    <n v="0"/>
    <n v="38127"/>
    <n v="11214490"/>
    <n v="0"/>
    <n v="0"/>
    <n v="0"/>
  </r>
  <r>
    <x v="1"/>
    <x v="0"/>
    <x v="11"/>
    <s v="BPN/NLX O &gt;6 MG BUT &lt;/=TO 10 MG BPN"/>
    <n v="0"/>
    <n v="0"/>
    <n v="38127"/>
    <n v="11214490"/>
    <n v="0"/>
    <n v="0"/>
    <n v="0"/>
  </r>
  <r>
    <x v="1"/>
    <x v="0"/>
    <x v="13"/>
    <s v="INJECTION METHADONE HCL UP TO 10 MG"/>
    <n v="0"/>
    <n v="0"/>
    <n v="38127"/>
    <n v="11214490"/>
    <n v="0"/>
    <n v="0"/>
    <n v="0"/>
  </r>
  <r>
    <x v="1"/>
    <x v="0"/>
    <x v="14"/>
    <s v="INJECTION MEPERIDINE HCL PER 100 MG"/>
    <n v="4"/>
    <n v="13"/>
    <n v="38127"/>
    <n v="11214490"/>
    <n v="0.1"/>
    <n v="0.3"/>
    <n v="3.3"/>
  </r>
  <r>
    <x v="1"/>
    <x v="0"/>
    <x v="0"/>
    <s v="DRUG SCREENING BUPRENORPHINE"/>
    <n v="0"/>
    <n v="0"/>
    <n v="32025"/>
    <n v="10558307"/>
    <n v="0"/>
    <n v="0"/>
    <n v="0"/>
  </r>
  <r>
    <x v="1"/>
    <x v="0"/>
    <x v="1"/>
    <s v="DRUG SCREENING FENTANYL"/>
    <n v="0"/>
    <n v="0"/>
    <n v="32025"/>
    <n v="10558307"/>
    <n v="0"/>
    <n v="0"/>
    <n v="0"/>
  </r>
  <r>
    <x v="1"/>
    <x v="0"/>
    <x v="8"/>
    <s v="DRUG SCREENING TRAMADOL"/>
    <n v="0"/>
    <n v="0"/>
    <n v="32025"/>
    <n v="10558307"/>
    <n v="0"/>
    <n v="0"/>
    <n v="0"/>
  </r>
  <r>
    <x v="1"/>
    <x v="0"/>
    <x v="3"/>
    <s v="BUPRENORPHINE IMPLANT 74.2 MG"/>
    <n v="0"/>
    <n v="0"/>
    <n v="32025"/>
    <n v="10558307"/>
    <n v="0"/>
    <n v="0"/>
    <n v="0"/>
  </r>
  <r>
    <x v="1"/>
    <x v="0"/>
    <x v="10"/>
    <s v="BPN/NLX ORAL &gt;3 MG BUT &lt;/=6 MG BPN"/>
    <n v="0"/>
    <n v="0"/>
    <n v="32025"/>
    <n v="10558307"/>
    <n v="0"/>
    <n v="0"/>
    <n v="0"/>
  </r>
  <r>
    <x v="1"/>
    <x v="0"/>
    <x v="12"/>
    <s v="INJECTION BUTORPHANOL TARTRATE 1 MG"/>
    <n v="0"/>
    <n v="0"/>
    <n v="32025"/>
    <n v="10558307"/>
    <n v="0"/>
    <n v="0"/>
    <n v="0"/>
  </r>
  <r>
    <x v="1"/>
    <x v="0"/>
    <x v="13"/>
    <s v="INJECTION METHADONE HCL UP TO 10 MG"/>
    <n v="0"/>
    <n v="0"/>
    <n v="32025"/>
    <n v="10558307"/>
    <n v="0"/>
    <n v="0"/>
    <n v="0"/>
  </r>
  <r>
    <x v="1"/>
    <x v="0"/>
    <x v="17"/>
    <s v="BUTORPHANL TARTRAT NASL SPRAY 25 MG"/>
    <n v="0"/>
    <n v="0"/>
    <n v="32025"/>
    <n v="10558307"/>
    <n v="0"/>
    <n v="0"/>
    <n v="0"/>
  </r>
  <r>
    <x v="1"/>
    <x v="0"/>
    <x v="2"/>
    <s v="DRUG SCREENING OXYCODONE"/>
    <n v="0"/>
    <n v="0"/>
    <n v="32025"/>
    <n v="10558307"/>
    <n v="0"/>
    <n v="0"/>
    <n v="0"/>
  </r>
  <r>
    <x v="1"/>
    <x v="0"/>
    <x v="7"/>
    <s v="DRUG SCREENING TAPENTADOL"/>
    <n v="0"/>
    <n v="0"/>
    <n v="32025"/>
    <n v="10558307"/>
    <n v="0"/>
    <n v="0"/>
    <n v="0"/>
  </r>
  <r>
    <x v="1"/>
    <x v="0"/>
    <x v="9"/>
    <s v="BUPRENORPHINE ORAL 1 MG"/>
    <n v="0"/>
    <n v="0"/>
    <n v="32025"/>
    <n v="10558307"/>
    <n v="0"/>
    <n v="0"/>
    <n v="0"/>
  </r>
  <r>
    <x v="1"/>
    <x v="0"/>
    <x v="4"/>
    <s v="BPN/NALOXONE ORAL &lt;/=TO 3 MG BPN"/>
    <n v="0"/>
    <n v="0"/>
    <n v="32025"/>
    <n v="10558307"/>
    <n v="0"/>
    <n v="0"/>
    <n v="0"/>
  </r>
  <r>
    <x v="1"/>
    <x v="0"/>
    <x v="11"/>
    <s v="BPN/NLX O &gt;6 MG BUT &lt;/=TO 10 MG BPN"/>
    <n v="0"/>
    <n v="0"/>
    <n v="32025"/>
    <n v="10558307"/>
    <n v="0"/>
    <n v="0"/>
    <n v="0"/>
  </r>
  <r>
    <x v="1"/>
    <x v="0"/>
    <x v="5"/>
    <s v="INJ LEVORPHANOL TARTRATE TO 2 MG"/>
    <n v="0"/>
    <n v="0"/>
    <n v="32025"/>
    <n v="10558307"/>
    <n v="0"/>
    <n v="0"/>
    <n v="0"/>
  </r>
  <r>
    <x v="1"/>
    <x v="0"/>
    <x v="14"/>
    <s v="INJECTION MEPERIDINE HCL PER 100 MG"/>
    <n v="7"/>
    <n v="10"/>
    <n v="32025"/>
    <n v="10558307"/>
    <n v="0.2"/>
    <n v="0.3"/>
    <n v="1.4"/>
  </r>
  <r>
    <x v="1"/>
    <x v="0"/>
    <x v="15"/>
    <s v="INJECTION OXYMORPHONE HCL TO 1 MG"/>
    <n v="0"/>
    <n v="0"/>
    <n v="32025"/>
    <n v="10558307"/>
    <n v="0"/>
    <n v="0"/>
    <n v="0"/>
  </r>
  <r>
    <x v="1"/>
    <x v="0"/>
    <x v="16"/>
    <s v="INJECTION FENTANYL CITRATE 0.1 MG"/>
    <n v="5"/>
    <n v="6"/>
    <n v="32025"/>
    <n v="10558307"/>
    <n v="0.2"/>
    <n v="0.2"/>
    <n v="1.2"/>
  </r>
  <r>
    <x v="1"/>
    <x v="0"/>
    <x v="6"/>
    <s v="INJ HYDMORPHONE HYDROCHLORID 250 MG"/>
    <n v="0"/>
    <n v="0"/>
    <n v="32025"/>
    <n v="10558307"/>
    <n v="0"/>
    <n v="0"/>
    <n v="0"/>
  </r>
  <r>
    <x v="1"/>
    <x v="0"/>
    <x v="7"/>
    <s v="DRUG SCREENING TAPENTADOL"/>
    <n v="0"/>
    <n v="0"/>
    <n v="14079"/>
    <n v="4901155"/>
    <n v="0"/>
    <n v="0"/>
    <n v="0"/>
  </r>
  <r>
    <x v="1"/>
    <x v="0"/>
    <x v="8"/>
    <s v="DRUG SCREENING TRAMADOL"/>
    <n v="0"/>
    <n v="0"/>
    <n v="14079"/>
    <n v="4901155"/>
    <n v="0"/>
    <n v="0"/>
    <n v="0"/>
  </r>
  <r>
    <x v="1"/>
    <x v="0"/>
    <x v="9"/>
    <s v="BUPRENORPHINE ORAL 1 MG"/>
    <n v="0"/>
    <n v="0"/>
    <n v="14079"/>
    <n v="4901155"/>
    <n v="0"/>
    <n v="0"/>
    <n v="0"/>
  </r>
  <r>
    <x v="1"/>
    <x v="0"/>
    <x v="4"/>
    <s v="BPN/NALOXONE ORAL &lt;/=TO 3 MG BPN"/>
    <n v="0"/>
    <n v="0"/>
    <n v="14079"/>
    <n v="4901155"/>
    <n v="0"/>
    <n v="0"/>
    <n v="0"/>
  </r>
  <r>
    <x v="1"/>
    <x v="0"/>
    <x v="10"/>
    <s v="BPN/NLX ORAL &gt;3 MG BUT &lt;/=6 MG BPN"/>
    <n v="0"/>
    <n v="0"/>
    <n v="14079"/>
    <n v="4901155"/>
    <n v="0"/>
    <n v="0"/>
    <n v="0"/>
  </r>
  <r>
    <x v="1"/>
    <x v="0"/>
    <x v="11"/>
    <s v="BPN/NLX O &gt;6 MG BUT &lt;/=TO 10 MG BPN"/>
    <n v="0"/>
    <n v="0"/>
    <n v="14079"/>
    <n v="4901155"/>
    <n v="0"/>
    <n v="0"/>
    <n v="0"/>
  </r>
  <r>
    <x v="1"/>
    <x v="0"/>
    <x v="12"/>
    <s v="INJECTION BUTORPHANOL TARTRATE 1 MG"/>
    <n v="0"/>
    <n v="0"/>
    <n v="14079"/>
    <n v="4901155"/>
    <n v="0"/>
    <n v="0"/>
    <n v="0"/>
  </r>
  <r>
    <x v="1"/>
    <x v="0"/>
    <x v="13"/>
    <s v="INJECTION METHADONE HCL UP TO 10 MG"/>
    <n v="0"/>
    <n v="0"/>
    <n v="14079"/>
    <n v="4901155"/>
    <n v="0"/>
    <n v="0"/>
    <n v="0"/>
  </r>
  <r>
    <x v="1"/>
    <x v="0"/>
    <x v="5"/>
    <s v="INJ LEVORPHANOL TARTRATE TO 2 MG"/>
    <n v="0"/>
    <n v="0"/>
    <n v="14079"/>
    <n v="4901155"/>
    <n v="0"/>
    <n v="0"/>
    <n v="0"/>
  </r>
  <r>
    <x v="1"/>
    <x v="0"/>
    <x v="14"/>
    <s v="INJECTION MEPERIDINE HCL PER 100 MG"/>
    <n v="0"/>
    <n v="0"/>
    <n v="14079"/>
    <n v="4901155"/>
    <n v="0"/>
    <n v="0"/>
    <n v="0"/>
  </r>
  <r>
    <x v="1"/>
    <x v="0"/>
    <x v="15"/>
    <s v="INJECTION OXYMORPHONE HCL TO 1 MG"/>
    <n v="0"/>
    <n v="0"/>
    <n v="14079"/>
    <n v="4901155"/>
    <n v="0"/>
    <n v="0"/>
    <n v="0"/>
  </r>
  <r>
    <x v="1"/>
    <x v="0"/>
    <x v="16"/>
    <s v="INJECTION FENTANYL CITRATE 0.1 MG"/>
    <n v="4"/>
    <n v="4"/>
    <n v="14079"/>
    <n v="4901155"/>
    <n v="0.3"/>
    <n v="0.3"/>
    <n v="1"/>
  </r>
  <r>
    <x v="1"/>
    <x v="0"/>
    <x v="17"/>
    <s v="BUTORPHANL TARTRAT NASL SPRAY 25 MG"/>
    <n v="0"/>
    <n v="0"/>
    <n v="14079"/>
    <n v="4901155"/>
    <n v="0"/>
    <n v="0"/>
    <n v="0"/>
  </r>
  <r>
    <x v="1"/>
    <x v="0"/>
    <x v="0"/>
    <s v="DRUG SCREENING BUPRENORPHINE"/>
    <n v="0"/>
    <n v="0"/>
    <n v="14079"/>
    <n v="4901155"/>
    <n v="0"/>
    <n v="0"/>
    <n v="0"/>
  </r>
  <r>
    <x v="1"/>
    <x v="0"/>
    <x v="1"/>
    <s v="DRUG SCREENING FENTANYL"/>
    <n v="0"/>
    <n v="0"/>
    <n v="14079"/>
    <n v="4901155"/>
    <n v="0"/>
    <n v="0"/>
    <n v="0"/>
  </r>
  <r>
    <x v="1"/>
    <x v="0"/>
    <x v="2"/>
    <s v="DRUG SCREENING OXYCODONE"/>
    <n v="0"/>
    <n v="0"/>
    <n v="14079"/>
    <n v="4901155"/>
    <n v="0"/>
    <n v="0"/>
    <n v="0"/>
  </r>
  <r>
    <x v="1"/>
    <x v="0"/>
    <x v="3"/>
    <s v="BUPRENORPHINE IMPLANT 74.2 MG"/>
    <n v="0"/>
    <n v="0"/>
    <n v="14079"/>
    <n v="4901155"/>
    <n v="0"/>
    <n v="0"/>
    <n v="0"/>
  </r>
  <r>
    <x v="1"/>
    <x v="0"/>
    <x v="6"/>
    <s v="INJ HYDMORPHONE HYDROCHLORID 250 MG"/>
    <n v="0"/>
    <n v="0"/>
    <n v="14079"/>
    <n v="4901155"/>
    <n v="0"/>
    <n v="0"/>
    <n v="0"/>
  </r>
  <r>
    <x v="0"/>
    <x v="0"/>
    <x v="0"/>
    <s v="DRUG SCREENING BUPRENORPHINE"/>
    <n v="0"/>
    <n v="0"/>
    <n v="7647"/>
    <n v="2297165"/>
    <n v="0"/>
    <n v="0"/>
    <n v="0"/>
  </r>
  <r>
    <x v="0"/>
    <x v="0"/>
    <x v="1"/>
    <s v="DRUG SCREENING FENTANYL"/>
    <n v="0"/>
    <n v="0"/>
    <n v="7647"/>
    <n v="2297165"/>
    <n v="0"/>
    <n v="0"/>
    <n v="0"/>
  </r>
  <r>
    <x v="0"/>
    <x v="0"/>
    <x v="2"/>
    <s v="DRUG SCREENING OXYCODONE"/>
    <n v="0"/>
    <n v="0"/>
    <n v="7647"/>
    <n v="2297165"/>
    <n v="0"/>
    <n v="0"/>
    <n v="0"/>
  </r>
  <r>
    <x v="0"/>
    <x v="0"/>
    <x v="7"/>
    <s v="DRUG SCREENING TAPENTADOL"/>
    <n v="0"/>
    <n v="0"/>
    <n v="7647"/>
    <n v="2297165"/>
    <n v="0"/>
    <n v="0"/>
    <n v="0"/>
  </r>
  <r>
    <x v="0"/>
    <x v="0"/>
    <x v="3"/>
    <s v="BUPRENORPHINE IMPLANT 74.2 MG"/>
    <n v="1"/>
    <n v="1"/>
    <n v="7647"/>
    <n v="2297165"/>
    <n v="0.1"/>
    <n v="0.1"/>
    <n v="1"/>
  </r>
  <r>
    <x v="0"/>
    <x v="0"/>
    <x v="13"/>
    <s v="INJECTION METHADONE HCL UP TO 10 MG"/>
    <n v="0"/>
    <n v="0"/>
    <n v="7647"/>
    <n v="2297165"/>
    <n v="0"/>
    <n v="0"/>
    <n v="0"/>
  </r>
  <r>
    <x v="0"/>
    <x v="0"/>
    <x v="15"/>
    <s v="INJECTION OXYMORPHONE HCL TO 1 MG"/>
    <n v="0"/>
    <n v="0"/>
    <n v="7647"/>
    <n v="2297165"/>
    <n v="0"/>
    <n v="0"/>
    <n v="0"/>
  </r>
  <r>
    <x v="0"/>
    <x v="0"/>
    <x v="16"/>
    <s v="INJECTION FENTANYL CITRATE 0.1 MG"/>
    <n v="0"/>
    <n v="0"/>
    <n v="7647"/>
    <n v="2297165"/>
    <n v="0"/>
    <n v="0"/>
    <n v="0"/>
  </r>
  <r>
    <x v="0"/>
    <x v="0"/>
    <x v="8"/>
    <s v="DRUG SCREENING TRAMADOL"/>
    <n v="0"/>
    <n v="0"/>
    <n v="7647"/>
    <n v="2297165"/>
    <n v="0"/>
    <n v="0"/>
    <n v="0"/>
  </r>
  <r>
    <x v="0"/>
    <x v="0"/>
    <x v="9"/>
    <s v="BUPRENORPHINE ORAL 1 MG"/>
    <n v="0"/>
    <n v="0"/>
    <n v="7647"/>
    <n v="2297165"/>
    <n v="0"/>
    <n v="0"/>
    <n v="0"/>
  </r>
  <r>
    <x v="0"/>
    <x v="0"/>
    <x v="4"/>
    <s v="BPN/NALOXONE ORAL &lt;/=TO 3 MG BPN"/>
    <n v="0"/>
    <n v="0"/>
    <n v="7647"/>
    <n v="2297165"/>
    <n v="0"/>
    <n v="0"/>
    <n v="0"/>
  </r>
  <r>
    <x v="0"/>
    <x v="0"/>
    <x v="10"/>
    <s v="BPN/NLX ORAL &gt;3 MG BUT &lt;/=6 MG BPN"/>
    <n v="0"/>
    <n v="0"/>
    <n v="7647"/>
    <n v="2297165"/>
    <n v="0"/>
    <n v="0"/>
    <n v="0"/>
  </r>
  <r>
    <x v="0"/>
    <x v="0"/>
    <x v="11"/>
    <s v="BPN/NLX O &gt;6 MG BUT &lt;/=TO 10 MG BPN"/>
    <n v="0"/>
    <n v="0"/>
    <n v="7647"/>
    <n v="2297165"/>
    <n v="0"/>
    <n v="0"/>
    <n v="0"/>
  </r>
  <r>
    <x v="0"/>
    <x v="0"/>
    <x v="12"/>
    <s v="INJECTION BUTORPHANOL TARTRATE 1 MG"/>
    <n v="0"/>
    <n v="0"/>
    <n v="7647"/>
    <n v="2297165"/>
    <n v="0"/>
    <n v="0"/>
    <n v="0"/>
  </r>
  <r>
    <x v="0"/>
    <x v="0"/>
    <x v="5"/>
    <s v="INJ LEVORPHANOL TARTRATE TO 2 MG"/>
    <n v="0"/>
    <n v="0"/>
    <n v="7647"/>
    <n v="2297165"/>
    <n v="0"/>
    <n v="0"/>
    <n v="0"/>
  </r>
  <r>
    <x v="0"/>
    <x v="0"/>
    <x v="14"/>
    <s v="INJECTION MEPERIDINE HCL PER 100 MG"/>
    <n v="0"/>
    <n v="0"/>
    <n v="7647"/>
    <n v="2297165"/>
    <n v="0"/>
    <n v="0"/>
    <n v="0"/>
  </r>
  <r>
    <x v="0"/>
    <x v="0"/>
    <x v="17"/>
    <s v="BUTORPHANL TARTRAT NASL SPRAY 25 MG"/>
    <n v="0"/>
    <n v="0"/>
    <n v="7647"/>
    <n v="2297165"/>
    <n v="0"/>
    <n v="0"/>
    <n v="0"/>
  </r>
  <r>
    <x v="0"/>
    <x v="0"/>
    <x v="6"/>
    <s v="INJ HYDMORPHONE HYDROCHLORID 250 MG"/>
    <n v="0"/>
    <n v="0"/>
    <n v="7647"/>
    <n v="2297165"/>
    <n v="0"/>
    <n v="0"/>
    <n v="0"/>
  </r>
  <r>
    <x v="0"/>
    <x v="0"/>
    <x v="8"/>
    <s v="DRUG SCREENING TRAMADOL"/>
    <n v="0"/>
    <n v="0"/>
    <n v="6609"/>
    <n v="2181972"/>
    <n v="0"/>
    <n v="0"/>
    <n v="0"/>
  </r>
  <r>
    <x v="0"/>
    <x v="0"/>
    <x v="9"/>
    <s v="BUPRENORPHINE ORAL 1 MG"/>
    <n v="0"/>
    <n v="0"/>
    <n v="6609"/>
    <n v="2181972"/>
    <n v="0"/>
    <n v="0"/>
    <n v="0"/>
  </r>
  <r>
    <x v="0"/>
    <x v="0"/>
    <x v="10"/>
    <s v="BPN/NLX ORAL &gt;3 MG BUT &lt;/=6 MG BPN"/>
    <n v="0"/>
    <n v="0"/>
    <n v="6609"/>
    <n v="2181972"/>
    <n v="0"/>
    <n v="0"/>
    <n v="0"/>
  </r>
  <r>
    <x v="0"/>
    <x v="0"/>
    <x v="12"/>
    <s v="INJECTION BUTORPHANOL TARTRATE 1 MG"/>
    <n v="0"/>
    <n v="0"/>
    <n v="6609"/>
    <n v="2181972"/>
    <n v="0"/>
    <n v="0"/>
    <n v="0"/>
  </r>
  <r>
    <x v="0"/>
    <x v="0"/>
    <x v="14"/>
    <s v="INJECTION MEPERIDINE HCL PER 100 MG"/>
    <n v="0"/>
    <n v="0"/>
    <n v="6609"/>
    <n v="2181972"/>
    <n v="0"/>
    <n v="0"/>
    <n v="0"/>
  </r>
  <r>
    <x v="0"/>
    <x v="0"/>
    <x v="17"/>
    <s v="BUTORPHANL TARTRAT NASL SPRAY 25 MG"/>
    <n v="0"/>
    <n v="0"/>
    <n v="6609"/>
    <n v="2181972"/>
    <n v="0"/>
    <n v="0"/>
    <n v="0"/>
  </r>
  <r>
    <x v="0"/>
    <x v="0"/>
    <x v="6"/>
    <s v="INJ HYDMORPHONE HYDROCHLORID 250 MG"/>
    <n v="0"/>
    <n v="0"/>
    <n v="6609"/>
    <n v="2181972"/>
    <n v="0"/>
    <n v="0"/>
    <n v="0"/>
  </r>
  <r>
    <x v="0"/>
    <x v="0"/>
    <x v="0"/>
    <s v="DRUG SCREENING BUPRENORPHINE"/>
    <n v="0"/>
    <n v="0"/>
    <n v="6609"/>
    <n v="2181972"/>
    <n v="0"/>
    <n v="0"/>
    <n v="0"/>
  </r>
  <r>
    <x v="0"/>
    <x v="0"/>
    <x v="1"/>
    <s v="DRUG SCREENING FENTANYL"/>
    <n v="0"/>
    <n v="0"/>
    <n v="6609"/>
    <n v="2181972"/>
    <n v="0"/>
    <n v="0"/>
    <n v="0"/>
  </r>
  <r>
    <x v="0"/>
    <x v="0"/>
    <x v="2"/>
    <s v="DRUG SCREENING OXYCODONE"/>
    <n v="0"/>
    <n v="0"/>
    <n v="6609"/>
    <n v="2181972"/>
    <n v="0"/>
    <n v="0"/>
    <n v="0"/>
  </r>
  <r>
    <x v="0"/>
    <x v="0"/>
    <x v="7"/>
    <s v="DRUG SCREENING TAPENTADOL"/>
    <n v="0"/>
    <n v="0"/>
    <n v="6609"/>
    <n v="2181972"/>
    <n v="0"/>
    <n v="0"/>
    <n v="0"/>
  </r>
  <r>
    <x v="0"/>
    <x v="0"/>
    <x v="3"/>
    <s v="BUPRENORPHINE IMPLANT 74.2 MG"/>
    <n v="0"/>
    <n v="0"/>
    <n v="6609"/>
    <n v="2181972"/>
    <n v="0"/>
    <n v="0"/>
    <n v="0"/>
  </r>
  <r>
    <x v="0"/>
    <x v="0"/>
    <x v="4"/>
    <s v="BPN/NALOXONE ORAL &lt;/=TO 3 MG BPN"/>
    <n v="0"/>
    <n v="0"/>
    <n v="6609"/>
    <n v="2181972"/>
    <n v="0"/>
    <n v="0"/>
    <n v="0"/>
  </r>
  <r>
    <x v="0"/>
    <x v="0"/>
    <x v="11"/>
    <s v="BPN/NLX O &gt;6 MG BUT &lt;/=TO 10 MG BPN"/>
    <n v="0"/>
    <n v="0"/>
    <n v="6609"/>
    <n v="2181972"/>
    <n v="0"/>
    <n v="0"/>
    <n v="0"/>
  </r>
  <r>
    <x v="0"/>
    <x v="0"/>
    <x v="13"/>
    <s v="INJECTION METHADONE HCL UP TO 10 MG"/>
    <n v="0"/>
    <n v="0"/>
    <n v="6609"/>
    <n v="2181972"/>
    <n v="0"/>
    <n v="0"/>
    <n v="0"/>
  </r>
  <r>
    <x v="0"/>
    <x v="0"/>
    <x v="5"/>
    <s v="INJ LEVORPHANOL TARTRATE TO 2 MG"/>
    <n v="0"/>
    <n v="0"/>
    <n v="6609"/>
    <n v="2181972"/>
    <n v="0"/>
    <n v="0"/>
    <n v="0"/>
  </r>
  <r>
    <x v="0"/>
    <x v="0"/>
    <x v="15"/>
    <s v="INJECTION OXYMORPHONE HCL TO 1 MG"/>
    <n v="0"/>
    <n v="0"/>
    <n v="6609"/>
    <n v="2181972"/>
    <n v="0"/>
    <n v="0"/>
    <n v="0"/>
  </r>
  <r>
    <x v="0"/>
    <x v="0"/>
    <x v="16"/>
    <s v="INJECTION FENTANYL CITRATE 0.1 MG"/>
    <n v="0"/>
    <n v="0"/>
    <n v="6609"/>
    <n v="2181972"/>
    <n v="0"/>
    <n v="0"/>
    <n v="0"/>
  </r>
  <r>
    <x v="0"/>
    <x v="0"/>
    <x v="0"/>
    <s v="DRUG SCREENING BUPRENORPHINE"/>
    <n v="0"/>
    <n v="0"/>
    <n v="12311"/>
    <n v="4054468"/>
    <n v="0"/>
    <n v="0"/>
    <n v="0"/>
  </r>
  <r>
    <x v="0"/>
    <x v="0"/>
    <x v="7"/>
    <s v="DRUG SCREENING TAPENTADOL"/>
    <n v="0"/>
    <n v="0"/>
    <n v="12311"/>
    <n v="4054468"/>
    <n v="0"/>
    <n v="0"/>
    <n v="0"/>
  </r>
  <r>
    <x v="0"/>
    <x v="0"/>
    <x v="8"/>
    <s v="DRUG SCREENING TRAMADOL"/>
    <n v="0"/>
    <n v="0"/>
    <n v="12311"/>
    <n v="4054468"/>
    <n v="0"/>
    <n v="0"/>
    <n v="0"/>
  </r>
  <r>
    <x v="0"/>
    <x v="0"/>
    <x v="3"/>
    <s v="BUPRENORPHINE IMPLANT 74.2 MG"/>
    <n v="1"/>
    <n v="4"/>
    <n v="12311"/>
    <n v="4054468"/>
    <n v="0.1"/>
    <n v="0.3"/>
    <n v="4"/>
  </r>
  <r>
    <x v="0"/>
    <x v="0"/>
    <x v="4"/>
    <s v="BPN/NALOXONE ORAL &lt;/=TO 3 MG BPN"/>
    <n v="0"/>
    <n v="0"/>
    <n v="12311"/>
    <n v="4054468"/>
    <n v="0"/>
    <n v="0"/>
    <n v="0"/>
  </r>
  <r>
    <x v="0"/>
    <x v="0"/>
    <x v="12"/>
    <s v="INJECTION BUTORPHANOL TARTRATE 1 MG"/>
    <n v="0"/>
    <n v="0"/>
    <n v="12311"/>
    <n v="4054468"/>
    <n v="0"/>
    <n v="0"/>
    <n v="0"/>
  </r>
  <r>
    <x v="0"/>
    <x v="0"/>
    <x v="13"/>
    <s v="INJECTION METHADONE HCL UP TO 10 MG"/>
    <n v="0"/>
    <n v="0"/>
    <n v="12311"/>
    <n v="4054468"/>
    <n v="0"/>
    <n v="0"/>
    <n v="0"/>
  </r>
  <r>
    <x v="0"/>
    <x v="0"/>
    <x v="5"/>
    <s v="INJ LEVORPHANOL TARTRATE TO 2 MG"/>
    <n v="0"/>
    <n v="0"/>
    <n v="12311"/>
    <n v="4054468"/>
    <n v="0"/>
    <n v="0"/>
    <n v="0"/>
  </r>
  <r>
    <x v="0"/>
    <x v="0"/>
    <x v="14"/>
    <s v="INJECTION MEPERIDINE HCL PER 100 MG"/>
    <n v="0"/>
    <n v="0"/>
    <n v="12311"/>
    <n v="4054468"/>
    <n v="0"/>
    <n v="0"/>
    <n v="0"/>
  </r>
  <r>
    <x v="0"/>
    <x v="0"/>
    <x v="15"/>
    <s v="INJECTION OXYMORPHONE HCL TO 1 MG"/>
    <n v="0"/>
    <n v="0"/>
    <n v="12311"/>
    <n v="4054468"/>
    <n v="0"/>
    <n v="0"/>
    <n v="0"/>
  </r>
  <r>
    <x v="0"/>
    <x v="0"/>
    <x v="16"/>
    <s v="INJECTION FENTANYL CITRATE 0.1 MG"/>
    <n v="0"/>
    <n v="0"/>
    <n v="12311"/>
    <n v="4054468"/>
    <n v="0"/>
    <n v="0"/>
    <n v="0"/>
  </r>
  <r>
    <x v="0"/>
    <x v="0"/>
    <x v="17"/>
    <s v="BUTORPHANL TARTRAT NASL SPRAY 25 MG"/>
    <n v="0"/>
    <n v="0"/>
    <n v="12311"/>
    <n v="4054468"/>
    <n v="0"/>
    <n v="0"/>
    <n v="0"/>
  </r>
  <r>
    <x v="0"/>
    <x v="0"/>
    <x v="1"/>
    <s v="DRUG SCREENING FENTANYL"/>
    <n v="0"/>
    <n v="0"/>
    <n v="12311"/>
    <n v="4054468"/>
    <n v="0"/>
    <n v="0"/>
    <n v="0"/>
  </r>
  <r>
    <x v="0"/>
    <x v="0"/>
    <x v="2"/>
    <s v="DRUG SCREENING OXYCODONE"/>
    <n v="0"/>
    <n v="0"/>
    <n v="12311"/>
    <n v="4054468"/>
    <n v="0"/>
    <n v="0"/>
    <n v="0"/>
  </r>
  <r>
    <x v="0"/>
    <x v="0"/>
    <x v="9"/>
    <s v="BUPRENORPHINE ORAL 1 MG"/>
    <n v="0"/>
    <n v="0"/>
    <n v="12311"/>
    <n v="4054468"/>
    <n v="0"/>
    <n v="0"/>
    <n v="0"/>
  </r>
  <r>
    <x v="0"/>
    <x v="0"/>
    <x v="10"/>
    <s v="BPN/NLX ORAL &gt;3 MG BUT &lt;/=6 MG BPN"/>
    <n v="0"/>
    <n v="0"/>
    <n v="12311"/>
    <n v="4054468"/>
    <n v="0"/>
    <n v="0"/>
    <n v="0"/>
  </r>
  <r>
    <x v="0"/>
    <x v="0"/>
    <x v="11"/>
    <s v="BPN/NLX O &gt;6 MG BUT &lt;/=TO 10 MG BPN"/>
    <n v="0"/>
    <n v="0"/>
    <n v="12311"/>
    <n v="4054468"/>
    <n v="0"/>
    <n v="0"/>
    <n v="0"/>
  </r>
  <r>
    <x v="0"/>
    <x v="0"/>
    <x v="6"/>
    <s v="INJ HYDMORPHONE HYDROCHLORID 250 MG"/>
    <n v="0"/>
    <n v="0"/>
    <n v="12311"/>
    <n v="4054468"/>
    <n v="0"/>
    <n v="0"/>
    <n v="0"/>
  </r>
  <r>
    <x v="0"/>
    <x v="0"/>
    <x v="8"/>
    <s v="DRUG SCREENING TRAMADOL"/>
    <n v="0"/>
    <n v="0"/>
    <n v="4557"/>
    <n v="1338783"/>
    <n v="0"/>
    <n v="0"/>
    <n v="0"/>
  </r>
  <r>
    <x v="0"/>
    <x v="0"/>
    <x v="9"/>
    <s v="BUPRENORPHINE ORAL 1 MG"/>
    <n v="0"/>
    <n v="0"/>
    <n v="4557"/>
    <n v="1338783"/>
    <n v="0"/>
    <n v="0"/>
    <n v="0"/>
  </r>
  <r>
    <x v="0"/>
    <x v="0"/>
    <x v="4"/>
    <s v="BPN/NALOXONE ORAL &lt;/=TO 3 MG BPN"/>
    <n v="0"/>
    <n v="0"/>
    <n v="4557"/>
    <n v="1338783"/>
    <n v="0"/>
    <n v="0"/>
    <n v="0"/>
  </r>
  <r>
    <x v="0"/>
    <x v="0"/>
    <x v="10"/>
    <s v="BPN/NLX ORAL &gt;3 MG BUT &lt;/=6 MG BPN"/>
    <n v="0"/>
    <n v="0"/>
    <n v="4557"/>
    <n v="1338783"/>
    <n v="0"/>
    <n v="0"/>
    <n v="0"/>
  </r>
  <r>
    <x v="0"/>
    <x v="0"/>
    <x v="12"/>
    <s v="INJECTION BUTORPHANOL TARTRATE 1 MG"/>
    <n v="0"/>
    <n v="0"/>
    <n v="4557"/>
    <n v="1338783"/>
    <n v="0"/>
    <n v="0"/>
    <n v="0"/>
  </r>
  <r>
    <x v="0"/>
    <x v="0"/>
    <x v="5"/>
    <s v="INJ LEVORPHANOL TARTRATE TO 2 MG"/>
    <n v="0"/>
    <n v="0"/>
    <n v="4557"/>
    <n v="1338783"/>
    <n v="0"/>
    <n v="0"/>
    <n v="0"/>
  </r>
  <r>
    <x v="0"/>
    <x v="0"/>
    <x v="14"/>
    <s v="INJECTION MEPERIDINE HCL PER 100 MG"/>
    <n v="2"/>
    <n v="2"/>
    <n v="4557"/>
    <n v="1338783"/>
    <n v="0.4"/>
    <n v="0.4"/>
    <n v="1"/>
  </r>
  <r>
    <x v="0"/>
    <x v="0"/>
    <x v="17"/>
    <s v="BUTORPHANL TARTRAT NASL SPRAY 25 MG"/>
    <n v="0"/>
    <n v="0"/>
    <n v="4557"/>
    <n v="1338783"/>
    <n v="0"/>
    <n v="0"/>
    <n v="0"/>
  </r>
  <r>
    <x v="0"/>
    <x v="0"/>
    <x v="6"/>
    <s v="INJ HYDMORPHONE HYDROCHLORID 250 MG"/>
    <n v="0"/>
    <n v="0"/>
    <n v="4557"/>
    <n v="1338783"/>
    <n v="0"/>
    <n v="0"/>
    <n v="0"/>
  </r>
  <r>
    <x v="0"/>
    <x v="0"/>
    <x v="0"/>
    <s v="DRUG SCREENING BUPRENORPHINE"/>
    <n v="0"/>
    <n v="0"/>
    <n v="4557"/>
    <n v="1338783"/>
    <n v="0"/>
    <n v="0"/>
    <n v="0"/>
  </r>
  <r>
    <x v="0"/>
    <x v="0"/>
    <x v="1"/>
    <s v="DRUG SCREENING FENTANYL"/>
    <n v="0"/>
    <n v="0"/>
    <n v="4557"/>
    <n v="1338783"/>
    <n v="0"/>
    <n v="0"/>
    <n v="0"/>
  </r>
  <r>
    <x v="0"/>
    <x v="0"/>
    <x v="2"/>
    <s v="DRUG SCREENING OXYCODONE"/>
    <n v="0"/>
    <n v="0"/>
    <n v="4557"/>
    <n v="1338783"/>
    <n v="0"/>
    <n v="0"/>
    <n v="0"/>
  </r>
  <r>
    <x v="0"/>
    <x v="0"/>
    <x v="7"/>
    <s v="DRUG SCREENING TAPENTADOL"/>
    <n v="0"/>
    <n v="0"/>
    <n v="4557"/>
    <n v="1338783"/>
    <n v="0"/>
    <n v="0"/>
    <n v="0"/>
  </r>
  <r>
    <x v="0"/>
    <x v="0"/>
    <x v="3"/>
    <s v="BUPRENORPHINE IMPLANT 74.2 MG"/>
    <n v="0"/>
    <n v="0"/>
    <n v="4557"/>
    <n v="1338783"/>
    <n v="0"/>
    <n v="0"/>
    <n v="0"/>
  </r>
  <r>
    <x v="0"/>
    <x v="0"/>
    <x v="11"/>
    <s v="BPN/NLX O &gt;6 MG BUT &lt;/=TO 10 MG BPN"/>
    <n v="0"/>
    <n v="0"/>
    <n v="4557"/>
    <n v="1338783"/>
    <n v="0"/>
    <n v="0"/>
    <n v="0"/>
  </r>
  <r>
    <x v="0"/>
    <x v="0"/>
    <x v="13"/>
    <s v="INJECTION METHADONE HCL UP TO 10 MG"/>
    <n v="0"/>
    <n v="0"/>
    <n v="4557"/>
    <n v="1338783"/>
    <n v="0"/>
    <n v="0"/>
    <n v="0"/>
  </r>
  <r>
    <x v="0"/>
    <x v="0"/>
    <x v="15"/>
    <s v="INJECTION OXYMORPHONE HCL TO 1 MG"/>
    <n v="0"/>
    <n v="0"/>
    <n v="4557"/>
    <n v="1338783"/>
    <n v="0"/>
    <n v="0"/>
    <n v="0"/>
  </r>
  <r>
    <x v="0"/>
    <x v="0"/>
    <x v="16"/>
    <s v="INJECTION FENTANYL CITRATE 0.1 MG"/>
    <n v="0"/>
    <n v="0"/>
    <n v="4557"/>
    <n v="1338783"/>
    <n v="0"/>
    <n v="0"/>
    <n v="0"/>
  </r>
  <r>
    <x v="0"/>
    <x v="0"/>
    <x v="7"/>
    <s v="DRUG SCREENING TAPENTADOL"/>
    <n v="0"/>
    <n v="0"/>
    <n v="37908"/>
    <n v="11273330"/>
    <n v="0"/>
    <n v="0"/>
    <n v="0"/>
  </r>
  <r>
    <x v="0"/>
    <x v="0"/>
    <x v="9"/>
    <s v="BUPRENORPHINE ORAL 1 MG"/>
    <n v="0"/>
    <n v="0"/>
    <n v="37908"/>
    <n v="11273330"/>
    <n v="0"/>
    <n v="0"/>
    <n v="0"/>
  </r>
  <r>
    <x v="0"/>
    <x v="0"/>
    <x v="4"/>
    <s v="BPN/NALOXONE ORAL &lt;/=TO 3 MG BPN"/>
    <n v="0"/>
    <n v="0"/>
    <n v="37908"/>
    <n v="11273330"/>
    <n v="0"/>
    <n v="0"/>
    <n v="0"/>
  </r>
  <r>
    <x v="0"/>
    <x v="0"/>
    <x v="11"/>
    <s v="BPN/NLX O &gt;6 MG BUT &lt;/=TO 10 MG BPN"/>
    <n v="0"/>
    <n v="0"/>
    <n v="37908"/>
    <n v="11273330"/>
    <n v="0"/>
    <n v="0"/>
    <n v="0"/>
  </r>
  <r>
    <x v="0"/>
    <x v="0"/>
    <x v="12"/>
    <s v="INJECTION BUTORPHANOL TARTRATE 1 MG"/>
    <n v="0"/>
    <n v="0"/>
    <n v="37908"/>
    <n v="11273330"/>
    <n v="0"/>
    <n v="0"/>
    <n v="0"/>
  </r>
  <r>
    <x v="0"/>
    <x v="0"/>
    <x v="5"/>
    <s v="INJ LEVORPHANOL TARTRATE TO 2 MG"/>
    <n v="0"/>
    <n v="0"/>
    <n v="37908"/>
    <n v="11273330"/>
    <n v="0"/>
    <n v="0"/>
    <n v="0"/>
  </r>
  <r>
    <x v="0"/>
    <x v="0"/>
    <x v="14"/>
    <s v="INJECTION MEPERIDINE HCL PER 100 MG"/>
    <n v="16"/>
    <n v="28"/>
    <n v="37908"/>
    <n v="11273330"/>
    <n v="0.4"/>
    <n v="0.7"/>
    <n v="1.8"/>
  </r>
  <r>
    <x v="0"/>
    <x v="0"/>
    <x v="15"/>
    <s v="INJECTION OXYMORPHONE HCL TO 1 MG"/>
    <n v="0"/>
    <n v="0"/>
    <n v="37908"/>
    <n v="11273330"/>
    <n v="0"/>
    <n v="0"/>
    <n v="0"/>
  </r>
  <r>
    <x v="0"/>
    <x v="0"/>
    <x v="16"/>
    <s v="INJECTION FENTANYL CITRATE 0.1 MG"/>
    <n v="0"/>
    <n v="0"/>
    <n v="37908"/>
    <n v="11273330"/>
    <n v="0"/>
    <n v="0"/>
    <n v="0"/>
  </r>
  <r>
    <x v="0"/>
    <x v="0"/>
    <x v="17"/>
    <s v="BUTORPHANL TARTRAT NASL SPRAY 25 MG"/>
    <n v="0"/>
    <n v="0"/>
    <n v="37908"/>
    <n v="11273330"/>
    <n v="0"/>
    <n v="0"/>
    <n v="0"/>
  </r>
  <r>
    <x v="0"/>
    <x v="0"/>
    <x v="6"/>
    <s v="INJ HYDMORPHONE HYDROCHLORID 250 MG"/>
    <n v="0"/>
    <n v="0"/>
    <n v="37908"/>
    <n v="11273330"/>
    <n v="0"/>
    <n v="0"/>
    <n v="0"/>
  </r>
  <r>
    <x v="0"/>
    <x v="0"/>
    <x v="0"/>
    <s v="DRUG SCREENING BUPRENORPHINE"/>
    <n v="0"/>
    <n v="0"/>
    <n v="37908"/>
    <n v="11273330"/>
    <n v="0"/>
    <n v="0"/>
    <n v="0"/>
  </r>
  <r>
    <x v="0"/>
    <x v="0"/>
    <x v="1"/>
    <s v="DRUG SCREENING FENTANYL"/>
    <n v="0"/>
    <n v="0"/>
    <n v="37908"/>
    <n v="11273330"/>
    <n v="0"/>
    <n v="0"/>
    <n v="0"/>
  </r>
  <r>
    <x v="0"/>
    <x v="0"/>
    <x v="2"/>
    <s v="DRUG SCREENING OXYCODONE"/>
    <n v="0"/>
    <n v="0"/>
    <n v="37908"/>
    <n v="11273330"/>
    <n v="0"/>
    <n v="0"/>
    <n v="0"/>
  </r>
  <r>
    <x v="0"/>
    <x v="0"/>
    <x v="8"/>
    <s v="DRUG SCREENING TRAMADOL"/>
    <n v="0"/>
    <n v="0"/>
    <n v="37908"/>
    <n v="11273330"/>
    <n v="0"/>
    <n v="0"/>
    <n v="0"/>
  </r>
  <r>
    <x v="0"/>
    <x v="0"/>
    <x v="3"/>
    <s v="BUPRENORPHINE IMPLANT 74.2 MG"/>
    <n v="3"/>
    <n v="3"/>
    <n v="37908"/>
    <n v="11273330"/>
    <n v="0.1"/>
    <n v="0.1"/>
    <n v="1"/>
  </r>
  <r>
    <x v="0"/>
    <x v="0"/>
    <x v="10"/>
    <s v="BPN/NLX ORAL &gt;3 MG BUT &lt;/=6 MG BPN"/>
    <n v="0"/>
    <n v="0"/>
    <n v="37908"/>
    <n v="11273330"/>
    <n v="0"/>
    <n v="0"/>
    <n v="0"/>
  </r>
  <r>
    <x v="0"/>
    <x v="0"/>
    <x v="13"/>
    <s v="INJECTION METHADONE HCL UP TO 10 MG"/>
    <n v="0"/>
    <n v="0"/>
    <n v="37908"/>
    <n v="11273330"/>
    <n v="0"/>
    <n v="0"/>
    <n v="0"/>
  </r>
  <r>
    <x v="0"/>
    <x v="0"/>
    <x v="0"/>
    <s v="DRUG SCREENING BUPRENORPHINE"/>
    <n v="0"/>
    <n v="0"/>
    <n v="32879"/>
    <n v="10825682"/>
    <n v="0"/>
    <n v="0"/>
    <n v="0"/>
  </r>
  <r>
    <x v="0"/>
    <x v="0"/>
    <x v="1"/>
    <s v="DRUG SCREENING FENTANYL"/>
    <n v="0"/>
    <n v="0"/>
    <n v="32879"/>
    <n v="10825682"/>
    <n v="0"/>
    <n v="0"/>
    <n v="0"/>
  </r>
  <r>
    <x v="0"/>
    <x v="0"/>
    <x v="8"/>
    <s v="DRUG SCREENING TRAMADOL"/>
    <n v="0"/>
    <n v="0"/>
    <n v="32879"/>
    <n v="10825682"/>
    <n v="0"/>
    <n v="0"/>
    <n v="0"/>
  </r>
  <r>
    <x v="0"/>
    <x v="0"/>
    <x v="3"/>
    <s v="BUPRENORPHINE IMPLANT 74.2 MG"/>
    <n v="1"/>
    <n v="1"/>
    <n v="32879"/>
    <n v="10825682"/>
    <n v="0"/>
    <n v="0"/>
    <n v="1"/>
  </r>
  <r>
    <x v="0"/>
    <x v="0"/>
    <x v="4"/>
    <s v="BPN/NALOXONE ORAL &lt;/=TO 3 MG BPN"/>
    <n v="0"/>
    <n v="0"/>
    <n v="32879"/>
    <n v="10825682"/>
    <n v="0"/>
    <n v="0"/>
    <n v="0"/>
  </r>
  <r>
    <x v="0"/>
    <x v="0"/>
    <x v="10"/>
    <s v="BPN/NLX ORAL &gt;3 MG BUT &lt;/=6 MG BPN"/>
    <n v="0"/>
    <n v="0"/>
    <n v="32879"/>
    <n v="10825682"/>
    <n v="0"/>
    <n v="0"/>
    <n v="0"/>
  </r>
  <r>
    <x v="0"/>
    <x v="0"/>
    <x v="12"/>
    <s v="INJECTION BUTORPHANOL TARTRATE 1 MG"/>
    <n v="0"/>
    <n v="0"/>
    <n v="32879"/>
    <n v="10825682"/>
    <n v="0"/>
    <n v="0"/>
    <n v="0"/>
  </r>
  <r>
    <x v="0"/>
    <x v="0"/>
    <x v="5"/>
    <s v="INJ LEVORPHANOL TARTRATE TO 2 MG"/>
    <n v="0"/>
    <n v="0"/>
    <n v="32879"/>
    <n v="10825682"/>
    <n v="0"/>
    <n v="0"/>
    <n v="0"/>
  </r>
  <r>
    <x v="0"/>
    <x v="0"/>
    <x v="16"/>
    <s v="INJECTION FENTANYL CITRATE 0.1 MG"/>
    <n v="0"/>
    <n v="0"/>
    <n v="32879"/>
    <n v="10825682"/>
    <n v="0"/>
    <n v="0"/>
    <n v="0"/>
  </r>
  <r>
    <x v="0"/>
    <x v="0"/>
    <x v="17"/>
    <s v="BUTORPHANL TARTRAT NASL SPRAY 25 MG"/>
    <n v="0"/>
    <n v="0"/>
    <n v="32879"/>
    <n v="10825682"/>
    <n v="0"/>
    <n v="0"/>
    <n v="0"/>
  </r>
  <r>
    <x v="0"/>
    <x v="0"/>
    <x v="6"/>
    <s v="INJ HYDMORPHONE HYDROCHLORID 250 MG"/>
    <n v="0"/>
    <n v="0"/>
    <n v="32879"/>
    <n v="10825682"/>
    <n v="0"/>
    <n v="0"/>
    <n v="0"/>
  </r>
  <r>
    <x v="0"/>
    <x v="0"/>
    <x v="2"/>
    <s v="DRUG SCREENING OXYCODONE"/>
    <n v="0"/>
    <n v="0"/>
    <n v="32879"/>
    <n v="10825682"/>
    <n v="0"/>
    <n v="0"/>
    <n v="0"/>
  </r>
  <r>
    <x v="0"/>
    <x v="0"/>
    <x v="7"/>
    <s v="DRUG SCREENING TAPENTADOL"/>
    <n v="0"/>
    <n v="0"/>
    <n v="32879"/>
    <n v="10825682"/>
    <n v="0"/>
    <n v="0"/>
    <n v="0"/>
  </r>
  <r>
    <x v="0"/>
    <x v="0"/>
    <x v="9"/>
    <s v="BUPRENORPHINE ORAL 1 MG"/>
    <n v="0"/>
    <n v="0"/>
    <n v="32879"/>
    <n v="10825682"/>
    <n v="0"/>
    <n v="0"/>
    <n v="0"/>
  </r>
  <r>
    <x v="0"/>
    <x v="0"/>
    <x v="11"/>
    <s v="BPN/NLX O &gt;6 MG BUT &lt;/=TO 10 MG BPN"/>
    <n v="0"/>
    <n v="0"/>
    <n v="32879"/>
    <n v="10825682"/>
    <n v="0"/>
    <n v="0"/>
    <n v="0"/>
  </r>
  <r>
    <x v="0"/>
    <x v="0"/>
    <x v="13"/>
    <s v="INJECTION METHADONE HCL UP TO 10 MG"/>
    <n v="0"/>
    <n v="0"/>
    <n v="32879"/>
    <n v="10825682"/>
    <n v="0"/>
    <n v="0"/>
    <n v="0"/>
  </r>
  <r>
    <x v="0"/>
    <x v="0"/>
    <x v="14"/>
    <s v="INJECTION MEPERIDINE HCL PER 100 MG"/>
    <n v="18"/>
    <n v="18"/>
    <n v="32879"/>
    <n v="10825682"/>
    <n v="0.5"/>
    <n v="0.5"/>
    <n v="1"/>
  </r>
  <r>
    <x v="0"/>
    <x v="0"/>
    <x v="15"/>
    <s v="INJECTION OXYMORPHONE HCL TO 1 MG"/>
    <n v="0"/>
    <n v="0"/>
    <n v="32879"/>
    <n v="10825682"/>
    <n v="0"/>
    <n v="0"/>
    <n v="0"/>
  </r>
  <r>
    <x v="0"/>
    <x v="0"/>
    <x v="1"/>
    <s v="DRUG SCREENING FENTANYL"/>
    <n v="0"/>
    <n v="0"/>
    <n v="17874"/>
    <n v="6260186"/>
    <n v="0"/>
    <n v="0"/>
    <n v="0"/>
  </r>
  <r>
    <x v="0"/>
    <x v="0"/>
    <x v="7"/>
    <s v="DRUG SCREENING TAPENTADOL"/>
    <n v="0"/>
    <n v="0"/>
    <n v="17874"/>
    <n v="6260186"/>
    <n v="0"/>
    <n v="0"/>
    <n v="0"/>
  </r>
  <r>
    <x v="0"/>
    <x v="0"/>
    <x v="3"/>
    <s v="BUPRENORPHINE IMPLANT 74.2 MG"/>
    <n v="0"/>
    <n v="0"/>
    <n v="17874"/>
    <n v="6260186"/>
    <n v="0"/>
    <n v="0"/>
    <n v="0"/>
  </r>
  <r>
    <x v="0"/>
    <x v="0"/>
    <x v="4"/>
    <s v="BPN/NALOXONE ORAL &lt;/=TO 3 MG BPN"/>
    <n v="0"/>
    <n v="0"/>
    <n v="17874"/>
    <n v="6260186"/>
    <n v="0"/>
    <n v="0"/>
    <n v="0"/>
  </r>
  <r>
    <x v="0"/>
    <x v="0"/>
    <x v="11"/>
    <s v="BPN/NLX O &gt;6 MG BUT &lt;/=TO 10 MG BPN"/>
    <n v="0"/>
    <n v="0"/>
    <n v="17874"/>
    <n v="6260186"/>
    <n v="0"/>
    <n v="0"/>
    <n v="0"/>
  </r>
  <r>
    <x v="0"/>
    <x v="0"/>
    <x v="12"/>
    <s v="INJECTION BUTORPHANOL TARTRATE 1 MG"/>
    <n v="0"/>
    <n v="0"/>
    <n v="17874"/>
    <n v="6260186"/>
    <n v="0"/>
    <n v="0"/>
    <n v="0"/>
  </r>
  <r>
    <x v="0"/>
    <x v="0"/>
    <x v="13"/>
    <s v="INJECTION METHADONE HCL UP TO 10 MG"/>
    <n v="0"/>
    <n v="0"/>
    <n v="17874"/>
    <n v="6260186"/>
    <n v="0"/>
    <n v="0"/>
    <n v="0"/>
  </r>
  <r>
    <x v="0"/>
    <x v="0"/>
    <x v="5"/>
    <s v="INJ LEVORPHANOL TARTRATE TO 2 MG"/>
    <n v="0"/>
    <n v="0"/>
    <n v="17874"/>
    <n v="6260186"/>
    <n v="0"/>
    <n v="0"/>
    <n v="0"/>
  </r>
  <r>
    <x v="0"/>
    <x v="0"/>
    <x v="15"/>
    <s v="INJECTION OXYMORPHONE HCL TO 1 MG"/>
    <n v="0"/>
    <n v="0"/>
    <n v="17874"/>
    <n v="6260186"/>
    <n v="0"/>
    <n v="0"/>
    <n v="0"/>
  </r>
  <r>
    <x v="0"/>
    <x v="0"/>
    <x v="16"/>
    <s v="INJECTION FENTANYL CITRATE 0.1 MG"/>
    <n v="0"/>
    <n v="0"/>
    <n v="17874"/>
    <n v="6260186"/>
    <n v="0"/>
    <n v="0"/>
    <n v="0"/>
  </r>
  <r>
    <x v="0"/>
    <x v="0"/>
    <x v="17"/>
    <s v="BUTORPHANL TARTRAT NASL SPRAY 25 MG"/>
    <n v="0"/>
    <n v="0"/>
    <n v="17874"/>
    <n v="6260186"/>
    <n v="0"/>
    <n v="0"/>
    <n v="0"/>
  </r>
  <r>
    <x v="0"/>
    <x v="0"/>
    <x v="0"/>
    <s v="DRUG SCREENING BUPRENORPHINE"/>
    <n v="0"/>
    <n v="0"/>
    <n v="17874"/>
    <n v="6260186"/>
    <n v="0"/>
    <n v="0"/>
    <n v="0"/>
  </r>
  <r>
    <x v="0"/>
    <x v="0"/>
    <x v="2"/>
    <s v="DRUG SCREENING OXYCODONE"/>
    <n v="0"/>
    <n v="0"/>
    <n v="17874"/>
    <n v="6260186"/>
    <n v="0"/>
    <n v="0"/>
    <n v="0"/>
  </r>
  <r>
    <x v="0"/>
    <x v="0"/>
    <x v="8"/>
    <s v="DRUG SCREENING TRAMADOL"/>
    <n v="0"/>
    <n v="0"/>
    <n v="17874"/>
    <n v="6260186"/>
    <n v="0"/>
    <n v="0"/>
    <n v="0"/>
  </r>
  <r>
    <x v="0"/>
    <x v="0"/>
    <x v="9"/>
    <s v="BUPRENORPHINE ORAL 1 MG"/>
    <n v="0"/>
    <n v="0"/>
    <n v="17874"/>
    <n v="6260186"/>
    <n v="0"/>
    <n v="0"/>
    <n v="0"/>
  </r>
  <r>
    <x v="0"/>
    <x v="0"/>
    <x v="10"/>
    <s v="BPN/NLX ORAL &gt;3 MG BUT &lt;/=6 MG BPN"/>
    <n v="0"/>
    <n v="0"/>
    <n v="17874"/>
    <n v="6260186"/>
    <n v="0"/>
    <n v="0"/>
    <n v="0"/>
  </r>
  <r>
    <x v="0"/>
    <x v="0"/>
    <x v="14"/>
    <s v="INJECTION MEPERIDINE HCL PER 100 MG"/>
    <n v="1"/>
    <n v="1"/>
    <n v="17874"/>
    <n v="6260186"/>
    <n v="0.1"/>
    <n v="0.1"/>
    <n v="1"/>
  </r>
  <r>
    <x v="0"/>
    <x v="0"/>
    <x v="6"/>
    <s v="INJ HYDMORPHONE HYDROCHLORID 250 MG"/>
    <n v="0"/>
    <n v="0"/>
    <n v="17874"/>
    <n v="6260186"/>
    <n v="0"/>
    <n v="0"/>
    <n v="0"/>
  </r>
  <r>
    <x v="1"/>
    <x v="0"/>
    <x v="0"/>
    <s v="DRUG SCREENING BUPRENORPHINE"/>
    <n v="0"/>
    <n v="0"/>
    <n v="8046"/>
    <n v="2419855"/>
    <n v="0"/>
    <n v="0"/>
    <n v="0"/>
  </r>
  <r>
    <x v="1"/>
    <x v="0"/>
    <x v="2"/>
    <s v="DRUG SCREENING OXYCODONE"/>
    <n v="0"/>
    <n v="0"/>
    <n v="8046"/>
    <n v="2419855"/>
    <n v="0"/>
    <n v="0"/>
    <n v="0"/>
  </r>
  <r>
    <x v="1"/>
    <x v="0"/>
    <x v="8"/>
    <s v="DRUG SCREENING TRAMADOL"/>
    <n v="0"/>
    <n v="0"/>
    <n v="8046"/>
    <n v="2419855"/>
    <n v="0"/>
    <n v="0"/>
    <n v="0"/>
  </r>
  <r>
    <x v="1"/>
    <x v="0"/>
    <x v="9"/>
    <s v="BUPRENORPHINE ORAL 1 MG"/>
    <n v="0"/>
    <n v="0"/>
    <n v="8046"/>
    <n v="2419855"/>
    <n v="0"/>
    <n v="0"/>
    <n v="0"/>
  </r>
  <r>
    <x v="1"/>
    <x v="0"/>
    <x v="4"/>
    <s v="BPN/NALOXONE ORAL &lt;/=TO 3 MG BPN"/>
    <n v="0"/>
    <n v="0"/>
    <n v="8046"/>
    <n v="2419855"/>
    <n v="0"/>
    <n v="0"/>
    <n v="0"/>
  </r>
  <r>
    <x v="1"/>
    <x v="0"/>
    <x v="10"/>
    <s v="BPN/NLX ORAL &gt;3 MG BUT &lt;/=6 MG BPN"/>
    <n v="0"/>
    <n v="0"/>
    <n v="8046"/>
    <n v="2419855"/>
    <n v="0"/>
    <n v="0"/>
    <n v="0"/>
  </r>
  <r>
    <x v="1"/>
    <x v="0"/>
    <x v="5"/>
    <s v="INJ LEVORPHANOL TARTRATE TO 2 MG"/>
    <n v="0"/>
    <n v="0"/>
    <n v="8046"/>
    <n v="2419855"/>
    <n v="0"/>
    <n v="0"/>
    <n v="0"/>
  </r>
  <r>
    <x v="1"/>
    <x v="0"/>
    <x v="14"/>
    <s v="INJECTION MEPERIDINE HCL PER 100 MG"/>
    <n v="0"/>
    <n v="0"/>
    <n v="8046"/>
    <n v="2419855"/>
    <n v="0"/>
    <n v="0"/>
    <n v="0"/>
  </r>
  <r>
    <x v="1"/>
    <x v="0"/>
    <x v="6"/>
    <s v="INJ HYDMORPHONE HYDROCHLORID 250 MG"/>
    <n v="0"/>
    <n v="0"/>
    <n v="8046"/>
    <n v="2419855"/>
    <n v="0"/>
    <n v="0"/>
    <n v="0"/>
  </r>
  <r>
    <x v="1"/>
    <x v="0"/>
    <x v="1"/>
    <s v="DRUG SCREENING FENTANYL"/>
    <n v="0"/>
    <n v="0"/>
    <n v="8046"/>
    <n v="2419855"/>
    <n v="0"/>
    <n v="0"/>
    <n v="0"/>
  </r>
  <r>
    <x v="1"/>
    <x v="0"/>
    <x v="7"/>
    <s v="DRUG SCREENING TAPENTADOL"/>
    <n v="0"/>
    <n v="0"/>
    <n v="8046"/>
    <n v="2419855"/>
    <n v="0"/>
    <n v="0"/>
    <n v="0"/>
  </r>
  <r>
    <x v="1"/>
    <x v="0"/>
    <x v="3"/>
    <s v="BUPRENORPHINE IMPLANT 74.2 MG"/>
    <n v="0"/>
    <n v="0"/>
    <n v="8046"/>
    <n v="2419855"/>
    <n v="0"/>
    <n v="0"/>
    <n v="0"/>
  </r>
  <r>
    <x v="1"/>
    <x v="0"/>
    <x v="11"/>
    <s v="BPN/NLX O &gt;6 MG BUT &lt;/=TO 10 MG BPN"/>
    <n v="0"/>
    <n v="0"/>
    <n v="8046"/>
    <n v="2419855"/>
    <n v="0"/>
    <n v="0"/>
    <n v="0"/>
  </r>
  <r>
    <x v="1"/>
    <x v="0"/>
    <x v="12"/>
    <s v="INJECTION BUTORPHANOL TARTRATE 1 MG"/>
    <n v="0"/>
    <n v="0"/>
    <n v="8046"/>
    <n v="2419855"/>
    <n v="0"/>
    <n v="0"/>
    <n v="0"/>
  </r>
  <r>
    <x v="1"/>
    <x v="0"/>
    <x v="13"/>
    <s v="INJECTION METHADONE HCL UP TO 10 MG"/>
    <n v="0"/>
    <n v="0"/>
    <n v="8046"/>
    <n v="2419855"/>
    <n v="0"/>
    <n v="0"/>
    <n v="0"/>
  </r>
  <r>
    <x v="1"/>
    <x v="0"/>
    <x v="15"/>
    <s v="INJECTION OXYMORPHONE HCL TO 1 MG"/>
    <n v="0"/>
    <n v="0"/>
    <n v="8046"/>
    <n v="2419855"/>
    <n v="0"/>
    <n v="0"/>
    <n v="0"/>
  </r>
  <r>
    <x v="1"/>
    <x v="0"/>
    <x v="16"/>
    <s v="INJECTION FENTANYL CITRATE 0.1 MG"/>
    <n v="0"/>
    <n v="0"/>
    <n v="8046"/>
    <n v="2419855"/>
    <n v="0"/>
    <n v="0"/>
    <n v="0"/>
  </r>
  <r>
    <x v="1"/>
    <x v="0"/>
    <x v="17"/>
    <s v="BUTORPHANL TARTRAT NASL SPRAY 25 MG"/>
    <n v="0"/>
    <n v="0"/>
    <n v="8046"/>
    <n v="2419855"/>
    <n v="0"/>
    <n v="0"/>
    <n v="0"/>
  </r>
  <r>
    <x v="1"/>
    <x v="0"/>
    <x v="1"/>
    <s v="DRUG SCREENING FENTANYL"/>
    <n v="0"/>
    <n v="0"/>
    <n v="7034"/>
    <n v="2320011"/>
    <n v="0"/>
    <n v="0"/>
    <n v="0"/>
  </r>
  <r>
    <x v="1"/>
    <x v="0"/>
    <x v="7"/>
    <s v="DRUG SCREENING TAPENTADOL"/>
    <n v="0"/>
    <n v="0"/>
    <n v="7034"/>
    <n v="2320011"/>
    <n v="0"/>
    <n v="0"/>
    <n v="0"/>
  </r>
  <r>
    <x v="1"/>
    <x v="0"/>
    <x v="3"/>
    <s v="BUPRENORPHINE IMPLANT 74.2 MG"/>
    <n v="0"/>
    <n v="0"/>
    <n v="7034"/>
    <n v="2320011"/>
    <n v="0"/>
    <n v="0"/>
    <n v="0"/>
  </r>
  <r>
    <x v="1"/>
    <x v="0"/>
    <x v="4"/>
    <s v="BPN/NALOXONE ORAL &lt;/=TO 3 MG BPN"/>
    <n v="0"/>
    <n v="0"/>
    <n v="7034"/>
    <n v="2320011"/>
    <n v="0"/>
    <n v="0"/>
    <n v="0"/>
  </r>
  <r>
    <x v="1"/>
    <x v="0"/>
    <x v="12"/>
    <s v="INJECTION BUTORPHANOL TARTRATE 1 MG"/>
    <n v="0"/>
    <n v="0"/>
    <n v="7034"/>
    <n v="2320011"/>
    <n v="0"/>
    <n v="0"/>
    <n v="0"/>
  </r>
  <r>
    <x v="1"/>
    <x v="0"/>
    <x v="13"/>
    <s v="INJECTION METHADONE HCL UP TO 10 MG"/>
    <n v="0"/>
    <n v="0"/>
    <n v="7034"/>
    <n v="2320011"/>
    <n v="0"/>
    <n v="0"/>
    <n v="0"/>
  </r>
  <r>
    <x v="1"/>
    <x v="0"/>
    <x v="5"/>
    <s v="INJ LEVORPHANOL TARTRATE TO 2 MG"/>
    <n v="0"/>
    <n v="0"/>
    <n v="7034"/>
    <n v="2320011"/>
    <n v="0"/>
    <n v="0"/>
    <n v="0"/>
  </r>
  <r>
    <x v="1"/>
    <x v="0"/>
    <x v="15"/>
    <s v="INJECTION OXYMORPHONE HCL TO 1 MG"/>
    <n v="0"/>
    <n v="0"/>
    <n v="7034"/>
    <n v="2320011"/>
    <n v="0"/>
    <n v="0"/>
    <n v="0"/>
  </r>
  <r>
    <x v="1"/>
    <x v="0"/>
    <x v="16"/>
    <s v="INJECTION FENTANYL CITRATE 0.1 MG"/>
    <n v="0"/>
    <n v="0"/>
    <n v="7034"/>
    <n v="2320011"/>
    <n v="0"/>
    <n v="0"/>
    <n v="0"/>
  </r>
  <r>
    <x v="1"/>
    <x v="0"/>
    <x v="17"/>
    <s v="BUTORPHANL TARTRAT NASL SPRAY 25 MG"/>
    <n v="0"/>
    <n v="0"/>
    <n v="7034"/>
    <n v="2320011"/>
    <n v="0"/>
    <n v="0"/>
    <n v="0"/>
  </r>
  <r>
    <x v="1"/>
    <x v="0"/>
    <x v="0"/>
    <s v="DRUG SCREENING BUPRENORPHINE"/>
    <n v="0"/>
    <n v="0"/>
    <n v="7034"/>
    <n v="2320011"/>
    <n v="0"/>
    <n v="0"/>
    <n v="0"/>
  </r>
  <r>
    <x v="1"/>
    <x v="0"/>
    <x v="2"/>
    <s v="DRUG SCREENING OXYCODONE"/>
    <n v="0"/>
    <n v="0"/>
    <n v="7034"/>
    <n v="2320011"/>
    <n v="0"/>
    <n v="0"/>
    <n v="0"/>
  </r>
  <r>
    <x v="1"/>
    <x v="0"/>
    <x v="8"/>
    <s v="DRUG SCREENING TRAMADOL"/>
    <n v="0"/>
    <n v="0"/>
    <n v="7034"/>
    <n v="2320011"/>
    <n v="0"/>
    <n v="0"/>
    <n v="0"/>
  </r>
  <r>
    <x v="1"/>
    <x v="0"/>
    <x v="9"/>
    <s v="BUPRENORPHINE ORAL 1 MG"/>
    <n v="0"/>
    <n v="0"/>
    <n v="7034"/>
    <n v="2320011"/>
    <n v="0"/>
    <n v="0"/>
    <n v="0"/>
  </r>
  <r>
    <x v="1"/>
    <x v="0"/>
    <x v="10"/>
    <s v="BPN/NLX ORAL &gt;3 MG BUT &lt;/=6 MG BPN"/>
    <n v="0"/>
    <n v="0"/>
    <n v="7034"/>
    <n v="2320011"/>
    <n v="0"/>
    <n v="0"/>
    <n v="0"/>
  </r>
  <r>
    <x v="1"/>
    <x v="0"/>
    <x v="11"/>
    <s v="BPN/NLX O &gt;6 MG BUT &lt;/=TO 10 MG BPN"/>
    <n v="0"/>
    <n v="0"/>
    <n v="7034"/>
    <n v="2320011"/>
    <n v="0"/>
    <n v="0"/>
    <n v="0"/>
  </r>
  <r>
    <x v="1"/>
    <x v="0"/>
    <x v="14"/>
    <s v="INJECTION MEPERIDINE HCL PER 100 MG"/>
    <n v="0"/>
    <n v="0"/>
    <n v="7034"/>
    <n v="2320011"/>
    <n v="0"/>
    <n v="0"/>
    <n v="0"/>
  </r>
  <r>
    <x v="1"/>
    <x v="0"/>
    <x v="6"/>
    <s v="INJ HYDMORPHONE HYDROCHLORID 250 MG"/>
    <n v="0"/>
    <n v="0"/>
    <n v="7034"/>
    <n v="2320011"/>
    <n v="0"/>
    <n v="0"/>
    <n v="0"/>
  </r>
  <r>
    <x v="1"/>
    <x v="0"/>
    <x v="0"/>
    <s v="DRUG SCREENING BUPRENORPHINE"/>
    <n v="0"/>
    <n v="0"/>
    <n v="12728"/>
    <n v="4171397"/>
    <n v="0"/>
    <n v="0"/>
    <n v="0"/>
  </r>
  <r>
    <x v="1"/>
    <x v="0"/>
    <x v="1"/>
    <s v="DRUG SCREENING FENTANYL"/>
    <n v="0"/>
    <n v="0"/>
    <n v="12728"/>
    <n v="4171397"/>
    <n v="0"/>
    <n v="0"/>
    <n v="0"/>
  </r>
  <r>
    <x v="1"/>
    <x v="0"/>
    <x v="2"/>
    <s v="DRUG SCREENING OXYCODONE"/>
    <n v="0"/>
    <n v="0"/>
    <n v="12728"/>
    <n v="4171397"/>
    <n v="0"/>
    <n v="0"/>
    <n v="0"/>
  </r>
  <r>
    <x v="1"/>
    <x v="0"/>
    <x v="7"/>
    <s v="DRUG SCREENING TAPENTADOL"/>
    <n v="0"/>
    <n v="0"/>
    <n v="12728"/>
    <n v="4171397"/>
    <n v="0"/>
    <n v="0"/>
    <n v="0"/>
  </r>
  <r>
    <x v="1"/>
    <x v="0"/>
    <x v="3"/>
    <s v="BUPRENORPHINE IMPLANT 74.2 MG"/>
    <n v="4"/>
    <n v="7"/>
    <n v="12728"/>
    <n v="4171397"/>
    <n v="0.3"/>
    <n v="0.5"/>
    <n v="1.8"/>
  </r>
  <r>
    <x v="1"/>
    <x v="0"/>
    <x v="9"/>
    <s v="BUPRENORPHINE ORAL 1 MG"/>
    <n v="0"/>
    <n v="0"/>
    <n v="12728"/>
    <n v="4171397"/>
    <n v="0"/>
    <n v="0"/>
    <n v="0"/>
  </r>
  <r>
    <x v="1"/>
    <x v="0"/>
    <x v="4"/>
    <s v="BPN/NALOXONE ORAL &lt;/=TO 3 MG BPN"/>
    <n v="0"/>
    <n v="0"/>
    <n v="12728"/>
    <n v="4171397"/>
    <n v="0"/>
    <n v="0"/>
    <n v="0"/>
  </r>
  <r>
    <x v="1"/>
    <x v="0"/>
    <x v="11"/>
    <s v="BPN/NLX O &gt;6 MG BUT &lt;/=TO 10 MG BPN"/>
    <n v="0"/>
    <n v="0"/>
    <n v="12728"/>
    <n v="4171397"/>
    <n v="0"/>
    <n v="0"/>
    <n v="0"/>
  </r>
  <r>
    <x v="1"/>
    <x v="0"/>
    <x v="13"/>
    <s v="INJECTION METHADONE HCL UP TO 10 MG"/>
    <n v="0"/>
    <n v="0"/>
    <n v="12728"/>
    <n v="4171397"/>
    <n v="0"/>
    <n v="0"/>
    <n v="0"/>
  </r>
  <r>
    <x v="1"/>
    <x v="0"/>
    <x v="5"/>
    <s v="INJ LEVORPHANOL TARTRATE TO 2 MG"/>
    <n v="0"/>
    <n v="0"/>
    <n v="12728"/>
    <n v="4171397"/>
    <n v="0"/>
    <n v="0"/>
    <n v="0"/>
  </r>
  <r>
    <x v="1"/>
    <x v="0"/>
    <x v="15"/>
    <s v="INJECTION OXYMORPHONE HCL TO 1 MG"/>
    <n v="0"/>
    <n v="0"/>
    <n v="12728"/>
    <n v="4171397"/>
    <n v="0"/>
    <n v="0"/>
    <n v="0"/>
  </r>
  <r>
    <x v="1"/>
    <x v="0"/>
    <x v="16"/>
    <s v="INJECTION FENTANYL CITRATE 0.1 MG"/>
    <n v="0"/>
    <n v="0"/>
    <n v="12728"/>
    <n v="4171397"/>
    <n v="0"/>
    <n v="0"/>
    <n v="0"/>
  </r>
  <r>
    <x v="1"/>
    <x v="0"/>
    <x v="17"/>
    <s v="BUTORPHANL TARTRAT NASL SPRAY 25 MG"/>
    <n v="0"/>
    <n v="0"/>
    <n v="12728"/>
    <n v="4171397"/>
    <n v="0"/>
    <n v="0"/>
    <n v="0"/>
  </r>
  <r>
    <x v="1"/>
    <x v="0"/>
    <x v="8"/>
    <s v="DRUG SCREENING TRAMADOL"/>
    <n v="0"/>
    <n v="0"/>
    <n v="12728"/>
    <n v="4171397"/>
    <n v="0"/>
    <n v="0"/>
    <n v="0"/>
  </r>
  <r>
    <x v="1"/>
    <x v="0"/>
    <x v="10"/>
    <s v="BPN/NLX ORAL &gt;3 MG BUT &lt;/=6 MG BPN"/>
    <n v="0"/>
    <n v="0"/>
    <n v="12728"/>
    <n v="4171397"/>
    <n v="0"/>
    <n v="0"/>
    <n v="0"/>
  </r>
  <r>
    <x v="1"/>
    <x v="0"/>
    <x v="12"/>
    <s v="INJECTION BUTORPHANOL TARTRATE 1 MG"/>
    <n v="0"/>
    <n v="0"/>
    <n v="12728"/>
    <n v="4171397"/>
    <n v="0"/>
    <n v="0"/>
    <n v="0"/>
  </r>
  <r>
    <x v="1"/>
    <x v="0"/>
    <x v="14"/>
    <s v="INJECTION MEPERIDINE HCL PER 100 MG"/>
    <n v="0"/>
    <n v="0"/>
    <n v="12728"/>
    <n v="4171397"/>
    <n v="0"/>
    <n v="0"/>
    <n v="0"/>
  </r>
  <r>
    <x v="1"/>
    <x v="0"/>
    <x v="6"/>
    <s v="INJ HYDMORPHONE HYDROCHLORID 250 MG"/>
    <n v="0"/>
    <n v="0"/>
    <n v="12728"/>
    <n v="4171397"/>
    <n v="0"/>
    <n v="0"/>
    <n v="0"/>
  </r>
  <r>
    <x v="1"/>
    <x v="0"/>
    <x v="1"/>
    <s v="DRUG SCREENING FENTANYL"/>
    <n v="0"/>
    <n v="0"/>
    <n v="4943"/>
    <n v="1424563"/>
    <n v="0"/>
    <n v="0"/>
    <n v="0"/>
  </r>
  <r>
    <x v="1"/>
    <x v="0"/>
    <x v="7"/>
    <s v="DRUG SCREENING TAPENTADOL"/>
    <n v="0"/>
    <n v="0"/>
    <n v="4943"/>
    <n v="1424563"/>
    <n v="0"/>
    <n v="0"/>
    <n v="0"/>
  </r>
  <r>
    <x v="1"/>
    <x v="0"/>
    <x v="3"/>
    <s v="BUPRENORPHINE IMPLANT 74.2 MG"/>
    <n v="0"/>
    <n v="0"/>
    <n v="4943"/>
    <n v="1424563"/>
    <n v="0"/>
    <n v="0"/>
    <n v="0"/>
  </r>
  <r>
    <x v="1"/>
    <x v="0"/>
    <x v="4"/>
    <s v="BPN/NALOXONE ORAL &lt;/=TO 3 MG BPN"/>
    <n v="0"/>
    <n v="0"/>
    <n v="4943"/>
    <n v="1424563"/>
    <n v="0"/>
    <n v="0"/>
    <n v="0"/>
  </r>
  <r>
    <x v="1"/>
    <x v="0"/>
    <x v="12"/>
    <s v="INJECTION BUTORPHANOL TARTRATE 1 MG"/>
    <n v="0"/>
    <n v="0"/>
    <n v="4943"/>
    <n v="1424563"/>
    <n v="0"/>
    <n v="0"/>
    <n v="0"/>
  </r>
  <r>
    <x v="1"/>
    <x v="0"/>
    <x v="13"/>
    <s v="INJECTION METHADONE HCL UP TO 10 MG"/>
    <n v="0"/>
    <n v="0"/>
    <n v="4943"/>
    <n v="1424563"/>
    <n v="0"/>
    <n v="0"/>
    <n v="0"/>
  </r>
  <r>
    <x v="1"/>
    <x v="0"/>
    <x v="5"/>
    <s v="INJ LEVORPHANOL TARTRATE TO 2 MG"/>
    <n v="0"/>
    <n v="0"/>
    <n v="4943"/>
    <n v="1424563"/>
    <n v="0"/>
    <n v="0"/>
    <n v="0"/>
  </r>
  <r>
    <x v="1"/>
    <x v="0"/>
    <x v="15"/>
    <s v="INJECTION OXYMORPHONE HCL TO 1 MG"/>
    <n v="0"/>
    <n v="0"/>
    <n v="4943"/>
    <n v="1424563"/>
    <n v="0"/>
    <n v="0"/>
    <n v="0"/>
  </r>
  <r>
    <x v="1"/>
    <x v="0"/>
    <x v="16"/>
    <s v="INJECTION FENTANYL CITRATE 0.1 MG"/>
    <n v="0"/>
    <n v="0"/>
    <n v="4943"/>
    <n v="1424563"/>
    <n v="0"/>
    <n v="0"/>
    <n v="0"/>
  </r>
  <r>
    <x v="1"/>
    <x v="0"/>
    <x v="17"/>
    <s v="BUTORPHANL TARTRAT NASL SPRAY 25 MG"/>
    <n v="0"/>
    <n v="0"/>
    <n v="4943"/>
    <n v="1424563"/>
    <n v="0"/>
    <n v="0"/>
    <n v="0"/>
  </r>
  <r>
    <x v="1"/>
    <x v="0"/>
    <x v="0"/>
    <s v="DRUG SCREENING BUPRENORPHINE"/>
    <n v="0"/>
    <n v="0"/>
    <n v="4943"/>
    <n v="1424563"/>
    <n v="0"/>
    <n v="0"/>
    <n v="0"/>
  </r>
  <r>
    <x v="1"/>
    <x v="0"/>
    <x v="2"/>
    <s v="DRUG SCREENING OXYCODONE"/>
    <n v="0"/>
    <n v="0"/>
    <n v="4943"/>
    <n v="1424563"/>
    <n v="0"/>
    <n v="0"/>
    <n v="0"/>
  </r>
  <r>
    <x v="1"/>
    <x v="0"/>
    <x v="8"/>
    <s v="DRUG SCREENING TRAMADOL"/>
    <n v="0"/>
    <n v="0"/>
    <n v="4943"/>
    <n v="1424563"/>
    <n v="0"/>
    <n v="0"/>
    <n v="0"/>
  </r>
  <r>
    <x v="1"/>
    <x v="0"/>
    <x v="9"/>
    <s v="BUPRENORPHINE ORAL 1 MG"/>
    <n v="0"/>
    <n v="0"/>
    <n v="4943"/>
    <n v="1424563"/>
    <n v="0"/>
    <n v="0"/>
    <n v="0"/>
  </r>
  <r>
    <x v="1"/>
    <x v="0"/>
    <x v="10"/>
    <s v="BPN/NLX ORAL &gt;3 MG BUT &lt;/=6 MG BPN"/>
    <n v="0"/>
    <n v="0"/>
    <n v="4943"/>
    <n v="1424563"/>
    <n v="0"/>
    <n v="0"/>
    <n v="0"/>
  </r>
  <r>
    <x v="1"/>
    <x v="0"/>
    <x v="11"/>
    <s v="BPN/NLX O &gt;6 MG BUT &lt;/=TO 10 MG BPN"/>
    <n v="0"/>
    <n v="0"/>
    <n v="4943"/>
    <n v="1424563"/>
    <n v="0"/>
    <n v="0"/>
    <n v="0"/>
  </r>
  <r>
    <x v="1"/>
    <x v="0"/>
    <x v="14"/>
    <s v="INJECTION MEPERIDINE HCL PER 100 MG"/>
    <n v="0"/>
    <n v="0"/>
    <n v="4943"/>
    <n v="1424563"/>
    <n v="0"/>
    <n v="0"/>
    <n v="0"/>
  </r>
  <r>
    <x v="1"/>
    <x v="0"/>
    <x v="6"/>
    <s v="INJ HYDMORPHONE HYDROCHLORID 250 MG"/>
    <n v="0"/>
    <n v="0"/>
    <n v="4943"/>
    <n v="1424563"/>
    <n v="0"/>
    <n v="0"/>
    <n v="0"/>
  </r>
  <r>
    <x v="1"/>
    <x v="0"/>
    <x v="2"/>
    <s v="DRUG SCREENING OXYCODONE"/>
    <n v="0"/>
    <n v="0"/>
    <n v="38908"/>
    <n v="11217765"/>
    <n v="0"/>
    <n v="0"/>
    <n v="0"/>
  </r>
  <r>
    <x v="1"/>
    <x v="0"/>
    <x v="7"/>
    <s v="DRUG SCREENING TAPENTADOL"/>
    <n v="0"/>
    <n v="0"/>
    <n v="38908"/>
    <n v="11217765"/>
    <n v="0"/>
    <n v="0"/>
    <n v="0"/>
  </r>
  <r>
    <x v="1"/>
    <x v="0"/>
    <x v="9"/>
    <s v="BUPRENORPHINE ORAL 1 MG"/>
    <n v="0"/>
    <n v="0"/>
    <n v="38908"/>
    <n v="11217765"/>
    <n v="0"/>
    <n v="0"/>
    <n v="0"/>
  </r>
  <r>
    <x v="1"/>
    <x v="0"/>
    <x v="11"/>
    <s v="BPN/NLX O &gt;6 MG BUT &lt;/=TO 10 MG BPN"/>
    <n v="0"/>
    <n v="0"/>
    <n v="38908"/>
    <n v="11217765"/>
    <n v="0"/>
    <n v="0"/>
    <n v="0"/>
  </r>
  <r>
    <x v="1"/>
    <x v="0"/>
    <x v="14"/>
    <s v="INJECTION MEPERIDINE HCL PER 100 MG"/>
    <n v="4"/>
    <n v="6"/>
    <n v="38908"/>
    <n v="11217765"/>
    <n v="0.1"/>
    <n v="0.2"/>
    <n v="1.5"/>
  </r>
  <r>
    <x v="1"/>
    <x v="0"/>
    <x v="15"/>
    <s v="INJECTION OXYMORPHONE HCL TO 1 MG"/>
    <n v="0"/>
    <n v="0"/>
    <n v="38908"/>
    <n v="11217765"/>
    <n v="0"/>
    <n v="0"/>
    <n v="0"/>
  </r>
  <r>
    <x v="1"/>
    <x v="0"/>
    <x v="16"/>
    <s v="INJECTION FENTANYL CITRATE 0.1 MG"/>
    <n v="0"/>
    <n v="0"/>
    <n v="38908"/>
    <n v="11217765"/>
    <n v="0"/>
    <n v="0"/>
    <n v="0"/>
  </r>
  <r>
    <x v="1"/>
    <x v="0"/>
    <x v="6"/>
    <s v="INJ HYDMORPHONE HYDROCHLORID 250 MG"/>
    <n v="0"/>
    <n v="0"/>
    <n v="38908"/>
    <n v="11217765"/>
    <n v="0"/>
    <n v="0"/>
    <n v="0"/>
  </r>
  <r>
    <x v="1"/>
    <x v="0"/>
    <x v="0"/>
    <s v="DRUG SCREENING BUPRENORPHINE"/>
    <n v="0"/>
    <n v="0"/>
    <n v="38908"/>
    <n v="11217765"/>
    <n v="0"/>
    <n v="0"/>
    <n v="0"/>
  </r>
  <r>
    <x v="1"/>
    <x v="0"/>
    <x v="1"/>
    <s v="DRUG SCREENING FENTANYL"/>
    <n v="0"/>
    <n v="0"/>
    <n v="38908"/>
    <n v="11217765"/>
    <n v="0"/>
    <n v="0"/>
    <n v="0"/>
  </r>
  <r>
    <x v="1"/>
    <x v="0"/>
    <x v="8"/>
    <s v="DRUG SCREENING TRAMADOL"/>
    <n v="0"/>
    <n v="0"/>
    <n v="38908"/>
    <n v="11217765"/>
    <n v="0"/>
    <n v="0"/>
    <n v="0"/>
  </r>
  <r>
    <x v="1"/>
    <x v="0"/>
    <x v="3"/>
    <s v="BUPRENORPHINE IMPLANT 74.2 MG"/>
    <n v="0"/>
    <n v="0"/>
    <n v="38908"/>
    <n v="11217765"/>
    <n v="0"/>
    <n v="0"/>
    <n v="0"/>
  </r>
  <r>
    <x v="1"/>
    <x v="0"/>
    <x v="4"/>
    <s v="BPN/NALOXONE ORAL &lt;/=TO 3 MG BPN"/>
    <n v="0"/>
    <n v="0"/>
    <n v="38908"/>
    <n v="11217765"/>
    <n v="0"/>
    <n v="0"/>
    <n v="0"/>
  </r>
  <r>
    <x v="1"/>
    <x v="0"/>
    <x v="10"/>
    <s v="BPN/NLX ORAL &gt;3 MG BUT &lt;/=6 MG BPN"/>
    <n v="0"/>
    <n v="0"/>
    <n v="38908"/>
    <n v="11217765"/>
    <n v="0"/>
    <n v="0"/>
    <n v="0"/>
  </r>
  <r>
    <x v="1"/>
    <x v="0"/>
    <x v="12"/>
    <s v="INJECTION BUTORPHANOL TARTRATE 1 MG"/>
    <n v="0"/>
    <n v="0"/>
    <n v="38908"/>
    <n v="11217765"/>
    <n v="0"/>
    <n v="0"/>
    <n v="0"/>
  </r>
  <r>
    <x v="1"/>
    <x v="0"/>
    <x v="13"/>
    <s v="INJECTION METHADONE HCL UP TO 10 MG"/>
    <n v="0"/>
    <n v="0"/>
    <n v="38908"/>
    <n v="11217765"/>
    <n v="0"/>
    <n v="0"/>
    <n v="0"/>
  </r>
  <r>
    <x v="1"/>
    <x v="0"/>
    <x v="5"/>
    <s v="INJ LEVORPHANOL TARTRATE TO 2 MG"/>
    <n v="0"/>
    <n v="0"/>
    <n v="38908"/>
    <n v="11217765"/>
    <n v="0"/>
    <n v="0"/>
    <n v="0"/>
  </r>
  <r>
    <x v="1"/>
    <x v="0"/>
    <x v="17"/>
    <s v="BUTORPHANL TARTRAT NASL SPRAY 25 MG"/>
    <n v="0"/>
    <n v="0"/>
    <n v="38908"/>
    <n v="11217765"/>
    <n v="0"/>
    <n v="0"/>
    <n v="0"/>
  </r>
  <r>
    <x v="1"/>
    <x v="0"/>
    <x v="7"/>
    <s v="DRUG SCREENING TAPENTADOL"/>
    <n v="0"/>
    <n v="0"/>
    <n v="31840"/>
    <n v="10354612"/>
    <n v="0"/>
    <n v="0"/>
    <n v="0"/>
  </r>
  <r>
    <x v="1"/>
    <x v="0"/>
    <x v="9"/>
    <s v="BUPRENORPHINE ORAL 1 MG"/>
    <n v="0"/>
    <n v="0"/>
    <n v="31840"/>
    <n v="10354612"/>
    <n v="0"/>
    <n v="0"/>
    <n v="0"/>
  </r>
  <r>
    <x v="1"/>
    <x v="0"/>
    <x v="4"/>
    <s v="BPN/NALOXONE ORAL &lt;/=TO 3 MG BPN"/>
    <n v="0"/>
    <n v="0"/>
    <n v="31840"/>
    <n v="10354612"/>
    <n v="0"/>
    <n v="0"/>
    <n v="0"/>
  </r>
  <r>
    <x v="1"/>
    <x v="0"/>
    <x v="11"/>
    <s v="BPN/NLX O &gt;6 MG BUT &lt;/=TO 10 MG BPN"/>
    <n v="0"/>
    <n v="0"/>
    <n v="31840"/>
    <n v="10354612"/>
    <n v="0"/>
    <n v="0"/>
    <n v="0"/>
  </r>
  <r>
    <x v="1"/>
    <x v="0"/>
    <x v="12"/>
    <s v="INJECTION BUTORPHANOL TARTRATE 1 MG"/>
    <n v="0"/>
    <n v="0"/>
    <n v="31840"/>
    <n v="10354612"/>
    <n v="0"/>
    <n v="0"/>
    <n v="0"/>
  </r>
  <r>
    <x v="1"/>
    <x v="0"/>
    <x v="5"/>
    <s v="INJ LEVORPHANOL TARTRATE TO 2 MG"/>
    <n v="0"/>
    <n v="0"/>
    <n v="31840"/>
    <n v="10354612"/>
    <n v="0"/>
    <n v="0"/>
    <n v="0"/>
  </r>
  <r>
    <x v="1"/>
    <x v="0"/>
    <x v="14"/>
    <s v="INJECTION MEPERIDINE HCL PER 100 MG"/>
    <n v="7"/>
    <n v="8"/>
    <n v="31840"/>
    <n v="10354612"/>
    <n v="0.2"/>
    <n v="0.3"/>
    <n v="1.1000000000000001"/>
  </r>
  <r>
    <x v="1"/>
    <x v="0"/>
    <x v="15"/>
    <s v="INJECTION OXYMORPHONE HCL TO 1 MG"/>
    <n v="0"/>
    <n v="0"/>
    <n v="31840"/>
    <n v="10354612"/>
    <n v="0"/>
    <n v="0"/>
    <n v="0"/>
  </r>
  <r>
    <x v="1"/>
    <x v="0"/>
    <x v="16"/>
    <s v="INJECTION FENTANYL CITRATE 0.1 MG"/>
    <n v="0"/>
    <n v="0"/>
    <n v="31840"/>
    <n v="10354612"/>
    <n v="0"/>
    <n v="0"/>
    <n v="0"/>
  </r>
  <r>
    <x v="1"/>
    <x v="0"/>
    <x v="17"/>
    <s v="BUTORPHANL TARTRAT NASL SPRAY 25 MG"/>
    <n v="0"/>
    <n v="0"/>
    <n v="31840"/>
    <n v="10354612"/>
    <n v="0"/>
    <n v="0"/>
    <n v="0"/>
  </r>
  <r>
    <x v="1"/>
    <x v="0"/>
    <x v="6"/>
    <s v="INJ HYDMORPHONE HYDROCHLORID 250 MG"/>
    <n v="0"/>
    <n v="0"/>
    <n v="31840"/>
    <n v="10354612"/>
    <n v="0"/>
    <n v="0"/>
    <n v="0"/>
  </r>
  <r>
    <x v="1"/>
    <x v="0"/>
    <x v="0"/>
    <s v="DRUG SCREENING BUPRENORPHINE"/>
    <n v="0"/>
    <n v="0"/>
    <n v="31840"/>
    <n v="10354612"/>
    <n v="0"/>
    <n v="0"/>
    <n v="0"/>
  </r>
  <r>
    <x v="1"/>
    <x v="0"/>
    <x v="1"/>
    <s v="DRUG SCREENING FENTANYL"/>
    <n v="0"/>
    <n v="0"/>
    <n v="31840"/>
    <n v="10354612"/>
    <n v="0"/>
    <n v="0"/>
    <n v="0"/>
  </r>
  <r>
    <x v="1"/>
    <x v="0"/>
    <x v="2"/>
    <s v="DRUG SCREENING OXYCODONE"/>
    <n v="0"/>
    <n v="0"/>
    <n v="31840"/>
    <n v="10354612"/>
    <n v="0"/>
    <n v="0"/>
    <n v="0"/>
  </r>
  <r>
    <x v="1"/>
    <x v="0"/>
    <x v="8"/>
    <s v="DRUG SCREENING TRAMADOL"/>
    <n v="0"/>
    <n v="0"/>
    <n v="31840"/>
    <n v="10354612"/>
    <n v="0"/>
    <n v="0"/>
    <n v="0"/>
  </r>
  <r>
    <x v="1"/>
    <x v="0"/>
    <x v="3"/>
    <s v="BUPRENORPHINE IMPLANT 74.2 MG"/>
    <n v="0"/>
    <n v="0"/>
    <n v="31840"/>
    <n v="10354612"/>
    <n v="0"/>
    <n v="0"/>
    <n v="0"/>
  </r>
  <r>
    <x v="1"/>
    <x v="0"/>
    <x v="10"/>
    <s v="BPN/NLX ORAL &gt;3 MG BUT &lt;/=6 MG BPN"/>
    <n v="0"/>
    <n v="0"/>
    <n v="31840"/>
    <n v="10354612"/>
    <n v="0"/>
    <n v="0"/>
    <n v="0"/>
  </r>
  <r>
    <x v="1"/>
    <x v="0"/>
    <x v="13"/>
    <s v="INJECTION METHADONE HCL UP TO 10 MG"/>
    <n v="0"/>
    <n v="0"/>
    <n v="31840"/>
    <n v="10354612"/>
    <n v="0"/>
    <n v="0"/>
    <n v="0"/>
  </r>
  <r>
    <x v="1"/>
    <x v="0"/>
    <x v="0"/>
    <s v="DRUG SCREENING BUPRENORPHINE"/>
    <n v="0"/>
    <n v="0"/>
    <n v="14852"/>
    <n v="5149443"/>
    <n v="0"/>
    <n v="0"/>
    <n v="0"/>
  </r>
  <r>
    <x v="1"/>
    <x v="0"/>
    <x v="1"/>
    <s v="DRUG SCREENING FENTANYL"/>
    <n v="0"/>
    <n v="0"/>
    <n v="14852"/>
    <n v="5149443"/>
    <n v="0"/>
    <n v="0"/>
    <n v="0"/>
  </r>
  <r>
    <x v="1"/>
    <x v="0"/>
    <x v="2"/>
    <s v="DRUG SCREENING OXYCODONE"/>
    <n v="0"/>
    <n v="0"/>
    <n v="14852"/>
    <n v="5149443"/>
    <n v="0"/>
    <n v="0"/>
    <n v="0"/>
  </r>
  <r>
    <x v="1"/>
    <x v="0"/>
    <x v="7"/>
    <s v="DRUG SCREENING TAPENTADOL"/>
    <n v="0"/>
    <n v="0"/>
    <n v="14852"/>
    <n v="5149443"/>
    <n v="0"/>
    <n v="0"/>
    <n v="0"/>
  </r>
  <r>
    <x v="1"/>
    <x v="0"/>
    <x v="3"/>
    <s v="BUPRENORPHINE IMPLANT 74.2 MG"/>
    <n v="0"/>
    <n v="0"/>
    <n v="14852"/>
    <n v="5149443"/>
    <n v="0"/>
    <n v="0"/>
    <n v="0"/>
  </r>
  <r>
    <x v="1"/>
    <x v="0"/>
    <x v="4"/>
    <s v="BPN/NALOXONE ORAL &lt;/=TO 3 MG BPN"/>
    <n v="0"/>
    <n v="0"/>
    <n v="14852"/>
    <n v="5149443"/>
    <n v="0"/>
    <n v="0"/>
    <n v="0"/>
  </r>
  <r>
    <x v="1"/>
    <x v="0"/>
    <x v="13"/>
    <s v="INJECTION METHADONE HCL UP TO 10 MG"/>
    <n v="0"/>
    <n v="0"/>
    <n v="14852"/>
    <n v="5149443"/>
    <n v="0"/>
    <n v="0"/>
    <n v="0"/>
  </r>
  <r>
    <x v="1"/>
    <x v="0"/>
    <x v="5"/>
    <s v="INJ LEVORPHANOL TARTRATE TO 2 MG"/>
    <n v="0"/>
    <n v="0"/>
    <n v="14852"/>
    <n v="5149443"/>
    <n v="0"/>
    <n v="0"/>
    <n v="0"/>
  </r>
  <r>
    <x v="1"/>
    <x v="0"/>
    <x v="15"/>
    <s v="INJECTION OXYMORPHONE HCL TO 1 MG"/>
    <n v="0"/>
    <n v="0"/>
    <n v="14852"/>
    <n v="5149443"/>
    <n v="0"/>
    <n v="0"/>
    <n v="0"/>
  </r>
  <r>
    <x v="1"/>
    <x v="0"/>
    <x v="16"/>
    <s v="INJECTION FENTANYL CITRATE 0.1 MG"/>
    <n v="0"/>
    <n v="0"/>
    <n v="14852"/>
    <n v="5149443"/>
    <n v="0"/>
    <n v="0"/>
    <n v="0"/>
  </r>
  <r>
    <x v="1"/>
    <x v="0"/>
    <x v="8"/>
    <s v="DRUG SCREENING TRAMADOL"/>
    <n v="0"/>
    <n v="0"/>
    <n v="14852"/>
    <n v="5149443"/>
    <n v="0"/>
    <n v="0"/>
    <n v="0"/>
  </r>
  <r>
    <x v="1"/>
    <x v="0"/>
    <x v="9"/>
    <s v="BUPRENORPHINE ORAL 1 MG"/>
    <n v="0"/>
    <n v="0"/>
    <n v="14852"/>
    <n v="5149443"/>
    <n v="0"/>
    <n v="0"/>
    <n v="0"/>
  </r>
  <r>
    <x v="1"/>
    <x v="0"/>
    <x v="10"/>
    <s v="BPN/NLX ORAL &gt;3 MG BUT &lt;/=6 MG BPN"/>
    <n v="0"/>
    <n v="0"/>
    <n v="14852"/>
    <n v="5149443"/>
    <n v="0"/>
    <n v="0"/>
    <n v="0"/>
  </r>
  <r>
    <x v="1"/>
    <x v="0"/>
    <x v="11"/>
    <s v="BPN/NLX O &gt;6 MG BUT &lt;/=TO 10 MG BPN"/>
    <n v="0"/>
    <n v="0"/>
    <n v="14852"/>
    <n v="5149443"/>
    <n v="0"/>
    <n v="0"/>
    <n v="0"/>
  </r>
  <r>
    <x v="1"/>
    <x v="0"/>
    <x v="12"/>
    <s v="INJECTION BUTORPHANOL TARTRATE 1 MG"/>
    <n v="0"/>
    <n v="0"/>
    <n v="14852"/>
    <n v="5149443"/>
    <n v="0"/>
    <n v="0"/>
    <n v="0"/>
  </r>
  <r>
    <x v="1"/>
    <x v="0"/>
    <x v="14"/>
    <s v="INJECTION MEPERIDINE HCL PER 100 MG"/>
    <n v="2"/>
    <n v="2"/>
    <n v="14852"/>
    <n v="5149443"/>
    <n v="0.1"/>
    <n v="0.1"/>
    <n v="1"/>
  </r>
  <r>
    <x v="1"/>
    <x v="0"/>
    <x v="17"/>
    <s v="BUTORPHANL TARTRAT NASL SPRAY 25 MG"/>
    <n v="0"/>
    <n v="0"/>
    <n v="14852"/>
    <n v="5149443"/>
    <n v="0"/>
    <n v="0"/>
    <n v="0"/>
  </r>
  <r>
    <x v="1"/>
    <x v="0"/>
    <x v="6"/>
    <s v="INJ HYDMORPHONE HYDROCHLORID 250 MG"/>
    <n v="0"/>
    <n v="0"/>
    <n v="14852"/>
    <n v="5149443"/>
    <n v="0"/>
    <n v="0"/>
    <n v="0"/>
  </r>
  <r>
    <x v="0"/>
    <x v="0"/>
    <x v="0"/>
    <s v="DRUG SCREENING BUPRENORPHINE"/>
    <n v="0"/>
    <n v="0"/>
    <n v="7559"/>
    <n v="2277903"/>
    <n v="0"/>
    <n v="0"/>
    <n v="0"/>
  </r>
  <r>
    <x v="0"/>
    <x v="0"/>
    <x v="1"/>
    <s v="DRUG SCREENING FENTANYL"/>
    <n v="0"/>
    <n v="0"/>
    <n v="7559"/>
    <n v="2277903"/>
    <n v="0"/>
    <n v="0"/>
    <n v="0"/>
  </r>
  <r>
    <x v="0"/>
    <x v="0"/>
    <x v="7"/>
    <s v="DRUG SCREENING TAPENTADOL"/>
    <n v="0"/>
    <n v="0"/>
    <n v="7559"/>
    <n v="2277903"/>
    <n v="0"/>
    <n v="0"/>
    <n v="0"/>
  </r>
  <r>
    <x v="0"/>
    <x v="0"/>
    <x v="3"/>
    <s v="BUPRENORPHINE IMPLANT 74.2 MG"/>
    <n v="0"/>
    <n v="0"/>
    <n v="7559"/>
    <n v="2277903"/>
    <n v="0"/>
    <n v="0"/>
    <n v="0"/>
  </r>
  <r>
    <x v="0"/>
    <x v="0"/>
    <x v="12"/>
    <s v="INJECTION BUTORPHANOL TARTRATE 1 MG"/>
    <n v="0"/>
    <n v="0"/>
    <n v="7559"/>
    <n v="2277903"/>
    <n v="0"/>
    <n v="0"/>
    <n v="0"/>
  </r>
  <r>
    <x v="0"/>
    <x v="0"/>
    <x v="13"/>
    <s v="INJECTION METHADONE HCL UP TO 10 MG"/>
    <n v="0"/>
    <n v="0"/>
    <n v="7559"/>
    <n v="2277903"/>
    <n v="0"/>
    <n v="0"/>
    <n v="0"/>
  </r>
  <r>
    <x v="0"/>
    <x v="0"/>
    <x v="15"/>
    <s v="INJECTION OXYMORPHONE HCL TO 1 MG"/>
    <n v="0"/>
    <n v="0"/>
    <n v="7559"/>
    <n v="2277903"/>
    <n v="0"/>
    <n v="0"/>
    <n v="0"/>
  </r>
  <r>
    <x v="0"/>
    <x v="0"/>
    <x v="16"/>
    <s v="INJECTION FENTANYL CITRATE 0.1 MG"/>
    <n v="0"/>
    <n v="0"/>
    <n v="7559"/>
    <n v="2277903"/>
    <n v="0"/>
    <n v="0"/>
    <n v="0"/>
  </r>
  <r>
    <x v="0"/>
    <x v="0"/>
    <x v="17"/>
    <s v="BUTORPHANL TARTRAT NASL SPRAY 25 MG"/>
    <n v="0"/>
    <n v="0"/>
    <n v="7559"/>
    <n v="2277903"/>
    <n v="0"/>
    <n v="0"/>
    <n v="0"/>
  </r>
  <r>
    <x v="0"/>
    <x v="0"/>
    <x v="2"/>
    <s v="DRUG SCREENING OXYCODONE"/>
    <n v="0"/>
    <n v="0"/>
    <n v="7559"/>
    <n v="2277903"/>
    <n v="0"/>
    <n v="0"/>
    <n v="0"/>
  </r>
  <r>
    <x v="0"/>
    <x v="0"/>
    <x v="8"/>
    <s v="DRUG SCREENING TRAMADOL"/>
    <n v="0"/>
    <n v="0"/>
    <n v="7559"/>
    <n v="2277903"/>
    <n v="0"/>
    <n v="0"/>
    <n v="0"/>
  </r>
  <r>
    <x v="0"/>
    <x v="0"/>
    <x v="9"/>
    <s v="BUPRENORPHINE ORAL 1 MG"/>
    <n v="0"/>
    <n v="0"/>
    <n v="7559"/>
    <n v="2277903"/>
    <n v="0"/>
    <n v="0"/>
    <n v="0"/>
  </r>
  <r>
    <x v="0"/>
    <x v="0"/>
    <x v="4"/>
    <s v="BPN/NALOXONE ORAL &lt;/=TO 3 MG BPN"/>
    <n v="0"/>
    <n v="0"/>
    <n v="7559"/>
    <n v="2277903"/>
    <n v="0"/>
    <n v="0"/>
    <n v="0"/>
  </r>
  <r>
    <x v="0"/>
    <x v="0"/>
    <x v="10"/>
    <s v="BPN/NLX ORAL &gt;3 MG BUT &lt;/=6 MG BPN"/>
    <n v="0"/>
    <n v="0"/>
    <n v="7559"/>
    <n v="2277903"/>
    <n v="0"/>
    <n v="0"/>
    <n v="0"/>
  </r>
  <r>
    <x v="0"/>
    <x v="0"/>
    <x v="11"/>
    <s v="BPN/NLX O &gt;6 MG BUT &lt;/=TO 10 MG BPN"/>
    <n v="0"/>
    <n v="0"/>
    <n v="7559"/>
    <n v="2277903"/>
    <n v="0"/>
    <n v="0"/>
    <n v="0"/>
  </r>
  <r>
    <x v="0"/>
    <x v="0"/>
    <x v="5"/>
    <s v="INJ LEVORPHANOL TARTRATE TO 2 MG"/>
    <n v="0"/>
    <n v="0"/>
    <n v="7559"/>
    <n v="2277903"/>
    <n v="0"/>
    <n v="0"/>
    <n v="0"/>
  </r>
  <r>
    <x v="0"/>
    <x v="0"/>
    <x v="14"/>
    <s v="INJECTION MEPERIDINE HCL PER 100 MG"/>
    <n v="0"/>
    <n v="0"/>
    <n v="7559"/>
    <n v="2277903"/>
    <n v="0"/>
    <n v="0"/>
    <n v="0"/>
  </r>
  <r>
    <x v="0"/>
    <x v="0"/>
    <x v="6"/>
    <s v="INJ HYDMORPHONE HYDROCHLORID 250 MG"/>
    <n v="0"/>
    <n v="0"/>
    <n v="7559"/>
    <n v="2277903"/>
    <n v="0"/>
    <n v="0"/>
    <n v="0"/>
  </r>
  <r>
    <x v="0"/>
    <x v="0"/>
    <x v="2"/>
    <s v="DRUG SCREENING OXYCODONE"/>
    <n v="0"/>
    <n v="0"/>
    <n v="6741"/>
    <n v="2218675"/>
    <n v="0"/>
    <n v="0"/>
    <n v="0"/>
  </r>
  <r>
    <x v="0"/>
    <x v="0"/>
    <x v="8"/>
    <s v="DRUG SCREENING TRAMADOL"/>
    <n v="0"/>
    <n v="0"/>
    <n v="6741"/>
    <n v="2218675"/>
    <n v="0"/>
    <n v="0"/>
    <n v="0"/>
  </r>
  <r>
    <x v="0"/>
    <x v="0"/>
    <x v="9"/>
    <s v="BUPRENORPHINE ORAL 1 MG"/>
    <n v="0"/>
    <n v="0"/>
    <n v="6741"/>
    <n v="2218675"/>
    <n v="0"/>
    <n v="0"/>
    <n v="0"/>
  </r>
  <r>
    <x v="0"/>
    <x v="0"/>
    <x v="10"/>
    <s v="BPN/NLX ORAL &gt;3 MG BUT &lt;/=6 MG BPN"/>
    <n v="0"/>
    <n v="0"/>
    <n v="6741"/>
    <n v="2218675"/>
    <n v="0"/>
    <n v="0"/>
    <n v="0"/>
  </r>
  <r>
    <x v="0"/>
    <x v="0"/>
    <x v="14"/>
    <s v="INJECTION MEPERIDINE HCL PER 100 MG"/>
    <n v="0"/>
    <n v="0"/>
    <n v="6741"/>
    <n v="2218675"/>
    <n v="0"/>
    <n v="0"/>
    <n v="0"/>
  </r>
  <r>
    <x v="0"/>
    <x v="0"/>
    <x v="6"/>
    <s v="INJ HYDMORPHONE HYDROCHLORID 250 MG"/>
    <n v="0"/>
    <n v="0"/>
    <n v="6741"/>
    <n v="2218675"/>
    <n v="0"/>
    <n v="0"/>
    <n v="0"/>
  </r>
  <r>
    <x v="0"/>
    <x v="0"/>
    <x v="0"/>
    <s v="DRUG SCREENING BUPRENORPHINE"/>
    <n v="0"/>
    <n v="0"/>
    <n v="6741"/>
    <n v="2218675"/>
    <n v="0"/>
    <n v="0"/>
    <n v="0"/>
  </r>
  <r>
    <x v="0"/>
    <x v="0"/>
    <x v="1"/>
    <s v="DRUG SCREENING FENTANYL"/>
    <n v="0"/>
    <n v="0"/>
    <n v="6741"/>
    <n v="2218675"/>
    <n v="0"/>
    <n v="0"/>
    <n v="0"/>
  </r>
  <r>
    <x v="0"/>
    <x v="0"/>
    <x v="7"/>
    <s v="DRUG SCREENING TAPENTADOL"/>
    <n v="0"/>
    <n v="0"/>
    <n v="6741"/>
    <n v="2218675"/>
    <n v="0"/>
    <n v="0"/>
    <n v="0"/>
  </r>
  <r>
    <x v="0"/>
    <x v="0"/>
    <x v="3"/>
    <s v="BUPRENORPHINE IMPLANT 74.2 MG"/>
    <n v="0"/>
    <n v="0"/>
    <n v="6741"/>
    <n v="2218675"/>
    <n v="0"/>
    <n v="0"/>
    <n v="0"/>
  </r>
  <r>
    <x v="0"/>
    <x v="0"/>
    <x v="4"/>
    <s v="BPN/NALOXONE ORAL &lt;/=TO 3 MG BPN"/>
    <n v="0"/>
    <n v="0"/>
    <n v="6741"/>
    <n v="2218675"/>
    <n v="0"/>
    <n v="0"/>
    <n v="0"/>
  </r>
  <r>
    <x v="0"/>
    <x v="0"/>
    <x v="11"/>
    <s v="BPN/NLX O &gt;6 MG BUT &lt;/=TO 10 MG BPN"/>
    <n v="0"/>
    <n v="0"/>
    <n v="6741"/>
    <n v="2218675"/>
    <n v="0"/>
    <n v="0"/>
    <n v="0"/>
  </r>
  <r>
    <x v="0"/>
    <x v="0"/>
    <x v="12"/>
    <s v="INJECTION BUTORPHANOL TARTRATE 1 MG"/>
    <n v="0"/>
    <n v="0"/>
    <n v="6741"/>
    <n v="2218675"/>
    <n v="0"/>
    <n v="0"/>
    <n v="0"/>
  </r>
  <r>
    <x v="0"/>
    <x v="0"/>
    <x v="13"/>
    <s v="INJECTION METHADONE HCL UP TO 10 MG"/>
    <n v="0"/>
    <n v="0"/>
    <n v="6741"/>
    <n v="2218675"/>
    <n v="0"/>
    <n v="0"/>
    <n v="0"/>
  </r>
  <r>
    <x v="0"/>
    <x v="0"/>
    <x v="5"/>
    <s v="INJ LEVORPHANOL TARTRATE TO 2 MG"/>
    <n v="0"/>
    <n v="0"/>
    <n v="6741"/>
    <n v="2218675"/>
    <n v="0"/>
    <n v="0"/>
    <n v="0"/>
  </r>
  <r>
    <x v="0"/>
    <x v="0"/>
    <x v="15"/>
    <s v="INJECTION OXYMORPHONE HCL TO 1 MG"/>
    <n v="0"/>
    <n v="0"/>
    <n v="6741"/>
    <n v="2218675"/>
    <n v="0"/>
    <n v="0"/>
    <n v="0"/>
  </r>
  <r>
    <x v="0"/>
    <x v="0"/>
    <x v="16"/>
    <s v="INJECTION FENTANYL CITRATE 0.1 MG"/>
    <n v="0"/>
    <n v="0"/>
    <n v="6741"/>
    <n v="2218675"/>
    <n v="0"/>
    <n v="0"/>
    <n v="0"/>
  </r>
  <r>
    <x v="0"/>
    <x v="0"/>
    <x v="17"/>
    <s v="BUTORPHANL TARTRAT NASL SPRAY 25 MG"/>
    <n v="0"/>
    <n v="0"/>
    <n v="6741"/>
    <n v="2218675"/>
    <n v="0"/>
    <n v="0"/>
    <n v="0"/>
  </r>
  <r>
    <x v="0"/>
    <x v="0"/>
    <x v="0"/>
    <s v="DRUG SCREENING BUPRENORPHINE"/>
    <n v="0"/>
    <n v="0"/>
    <n v="12609"/>
    <n v="4128271"/>
    <n v="0"/>
    <n v="0"/>
    <n v="0"/>
  </r>
  <r>
    <x v="0"/>
    <x v="0"/>
    <x v="8"/>
    <s v="DRUG SCREENING TRAMADOL"/>
    <n v="0"/>
    <n v="0"/>
    <n v="12609"/>
    <n v="4128271"/>
    <n v="0"/>
    <n v="0"/>
    <n v="0"/>
  </r>
  <r>
    <x v="0"/>
    <x v="0"/>
    <x v="4"/>
    <s v="BPN/NALOXONE ORAL &lt;/=TO 3 MG BPN"/>
    <n v="0"/>
    <n v="0"/>
    <n v="12609"/>
    <n v="4128271"/>
    <n v="0"/>
    <n v="0"/>
    <n v="0"/>
  </r>
  <r>
    <x v="0"/>
    <x v="0"/>
    <x v="10"/>
    <s v="BPN/NLX ORAL &gt;3 MG BUT &lt;/=6 MG BPN"/>
    <n v="0"/>
    <n v="0"/>
    <n v="12609"/>
    <n v="4128271"/>
    <n v="0"/>
    <n v="0"/>
    <n v="0"/>
  </r>
  <r>
    <x v="0"/>
    <x v="0"/>
    <x v="12"/>
    <s v="INJECTION BUTORPHANOL TARTRATE 1 MG"/>
    <n v="0"/>
    <n v="0"/>
    <n v="12609"/>
    <n v="4128271"/>
    <n v="0"/>
    <n v="0"/>
    <n v="0"/>
  </r>
  <r>
    <x v="0"/>
    <x v="0"/>
    <x v="5"/>
    <s v="INJ LEVORPHANOL TARTRATE TO 2 MG"/>
    <n v="0"/>
    <n v="0"/>
    <n v="12609"/>
    <n v="4128271"/>
    <n v="0"/>
    <n v="0"/>
    <n v="0"/>
  </r>
  <r>
    <x v="0"/>
    <x v="0"/>
    <x v="14"/>
    <s v="INJECTION MEPERIDINE HCL PER 100 MG"/>
    <n v="0"/>
    <n v="0"/>
    <n v="12609"/>
    <n v="4128271"/>
    <n v="0"/>
    <n v="0"/>
    <n v="0"/>
  </r>
  <r>
    <x v="0"/>
    <x v="0"/>
    <x v="17"/>
    <s v="BUTORPHANL TARTRAT NASL SPRAY 25 MG"/>
    <n v="0"/>
    <n v="0"/>
    <n v="12609"/>
    <n v="4128271"/>
    <n v="0"/>
    <n v="0"/>
    <n v="0"/>
  </r>
  <r>
    <x v="0"/>
    <x v="0"/>
    <x v="1"/>
    <s v="DRUG SCREENING FENTANYL"/>
    <n v="0"/>
    <n v="0"/>
    <n v="12609"/>
    <n v="4128271"/>
    <n v="0"/>
    <n v="0"/>
    <n v="0"/>
  </r>
  <r>
    <x v="0"/>
    <x v="0"/>
    <x v="2"/>
    <s v="DRUG SCREENING OXYCODONE"/>
    <n v="0"/>
    <n v="0"/>
    <n v="12609"/>
    <n v="4128271"/>
    <n v="0"/>
    <n v="0"/>
    <n v="0"/>
  </r>
  <r>
    <x v="0"/>
    <x v="0"/>
    <x v="7"/>
    <s v="DRUG SCREENING TAPENTADOL"/>
    <n v="0"/>
    <n v="0"/>
    <n v="12609"/>
    <n v="4128271"/>
    <n v="0"/>
    <n v="0"/>
    <n v="0"/>
  </r>
  <r>
    <x v="0"/>
    <x v="0"/>
    <x v="3"/>
    <s v="BUPRENORPHINE IMPLANT 74.2 MG"/>
    <n v="0"/>
    <n v="0"/>
    <n v="12609"/>
    <n v="4128271"/>
    <n v="0"/>
    <n v="0"/>
    <n v="0"/>
  </r>
  <r>
    <x v="0"/>
    <x v="0"/>
    <x v="9"/>
    <s v="BUPRENORPHINE ORAL 1 MG"/>
    <n v="0"/>
    <n v="0"/>
    <n v="12609"/>
    <n v="4128271"/>
    <n v="0"/>
    <n v="0"/>
    <n v="0"/>
  </r>
  <r>
    <x v="0"/>
    <x v="0"/>
    <x v="11"/>
    <s v="BPN/NLX O &gt;6 MG BUT &lt;/=TO 10 MG BPN"/>
    <n v="0"/>
    <n v="0"/>
    <n v="12609"/>
    <n v="4128271"/>
    <n v="0"/>
    <n v="0"/>
    <n v="0"/>
  </r>
  <r>
    <x v="0"/>
    <x v="0"/>
    <x v="13"/>
    <s v="INJECTION METHADONE HCL UP TO 10 MG"/>
    <n v="0"/>
    <n v="0"/>
    <n v="12609"/>
    <n v="4128271"/>
    <n v="0"/>
    <n v="0"/>
    <n v="0"/>
  </r>
  <r>
    <x v="0"/>
    <x v="0"/>
    <x v="15"/>
    <s v="INJECTION OXYMORPHONE HCL TO 1 MG"/>
    <n v="0"/>
    <n v="0"/>
    <n v="12609"/>
    <n v="4128271"/>
    <n v="0"/>
    <n v="0"/>
    <n v="0"/>
  </r>
  <r>
    <x v="0"/>
    <x v="0"/>
    <x v="16"/>
    <s v="INJECTION FENTANYL CITRATE 0.1 MG"/>
    <n v="0"/>
    <n v="0"/>
    <n v="12609"/>
    <n v="4128271"/>
    <n v="0"/>
    <n v="0"/>
    <n v="0"/>
  </r>
  <r>
    <x v="0"/>
    <x v="0"/>
    <x v="6"/>
    <s v="INJ HYDMORPHONE HYDROCHLORID 250 MG"/>
    <n v="0"/>
    <n v="0"/>
    <n v="12609"/>
    <n v="4128271"/>
    <n v="0"/>
    <n v="0"/>
    <n v="0"/>
  </r>
  <r>
    <x v="0"/>
    <x v="0"/>
    <x v="8"/>
    <s v="DRUG SCREENING TRAMADOL"/>
    <n v="0"/>
    <n v="0"/>
    <n v="4935"/>
    <n v="1419343"/>
    <n v="0"/>
    <n v="0"/>
    <n v="0"/>
  </r>
  <r>
    <x v="0"/>
    <x v="0"/>
    <x v="9"/>
    <s v="BUPRENORPHINE ORAL 1 MG"/>
    <n v="0"/>
    <n v="0"/>
    <n v="4935"/>
    <n v="1419343"/>
    <n v="0"/>
    <n v="0"/>
    <n v="0"/>
  </r>
  <r>
    <x v="0"/>
    <x v="0"/>
    <x v="10"/>
    <s v="BPN/NLX ORAL &gt;3 MG BUT &lt;/=6 MG BPN"/>
    <n v="0"/>
    <n v="0"/>
    <n v="4935"/>
    <n v="1419343"/>
    <n v="0"/>
    <n v="0"/>
    <n v="0"/>
  </r>
  <r>
    <x v="0"/>
    <x v="0"/>
    <x v="12"/>
    <s v="INJECTION BUTORPHANOL TARTRATE 1 MG"/>
    <n v="0"/>
    <n v="0"/>
    <n v="4935"/>
    <n v="1419343"/>
    <n v="0"/>
    <n v="0"/>
    <n v="0"/>
  </r>
  <r>
    <x v="0"/>
    <x v="0"/>
    <x v="14"/>
    <s v="INJECTION MEPERIDINE HCL PER 100 MG"/>
    <n v="0"/>
    <n v="0"/>
    <n v="4935"/>
    <n v="1419343"/>
    <n v="0"/>
    <n v="0"/>
    <n v="0"/>
  </r>
  <r>
    <x v="0"/>
    <x v="0"/>
    <x v="17"/>
    <s v="BUTORPHANL TARTRAT NASL SPRAY 25 MG"/>
    <n v="0"/>
    <n v="0"/>
    <n v="4935"/>
    <n v="1419343"/>
    <n v="0"/>
    <n v="0"/>
    <n v="0"/>
  </r>
  <r>
    <x v="0"/>
    <x v="0"/>
    <x v="6"/>
    <s v="INJ HYDMORPHONE HYDROCHLORID 250 MG"/>
    <n v="0"/>
    <n v="0"/>
    <n v="4935"/>
    <n v="1419343"/>
    <n v="0"/>
    <n v="0"/>
    <n v="0"/>
  </r>
  <r>
    <x v="0"/>
    <x v="0"/>
    <x v="0"/>
    <s v="DRUG SCREENING BUPRENORPHINE"/>
    <n v="0"/>
    <n v="0"/>
    <n v="4935"/>
    <n v="1419343"/>
    <n v="0"/>
    <n v="0"/>
    <n v="0"/>
  </r>
  <r>
    <x v="0"/>
    <x v="0"/>
    <x v="1"/>
    <s v="DRUG SCREENING FENTANYL"/>
    <n v="0"/>
    <n v="0"/>
    <n v="4935"/>
    <n v="1419343"/>
    <n v="0"/>
    <n v="0"/>
    <n v="0"/>
  </r>
  <r>
    <x v="0"/>
    <x v="0"/>
    <x v="2"/>
    <s v="DRUG SCREENING OXYCODONE"/>
    <n v="0"/>
    <n v="0"/>
    <n v="4935"/>
    <n v="1419343"/>
    <n v="0"/>
    <n v="0"/>
    <n v="0"/>
  </r>
  <r>
    <x v="0"/>
    <x v="0"/>
    <x v="7"/>
    <s v="DRUG SCREENING TAPENTADOL"/>
    <n v="0"/>
    <n v="0"/>
    <n v="4935"/>
    <n v="1419343"/>
    <n v="0"/>
    <n v="0"/>
    <n v="0"/>
  </r>
  <r>
    <x v="0"/>
    <x v="0"/>
    <x v="3"/>
    <s v="BUPRENORPHINE IMPLANT 74.2 MG"/>
    <n v="0"/>
    <n v="0"/>
    <n v="4935"/>
    <n v="1419343"/>
    <n v="0"/>
    <n v="0"/>
    <n v="0"/>
  </r>
  <r>
    <x v="0"/>
    <x v="0"/>
    <x v="4"/>
    <s v="BPN/NALOXONE ORAL &lt;/=TO 3 MG BPN"/>
    <n v="0"/>
    <n v="0"/>
    <n v="4935"/>
    <n v="1419343"/>
    <n v="0"/>
    <n v="0"/>
    <n v="0"/>
  </r>
  <r>
    <x v="0"/>
    <x v="0"/>
    <x v="11"/>
    <s v="BPN/NLX O &gt;6 MG BUT &lt;/=TO 10 MG BPN"/>
    <n v="0"/>
    <n v="0"/>
    <n v="4935"/>
    <n v="1419343"/>
    <n v="0"/>
    <n v="0"/>
    <n v="0"/>
  </r>
  <r>
    <x v="0"/>
    <x v="0"/>
    <x v="13"/>
    <s v="INJECTION METHADONE HCL UP TO 10 MG"/>
    <n v="0"/>
    <n v="0"/>
    <n v="4935"/>
    <n v="1419343"/>
    <n v="0"/>
    <n v="0"/>
    <n v="0"/>
  </r>
  <r>
    <x v="0"/>
    <x v="0"/>
    <x v="5"/>
    <s v="INJ LEVORPHANOL TARTRATE TO 2 MG"/>
    <n v="0"/>
    <n v="0"/>
    <n v="4935"/>
    <n v="1419343"/>
    <n v="0"/>
    <n v="0"/>
    <n v="0"/>
  </r>
  <r>
    <x v="0"/>
    <x v="0"/>
    <x v="15"/>
    <s v="INJECTION OXYMORPHONE HCL TO 1 MG"/>
    <n v="0"/>
    <n v="0"/>
    <n v="4935"/>
    <n v="1419343"/>
    <n v="0"/>
    <n v="0"/>
    <n v="0"/>
  </r>
  <r>
    <x v="0"/>
    <x v="0"/>
    <x v="16"/>
    <s v="INJECTION FENTANYL CITRATE 0.1 MG"/>
    <n v="0"/>
    <n v="0"/>
    <n v="4935"/>
    <n v="1419343"/>
    <n v="0"/>
    <n v="0"/>
    <n v="0"/>
  </r>
  <r>
    <x v="0"/>
    <x v="0"/>
    <x v="0"/>
    <s v="DRUG SCREENING BUPRENORPHINE"/>
    <n v="0"/>
    <n v="0"/>
    <n v="41868"/>
    <n v="12324465"/>
    <n v="0"/>
    <n v="0"/>
    <n v="0"/>
  </r>
  <r>
    <x v="0"/>
    <x v="0"/>
    <x v="1"/>
    <s v="DRUG SCREENING FENTANYL"/>
    <n v="0"/>
    <n v="0"/>
    <n v="41868"/>
    <n v="12324465"/>
    <n v="0"/>
    <n v="0"/>
    <n v="0"/>
  </r>
  <r>
    <x v="0"/>
    <x v="0"/>
    <x v="7"/>
    <s v="DRUG SCREENING TAPENTADOL"/>
    <n v="0"/>
    <n v="0"/>
    <n v="41868"/>
    <n v="12324465"/>
    <n v="0"/>
    <n v="0"/>
    <n v="0"/>
  </r>
  <r>
    <x v="0"/>
    <x v="0"/>
    <x v="8"/>
    <s v="DRUG SCREENING TRAMADOL"/>
    <n v="0"/>
    <n v="0"/>
    <n v="41868"/>
    <n v="12324465"/>
    <n v="0"/>
    <n v="0"/>
    <n v="0"/>
  </r>
  <r>
    <x v="0"/>
    <x v="0"/>
    <x v="4"/>
    <s v="BPN/NALOXONE ORAL &lt;/=TO 3 MG BPN"/>
    <n v="0"/>
    <n v="0"/>
    <n v="41868"/>
    <n v="12324465"/>
    <n v="0"/>
    <n v="0"/>
    <n v="0"/>
  </r>
  <r>
    <x v="0"/>
    <x v="0"/>
    <x v="12"/>
    <s v="INJECTION BUTORPHANOL TARTRATE 1 MG"/>
    <n v="0"/>
    <n v="0"/>
    <n v="41868"/>
    <n v="12324465"/>
    <n v="0"/>
    <n v="0"/>
    <n v="0"/>
  </r>
  <r>
    <x v="0"/>
    <x v="0"/>
    <x v="5"/>
    <s v="INJ LEVORPHANOL TARTRATE TO 2 MG"/>
    <n v="0"/>
    <n v="0"/>
    <n v="41868"/>
    <n v="12324465"/>
    <n v="0"/>
    <n v="0"/>
    <n v="0"/>
  </r>
  <r>
    <x v="0"/>
    <x v="0"/>
    <x v="15"/>
    <s v="INJECTION OXYMORPHONE HCL TO 1 MG"/>
    <n v="0"/>
    <n v="0"/>
    <n v="41868"/>
    <n v="12324465"/>
    <n v="0"/>
    <n v="0"/>
    <n v="0"/>
  </r>
  <r>
    <x v="0"/>
    <x v="0"/>
    <x v="16"/>
    <s v="INJECTION FENTANYL CITRATE 0.1 MG"/>
    <n v="0"/>
    <n v="0"/>
    <n v="41868"/>
    <n v="12324465"/>
    <n v="0"/>
    <n v="0"/>
    <n v="0"/>
  </r>
  <r>
    <x v="0"/>
    <x v="0"/>
    <x v="17"/>
    <s v="BUTORPHANL TARTRAT NASL SPRAY 25 MG"/>
    <n v="0"/>
    <n v="0"/>
    <n v="41868"/>
    <n v="12324465"/>
    <n v="0"/>
    <n v="0"/>
    <n v="0"/>
  </r>
  <r>
    <x v="0"/>
    <x v="0"/>
    <x v="6"/>
    <s v="INJ HYDMORPHONE HYDROCHLORID 250 MG"/>
    <n v="0"/>
    <n v="0"/>
    <n v="41868"/>
    <n v="12324465"/>
    <n v="0"/>
    <n v="0"/>
    <n v="0"/>
  </r>
  <r>
    <x v="0"/>
    <x v="0"/>
    <x v="2"/>
    <s v="DRUG SCREENING OXYCODONE"/>
    <n v="0"/>
    <n v="0"/>
    <n v="41868"/>
    <n v="12324465"/>
    <n v="0"/>
    <n v="0"/>
    <n v="0"/>
  </r>
  <r>
    <x v="0"/>
    <x v="0"/>
    <x v="3"/>
    <s v="BUPRENORPHINE IMPLANT 74.2 MG"/>
    <n v="0"/>
    <n v="0"/>
    <n v="41868"/>
    <n v="12324465"/>
    <n v="0"/>
    <n v="0"/>
    <n v="0"/>
  </r>
  <r>
    <x v="0"/>
    <x v="0"/>
    <x v="9"/>
    <s v="BUPRENORPHINE ORAL 1 MG"/>
    <n v="0"/>
    <n v="0"/>
    <n v="41868"/>
    <n v="12324465"/>
    <n v="0"/>
    <n v="0"/>
    <n v="0"/>
  </r>
  <r>
    <x v="0"/>
    <x v="0"/>
    <x v="10"/>
    <s v="BPN/NLX ORAL &gt;3 MG BUT &lt;/=6 MG BPN"/>
    <n v="0"/>
    <n v="0"/>
    <n v="41868"/>
    <n v="12324465"/>
    <n v="0"/>
    <n v="0"/>
    <n v="0"/>
  </r>
  <r>
    <x v="0"/>
    <x v="0"/>
    <x v="11"/>
    <s v="BPN/NLX O &gt;6 MG BUT &lt;/=TO 10 MG BPN"/>
    <n v="0"/>
    <n v="0"/>
    <n v="41868"/>
    <n v="12324465"/>
    <n v="0"/>
    <n v="0"/>
    <n v="0"/>
  </r>
  <r>
    <x v="0"/>
    <x v="0"/>
    <x v="13"/>
    <s v="INJECTION METHADONE HCL UP TO 10 MG"/>
    <n v="0"/>
    <n v="0"/>
    <n v="41868"/>
    <n v="12324465"/>
    <n v="0"/>
    <n v="0"/>
    <n v="0"/>
  </r>
  <r>
    <x v="0"/>
    <x v="0"/>
    <x v="14"/>
    <s v="INJECTION MEPERIDINE HCL PER 100 MG"/>
    <n v="9"/>
    <n v="20"/>
    <n v="41868"/>
    <n v="12324465"/>
    <n v="0.2"/>
    <n v="0.5"/>
    <n v="2.2000000000000002"/>
  </r>
  <r>
    <x v="0"/>
    <x v="0"/>
    <x v="0"/>
    <s v="DRUG SCREENING BUPRENORPHINE"/>
    <n v="0"/>
    <n v="0"/>
    <n v="36234"/>
    <n v="11833164"/>
    <n v="0"/>
    <n v="0"/>
    <n v="0"/>
  </r>
  <r>
    <x v="0"/>
    <x v="0"/>
    <x v="1"/>
    <s v="DRUG SCREENING FENTANYL"/>
    <n v="0"/>
    <n v="0"/>
    <n v="36234"/>
    <n v="11833164"/>
    <n v="0"/>
    <n v="0"/>
    <n v="0"/>
  </r>
  <r>
    <x v="0"/>
    <x v="0"/>
    <x v="8"/>
    <s v="DRUG SCREENING TRAMADOL"/>
    <n v="0"/>
    <n v="0"/>
    <n v="36234"/>
    <n v="11833164"/>
    <n v="0"/>
    <n v="0"/>
    <n v="0"/>
  </r>
  <r>
    <x v="0"/>
    <x v="0"/>
    <x v="3"/>
    <s v="BUPRENORPHINE IMPLANT 74.2 MG"/>
    <n v="0"/>
    <n v="0"/>
    <n v="36234"/>
    <n v="11833164"/>
    <n v="0"/>
    <n v="0"/>
    <n v="0"/>
  </r>
  <r>
    <x v="0"/>
    <x v="0"/>
    <x v="10"/>
    <s v="BPN/NLX ORAL &gt;3 MG BUT &lt;/=6 MG BPN"/>
    <n v="0"/>
    <n v="0"/>
    <n v="36234"/>
    <n v="11833164"/>
    <n v="0"/>
    <n v="0"/>
    <n v="0"/>
  </r>
  <r>
    <x v="0"/>
    <x v="0"/>
    <x v="12"/>
    <s v="INJECTION BUTORPHANOL TARTRATE 1 MG"/>
    <n v="0"/>
    <n v="0"/>
    <n v="36234"/>
    <n v="11833164"/>
    <n v="0"/>
    <n v="0"/>
    <n v="0"/>
  </r>
  <r>
    <x v="0"/>
    <x v="0"/>
    <x v="13"/>
    <s v="INJECTION METHADONE HCL UP TO 10 MG"/>
    <n v="0"/>
    <n v="0"/>
    <n v="36234"/>
    <n v="11833164"/>
    <n v="0"/>
    <n v="0"/>
    <n v="0"/>
  </r>
  <r>
    <x v="0"/>
    <x v="0"/>
    <x v="17"/>
    <s v="BUTORPHANL TARTRAT NASL SPRAY 25 MG"/>
    <n v="0"/>
    <n v="0"/>
    <n v="36234"/>
    <n v="11833164"/>
    <n v="0"/>
    <n v="0"/>
    <n v="0"/>
  </r>
  <r>
    <x v="0"/>
    <x v="0"/>
    <x v="2"/>
    <s v="DRUG SCREENING OXYCODONE"/>
    <n v="0"/>
    <n v="0"/>
    <n v="36234"/>
    <n v="11833164"/>
    <n v="0"/>
    <n v="0"/>
    <n v="0"/>
  </r>
  <r>
    <x v="0"/>
    <x v="0"/>
    <x v="7"/>
    <s v="DRUG SCREENING TAPENTADOL"/>
    <n v="0"/>
    <n v="0"/>
    <n v="36234"/>
    <n v="11833164"/>
    <n v="0"/>
    <n v="0"/>
    <n v="0"/>
  </r>
  <r>
    <x v="0"/>
    <x v="0"/>
    <x v="9"/>
    <s v="BUPRENORPHINE ORAL 1 MG"/>
    <n v="0"/>
    <n v="0"/>
    <n v="36234"/>
    <n v="11833164"/>
    <n v="0"/>
    <n v="0"/>
    <n v="0"/>
  </r>
  <r>
    <x v="0"/>
    <x v="0"/>
    <x v="4"/>
    <s v="BPN/NALOXONE ORAL &lt;/=TO 3 MG BPN"/>
    <n v="0"/>
    <n v="0"/>
    <n v="36234"/>
    <n v="11833164"/>
    <n v="0"/>
    <n v="0"/>
    <n v="0"/>
  </r>
  <r>
    <x v="0"/>
    <x v="0"/>
    <x v="11"/>
    <s v="BPN/NLX O &gt;6 MG BUT &lt;/=TO 10 MG BPN"/>
    <n v="0"/>
    <n v="0"/>
    <n v="36234"/>
    <n v="11833164"/>
    <n v="0"/>
    <n v="0"/>
    <n v="0"/>
  </r>
  <r>
    <x v="0"/>
    <x v="0"/>
    <x v="5"/>
    <s v="INJ LEVORPHANOL TARTRATE TO 2 MG"/>
    <n v="0"/>
    <n v="0"/>
    <n v="36234"/>
    <n v="11833164"/>
    <n v="0"/>
    <n v="0"/>
    <n v="0"/>
  </r>
  <r>
    <x v="0"/>
    <x v="0"/>
    <x v="14"/>
    <s v="INJECTION MEPERIDINE HCL PER 100 MG"/>
    <n v="9"/>
    <n v="19"/>
    <n v="36234"/>
    <n v="11833164"/>
    <n v="0.2"/>
    <n v="0.5"/>
    <n v="2.1"/>
  </r>
  <r>
    <x v="0"/>
    <x v="0"/>
    <x v="15"/>
    <s v="INJECTION OXYMORPHONE HCL TO 1 MG"/>
    <n v="0"/>
    <n v="0"/>
    <n v="36234"/>
    <n v="11833164"/>
    <n v="0"/>
    <n v="0"/>
    <n v="0"/>
  </r>
  <r>
    <x v="0"/>
    <x v="0"/>
    <x v="16"/>
    <s v="INJECTION FENTANYL CITRATE 0.1 MG"/>
    <n v="0"/>
    <n v="0"/>
    <n v="36234"/>
    <n v="11833164"/>
    <n v="0"/>
    <n v="0"/>
    <n v="0"/>
  </r>
  <r>
    <x v="0"/>
    <x v="0"/>
    <x v="6"/>
    <s v="INJ HYDMORPHONE HYDROCHLORID 250 MG"/>
    <n v="0"/>
    <n v="0"/>
    <n v="36234"/>
    <n v="11833164"/>
    <n v="0"/>
    <n v="0"/>
    <n v="0"/>
  </r>
  <r>
    <x v="0"/>
    <x v="0"/>
    <x v="8"/>
    <s v="DRUG SCREENING TRAMADOL"/>
    <n v="0"/>
    <n v="0"/>
    <n v="18953"/>
    <n v="6604084"/>
    <n v="0"/>
    <n v="0"/>
    <n v="0"/>
  </r>
  <r>
    <x v="0"/>
    <x v="0"/>
    <x v="9"/>
    <s v="BUPRENORPHINE ORAL 1 MG"/>
    <n v="0"/>
    <n v="0"/>
    <n v="18953"/>
    <n v="6604084"/>
    <n v="0"/>
    <n v="0"/>
    <n v="0"/>
  </r>
  <r>
    <x v="0"/>
    <x v="0"/>
    <x v="4"/>
    <s v="BPN/NALOXONE ORAL &lt;/=TO 3 MG BPN"/>
    <n v="0"/>
    <n v="0"/>
    <n v="18953"/>
    <n v="6604084"/>
    <n v="0"/>
    <n v="0"/>
    <n v="0"/>
  </r>
  <r>
    <x v="0"/>
    <x v="0"/>
    <x v="10"/>
    <s v="BPN/NLX ORAL &gt;3 MG BUT &lt;/=6 MG BPN"/>
    <n v="0"/>
    <n v="0"/>
    <n v="18953"/>
    <n v="6604084"/>
    <n v="0"/>
    <n v="0"/>
    <n v="0"/>
  </r>
  <r>
    <x v="0"/>
    <x v="0"/>
    <x v="11"/>
    <s v="BPN/NLX O &gt;6 MG BUT &lt;/=TO 10 MG BPN"/>
    <n v="0"/>
    <n v="0"/>
    <n v="18953"/>
    <n v="6604084"/>
    <n v="0"/>
    <n v="0"/>
    <n v="0"/>
  </r>
  <r>
    <x v="0"/>
    <x v="0"/>
    <x v="12"/>
    <s v="INJECTION BUTORPHANOL TARTRATE 1 MG"/>
    <n v="1"/>
    <n v="1"/>
    <n v="18953"/>
    <n v="6604084"/>
    <n v="0.1"/>
    <n v="0.1"/>
    <n v="1"/>
  </r>
  <r>
    <x v="0"/>
    <x v="0"/>
    <x v="13"/>
    <s v="INJECTION METHADONE HCL UP TO 10 MG"/>
    <n v="0"/>
    <n v="0"/>
    <n v="18953"/>
    <n v="6604084"/>
    <n v="0"/>
    <n v="0"/>
    <n v="0"/>
  </r>
  <r>
    <x v="0"/>
    <x v="0"/>
    <x v="5"/>
    <s v="INJ LEVORPHANOL TARTRATE TO 2 MG"/>
    <n v="0"/>
    <n v="0"/>
    <n v="18953"/>
    <n v="6604084"/>
    <n v="0"/>
    <n v="0"/>
    <n v="0"/>
  </r>
  <r>
    <x v="0"/>
    <x v="0"/>
    <x v="14"/>
    <s v="INJECTION MEPERIDINE HCL PER 100 MG"/>
    <n v="0"/>
    <n v="0"/>
    <n v="18953"/>
    <n v="6604084"/>
    <n v="0"/>
    <n v="0"/>
    <n v="0"/>
  </r>
  <r>
    <x v="0"/>
    <x v="0"/>
    <x v="16"/>
    <s v="INJECTION FENTANYL CITRATE 0.1 MG"/>
    <n v="1"/>
    <n v="1"/>
    <n v="18953"/>
    <n v="6604084"/>
    <n v="0.1"/>
    <n v="0.1"/>
    <n v="1"/>
  </r>
  <r>
    <x v="0"/>
    <x v="0"/>
    <x v="17"/>
    <s v="BUTORPHANL TARTRAT NASL SPRAY 25 MG"/>
    <n v="0"/>
    <n v="0"/>
    <n v="18953"/>
    <n v="6604084"/>
    <n v="0"/>
    <n v="0"/>
    <n v="0"/>
  </r>
  <r>
    <x v="0"/>
    <x v="0"/>
    <x v="0"/>
    <s v="DRUG SCREENING BUPRENORPHINE"/>
    <n v="0"/>
    <n v="0"/>
    <n v="18953"/>
    <n v="6604084"/>
    <n v="0"/>
    <n v="0"/>
    <n v="0"/>
  </r>
  <r>
    <x v="0"/>
    <x v="0"/>
    <x v="1"/>
    <s v="DRUG SCREENING FENTANYL"/>
    <n v="0"/>
    <n v="0"/>
    <n v="18953"/>
    <n v="6604084"/>
    <n v="0"/>
    <n v="0"/>
    <n v="0"/>
  </r>
  <r>
    <x v="0"/>
    <x v="0"/>
    <x v="2"/>
    <s v="DRUG SCREENING OXYCODONE"/>
    <n v="0"/>
    <n v="0"/>
    <n v="18953"/>
    <n v="6604084"/>
    <n v="0"/>
    <n v="0"/>
    <n v="0"/>
  </r>
  <r>
    <x v="0"/>
    <x v="0"/>
    <x v="7"/>
    <s v="DRUG SCREENING TAPENTADOL"/>
    <n v="0"/>
    <n v="0"/>
    <n v="18953"/>
    <n v="6604084"/>
    <n v="0"/>
    <n v="0"/>
    <n v="0"/>
  </r>
  <r>
    <x v="0"/>
    <x v="0"/>
    <x v="3"/>
    <s v="BUPRENORPHINE IMPLANT 74.2 MG"/>
    <n v="0"/>
    <n v="0"/>
    <n v="18953"/>
    <n v="6604084"/>
    <n v="0"/>
    <n v="0"/>
    <n v="0"/>
  </r>
  <r>
    <x v="0"/>
    <x v="0"/>
    <x v="15"/>
    <s v="INJECTION OXYMORPHONE HCL TO 1 MG"/>
    <n v="0"/>
    <n v="0"/>
    <n v="18953"/>
    <n v="6604084"/>
    <n v="0"/>
    <n v="0"/>
    <n v="0"/>
  </r>
  <r>
    <x v="0"/>
    <x v="0"/>
    <x v="6"/>
    <s v="INJ HYDMORPHONE HYDROCHLORID 250 MG"/>
    <n v="0"/>
    <n v="0"/>
    <n v="18953"/>
    <n v="6604084"/>
    <n v="0"/>
    <n v="0"/>
    <n v="0"/>
  </r>
  <r>
    <x v="1"/>
    <x v="0"/>
    <x v="0"/>
    <s v="DRUG SCREENING BUPRENORPHINE"/>
    <n v="0"/>
    <n v="0"/>
    <n v="7888"/>
    <n v="2368022"/>
    <n v="0"/>
    <n v="0"/>
    <n v="0"/>
  </r>
  <r>
    <x v="1"/>
    <x v="0"/>
    <x v="1"/>
    <s v="DRUG SCREENING FENTANYL"/>
    <n v="0"/>
    <n v="0"/>
    <n v="7888"/>
    <n v="2368022"/>
    <n v="0"/>
    <n v="0"/>
    <n v="0"/>
  </r>
  <r>
    <x v="1"/>
    <x v="0"/>
    <x v="2"/>
    <s v="DRUG SCREENING OXYCODONE"/>
    <n v="0"/>
    <n v="0"/>
    <n v="7888"/>
    <n v="2368022"/>
    <n v="0"/>
    <n v="0"/>
    <n v="0"/>
  </r>
  <r>
    <x v="1"/>
    <x v="0"/>
    <x v="7"/>
    <s v="DRUG SCREENING TAPENTADOL"/>
    <n v="0"/>
    <n v="0"/>
    <n v="7888"/>
    <n v="2368022"/>
    <n v="0"/>
    <n v="0"/>
    <n v="0"/>
  </r>
  <r>
    <x v="1"/>
    <x v="0"/>
    <x v="3"/>
    <s v="BUPRENORPHINE IMPLANT 74.2 MG"/>
    <n v="0"/>
    <n v="0"/>
    <n v="7888"/>
    <n v="2368022"/>
    <n v="0"/>
    <n v="0"/>
    <n v="0"/>
  </r>
  <r>
    <x v="1"/>
    <x v="0"/>
    <x v="4"/>
    <s v="BPN/NALOXONE ORAL &lt;/=TO 3 MG BPN"/>
    <n v="0"/>
    <n v="0"/>
    <n v="7888"/>
    <n v="2368022"/>
    <n v="0"/>
    <n v="0"/>
    <n v="0"/>
  </r>
  <r>
    <x v="1"/>
    <x v="0"/>
    <x v="5"/>
    <s v="INJ LEVORPHANOL TARTRATE TO 2 MG"/>
    <n v="0"/>
    <n v="0"/>
    <n v="7888"/>
    <n v="2368022"/>
    <n v="0"/>
    <n v="0"/>
    <n v="0"/>
  </r>
  <r>
    <x v="1"/>
    <x v="0"/>
    <x v="15"/>
    <s v="INJECTION OXYMORPHONE HCL TO 1 MG"/>
    <n v="0"/>
    <n v="0"/>
    <n v="7888"/>
    <n v="2368022"/>
    <n v="0"/>
    <n v="0"/>
    <n v="0"/>
  </r>
  <r>
    <x v="1"/>
    <x v="0"/>
    <x v="6"/>
    <s v="INJ HYDMORPHONE HYDROCHLORID 250 MG"/>
    <n v="0"/>
    <n v="0"/>
    <n v="7888"/>
    <n v="2368022"/>
    <n v="0"/>
    <n v="0"/>
    <n v="0"/>
  </r>
  <r>
    <x v="1"/>
    <x v="0"/>
    <x v="8"/>
    <s v="DRUG SCREENING TRAMADOL"/>
    <n v="0"/>
    <n v="0"/>
    <n v="7888"/>
    <n v="2368022"/>
    <n v="0"/>
    <n v="0"/>
    <n v="0"/>
  </r>
  <r>
    <x v="1"/>
    <x v="0"/>
    <x v="9"/>
    <s v="BUPRENORPHINE ORAL 1 MG"/>
    <n v="0"/>
    <n v="0"/>
    <n v="7888"/>
    <n v="2368022"/>
    <n v="0"/>
    <n v="0"/>
    <n v="0"/>
  </r>
  <r>
    <x v="1"/>
    <x v="0"/>
    <x v="10"/>
    <s v="BPN/NLX ORAL &gt;3 MG BUT &lt;/=6 MG BPN"/>
    <n v="0"/>
    <n v="0"/>
    <n v="7888"/>
    <n v="2368022"/>
    <n v="0"/>
    <n v="0"/>
    <n v="0"/>
  </r>
  <r>
    <x v="1"/>
    <x v="0"/>
    <x v="11"/>
    <s v="BPN/NLX O &gt;6 MG BUT &lt;/=TO 10 MG BPN"/>
    <n v="0"/>
    <n v="0"/>
    <n v="7888"/>
    <n v="2368022"/>
    <n v="0"/>
    <n v="0"/>
    <n v="0"/>
  </r>
  <r>
    <x v="1"/>
    <x v="0"/>
    <x v="12"/>
    <s v="INJECTION BUTORPHANOL TARTRATE 1 MG"/>
    <n v="0"/>
    <n v="0"/>
    <n v="7888"/>
    <n v="2368022"/>
    <n v="0"/>
    <n v="0"/>
    <n v="0"/>
  </r>
  <r>
    <x v="1"/>
    <x v="0"/>
    <x v="13"/>
    <s v="INJECTION METHADONE HCL UP TO 10 MG"/>
    <n v="0"/>
    <n v="0"/>
    <n v="7888"/>
    <n v="2368022"/>
    <n v="0"/>
    <n v="0"/>
    <n v="0"/>
  </r>
  <r>
    <x v="1"/>
    <x v="0"/>
    <x v="14"/>
    <s v="INJECTION MEPERIDINE HCL PER 100 MG"/>
    <n v="0"/>
    <n v="0"/>
    <n v="7888"/>
    <n v="2368022"/>
    <n v="0"/>
    <n v="0"/>
    <n v="0"/>
  </r>
  <r>
    <x v="1"/>
    <x v="0"/>
    <x v="16"/>
    <s v="INJECTION FENTANYL CITRATE 0.1 MG"/>
    <n v="0"/>
    <n v="0"/>
    <n v="7888"/>
    <n v="2368022"/>
    <n v="0"/>
    <n v="0"/>
    <n v="0"/>
  </r>
  <r>
    <x v="1"/>
    <x v="0"/>
    <x v="17"/>
    <s v="BUTORPHANL TARTRAT NASL SPRAY 25 MG"/>
    <n v="0"/>
    <n v="0"/>
    <n v="7888"/>
    <n v="2368022"/>
    <n v="0"/>
    <n v="0"/>
    <n v="0"/>
  </r>
  <r>
    <x v="1"/>
    <x v="0"/>
    <x v="8"/>
    <s v="DRUG SCREENING TRAMADOL"/>
    <n v="0"/>
    <n v="0"/>
    <n v="7137"/>
    <n v="2357593"/>
    <n v="0"/>
    <n v="0"/>
    <n v="0"/>
  </r>
  <r>
    <x v="1"/>
    <x v="0"/>
    <x v="9"/>
    <s v="BUPRENORPHINE ORAL 1 MG"/>
    <n v="0"/>
    <n v="0"/>
    <n v="7137"/>
    <n v="2357593"/>
    <n v="0"/>
    <n v="0"/>
    <n v="0"/>
  </r>
  <r>
    <x v="1"/>
    <x v="0"/>
    <x v="4"/>
    <s v="BPN/NALOXONE ORAL &lt;/=TO 3 MG BPN"/>
    <n v="0"/>
    <n v="0"/>
    <n v="7137"/>
    <n v="2357593"/>
    <n v="0"/>
    <n v="0"/>
    <n v="0"/>
  </r>
  <r>
    <x v="1"/>
    <x v="0"/>
    <x v="10"/>
    <s v="BPN/NLX ORAL &gt;3 MG BUT &lt;/=6 MG BPN"/>
    <n v="0"/>
    <n v="0"/>
    <n v="7137"/>
    <n v="2357593"/>
    <n v="0"/>
    <n v="0"/>
    <n v="0"/>
  </r>
  <r>
    <x v="1"/>
    <x v="0"/>
    <x v="12"/>
    <s v="INJECTION BUTORPHANOL TARTRATE 1 MG"/>
    <n v="0"/>
    <n v="0"/>
    <n v="7137"/>
    <n v="2357593"/>
    <n v="0"/>
    <n v="0"/>
    <n v="0"/>
  </r>
  <r>
    <x v="1"/>
    <x v="0"/>
    <x v="13"/>
    <s v="INJECTION METHADONE HCL UP TO 10 MG"/>
    <n v="0"/>
    <n v="0"/>
    <n v="7137"/>
    <n v="2357593"/>
    <n v="0"/>
    <n v="0"/>
    <n v="0"/>
  </r>
  <r>
    <x v="1"/>
    <x v="0"/>
    <x v="5"/>
    <s v="INJ LEVORPHANOL TARTRATE TO 2 MG"/>
    <n v="0"/>
    <n v="0"/>
    <n v="7137"/>
    <n v="2357593"/>
    <n v="0"/>
    <n v="0"/>
    <n v="0"/>
  </r>
  <r>
    <x v="1"/>
    <x v="0"/>
    <x v="14"/>
    <s v="INJECTION MEPERIDINE HCL PER 100 MG"/>
    <n v="0"/>
    <n v="0"/>
    <n v="7137"/>
    <n v="2357593"/>
    <n v="0"/>
    <n v="0"/>
    <n v="0"/>
  </r>
  <r>
    <x v="1"/>
    <x v="0"/>
    <x v="16"/>
    <s v="INJECTION FENTANYL CITRATE 0.1 MG"/>
    <n v="0"/>
    <n v="0"/>
    <n v="7137"/>
    <n v="2357593"/>
    <n v="0"/>
    <n v="0"/>
    <n v="0"/>
  </r>
  <r>
    <x v="1"/>
    <x v="0"/>
    <x v="17"/>
    <s v="BUTORPHANL TARTRAT NASL SPRAY 25 MG"/>
    <n v="0"/>
    <n v="0"/>
    <n v="7137"/>
    <n v="2357593"/>
    <n v="0"/>
    <n v="0"/>
    <n v="0"/>
  </r>
  <r>
    <x v="1"/>
    <x v="0"/>
    <x v="0"/>
    <s v="DRUG SCREENING BUPRENORPHINE"/>
    <n v="0"/>
    <n v="0"/>
    <n v="7137"/>
    <n v="2357593"/>
    <n v="0"/>
    <n v="0"/>
    <n v="0"/>
  </r>
  <r>
    <x v="1"/>
    <x v="0"/>
    <x v="1"/>
    <s v="DRUG SCREENING FENTANYL"/>
    <n v="0"/>
    <n v="0"/>
    <n v="7137"/>
    <n v="2357593"/>
    <n v="0"/>
    <n v="0"/>
    <n v="0"/>
  </r>
  <r>
    <x v="1"/>
    <x v="0"/>
    <x v="2"/>
    <s v="DRUG SCREENING OXYCODONE"/>
    <n v="0"/>
    <n v="0"/>
    <n v="7137"/>
    <n v="2357593"/>
    <n v="0"/>
    <n v="0"/>
    <n v="0"/>
  </r>
  <r>
    <x v="1"/>
    <x v="0"/>
    <x v="7"/>
    <s v="DRUG SCREENING TAPENTADOL"/>
    <n v="0"/>
    <n v="0"/>
    <n v="7137"/>
    <n v="2357593"/>
    <n v="0"/>
    <n v="0"/>
    <n v="0"/>
  </r>
  <r>
    <x v="1"/>
    <x v="0"/>
    <x v="3"/>
    <s v="BUPRENORPHINE IMPLANT 74.2 MG"/>
    <n v="0"/>
    <n v="0"/>
    <n v="7137"/>
    <n v="2357593"/>
    <n v="0"/>
    <n v="0"/>
    <n v="0"/>
  </r>
  <r>
    <x v="1"/>
    <x v="0"/>
    <x v="11"/>
    <s v="BPN/NLX O &gt;6 MG BUT &lt;/=TO 10 MG BPN"/>
    <n v="0"/>
    <n v="0"/>
    <n v="7137"/>
    <n v="2357593"/>
    <n v="0"/>
    <n v="0"/>
    <n v="0"/>
  </r>
  <r>
    <x v="1"/>
    <x v="0"/>
    <x v="15"/>
    <s v="INJECTION OXYMORPHONE HCL TO 1 MG"/>
    <n v="0"/>
    <n v="0"/>
    <n v="7137"/>
    <n v="2357593"/>
    <n v="0"/>
    <n v="0"/>
    <n v="0"/>
  </r>
  <r>
    <x v="1"/>
    <x v="0"/>
    <x v="6"/>
    <s v="INJ HYDMORPHONE HYDROCHLORID 250 MG"/>
    <n v="0"/>
    <n v="0"/>
    <n v="7137"/>
    <n v="2357593"/>
    <n v="0"/>
    <n v="0"/>
    <n v="0"/>
  </r>
  <r>
    <x v="1"/>
    <x v="0"/>
    <x v="0"/>
    <s v="DRUG SCREENING BUPRENORPHINE"/>
    <n v="0"/>
    <n v="0"/>
    <n v="13029"/>
    <n v="4242652"/>
    <n v="0"/>
    <n v="0"/>
    <n v="0"/>
  </r>
  <r>
    <x v="1"/>
    <x v="0"/>
    <x v="1"/>
    <s v="DRUG SCREENING FENTANYL"/>
    <n v="0"/>
    <n v="0"/>
    <n v="13029"/>
    <n v="4242652"/>
    <n v="0"/>
    <n v="0"/>
    <n v="0"/>
  </r>
  <r>
    <x v="1"/>
    <x v="0"/>
    <x v="7"/>
    <s v="DRUG SCREENING TAPENTADOL"/>
    <n v="0"/>
    <n v="0"/>
    <n v="13029"/>
    <n v="4242652"/>
    <n v="0"/>
    <n v="0"/>
    <n v="0"/>
  </r>
  <r>
    <x v="1"/>
    <x v="0"/>
    <x v="3"/>
    <s v="BUPRENORPHINE IMPLANT 74.2 MG"/>
    <n v="0"/>
    <n v="0"/>
    <n v="13029"/>
    <n v="4242652"/>
    <n v="0"/>
    <n v="0"/>
    <n v="0"/>
  </r>
  <r>
    <x v="1"/>
    <x v="0"/>
    <x v="9"/>
    <s v="BUPRENORPHINE ORAL 1 MG"/>
    <n v="0"/>
    <n v="0"/>
    <n v="13029"/>
    <n v="4242652"/>
    <n v="0"/>
    <n v="0"/>
    <n v="0"/>
  </r>
  <r>
    <x v="1"/>
    <x v="0"/>
    <x v="4"/>
    <s v="BPN/NALOXONE ORAL &lt;/=TO 3 MG BPN"/>
    <n v="0"/>
    <n v="0"/>
    <n v="13029"/>
    <n v="4242652"/>
    <n v="0"/>
    <n v="0"/>
    <n v="0"/>
  </r>
  <r>
    <x v="1"/>
    <x v="0"/>
    <x v="11"/>
    <s v="BPN/NLX O &gt;6 MG BUT &lt;/=TO 10 MG BPN"/>
    <n v="0"/>
    <n v="0"/>
    <n v="13029"/>
    <n v="4242652"/>
    <n v="0"/>
    <n v="0"/>
    <n v="0"/>
  </r>
  <r>
    <x v="1"/>
    <x v="0"/>
    <x v="12"/>
    <s v="INJECTION BUTORPHANOL TARTRATE 1 MG"/>
    <n v="0"/>
    <n v="0"/>
    <n v="13029"/>
    <n v="4242652"/>
    <n v="0"/>
    <n v="0"/>
    <n v="0"/>
  </r>
  <r>
    <x v="1"/>
    <x v="0"/>
    <x v="13"/>
    <s v="INJECTION METHADONE HCL UP TO 10 MG"/>
    <n v="0"/>
    <n v="0"/>
    <n v="13029"/>
    <n v="4242652"/>
    <n v="0"/>
    <n v="0"/>
    <n v="0"/>
  </r>
  <r>
    <x v="1"/>
    <x v="0"/>
    <x v="5"/>
    <s v="INJ LEVORPHANOL TARTRATE TO 2 MG"/>
    <n v="0"/>
    <n v="0"/>
    <n v="13029"/>
    <n v="4242652"/>
    <n v="0"/>
    <n v="0"/>
    <n v="0"/>
  </r>
  <r>
    <x v="1"/>
    <x v="0"/>
    <x v="15"/>
    <s v="INJECTION OXYMORPHONE HCL TO 1 MG"/>
    <n v="0"/>
    <n v="0"/>
    <n v="13029"/>
    <n v="4242652"/>
    <n v="0"/>
    <n v="0"/>
    <n v="0"/>
  </r>
  <r>
    <x v="1"/>
    <x v="0"/>
    <x v="16"/>
    <s v="INJECTION FENTANYL CITRATE 0.1 MG"/>
    <n v="0"/>
    <n v="0"/>
    <n v="13029"/>
    <n v="4242652"/>
    <n v="0"/>
    <n v="0"/>
    <n v="0"/>
  </r>
  <r>
    <x v="1"/>
    <x v="0"/>
    <x v="17"/>
    <s v="BUTORPHANL TARTRAT NASL SPRAY 25 MG"/>
    <n v="0"/>
    <n v="0"/>
    <n v="13029"/>
    <n v="4242652"/>
    <n v="0"/>
    <n v="0"/>
    <n v="0"/>
  </r>
  <r>
    <x v="1"/>
    <x v="0"/>
    <x v="2"/>
    <s v="DRUG SCREENING OXYCODONE"/>
    <n v="0"/>
    <n v="0"/>
    <n v="13029"/>
    <n v="4242652"/>
    <n v="0"/>
    <n v="0"/>
    <n v="0"/>
  </r>
  <r>
    <x v="1"/>
    <x v="0"/>
    <x v="8"/>
    <s v="DRUG SCREENING TRAMADOL"/>
    <n v="0"/>
    <n v="0"/>
    <n v="13029"/>
    <n v="4242652"/>
    <n v="0"/>
    <n v="0"/>
    <n v="0"/>
  </r>
  <r>
    <x v="1"/>
    <x v="0"/>
    <x v="10"/>
    <s v="BPN/NLX ORAL &gt;3 MG BUT &lt;/=6 MG BPN"/>
    <n v="0"/>
    <n v="0"/>
    <n v="13029"/>
    <n v="4242652"/>
    <n v="0"/>
    <n v="0"/>
    <n v="0"/>
  </r>
  <r>
    <x v="1"/>
    <x v="0"/>
    <x v="14"/>
    <s v="INJECTION MEPERIDINE HCL PER 100 MG"/>
    <n v="0"/>
    <n v="0"/>
    <n v="13029"/>
    <n v="4242652"/>
    <n v="0"/>
    <n v="0"/>
    <n v="0"/>
  </r>
  <r>
    <x v="1"/>
    <x v="0"/>
    <x v="6"/>
    <s v="INJ HYDMORPHONE HYDROCHLORID 250 MG"/>
    <n v="0"/>
    <n v="0"/>
    <n v="13029"/>
    <n v="4242652"/>
    <n v="0"/>
    <n v="0"/>
    <n v="0"/>
  </r>
  <r>
    <x v="1"/>
    <x v="0"/>
    <x v="7"/>
    <s v="DRUG SCREENING TAPENTADOL"/>
    <n v="0"/>
    <n v="0"/>
    <n v="5607"/>
    <n v="1568530"/>
    <n v="0"/>
    <n v="0"/>
    <n v="0"/>
  </r>
  <r>
    <x v="1"/>
    <x v="0"/>
    <x v="8"/>
    <s v="DRUG SCREENING TRAMADOL"/>
    <n v="0"/>
    <n v="0"/>
    <n v="5607"/>
    <n v="1568530"/>
    <n v="0"/>
    <n v="0"/>
    <n v="0"/>
  </r>
  <r>
    <x v="1"/>
    <x v="0"/>
    <x v="3"/>
    <s v="BUPRENORPHINE IMPLANT 74.2 MG"/>
    <n v="0"/>
    <n v="0"/>
    <n v="5607"/>
    <n v="1568530"/>
    <n v="0"/>
    <n v="0"/>
    <n v="0"/>
  </r>
  <r>
    <x v="1"/>
    <x v="0"/>
    <x v="9"/>
    <s v="BUPRENORPHINE ORAL 1 MG"/>
    <n v="0"/>
    <n v="0"/>
    <n v="5607"/>
    <n v="1568530"/>
    <n v="0"/>
    <n v="0"/>
    <n v="0"/>
  </r>
  <r>
    <x v="1"/>
    <x v="0"/>
    <x v="4"/>
    <s v="BPN/NALOXONE ORAL &lt;/=TO 3 MG BPN"/>
    <n v="0"/>
    <n v="0"/>
    <n v="5607"/>
    <n v="1568530"/>
    <n v="0"/>
    <n v="0"/>
    <n v="0"/>
  </r>
  <r>
    <x v="1"/>
    <x v="0"/>
    <x v="10"/>
    <s v="BPN/NLX ORAL &gt;3 MG BUT &lt;/=6 MG BPN"/>
    <n v="0"/>
    <n v="0"/>
    <n v="5607"/>
    <n v="1568530"/>
    <n v="0"/>
    <n v="0"/>
    <n v="0"/>
  </r>
  <r>
    <x v="1"/>
    <x v="0"/>
    <x v="12"/>
    <s v="INJECTION BUTORPHANOL TARTRATE 1 MG"/>
    <n v="0"/>
    <n v="0"/>
    <n v="5607"/>
    <n v="1568530"/>
    <n v="0"/>
    <n v="0"/>
    <n v="0"/>
  </r>
  <r>
    <x v="1"/>
    <x v="0"/>
    <x v="13"/>
    <s v="INJECTION METHADONE HCL UP TO 10 MG"/>
    <n v="0"/>
    <n v="0"/>
    <n v="5607"/>
    <n v="1568530"/>
    <n v="0"/>
    <n v="0"/>
    <n v="0"/>
  </r>
  <r>
    <x v="1"/>
    <x v="0"/>
    <x v="5"/>
    <s v="INJ LEVORPHANOL TARTRATE TO 2 MG"/>
    <n v="0"/>
    <n v="0"/>
    <n v="5607"/>
    <n v="1568530"/>
    <n v="0"/>
    <n v="0"/>
    <n v="0"/>
  </r>
  <r>
    <x v="1"/>
    <x v="0"/>
    <x v="14"/>
    <s v="INJECTION MEPERIDINE HCL PER 100 MG"/>
    <n v="0"/>
    <n v="0"/>
    <n v="5607"/>
    <n v="1568530"/>
    <n v="0"/>
    <n v="0"/>
    <n v="0"/>
  </r>
  <r>
    <x v="1"/>
    <x v="0"/>
    <x v="15"/>
    <s v="INJECTION OXYMORPHONE HCL TO 1 MG"/>
    <n v="0"/>
    <n v="0"/>
    <n v="5607"/>
    <n v="1568530"/>
    <n v="0"/>
    <n v="0"/>
    <n v="0"/>
  </r>
  <r>
    <x v="1"/>
    <x v="0"/>
    <x v="16"/>
    <s v="INJECTION FENTANYL CITRATE 0.1 MG"/>
    <n v="0"/>
    <n v="0"/>
    <n v="5607"/>
    <n v="1568530"/>
    <n v="0"/>
    <n v="0"/>
    <n v="0"/>
  </r>
  <r>
    <x v="1"/>
    <x v="0"/>
    <x v="17"/>
    <s v="BUTORPHANL TARTRAT NASL SPRAY 25 MG"/>
    <n v="0"/>
    <n v="0"/>
    <n v="5607"/>
    <n v="1568530"/>
    <n v="0"/>
    <n v="0"/>
    <n v="0"/>
  </r>
  <r>
    <x v="1"/>
    <x v="0"/>
    <x v="0"/>
    <s v="DRUG SCREENING BUPRENORPHINE"/>
    <n v="0"/>
    <n v="0"/>
    <n v="5607"/>
    <n v="1568530"/>
    <n v="0"/>
    <n v="0"/>
    <n v="0"/>
  </r>
  <r>
    <x v="1"/>
    <x v="0"/>
    <x v="1"/>
    <s v="DRUG SCREENING FENTANYL"/>
    <n v="0"/>
    <n v="0"/>
    <n v="5607"/>
    <n v="1568530"/>
    <n v="0"/>
    <n v="0"/>
    <n v="0"/>
  </r>
  <r>
    <x v="1"/>
    <x v="0"/>
    <x v="2"/>
    <s v="DRUG SCREENING OXYCODONE"/>
    <n v="0"/>
    <n v="0"/>
    <n v="5607"/>
    <n v="1568530"/>
    <n v="0"/>
    <n v="0"/>
    <n v="0"/>
  </r>
  <r>
    <x v="1"/>
    <x v="0"/>
    <x v="11"/>
    <s v="BPN/NLX O &gt;6 MG BUT &lt;/=TO 10 MG BPN"/>
    <n v="0"/>
    <n v="0"/>
    <n v="5607"/>
    <n v="1568530"/>
    <n v="0"/>
    <n v="0"/>
    <n v="0"/>
  </r>
  <r>
    <x v="1"/>
    <x v="0"/>
    <x v="6"/>
    <s v="INJ HYDMORPHONE HYDROCHLORID 250 MG"/>
    <n v="0"/>
    <n v="0"/>
    <n v="5607"/>
    <n v="1568530"/>
    <n v="0"/>
    <n v="0"/>
    <n v="0"/>
  </r>
  <r>
    <x v="1"/>
    <x v="0"/>
    <x v="2"/>
    <s v="DRUG SCREENING OXYCODONE"/>
    <n v="0"/>
    <n v="0"/>
    <n v="44432"/>
    <n v="12598771"/>
    <n v="0"/>
    <n v="0"/>
    <n v="0"/>
  </r>
  <r>
    <x v="1"/>
    <x v="0"/>
    <x v="7"/>
    <s v="DRUG SCREENING TAPENTADOL"/>
    <n v="0"/>
    <n v="0"/>
    <n v="44432"/>
    <n v="12598771"/>
    <n v="0"/>
    <n v="0"/>
    <n v="0"/>
  </r>
  <r>
    <x v="1"/>
    <x v="0"/>
    <x v="9"/>
    <s v="BUPRENORPHINE ORAL 1 MG"/>
    <n v="0"/>
    <n v="0"/>
    <n v="44432"/>
    <n v="12598771"/>
    <n v="0"/>
    <n v="0"/>
    <n v="0"/>
  </r>
  <r>
    <x v="1"/>
    <x v="0"/>
    <x v="4"/>
    <s v="BPN/NALOXONE ORAL &lt;/=TO 3 MG BPN"/>
    <n v="0"/>
    <n v="0"/>
    <n v="44432"/>
    <n v="12598771"/>
    <n v="0"/>
    <n v="0"/>
    <n v="0"/>
  </r>
  <r>
    <x v="1"/>
    <x v="0"/>
    <x v="11"/>
    <s v="BPN/NLX O &gt;6 MG BUT &lt;/=TO 10 MG BPN"/>
    <n v="0"/>
    <n v="0"/>
    <n v="44432"/>
    <n v="12598771"/>
    <n v="0"/>
    <n v="0"/>
    <n v="0"/>
  </r>
  <r>
    <x v="1"/>
    <x v="0"/>
    <x v="5"/>
    <s v="INJ LEVORPHANOL TARTRATE TO 2 MG"/>
    <n v="0"/>
    <n v="0"/>
    <n v="44432"/>
    <n v="12598771"/>
    <n v="0"/>
    <n v="0"/>
    <n v="0"/>
  </r>
  <r>
    <x v="1"/>
    <x v="0"/>
    <x v="14"/>
    <s v="INJECTION MEPERIDINE HCL PER 100 MG"/>
    <n v="0"/>
    <n v="0"/>
    <n v="44432"/>
    <n v="12598771"/>
    <n v="0"/>
    <n v="0"/>
    <n v="0"/>
  </r>
  <r>
    <x v="1"/>
    <x v="0"/>
    <x v="15"/>
    <s v="INJECTION OXYMORPHONE HCL TO 1 MG"/>
    <n v="0"/>
    <n v="0"/>
    <n v="44432"/>
    <n v="12598771"/>
    <n v="0"/>
    <n v="0"/>
    <n v="0"/>
  </r>
  <r>
    <x v="1"/>
    <x v="0"/>
    <x v="16"/>
    <s v="INJECTION FENTANYL CITRATE 0.1 MG"/>
    <n v="0"/>
    <n v="0"/>
    <n v="44432"/>
    <n v="12598771"/>
    <n v="0"/>
    <n v="0"/>
    <n v="0"/>
  </r>
  <r>
    <x v="1"/>
    <x v="0"/>
    <x v="6"/>
    <s v="INJ HYDMORPHONE HYDROCHLORID 250 MG"/>
    <n v="0"/>
    <n v="0"/>
    <n v="44432"/>
    <n v="12598771"/>
    <n v="0"/>
    <n v="0"/>
    <n v="0"/>
  </r>
  <r>
    <x v="1"/>
    <x v="0"/>
    <x v="0"/>
    <s v="DRUG SCREENING BUPRENORPHINE"/>
    <n v="0"/>
    <n v="0"/>
    <n v="44432"/>
    <n v="12598771"/>
    <n v="0"/>
    <n v="0"/>
    <n v="0"/>
  </r>
  <r>
    <x v="1"/>
    <x v="0"/>
    <x v="1"/>
    <s v="DRUG SCREENING FENTANYL"/>
    <n v="0"/>
    <n v="0"/>
    <n v="44432"/>
    <n v="12598771"/>
    <n v="0"/>
    <n v="0"/>
    <n v="0"/>
  </r>
  <r>
    <x v="1"/>
    <x v="0"/>
    <x v="8"/>
    <s v="DRUG SCREENING TRAMADOL"/>
    <n v="0"/>
    <n v="0"/>
    <n v="44432"/>
    <n v="12598771"/>
    <n v="0"/>
    <n v="0"/>
    <n v="0"/>
  </r>
  <r>
    <x v="1"/>
    <x v="0"/>
    <x v="3"/>
    <s v="BUPRENORPHINE IMPLANT 74.2 MG"/>
    <n v="0"/>
    <n v="0"/>
    <n v="44432"/>
    <n v="12598771"/>
    <n v="0"/>
    <n v="0"/>
    <n v="0"/>
  </r>
  <r>
    <x v="1"/>
    <x v="0"/>
    <x v="10"/>
    <s v="BPN/NLX ORAL &gt;3 MG BUT &lt;/=6 MG BPN"/>
    <n v="0"/>
    <n v="0"/>
    <n v="44432"/>
    <n v="12598771"/>
    <n v="0"/>
    <n v="0"/>
    <n v="0"/>
  </r>
  <r>
    <x v="1"/>
    <x v="0"/>
    <x v="12"/>
    <s v="INJECTION BUTORPHANOL TARTRATE 1 MG"/>
    <n v="0"/>
    <n v="0"/>
    <n v="44432"/>
    <n v="12598771"/>
    <n v="0"/>
    <n v="0"/>
    <n v="0"/>
  </r>
  <r>
    <x v="1"/>
    <x v="0"/>
    <x v="13"/>
    <s v="INJECTION METHADONE HCL UP TO 10 MG"/>
    <n v="0"/>
    <n v="0"/>
    <n v="44432"/>
    <n v="12598771"/>
    <n v="0"/>
    <n v="0"/>
    <n v="0"/>
  </r>
  <r>
    <x v="1"/>
    <x v="0"/>
    <x v="17"/>
    <s v="BUTORPHANL TARTRAT NASL SPRAY 25 MG"/>
    <n v="0"/>
    <n v="0"/>
    <n v="44432"/>
    <n v="12598771"/>
    <n v="0"/>
    <n v="0"/>
    <n v="0"/>
  </r>
  <r>
    <x v="1"/>
    <x v="0"/>
    <x v="0"/>
    <s v="DRUG SCREENING BUPRENORPHINE"/>
    <n v="0"/>
    <n v="0"/>
    <n v="35590"/>
    <n v="11406810"/>
    <n v="0"/>
    <n v="0"/>
    <n v="0"/>
  </r>
  <r>
    <x v="1"/>
    <x v="0"/>
    <x v="7"/>
    <s v="DRUG SCREENING TAPENTADOL"/>
    <n v="0"/>
    <n v="0"/>
    <n v="35590"/>
    <n v="11406810"/>
    <n v="0"/>
    <n v="0"/>
    <n v="0"/>
  </r>
  <r>
    <x v="1"/>
    <x v="0"/>
    <x v="4"/>
    <s v="BPN/NALOXONE ORAL &lt;/=TO 3 MG BPN"/>
    <n v="0"/>
    <n v="0"/>
    <n v="35590"/>
    <n v="11406810"/>
    <n v="0"/>
    <n v="0"/>
    <n v="0"/>
  </r>
  <r>
    <x v="1"/>
    <x v="0"/>
    <x v="12"/>
    <s v="INJECTION BUTORPHANOL TARTRATE 1 MG"/>
    <n v="0"/>
    <n v="0"/>
    <n v="35590"/>
    <n v="11406810"/>
    <n v="0"/>
    <n v="0"/>
    <n v="0"/>
  </r>
  <r>
    <x v="1"/>
    <x v="0"/>
    <x v="5"/>
    <s v="INJ LEVORPHANOL TARTRATE TO 2 MG"/>
    <n v="0"/>
    <n v="0"/>
    <n v="35590"/>
    <n v="11406810"/>
    <n v="0"/>
    <n v="0"/>
    <n v="0"/>
  </r>
  <r>
    <x v="1"/>
    <x v="0"/>
    <x v="15"/>
    <s v="INJECTION OXYMORPHONE HCL TO 1 MG"/>
    <n v="0"/>
    <n v="0"/>
    <n v="35590"/>
    <n v="11406810"/>
    <n v="0"/>
    <n v="0"/>
    <n v="0"/>
  </r>
  <r>
    <x v="1"/>
    <x v="0"/>
    <x v="16"/>
    <s v="INJECTION FENTANYL CITRATE 0.1 MG"/>
    <n v="0"/>
    <n v="0"/>
    <n v="35590"/>
    <n v="11406810"/>
    <n v="0"/>
    <n v="0"/>
    <n v="0"/>
  </r>
  <r>
    <x v="1"/>
    <x v="0"/>
    <x v="17"/>
    <s v="BUTORPHANL TARTRAT NASL SPRAY 25 MG"/>
    <n v="0"/>
    <n v="0"/>
    <n v="35590"/>
    <n v="11406810"/>
    <n v="0"/>
    <n v="0"/>
    <n v="0"/>
  </r>
  <r>
    <x v="1"/>
    <x v="0"/>
    <x v="6"/>
    <s v="INJ HYDMORPHONE HYDROCHLORID 250 MG"/>
    <n v="0"/>
    <n v="0"/>
    <n v="35590"/>
    <n v="11406810"/>
    <n v="0"/>
    <n v="0"/>
    <n v="0"/>
  </r>
  <r>
    <x v="1"/>
    <x v="0"/>
    <x v="1"/>
    <s v="DRUG SCREENING FENTANYL"/>
    <n v="0"/>
    <n v="0"/>
    <n v="35590"/>
    <n v="11406810"/>
    <n v="0"/>
    <n v="0"/>
    <n v="0"/>
  </r>
  <r>
    <x v="1"/>
    <x v="0"/>
    <x v="2"/>
    <s v="DRUG SCREENING OXYCODONE"/>
    <n v="0"/>
    <n v="0"/>
    <n v="35590"/>
    <n v="11406810"/>
    <n v="0"/>
    <n v="0"/>
    <n v="0"/>
  </r>
  <r>
    <x v="1"/>
    <x v="0"/>
    <x v="8"/>
    <s v="DRUG SCREENING TRAMADOL"/>
    <n v="0"/>
    <n v="0"/>
    <n v="35590"/>
    <n v="11406810"/>
    <n v="0"/>
    <n v="0"/>
    <n v="0"/>
  </r>
  <r>
    <x v="1"/>
    <x v="0"/>
    <x v="3"/>
    <s v="BUPRENORPHINE IMPLANT 74.2 MG"/>
    <n v="0"/>
    <n v="0"/>
    <n v="35590"/>
    <n v="11406810"/>
    <n v="0"/>
    <n v="0"/>
    <n v="0"/>
  </r>
  <r>
    <x v="1"/>
    <x v="0"/>
    <x v="9"/>
    <s v="BUPRENORPHINE ORAL 1 MG"/>
    <n v="0"/>
    <n v="0"/>
    <n v="35590"/>
    <n v="11406810"/>
    <n v="0"/>
    <n v="0"/>
    <n v="0"/>
  </r>
  <r>
    <x v="1"/>
    <x v="0"/>
    <x v="10"/>
    <s v="BPN/NLX ORAL &gt;3 MG BUT &lt;/=6 MG BPN"/>
    <n v="0"/>
    <n v="0"/>
    <n v="35590"/>
    <n v="11406810"/>
    <n v="0"/>
    <n v="0"/>
    <n v="0"/>
  </r>
  <r>
    <x v="1"/>
    <x v="0"/>
    <x v="11"/>
    <s v="BPN/NLX O &gt;6 MG BUT &lt;/=TO 10 MG BPN"/>
    <n v="0"/>
    <n v="0"/>
    <n v="35590"/>
    <n v="11406810"/>
    <n v="0"/>
    <n v="0"/>
    <n v="0"/>
  </r>
  <r>
    <x v="1"/>
    <x v="0"/>
    <x v="13"/>
    <s v="INJECTION METHADONE HCL UP TO 10 MG"/>
    <n v="0"/>
    <n v="0"/>
    <n v="35590"/>
    <n v="11406810"/>
    <n v="0"/>
    <n v="0"/>
    <n v="0"/>
  </r>
  <r>
    <x v="1"/>
    <x v="0"/>
    <x v="14"/>
    <s v="INJECTION MEPERIDINE HCL PER 100 MG"/>
    <n v="4"/>
    <n v="5"/>
    <n v="35590"/>
    <n v="11406810"/>
    <n v="0.1"/>
    <n v="0.1"/>
    <n v="1.3"/>
  </r>
  <r>
    <x v="1"/>
    <x v="0"/>
    <x v="0"/>
    <s v="DRUG SCREENING BUPRENORPHINE"/>
    <n v="0"/>
    <n v="0"/>
    <n v="15959"/>
    <n v="5514114"/>
    <n v="0"/>
    <n v="0"/>
    <n v="0"/>
  </r>
  <r>
    <x v="1"/>
    <x v="0"/>
    <x v="1"/>
    <s v="DRUG SCREENING FENTANYL"/>
    <n v="0"/>
    <n v="0"/>
    <n v="15959"/>
    <n v="5514114"/>
    <n v="0"/>
    <n v="0"/>
    <n v="0"/>
  </r>
  <r>
    <x v="1"/>
    <x v="0"/>
    <x v="7"/>
    <s v="DRUG SCREENING TAPENTADOL"/>
    <n v="0"/>
    <n v="0"/>
    <n v="15959"/>
    <n v="5514114"/>
    <n v="0"/>
    <n v="0"/>
    <n v="0"/>
  </r>
  <r>
    <x v="1"/>
    <x v="0"/>
    <x v="3"/>
    <s v="BUPRENORPHINE IMPLANT 74.2 MG"/>
    <n v="0"/>
    <n v="0"/>
    <n v="15959"/>
    <n v="5514114"/>
    <n v="0"/>
    <n v="0"/>
    <n v="0"/>
  </r>
  <r>
    <x v="1"/>
    <x v="0"/>
    <x v="4"/>
    <s v="BPN/NALOXONE ORAL &lt;/=TO 3 MG BPN"/>
    <n v="0"/>
    <n v="0"/>
    <n v="15959"/>
    <n v="5514114"/>
    <n v="0"/>
    <n v="0"/>
    <n v="0"/>
  </r>
  <r>
    <x v="1"/>
    <x v="0"/>
    <x v="12"/>
    <s v="INJECTION BUTORPHANOL TARTRATE 1 MG"/>
    <n v="0"/>
    <n v="0"/>
    <n v="15959"/>
    <n v="5514114"/>
    <n v="0"/>
    <n v="0"/>
    <n v="0"/>
  </r>
  <r>
    <x v="1"/>
    <x v="0"/>
    <x v="13"/>
    <s v="INJECTION METHADONE HCL UP TO 10 MG"/>
    <n v="0"/>
    <n v="0"/>
    <n v="15959"/>
    <n v="5514114"/>
    <n v="0"/>
    <n v="0"/>
    <n v="0"/>
  </r>
  <r>
    <x v="1"/>
    <x v="0"/>
    <x v="5"/>
    <s v="INJ LEVORPHANOL TARTRATE TO 2 MG"/>
    <n v="0"/>
    <n v="0"/>
    <n v="15959"/>
    <n v="5514114"/>
    <n v="0"/>
    <n v="0"/>
    <n v="0"/>
  </r>
  <r>
    <x v="1"/>
    <x v="0"/>
    <x v="15"/>
    <s v="INJECTION OXYMORPHONE HCL TO 1 MG"/>
    <n v="0"/>
    <n v="0"/>
    <n v="15959"/>
    <n v="5514114"/>
    <n v="0"/>
    <n v="0"/>
    <n v="0"/>
  </r>
  <r>
    <x v="1"/>
    <x v="0"/>
    <x v="16"/>
    <s v="INJECTION FENTANYL CITRATE 0.1 MG"/>
    <n v="0"/>
    <n v="0"/>
    <n v="15959"/>
    <n v="5514114"/>
    <n v="0"/>
    <n v="0"/>
    <n v="0"/>
  </r>
  <r>
    <x v="1"/>
    <x v="0"/>
    <x v="17"/>
    <s v="BUTORPHANL TARTRAT NASL SPRAY 25 MG"/>
    <n v="0"/>
    <n v="0"/>
    <n v="15959"/>
    <n v="5514114"/>
    <n v="0"/>
    <n v="0"/>
    <n v="0"/>
  </r>
  <r>
    <x v="1"/>
    <x v="0"/>
    <x v="2"/>
    <s v="DRUG SCREENING OXYCODONE"/>
    <n v="0"/>
    <n v="0"/>
    <n v="15959"/>
    <n v="5514114"/>
    <n v="0"/>
    <n v="0"/>
    <n v="0"/>
  </r>
  <r>
    <x v="1"/>
    <x v="0"/>
    <x v="8"/>
    <s v="DRUG SCREENING TRAMADOL"/>
    <n v="0"/>
    <n v="0"/>
    <n v="15959"/>
    <n v="5514114"/>
    <n v="0"/>
    <n v="0"/>
    <n v="0"/>
  </r>
  <r>
    <x v="1"/>
    <x v="0"/>
    <x v="9"/>
    <s v="BUPRENORPHINE ORAL 1 MG"/>
    <n v="0"/>
    <n v="0"/>
    <n v="15959"/>
    <n v="5514114"/>
    <n v="0"/>
    <n v="0"/>
    <n v="0"/>
  </r>
  <r>
    <x v="1"/>
    <x v="0"/>
    <x v="10"/>
    <s v="BPN/NLX ORAL &gt;3 MG BUT &lt;/=6 MG BPN"/>
    <n v="0"/>
    <n v="0"/>
    <n v="15959"/>
    <n v="5514114"/>
    <n v="0"/>
    <n v="0"/>
    <n v="0"/>
  </r>
  <r>
    <x v="1"/>
    <x v="0"/>
    <x v="11"/>
    <s v="BPN/NLX O &gt;6 MG BUT &lt;/=TO 10 MG BPN"/>
    <n v="0"/>
    <n v="0"/>
    <n v="15959"/>
    <n v="5514114"/>
    <n v="0"/>
    <n v="0"/>
    <n v="0"/>
  </r>
  <r>
    <x v="1"/>
    <x v="0"/>
    <x v="14"/>
    <s v="INJECTION MEPERIDINE HCL PER 100 MG"/>
    <n v="1"/>
    <n v="1"/>
    <n v="15959"/>
    <n v="5514114"/>
    <n v="0.1"/>
    <n v="0.1"/>
    <n v="1"/>
  </r>
  <r>
    <x v="1"/>
    <x v="0"/>
    <x v="6"/>
    <s v="INJ HYDMORPHONE HYDROCHLORID 250 MG"/>
    <n v="0"/>
    <n v="0"/>
    <n v="15959"/>
    <n v="5514114"/>
    <n v="0"/>
    <n v="0"/>
    <n v="0"/>
  </r>
  <r>
    <x v="0"/>
    <x v="0"/>
    <x v="0"/>
    <s v="DRUG SCREENING BUPRENORPHINE"/>
    <n v="0"/>
    <n v="0"/>
    <n v="7521"/>
    <n v="2294333"/>
    <n v="0"/>
    <n v="0"/>
    <n v="0"/>
  </r>
  <r>
    <x v="0"/>
    <x v="0"/>
    <x v="2"/>
    <s v="DRUG SCREENING OXYCODONE"/>
    <n v="0"/>
    <n v="0"/>
    <n v="7521"/>
    <n v="2294333"/>
    <n v="0"/>
    <n v="0"/>
    <n v="0"/>
  </r>
  <r>
    <x v="0"/>
    <x v="0"/>
    <x v="8"/>
    <s v="DRUG SCREENING TRAMADOL"/>
    <n v="0"/>
    <n v="0"/>
    <n v="7521"/>
    <n v="2294333"/>
    <n v="0"/>
    <n v="0"/>
    <n v="0"/>
  </r>
  <r>
    <x v="0"/>
    <x v="0"/>
    <x v="4"/>
    <s v="BPN/NALOXONE ORAL &lt;/=TO 3 MG BPN"/>
    <n v="0"/>
    <n v="0"/>
    <n v="7521"/>
    <n v="2294333"/>
    <n v="0"/>
    <n v="0"/>
    <n v="0"/>
  </r>
  <r>
    <x v="0"/>
    <x v="0"/>
    <x v="10"/>
    <s v="BPN/NLX ORAL &gt;3 MG BUT &lt;/=6 MG BPN"/>
    <n v="0"/>
    <n v="0"/>
    <n v="7521"/>
    <n v="2294333"/>
    <n v="0"/>
    <n v="0"/>
    <n v="0"/>
  </r>
  <r>
    <x v="0"/>
    <x v="0"/>
    <x v="5"/>
    <s v="INJ LEVORPHANOL TARTRATE TO 2 MG"/>
    <n v="0"/>
    <n v="0"/>
    <n v="7521"/>
    <n v="2294333"/>
    <n v="0"/>
    <n v="0"/>
    <n v="0"/>
  </r>
  <r>
    <x v="0"/>
    <x v="0"/>
    <x v="14"/>
    <s v="INJECTION MEPERIDINE HCL PER 100 MG"/>
    <n v="0"/>
    <n v="0"/>
    <n v="7521"/>
    <n v="2294333"/>
    <n v="0"/>
    <n v="0"/>
    <n v="0"/>
  </r>
  <r>
    <x v="0"/>
    <x v="0"/>
    <x v="6"/>
    <s v="INJ HYDMORPHONE HYDROCHLORID 250 MG"/>
    <n v="0"/>
    <n v="0"/>
    <n v="7521"/>
    <n v="2294333"/>
    <n v="0"/>
    <n v="0"/>
    <n v="0"/>
  </r>
  <r>
    <x v="0"/>
    <x v="0"/>
    <x v="1"/>
    <s v="DRUG SCREENING FENTANYL"/>
    <n v="0"/>
    <n v="0"/>
    <n v="7521"/>
    <n v="2294333"/>
    <n v="0"/>
    <n v="0"/>
    <n v="0"/>
  </r>
  <r>
    <x v="0"/>
    <x v="0"/>
    <x v="7"/>
    <s v="DRUG SCREENING TAPENTADOL"/>
    <n v="0"/>
    <n v="0"/>
    <n v="7521"/>
    <n v="2294333"/>
    <n v="0"/>
    <n v="0"/>
    <n v="0"/>
  </r>
  <r>
    <x v="0"/>
    <x v="0"/>
    <x v="3"/>
    <s v="BUPRENORPHINE IMPLANT 74.2 MG"/>
    <n v="0"/>
    <n v="0"/>
    <n v="7521"/>
    <n v="2294333"/>
    <n v="0"/>
    <n v="0"/>
    <n v="0"/>
  </r>
  <r>
    <x v="0"/>
    <x v="0"/>
    <x v="9"/>
    <s v="BUPRENORPHINE ORAL 1 MG"/>
    <n v="0"/>
    <n v="0"/>
    <n v="7521"/>
    <n v="2294333"/>
    <n v="0"/>
    <n v="0"/>
    <n v="0"/>
  </r>
  <r>
    <x v="0"/>
    <x v="0"/>
    <x v="11"/>
    <s v="BPN/NLX O &gt;6 MG BUT &lt;/=TO 10 MG BPN"/>
    <n v="0"/>
    <n v="0"/>
    <n v="7521"/>
    <n v="2294333"/>
    <n v="0"/>
    <n v="0"/>
    <n v="0"/>
  </r>
  <r>
    <x v="0"/>
    <x v="0"/>
    <x v="12"/>
    <s v="INJECTION BUTORPHANOL TARTRATE 1 MG"/>
    <n v="0"/>
    <n v="0"/>
    <n v="7521"/>
    <n v="2294333"/>
    <n v="0"/>
    <n v="0"/>
    <n v="0"/>
  </r>
  <r>
    <x v="0"/>
    <x v="0"/>
    <x v="13"/>
    <s v="INJECTION METHADONE HCL UP TO 10 MG"/>
    <n v="0"/>
    <n v="0"/>
    <n v="7521"/>
    <n v="2294333"/>
    <n v="0"/>
    <n v="0"/>
    <n v="0"/>
  </r>
  <r>
    <x v="0"/>
    <x v="0"/>
    <x v="15"/>
    <s v="INJECTION OXYMORPHONE HCL TO 1 MG"/>
    <n v="0"/>
    <n v="0"/>
    <n v="7521"/>
    <n v="2294333"/>
    <n v="0"/>
    <n v="0"/>
    <n v="0"/>
  </r>
  <r>
    <x v="0"/>
    <x v="0"/>
    <x v="16"/>
    <s v="INJECTION FENTANYL CITRATE 0.1 MG"/>
    <n v="0"/>
    <n v="0"/>
    <n v="7521"/>
    <n v="2294333"/>
    <n v="0"/>
    <n v="0"/>
    <n v="0"/>
  </r>
  <r>
    <x v="0"/>
    <x v="0"/>
    <x v="17"/>
    <s v="BUTORPHANL TARTRAT NASL SPRAY 25 MG"/>
    <n v="0"/>
    <n v="0"/>
    <n v="7521"/>
    <n v="2294333"/>
    <n v="0"/>
    <n v="0"/>
    <n v="0"/>
  </r>
  <r>
    <x v="0"/>
    <x v="0"/>
    <x v="1"/>
    <s v="DRUG SCREENING FENTANYL"/>
    <n v="0"/>
    <n v="0"/>
    <n v="6951"/>
    <n v="2322677"/>
    <n v="0"/>
    <n v="0"/>
    <n v="0"/>
  </r>
  <r>
    <x v="0"/>
    <x v="0"/>
    <x v="7"/>
    <s v="DRUG SCREENING TAPENTADOL"/>
    <n v="0"/>
    <n v="0"/>
    <n v="6951"/>
    <n v="2322677"/>
    <n v="0"/>
    <n v="0"/>
    <n v="0"/>
  </r>
  <r>
    <x v="0"/>
    <x v="0"/>
    <x v="3"/>
    <s v="BUPRENORPHINE IMPLANT 74.2 MG"/>
    <n v="0"/>
    <n v="0"/>
    <n v="6951"/>
    <n v="2322677"/>
    <n v="0"/>
    <n v="0"/>
    <n v="0"/>
  </r>
  <r>
    <x v="0"/>
    <x v="0"/>
    <x v="4"/>
    <s v="BPN/NALOXONE ORAL &lt;/=TO 3 MG BPN"/>
    <n v="0"/>
    <n v="0"/>
    <n v="6951"/>
    <n v="2322677"/>
    <n v="0"/>
    <n v="0"/>
    <n v="0"/>
  </r>
  <r>
    <x v="0"/>
    <x v="0"/>
    <x v="12"/>
    <s v="INJECTION BUTORPHANOL TARTRATE 1 MG"/>
    <n v="0"/>
    <n v="0"/>
    <n v="6951"/>
    <n v="2322677"/>
    <n v="0"/>
    <n v="0"/>
    <n v="0"/>
  </r>
  <r>
    <x v="0"/>
    <x v="0"/>
    <x v="13"/>
    <s v="INJECTION METHADONE HCL UP TO 10 MG"/>
    <n v="0"/>
    <n v="0"/>
    <n v="6951"/>
    <n v="2322677"/>
    <n v="0"/>
    <n v="0"/>
    <n v="0"/>
  </r>
  <r>
    <x v="0"/>
    <x v="0"/>
    <x v="5"/>
    <s v="INJ LEVORPHANOL TARTRATE TO 2 MG"/>
    <n v="0"/>
    <n v="0"/>
    <n v="6951"/>
    <n v="2322677"/>
    <n v="0"/>
    <n v="0"/>
    <n v="0"/>
  </r>
  <r>
    <x v="0"/>
    <x v="0"/>
    <x v="15"/>
    <s v="INJECTION OXYMORPHONE HCL TO 1 MG"/>
    <n v="0"/>
    <n v="0"/>
    <n v="6951"/>
    <n v="2322677"/>
    <n v="0"/>
    <n v="0"/>
    <n v="0"/>
  </r>
  <r>
    <x v="0"/>
    <x v="0"/>
    <x v="16"/>
    <s v="INJECTION FENTANYL CITRATE 0.1 MG"/>
    <n v="0"/>
    <n v="0"/>
    <n v="6951"/>
    <n v="2322677"/>
    <n v="0"/>
    <n v="0"/>
    <n v="0"/>
  </r>
  <r>
    <x v="0"/>
    <x v="0"/>
    <x v="17"/>
    <s v="BUTORPHANL TARTRAT NASL SPRAY 25 MG"/>
    <n v="0"/>
    <n v="0"/>
    <n v="6951"/>
    <n v="2322677"/>
    <n v="0"/>
    <n v="0"/>
    <n v="0"/>
  </r>
  <r>
    <x v="0"/>
    <x v="0"/>
    <x v="0"/>
    <s v="DRUG SCREENING BUPRENORPHINE"/>
    <n v="0"/>
    <n v="0"/>
    <n v="6951"/>
    <n v="2322677"/>
    <n v="0"/>
    <n v="0"/>
    <n v="0"/>
  </r>
  <r>
    <x v="0"/>
    <x v="0"/>
    <x v="2"/>
    <s v="DRUG SCREENING OXYCODONE"/>
    <n v="0"/>
    <n v="0"/>
    <n v="6951"/>
    <n v="2322677"/>
    <n v="0"/>
    <n v="0"/>
    <n v="0"/>
  </r>
  <r>
    <x v="0"/>
    <x v="0"/>
    <x v="8"/>
    <s v="DRUG SCREENING TRAMADOL"/>
    <n v="0"/>
    <n v="0"/>
    <n v="6951"/>
    <n v="2322677"/>
    <n v="0"/>
    <n v="0"/>
    <n v="0"/>
  </r>
  <r>
    <x v="0"/>
    <x v="0"/>
    <x v="9"/>
    <s v="BUPRENORPHINE ORAL 1 MG"/>
    <n v="0"/>
    <n v="0"/>
    <n v="6951"/>
    <n v="2322677"/>
    <n v="0"/>
    <n v="0"/>
    <n v="0"/>
  </r>
  <r>
    <x v="0"/>
    <x v="0"/>
    <x v="10"/>
    <s v="BPN/NLX ORAL &gt;3 MG BUT &lt;/=6 MG BPN"/>
    <n v="0"/>
    <n v="0"/>
    <n v="6951"/>
    <n v="2322677"/>
    <n v="0"/>
    <n v="0"/>
    <n v="0"/>
  </r>
  <r>
    <x v="0"/>
    <x v="0"/>
    <x v="11"/>
    <s v="BPN/NLX O &gt;6 MG BUT &lt;/=TO 10 MG BPN"/>
    <n v="0"/>
    <n v="0"/>
    <n v="6951"/>
    <n v="2322677"/>
    <n v="0"/>
    <n v="0"/>
    <n v="0"/>
  </r>
  <r>
    <x v="0"/>
    <x v="0"/>
    <x v="14"/>
    <s v="INJECTION MEPERIDINE HCL PER 100 MG"/>
    <n v="0"/>
    <n v="0"/>
    <n v="6951"/>
    <n v="2322677"/>
    <n v="0"/>
    <n v="0"/>
    <n v="0"/>
  </r>
  <r>
    <x v="0"/>
    <x v="0"/>
    <x v="6"/>
    <s v="INJ HYDMORPHONE HYDROCHLORID 250 MG"/>
    <n v="0"/>
    <n v="0"/>
    <n v="6951"/>
    <n v="2322677"/>
    <n v="0"/>
    <n v="0"/>
    <n v="0"/>
  </r>
  <r>
    <x v="0"/>
    <x v="0"/>
    <x v="1"/>
    <s v="DRUG SCREENING FENTANYL"/>
    <n v="0"/>
    <n v="0"/>
    <n v="12743"/>
    <n v="4225555"/>
    <n v="0"/>
    <n v="0"/>
    <n v="0"/>
  </r>
  <r>
    <x v="0"/>
    <x v="0"/>
    <x v="2"/>
    <s v="DRUG SCREENING OXYCODONE"/>
    <n v="0"/>
    <n v="0"/>
    <n v="12743"/>
    <n v="4225555"/>
    <n v="0"/>
    <n v="0"/>
    <n v="0"/>
  </r>
  <r>
    <x v="0"/>
    <x v="0"/>
    <x v="7"/>
    <s v="DRUG SCREENING TAPENTADOL"/>
    <n v="0"/>
    <n v="0"/>
    <n v="12743"/>
    <n v="4225555"/>
    <n v="0"/>
    <n v="0"/>
    <n v="0"/>
  </r>
  <r>
    <x v="0"/>
    <x v="0"/>
    <x v="3"/>
    <s v="BUPRENORPHINE IMPLANT 74.2 MG"/>
    <n v="0"/>
    <n v="0"/>
    <n v="12743"/>
    <n v="4225555"/>
    <n v="0"/>
    <n v="0"/>
    <n v="0"/>
  </r>
  <r>
    <x v="0"/>
    <x v="0"/>
    <x v="9"/>
    <s v="BUPRENORPHINE ORAL 1 MG"/>
    <n v="0"/>
    <n v="0"/>
    <n v="12743"/>
    <n v="4225555"/>
    <n v="0"/>
    <n v="0"/>
    <n v="0"/>
  </r>
  <r>
    <x v="0"/>
    <x v="0"/>
    <x v="4"/>
    <s v="BPN/NALOXONE ORAL &lt;/=TO 3 MG BPN"/>
    <n v="0"/>
    <n v="0"/>
    <n v="12743"/>
    <n v="4225555"/>
    <n v="0"/>
    <n v="0"/>
    <n v="0"/>
  </r>
  <r>
    <x v="0"/>
    <x v="0"/>
    <x v="11"/>
    <s v="BPN/NLX O &gt;6 MG BUT &lt;/=TO 10 MG BPN"/>
    <n v="0"/>
    <n v="0"/>
    <n v="12743"/>
    <n v="4225555"/>
    <n v="0"/>
    <n v="0"/>
    <n v="0"/>
  </r>
  <r>
    <x v="0"/>
    <x v="0"/>
    <x v="13"/>
    <s v="INJECTION METHADONE HCL UP TO 10 MG"/>
    <n v="0"/>
    <n v="0"/>
    <n v="12743"/>
    <n v="4225555"/>
    <n v="0"/>
    <n v="0"/>
    <n v="0"/>
  </r>
  <r>
    <x v="0"/>
    <x v="0"/>
    <x v="5"/>
    <s v="INJ LEVORPHANOL TARTRATE TO 2 MG"/>
    <n v="0"/>
    <n v="0"/>
    <n v="12743"/>
    <n v="4225555"/>
    <n v="0"/>
    <n v="0"/>
    <n v="0"/>
  </r>
  <r>
    <x v="0"/>
    <x v="0"/>
    <x v="15"/>
    <s v="INJECTION OXYMORPHONE HCL TO 1 MG"/>
    <n v="0"/>
    <n v="0"/>
    <n v="12743"/>
    <n v="4225555"/>
    <n v="0"/>
    <n v="0"/>
    <n v="0"/>
  </r>
  <r>
    <x v="0"/>
    <x v="0"/>
    <x v="16"/>
    <s v="INJECTION FENTANYL CITRATE 0.1 MG"/>
    <n v="0"/>
    <n v="0"/>
    <n v="12743"/>
    <n v="4225555"/>
    <n v="0"/>
    <n v="0"/>
    <n v="0"/>
  </r>
  <r>
    <x v="0"/>
    <x v="0"/>
    <x v="17"/>
    <s v="BUTORPHANL TARTRAT NASL SPRAY 25 MG"/>
    <n v="0"/>
    <n v="0"/>
    <n v="12743"/>
    <n v="4225555"/>
    <n v="0"/>
    <n v="0"/>
    <n v="0"/>
  </r>
  <r>
    <x v="0"/>
    <x v="0"/>
    <x v="0"/>
    <s v="DRUG SCREENING BUPRENORPHINE"/>
    <n v="0"/>
    <n v="0"/>
    <n v="12743"/>
    <n v="4225555"/>
    <n v="0"/>
    <n v="0"/>
    <n v="0"/>
  </r>
  <r>
    <x v="0"/>
    <x v="0"/>
    <x v="8"/>
    <s v="DRUG SCREENING TRAMADOL"/>
    <n v="0"/>
    <n v="0"/>
    <n v="12743"/>
    <n v="4225555"/>
    <n v="0"/>
    <n v="0"/>
    <n v="0"/>
  </r>
  <r>
    <x v="0"/>
    <x v="0"/>
    <x v="10"/>
    <s v="BPN/NLX ORAL &gt;3 MG BUT &lt;/=6 MG BPN"/>
    <n v="0"/>
    <n v="0"/>
    <n v="12743"/>
    <n v="4225555"/>
    <n v="0"/>
    <n v="0"/>
    <n v="0"/>
  </r>
  <r>
    <x v="0"/>
    <x v="0"/>
    <x v="12"/>
    <s v="INJECTION BUTORPHANOL TARTRATE 1 MG"/>
    <n v="0"/>
    <n v="0"/>
    <n v="12743"/>
    <n v="4225555"/>
    <n v="0"/>
    <n v="0"/>
    <n v="0"/>
  </r>
  <r>
    <x v="0"/>
    <x v="0"/>
    <x v="14"/>
    <s v="INJECTION MEPERIDINE HCL PER 100 MG"/>
    <n v="0"/>
    <n v="0"/>
    <n v="12743"/>
    <n v="4225555"/>
    <n v="0"/>
    <n v="0"/>
    <n v="0"/>
  </r>
  <r>
    <x v="0"/>
    <x v="0"/>
    <x v="6"/>
    <s v="INJ HYDMORPHONE HYDROCHLORID 250 MG"/>
    <n v="0"/>
    <n v="0"/>
    <n v="12743"/>
    <n v="4225555"/>
    <n v="0"/>
    <n v="0"/>
    <n v="0"/>
  </r>
  <r>
    <x v="0"/>
    <x v="0"/>
    <x v="1"/>
    <s v="DRUG SCREENING FENTANYL"/>
    <n v="0"/>
    <n v="0"/>
    <n v="5447"/>
    <n v="1589212"/>
    <n v="0"/>
    <n v="0"/>
    <n v="0"/>
  </r>
  <r>
    <x v="0"/>
    <x v="0"/>
    <x v="7"/>
    <s v="DRUG SCREENING TAPENTADOL"/>
    <n v="0"/>
    <n v="0"/>
    <n v="5447"/>
    <n v="1589212"/>
    <n v="0"/>
    <n v="0"/>
    <n v="0"/>
  </r>
  <r>
    <x v="0"/>
    <x v="0"/>
    <x v="3"/>
    <s v="BUPRENORPHINE IMPLANT 74.2 MG"/>
    <n v="0"/>
    <n v="0"/>
    <n v="5447"/>
    <n v="1589212"/>
    <n v="0"/>
    <n v="0"/>
    <n v="0"/>
  </r>
  <r>
    <x v="0"/>
    <x v="0"/>
    <x v="4"/>
    <s v="BPN/NALOXONE ORAL &lt;/=TO 3 MG BPN"/>
    <n v="0"/>
    <n v="0"/>
    <n v="5447"/>
    <n v="1589212"/>
    <n v="0"/>
    <n v="0"/>
    <n v="0"/>
  </r>
  <r>
    <x v="0"/>
    <x v="0"/>
    <x v="12"/>
    <s v="INJECTION BUTORPHANOL TARTRATE 1 MG"/>
    <n v="0"/>
    <n v="0"/>
    <n v="5447"/>
    <n v="1589212"/>
    <n v="0"/>
    <n v="0"/>
    <n v="0"/>
  </r>
  <r>
    <x v="0"/>
    <x v="0"/>
    <x v="13"/>
    <s v="INJECTION METHADONE HCL UP TO 10 MG"/>
    <n v="0"/>
    <n v="0"/>
    <n v="5447"/>
    <n v="1589212"/>
    <n v="0"/>
    <n v="0"/>
    <n v="0"/>
  </r>
  <r>
    <x v="0"/>
    <x v="0"/>
    <x v="5"/>
    <s v="INJ LEVORPHANOL TARTRATE TO 2 MG"/>
    <n v="0"/>
    <n v="0"/>
    <n v="5447"/>
    <n v="1589212"/>
    <n v="0"/>
    <n v="0"/>
    <n v="0"/>
  </r>
  <r>
    <x v="0"/>
    <x v="0"/>
    <x v="15"/>
    <s v="INJECTION OXYMORPHONE HCL TO 1 MG"/>
    <n v="0"/>
    <n v="0"/>
    <n v="5447"/>
    <n v="1589212"/>
    <n v="0"/>
    <n v="0"/>
    <n v="0"/>
  </r>
  <r>
    <x v="0"/>
    <x v="0"/>
    <x v="16"/>
    <s v="INJECTION FENTANYL CITRATE 0.1 MG"/>
    <n v="0"/>
    <n v="0"/>
    <n v="5447"/>
    <n v="1589212"/>
    <n v="0"/>
    <n v="0"/>
    <n v="0"/>
  </r>
  <r>
    <x v="0"/>
    <x v="0"/>
    <x v="17"/>
    <s v="BUTORPHANL TARTRAT NASL SPRAY 25 MG"/>
    <n v="0"/>
    <n v="0"/>
    <n v="5447"/>
    <n v="1589212"/>
    <n v="0"/>
    <n v="0"/>
    <n v="0"/>
  </r>
  <r>
    <x v="0"/>
    <x v="0"/>
    <x v="0"/>
    <s v="DRUG SCREENING BUPRENORPHINE"/>
    <n v="0"/>
    <n v="0"/>
    <n v="5447"/>
    <n v="1589212"/>
    <n v="0"/>
    <n v="0"/>
    <n v="0"/>
  </r>
  <r>
    <x v="0"/>
    <x v="0"/>
    <x v="2"/>
    <s v="DRUG SCREENING OXYCODONE"/>
    <n v="0"/>
    <n v="0"/>
    <n v="5447"/>
    <n v="1589212"/>
    <n v="0"/>
    <n v="0"/>
    <n v="0"/>
  </r>
  <r>
    <x v="0"/>
    <x v="0"/>
    <x v="8"/>
    <s v="DRUG SCREENING TRAMADOL"/>
    <n v="0"/>
    <n v="0"/>
    <n v="5447"/>
    <n v="1589212"/>
    <n v="0"/>
    <n v="0"/>
    <n v="0"/>
  </r>
  <r>
    <x v="0"/>
    <x v="0"/>
    <x v="9"/>
    <s v="BUPRENORPHINE ORAL 1 MG"/>
    <n v="0"/>
    <n v="0"/>
    <n v="5447"/>
    <n v="1589212"/>
    <n v="0"/>
    <n v="0"/>
    <n v="0"/>
  </r>
  <r>
    <x v="0"/>
    <x v="0"/>
    <x v="10"/>
    <s v="BPN/NLX ORAL &gt;3 MG BUT &lt;/=6 MG BPN"/>
    <n v="0"/>
    <n v="0"/>
    <n v="5447"/>
    <n v="1589212"/>
    <n v="0"/>
    <n v="0"/>
    <n v="0"/>
  </r>
  <r>
    <x v="0"/>
    <x v="0"/>
    <x v="11"/>
    <s v="BPN/NLX O &gt;6 MG BUT &lt;/=TO 10 MG BPN"/>
    <n v="0"/>
    <n v="0"/>
    <n v="5447"/>
    <n v="1589212"/>
    <n v="0"/>
    <n v="0"/>
    <n v="0"/>
  </r>
  <r>
    <x v="0"/>
    <x v="0"/>
    <x v="14"/>
    <s v="INJECTION MEPERIDINE HCL PER 100 MG"/>
    <n v="0"/>
    <n v="0"/>
    <n v="5447"/>
    <n v="1589212"/>
    <n v="0"/>
    <n v="0"/>
    <n v="0"/>
  </r>
  <r>
    <x v="0"/>
    <x v="0"/>
    <x v="6"/>
    <s v="INJ HYDMORPHONE HYDROCHLORID 250 MG"/>
    <n v="0"/>
    <n v="0"/>
    <n v="5447"/>
    <n v="1589212"/>
    <n v="0"/>
    <n v="0"/>
    <n v="0"/>
  </r>
  <r>
    <x v="0"/>
    <x v="0"/>
    <x v="2"/>
    <s v="DRUG SCREENING OXYCODONE"/>
    <n v="0"/>
    <n v="0"/>
    <n v="44883"/>
    <n v="13390980"/>
    <n v="0"/>
    <n v="0"/>
    <n v="0"/>
  </r>
  <r>
    <x v="0"/>
    <x v="0"/>
    <x v="7"/>
    <s v="DRUG SCREENING TAPENTADOL"/>
    <n v="0"/>
    <n v="0"/>
    <n v="44883"/>
    <n v="13390980"/>
    <n v="0"/>
    <n v="0"/>
    <n v="0"/>
  </r>
  <r>
    <x v="0"/>
    <x v="0"/>
    <x v="9"/>
    <s v="BUPRENORPHINE ORAL 1 MG"/>
    <n v="0"/>
    <n v="0"/>
    <n v="44883"/>
    <n v="13390980"/>
    <n v="0"/>
    <n v="0"/>
    <n v="0"/>
  </r>
  <r>
    <x v="0"/>
    <x v="0"/>
    <x v="11"/>
    <s v="BPN/NLX O &gt;6 MG BUT &lt;/=TO 10 MG BPN"/>
    <n v="0"/>
    <n v="0"/>
    <n v="44883"/>
    <n v="13390980"/>
    <n v="0"/>
    <n v="0"/>
    <n v="0"/>
  </r>
  <r>
    <x v="0"/>
    <x v="0"/>
    <x v="14"/>
    <s v="INJECTION MEPERIDINE HCL PER 100 MG"/>
    <n v="7"/>
    <n v="9"/>
    <n v="44883"/>
    <n v="13390980"/>
    <n v="0.2"/>
    <n v="0.2"/>
    <n v="1.3"/>
  </r>
  <r>
    <x v="0"/>
    <x v="0"/>
    <x v="15"/>
    <s v="INJECTION OXYMORPHONE HCL TO 1 MG"/>
    <n v="0"/>
    <n v="0"/>
    <n v="44883"/>
    <n v="13390980"/>
    <n v="0"/>
    <n v="0"/>
    <n v="0"/>
  </r>
  <r>
    <x v="0"/>
    <x v="0"/>
    <x v="16"/>
    <s v="INJECTION FENTANYL CITRATE 0.1 MG"/>
    <n v="0"/>
    <n v="0"/>
    <n v="44883"/>
    <n v="13390980"/>
    <n v="0"/>
    <n v="0"/>
    <n v="0"/>
  </r>
  <r>
    <x v="0"/>
    <x v="0"/>
    <x v="6"/>
    <s v="INJ HYDMORPHONE HYDROCHLORID 250 MG"/>
    <n v="0"/>
    <n v="0"/>
    <n v="44883"/>
    <n v="13390980"/>
    <n v="0"/>
    <n v="0"/>
    <n v="0"/>
  </r>
  <r>
    <x v="0"/>
    <x v="0"/>
    <x v="0"/>
    <s v="DRUG SCREENING BUPRENORPHINE"/>
    <n v="1"/>
    <n v="1"/>
    <n v="44883"/>
    <n v="13390980"/>
    <n v="0"/>
    <n v="0"/>
    <n v="1"/>
  </r>
  <r>
    <x v="0"/>
    <x v="0"/>
    <x v="1"/>
    <s v="DRUG SCREENING FENTANYL"/>
    <n v="0"/>
    <n v="0"/>
    <n v="44883"/>
    <n v="13390980"/>
    <n v="0"/>
    <n v="0"/>
    <n v="0"/>
  </r>
  <r>
    <x v="0"/>
    <x v="0"/>
    <x v="8"/>
    <s v="DRUG SCREENING TRAMADOL"/>
    <n v="0"/>
    <n v="0"/>
    <n v="44883"/>
    <n v="13390980"/>
    <n v="0"/>
    <n v="0"/>
    <n v="0"/>
  </r>
  <r>
    <x v="0"/>
    <x v="0"/>
    <x v="3"/>
    <s v="BUPRENORPHINE IMPLANT 74.2 MG"/>
    <n v="0"/>
    <n v="0"/>
    <n v="44883"/>
    <n v="13390980"/>
    <n v="0"/>
    <n v="0"/>
    <n v="0"/>
  </r>
  <r>
    <x v="0"/>
    <x v="0"/>
    <x v="4"/>
    <s v="BPN/NALOXONE ORAL &lt;/=TO 3 MG BPN"/>
    <n v="0"/>
    <n v="0"/>
    <n v="44883"/>
    <n v="13390980"/>
    <n v="0"/>
    <n v="0"/>
    <n v="0"/>
  </r>
  <r>
    <x v="0"/>
    <x v="0"/>
    <x v="10"/>
    <s v="BPN/NLX ORAL &gt;3 MG BUT &lt;/=6 MG BPN"/>
    <n v="0"/>
    <n v="0"/>
    <n v="44883"/>
    <n v="13390980"/>
    <n v="0"/>
    <n v="0"/>
    <n v="0"/>
  </r>
  <r>
    <x v="0"/>
    <x v="0"/>
    <x v="12"/>
    <s v="INJECTION BUTORPHANOL TARTRATE 1 MG"/>
    <n v="0"/>
    <n v="0"/>
    <n v="44883"/>
    <n v="13390980"/>
    <n v="0"/>
    <n v="0"/>
    <n v="0"/>
  </r>
  <r>
    <x v="0"/>
    <x v="0"/>
    <x v="13"/>
    <s v="INJECTION METHADONE HCL UP TO 10 MG"/>
    <n v="0"/>
    <n v="0"/>
    <n v="44883"/>
    <n v="13390980"/>
    <n v="0"/>
    <n v="0"/>
    <n v="0"/>
  </r>
  <r>
    <x v="0"/>
    <x v="0"/>
    <x v="5"/>
    <s v="INJ LEVORPHANOL TARTRATE TO 2 MG"/>
    <n v="0"/>
    <n v="0"/>
    <n v="44883"/>
    <n v="13390980"/>
    <n v="0"/>
    <n v="0"/>
    <n v="0"/>
  </r>
  <r>
    <x v="0"/>
    <x v="0"/>
    <x v="17"/>
    <s v="BUTORPHANL TARTRAT NASL SPRAY 25 MG"/>
    <n v="0"/>
    <n v="0"/>
    <n v="44883"/>
    <n v="13390980"/>
    <n v="0"/>
    <n v="0"/>
    <n v="0"/>
  </r>
  <r>
    <x v="0"/>
    <x v="0"/>
    <x v="7"/>
    <s v="DRUG SCREENING TAPENTADOL"/>
    <n v="0"/>
    <n v="0"/>
    <n v="37726"/>
    <n v="12426676"/>
    <n v="0"/>
    <n v="0"/>
    <n v="0"/>
  </r>
  <r>
    <x v="0"/>
    <x v="0"/>
    <x v="9"/>
    <s v="BUPRENORPHINE ORAL 1 MG"/>
    <n v="0"/>
    <n v="0"/>
    <n v="37726"/>
    <n v="12426676"/>
    <n v="0"/>
    <n v="0"/>
    <n v="0"/>
  </r>
  <r>
    <x v="0"/>
    <x v="0"/>
    <x v="4"/>
    <s v="BPN/NALOXONE ORAL &lt;/=TO 3 MG BPN"/>
    <n v="0"/>
    <n v="0"/>
    <n v="37726"/>
    <n v="12426676"/>
    <n v="0"/>
    <n v="0"/>
    <n v="0"/>
  </r>
  <r>
    <x v="0"/>
    <x v="0"/>
    <x v="11"/>
    <s v="BPN/NLX O &gt;6 MG BUT &lt;/=TO 10 MG BPN"/>
    <n v="0"/>
    <n v="0"/>
    <n v="37726"/>
    <n v="12426676"/>
    <n v="0"/>
    <n v="0"/>
    <n v="0"/>
  </r>
  <r>
    <x v="0"/>
    <x v="0"/>
    <x v="12"/>
    <s v="INJECTION BUTORPHANOL TARTRATE 1 MG"/>
    <n v="0"/>
    <n v="0"/>
    <n v="37726"/>
    <n v="12426676"/>
    <n v="0"/>
    <n v="0"/>
    <n v="0"/>
  </r>
  <r>
    <x v="0"/>
    <x v="0"/>
    <x v="5"/>
    <s v="INJ LEVORPHANOL TARTRATE TO 2 MG"/>
    <n v="0"/>
    <n v="0"/>
    <n v="37726"/>
    <n v="12426676"/>
    <n v="0"/>
    <n v="0"/>
    <n v="0"/>
  </r>
  <r>
    <x v="0"/>
    <x v="0"/>
    <x v="14"/>
    <s v="INJECTION MEPERIDINE HCL PER 100 MG"/>
    <n v="2"/>
    <n v="2"/>
    <n v="37726"/>
    <n v="12426676"/>
    <n v="0.1"/>
    <n v="0.1"/>
    <n v="1"/>
  </r>
  <r>
    <x v="0"/>
    <x v="0"/>
    <x v="15"/>
    <s v="INJECTION OXYMORPHONE HCL TO 1 MG"/>
    <n v="0"/>
    <n v="0"/>
    <n v="37726"/>
    <n v="12426676"/>
    <n v="0"/>
    <n v="0"/>
    <n v="0"/>
  </r>
  <r>
    <x v="0"/>
    <x v="0"/>
    <x v="16"/>
    <s v="INJECTION FENTANYL CITRATE 0.1 MG"/>
    <n v="1"/>
    <n v="1"/>
    <n v="37726"/>
    <n v="12426676"/>
    <n v="0"/>
    <n v="0"/>
    <n v="1"/>
  </r>
  <r>
    <x v="0"/>
    <x v="0"/>
    <x v="17"/>
    <s v="BUTORPHANL TARTRAT NASL SPRAY 25 MG"/>
    <n v="0"/>
    <n v="0"/>
    <n v="37726"/>
    <n v="12426676"/>
    <n v="0"/>
    <n v="0"/>
    <n v="0"/>
  </r>
  <r>
    <x v="0"/>
    <x v="0"/>
    <x v="6"/>
    <s v="INJ HYDMORPHONE HYDROCHLORID 250 MG"/>
    <n v="0"/>
    <n v="0"/>
    <n v="37726"/>
    <n v="12426676"/>
    <n v="0"/>
    <n v="0"/>
    <n v="0"/>
  </r>
  <r>
    <x v="0"/>
    <x v="0"/>
    <x v="0"/>
    <s v="DRUG SCREENING BUPRENORPHINE"/>
    <n v="0"/>
    <n v="0"/>
    <n v="37726"/>
    <n v="12426676"/>
    <n v="0"/>
    <n v="0"/>
    <n v="0"/>
  </r>
  <r>
    <x v="0"/>
    <x v="0"/>
    <x v="1"/>
    <s v="DRUG SCREENING FENTANYL"/>
    <n v="0"/>
    <n v="0"/>
    <n v="37726"/>
    <n v="12426676"/>
    <n v="0"/>
    <n v="0"/>
    <n v="0"/>
  </r>
  <r>
    <x v="0"/>
    <x v="0"/>
    <x v="2"/>
    <s v="DRUG SCREENING OXYCODONE"/>
    <n v="0"/>
    <n v="0"/>
    <n v="37726"/>
    <n v="12426676"/>
    <n v="0"/>
    <n v="0"/>
    <n v="0"/>
  </r>
  <r>
    <x v="0"/>
    <x v="0"/>
    <x v="8"/>
    <s v="DRUG SCREENING TRAMADOL"/>
    <n v="0"/>
    <n v="0"/>
    <n v="37726"/>
    <n v="12426676"/>
    <n v="0"/>
    <n v="0"/>
    <n v="0"/>
  </r>
  <r>
    <x v="0"/>
    <x v="0"/>
    <x v="3"/>
    <s v="BUPRENORPHINE IMPLANT 74.2 MG"/>
    <n v="0"/>
    <n v="0"/>
    <n v="37726"/>
    <n v="12426676"/>
    <n v="0"/>
    <n v="0"/>
    <n v="0"/>
  </r>
  <r>
    <x v="0"/>
    <x v="0"/>
    <x v="10"/>
    <s v="BPN/NLX ORAL &gt;3 MG BUT &lt;/=6 MG BPN"/>
    <n v="0"/>
    <n v="0"/>
    <n v="37726"/>
    <n v="12426676"/>
    <n v="0"/>
    <n v="0"/>
    <n v="0"/>
  </r>
  <r>
    <x v="0"/>
    <x v="0"/>
    <x v="13"/>
    <s v="INJECTION METHADONE HCL UP TO 10 MG"/>
    <n v="0"/>
    <n v="0"/>
    <n v="37726"/>
    <n v="12426676"/>
    <n v="0"/>
    <n v="0"/>
    <n v="0"/>
  </r>
  <r>
    <x v="0"/>
    <x v="0"/>
    <x v="0"/>
    <s v="DRUG SCREENING BUPRENORPHINE"/>
    <n v="0"/>
    <n v="0"/>
    <n v="20113"/>
    <n v="7023223"/>
    <n v="0"/>
    <n v="0"/>
    <n v="0"/>
  </r>
  <r>
    <x v="0"/>
    <x v="0"/>
    <x v="1"/>
    <s v="DRUG SCREENING FENTANYL"/>
    <n v="0"/>
    <n v="0"/>
    <n v="20113"/>
    <n v="7023223"/>
    <n v="0"/>
    <n v="0"/>
    <n v="0"/>
  </r>
  <r>
    <x v="0"/>
    <x v="0"/>
    <x v="2"/>
    <s v="DRUG SCREENING OXYCODONE"/>
    <n v="0"/>
    <n v="0"/>
    <n v="20113"/>
    <n v="7023223"/>
    <n v="0"/>
    <n v="0"/>
    <n v="0"/>
  </r>
  <r>
    <x v="0"/>
    <x v="0"/>
    <x v="7"/>
    <s v="DRUG SCREENING TAPENTADOL"/>
    <n v="0"/>
    <n v="0"/>
    <n v="20113"/>
    <n v="7023223"/>
    <n v="0"/>
    <n v="0"/>
    <n v="0"/>
  </r>
  <r>
    <x v="0"/>
    <x v="0"/>
    <x v="3"/>
    <s v="BUPRENORPHINE IMPLANT 74.2 MG"/>
    <n v="0"/>
    <n v="0"/>
    <n v="20113"/>
    <n v="7023223"/>
    <n v="0"/>
    <n v="0"/>
    <n v="0"/>
  </r>
  <r>
    <x v="0"/>
    <x v="0"/>
    <x v="4"/>
    <s v="BPN/NALOXONE ORAL &lt;/=TO 3 MG BPN"/>
    <n v="0"/>
    <n v="0"/>
    <n v="20113"/>
    <n v="7023223"/>
    <n v="0"/>
    <n v="0"/>
    <n v="0"/>
  </r>
  <r>
    <x v="0"/>
    <x v="0"/>
    <x v="13"/>
    <s v="INJECTION METHADONE HCL UP TO 10 MG"/>
    <n v="0"/>
    <n v="0"/>
    <n v="20113"/>
    <n v="7023223"/>
    <n v="0"/>
    <n v="0"/>
    <n v="0"/>
  </r>
  <r>
    <x v="0"/>
    <x v="0"/>
    <x v="5"/>
    <s v="INJ LEVORPHANOL TARTRATE TO 2 MG"/>
    <n v="0"/>
    <n v="0"/>
    <n v="20113"/>
    <n v="7023223"/>
    <n v="0"/>
    <n v="0"/>
    <n v="0"/>
  </r>
  <r>
    <x v="0"/>
    <x v="0"/>
    <x v="15"/>
    <s v="INJECTION OXYMORPHONE HCL TO 1 MG"/>
    <n v="0"/>
    <n v="0"/>
    <n v="20113"/>
    <n v="7023223"/>
    <n v="0"/>
    <n v="0"/>
    <n v="0"/>
  </r>
  <r>
    <x v="0"/>
    <x v="0"/>
    <x v="16"/>
    <s v="INJECTION FENTANYL CITRATE 0.1 MG"/>
    <n v="0"/>
    <n v="0"/>
    <n v="20113"/>
    <n v="7023223"/>
    <n v="0"/>
    <n v="0"/>
    <n v="0"/>
  </r>
  <r>
    <x v="0"/>
    <x v="0"/>
    <x v="8"/>
    <s v="DRUG SCREENING TRAMADOL"/>
    <n v="0"/>
    <n v="0"/>
    <n v="20113"/>
    <n v="7023223"/>
    <n v="0"/>
    <n v="0"/>
    <n v="0"/>
  </r>
  <r>
    <x v="0"/>
    <x v="0"/>
    <x v="9"/>
    <s v="BUPRENORPHINE ORAL 1 MG"/>
    <n v="0"/>
    <n v="0"/>
    <n v="20113"/>
    <n v="7023223"/>
    <n v="0"/>
    <n v="0"/>
    <n v="0"/>
  </r>
  <r>
    <x v="0"/>
    <x v="0"/>
    <x v="10"/>
    <s v="BPN/NLX ORAL &gt;3 MG BUT &lt;/=6 MG BPN"/>
    <n v="0"/>
    <n v="0"/>
    <n v="20113"/>
    <n v="7023223"/>
    <n v="0"/>
    <n v="0"/>
    <n v="0"/>
  </r>
  <r>
    <x v="0"/>
    <x v="0"/>
    <x v="11"/>
    <s v="BPN/NLX O &gt;6 MG BUT &lt;/=TO 10 MG BPN"/>
    <n v="0"/>
    <n v="0"/>
    <n v="20113"/>
    <n v="7023223"/>
    <n v="0"/>
    <n v="0"/>
    <n v="0"/>
  </r>
  <r>
    <x v="0"/>
    <x v="0"/>
    <x v="12"/>
    <s v="INJECTION BUTORPHANOL TARTRATE 1 MG"/>
    <n v="0"/>
    <n v="0"/>
    <n v="20113"/>
    <n v="7023223"/>
    <n v="0"/>
    <n v="0"/>
    <n v="0"/>
  </r>
  <r>
    <x v="0"/>
    <x v="0"/>
    <x v="14"/>
    <s v="INJECTION MEPERIDINE HCL PER 100 MG"/>
    <n v="2"/>
    <n v="2"/>
    <n v="20113"/>
    <n v="7023223"/>
    <n v="0.1"/>
    <n v="0.1"/>
    <n v="1"/>
  </r>
  <r>
    <x v="0"/>
    <x v="0"/>
    <x v="17"/>
    <s v="BUTORPHANL TARTRAT NASL SPRAY 25 MG"/>
    <n v="0"/>
    <n v="0"/>
    <n v="20113"/>
    <n v="7023223"/>
    <n v="0"/>
    <n v="0"/>
    <n v="0"/>
  </r>
  <r>
    <x v="0"/>
    <x v="0"/>
    <x v="6"/>
    <s v="INJ HYDMORPHONE HYDROCHLORID 250 MG"/>
    <n v="0"/>
    <n v="0"/>
    <n v="20113"/>
    <n v="7023223"/>
    <n v="0"/>
    <n v="0"/>
    <n v="0"/>
  </r>
  <r>
    <x v="1"/>
    <x v="0"/>
    <x v="8"/>
    <s v="DRUG SCREENING TRAMADOL"/>
    <n v="0"/>
    <n v="0"/>
    <n v="7969"/>
    <n v="2438350"/>
    <n v="0"/>
    <n v="0"/>
    <n v="0"/>
  </r>
  <r>
    <x v="1"/>
    <x v="0"/>
    <x v="9"/>
    <s v="BUPRENORPHINE ORAL 1 MG"/>
    <n v="0"/>
    <n v="0"/>
    <n v="7969"/>
    <n v="2438350"/>
    <n v="0"/>
    <n v="0"/>
    <n v="0"/>
  </r>
  <r>
    <x v="1"/>
    <x v="0"/>
    <x v="4"/>
    <s v="BPN/NALOXONE ORAL &lt;/=TO 3 MG BPN"/>
    <n v="0"/>
    <n v="0"/>
    <n v="7969"/>
    <n v="2438350"/>
    <n v="0"/>
    <n v="0"/>
    <n v="0"/>
  </r>
  <r>
    <x v="1"/>
    <x v="0"/>
    <x v="10"/>
    <s v="BPN/NLX ORAL &gt;3 MG BUT &lt;/=6 MG BPN"/>
    <n v="0"/>
    <n v="0"/>
    <n v="7969"/>
    <n v="2438350"/>
    <n v="0"/>
    <n v="0"/>
    <n v="0"/>
  </r>
  <r>
    <x v="1"/>
    <x v="0"/>
    <x v="11"/>
    <s v="BPN/NLX O &gt;6 MG BUT &lt;/=TO 10 MG BPN"/>
    <n v="0"/>
    <n v="0"/>
    <n v="7969"/>
    <n v="2438350"/>
    <n v="0"/>
    <n v="0"/>
    <n v="0"/>
  </r>
  <r>
    <x v="1"/>
    <x v="0"/>
    <x v="12"/>
    <s v="INJECTION BUTORPHANOL TARTRATE 1 MG"/>
    <n v="0"/>
    <n v="0"/>
    <n v="7969"/>
    <n v="2438350"/>
    <n v="0"/>
    <n v="0"/>
    <n v="0"/>
  </r>
  <r>
    <x v="1"/>
    <x v="0"/>
    <x v="5"/>
    <s v="INJ LEVORPHANOL TARTRATE TO 2 MG"/>
    <n v="0"/>
    <n v="0"/>
    <n v="7969"/>
    <n v="2438350"/>
    <n v="0"/>
    <n v="0"/>
    <n v="0"/>
  </r>
  <r>
    <x v="1"/>
    <x v="0"/>
    <x v="14"/>
    <s v="INJECTION MEPERIDINE HCL PER 100 MG"/>
    <n v="0"/>
    <n v="0"/>
    <n v="7969"/>
    <n v="2438350"/>
    <n v="0"/>
    <n v="0"/>
    <n v="0"/>
  </r>
  <r>
    <x v="1"/>
    <x v="0"/>
    <x v="17"/>
    <s v="BUTORPHANL TARTRAT NASL SPRAY 25 MG"/>
    <n v="0"/>
    <n v="0"/>
    <n v="7969"/>
    <n v="2438350"/>
    <n v="0"/>
    <n v="0"/>
    <n v="0"/>
  </r>
  <r>
    <x v="1"/>
    <x v="0"/>
    <x v="6"/>
    <s v="INJ HYDMORPHONE HYDROCHLORID 250 MG"/>
    <n v="0"/>
    <n v="0"/>
    <n v="7969"/>
    <n v="2438350"/>
    <n v="0"/>
    <n v="0"/>
    <n v="0"/>
  </r>
  <r>
    <x v="1"/>
    <x v="0"/>
    <x v="0"/>
    <s v="DRUG SCREENING BUPRENORPHINE"/>
    <n v="0"/>
    <n v="0"/>
    <n v="7969"/>
    <n v="2438350"/>
    <n v="0"/>
    <n v="0"/>
    <n v="0"/>
  </r>
  <r>
    <x v="1"/>
    <x v="0"/>
    <x v="1"/>
    <s v="DRUG SCREENING FENTANYL"/>
    <n v="0"/>
    <n v="0"/>
    <n v="7969"/>
    <n v="2438350"/>
    <n v="0"/>
    <n v="0"/>
    <n v="0"/>
  </r>
  <r>
    <x v="1"/>
    <x v="0"/>
    <x v="2"/>
    <s v="DRUG SCREENING OXYCODONE"/>
    <n v="0"/>
    <n v="0"/>
    <n v="7969"/>
    <n v="2438350"/>
    <n v="0"/>
    <n v="0"/>
    <n v="0"/>
  </r>
  <r>
    <x v="1"/>
    <x v="0"/>
    <x v="7"/>
    <s v="DRUG SCREENING TAPENTADOL"/>
    <n v="0"/>
    <n v="0"/>
    <n v="7969"/>
    <n v="2438350"/>
    <n v="0"/>
    <n v="0"/>
    <n v="0"/>
  </r>
  <r>
    <x v="1"/>
    <x v="0"/>
    <x v="3"/>
    <s v="BUPRENORPHINE IMPLANT 74.2 MG"/>
    <n v="0"/>
    <n v="0"/>
    <n v="7969"/>
    <n v="2438350"/>
    <n v="0"/>
    <n v="0"/>
    <n v="0"/>
  </r>
  <r>
    <x v="1"/>
    <x v="0"/>
    <x v="13"/>
    <s v="INJECTION METHADONE HCL UP TO 10 MG"/>
    <n v="0"/>
    <n v="0"/>
    <n v="7969"/>
    <n v="2438350"/>
    <n v="0"/>
    <n v="0"/>
    <n v="0"/>
  </r>
  <r>
    <x v="1"/>
    <x v="0"/>
    <x v="15"/>
    <s v="INJECTION OXYMORPHONE HCL TO 1 MG"/>
    <n v="0"/>
    <n v="0"/>
    <n v="7969"/>
    <n v="2438350"/>
    <n v="0"/>
    <n v="0"/>
    <n v="0"/>
  </r>
  <r>
    <x v="1"/>
    <x v="0"/>
    <x v="16"/>
    <s v="INJECTION FENTANYL CITRATE 0.1 MG"/>
    <n v="0"/>
    <n v="0"/>
    <n v="7969"/>
    <n v="2438350"/>
    <n v="0"/>
    <n v="0"/>
    <n v="0"/>
  </r>
  <r>
    <x v="1"/>
    <x v="0"/>
    <x v="0"/>
    <s v="DRUG SCREENING BUPRENORPHINE"/>
    <n v="0"/>
    <n v="0"/>
    <n v="7284"/>
    <n v="2436276"/>
    <n v="0"/>
    <n v="0"/>
    <n v="0"/>
  </r>
  <r>
    <x v="1"/>
    <x v="0"/>
    <x v="1"/>
    <s v="DRUG SCREENING FENTANYL"/>
    <n v="0"/>
    <n v="0"/>
    <n v="7284"/>
    <n v="2436276"/>
    <n v="0"/>
    <n v="0"/>
    <n v="0"/>
  </r>
  <r>
    <x v="1"/>
    <x v="0"/>
    <x v="2"/>
    <s v="DRUG SCREENING OXYCODONE"/>
    <n v="0"/>
    <n v="0"/>
    <n v="7284"/>
    <n v="2436276"/>
    <n v="0"/>
    <n v="0"/>
    <n v="0"/>
  </r>
  <r>
    <x v="1"/>
    <x v="0"/>
    <x v="7"/>
    <s v="DRUG SCREENING TAPENTADOL"/>
    <n v="0"/>
    <n v="0"/>
    <n v="7284"/>
    <n v="2436276"/>
    <n v="0"/>
    <n v="0"/>
    <n v="0"/>
  </r>
  <r>
    <x v="1"/>
    <x v="0"/>
    <x v="3"/>
    <s v="BUPRENORPHINE IMPLANT 74.2 MG"/>
    <n v="0"/>
    <n v="0"/>
    <n v="7284"/>
    <n v="2436276"/>
    <n v="0"/>
    <n v="0"/>
    <n v="0"/>
  </r>
  <r>
    <x v="1"/>
    <x v="0"/>
    <x v="4"/>
    <s v="BPN/NALOXONE ORAL &lt;/=TO 3 MG BPN"/>
    <n v="0"/>
    <n v="0"/>
    <n v="7284"/>
    <n v="2436276"/>
    <n v="0"/>
    <n v="0"/>
    <n v="0"/>
  </r>
  <r>
    <x v="1"/>
    <x v="0"/>
    <x v="11"/>
    <s v="BPN/NLX O &gt;6 MG BUT &lt;/=TO 10 MG BPN"/>
    <n v="0"/>
    <n v="0"/>
    <n v="7284"/>
    <n v="2436276"/>
    <n v="0"/>
    <n v="0"/>
    <n v="0"/>
  </r>
  <r>
    <x v="1"/>
    <x v="0"/>
    <x v="13"/>
    <s v="INJECTION METHADONE HCL UP TO 10 MG"/>
    <n v="0"/>
    <n v="0"/>
    <n v="7284"/>
    <n v="2436276"/>
    <n v="0"/>
    <n v="0"/>
    <n v="0"/>
  </r>
  <r>
    <x v="1"/>
    <x v="0"/>
    <x v="5"/>
    <s v="INJ LEVORPHANOL TARTRATE TO 2 MG"/>
    <n v="0"/>
    <n v="0"/>
    <n v="7284"/>
    <n v="2436276"/>
    <n v="0"/>
    <n v="0"/>
    <n v="0"/>
  </r>
  <r>
    <x v="1"/>
    <x v="0"/>
    <x v="15"/>
    <s v="INJECTION OXYMORPHONE HCL TO 1 MG"/>
    <n v="0"/>
    <n v="0"/>
    <n v="7284"/>
    <n v="2436276"/>
    <n v="0"/>
    <n v="0"/>
    <n v="0"/>
  </r>
  <r>
    <x v="1"/>
    <x v="0"/>
    <x v="16"/>
    <s v="INJECTION FENTANYL CITRATE 0.1 MG"/>
    <n v="0"/>
    <n v="0"/>
    <n v="7284"/>
    <n v="2436276"/>
    <n v="0"/>
    <n v="0"/>
    <n v="0"/>
  </r>
  <r>
    <x v="1"/>
    <x v="0"/>
    <x v="8"/>
    <s v="DRUG SCREENING TRAMADOL"/>
    <n v="0"/>
    <n v="0"/>
    <n v="7284"/>
    <n v="2436276"/>
    <n v="0"/>
    <n v="0"/>
    <n v="0"/>
  </r>
  <r>
    <x v="1"/>
    <x v="0"/>
    <x v="9"/>
    <s v="BUPRENORPHINE ORAL 1 MG"/>
    <n v="0"/>
    <n v="0"/>
    <n v="7284"/>
    <n v="2436276"/>
    <n v="0"/>
    <n v="0"/>
    <n v="0"/>
  </r>
  <r>
    <x v="1"/>
    <x v="0"/>
    <x v="10"/>
    <s v="BPN/NLX ORAL &gt;3 MG BUT &lt;/=6 MG BPN"/>
    <n v="0"/>
    <n v="0"/>
    <n v="7284"/>
    <n v="2436276"/>
    <n v="0"/>
    <n v="0"/>
    <n v="0"/>
  </r>
  <r>
    <x v="1"/>
    <x v="0"/>
    <x v="12"/>
    <s v="INJECTION BUTORPHANOL TARTRATE 1 MG"/>
    <n v="0"/>
    <n v="0"/>
    <n v="7284"/>
    <n v="2436276"/>
    <n v="0"/>
    <n v="0"/>
    <n v="0"/>
  </r>
  <r>
    <x v="1"/>
    <x v="0"/>
    <x v="14"/>
    <s v="INJECTION MEPERIDINE HCL PER 100 MG"/>
    <n v="0"/>
    <n v="0"/>
    <n v="7284"/>
    <n v="2436276"/>
    <n v="0"/>
    <n v="0"/>
    <n v="0"/>
  </r>
  <r>
    <x v="1"/>
    <x v="0"/>
    <x v="17"/>
    <s v="BUTORPHANL TARTRAT NASL SPRAY 25 MG"/>
    <n v="0"/>
    <n v="0"/>
    <n v="7284"/>
    <n v="2436276"/>
    <n v="0"/>
    <n v="0"/>
    <n v="0"/>
  </r>
  <r>
    <x v="1"/>
    <x v="0"/>
    <x v="6"/>
    <s v="INJ HYDMORPHONE HYDROCHLORID 250 MG"/>
    <n v="0"/>
    <n v="0"/>
    <n v="7284"/>
    <n v="2436276"/>
    <n v="0"/>
    <n v="0"/>
    <n v="0"/>
  </r>
  <r>
    <x v="1"/>
    <x v="0"/>
    <x v="0"/>
    <s v="DRUG SCREENING BUPRENORPHINE"/>
    <n v="0"/>
    <n v="0"/>
    <n v="13267"/>
    <n v="4381034"/>
    <n v="0"/>
    <n v="0"/>
    <n v="0"/>
  </r>
  <r>
    <x v="1"/>
    <x v="0"/>
    <x v="1"/>
    <s v="DRUG SCREENING FENTANYL"/>
    <n v="0"/>
    <n v="0"/>
    <n v="13267"/>
    <n v="4381034"/>
    <n v="0"/>
    <n v="0"/>
    <n v="0"/>
  </r>
  <r>
    <x v="1"/>
    <x v="0"/>
    <x v="2"/>
    <s v="DRUG SCREENING OXYCODONE"/>
    <n v="0"/>
    <n v="0"/>
    <n v="13267"/>
    <n v="4381034"/>
    <n v="0"/>
    <n v="0"/>
    <n v="0"/>
  </r>
  <r>
    <x v="1"/>
    <x v="0"/>
    <x v="9"/>
    <s v="BUPRENORPHINE ORAL 1 MG"/>
    <n v="0"/>
    <n v="0"/>
    <n v="13267"/>
    <n v="4381034"/>
    <n v="0"/>
    <n v="0"/>
    <n v="0"/>
  </r>
  <r>
    <x v="1"/>
    <x v="0"/>
    <x v="11"/>
    <s v="BPN/NLX O &gt;6 MG BUT &lt;/=TO 10 MG BPN"/>
    <n v="0"/>
    <n v="0"/>
    <n v="13267"/>
    <n v="4381034"/>
    <n v="0"/>
    <n v="0"/>
    <n v="0"/>
  </r>
  <r>
    <x v="1"/>
    <x v="0"/>
    <x v="6"/>
    <s v="INJ HYDMORPHONE HYDROCHLORID 250 MG"/>
    <n v="0"/>
    <n v="0"/>
    <n v="13267"/>
    <n v="4381034"/>
    <n v="0"/>
    <n v="0"/>
    <n v="0"/>
  </r>
  <r>
    <x v="1"/>
    <x v="0"/>
    <x v="7"/>
    <s v="DRUG SCREENING TAPENTADOL"/>
    <n v="0"/>
    <n v="0"/>
    <n v="13267"/>
    <n v="4381034"/>
    <n v="0"/>
    <n v="0"/>
    <n v="0"/>
  </r>
  <r>
    <x v="1"/>
    <x v="0"/>
    <x v="8"/>
    <s v="DRUG SCREENING TRAMADOL"/>
    <n v="0"/>
    <n v="0"/>
    <n v="13267"/>
    <n v="4381034"/>
    <n v="0"/>
    <n v="0"/>
    <n v="0"/>
  </r>
  <r>
    <x v="1"/>
    <x v="0"/>
    <x v="3"/>
    <s v="BUPRENORPHINE IMPLANT 74.2 MG"/>
    <n v="0"/>
    <n v="0"/>
    <n v="13267"/>
    <n v="4381034"/>
    <n v="0"/>
    <n v="0"/>
    <n v="0"/>
  </r>
  <r>
    <x v="1"/>
    <x v="0"/>
    <x v="4"/>
    <s v="BPN/NALOXONE ORAL &lt;/=TO 3 MG BPN"/>
    <n v="0"/>
    <n v="0"/>
    <n v="13267"/>
    <n v="4381034"/>
    <n v="0"/>
    <n v="0"/>
    <n v="0"/>
  </r>
  <r>
    <x v="1"/>
    <x v="0"/>
    <x v="10"/>
    <s v="BPN/NLX ORAL &gt;3 MG BUT &lt;/=6 MG BPN"/>
    <n v="0"/>
    <n v="0"/>
    <n v="13267"/>
    <n v="4381034"/>
    <n v="0"/>
    <n v="0"/>
    <n v="0"/>
  </r>
  <r>
    <x v="1"/>
    <x v="0"/>
    <x v="12"/>
    <s v="INJECTION BUTORPHANOL TARTRATE 1 MG"/>
    <n v="0"/>
    <n v="0"/>
    <n v="13267"/>
    <n v="4381034"/>
    <n v="0"/>
    <n v="0"/>
    <n v="0"/>
  </r>
  <r>
    <x v="1"/>
    <x v="0"/>
    <x v="13"/>
    <s v="INJECTION METHADONE HCL UP TO 10 MG"/>
    <n v="0"/>
    <n v="0"/>
    <n v="13267"/>
    <n v="4381034"/>
    <n v="0"/>
    <n v="0"/>
    <n v="0"/>
  </r>
  <r>
    <x v="1"/>
    <x v="0"/>
    <x v="5"/>
    <s v="INJ LEVORPHANOL TARTRATE TO 2 MG"/>
    <n v="0"/>
    <n v="0"/>
    <n v="13267"/>
    <n v="4381034"/>
    <n v="0"/>
    <n v="0"/>
    <n v="0"/>
  </r>
  <r>
    <x v="1"/>
    <x v="0"/>
    <x v="14"/>
    <s v="INJECTION MEPERIDINE HCL PER 100 MG"/>
    <n v="0"/>
    <n v="0"/>
    <n v="13267"/>
    <n v="4381034"/>
    <n v="0"/>
    <n v="0"/>
    <n v="0"/>
  </r>
  <r>
    <x v="1"/>
    <x v="0"/>
    <x v="15"/>
    <s v="INJECTION OXYMORPHONE HCL TO 1 MG"/>
    <n v="0"/>
    <n v="0"/>
    <n v="13267"/>
    <n v="4381034"/>
    <n v="0"/>
    <n v="0"/>
    <n v="0"/>
  </r>
  <r>
    <x v="1"/>
    <x v="0"/>
    <x v="16"/>
    <s v="INJECTION FENTANYL CITRATE 0.1 MG"/>
    <n v="0"/>
    <n v="0"/>
    <n v="13267"/>
    <n v="4381034"/>
    <n v="0"/>
    <n v="0"/>
    <n v="0"/>
  </r>
  <r>
    <x v="1"/>
    <x v="0"/>
    <x v="17"/>
    <s v="BUTORPHANL TARTRAT NASL SPRAY 25 MG"/>
    <n v="0"/>
    <n v="0"/>
    <n v="13267"/>
    <n v="4381034"/>
    <n v="0"/>
    <n v="0"/>
    <n v="0"/>
  </r>
  <r>
    <x v="1"/>
    <x v="0"/>
    <x v="0"/>
    <s v="DRUG SCREENING BUPRENORPHINE"/>
    <n v="0"/>
    <n v="0"/>
    <n v="5852"/>
    <n v="1646488"/>
    <n v="0"/>
    <n v="0"/>
    <n v="0"/>
  </r>
  <r>
    <x v="1"/>
    <x v="0"/>
    <x v="1"/>
    <s v="DRUG SCREENING FENTANYL"/>
    <n v="0"/>
    <n v="0"/>
    <n v="5852"/>
    <n v="1646488"/>
    <n v="0"/>
    <n v="0"/>
    <n v="0"/>
  </r>
  <r>
    <x v="1"/>
    <x v="0"/>
    <x v="2"/>
    <s v="DRUG SCREENING OXYCODONE"/>
    <n v="0"/>
    <n v="0"/>
    <n v="5852"/>
    <n v="1646488"/>
    <n v="0"/>
    <n v="0"/>
    <n v="0"/>
  </r>
  <r>
    <x v="1"/>
    <x v="0"/>
    <x v="7"/>
    <s v="DRUG SCREENING TAPENTADOL"/>
    <n v="0"/>
    <n v="0"/>
    <n v="5852"/>
    <n v="1646488"/>
    <n v="0"/>
    <n v="0"/>
    <n v="0"/>
  </r>
  <r>
    <x v="1"/>
    <x v="0"/>
    <x v="3"/>
    <s v="BUPRENORPHINE IMPLANT 74.2 MG"/>
    <n v="0"/>
    <n v="0"/>
    <n v="5852"/>
    <n v="1646488"/>
    <n v="0"/>
    <n v="0"/>
    <n v="0"/>
  </r>
  <r>
    <x v="1"/>
    <x v="0"/>
    <x v="4"/>
    <s v="BPN/NALOXONE ORAL &lt;/=TO 3 MG BPN"/>
    <n v="0"/>
    <n v="0"/>
    <n v="5852"/>
    <n v="1646488"/>
    <n v="0"/>
    <n v="0"/>
    <n v="0"/>
  </r>
  <r>
    <x v="1"/>
    <x v="0"/>
    <x v="11"/>
    <s v="BPN/NLX O &gt;6 MG BUT &lt;/=TO 10 MG BPN"/>
    <n v="0"/>
    <n v="0"/>
    <n v="5852"/>
    <n v="1646488"/>
    <n v="0"/>
    <n v="0"/>
    <n v="0"/>
  </r>
  <r>
    <x v="1"/>
    <x v="0"/>
    <x v="13"/>
    <s v="INJECTION METHADONE HCL UP TO 10 MG"/>
    <n v="0"/>
    <n v="0"/>
    <n v="5852"/>
    <n v="1646488"/>
    <n v="0"/>
    <n v="0"/>
    <n v="0"/>
  </r>
  <r>
    <x v="1"/>
    <x v="0"/>
    <x v="5"/>
    <s v="INJ LEVORPHANOL TARTRATE TO 2 MG"/>
    <n v="0"/>
    <n v="0"/>
    <n v="5852"/>
    <n v="1646488"/>
    <n v="0"/>
    <n v="0"/>
    <n v="0"/>
  </r>
  <r>
    <x v="1"/>
    <x v="0"/>
    <x v="15"/>
    <s v="INJECTION OXYMORPHONE HCL TO 1 MG"/>
    <n v="0"/>
    <n v="0"/>
    <n v="5852"/>
    <n v="1646488"/>
    <n v="0"/>
    <n v="0"/>
    <n v="0"/>
  </r>
  <r>
    <x v="1"/>
    <x v="0"/>
    <x v="16"/>
    <s v="INJECTION FENTANYL CITRATE 0.1 MG"/>
    <n v="0"/>
    <n v="0"/>
    <n v="5852"/>
    <n v="1646488"/>
    <n v="0"/>
    <n v="0"/>
    <n v="0"/>
  </r>
  <r>
    <x v="1"/>
    <x v="0"/>
    <x v="8"/>
    <s v="DRUG SCREENING TRAMADOL"/>
    <n v="0"/>
    <n v="0"/>
    <n v="5852"/>
    <n v="1646488"/>
    <n v="0"/>
    <n v="0"/>
    <n v="0"/>
  </r>
  <r>
    <x v="1"/>
    <x v="0"/>
    <x v="9"/>
    <s v="BUPRENORPHINE ORAL 1 MG"/>
    <n v="0"/>
    <n v="0"/>
    <n v="5852"/>
    <n v="1646488"/>
    <n v="0"/>
    <n v="0"/>
    <n v="0"/>
  </r>
  <r>
    <x v="1"/>
    <x v="0"/>
    <x v="10"/>
    <s v="BPN/NLX ORAL &gt;3 MG BUT &lt;/=6 MG BPN"/>
    <n v="0"/>
    <n v="0"/>
    <n v="5852"/>
    <n v="1646488"/>
    <n v="0"/>
    <n v="0"/>
    <n v="0"/>
  </r>
  <r>
    <x v="1"/>
    <x v="0"/>
    <x v="12"/>
    <s v="INJECTION BUTORPHANOL TARTRATE 1 MG"/>
    <n v="0"/>
    <n v="0"/>
    <n v="5852"/>
    <n v="1646488"/>
    <n v="0"/>
    <n v="0"/>
    <n v="0"/>
  </r>
  <r>
    <x v="1"/>
    <x v="0"/>
    <x v="14"/>
    <s v="INJECTION MEPERIDINE HCL PER 100 MG"/>
    <n v="0"/>
    <n v="0"/>
    <n v="5852"/>
    <n v="1646488"/>
    <n v="0"/>
    <n v="0"/>
    <n v="0"/>
  </r>
  <r>
    <x v="1"/>
    <x v="0"/>
    <x v="17"/>
    <s v="BUTORPHANL TARTRAT NASL SPRAY 25 MG"/>
    <n v="0"/>
    <n v="0"/>
    <n v="5852"/>
    <n v="1646488"/>
    <n v="0"/>
    <n v="0"/>
    <n v="0"/>
  </r>
  <r>
    <x v="1"/>
    <x v="0"/>
    <x v="6"/>
    <s v="INJ HYDMORPHONE HYDROCHLORID 250 MG"/>
    <n v="0"/>
    <n v="0"/>
    <n v="5852"/>
    <n v="1646488"/>
    <n v="0"/>
    <n v="0"/>
    <n v="0"/>
  </r>
  <r>
    <x v="1"/>
    <x v="0"/>
    <x v="1"/>
    <s v="DRUG SCREENING FENTANYL"/>
    <n v="1"/>
    <n v="1"/>
    <n v="47529"/>
    <n v="13710856"/>
    <n v="0"/>
    <n v="0"/>
    <n v="1"/>
  </r>
  <r>
    <x v="1"/>
    <x v="0"/>
    <x v="2"/>
    <s v="DRUG SCREENING OXYCODONE"/>
    <n v="1"/>
    <n v="1"/>
    <n v="47529"/>
    <n v="13710856"/>
    <n v="0"/>
    <n v="0"/>
    <n v="1"/>
  </r>
  <r>
    <x v="1"/>
    <x v="0"/>
    <x v="8"/>
    <s v="DRUG SCREENING TRAMADOL"/>
    <n v="0"/>
    <n v="0"/>
    <n v="47529"/>
    <n v="13710856"/>
    <n v="0"/>
    <n v="0"/>
    <n v="0"/>
  </r>
  <r>
    <x v="1"/>
    <x v="0"/>
    <x v="3"/>
    <s v="BUPRENORPHINE IMPLANT 74.2 MG"/>
    <n v="0"/>
    <n v="0"/>
    <n v="47529"/>
    <n v="13710856"/>
    <n v="0"/>
    <n v="0"/>
    <n v="0"/>
  </r>
  <r>
    <x v="1"/>
    <x v="0"/>
    <x v="10"/>
    <s v="BPN/NLX ORAL &gt;3 MG BUT &lt;/=6 MG BPN"/>
    <n v="0"/>
    <n v="0"/>
    <n v="47529"/>
    <n v="13710856"/>
    <n v="0"/>
    <n v="0"/>
    <n v="0"/>
  </r>
  <r>
    <x v="1"/>
    <x v="0"/>
    <x v="11"/>
    <s v="BPN/NLX O &gt;6 MG BUT &lt;/=TO 10 MG BPN"/>
    <n v="0"/>
    <n v="0"/>
    <n v="47529"/>
    <n v="13710856"/>
    <n v="0"/>
    <n v="0"/>
    <n v="0"/>
  </r>
  <r>
    <x v="1"/>
    <x v="0"/>
    <x v="13"/>
    <s v="INJECTION METHADONE HCL UP TO 10 MG"/>
    <n v="0"/>
    <n v="0"/>
    <n v="47529"/>
    <n v="13710856"/>
    <n v="0"/>
    <n v="0"/>
    <n v="0"/>
  </r>
  <r>
    <x v="1"/>
    <x v="0"/>
    <x v="0"/>
    <s v="DRUG SCREENING BUPRENORPHINE"/>
    <n v="0"/>
    <n v="0"/>
    <n v="47529"/>
    <n v="13710856"/>
    <n v="0"/>
    <n v="0"/>
    <n v="0"/>
  </r>
  <r>
    <x v="1"/>
    <x v="0"/>
    <x v="7"/>
    <s v="DRUG SCREENING TAPENTADOL"/>
    <n v="0"/>
    <n v="0"/>
    <n v="47529"/>
    <n v="13710856"/>
    <n v="0"/>
    <n v="0"/>
    <n v="0"/>
  </r>
  <r>
    <x v="1"/>
    <x v="0"/>
    <x v="9"/>
    <s v="BUPRENORPHINE ORAL 1 MG"/>
    <n v="0"/>
    <n v="0"/>
    <n v="47529"/>
    <n v="13710856"/>
    <n v="0"/>
    <n v="0"/>
    <n v="0"/>
  </r>
  <r>
    <x v="1"/>
    <x v="0"/>
    <x v="4"/>
    <s v="BPN/NALOXONE ORAL &lt;/=TO 3 MG BPN"/>
    <n v="0"/>
    <n v="0"/>
    <n v="47529"/>
    <n v="13710856"/>
    <n v="0"/>
    <n v="0"/>
    <n v="0"/>
  </r>
  <r>
    <x v="1"/>
    <x v="0"/>
    <x v="12"/>
    <s v="INJECTION BUTORPHANOL TARTRATE 1 MG"/>
    <n v="0"/>
    <n v="0"/>
    <n v="47529"/>
    <n v="13710856"/>
    <n v="0"/>
    <n v="0"/>
    <n v="0"/>
  </r>
  <r>
    <x v="1"/>
    <x v="0"/>
    <x v="5"/>
    <s v="INJ LEVORPHANOL TARTRATE TO 2 MG"/>
    <n v="0"/>
    <n v="0"/>
    <n v="47529"/>
    <n v="13710856"/>
    <n v="0"/>
    <n v="0"/>
    <n v="0"/>
  </r>
  <r>
    <x v="1"/>
    <x v="0"/>
    <x v="14"/>
    <s v="INJECTION MEPERIDINE HCL PER 100 MG"/>
    <n v="0"/>
    <n v="0"/>
    <n v="47529"/>
    <n v="13710856"/>
    <n v="0"/>
    <n v="0"/>
    <n v="0"/>
  </r>
  <r>
    <x v="1"/>
    <x v="0"/>
    <x v="15"/>
    <s v="INJECTION OXYMORPHONE HCL TO 1 MG"/>
    <n v="0"/>
    <n v="0"/>
    <n v="47529"/>
    <n v="13710856"/>
    <n v="0"/>
    <n v="0"/>
    <n v="0"/>
  </r>
  <r>
    <x v="1"/>
    <x v="0"/>
    <x v="16"/>
    <s v="INJECTION FENTANYL CITRATE 0.1 MG"/>
    <n v="0"/>
    <n v="0"/>
    <n v="47529"/>
    <n v="13710856"/>
    <n v="0"/>
    <n v="0"/>
    <n v="0"/>
  </r>
  <r>
    <x v="1"/>
    <x v="0"/>
    <x v="17"/>
    <s v="BUTORPHANL TARTRAT NASL SPRAY 25 MG"/>
    <n v="0"/>
    <n v="0"/>
    <n v="47529"/>
    <n v="13710856"/>
    <n v="0"/>
    <n v="0"/>
    <n v="0"/>
  </r>
  <r>
    <x v="1"/>
    <x v="0"/>
    <x v="6"/>
    <s v="INJ HYDMORPHONE HYDROCHLORID 250 MG"/>
    <n v="0"/>
    <n v="0"/>
    <n v="47529"/>
    <n v="13710856"/>
    <n v="0"/>
    <n v="0"/>
    <n v="0"/>
  </r>
  <r>
    <x v="1"/>
    <x v="0"/>
    <x v="2"/>
    <s v="DRUG SCREENING OXYCODONE"/>
    <n v="1"/>
    <n v="1"/>
    <n v="36826"/>
    <n v="11957314"/>
    <n v="0"/>
    <n v="0"/>
    <n v="1"/>
  </r>
  <r>
    <x v="1"/>
    <x v="0"/>
    <x v="7"/>
    <s v="DRUG SCREENING TAPENTADOL"/>
    <n v="0"/>
    <n v="0"/>
    <n v="36826"/>
    <n v="11957314"/>
    <n v="0"/>
    <n v="0"/>
    <n v="0"/>
  </r>
  <r>
    <x v="1"/>
    <x v="0"/>
    <x v="9"/>
    <s v="BUPRENORPHINE ORAL 1 MG"/>
    <n v="0"/>
    <n v="0"/>
    <n v="36826"/>
    <n v="11957314"/>
    <n v="0"/>
    <n v="0"/>
    <n v="0"/>
  </r>
  <r>
    <x v="1"/>
    <x v="0"/>
    <x v="11"/>
    <s v="BPN/NLX O &gt;6 MG BUT &lt;/=TO 10 MG BPN"/>
    <n v="0"/>
    <n v="0"/>
    <n v="36826"/>
    <n v="11957314"/>
    <n v="0"/>
    <n v="0"/>
    <n v="0"/>
  </r>
  <r>
    <x v="1"/>
    <x v="0"/>
    <x v="14"/>
    <s v="INJECTION MEPERIDINE HCL PER 100 MG"/>
    <n v="2"/>
    <n v="5"/>
    <n v="36826"/>
    <n v="11957314"/>
    <n v="0.1"/>
    <n v="0.1"/>
    <n v="2.5"/>
  </r>
  <r>
    <x v="1"/>
    <x v="0"/>
    <x v="15"/>
    <s v="INJECTION OXYMORPHONE HCL TO 1 MG"/>
    <n v="0"/>
    <n v="0"/>
    <n v="36826"/>
    <n v="11957314"/>
    <n v="0"/>
    <n v="0"/>
    <n v="0"/>
  </r>
  <r>
    <x v="1"/>
    <x v="0"/>
    <x v="16"/>
    <s v="INJECTION FENTANYL CITRATE 0.1 MG"/>
    <n v="0"/>
    <n v="0"/>
    <n v="36826"/>
    <n v="11957314"/>
    <n v="0"/>
    <n v="0"/>
    <n v="0"/>
  </r>
  <r>
    <x v="1"/>
    <x v="0"/>
    <x v="6"/>
    <s v="INJ HYDMORPHONE HYDROCHLORID 250 MG"/>
    <n v="0"/>
    <n v="0"/>
    <n v="36826"/>
    <n v="11957314"/>
    <n v="0"/>
    <n v="0"/>
    <n v="0"/>
  </r>
  <r>
    <x v="1"/>
    <x v="0"/>
    <x v="0"/>
    <s v="DRUG SCREENING BUPRENORPHINE"/>
    <n v="0"/>
    <n v="0"/>
    <n v="36826"/>
    <n v="11957314"/>
    <n v="0"/>
    <n v="0"/>
    <n v="0"/>
  </r>
  <r>
    <x v="1"/>
    <x v="0"/>
    <x v="1"/>
    <s v="DRUG SCREENING FENTANYL"/>
    <n v="1"/>
    <n v="1"/>
    <n v="36826"/>
    <n v="11957314"/>
    <n v="0"/>
    <n v="0"/>
    <n v="1"/>
  </r>
  <r>
    <x v="1"/>
    <x v="0"/>
    <x v="8"/>
    <s v="DRUG SCREENING TRAMADOL"/>
    <n v="0"/>
    <n v="0"/>
    <n v="36826"/>
    <n v="11957314"/>
    <n v="0"/>
    <n v="0"/>
    <n v="0"/>
  </r>
  <r>
    <x v="1"/>
    <x v="0"/>
    <x v="3"/>
    <s v="BUPRENORPHINE IMPLANT 74.2 MG"/>
    <n v="0"/>
    <n v="0"/>
    <n v="36826"/>
    <n v="11957314"/>
    <n v="0"/>
    <n v="0"/>
    <n v="0"/>
  </r>
  <r>
    <x v="1"/>
    <x v="0"/>
    <x v="4"/>
    <s v="BPN/NALOXONE ORAL &lt;/=TO 3 MG BPN"/>
    <n v="0"/>
    <n v="0"/>
    <n v="36826"/>
    <n v="11957314"/>
    <n v="0"/>
    <n v="0"/>
    <n v="0"/>
  </r>
  <r>
    <x v="1"/>
    <x v="0"/>
    <x v="10"/>
    <s v="BPN/NLX ORAL &gt;3 MG BUT &lt;/=6 MG BPN"/>
    <n v="0"/>
    <n v="0"/>
    <n v="36826"/>
    <n v="11957314"/>
    <n v="0"/>
    <n v="0"/>
    <n v="0"/>
  </r>
  <r>
    <x v="1"/>
    <x v="0"/>
    <x v="12"/>
    <s v="INJECTION BUTORPHANOL TARTRATE 1 MG"/>
    <n v="0"/>
    <n v="0"/>
    <n v="36826"/>
    <n v="11957314"/>
    <n v="0"/>
    <n v="0"/>
    <n v="0"/>
  </r>
  <r>
    <x v="1"/>
    <x v="0"/>
    <x v="13"/>
    <s v="INJECTION METHADONE HCL UP TO 10 MG"/>
    <n v="0"/>
    <n v="0"/>
    <n v="36826"/>
    <n v="11957314"/>
    <n v="0"/>
    <n v="0"/>
    <n v="0"/>
  </r>
  <r>
    <x v="1"/>
    <x v="0"/>
    <x v="5"/>
    <s v="INJ LEVORPHANOL TARTRATE TO 2 MG"/>
    <n v="0"/>
    <n v="0"/>
    <n v="36826"/>
    <n v="11957314"/>
    <n v="0"/>
    <n v="0"/>
    <n v="0"/>
  </r>
  <r>
    <x v="1"/>
    <x v="0"/>
    <x v="17"/>
    <s v="BUTORPHANL TARTRAT NASL SPRAY 25 MG"/>
    <n v="0"/>
    <n v="0"/>
    <n v="36826"/>
    <n v="11957314"/>
    <n v="0"/>
    <n v="0"/>
    <n v="0"/>
  </r>
  <r>
    <x v="1"/>
    <x v="0"/>
    <x v="0"/>
    <s v="DRUG SCREENING BUPRENORPHINE"/>
    <n v="0"/>
    <n v="0"/>
    <n v="17227"/>
    <n v="5972282"/>
    <n v="0"/>
    <n v="0"/>
    <n v="0"/>
  </r>
  <r>
    <x v="1"/>
    <x v="0"/>
    <x v="2"/>
    <s v="DRUG SCREENING OXYCODONE"/>
    <n v="0"/>
    <n v="0"/>
    <n v="17227"/>
    <n v="5972282"/>
    <n v="0"/>
    <n v="0"/>
    <n v="0"/>
  </r>
  <r>
    <x v="1"/>
    <x v="0"/>
    <x v="8"/>
    <s v="DRUG SCREENING TRAMADOL"/>
    <n v="0"/>
    <n v="0"/>
    <n v="17227"/>
    <n v="5972282"/>
    <n v="0"/>
    <n v="0"/>
    <n v="0"/>
  </r>
  <r>
    <x v="1"/>
    <x v="0"/>
    <x v="9"/>
    <s v="BUPRENORPHINE ORAL 1 MG"/>
    <n v="0"/>
    <n v="0"/>
    <n v="17227"/>
    <n v="5972282"/>
    <n v="0"/>
    <n v="0"/>
    <n v="0"/>
  </r>
  <r>
    <x v="1"/>
    <x v="0"/>
    <x v="10"/>
    <s v="BPN/NLX ORAL &gt;3 MG BUT &lt;/=6 MG BPN"/>
    <n v="0"/>
    <n v="0"/>
    <n v="17227"/>
    <n v="5972282"/>
    <n v="0"/>
    <n v="0"/>
    <n v="0"/>
  </r>
  <r>
    <x v="1"/>
    <x v="0"/>
    <x v="14"/>
    <s v="INJECTION MEPERIDINE HCL PER 100 MG"/>
    <n v="1"/>
    <n v="2"/>
    <n v="17227"/>
    <n v="5972282"/>
    <n v="0.1"/>
    <n v="0.1"/>
    <n v="2"/>
  </r>
  <r>
    <x v="1"/>
    <x v="0"/>
    <x v="6"/>
    <s v="INJ HYDMORPHONE HYDROCHLORID 250 MG"/>
    <n v="0"/>
    <n v="0"/>
    <n v="17227"/>
    <n v="5972282"/>
    <n v="0"/>
    <n v="0"/>
    <n v="0"/>
  </r>
  <r>
    <x v="1"/>
    <x v="0"/>
    <x v="1"/>
    <s v="DRUG SCREENING FENTANYL"/>
    <n v="0"/>
    <n v="0"/>
    <n v="17227"/>
    <n v="5972282"/>
    <n v="0"/>
    <n v="0"/>
    <n v="0"/>
  </r>
  <r>
    <x v="1"/>
    <x v="0"/>
    <x v="7"/>
    <s v="DRUG SCREENING TAPENTADOL"/>
    <n v="0"/>
    <n v="0"/>
    <n v="17227"/>
    <n v="5972282"/>
    <n v="0"/>
    <n v="0"/>
    <n v="0"/>
  </r>
  <r>
    <x v="1"/>
    <x v="0"/>
    <x v="3"/>
    <s v="BUPRENORPHINE IMPLANT 74.2 MG"/>
    <n v="0"/>
    <n v="0"/>
    <n v="17227"/>
    <n v="5972282"/>
    <n v="0"/>
    <n v="0"/>
    <n v="0"/>
  </r>
  <r>
    <x v="1"/>
    <x v="0"/>
    <x v="4"/>
    <s v="BPN/NALOXONE ORAL &lt;/=TO 3 MG BPN"/>
    <n v="0"/>
    <n v="0"/>
    <n v="17227"/>
    <n v="5972282"/>
    <n v="0"/>
    <n v="0"/>
    <n v="0"/>
  </r>
  <r>
    <x v="1"/>
    <x v="0"/>
    <x v="11"/>
    <s v="BPN/NLX O &gt;6 MG BUT &lt;/=TO 10 MG BPN"/>
    <n v="0"/>
    <n v="0"/>
    <n v="17227"/>
    <n v="5972282"/>
    <n v="0"/>
    <n v="0"/>
    <n v="0"/>
  </r>
  <r>
    <x v="1"/>
    <x v="0"/>
    <x v="12"/>
    <s v="INJECTION BUTORPHANOL TARTRATE 1 MG"/>
    <n v="0"/>
    <n v="0"/>
    <n v="17227"/>
    <n v="5972282"/>
    <n v="0"/>
    <n v="0"/>
    <n v="0"/>
  </r>
  <r>
    <x v="1"/>
    <x v="0"/>
    <x v="13"/>
    <s v="INJECTION METHADONE HCL UP TO 10 MG"/>
    <n v="0"/>
    <n v="0"/>
    <n v="17227"/>
    <n v="5972282"/>
    <n v="0"/>
    <n v="0"/>
    <n v="0"/>
  </r>
  <r>
    <x v="1"/>
    <x v="0"/>
    <x v="5"/>
    <s v="INJ LEVORPHANOL TARTRATE TO 2 MG"/>
    <n v="0"/>
    <n v="0"/>
    <n v="17227"/>
    <n v="5972282"/>
    <n v="0"/>
    <n v="0"/>
    <n v="0"/>
  </r>
  <r>
    <x v="1"/>
    <x v="0"/>
    <x v="15"/>
    <s v="INJECTION OXYMORPHONE HCL TO 1 MG"/>
    <n v="0"/>
    <n v="0"/>
    <n v="17227"/>
    <n v="5972282"/>
    <n v="0"/>
    <n v="0"/>
    <n v="0"/>
  </r>
  <r>
    <x v="1"/>
    <x v="0"/>
    <x v="16"/>
    <s v="INJECTION FENTANYL CITRATE 0.1 MG"/>
    <n v="0"/>
    <n v="0"/>
    <n v="17227"/>
    <n v="5972282"/>
    <n v="0"/>
    <n v="0"/>
    <n v="0"/>
  </r>
  <r>
    <x v="1"/>
    <x v="0"/>
    <x v="17"/>
    <s v="BUTORPHANL TARTRAT NASL SPRAY 25 MG"/>
    <n v="0"/>
    <n v="0"/>
    <n v="17227"/>
    <n v="5972282"/>
    <n v="0"/>
    <n v="0"/>
    <n v="0"/>
  </r>
  <r>
    <x v="0"/>
    <x v="0"/>
    <x v="0"/>
    <s v="DRUG SCREENING BUPRENORPHINE"/>
    <n v="0"/>
    <n v="0"/>
    <n v="7487"/>
    <n v="2291851"/>
    <n v="0"/>
    <n v="0"/>
    <n v="0"/>
  </r>
  <r>
    <x v="0"/>
    <x v="0"/>
    <x v="1"/>
    <s v="DRUG SCREENING FENTANYL"/>
    <n v="0"/>
    <n v="0"/>
    <n v="7487"/>
    <n v="2291851"/>
    <n v="0"/>
    <n v="0"/>
    <n v="0"/>
  </r>
  <r>
    <x v="0"/>
    <x v="0"/>
    <x v="2"/>
    <s v="DRUG SCREENING OXYCODONE"/>
    <n v="0"/>
    <n v="0"/>
    <n v="7487"/>
    <n v="2291851"/>
    <n v="0"/>
    <n v="0"/>
    <n v="0"/>
  </r>
  <r>
    <x v="0"/>
    <x v="0"/>
    <x v="7"/>
    <s v="DRUG SCREENING TAPENTADOL"/>
    <n v="0"/>
    <n v="0"/>
    <n v="7487"/>
    <n v="2291851"/>
    <n v="0"/>
    <n v="0"/>
    <n v="0"/>
  </r>
  <r>
    <x v="0"/>
    <x v="0"/>
    <x v="3"/>
    <s v="BUPRENORPHINE IMPLANT 74.2 MG"/>
    <n v="0"/>
    <n v="0"/>
    <n v="7487"/>
    <n v="2291851"/>
    <n v="0"/>
    <n v="0"/>
    <n v="0"/>
  </r>
  <r>
    <x v="0"/>
    <x v="0"/>
    <x v="4"/>
    <s v="BPN/NALOXONE ORAL &lt;/=TO 3 MG BPN"/>
    <n v="0"/>
    <n v="0"/>
    <n v="7487"/>
    <n v="2291851"/>
    <n v="0"/>
    <n v="0"/>
    <n v="0"/>
  </r>
  <r>
    <x v="0"/>
    <x v="0"/>
    <x v="5"/>
    <s v="INJ LEVORPHANOL TARTRATE TO 2 MG"/>
    <n v="0"/>
    <n v="0"/>
    <n v="7487"/>
    <n v="2291851"/>
    <n v="0"/>
    <n v="0"/>
    <n v="0"/>
  </r>
  <r>
    <x v="0"/>
    <x v="0"/>
    <x v="15"/>
    <s v="INJECTION OXYMORPHONE HCL TO 1 MG"/>
    <n v="0"/>
    <n v="0"/>
    <n v="7487"/>
    <n v="2291851"/>
    <n v="0"/>
    <n v="0"/>
    <n v="0"/>
  </r>
  <r>
    <x v="0"/>
    <x v="0"/>
    <x v="6"/>
    <s v="INJ HYDMORPHONE HYDROCHLORID 250 MG"/>
    <n v="0"/>
    <n v="0"/>
    <n v="7487"/>
    <n v="2291851"/>
    <n v="0"/>
    <n v="0"/>
    <n v="0"/>
  </r>
  <r>
    <x v="0"/>
    <x v="0"/>
    <x v="8"/>
    <s v="DRUG SCREENING TRAMADOL"/>
    <n v="0"/>
    <n v="0"/>
    <n v="7487"/>
    <n v="2291851"/>
    <n v="0"/>
    <n v="0"/>
    <n v="0"/>
  </r>
  <r>
    <x v="0"/>
    <x v="0"/>
    <x v="9"/>
    <s v="BUPRENORPHINE ORAL 1 MG"/>
    <n v="0"/>
    <n v="0"/>
    <n v="7487"/>
    <n v="2291851"/>
    <n v="0"/>
    <n v="0"/>
    <n v="0"/>
  </r>
  <r>
    <x v="0"/>
    <x v="0"/>
    <x v="10"/>
    <s v="BPN/NLX ORAL &gt;3 MG BUT &lt;/=6 MG BPN"/>
    <n v="0"/>
    <n v="0"/>
    <n v="7487"/>
    <n v="2291851"/>
    <n v="0"/>
    <n v="0"/>
    <n v="0"/>
  </r>
  <r>
    <x v="0"/>
    <x v="0"/>
    <x v="11"/>
    <s v="BPN/NLX O &gt;6 MG BUT &lt;/=TO 10 MG BPN"/>
    <n v="0"/>
    <n v="0"/>
    <n v="7487"/>
    <n v="2291851"/>
    <n v="0"/>
    <n v="0"/>
    <n v="0"/>
  </r>
  <r>
    <x v="0"/>
    <x v="0"/>
    <x v="12"/>
    <s v="INJECTION BUTORPHANOL TARTRATE 1 MG"/>
    <n v="0"/>
    <n v="0"/>
    <n v="7487"/>
    <n v="2291851"/>
    <n v="0"/>
    <n v="0"/>
    <n v="0"/>
  </r>
  <r>
    <x v="0"/>
    <x v="0"/>
    <x v="13"/>
    <s v="INJECTION METHADONE HCL UP TO 10 MG"/>
    <n v="0"/>
    <n v="0"/>
    <n v="7487"/>
    <n v="2291851"/>
    <n v="0"/>
    <n v="0"/>
    <n v="0"/>
  </r>
  <r>
    <x v="0"/>
    <x v="0"/>
    <x v="14"/>
    <s v="INJECTION MEPERIDINE HCL PER 100 MG"/>
    <n v="0"/>
    <n v="0"/>
    <n v="7487"/>
    <n v="2291851"/>
    <n v="0"/>
    <n v="0"/>
    <n v="0"/>
  </r>
  <r>
    <x v="0"/>
    <x v="0"/>
    <x v="16"/>
    <s v="INJECTION FENTANYL CITRATE 0.1 MG"/>
    <n v="0"/>
    <n v="0"/>
    <n v="7487"/>
    <n v="2291851"/>
    <n v="0"/>
    <n v="0"/>
    <n v="0"/>
  </r>
  <r>
    <x v="0"/>
    <x v="0"/>
    <x v="17"/>
    <s v="BUTORPHANL TARTRAT NASL SPRAY 25 MG"/>
    <n v="0"/>
    <n v="0"/>
    <n v="7487"/>
    <n v="2291851"/>
    <n v="0"/>
    <n v="0"/>
    <n v="0"/>
  </r>
  <r>
    <x v="0"/>
    <x v="0"/>
    <x v="8"/>
    <s v="DRUG SCREENING TRAMADOL"/>
    <n v="0"/>
    <n v="0"/>
    <n v="7002"/>
    <n v="2357193"/>
    <n v="0"/>
    <n v="0"/>
    <n v="0"/>
  </r>
  <r>
    <x v="0"/>
    <x v="0"/>
    <x v="9"/>
    <s v="BUPRENORPHINE ORAL 1 MG"/>
    <n v="0"/>
    <n v="0"/>
    <n v="7002"/>
    <n v="2357193"/>
    <n v="0"/>
    <n v="0"/>
    <n v="0"/>
  </r>
  <r>
    <x v="0"/>
    <x v="0"/>
    <x v="4"/>
    <s v="BPN/NALOXONE ORAL &lt;/=TO 3 MG BPN"/>
    <n v="0"/>
    <n v="0"/>
    <n v="7002"/>
    <n v="2357193"/>
    <n v="0"/>
    <n v="0"/>
    <n v="0"/>
  </r>
  <r>
    <x v="0"/>
    <x v="0"/>
    <x v="10"/>
    <s v="BPN/NLX ORAL &gt;3 MG BUT &lt;/=6 MG BPN"/>
    <n v="0"/>
    <n v="0"/>
    <n v="7002"/>
    <n v="2357193"/>
    <n v="0"/>
    <n v="0"/>
    <n v="0"/>
  </r>
  <r>
    <x v="0"/>
    <x v="0"/>
    <x v="12"/>
    <s v="INJECTION BUTORPHANOL TARTRATE 1 MG"/>
    <n v="0"/>
    <n v="0"/>
    <n v="7002"/>
    <n v="2357193"/>
    <n v="0"/>
    <n v="0"/>
    <n v="0"/>
  </r>
  <r>
    <x v="0"/>
    <x v="0"/>
    <x v="13"/>
    <s v="INJECTION METHADONE HCL UP TO 10 MG"/>
    <n v="0"/>
    <n v="0"/>
    <n v="7002"/>
    <n v="2357193"/>
    <n v="0"/>
    <n v="0"/>
    <n v="0"/>
  </r>
  <r>
    <x v="0"/>
    <x v="0"/>
    <x v="5"/>
    <s v="INJ LEVORPHANOL TARTRATE TO 2 MG"/>
    <n v="0"/>
    <n v="0"/>
    <n v="7002"/>
    <n v="2357193"/>
    <n v="0"/>
    <n v="0"/>
    <n v="0"/>
  </r>
  <r>
    <x v="0"/>
    <x v="0"/>
    <x v="14"/>
    <s v="INJECTION MEPERIDINE HCL PER 100 MG"/>
    <n v="0"/>
    <n v="0"/>
    <n v="7002"/>
    <n v="2357193"/>
    <n v="0"/>
    <n v="0"/>
    <n v="0"/>
  </r>
  <r>
    <x v="0"/>
    <x v="0"/>
    <x v="16"/>
    <s v="INJECTION FENTANYL CITRATE 0.1 MG"/>
    <n v="0"/>
    <n v="0"/>
    <n v="7002"/>
    <n v="2357193"/>
    <n v="0"/>
    <n v="0"/>
    <n v="0"/>
  </r>
  <r>
    <x v="0"/>
    <x v="0"/>
    <x v="17"/>
    <s v="BUTORPHANL TARTRAT NASL SPRAY 25 MG"/>
    <n v="0"/>
    <n v="0"/>
    <n v="7002"/>
    <n v="2357193"/>
    <n v="0"/>
    <n v="0"/>
    <n v="0"/>
  </r>
  <r>
    <x v="0"/>
    <x v="0"/>
    <x v="0"/>
    <s v="DRUG SCREENING BUPRENORPHINE"/>
    <n v="0"/>
    <n v="0"/>
    <n v="7002"/>
    <n v="2357193"/>
    <n v="0"/>
    <n v="0"/>
    <n v="0"/>
  </r>
  <r>
    <x v="0"/>
    <x v="0"/>
    <x v="1"/>
    <s v="DRUG SCREENING FENTANYL"/>
    <n v="0"/>
    <n v="0"/>
    <n v="7002"/>
    <n v="2357193"/>
    <n v="0"/>
    <n v="0"/>
    <n v="0"/>
  </r>
  <r>
    <x v="0"/>
    <x v="0"/>
    <x v="2"/>
    <s v="DRUG SCREENING OXYCODONE"/>
    <n v="0"/>
    <n v="0"/>
    <n v="7002"/>
    <n v="2357193"/>
    <n v="0"/>
    <n v="0"/>
    <n v="0"/>
  </r>
  <r>
    <x v="0"/>
    <x v="0"/>
    <x v="7"/>
    <s v="DRUG SCREENING TAPENTADOL"/>
    <n v="0"/>
    <n v="0"/>
    <n v="7002"/>
    <n v="2357193"/>
    <n v="0"/>
    <n v="0"/>
    <n v="0"/>
  </r>
  <r>
    <x v="0"/>
    <x v="0"/>
    <x v="3"/>
    <s v="BUPRENORPHINE IMPLANT 74.2 MG"/>
    <n v="0"/>
    <n v="0"/>
    <n v="7002"/>
    <n v="2357193"/>
    <n v="0"/>
    <n v="0"/>
    <n v="0"/>
  </r>
  <r>
    <x v="0"/>
    <x v="0"/>
    <x v="11"/>
    <s v="BPN/NLX O &gt;6 MG BUT &lt;/=TO 10 MG BPN"/>
    <n v="0"/>
    <n v="0"/>
    <n v="7002"/>
    <n v="2357193"/>
    <n v="0"/>
    <n v="0"/>
    <n v="0"/>
  </r>
  <r>
    <x v="0"/>
    <x v="0"/>
    <x v="15"/>
    <s v="INJECTION OXYMORPHONE HCL TO 1 MG"/>
    <n v="0"/>
    <n v="0"/>
    <n v="7002"/>
    <n v="2357193"/>
    <n v="0"/>
    <n v="0"/>
    <n v="0"/>
  </r>
  <r>
    <x v="0"/>
    <x v="0"/>
    <x v="6"/>
    <s v="INJ HYDMORPHONE HYDROCHLORID 250 MG"/>
    <n v="0"/>
    <n v="0"/>
    <n v="7002"/>
    <n v="2357193"/>
    <n v="0"/>
    <n v="0"/>
    <n v="0"/>
  </r>
  <r>
    <x v="0"/>
    <x v="0"/>
    <x v="0"/>
    <s v="DRUG SCREENING BUPRENORPHINE"/>
    <n v="0"/>
    <n v="0"/>
    <n v="12815"/>
    <n v="4269756"/>
    <n v="0"/>
    <n v="0"/>
    <n v="0"/>
  </r>
  <r>
    <x v="0"/>
    <x v="0"/>
    <x v="1"/>
    <s v="DRUG SCREENING FENTANYL"/>
    <n v="0"/>
    <n v="0"/>
    <n v="12815"/>
    <n v="4269756"/>
    <n v="0"/>
    <n v="0"/>
    <n v="0"/>
  </r>
  <r>
    <x v="0"/>
    <x v="0"/>
    <x v="7"/>
    <s v="DRUG SCREENING TAPENTADOL"/>
    <n v="0"/>
    <n v="0"/>
    <n v="12815"/>
    <n v="4269756"/>
    <n v="0"/>
    <n v="0"/>
    <n v="0"/>
  </r>
  <r>
    <x v="0"/>
    <x v="0"/>
    <x v="3"/>
    <s v="BUPRENORPHINE IMPLANT 74.2 MG"/>
    <n v="0"/>
    <n v="0"/>
    <n v="12815"/>
    <n v="4269756"/>
    <n v="0"/>
    <n v="0"/>
    <n v="0"/>
  </r>
  <r>
    <x v="0"/>
    <x v="0"/>
    <x v="9"/>
    <s v="BUPRENORPHINE ORAL 1 MG"/>
    <n v="0"/>
    <n v="0"/>
    <n v="12815"/>
    <n v="4269756"/>
    <n v="0"/>
    <n v="0"/>
    <n v="0"/>
  </r>
  <r>
    <x v="0"/>
    <x v="0"/>
    <x v="4"/>
    <s v="BPN/NALOXONE ORAL &lt;/=TO 3 MG BPN"/>
    <n v="0"/>
    <n v="0"/>
    <n v="12815"/>
    <n v="4269756"/>
    <n v="0"/>
    <n v="0"/>
    <n v="0"/>
  </r>
  <r>
    <x v="0"/>
    <x v="0"/>
    <x v="12"/>
    <s v="INJECTION BUTORPHANOL TARTRATE 1 MG"/>
    <n v="0"/>
    <n v="0"/>
    <n v="12815"/>
    <n v="4269756"/>
    <n v="0"/>
    <n v="0"/>
    <n v="0"/>
  </r>
  <r>
    <x v="0"/>
    <x v="0"/>
    <x v="13"/>
    <s v="INJECTION METHADONE HCL UP TO 10 MG"/>
    <n v="0"/>
    <n v="0"/>
    <n v="12815"/>
    <n v="4269756"/>
    <n v="0"/>
    <n v="0"/>
    <n v="0"/>
  </r>
  <r>
    <x v="0"/>
    <x v="0"/>
    <x v="5"/>
    <s v="INJ LEVORPHANOL TARTRATE TO 2 MG"/>
    <n v="0"/>
    <n v="0"/>
    <n v="12815"/>
    <n v="4269756"/>
    <n v="0"/>
    <n v="0"/>
    <n v="0"/>
  </r>
  <r>
    <x v="0"/>
    <x v="0"/>
    <x v="15"/>
    <s v="INJECTION OXYMORPHONE HCL TO 1 MG"/>
    <n v="0"/>
    <n v="0"/>
    <n v="12815"/>
    <n v="4269756"/>
    <n v="0"/>
    <n v="0"/>
    <n v="0"/>
  </r>
  <r>
    <x v="0"/>
    <x v="0"/>
    <x v="16"/>
    <s v="INJECTION FENTANYL CITRATE 0.1 MG"/>
    <n v="0"/>
    <n v="0"/>
    <n v="12815"/>
    <n v="4269756"/>
    <n v="0"/>
    <n v="0"/>
    <n v="0"/>
  </r>
  <r>
    <x v="0"/>
    <x v="0"/>
    <x v="17"/>
    <s v="BUTORPHANL TARTRAT NASL SPRAY 25 MG"/>
    <n v="0"/>
    <n v="0"/>
    <n v="12815"/>
    <n v="4269756"/>
    <n v="0"/>
    <n v="0"/>
    <n v="0"/>
  </r>
  <r>
    <x v="0"/>
    <x v="0"/>
    <x v="2"/>
    <s v="DRUG SCREENING OXYCODONE"/>
    <n v="0"/>
    <n v="0"/>
    <n v="12815"/>
    <n v="4269756"/>
    <n v="0"/>
    <n v="0"/>
    <n v="0"/>
  </r>
  <r>
    <x v="0"/>
    <x v="0"/>
    <x v="8"/>
    <s v="DRUG SCREENING TRAMADOL"/>
    <n v="0"/>
    <n v="0"/>
    <n v="12815"/>
    <n v="4269756"/>
    <n v="0"/>
    <n v="0"/>
    <n v="0"/>
  </r>
  <r>
    <x v="0"/>
    <x v="0"/>
    <x v="10"/>
    <s v="BPN/NLX ORAL &gt;3 MG BUT &lt;/=6 MG BPN"/>
    <n v="0"/>
    <n v="0"/>
    <n v="12815"/>
    <n v="4269756"/>
    <n v="0"/>
    <n v="0"/>
    <n v="0"/>
  </r>
  <r>
    <x v="0"/>
    <x v="0"/>
    <x v="11"/>
    <s v="BPN/NLX O &gt;6 MG BUT &lt;/=TO 10 MG BPN"/>
    <n v="0"/>
    <n v="0"/>
    <n v="12815"/>
    <n v="4269756"/>
    <n v="0"/>
    <n v="0"/>
    <n v="0"/>
  </r>
  <r>
    <x v="0"/>
    <x v="0"/>
    <x v="14"/>
    <s v="INJECTION MEPERIDINE HCL PER 100 MG"/>
    <n v="1"/>
    <n v="1"/>
    <n v="12815"/>
    <n v="4269756"/>
    <n v="0.1"/>
    <n v="0.1"/>
    <n v="1"/>
  </r>
  <r>
    <x v="0"/>
    <x v="0"/>
    <x v="6"/>
    <s v="INJ HYDMORPHONE HYDROCHLORID 250 MG"/>
    <n v="0"/>
    <n v="0"/>
    <n v="12815"/>
    <n v="4269756"/>
    <n v="0"/>
    <n v="0"/>
    <n v="0"/>
  </r>
  <r>
    <x v="0"/>
    <x v="0"/>
    <x v="7"/>
    <s v="DRUG SCREENING TAPENTADOL"/>
    <n v="0"/>
    <n v="0"/>
    <n v="5601"/>
    <n v="1628242"/>
    <n v="0"/>
    <n v="0"/>
    <n v="0"/>
  </r>
  <r>
    <x v="0"/>
    <x v="0"/>
    <x v="8"/>
    <s v="DRUG SCREENING TRAMADOL"/>
    <n v="0"/>
    <n v="0"/>
    <n v="5601"/>
    <n v="1628242"/>
    <n v="0"/>
    <n v="0"/>
    <n v="0"/>
  </r>
  <r>
    <x v="0"/>
    <x v="0"/>
    <x v="3"/>
    <s v="BUPRENORPHINE IMPLANT 74.2 MG"/>
    <n v="0"/>
    <n v="0"/>
    <n v="5601"/>
    <n v="1628242"/>
    <n v="0"/>
    <n v="0"/>
    <n v="0"/>
  </r>
  <r>
    <x v="0"/>
    <x v="0"/>
    <x v="9"/>
    <s v="BUPRENORPHINE ORAL 1 MG"/>
    <n v="0"/>
    <n v="0"/>
    <n v="5601"/>
    <n v="1628242"/>
    <n v="0"/>
    <n v="0"/>
    <n v="0"/>
  </r>
  <r>
    <x v="0"/>
    <x v="0"/>
    <x v="4"/>
    <s v="BPN/NALOXONE ORAL &lt;/=TO 3 MG BPN"/>
    <n v="0"/>
    <n v="0"/>
    <n v="5601"/>
    <n v="1628242"/>
    <n v="0"/>
    <n v="0"/>
    <n v="0"/>
  </r>
  <r>
    <x v="0"/>
    <x v="0"/>
    <x v="10"/>
    <s v="BPN/NLX ORAL &gt;3 MG BUT &lt;/=6 MG BPN"/>
    <n v="0"/>
    <n v="0"/>
    <n v="5601"/>
    <n v="1628242"/>
    <n v="0"/>
    <n v="0"/>
    <n v="0"/>
  </r>
  <r>
    <x v="0"/>
    <x v="0"/>
    <x v="12"/>
    <s v="INJECTION BUTORPHANOL TARTRATE 1 MG"/>
    <n v="0"/>
    <n v="0"/>
    <n v="5601"/>
    <n v="1628242"/>
    <n v="0"/>
    <n v="0"/>
    <n v="0"/>
  </r>
  <r>
    <x v="0"/>
    <x v="0"/>
    <x v="13"/>
    <s v="INJECTION METHADONE HCL UP TO 10 MG"/>
    <n v="0"/>
    <n v="0"/>
    <n v="5601"/>
    <n v="1628242"/>
    <n v="0"/>
    <n v="0"/>
    <n v="0"/>
  </r>
  <r>
    <x v="0"/>
    <x v="0"/>
    <x v="5"/>
    <s v="INJ LEVORPHANOL TARTRATE TO 2 MG"/>
    <n v="0"/>
    <n v="0"/>
    <n v="5601"/>
    <n v="1628242"/>
    <n v="0"/>
    <n v="0"/>
    <n v="0"/>
  </r>
  <r>
    <x v="0"/>
    <x v="0"/>
    <x v="14"/>
    <s v="INJECTION MEPERIDINE HCL PER 100 MG"/>
    <n v="0"/>
    <n v="0"/>
    <n v="5601"/>
    <n v="1628242"/>
    <n v="0"/>
    <n v="0"/>
    <n v="0"/>
  </r>
  <r>
    <x v="0"/>
    <x v="0"/>
    <x v="15"/>
    <s v="INJECTION OXYMORPHONE HCL TO 1 MG"/>
    <n v="0"/>
    <n v="0"/>
    <n v="5601"/>
    <n v="1628242"/>
    <n v="0"/>
    <n v="0"/>
    <n v="0"/>
  </r>
  <r>
    <x v="0"/>
    <x v="0"/>
    <x v="16"/>
    <s v="INJECTION FENTANYL CITRATE 0.1 MG"/>
    <n v="0"/>
    <n v="0"/>
    <n v="5601"/>
    <n v="1628242"/>
    <n v="0"/>
    <n v="0"/>
    <n v="0"/>
  </r>
  <r>
    <x v="0"/>
    <x v="0"/>
    <x v="17"/>
    <s v="BUTORPHANL TARTRAT NASL SPRAY 25 MG"/>
    <n v="0"/>
    <n v="0"/>
    <n v="5601"/>
    <n v="1628242"/>
    <n v="0"/>
    <n v="0"/>
    <n v="0"/>
  </r>
  <r>
    <x v="0"/>
    <x v="0"/>
    <x v="0"/>
    <s v="DRUG SCREENING BUPRENORPHINE"/>
    <n v="0"/>
    <n v="0"/>
    <n v="5601"/>
    <n v="1628242"/>
    <n v="0"/>
    <n v="0"/>
    <n v="0"/>
  </r>
  <r>
    <x v="0"/>
    <x v="0"/>
    <x v="1"/>
    <s v="DRUG SCREENING FENTANYL"/>
    <n v="0"/>
    <n v="0"/>
    <n v="5601"/>
    <n v="1628242"/>
    <n v="0"/>
    <n v="0"/>
    <n v="0"/>
  </r>
  <r>
    <x v="0"/>
    <x v="0"/>
    <x v="2"/>
    <s v="DRUG SCREENING OXYCODONE"/>
    <n v="0"/>
    <n v="0"/>
    <n v="5601"/>
    <n v="1628242"/>
    <n v="0"/>
    <n v="0"/>
    <n v="0"/>
  </r>
  <r>
    <x v="0"/>
    <x v="0"/>
    <x v="11"/>
    <s v="BPN/NLX O &gt;6 MG BUT &lt;/=TO 10 MG BPN"/>
    <n v="0"/>
    <n v="0"/>
    <n v="5601"/>
    <n v="1628242"/>
    <n v="0"/>
    <n v="0"/>
    <n v="0"/>
  </r>
  <r>
    <x v="0"/>
    <x v="0"/>
    <x v="6"/>
    <s v="INJ HYDMORPHONE HYDROCHLORID 250 MG"/>
    <n v="0"/>
    <n v="0"/>
    <n v="5601"/>
    <n v="1628242"/>
    <n v="0"/>
    <n v="0"/>
    <n v="0"/>
  </r>
  <r>
    <x v="0"/>
    <x v="0"/>
    <x v="2"/>
    <s v="DRUG SCREENING OXYCODONE"/>
    <n v="0"/>
    <n v="0"/>
    <n v="46015"/>
    <n v="13696902"/>
    <n v="0"/>
    <n v="0"/>
    <n v="0"/>
  </r>
  <r>
    <x v="0"/>
    <x v="0"/>
    <x v="7"/>
    <s v="DRUG SCREENING TAPENTADOL"/>
    <n v="0"/>
    <n v="0"/>
    <n v="46015"/>
    <n v="13696902"/>
    <n v="0"/>
    <n v="0"/>
    <n v="0"/>
  </r>
  <r>
    <x v="0"/>
    <x v="0"/>
    <x v="9"/>
    <s v="BUPRENORPHINE ORAL 1 MG"/>
    <n v="0"/>
    <n v="0"/>
    <n v="46015"/>
    <n v="13696902"/>
    <n v="0"/>
    <n v="0"/>
    <n v="0"/>
  </r>
  <r>
    <x v="0"/>
    <x v="0"/>
    <x v="4"/>
    <s v="BPN/NALOXONE ORAL &lt;/=TO 3 MG BPN"/>
    <n v="0"/>
    <n v="0"/>
    <n v="46015"/>
    <n v="13696902"/>
    <n v="0"/>
    <n v="0"/>
    <n v="0"/>
  </r>
  <r>
    <x v="0"/>
    <x v="0"/>
    <x v="11"/>
    <s v="BPN/NLX O &gt;6 MG BUT &lt;/=TO 10 MG BPN"/>
    <n v="0"/>
    <n v="0"/>
    <n v="46015"/>
    <n v="13696902"/>
    <n v="0"/>
    <n v="0"/>
    <n v="0"/>
  </r>
  <r>
    <x v="0"/>
    <x v="0"/>
    <x v="5"/>
    <s v="INJ LEVORPHANOL TARTRATE TO 2 MG"/>
    <n v="0"/>
    <n v="0"/>
    <n v="46015"/>
    <n v="13696902"/>
    <n v="0"/>
    <n v="0"/>
    <n v="0"/>
  </r>
  <r>
    <x v="0"/>
    <x v="0"/>
    <x v="14"/>
    <s v="INJECTION MEPERIDINE HCL PER 100 MG"/>
    <n v="3"/>
    <n v="3"/>
    <n v="46015"/>
    <n v="13696902"/>
    <n v="0.1"/>
    <n v="0.1"/>
    <n v="1"/>
  </r>
  <r>
    <x v="0"/>
    <x v="0"/>
    <x v="15"/>
    <s v="INJECTION OXYMORPHONE HCL TO 1 MG"/>
    <n v="0"/>
    <n v="0"/>
    <n v="46015"/>
    <n v="13696902"/>
    <n v="0"/>
    <n v="0"/>
    <n v="0"/>
  </r>
  <r>
    <x v="0"/>
    <x v="0"/>
    <x v="16"/>
    <s v="INJECTION FENTANYL CITRATE 0.1 MG"/>
    <n v="0"/>
    <n v="0"/>
    <n v="46015"/>
    <n v="13696902"/>
    <n v="0"/>
    <n v="0"/>
    <n v="0"/>
  </r>
  <r>
    <x v="0"/>
    <x v="0"/>
    <x v="6"/>
    <s v="INJ HYDMORPHONE HYDROCHLORID 250 MG"/>
    <n v="0"/>
    <n v="0"/>
    <n v="46015"/>
    <n v="13696902"/>
    <n v="0"/>
    <n v="0"/>
    <n v="0"/>
  </r>
  <r>
    <x v="0"/>
    <x v="0"/>
    <x v="0"/>
    <s v="DRUG SCREENING BUPRENORPHINE"/>
    <n v="18"/>
    <n v="33"/>
    <n v="46015"/>
    <n v="13696902"/>
    <n v="0.4"/>
    <n v="0.7"/>
    <n v="1.8"/>
  </r>
  <r>
    <x v="0"/>
    <x v="0"/>
    <x v="1"/>
    <s v="DRUG SCREENING FENTANYL"/>
    <n v="0"/>
    <n v="0"/>
    <n v="46015"/>
    <n v="13696902"/>
    <n v="0"/>
    <n v="0"/>
    <n v="0"/>
  </r>
  <r>
    <x v="0"/>
    <x v="0"/>
    <x v="8"/>
    <s v="DRUG SCREENING TRAMADOL"/>
    <n v="4"/>
    <n v="4"/>
    <n v="46015"/>
    <n v="13696902"/>
    <n v="0.1"/>
    <n v="0.1"/>
    <n v="1"/>
  </r>
  <r>
    <x v="0"/>
    <x v="0"/>
    <x v="3"/>
    <s v="BUPRENORPHINE IMPLANT 74.2 MG"/>
    <n v="0"/>
    <n v="0"/>
    <n v="46015"/>
    <n v="13696902"/>
    <n v="0"/>
    <n v="0"/>
    <n v="0"/>
  </r>
  <r>
    <x v="0"/>
    <x v="0"/>
    <x v="10"/>
    <s v="BPN/NLX ORAL &gt;3 MG BUT &lt;/=6 MG BPN"/>
    <n v="0"/>
    <n v="0"/>
    <n v="46015"/>
    <n v="13696902"/>
    <n v="0"/>
    <n v="0"/>
    <n v="0"/>
  </r>
  <r>
    <x v="0"/>
    <x v="0"/>
    <x v="12"/>
    <s v="INJECTION BUTORPHANOL TARTRATE 1 MG"/>
    <n v="0"/>
    <n v="0"/>
    <n v="46015"/>
    <n v="13696902"/>
    <n v="0"/>
    <n v="0"/>
    <n v="0"/>
  </r>
  <r>
    <x v="0"/>
    <x v="0"/>
    <x v="13"/>
    <s v="INJECTION METHADONE HCL UP TO 10 MG"/>
    <n v="0"/>
    <n v="0"/>
    <n v="46015"/>
    <n v="13696902"/>
    <n v="0"/>
    <n v="0"/>
    <n v="0"/>
  </r>
  <r>
    <x v="0"/>
    <x v="0"/>
    <x v="17"/>
    <s v="BUTORPHANL TARTRAT NASL SPRAY 25 MG"/>
    <n v="0"/>
    <n v="0"/>
    <n v="46015"/>
    <n v="13696902"/>
    <n v="0"/>
    <n v="0"/>
    <n v="0"/>
  </r>
  <r>
    <x v="0"/>
    <x v="0"/>
    <x v="0"/>
    <s v="DRUG SCREENING BUPRENORPHINE"/>
    <n v="16"/>
    <n v="23"/>
    <n v="38156"/>
    <n v="12624721"/>
    <n v="0.4"/>
    <n v="0.6"/>
    <n v="1.4"/>
  </r>
  <r>
    <x v="0"/>
    <x v="0"/>
    <x v="1"/>
    <s v="DRUG SCREENING FENTANYL"/>
    <n v="1"/>
    <n v="2"/>
    <n v="38156"/>
    <n v="12624721"/>
    <n v="0"/>
    <n v="0.1"/>
    <n v="2"/>
  </r>
  <r>
    <x v="0"/>
    <x v="0"/>
    <x v="7"/>
    <s v="DRUG SCREENING TAPENTADOL"/>
    <n v="0"/>
    <n v="0"/>
    <n v="38156"/>
    <n v="12624721"/>
    <n v="0"/>
    <n v="0"/>
    <n v="0"/>
  </r>
  <r>
    <x v="0"/>
    <x v="0"/>
    <x v="8"/>
    <s v="DRUG SCREENING TRAMADOL"/>
    <n v="1"/>
    <n v="1"/>
    <n v="38156"/>
    <n v="12624721"/>
    <n v="0"/>
    <n v="0"/>
    <n v="1"/>
  </r>
  <r>
    <x v="0"/>
    <x v="0"/>
    <x v="4"/>
    <s v="BPN/NALOXONE ORAL &lt;/=TO 3 MG BPN"/>
    <n v="0"/>
    <n v="0"/>
    <n v="38156"/>
    <n v="12624721"/>
    <n v="0"/>
    <n v="0"/>
    <n v="0"/>
  </r>
  <r>
    <x v="0"/>
    <x v="0"/>
    <x v="12"/>
    <s v="INJECTION BUTORPHANOL TARTRATE 1 MG"/>
    <n v="0"/>
    <n v="0"/>
    <n v="38156"/>
    <n v="12624721"/>
    <n v="0"/>
    <n v="0"/>
    <n v="0"/>
  </r>
  <r>
    <x v="0"/>
    <x v="0"/>
    <x v="5"/>
    <s v="INJ LEVORPHANOL TARTRATE TO 2 MG"/>
    <n v="0"/>
    <n v="0"/>
    <n v="38156"/>
    <n v="12624721"/>
    <n v="0"/>
    <n v="0"/>
    <n v="0"/>
  </r>
  <r>
    <x v="0"/>
    <x v="0"/>
    <x v="15"/>
    <s v="INJECTION OXYMORPHONE HCL TO 1 MG"/>
    <n v="0"/>
    <n v="0"/>
    <n v="38156"/>
    <n v="12624721"/>
    <n v="0"/>
    <n v="0"/>
    <n v="0"/>
  </r>
  <r>
    <x v="0"/>
    <x v="0"/>
    <x v="16"/>
    <s v="INJECTION FENTANYL CITRATE 0.1 MG"/>
    <n v="0"/>
    <n v="0"/>
    <n v="38156"/>
    <n v="12624721"/>
    <n v="0"/>
    <n v="0"/>
    <n v="0"/>
  </r>
  <r>
    <x v="0"/>
    <x v="0"/>
    <x v="17"/>
    <s v="BUTORPHANL TARTRAT NASL SPRAY 25 MG"/>
    <n v="0"/>
    <n v="0"/>
    <n v="38156"/>
    <n v="12624721"/>
    <n v="0"/>
    <n v="0"/>
    <n v="0"/>
  </r>
  <r>
    <x v="0"/>
    <x v="0"/>
    <x v="6"/>
    <s v="INJ HYDMORPHONE HYDROCHLORID 250 MG"/>
    <n v="0"/>
    <n v="0"/>
    <n v="38156"/>
    <n v="12624721"/>
    <n v="0"/>
    <n v="0"/>
    <n v="0"/>
  </r>
  <r>
    <x v="0"/>
    <x v="0"/>
    <x v="2"/>
    <s v="DRUG SCREENING OXYCODONE"/>
    <n v="1"/>
    <n v="2"/>
    <n v="38156"/>
    <n v="12624721"/>
    <n v="0"/>
    <n v="0.1"/>
    <n v="2"/>
  </r>
  <r>
    <x v="0"/>
    <x v="0"/>
    <x v="3"/>
    <s v="BUPRENORPHINE IMPLANT 74.2 MG"/>
    <n v="0"/>
    <n v="0"/>
    <n v="38156"/>
    <n v="12624721"/>
    <n v="0"/>
    <n v="0"/>
    <n v="0"/>
  </r>
  <r>
    <x v="0"/>
    <x v="0"/>
    <x v="9"/>
    <s v="BUPRENORPHINE ORAL 1 MG"/>
    <n v="0"/>
    <n v="0"/>
    <n v="38156"/>
    <n v="12624721"/>
    <n v="0"/>
    <n v="0"/>
    <n v="0"/>
  </r>
  <r>
    <x v="0"/>
    <x v="0"/>
    <x v="10"/>
    <s v="BPN/NLX ORAL &gt;3 MG BUT &lt;/=6 MG BPN"/>
    <n v="0"/>
    <n v="0"/>
    <n v="38156"/>
    <n v="12624721"/>
    <n v="0"/>
    <n v="0"/>
    <n v="0"/>
  </r>
  <r>
    <x v="0"/>
    <x v="0"/>
    <x v="11"/>
    <s v="BPN/NLX O &gt;6 MG BUT &lt;/=TO 10 MG BPN"/>
    <n v="0"/>
    <n v="0"/>
    <n v="38156"/>
    <n v="12624721"/>
    <n v="0"/>
    <n v="0"/>
    <n v="0"/>
  </r>
  <r>
    <x v="0"/>
    <x v="0"/>
    <x v="13"/>
    <s v="INJECTION METHADONE HCL UP TO 10 MG"/>
    <n v="0"/>
    <n v="0"/>
    <n v="38156"/>
    <n v="12624721"/>
    <n v="0"/>
    <n v="0"/>
    <n v="0"/>
  </r>
  <r>
    <x v="0"/>
    <x v="0"/>
    <x v="14"/>
    <s v="INJECTION MEPERIDINE HCL PER 100 MG"/>
    <n v="5"/>
    <n v="5"/>
    <n v="38156"/>
    <n v="12624721"/>
    <n v="0.1"/>
    <n v="0.1"/>
    <n v="1"/>
  </r>
  <r>
    <x v="0"/>
    <x v="0"/>
    <x v="0"/>
    <s v="DRUG SCREENING BUPRENORPHINE"/>
    <n v="8"/>
    <n v="10"/>
    <n v="20945"/>
    <n v="7323947"/>
    <n v="0.4"/>
    <n v="0.5"/>
    <n v="1.3"/>
  </r>
  <r>
    <x v="0"/>
    <x v="0"/>
    <x v="1"/>
    <s v="DRUG SCREENING FENTANYL"/>
    <n v="1"/>
    <n v="1"/>
    <n v="20945"/>
    <n v="7323947"/>
    <n v="0"/>
    <n v="0"/>
    <n v="1"/>
  </r>
  <r>
    <x v="0"/>
    <x v="0"/>
    <x v="7"/>
    <s v="DRUG SCREENING TAPENTADOL"/>
    <n v="0"/>
    <n v="0"/>
    <n v="20945"/>
    <n v="7323947"/>
    <n v="0"/>
    <n v="0"/>
    <n v="0"/>
  </r>
  <r>
    <x v="0"/>
    <x v="0"/>
    <x v="3"/>
    <s v="BUPRENORPHINE IMPLANT 74.2 MG"/>
    <n v="0"/>
    <n v="0"/>
    <n v="20945"/>
    <n v="7323947"/>
    <n v="0"/>
    <n v="0"/>
    <n v="0"/>
  </r>
  <r>
    <x v="0"/>
    <x v="0"/>
    <x v="4"/>
    <s v="BPN/NALOXONE ORAL &lt;/=TO 3 MG BPN"/>
    <n v="0"/>
    <n v="0"/>
    <n v="20945"/>
    <n v="7323947"/>
    <n v="0"/>
    <n v="0"/>
    <n v="0"/>
  </r>
  <r>
    <x v="0"/>
    <x v="0"/>
    <x v="12"/>
    <s v="INJECTION BUTORPHANOL TARTRATE 1 MG"/>
    <n v="0"/>
    <n v="0"/>
    <n v="20945"/>
    <n v="7323947"/>
    <n v="0"/>
    <n v="0"/>
    <n v="0"/>
  </r>
  <r>
    <x v="0"/>
    <x v="0"/>
    <x v="13"/>
    <s v="INJECTION METHADONE HCL UP TO 10 MG"/>
    <n v="0"/>
    <n v="0"/>
    <n v="20945"/>
    <n v="7323947"/>
    <n v="0"/>
    <n v="0"/>
    <n v="0"/>
  </r>
  <r>
    <x v="0"/>
    <x v="0"/>
    <x v="5"/>
    <s v="INJ LEVORPHANOL TARTRATE TO 2 MG"/>
    <n v="0"/>
    <n v="0"/>
    <n v="20945"/>
    <n v="7323947"/>
    <n v="0"/>
    <n v="0"/>
    <n v="0"/>
  </r>
  <r>
    <x v="0"/>
    <x v="0"/>
    <x v="15"/>
    <s v="INJECTION OXYMORPHONE HCL TO 1 MG"/>
    <n v="0"/>
    <n v="0"/>
    <n v="20945"/>
    <n v="7323947"/>
    <n v="0"/>
    <n v="0"/>
    <n v="0"/>
  </r>
  <r>
    <x v="0"/>
    <x v="0"/>
    <x v="16"/>
    <s v="INJECTION FENTANYL CITRATE 0.1 MG"/>
    <n v="0"/>
    <n v="0"/>
    <n v="20945"/>
    <n v="7323947"/>
    <n v="0"/>
    <n v="0"/>
    <n v="0"/>
  </r>
  <r>
    <x v="0"/>
    <x v="0"/>
    <x v="17"/>
    <s v="BUTORPHANL TARTRAT NASL SPRAY 25 MG"/>
    <n v="0"/>
    <n v="0"/>
    <n v="20945"/>
    <n v="7323947"/>
    <n v="0"/>
    <n v="0"/>
    <n v="0"/>
  </r>
  <r>
    <x v="0"/>
    <x v="0"/>
    <x v="2"/>
    <s v="DRUG SCREENING OXYCODONE"/>
    <n v="1"/>
    <n v="1"/>
    <n v="20945"/>
    <n v="7323947"/>
    <n v="0"/>
    <n v="0"/>
    <n v="1"/>
  </r>
  <r>
    <x v="0"/>
    <x v="0"/>
    <x v="8"/>
    <s v="DRUG SCREENING TRAMADOL"/>
    <n v="2"/>
    <n v="2"/>
    <n v="20945"/>
    <n v="7323947"/>
    <n v="0.1"/>
    <n v="0.1"/>
    <n v="1"/>
  </r>
  <r>
    <x v="0"/>
    <x v="0"/>
    <x v="9"/>
    <s v="BUPRENORPHINE ORAL 1 MG"/>
    <n v="0"/>
    <n v="0"/>
    <n v="20945"/>
    <n v="7323947"/>
    <n v="0"/>
    <n v="0"/>
    <n v="0"/>
  </r>
  <r>
    <x v="0"/>
    <x v="0"/>
    <x v="10"/>
    <s v="BPN/NLX ORAL &gt;3 MG BUT &lt;/=6 MG BPN"/>
    <n v="0"/>
    <n v="0"/>
    <n v="20945"/>
    <n v="7323947"/>
    <n v="0"/>
    <n v="0"/>
    <n v="0"/>
  </r>
  <r>
    <x v="0"/>
    <x v="0"/>
    <x v="11"/>
    <s v="BPN/NLX O &gt;6 MG BUT &lt;/=TO 10 MG BPN"/>
    <n v="0"/>
    <n v="0"/>
    <n v="20945"/>
    <n v="7323947"/>
    <n v="0"/>
    <n v="0"/>
    <n v="0"/>
  </r>
  <r>
    <x v="0"/>
    <x v="0"/>
    <x v="14"/>
    <s v="INJECTION MEPERIDINE HCL PER 100 MG"/>
    <n v="0"/>
    <n v="0"/>
    <n v="20945"/>
    <n v="7323947"/>
    <n v="0"/>
    <n v="0"/>
    <n v="0"/>
  </r>
  <r>
    <x v="0"/>
    <x v="0"/>
    <x v="6"/>
    <s v="INJ HYDMORPHONE HYDROCHLORID 250 MG"/>
    <n v="0"/>
    <n v="0"/>
    <n v="20945"/>
    <n v="7323947"/>
    <n v="0"/>
    <n v="0"/>
    <n v="0"/>
  </r>
  <r>
    <x v="1"/>
    <x v="0"/>
    <x v="2"/>
    <s v="DRUG SCREENING OXYCODONE"/>
    <n v="0"/>
    <n v="0"/>
    <n v="8100"/>
    <n v="2461896"/>
    <n v="0"/>
    <n v="0"/>
    <n v="0"/>
  </r>
  <r>
    <x v="1"/>
    <x v="0"/>
    <x v="8"/>
    <s v="DRUG SCREENING TRAMADOL"/>
    <n v="0"/>
    <n v="0"/>
    <n v="8100"/>
    <n v="2461896"/>
    <n v="0"/>
    <n v="0"/>
    <n v="0"/>
  </r>
  <r>
    <x v="1"/>
    <x v="0"/>
    <x v="9"/>
    <s v="BUPRENORPHINE ORAL 1 MG"/>
    <n v="0"/>
    <n v="0"/>
    <n v="8100"/>
    <n v="2461896"/>
    <n v="0"/>
    <n v="0"/>
    <n v="0"/>
  </r>
  <r>
    <x v="1"/>
    <x v="0"/>
    <x v="4"/>
    <s v="BPN/NALOXONE ORAL &lt;/=TO 3 MG BPN"/>
    <n v="0"/>
    <n v="0"/>
    <n v="8100"/>
    <n v="2461896"/>
    <n v="0"/>
    <n v="0"/>
    <n v="0"/>
  </r>
  <r>
    <x v="1"/>
    <x v="0"/>
    <x v="10"/>
    <s v="BPN/NLX ORAL &gt;3 MG BUT &lt;/=6 MG BPN"/>
    <n v="0"/>
    <n v="0"/>
    <n v="8100"/>
    <n v="2461896"/>
    <n v="0"/>
    <n v="0"/>
    <n v="0"/>
  </r>
  <r>
    <x v="1"/>
    <x v="0"/>
    <x v="11"/>
    <s v="BPN/NLX O &gt;6 MG BUT &lt;/=TO 10 MG BPN"/>
    <n v="0"/>
    <n v="0"/>
    <n v="8100"/>
    <n v="2461896"/>
    <n v="0"/>
    <n v="0"/>
    <n v="0"/>
  </r>
  <r>
    <x v="1"/>
    <x v="0"/>
    <x v="5"/>
    <s v="INJ LEVORPHANOL TARTRATE TO 2 MG"/>
    <n v="0"/>
    <n v="0"/>
    <n v="8100"/>
    <n v="2461896"/>
    <n v="0"/>
    <n v="0"/>
    <n v="0"/>
  </r>
  <r>
    <x v="1"/>
    <x v="0"/>
    <x v="14"/>
    <s v="INJECTION MEPERIDINE HCL PER 100 MG"/>
    <n v="0"/>
    <n v="0"/>
    <n v="8100"/>
    <n v="2461896"/>
    <n v="0"/>
    <n v="0"/>
    <n v="0"/>
  </r>
  <r>
    <x v="1"/>
    <x v="0"/>
    <x v="6"/>
    <s v="INJ HYDMORPHONE HYDROCHLORID 250 MG"/>
    <n v="0"/>
    <n v="0"/>
    <n v="8100"/>
    <n v="2461896"/>
    <n v="0"/>
    <n v="0"/>
    <n v="0"/>
  </r>
  <r>
    <x v="1"/>
    <x v="0"/>
    <x v="0"/>
    <s v="DRUG SCREENING BUPRENORPHINE"/>
    <n v="0"/>
    <n v="0"/>
    <n v="8100"/>
    <n v="2461896"/>
    <n v="0"/>
    <n v="0"/>
    <n v="0"/>
  </r>
  <r>
    <x v="1"/>
    <x v="0"/>
    <x v="1"/>
    <s v="DRUG SCREENING FENTANYL"/>
    <n v="0"/>
    <n v="0"/>
    <n v="8100"/>
    <n v="2461896"/>
    <n v="0"/>
    <n v="0"/>
    <n v="0"/>
  </r>
  <r>
    <x v="1"/>
    <x v="0"/>
    <x v="7"/>
    <s v="DRUG SCREENING TAPENTADOL"/>
    <n v="0"/>
    <n v="0"/>
    <n v="8100"/>
    <n v="2461896"/>
    <n v="0"/>
    <n v="0"/>
    <n v="0"/>
  </r>
  <r>
    <x v="1"/>
    <x v="0"/>
    <x v="3"/>
    <s v="BUPRENORPHINE IMPLANT 74.2 MG"/>
    <n v="0"/>
    <n v="0"/>
    <n v="8100"/>
    <n v="2461896"/>
    <n v="0"/>
    <n v="0"/>
    <n v="0"/>
  </r>
  <r>
    <x v="1"/>
    <x v="0"/>
    <x v="12"/>
    <s v="INJECTION BUTORPHANOL TARTRATE 1 MG"/>
    <n v="0"/>
    <n v="0"/>
    <n v="8100"/>
    <n v="2461896"/>
    <n v="0"/>
    <n v="0"/>
    <n v="0"/>
  </r>
  <r>
    <x v="1"/>
    <x v="0"/>
    <x v="13"/>
    <s v="INJECTION METHADONE HCL UP TO 10 MG"/>
    <n v="0"/>
    <n v="0"/>
    <n v="8100"/>
    <n v="2461896"/>
    <n v="0"/>
    <n v="0"/>
    <n v="0"/>
  </r>
  <r>
    <x v="1"/>
    <x v="0"/>
    <x v="15"/>
    <s v="INJECTION OXYMORPHONE HCL TO 1 MG"/>
    <n v="0"/>
    <n v="0"/>
    <n v="8100"/>
    <n v="2461896"/>
    <n v="0"/>
    <n v="0"/>
    <n v="0"/>
  </r>
  <r>
    <x v="1"/>
    <x v="0"/>
    <x v="16"/>
    <s v="INJECTION FENTANYL CITRATE 0.1 MG"/>
    <n v="0"/>
    <n v="0"/>
    <n v="8100"/>
    <n v="2461896"/>
    <n v="0"/>
    <n v="0"/>
    <n v="0"/>
  </r>
  <r>
    <x v="1"/>
    <x v="0"/>
    <x v="17"/>
    <s v="BUTORPHANL TARTRAT NASL SPRAY 25 MG"/>
    <n v="0"/>
    <n v="0"/>
    <n v="8100"/>
    <n v="2461896"/>
    <n v="0"/>
    <n v="0"/>
    <n v="0"/>
  </r>
  <r>
    <x v="1"/>
    <x v="0"/>
    <x v="0"/>
    <s v="DRUG SCREENING BUPRENORPHINE"/>
    <n v="0"/>
    <n v="0"/>
    <n v="7401"/>
    <n v="2488059"/>
    <n v="0"/>
    <n v="0"/>
    <n v="0"/>
  </r>
  <r>
    <x v="1"/>
    <x v="0"/>
    <x v="1"/>
    <s v="DRUG SCREENING FENTANYL"/>
    <n v="0"/>
    <n v="0"/>
    <n v="7401"/>
    <n v="2488059"/>
    <n v="0"/>
    <n v="0"/>
    <n v="0"/>
  </r>
  <r>
    <x v="1"/>
    <x v="0"/>
    <x v="7"/>
    <s v="DRUG SCREENING TAPENTADOL"/>
    <n v="0"/>
    <n v="0"/>
    <n v="7401"/>
    <n v="2488059"/>
    <n v="0"/>
    <n v="0"/>
    <n v="0"/>
  </r>
  <r>
    <x v="1"/>
    <x v="0"/>
    <x v="3"/>
    <s v="BUPRENORPHINE IMPLANT 74.2 MG"/>
    <n v="0"/>
    <n v="0"/>
    <n v="7401"/>
    <n v="2488059"/>
    <n v="0"/>
    <n v="0"/>
    <n v="0"/>
  </r>
  <r>
    <x v="1"/>
    <x v="0"/>
    <x v="4"/>
    <s v="BPN/NALOXONE ORAL &lt;/=TO 3 MG BPN"/>
    <n v="0"/>
    <n v="0"/>
    <n v="7401"/>
    <n v="2488059"/>
    <n v="0"/>
    <n v="0"/>
    <n v="0"/>
  </r>
  <r>
    <x v="1"/>
    <x v="0"/>
    <x v="11"/>
    <s v="BPN/NLX O &gt;6 MG BUT &lt;/=TO 10 MG BPN"/>
    <n v="0"/>
    <n v="0"/>
    <n v="7401"/>
    <n v="2488059"/>
    <n v="0"/>
    <n v="0"/>
    <n v="0"/>
  </r>
  <r>
    <x v="1"/>
    <x v="0"/>
    <x v="12"/>
    <s v="INJECTION BUTORPHANOL TARTRATE 1 MG"/>
    <n v="0"/>
    <n v="0"/>
    <n v="7401"/>
    <n v="2488059"/>
    <n v="0"/>
    <n v="0"/>
    <n v="0"/>
  </r>
  <r>
    <x v="1"/>
    <x v="0"/>
    <x v="13"/>
    <s v="INJECTION METHADONE HCL UP TO 10 MG"/>
    <n v="0"/>
    <n v="0"/>
    <n v="7401"/>
    <n v="2488059"/>
    <n v="0"/>
    <n v="0"/>
    <n v="0"/>
  </r>
  <r>
    <x v="1"/>
    <x v="0"/>
    <x v="5"/>
    <s v="INJ LEVORPHANOL TARTRATE TO 2 MG"/>
    <n v="0"/>
    <n v="0"/>
    <n v="7401"/>
    <n v="2488059"/>
    <n v="0"/>
    <n v="0"/>
    <n v="0"/>
  </r>
  <r>
    <x v="1"/>
    <x v="0"/>
    <x v="15"/>
    <s v="INJECTION OXYMORPHONE HCL TO 1 MG"/>
    <n v="0"/>
    <n v="0"/>
    <n v="7401"/>
    <n v="2488059"/>
    <n v="0"/>
    <n v="0"/>
    <n v="0"/>
  </r>
  <r>
    <x v="1"/>
    <x v="0"/>
    <x v="16"/>
    <s v="INJECTION FENTANYL CITRATE 0.1 MG"/>
    <n v="0"/>
    <n v="0"/>
    <n v="7401"/>
    <n v="2488059"/>
    <n v="0"/>
    <n v="0"/>
    <n v="0"/>
  </r>
  <r>
    <x v="1"/>
    <x v="0"/>
    <x v="17"/>
    <s v="BUTORPHANL TARTRAT NASL SPRAY 25 MG"/>
    <n v="0"/>
    <n v="0"/>
    <n v="7401"/>
    <n v="2488059"/>
    <n v="0"/>
    <n v="0"/>
    <n v="0"/>
  </r>
  <r>
    <x v="1"/>
    <x v="0"/>
    <x v="2"/>
    <s v="DRUG SCREENING OXYCODONE"/>
    <n v="0"/>
    <n v="0"/>
    <n v="7401"/>
    <n v="2488059"/>
    <n v="0"/>
    <n v="0"/>
    <n v="0"/>
  </r>
  <r>
    <x v="1"/>
    <x v="0"/>
    <x v="8"/>
    <s v="DRUG SCREENING TRAMADOL"/>
    <n v="0"/>
    <n v="0"/>
    <n v="7401"/>
    <n v="2488059"/>
    <n v="0"/>
    <n v="0"/>
    <n v="0"/>
  </r>
  <r>
    <x v="1"/>
    <x v="0"/>
    <x v="9"/>
    <s v="BUPRENORPHINE ORAL 1 MG"/>
    <n v="0"/>
    <n v="0"/>
    <n v="7401"/>
    <n v="2488059"/>
    <n v="0"/>
    <n v="0"/>
    <n v="0"/>
  </r>
  <r>
    <x v="1"/>
    <x v="0"/>
    <x v="10"/>
    <s v="BPN/NLX ORAL &gt;3 MG BUT &lt;/=6 MG BPN"/>
    <n v="0"/>
    <n v="0"/>
    <n v="7401"/>
    <n v="2488059"/>
    <n v="0"/>
    <n v="0"/>
    <n v="0"/>
  </r>
  <r>
    <x v="1"/>
    <x v="0"/>
    <x v="14"/>
    <s v="INJECTION MEPERIDINE HCL PER 100 MG"/>
    <n v="0"/>
    <n v="0"/>
    <n v="7401"/>
    <n v="2488059"/>
    <n v="0"/>
    <n v="0"/>
    <n v="0"/>
  </r>
  <r>
    <x v="1"/>
    <x v="0"/>
    <x v="6"/>
    <s v="INJ HYDMORPHONE HYDROCHLORID 250 MG"/>
    <n v="0"/>
    <n v="0"/>
    <n v="7401"/>
    <n v="2488059"/>
    <n v="0"/>
    <n v="0"/>
    <n v="0"/>
  </r>
  <r>
    <x v="1"/>
    <x v="0"/>
    <x v="0"/>
    <s v="DRUG SCREENING BUPRENORPHINE"/>
    <n v="1"/>
    <n v="4"/>
    <n v="13368"/>
    <n v="4436232"/>
    <n v="0.1"/>
    <n v="0.3"/>
    <n v="4"/>
  </r>
  <r>
    <x v="1"/>
    <x v="0"/>
    <x v="1"/>
    <s v="DRUG SCREENING FENTANYL"/>
    <n v="0"/>
    <n v="0"/>
    <n v="13368"/>
    <n v="4436232"/>
    <n v="0"/>
    <n v="0"/>
    <n v="0"/>
  </r>
  <r>
    <x v="1"/>
    <x v="0"/>
    <x v="2"/>
    <s v="DRUG SCREENING OXYCODONE"/>
    <n v="0"/>
    <n v="0"/>
    <n v="13368"/>
    <n v="4436232"/>
    <n v="0"/>
    <n v="0"/>
    <n v="0"/>
  </r>
  <r>
    <x v="1"/>
    <x v="0"/>
    <x v="7"/>
    <s v="DRUG SCREENING TAPENTADOL"/>
    <n v="0"/>
    <n v="0"/>
    <n v="13368"/>
    <n v="4436232"/>
    <n v="0"/>
    <n v="0"/>
    <n v="0"/>
  </r>
  <r>
    <x v="1"/>
    <x v="0"/>
    <x v="3"/>
    <s v="BUPRENORPHINE IMPLANT 74.2 MG"/>
    <n v="0"/>
    <n v="0"/>
    <n v="13368"/>
    <n v="4436232"/>
    <n v="0"/>
    <n v="0"/>
    <n v="0"/>
  </r>
  <r>
    <x v="1"/>
    <x v="0"/>
    <x v="9"/>
    <s v="BUPRENORPHINE ORAL 1 MG"/>
    <n v="0"/>
    <n v="0"/>
    <n v="13368"/>
    <n v="4436232"/>
    <n v="0"/>
    <n v="0"/>
    <n v="0"/>
  </r>
  <r>
    <x v="1"/>
    <x v="0"/>
    <x v="11"/>
    <s v="BPN/NLX O &gt;6 MG BUT &lt;/=TO 10 MG BPN"/>
    <n v="0"/>
    <n v="0"/>
    <n v="13368"/>
    <n v="4436232"/>
    <n v="0"/>
    <n v="0"/>
    <n v="0"/>
  </r>
  <r>
    <x v="1"/>
    <x v="0"/>
    <x v="13"/>
    <s v="INJECTION METHADONE HCL UP TO 10 MG"/>
    <n v="0"/>
    <n v="0"/>
    <n v="13368"/>
    <n v="4436232"/>
    <n v="0"/>
    <n v="0"/>
    <n v="0"/>
  </r>
  <r>
    <x v="1"/>
    <x v="0"/>
    <x v="15"/>
    <s v="INJECTION OXYMORPHONE HCL TO 1 MG"/>
    <n v="0"/>
    <n v="0"/>
    <n v="13368"/>
    <n v="4436232"/>
    <n v="0"/>
    <n v="0"/>
    <n v="0"/>
  </r>
  <r>
    <x v="1"/>
    <x v="0"/>
    <x v="16"/>
    <s v="INJECTION FENTANYL CITRATE 0.1 MG"/>
    <n v="0"/>
    <n v="0"/>
    <n v="13368"/>
    <n v="4436232"/>
    <n v="0"/>
    <n v="0"/>
    <n v="0"/>
  </r>
  <r>
    <x v="1"/>
    <x v="0"/>
    <x v="8"/>
    <s v="DRUG SCREENING TRAMADOL"/>
    <n v="0"/>
    <n v="0"/>
    <n v="13368"/>
    <n v="4436232"/>
    <n v="0"/>
    <n v="0"/>
    <n v="0"/>
  </r>
  <r>
    <x v="1"/>
    <x v="0"/>
    <x v="4"/>
    <s v="BPN/NALOXONE ORAL &lt;/=TO 3 MG BPN"/>
    <n v="0"/>
    <n v="0"/>
    <n v="13368"/>
    <n v="4436232"/>
    <n v="0"/>
    <n v="0"/>
    <n v="0"/>
  </r>
  <r>
    <x v="1"/>
    <x v="0"/>
    <x v="10"/>
    <s v="BPN/NLX ORAL &gt;3 MG BUT &lt;/=6 MG BPN"/>
    <n v="0"/>
    <n v="0"/>
    <n v="13368"/>
    <n v="4436232"/>
    <n v="0"/>
    <n v="0"/>
    <n v="0"/>
  </r>
  <r>
    <x v="1"/>
    <x v="0"/>
    <x v="12"/>
    <s v="INJECTION BUTORPHANOL TARTRATE 1 MG"/>
    <n v="0"/>
    <n v="0"/>
    <n v="13368"/>
    <n v="4436232"/>
    <n v="0"/>
    <n v="0"/>
    <n v="0"/>
  </r>
  <r>
    <x v="1"/>
    <x v="0"/>
    <x v="5"/>
    <s v="INJ LEVORPHANOL TARTRATE TO 2 MG"/>
    <n v="0"/>
    <n v="0"/>
    <n v="13368"/>
    <n v="4436232"/>
    <n v="0"/>
    <n v="0"/>
    <n v="0"/>
  </r>
  <r>
    <x v="1"/>
    <x v="0"/>
    <x v="14"/>
    <s v="INJECTION MEPERIDINE HCL PER 100 MG"/>
    <n v="0"/>
    <n v="0"/>
    <n v="13368"/>
    <n v="4436232"/>
    <n v="0"/>
    <n v="0"/>
    <n v="0"/>
  </r>
  <r>
    <x v="1"/>
    <x v="0"/>
    <x v="17"/>
    <s v="BUTORPHANL TARTRAT NASL SPRAY 25 MG"/>
    <n v="0"/>
    <n v="0"/>
    <n v="13368"/>
    <n v="4436232"/>
    <n v="0"/>
    <n v="0"/>
    <n v="0"/>
  </r>
  <r>
    <x v="1"/>
    <x v="0"/>
    <x v="6"/>
    <s v="INJ HYDMORPHONE HYDROCHLORID 250 MG"/>
    <n v="0"/>
    <n v="0"/>
    <n v="13368"/>
    <n v="4436232"/>
    <n v="0"/>
    <n v="0"/>
    <n v="0"/>
  </r>
  <r>
    <x v="1"/>
    <x v="0"/>
    <x v="0"/>
    <s v="DRUG SCREENING BUPRENORPHINE"/>
    <n v="0"/>
    <n v="0"/>
    <n v="5996"/>
    <n v="1726166"/>
    <n v="0"/>
    <n v="0"/>
    <n v="0"/>
  </r>
  <r>
    <x v="1"/>
    <x v="0"/>
    <x v="1"/>
    <s v="DRUG SCREENING FENTANYL"/>
    <n v="0"/>
    <n v="0"/>
    <n v="5996"/>
    <n v="1726166"/>
    <n v="0"/>
    <n v="0"/>
    <n v="0"/>
  </r>
  <r>
    <x v="1"/>
    <x v="0"/>
    <x v="2"/>
    <s v="DRUG SCREENING OXYCODONE"/>
    <n v="0"/>
    <n v="0"/>
    <n v="5996"/>
    <n v="1726166"/>
    <n v="0"/>
    <n v="0"/>
    <n v="0"/>
  </r>
  <r>
    <x v="1"/>
    <x v="0"/>
    <x v="7"/>
    <s v="DRUG SCREENING TAPENTADOL"/>
    <n v="0"/>
    <n v="0"/>
    <n v="5996"/>
    <n v="1726166"/>
    <n v="0"/>
    <n v="0"/>
    <n v="0"/>
  </r>
  <r>
    <x v="1"/>
    <x v="0"/>
    <x v="3"/>
    <s v="BUPRENORPHINE IMPLANT 74.2 MG"/>
    <n v="0"/>
    <n v="0"/>
    <n v="5996"/>
    <n v="1726166"/>
    <n v="0"/>
    <n v="0"/>
    <n v="0"/>
  </r>
  <r>
    <x v="1"/>
    <x v="0"/>
    <x v="4"/>
    <s v="BPN/NALOXONE ORAL &lt;/=TO 3 MG BPN"/>
    <n v="0"/>
    <n v="0"/>
    <n v="5996"/>
    <n v="1726166"/>
    <n v="0"/>
    <n v="0"/>
    <n v="0"/>
  </r>
  <r>
    <x v="1"/>
    <x v="0"/>
    <x v="11"/>
    <s v="BPN/NLX O &gt;6 MG BUT &lt;/=TO 10 MG BPN"/>
    <n v="0"/>
    <n v="0"/>
    <n v="5996"/>
    <n v="1726166"/>
    <n v="0"/>
    <n v="0"/>
    <n v="0"/>
  </r>
  <r>
    <x v="1"/>
    <x v="0"/>
    <x v="13"/>
    <s v="INJECTION METHADONE HCL UP TO 10 MG"/>
    <n v="0"/>
    <n v="0"/>
    <n v="5996"/>
    <n v="1726166"/>
    <n v="0"/>
    <n v="0"/>
    <n v="0"/>
  </r>
  <r>
    <x v="1"/>
    <x v="0"/>
    <x v="5"/>
    <s v="INJ LEVORPHANOL TARTRATE TO 2 MG"/>
    <n v="0"/>
    <n v="0"/>
    <n v="5996"/>
    <n v="1726166"/>
    <n v="0"/>
    <n v="0"/>
    <n v="0"/>
  </r>
  <r>
    <x v="1"/>
    <x v="0"/>
    <x v="15"/>
    <s v="INJECTION OXYMORPHONE HCL TO 1 MG"/>
    <n v="0"/>
    <n v="0"/>
    <n v="5996"/>
    <n v="1726166"/>
    <n v="0"/>
    <n v="0"/>
    <n v="0"/>
  </r>
  <r>
    <x v="1"/>
    <x v="0"/>
    <x v="16"/>
    <s v="INJECTION FENTANYL CITRATE 0.1 MG"/>
    <n v="0"/>
    <n v="0"/>
    <n v="5996"/>
    <n v="1726166"/>
    <n v="0"/>
    <n v="0"/>
    <n v="0"/>
  </r>
  <r>
    <x v="1"/>
    <x v="0"/>
    <x v="17"/>
    <s v="BUTORPHANL TARTRAT NASL SPRAY 25 MG"/>
    <n v="0"/>
    <n v="0"/>
    <n v="5996"/>
    <n v="1726166"/>
    <n v="0"/>
    <n v="0"/>
    <n v="0"/>
  </r>
  <r>
    <x v="1"/>
    <x v="0"/>
    <x v="8"/>
    <s v="DRUG SCREENING TRAMADOL"/>
    <n v="0"/>
    <n v="0"/>
    <n v="5996"/>
    <n v="1726166"/>
    <n v="0"/>
    <n v="0"/>
    <n v="0"/>
  </r>
  <r>
    <x v="1"/>
    <x v="0"/>
    <x v="9"/>
    <s v="BUPRENORPHINE ORAL 1 MG"/>
    <n v="0"/>
    <n v="0"/>
    <n v="5996"/>
    <n v="1726166"/>
    <n v="0"/>
    <n v="0"/>
    <n v="0"/>
  </r>
  <r>
    <x v="1"/>
    <x v="0"/>
    <x v="10"/>
    <s v="BPN/NLX ORAL &gt;3 MG BUT &lt;/=6 MG BPN"/>
    <n v="0"/>
    <n v="0"/>
    <n v="5996"/>
    <n v="1726166"/>
    <n v="0"/>
    <n v="0"/>
    <n v="0"/>
  </r>
  <r>
    <x v="1"/>
    <x v="0"/>
    <x v="12"/>
    <s v="INJECTION BUTORPHANOL TARTRATE 1 MG"/>
    <n v="0"/>
    <n v="0"/>
    <n v="5996"/>
    <n v="1726166"/>
    <n v="0"/>
    <n v="0"/>
    <n v="0"/>
  </r>
  <r>
    <x v="1"/>
    <x v="0"/>
    <x v="14"/>
    <s v="INJECTION MEPERIDINE HCL PER 100 MG"/>
    <n v="0"/>
    <n v="0"/>
    <n v="5996"/>
    <n v="1726166"/>
    <n v="0"/>
    <n v="0"/>
    <n v="0"/>
  </r>
  <r>
    <x v="1"/>
    <x v="0"/>
    <x v="6"/>
    <s v="INJ HYDMORPHONE HYDROCHLORID 250 MG"/>
    <n v="0"/>
    <n v="0"/>
    <n v="5996"/>
    <n v="1726166"/>
    <n v="0"/>
    <n v="0"/>
    <n v="0"/>
  </r>
  <r>
    <x v="1"/>
    <x v="0"/>
    <x v="2"/>
    <s v="DRUG SCREENING OXYCODONE"/>
    <n v="0"/>
    <n v="0"/>
    <n v="49139"/>
    <n v="14141273"/>
    <n v="0"/>
    <n v="0"/>
    <n v="0"/>
  </r>
  <r>
    <x v="1"/>
    <x v="0"/>
    <x v="3"/>
    <s v="BUPRENORPHINE IMPLANT 74.2 MG"/>
    <n v="0"/>
    <n v="0"/>
    <n v="49139"/>
    <n v="14141273"/>
    <n v="0"/>
    <n v="0"/>
    <n v="0"/>
  </r>
  <r>
    <x v="1"/>
    <x v="0"/>
    <x v="9"/>
    <s v="BUPRENORPHINE ORAL 1 MG"/>
    <n v="0"/>
    <n v="0"/>
    <n v="49139"/>
    <n v="14141273"/>
    <n v="0"/>
    <n v="0"/>
    <n v="0"/>
  </r>
  <r>
    <x v="1"/>
    <x v="0"/>
    <x v="11"/>
    <s v="BPN/NLX O &gt;6 MG BUT &lt;/=TO 10 MG BPN"/>
    <n v="0"/>
    <n v="0"/>
    <n v="49139"/>
    <n v="14141273"/>
    <n v="0"/>
    <n v="0"/>
    <n v="0"/>
  </r>
  <r>
    <x v="1"/>
    <x v="0"/>
    <x v="13"/>
    <s v="INJECTION METHADONE HCL UP TO 10 MG"/>
    <n v="0"/>
    <n v="0"/>
    <n v="49139"/>
    <n v="14141273"/>
    <n v="0"/>
    <n v="0"/>
    <n v="0"/>
  </r>
  <r>
    <x v="1"/>
    <x v="0"/>
    <x v="14"/>
    <s v="INJECTION MEPERIDINE HCL PER 100 MG"/>
    <n v="0"/>
    <n v="0"/>
    <n v="49139"/>
    <n v="14141273"/>
    <n v="0"/>
    <n v="0"/>
    <n v="0"/>
  </r>
  <r>
    <x v="1"/>
    <x v="0"/>
    <x v="0"/>
    <s v="DRUG SCREENING BUPRENORPHINE"/>
    <n v="17"/>
    <n v="25"/>
    <n v="49139"/>
    <n v="14141273"/>
    <n v="0.3"/>
    <n v="0.5"/>
    <n v="1.5"/>
  </r>
  <r>
    <x v="1"/>
    <x v="0"/>
    <x v="1"/>
    <s v="DRUG SCREENING FENTANYL"/>
    <n v="0"/>
    <n v="0"/>
    <n v="49139"/>
    <n v="14141273"/>
    <n v="0"/>
    <n v="0"/>
    <n v="0"/>
  </r>
  <r>
    <x v="1"/>
    <x v="0"/>
    <x v="7"/>
    <s v="DRUG SCREENING TAPENTADOL"/>
    <n v="0"/>
    <n v="0"/>
    <n v="49139"/>
    <n v="14141273"/>
    <n v="0"/>
    <n v="0"/>
    <n v="0"/>
  </r>
  <r>
    <x v="1"/>
    <x v="0"/>
    <x v="8"/>
    <s v="DRUG SCREENING TRAMADOL"/>
    <n v="2"/>
    <n v="2"/>
    <n v="49139"/>
    <n v="14141273"/>
    <n v="0"/>
    <n v="0"/>
    <n v="1"/>
  </r>
  <r>
    <x v="1"/>
    <x v="0"/>
    <x v="4"/>
    <s v="BPN/NALOXONE ORAL &lt;/=TO 3 MG BPN"/>
    <n v="0"/>
    <n v="0"/>
    <n v="49139"/>
    <n v="14141273"/>
    <n v="0"/>
    <n v="0"/>
    <n v="0"/>
  </r>
  <r>
    <x v="1"/>
    <x v="0"/>
    <x v="10"/>
    <s v="BPN/NLX ORAL &gt;3 MG BUT &lt;/=6 MG BPN"/>
    <n v="0"/>
    <n v="0"/>
    <n v="49139"/>
    <n v="14141273"/>
    <n v="0"/>
    <n v="0"/>
    <n v="0"/>
  </r>
  <r>
    <x v="1"/>
    <x v="0"/>
    <x v="12"/>
    <s v="INJECTION BUTORPHANOL TARTRATE 1 MG"/>
    <n v="0"/>
    <n v="0"/>
    <n v="49139"/>
    <n v="14141273"/>
    <n v="0"/>
    <n v="0"/>
    <n v="0"/>
  </r>
  <r>
    <x v="1"/>
    <x v="0"/>
    <x v="5"/>
    <s v="INJ LEVORPHANOL TARTRATE TO 2 MG"/>
    <n v="0"/>
    <n v="0"/>
    <n v="49139"/>
    <n v="14141273"/>
    <n v="0"/>
    <n v="0"/>
    <n v="0"/>
  </r>
  <r>
    <x v="1"/>
    <x v="0"/>
    <x v="15"/>
    <s v="INJECTION OXYMORPHONE HCL TO 1 MG"/>
    <n v="0"/>
    <n v="0"/>
    <n v="49139"/>
    <n v="14141273"/>
    <n v="0"/>
    <n v="0"/>
    <n v="0"/>
  </r>
  <r>
    <x v="1"/>
    <x v="0"/>
    <x v="16"/>
    <s v="INJECTION FENTANYL CITRATE 0.1 MG"/>
    <n v="0"/>
    <n v="0"/>
    <n v="49139"/>
    <n v="14141273"/>
    <n v="0"/>
    <n v="0"/>
    <n v="0"/>
  </r>
  <r>
    <x v="1"/>
    <x v="0"/>
    <x v="17"/>
    <s v="BUTORPHANL TARTRAT NASL SPRAY 25 MG"/>
    <n v="0"/>
    <n v="0"/>
    <n v="49139"/>
    <n v="14141273"/>
    <n v="0"/>
    <n v="0"/>
    <n v="0"/>
  </r>
  <r>
    <x v="1"/>
    <x v="0"/>
    <x v="6"/>
    <s v="INJ HYDMORPHONE HYDROCHLORID 250 MG"/>
    <n v="0"/>
    <n v="0"/>
    <n v="49139"/>
    <n v="14141273"/>
    <n v="0"/>
    <n v="0"/>
    <n v="0"/>
  </r>
  <r>
    <x v="1"/>
    <x v="0"/>
    <x v="2"/>
    <s v="DRUG SCREENING OXYCODONE"/>
    <n v="0"/>
    <n v="0"/>
    <n v="37632"/>
    <n v="12241932"/>
    <n v="0"/>
    <n v="0"/>
    <n v="0"/>
  </r>
  <r>
    <x v="1"/>
    <x v="0"/>
    <x v="7"/>
    <s v="DRUG SCREENING TAPENTADOL"/>
    <n v="0"/>
    <n v="0"/>
    <n v="37632"/>
    <n v="12241932"/>
    <n v="0"/>
    <n v="0"/>
    <n v="0"/>
  </r>
  <r>
    <x v="1"/>
    <x v="0"/>
    <x v="9"/>
    <s v="BUPRENORPHINE ORAL 1 MG"/>
    <n v="0"/>
    <n v="0"/>
    <n v="37632"/>
    <n v="12241932"/>
    <n v="0"/>
    <n v="0"/>
    <n v="0"/>
  </r>
  <r>
    <x v="1"/>
    <x v="0"/>
    <x v="4"/>
    <s v="BPN/NALOXONE ORAL &lt;/=TO 3 MG BPN"/>
    <n v="0"/>
    <n v="0"/>
    <n v="37632"/>
    <n v="12241932"/>
    <n v="0"/>
    <n v="0"/>
    <n v="0"/>
  </r>
  <r>
    <x v="1"/>
    <x v="0"/>
    <x v="11"/>
    <s v="BPN/NLX O &gt;6 MG BUT &lt;/=TO 10 MG BPN"/>
    <n v="0"/>
    <n v="0"/>
    <n v="37632"/>
    <n v="12241932"/>
    <n v="0"/>
    <n v="0"/>
    <n v="0"/>
  </r>
  <r>
    <x v="1"/>
    <x v="0"/>
    <x v="5"/>
    <s v="INJ LEVORPHANOL TARTRATE TO 2 MG"/>
    <n v="0"/>
    <n v="0"/>
    <n v="37632"/>
    <n v="12241932"/>
    <n v="0"/>
    <n v="0"/>
    <n v="0"/>
  </r>
  <r>
    <x v="1"/>
    <x v="0"/>
    <x v="14"/>
    <s v="INJECTION MEPERIDINE HCL PER 100 MG"/>
    <n v="0"/>
    <n v="0"/>
    <n v="37632"/>
    <n v="12241932"/>
    <n v="0"/>
    <n v="0"/>
    <n v="0"/>
  </r>
  <r>
    <x v="1"/>
    <x v="0"/>
    <x v="15"/>
    <s v="INJECTION OXYMORPHONE HCL TO 1 MG"/>
    <n v="0"/>
    <n v="0"/>
    <n v="37632"/>
    <n v="12241932"/>
    <n v="0"/>
    <n v="0"/>
    <n v="0"/>
  </r>
  <r>
    <x v="1"/>
    <x v="0"/>
    <x v="16"/>
    <s v="INJECTION FENTANYL CITRATE 0.1 MG"/>
    <n v="0"/>
    <n v="0"/>
    <n v="37632"/>
    <n v="12241932"/>
    <n v="0"/>
    <n v="0"/>
    <n v="0"/>
  </r>
  <r>
    <x v="1"/>
    <x v="0"/>
    <x v="6"/>
    <s v="INJ HYDMORPHONE HYDROCHLORID 250 MG"/>
    <n v="0"/>
    <n v="0"/>
    <n v="37632"/>
    <n v="12241932"/>
    <n v="0"/>
    <n v="0"/>
    <n v="0"/>
  </r>
  <r>
    <x v="1"/>
    <x v="0"/>
    <x v="0"/>
    <s v="DRUG SCREENING BUPRENORPHINE"/>
    <n v="33"/>
    <n v="57"/>
    <n v="37632"/>
    <n v="12241932"/>
    <n v="0.9"/>
    <n v="1.5"/>
    <n v="1.7"/>
  </r>
  <r>
    <x v="1"/>
    <x v="0"/>
    <x v="1"/>
    <s v="DRUG SCREENING FENTANYL"/>
    <n v="0"/>
    <n v="0"/>
    <n v="37632"/>
    <n v="12241932"/>
    <n v="0"/>
    <n v="0"/>
    <n v="0"/>
  </r>
  <r>
    <x v="1"/>
    <x v="0"/>
    <x v="8"/>
    <s v="DRUG SCREENING TRAMADOL"/>
    <n v="2"/>
    <n v="3"/>
    <n v="37632"/>
    <n v="12241932"/>
    <n v="0.1"/>
    <n v="0.1"/>
    <n v="1.5"/>
  </r>
  <r>
    <x v="1"/>
    <x v="0"/>
    <x v="3"/>
    <s v="BUPRENORPHINE IMPLANT 74.2 MG"/>
    <n v="0"/>
    <n v="0"/>
    <n v="37632"/>
    <n v="12241932"/>
    <n v="0"/>
    <n v="0"/>
    <n v="0"/>
  </r>
  <r>
    <x v="1"/>
    <x v="0"/>
    <x v="10"/>
    <s v="BPN/NLX ORAL &gt;3 MG BUT &lt;/=6 MG BPN"/>
    <n v="0"/>
    <n v="0"/>
    <n v="37632"/>
    <n v="12241932"/>
    <n v="0"/>
    <n v="0"/>
    <n v="0"/>
  </r>
  <r>
    <x v="1"/>
    <x v="0"/>
    <x v="12"/>
    <s v="INJECTION BUTORPHANOL TARTRATE 1 MG"/>
    <n v="0"/>
    <n v="0"/>
    <n v="37632"/>
    <n v="12241932"/>
    <n v="0"/>
    <n v="0"/>
    <n v="0"/>
  </r>
  <r>
    <x v="1"/>
    <x v="0"/>
    <x v="13"/>
    <s v="INJECTION METHADONE HCL UP TO 10 MG"/>
    <n v="0"/>
    <n v="0"/>
    <n v="37632"/>
    <n v="12241932"/>
    <n v="0"/>
    <n v="0"/>
    <n v="0"/>
  </r>
  <r>
    <x v="1"/>
    <x v="0"/>
    <x v="17"/>
    <s v="BUTORPHANL TARTRAT NASL SPRAY 25 MG"/>
    <n v="0"/>
    <n v="0"/>
    <n v="37632"/>
    <n v="12241932"/>
    <n v="0"/>
    <n v="0"/>
    <n v="0"/>
  </r>
  <r>
    <x v="1"/>
    <x v="0"/>
    <x v="0"/>
    <s v="DRUG SCREENING BUPRENORPHINE"/>
    <n v="4"/>
    <n v="5"/>
    <n v="18061"/>
    <n v="6260307"/>
    <n v="0.2"/>
    <n v="0.3"/>
    <n v="1.3"/>
  </r>
  <r>
    <x v="1"/>
    <x v="0"/>
    <x v="1"/>
    <s v="DRUG SCREENING FENTANYL"/>
    <n v="0"/>
    <n v="0"/>
    <n v="18061"/>
    <n v="6260307"/>
    <n v="0"/>
    <n v="0"/>
    <n v="0"/>
  </r>
  <r>
    <x v="1"/>
    <x v="0"/>
    <x v="2"/>
    <s v="DRUG SCREENING OXYCODONE"/>
    <n v="0"/>
    <n v="0"/>
    <n v="18061"/>
    <n v="6260307"/>
    <n v="0"/>
    <n v="0"/>
    <n v="0"/>
  </r>
  <r>
    <x v="1"/>
    <x v="0"/>
    <x v="7"/>
    <s v="DRUG SCREENING TAPENTADOL"/>
    <n v="0"/>
    <n v="0"/>
    <n v="18061"/>
    <n v="6260307"/>
    <n v="0"/>
    <n v="0"/>
    <n v="0"/>
  </r>
  <r>
    <x v="1"/>
    <x v="0"/>
    <x v="3"/>
    <s v="BUPRENORPHINE IMPLANT 74.2 MG"/>
    <n v="0"/>
    <n v="0"/>
    <n v="18061"/>
    <n v="6260307"/>
    <n v="0"/>
    <n v="0"/>
    <n v="0"/>
  </r>
  <r>
    <x v="1"/>
    <x v="0"/>
    <x v="15"/>
    <s v="INJECTION OXYMORPHONE HCL TO 1 MG"/>
    <n v="0"/>
    <n v="0"/>
    <n v="18061"/>
    <n v="6260307"/>
    <n v="0"/>
    <n v="0"/>
    <n v="0"/>
  </r>
  <r>
    <x v="1"/>
    <x v="0"/>
    <x v="6"/>
    <s v="INJ HYDMORPHONE HYDROCHLORID 250 MG"/>
    <n v="0"/>
    <n v="0"/>
    <n v="18061"/>
    <n v="6260307"/>
    <n v="0"/>
    <n v="0"/>
    <n v="0"/>
  </r>
  <r>
    <x v="1"/>
    <x v="0"/>
    <x v="8"/>
    <s v="DRUG SCREENING TRAMADOL"/>
    <n v="2"/>
    <n v="2"/>
    <n v="18061"/>
    <n v="6260307"/>
    <n v="0.1"/>
    <n v="0.1"/>
    <n v="1"/>
  </r>
  <r>
    <x v="1"/>
    <x v="0"/>
    <x v="9"/>
    <s v="BUPRENORPHINE ORAL 1 MG"/>
    <n v="0"/>
    <n v="0"/>
    <n v="18061"/>
    <n v="6260307"/>
    <n v="0"/>
    <n v="0"/>
    <n v="0"/>
  </r>
  <r>
    <x v="1"/>
    <x v="0"/>
    <x v="4"/>
    <s v="BPN/NALOXONE ORAL &lt;/=TO 3 MG BPN"/>
    <n v="0"/>
    <n v="0"/>
    <n v="18061"/>
    <n v="6260307"/>
    <n v="0"/>
    <n v="0"/>
    <n v="0"/>
  </r>
  <r>
    <x v="1"/>
    <x v="0"/>
    <x v="10"/>
    <s v="BPN/NLX ORAL &gt;3 MG BUT &lt;/=6 MG BPN"/>
    <n v="0"/>
    <n v="0"/>
    <n v="18061"/>
    <n v="6260307"/>
    <n v="0"/>
    <n v="0"/>
    <n v="0"/>
  </r>
  <r>
    <x v="1"/>
    <x v="0"/>
    <x v="11"/>
    <s v="BPN/NLX O &gt;6 MG BUT &lt;/=TO 10 MG BPN"/>
    <n v="0"/>
    <n v="0"/>
    <n v="18061"/>
    <n v="6260307"/>
    <n v="0"/>
    <n v="0"/>
    <n v="0"/>
  </r>
  <r>
    <x v="1"/>
    <x v="0"/>
    <x v="12"/>
    <s v="INJECTION BUTORPHANOL TARTRATE 1 MG"/>
    <n v="0"/>
    <n v="0"/>
    <n v="18061"/>
    <n v="6260307"/>
    <n v="0"/>
    <n v="0"/>
    <n v="0"/>
  </r>
  <r>
    <x v="1"/>
    <x v="0"/>
    <x v="13"/>
    <s v="INJECTION METHADONE HCL UP TO 10 MG"/>
    <n v="0"/>
    <n v="0"/>
    <n v="18061"/>
    <n v="6260307"/>
    <n v="0"/>
    <n v="0"/>
    <n v="0"/>
  </r>
  <r>
    <x v="1"/>
    <x v="0"/>
    <x v="5"/>
    <s v="INJ LEVORPHANOL TARTRATE TO 2 MG"/>
    <n v="0"/>
    <n v="0"/>
    <n v="18061"/>
    <n v="6260307"/>
    <n v="0"/>
    <n v="0"/>
    <n v="0"/>
  </r>
  <r>
    <x v="1"/>
    <x v="0"/>
    <x v="14"/>
    <s v="INJECTION MEPERIDINE HCL PER 100 MG"/>
    <n v="0"/>
    <n v="0"/>
    <n v="18061"/>
    <n v="6260307"/>
    <n v="0"/>
    <n v="0"/>
    <n v="0"/>
  </r>
  <r>
    <x v="1"/>
    <x v="0"/>
    <x v="16"/>
    <s v="INJECTION FENTANYL CITRATE 0.1 MG"/>
    <n v="0"/>
    <n v="0"/>
    <n v="18061"/>
    <n v="6260307"/>
    <n v="0"/>
    <n v="0"/>
    <n v="0"/>
  </r>
  <r>
    <x v="1"/>
    <x v="0"/>
    <x v="17"/>
    <s v="BUTORPHANL TARTRAT NASL SPRAY 25 MG"/>
    <n v="0"/>
    <n v="0"/>
    <n v="18061"/>
    <n v="6260307"/>
    <n v="0"/>
    <n v="0"/>
    <n v="0"/>
  </r>
  <r>
    <x v="0"/>
    <x v="0"/>
    <x v="8"/>
    <s v="DRUG SCREENING TRAMADOL"/>
    <n v="0"/>
    <n v="0"/>
    <n v="7244"/>
    <n v="2199414"/>
    <n v="0"/>
    <n v="0"/>
    <n v="0"/>
  </r>
  <r>
    <x v="0"/>
    <x v="0"/>
    <x v="9"/>
    <s v="BUPRENORPHINE ORAL 1 MG"/>
    <n v="0"/>
    <n v="0"/>
    <n v="7244"/>
    <n v="2199414"/>
    <n v="0"/>
    <n v="0"/>
    <n v="0"/>
  </r>
  <r>
    <x v="0"/>
    <x v="0"/>
    <x v="4"/>
    <s v="BPN/NALOXONE ORAL &lt;/=TO 3 MG BPN"/>
    <n v="0"/>
    <n v="0"/>
    <n v="7244"/>
    <n v="2199414"/>
    <n v="0"/>
    <n v="0"/>
    <n v="0"/>
  </r>
  <r>
    <x v="0"/>
    <x v="0"/>
    <x v="10"/>
    <s v="BPN/NLX ORAL &gt;3 MG BUT &lt;/=6 MG BPN"/>
    <n v="0"/>
    <n v="0"/>
    <n v="7244"/>
    <n v="2199414"/>
    <n v="0"/>
    <n v="0"/>
    <n v="0"/>
  </r>
  <r>
    <x v="0"/>
    <x v="0"/>
    <x v="11"/>
    <s v="BPN/NLX O &gt;6 MG BUT &lt;/=TO 10 MG BPN"/>
    <n v="0"/>
    <n v="0"/>
    <n v="7244"/>
    <n v="2199414"/>
    <n v="0"/>
    <n v="0"/>
    <n v="0"/>
  </r>
  <r>
    <x v="0"/>
    <x v="0"/>
    <x v="12"/>
    <s v="INJECTION BUTORPHANOL TARTRATE 1 MG"/>
    <n v="0"/>
    <n v="0"/>
    <n v="7244"/>
    <n v="2199414"/>
    <n v="0"/>
    <n v="0"/>
    <n v="0"/>
  </r>
  <r>
    <x v="0"/>
    <x v="0"/>
    <x v="5"/>
    <s v="INJ LEVORPHANOL TARTRATE TO 2 MG"/>
    <n v="0"/>
    <n v="0"/>
    <n v="7244"/>
    <n v="2199414"/>
    <n v="0"/>
    <n v="0"/>
    <n v="0"/>
  </r>
  <r>
    <x v="0"/>
    <x v="0"/>
    <x v="14"/>
    <s v="INJECTION MEPERIDINE HCL PER 100 MG"/>
    <n v="0"/>
    <n v="0"/>
    <n v="7244"/>
    <n v="2199414"/>
    <n v="0"/>
    <n v="0"/>
    <n v="0"/>
  </r>
  <r>
    <x v="0"/>
    <x v="0"/>
    <x v="17"/>
    <s v="BUTORPHANL TARTRAT NASL SPRAY 25 MG"/>
    <n v="0"/>
    <n v="0"/>
    <n v="7244"/>
    <n v="2199414"/>
    <n v="0"/>
    <n v="0"/>
    <n v="0"/>
  </r>
  <r>
    <x v="0"/>
    <x v="0"/>
    <x v="6"/>
    <s v="INJ HYDMORPHONE HYDROCHLORID 250 MG"/>
    <n v="0"/>
    <n v="0"/>
    <n v="7244"/>
    <n v="2199414"/>
    <n v="0"/>
    <n v="0"/>
    <n v="0"/>
  </r>
  <r>
    <x v="0"/>
    <x v="0"/>
    <x v="0"/>
    <s v="DRUG SCREENING BUPRENORPHINE"/>
    <n v="0"/>
    <n v="0"/>
    <n v="7244"/>
    <n v="2199414"/>
    <n v="0"/>
    <n v="0"/>
    <n v="0"/>
  </r>
  <r>
    <x v="0"/>
    <x v="0"/>
    <x v="1"/>
    <s v="DRUG SCREENING FENTANYL"/>
    <n v="0"/>
    <n v="0"/>
    <n v="7244"/>
    <n v="2199414"/>
    <n v="0"/>
    <n v="0"/>
    <n v="0"/>
  </r>
  <r>
    <x v="0"/>
    <x v="0"/>
    <x v="2"/>
    <s v="DRUG SCREENING OXYCODONE"/>
    <n v="0"/>
    <n v="0"/>
    <n v="7244"/>
    <n v="2199414"/>
    <n v="0"/>
    <n v="0"/>
    <n v="0"/>
  </r>
  <r>
    <x v="0"/>
    <x v="0"/>
    <x v="7"/>
    <s v="DRUG SCREENING TAPENTADOL"/>
    <n v="0"/>
    <n v="0"/>
    <n v="7244"/>
    <n v="2199414"/>
    <n v="0"/>
    <n v="0"/>
    <n v="0"/>
  </r>
  <r>
    <x v="0"/>
    <x v="0"/>
    <x v="3"/>
    <s v="BUPRENORPHINE IMPLANT 74.2 MG"/>
    <n v="0"/>
    <n v="0"/>
    <n v="7244"/>
    <n v="2199414"/>
    <n v="0"/>
    <n v="0"/>
    <n v="0"/>
  </r>
  <r>
    <x v="0"/>
    <x v="0"/>
    <x v="13"/>
    <s v="INJECTION METHADONE HCL UP TO 10 MG"/>
    <n v="0"/>
    <n v="0"/>
    <n v="7244"/>
    <n v="2199414"/>
    <n v="0"/>
    <n v="0"/>
    <n v="0"/>
  </r>
  <r>
    <x v="0"/>
    <x v="0"/>
    <x v="15"/>
    <s v="INJECTION OXYMORPHONE HCL TO 1 MG"/>
    <n v="0"/>
    <n v="0"/>
    <n v="7244"/>
    <n v="2199414"/>
    <n v="0"/>
    <n v="0"/>
    <n v="0"/>
  </r>
  <r>
    <x v="0"/>
    <x v="0"/>
    <x v="16"/>
    <s v="INJECTION FENTANYL CITRATE 0.1 MG"/>
    <n v="0"/>
    <n v="0"/>
    <n v="7244"/>
    <n v="2199414"/>
    <n v="0"/>
    <n v="0"/>
    <n v="0"/>
  </r>
  <r>
    <x v="0"/>
    <x v="0"/>
    <x v="0"/>
    <s v="DRUG SCREENING BUPRENORPHINE"/>
    <n v="0"/>
    <n v="0"/>
    <n v="6943"/>
    <n v="2307977"/>
    <n v="0"/>
    <n v="0"/>
    <n v="0"/>
  </r>
  <r>
    <x v="0"/>
    <x v="0"/>
    <x v="1"/>
    <s v="DRUG SCREENING FENTANYL"/>
    <n v="0"/>
    <n v="0"/>
    <n v="6943"/>
    <n v="2307977"/>
    <n v="0"/>
    <n v="0"/>
    <n v="0"/>
  </r>
  <r>
    <x v="0"/>
    <x v="0"/>
    <x v="2"/>
    <s v="DRUG SCREENING OXYCODONE"/>
    <n v="0"/>
    <n v="0"/>
    <n v="6943"/>
    <n v="2307977"/>
    <n v="0"/>
    <n v="0"/>
    <n v="0"/>
  </r>
  <r>
    <x v="0"/>
    <x v="0"/>
    <x v="7"/>
    <s v="DRUG SCREENING TAPENTADOL"/>
    <n v="0"/>
    <n v="0"/>
    <n v="6943"/>
    <n v="2307977"/>
    <n v="0"/>
    <n v="0"/>
    <n v="0"/>
  </r>
  <r>
    <x v="0"/>
    <x v="0"/>
    <x v="3"/>
    <s v="BUPRENORPHINE IMPLANT 74.2 MG"/>
    <n v="0"/>
    <n v="0"/>
    <n v="6943"/>
    <n v="2307977"/>
    <n v="0"/>
    <n v="0"/>
    <n v="0"/>
  </r>
  <r>
    <x v="0"/>
    <x v="0"/>
    <x v="4"/>
    <s v="BPN/NALOXONE ORAL &lt;/=TO 3 MG BPN"/>
    <n v="0"/>
    <n v="0"/>
    <n v="6943"/>
    <n v="2307977"/>
    <n v="0"/>
    <n v="0"/>
    <n v="0"/>
  </r>
  <r>
    <x v="0"/>
    <x v="0"/>
    <x v="11"/>
    <s v="BPN/NLX O &gt;6 MG BUT &lt;/=TO 10 MG BPN"/>
    <n v="0"/>
    <n v="0"/>
    <n v="6943"/>
    <n v="2307977"/>
    <n v="0"/>
    <n v="0"/>
    <n v="0"/>
  </r>
  <r>
    <x v="0"/>
    <x v="0"/>
    <x v="13"/>
    <s v="INJECTION METHADONE HCL UP TO 10 MG"/>
    <n v="0"/>
    <n v="0"/>
    <n v="6943"/>
    <n v="2307977"/>
    <n v="0"/>
    <n v="0"/>
    <n v="0"/>
  </r>
  <r>
    <x v="0"/>
    <x v="0"/>
    <x v="5"/>
    <s v="INJ LEVORPHANOL TARTRATE TO 2 MG"/>
    <n v="0"/>
    <n v="0"/>
    <n v="6943"/>
    <n v="2307977"/>
    <n v="0"/>
    <n v="0"/>
    <n v="0"/>
  </r>
  <r>
    <x v="0"/>
    <x v="0"/>
    <x v="15"/>
    <s v="INJECTION OXYMORPHONE HCL TO 1 MG"/>
    <n v="0"/>
    <n v="0"/>
    <n v="6943"/>
    <n v="2307977"/>
    <n v="0"/>
    <n v="0"/>
    <n v="0"/>
  </r>
  <r>
    <x v="0"/>
    <x v="0"/>
    <x v="16"/>
    <s v="INJECTION FENTANYL CITRATE 0.1 MG"/>
    <n v="0"/>
    <n v="0"/>
    <n v="6943"/>
    <n v="2307977"/>
    <n v="0"/>
    <n v="0"/>
    <n v="0"/>
  </r>
  <r>
    <x v="0"/>
    <x v="0"/>
    <x v="8"/>
    <s v="DRUG SCREENING TRAMADOL"/>
    <n v="0"/>
    <n v="0"/>
    <n v="6943"/>
    <n v="2307977"/>
    <n v="0"/>
    <n v="0"/>
    <n v="0"/>
  </r>
  <r>
    <x v="0"/>
    <x v="0"/>
    <x v="9"/>
    <s v="BUPRENORPHINE ORAL 1 MG"/>
    <n v="0"/>
    <n v="0"/>
    <n v="6943"/>
    <n v="2307977"/>
    <n v="0"/>
    <n v="0"/>
    <n v="0"/>
  </r>
  <r>
    <x v="0"/>
    <x v="0"/>
    <x v="10"/>
    <s v="BPN/NLX ORAL &gt;3 MG BUT &lt;/=6 MG BPN"/>
    <n v="0"/>
    <n v="0"/>
    <n v="6943"/>
    <n v="2307977"/>
    <n v="0"/>
    <n v="0"/>
    <n v="0"/>
  </r>
  <r>
    <x v="0"/>
    <x v="0"/>
    <x v="12"/>
    <s v="INJECTION BUTORPHANOL TARTRATE 1 MG"/>
    <n v="0"/>
    <n v="0"/>
    <n v="6943"/>
    <n v="2307977"/>
    <n v="0"/>
    <n v="0"/>
    <n v="0"/>
  </r>
  <r>
    <x v="0"/>
    <x v="0"/>
    <x v="14"/>
    <s v="INJECTION MEPERIDINE HCL PER 100 MG"/>
    <n v="0"/>
    <n v="0"/>
    <n v="6943"/>
    <n v="2307977"/>
    <n v="0"/>
    <n v="0"/>
    <n v="0"/>
  </r>
  <r>
    <x v="0"/>
    <x v="0"/>
    <x v="17"/>
    <s v="BUTORPHANL TARTRAT NASL SPRAY 25 MG"/>
    <n v="0"/>
    <n v="0"/>
    <n v="6943"/>
    <n v="2307977"/>
    <n v="0"/>
    <n v="0"/>
    <n v="0"/>
  </r>
  <r>
    <x v="0"/>
    <x v="0"/>
    <x v="6"/>
    <s v="INJ HYDMORPHONE HYDROCHLORID 250 MG"/>
    <n v="0"/>
    <n v="0"/>
    <n v="6943"/>
    <n v="2307977"/>
    <n v="0"/>
    <n v="0"/>
    <n v="0"/>
  </r>
  <r>
    <x v="0"/>
    <x v="0"/>
    <x v="1"/>
    <s v="DRUG SCREENING FENTANYL"/>
    <n v="0"/>
    <n v="0"/>
    <n v="12891"/>
    <n v="4247790"/>
    <n v="0"/>
    <n v="0"/>
    <n v="0"/>
  </r>
  <r>
    <x v="0"/>
    <x v="0"/>
    <x v="2"/>
    <s v="DRUG SCREENING OXYCODONE"/>
    <n v="0"/>
    <n v="0"/>
    <n v="12891"/>
    <n v="4247790"/>
    <n v="0"/>
    <n v="0"/>
    <n v="0"/>
  </r>
  <r>
    <x v="0"/>
    <x v="0"/>
    <x v="9"/>
    <s v="BUPRENORPHINE ORAL 1 MG"/>
    <n v="0"/>
    <n v="0"/>
    <n v="12891"/>
    <n v="4247790"/>
    <n v="0"/>
    <n v="0"/>
    <n v="0"/>
  </r>
  <r>
    <x v="0"/>
    <x v="0"/>
    <x v="11"/>
    <s v="BPN/NLX O &gt;6 MG BUT &lt;/=TO 10 MG BPN"/>
    <n v="0"/>
    <n v="0"/>
    <n v="12891"/>
    <n v="4247790"/>
    <n v="0"/>
    <n v="0"/>
    <n v="0"/>
  </r>
  <r>
    <x v="0"/>
    <x v="0"/>
    <x v="6"/>
    <s v="INJ HYDMORPHONE HYDROCHLORID 250 MG"/>
    <n v="0"/>
    <n v="0"/>
    <n v="12891"/>
    <n v="4247790"/>
    <n v="0"/>
    <n v="0"/>
    <n v="0"/>
  </r>
  <r>
    <x v="0"/>
    <x v="0"/>
    <x v="0"/>
    <s v="DRUG SCREENING BUPRENORPHINE"/>
    <n v="0"/>
    <n v="0"/>
    <n v="12891"/>
    <n v="4247790"/>
    <n v="0"/>
    <n v="0"/>
    <n v="0"/>
  </r>
  <r>
    <x v="0"/>
    <x v="0"/>
    <x v="7"/>
    <s v="DRUG SCREENING TAPENTADOL"/>
    <n v="0"/>
    <n v="0"/>
    <n v="12891"/>
    <n v="4247790"/>
    <n v="0"/>
    <n v="0"/>
    <n v="0"/>
  </r>
  <r>
    <x v="0"/>
    <x v="0"/>
    <x v="8"/>
    <s v="DRUG SCREENING TRAMADOL"/>
    <n v="0"/>
    <n v="0"/>
    <n v="12891"/>
    <n v="4247790"/>
    <n v="0"/>
    <n v="0"/>
    <n v="0"/>
  </r>
  <r>
    <x v="0"/>
    <x v="0"/>
    <x v="3"/>
    <s v="BUPRENORPHINE IMPLANT 74.2 MG"/>
    <n v="0"/>
    <n v="0"/>
    <n v="12891"/>
    <n v="4247790"/>
    <n v="0"/>
    <n v="0"/>
    <n v="0"/>
  </r>
  <r>
    <x v="0"/>
    <x v="0"/>
    <x v="4"/>
    <s v="BPN/NALOXONE ORAL &lt;/=TO 3 MG BPN"/>
    <n v="0"/>
    <n v="0"/>
    <n v="12891"/>
    <n v="4247790"/>
    <n v="0"/>
    <n v="0"/>
    <n v="0"/>
  </r>
  <r>
    <x v="0"/>
    <x v="0"/>
    <x v="10"/>
    <s v="BPN/NLX ORAL &gt;3 MG BUT &lt;/=6 MG BPN"/>
    <n v="0"/>
    <n v="0"/>
    <n v="12891"/>
    <n v="4247790"/>
    <n v="0"/>
    <n v="0"/>
    <n v="0"/>
  </r>
  <r>
    <x v="0"/>
    <x v="0"/>
    <x v="12"/>
    <s v="INJECTION BUTORPHANOL TARTRATE 1 MG"/>
    <n v="0"/>
    <n v="0"/>
    <n v="12891"/>
    <n v="4247790"/>
    <n v="0"/>
    <n v="0"/>
    <n v="0"/>
  </r>
  <r>
    <x v="0"/>
    <x v="0"/>
    <x v="13"/>
    <s v="INJECTION METHADONE HCL UP TO 10 MG"/>
    <n v="0"/>
    <n v="0"/>
    <n v="12891"/>
    <n v="4247790"/>
    <n v="0"/>
    <n v="0"/>
    <n v="0"/>
  </r>
  <r>
    <x v="0"/>
    <x v="0"/>
    <x v="5"/>
    <s v="INJ LEVORPHANOL TARTRATE TO 2 MG"/>
    <n v="0"/>
    <n v="0"/>
    <n v="12891"/>
    <n v="4247790"/>
    <n v="0"/>
    <n v="0"/>
    <n v="0"/>
  </r>
  <r>
    <x v="0"/>
    <x v="0"/>
    <x v="14"/>
    <s v="INJECTION MEPERIDINE HCL PER 100 MG"/>
    <n v="0"/>
    <n v="0"/>
    <n v="12891"/>
    <n v="4247790"/>
    <n v="0"/>
    <n v="0"/>
    <n v="0"/>
  </r>
  <r>
    <x v="0"/>
    <x v="0"/>
    <x v="15"/>
    <s v="INJECTION OXYMORPHONE HCL TO 1 MG"/>
    <n v="0"/>
    <n v="0"/>
    <n v="12891"/>
    <n v="4247790"/>
    <n v="0"/>
    <n v="0"/>
    <n v="0"/>
  </r>
  <r>
    <x v="0"/>
    <x v="0"/>
    <x v="16"/>
    <s v="INJECTION FENTANYL CITRATE 0.1 MG"/>
    <n v="0"/>
    <n v="0"/>
    <n v="12891"/>
    <n v="4247790"/>
    <n v="0"/>
    <n v="0"/>
    <n v="0"/>
  </r>
  <r>
    <x v="0"/>
    <x v="0"/>
    <x v="17"/>
    <s v="BUTORPHANL TARTRAT NASL SPRAY 25 MG"/>
    <n v="0"/>
    <n v="0"/>
    <n v="12891"/>
    <n v="4247790"/>
    <n v="0"/>
    <n v="0"/>
    <n v="0"/>
  </r>
  <r>
    <x v="0"/>
    <x v="0"/>
    <x v="0"/>
    <s v="DRUG SCREENING BUPRENORPHINE"/>
    <n v="0"/>
    <n v="0"/>
    <n v="5425"/>
    <n v="1566317"/>
    <n v="0"/>
    <n v="0"/>
    <n v="0"/>
  </r>
  <r>
    <x v="0"/>
    <x v="0"/>
    <x v="1"/>
    <s v="DRUG SCREENING FENTANYL"/>
    <n v="0"/>
    <n v="0"/>
    <n v="5425"/>
    <n v="1566317"/>
    <n v="0"/>
    <n v="0"/>
    <n v="0"/>
  </r>
  <r>
    <x v="0"/>
    <x v="0"/>
    <x v="2"/>
    <s v="DRUG SCREENING OXYCODONE"/>
    <n v="0"/>
    <n v="0"/>
    <n v="5425"/>
    <n v="1566317"/>
    <n v="0"/>
    <n v="0"/>
    <n v="0"/>
  </r>
  <r>
    <x v="0"/>
    <x v="0"/>
    <x v="7"/>
    <s v="DRUG SCREENING TAPENTADOL"/>
    <n v="0"/>
    <n v="0"/>
    <n v="5425"/>
    <n v="1566317"/>
    <n v="0"/>
    <n v="0"/>
    <n v="0"/>
  </r>
  <r>
    <x v="0"/>
    <x v="0"/>
    <x v="3"/>
    <s v="BUPRENORPHINE IMPLANT 74.2 MG"/>
    <n v="0"/>
    <n v="0"/>
    <n v="5425"/>
    <n v="1566317"/>
    <n v="0"/>
    <n v="0"/>
    <n v="0"/>
  </r>
  <r>
    <x v="0"/>
    <x v="0"/>
    <x v="4"/>
    <s v="BPN/NALOXONE ORAL &lt;/=TO 3 MG BPN"/>
    <n v="0"/>
    <n v="0"/>
    <n v="5425"/>
    <n v="1566317"/>
    <n v="0"/>
    <n v="0"/>
    <n v="0"/>
  </r>
  <r>
    <x v="0"/>
    <x v="0"/>
    <x v="11"/>
    <s v="BPN/NLX O &gt;6 MG BUT &lt;/=TO 10 MG BPN"/>
    <n v="0"/>
    <n v="0"/>
    <n v="5425"/>
    <n v="1566317"/>
    <n v="0"/>
    <n v="0"/>
    <n v="0"/>
  </r>
  <r>
    <x v="0"/>
    <x v="0"/>
    <x v="13"/>
    <s v="INJECTION METHADONE HCL UP TO 10 MG"/>
    <n v="0"/>
    <n v="0"/>
    <n v="5425"/>
    <n v="1566317"/>
    <n v="0"/>
    <n v="0"/>
    <n v="0"/>
  </r>
  <r>
    <x v="0"/>
    <x v="0"/>
    <x v="5"/>
    <s v="INJ LEVORPHANOL TARTRATE TO 2 MG"/>
    <n v="0"/>
    <n v="0"/>
    <n v="5425"/>
    <n v="1566317"/>
    <n v="0"/>
    <n v="0"/>
    <n v="0"/>
  </r>
  <r>
    <x v="0"/>
    <x v="0"/>
    <x v="15"/>
    <s v="INJECTION OXYMORPHONE HCL TO 1 MG"/>
    <n v="0"/>
    <n v="0"/>
    <n v="5425"/>
    <n v="1566317"/>
    <n v="0"/>
    <n v="0"/>
    <n v="0"/>
  </r>
  <r>
    <x v="0"/>
    <x v="0"/>
    <x v="16"/>
    <s v="INJECTION FENTANYL CITRATE 0.1 MG"/>
    <n v="0"/>
    <n v="0"/>
    <n v="5425"/>
    <n v="1566317"/>
    <n v="0"/>
    <n v="0"/>
    <n v="0"/>
  </r>
  <r>
    <x v="0"/>
    <x v="0"/>
    <x v="8"/>
    <s v="DRUG SCREENING TRAMADOL"/>
    <n v="0"/>
    <n v="0"/>
    <n v="5425"/>
    <n v="1566317"/>
    <n v="0"/>
    <n v="0"/>
    <n v="0"/>
  </r>
  <r>
    <x v="0"/>
    <x v="0"/>
    <x v="9"/>
    <s v="BUPRENORPHINE ORAL 1 MG"/>
    <n v="0"/>
    <n v="0"/>
    <n v="5425"/>
    <n v="1566317"/>
    <n v="0"/>
    <n v="0"/>
    <n v="0"/>
  </r>
  <r>
    <x v="0"/>
    <x v="0"/>
    <x v="10"/>
    <s v="BPN/NLX ORAL &gt;3 MG BUT &lt;/=6 MG BPN"/>
    <n v="0"/>
    <n v="0"/>
    <n v="5425"/>
    <n v="1566317"/>
    <n v="0"/>
    <n v="0"/>
    <n v="0"/>
  </r>
  <r>
    <x v="0"/>
    <x v="0"/>
    <x v="12"/>
    <s v="INJECTION BUTORPHANOL TARTRATE 1 MG"/>
    <n v="0"/>
    <n v="0"/>
    <n v="5425"/>
    <n v="1566317"/>
    <n v="0"/>
    <n v="0"/>
    <n v="0"/>
  </r>
  <r>
    <x v="0"/>
    <x v="0"/>
    <x v="14"/>
    <s v="INJECTION MEPERIDINE HCL PER 100 MG"/>
    <n v="0"/>
    <n v="0"/>
    <n v="5425"/>
    <n v="1566317"/>
    <n v="0"/>
    <n v="0"/>
    <n v="0"/>
  </r>
  <r>
    <x v="0"/>
    <x v="0"/>
    <x v="17"/>
    <s v="BUTORPHANL TARTRAT NASL SPRAY 25 MG"/>
    <n v="0"/>
    <n v="0"/>
    <n v="5425"/>
    <n v="1566317"/>
    <n v="0"/>
    <n v="0"/>
    <n v="0"/>
  </r>
  <r>
    <x v="0"/>
    <x v="0"/>
    <x v="6"/>
    <s v="INJ HYDMORPHONE HYDROCHLORID 250 MG"/>
    <n v="0"/>
    <n v="0"/>
    <n v="5425"/>
    <n v="1566317"/>
    <n v="0"/>
    <n v="0"/>
    <n v="0"/>
  </r>
  <r>
    <x v="0"/>
    <x v="0"/>
    <x v="1"/>
    <s v="DRUG SCREENING FENTANYL"/>
    <n v="0"/>
    <n v="0"/>
    <n v="46583"/>
    <n v="13799910"/>
    <n v="0"/>
    <n v="0"/>
    <n v="0"/>
  </r>
  <r>
    <x v="0"/>
    <x v="0"/>
    <x v="2"/>
    <s v="DRUG SCREENING OXYCODONE"/>
    <n v="0"/>
    <n v="0"/>
    <n v="46583"/>
    <n v="13799910"/>
    <n v="0"/>
    <n v="0"/>
    <n v="0"/>
  </r>
  <r>
    <x v="0"/>
    <x v="0"/>
    <x v="8"/>
    <s v="DRUG SCREENING TRAMADOL"/>
    <n v="1"/>
    <n v="1"/>
    <n v="46583"/>
    <n v="13799910"/>
    <n v="0"/>
    <n v="0"/>
    <n v="1"/>
  </r>
  <r>
    <x v="0"/>
    <x v="0"/>
    <x v="3"/>
    <s v="BUPRENORPHINE IMPLANT 74.2 MG"/>
    <n v="0"/>
    <n v="0"/>
    <n v="46583"/>
    <n v="13799910"/>
    <n v="0"/>
    <n v="0"/>
    <n v="0"/>
  </r>
  <r>
    <x v="0"/>
    <x v="0"/>
    <x v="10"/>
    <s v="BPN/NLX ORAL &gt;3 MG BUT &lt;/=6 MG BPN"/>
    <n v="0"/>
    <n v="0"/>
    <n v="46583"/>
    <n v="13799910"/>
    <n v="0"/>
    <n v="0"/>
    <n v="0"/>
  </r>
  <r>
    <x v="0"/>
    <x v="0"/>
    <x v="11"/>
    <s v="BPN/NLX O &gt;6 MG BUT &lt;/=TO 10 MG BPN"/>
    <n v="0"/>
    <n v="0"/>
    <n v="46583"/>
    <n v="13799910"/>
    <n v="0"/>
    <n v="0"/>
    <n v="0"/>
  </r>
  <r>
    <x v="0"/>
    <x v="0"/>
    <x v="13"/>
    <s v="INJECTION METHADONE HCL UP TO 10 MG"/>
    <n v="0"/>
    <n v="0"/>
    <n v="46583"/>
    <n v="13799910"/>
    <n v="0"/>
    <n v="0"/>
    <n v="0"/>
  </r>
  <r>
    <x v="0"/>
    <x v="0"/>
    <x v="0"/>
    <s v="DRUG SCREENING BUPRENORPHINE"/>
    <n v="15"/>
    <n v="41"/>
    <n v="46583"/>
    <n v="13799910"/>
    <n v="0.3"/>
    <n v="0.9"/>
    <n v="2.7"/>
  </r>
  <r>
    <x v="0"/>
    <x v="0"/>
    <x v="7"/>
    <s v="DRUG SCREENING TAPENTADOL"/>
    <n v="0"/>
    <n v="0"/>
    <n v="46583"/>
    <n v="13799910"/>
    <n v="0"/>
    <n v="0"/>
    <n v="0"/>
  </r>
  <r>
    <x v="0"/>
    <x v="0"/>
    <x v="9"/>
    <s v="BUPRENORPHINE ORAL 1 MG"/>
    <n v="0"/>
    <n v="0"/>
    <n v="46583"/>
    <n v="13799910"/>
    <n v="0"/>
    <n v="0"/>
    <n v="0"/>
  </r>
  <r>
    <x v="0"/>
    <x v="0"/>
    <x v="4"/>
    <s v="BPN/NALOXONE ORAL &lt;/=TO 3 MG BPN"/>
    <n v="0"/>
    <n v="0"/>
    <n v="46583"/>
    <n v="13799910"/>
    <n v="0"/>
    <n v="0"/>
    <n v="0"/>
  </r>
  <r>
    <x v="0"/>
    <x v="0"/>
    <x v="12"/>
    <s v="INJECTION BUTORPHANOL TARTRATE 1 MG"/>
    <n v="0"/>
    <n v="0"/>
    <n v="46583"/>
    <n v="13799910"/>
    <n v="0"/>
    <n v="0"/>
    <n v="0"/>
  </r>
  <r>
    <x v="0"/>
    <x v="0"/>
    <x v="5"/>
    <s v="INJ LEVORPHANOL TARTRATE TO 2 MG"/>
    <n v="0"/>
    <n v="0"/>
    <n v="46583"/>
    <n v="13799910"/>
    <n v="0"/>
    <n v="0"/>
    <n v="0"/>
  </r>
  <r>
    <x v="0"/>
    <x v="0"/>
    <x v="14"/>
    <s v="INJECTION MEPERIDINE HCL PER 100 MG"/>
    <n v="1"/>
    <n v="2"/>
    <n v="46583"/>
    <n v="13799910"/>
    <n v="0"/>
    <n v="0"/>
    <n v="2"/>
  </r>
  <r>
    <x v="0"/>
    <x v="0"/>
    <x v="15"/>
    <s v="INJECTION OXYMORPHONE HCL TO 1 MG"/>
    <n v="0"/>
    <n v="0"/>
    <n v="46583"/>
    <n v="13799910"/>
    <n v="0"/>
    <n v="0"/>
    <n v="0"/>
  </r>
  <r>
    <x v="0"/>
    <x v="0"/>
    <x v="16"/>
    <s v="INJECTION FENTANYL CITRATE 0.1 MG"/>
    <n v="0"/>
    <n v="0"/>
    <n v="46583"/>
    <n v="13799910"/>
    <n v="0"/>
    <n v="0"/>
    <n v="0"/>
  </r>
  <r>
    <x v="0"/>
    <x v="0"/>
    <x v="17"/>
    <s v="BUTORPHANL TARTRAT NASL SPRAY 25 MG"/>
    <n v="0"/>
    <n v="0"/>
    <n v="46583"/>
    <n v="13799910"/>
    <n v="0"/>
    <n v="0"/>
    <n v="0"/>
  </r>
  <r>
    <x v="0"/>
    <x v="0"/>
    <x v="6"/>
    <s v="INJ HYDMORPHONE HYDROCHLORID 250 MG"/>
    <n v="0"/>
    <n v="0"/>
    <n v="46583"/>
    <n v="13799910"/>
    <n v="0"/>
    <n v="0"/>
    <n v="0"/>
  </r>
  <r>
    <x v="0"/>
    <x v="0"/>
    <x v="2"/>
    <s v="DRUG SCREENING OXYCODONE"/>
    <n v="0"/>
    <n v="0"/>
    <n v="38227"/>
    <n v="12557104"/>
    <n v="0"/>
    <n v="0"/>
    <n v="0"/>
  </r>
  <r>
    <x v="0"/>
    <x v="0"/>
    <x v="7"/>
    <s v="DRUG SCREENING TAPENTADOL"/>
    <n v="0"/>
    <n v="0"/>
    <n v="38227"/>
    <n v="12557104"/>
    <n v="0"/>
    <n v="0"/>
    <n v="0"/>
  </r>
  <r>
    <x v="0"/>
    <x v="0"/>
    <x v="9"/>
    <s v="BUPRENORPHINE ORAL 1 MG"/>
    <n v="0"/>
    <n v="0"/>
    <n v="38227"/>
    <n v="12557104"/>
    <n v="0"/>
    <n v="0"/>
    <n v="0"/>
  </r>
  <r>
    <x v="0"/>
    <x v="0"/>
    <x v="11"/>
    <s v="BPN/NLX O &gt;6 MG BUT &lt;/=TO 10 MG BPN"/>
    <n v="0"/>
    <n v="0"/>
    <n v="38227"/>
    <n v="12557104"/>
    <n v="0"/>
    <n v="0"/>
    <n v="0"/>
  </r>
  <r>
    <x v="0"/>
    <x v="0"/>
    <x v="14"/>
    <s v="INJECTION MEPERIDINE HCL PER 100 MG"/>
    <n v="0"/>
    <n v="0"/>
    <n v="38227"/>
    <n v="12557104"/>
    <n v="0"/>
    <n v="0"/>
    <n v="0"/>
  </r>
  <r>
    <x v="0"/>
    <x v="0"/>
    <x v="15"/>
    <s v="INJECTION OXYMORPHONE HCL TO 1 MG"/>
    <n v="0"/>
    <n v="0"/>
    <n v="38227"/>
    <n v="12557104"/>
    <n v="0"/>
    <n v="0"/>
    <n v="0"/>
  </r>
  <r>
    <x v="0"/>
    <x v="0"/>
    <x v="16"/>
    <s v="INJECTION FENTANYL CITRATE 0.1 MG"/>
    <n v="1"/>
    <n v="1"/>
    <n v="38227"/>
    <n v="12557104"/>
    <n v="0"/>
    <n v="0"/>
    <n v="1"/>
  </r>
  <r>
    <x v="0"/>
    <x v="0"/>
    <x v="6"/>
    <s v="INJ HYDMORPHONE HYDROCHLORID 250 MG"/>
    <n v="0"/>
    <n v="0"/>
    <n v="38227"/>
    <n v="12557104"/>
    <n v="0"/>
    <n v="0"/>
    <n v="0"/>
  </r>
  <r>
    <x v="0"/>
    <x v="0"/>
    <x v="0"/>
    <s v="DRUG SCREENING BUPRENORPHINE"/>
    <n v="16"/>
    <n v="19"/>
    <n v="38227"/>
    <n v="12557104"/>
    <n v="0.4"/>
    <n v="0.5"/>
    <n v="1.2"/>
  </r>
  <r>
    <x v="0"/>
    <x v="0"/>
    <x v="1"/>
    <s v="DRUG SCREENING FENTANYL"/>
    <n v="0"/>
    <n v="0"/>
    <n v="38227"/>
    <n v="12557104"/>
    <n v="0"/>
    <n v="0"/>
    <n v="0"/>
  </r>
  <r>
    <x v="0"/>
    <x v="0"/>
    <x v="8"/>
    <s v="DRUG SCREENING TRAMADOL"/>
    <n v="3"/>
    <n v="3"/>
    <n v="38227"/>
    <n v="12557104"/>
    <n v="0.1"/>
    <n v="0.1"/>
    <n v="1"/>
  </r>
  <r>
    <x v="0"/>
    <x v="0"/>
    <x v="3"/>
    <s v="BUPRENORPHINE IMPLANT 74.2 MG"/>
    <n v="0"/>
    <n v="0"/>
    <n v="38227"/>
    <n v="12557104"/>
    <n v="0"/>
    <n v="0"/>
    <n v="0"/>
  </r>
  <r>
    <x v="0"/>
    <x v="0"/>
    <x v="4"/>
    <s v="BPN/NALOXONE ORAL &lt;/=TO 3 MG BPN"/>
    <n v="0"/>
    <n v="0"/>
    <n v="38227"/>
    <n v="12557104"/>
    <n v="0"/>
    <n v="0"/>
    <n v="0"/>
  </r>
  <r>
    <x v="0"/>
    <x v="0"/>
    <x v="10"/>
    <s v="BPN/NLX ORAL &gt;3 MG BUT &lt;/=6 MG BPN"/>
    <n v="0"/>
    <n v="0"/>
    <n v="38227"/>
    <n v="12557104"/>
    <n v="0"/>
    <n v="0"/>
    <n v="0"/>
  </r>
  <r>
    <x v="0"/>
    <x v="0"/>
    <x v="12"/>
    <s v="INJECTION BUTORPHANOL TARTRATE 1 MG"/>
    <n v="0"/>
    <n v="0"/>
    <n v="38227"/>
    <n v="12557104"/>
    <n v="0"/>
    <n v="0"/>
    <n v="0"/>
  </r>
  <r>
    <x v="0"/>
    <x v="0"/>
    <x v="13"/>
    <s v="INJECTION METHADONE HCL UP TO 10 MG"/>
    <n v="0"/>
    <n v="0"/>
    <n v="38227"/>
    <n v="12557104"/>
    <n v="0"/>
    <n v="0"/>
    <n v="0"/>
  </r>
  <r>
    <x v="0"/>
    <x v="0"/>
    <x v="5"/>
    <s v="INJ LEVORPHANOL TARTRATE TO 2 MG"/>
    <n v="0"/>
    <n v="0"/>
    <n v="38227"/>
    <n v="12557104"/>
    <n v="0"/>
    <n v="0"/>
    <n v="0"/>
  </r>
  <r>
    <x v="0"/>
    <x v="0"/>
    <x v="17"/>
    <s v="BUTORPHANL TARTRAT NASL SPRAY 25 MG"/>
    <n v="0"/>
    <n v="0"/>
    <n v="38227"/>
    <n v="12557104"/>
    <n v="0"/>
    <n v="0"/>
    <n v="0"/>
  </r>
  <r>
    <x v="0"/>
    <x v="0"/>
    <x v="0"/>
    <s v="DRUG SCREENING BUPRENORPHINE"/>
    <n v="9"/>
    <n v="12"/>
    <n v="20708"/>
    <n v="7235166"/>
    <n v="0.4"/>
    <n v="0.6"/>
    <n v="1.3"/>
  </r>
  <r>
    <x v="0"/>
    <x v="0"/>
    <x v="2"/>
    <s v="DRUG SCREENING OXYCODONE"/>
    <n v="0"/>
    <n v="0"/>
    <n v="20708"/>
    <n v="7235166"/>
    <n v="0"/>
    <n v="0"/>
    <n v="0"/>
  </r>
  <r>
    <x v="0"/>
    <x v="0"/>
    <x v="8"/>
    <s v="DRUG SCREENING TRAMADOL"/>
    <n v="3"/>
    <n v="3"/>
    <n v="20708"/>
    <n v="7235166"/>
    <n v="0.1"/>
    <n v="0.1"/>
    <n v="1"/>
  </r>
  <r>
    <x v="0"/>
    <x v="0"/>
    <x v="9"/>
    <s v="BUPRENORPHINE ORAL 1 MG"/>
    <n v="0"/>
    <n v="0"/>
    <n v="20708"/>
    <n v="7235166"/>
    <n v="0"/>
    <n v="0"/>
    <n v="0"/>
  </r>
  <r>
    <x v="0"/>
    <x v="0"/>
    <x v="10"/>
    <s v="BPN/NLX ORAL &gt;3 MG BUT &lt;/=6 MG BPN"/>
    <n v="0"/>
    <n v="0"/>
    <n v="20708"/>
    <n v="7235166"/>
    <n v="0"/>
    <n v="0"/>
    <n v="0"/>
  </r>
  <r>
    <x v="0"/>
    <x v="0"/>
    <x v="14"/>
    <s v="INJECTION MEPERIDINE HCL PER 100 MG"/>
    <n v="1"/>
    <n v="1"/>
    <n v="20708"/>
    <n v="7235166"/>
    <n v="0"/>
    <n v="0"/>
    <n v="1"/>
  </r>
  <r>
    <x v="0"/>
    <x v="0"/>
    <x v="6"/>
    <s v="INJ HYDMORPHONE HYDROCHLORID 250 MG"/>
    <n v="0"/>
    <n v="0"/>
    <n v="20708"/>
    <n v="7235166"/>
    <n v="0"/>
    <n v="0"/>
    <n v="0"/>
  </r>
  <r>
    <x v="0"/>
    <x v="0"/>
    <x v="1"/>
    <s v="DRUG SCREENING FENTANYL"/>
    <n v="0"/>
    <n v="0"/>
    <n v="20708"/>
    <n v="7235166"/>
    <n v="0"/>
    <n v="0"/>
    <n v="0"/>
  </r>
  <r>
    <x v="0"/>
    <x v="0"/>
    <x v="7"/>
    <s v="DRUG SCREENING TAPENTADOL"/>
    <n v="0"/>
    <n v="0"/>
    <n v="20708"/>
    <n v="7235166"/>
    <n v="0"/>
    <n v="0"/>
    <n v="0"/>
  </r>
  <r>
    <x v="0"/>
    <x v="0"/>
    <x v="3"/>
    <s v="BUPRENORPHINE IMPLANT 74.2 MG"/>
    <n v="0"/>
    <n v="0"/>
    <n v="20708"/>
    <n v="7235166"/>
    <n v="0"/>
    <n v="0"/>
    <n v="0"/>
  </r>
  <r>
    <x v="0"/>
    <x v="0"/>
    <x v="4"/>
    <s v="BPN/NALOXONE ORAL &lt;/=TO 3 MG BPN"/>
    <n v="0"/>
    <n v="0"/>
    <n v="20708"/>
    <n v="7235166"/>
    <n v="0"/>
    <n v="0"/>
    <n v="0"/>
  </r>
  <r>
    <x v="0"/>
    <x v="0"/>
    <x v="11"/>
    <s v="BPN/NLX O &gt;6 MG BUT &lt;/=TO 10 MG BPN"/>
    <n v="0"/>
    <n v="0"/>
    <n v="20708"/>
    <n v="7235166"/>
    <n v="0"/>
    <n v="0"/>
    <n v="0"/>
  </r>
  <r>
    <x v="0"/>
    <x v="0"/>
    <x v="12"/>
    <s v="INJECTION BUTORPHANOL TARTRATE 1 MG"/>
    <n v="0"/>
    <n v="0"/>
    <n v="20708"/>
    <n v="7235166"/>
    <n v="0"/>
    <n v="0"/>
    <n v="0"/>
  </r>
  <r>
    <x v="0"/>
    <x v="0"/>
    <x v="13"/>
    <s v="INJECTION METHADONE HCL UP TO 10 MG"/>
    <n v="0"/>
    <n v="0"/>
    <n v="20708"/>
    <n v="7235166"/>
    <n v="0"/>
    <n v="0"/>
    <n v="0"/>
  </r>
  <r>
    <x v="0"/>
    <x v="0"/>
    <x v="5"/>
    <s v="INJ LEVORPHANOL TARTRATE TO 2 MG"/>
    <n v="0"/>
    <n v="0"/>
    <n v="20708"/>
    <n v="7235166"/>
    <n v="0"/>
    <n v="0"/>
    <n v="0"/>
  </r>
  <r>
    <x v="0"/>
    <x v="0"/>
    <x v="15"/>
    <s v="INJECTION OXYMORPHONE HCL TO 1 MG"/>
    <n v="0"/>
    <n v="0"/>
    <n v="20708"/>
    <n v="7235166"/>
    <n v="0"/>
    <n v="0"/>
    <n v="0"/>
  </r>
  <r>
    <x v="0"/>
    <x v="0"/>
    <x v="16"/>
    <s v="INJECTION FENTANYL CITRATE 0.1 MG"/>
    <n v="0"/>
    <n v="0"/>
    <n v="20708"/>
    <n v="7235166"/>
    <n v="0"/>
    <n v="0"/>
    <n v="0"/>
  </r>
  <r>
    <x v="0"/>
    <x v="0"/>
    <x v="17"/>
    <s v="BUTORPHANL TARTRAT NASL SPRAY 25 MG"/>
    <n v="0"/>
    <n v="0"/>
    <n v="20708"/>
    <n v="7235166"/>
    <n v="0"/>
    <n v="0"/>
    <n v="0"/>
  </r>
  <r>
    <x v="1"/>
    <x v="0"/>
    <x v="1"/>
    <s v="DRUG SCREENING FENTANYL"/>
    <n v="0"/>
    <n v="0"/>
    <n v="7909"/>
    <n v="2406608"/>
    <n v="0"/>
    <n v="0"/>
    <n v="0"/>
  </r>
  <r>
    <x v="1"/>
    <x v="0"/>
    <x v="7"/>
    <s v="DRUG SCREENING TAPENTADOL"/>
    <n v="0"/>
    <n v="0"/>
    <n v="7909"/>
    <n v="2406608"/>
    <n v="0"/>
    <n v="0"/>
    <n v="0"/>
  </r>
  <r>
    <x v="1"/>
    <x v="0"/>
    <x v="3"/>
    <s v="BUPRENORPHINE IMPLANT 74.2 MG"/>
    <n v="0"/>
    <n v="0"/>
    <n v="7909"/>
    <n v="2406608"/>
    <n v="0"/>
    <n v="0"/>
    <n v="0"/>
  </r>
  <r>
    <x v="1"/>
    <x v="0"/>
    <x v="9"/>
    <s v="BUPRENORPHINE ORAL 1 MG"/>
    <n v="0"/>
    <n v="0"/>
    <n v="7909"/>
    <n v="2406608"/>
    <n v="0"/>
    <n v="0"/>
    <n v="0"/>
  </r>
  <r>
    <x v="1"/>
    <x v="0"/>
    <x v="11"/>
    <s v="BPN/NLX O &gt;6 MG BUT &lt;/=TO 10 MG BPN"/>
    <n v="0"/>
    <n v="0"/>
    <n v="7909"/>
    <n v="2406608"/>
    <n v="0"/>
    <n v="0"/>
    <n v="0"/>
  </r>
  <r>
    <x v="1"/>
    <x v="0"/>
    <x v="12"/>
    <s v="INJECTION BUTORPHANOL TARTRATE 1 MG"/>
    <n v="0"/>
    <n v="0"/>
    <n v="7909"/>
    <n v="2406608"/>
    <n v="0"/>
    <n v="0"/>
    <n v="0"/>
  </r>
  <r>
    <x v="1"/>
    <x v="0"/>
    <x v="13"/>
    <s v="INJECTION METHADONE HCL UP TO 10 MG"/>
    <n v="0"/>
    <n v="0"/>
    <n v="7909"/>
    <n v="2406608"/>
    <n v="0"/>
    <n v="0"/>
    <n v="0"/>
  </r>
  <r>
    <x v="1"/>
    <x v="0"/>
    <x v="15"/>
    <s v="INJECTION OXYMORPHONE HCL TO 1 MG"/>
    <n v="0"/>
    <n v="0"/>
    <n v="7909"/>
    <n v="2406608"/>
    <n v="0"/>
    <n v="0"/>
    <n v="0"/>
  </r>
  <r>
    <x v="1"/>
    <x v="0"/>
    <x v="16"/>
    <s v="INJECTION FENTANYL CITRATE 0.1 MG"/>
    <n v="0"/>
    <n v="0"/>
    <n v="7909"/>
    <n v="2406608"/>
    <n v="0"/>
    <n v="0"/>
    <n v="0"/>
  </r>
  <r>
    <x v="1"/>
    <x v="0"/>
    <x v="17"/>
    <s v="BUTORPHANL TARTRAT NASL SPRAY 25 MG"/>
    <n v="0"/>
    <n v="0"/>
    <n v="7909"/>
    <n v="2406608"/>
    <n v="0"/>
    <n v="0"/>
    <n v="0"/>
  </r>
  <r>
    <x v="1"/>
    <x v="0"/>
    <x v="0"/>
    <s v="DRUG SCREENING BUPRENORPHINE"/>
    <n v="0"/>
    <n v="0"/>
    <n v="7909"/>
    <n v="2406608"/>
    <n v="0"/>
    <n v="0"/>
    <n v="0"/>
  </r>
  <r>
    <x v="1"/>
    <x v="0"/>
    <x v="2"/>
    <s v="DRUG SCREENING OXYCODONE"/>
    <n v="0"/>
    <n v="0"/>
    <n v="7909"/>
    <n v="2406608"/>
    <n v="0"/>
    <n v="0"/>
    <n v="0"/>
  </r>
  <r>
    <x v="1"/>
    <x v="0"/>
    <x v="8"/>
    <s v="DRUG SCREENING TRAMADOL"/>
    <n v="0"/>
    <n v="0"/>
    <n v="7909"/>
    <n v="2406608"/>
    <n v="0"/>
    <n v="0"/>
    <n v="0"/>
  </r>
  <r>
    <x v="1"/>
    <x v="0"/>
    <x v="4"/>
    <s v="BPN/NALOXONE ORAL &lt;/=TO 3 MG BPN"/>
    <n v="0"/>
    <n v="0"/>
    <n v="7909"/>
    <n v="2406608"/>
    <n v="0"/>
    <n v="0"/>
    <n v="0"/>
  </r>
  <r>
    <x v="1"/>
    <x v="0"/>
    <x v="10"/>
    <s v="BPN/NLX ORAL &gt;3 MG BUT &lt;/=6 MG BPN"/>
    <n v="0"/>
    <n v="0"/>
    <n v="7909"/>
    <n v="2406608"/>
    <n v="0"/>
    <n v="0"/>
    <n v="0"/>
  </r>
  <r>
    <x v="1"/>
    <x v="0"/>
    <x v="5"/>
    <s v="INJ LEVORPHANOL TARTRATE TO 2 MG"/>
    <n v="0"/>
    <n v="0"/>
    <n v="7909"/>
    <n v="2406608"/>
    <n v="0"/>
    <n v="0"/>
    <n v="0"/>
  </r>
  <r>
    <x v="1"/>
    <x v="0"/>
    <x v="14"/>
    <s v="INJECTION MEPERIDINE HCL PER 100 MG"/>
    <n v="0"/>
    <n v="0"/>
    <n v="7909"/>
    <n v="2406608"/>
    <n v="0"/>
    <n v="0"/>
    <n v="0"/>
  </r>
  <r>
    <x v="1"/>
    <x v="0"/>
    <x v="6"/>
    <s v="INJ HYDMORPHONE HYDROCHLORID 250 MG"/>
    <n v="0"/>
    <n v="0"/>
    <n v="7909"/>
    <n v="2406608"/>
    <n v="0"/>
    <n v="0"/>
    <n v="0"/>
  </r>
  <r>
    <x v="1"/>
    <x v="0"/>
    <x v="0"/>
    <s v="DRUG SCREENING BUPRENORPHINE"/>
    <n v="0"/>
    <n v="0"/>
    <n v="7346"/>
    <n v="2448305"/>
    <n v="0"/>
    <n v="0"/>
    <n v="0"/>
  </r>
  <r>
    <x v="1"/>
    <x v="0"/>
    <x v="2"/>
    <s v="DRUG SCREENING OXYCODONE"/>
    <n v="0"/>
    <n v="0"/>
    <n v="7346"/>
    <n v="2448305"/>
    <n v="0"/>
    <n v="0"/>
    <n v="0"/>
  </r>
  <r>
    <x v="1"/>
    <x v="0"/>
    <x v="8"/>
    <s v="DRUG SCREENING TRAMADOL"/>
    <n v="0"/>
    <n v="0"/>
    <n v="7346"/>
    <n v="2448305"/>
    <n v="0"/>
    <n v="0"/>
    <n v="0"/>
  </r>
  <r>
    <x v="1"/>
    <x v="0"/>
    <x v="10"/>
    <s v="BPN/NLX ORAL &gt;3 MG BUT &lt;/=6 MG BPN"/>
    <n v="0"/>
    <n v="0"/>
    <n v="7346"/>
    <n v="2448305"/>
    <n v="0"/>
    <n v="0"/>
    <n v="0"/>
  </r>
  <r>
    <x v="1"/>
    <x v="0"/>
    <x v="11"/>
    <s v="BPN/NLX O &gt;6 MG BUT &lt;/=TO 10 MG BPN"/>
    <n v="0"/>
    <n v="0"/>
    <n v="7346"/>
    <n v="2448305"/>
    <n v="0"/>
    <n v="0"/>
    <n v="0"/>
  </r>
  <r>
    <x v="1"/>
    <x v="0"/>
    <x v="14"/>
    <s v="INJECTION MEPERIDINE HCL PER 100 MG"/>
    <n v="0"/>
    <n v="0"/>
    <n v="7346"/>
    <n v="2448305"/>
    <n v="0"/>
    <n v="0"/>
    <n v="0"/>
  </r>
  <r>
    <x v="1"/>
    <x v="0"/>
    <x v="6"/>
    <s v="INJ HYDMORPHONE HYDROCHLORID 250 MG"/>
    <n v="0"/>
    <n v="0"/>
    <n v="7346"/>
    <n v="2448305"/>
    <n v="0"/>
    <n v="0"/>
    <n v="0"/>
  </r>
  <r>
    <x v="1"/>
    <x v="0"/>
    <x v="1"/>
    <s v="DRUG SCREENING FENTANYL"/>
    <n v="0"/>
    <n v="0"/>
    <n v="7346"/>
    <n v="2448305"/>
    <n v="0"/>
    <n v="0"/>
    <n v="0"/>
  </r>
  <r>
    <x v="1"/>
    <x v="0"/>
    <x v="7"/>
    <s v="DRUG SCREENING TAPENTADOL"/>
    <n v="0"/>
    <n v="0"/>
    <n v="7346"/>
    <n v="2448305"/>
    <n v="0"/>
    <n v="0"/>
    <n v="0"/>
  </r>
  <r>
    <x v="1"/>
    <x v="0"/>
    <x v="3"/>
    <s v="BUPRENORPHINE IMPLANT 74.2 MG"/>
    <n v="0"/>
    <n v="0"/>
    <n v="7346"/>
    <n v="2448305"/>
    <n v="0"/>
    <n v="0"/>
    <n v="0"/>
  </r>
  <r>
    <x v="1"/>
    <x v="0"/>
    <x v="9"/>
    <s v="BUPRENORPHINE ORAL 1 MG"/>
    <n v="0"/>
    <n v="0"/>
    <n v="7346"/>
    <n v="2448305"/>
    <n v="0"/>
    <n v="0"/>
    <n v="0"/>
  </r>
  <r>
    <x v="1"/>
    <x v="0"/>
    <x v="4"/>
    <s v="BPN/NALOXONE ORAL &lt;/=TO 3 MG BPN"/>
    <n v="0"/>
    <n v="0"/>
    <n v="7346"/>
    <n v="2448305"/>
    <n v="0"/>
    <n v="0"/>
    <n v="0"/>
  </r>
  <r>
    <x v="1"/>
    <x v="0"/>
    <x v="12"/>
    <s v="INJECTION BUTORPHANOL TARTRATE 1 MG"/>
    <n v="0"/>
    <n v="0"/>
    <n v="7346"/>
    <n v="2448305"/>
    <n v="0"/>
    <n v="0"/>
    <n v="0"/>
  </r>
  <r>
    <x v="1"/>
    <x v="0"/>
    <x v="13"/>
    <s v="INJECTION METHADONE HCL UP TO 10 MG"/>
    <n v="0"/>
    <n v="0"/>
    <n v="7346"/>
    <n v="2448305"/>
    <n v="0"/>
    <n v="0"/>
    <n v="0"/>
  </r>
  <r>
    <x v="1"/>
    <x v="0"/>
    <x v="5"/>
    <s v="INJ LEVORPHANOL TARTRATE TO 2 MG"/>
    <n v="0"/>
    <n v="0"/>
    <n v="7346"/>
    <n v="2448305"/>
    <n v="0"/>
    <n v="0"/>
    <n v="0"/>
  </r>
  <r>
    <x v="1"/>
    <x v="0"/>
    <x v="15"/>
    <s v="INJECTION OXYMORPHONE HCL TO 1 MG"/>
    <n v="0"/>
    <n v="0"/>
    <n v="7346"/>
    <n v="2448305"/>
    <n v="0"/>
    <n v="0"/>
    <n v="0"/>
  </r>
  <r>
    <x v="1"/>
    <x v="0"/>
    <x v="16"/>
    <s v="INJECTION FENTANYL CITRATE 0.1 MG"/>
    <n v="0"/>
    <n v="0"/>
    <n v="7346"/>
    <n v="2448305"/>
    <n v="0"/>
    <n v="0"/>
    <n v="0"/>
  </r>
  <r>
    <x v="1"/>
    <x v="0"/>
    <x v="17"/>
    <s v="BUTORPHANL TARTRAT NASL SPRAY 25 MG"/>
    <n v="0"/>
    <n v="0"/>
    <n v="7346"/>
    <n v="2448305"/>
    <n v="0"/>
    <n v="0"/>
    <n v="0"/>
  </r>
  <r>
    <x v="1"/>
    <x v="0"/>
    <x v="2"/>
    <s v="DRUG SCREENING OXYCODONE"/>
    <n v="0"/>
    <n v="0"/>
    <n v="13549"/>
    <n v="4449738"/>
    <n v="0"/>
    <n v="0"/>
    <n v="0"/>
  </r>
  <r>
    <x v="1"/>
    <x v="0"/>
    <x v="8"/>
    <s v="DRUG SCREENING TRAMADOL"/>
    <n v="0"/>
    <n v="0"/>
    <n v="13549"/>
    <n v="4449738"/>
    <n v="0"/>
    <n v="0"/>
    <n v="0"/>
  </r>
  <r>
    <x v="1"/>
    <x v="0"/>
    <x v="10"/>
    <s v="BPN/NLX ORAL &gt;3 MG BUT &lt;/=6 MG BPN"/>
    <n v="0"/>
    <n v="0"/>
    <n v="13549"/>
    <n v="4449738"/>
    <n v="0"/>
    <n v="0"/>
    <n v="0"/>
  </r>
  <r>
    <x v="1"/>
    <x v="0"/>
    <x v="14"/>
    <s v="INJECTION MEPERIDINE HCL PER 100 MG"/>
    <n v="0"/>
    <n v="0"/>
    <n v="13549"/>
    <n v="4449738"/>
    <n v="0"/>
    <n v="0"/>
    <n v="0"/>
  </r>
  <r>
    <x v="1"/>
    <x v="0"/>
    <x v="6"/>
    <s v="INJ HYDMORPHONE HYDROCHLORID 250 MG"/>
    <n v="0"/>
    <n v="0"/>
    <n v="13549"/>
    <n v="4449738"/>
    <n v="0"/>
    <n v="0"/>
    <n v="0"/>
  </r>
  <r>
    <x v="1"/>
    <x v="0"/>
    <x v="0"/>
    <s v="DRUG SCREENING BUPRENORPHINE"/>
    <n v="0"/>
    <n v="0"/>
    <n v="13549"/>
    <n v="4449738"/>
    <n v="0"/>
    <n v="0"/>
    <n v="0"/>
  </r>
  <r>
    <x v="1"/>
    <x v="0"/>
    <x v="1"/>
    <s v="DRUG SCREENING FENTANYL"/>
    <n v="0"/>
    <n v="0"/>
    <n v="13549"/>
    <n v="4449738"/>
    <n v="0"/>
    <n v="0"/>
    <n v="0"/>
  </r>
  <r>
    <x v="1"/>
    <x v="0"/>
    <x v="7"/>
    <s v="DRUG SCREENING TAPENTADOL"/>
    <n v="0"/>
    <n v="0"/>
    <n v="13549"/>
    <n v="4449738"/>
    <n v="0"/>
    <n v="0"/>
    <n v="0"/>
  </r>
  <r>
    <x v="1"/>
    <x v="0"/>
    <x v="3"/>
    <s v="BUPRENORPHINE IMPLANT 74.2 MG"/>
    <n v="0"/>
    <n v="0"/>
    <n v="13549"/>
    <n v="4449738"/>
    <n v="0"/>
    <n v="0"/>
    <n v="0"/>
  </r>
  <r>
    <x v="1"/>
    <x v="0"/>
    <x v="9"/>
    <s v="BUPRENORPHINE ORAL 1 MG"/>
    <n v="0"/>
    <n v="0"/>
    <n v="13549"/>
    <n v="4449738"/>
    <n v="0"/>
    <n v="0"/>
    <n v="0"/>
  </r>
  <r>
    <x v="1"/>
    <x v="0"/>
    <x v="4"/>
    <s v="BPN/NALOXONE ORAL &lt;/=TO 3 MG BPN"/>
    <n v="0"/>
    <n v="0"/>
    <n v="13549"/>
    <n v="4449738"/>
    <n v="0"/>
    <n v="0"/>
    <n v="0"/>
  </r>
  <r>
    <x v="1"/>
    <x v="0"/>
    <x v="11"/>
    <s v="BPN/NLX O &gt;6 MG BUT &lt;/=TO 10 MG BPN"/>
    <n v="0"/>
    <n v="0"/>
    <n v="13549"/>
    <n v="4449738"/>
    <n v="0"/>
    <n v="0"/>
    <n v="0"/>
  </r>
  <r>
    <x v="1"/>
    <x v="0"/>
    <x v="12"/>
    <s v="INJECTION BUTORPHANOL TARTRATE 1 MG"/>
    <n v="0"/>
    <n v="0"/>
    <n v="13549"/>
    <n v="4449738"/>
    <n v="0"/>
    <n v="0"/>
    <n v="0"/>
  </r>
  <r>
    <x v="1"/>
    <x v="0"/>
    <x v="13"/>
    <s v="INJECTION METHADONE HCL UP TO 10 MG"/>
    <n v="0"/>
    <n v="0"/>
    <n v="13549"/>
    <n v="4449738"/>
    <n v="0"/>
    <n v="0"/>
    <n v="0"/>
  </r>
  <r>
    <x v="1"/>
    <x v="0"/>
    <x v="5"/>
    <s v="INJ LEVORPHANOL TARTRATE TO 2 MG"/>
    <n v="0"/>
    <n v="0"/>
    <n v="13549"/>
    <n v="4449738"/>
    <n v="0"/>
    <n v="0"/>
    <n v="0"/>
  </r>
  <r>
    <x v="1"/>
    <x v="0"/>
    <x v="15"/>
    <s v="INJECTION OXYMORPHONE HCL TO 1 MG"/>
    <n v="0"/>
    <n v="0"/>
    <n v="13549"/>
    <n v="4449738"/>
    <n v="0"/>
    <n v="0"/>
    <n v="0"/>
  </r>
  <r>
    <x v="1"/>
    <x v="0"/>
    <x v="16"/>
    <s v="INJECTION FENTANYL CITRATE 0.1 MG"/>
    <n v="0"/>
    <n v="0"/>
    <n v="13549"/>
    <n v="4449738"/>
    <n v="0"/>
    <n v="0"/>
    <n v="0"/>
  </r>
  <r>
    <x v="1"/>
    <x v="0"/>
    <x v="17"/>
    <s v="BUTORPHANL TARTRAT NASL SPRAY 25 MG"/>
    <n v="0"/>
    <n v="0"/>
    <n v="13549"/>
    <n v="4449738"/>
    <n v="0"/>
    <n v="0"/>
    <n v="0"/>
  </r>
  <r>
    <x v="1"/>
    <x v="0"/>
    <x v="0"/>
    <s v="DRUG SCREENING BUPRENORPHINE"/>
    <n v="1"/>
    <n v="2"/>
    <n v="5788"/>
    <n v="1667681"/>
    <n v="0.2"/>
    <n v="0.3"/>
    <n v="2"/>
  </r>
  <r>
    <x v="1"/>
    <x v="0"/>
    <x v="2"/>
    <s v="DRUG SCREENING OXYCODONE"/>
    <n v="0"/>
    <n v="0"/>
    <n v="5788"/>
    <n v="1667681"/>
    <n v="0"/>
    <n v="0"/>
    <n v="0"/>
  </r>
  <r>
    <x v="1"/>
    <x v="0"/>
    <x v="8"/>
    <s v="DRUG SCREENING TRAMADOL"/>
    <n v="0"/>
    <n v="0"/>
    <n v="5788"/>
    <n v="1667681"/>
    <n v="0"/>
    <n v="0"/>
    <n v="0"/>
  </r>
  <r>
    <x v="1"/>
    <x v="0"/>
    <x v="9"/>
    <s v="BUPRENORPHINE ORAL 1 MG"/>
    <n v="0"/>
    <n v="0"/>
    <n v="5788"/>
    <n v="1667681"/>
    <n v="0"/>
    <n v="0"/>
    <n v="0"/>
  </r>
  <r>
    <x v="1"/>
    <x v="0"/>
    <x v="10"/>
    <s v="BPN/NLX ORAL &gt;3 MG BUT &lt;/=6 MG BPN"/>
    <n v="0"/>
    <n v="0"/>
    <n v="5788"/>
    <n v="1667681"/>
    <n v="0"/>
    <n v="0"/>
    <n v="0"/>
  </r>
  <r>
    <x v="1"/>
    <x v="0"/>
    <x v="11"/>
    <s v="BPN/NLX O &gt;6 MG BUT &lt;/=TO 10 MG BPN"/>
    <n v="0"/>
    <n v="0"/>
    <n v="5788"/>
    <n v="1667681"/>
    <n v="0"/>
    <n v="0"/>
    <n v="0"/>
  </r>
  <r>
    <x v="1"/>
    <x v="0"/>
    <x v="14"/>
    <s v="INJECTION MEPERIDINE HCL PER 100 MG"/>
    <n v="0"/>
    <n v="0"/>
    <n v="5788"/>
    <n v="1667681"/>
    <n v="0"/>
    <n v="0"/>
    <n v="0"/>
  </r>
  <r>
    <x v="1"/>
    <x v="0"/>
    <x v="6"/>
    <s v="INJ HYDMORPHONE HYDROCHLORID 250 MG"/>
    <n v="0"/>
    <n v="0"/>
    <n v="5788"/>
    <n v="1667681"/>
    <n v="0"/>
    <n v="0"/>
    <n v="0"/>
  </r>
  <r>
    <x v="1"/>
    <x v="0"/>
    <x v="1"/>
    <s v="DRUG SCREENING FENTANYL"/>
    <n v="0"/>
    <n v="0"/>
    <n v="5788"/>
    <n v="1667681"/>
    <n v="0"/>
    <n v="0"/>
    <n v="0"/>
  </r>
  <r>
    <x v="1"/>
    <x v="0"/>
    <x v="7"/>
    <s v="DRUG SCREENING TAPENTADOL"/>
    <n v="0"/>
    <n v="0"/>
    <n v="5788"/>
    <n v="1667681"/>
    <n v="0"/>
    <n v="0"/>
    <n v="0"/>
  </r>
  <r>
    <x v="1"/>
    <x v="0"/>
    <x v="3"/>
    <s v="BUPRENORPHINE IMPLANT 74.2 MG"/>
    <n v="0"/>
    <n v="0"/>
    <n v="5788"/>
    <n v="1667681"/>
    <n v="0"/>
    <n v="0"/>
    <n v="0"/>
  </r>
  <r>
    <x v="1"/>
    <x v="0"/>
    <x v="4"/>
    <s v="BPN/NALOXONE ORAL &lt;/=TO 3 MG BPN"/>
    <n v="0"/>
    <n v="0"/>
    <n v="5788"/>
    <n v="1667681"/>
    <n v="0"/>
    <n v="0"/>
    <n v="0"/>
  </r>
  <r>
    <x v="1"/>
    <x v="0"/>
    <x v="12"/>
    <s v="INJECTION BUTORPHANOL TARTRATE 1 MG"/>
    <n v="0"/>
    <n v="0"/>
    <n v="5788"/>
    <n v="1667681"/>
    <n v="0"/>
    <n v="0"/>
    <n v="0"/>
  </r>
  <r>
    <x v="1"/>
    <x v="0"/>
    <x v="13"/>
    <s v="INJECTION METHADONE HCL UP TO 10 MG"/>
    <n v="0"/>
    <n v="0"/>
    <n v="5788"/>
    <n v="1667681"/>
    <n v="0"/>
    <n v="0"/>
    <n v="0"/>
  </r>
  <r>
    <x v="1"/>
    <x v="0"/>
    <x v="5"/>
    <s v="INJ LEVORPHANOL TARTRATE TO 2 MG"/>
    <n v="0"/>
    <n v="0"/>
    <n v="5788"/>
    <n v="1667681"/>
    <n v="0"/>
    <n v="0"/>
    <n v="0"/>
  </r>
  <r>
    <x v="1"/>
    <x v="0"/>
    <x v="15"/>
    <s v="INJECTION OXYMORPHONE HCL TO 1 MG"/>
    <n v="0"/>
    <n v="0"/>
    <n v="5788"/>
    <n v="1667681"/>
    <n v="0"/>
    <n v="0"/>
    <n v="0"/>
  </r>
  <r>
    <x v="1"/>
    <x v="0"/>
    <x v="16"/>
    <s v="INJECTION FENTANYL CITRATE 0.1 MG"/>
    <n v="0"/>
    <n v="0"/>
    <n v="5788"/>
    <n v="1667681"/>
    <n v="0"/>
    <n v="0"/>
    <n v="0"/>
  </r>
  <r>
    <x v="1"/>
    <x v="0"/>
    <x v="17"/>
    <s v="BUTORPHANL TARTRAT NASL SPRAY 25 MG"/>
    <n v="0"/>
    <n v="0"/>
    <n v="5788"/>
    <n v="1667681"/>
    <n v="0"/>
    <n v="0"/>
    <n v="0"/>
  </r>
  <r>
    <x v="1"/>
    <x v="0"/>
    <x v="0"/>
    <s v="DRUG SCREENING BUPRENORPHINE"/>
    <n v="19"/>
    <n v="31"/>
    <n v="48969"/>
    <n v="14082151"/>
    <n v="0.4"/>
    <n v="0.6"/>
    <n v="1.6"/>
  </r>
  <r>
    <x v="1"/>
    <x v="0"/>
    <x v="1"/>
    <s v="DRUG SCREENING FENTANYL"/>
    <n v="0"/>
    <n v="0"/>
    <n v="48969"/>
    <n v="14082151"/>
    <n v="0"/>
    <n v="0"/>
    <n v="0"/>
  </r>
  <r>
    <x v="1"/>
    <x v="0"/>
    <x v="8"/>
    <s v="DRUG SCREENING TRAMADOL"/>
    <n v="2"/>
    <n v="2"/>
    <n v="48969"/>
    <n v="14082151"/>
    <n v="0"/>
    <n v="0"/>
    <n v="1"/>
  </r>
  <r>
    <x v="1"/>
    <x v="0"/>
    <x v="3"/>
    <s v="BUPRENORPHINE IMPLANT 74.2 MG"/>
    <n v="0"/>
    <n v="0"/>
    <n v="48969"/>
    <n v="14082151"/>
    <n v="0"/>
    <n v="0"/>
    <n v="0"/>
  </r>
  <r>
    <x v="1"/>
    <x v="0"/>
    <x v="10"/>
    <s v="BPN/NLX ORAL &gt;3 MG BUT &lt;/=6 MG BPN"/>
    <n v="0"/>
    <n v="0"/>
    <n v="48969"/>
    <n v="14082151"/>
    <n v="0"/>
    <n v="0"/>
    <n v="0"/>
  </r>
  <r>
    <x v="1"/>
    <x v="0"/>
    <x v="12"/>
    <s v="INJECTION BUTORPHANOL TARTRATE 1 MG"/>
    <n v="0"/>
    <n v="0"/>
    <n v="48969"/>
    <n v="14082151"/>
    <n v="0"/>
    <n v="0"/>
    <n v="0"/>
  </r>
  <r>
    <x v="1"/>
    <x v="0"/>
    <x v="13"/>
    <s v="INJECTION METHADONE HCL UP TO 10 MG"/>
    <n v="0"/>
    <n v="0"/>
    <n v="48969"/>
    <n v="14082151"/>
    <n v="0"/>
    <n v="0"/>
    <n v="0"/>
  </r>
  <r>
    <x v="1"/>
    <x v="0"/>
    <x v="17"/>
    <s v="BUTORPHANL TARTRAT NASL SPRAY 25 MG"/>
    <n v="0"/>
    <n v="0"/>
    <n v="48969"/>
    <n v="14082151"/>
    <n v="0"/>
    <n v="0"/>
    <n v="0"/>
  </r>
  <r>
    <x v="1"/>
    <x v="0"/>
    <x v="2"/>
    <s v="DRUG SCREENING OXYCODONE"/>
    <n v="0"/>
    <n v="0"/>
    <n v="48969"/>
    <n v="14082151"/>
    <n v="0"/>
    <n v="0"/>
    <n v="0"/>
  </r>
  <r>
    <x v="1"/>
    <x v="0"/>
    <x v="7"/>
    <s v="DRUG SCREENING TAPENTADOL"/>
    <n v="0"/>
    <n v="0"/>
    <n v="48969"/>
    <n v="14082151"/>
    <n v="0"/>
    <n v="0"/>
    <n v="0"/>
  </r>
  <r>
    <x v="1"/>
    <x v="0"/>
    <x v="9"/>
    <s v="BUPRENORPHINE ORAL 1 MG"/>
    <n v="0"/>
    <n v="0"/>
    <n v="48969"/>
    <n v="14082151"/>
    <n v="0"/>
    <n v="0"/>
    <n v="0"/>
  </r>
  <r>
    <x v="1"/>
    <x v="0"/>
    <x v="4"/>
    <s v="BPN/NALOXONE ORAL &lt;/=TO 3 MG BPN"/>
    <n v="0"/>
    <n v="0"/>
    <n v="48969"/>
    <n v="14082151"/>
    <n v="0"/>
    <n v="0"/>
    <n v="0"/>
  </r>
  <r>
    <x v="1"/>
    <x v="0"/>
    <x v="11"/>
    <s v="BPN/NLX O &gt;6 MG BUT &lt;/=TO 10 MG BPN"/>
    <n v="0"/>
    <n v="0"/>
    <n v="48969"/>
    <n v="14082151"/>
    <n v="0"/>
    <n v="0"/>
    <n v="0"/>
  </r>
  <r>
    <x v="1"/>
    <x v="0"/>
    <x v="5"/>
    <s v="INJ LEVORPHANOL TARTRATE TO 2 MG"/>
    <n v="0"/>
    <n v="0"/>
    <n v="48969"/>
    <n v="14082151"/>
    <n v="0"/>
    <n v="0"/>
    <n v="0"/>
  </r>
  <r>
    <x v="1"/>
    <x v="0"/>
    <x v="14"/>
    <s v="INJECTION MEPERIDINE HCL PER 100 MG"/>
    <n v="0"/>
    <n v="0"/>
    <n v="48969"/>
    <n v="14082151"/>
    <n v="0"/>
    <n v="0"/>
    <n v="0"/>
  </r>
  <r>
    <x v="1"/>
    <x v="0"/>
    <x v="15"/>
    <s v="INJECTION OXYMORPHONE HCL TO 1 MG"/>
    <n v="0"/>
    <n v="0"/>
    <n v="48969"/>
    <n v="14082151"/>
    <n v="0"/>
    <n v="0"/>
    <n v="0"/>
  </r>
  <r>
    <x v="1"/>
    <x v="0"/>
    <x v="16"/>
    <s v="INJECTION FENTANYL CITRATE 0.1 MG"/>
    <n v="0"/>
    <n v="0"/>
    <n v="48969"/>
    <n v="14082151"/>
    <n v="0"/>
    <n v="0"/>
    <n v="0"/>
  </r>
  <r>
    <x v="1"/>
    <x v="0"/>
    <x v="6"/>
    <s v="INJ HYDMORPHONE HYDROCHLORID 250 MG"/>
    <n v="0"/>
    <n v="0"/>
    <n v="48969"/>
    <n v="14082151"/>
    <n v="0"/>
    <n v="0"/>
    <n v="0"/>
  </r>
  <r>
    <x v="1"/>
    <x v="0"/>
    <x v="1"/>
    <s v="DRUG SCREENING FENTANYL"/>
    <n v="1"/>
    <n v="1"/>
    <n v="37289"/>
    <n v="12105294"/>
    <n v="0"/>
    <n v="0"/>
    <n v="1"/>
  </r>
  <r>
    <x v="1"/>
    <x v="0"/>
    <x v="2"/>
    <s v="DRUG SCREENING OXYCODONE"/>
    <n v="1"/>
    <n v="1"/>
    <n v="37289"/>
    <n v="12105294"/>
    <n v="0"/>
    <n v="0"/>
    <n v="1"/>
  </r>
  <r>
    <x v="1"/>
    <x v="0"/>
    <x v="8"/>
    <s v="DRUG SCREENING TRAMADOL"/>
    <n v="4"/>
    <n v="5"/>
    <n v="37289"/>
    <n v="12105294"/>
    <n v="0.1"/>
    <n v="0.1"/>
    <n v="1.3"/>
  </r>
  <r>
    <x v="1"/>
    <x v="0"/>
    <x v="3"/>
    <s v="BUPRENORPHINE IMPLANT 74.2 MG"/>
    <n v="0"/>
    <n v="0"/>
    <n v="37289"/>
    <n v="12105294"/>
    <n v="0"/>
    <n v="0"/>
    <n v="0"/>
  </r>
  <r>
    <x v="1"/>
    <x v="0"/>
    <x v="10"/>
    <s v="BPN/NLX ORAL &gt;3 MG BUT &lt;/=6 MG BPN"/>
    <n v="0"/>
    <n v="0"/>
    <n v="37289"/>
    <n v="12105294"/>
    <n v="0"/>
    <n v="0"/>
    <n v="0"/>
  </r>
  <r>
    <x v="1"/>
    <x v="0"/>
    <x v="11"/>
    <s v="BPN/NLX O &gt;6 MG BUT &lt;/=TO 10 MG BPN"/>
    <n v="0"/>
    <n v="0"/>
    <n v="37289"/>
    <n v="12105294"/>
    <n v="0"/>
    <n v="0"/>
    <n v="0"/>
  </r>
  <r>
    <x v="1"/>
    <x v="0"/>
    <x v="13"/>
    <s v="INJECTION METHADONE HCL UP TO 10 MG"/>
    <n v="0"/>
    <n v="0"/>
    <n v="37289"/>
    <n v="12105294"/>
    <n v="0"/>
    <n v="0"/>
    <n v="0"/>
  </r>
  <r>
    <x v="1"/>
    <x v="0"/>
    <x v="0"/>
    <s v="DRUG SCREENING BUPRENORPHINE"/>
    <n v="28"/>
    <n v="33"/>
    <n v="37289"/>
    <n v="12105294"/>
    <n v="0.8"/>
    <n v="0.9"/>
    <n v="1.2"/>
  </r>
  <r>
    <x v="1"/>
    <x v="0"/>
    <x v="7"/>
    <s v="DRUG SCREENING TAPENTADOL"/>
    <n v="0"/>
    <n v="0"/>
    <n v="37289"/>
    <n v="12105294"/>
    <n v="0"/>
    <n v="0"/>
    <n v="0"/>
  </r>
  <r>
    <x v="1"/>
    <x v="0"/>
    <x v="9"/>
    <s v="BUPRENORPHINE ORAL 1 MG"/>
    <n v="0"/>
    <n v="0"/>
    <n v="37289"/>
    <n v="12105294"/>
    <n v="0"/>
    <n v="0"/>
    <n v="0"/>
  </r>
  <r>
    <x v="1"/>
    <x v="0"/>
    <x v="4"/>
    <s v="BPN/NALOXONE ORAL &lt;/=TO 3 MG BPN"/>
    <n v="0"/>
    <n v="0"/>
    <n v="37289"/>
    <n v="12105294"/>
    <n v="0"/>
    <n v="0"/>
    <n v="0"/>
  </r>
  <r>
    <x v="1"/>
    <x v="0"/>
    <x v="12"/>
    <s v="INJECTION BUTORPHANOL TARTRATE 1 MG"/>
    <n v="0"/>
    <n v="0"/>
    <n v="37289"/>
    <n v="12105294"/>
    <n v="0"/>
    <n v="0"/>
    <n v="0"/>
  </r>
  <r>
    <x v="1"/>
    <x v="0"/>
    <x v="5"/>
    <s v="INJ LEVORPHANOL TARTRATE TO 2 MG"/>
    <n v="0"/>
    <n v="0"/>
    <n v="37289"/>
    <n v="12105294"/>
    <n v="0"/>
    <n v="0"/>
    <n v="0"/>
  </r>
  <r>
    <x v="1"/>
    <x v="0"/>
    <x v="14"/>
    <s v="INJECTION MEPERIDINE HCL PER 100 MG"/>
    <n v="0"/>
    <n v="0"/>
    <n v="37289"/>
    <n v="12105294"/>
    <n v="0"/>
    <n v="0"/>
    <n v="0"/>
  </r>
  <r>
    <x v="1"/>
    <x v="0"/>
    <x v="15"/>
    <s v="INJECTION OXYMORPHONE HCL TO 1 MG"/>
    <n v="0"/>
    <n v="0"/>
    <n v="37289"/>
    <n v="12105294"/>
    <n v="0"/>
    <n v="0"/>
    <n v="0"/>
  </r>
  <r>
    <x v="1"/>
    <x v="0"/>
    <x v="16"/>
    <s v="INJECTION FENTANYL CITRATE 0.1 MG"/>
    <n v="0"/>
    <n v="0"/>
    <n v="37289"/>
    <n v="12105294"/>
    <n v="0"/>
    <n v="0"/>
    <n v="0"/>
  </r>
  <r>
    <x v="1"/>
    <x v="0"/>
    <x v="17"/>
    <s v="BUTORPHANL TARTRAT NASL SPRAY 25 MG"/>
    <n v="0"/>
    <n v="0"/>
    <n v="37289"/>
    <n v="12105294"/>
    <n v="0"/>
    <n v="0"/>
    <n v="0"/>
  </r>
  <r>
    <x v="1"/>
    <x v="0"/>
    <x v="6"/>
    <s v="INJ HYDMORPHONE HYDROCHLORID 250 MG"/>
    <n v="0"/>
    <n v="0"/>
    <n v="37289"/>
    <n v="12105294"/>
    <n v="0"/>
    <n v="0"/>
    <n v="0"/>
  </r>
  <r>
    <x v="1"/>
    <x v="0"/>
    <x v="8"/>
    <s v="DRUG SCREENING TRAMADOL"/>
    <n v="2"/>
    <n v="2"/>
    <n v="17751"/>
    <n v="6134883"/>
    <n v="0.1"/>
    <n v="0.1"/>
    <n v="1"/>
  </r>
  <r>
    <x v="1"/>
    <x v="0"/>
    <x v="9"/>
    <s v="BUPRENORPHINE ORAL 1 MG"/>
    <n v="0"/>
    <n v="0"/>
    <n v="17751"/>
    <n v="6134883"/>
    <n v="0"/>
    <n v="0"/>
    <n v="0"/>
  </r>
  <r>
    <x v="1"/>
    <x v="0"/>
    <x v="10"/>
    <s v="BPN/NLX ORAL &gt;3 MG BUT &lt;/=6 MG BPN"/>
    <n v="0"/>
    <n v="0"/>
    <n v="17751"/>
    <n v="6134883"/>
    <n v="0"/>
    <n v="0"/>
    <n v="0"/>
  </r>
  <r>
    <x v="1"/>
    <x v="0"/>
    <x v="11"/>
    <s v="BPN/NLX O &gt;6 MG BUT &lt;/=TO 10 MG BPN"/>
    <n v="0"/>
    <n v="0"/>
    <n v="17751"/>
    <n v="6134883"/>
    <n v="0"/>
    <n v="0"/>
    <n v="0"/>
  </r>
  <r>
    <x v="1"/>
    <x v="0"/>
    <x v="12"/>
    <s v="INJECTION BUTORPHANOL TARTRATE 1 MG"/>
    <n v="0"/>
    <n v="0"/>
    <n v="17751"/>
    <n v="6134883"/>
    <n v="0"/>
    <n v="0"/>
    <n v="0"/>
  </r>
  <r>
    <x v="1"/>
    <x v="0"/>
    <x v="14"/>
    <s v="INJECTION MEPERIDINE HCL PER 100 MG"/>
    <n v="0"/>
    <n v="0"/>
    <n v="17751"/>
    <n v="6134883"/>
    <n v="0"/>
    <n v="0"/>
    <n v="0"/>
  </r>
  <r>
    <x v="1"/>
    <x v="0"/>
    <x v="17"/>
    <s v="BUTORPHANL TARTRAT NASL SPRAY 25 MG"/>
    <n v="0"/>
    <n v="0"/>
    <n v="17751"/>
    <n v="6134883"/>
    <n v="0"/>
    <n v="0"/>
    <n v="0"/>
  </r>
  <r>
    <x v="1"/>
    <x v="0"/>
    <x v="6"/>
    <s v="INJ HYDMORPHONE HYDROCHLORID 250 MG"/>
    <n v="0"/>
    <n v="0"/>
    <n v="17751"/>
    <n v="6134883"/>
    <n v="0"/>
    <n v="0"/>
    <n v="0"/>
  </r>
  <r>
    <x v="1"/>
    <x v="0"/>
    <x v="0"/>
    <s v="DRUG SCREENING BUPRENORPHINE"/>
    <n v="9"/>
    <n v="10"/>
    <n v="17751"/>
    <n v="6134883"/>
    <n v="0.5"/>
    <n v="0.6"/>
    <n v="1.1000000000000001"/>
  </r>
  <r>
    <x v="1"/>
    <x v="0"/>
    <x v="1"/>
    <s v="DRUG SCREENING FENTANYL"/>
    <n v="0"/>
    <n v="0"/>
    <n v="17751"/>
    <n v="6134883"/>
    <n v="0"/>
    <n v="0"/>
    <n v="0"/>
  </r>
  <r>
    <x v="1"/>
    <x v="0"/>
    <x v="2"/>
    <s v="DRUG SCREENING OXYCODONE"/>
    <n v="0"/>
    <n v="0"/>
    <n v="17751"/>
    <n v="6134883"/>
    <n v="0"/>
    <n v="0"/>
    <n v="0"/>
  </r>
  <r>
    <x v="1"/>
    <x v="0"/>
    <x v="7"/>
    <s v="DRUG SCREENING TAPENTADOL"/>
    <n v="0"/>
    <n v="0"/>
    <n v="17751"/>
    <n v="6134883"/>
    <n v="0"/>
    <n v="0"/>
    <n v="0"/>
  </r>
  <r>
    <x v="1"/>
    <x v="0"/>
    <x v="3"/>
    <s v="BUPRENORPHINE IMPLANT 74.2 MG"/>
    <n v="0"/>
    <n v="0"/>
    <n v="17751"/>
    <n v="6134883"/>
    <n v="0"/>
    <n v="0"/>
    <n v="0"/>
  </r>
  <r>
    <x v="1"/>
    <x v="0"/>
    <x v="4"/>
    <s v="BPN/NALOXONE ORAL &lt;/=TO 3 MG BPN"/>
    <n v="0"/>
    <n v="0"/>
    <n v="17751"/>
    <n v="6134883"/>
    <n v="0"/>
    <n v="0"/>
    <n v="0"/>
  </r>
  <r>
    <x v="1"/>
    <x v="0"/>
    <x v="13"/>
    <s v="INJECTION METHADONE HCL UP TO 10 MG"/>
    <n v="0"/>
    <n v="0"/>
    <n v="17751"/>
    <n v="6134883"/>
    <n v="0"/>
    <n v="0"/>
    <n v="0"/>
  </r>
  <r>
    <x v="1"/>
    <x v="0"/>
    <x v="5"/>
    <s v="INJ LEVORPHANOL TARTRATE TO 2 MG"/>
    <n v="0"/>
    <n v="0"/>
    <n v="17751"/>
    <n v="6134883"/>
    <n v="0"/>
    <n v="0"/>
    <n v="0"/>
  </r>
  <r>
    <x v="1"/>
    <x v="0"/>
    <x v="15"/>
    <s v="INJECTION OXYMORPHONE HCL TO 1 MG"/>
    <n v="0"/>
    <n v="0"/>
    <n v="17751"/>
    <n v="6134883"/>
    <n v="0"/>
    <n v="0"/>
    <n v="0"/>
  </r>
  <r>
    <x v="1"/>
    <x v="0"/>
    <x v="16"/>
    <s v="INJECTION FENTANYL CITRATE 0.1 MG"/>
    <n v="0"/>
    <n v="0"/>
    <n v="17751"/>
    <n v="6134883"/>
    <n v="0"/>
    <n v="0"/>
    <n v="0"/>
  </r>
  <r>
    <x v="0"/>
    <x v="0"/>
    <x v="0"/>
    <s v="DRUG SCREENING BUPRENORPHINE"/>
    <n v="0"/>
    <n v="0"/>
    <n v="17298"/>
    <n v="4841307"/>
    <n v="0"/>
    <n v="0"/>
    <n v="0"/>
  </r>
  <r>
    <x v="0"/>
    <x v="0"/>
    <x v="1"/>
    <s v="DRUG SCREENING FENTANYL"/>
    <n v="0"/>
    <n v="0"/>
    <n v="17298"/>
    <n v="4841307"/>
    <n v="0"/>
    <n v="0"/>
    <n v="0"/>
  </r>
  <r>
    <x v="0"/>
    <x v="0"/>
    <x v="2"/>
    <s v="DRUG SCREENING OXYCODONE"/>
    <n v="0"/>
    <n v="0"/>
    <n v="17298"/>
    <n v="4841307"/>
    <n v="0"/>
    <n v="0"/>
    <n v="0"/>
  </r>
  <r>
    <x v="0"/>
    <x v="0"/>
    <x v="7"/>
    <s v="DRUG SCREENING TAPENTADOL"/>
    <n v="0"/>
    <n v="0"/>
    <n v="17298"/>
    <n v="4841307"/>
    <n v="0"/>
    <n v="0"/>
    <n v="0"/>
  </r>
  <r>
    <x v="0"/>
    <x v="0"/>
    <x v="8"/>
    <s v="DRUG SCREENING TRAMADOL"/>
    <n v="0"/>
    <n v="0"/>
    <n v="17298"/>
    <n v="4841307"/>
    <n v="0"/>
    <n v="0"/>
    <n v="0"/>
  </r>
  <r>
    <x v="0"/>
    <x v="0"/>
    <x v="3"/>
    <s v="BUPRENORPHINE IMPLANT 74.2 MG"/>
    <n v="1"/>
    <n v="2"/>
    <n v="17298"/>
    <n v="4841307"/>
    <n v="0.1"/>
    <n v="0.1"/>
    <n v="2"/>
  </r>
  <r>
    <x v="0"/>
    <x v="0"/>
    <x v="9"/>
    <s v="BUPRENORPHINE ORAL 1 MG"/>
    <n v="0"/>
    <n v="0"/>
    <n v="17298"/>
    <n v="4841307"/>
    <n v="0"/>
    <n v="0"/>
    <n v="0"/>
  </r>
  <r>
    <x v="0"/>
    <x v="0"/>
    <x v="4"/>
    <s v="BPN/NALOXONE ORAL &lt;/=TO 3 MG BPN"/>
    <n v="0"/>
    <n v="0"/>
    <n v="17298"/>
    <n v="4841307"/>
    <n v="0"/>
    <n v="0"/>
    <n v="0"/>
  </r>
  <r>
    <x v="0"/>
    <x v="0"/>
    <x v="10"/>
    <s v="BPN/NLX ORAL &gt;3 MG BUT &lt;/=6 MG BPN"/>
    <n v="0"/>
    <n v="0"/>
    <n v="17298"/>
    <n v="4841307"/>
    <n v="0"/>
    <n v="0"/>
    <n v="0"/>
  </r>
  <r>
    <x v="0"/>
    <x v="0"/>
    <x v="11"/>
    <s v="BPN/NLX O &gt;6 MG BUT &lt;/=TO 10 MG BPN"/>
    <n v="0"/>
    <n v="0"/>
    <n v="17298"/>
    <n v="4841307"/>
    <n v="0"/>
    <n v="0"/>
    <n v="0"/>
  </r>
  <r>
    <x v="0"/>
    <x v="0"/>
    <x v="12"/>
    <s v="INJECTION BUTORPHANOL TARTRATE 1 MG"/>
    <n v="0"/>
    <n v="0"/>
    <n v="17298"/>
    <n v="4841307"/>
    <n v="0"/>
    <n v="0"/>
    <n v="0"/>
  </r>
  <r>
    <x v="0"/>
    <x v="0"/>
    <x v="13"/>
    <s v="INJECTION METHADONE HCL UP TO 10 MG"/>
    <n v="0"/>
    <n v="0"/>
    <n v="17298"/>
    <n v="4841307"/>
    <n v="0"/>
    <n v="0"/>
    <n v="0"/>
  </r>
  <r>
    <x v="0"/>
    <x v="0"/>
    <x v="5"/>
    <s v="INJ LEVORPHANOL TARTRATE TO 2 MG"/>
    <n v="0"/>
    <n v="0"/>
    <n v="17298"/>
    <n v="4841307"/>
    <n v="0"/>
    <n v="0"/>
    <n v="0"/>
  </r>
  <r>
    <x v="0"/>
    <x v="0"/>
    <x v="14"/>
    <s v="INJECTION MEPERIDINE HCL PER 100 MG"/>
    <n v="11"/>
    <n v="11"/>
    <n v="17298"/>
    <n v="4841307"/>
    <n v="0.6"/>
    <n v="0.6"/>
    <n v="1"/>
  </r>
  <r>
    <x v="0"/>
    <x v="0"/>
    <x v="15"/>
    <s v="INJECTION OXYMORPHONE HCL TO 1 MG"/>
    <n v="0"/>
    <n v="0"/>
    <n v="17298"/>
    <n v="4841307"/>
    <n v="0"/>
    <n v="0"/>
    <n v="0"/>
  </r>
  <r>
    <x v="0"/>
    <x v="0"/>
    <x v="16"/>
    <s v="INJECTION FENTANYL CITRATE 0.1 MG"/>
    <n v="89"/>
    <n v="93"/>
    <n v="17298"/>
    <n v="4841307"/>
    <n v="5.0999999999999996"/>
    <n v="5.4"/>
    <n v="1"/>
  </r>
  <r>
    <x v="0"/>
    <x v="0"/>
    <x v="17"/>
    <s v="BUTORPHANL TARTRAT NASL SPRAY 25 MG"/>
    <n v="0"/>
    <n v="0"/>
    <n v="17298"/>
    <n v="4841307"/>
    <n v="0"/>
    <n v="0"/>
    <n v="0"/>
  </r>
  <r>
    <x v="0"/>
    <x v="0"/>
    <x v="6"/>
    <s v="INJ HYDMORPHONE HYDROCHLORID 250 MG"/>
    <n v="0"/>
    <n v="0"/>
    <n v="17298"/>
    <n v="4841307"/>
    <n v="0"/>
    <n v="0"/>
    <n v="0"/>
  </r>
  <r>
    <x v="0"/>
    <x v="0"/>
    <x v="0"/>
    <s v="DRUG SCREENING BUPRENORPHINE"/>
    <n v="0"/>
    <n v="0"/>
    <n v="16223"/>
    <n v="5032606"/>
    <n v="0"/>
    <n v="0"/>
    <n v="0"/>
  </r>
  <r>
    <x v="0"/>
    <x v="0"/>
    <x v="1"/>
    <s v="DRUG SCREENING FENTANYL"/>
    <n v="0"/>
    <n v="0"/>
    <n v="16223"/>
    <n v="5032606"/>
    <n v="0"/>
    <n v="0"/>
    <n v="0"/>
  </r>
  <r>
    <x v="0"/>
    <x v="0"/>
    <x v="2"/>
    <s v="DRUG SCREENING OXYCODONE"/>
    <n v="0"/>
    <n v="0"/>
    <n v="16223"/>
    <n v="5032606"/>
    <n v="0"/>
    <n v="0"/>
    <n v="0"/>
  </r>
  <r>
    <x v="0"/>
    <x v="0"/>
    <x v="7"/>
    <s v="DRUG SCREENING TAPENTADOL"/>
    <n v="0"/>
    <n v="0"/>
    <n v="16223"/>
    <n v="5032606"/>
    <n v="0"/>
    <n v="0"/>
    <n v="0"/>
  </r>
  <r>
    <x v="0"/>
    <x v="0"/>
    <x v="8"/>
    <s v="DRUG SCREENING TRAMADOL"/>
    <n v="0"/>
    <n v="0"/>
    <n v="16223"/>
    <n v="5032606"/>
    <n v="0"/>
    <n v="0"/>
    <n v="0"/>
  </r>
  <r>
    <x v="0"/>
    <x v="0"/>
    <x v="3"/>
    <s v="BUPRENORPHINE IMPLANT 74.2 MG"/>
    <n v="4"/>
    <n v="4"/>
    <n v="16223"/>
    <n v="5032606"/>
    <n v="0.2"/>
    <n v="0.2"/>
    <n v="1"/>
  </r>
  <r>
    <x v="0"/>
    <x v="0"/>
    <x v="9"/>
    <s v="BUPRENORPHINE ORAL 1 MG"/>
    <n v="0"/>
    <n v="0"/>
    <n v="16223"/>
    <n v="5032606"/>
    <n v="0"/>
    <n v="0"/>
    <n v="0"/>
  </r>
  <r>
    <x v="0"/>
    <x v="0"/>
    <x v="4"/>
    <s v="BPN/NALOXONE ORAL &lt;/=TO 3 MG BPN"/>
    <n v="0"/>
    <n v="0"/>
    <n v="16223"/>
    <n v="5032606"/>
    <n v="0"/>
    <n v="0"/>
    <n v="0"/>
  </r>
  <r>
    <x v="0"/>
    <x v="0"/>
    <x v="10"/>
    <s v="BPN/NLX ORAL &gt;3 MG BUT &lt;/=6 MG BPN"/>
    <n v="0"/>
    <n v="0"/>
    <n v="16223"/>
    <n v="5032606"/>
    <n v="0"/>
    <n v="0"/>
    <n v="0"/>
  </r>
  <r>
    <x v="0"/>
    <x v="0"/>
    <x v="11"/>
    <s v="BPN/NLX O &gt;6 MG BUT &lt;/=TO 10 MG BPN"/>
    <n v="0"/>
    <n v="0"/>
    <n v="16223"/>
    <n v="5032606"/>
    <n v="0"/>
    <n v="0"/>
    <n v="0"/>
  </r>
  <r>
    <x v="0"/>
    <x v="0"/>
    <x v="12"/>
    <s v="INJECTION BUTORPHANOL TARTRATE 1 MG"/>
    <n v="0"/>
    <n v="0"/>
    <n v="16223"/>
    <n v="5032606"/>
    <n v="0"/>
    <n v="0"/>
    <n v="0"/>
  </r>
  <r>
    <x v="0"/>
    <x v="0"/>
    <x v="13"/>
    <s v="INJECTION METHADONE HCL UP TO 10 MG"/>
    <n v="0"/>
    <n v="0"/>
    <n v="16223"/>
    <n v="5032606"/>
    <n v="0"/>
    <n v="0"/>
    <n v="0"/>
  </r>
  <r>
    <x v="0"/>
    <x v="0"/>
    <x v="5"/>
    <s v="INJ LEVORPHANOL TARTRATE TO 2 MG"/>
    <n v="0"/>
    <n v="0"/>
    <n v="16223"/>
    <n v="5032606"/>
    <n v="0"/>
    <n v="0"/>
    <n v="0"/>
  </r>
  <r>
    <x v="0"/>
    <x v="0"/>
    <x v="14"/>
    <s v="INJECTION MEPERIDINE HCL PER 100 MG"/>
    <n v="7"/>
    <n v="7"/>
    <n v="16223"/>
    <n v="5032606"/>
    <n v="0.4"/>
    <n v="0.4"/>
    <n v="1"/>
  </r>
  <r>
    <x v="0"/>
    <x v="0"/>
    <x v="15"/>
    <s v="INJECTION OXYMORPHONE HCL TO 1 MG"/>
    <n v="0"/>
    <n v="0"/>
    <n v="16223"/>
    <n v="5032606"/>
    <n v="0"/>
    <n v="0"/>
    <n v="0"/>
  </r>
  <r>
    <x v="0"/>
    <x v="0"/>
    <x v="16"/>
    <s v="INJECTION FENTANYL CITRATE 0.1 MG"/>
    <n v="59"/>
    <n v="63"/>
    <n v="16223"/>
    <n v="5032606"/>
    <n v="3.6"/>
    <n v="3.9"/>
    <n v="1.1000000000000001"/>
  </r>
  <r>
    <x v="0"/>
    <x v="0"/>
    <x v="17"/>
    <s v="BUTORPHANL TARTRAT NASL SPRAY 25 MG"/>
    <n v="0"/>
    <n v="0"/>
    <n v="16223"/>
    <n v="5032606"/>
    <n v="0"/>
    <n v="0"/>
    <n v="0"/>
  </r>
  <r>
    <x v="0"/>
    <x v="0"/>
    <x v="6"/>
    <s v="INJ HYDMORPHONE HYDROCHLORID 250 MG"/>
    <n v="0"/>
    <n v="0"/>
    <n v="16223"/>
    <n v="5032606"/>
    <n v="0"/>
    <n v="0"/>
    <n v="0"/>
  </r>
  <r>
    <x v="0"/>
    <x v="0"/>
    <x v="0"/>
    <s v="DRUG SCREENING BUPRENORPHINE"/>
    <n v="0"/>
    <n v="0"/>
    <n v="38571"/>
    <n v="11948385"/>
    <n v="0"/>
    <n v="0"/>
    <n v="0"/>
  </r>
  <r>
    <x v="0"/>
    <x v="0"/>
    <x v="1"/>
    <s v="DRUG SCREENING FENTANYL"/>
    <n v="0"/>
    <n v="0"/>
    <n v="38571"/>
    <n v="11948385"/>
    <n v="0"/>
    <n v="0"/>
    <n v="0"/>
  </r>
  <r>
    <x v="0"/>
    <x v="0"/>
    <x v="2"/>
    <s v="DRUG SCREENING OXYCODONE"/>
    <n v="13"/>
    <n v="16"/>
    <n v="38571"/>
    <n v="11948385"/>
    <n v="0.3"/>
    <n v="0.4"/>
    <n v="1.2"/>
  </r>
  <r>
    <x v="0"/>
    <x v="0"/>
    <x v="7"/>
    <s v="DRUG SCREENING TAPENTADOL"/>
    <n v="0"/>
    <n v="0"/>
    <n v="38571"/>
    <n v="11948385"/>
    <n v="0"/>
    <n v="0"/>
    <n v="0"/>
  </r>
  <r>
    <x v="0"/>
    <x v="0"/>
    <x v="8"/>
    <s v="DRUG SCREENING TRAMADOL"/>
    <n v="0"/>
    <n v="0"/>
    <n v="38571"/>
    <n v="11948385"/>
    <n v="0"/>
    <n v="0"/>
    <n v="0"/>
  </r>
  <r>
    <x v="0"/>
    <x v="0"/>
    <x v="3"/>
    <s v="BUPRENORPHINE IMPLANT 74.2 MG"/>
    <n v="23"/>
    <n v="23"/>
    <n v="38571"/>
    <n v="11948385"/>
    <n v="0.6"/>
    <n v="0.6"/>
    <n v="1"/>
  </r>
  <r>
    <x v="0"/>
    <x v="0"/>
    <x v="9"/>
    <s v="BUPRENORPHINE ORAL 1 MG"/>
    <n v="0"/>
    <n v="0"/>
    <n v="38571"/>
    <n v="11948385"/>
    <n v="0"/>
    <n v="0"/>
    <n v="0"/>
  </r>
  <r>
    <x v="0"/>
    <x v="0"/>
    <x v="4"/>
    <s v="BPN/NALOXONE ORAL &lt;/=TO 3 MG BPN"/>
    <n v="0"/>
    <n v="0"/>
    <n v="38571"/>
    <n v="11948385"/>
    <n v="0"/>
    <n v="0"/>
    <n v="0"/>
  </r>
  <r>
    <x v="0"/>
    <x v="0"/>
    <x v="10"/>
    <s v="BPN/NLX ORAL &gt;3 MG BUT &lt;/=6 MG BPN"/>
    <n v="0"/>
    <n v="0"/>
    <n v="38571"/>
    <n v="11948385"/>
    <n v="0"/>
    <n v="0"/>
    <n v="0"/>
  </r>
  <r>
    <x v="0"/>
    <x v="0"/>
    <x v="11"/>
    <s v="BPN/NLX O &gt;6 MG BUT &lt;/=TO 10 MG BPN"/>
    <n v="0"/>
    <n v="0"/>
    <n v="38571"/>
    <n v="11948385"/>
    <n v="0"/>
    <n v="0"/>
    <n v="0"/>
  </r>
  <r>
    <x v="0"/>
    <x v="0"/>
    <x v="12"/>
    <s v="INJECTION BUTORPHANOL TARTRATE 1 MG"/>
    <n v="4"/>
    <n v="4"/>
    <n v="38571"/>
    <n v="11948385"/>
    <n v="0.1"/>
    <n v="0.1"/>
    <n v="1"/>
  </r>
  <r>
    <x v="0"/>
    <x v="0"/>
    <x v="13"/>
    <s v="INJECTION METHADONE HCL UP TO 10 MG"/>
    <n v="0"/>
    <n v="0"/>
    <n v="38571"/>
    <n v="11948385"/>
    <n v="0"/>
    <n v="0"/>
    <n v="0"/>
  </r>
  <r>
    <x v="0"/>
    <x v="0"/>
    <x v="5"/>
    <s v="INJ LEVORPHANOL TARTRATE TO 2 MG"/>
    <n v="0"/>
    <n v="0"/>
    <n v="38571"/>
    <n v="11948385"/>
    <n v="0"/>
    <n v="0"/>
    <n v="0"/>
  </r>
  <r>
    <x v="0"/>
    <x v="0"/>
    <x v="14"/>
    <s v="INJECTION MEPERIDINE HCL PER 100 MG"/>
    <n v="47"/>
    <n v="54"/>
    <n v="38571"/>
    <n v="11948385"/>
    <n v="1.2"/>
    <n v="1.4"/>
    <n v="1.1000000000000001"/>
  </r>
  <r>
    <x v="0"/>
    <x v="0"/>
    <x v="15"/>
    <s v="INJECTION OXYMORPHONE HCL TO 1 MG"/>
    <n v="0"/>
    <n v="0"/>
    <n v="38571"/>
    <n v="11948385"/>
    <n v="0"/>
    <n v="0"/>
    <n v="0"/>
  </r>
  <r>
    <x v="0"/>
    <x v="0"/>
    <x v="16"/>
    <s v="INJECTION FENTANYL CITRATE 0.1 MG"/>
    <n v="251"/>
    <n v="272"/>
    <n v="38571"/>
    <n v="11948385"/>
    <n v="6.5"/>
    <n v="7.1"/>
    <n v="1.1000000000000001"/>
  </r>
  <r>
    <x v="0"/>
    <x v="0"/>
    <x v="17"/>
    <s v="BUTORPHANL TARTRAT NASL SPRAY 25 MG"/>
    <n v="0"/>
    <n v="0"/>
    <n v="38571"/>
    <n v="11948385"/>
    <n v="0"/>
    <n v="0"/>
    <n v="0"/>
  </r>
  <r>
    <x v="0"/>
    <x v="0"/>
    <x v="6"/>
    <s v="INJ HYDMORPHONE HYDROCHLORID 250 MG"/>
    <n v="3"/>
    <n v="4"/>
    <n v="38571"/>
    <n v="11948385"/>
    <n v="0.1"/>
    <n v="0.1"/>
    <n v="1.3"/>
  </r>
  <r>
    <x v="0"/>
    <x v="0"/>
    <x v="0"/>
    <s v="DRUG SCREENING BUPRENORPHINE"/>
    <n v="0"/>
    <n v="0"/>
    <n v="14719"/>
    <n v="4041010"/>
    <n v="0"/>
    <n v="0"/>
    <n v="0"/>
  </r>
  <r>
    <x v="0"/>
    <x v="0"/>
    <x v="1"/>
    <s v="DRUG SCREENING FENTANYL"/>
    <n v="0"/>
    <n v="0"/>
    <n v="14719"/>
    <n v="4041010"/>
    <n v="0"/>
    <n v="0"/>
    <n v="0"/>
  </r>
  <r>
    <x v="0"/>
    <x v="0"/>
    <x v="2"/>
    <s v="DRUG SCREENING OXYCODONE"/>
    <n v="17"/>
    <n v="20"/>
    <n v="14719"/>
    <n v="4041010"/>
    <n v="1.2"/>
    <n v="1.4"/>
    <n v="1.2"/>
  </r>
  <r>
    <x v="0"/>
    <x v="0"/>
    <x v="7"/>
    <s v="DRUG SCREENING TAPENTADOL"/>
    <n v="0"/>
    <n v="0"/>
    <n v="14719"/>
    <n v="4041010"/>
    <n v="0"/>
    <n v="0"/>
    <n v="0"/>
  </r>
  <r>
    <x v="0"/>
    <x v="0"/>
    <x v="8"/>
    <s v="DRUG SCREENING TRAMADOL"/>
    <n v="0"/>
    <n v="0"/>
    <n v="14719"/>
    <n v="4041010"/>
    <n v="0"/>
    <n v="0"/>
    <n v="0"/>
  </r>
  <r>
    <x v="0"/>
    <x v="0"/>
    <x v="3"/>
    <s v="BUPRENORPHINE IMPLANT 74.2 MG"/>
    <n v="7"/>
    <n v="7"/>
    <n v="14719"/>
    <n v="4041010"/>
    <n v="0.5"/>
    <n v="0.5"/>
    <n v="1"/>
  </r>
  <r>
    <x v="0"/>
    <x v="0"/>
    <x v="9"/>
    <s v="BUPRENORPHINE ORAL 1 MG"/>
    <n v="0"/>
    <n v="0"/>
    <n v="14719"/>
    <n v="4041010"/>
    <n v="0"/>
    <n v="0"/>
    <n v="0"/>
  </r>
  <r>
    <x v="0"/>
    <x v="0"/>
    <x v="4"/>
    <s v="BPN/NALOXONE ORAL &lt;/=TO 3 MG BPN"/>
    <n v="0"/>
    <n v="0"/>
    <n v="14719"/>
    <n v="4041010"/>
    <n v="0"/>
    <n v="0"/>
    <n v="0"/>
  </r>
  <r>
    <x v="0"/>
    <x v="0"/>
    <x v="10"/>
    <s v="BPN/NLX ORAL &gt;3 MG BUT &lt;/=6 MG BPN"/>
    <n v="0"/>
    <n v="0"/>
    <n v="14719"/>
    <n v="4041010"/>
    <n v="0"/>
    <n v="0"/>
    <n v="0"/>
  </r>
  <r>
    <x v="0"/>
    <x v="0"/>
    <x v="11"/>
    <s v="BPN/NLX O &gt;6 MG BUT &lt;/=TO 10 MG BPN"/>
    <n v="0"/>
    <n v="0"/>
    <n v="14719"/>
    <n v="4041010"/>
    <n v="0"/>
    <n v="0"/>
    <n v="0"/>
  </r>
  <r>
    <x v="0"/>
    <x v="0"/>
    <x v="12"/>
    <s v="INJECTION BUTORPHANOL TARTRATE 1 MG"/>
    <n v="9"/>
    <n v="9"/>
    <n v="14719"/>
    <n v="4041010"/>
    <n v="0.6"/>
    <n v="0.6"/>
    <n v="1"/>
  </r>
  <r>
    <x v="0"/>
    <x v="0"/>
    <x v="13"/>
    <s v="INJECTION METHADONE HCL UP TO 10 MG"/>
    <n v="0"/>
    <n v="0"/>
    <n v="14719"/>
    <n v="4041010"/>
    <n v="0"/>
    <n v="0"/>
    <n v="0"/>
  </r>
  <r>
    <x v="0"/>
    <x v="0"/>
    <x v="5"/>
    <s v="INJ LEVORPHANOL TARTRATE TO 2 MG"/>
    <n v="0"/>
    <n v="0"/>
    <n v="14719"/>
    <n v="4041010"/>
    <n v="0"/>
    <n v="0"/>
    <n v="0"/>
  </r>
  <r>
    <x v="0"/>
    <x v="0"/>
    <x v="14"/>
    <s v="INJECTION MEPERIDINE HCL PER 100 MG"/>
    <n v="38"/>
    <n v="44"/>
    <n v="14719"/>
    <n v="4041010"/>
    <n v="2.6"/>
    <n v="3"/>
    <n v="1.2"/>
  </r>
  <r>
    <x v="0"/>
    <x v="0"/>
    <x v="15"/>
    <s v="INJECTION OXYMORPHONE HCL TO 1 MG"/>
    <n v="0"/>
    <n v="0"/>
    <n v="14719"/>
    <n v="4041010"/>
    <n v="0"/>
    <n v="0"/>
    <n v="0"/>
  </r>
  <r>
    <x v="0"/>
    <x v="0"/>
    <x v="16"/>
    <s v="INJECTION FENTANYL CITRATE 0.1 MG"/>
    <n v="195"/>
    <n v="204"/>
    <n v="14719"/>
    <n v="4041010"/>
    <n v="13.2"/>
    <n v="13.9"/>
    <n v="1"/>
  </r>
  <r>
    <x v="0"/>
    <x v="0"/>
    <x v="17"/>
    <s v="BUTORPHANL TARTRAT NASL SPRAY 25 MG"/>
    <n v="0"/>
    <n v="0"/>
    <n v="14719"/>
    <n v="4041010"/>
    <n v="0"/>
    <n v="0"/>
    <n v="0"/>
  </r>
  <r>
    <x v="0"/>
    <x v="0"/>
    <x v="6"/>
    <s v="INJ HYDMORPHONE HYDROCHLORID 250 MG"/>
    <n v="1"/>
    <n v="2"/>
    <n v="14719"/>
    <n v="4041010"/>
    <n v="0.1"/>
    <n v="0.1"/>
    <n v="2"/>
  </r>
  <r>
    <x v="0"/>
    <x v="0"/>
    <x v="0"/>
    <s v="DRUG SCREENING BUPRENORPHINE"/>
    <n v="0"/>
    <n v="0"/>
    <n v="102260"/>
    <n v="29607278"/>
    <n v="0"/>
    <n v="0"/>
    <n v="0"/>
  </r>
  <r>
    <x v="0"/>
    <x v="0"/>
    <x v="1"/>
    <s v="DRUG SCREENING FENTANYL"/>
    <n v="0"/>
    <n v="0"/>
    <n v="102260"/>
    <n v="29607278"/>
    <n v="0"/>
    <n v="0"/>
    <n v="0"/>
  </r>
  <r>
    <x v="0"/>
    <x v="0"/>
    <x v="2"/>
    <s v="DRUG SCREENING OXYCODONE"/>
    <n v="127"/>
    <n v="155"/>
    <n v="102260"/>
    <n v="29607278"/>
    <n v="1.2"/>
    <n v="1.5"/>
    <n v="1.2"/>
  </r>
  <r>
    <x v="0"/>
    <x v="0"/>
    <x v="7"/>
    <s v="DRUG SCREENING TAPENTADOL"/>
    <n v="0"/>
    <n v="0"/>
    <n v="102260"/>
    <n v="29607278"/>
    <n v="0"/>
    <n v="0"/>
    <n v="0"/>
  </r>
  <r>
    <x v="0"/>
    <x v="0"/>
    <x v="8"/>
    <s v="DRUG SCREENING TRAMADOL"/>
    <n v="0"/>
    <n v="0"/>
    <n v="102260"/>
    <n v="29607278"/>
    <n v="0"/>
    <n v="0"/>
    <n v="0"/>
  </r>
  <r>
    <x v="0"/>
    <x v="0"/>
    <x v="3"/>
    <s v="BUPRENORPHINE IMPLANT 74.2 MG"/>
    <n v="28"/>
    <n v="30"/>
    <n v="102260"/>
    <n v="29607278"/>
    <n v="0.3"/>
    <n v="0.3"/>
    <n v="1.1000000000000001"/>
  </r>
  <r>
    <x v="0"/>
    <x v="0"/>
    <x v="9"/>
    <s v="BUPRENORPHINE ORAL 1 MG"/>
    <n v="0"/>
    <n v="0"/>
    <n v="102260"/>
    <n v="29607278"/>
    <n v="0"/>
    <n v="0"/>
    <n v="0"/>
  </r>
  <r>
    <x v="0"/>
    <x v="0"/>
    <x v="4"/>
    <s v="BPN/NALOXONE ORAL &lt;/=TO 3 MG BPN"/>
    <n v="0"/>
    <n v="0"/>
    <n v="102260"/>
    <n v="29607278"/>
    <n v="0"/>
    <n v="0"/>
    <n v="0"/>
  </r>
  <r>
    <x v="0"/>
    <x v="0"/>
    <x v="10"/>
    <s v="BPN/NLX ORAL &gt;3 MG BUT &lt;/=6 MG BPN"/>
    <n v="0"/>
    <n v="0"/>
    <n v="102260"/>
    <n v="29607278"/>
    <n v="0"/>
    <n v="0"/>
    <n v="0"/>
  </r>
  <r>
    <x v="0"/>
    <x v="0"/>
    <x v="11"/>
    <s v="BPN/NLX O &gt;6 MG BUT &lt;/=TO 10 MG BPN"/>
    <n v="0"/>
    <n v="0"/>
    <n v="102260"/>
    <n v="29607278"/>
    <n v="0"/>
    <n v="0"/>
    <n v="0"/>
  </r>
  <r>
    <x v="0"/>
    <x v="0"/>
    <x v="12"/>
    <s v="INJECTION BUTORPHANOL TARTRATE 1 MG"/>
    <n v="26"/>
    <n v="43"/>
    <n v="102260"/>
    <n v="29607278"/>
    <n v="0.3"/>
    <n v="0.4"/>
    <n v="1.7"/>
  </r>
  <r>
    <x v="0"/>
    <x v="0"/>
    <x v="13"/>
    <s v="INJECTION METHADONE HCL UP TO 10 MG"/>
    <n v="0"/>
    <n v="0"/>
    <n v="102260"/>
    <n v="29607278"/>
    <n v="0"/>
    <n v="0"/>
    <n v="0"/>
  </r>
  <r>
    <x v="0"/>
    <x v="0"/>
    <x v="5"/>
    <s v="INJ LEVORPHANOL TARTRATE TO 2 MG"/>
    <n v="0"/>
    <n v="0"/>
    <n v="102260"/>
    <n v="29607278"/>
    <n v="0"/>
    <n v="0"/>
    <n v="0"/>
  </r>
  <r>
    <x v="0"/>
    <x v="0"/>
    <x v="14"/>
    <s v="INJECTION MEPERIDINE HCL PER 100 MG"/>
    <n v="514"/>
    <n v="792"/>
    <n v="102260"/>
    <n v="29607278"/>
    <n v="5"/>
    <n v="7.7"/>
    <n v="1.5"/>
  </r>
  <r>
    <x v="0"/>
    <x v="0"/>
    <x v="15"/>
    <s v="INJECTION OXYMORPHONE HCL TO 1 MG"/>
    <n v="0"/>
    <n v="0"/>
    <n v="102260"/>
    <n v="29607278"/>
    <n v="0"/>
    <n v="0"/>
    <n v="0"/>
  </r>
  <r>
    <x v="0"/>
    <x v="0"/>
    <x v="16"/>
    <s v="INJECTION FENTANYL CITRATE 0.1 MG"/>
    <n v="2329"/>
    <n v="2556"/>
    <n v="102260"/>
    <n v="29607278"/>
    <n v="22.8"/>
    <n v="25"/>
    <n v="1.1000000000000001"/>
  </r>
  <r>
    <x v="0"/>
    <x v="0"/>
    <x v="17"/>
    <s v="BUTORPHANL TARTRAT NASL SPRAY 25 MG"/>
    <n v="1"/>
    <n v="1"/>
    <n v="102260"/>
    <n v="29607278"/>
    <n v="0"/>
    <n v="0"/>
    <n v="1"/>
  </r>
  <r>
    <x v="0"/>
    <x v="0"/>
    <x v="6"/>
    <s v="INJ HYDMORPHONE HYDROCHLORID 250 MG"/>
    <n v="9"/>
    <n v="11"/>
    <n v="102260"/>
    <n v="29607278"/>
    <n v="0.1"/>
    <n v="0.1"/>
    <n v="1.2"/>
  </r>
  <r>
    <x v="0"/>
    <x v="0"/>
    <x v="0"/>
    <s v="DRUG SCREENING BUPRENORPHINE"/>
    <n v="0"/>
    <n v="0"/>
    <n v="106433"/>
    <n v="34913548"/>
    <n v="0"/>
    <n v="0"/>
    <n v="0"/>
  </r>
  <r>
    <x v="0"/>
    <x v="0"/>
    <x v="1"/>
    <s v="DRUG SCREENING FENTANYL"/>
    <n v="0"/>
    <n v="0"/>
    <n v="106433"/>
    <n v="34913548"/>
    <n v="0"/>
    <n v="0"/>
    <n v="0"/>
  </r>
  <r>
    <x v="0"/>
    <x v="0"/>
    <x v="2"/>
    <s v="DRUG SCREENING OXYCODONE"/>
    <n v="127"/>
    <n v="164"/>
    <n v="106433"/>
    <n v="34913548"/>
    <n v="1.2"/>
    <n v="1.5"/>
    <n v="1.3"/>
  </r>
  <r>
    <x v="0"/>
    <x v="0"/>
    <x v="7"/>
    <s v="DRUG SCREENING TAPENTADOL"/>
    <n v="0"/>
    <n v="0"/>
    <n v="106433"/>
    <n v="34913548"/>
    <n v="0"/>
    <n v="0"/>
    <n v="0"/>
  </r>
  <r>
    <x v="0"/>
    <x v="0"/>
    <x v="8"/>
    <s v="DRUG SCREENING TRAMADOL"/>
    <n v="0"/>
    <n v="0"/>
    <n v="106433"/>
    <n v="34913548"/>
    <n v="0"/>
    <n v="0"/>
    <n v="0"/>
  </r>
  <r>
    <x v="0"/>
    <x v="0"/>
    <x v="3"/>
    <s v="BUPRENORPHINE IMPLANT 74.2 MG"/>
    <n v="12"/>
    <n v="16"/>
    <n v="106433"/>
    <n v="34913548"/>
    <n v="0.1"/>
    <n v="0.2"/>
    <n v="1.3"/>
  </r>
  <r>
    <x v="0"/>
    <x v="0"/>
    <x v="9"/>
    <s v="BUPRENORPHINE ORAL 1 MG"/>
    <n v="0"/>
    <n v="0"/>
    <n v="106433"/>
    <n v="34913548"/>
    <n v="0"/>
    <n v="0"/>
    <n v="0"/>
  </r>
  <r>
    <x v="0"/>
    <x v="0"/>
    <x v="4"/>
    <s v="BPN/NALOXONE ORAL &lt;/=TO 3 MG BPN"/>
    <n v="0"/>
    <n v="0"/>
    <n v="106433"/>
    <n v="34913548"/>
    <n v="0"/>
    <n v="0"/>
    <n v="0"/>
  </r>
  <r>
    <x v="0"/>
    <x v="0"/>
    <x v="10"/>
    <s v="BPN/NLX ORAL &gt;3 MG BUT &lt;/=6 MG BPN"/>
    <n v="0"/>
    <n v="0"/>
    <n v="106433"/>
    <n v="34913548"/>
    <n v="0"/>
    <n v="0"/>
    <n v="0"/>
  </r>
  <r>
    <x v="0"/>
    <x v="0"/>
    <x v="11"/>
    <s v="BPN/NLX O &gt;6 MG BUT &lt;/=TO 10 MG BPN"/>
    <n v="0"/>
    <n v="0"/>
    <n v="106433"/>
    <n v="34913548"/>
    <n v="0"/>
    <n v="0"/>
    <n v="0"/>
  </r>
  <r>
    <x v="0"/>
    <x v="0"/>
    <x v="12"/>
    <s v="INJECTION BUTORPHANOL TARTRATE 1 MG"/>
    <n v="7"/>
    <n v="9"/>
    <n v="106433"/>
    <n v="34913548"/>
    <n v="0.1"/>
    <n v="0.1"/>
    <n v="1.3"/>
  </r>
  <r>
    <x v="0"/>
    <x v="0"/>
    <x v="13"/>
    <s v="INJECTION METHADONE HCL UP TO 10 MG"/>
    <n v="0"/>
    <n v="0"/>
    <n v="106433"/>
    <n v="34913548"/>
    <n v="0"/>
    <n v="0"/>
    <n v="0"/>
  </r>
  <r>
    <x v="0"/>
    <x v="0"/>
    <x v="5"/>
    <s v="INJ LEVORPHANOL TARTRATE TO 2 MG"/>
    <n v="0"/>
    <n v="0"/>
    <n v="106433"/>
    <n v="34913548"/>
    <n v="0"/>
    <n v="0"/>
    <n v="0"/>
  </r>
  <r>
    <x v="0"/>
    <x v="0"/>
    <x v="14"/>
    <s v="INJECTION MEPERIDINE HCL PER 100 MG"/>
    <n v="905"/>
    <n v="1212"/>
    <n v="106433"/>
    <n v="34913548"/>
    <n v="8.5"/>
    <n v="11.4"/>
    <n v="1.3"/>
  </r>
  <r>
    <x v="0"/>
    <x v="0"/>
    <x v="15"/>
    <s v="INJECTION OXYMORPHONE HCL TO 1 MG"/>
    <n v="0"/>
    <n v="0"/>
    <n v="106433"/>
    <n v="34913548"/>
    <n v="0"/>
    <n v="0"/>
    <n v="0"/>
  </r>
  <r>
    <x v="0"/>
    <x v="0"/>
    <x v="16"/>
    <s v="INJECTION FENTANYL CITRATE 0.1 MG"/>
    <n v="4626"/>
    <n v="5209"/>
    <n v="106433"/>
    <n v="34913548"/>
    <n v="43.5"/>
    <n v="48.9"/>
    <n v="1.1000000000000001"/>
  </r>
  <r>
    <x v="0"/>
    <x v="0"/>
    <x v="17"/>
    <s v="BUTORPHANL TARTRAT NASL SPRAY 25 MG"/>
    <n v="0"/>
    <n v="0"/>
    <n v="106433"/>
    <n v="34913548"/>
    <n v="0"/>
    <n v="0"/>
    <n v="0"/>
  </r>
  <r>
    <x v="0"/>
    <x v="0"/>
    <x v="6"/>
    <s v="INJ HYDMORPHONE HYDROCHLORID 250 MG"/>
    <n v="3"/>
    <n v="4"/>
    <n v="106433"/>
    <n v="34913548"/>
    <n v="0"/>
    <n v="0"/>
    <n v="1.3"/>
  </r>
  <r>
    <x v="0"/>
    <x v="0"/>
    <x v="0"/>
    <s v="DRUG SCREENING BUPRENORPHINE"/>
    <n v="0"/>
    <n v="0"/>
    <n v="39073"/>
    <n v="13710883"/>
    <n v="0"/>
    <n v="0"/>
    <n v="0"/>
  </r>
  <r>
    <x v="0"/>
    <x v="0"/>
    <x v="1"/>
    <s v="DRUG SCREENING FENTANYL"/>
    <n v="0"/>
    <n v="0"/>
    <n v="39073"/>
    <n v="13710883"/>
    <n v="0"/>
    <n v="0"/>
    <n v="0"/>
  </r>
  <r>
    <x v="0"/>
    <x v="0"/>
    <x v="2"/>
    <s v="DRUG SCREENING OXYCODONE"/>
    <n v="27"/>
    <n v="43"/>
    <n v="39073"/>
    <n v="13710883"/>
    <n v="0.7"/>
    <n v="1.1000000000000001"/>
    <n v="1.6"/>
  </r>
  <r>
    <x v="0"/>
    <x v="0"/>
    <x v="7"/>
    <s v="DRUG SCREENING TAPENTADOL"/>
    <n v="0"/>
    <n v="0"/>
    <n v="39073"/>
    <n v="13710883"/>
    <n v="0"/>
    <n v="0"/>
    <n v="0"/>
  </r>
  <r>
    <x v="0"/>
    <x v="0"/>
    <x v="8"/>
    <s v="DRUG SCREENING TRAMADOL"/>
    <n v="0"/>
    <n v="0"/>
    <n v="39073"/>
    <n v="13710883"/>
    <n v="0"/>
    <n v="0"/>
    <n v="0"/>
  </r>
  <r>
    <x v="0"/>
    <x v="0"/>
    <x v="3"/>
    <s v="BUPRENORPHINE IMPLANT 74.2 MG"/>
    <n v="0"/>
    <n v="0"/>
    <n v="39073"/>
    <n v="13710883"/>
    <n v="0"/>
    <n v="0"/>
    <n v="0"/>
  </r>
  <r>
    <x v="0"/>
    <x v="0"/>
    <x v="9"/>
    <s v="BUPRENORPHINE ORAL 1 MG"/>
    <n v="0"/>
    <n v="0"/>
    <n v="39073"/>
    <n v="13710883"/>
    <n v="0"/>
    <n v="0"/>
    <n v="0"/>
  </r>
  <r>
    <x v="0"/>
    <x v="0"/>
    <x v="4"/>
    <s v="BPN/NALOXONE ORAL &lt;/=TO 3 MG BPN"/>
    <n v="0"/>
    <n v="0"/>
    <n v="39073"/>
    <n v="13710883"/>
    <n v="0"/>
    <n v="0"/>
    <n v="0"/>
  </r>
  <r>
    <x v="0"/>
    <x v="0"/>
    <x v="10"/>
    <s v="BPN/NLX ORAL &gt;3 MG BUT &lt;/=6 MG BPN"/>
    <n v="0"/>
    <n v="0"/>
    <n v="39073"/>
    <n v="13710883"/>
    <n v="0"/>
    <n v="0"/>
    <n v="0"/>
  </r>
  <r>
    <x v="0"/>
    <x v="0"/>
    <x v="11"/>
    <s v="BPN/NLX O &gt;6 MG BUT &lt;/=TO 10 MG BPN"/>
    <n v="0"/>
    <n v="0"/>
    <n v="39073"/>
    <n v="13710883"/>
    <n v="0"/>
    <n v="0"/>
    <n v="0"/>
  </r>
  <r>
    <x v="0"/>
    <x v="0"/>
    <x v="12"/>
    <s v="INJECTION BUTORPHANOL TARTRATE 1 MG"/>
    <n v="1"/>
    <n v="1"/>
    <n v="39073"/>
    <n v="13710883"/>
    <n v="0"/>
    <n v="0"/>
    <n v="1"/>
  </r>
  <r>
    <x v="0"/>
    <x v="0"/>
    <x v="13"/>
    <s v="INJECTION METHADONE HCL UP TO 10 MG"/>
    <n v="0"/>
    <n v="0"/>
    <n v="39073"/>
    <n v="13710883"/>
    <n v="0"/>
    <n v="0"/>
    <n v="0"/>
  </r>
  <r>
    <x v="0"/>
    <x v="0"/>
    <x v="5"/>
    <s v="INJ LEVORPHANOL TARTRATE TO 2 MG"/>
    <n v="0"/>
    <n v="0"/>
    <n v="39073"/>
    <n v="13710883"/>
    <n v="0"/>
    <n v="0"/>
    <n v="0"/>
  </r>
  <r>
    <x v="0"/>
    <x v="0"/>
    <x v="14"/>
    <s v="INJECTION MEPERIDINE HCL PER 100 MG"/>
    <n v="107"/>
    <n v="123"/>
    <n v="39073"/>
    <n v="13710883"/>
    <n v="2.7"/>
    <n v="3.1"/>
    <n v="1.1000000000000001"/>
  </r>
  <r>
    <x v="0"/>
    <x v="0"/>
    <x v="15"/>
    <s v="INJECTION OXYMORPHONE HCL TO 1 MG"/>
    <n v="0"/>
    <n v="0"/>
    <n v="39073"/>
    <n v="13710883"/>
    <n v="0"/>
    <n v="0"/>
    <n v="0"/>
  </r>
  <r>
    <x v="0"/>
    <x v="0"/>
    <x v="16"/>
    <s v="INJECTION FENTANYL CITRATE 0.1 MG"/>
    <n v="2195"/>
    <n v="2551"/>
    <n v="39073"/>
    <n v="13710883"/>
    <n v="56.2"/>
    <n v="65.3"/>
    <n v="1.2"/>
  </r>
  <r>
    <x v="0"/>
    <x v="0"/>
    <x v="17"/>
    <s v="BUTORPHANL TARTRAT NASL SPRAY 25 MG"/>
    <n v="0"/>
    <n v="0"/>
    <n v="39073"/>
    <n v="13710883"/>
    <n v="0"/>
    <n v="0"/>
    <n v="0"/>
  </r>
  <r>
    <x v="0"/>
    <x v="0"/>
    <x v="6"/>
    <s v="INJ HYDMORPHONE HYDROCHLORID 250 MG"/>
    <n v="1"/>
    <n v="1"/>
    <n v="39073"/>
    <n v="13710883"/>
    <n v="0"/>
    <n v="0"/>
    <n v="1"/>
  </r>
  <r>
    <x v="1"/>
    <x v="0"/>
    <x v="0"/>
    <s v="DRUG SCREENING BUPRENORPHINE"/>
    <n v="0"/>
    <n v="0"/>
    <n v="18191"/>
    <n v="5092429"/>
    <n v="0"/>
    <n v="0"/>
    <n v="0"/>
  </r>
  <r>
    <x v="1"/>
    <x v="0"/>
    <x v="1"/>
    <s v="DRUG SCREENING FENTANYL"/>
    <n v="0"/>
    <n v="0"/>
    <n v="18191"/>
    <n v="5092429"/>
    <n v="0"/>
    <n v="0"/>
    <n v="0"/>
  </r>
  <r>
    <x v="1"/>
    <x v="0"/>
    <x v="2"/>
    <s v="DRUG SCREENING OXYCODONE"/>
    <n v="0"/>
    <n v="0"/>
    <n v="18191"/>
    <n v="5092429"/>
    <n v="0"/>
    <n v="0"/>
    <n v="0"/>
  </r>
  <r>
    <x v="1"/>
    <x v="0"/>
    <x v="7"/>
    <s v="DRUG SCREENING TAPENTADOL"/>
    <n v="0"/>
    <n v="0"/>
    <n v="18191"/>
    <n v="5092429"/>
    <n v="0"/>
    <n v="0"/>
    <n v="0"/>
  </r>
  <r>
    <x v="1"/>
    <x v="0"/>
    <x v="8"/>
    <s v="DRUG SCREENING TRAMADOL"/>
    <n v="0"/>
    <n v="0"/>
    <n v="18191"/>
    <n v="5092429"/>
    <n v="0"/>
    <n v="0"/>
    <n v="0"/>
  </r>
  <r>
    <x v="1"/>
    <x v="0"/>
    <x v="3"/>
    <s v="BUPRENORPHINE IMPLANT 74.2 MG"/>
    <n v="5"/>
    <n v="5"/>
    <n v="18191"/>
    <n v="5092429"/>
    <n v="0.3"/>
    <n v="0.3"/>
    <n v="1"/>
  </r>
  <r>
    <x v="1"/>
    <x v="0"/>
    <x v="9"/>
    <s v="BUPRENORPHINE ORAL 1 MG"/>
    <n v="0"/>
    <n v="0"/>
    <n v="18191"/>
    <n v="5092429"/>
    <n v="0"/>
    <n v="0"/>
    <n v="0"/>
  </r>
  <r>
    <x v="1"/>
    <x v="0"/>
    <x v="4"/>
    <s v="BPN/NALOXONE ORAL &lt;/=TO 3 MG BPN"/>
    <n v="0"/>
    <n v="0"/>
    <n v="18191"/>
    <n v="5092429"/>
    <n v="0"/>
    <n v="0"/>
    <n v="0"/>
  </r>
  <r>
    <x v="1"/>
    <x v="0"/>
    <x v="10"/>
    <s v="BPN/NLX ORAL &gt;3 MG BUT &lt;/=6 MG BPN"/>
    <n v="0"/>
    <n v="0"/>
    <n v="18191"/>
    <n v="5092429"/>
    <n v="0"/>
    <n v="0"/>
    <n v="0"/>
  </r>
  <r>
    <x v="1"/>
    <x v="0"/>
    <x v="11"/>
    <s v="BPN/NLX O &gt;6 MG BUT &lt;/=TO 10 MG BPN"/>
    <n v="0"/>
    <n v="0"/>
    <n v="18191"/>
    <n v="5092429"/>
    <n v="0"/>
    <n v="0"/>
    <n v="0"/>
  </r>
  <r>
    <x v="1"/>
    <x v="0"/>
    <x v="12"/>
    <s v="INJECTION BUTORPHANOL TARTRATE 1 MG"/>
    <n v="0"/>
    <n v="0"/>
    <n v="18191"/>
    <n v="5092429"/>
    <n v="0"/>
    <n v="0"/>
    <n v="0"/>
  </r>
  <r>
    <x v="1"/>
    <x v="0"/>
    <x v="13"/>
    <s v="INJECTION METHADONE HCL UP TO 10 MG"/>
    <n v="0"/>
    <n v="0"/>
    <n v="18191"/>
    <n v="5092429"/>
    <n v="0"/>
    <n v="0"/>
    <n v="0"/>
  </r>
  <r>
    <x v="1"/>
    <x v="0"/>
    <x v="5"/>
    <s v="INJ LEVORPHANOL TARTRATE TO 2 MG"/>
    <n v="0"/>
    <n v="0"/>
    <n v="18191"/>
    <n v="5092429"/>
    <n v="0"/>
    <n v="0"/>
    <n v="0"/>
  </r>
  <r>
    <x v="1"/>
    <x v="0"/>
    <x v="14"/>
    <s v="INJECTION MEPERIDINE HCL PER 100 MG"/>
    <n v="15"/>
    <n v="15"/>
    <n v="18191"/>
    <n v="5092429"/>
    <n v="0.8"/>
    <n v="0.8"/>
    <n v="1"/>
  </r>
  <r>
    <x v="1"/>
    <x v="0"/>
    <x v="15"/>
    <s v="INJECTION OXYMORPHONE HCL TO 1 MG"/>
    <n v="0"/>
    <n v="0"/>
    <n v="18191"/>
    <n v="5092429"/>
    <n v="0"/>
    <n v="0"/>
    <n v="0"/>
  </r>
  <r>
    <x v="1"/>
    <x v="0"/>
    <x v="16"/>
    <s v="INJECTION FENTANYL CITRATE 0.1 MG"/>
    <n v="166"/>
    <n v="175"/>
    <n v="18191"/>
    <n v="5092429"/>
    <n v="9.1"/>
    <n v="9.6"/>
    <n v="1.1000000000000001"/>
  </r>
  <r>
    <x v="1"/>
    <x v="0"/>
    <x v="17"/>
    <s v="BUTORPHANL TARTRAT NASL SPRAY 25 MG"/>
    <n v="0"/>
    <n v="0"/>
    <n v="18191"/>
    <n v="5092429"/>
    <n v="0"/>
    <n v="0"/>
    <n v="0"/>
  </r>
  <r>
    <x v="1"/>
    <x v="0"/>
    <x v="6"/>
    <s v="INJ HYDMORPHONE HYDROCHLORID 250 MG"/>
    <n v="0"/>
    <n v="0"/>
    <n v="18191"/>
    <n v="5092429"/>
    <n v="0"/>
    <n v="0"/>
    <n v="0"/>
  </r>
  <r>
    <x v="1"/>
    <x v="0"/>
    <x v="0"/>
    <s v="DRUG SCREENING BUPRENORPHINE"/>
    <n v="0"/>
    <n v="0"/>
    <n v="16970"/>
    <n v="5265554"/>
    <n v="0"/>
    <n v="0"/>
    <n v="0"/>
  </r>
  <r>
    <x v="1"/>
    <x v="0"/>
    <x v="1"/>
    <s v="DRUG SCREENING FENTANYL"/>
    <n v="0"/>
    <n v="0"/>
    <n v="16970"/>
    <n v="5265554"/>
    <n v="0"/>
    <n v="0"/>
    <n v="0"/>
  </r>
  <r>
    <x v="1"/>
    <x v="0"/>
    <x v="2"/>
    <s v="DRUG SCREENING OXYCODONE"/>
    <n v="0"/>
    <n v="0"/>
    <n v="16970"/>
    <n v="5265554"/>
    <n v="0"/>
    <n v="0"/>
    <n v="0"/>
  </r>
  <r>
    <x v="1"/>
    <x v="0"/>
    <x v="7"/>
    <s v="DRUG SCREENING TAPENTADOL"/>
    <n v="0"/>
    <n v="0"/>
    <n v="16970"/>
    <n v="5265554"/>
    <n v="0"/>
    <n v="0"/>
    <n v="0"/>
  </r>
  <r>
    <x v="1"/>
    <x v="0"/>
    <x v="8"/>
    <s v="DRUG SCREENING TRAMADOL"/>
    <n v="0"/>
    <n v="0"/>
    <n v="16970"/>
    <n v="5265554"/>
    <n v="0"/>
    <n v="0"/>
    <n v="0"/>
  </r>
  <r>
    <x v="1"/>
    <x v="0"/>
    <x v="3"/>
    <s v="BUPRENORPHINE IMPLANT 74.2 MG"/>
    <n v="8"/>
    <n v="8"/>
    <n v="16970"/>
    <n v="5265554"/>
    <n v="0.5"/>
    <n v="0.5"/>
    <n v="1"/>
  </r>
  <r>
    <x v="1"/>
    <x v="0"/>
    <x v="9"/>
    <s v="BUPRENORPHINE ORAL 1 MG"/>
    <n v="0"/>
    <n v="0"/>
    <n v="16970"/>
    <n v="5265554"/>
    <n v="0"/>
    <n v="0"/>
    <n v="0"/>
  </r>
  <r>
    <x v="1"/>
    <x v="0"/>
    <x v="4"/>
    <s v="BPN/NALOXONE ORAL &lt;/=TO 3 MG BPN"/>
    <n v="0"/>
    <n v="0"/>
    <n v="16970"/>
    <n v="5265554"/>
    <n v="0"/>
    <n v="0"/>
    <n v="0"/>
  </r>
  <r>
    <x v="1"/>
    <x v="0"/>
    <x v="10"/>
    <s v="BPN/NLX ORAL &gt;3 MG BUT &lt;/=6 MG BPN"/>
    <n v="0"/>
    <n v="0"/>
    <n v="16970"/>
    <n v="5265554"/>
    <n v="0"/>
    <n v="0"/>
    <n v="0"/>
  </r>
  <r>
    <x v="1"/>
    <x v="0"/>
    <x v="11"/>
    <s v="BPN/NLX O &gt;6 MG BUT &lt;/=TO 10 MG BPN"/>
    <n v="0"/>
    <n v="0"/>
    <n v="16970"/>
    <n v="5265554"/>
    <n v="0"/>
    <n v="0"/>
    <n v="0"/>
  </r>
  <r>
    <x v="1"/>
    <x v="0"/>
    <x v="12"/>
    <s v="INJECTION BUTORPHANOL TARTRATE 1 MG"/>
    <n v="0"/>
    <n v="0"/>
    <n v="16970"/>
    <n v="5265554"/>
    <n v="0"/>
    <n v="0"/>
    <n v="0"/>
  </r>
  <r>
    <x v="1"/>
    <x v="0"/>
    <x v="13"/>
    <s v="INJECTION METHADONE HCL UP TO 10 MG"/>
    <n v="0"/>
    <n v="0"/>
    <n v="16970"/>
    <n v="5265554"/>
    <n v="0"/>
    <n v="0"/>
    <n v="0"/>
  </r>
  <r>
    <x v="1"/>
    <x v="0"/>
    <x v="5"/>
    <s v="INJ LEVORPHANOL TARTRATE TO 2 MG"/>
    <n v="0"/>
    <n v="0"/>
    <n v="16970"/>
    <n v="5265554"/>
    <n v="0"/>
    <n v="0"/>
    <n v="0"/>
  </r>
  <r>
    <x v="1"/>
    <x v="0"/>
    <x v="14"/>
    <s v="INJECTION MEPERIDINE HCL PER 100 MG"/>
    <n v="9"/>
    <n v="9"/>
    <n v="16970"/>
    <n v="5265554"/>
    <n v="0.5"/>
    <n v="0.5"/>
    <n v="1"/>
  </r>
  <r>
    <x v="1"/>
    <x v="0"/>
    <x v="15"/>
    <s v="INJECTION OXYMORPHONE HCL TO 1 MG"/>
    <n v="0"/>
    <n v="0"/>
    <n v="16970"/>
    <n v="5265554"/>
    <n v="0"/>
    <n v="0"/>
    <n v="0"/>
  </r>
  <r>
    <x v="1"/>
    <x v="0"/>
    <x v="16"/>
    <s v="INJECTION FENTANYL CITRATE 0.1 MG"/>
    <n v="75"/>
    <n v="76"/>
    <n v="16970"/>
    <n v="5265554"/>
    <n v="4.4000000000000004"/>
    <n v="4.5"/>
    <n v="1"/>
  </r>
  <r>
    <x v="1"/>
    <x v="0"/>
    <x v="17"/>
    <s v="BUTORPHANL TARTRAT NASL SPRAY 25 MG"/>
    <n v="0"/>
    <n v="0"/>
    <n v="16970"/>
    <n v="5265554"/>
    <n v="0"/>
    <n v="0"/>
    <n v="0"/>
  </r>
  <r>
    <x v="1"/>
    <x v="0"/>
    <x v="6"/>
    <s v="INJ HYDMORPHONE HYDROCHLORID 250 MG"/>
    <n v="0"/>
    <n v="0"/>
    <n v="16970"/>
    <n v="5265554"/>
    <n v="0"/>
    <n v="0"/>
    <n v="0"/>
  </r>
  <r>
    <x v="1"/>
    <x v="0"/>
    <x v="0"/>
    <s v="DRUG SCREENING BUPRENORPHINE"/>
    <n v="0"/>
    <n v="0"/>
    <n v="40366"/>
    <n v="12467312"/>
    <n v="0"/>
    <n v="0"/>
    <n v="0"/>
  </r>
  <r>
    <x v="1"/>
    <x v="0"/>
    <x v="1"/>
    <s v="DRUG SCREENING FENTANYL"/>
    <n v="0"/>
    <n v="0"/>
    <n v="40366"/>
    <n v="12467312"/>
    <n v="0"/>
    <n v="0"/>
    <n v="0"/>
  </r>
  <r>
    <x v="1"/>
    <x v="0"/>
    <x v="2"/>
    <s v="DRUG SCREENING OXYCODONE"/>
    <n v="7"/>
    <n v="7"/>
    <n v="40366"/>
    <n v="12467312"/>
    <n v="0.2"/>
    <n v="0.2"/>
    <n v="1"/>
  </r>
  <r>
    <x v="1"/>
    <x v="0"/>
    <x v="7"/>
    <s v="DRUG SCREENING TAPENTADOL"/>
    <n v="0"/>
    <n v="0"/>
    <n v="40366"/>
    <n v="12467312"/>
    <n v="0"/>
    <n v="0"/>
    <n v="0"/>
  </r>
  <r>
    <x v="1"/>
    <x v="0"/>
    <x v="8"/>
    <s v="DRUG SCREENING TRAMADOL"/>
    <n v="0"/>
    <n v="0"/>
    <n v="40366"/>
    <n v="12467312"/>
    <n v="0"/>
    <n v="0"/>
    <n v="0"/>
  </r>
  <r>
    <x v="1"/>
    <x v="0"/>
    <x v="3"/>
    <s v="BUPRENORPHINE IMPLANT 74.2 MG"/>
    <n v="18"/>
    <n v="20"/>
    <n v="40366"/>
    <n v="12467312"/>
    <n v="0.4"/>
    <n v="0.5"/>
    <n v="1.1000000000000001"/>
  </r>
  <r>
    <x v="1"/>
    <x v="0"/>
    <x v="9"/>
    <s v="BUPRENORPHINE ORAL 1 MG"/>
    <n v="0"/>
    <n v="0"/>
    <n v="40366"/>
    <n v="12467312"/>
    <n v="0"/>
    <n v="0"/>
    <n v="0"/>
  </r>
  <r>
    <x v="1"/>
    <x v="0"/>
    <x v="4"/>
    <s v="BPN/NALOXONE ORAL &lt;/=TO 3 MG BPN"/>
    <n v="0"/>
    <n v="0"/>
    <n v="40366"/>
    <n v="12467312"/>
    <n v="0"/>
    <n v="0"/>
    <n v="0"/>
  </r>
  <r>
    <x v="1"/>
    <x v="0"/>
    <x v="10"/>
    <s v="BPN/NLX ORAL &gt;3 MG BUT &lt;/=6 MG BPN"/>
    <n v="0"/>
    <n v="0"/>
    <n v="40366"/>
    <n v="12467312"/>
    <n v="0"/>
    <n v="0"/>
    <n v="0"/>
  </r>
  <r>
    <x v="1"/>
    <x v="0"/>
    <x v="11"/>
    <s v="BPN/NLX O &gt;6 MG BUT &lt;/=TO 10 MG BPN"/>
    <n v="0"/>
    <n v="0"/>
    <n v="40366"/>
    <n v="12467312"/>
    <n v="0"/>
    <n v="0"/>
    <n v="0"/>
  </r>
  <r>
    <x v="1"/>
    <x v="0"/>
    <x v="12"/>
    <s v="INJECTION BUTORPHANOL TARTRATE 1 MG"/>
    <n v="1"/>
    <n v="1"/>
    <n v="40366"/>
    <n v="12467312"/>
    <n v="0"/>
    <n v="0"/>
    <n v="1"/>
  </r>
  <r>
    <x v="1"/>
    <x v="0"/>
    <x v="13"/>
    <s v="INJECTION METHADONE HCL UP TO 10 MG"/>
    <n v="0"/>
    <n v="0"/>
    <n v="40366"/>
    <n v="12467312"/>
    <n v="0"/>
    <n v="0"/>
    <n v="0"/>
  </r>
  <r>
    <x v="1"/>
    <x v="0"/>
    <x v="5"/>
    <s v="INJ LEVORPHANOL TARTRATE TO 2 MG"/>
    <n v="0"/>
    <n v="0"/>
    <n v="40366"/>
    <n v="12467312"/>
    <n v="0"/>
    <n v="0"/>
    <n v="0"/>
  </r>
  <r>
    <x v="1"/>
    <x v="0"/>
    <x v="14"/>
    <s v="INJECTION MEPERIDINE HCL PER 100 MG"/>
    <n v="34"/>
    <n v="36"/>
    <n v="40366"/>
    <n v="12467312"/>
    <n v="0.8"/>
    <n v="0.9"/>
    <n v="1.1000000000000001"/>
  </r>
  <r>
    <x v="1"/>
    <x v="0"/>
    <x v="15"/>
    <s v="INJECTION OXYMORPHONE HCL TO 1 MG"/>
    <n v="0"/>
    <n v="0"/>
    <n v="40366"/>
    <n v="12467312"/>
    <n v="0"/>
    <n v="0"/>
    <n v="0"/>
  </r>
  <r>
    <x v="1"/>
    <x v="0"/>
    <x v="16"/>
    <s v="INJECTION FENTANYL CITRATE 0.1 MG"/>
    <n v="243"/>
    <n v="294"/>
    <n v="40366"/>
    <n v="12467312"/>
    <n v="6"/>
    <n v="7.3"/>
    <n v="1.2"/>
  </r>
  <r>
    <x v="1"/>
    <x v="0"/>
    <x v="17"/>
    <s v="BUTORPHANL TARTRAT NASL SPRAY 25 MG"/>
    <n v="0"/>
    <n v="0"/>
    <n v="40366"/>
    <n v="12467312"/>
    <n v="0"/>
    <n v="0"/>
    <n v="0"/>
  </r>
  <r>
    <x v="1"/>
    <x v="0"/>
    <x v="6"/>
    <s v="INJ HYDMORPHONE HYDROCHLORID 250 MG"/>
    <n v="0"/>
    <n v="0"/>
    <n v="40366"/>
    <n v="12467312"/>
    <n v="0"/>
    <n v="0"/>
    <n v="0"/>
  </r>
  <r>
    <x v="1"/>
    <x v="0"/>
    <x v="0"/>
    <s v="DRUG SCREENING BUPRENORPHINE"/>
    <n v="0"/>
    <n v="0"/>
    <n v="13182"/>
    <n v="3694469"/>
    <n v="0"/>
    <n v="0"/>
    <n v="0"/>
  </r>
  <r>
    <x v="1"/>
    <x v="0"/>
    <x v="1"/>
    <s v="DRUG SCREENING FENTANYL"/>
    <n v="0"/>
    <n v="0"/>
    <n v="13182"/>
    <n v="3694469"/>
    <n v="0"/>
    <n v="0"/>
    <n v="0"/>
  </r>
  <r>
    <x v="1"/>
    <x v="0"/>
    <x v="2"/>
    <s v="DRUG SCREENING OXYCODONE"/>
    <n v="17"/>
    <n v="23"/>
    <n v="13182"/>
    <n v="3694469"/>
    <n v="1.3"/>
    <n v="1.7"/>
    <n v="1.4"/>
  </r>
  <r>
    <x v="1"/>
    <x v="0"/>
    <x v="7"/>
    <s v="DRUG SCREENING TAPENTADOL"/>
    <n v="0"/>
    <n v="0"/>
    <n v="13182"/>
    <n v="3694469"/>
    <n v="0"/>
    <n v="0"/>
    <n v="0"/>
  </r>
  <r>
    <x v="1"/>
    <x v="0"/>
    <x v="8"/>
    <s v="DRUG SCREENING TRAMADOL"/>
    <n v="0"/>
    <n v="0"/>
    <n v="13182"/>
    <n v="3694469"/>
    <n v="0"/>
    <n v="0"/>
    <n v="0"/>
  </r>
  <r>
    <x v="1"/>
    <x v="0"/>
    <x v="3"/>
    <s v="BUPRENORPHINE IMPLANT 74.2 MG"/>
    <n v="3"/>
    <n v="3"/>
    <n v="13182"/>
    <n v="3694469"/>
    <n v="0.2"/>
    <n v="0.2"/>
    <n v="1"/>
  </r>
  <r>
    <x v="1"/>
    <x v="0"/>
    <x v="9"/>
    <s v="BUPRENORPHINE ORAL 1 MG"/>
    <n v="0"/>
    <n v="0"/>
    <n v="13182"/>
    <n v="3694469"/>
    <n v="0"/>
    <n v="0"/>
    <n v="0"/>
  </r>
  <r>
    <x v="1"/>
    <x v="0"/>
    <x v="4"/>
    <s v="BPN/NALOXONE ORAL &lt;/=TO 3 MG BPN"/>
    <n v="0"/>
    <n v="0"/>
    <n v="13182"/>
    <n v="3694469"/>
    <n v="0"/>
    <n v="0"/>
    <n v="0"/>
  </r>
  <r>
    <x v="1"/>
    <x v="0"/>
    <x v="10"/>
    <s v="BPN/NLX ORAL &gt;3 MG BUT &lt;/=6 MG BPN"/>
    <n v="0"/>
    <n v="0"/>
    <n v="13182"/>
    <n v="3694469"/>
    <n v="0"/>
    <n v="0"/>
    <n v="0"/>
  </r>
  <r>
    <x v="1"/>
    <x v="0"/>
    <x v="11"/>
    <s v="BPN/NLX O &gt;6 MG BUT &lt;/=TO 10 MG BPN"/>
    <n v="0"/>
    <n v="0"/>
    <n v="13182"/>
    <n v="3694469"/>
    <n v="0"/>
    <n v="0"/>
    <n v="0"/>
  </r>
  <r>
    <x v="1"/>
    <x v="0"/>
    <x v="12"/>
    <s v="INJECTION BUTORPHANOL TARTRATE 1 MG"/>
    <n v="0"/>
    <n v="0"/>
    <n v="13182"/>
    <n v="3694469"/>
    <n v="0"/>
    <n v="0"/>
    <n v="0"/>
  </r>
  <r>
    <x v="1"/>
    <x v="0"/>
    <x v="13"/>
    <s v="INJECTION METHADONE HCL UP TO 10 MG"/>
    <n v="1"/>
    <n v="11"/>
    <n v="13182"/>
    <n v="3694469"/>
    <n v="0.1"/>
    <n v="0.8"/>
    <n v="11"/>
  </r>
  <r>
    <x v="1"/>
    <x v="0"/>
    <x v="5"/>
    <s v="INJ LEVORPHANOL TARTRATE TO 2 MG"/>
    <n v="0"/>
    <n v="0"/>
    <n v="13182"/>
    <n v="3694469"/>
    <n v="0"/>
    <n v="0"/>
    <n v="0"/>
  </r>
  <r>
    <x v="1"/>
    <x v="0"/>
    <x v="14"/>
    <s v="INJECTION MEPERIDINE HCL PER 100 MG"/>
    <n v="16"/>
    <n v="24"/>
    <n v="13182"/>
    <n v="3694469"/>
    <n v="1.2"/>
    <n v="1.8"/>
    <n v="1.5"/>
  </r>
  <r>
    <x v="1"/>
    <x v="0"/>
    <x v="15"/>
    <s v="INJECTION OXYMORPHONE HCL TO 1 MG"/>
    <n v="0"/>
    <n v="0"/>
    <n v="13182"/>
    <n v="3694469"/>
    <n v="0"/>
    <n v="0"/>
    <n v="0"/>
  </r>
  <r>
    <x v="1"/>
    <x v="0"/>
    <x v="16"/>
    <s v="INJECTION FENTANYL CITRATE 0.1 MG"/>
    <n v="87"/>
    <n v="98"/>
    <n v="13182"/>
    <n v="3694469"/>
    <n v="6.6"/>
    <n v="7.4"/>
    <n v="1.1000000000000001"/>
  </r>
  <r>
    <x v="1"/>
    <x v="0"/>
    <x v="17"/>
    <s v="BUTORPHANL TARTRAT NASL SPRAY 25 MG"/>
    <n v="0"/>
    <n v="0"/>
    <n v="13182"/>
    <n v="3694469"/>
    <n v="0"/>
    <n v="0"/>
    <n v="0"/>
  </r>
  <r>
    <x v="1"/>
    <x v="0"/>
    <x v="6"/>
    <s v="INJ HYDMORPHONE HYDROCHLORID 250 MG"/>
    <n v="0"/>
    <n v="0"/>
    <n v="13182"/>
    <n v="3694469"/>
    <n v="0"/>
    <n v="0"/>
    <n v="0"/>
  </r>
  <r>
    <x v="1"/>
    <x v="0"/>
    <x v="0"/>
    <s v="DRUG SCREENING BUPRENORPHINE"/>
    <n v="0"/>
    <n v="0"/>
    <n v="82440"/>
    <n v="23757278"/>
    <n v="0"/>
    <n v="0"/>
    <n v="0"/>
  </r>
  <r>
    <x v="1"/>
    <x v="0"/>
    <x v="1"/>
    <s v="DRUG SCREENING FENTANYL"/>
    <n v="0"/>
    <n v="0"/>
    <n v="82440"/>
    <n v="23757278"/>
    <n v="0"/>
    <n v="0"/>
    <n v="0"/>
  </r>
  <r>
    <x v="1"/>
    <x v="0"/>
    <x v="2"/>
    <s v="DRUG SCREENING OXYCODONE"/>
    <n v="81"/>
    <n v="94"/>
    <n v="82440"/>
    <n v="23757278"/>
    <n v="1"/>
    <n v="1.1000000000000001"/>
    <n v="1.2"/>
  </r>
  <r>
    <x v="1"/>
    <x v="0"/>
    <x v="7"/>
    <s v="DRUG SCREENING TAPENTADOL"/>
    <n v="0"/>
    <n v="0"/>
    <n v="82440"/>
    <n v="23757278"/>
    <n v="0"/>
    <n v="0"/>
    <n v="0"/>
  </r>
  <r>
    <x v="1"/>
    <x v="0"/>
    <x v="8"/>
    <s v="DRUG SCREENING TRAMADOL"/>
    <n v="0"/>
    <n v="0"/>
    <n v="82440"/>
    <n v="23757278"/>
    <n v="0"/>
    <n v="0"/>
    <n v="0"/>
  </r>
  <r>
    <x v="1"/>
    <x v="0"/>
    <x v="3"/>
    <s v="BUPRENORPHINE IMPLANT 74.2 MG"/>
    <n v="21"/>
    <n v="21"/>
    <n v="82440"/>
    <n v="23757278"/>
    <n v="0.3"/>
    <n v="0.3"/>
    <n v="1"/>
  </r>
  <r>
    <x v="1"/>
    <x v="0"/>
    <x v="9"/>
    <s v="BUPRENORPHINE ORAL 1 MG"/>
    <n v="0"/>
    <n v="0"/>
    <n v="82440"/>
    <n v="23757278"/>
    <n v="0"/>
    <n v="0"/>
    <n v="0"/>
  </r>
  <r>
    <x v="1"/>
    <x v="0"/>
    <x v="4"/>
    <s v="BPN/NALOXONE ORAL &lt;/=TO 3 MG BPN"/>
    <n v="0"/>
    <n v="0"/>
    <n v="82440"/>
    <n v="23757278"/>
    <n v="0"/>
    <n v="0"/>
    <n v="0"/>
  </r>
  <r>
    <x v="1"/>
    <x v="0"/>
    <x v="10"/>
    <s v="BPN/NLX ORAL &gt;3 MG BUT &lt;/=6 MG BPN"/>
    <n v="0"/>
    <n v="0"/>
    <n v="82440"/>
    <n v="23757278"/>
    <n v="0"/>
    <n v="0"/>
    <n v="0"/>
  </r>
  <r>
    <x v="1"/>
    <x v="0"/>
    <x v="11"/>
    <s v="BPN/NLX O &gt;6 MG BUT &lt;/=TO 10 MG BPN"/>
    <n v="0"/>
    <n v="0"/>
    <n v="82440"/>
    <n v="23757278"/>
    <n v="0"/>
    <n v="0"/>
    <n v="0"/>
  </r>
  <r>
    <x v="1"/>
    <x v="0"/>
    <x v="12"/>
    <s v="INJECTION BUTORPHANOL TARTRATE 1 MG"/>
    <n v="3"/>
    <n v="3"/>
    <n v="82440"/>
    <n v="23757278"/>
    <n v="0"/>
    <n v="0"/>
    <n v="1"/>
  </r>
  <r>
    <x v="1"/>
    <x v="0"/>
    <x v="13"/>
    <s v="INJECTION METHADONE HCL UP TO 10 MG"/>
    <n v="0"/>
    <n v="0"/>
    <n v="82440"/>
    <n v="23757278"/>
    <n v="0"/>
    <n v="0"/>
    <n v="0"/>
  </r>
  <r>
    <x v="1"/>
    <x v="0"/>
    <x v="5"/>
    <s v="INJ LEVORPHANOL TARTRATE TO 2 MG"/>
    <n v="0"/>
    <n v="0"/>
    <n v="82440"/>
    <n v="23757278"/>
    <n v="0"/>
    <n v="0"/>
    <n v="0"/>
  </r>
  <r>
    <x v="1"/>
    <x v="0"/>
    <x v="14"/>
    <s v="INJECTION MEPERIDINE HCL PER 100 MG"/>
    <n v="185"/>
    <n v="216"/>
    <n v="82440"/>
    <n v="23757278"/>
    <n v="2.2000000000000002"/>
    <n v="2.6"/>
    <n v="1.2"/>
  </r>
  <r>
    <x v="1"/>
    <x v="0"/>
    <x v="15"/>
    <s v="INJECTION OXYMORPHONE HCL TO 1 MG"/>
    <n v="0"/>
    <n v="0"/>
    <n v="82440"/>
    <n v="23757278"/>
    <n v="0"/>
    <n v="0"/>
    <n v="0"/>
  </r>
  <r>
    <x v="1"/>
    <x v="0"/>
    <x v="16"/>
    <s v="INJECTION FENTANYL CITRATE 0.1 MG"/>
    <n v="877"/>
    <n v="966"/>
    <n v="82440"/>
    <n v="23757278"/>
    <n v="10.6"/>
    <n v="11.7"/>
    <n v="1.1000000000000001"/>
  </r>
  <r>
    <x v="1"/>
    <x v="0"/>
    <x v="17"/>
    <s v="BUTORPHANL TARTRAT NASL SPRAY 25 MG"/>
    <n v="0"/>
    <n v="0"/>
    <n v="82440"/>
    <n v="23757278"/>
    <n v="0"/>
    <n v="0"/>
    <n v="0"/>
  </r>
  <r>
    <x v="1"/>
    <x v="0"/>
    <x v="6"/>
    <s v="INJ HYDMORPHONE HYDROCHLORID 250 MG"/>
    <n v="6"/>
    <n v="8"/>
    <n v="82440"/>
    <n v="23757278"/>
    <n v="0.1"/>
    <n v="0.1"/>
    <n v="1.3"/>
  </r>
  <r>
    <x v="1"/>
    <x v="0"/>
    <x v="0"/>
    <s v="DRUG SCREENING BUPRENORPHINE"/>
    <n v="0"/>
    <n v="0"/>
    <n v="90376"/>
    <n v="29685630"/>
    <n v="0"/>
    <n v="0"/>
    <n v="0"/>
  </r>
  <r>
    <x v="1"/>
    <x v="0"/>
    <x v="1"/>
    <s v="DRUG SCREENING FENTANYL"/>
    <n v="0"/>
    <n v="0"/>
    <n v="90376"/>
    <n v="29685630"/>
    <n v="0"/>
    <n v="0"/>
    <n v="0"/>
  </r>
  <r>
    <x v="1"/>
    <x v="0"/>
    <x v="2"/>
    <s v="DRUG SCREENING OXYCODONE"/>
    <n v="112"/>
    <n v="150"/>
    <n v="90376"/>
    <n v="29685630"/>
    <n v="1.2"/>
    <n v="1.7"/>
    <n v="1.3"/>
  </r>
  <r>
    <x v="1"/>
    <x v="0"/>
    <x v="7"/>
    <s v="DRUG SCREENING TAPENTADOL"/>
    <n v="0"/>
    <n v="0"/>
    <n v="90376"/>
    <n v="29685630"/>
    <n v="0"/>
    <n v="0"/>
    <n v="0"/>
  </r>
  <r>
    <x v="1"/>
    <x v="0"/>
    <x v="8"/>
    <s v="DRUG SCREENING TRAMADOL"/>
    <n v="0"/>
    <n v="0"/>
    <n v="90376"/>
    <n v="29685630"/>
    <n v="0"/>
    <n v="0"/>
    <n v="0"/>
  </r>
  <r>
    <x v="1"/>
    <x v="0"/>
    <x v="3"/>
    <s v="BUPRENORPHINE IMPLANT 74.2 MG"/>
    <n v="2"/>
    <n v="2"/>
    <n v="90376"/>
    <n v="29685630"/>
    <n v="0"/>
    <n v="0"/>
    <n v="1"/>
  </r>
  <r>
    <x v="1"/>
    <x v="0"/>
    <x v="9"/>
    <s v="BUPRENORPHINE ORAL 1 MG"/>
    <n v="0"/>
    <n v="0"/>
    <n v="90376"/>
    <n v="29685630"/>
    <n v="0"/>
    <n v="0"/>
    <n v="0"/>
  </r>
  <r>
    <x v="1"/>
    <x v="0"/>
    <x v="4"/>
    <s v="BPN/NALOXONE ORAL &lt;/=TO 3 MG BPN"/>
    <n v="0"/>
    <n v="0"/>
    <n v="90376"/>
    <n v="29685630"/>
    <n v="0"/>
    <n v="0"/>
    <n v="0"/>
  </r>
  <r>
    <x v="1"/>
    <x v="0"/>
    <x v="10"/>
    <s v="BPN/NLX ORAL &gt;3 MG BUT &lt;/=6 MG BPN"/>
    <n v="0"/>
    <n v="0"/>
    <n v="90376"/>
    <n v="29685630"/>
    <n v="0"/>
    <n v="0"/>
    <n v="0"/>
  </r>
  <r>
    <x v="1"/>
    <x v="0"/>
    <x v="11"/>
    <s v="BPN/NLX O &gt;6 MG BUT &lt;/=TO 10 MG BPN"/>
    <n v="0"/>
    <n v="0"/>
    <n v="90376"/>
    <n v="29685630"/>
    <n v="0"/>
    <n v="0"/>
    <n v="0"/>
  </r>
  <r>
    <x v="1"/>
    <x v="0"/>
    <x v="12"/>
    <s v="INJECTION BUTORPHANOL TARTRATE 1 MG"/>
    <n v="2"/>
    <n v="2"/>
    <n v="90376"/>
    <n v="29685630"/>
    <n v="0"/>
    <n v="0"/>
    <n v="1"/>
  </r>
  <r>
    <x v="1"/>
    <x v="0"/>
    <x v="13"/>
    <s v="INJECTION METHADONE HCL UP TO 10 MG"/>
    <n v="1"/>
    <n v="1"/>
    <n v="90376"/>
    <n v="29685630"/>
    <n v="0"/>
    <n v="0"/>
    <n v="1"/>
  </r>
  <r>
    <x v="1"/>
    <x v="0"/>
    <x v="5"/>
    <s v="INJ LEVORPHANOL TARTRATE TO 2 MG"/>
    <n v="0"/>
    <n v="0"/>
    <n v="90376"/>
    <n v="29685630"/>
    <n v="0"/>
    <n v="0"/>
    <n v="0"/>
  </r>
  <r>
    <x v="1"/>
    <x v="0"/>
    <x v="14"/>
    <s v="INJECTION MEPERIDINE HCL PER 100 MG"/>
    <n v="602"/>
    <n v="668"/>
    <n v="90376"/>
    <n v="29685630"/>
    <n v="6.7"/>
    <n v="7.4"/>
    <n v="1.1000000000000001"/>
  </r>
  <r>
    <x v="1"/>
    <x v="0"/>
    <x v="15"/>
    <s v="INJECTION OXYMORPHONE HCL TO 1 MG"/>
    <n v="0"/>
    <n v="0"/>
    <n v="90376"/>
    <n v="29685630"/>
    <n v="0"/>
    <n v="0"/>
    <n v="0"/>
  </r>
  <r>
    <x v="1"/>
    <x v="0"/>
    <x v="16"/>
    <s v="INJECTION FENTANYL CITRATE 0.1 MG"/>
    <n v="3766"/>
    <n v="4251"/>
    <n v="90376"/>
    <n v="29685630"/>
    <n v="41.7"/>
    <n v="47"/>
    <n v="1.1000000000000001"/>
  </r>
  <r>
    <x v="1"/>
    <x v="0"/>
    <x v="17"/>
    <s v="BUTORPHANL TARTRAT NASL SPRAY 25 MG"/>
    <n v="0"/>
    <n v="0"/>
    <n v="90376"/>
    <n v="29685630"/>
    <n v="0"/>
    <n v="0"/>
    <n v="0"/>
  </r>
  <r>
    <x v="1"/>
    <x v="0"/>
    <x v="6"/>
    <s v="INJ HYDMORPHONE HYDROCHLORID 250 MG"/>
    <n v="4"/>
    <n v="5"/>
    <n v="90376"/>
    <n v="29685630"/>
    <n v="0"/>
    <n v="0.1"/>
    <n v="1.2"/>
  </r>
  <r>
    <x v="1"/>
    <x v="0"/>
    <x v="0"/>
    <s v="DRUG SCREENING BUPRENORPHINE"/>
    <n v="0"/>
    <n v="0"/>
    <n v="30331"/>
    <n v="10568702"/>
    <n v="0"/>
    <n v="0"/>
    <n v="0"/>
  </r>
  <r>
    <x v="1"/>
    <x v="0"/>
    <x v="1"/>
    <s v="DRUG SCREENING FENTANYL"/>
    <n v="0"/>
    <n v="0"/>
    <n v="30331"/>
    <n v="10568702"/>
    <n v="0"/>
    <n v="0"/>
    <n v="0"/>
  </r>
  <r>
    <x v="1"/>
    <x v="0"/>
    <x v="2"/>
    <s v="DRUG SCREENING OXYCODONE"/>
    <n v="8"/>
    <n v="8"/>
    <n v="30331"/>
    <n v="10568702"/>
    <n v="0.3"/>
    <n v="0.3"/>
    <n v="1"/>
  </r>
  <r>
    <x v="1"/>
    <x v="0"/>
    <x v="7"/>
    <s v="DRUG SCREENING TAPENTADOL"/>
    <n v="0"/>
    <n v="0"/>
    <n v="30331"/>
    <n v="10568702"/>
    <n v="0"/>
    <n v="0"/>
    <n v="0"/>
  </r>
  <r>
    <x v="1"/>
    <x v="0"/>
    <x v="8"/>
    <s v="DRUG SCREENING TRAMADOL"/>
    <n v="0"/>
    <n v="0"/>
    <n v="30331"/>
    <n v="10568702"/>
    <n v="0"/>
    <n v="0"/>
    <n v="0"/>
  </r>
  <r>
    <x v="1"/>
    <x v="0"/>
    <x v="3"/>
    <s v="BUPRENORPHINE IMPLANT 74.2 MG"/>
    <n v="0"/>
    <n v="0"/>
    <n v="30331"/>
    <n v="10568702"/>
    <n v="0"/>
    <n v="0"/>
    <n v="0"/>
  </r>
  <r>
    <x v="1"/>
    <x v="0"/>
    <x v="9"/>
    <s v="BUPRENORPHINE ORAL 1 MG"/>
    <n v="0"/>
    <n v="0"/>
    <n v="30331"/>
    <n v="10568702"/>
    <n v="0"/>
    <n v="0"/>
    <n v="0"/>
  </r>
  <r>
    <x v="1"/>
    <x v="0"/>
    <x v="4"/>
    <s v="BPN/NALOXONE ORAL &lt;/=TO 3 MG BPN"/>
    <n v="0"/>
    <n v="0"/>
    <n v="30331"/>
    <n v="10568702"/>
    <n v="0"/>
    <n v="0"/>
    <n v="0"/>
  </r>
  <r>
    <x v="1"/>
    <x v="0"/>
    <x v="10"/>
    <s v="BPN/NLX ORAL &gt;3 MG BUT &lt;/=6 MG BPN"/>
    <n v="0"/>
    <n v="0"/>
    <n v="30331"/>
    <n v="10568702"/>
    <n v="0"/>
    <n v="0"/>
    <n v="0"/>
  </r>
  <r>
    <x v="1"/>
    <x v="0"/>
    <x v="11"/>
    <s v="BPN/NLX O &gt;6 MG BUT &lt;/=TO 10 MG BPN"/>
    <n v="0"/>
    <n v="0"/>
    <n v="30331"/>
    <n v="10568702"/>
    <n v="0"/>
    <n v="0"/>
    <n v="0"/>
  </r>
  <r>
    <x v="1"/>
    <x v="0"/>
    <x v="12"/>
    <s v="INJECTION BUTORPHANOL TARTRATE 1 MG"/>
    <n v="0"/>
    <n v="0"/>
    <n v="30331"/>
    <n v="10568702"/>
    <n v="0"/>
    <n v="0"/>
    <n v="0"/>
  </r>
  <r>
    <x v="1"/>
    <x v="0"/>
    <x v="13"/>
    <s v="INJECTION METHADONE HCL UP TO 10 MG"/>
    <n v="0"/>
    <n v="0"/>
    <n v="30331"/>
    <n v="10568702"/>
    <n v="0"/>
    <n v="0"/>
    <n v="0"/>
  </r>
  <r>
    <x v="1"/>
    <x v="0"/>
    <x v="5"/>
    <s v="INJ LEVORPHANOL TARTRATE TO 2 MG"/>
    <n v="0"/>
    <n v="0"/>
    <n v="30331"/>
    <n v="10568702"/>
    <n v="0"/>
    <n v="0"/>
    <n v="0"/>
  </r>
  <r>
    <x v="1"/>
    <x v="0"/>
    <x v="14"/>
    <s v="INJECTION MEPERIDINE HCL PER 100 MG"/>
    <n v="84"/>
    <n v="120"/>
    <n v="30331"/>
    <n v="10568702"/>
    <n v="2.8"/>
    <n v="4"/>
    <n v="1.4"/>
  </r>
  <r>
    <x v="1"/>
    <x v="0"/>
    <x v="15"/>
    <s v="INJECTION OXYMORPHONE HCL TO 1 MG"/>
    <n v="0"/>
    <n v="0"/>
    <n v="30331"/>
    <n v="10568702"/>
    <n v="0"/>
    <n v="0"/>
    <n v="0"/>
  </r>
  <r>
    <x v="1"/>
    <x v="0"/>
    <x v="16"/>
    <s v="INJECTION FENTANYL CITRATE 0.1 MG"/>
    <n v="2023"/>
    <n v="2329"/>
    <n v="30331"/>
    <n v="10568702"/>
    <n v="66.7"/>
    <n v="76.8"/>
    <n v="1.2"/>
  </r>
  <r>
    <x v="1"/>
    <x v="0"/>
    <x v="17"/>
    <s v="BUTORPHANL TARTRAT NASL SPRAY 25 MG"/>
    <n v="0"/>
    <n v="0"/>
    <n v="30331"/>
    <n v="10568702"/>
    <n v="0"/>
    <n v="0"/>
    <n v="0"/>
  </r>
  <r>
    <x v="1"/>
    <x v="0"/>
    <x v="6"/>
    <s v="INJ HYDMORPHONE HYDROCHLORID 250 MG"/>
    <n v="0"/>
    <n v="0"/>
    <n v="30331"/>
    <n v="10568702"/>
    <n v="0"/>
    <n v="0"/>
    <n v="0"/>
  </r>
  <r>
    <x v="0"/>
    <x v="0"/>
    <x v="0"/>
    <s v="DRUG SCREENING BUPRENORPHINE"/>
    <n v="0"/>
    <n v="0"/>
    <n v="18535"/>
    <n v="5218404"/>
    <n v="0"/>
    <n v="0"/>
    <n v="0"/>
  </r>
  <r>
    <x v="0"/>
    <x v="0"/>
    <x v="1"/>
    <s v="DRUG SCREENING FENTANYL"/>
    <n v="0"/>
    <n v="0"/>
    <n v="18535"/>
    <n v="5218404"/>
    <n v="0"/>
    <n v="0"/>
    <n v="0"/>
  </r>
  <r>
    <x v="0"/>
    <x v="0"/>
    <x v="2"/>
    <s v="DRUG SCREENING OXYCODONE"/>
    <n v="0"/>
    <n v="0"/>
    <n v="18535"/>
    <n v="5218404"/>
    <n v="0"/>
    <n v="0"/>
    <n v="0"/>
  </r>
  <r>
    <x v="0"/>
    <x v="0"/>
    <x v="7"/>
    <s v="DRUG SCREENING TAPENTADOL"/>
    <n v="0"/>
    <n v="0"/>
    <n v="18535"/>
    <n v="5218404"/>
    <n v="0"/>
    <n v="0"/>
    <n v="0"/>
  </r>
  <r>
    <x v="0"/>
    <x v="0"/>
    <x v="8"/>
    <s v="DRUG SCREENING TRAMADOL"/>
    <n v="0"/>
    <n v="0"/>
    <n v="18535"/>
    <n v="5218404"/>
    <n v="0"/>
    <n v="0"/>
    <n v="0"/>
  </r>
  <r>
    <x v="0"/>
    <x v="0"/>
    <x v="3"/>
    <s v="BUPRENORPHINE IMPLANT 74.2 MG"/>
    <n v="2"/>
    <n v="2"/>
    <n v="18535"/>
    <n v="5218404"/>
    <n v="0.1"/>
    <n v="0.1"/>
    <n v="1"/>
  </r>
  <r>
    <x v="0"/>
    <x v="0"/>
    <x v="9"/>
    <s v="BUPRENORPHINE ORAL 1 MG"/>
    <n v="0"/>
    <n v="0"/>
    <n v="18535"/>
    <n v="5218404"/>
    <n v="0"/>
    <n v="0"/>
    <n v="0"/>
  </r>
  <r>
    <x v="0"/>
    <x v="0"/>
    <x v="4"/>
    <s v="BPN/NALOXONE ORAL &lt;/=TO 3 MG BPN"/>
    <n v="0"/>
    <n v="0"/>
    <n v="18535"/>
    <n v="5218404"/>
    <n v="0"/>
    <n v="0"/>
    <n v="0"/>
  </r>
  <r>
    <x v="0"/>
    <x v="0"/>
    <x v="10"/>
    <s v="BPN/NLX ORAL &gt;3 MG BUT &lt;/=6 MG BPN"/>
    <n v="0"/>
    <n v="0"/>
    <n v="18535"/>
    <n v="5218404"/>
    <n v="0"/>
    <n v="0"/>
    <n v="0"/>
  </r>
  <r>
    <x v="0"/>
    <x v="0"/>
    <x v="11"/>
    <s v="BPN/NLX O &gt;6 MG BUT &lt;/=TO 10 MG BPN"/>
    <n v="0"/>
    <n v="0"/>
    <n v="18535"/>
    <n v="5218404"/>
    <n v="0"/>
    <n v="0"/>
    <n v="0"/>
  </r>
  <r>
    <x v="0"/>
    <x v="0"/>
    <x v="12"/>
    <s v="INJECTION BUTORPHANOL TARTRATE 1 MG"/>
    <n v="0"/>
    <n v="0"/>
    <n v="18535"/>
    <n v="5218404"/>
    <n v="0"/>
    <n v="0"/>
    <n v="0"/>
  </r>
  <r>
    <x v="0"/>
    <x v="0"/>
    <x v="13"/>
    <s v="INJECTION METHADONE HCL UP TO 10 MG"/>
    <n v="0"/>
    <n v="0"/>
    <n v="18535"/>
    <n v="5218404"/>
    <n v="0"/>
    <n v="0"/>
    <n v="0"/>
  </r>
  <r>
    <x v="0"/>
    <x v="0"/>
    <x v="5"/>
    <s v="INJ LEVORPHANOL TARTRATE TO 2 MG"/>
    <n v="0"/>
    <n v="0"/>
    <n v="18535"/>
    <n v="5218404"/>
    <n v="0"/>
    <n v="0"/>
    <n v="0"/>
  </r>
  <r>
    <x v="0"/>
    <x v="0"/>
    <x v="14"/>
    <s v="INJECTION MEPERIDINE HCL PER 100 MG"/>
    <n v="16"/>
    <n v="16"/>
    <n v="18535"/>
    <n v="5218404"/>
    <n v="0.9"/>
    <n v="0.9"/>
    <n v="1"/>
  </r>
  <r>
    <x v="0"/>
    <x v="0"/>
    <x v="15"/>
    <s v="INJECTION OXYMORPHONE HCL TO 1 MG"/>
    <n v="0"/>
    <n v="0"/>
    <n v="18535"/>
    <n v="5218404"/>
    <n v="0"/>
    <n v="0"/>
    <n v="0"/>
  </r>
  <r>
    <x v="0"/>
    <x v="0"/>
    <x v="16"/>
    <s v="INJECTION FENTANYL CITRATE 0.1 MG"/>
    <n v="91"/>
    <n v="96"/>
    <n v="18535"/>
    <n v="5218404"/>
    <n v="4.9000000000000004"/>
    <n v="5.2"/>
    <n v="1.1000000000000001"/>
  </r>
  <r>
    <x v="0"/>
    <x v="0"/>
    <x v="17"/>
    <s v="BUTORPHANL TARTRAT NASL SPRAY 25 MG"/>
    <n v="0"/>
    <n v="0"/>
    <n v="18535"/>
    <n v="5218404"/>
    <n v="0"/>
    <n v="0"/>
    <n v="0"/>
  </r>
  <r>
    <x v="0"/>
    <x v="0"/>
    <x v="6"/>
    <s v="INJ HYDMORPHONE HYDROCHLORID 250 MG"/>
    <n v="0"/>
    <n v="0"/>
    <n v="18535"/>
    <n v="5218404"/>
    <n v="0"/>
    <n v="0"/>
    <n v="0"/>
  </r>
  <r>
    <x v="0"/>
    <x v="0"/>
    <x v="0"/>
    <s v="DRUG SCREENING BUPRENORPHINE"/>
    <n v="0"/>
    <n v="0"/>
    <n v="16923"/>
    <n v="5251398"/>
    <n v="0"/>
    <n v="0"/>
    <n v="0"/>
  </r>
  <r>
    <x v="0"/>
    <x v="0"/>
    <x v="1"/>
    <s v="DRUG SCREENING FENTANYL"/>
    <n v="0"/>
    <n v="0"/>
    <n v="16923"/>
    <n v="5251398"/>
    <n v="0"/>
    <n v="0"/>
    <n v="0"/>
  </r>
  <r>
    <x v="0"/>
    <x v="0"/>
    <x v="2"/>
    <s v="DRUG SCREENING OXYCODONE"/>
    <n v="0"/>
    <n v="0"/>
    <n v="16923"/>
    <n v="5251398"/>
    <n v="0"/>
    <n v="0"/>
    <n v="0"/>
  </r>
  <r>
    <x v="0"/>
    <x v="0"/>
    <x v="7"/>
    <s v="DRUG SCREENING TAPENTADOL"/>
    <n v="0"/>
    <n v="0"/>
    <n v="16923"/>
    <n v="5251398"/>
    <n v="0"/>
    <n v="0"/>
    <n v="0"/>
  </r>
  <r>
    <x v="0"/>
    <x v="0"/>
    <x v="8"/>
    <s v="DRUG SCREENING TRAMADOL"/>
    <n v="0"/>
    <n v="0"/>
    <n v="16923"/>
    <n v="5251398"/>
    <n v="0"/>
    <n v="0"/>
    <n v="0"/>
  </r>
  <r>
    <x v="0"/>
    <x v="0"/>
    <x v="3"/>
    <s v="BUPRENORPHINE IMPLANT 74.2 MG"/>
    <n v="7"/>
    <n v="7"/>
    <n v="16923"/>
    <n v="5251398"/>
    <n v="0.4"/>
    <n v="0.4"/>
    <n v="1"/>
  </r>
  <r>
    <x v="0"/>
    <x v="0"/>
    <x v="9"/>
    <s v="BUPRENORPHINE ORAL 1 MG"/>
    <n v="0"/>
    <n v="0"/>
    <n v="16923"/>
    <n v="5251398"/>
    <n v="0"/>
    <n v="0"/>
    <n v="0"/>
  </r>
  <r>
    <x v="0"/>
    <x v="0"/>
    <x v="4"/>
    <s v="BPN/NALOXONE ORAL &lt;/=TO 3 MG BPN"/>
    <n v="0"/>
    <n v="0"/>
    <n v="16923"/>
    <n v="5251398"/>
    <n v="0"/>
    <n v="0"/>
    <n v="0"/>
  </r>
  <r>
    <x v="0"/>
    <x v="0"/>
    <x v="10"/>
    <s v="BPN/NLX ORAL &gt;3 MG BUT &lt;/=6 MG BPN"/>
    <n v="0"/>
    <n v="0"/>
    <n v="16923"/>
    <n v="5251398"/>
    <n v="0"/>
    <n v="0"/>
    <n v="0"/>
  </r>
  <r>
    <x v="0"/>
    <x v="0"/>
    <x v="11"/>
    <s v="BPN/NLX O &gt;6 MG BUT &lt;/=TO 10 MG BPN"/>
    <n v="0"/>
    <n v="0"/>
    <n v="16923"/>
    <n v="5251398"/>
    <n v="0"/>
    <n v="0"/>
    <n v="0"/>
  </r>
  <r>
    <x v="0"/>
    <x v="0"/>
    <x v="12"/>
    <s v="INJECTION BUTORPHANOL TARTRATE 1 MG"/>
    <n v="0"/>
    <n v="0"/>
    <n v="16923"/>
    <n v="5251398"/>
    <n v="0"/>
    <n v="0"/>
    <n v="0"/>
  </r>
  <r>
    <x v="0"/>
    <x v="0"/>
    <x v="13"/>
    <s v="INJECTION METHADONE HCL UP TO 10 MG"/>
    <n v="0"/>
    <n v="0"/>
    <n v="16923"/>
    <n v="5251398"/>
    <n v="0"/>
    <n v="0"/>
    <n v="0"/>
  </r>
  <r>
    <x v="0"/>
    <x v="0"/>
    <x v="5"/>
    <s v="INJ LEVORPHANOL TARTRATE TO 2 MG"/>
    <n v="0"/>
    <n v="0"/>
    <n v="16923"/>
    <n v="5251398"/>
    <n v="0"/>
    <n v="0"/>
    <n v="0"/>
  </r>
  <r>
    <x v="0"/>
    <x v="0"/>
    <x v="14"/>
    <s v="INJECTION MEPERIDINE HCL PER 100 MG"/>
    <n v="10"/>
    <n v="10"/>
    <n v="16923"/>
    <n v="5251398"/>
    <n v="0.6"/>
    <n v="0.6"/>
    <n v="1"/>
  </r>
  <r>
    <x v="0"/>
    <x v="0"/>
    <x v="15"/>
    <s v="INJECTION OXYMORPHONE HCL TO 1 MG"/>
    <n v="0"/>
    <n v="0"/>
    <n v="16923"/>
    <n v="5251398"/>
    <n v="0"/>
    <n v="0"/>
    <n v="0"/>
  </r>
  <r>
    <x v="0"/>
    <x v="0"/>
    <x v="16"/>
    <s v="INJECTION FENTANYL CITRATE 0.1 MG"/>
    <n v="72"/>
    <n v="75"/>
    <n v="16923"/>
    <n v="5251398"/>
    <n v="4.3"/>
    <n v="4.4000000000000004"/>
    <n v="1"/>
  </r>
  <r>
    <x v="0"/>
    <x v="0"/>
    <x v="17"/>
    <s v="BUTORPHANL TARTRAT NASL SPRAY 25 MG"/>
    <n v="0"/>
    <n v="0"/>
    <n v="16923"/>
    <n v="5251398"/>
    <n v="0"/>
    <n v="0"/>
    <n v="0"/>
  </r>
  <r>
    <x v="0"/>
    <x v="0"/>
    <x v="6"/>
    <s v="INJ HYDMORPHONE HYDROCHLORID 250 MG"/>
    <n v="0"/>
    <n v="0"/>
    <n v="16923"/>
    <n v="5251398"/>
    <n v="0"/>
    <n v="0"/>
    <n v="0"/>
  </r>
  <r>
    <x v="0"/>
    <x v="0"/>
    <x v="0"/>
    <s v="DRUG SCREENING BUPRENORPHINE"/>
    <n v="0"/>
    <n v="0"/>
    <n v="39194"/>
    <n v="12162158"/>
    <n v="0"/>
    <n v="0"/>
    <n v="0"/>
  </r>
  <r>
    <x v="0"/>
    <x v="0"/>
    <x v="1"/>
    <s v="DRUG SCREENING FENTANYL"/>
    <n v="0"/>
    <n v="0"/>
    <n v="39194"/>
    <n v="12162158"/>
    <n v="0"/>
    <n v="0"/>
    <n v="0"/>
  </r>
  <r>
    <x v="0"/>
    <x v="0"/>
    <x v="2"/>
    <s v="DRUG SCREENING OXYCODONE"/>
    <n v="8"/>
    <n v="8"/>
    <n v="39194"/>
    <n v="12162158"/>
    <n v="0.2"/>
    <n v="0.2"/>
    <n v="1"/>
  </r>
  <r>
    <x v="0"/>
    <x v="0"/>
    <x v="7"/>
    <s v="DRUG SCREENING TAPENTADOL"/>
    <n v="0"/>
    <n v="0"/>
    <n v="39194"/>
    <n v="12162158"/>
    <n v="0"/>
    <n v="0"/>
    <n v="0"/>
  </r>
  <r>
    <x v="0"/>
    <x v="0"/>
    <x v="8"/>
    <s v="DRUG SCREENING TRAMADOL"/>
    <n v="0"/>
    <n v="0"/>
    <n v="39194"/>
    <n v="12162158"/>
    <n v="0"/>
    <n v="0"/>
    <n v="0"/>
  </r>
  <r>
    <x v="0"/>
    <x v="0"/>
    <x v="3"/>
    <s v="BUPRENORPHINE IMPLANT 74.2 MG"/>
    <n v="23"/>
    <n v="31"/>
    <n v="39194"/>
    <n v="12162158"/>
    <n v="0.6"/>
    <n v="0.8"/>
    <n v="1.3"/>
  </r>
  <r>
    <x v="0"/>
    <x v="0"/>
    <x v="9"/>
    <s v="BUPRENORPHINE ORAL 1 MG"/>
    <n v="0"/>
    <n v="0"/>
    <n v="39194"/>
    <n v="12162158"/>
    <n v="0"/>
    <n v="0"/>
    <n v="0"/>
  </r>
  <r>
    <x v="0"/>
    <x v="0"/>
    <x v="4"/>
    <s v="BPN/NALOXONE ORAL &lt;/=TO 3 MG BPN"/>
    <n v="0"/>
    <n v="0"/>
    <n v="39194"/>
    <n v="12162158"/>
    <n v="0"/>
    <n v="0"/>
    <n v="0"/>
  </r>
  <r>
    <x v="0"/>
    <x v="0"/>
    <x v="10"/>
    <s v="BPN/NLX ORAL &gt;3 MG BUT &lt;/=6 MG BPN"/>
    <n v="0"/>
    <n v="0"/>
    <n v="39194"/>
    <n v="12162158"/>
    <n v="0"/>
    <n v="0"/>
    <n v="0"/>
  </r>
  <r>
    <x v="0"/>
    <x v="0"/>
    <x v="11"/>
    <s v="BPN/NLX O &gt;6 MG BUT &lt;/=TO 10 MG BPN"/>
    <n v="0"/>
    <n v="0"/>
    <n v="39194"/>
    <n v="12162158"/>
    <n v="0"/>
    <n v="0"/>
    <n v="0"/>
  </r>
  <r>
    <x v="0"/>
    <x v="0"/>
    <x v="12"/>
    <s v="INJECTION BUTORPHANOL TARTRATE 1 MG"/>
    <n v="4"/>
    <n v="4"/>
    <n v="39194"/>
    <n v="12162158"/>
    <n v="0.1"/>
    <n v="0.1"/>
    <n v="1"/>
  </r>
  <r>
    <x v="0"/>
    <x v="0"/>
    <x v="13"/>
    <s v="INJECTION METHADONE HCL UP TO 10 MG"/>
    <n v="0"/>
    <n v="0"/>
    <n v="39194"/>
    <n v="12162158"/>
    <n v="0"/>
    <n v="0"/>
    <n v="0"/>
  </r>
  <r>
    <x v="0"/>
    <x v="0"/>
    <x v="5"/>
    <s v="INJ LEVORPHANOL TARTRATE TO 2 MG"/>
    <n v="0"/>
    <n v="0"/>
    <n v="39194"/>
    <n v="12162158"/>
    <n v="0"/>
    <n v="0"/>
    <n v="0"/>
  </r>
  <r>
    <x v="0"/>
    <x v="0"/>
    <x v="14"/>
    <s v="INJECTION MEPERIDINE HCL PER 100 MG"/>
    <n v="44"/>
    <n v="48"/>
    <n v="39194"/>
    <n v="12162158"/>
    <n v="1.1000000000000001"/>
    <n v="1.2"/>
    <n v="1.1000000000000001"/>
  </r>
  <r>
    <x v="0"/>
    <x v="0"/>
    <x v="15"/>
    <s v="INJECTION OXYMORPHONE HCL TO 1 MG"/>
    <n v="0"/>
    <n v="0"/>
    <n v="39194"/>
    <n v="12162158"/>
    <n v="0"/>
    <n v="0"/>
    <n v="0"/>
  </r>
  <r>
    <x v="0"/>
    <x v="0"/>
    <x v="16"/>
    <s v="INJECTION FENTANYL CITRATE 0.1 MG"/>
    <n v="334"/>
    <n v="353"/>
    <n v="39194"/>
    <n v="12162158"/>
    <n v="8.5"/>
    <n v="9"/>
    <n v="1.1000000000000001"/>
  </r>
  <r>
    <x v="0"/>
    <x v="0"/>
    <x v="17"/>
    <s v="BUTORPHANL TARTRAT NASL SPRAY 25 MG"/>
    <n v="0"/>
    <n v="0"/>
    <n v="39194"/>
    <n v="12162158"/>
    <n v="0"/>
    <n v="0"/>
    <n v="0"/>
  </r>
  <r>
    <x v="0"/>
    <x v="0"/>
    <x v="6"/>
    <s v="INJ HYDMORPHONE HYDROCHLORID 250 MG"/>
    <n v="3"/>
    <n v="4"/>
    <n v="39194"/>
    <n v="12162158"/>
    <n v="0.1"/>
    <n v="0.1"/>
    <n v="1.3"/>
  </r>
  <r>
    <x v="0"/>
    <x v="0"/>
    <x v="0"/>
    <s v="DRUG SCREENING BUPRENORPHINE"/>
    <n v="0"/>
    <n v="0"/>
    <n v="15100"/>
    <n v="4238873"/>
    <n v="0"/>
    <n v="0"/>
    <n v="0"/>
  </r>
  <r>
    <x v="0"/>
    <x v="0"/>
    <x v="1"/>
    <s v="DRUG SCREENING FENTANYL"/>
    <n v="0"/>
    <n v="0"/>
    <n v="15100"/>
    <n v="4238873"/>
    <n v="0"/>
    <n v="0"/>
    <n v="0"/>
  </r>
  <r>
    <x v="0"/>
    <x v="0"/>
    <x v="2"/>
    <s v="DRUG SCREENING OXYCODONE"/>
    <n v="14"/>
    <n v="16"/>
    <n v="15100"/>
    <n v="4238873"/>
    <n v="0.9"/>
    <n v="1.1000000000000001"/>
    <n v="1.1000000000000001"/>
  </r>
  <r>
    <x v="0"/>
    <x v="0"/>
    <x v="7"/>
    <s v="DRUG SCREENING TAPENTADOL"/>
    <n v="0"/>
    <n v="0"/>
    <n v="15100"/>
    <n v="4238873"/>
    <n v="0"/>
    <n v="0"/>
    <n v="0"/>
  </r>
  <r>
    <x v="0"/>
    <x v="0"/>
    <x v="8"/>
    <s v="DRUG SCREENING TRAMADOL"/>
    <n v="0"/>
    <n v="0"/>
    <n v="15100"/>
    <n v="4238873"/>
    <n v="0"/>
    <n v="0"/>
    <n v="0"/>
  </r>
  <r>
    <x v="0"/>
    <x v="0"/>
    <x v="3"/>
    <s v="BUPRENORPHINE IMPLANT 74.2 MG"/>
    <n v="6"/>
    <n v="6"/>
    <n v="15100"/>
    <n v="4238873"/>
    <n v="0.4"/>
    <n v="0.4"/>
    <n v="1"/>
  </r>
  <r>
    <x v="0"/>
    <x v="0"/>
    <x v="9"/>
    <s v="BUPRENORPHINE ORAL 1 MG"/>
    <n v="0"/>
    <n v="0"/>
    <n v="15100"/>
    <n v="4238873"/>
    <n v="0"/>
    <n v="0"/>
    <n v="0"/>
  </r>
  <r>
    <x v="0"/>
    <x v="0"/>
    <x v="4"/>
    <s v="BPN/NALOXONE ORAL &lt;/=TO 3 MG BPN"/>
    <n v="0"/>
    <n v="0"/>
    <n v="15100"/>
    <n v="4238873"/>
    <n v="0"/>
    <n v="0"/>
    <n v="0"/>
  </r>
  <r>
    <x v="0"/>
    <x v="0"/>
    <x v="10"/>
    <s v="BPN/NLX ORAL &gt;3 MG BUT &lt;/=6 MG BPN"/>
    <n v="0"/>
    <n v="0"/>
    <n v="15100"/>
    <n v="4238873"/>
    <n v="0"/>
    <n v="0"/>
    <n v="0"/>
  </r>
  <r>
    <x v="0"/>
    <x v="0"/>
    <x v="11"/>
    <s v="BPN/NLX O &gt;6 MG BUT &lt;/=TO 10 MG BPN"/>
    <n v="0"/>
    <n v="0"/>
    <n v="15100"/>
    <n v="4238873"/>
    <n v="0"/>
    <n v="0"/>
    <n v="0"/>
  </r>
  <r>
    <x v="0"/>
    <x v="0"/>
    <x v="12"/>
    <s v="INJECTION BUTORPHANOL TARTRATE 1 MG"/>
    <n v="4"/>
    <n v="4"/>
    <n v="15100"/>
    <n v="4238873"/>
    <n v="0.3"/>
    <n v="0.3"/>
    <n v="1"/>
  </r>
  <r>
    <x v="0"/>
    <x v="0"/>
    <x v="13"/>
    <s v="INJECTION METHADONE HCL UP TO 10 MG"/>
    <n v="0"/>
    <n v="0"/>
    <n v="15100"/>
    <n v="4238873"/>
    <n v="0"/>
    <n v="0"/>
    <n v="0"/>
  </r>
  <r>
    <x v="0"/>
    <x v="0"/>
    <x v="5"/>
    <s v="INJ LEVORPHANOL TARTRATE TO 2 MG"/>
    <n v="0"/>
    <n v="0"/>
    <n v="15100"/>
    <n v="4238873"/>
    <n v="0"/>
    <n v="0"/>
    <n v="0"/>
  </r>
  <r>
    <x v="0"/>
    <x v="0"/>
    <x v="14"/>
    <s v="INJECTION MEPERIDINE HCL PER 100 MG"/>
    <n v="29"/>
    <n v="33"/>
    <n v="15100"/>
    <n v="4238873"/>
    <n v="1.9"/>
    <n v="2.2000000000000002"/>
    <n v="1.1000000000000001"/>
  </r>
  <r>
    <x v="0"/>
    <x v="0"/>
    <x v="15"/>
    <s v="INJECTION OXYMORPHONE HCL TO 1 MG"/>
    <n v="0"/>
    <n v="0"/>
    <n v="15100"/>
    <n v="4238873"/>
    <n v="0"/>
    <n v="0"/>
    <n v="0"/>
  </r>
  <r>
    <x v="0"/>
    <x v="0"/>
    <x v="16"/>
    <s v="INJECTION FENTANYL CITRATE 0.1 MG"/>
    <n v="229"/>
    <n v="244"/>
    <n v="15100"/>
    <n v="4238873"/>
    <n v="15.2"/>
    <n v="16.2"/>
    <n v="1.1000000000000001"/>
  </r>
  <r>
    <x v="0"/>
    <x v="0"/>
    <x v="17"/>
    <s v="BUTORPHANL TARTRAT NASL SPRAY 25 MG"/>
    <n v="0"/>
    <n v="0"/>
    <n v="15100"/>
    <n v="4238873"/>
    <n v="0"/>
    <n v="0"/>
    <n v="0"/>
  </r>
  <r>
    <x v="0"/>
    <x v="0"/>
    <x v="6"/>
    <s v="INJ HYDMORPHONE HYDROCHLORID 250 MG"/>
    <n v="0"/>
    <n v="0"/>
    <n v="15100"/>
    <n v="4238873"/>
    <n v="0"/>
    <n v="0"/>
    <n v="0"/>
  </r>
  <r>
    <x v="0"/>
    <x v="0"/>
    <x v="0"/>
    <s v="DRUG SCREENING BUPRENORPHINE"/>
    <n v="0"/>
    <n v="0"/>
    <n v="108151"/>
    <n v="31586203"/>
    <n v="0"/>
    <n v="0"/>
    <n v="0"/>
  </r>
  <r>
    <x v="0"/>
    <x v="0"/>
    <x v="1"/>
    <s v="DRUG SCREENING FENTANYL"/>
    <n v="0"/>
    <n v="0"/>
    <n v="108151"/>
    <n v="31586203"/>
    <n v="0"/>
    <n v="0"/>
    <n v="0"/>
  </r>
  <r>
    <x v="0"/>
    <x v="0"/>
    <x v="2"/>
    <s v="DRUG SCREENING OXYCODONE"/>
    <n v="129"/>
    <n v="182"/>
    <n v="108151"/>
    <n v="31586203"/>
    <n v="1.2"/>
    <n v="1.7"/>
    <n v="1.4"/>
  </r>
  <r>
    <x v="0"/>
    <x v="0"/>
    <x v="7"/>
    <s v="DRUG SCREENING TAPENTADOL"/>
    <n v="0"/>
    <n v="0"/>
    <n v="108151"/>
    <n v="31586203"/>
    <n v="0"/>
    <n v="0"/>
    <n v="0"/>
  </r>
  <r>
    <x v="0"/>
    <x v="0"/>
    <x v="8"/>
    <s v="DRUG SCREENING TRAMADOL"/>
    <n v="0"/>
    <n v="0"/>
    <n v="108151"/>
    <n v="31586203"/>
    <n v="0"/>
    <n v="0"/>
    <n v="0"/>
  </r>
  <r>
    <x v="0"/>
    <x v="0"/>
    <x v="3"/>
    <s v="BUPRENORPHINE IMPLANT 74.2 MG"/>
    <n v="52"/>
    <n v="52"/>
    <n v="108151"/>
    <n v="31586203"/>
    <n v="0.5"/>
    <n v="0.5"/>
    <n v="1"/>
  </r>
  <r>
    <x v="0"/>
    <x v="0"/>
    <x v="9"/>
    <s v="BUPRENORPHINE ORAL 1 MG"/>
    <n v="0"/>
    <n v="0"/>
    <n v="108151"/>
    <n v="31586203"/>
    <n v="0"/>
    <n v="0"/>
    <n v="0"/>
  </r>
  <r>
    <x v="0"/>
    <x v="0"/>
    <x v="4"/>
    <s v="BPN/NALOXONE ORAL &lt;/=TO 3 MG BPN"/>
    <n v="0"/>
    <n v="0"/>
    <n v="108151"/>
    <n v="31586203"/>
    <n v="0"/>
    <n v="0"/>
    <n v="0"/>
  </r>
  <r>
    <x v="0"/>
    <x v="0"/>
    <x v="10"/>
    <s v="BPN/NLX ORAL &gt;3 MG BUT &lt;/=6 MG BPN"/>
    <n v="0"/>
    <n v="0"/>
    <n v="108151"/>
    <n v="31586203"/>
    <n v="0"/>
    <n v="0"/>
    <n v="0"/>
  </r>
  <r>
    <x v="0"/>
    <x v="0"/>
    <x v="11"/>
    <s v="BPN/NLX O &gt;6 MG BUT &lt;/=TO 10 MG BPN"/>
    <n v="0"/>
    <n v="0"/>
    <n v="108151"/>
    <n v="31586203"/>
    <n v="0"/>
    <n v="0"/>
    <n v="0"/>
  </r>
  <r>
    <x v="0"/>
    <x v="0"/>
    <x v="12"/>
    <s v="INJECTION BUTORPHANOL TARTRATE 1 MG"/>
    <n v="27"/>
    <n v="36"/>
    <n v="108151"/>
    <n v="31586203"/>
    <n v="0.2"/>
    <n v="0.3"/>
    <n v="1.3"/>
  </r>
  <r>
    <x v="0"/>
    <x v="0"/>
    <x v="13"/>
    <s v="INJECTION METHADONE HCL UP TO 10 MG"/>
    <n v="0"/>
    <n v="0"/>
    <n v="108151"/>
    <n v="31586203"/>
    <n v="0"/>
    <n v="0"/>
    <n v="0"/>
  </r>
  <r>
    <x v="0"/>
    <x v="0"/>
    <x v="5"/>
    <s v="INJ LEVORPHANOL TARTRATE TO 2 MG"/>
    <n v="1"/>
    <n v="1"/>
    <n v="108151"/>
    <n v="31586203"/>
    <n v="0"/>
    <n v="0"/>
    <n v="1"/>
  </r>
  <r>
    <x v="0"/>
    <x v="0"/>
    <x v="14"/>
    <s v="INJECTION MEPERIDINE HCL PER 100 MG"/>
    <n v="409"/>
    <n v="566"/>
    <n v="108151"/>
    <n v="31586203"/>
    <n v="3.8"/>
    <n v="5.2"/>
    <n v="1.4"/>
  </r>
  <r>
    <x v="0"/>
    <x v="0"/>
    <x v="15"/>
    <s v="INJECTION OXYMORPHONE HCL TO 1 MG"/>
    <n v="5"/>
    <n v="5"/>
    <n v="108151"/>
    <n v="31586203"/>
    <n v="0"/>
    <n v="0"/>
    <n v="1"/>
  </r>
  <r>
    <x v="0"/>
    <x v="0"/>
    <x v="16"/>
    <s v="INJECTION FENTANYL CITRATE 0.1 MG"/>
    <n v="2609"/>
    <n v="2891"/>
    <n v="108151"/>
    <n v="31586203"/>
    <n v="24.1"/>
    <n v="26.7"/>
    <n v="1.1000000000000001"/>
  </r>
  <r>
    <x v="0"/>
    <x v="0"/>
    <x v="17"/>
    <s v="BUTORPHANL TARTRAT NASL SPRAY 25 MG"/>
    <n v="0"/>
    <n v="0"/>
    <n v="108151"/>
    <n v="31586203"/>
    <n v="0"/>
    <n v="0"/>
    <n v="0"/>
  </r>
  <r>
    <x v="0"/>
    <x v="0"/>
    <x v="6"/>
    <s v="INJ HYDMORPHONE HYDROCHLORID 250 MG"/>
    <n v="10"/>
    <n v="13"/>
    <n v="108151"/>
    <n v="31586203"/>
    <n v="0.1"/>
    <n v="0.1"/>
    <n v="1.3"/>
  </r>
  <r>
    <x v="0"/>
    <x v="0"/>
    <x v="0"/>
    <s v="DRUG SCREENING BUPRENORPHINE"/>
    <n v="0"/>
    <n v="0"/>
    <n v="113506"/>
    <n v="36898757"/>
    <n v="0"/>
    <n v="0"/>
    <n v="0"/>
  </r>
  <r>
    <x v="0"/>
    <x v="0"/>
    <x v="1"/>
    <s v="DRUG SCREENING FENTANYL"/>
    <n v="0"/>
    <n v="0"/>
    <n v="113506"/>
    <n v="36898757"/>
    <n v="0"/>
    <n v="0"/>
    <n v="0"/>
  </r>
  <r>
    <x v="0"/>
    <x v="0"/>
    <x v="2"/>
    <s v="DRUG SCREENING OXYCODONE"/>
    <n v="153"/>
    <n v="180"/>
    <n v="113506"/>
    <n v="36898757"/>
    <n v="1.3"/>
    <n v="1.6"/>
    <n v="1.2"/>
  </r>
  <r>
    <x v="0"/>
    <x v="0"/>
    <x v="7"/>
    <s v="DRUG SCREENING TAPENTADOL"/>
    <n v="0"/>
    <n v="0"/>
    <n v="113506"/>
    <n v="36898757"/>
    <n v="0"/>
    <n v="0"/>
    <n v="0"/>
  </r>
  <r>
    <x v="0"/>
    <x v="0"/>
    <x v="8"/>
    <s v="DRUG SCREENING TRAMADOL"/>
    <n v="0"/>
    <n v="0"/>
    <n v="113506"/>
    <n v="36898757"/>
    <n v="0"/>
    <n v="0"/>
    <n v="0"/>
  </r>
  <r>
    <x v="0"/>
    <x v="0"/>
    <x v="3"/>
    <s v="BUPRENORPHINE IMPLANT 74.2 MG"/>
    <n v="9"/>
    <n v="9"/>
    <n v="113506"/>
    <n v="36898757"/>
    <n v="0.1"/>
    <n v="0.1"/>
    <n v="1"/>
  </r>
  <r>
    <x v="0"/>
    <x v="0"/>
    <x v="9"/>
    <s v="BUPRENORPHINE ORAL 1 MG"/>
    <n v="0"/>
    <n v="0"/>
    <n v="113506"/>
    <n v="36898757"/>
    <n v="0"/>
    <n v="0"/>
    <n v="0"/>
  </r>
  <r>
    <x v="0"/>
    <x v="0"/>
    <x v="4"/>
    <s v="BPN/NALOXONE ORAL &lt;/=TO 3 MG BPN"/>
    <n v="0"/>
    <n v="0"/>
    <n v="113506"/>
    <n v="36898757"/>
    <n v="0"/>
    <n v="0"/>
    <n v="0"/>
  </r>
  <r>
    <x v="0"/>
    <x v="0"/>
    <x v="10"/>
    <s v="BPN/NLX ORAL &gt;3 MG BUT &lt;/=6 MG BPN"/>
    <n v="0"/>
    <n v="0"/>
    <n v="113506"/>
    <n v="36898757"/>
    <n v="0"/>
    <n v="0"/>
    <n v="0"/>
  </r>
  <r>
    <x v="0"/>
    <x v="0"/>
    <x v="11"/>
    <s v="BPN/NLX O &gt;6 MG BUT &lt;/=TO 10 MG BPN"/>
    <n v="0"/>
    <n v="0"/>
    <n v="113506"/>
    <n v="36898757"/>
    <n v="0"/>
    <n v="0"/>
    <n v="0"/>
  </r>
  <r>
    <x v="0"/>
    <x v="0"/>
    <x v="12"/>
    <s v="INJECTION BUTORPHANOL TARTRATE 1 MG"/>
    <n v="4"/>
    <n v="4"/>
    <n v="113506"/>
    <n v="36898757"/>
    <n v="0"/>
    <n v="0"/>
    <n v="1"/>
  </r>
  <r>
    <x v="0"/>
    <x v="0"/>
    <x v="13"/>
    <s v="INJECTION METHADONE HCL UP TO 10 MG"/>
    <n v="0"/>
    <n v="0"/>
    <n v="113506"/>
    <n v="36898757"/>
    <n v="0"/>
    <n v="0"/>
    <n v="0"/>
  </r>
  <r>
    <x v="0"/>
    <x v="0"/>
    <x v="5"/>
    <s v="INJ LEVORPHANOL TARTRATE TO 2 MG"/>
    <n v="0"/>
    <n v="0"/>
    <n v="113506"/>
    <n v="36898757"/>
    <n v="0"/>
    <n v="0"/>
    <n v="0"/>
  </r>
  <r>
    <x v="0"/>
    <x v="0"/>
    <x v="14"/>
    <s v="INJECTION MEPERIDINE HCL PER 100 MG"/>
    <n v="794"/>
    <n v="1024"/>
    <n v="113506"/>
    <n v="36898757"/>
    <n v="7"/>
    <n v="9"/>
    <n v="1.3"/>
  </r>
  <r>
    <x v="0"/>
    <x v="0"/>
    <x v="15"/>
    <s v="INJECTION OXYMORPHONE HCL TO 1 MG"/>
    <n v="1"/>
    <n v="1"/>
    <n v="113506"/>
    <n v="36898757"/>
    <n v="0"/>
    <n v="0"/>
    <n v="1"/>
  </r>
  <r>
    <x v="0"/>
    <x v="0"/>
    <x v="16"/>
    <s v="INJECTION FENTANYL CITRATE 0.1 MG"/>
    <n v="5245"/>
    <n v="5986"/>
    <n v="113506"/>
    <n v="36898757"/>
    <n v="46.2"/>
    <n v="52.7"/>
    <n v="1.1000000000000001"/>
  </r>
  <r>
    <x v="0"/>
    <x v="0"/>
    <x v="17"/>
    <s v="BUTORPHANL TARTRAT NASL SPRAY 25 MG"/>
    <n v="0"/>
    <n v="0"/>
    <n v="113506"/>
    <n v="36898757"/>
    <n v="0"/>
    <n v="0"/>
    <n v="0"/>
  </r>
  <r>
    <x v="0"/>
    <x v="0"/>
    <x v="6"/>
    <s v="INJ HYDMORPHONE HYDROCHLORID 250 MG"/>
    <n v="9"/>
    <n v="10"/>
    <n v="113506"/>
    <n v="36898757"/>
    <n v="0.1"/>
    <n v="0.1"/>
    <n v="1.1000000000000001"/>
  </r>
  <r>
    <x v="0"/>
    <x v="0"/>
    <x v="0"/>
    <s v="DRUG SCREENING BUPRENORPHINE"/>
    <n v="0"/>
    <n v="0"/>
    <n v="39558"/>
    <n v="13886537"/>
    <n v="0"/>
    <n v="0"/>
    <n v="0"/>
  </r>
  <r>
    <x v="0"/>
    <x v="0"/>
    <x v="1"/>
    <s v="DRUG SCREENING FENTANYL"/>
    <n v="0"/>
    <n v="0"/>
    <n v="39558"/>
    <n v="13886537"/>
    <n v="0"/>
    <n v="0"/>
    <n v="0"/>
  </r>
  <r>
    <x v="0"/>
    <x v="0"/>
    <x v="2"/>
    <s v="DRUG SCREENING OXYCODONE"/>
    <n v="27"/>
    <n v="41"/>
    <n v="39558"/>
    <n v="13886537"/>
    <n v="0.7"/>
    <n v="1"/>
    <n v="1.5"/>
  </r>
  <r>
    <x v="0"/>
    <x v="0"/>
    <x v="7"/>
    <s v="DRUG SCREENING TAPENTADOL"/>
    <n v="0"/>
    <n v="0"/>
    <n v="39558"/>
    <n v="13886537"/>
    <n v="0"/>
    <n v="0"/>
    <n v="0"/>
  </r>
  <r>
    <x v="0"/>
    <x v="0"/>
    <x v="8"/>
    <s v="DRUG SCREENING TRAMADOL"/>
    <n v="0"/>
    <n v="0"/>
    <n v="39558"/>
    <n v="13886537"/>
    <n v="0"/>
    <n v="0"/>
    <n v="0"/>
  </r>
  <r>
    <x v="0"/>
    <x v="0"/>
    <x v="3"/>
    <s v="BUPRENORPHINE IMPLANT 74.2 MG"/>
    <n v="1"/>
    <n v="1"/>
    <n v="39558"/>
    <n v="13886537"/>
    <n v="0"/>
    <n v="0"/>
    <n v="1"/>
  </r>
  <r>
    <x v="0"/>
    <x v="0"/>
    <x v="9"/>
    <s v="BUPRENORPHINE ORAL 1 MG"/>
    <n v="0"/>
    <n v="0"/>
    <n v="39558"/>
    <n v="13886537"/>
    <n v="0"/>
    <n v="0"/>
    <n v="0"/>
  </r>
  <r>
    <x v="0"/>
    <x v="0"/>
    <x v="4"/>
    <s v="BPN/NALOXONE ORAL &lt;/=TO 3 MG BPN"/>
    <n v="0"/>
    <n v="0"/>
    <n v="39558"/>
    <n v="13886537"/>
    <n v="0"/>
    <n v="0"/>
    <n v="0"/>
  </r>
  <r>
    <x v="0"/>
    <x v="0"/>
    <x v="10"/>
    <s v="BPN/NLX ORAL &gt;3 MG BUT &lt;/=6 MG BPN"/>
    <n v="0"/>
    <n v="0"/>
    <n v="39558"/>
    <n v="13886537"/>
    <n v="0"/>
    <n v="0"/>
    <n v="0"/>
  </r>
  <r>
    <x v="0"/>
    <x v="0"/>
    <x v="11"/>
    <s v="BPN/NLX O &gt;6 MG BUT &lt;/=TO 10 MG BPN"/>
    <n v="0"/>
    <n v="0"/>
    <n v="39558"/>
    <n v="13886537"/>
    <n v="0"/>
    <n v="0"/>
    <n v="0"/>
  </r>
  <r>
    <x v="0"/>
    <x v="0"/>
    <x v="12"/>
    <s v="INJECTION BUTORPHANOL TARTRATE 1 MG"/>
    <n v="0"/>
    <n v="0"/>
    <n v="39558"/>
    <n v="13886537"/>
    <n v="0"/>
    <n v="0"/>
    <n v="0"/>
  </r>
  <r>
    <x v="0"/>
    <x v="0"/>
    <x v="13"/>
    <s v="INJECTION METHADONE HCL UP TO 10 MG"/>
    <n v="0"/>
    <n v="0"/>
    <n v="39558"/>
    <n v="13886537"/>
    <n v="0"/>
    <n v="0"/>
    <n v="0"/>
  </r>
  <r>
    <x v="0"/>
    <x v="0"/>
    <x v="5"/>
    <s v="INJ LEVORPHANOL TARTRATE TO 2 MG"/>
    <n v="0"/>
    <n v="0"/>
    <n v="39558"/>
    <n v="13886537"/>
    <n v="0"/>
    <n v="0"/>
    <n v="0"/>
  </r>
  <r>
    <x v="0"/>
    <x v="0"/>
    <x v="14"/>
    <s v="INJECTION MEPERIDINE HCL PER 100 MG"/>
    <n v="76"/>
    <n v="114"/>
    <n v="39558"/>
    <n v="13886537"/>
    <n v="1.9"/>
    <n v="2.9"/>
    <n v="1.5"/>
  </r>
  <r>
    <x v="0"/>
    <x v="0"/>
    <x v="15"/>
    <s v="INJECTION OXYMORPHONE HCL TO 1 MG"/>
    <n v="1"/>
    <n v="1"/>
    <n v="39558"/>
    <n v="13886537"/>
    <n v="0"/>
    <n v="0"/>
    <n v="1"/>
  </r>
  <r>
    <x v="0"/>
    <x v="0"/>
    <x v="16"/>
    <s v="INJECTION FENTANYL CITRATE 0.1 MG"/>
    <n v="2330"/>
    <n v="2731"/>
    <n v="39558"/>
    <n v="13886537"/>
    <n v="58.9"/>
    <n v="69"/>
    <n v="1.2"/>
  </r>
  <r>
    <x v="0"/>
    <x v="0"/>
    <x v="17"/>
    <s v="BUTORPHANL TARTRAT NASL SPRAY 25 MG"/>
    <n v="0"/>
    <n v="0"/>
    <n v="39558"/>
    <n v="13886537"/>
    <n v="0"/>
    <n v="0"/>
    <n v="0"/>
  </r>
  <r>
    <x v="0"/>
    <x v="0"/>
    <x v="6"/>
    <s v="INJ HYDMORPHONE HYDROCHLORID 250 MG"/>
    <n v="0"/>
    <n v="0"/>
    <n v="39558"/>
    <n v="13886537"/>
    <n v="0"/>
    <n v="0"/>
    <n v="0"/>
  </r>
  <r>
    <x v="1"/>
    <x v="0"/>
    <x v="0"/>
    <s v="DRUG SCREENING BUPRENORPHINE"/>
    <n v="0"/>
    <n v="0"/>
    <n v="19505"/>
    <n v="5475069"/>
    <n v="0"/>
    <n v="0"/>
    <n v="0"/>
  </r>
  <r>
    <x v="1"/>
    <x v="0"/>
    <x v="1"/>
    <s v="DRUG SCREENING FENTANYL"/>
    <n v="0"/>
    <n v="0"/>
    <n v="19505"/>
    <n v="5475069"/>
    <n v="0"/>
    <n v="0"/>
    <n v="0"/>
  </r>
  <r>
    <x v="1"/>
    <x v="0"/>
    <x v="2"/>
    <s v="DRUG SCREENING OXYCODONE"/>
    <n v="0"/>
    <n v="0"/>
    <n v="19505"/>
    <n v="5475069"/>
    <n v="0"/>
    <n v="0"/>
    <n v="0"/>
  </r>
  <r>
    <x v="1"/>
    <x v="0"/>
    <x v="7"/>
    <s v="DRUG SCREENING TAPENTADOL"/>
    <n v="0"/>
    <n v="0"/>
    <n v="19505"/>
    <n v="5475069"/>
    <n v="0"/>
    <n v="0"/>
    <n v="0"/>
  </r>
  <r>
    <x v="1"/>
    <x v="0"/>
    <x v="8"/>
    <s v="DRUG SCREENING TRAMADOL"/>
    <n v="0"/>
    <n v="0"/>
    <n v="19505"/>
    <n v="5475069"/>
    <n v="0"/>
    <n v="0"/>
    <n v="0"/>
  </r>
  <r>
    <x v="1"/>
    <x v="0"/>
    <x v="3"/>
    <s v="BUPRENORPHINE IMPLANT 74.2 MG"/>
    <n v="1"/>
    <n v="1"/>
    <n v="19505"/>
    <n v="5475069"/>
    <n v="0.1"/>
    <n v="0.1"/>
    <n v="1"/>
  </r>
  <r>
    <x v="1"/>
    <x v="0"/>
    <x v="9"/>
    <s v="BUPRENORPHINE ORAL 1 MG"/>
    <n v="0"/>
    <n v="0"/>
    <n v="19505"/>
    <n v="5475069"/>
    <n v="0"/>
    <n v="0"/>
    <n v="0"/>
  </r>
  <r>
    <x v="1"/>
    <x v="0"/>
    <x v="4"/>
    <s v="BPN/NALOXONE ORAL &lt;/=TO 3 MG BPN"/>
    <n v="0"/>
    <n v="0"/>
    <n v="19505"/>
    <n v="5475069"/>
    <n v="0"/>
    <n v="0"/>
    <n v="0"/>
  </r>
  <r>
    <x v="1"/>
    <x v="0"/>
    <x v="10"/>
    <s v="BPN/NLX ORAL &gt;3 MG BUT &lt;/=6 MG BPN"/>
    <n v="0"/>
    <n v="0"/>
    <n v="19505"/>
    <n v="5475069"/>
    <n v="0"/>
    <n v="0"/>
    <n v="0"/>
  </r>
  <r>
    <x v="1"/>
    <x v="0"/>
    <x v="11"/>
    <s v="BPN/NLX O &gt;6 MG BUT &lt;/=TO 10 MG BPN"/>
    <n v="0"/>
    <n v="0"/>
    <n v="19505"/>
    <n v="5475069"/>
    <n v="0"/>
    <n v="0"/>
    <n v="0"/>
  </r>
  <r>
    <x v="1"/>
    <x v="0"/>
    <x v="12"/>
    <s v="INJECTION BUTORPHANOL TARTRATE 1 MG"/>
    <n v="0"/>
    <n v="0"/>
    <n v="19505"/>
    <n v="5475069"/>
    <n v="0"/>
    <n v="0"/>
    <n v="0"/>
  </r>
  <r>
    <x v="1"/>
    <x v="0"/>
    <x v="13"/>
    <s v="INJECTION METHADONE HCL UP TO 10 MG"/>
    <n v="0"/>
    <n v="0"/>
    <n v="19505"/>
    <n v="5475069"/>
    <n v="0"/>
    <n v="0"/>
    <n v="0"/>
  </r>
  <r>
    <x v="1"/>
    <x v="0"/>
    <x v="5"/>
    <s v="INJ LEVORPHANOL TARTRATE TO 2 MG"/>
    <n v="0"/>
    <n v="0"/>
    <n v="19505"/>
    <n v="5475069"/>
    <n v="0"/>
    <n v="0"/>
    <n v="0"/>
  </r>
  <r>
    <x v="1"/>
    <x v="0"/>
    <x v="14"/>
    <s v="INJECTION MEPERIDINE HCL PER 100 MG"/>
    <n v="14"/>
    <n v="14"/>
    <n v="19505"/>
    <n v="5475069"/>
    <n v="0.7"/>
    <n v="0.7"/>
    <n v="1"/>
  </r>
  <r>
    <x v="1"/>
    <x v="0"/>
    <x v="15"/>
    <s v="INJECTION OXYMORPHONE HCL TO 1 MG"/>
    <n v="0"/>
    <n v="0"/>
    <n v="19505"/>
    <n v="5475069"/>
    <n v="0"/>
    <n v="0"/>
    <n v="0"/>
  </r>
  <r>
    <x v="1"/>
    <x v="0"/>
    <x v="16"/>
    <s v="INJECTION FENTANYL CITRATE 0.1 MG"/>
    <n v="153"/>
    <n v="158"/>
    <n v="19505"/>
    <n v="5475069"/>
    <n v="7.8"/>
    <n v="8.1"/>
    <n v="1"/>
  </r>
  <r>
    <x v="1"/>
    <x v="0"/>
    <x v="17"/>
    <s v="BUTORPHANL TARTRAT NASL SPRAY 25 MG"/>
    <n v="0"/>
    <n v="0"/>
    <n v="19505"/>
    <n v="5475069"/>
    <n v="0"/>
    <n v="0"/>
    <n v="0"/>
  </r>
  <r>
    <x v="1"/>
    <x v="0"/>
    <x v="6"/>
    <s v="INJ HYDMORPHONE HYDROCHLORID 250 MG"/>
    <n v="0"/>
    <n v="0"/>
    <n v="19505"/>
    <n v="5475069"/>
    <n v="0"/>
    <n v="0"/>
    <n v="0"/>
  </r>
  <r>
    <x v="1"/>
    <x v="0"/>
    <x v="0"/>
    <s v="DRUG SCREENING BUPRENORPHINE"/>
    <n v="0"/>
    <n v="0"/>
    <n v="17729"/>
    <n v="5501600"/>
    <n v="0"/>
    <n v="0"/>
    <n v="0"/>
  </r>
  <r>
    <x v="1"/>
    <x v="0"/>
    <x v="1"/>
    <s v="DRUG SCREENING FENTANYL"/>
    <n v="0"/>
    <n v="0"/>
    <n v="17729"/>
    <n v="5501600"/>
    <n v="0"/>
    <n v="0"/>
    <n v="0"/>
  </r>
  <r>
    <x v="1"/>
    <x v="0"/>
    <x v="2"/>
    <s v="DRUG SCREENING OXYCODONE"/>
    <n v="0"/>
    <n v="0"/>
    <n v="17729"/>
    <n v="5501600"/>
    <n v="0"/>
    <n v="0"/>
    <n v="0"/>
  </r>
  <r>
    <x v="1"/>
    <x v="0"/>
    <x v="7"/>
    <s v="DRUG SCREENING TAPENTADOL"/>
    <n v="0"/>
    <n v="0"/>
    <n v="17729"/>
    <n v="5501600"/>
    <n v="0"/>
    <n v="0"/>
    <n v="0"/>
  </r>
  <r>
    <x v="1"/>
    <x v="0"/>
    <x v="8"/>
    <s v="DRUG SCREENING TRAMADOL"/>
    <n v="0"/>
    <n v="0"/>
    <n v="17729"/>
    <n v="5501600"/>
    <n v="0"/>
    <n v="0"/>
    <n v="0"/>
  </r>
  <r>
    <x v="1"/>
    <x v="0"/>
    <x v="3"/>
    <s v="BUPRENORPHINE IMPLANT 74.2 MG"/>
    <n v="6"/>
    <n v="7"/>
    <n v="17729"/>
    <n v="5501600"/>
    <n v="0.3"/>
    <n v="0.4"/>
    <n v="1.2"/>
  </r>
  <r>
    <x v="1"/>
    <x v="0"/>
    <x v="9"/>
    <s v="BUPRENORPHINE ORAL 1 MG"/>
    <n v="0"/>
    <n v="0"/>
    <n v="17729"/>
    <n v="5501600"/>
    <n v="0"/>
    <n v="0"/>
    <n v="0"/>
  </r>
  <r>
    <x v="1"/>
    <x v="0"/>
    <x v="4"/>
    <s v="BPN/NALOXONE ORAL &lt;/=TO 3 MG BPN"/>
    <n v="0"/>
    <n v="0"/>
    <n v="17729"/>
    <n v="5501600"/>
    <n v="0"/>
    <n v="0"/>
    <n v="0"/>
  </r>
  <r>
    <x v="1"/>
    <x v="0"/>
    <x v="10"/>
    <s v="BPN/NLX ORAL &gt;3 MG BUT &lt;/=6 MG BPN"/>
    <n v="0"/>
    <n v="0"/>
    <n v="17729"/>
    <n v="5501600"/>
    <n v="0"/>
    <n v="0"/>
    <n v="0"/>
  </r>
  <r>
    <x v="1"/>
    <x v="0"/>
    <x v="11"/>
    <s v="BPN/NLX O &gt;6 MG BUT &lt;/=TO 10 MG BPN"/>
    <n v="0"/>
    <n v="0"/>
    <n v="17729"/>
    <n v="5501600"/>
    <n v="0"/>
    <n v="0"/>
    <n v="0"/>
  </r>
  <r>
    <x v="1"/>
    <x v="0"/>
    <x v="12"/>
    <s v="INJECTION BUTORPHANOL TARTRATE 1 MG"/>
    <n v="0"/>
    <n v="0"/>
    <n v="17729"/>
    <n v="5501600"/>
    <n v="0"/>
    <n v="0"/>
    <n v="0"/>
  </r>
  <r>
    <x v="1"/>
    <x v="0"/>
    <x v="13"/>
    <s v="INJECTION METHADONE HCL UP TO 10 MG"/>
    <n v="0"/>
    <n v="0"/>
    <n v="17729"/>
    <n v="5501600"/>
    <n v="0"/>
    <n v="0"/>
    <n v="0"/>
  </r>
  <r>
    <x v="1"/>
    <x v="0"/>
    <x v="5"/>
    <s v="INJ LEVORPHANOL TARTRATE TO 2 MG"/>
    <n v="0"/>
    <n v="0"/>
    <n v="17729"/>
    <n v="5501600"/>
    <n v="0"/>
    <n v="0"/>
    <n v="0"/>
  </r>
  <r>
    <x v="1"/>
    <x v="0"/>
    <x v="14"/>
    <s v="INJECTION MEPERIDINE HCL PER 100 MG"/>
    <n v="14"/>
    <n v="14"/>
    <n v="17729"/>
    <n v="5501600"/>
    <n v="0.8"/>
    <n v="0.8"/>
    <n v="1"/>
  </r>
  <r>
    <x v="1"/>
    <x v="0"/>
    <x v="15"/>
    <s v="INJECTION OXYMORPHONE HCL TO 1 MG"/>
    <n v="0"/>
    <n v="0"/>
    <n v="17729"/>
    <n v="5501600"/>
    <n v="0"/>
    <n v="0"/>
    <n v="0"/>
  </r>
  <r>
    <x v="1"/>
    <x v="0"/>
    <x v="16"/>
    <s v="INJECTION FENTANYL CITRATE 0.1 MG"/>
    <n v="99"/>
    <n v="101"/>
    <n v="17729"/>
    <n v="5501600"/>
    <n v="5.6"/>
    <n v="5.7"/>
    <n v="1"/>
  </r>
  <r>
    <x v="1"/>
    <x v="0"/>
    <x v="17"/>
    <s v="BUTORPHANL TARTRAT NASL SPRAY 25 MG"/>
    <n v="0"/>
    <n v="0"/>
    <n v="17729"/>
    <n v="5501600"/>
    <n v="0"/>
    <n v="0"/>
    <n v="0"/>
  </r>
  <r>
    <x v="1"/>
    <x v="0"/>
    <x v="6"/>
    <s v="INJ HYDMORPHONE HYDROCHLORID 250 MG"/>
    <n v="0"/>
    <n v="0"/>
    <n v="17729"/>
    <n v="5501600"/>
    <n v="0"/>
    <n v="0"/>
    <n v="0"/>
  </r>
  <r>
    <x v="1"/>
    <x v="0"/>
    <x v="0"/>
    <s v="DRUG SCREENING BUPRENORPHINE"/>
    <n v="0"/>
    <n v="0"/>
    <n v="40825"/>
    <n v="12646819"/>
    <n v="0"/>
    <n v="0"/>
    <n v="0"/>
  </r>
  <r>
    <x v="1"/>
    <x v="0"/>
    <x v="1"/>
    <s v="DRUG SCREENING FENTANYL"/>
    <n v="0"/>
    <n v="0"/>
    <n v="40825"/>
    <n v="12646819"/>
    <n v="0"/>
    <n v="0"/>
    <n v="0"/>
  </r>
  <r>
    <x v="1"/>
    <x v="0"/>
    <x v="2"/>
    <s v="DRUG SCREENING OXYCODONE"/>
    <n v="11"/>
    <n v="11"/>
    <n v="40825"/>
    <n v="12646819"/>
    <n v="0.3"/>
    <n v="0.3"/>
    <n v="1"/>
  </r>
  <r>
    <x v="1"/>
    <x v="0"/>
    <x v="7"/>
    <s v="DRUG SCREENING TAPENTADOL"/>
    <n v="0"/>
    <n v="0"/>
    <n v="40825"/>
    <n v="12646819"/>
    <n v="0"/>
    <n v="0"/>
    <n v="0"/>
  </r>
  <r>
    <x v="1"/>
    <x v="0"/>
    <x v="8"/>
    <s v="DRUG SCREENING TRAMADOL"/>
    <n v="0"/>
    <n v="0"/>
    <n v="40825"/>
    <n v="12646819"/>
    <n v="0"/>
    <n v="0"/>
    <n v="0"/>
  </r>
  <r>
    <x v="1"/>
    <x v="0"/>
    <x v="3"/>
    <s v="BUPRENORPHINE IMPLANT 74.2 MG"/>
    <n v="20"/>
    <n v="20"/>
    <n v="40825"/>
    <n v="12646819"/>
    <n v="0.5"/>
    <n v="0.5"/>
    <n v="1"/>
  </r>
  <r>
    <x v="1"/>
    <x v="0"/>
    <x v="9"/>
    <s v="BUPRENORPHINE ORAL 1 MG"/>
    <n v="0"/>
    <n v="0"/>
    <n v="40825"/>
    <n v="12646819"/>
    <n v="0"/>
    <n v="0"/>
    <n v="0"/>
  </r>
  <r>
    <x v="1"/>
    <x v="0"/>
    <x v="4"/>
    <s v="BPN/NALOXONE ORAL &lt;/=TO 3 MG BPN"/>
    <n v="0"/>
    <n v="0"/>
    <n v="40825"/>
    <n v="12646819"/>
    <n v="0"/>
    <n v="0"/>
    <n v="0"/>
  </r>
  <r>
    <x v="1"/>
    <x v="0"/>
    <x v="10"/>
    <s v="BPN/NLX ORAL &gt;3 MG BUT &lt;/=6 MG BPN"/>
    <n v="0"/>
    <n v="0"/>
    <n v="40825"/>
    <n v="12646819"/>
    <n v="0"/>
    <n v="0"/>
    <n v="0"/>
  </r>
  <r>
    <x v="1"/>
    <x v="0"/>
    <x v="11"/>
    <s v="BPN/NLX O &gt;6 MG BUT &lt;/=TO 10 MG BPN"/>
    <n v="0"/>
    <n v="0"/>
    <n v="40825"/>
    <n v="12646819"/>
    <n v="0"/>
    <n v="0"/>
    <n v="0"/>
  </r>
  <r>
    <x v="1"/>
    <x v="0"/>
    <x v="12"/>
    <s v="INJECTION BUTORPHANOL TARTRATE 1 MG"/>
    <n v="0"/>
    <n v="0"/>
    <n v="40825"/>
    <n v="12646819"/>
    <n v="0"/>
    <n v="0"/>
    <n v="0"/>
  </r>
  <r>
    <x v="1"/>
    <x v="0"/>
    <x v="13"/>
    <s v="INJECTION METHADONE HCL UP TO 10 MG"/>
    <n v="0"/>
    <n v="0"/>
    <n v="40825"/>
    <n v="12646819"/>
    <n v="0"/>
    <n v="0"/>
    <n v="0"/>
  </r>
  <r>
    <x v="1"/>
    <x v="0"/>
    <x v="5"/>
    <s v="INJ LEVORPHANOL TARTRATE TO 2 MG"/>
    <n v="0"/>
    <n v="0"/>
    <n v="40825"/>
    <n v="12646819"/>
    <n v="0"/>
    <n v="0"/>
    <n v="0"/>
  </r>
  <r>
    <x v="1"/>
    <x v="0"/>
    <x v="14"/>
    <s v="INJECTION MEPERIDINE HCL PER 100 MG"/>
    <n v="39"/>
    <n v="48"/>
    <n v="40825"/>
    <n v="12646819"/>
    <n v="1"/>
    <n v="1.2"/>
    <n v="1.2"/>
  </r>
  <r>
    <x v="1"/>
    <x v="0"/>
    <x v="15"/>
    <s v="INJECTION OXYMORPHONE HCL TO 1 MG"/>
    <n v="0"/>
    <n v="0"/>
    <n v="40825"/>
    <n v="12646819"/>
    <n v="0"/>
    <n v="0"/>
    <n v="0"/>
  </r>
  <r>
    <x v="1"/>
    <x v="0"/>
    <x v="16"/>
    <s v="INJECTION FENTANYL CITRATE 0.1 MG"/>
    <n v="323"/>
    <n v="346"/>
    <n v="40825"/>
    <n v="12646819"/>
    <n v="7.9"/>
    <n v="8.5"/>
    <n v="1.1000000000000001"/>
  </r>
  <r>
    <x v="1"/>
    <x v="0"/>
    <x v="17"/>
    <s v="BUTORPHANL TARTRAT NASL SPRAY 25 MG"/>
    <n v="0"/>
    <n v="0"/>
    <n v="40825"/>
    <n v="12646819"/>
    <n v="0"/>
    <n v="0"/>
    <n v="0"/>
  </r>
  <r>
    <x v="1"/>
    <x v="0"/>
    <x v="6"/>
    <s v="INJ HYDMORPHONE HYDROCHLORID 250 MG"/>
    <n v="0"/>
    <n v="0"/>
    <n v="40825"/>
    <n v="12646819"/>
    <n v="0"/>
    <n v="0"/>
    <n v="0"/>
  </r>
  <r>
    <x v="1"/>
    <x v="0"/>
    <x v="0"/>
    <s v="DRUG SCREENING BUPRENORPHINE"/>
    <n v="0"/>
    <n v="0"/>
    <n v="13597"/>
    <n v="3904016"/>
    <n v="0"/>
    <n v="0"/>
    <n v="0"/>
  </r>
  <r>
    <x v="1"/>
    <x v="0"/>
    <x v="1"/>
    <s v="DRUG SCREENING FENTANYL"/>
    <n v="0"/>
    <n v="0"/>
    <n v="13597"/>
    <n v="3904016"/>
    <n v="0"/>
    <n v="0"/>
    <n v="0"/>
  </r>
  <r>
    <x v="1"/>
    <x v="0"/>
    <x v="2"/>
    <s v="DRUG SCREENING OXYCODONE"/>
    <n v="21"/>
    <n v="23"/>
    <n v="13597"/>
    <n v="3904016"/>
    <n v="1.5"/>
    <n v="1.7"/>
    <n v="1.1000000000000001"/>
  </r>
  <r>
    <x v="1"/>
    <x v="0"/>
    <x v="7"/>
    <s v="DRUG SCREENING TAPENTADOL"/>
    <n v="0"/>
    <n v="0"/>
    <n v="13597"/>
    <n v="3904016"/>
    <n v="0"/>
    <n v="0"/>
    <n v="0"/>
  </r>
  <r>
    <x v="1"/>
    <x v="0"/>
    <x v="8"/>
    <s v="DRUG SCREENING TRAMADOL"/>
    <n v="0"/>
    <n v="0"/>
    <n v="13597"/>
    <n v="3904016"/>
    <n v="0"/>
    <n v="0"/>
    <n v="0"/>
  </r>
  <r>
    <x v="1"/>
    <x v="0"/>
    <x v="3"/>
    <s v="BUPRENORPHINE IMPLANT 74.2 MG"/>
    <n v="8"/>
    <n v="8"/>
    <n v="13597"/>
    <n v="3904016"/>
    <n v="0.6"/>
    <n v="0.6"/>
    <n v="1"/>
  </r>
  <r>
    <x v="1"/>
    <x v="0"/>
    <x v="9"/>
    <s v="BUPRENORPHINE ORAL 1 MG"/>
    <n v="0"/>
    <n v="0"/>
    <n v="13597"/>
    <n v="3904016"/>
    <n v="0"/>
    <n v="0"/>
    <n v="0"/>
  </r>
  <r>
    <x v="1"/>
    <x v="0"/>
    <x v="4"/>
    <s v="BPN/NALOXONE ORAL &lt;/=TO 3 MG BPN"/>
    <n v="0"/>
    <n v="0"/>
    <n v="13597"/>
    <n v="3904016"/>
    <n v="0"/>
    <n v="0"/>
    <n v="0"/>
  </r>
  <r>
    <x v="1"/>
    <x v="0"/>
    <x v="10"/>
    <s v="BPN/NLX ORAL &gt;3 MG BUT &lt;/=6 MG BPN"/>
    <n v="0"/>
    <n v="0"/>
    <n v="13597"/>
    <n v="3904016"/>
    <n v="0"/>
    <n v="0"/>
    <n v="0"/>
  </r>
  <r>
    <x v="1"/>
    <x v="0"/>
    <x v="11"/>
    <s v="BPN/NLX O &gt;6 MG BUT &lt;/=TO 10 MG BPN"/>
    <n v="0"/>
    <n v="0"/>
    <n v="13597"/>
    <n v="3904016"/>
    <n v="0"/>
    <n v="0"/>
    <n v="0"/>
  </r>
  <r>
    <x v="1"/>
    <x v="0"/>
    <x v="12"/>
    <s v="INJECTION BUTORPHANOL TARTRATE 1 MG"/>
    <n v="0"/>
    <n v="0"/>
    <n v="13597"/>
    <n v="3904016"/>
    <n v="0"/>
    <n v="0"/>
    <n v="0"/>
  </r>
  <r>
    <x v="1"/>
    <x v="0"/>
    <x v="13"/>
    <s v="INJECTION METHADONE HCL UP TO 10 MG"/>
    <n v="0"/>
    <n v="0"/>
    <n v="13597"/>
    <n v="3904016"/>
    <n v="0"/>
    <n v="0"/>
    <n v="0"/>
  </r>
  <r>
    <x v="1"/>
    <x v="0"/>
    <x v="5"/>
    <s v="INJ LEVORPHANOL TARTRATE TO 2 MG"/>
    <n v="0"/>
    <n v="0"/>
    <n v="13597"/>
    <n v="3904016"/>
    <n v="0"/>
    <n v="0"/>
    <n v="0"/>
  </r>
  <r>
    <x v="1"/>
    <x v="0"/>
    <x v="14"/>
    <s v="INJECTION MEPERIDINE HCL PER 100 MG"/>
    <n v="15"/>
    <n v="16"/>
    <n v="13597"/>
    <n v="3904016"/>
    <n v="1.1000000000000001"/>
    <n v="1.2"/>
    <n v="1.1000000000000001"/>
  </r>
  <r>
    <x v="1"/>
    <x v="0"/>
    <x v="15"/>
    <s v="INJECTION OXYMORPHONE HCL TO 1 MG"/>
    <n v="0"/>
    <n v="0"/>
    <n v="13597"/>
    <n v="3904016"/>
    <n v="0"/>
    <n v="0"/>
    <n v="0"/>
  </r>
  <r>
    <x v="1"/>
    <x v="0"/>
    <x v="16"/>
    <s v="INJECTION FENTANYL CITRATE 0.1 MG"/>
    <n v="96"/>
    <n v="106"/>
    <n v="13597"/>
    <n v="3904016"/>
    <n v="7.1"/>
    <n v="7.8"/>
    <n v="1.1000000000000001"/>
  </r>
  <r>
    <x v="1"/>
    <x v="0"/>
    <x v="17"/>
    <s v="BUTORPHANL TARTRAT NASL SPRAY 25 MG"/>
    <n v="0"/>
    <n v="0"/>
    <n v="13597"/>
    <n v="3904016"/>
    <n v="0"/>
    <n v="0"/>
    <n v="0"/>
  </r>
  <r>
    <x v="1"/>
    <x v="0"/>
    <x v="6"/>
    <s v="INJ HYDMORPHONE HYDROCHLORID 250 MG"/>
    <n v="0"/>
    <n v="0"/>
    <n v="13597"/>
    <n v="3904016"/>
    <n v="0"/>
    <n v="0"/>
    <n v="0"/>
  </r>
  <r>
    <x v="1"/>
    <x v="0"/>
    <x v="0"/>
    <s v="DRUG SCREENING BUPRENORPHINE"/>
    <n v="0"/>
    <n v="0"/>
    <n v="88424"/>
    <n v="25701387"/>
    <n v="0"/>
    <n v="0"/>
    <n v="0"/>
  </r>
  <r>
    <x v="1"/>
    <x v="0"/>
    <x v="1"/>
    <s v="DRUG SCREENING FENTANYL"/>
    <n v="0"/>
    <n v="0"/>
    <n v="88424"/>
    <n v="25701387"/>
    <n v="0"/>
    <n v="0"/>
    <n v="0"/>
  </r>
  <r>
    <x v="1"/>
    <x v="0"/>
    <x v="2"/>
    <s v="DRUG SCREENING OXYCODONE"/>
    <n v="116"/>
    <n v="140"/>
    <n v="88424"/>
    <n v="25701387"/>
    <n v="1.3"/>
    <n v="1.6"/>
    <n v="1.2"/>
  </r>
  <r>
    <x v="1"/>
    <x v="0"/>
    <x v="7"/>
    <s v="DRUG SCREENING TAPENTADOL"/>
    <n v="0"/>
    <n v="0"/>
    <n v="88424"/>
    <n v="25701387"/>
    <n v="0"/>
    <n v="0"/>
    <n v="0"/>
  </r>
  <r>
    <x v="1"/>
    <x v="0"/>
    <x v="8"/>
    <s v="DRUG SCREENING TRAMADOL"/>
    <n v="0"/>
    <n v="0"/>
    <n v="88424"/>
    <n v="25701387"/>
    <n v="0"/>
    <n v="0"/>
    <n v="0"/>
  </r>
  <r>
    <x v="1"/>
    <x v="0"/>
    <x v="3"/>
    <s v="BUPRENORPHINE IMPLANT 74.2 MG"/>
    <n v="25"/>
    <n v="26"/>
    <n v="88424"/>
    <n v="25701387"/>
    <n v="0.3"/>
    <n v="0.3"/>
    <n v="1"/>
  </r>
  <r>
    <x v="1"/>
    <x v="0"/>
    <x v="9"/>
    <s v="BUPRENORPHINE ORAL 1 MG"/>
    <n v="0"/>
    <n v="0"/>
    <n v="88424"/>
    <n v="25701387"/>
    <n v="0"/>
    <n v="0"/>
    <n v="0"/>
  </r>
  <r>
    <x v="1"/>
    <x v="0"/>
    <x v="4"/>
    <s v="BPN/NALOXONE ORAL &lt;/=TO 3 MG BPN"/>
    <n v="0"/>
    <n v="0"/>
    <n v="88424"/>
    <n v="25701387"/>
    <n v="0"/>
    <n v="0"/>
    <n v="0"/>
  </r>
  <r>
    <x v="1"/>
    <x v="0"/>
    <x v="10"/>
    <s v="BPN/NLX ORAL &gt;3 MG BUT &lt;/=6 MG BPN"/>
    <n v="0"/>
    <n v="0"/>
    <n v="88424"/>
    <n v="25701387"/>
    <n v="0"/>
    <n v="0"/>
    <n v="0"/>
  </r>
  <r>
    <x v="1"/>
    <x v="0"/>
    <x v="11"/>
    <s v="BPN/NLX O &gt;6 MG BUT &lt;/=TO 10 MG BPN"/>
    <n v="0"/>
    <n v="0"/>
    <n v="88424"/>
    <n v="25701387"/>
    <n v="0"/>
    <n v="0"/>
    <n v="0"/>
  </r>
  <r>
    <x v="1"/>
    <x v="0"/>
    <x v="12"/>
    <s v="INJECTION BUTORPHANOL TARTRATE 1 MG"/>
    <n v="2"/>
    <n v="2"/>
    <n v="88424"/>
    <n v="25701387"/>
    <n v="0"/>
    <n v="0"/>
    <n v="1"/>
  </r>
  <r>
    <x v="1"/>
    <x v="0"/>
    <x v="13"/>
    <s v="INJECTION METHADONE HCL UP TO 10 MG"/>
    <n v="0"/>
    <n v="0"/>
    <n v="88424"/>
    <n v="25701387"/>
    <n v="0"/>
    <n v="0"/>
    <n v="0"/>
  </r>
  <r>
    <x v="1"/>
    <x v="0"/>
    <x v="5"/>
    <s v="INJ LEVORPHANOL TARTRATE TO 2 MG"/>
    <n v="0"/>
    <n v="0"/>
    <n v="88424"/>
    <n v="25701387"/>
    <n v="0"/>
    <n v="0"/>
    <n v="0"/>
  </r>
  <r>
    <x v="1"/>
    <x v="0"/>
    <x v="14"/>
    <s v="INJECTION MEPERIDINE HCL PER 100 MG"/>
    <n v="154"/>
    <n v="171"/>
    <n v="88424"/>
    <n v="25701387"/>
    <n v="1.7"/>
    <n v="1.9"/>
    <n v="1.1000000000000001"/>
  </r>
  <r>
    <x v="1"/>
    <x v="0"/>
    <x v="15"/>
    <s v="INJECTION OXYMORPHONE HCL TO 1 MG"/>
    <n v="2"/>
    <n v="2"/>
    <n v="88424"/>
    <n v="25701387"/>
    <n v="0"/>
    <n v="0"/>
    <n v="1"/>
  </r>
  <r>
    <x v="1"/>
    <x v="0"/>
    <x v="16"/>
    <s v="INJECTION FENTANYL CITRATE 0.1 MG"/>
    <n v="1013"/>
    <n v="1111"/>
    <n v="88424"/>
    <n v="25701387"/>
    <n v="11.5"/>
    <n v="12.6"/>
    <n v="1.1000000000000001"/>
  </r>
  <r>
    <x v="1"/>
    <x v="0"/>
    <x v="17"/>
    <s v="BUTORPHANL TARTRAT NASL SPRAY 25 MG"/>
    <n v="0"/>
    <n v="0"/>
    <n v="88424"/>
    <n v="25701387"/>
    <n v="0"/>
    <n v="0"/>
    <n v="0"/>
  </r>
  <r>
    <x v="1"/>
    <x v="0"/>
    <x v="6"/>
    <s v="INJ HYDMORPHONE HYDROCHLORID 250 MG"/>
    <n v="4"/>
    <n v="5"/>
    <n v="88424"/>
    <n v="25701387"/>
    <n v="0"/>
    <n v="0.1"/>
    <n v="1.2"/>
  </r>
  <r>
    <x v="1"/>
    <x v="0"/>
    <x v="0"/>
    <s v="DRUG SCREENING BUPRENORPHINE"/>
    <n v="0"/>
    <n v="0"/>
    <n v="96885"/>
    <n v="31286029"/>
    <n v="0"/>
    <n v="0"/>
    <n v="0"/>
  </r>
  <r>
    <x v="1"/>
    <x v="0"/>
    <x v="1"/>
    <s v="DRUG SCREENING FENTANYL"/>
    <n v="0"/>
    <n v="0"/>
    <n v="96885"/>
    <n v="31286029"/>
    <n v="0"/>
    <n v="0"/>
    <n v="0"/>
  </r>
  <r>
    <x v="1"/>
    <x v="0"/>
    <x v="2"/>
    <s v="DRUG SCREENING OXYCODONE"/>
    <n v="113"/>
    <n v="135"/>
    <n v="96885"/>
    <n v="31286029"/>
    <n v="1.2"/>
    <n v="1.4"/>
    <n v="1.2"/>
  </r>
  <r>
    <x v="1"/>
    <x v="0"/>
    <x v="7"/>
    <s v="DRUG SCREENING TAPENTADOL"/>
    <n v="0"/>
    <n v="0"/>
    <n v="96885"/>
    <n v="31286029"/>
    <n v="0"/>
    <n v="0"/>
    <n v="0"/>
  </r>
  <r>
    <x v="1"/>
    <x v="0"/>
    <x v="8"/>
    <s v="DRUG SCREENING TRAMADOL"/>
    <n v="0"/>
    <n v="0"/>
    <n v="96885"/>
    <n v="31286029"/>
    <n v="0"/>
    <n v="0"/>
    <n v="0"/>
  </r>
  <r>
    <x v="1"/>
    <x v="0"/>
    <x v="3"/>
    <s v="BUPRENORPHINE IMPLANT 74.2 MG"/>
    <n v="10"/>
    <n v="10"/>
    <n v="96885"/>
    <n v="31286029"/>
    <n v="0.1"/>
    <n v="0.1"/>
    <n v="1"/>
  </r>
  <r>
    <x v="1"/>
    <x v="0"/>
    <x v="9"/>
    <s v="BUPRENORPHINE ORAL 1 MG"/>
    <n v="0"/>
    <n v="0"/>
    <n v="96885"/>
    <n v="31286029"/>
    <n v="0"/>
    <n v="0"/>
    <n v="0"/>
  </r>
  <r>
    <x v="1"/>
    <x v="0"/>
    <x v="4"/>
    <s v="BPN/NALOXONE ORAL &lt;/=TO 3 MG BPN"/>
    <n v="0"/>
    <n v="0"/>
    <n v="96885"/>
    <n v="31286029"/>
    <n v="0"/>
    <n v="0"/>
    <n v="0"/>
  </r>
  <r>
    <x v="1"/>
    <x v="0"/>
    <x v="10"/>
    <s v="BPN/NLX ORAL &gt;3 MG BUT &lt;/=6 MG BPN"/>
    <n v="0"/>
    <n v="0"/>
    <n v="96885"/>
    <n v="31286029"/>
    <n v="0"/>
    <n v="0"/>
    <n v="0"/>
  </r>
  <r>
    <x v="1"/>
    <x v="0"/>
    <x v="11"/>
    <s v="BPN/NLX O &gt;6 MG BUT &lt;/=TO 10 MG BPN"/>
    <n v="0"/>
    <n v="0"/>
    <n v="96885"/>
    <n v="31286029"/>
    <n v="0"/>
    <n v="0"/>
    <n v="0"/>
  </r>
  <r>
    <x v="1"/>
    <x v="0"/>
    <x v="12"/>
    <s v="INJECTION BUTORPHANOL TARTRATE 1 MG"/>
    <n v="1"/>
    <n v="1"/>
    <n v="96885"/>
    <n v="31286029"/>
    <n v="0"/>
    <n v="0"/>
    <n v="1"/>
  </r>
  <r>
    <x v="1"/>
    <x v="0"/>
    <x v="13"/>
    <s v="INJECTION METHADONE HCL UP TO 10 MG"/>
    <n v="0"/>
    <n v="0"/>
    <n v="96885"/>
    <n v="31286029"/>
    <n v="0"/>
    <n v="0"/>
    <n v="0"/>
  </r>
  <r>
    <x v="1"/>
    <x v="0"/>
    <x v="5"/>
    <s v="INJ LEVORPHANOL TARTRATE TO 2 MG"/>
    <n v="0"/>
    <n v="0"/>
    <n v="96885"/>
    <n v="31286029"/>
    <n v="0"/>
    <n v="0"/>
    <n v="0"/>
  </r>
  <r>
    <x v="1"/>
    <x v="0"/>
    <x v="14"/>
    <s v="INJECTION MEPERIDINE HCL PER 100 MG"/>
    <n v="467"/>
    <n v="530"/>
    <n v="96885"/>
    <n v="31286029"/>
    <n v="4.8"/>
    <n v="5.5"/>
    <n v="1.1000000000000001"/>
  </r>
  <r>
    <x v="1"/>
    <x v="0"/>
    <x v="15"/>
    <s v="INJECTION OXYMORPHONE HCL TO 1 MG"/>
    <n v="1"/>
    <n v="1"/>
    <n v="96885"/>
    <n v="31286029"/>
    <n v="0"/>
    <n v="0"/>
    <n v="1"/>
  </r>
  <r>
    <x v="1"/>
    <x v="0"/>
    <x v="16"/>
    <s v="INJECTION FENTANYL CITRATE 0.1 MG"/>
    <n v="4057"/>
    <n v="4611"/>
    <n v="96885"/>
    <n v="31286029"/>
    <n v="41.9"/>
    <n v="47.6"/>
    <n v="1.1000000000000001"/>
  </r>
  <r>
    <x v="1"/>
    <x v="0"/>
    <x v="17"/>
    <s v="BUTORPHANL TARTRAT NASL SPRAY 25 MG"/>
    <n v="0"/>
    <n v="0"/>
    <n v="96885"/>
    <n v="31286029"/>
    <n v="0"/>
    <n v="0"/>
    <n v="0"/>
  </r>
  <r>
    <x v="1"/>
    <x v="0"/>
    <x v="6"/>
    <s v="INJ HYDMORPHONE HYDROCHLORID 250 MG"/>
    <n v="5"/>
    <n v="10"/>
    <n v="96885"/>
    <n v="31286029"/>
    <n v="0.1"/>
    <n v="0.1"/>
    <n v="2"/>
  </r>
  <r>
    <x v="1"/>
    <x v="0"/>
    <x v="0"/>
    <s v="DRUG SCREENING BUPRENORPHINE"/>
    <n v="0"/>
    <n v="0"/>
    <n v="31030"/>
    <n v="10815240"/>
    <n v="0"/>
    <n v="0"/>
    <n v="0"/>
  </r>
  <r>
    <x v="1"/>
    <x v="0"/>
    <x v="1"/>
    <s v="DRUG SCREENING FENTANYL"/>
    <n v="0"/>
    <n v="0"/>
    <n v="31030"/>
    <n v="10815240"/>
    <n v="0"/>
    <n v="0"/>
    <n v="0"/>
  </r>
  <r>
    <x v="1"/>
    <x v="0"/>
    <x v="2"/>
    <s v="DRUG SCREENING OXYCODONE"/>
    <n v="11"/>
    <n v="13"/>
    <n v="31030"/>
    <n v="10815240"/>
    <n v="0.4"/>
    <n v="0.4"/>
    <n v="1.2"/>
  </r>
  <r>
    <x v="1"/>
    <x v="0"/>
    <x v="7"/>
    <s v="DRUG SCREENING TAPENTADOL"/>
    <n v="0"/>
    <n v="0"/>
    <n v="31030"/>
    <n v="10815240"/>
    <n v="0"/>
    <n v="0"/>
    <n v="0"/>
  </r>
  <r>
    <x v="1"/>
    <x v="0"/>
    <x v="8"/>
    <s v="DRUG SCREENING TRAMADOL"/>
    <n v="0"/>
    <n v="0"/>
    <n v="31030"/>
    <n v="10815240"/>
    <n v="0"/>
    <n v="0"/>
    <n v="0"/>
  </r>
  <r>
    <x v="1"/>
    <x v="0"/>
    <x v="3"/>
    <s v="BUPRENORPHINE IMPLANT 74.2 MG"/>
    <n v="1"/>
    <n v="1"/>
    <n v="31030"/>
    <n v="10815240"/>
    <n v="0"/>
    <n v="0"/>
    <n v="1"/>
  </r>
  <r>
    <x v="1"/>
    <x v="0"/>
    <x v="9"/>
    <s v="BUPRENORPHINE ORAL 1 MG"/>
    <n v="0"/>
    <n v="0"/>
    <n v="31030"/>
    <n v="10815240"/>
    <n v="0"/>
    <n v="0"/>
    <n v="0"/>
  </r>
  <r>
    <x v="1"/>
    <x v="0"/>
    <x v="4"/>
    <s v="BPN/NALOXONE ORAL &lt;/=TO 3 MG BPN"/>
    <n v="0"/>
    <n v="0"/>
    <n v="31030"/>
    <n v="10815240"/>
    <n v="0"/>
    <n v="0"/>
    <n v="0"/>
  </r>
  <r>
    <x v="1"/>
    <x v="0"/>
    <x v="10"/>
    <s v="BPN/NLX ORAL &gt;3 MG BUT &lt;/=6 MG BPN"/>
    <n v="0"/>
    <n v="0"/>
    <n v="31030"/>
    <n v="10815240"/>
    <n v="0"/>
    <n v="0"/>
    <n v="0"/>
  </r>
  <r>
    <x v="1"/>
    <x v="0"/>
    <x v="11"/>
    <s v="BPN/NLX O &gt;6 MG BUT &lt;/=TO 10 MG BPN"/>
    <n v="0"/>
    <n v="0"/>
    <n v="31030"/>
    <n v="10815240"/>
    <n v="0"/>
    <n v="0"/>
    <n v="0"/>
  </r>
  <r>
    <x v="1"/>
    <x v="0"/>
    <x v="12"/>
    <s v="INJECTION BUTORPHANOL TARTRATE 1 MG"/>
    <n v="0"/>
    <n v="0"/>
    <n v="31030"/>
    <n v="10815240"/>
    <n v="0"/>
    <n v="0"/>
    <n v="0"/>
  </r>
  <r>
    <x v="1"/>
    <x v="0"/>
    <x v="13"/>
    <s v="INJECTION METHADONE HCL UP TO 10 MG"/>
    <n v="0"/>
    <n v="0"/>
    <n v="31030"/>
    <n v="10815240"/>
    <n v="0"/>
    <n v="0"/>
    <n v="0"/>
  </r>
  <r>
    <x v="1"/>
    <x v="0"/>
    <x v="5"/>
    <s v="INJ LEVORPHANOL TARTRATE TO 2 MG"/>
    <n v="0"/>
    <n v="0"/>
    <n v="31030"/>
    <n v="10815240"/>
    <n v="0"/>
    <n v="0"/>
    <n v="0"/>
  </r>
  <r>
    <x v="1"/>
    <x v="0"/>
    <x v="14"/>
    <s v="INJECTION MEPERIDINE HCL PER 100 MG"/>
    <n v="54"/>
    <n v="109"/>
    <n v="31030"/>
    <n v="10815240"/>
    <n v="1.7"/>
    <n v="3.5"/>
    <n v="2"/>
  </r>
  <r>
    <x v="1"/>
    <x v="0"/>
    <x v="15"/>
    <s v="INJECTION OXYMORPHONE HCL TO 1 MG"/>
    <n v="1"/>
    <n v="1"/>
    <n v="31030"/>
    <n v="10815240"/>
    <n v="0"/>
    <n v="0"/>
    <n v="1"/>
  </r>
  <r>
    <x v="1"/>
    <x v="0"/>
    <x v="16"/>
    <s v="INJECTION FENTANYL CITRATE 0.1 MG"/>
    <n v="2201"/>
    <n v="2568"/>
    <n v="31030"/>
    <n v="10815240"/>
    <n v="70.900000000000006"/>
    <n v="82.8"/>
    <n v="1.2"/>
  </r>
  <r>
    <x v="1"/>
    <x v="0"/>
    <x v="17"/>
    <s v="BUTORPHANL TARTRAT NASL SPRAY 25 MG"/>
    <n v="0"/>
    <n v="0"/>
    <n v="31030"/>
    <n v="10815240"/>
    <n v="0"/>
    <n v="0"/>
    <n v="0"/>
  </r>
  <r>
    <x v="1"/>
    <x v="0"/>
    <x v="6"/>
    <s v="INJ HYDMORPHONE HYDROCHLORID 250 MG"/>
    <n v="2"/>
    <n v="2"/>
    <n v="31030"/>
    <n v="10815240"/>
    <n v="0.1"/>
    <n v="0.1"/>
    <n v="1"/>
  </r>
  <r>
    <x v="0"/>
    <x v="0"/>
    <x v="0"/>
    <s v="DRUG SCREENING BUPRENORPHINE"/>
    <n v="0"/>
    <n v="0"/>
    <n v="19998"/>
    <n v="5648840"/>
    <n v="0"/>
    <n v="0"/>
    <n v="0"/>
  </r>
  <r>
    <x v="0"/>
    <x v="0"/>
    <x v="1"/>
    <s v="DRUG SCREENING FENTANYL"/>
    <n v="0"/>
    <n v="0"/>
    <n v="19998"/>
    <n v="5648840"/>
    <n v="0"/>
    <n v="0"/>
    <n v="0"/>
  </r>
  <r>
    <x v="0"/>
    <x v="0"/>
    <x v="2"/>
    <s v="DRUG SCREENING OXYCODONE"/>
    <n v="0"/>
    <n v="0"/>
    <n v="19998"/>
    <n v="5648840"/>
    <n v="0"/>
    <n v="0"/>
    <n v="0"/>
  </r>
  <r>
    <x v="0"/>
    <x v="0"/>
    <x v="7"/>
    <s v="DRUG SCREENING TAPENTADOL"/>
    <n v="0"/>
    <n v="0"/>
    <n v="19998"/>
    <n v="5648840"/>
    <n v="0"/>
    <n v="0"/>
    <n v="0"/>
  </r>
  <r>
    <x v="0"/>
    <x v="0"/>
    <x v="8"/>
    <s v="DRUG SCREENING TRAMADOL"/>
    <n v="0"/>
    <n v="0"/>
    <n v="19998"/>
    <n v="5648840"/>
    <n v="0"/>
    <n v="0"/>
    <n v="0"/>
  </r>
  <r>
    <x v="0"/>
    <x v="0"/>
    <x v="3"/>
    <s v="BUPRENORPHINE IMPLANT 74.2 MG"/>
    <n v="3"/>
    <n v="3"/>
    <n v="19998"/>
    <n v="5648840"/>
    <n v="0.2"/>
    <n v="0.2"/>
    <n v="1"/>
  </r>
  <r>
    <x v="0"/>
    <x v="0"/>
    <x v="9"/>
    <s v="BUPRENORPHINE ORAL 1 MG"/>
    <n v="0"/>
    <n v="0"/>
    <n v="19998"/>
    <n v="5648840"/>
    <n v="0"/>
    <n v="0"/>
    <n v="0"/>
  </r>
  <r>
    <x v="0"/>
    <x v="0"/>
    <x v="4"/>
    <s v="BPN/NALOXONE ORAL &lt;/=TO 3 MG BPN"/>
    <n v="0"/>
    <n v="0"/>
    <n v="19998"/>
    <n v="5648840"/>
    <n v="0"/>
    <n v="0"/>
    <n v="0"/>
  </r>
  <r>
    <x v="0"/>
    <x v="0"/>
    <x v="10"/>
    <s v="BPN/NLX ORAL &gt;3 MG BUT &lt;/=6 MG BPN"/>
    <n v="0"/>
    <n v="0"/>
    <n v="19998"/>
    <n v="5648840"/>
    <n v="0"/>
    <n v="0"/>
    <n v="0"/>
  </r>
  <r>
    <x v="0"/>
    <x v="0"/>
    <x v="11"/>
    <s v="BPN/NLX O &gt;6 MG BUT &lt;/=TO 10 MG BPN"/>
    <n v="0"/>
    <n v="0"/>
    <n v="19998"/>
    <n v="5648840"/>
    <n v="0"/>
    <n v="0"/>
    <n v="0"/>
  </r>
  <r>
    <x v="0"/>
    <x v="0"/>
    <x v="12"/>
    <s v="INJECTION BUTORPHANOL TARTRATE 1 MG"/>
    <n v="0"/>
    <n v="0"/>
    <n v="19998"/>
    <n v="5648840"/>
    <n v="0"/>
    <n v="0"/>
    <n v="0"/>
  </r>
  <r>
    <x v="0"/>
    <x v="0"/>
    <x v="13"/>
    <s v="INJECTION METHADONE HCL UP TO 10 MG"/>
    <n v="0"/>
    <n v="0"/>
    <n v="19998"/>
    <n v="5648840"/>
    <n v="0"/>
    <n v="0"/>
    <n v="0"/>
  </r>
  <r>
    <x v="0"/>
    <x v="0"/>
    <x v="5"/>
    <s v="INJ LEVORPHANOL TARTRATE TO 2 MG"/>
    <n v="0"/>
    <n v="0"/>
    <n v="19998"/>
    <n v="5648840"/>
    <n v="0"/>
    <n v="0"/>
    <n v="0"/>
  </r>
  <r>
    <x v="0"/>
    <x v="0"/>
    <x v="14"/>
    <s v="INJECTION MEPERIDINE HCL PER 100 MG"/>
    <n v="6"/>
    <n v="7"/>
    <n v="19998"/>
    <n v="5648840"/>
    <n v="0.3"/>
    <n v="0.4"/>
    <n v="1.2"/>
  </r>
  <r>
    <x v="0"/>
    <x v="0"/>
    <x v="15"/>
    <s v="INJECTION OXYMORPHONE HCL TO 1 MG"/>
    <n v="0"/>
    <n v="0"/>
    <n v="19998"/>
    <n v="5648840"/>
    <n v="0"/>
    <n v="0"/>
    <n v="0"/>
  </r>
  <r>
    <x v="0"/>
    <x v="0"/>
    <x v="16"/>
    <s v="INJECTION FENTANYL CITRATE 0.1 MG"/>
    <n v="58"/>
    <n v="62"/>
    <n v="19998"/>
    <n v="5648840"/>
    <n v="2.9"/>
    <n v="3.1"/>
    <n v="1.1000000000000001"/>
  </r>
  <r>
    <x v="0"/>
    <x v="0"/>
    <x v="17"/>
    <s v="BUTORPHANL TARTRAT NASL SPRAY 25 MG"/>
    <n v="0"/>
    <n v="0"/>
    <n v="19998"/>
    <n v="5648840"/>
    <n v="0"/>
    <n v="0"/>
    <n v="0"/>
  </r>
  <r>
    <x v="0"/>
    <x v="0"/>
    <x v="6"/>
    <s v="INJ HYDMORPHONE HYDROCHLORID 250 MG"/>
    <n v="0"/>
    <n v="0"/>
    <n v="19998"/>
    <n v="5648840"/>
    <n v="0"/>
    <n v="0"/>
    <n v="0"/>
  </r>
  <r>
    <x v="0"/>
    <x v="0"/>
    <x v="0"/>
    <s v="DRUG SCREENING BUPRENORPHINE"/>
    <n v="0"/>
    <n v="0"/>
    <n v="17735"/>
    <n v="5505317"/>
    <n v="0"/>
    <n v="0"/>
    <n v="0"/>
  </r>
  <r>
    <x v="0"/>
    <x v="0"/>
    <x v="1"/>
    <s v="DRUG SCREENING FENTANYL"/>
    <n v="0"/>
    <n v="0"/>
    <n v="17735"/>
    <n v="5505317"/>
    <n v="0"/>
    <n v="0"/>
    <n v="0"/>
  </r>
  <r>
    <x v="0"/>
    <x v="0"/>
    <x v="2"/>
    <s v="DRUG SCREENING OXYCODONE"/>
    <n v="0"/>
    <n v="0"/>
    <n v="17735"/>
    <n v="5505317"/>
    <n v="0"/>
    <n v="0"/>
    <n v="0"/>
  </r>
  <r>
    <x v="0"/>
    <x v="0"/>
    <x v="7"/>
    <s v="DRUG SCREENING TAPENTADOL"/>
    <n v="0"/>
    <n v="0"/>
    <n v="17735"/>
    <n v="5505317"/>
    <n v="0"/>
    <n v="0"/>
    <n v="0"/>
  </r>
  <r>
    <x v="0"/>
    <x v="0"/>
    <x v="8"/>
    <s v="DRUG SCREENING TRAMADOL"/>
    <n v="0"/>
    <n v="0"/>
    <n v="17735"/>
    <n v="5505317"/>
    <n v="0"/>
    <n v="0"/>
    <n v="0"/>
  </r>
  <r>
    <x v="0"/>
    <x v="0"/>
    <x v="3"/>
    <s v="BUPRENORPHINE IMPLANT 74.2 MG"/>
    <n v="9"/>
    <n v="9"/>
    <n v="17735"/>
    <n v="5505317"/>
    <n v="0.5"/>
    <n v="0.5"/>
    <n v="1"/>
  </r>
  <r>
    <x v="0"/>
    <x v="0"/>
    <x v="9"/>
    <s v="BUPRENORPHINE ORAL 1 MG"/>
    <n v="0"/>
    <n v="0"/>
    <n v="17735"/>
    <n v="5505317"/>
    <n v="0"/>
    <n v="0"/>
    <n v="0"/>
  </r>
  <r>
    <x v="0"/>
    <x v="0"/>
    <x v="4"/>
    <s v="BPN/NALOXONE ORAL &lt;/=TO 3 MG BPN"/>
    <n v="0"/>
    <n v="0"/>
    <n v="17735"/>
    <n v="5505317"/>
    <n v="0"/>
    <n v="0"/>
    <n v="0"/>
  </r>
  <r>
    <x v="0"/>
    <x v="0"/>
    <x v="10"/>
    <s v="BPN/NLX ORAL &gt;3 MG BUT &lt;/=6 MG BPN"/>
    <n v="0"/>
    <n v="0"/>
    <n v="17735"/>
    <n v="5505317"/>
    <n v="0"/>
    <n v="0"/>
    <n v="0"/>
  </r>
  <r>
    <x v="0"/>
    <x v="0"/>
    <x v="11"/>
    <s v="BPN/NLX O &gt;6 MG BUT &lt;/=TO 10 MG BPN"/>
    <n v="0"/>
    <n v="0"/>
    <n v="17735"/>
    <n v="5505317"/>
    <n v="0"/>
    <n v="0"/>
    <n v="0"/>
  </r>
  <r>
    <x v="0"/>
    <x v="0"/>
    <x v="12"/>
    <s v="INJECTION BUTORPHANOL TARTRATE 1 MG"/>
    <n v="0"/>
    <n v="0"/>
    <n v="17735"/>
    <n v="5505317"/>
    <n v="0"/>
    <n v="0"/>
    <n v="0"/>
  </r>
  <r>
    <x v="0"/>
    <x v="0"/>
    <x v="13"/>
    <s v="INJECTION METHADONE HCL UP TO 10 MG"/>
    <n v="0"/>
    <n v="0"/>
    <n v="17735"/>
    <n v="5505317"/>
    <n v="0"/>
    <n v="0"/>
    <n v="0"/>
  </r>
  <r>
    <x v="0"/>
    <x v="0"/>
    <x v="5"/>
    <s v="INJ LEVORPHANOL TARTRATE TO 2 MG"/>
    <n v="0"/>
    <n v="0"/>
    <n v="17735"/>
    <n v="5505317"/>
    <n v="0"/>
    <n v="0"/>
    <n v="0"/>
  </r>
  <r>
    <x v="0"/>
    <x v="0"/>
    <x v="14"/>
    <s v="INJECTION MEPERIDINE HCL PER 100 MG"/>
    <n v="7"/>
    <n v="7"/>
    <n v="17735"/>
    <n v="5505317"/>
    <n v="0.4"/>
    <n v="0.4"/>
    <n v="1"/>
  </r>
  <r>
    <x v="0"/>
    <x v="0"/>
    <x v="15"/>
    <s v="INJECTION OXYMORPHONE HCL TO 1 MG"/>
    <n v="0"/>
    <n v="0"/>
    <n v="17735"/>
    <n v="5505317"/>
    <n v="0"/>
    <n v="0"/>
    <n v="0"/>
  </r>
  <r>
    <x v="0"/>
    <x v="0"/>
    <x v="16"/>
    <s v="INJECTION FENTANYL CITRATE 0.1 MG"/>
    <n v="52"/>
    <n v="56"/>
    <n v="17735"/>
    <n v="5505317"/>
    <n v="2.9"/>
    <n v="3.2"/>
    <n v="1.1000000000000001"/>
  </r>
  <r>
    <x v="0"/>
    <x v="0"/>
    <x v="17"/>
    <s v="BUTORPHANL TARTRAT NASL SPRAY 25 MG"/>
    <n v="0"/>
    <n v="0"/>
    <n v="17735"/>
    <n v="5505317"/>
    <n v="0"/>
    <n v="0"/>
    <n v="0"/>
  </r>
  <r>
    <x v="0"/>
    <x v="0"/>
    <x v="6"/>
    <s v="INJ HYDMORPHONE HYDROCHLORID 250 MG"/>
    <n v="0"/>
    <n v="0"/>
    <n v="17735"/>
    <n v="5505317"/>
    <n v="0"/>
    <n v="0"/>
    <n v="0"/>
  </r>
  <r>
    <x v="0"/>
    <x v="0"/>
    <x v="0"/>
    <s v="DRUG SCREENING BUPRENORPHINE"/>
    <n v="0"/>
    <n v="0"/>
    <n v="40222"/>
    <n v="12506014"/>
    <n v="0"/>
    <n v="0"/>
    <n v="0"/>
  </r>
  <r>
    <x v="0"/>
    <x v="0"/>
    <x v="1"/>
    <s v="DRUG SCREENING FENTANYL"/>
    <n v="0"/>
    <n v="0"/>
    <n v="40222"/>
    <n v="12506014"/>
    <n v="0"/>
    <n v="0"/>
    <n v="0"/>
  </r>
  <r>
    <x v="0"/>
    <x v="0"/>
    <x v="2"/>
    <s v="DRUG SCREENING OXYCODONE"/>
    <n v="13"/>
    <n v="14"/>
    <n v="40222"/>
    <n v="12506014"/>
    <n v="0.3"/>
    <n v="0.3"/>
    <n v="1.1000000000000001"/>
  </r>
  <r>
    <x v="0"/>
    <x v="0"/>
    <x v="7"/>
    <s v="DRUG SCREENING TAPENTADOL"/>
    <n v="0"/>
    <n v="0"/>
    <n v="40222"/>
    <n v="12506014"/>
    <n v="0"/>
    <n v="0"/>
    <n v="0"/>
  </r>
  <r>
    <x v="0"/>
    <x v="0"/>
    <x v="8"/>
    <s v="DRUG SCREENING TRAMADOL"/>
    <n v="0"/>
    <n v="0"/>
    <n v="40222"/>
    <n v="12506014"/>
    <n v="0"/>
    <n v="0"/>
    <n v="0"/>
  </r>
  <r>
    <x v="0"/>
    <x v="0"/>
    <x v="3"/>
    <s v="BUPRENORPHINE IMPLANT 74.2 MG"/>
    <n v="42"/>
    <n v="51"/>
    <n v="40222"/>
    <n v="12506014"/>
    <n v="1"/>
    <n v="1.3"/>
    <n v="1.2"/>
  </r>
  <r>
    <x v="0"/>
    <x v="0"/>
    <x v="9"/>
    <s v="BUPRENORPHINE ORAL 1 MG"/>
    <n v="0"/>
    <n v="0"/>
    <n v="40222"/>
    <n v="12506014"/>
    <n v="0"/>
    <n v="0"/>
    <n v="0"/>
  </r>
  <r>
    <x v="0"/>
    <x v="0"/>
    <x v="4"/>
    <s v="BPN/NALOXONE ORAL &lt;/=TO 3 MG BPN"/>
    <n v="0"/>
    <n v="0"/>
    <n v="40222"/>
    <n v="12506014"/>
    <n v="0"/>
    <n v="0"/>
    <n v="0"/>
  </r>
  <r>
    <x v="0"/>
    <x v="0"/>
    <x v="10"/>
    <s v="BPN/NLX ORAL &gt;3 MG BUT &lt;/=6 MG BPN"/>
    <n v="0"/>
    <n v="0"/>
    <n v="40222"/>
    <n v="12506014"/>
    <n v="0"/>
    <n v="0"/>
    <n v="0"/>
  </r>
  <r>
    <x v="0"/>
    <x v="0"/>
    <x v="11"/>
    <s v="BPN/NLX O &gt;6 MG BUT &lt;/=TO 10 MG BPN"/>
    <n v="0"/>
    <n v="0"/>
    <n v="40222"/>
    <n v="12506014"/>
    <n v="0"/>
    <n v="0"/>
    <n v="0"/>
  </r>
  <r>
    <x v="0"/>
    <x v="0"/>
    <x v="12"/>
    <s v="INJECTION BUTORPHANOL TARTRATE 1 MG"/>
    <n v="0"/>
    <n v="0"/>
    <n v="40222"/>
    <n v="12506014"/>
    <n v="0"/>
    <n v="0"/>
    <n v="0"/>
  </r>
  <r>
    <x v="0"/>
    <x v="0"/>
    <x v="13"/>
    <s v="INJECTION METHADONE HCL UP TO 10 MG"/>
    <n v="0"/>
    <n v="0"/>
    <n v="40222"/>
    <n v="12506014"/>
    <n v="0"/>
    <n v="0"/>
    <n v="0"/>
  </r>
  <r>
    <x v="0"/>
    <x v="0"/>
    <x v="5"/>
    <s v="INJ LEVORPHANOL TARTRATE TO 2 MG"/>
    <n v="0"/>
    <n v="0"/>
    <n v="40222"/>
    <n v="12506014"/>
    <n v="0"/>
    <n v="0"/>
    <n v="0"/>
  </r>
  <r>
    <x v="0"/>
    <x v="0"/>
    <x v="14"/>
    <s v="INJECTION MEPERIDINE HCL PER 100 MG"/>
    <n v="34"/>
    <n v="35"/>
    <n v="40222"/>
    <n v="12506014"/>
    <n v="0.8"/>
    <n v="0.9"/>
    <n v="1"/>
  </r>
  <r>
    <x v="0"/>
    <x v="0"/>
    <x v="15"/>
    <s v="INJECTION OXYMORPHONE HCL TO 1 MG"/>
    <n v="0"/>
    <n v="0"/>
    <n v="40222"/>
    <n v="12506014"/>
    <n v="0"/>
    <n v="0"/>
    <n v="0"/>
  </r>
  <r>
    <x v="0"/>
    <x v="0"/>
    <x v="16"/>
    <s v="INJECTION FENTANYL CITRATE 0.1 MG"/>
    <n v="272"/>
    <n v="287"/>
    <n v="40222"/>
    <n v="12506014"/>
    <n v="6.8"/>
    <n v="7.1"/>
    <n v="1.1000000000000001"/>
  </r>
  <r>
    <x v="0"/>
    <x v="0"/>
    <x v="17"/>
    <s v="BUTORPHANL TARTRAT NASL SPRAY 25 MG"/>
    <n v="0"/>
    <n v="0"/>
    <n v="40222"/>
    <n v="12506014"/>
    <n v="0"/>
    <n v="0"/>
    <n v="0"/>
  </r>
  <r>
    <x v="0"/>
    <x v="0"/>
    <x v="6"/>
    <s v="INJ HYDMORPHONE HYDROCHLORID 250 MG"/>
    <n v="0"/>
    <n v="0"/>
    <n v="40222"/>
    <n v="12506014"/>
    <n v="0"/>
    <n v="0"/>
    <n v="0"/>
  </r>
  <r>
    <x v="0"/>
    <x v="0"/>
    <x v="0"/>
    <s v="DRUG SCREENING BUPRENORPHINE"/>
    <n v="0"/>
    <n v="0"/>
    <n v="15623"/>
    <n v="4445173"/>
    <n v="0"/>
    <n v="0"/>
    <n v="0"/>
  </r>
  <r>
    <x v="0"/>
    <x v="0"/>
    <x v="1"/>
    <s v="DRUG SCREENING FENTANYL"/>
    <n v="0"/>
    <n v="0"/>
    <n v="15623"/>
    <n v="4445173"/>
    <n v="0"/>
    <n v="0"/>
    <n v="0"/>
  </r>
  <r>
    <x v="0"/>
    <x v="0"/>
    <x v="2"/>
    <s v="DRUG SCREENING OXYCODONE"/>
    <n v="10"/>
    <n v="19"/>
    <n v="15623"/>
    <n v="4445173"/>
    <n v="0.6"/>
    <n v="1.2"/>
    <n v="1.9"/>
  </r>
  <r>
    <x v="0"/>
    <x v="0"/>
    <x v="7"/>
    <s v="DRUG SCREENING TAPENTADOL"/>
    <n v="0"/>
    <n v="0"/>
    <n v="15623"/>
    <n v="4445173"/>
    <n v="0"/>
    <n v="0"/>
    <n v="0"/>
  </r>
  <r>
    <x v="0"/>
    <x v="0"/>
    <x v="8"/>
    <s v="DRUG SCREENING TRAMADOL"/>
    <n v="0"/>
    <n v="0"/>
    <n v="15623"/>
    <n v="4445173"/>
    <n v="0"/>
    <n v="0"/>
    <n v="0"/>
  </r>
  <r>
    <x v="0"/>
    <x v="0"/>
    <x v="3"/>
    <s v="BUPRENORPHINE IMPLANT 74.2 MG"/>
    <n v="10"/>
    <n v="11"/>
    <n v="15623"/>
    <n v="4445173"/>
    <n v="0.6"/>
    <n v="0.7"/>
    <n v="1.1000000000000001"/>
  </r>
  <r>
    <x v="0"/>
    <x v="0"/>
    <x v="9"/>
    <s v="BUPRENORPHINE ORAL 1 MG"/>
    <n v="0"/>
    <n v="0"/>
    <n v="15623"/>
    <n v="4445173"/>
    <n v="0"/>
    <n v="0"/>
    <n v="0"/>
  </r>
  <r>
    <x v="0"/>
    <x v="0"/>
    <x v="4"/>
    <s v="BPN/NALOXONE ORAL &lt;/=TO 3 MG BPN"/>
    <n v="0"/>
    <n v="0"/>
    <n v="15623"/>
    <n v="4445173"/>
    <n v="0"/>
    <n v="0"/>
    <n v="0"/>
  </r>
  <r>
    <x v="0"/>
    <x v="0"/>
    <x v="10"/>
    <s v="BPN/NLX ORAL &gt;3 MG BUT &lt;/=6 MG BPN"/>
    <n v="0"/>
    <n v="0"/>
    <n v="15623"/>
    <n v="4445173"/>
    <n v="0"/>
    <n v="0"/>
    <n v="0"/>
  </r>
  <r>
    <x v="0"/>
    <x v="0"/>
    <x v="11"/>
    <s v="BPN/NLX O &gt;6 MG BUT &lt;/=TO 10 MG BPN"/>
    <n v="0"/>
    <n v="0"/>
    <n v="15623"/>
    <n v="4445173"/>
    <n v="0"/>
    <n v="0"/>
    <n v="0"/>
  </r>
  <r>
    <x v="0"/>
    <x v="0"/>
    <x v="12"/>
    <s v="INJECTION BUTORPHANOL TARTRATE 1 MG"/>
    <n v="0"/>
    <n v="0"/>
    <n v="15623"/>
    <n v="4445173"/>
    <n v="0"/>
    <n v="0"/>
    <n v="0"/>
  </r>
  <r>
    <x v="0"/>
    <x v="0"/>
    <x v="13"/>
    <s v="INJECTION METHADONE HCL UP TO 10 MG"/>
    <n v="0"/>
    <n v="0"/>
    <n v="15623"/>
    <n v="4445173"/>
    <n v="0"/>
    <n v="0"/>
    <n v="0"/>
  </r>
  <r>
    <x v="0"/>
    <x v="0"/>
    <x v="5"/>
    <s v="INJ LEVORPHANOL TARTRATE TO 2 MG"/>
    <n v="0"/>
    <n v="0"/>
    <n v="15623"/>
    <n v="4445173"/>
    <n v="0"/>
    <n v="0"/>
    <n v="0"/>
  </r>
  <r>
    <x v="0"/>
    <x v="0"/>
    <x v="14"/>
    <s v="INJECTION MEPERIDINE HCL PER 100 MG"/>
    <n v="30"/>
    <n v="34"/>
    <n v="15623"/>
    <n v="4445173"/>
    <n v="1.9"/>
    <n v="2.2000000000000002"/>
    <n v="1.1000000000000001"/>
  </r>
  <r>
    <x v="0"/>
    <x v="0"/>
    <x v="15"/>
    <s v="INJECTION OXYMORPHONE HCL TO 1 MG"/>
    <n v="1"/>
    <n v="1"/>
    <n v="15623"/>
    <n v="4445173"/>
    <n v="0.1"/>
    <n v="0.1"/>
    <n v="1"/>
  </r>
  <r>
    <x v="0"/>
    <x v="0"/>
    <x v="16"/>
    <s v="INJECTION FENTANYL CITRATE 0.1 MG"/>
    <n v="200"/>
    <n v="212"/>
    <n v="15623"/>
    <n v="4445173"/>
    <n v="12.8"/>
    <n v="13.6"/>
    <n v="1.1000000000000001"/>
  </r>
  <r>
    <x v="0"/>
    <x v="0"/>
    <x v="17"/>
    <s v="BUTORPHANL TARTRAT NASL SPRAY 25 MG"/>
    <n v="0"/>
    <n v="0"/>
    <n v="15623"/>
    <n v="4445173"/>
    <n v="0"/>
    <n v="0"/>
    <n v="0"/>
  </r>
  <r>
    <x v="0"/>
    <x v="0"/>
    <x v="6"/>
    <s v="INJ HYDMORPHONE HYDROCHLORID 250 MG"/>
    <n v="0"/>
    <n v="0"/>
    <n v="15623"/>
    <n v="4445173"/>
    <n v="0"/>
    <n v="0"/>
    <n v="0"/>
  </r>
  <r>
    <x v="0"/>
    <x v="0"/>
    <x v="0"/>
    <s v="DRUG SCREENING BUPRENORPHINE"/>
    <n v="0"/>
    <n v="0"/>
    <n v="119811"/>
    <n v="34446872"/>
    <n v="0"/>
    <n v="0"/>
    <n v="0"/>
  </r>
  <r>
    <x v="0"/>
    <x v="0"/>
    <x v="1"/>
    <s v="DRUG SCREENING FENTANYL"/>
    <n v="2"/>
    <n v="9"/>
    <n v="119811"/>
    <n v="34446872"/>
    <n v="0"/>
    <n v="0.1"/>
    <n v="4.5"/>
  </r>
  <r>
    <x v="0"/>
    <x v="0"/>
    <x v="2"/>
    <s v="DRUG SCREENING OXYCODONE"/>
    <n v="146"/>
    <n v="191"/>
    <n v="119811"/>
    <n v="34446872"/>
    <n v="1.2"/>
    <n v="1.6"/>
    <n v="1.3"/>
  </r>
  <r>
    <x v="0"/>
    <x v="0"/>
    <x v="7"/>
    <s v="DRUG SCREENING TAPENTADOL"/>
    <n v="0"/>
    <n v="0"/>
    <n v="119811"/>
    <n v="34446872"/>
    <n v="0"/>
    <n v="0"/>
    <n v="0"/>
  </r>
  <r>
    <x v="0"/>
    <x v="0"/>
    <x v="8"/>
    <s v="DRUG SCREENING TRAMADOL"/>
    <n v="0"/>
    <n v="0"/>
    <n v="119811"/>
    <n v="34446872"/>
    <n v="0"/>
    <n v="0"/>
    <n v="0"/>
  </r>
  <r>
    <x v="0"/>
    <x v="0"/>
    <x v="3"/>
    <s v="BUPRENORPHINE IMPLANT 74.2 MG"/>
    <n v="88"/>
    <n v="89"/>
    <n v="119811"/>
    <n v="34446872"/>
    <n v="0.7"/>
    <n v="0.7"/>
    <n v="1"/>
  </r>
  <r>
    <x v="0"/>
    <x v="0"/>
    <x v="9"/>
    <s v="BUPRENORPHINE ORAL 1 MG"/>
    <n v="0"/>
    <n v="0"/>
    <n v="119811"/>
    <n v="34446872"/>
    <n v="0"/>
    <n v="0"/>
    <n v="0"/>
  </r>
  <r>
    <x v="0"/>
    <x v="0"/>
    <x v="4"/>
    <s v="BPN/NALOXONE ORAL &lt;/=TO 3 MG BPN"/>
    <n v="0"/>
    <n v="0"/>
    <n v="119811"/>
    <n v="34446872"/>
    <n v="0"/>
    <n v="0"/>
    <n v="0"/>
  </r>
  <r>
    <x v="0"/>
    <x v="0"/>
    <x v="10"/>
    <s v="BPN/NLX ORAL &gt;3 MG BUT &lt;/=6 MG BPN"/>
    <n v="0"/>
    <n v="0"/>
    <n v="119811"/>
    <n v="34446872"/>
    <n v="0"/>
    <n v="0"/>
    <n v="0"/>
  </r>
  <r>
    <x v="0"/>
    <x v="0"/>
    <x v="11"/>
    <s v="BPN/NLX O &gt;6 MG BUT &lt;/=TO 10 MG BPN"/>
    <n v="0"/>
    <n v="0"/>
    <n v="119811"/>
    <n v="34446872"/>
    <n v="0"/>
    <n v="0"/>
    <n v="0"/>
  </r>
  <r>
    <x v="0"/>
    <x v="0"/>
    <x v="12"/>
    <s v="INJECTION BUTORPHANOL TARTRATE 1 MG"/>
    <n v="15"/>
    <n v="15"/>
    <n v="119811"/>
    <n v="34446872"/>
    <n v="0.1"/>
    <n v="0.1"/>
    <n v="1"/>
  </r>
  <r>
    <x v="0"/>
    <x v="0"/>
    <x v="13"/>
    <s v="INJECTION METHADONE HCL UP TO 10 MG"/>
    <n v="1"/>
    <n v="1"/>
    <n v="119811"/>
    <n v="34446872"/>
    <n v="0"/>
    <n v="0"/>
    <n v="1"/>
  </r>
  <r>
    <x v="0"/>
    <x v="0"/>
    <x v="5"/>
    <s v="INJ LEVORPHANOL TARTRATE TO 2 MG"/>
    <n v="0"/>
    <n v="0"/>
    <n v="119811"/>
    <n v="34446872"/>
    <n v="0"/>
    <n v="0"/>
    <n v="0"/>
  </r>
  <r>
    <x v="0"/>
    <x v="0"/>
    <x v="14"/>
    <s v="INJECTION MEPERIDINE HCL PER 100 MG"/>
    <n v="293"/>
    <n v="400"/>
    <n v="119811"/>
    <n v="34446872"/>
    <n v="2.4"/>
    <n v="3.3"/>
    <n v="1.4"/>
  </r>
  <r>
    <x v="0"/>
    <x v="0"/>
    <x v="15"/>
    <s v="INJECTION OXYMORPHONE HCL TO 1 MG"/>
    <n v="3"/>
    <n v="3"/>
    <n v="119811"/>
    <n v="34446872"/>
    <n v="0"/>
    <n v="0"/>
    <n v="1"/>
  </r>
  <r>
    <x v="0"/>
    <x v="0"/>
    <x v="16"/>
    <s v="INJECTION FENTANYL CITRATE 0.1 MG"/>
    <n v="2555"/>
    <n v="2834"/>
    <n v="119811"/>
    <n v="34446872"/>
    <n v="21.3"/>
    <n v="23.7"/>
    <n v="1.1000000000000001"/>
  </r>
  <r>
    <x v="0"/>
    <x v="0"/>
    <x v="17"/>
    <s v="BUTORPHANL TARTRAT NASL SPRAY 25 MG"/>
    <n v="0"/>
    <n v="0"/>
    <n v="119811"/>
    <n v="34446872"/>
    <n v="0"/>
    <n v="0"/>
    <n v="0"/>
  </r>
  <r>
    <x v="0"/>
    <x v="0"/>
    <x v="6"/>
    <s v="INJ HYDMORPHONE HYDROCHLORID 250 MG"/>
    <n v="0"/>
    <n v="0"/>
    <n v="119811"/>
    <n v="34446872"/>
    <n v="0"/>
    <n v="0"/>
    <n v="0"/>
  </r>
  <r>
    <x v="0"/>
    <x v="0"/>
    <x v="0"/>
    <s v="DRUG SCREENING BUPRENORPHINE"/>
    <n v="0"/>
    <n v="0"/>
    <n v="127518"/>
    <n v="40332272"/>
    <n v="0"/>
    <n v="0"/>
    <n v="0"/>
  </r>
  <r>
    <x v="0"/>
    <x v="0"/>
    <x v="1"/>
    <s v="DRUG SCREENING FENTANYL"/>
    <n v="3"/>
    <n v="3"/>
    <n v="127518"/>
    <n v="40332272"/>
    <n v="0"/>
    <n v="0"/>
    <n v="1"/>
  </r>
  <r>
    <x v="0"/>
    <x v="0"/>
    <x v="2"/>
    <s v="DRUG SCREENING OXYCODONE"/>
    <n v="245"/>
    <n v="297"/>
    <n v="127518"/>
    <n v="40332272"/>
    <n v="1.9"/>
    <n v="2.2999999999999998"/>
    <n v="1.2"/>
  </r>
  <r>
    <x v="0"/>
    <x v="0"/>
    <x v="7"/>
    <s v="DRUG SCREENING TAPENTADOL"/>
    <n v="0"/>
    <n v="0"/>
    <n v="127518"/>
    <n v="40332272"/>
    <n v="0"/>
    <n v="0"/>
    <n v="0"/>
  </r>
  <r>
    <x v="0"/>
    <x v="0"/>
    <x v="8"/>
    <s v="DRUG SCREENING TRAMADOL"/>
    <n v="0"/>
    <n v="0"/>
    <n v="127518"/>
    <n v="40332272"/>
    <n v="0"/>
    <n v="0"/>
    <n v="0"/>
  </r>
  <r>
    <x v="0"/>
    <x v="0"/>
    <x v="3"/>
    <s v="BUPRENORPHINE IMPLANT 74.2 MG"/>
    <n v="27"/>
    <n v="43"/>
    <n v="127518"/>
    <n v="40332272"/>
    <n v="0.2"/>
    <n v="0.3"/>
    <n v="1.6"/>
  </r>
  <r>
    <x v="0"/>
    <x v="0"/>
    <x v="9"/>
    <s v="BUPRENORPHINE ORAL 1 MG"/>
    <n v="0"/>
    <n v="0"/>
    <n v="127518"/>
    <n v="40332272"/>
    <n v="0"/>
    <n v="0"/>
    <n v="0"/>
  </r>
  <r>
    <x v="0"/>
    <x v="0"/>
    <x v="4"/>
    <s v="BPN/NALOXONE ORAL &lt;/=TO 3 MG BPN"/>
    <n v="0"/>
    <n v="0"/>
    <n v="127518"/>
    <n v="40332272"/>
    <n v="0"/>
    <n v="0"/>
    <n v="0"/>
  </r>
  <r>
    <x v="0"/>
    <x v="0"/>
    <x v="10"/>
    <s v="BPN/NLX ORAL &gt;3 MG BUT &lt;/=6 MG BPN"/>
    <n v="0"/>
    <n v="0"/>
    <n v="127518"/>
    <n v="40332272"/>
    <n v="0"/>
    <n v="0"/>
    <n v="0"/>
  </r>
  <r>
    <x v="0"/>
    <x v="0"/>
    <x v="11"/>
    <s v="BPN/NLX O &gt;6 MG BUT &lt;/=TO 10 MG BPN"/>
    <n v="0"/>
    <n v="0"/>
    <n v="127518"/>
    <n v="40332272"/>
    <n v="0"/>
    <n v="0"/>
    <n v="0"/>
  </r>
  <r>
    <x v="0"/>
    <x v="0"/>
    <x v="12"/>
    <s v="INJECTION BUTORPHANOL TARTRATE 1 MG"/>
    <n v="6"/>
    <n v="7"/>
    <n v="127518"/>
    <n v="40332272"/>
    <n v="0"/>
    <n v="0.1"/>
    <n v="1.2"/>
  </r>
  <r>
    <x v="0"/>
    <x v="0"/>
    <x v="13"/>
    <s v="INJECTION METHADONE HCL UP TO 10 MG"/>
    <n v="0"/>
    <n v="0"/>
    <n v="127518"/>
    <n v="40332272"/>
    <n v="0"/>
    <n v="0"/>
    <n v="0"/>
  </r>
  <r>
    <x v="0"/>
    <x v="0"/>
    <x v="5"/>
    <s v="INJ LEVORPHANOL TARTRATE TO 2 MG"/>
    <n v="0"/>
    <n v="0"/>
    <n v="127518"/>
    <n v="40332272"/>
    <n v="0"/>
    <n v="0"/>
    <n v="0"/>
  </r>
  <r>
    <x v="0"/>
    <x v="0"/>
    <x v="14"/>
    <s v="INJECTION MEPERIDINE HCL PER 100 MG"/>
    <n v="597"/>
    <n v="762"/>
    <n v="127518"/>
    <n v="40332272"/>
    <n v="4.7"/>
    <n v="6"/>
    <n v="1.3"/>
  </r>
  <r>
    <x v="0"/>
    <x v="0"/>
    <x v="15"/>
    <s v="INJECTION OXYMORPHONE HCL TO 1 MG"/>
    <n v="2"/>
    <n v="2"/>
    <n v="127518"/>
    <n v="40332272"/>
    <n v="0"/>
    <n v="0"/>
    <n v="1"/>
  </r>
  <r>
    <x v="0"/>
    <x v="0"/>
    <x v="16"/>
    <s v="INJECTION FENTANYL CITRATE 0.1 MG"/>
    <n v="5102"/>
    <n v="5781"/>
    <n v="127518"/>
    <n v="40332272"/>
    <n v="40"/>
    <n v="45.3"/>
    <n v="1.1000000000000001"/>
  </r>
  <r>
    <x v="0"/>
    <x v="0"/>
    <x v="17"/>
    <s v="BUTORPHANL TARTRAT NASL SPRAY 25 MG"/>
    <n v="0"/>
    <n v="0"/>
    <n v="127518"/>
    <n v="40332272"/>
    <n v="0"/>
    <n v="0"/>
    <n v="0"/>
  </r>
  <r>
    <x v="0"/>
    <x v="0"/>
    <x v="6"/>
    <s v="INJ HYDMORPHONE HYDROCHLORID 250 MG"/>
    <n v="0"/>
    <n v="0"/>
    <n v="127518"/>
    <n v="40332272"/>
    <n v="0"/>
    <n v="0"/>
    <n v="0"/>
  </r>
  <r>
    <x v="0"/>
    <x v="0"/>
    <x v="0"/>
    <s v="DRUG SCREENING BUPRENORPHINE"/>
    <n v="1"/>
    <n v="2"/>
    <n v="42963"/>
    <n v="14914015"/>
    <n v="0"/>
    <n v="0"/>
    <n v="2"/>
  </r>
  <r>
    <x v="0"/>
    <x v="0"/>
    <x v="1"/>
    <s v="DRUG SCREENING FENTANYL"/>
    <n v="1"/>
    <n v="1"/>
    <n v="42963"/>
    <n v="14914015"/>
    <n v="0"/>
    <n v="0"/>
    <n v="1"/>
  </r>
  <r>
    <x v="0"/>
    <x v="0"/>
    <x v="2"/>
    <s v="DRUG SCREENING OXYCODONE"/>
    <n v="91"/>
    <n v="96"/>
    <n v="42963"/>
    <n v="14914015"/>
    <n v="2.1"/>
    <n v="2.2000000000000002"/>
    <n v="1.1000000000000001"/>
  </r>
  <r>
    <x v="0"/>
    <x v="0"/>
    <x v="7"/>
    <s v="DRUG SCREENING TAPENTADOL"/>
    <n v="0"/>
    <n v="0"/>
    <n v="42963"/>
    <n v="14914015"/>
    <n v="0"/>
    <n v="0"/>
    <n v="0"/>
  </r>
  <r>
    <x v="0"/>
    <x v="0"/>
    <x v="8"/>
    <s v="DRUG SCREENING TRAMADOL"/>
    <n v="0"/>
    <n v="0"/>
    <n v="42963"/>
    <n v="14914015"/>
    <n v="0"/>
    <n v="0"/>
    <n v="0"/>
  </r>
  <r>
    <x v="0"/>
    <x v="0"/>
    <x v="3"/>
    <s v="BUPRENORPHINE IMPLANT 74.2 MG"/>
    <n v="2"/>
    <n v="2"/>
    <n v="42963"/>
    <n v="14914015"/>
    <n v="0"/>
    <n v="0"/>
    <n v="1"/>
  </r>
  <r>
    <x v="0"/>
    <x v="0"/>
    <x v="9"/>
    <s v="BUPRENORPHINE ORAL 1 MG"/>
    <n v="0"/>
    <n v="0"/>
    <n v="42963"/>
    <n v="14914015"/>
    <n v="0"/>
    <n v="0"/>
    <n v="0"/>
  </r>
  <r>
    <x v="0"/>
    <x v="0"/>
    <x v="4"/>
    <s v="BPN/NALOXONE ORAL &lt;/=TO 3 MG BPN"/>
    <n v="0"/>
    <n v="0"/>
    <n v="42963"/>
    <n v="14914015"/>
    <n v="0"/>
    <n v="0"/>
    <n v="0"/>
  </r>
  <r>
    <x v="0"/>
    <x v="0"/>
    <x v="10"/>
    <s v="BPN/NLX ORAL &gt;3 MG BUT &lt;/=6 MG BPN"/>
    <n v="0"/>
    <n v="0"/>
    <n v="42963"/>
    <n v="14914015"/>
    <n v="0"/>
    <n v="0"/>
    <n v="0"/>
  </r>
  <r>
    <x v="0"/>
    <x v="0"/>
    <x v="11"/>
    <s v="BPN/NLX O &gt;6 MG BUT &lt;/=TO 10 MG BPN"/>
    <n v="0"/>
    <n v="0"/>
    <n v="42963"/>
    <n v="14914015"/>
    <n v="0"/>
    <n v="0"/>
    <n v="0"/>
  </r>
  <r>
    <x v="0"/>
    <x v="0"/>
    <x v="12"/>
    <s v="INJECTION BUTORPHANOL TARTRATE 1 MG"/>
    <n v="0"/>
    <n v="0"/>
    <n v="42963"/>
    <n v="14914015"/>
    <n v="0"/>
    <n v="0"/>
    <n v="0"/>
  </r>
  <r>
    <x v="0"/>
    <x v="0"/>
    <x v="13"/>
    <s v="INJECTION METHADONE HCL UP TO 10 MG"/>
    <n v="0"/>
    <n v="0"/>
    <n v="42963"/>
    <n v="14914015"/>
    <n v="0"/>
    <n v="0"/>
    <n v="0"/>
  </r>
  <r>
    <x v="0"/>
    <x v="0"/>
    <x v="5"/>
    <s v="INJ LEVORPHANOL TARTRATE TO 2 MG"/>
    <n v="0"/>
    <n v="0"/>
    <n v="42963"/>
    <n v="14914015"/>
    <n v="0"/>
    <n v="0"/>
    <n v="0"/>
  </r>
  <r>
    <x v="0"/>
    <x v="0"/>
    <x v="14"/>
    <s v="INJECTION MEPERIDINE HCL PER 100 MG"/>
    <n v="70"/>
    <n v="112"/>
    <n v="42963"/>
    <n v="14914015"/>
    <n v="1.6"/>
    <n v="2.6"/>
    <n v="1.6"/>
  </r>
  <r>
    <x v="0"/>
    <x v="0"/>
    <x v="15"/>
    <s v="INJECTION OXYMORPHONE HCL TO 1 MG"/>
    <n v="0"/>
    <n v="0"/>
    <n v="42963"/>
    <n v="14914015"/>
    <n v="0"/>
    <n v="0"/>
    <n v="0"/>
  </r>
  <r>
    <x v="0"/>
    <x v="0"/>
    <x v="16"/>
    <s v="INJECTION FENTANYL CITRATE 0.1 MG"/>
    <n v="2373"/>
    <n v="2703"/>
    <n v="42963"/>
    <n v="14914015"/>
    <n v="55.2"/>
    <n v="62.9"/>
    <n v="1.1000000000000001"/>
  </r>
  <r>
    <x v="0"/>
    <x v="0"/>
    <x v="17"/>
    <s v="BUTORPHANL TARTRAT NASL SPRAY 25 MG"/>
    <n v="0"/>
    <n v="0"/>
    <n v="42963"/>
    <n v="14914015"/>
    <n v="0"/>
    <n v="0"/>
    <n v="0"/>
  </r>
  <r>
    <x v="0"/>
    <x v="0"/>
    <x v="6"/>
    <s v="INJ HYDMORPHONE HYDROCHLORID 250 MG"/>
    <n v="0"/>
    <n v="0"/>
    <n v="42963"/>
    <n v="14914015"/>
    <n v="0"/>
    <n v="0"/>
    <n v="0"/>
  </r>
  <r>
    <x v="1"/>
    <x v="0"/>
    <x v="0"/>
    <s v="DRUG SCREENING BUPRENORPHINE"/>
    <n v="0"/>
    <n v="0"/>
    <n v="20898"/>
    <n v="5876430"/>
    <n v="0"/>
    <n v="0"/>
    <n v="0"/>
  </r>
  <r>
    <x v="1"/>
    <x v="0"/>
    <x v="1"/>
    <s v="DRUG SCREENING FENTANYL"/>
    <n v="0"/>
    <n v="0"/>
    <n v="20898"/>
    <n v="5876430"/>
    <n v="0"/>
    <n v="0"/>
    <n v="0"/>
  </r>
  <r>
    <x v="1"/>
    <x v="0"/>
    <x v="2"/>
    <s v="DRUG SCREENING OXYCODONE"/>
    <n v="0"/>
    <n v="0"/>
    <n v="20898"/>
    <n v="5876430"/>
    <n v="0"/>
    <n v="0"/>
    <n v="0"/>
  </r>
  <r>
    <x v="1"/>
    <x v="0"/>
    <x v="7"/>
    <s v="DRUG SCREENING TAPENTADOL"/>
    <n v="0"/>
    <n v="0"/>
    <n v="20898"/>
    <n v="5876430"/>
    <n v="0"/>
    <n v="0"/>
    <n v="0"/>
  </r>
  <r>
    <x v="1"/>
    <x v="0"/>
    <x v="8"/>
    <s v="DRUG SCREENING TRAMADOL"/>
    <n v="0"/>
    <n v="0"/>
    <n v="20898"/>
    <n v="5876430"/>
    <n v="0"/>
    <n v="0"/>
    <n v="0"/>
  </r>
  <r>
    <x v="1"/>
    <x v="0"/>
    <x v="3"/>
    <s v="BUPRENORPHINE IMPLANT 74.2 MG"/>
    <n v="2"/>
    <n v="2"/>
    <n v="20898"/>
    <n v="5876430"/>
    <n v="0.1"/>
    <n v="0.1"/>
    <n v="1"/>
  </r>
  <r>
    <x v="1"/>
    <x v="0"/>
    <x v="9"/>
    <s v="BUPRENORPHINE ORAL 1 MG"/>
    <n v="0"/>
    <n v="0"/>
    <n v="20898"/>
    <n v="5876430"/>
    <n v="0"/>
    <n v="0"/>
    <n v="0"/>
  </r>
  <r>
    <x v="1"/>
    <x v="0"/>
    <x v="4"/>
    <s v="BPN/NALOXONE ORAL &lt;/=TO 3 MG BPN"/>
    <n v="0"/>
    <n v="0"/>
    <n v="20898"/>
    <n v="5876430"/>
    <n v="0"/>
    <n v="0"/>
    <n v="0"/>
  </r>
  <r>
    <x v="1"/>
    <x v="0"/>
    <x v="10"/>
    <s v="BPN/NLX ORAL &gt;3 MG BUT &lt;/=6 MG BPN"/>
    <n v="0"/>
    <n v="0"/>
    <n v="20898"/>
    <n v="5876430"/>
    <n v="0"/>
    <n v="0"/>
    <n v="0"/>
  </r>
  <r>
    <x v="1"/>
    <x v="0"/>
    <x v="11"/>
    <s v="BPN/NLX O &gt;6 MG BUT &lt;/=TO 10 MG BPN"/>
    <n v="0"/>
    <n v="0"/>
    <n v="20898"/>
    <n v="5876430"/>
    <n v="0"/>
    <n v="0"/>
    <n v="0"/>
  </r>
  <r>
    <x v="1"/>
    <x v="0"/>
    <x v="12"/>
    <s v="INJECTION BUTORPHANOL TARTRATE 1 MG"/>
    <n v="0"/>
    <n v="0"/>
    <n v="20898"/>
    <n v="5876430"/>
    <n v="0"/>
    <n v="0"/>
    <n v="0"/>
  </r>
  <r>
    <x v="1"/>
    <x v="0"/>
    <x v="13"/>
    <s v="INJECTION METHADONE HCL UP TO 10 MG"/>
    <n v="0"/>
    <n v="0"/>
    <n v="20898"/>
    <n v="5876430"/>
    <n v="0"/>
    <n v="0"/>
    <n v="0"/>
  </r>
  <r>
    <x v="1"/>
    <x v="0"/>
    <x v="5"/>
    <s v="INJ LEVORPHANOL TARTRATE TO 2 MG"/>
    <n v="0"/>
    <n v="0"/>
    <n v="20898"/>
    <n v="5876430"/>
    <n v="0"/>
    <n v="0"/>
    <n v="0"/>
  </r>
  <r>
    <x v="1"/>
    <x v="0"/>
    <x v="14"/>
    <s v="INJECTION MEPERIDINE HCL PER 100 MG"/>
    <n v="19"/>
    <n v="20"/>
    <n v="20898"/>
    <n v="5876430"/>
    <n v="0.9"/>
    <n v="1"/>
    <n v="1.1000000000000001"/>
  </r>
  <r>
    <x v="1"/>
    <x v="0"/>
    <x v="15"/>
    <s v="INJECTION OXYMORPHONE HCL TO 1 MG"/>
    <n v="0"/>
    <n v="0"/>
    <n v="20898"/>
    <n v="5876430"/>
    <n v="0"/>
    <n v="0"/>
    <n v="0"/>
  </r>
  <r>
    <x v="1"/>
    <x v="0"/>
    <x v="16"/>
    <s v="INJECTION FENTANYL CITRATE 0.1 MG"/>
    <n v="114"/>
    <n v="114"/>
    <n v="20898"/>
    <n v="5876430"/>
    <n v="5.5"/>
    <n v="5.5"/>
    <n v="1"/>
  </r>
  <r>
    <x v="1"/>
    <x v="0"/>
    <x v="17"/>
    <s v="BUTORPHANL TARTRAT NASL SPRAY 25 MG"/>
    <n v="0"/>
    <n v="0"/>
    <n v="20898"/>
    <n v="5876430"/>
    <n v="0"/>
    <n v="0"/>
    <n v="0"/>
  </r>
  <r>
    <x v="1"/>
    <x v="0"/>
    <x v="6"/>
    <s v="INJ HYDMORPHONE HYDROCHLORID 250 MG"/>
    <n v="0"/>
    <n v="0"/>
    <n v="20898"/>
    <n v="5876430"/>
    <n v="0"/>
    <n v="0"/>
    <n v="0"/>
  </r>
  <r>
    <x v="1"/>
    <x v="0"/>
    <x v="0"/>
    <s v="DRUG SCREENING BUPRENORPHINE"/>
    <n v="0"/>
    <n v="0"/>
    <n v="18548"/>
    <n v="5748185"/>
    <n v="0"/>
    <n v="0"/>
    <n v="0"/>
  </r>
  <r>
    <x v="1"/>
    <x v="0"/>
    <x v="1"/>
    <s v="DRUG SCREENING FENTANYL"/>
    <n v="0"/>
    <n v="0"/>
    <n v="18548"/>
    <n v="5748185"/>
    <n v="0"/>
    <n v="0"/>
    <n v="0"/>
  </r>
  <r>
    <x v="1"/>
    <x v="0"/>
    <x v="2"/>
    <s v="DRUG SCREENING OXYCODONE"/>
    <n v="0"/>
    <n v="0"/>
    <n v="18548"/>
    <n v="5748185"/>
    <n v="0"/>
    <n v="0"/>
    <n v="0"/>
  </r>
  <r>
    <x v="1"/>
    <x v="0"/>
    <x v="7"/>
    <s v="DRUG SCREENING TAPENTADOL"/>
    <n v="0"/>
    <n v="0"/>
    <n v="18548"/>
    <n v="5748185"/>
    <n v="0"/>
    <n v="0"/>
    <n v="0"/>
  </r>
  <r>
    <x v="1"/>
    <x v="0"/>
    <x v="8"/>
    <s v="DRUG SCREENING TRAMADOL"/>
    <n v="0"/>
    <n v="0"/>
    <n v="18548"/>
    <n v="5748185"/>
    <n v="0"/>
    <n v="0"/>
    <n v="0"/>
  </r>
  <r>
    <x v="1"/>
    <x v="0"/>
    <x v="3"/>
    <s v="BUPRENORPHINE IMPLANT 74.2 MG"/>
    <n v="7"/>
    <n v="10"/>
    <n v="18548"/>
    <n v="5748185"/>
    <n v="0.4"/>
    <n v="0.5"/>
    <n v="1.4"/>
  </r>
  <r>
    <x v="1"/>
    <x v="0"/>
    <x v="9"/>
    <s v="BUPRENORPHINE ORAL 1 MG"/>
    <n v="0"/>
    <n v="0"/>
    <n v="18548"/>
    <n v="5748185"/>
    <n v="0"/>
    <n v="0"/>
    <n v="0"/>
  </r>
  <r>
    <x v="1"/>
    <x v="0"/>
    <x v="4"/>
    <s v="BPN/NALOXONE ORAL &lt;/=TO 3 MG BPN"/>
    <n v="0"/>
    <n v="0"/>
    <n v="18548"/>
    <n v="5748185"/>
    <n v="0"/>
    <n v="0"/>
    <n v="0"/>
  </r>
  <r>
    <x v="1"/>
    <x v="0"/>
    <x v="10"/>
    <s v="BPN/NLX ORAL &gt;3 MG BUT &lt;/=6 MG BPN"/>
    <n v="0"/>
    <n v="0"/>
    <n v="18548"/>
    <n v="5748185"/>
    <n v="0"/>
    <n v="0"/>
    <n v="0"/>
  </r>
  <r>
    <x v="1"/>
    <x v="0"/>
    <x v="11"/>
    <s v="BPN/NLX O &gt;6 MG BUT &lt;/=TO 10 MG BPN"/>
    <n v="0"/>
    <n v="0"/>
    <n v="18548"/>
    <n v="5748185"/>
    <n v="0"/>
    <n v="0"/>
    <n v="0"/>
  </r>
  <r>
    <x v="1"/>
    <x v="0"/>
    <x v="12"/>
    <s v="INJECTION BUTORPHANOL TARTRATE 1 MG"/>
    <n v="0"/>
    <n v="0"/>
    <n v="18548"/>
    <n v="5748185"/>
    <n v="0"/>
    <n v="0"/>
    <n v="0"/>
  </r>
  <r>
    <x v="1"/>
    <x v="0"/>
    <x v="13"/>
    <s v="INJECTION METHADONE HCL UP TO 10 MG"/>
    <n v="0"/>
    <n v="0"/>
    <n v="18548"/>
    <n v="5748185"/>
    <n v="0"/>
    <n v="0"/>
    <n v="0"/>
  </r>
  <r>
    <x v="1"/>
    <x v="0"/>
    <x v="5"/>
    <s v="INJ LEVORPHANOL TARTRATE TO 2 MG"/>
    <n v="0"/>
    <n v="0"/>
    <n v="18548"/>
    <n v="5748185"/>
    <n v="0"/>
    <n v="0"/>
    <n v="0"/>
  </r>
  <r>
    <x v="1"/>
    <x v="0"/>
    <x v="14"/>
    <s v="INJECTION MEPERIDINE HCL PER 100 MG"/>
    <n v="5"/>
    <n v="5"/>
    <n v="18548"/>
    <n v="5748185"/>
    <n v="0.3"/>
    <n v="0.3"/>
    <n v="1"/>
  </r>
  <r>
    <x v="1"/>
    <x v="0"/>
    <x v="15"/>
    <s v="INJECTION OXYMORPHONE HCL TO 1 MG"/>
    <n v="0"/>
    <n v="0"/>
    <n v="18548"/>
    <n v="5748185"/>
    <n v="0"/>
    <n v="0"/>
    <n v="0"/>
  </r>
  <r>
    <x v="1"/>
    <x v="0"/>
    <x v="16"/>
    <s v="INJECTION FENTANYL CITRATE 0.1 MG"/>
    <n v="77"/>
    <n v="84"/>
    <n v="18548"/>
    <n v="5748185"/>
    <n v="4.2"/>
    <n v="4.5"/>
    <n v="1.1000000000000001"/>
  </r>
  <r>
    <x v="1"/>
    <x v="0"/>
    <x v="17"/>
    <s v="BUTORPHANL TARTRAT NASL SPRAY 25 MG"/>
    <n v="0"/>
    <n v="0"/>
    <n v="18548"/>
    <n v="5748185"/>
    <n v="0"/>
    <n v="0"/>
    <n v="0"/>
  </r>
  <r>
    <x v="1"/>
    <x v="0"/>
    <x v="6"/>
    <s v="INJ HYDMORPHONE HYDROCHLORID 250 MG"/>
    <n v="0"/>
    <n v="0"/>
    <n v="18548"/>
    <n v="5748185"/>
    <n v="0"/>
    <n v="0"/>
    <n v="0"/>
  </r>
  <r>
    <x v="1"/>
    <x v="0"/>
    <x v="0"/>
    <s v="DRUG SCREENING BUPRENORPHINE"/>
    <n v="0"/>
    <n v="0"/>
    <n v="41912"/>
    <n v="12983991"/>
    <n v="0"/>
    <n v="0"/>
    <n v="0"/>
  </r>
  <r>
    <x v="1"/>
    <x v="0"/>
    <x v="1"/>
    <s v="DRUG SCREENING FENTANYL"/>
    <n v="0"/>
    <n v="0"/>
    <n v="41912"/>
    <n v="12983991"/>
    <n v="0"/>
    <n v="0"/>
    <n v="0"/>
  </r>
  <r>
    <x v="1"/>
    <x v="0"/>
    <x v="2"/>
    <s v="DRUG SCREENING OXYCODONE"/>
    <n v="13"/>
    <n v="16"/>
    <n v="41912"/>
    <n v="12983991"/>
    <n v="0.3"/>
    <n v="0.4"/>
    <n v="1.2"/>
  </r>
  <r>
    <x v="1"/>
    <x v="0"/>
    <x v="7"/>
    <s v="DRUG SCREENING TAPENTADOL"/>
    <n v="0"/>
    <n v="0"/>
    <n v="41912"/>
    <n v="12983991"/>
    <n v="0"/>
    <n v="0"/>
    <n v="0"/>
  </r>
  <r>
    <x v="1"/>
    <x v="0"/>
    <x v="8"/>
    <s v="DRUG SCREENING TRAMADOL"/>
    <n v="0"/>
    <n v="0"/>
    <n v="41912"/>
    <n v="12983991"/>
    <n v="0"/>
    <n v="0"/>
    <n v="0"/>
  </r>
  <r>
    <x v="1"/>
    <x v="0"/>
    <x v="3"/>
    <s v="BUPRENORPHINE IMPLANT 74.2 MG"/>
    <n v="23"/>
    <n v="24"/>
    <n v="41912"/>
    <n v="12983991"/>
    <n v="0.5"/>
    <n v="0.6"/>
    <n v="1"/>
  </r>
  <r>
    <x v="1"/>
    <x v="0"/>
    <x v="9"/>
    <s v="BUPRENORPHINE ORAL 1 MG"/>
    <n v="0"/>
    <n v="0"/>
    <n v="41912"/>
    <n v="12983991"/>
    <n v="0"/>
    <n v="0"/>
    <n v="0"/>
  </r>
  <r>
    <x v="1"/>
    <x v="0"/>
    <x v="4"/>
    <s v="BPN/NALOXONE ORAL &lt;/=TO 3 MG BPN"/>
    <n v="0"/>
    <n v="0"/>
    <n v="41912"/>
    <n v="12983991"/>
    <n v="0"/>
    <n v="0"/>
    <n v="0"/>
  </r>
  <r>
    <x v="1"/>
    <x v="0"/>
    <x v="10"/>
    <s v="BPN/NLX ORAL &gt;3 MG BUT &lt;/=6 MG BPN"/>
    <n v="0"/>
    <n v="0"/>
    <n v="41912"/>
    <n v="12983991"/>
    <n v="0"/>
    <n v="0"/>
    <n v="0"/>
  </r>
  <r>
    <x v="1"/>
    <x v="0"/>
    <x v="11"/>
    <s v="BPN/NLX O &gt;6 MG BUT &lt;/=TO 10 MG BPN"/>
    <n v="0"/>
    <n v="0"/>
    <n v="41912"/>
    <n v="12983991"/>
    <n v="0"/>
    <n v="0"/>
    <n v="0"/>
  </r>
  <r>
    <x v="1"/>
    <x v="0"/>
    <x v="12"/>
    <s v="INJECTION BUTORPHANOL TARTRATE 1 MG"/>
    <n v="2"/>
    <n v="2"/>
    <n v="41912"/>
    <n v="12983991"/>
    <n v="0"/>
    <n v="0"/>
    <n v="1"/>
  </r>
  <r>
    <x v="1"/>
    <x v="0"/>
    <x v="13"/>
    <s v="INJECTION METHADONE HCL UP TO 10 MG"/>
    <n v="0"/>
    <n v="0"/>
    <n v="41912"/>
    <n v="12983991"/>
    <n v="0"/>
    <n v="0"/>
    <n v="0"/>
  </r>
  <r>
    <x v="1"/>
    <x v="0"/>
    <x v="5"/>
    <s v="INJ LEVORPHANOL TARTRATE TO 2 MG"/>
    <n v="0"/>
    <n v="0"/>
    <n v="41912"/>
    <n v="12983991"/>
    <n v="0"/>
    <n v="0"/>
    <n v="0"/>
  </r>
  <r>
    <x v="1"/>
    <x v="0"/>
    <x v="14"/>
    <s v="INJECTION MEPERIDINE HCL PER 100 MG"/>
    <n v="20"/>
    <n v="20"/>
    <n v="41912"/>
    <n v="12983991"/>
    <n v="0.5"/>
    <n v="0.5"/>
    <n v="1"/>
  </r>
  <r>
    <x v="1"/>
    <x v="0"/>
    <x v="15"/>
    <s v="INJECTION OXYMORPHONE HCL TO 1 MG"/>
    <n v="2"/>
    <n v="2"/>
    <n v="41912"/>
    <n v="12983991"/>
    <n v="0"/>
    <n v="0"/>
    <n v="1"/>
  </r>
  <r>
    <x v="1"/>
    <x v="0"/>
    <x v="16"/>
    <s v="INJECTION FENTANYL CITRATE 0.1 MG"/>
    <n v="217"/>
    <n v="233"/>
    <n v="41912"/>
    <n v="12983991"/>
    <n v="5.2"/>
    <n v="5.6"/>
    <n v="1.1000000000000001"/>
  </r>
  <r>
    <x v="1"/>
    <x v="0"/>
    <x v="17"/>
    <s v="BUTORPHANL TARTRAT NASL SPRAY 25 MG"/>
    <n v="0"/>
    <n v="0"/>
    <n v="41912"/>
    <n v="12983991"/>
    <n v="0"/>
    <n v="0"/>
    <n v="0"/>
  </r>
  <r>
    <x v="1"/>
    <x v="0"/>
    <x v="6"/>
    <s v="INJ HYDMORPHONE HYDROCHLORID 250 MG"/>
    <n v="1"/>
    <n v="1"/>
    <n v="41912"/>
    <n v="12983991"/>
    <n v="0"/>
    <n v="0"/>
    <n v="1"/>
  </r>
  <r>
    <x v="1"/>
    <x v="0"/>
    <x v="0"/>
    <s v="DRUG SCREENING BUPRENORPHINE"/>
    <n v="0"/>
    <n v="0"/>
    <n v="14594"/>
    <n v="4228361"/>
    <n v="0"/>
    <n v="0"/>
    <n v="0"/>
  </r>
  <r>
    <x v="1"/>
    <x v="0"/>
    <x v="1"/>
    <s v="DRUG SCREENING FENTANYL"/>
    <n v="0"/>
    <n v="0"/>
    <n v="14594"/>
    <n v="4228361"/>
    <n v="0"/>
    <n v="0"/>
    <n v="0"/>
  </r>
  <r>
    <x v="1"/>
    <x v="0"/>
    <x v="2"/>
    <s v="DRUG SCREENING OXYCODONE"/>
    <n v="16"/>
    <n v="17"/>
    <n v="14594"/>
    <n v="4228361"/>
    <n v="1.1000000000000001"/>
    <n v="1.2"/>
    <n v="1.1000000000000001"/>
  </r>
  <r>
    <x v="1"/>
    <x v="0"/>
    <x v="7"/>
    <s v="DRUG SCREENING TAPENTADOL"/>
    <n v="0"/>
    <n v="0"/>
    <n v="14594"/>
    <n v="4228361"/>
    <n v="0"/>
    <n v="0"/>
    <n v="0"/>
  </r>
  <r>
    <x v="1"/>
    <x v="0"/>
    <x v="8"/>
    <s v="DRUG SCREENING TRAMADOL"/>
    <n v="0"/>
    <n v="0"/>
    <n v="14594"/>
    <n v="4228361"/>
    <n v="0"/>
    <n v="0"/>
    <n v="0"/>
  </r>
  <r>
    <x v="1"/>
    <x v="0"/>
    <x v="3"/>
    <s v="BUPRENORPHINE IMPLANT 74.2 MG"/>
    <n v="7"/>
    <n v="7"/>
    <n v="14594"/>
    <n v="4228361"/>
    <n v="0.5"/>
    <n v="0.5"/>
    <n v="1"/>
  </r>
  <r>
    <x v="1"/>
    <x v="0"/>
    <x v="9"/>
    <s v="BUPRENORPHINE ORAL 1 MG"/>
    <n v="0"/>
    <n v="0"/>
    <n v="14594"/>
    <n v="4228361"/>
    <n v="0"/>
    <n v="0"/>
    <n v="0"/>
  </r>
  <r>
    <x v="1"/>
    <x v="0"/>
    <x v="4"/>
    <s v="BPN/NALOXONE ORAL &lt;/=TO 3 MG BPN"/>
    <n v="0"/>
    <n v="0"/>
    <n v="14594"/>
    <n v="4228361"/>
    <n v="0"/>
    <n v="0"/>
    <n v="0"/>
  </r>
  <r>
    <x v="1"/>
    <x v="0"/>
    <x v="10"/>
    <s v="BPN/NLX ORAL &gt;3 MG BUT &lt;/=6 MG BPN"/>
    <n v="0"/>
    <n v="0"/>
    <n v="14594"/>
    <n v="4228361"/>
    <n v="0"/>
    <n v="0"/>
    <n v="0"/>
  </r>
  <r>
    <x v="1"/>
    <x v="0"/>
    <x v="11"/>
    <s v="BPN/NLX O &gt;6 MG BUT &lt;/=TO 10 MG BPN"/>
    <n v="0"/>
    <n v="0"/>
    <n v="14594"/>
    <n v="4228361"/>
    <n v="0"/>
    <n v="0"/>
    <n v="0"/>
  </r>
  <r>
    <x v="1"/>
    <x v="0"/>
    <x v="12"/>
    <s v="INJECTION BUTORPHANOL TARTRATE 1 MG"/>
    <n v="0"/>
    <n v="0"/>
    <n v="14594"/>
    <n v="4228361"/>
    <n v="0"/>
    <n v="0"/>
    <n v="0"/>
  </r>
  <r>
    <x v="1"/>
    <x v="0"/>
    <x v="13"/>
    <s v="INJECTION METHADONE HCL UP TO 10 MG"/>
    <n v="0"/>
    <n v="0"/>
    <n v="14594"/>
    <n v="4228361"/>
    <n v="0"/>
    <n v="0"/>
    <n v="0"/>
  </r>
  <r>
    <x v="1"/>
    <x v="0"/>
    <x v="5"/>
    <s v="INJ LEVORPHANOL TARTRATE TO 2 MG"/>
    <n v="0"/>
    <n v="0"/>
    <n v="14594"/>
    <n v="4228361"/>
    <n v="0"/>
    <n v="0"/>
    <n v="0"/>
  </r>
  <r>
    <x v="1"/>
    <x v="0"/>
    <x v="14"/>
    <s v="INJECTION MEPERIDINE HCL PER 100 MG"/>
    <n v="9"/>
    <n v="9"/>
    <n v="14594"/>
    <n v="4228361"/>
    <n v="0.6"/>
    <n v="0.6"/>
    <n v="1"/>
  </r>
  <r>
    <x v="1"/>
    <x v="0"/>
    <x v="15"/>
    <s v="INJECTION OXYMORPHONE HCL TO 1 MG"/>
    <n v="0"/>
    <n v="0"/>
    <n v="14594"/>
    <n v="4228361"/>
    <n v="0"/>
    <n v="0"/>
    <n v="0"/>
  </r>
  <r>
    <x v="1"/>
    <x v="0"/>
    <x v="16"/>
    <s v="INJECTION FENTANYL CITRATE 0.1 MG"/>
    <n v="83"/>
    <n v="86"/>
    <n v="14594"/>
    <n v="4228361"/>
    <n v="5.7"/>
    <n v="5.9"/>
    <n v="1"/>
  </r>
  <r>
    <x v="1"/>
    <x v="0"/>
    <x v="17"/>
    <s v="BUTORPHANL TARTRAT NASL SPRAY 25 MG"/>
    <n v="0"/>
    <n v="0"/>
    <n v="14594"/>
    <n v="4228361"/>
    <n v="0"/>
    <n v="0"/>
    <n v="0"/>
  </r>
  <r>
    <x v="1"/>
    <x v="0"/>
    <x v="6"/>
    <s v="INJ HYDMORPHONE HYDROCHLORID 250 MG"/>
    <n v="0"/>
    <n v="0"/>
    <n v="14594"/>
    <n v="4228361"/>
    <n v="0"/>
    <n v="0"/>
    <n v="0"/>
  </r>
  <r>
    <x v="1"/>
    <x v="0"/>
    <x v="0"/>
    <s v="DRUG SCREENING BUPRENORPHINE"/>
    <n v="1"/>
    <n v="1"/>
    <n v="95952"/>
    <n v="27851270"/>
    <n v="0"/>
    <n v="0"/>
    <n v="1"/>
  </r>
  <r>
    <x v="1"/>
    <x v="0"/>
    <x v="1"/>
    <s v="DRUG SCREENING FENTANYL"/>
    <n v="1"/>
    <n v="1"/>
    <n v="95952"/>
    <n v="27851270"/>
    <n v="0"/>
    <n v="0"/>
    <n v="1"/>
  </r>
  <r>
    <x v="1"/>
    <x v="0"/>
    <x v="2"/>
    <s v="DRUG SCREENING OXYCODONE"/>
    <n v="106"/>
    <n v="124"/>
    <n v="95952"/>
    <n v="27851270"/>
    <n v="1.1000000000000001"/>
    <n v="1.3"/>
    <n v="1.2"/>
  </r>
  <r>
    <x v="1"/>
    <x v="0"/>
    <x v="7"/>
    <s v="DRUG SCREENING TAPENTADOL"/>
    <n v="0"/>
    <n v="0"/>
    <n v="95952"/>
    <n v="27851270"/>
    <n v="0"/>
    <n v="0"/>
    <n v="0"/>
  </r>
  <r>
    <x v="1"/>
    <x v="0"/>
    <x v="8"/>
    <s v="DRUG SCREENING TRAMADOL"/>
    <n v="0"/>
    <n v="0"/>
    <n v="95952"/>
    <n v="27851270"/>
    <n v="0"/>
    <n v="0"/>
    <n v="0"/>
  </r>
  <r>
    <x v="1"/>
    <x v="0"/>
    <x v="3"/>
    <s v="BUPRENORPHINE IMPLANT 74.2 MG"/>
    <n v="50"/>
    <n v="52"/>
    <n v="95952"/>
    <n v="27851270"/>
    <n v="0.5"/>
    <n v="0.5"/>
    <n v="1"/>
  </r>
  <r>
    <x v="1"/>
    <x v="0"/>
    <x v="9"/>
    <s v="BUPRENORPHINE ORAL 1 MG"/>
    <n v="0"/>
    <n v="0"/>
    <n v="95952"/>
    <n v="27851270"/>
    <n v="0"/>
    <n v="0"/>
    <n v="0"/>
  </r>
  <r>
    <x v="1"/>
    <x v="0"/>
    <x v="4"/>
    <s v="BPN/NALOXONE ORAL &lt;/=TO 3 MG BPN"/>
    <n v="0"/>
    <n v="0"/>
    <n v="95952"/>
    <n v="27851270"/>
    <n v="0"/>
    <n v="0"/>
    <n v="0"/>
  </r>
  <r>
    <x v="1"/>
    <x v="0"/>
    <x v="10"/>
    <s v="BPN/NLX ORAL &gt;3 MG BUT &lt;/=6 MG BPN"/>
    <n v="0"/>
    <n v="0"/>
    <n v="95952"/>
    <n v="27851270"/>
    <n v="0"/>
    <n v="0"/>
    <n v="0"/>
  </r>
  <r>
    <x v="1"/>
    <x v="0"/>
    <x v="11"/>
    <s v="BPN/NLX O &gt;6 MG BUT &lt;/=TO 10 MG BPN"/>
    <n v="0"/>
    <n v="0"/>
    <n v="95952"/>
    <n v="27851270"/>
    <n v="0"/>
    <n v="0"/>
    <n v="0"/>
  </r>
  <r>
    <x v="1"/>
    <x v="0"/>
    <x v="12"/>
    <s v="INJECTION BUTORPHANOL TARTRATE 1 MG"/>
    <n v="3"/>
    <n v="3"/>
    <n v="95952"/>
    <n v="27851270"/>
    <n v="0"/>
    <n v="0"/>
    <n v="1"/>
  </r>
  <r>
    <x v="1"/>
    <x v="0"/>
    <x v="13"/>
    <s v="INJECTION METHADONE HCL UP TO 10 MG"/>
    <n v="0"/>
    <n v="0"/>
    <n v="95952"/>
    <n v="27851270"/>
    <n v="0"/>
    <n v="0"/>
    <n v="0"/>
  </r>
  <r>
    <x v="1"/>
    <x v="0"/>
    <x v="5"/>
    <s v="INJ LEVORPHANOL TARTRATE TO 2 MG"/>
    <n v="0"/>
    <n v="0"/>
    <n v="95952"/>
    <n v="27851270"/>
    <n v="0"/>
    <n v="0"/>
    <n v="0"/>
  </r>
  <r>
    <x v="1"/>
    <x v="0"/>
    <x v="14"/>
    <s v="INJECTION MEPERIDINE HCL PER 100 MG"/>
    <n v="127"/>
    <n v="176"/>
    <n v="95952"/>
    <n v="27851270"/>
    <n v="1.3"/>
    <n v="1.8"/>
    <n v="1.4"/>
  </r>
  <r>
    <x v="1"/>
    <x v="0"/>
    <x v="15"/>
    <s v="INJECTION OXYMORPHONE HCL TO 1 MG"/>
    <n v="0"/>
    <n v="0"/>
    <n v="95952"/>
    <n v="27851270"/>
    <n v="0"/>
    <n v="0"/>
    <n v="0"/>
  </r>
  <r>
    <x v="1"/>
    <x v="0"/>
    <x v="16"/>
    <s v="INJECTION FENTANYL CITRATE 0.1 MG"/>
    <n v="995"/>
    <n v="1081"/>
    <n v="95952"/>
    <n v="27851270"/>
    <n v="10.4"/>
    <n v="11.3"/>
    <n v="1.1000000000000001"/>
  </r>
  <r>
    <x v="1"/>
    <x v="0"/>
    <x v="17"/>
    <s v="BUTORPHANL TARTRAT NASL SPRAY 25 MG"/>
    <n v="0"/>
    <n v="0"/>
    <n v="95952"/>
    <n v="27851270"/>
    <n v="0"/>
    <n v="0"/>
    <n v="0"/>
  </r>
  <r>
    <x v="1"/>
    <x v="0"/>
    <x v="6"/>
    <s v="INJ HYDMORPHONE HYDROCHLORID 250 MG"/>
    <n v="0"/>
    <n v="0"/>
    <n v="95952"/>
    <n v="27851270"/>
    <n v="0"/>
    <n v="0"/>
    <n v="0"/>
  </r>
  <r>
    <x v="1"/>
    <x v="0"/>
    <x v="0"/>
    <s v="DRUG SCREENING BUPRENORPHINE"/>
    <n v="0"/>
    <n v="0"/>
    <n v="104261"/>
    <n v="33488508"/>
    <n v="0"/>
    <n v="0"/>
    <n v="0"/>
  </r>
  <r>
    <x v="1"/>
    <x v="0"/>
    <x v="1"/>
    <s v="DRUG SCREENING FENTANYL"/>
    <n v="0"/>
    <n v="0"/>
    <n v="104261"/>
    <n v="33488508"/>
    <n v="0"/>
    <n v="0"/>
    <n v="0"/>
  </r>
  <r>
    <x v="1"/>
    <x v="0"/>
    <x v="2"/>
    <s v="DRUG SCREENING OXYCODONE"/>
    <n v="177"/>
    <n v="201"/>
    <n v="104261"/>
    <n v="33488508"/>
    <n v="1.7"/>
    <n v="1.9"/>
    <n v="1.1000000000000001"/>
  </r>
  <r>
    <x v="1"/>
    <x v="0"/>
    <x v="7"/>
    <s v="DRUG SCREENING TAPENTADOL"/>
    <n v="0"/>
    <n v="0"/>
    <n v="104261"/>
    <n v="33488508"/>
    <n v="0"/>
    <n v="0"/>
    <n v="0"/>
  </r>
  <r>
    <x v="1"/>
    <x v="0"/>
    <x v="8"/>
    <s v="DRUG SCREENING TRAMADOL"/>
    <n v="0"/>
    <n v="0"/>
    <n v="104261"/>
    <n v="33488508"/>
    <n v="0"/>
    <n v="0"/>
    <n v="0"/>
  </r>
  <r>
    <x v="1"/>
    <x v="0"/>
    <x v="3"/>
    <s v="BUPRENORPHINE IMPLANT 74.2 MG"/>
    <n v="14"/>
    <n v="17"/>
    <n v="104261"/>
    <n v="33488508"/>
    <n v="0.1"/>
    <n v="0.2"/>
    <n v="1.2"/>
  </r>
  <r>
    <x v="1"/>
    <x v="0"/>
    <x v="9"/>
    <s v="BUPRENORPHINE ORAL 1 MG"/>
    <n v="0"/>
    <n v="0"/>
    <n v="104261"/>
    <n v="33488508"/>
    <n v="0"/>
    <n v="0"/>
    <n v="0"/>
  </r>
  <r>
    <x v="1"/>
    <x v="0"/>
    <x v="4"/>
    <s v="BPN/NALOXONE ORAL &lt;/=TO 3 MG BPN"/>
    <n v="0"/>
    <n v="0"/>
    <n v="104261"/>
    <n v="33488508"/>
    <n v="0"/>
    <n v="0"/>
    <n v="0"/>
  </r>
  <r>
    <x v="1"/>
    <x v="0"/>
    <x v="10"/>
    <s v="BPN/NLX ORAL &gt;3 MG BUT &lt;/=6 MG BPN"/>
    <n v="0"/>
    <n v="0"/>
    <n v="104261"/>
    <n v="33488508"/>
    <n v="0"/>
    <n v="0"/>
    <n v="0"/>
  </r>
  <r>
    <x v="1"/>
    <x v="0"/>
    <x v="11"/>
    <s v="BPN/NLX O &gt;6 MG BUT &lt;/=TO 10 MG BPN"/>
    <n v="0"/>
    <n v="0"/>
    <n v="104261"/>
    <n v="33488508"/>
    <n v="0"/>
    <n v="0"/>
    <n v="0"/>
  </r>
  <r>
    <x v="1"/>
    <x v="0"/>
    <x v="12"/>
    <s v="INJECTION BUTORPHANOL TARTRATE 1 MG"/>
    <n v="4"/>
    <n v="4"/>
    <n v="104261"/>
    <n v="33488508"/>
    <n v="0"/>
    <n v="0"/>
    <n v="1"/>
  </r>
  <r>
    <x v="1"/>
    <x v="0"/>
    <x v="13"/>
    <s v="INJECTION METHADONE HCL UP TO 10 MG"/>
    <n v="2"/>
    <n v="2"/>
    <n v="104261"/>
    <n v="33488508"/>
    <n v="0"/>
    <n v="0"/>
    <n v="1"/>
  </r>
  <r>
    <x v="1"/>
    <x v="0"/>
    <x v="5"/>
    <s v="INJ LEVORPHANOL TARTRATE TO 2 MG"/>
    <n v="0"/>
    <n v="0"/>
    <n v="104261"/>
    <n v="33488508"/>
    <n v="0"/>
    <n v="0"/>
    <n v="0"/>
  </r>
  <r>
    <x v="1"/>
    <x v="0"/>
    <x v="14"/>
    <s v="INJECTION MEPERIDINE HCL PER 100 MG"/>
    <n v="335"/>
    <n v="375"/>
    <n v="104261"/>
    <n v="33488508"/>
    <n v="3.2"/>
    <n v="3.6"/>
    <n v="1.1000000000000001"/>
  </r>
  <r>
    <x v="1"/>
    <x v="0"/>
    <x v="15"/>
    <s v="INJECTION OXYMORPHONE HCL TO 1 MG"/>
    <n v="4"/>
    <n v="4"/>
    <n v="104261"/>
    <n v="33488508"/>
    <n v="0"/>
    <n v="0"/>
    <n v="1"/>
  </r>
  <r>
    <x v="1"/>
    <x v="0"/>
    <x v="16"/>
    <s v="INJECTION FENTANYL CITRATE 0.1 MG"/>
    <n v="4037"/>
    <n v="4560"/>
    <n v="104261"/>
    <n v="33488508"/>
    <n v="38.700000000000003"/>
    <n v="43.7"/>
    <n v="1.1000000000000001"/>
  </r>
  <r>
    <x v="1"/>
    <x v="0"/>
    <x v="17"/>
    <s v="BUTORPHANL TARTRAT NASL SPRAY 25 MG"/>
    <n v="0"/>
    <n v="0"/>
    <n v="104261"/>
    <n v="33488508"/>
    <n v="0"/>
    <n v="0"/>
    <n v="0"/>
  </r>
  <r>
    <x v="1"/>
    <x v="0"/>
    <x v="6"/>
    <s v="INJ HYDMORPHONE HYDROCHLORID 250 MG"/>
    <n v="1"/>
    <n v="2"/>
    <n v="104261"/>
    <n v="33488508"/>
    <n v="0"/>
    <n v="0"/>
    <n v="2"/>
  </r>
  <r>
    <x v="1"/>
    <x v="0"/>
    <x v="0"/>
    <s v="DRUG SCREENING BUPRENORPHINE"/>
    <n v="0"/>
    <n v="0"/>
    <n v="33631"/>
    <n v="11685791"/>
    <n v="0"/>
    <n v="0"/>
    <n v="0"/>
  </r>
  <r>
    <x v="1"/>
    <x v="0"/>
    <x v="1"/>
    <s v="DRUG SCREENING FENTANYL"/>
    <n v="1"/>
    <n v="1"/>
    <n v="33631"/>
    <n v="11685791"/>
    <n v="0"/>
    <n v="0"/>
    <n v="1"/>
  </r>
  <r>
    <x v="1"/>
    <x v="0"/>
    <x v="2"/>
    <s v="DRUG SCREENING OXYCODONE"/>
    <n v="41"/>
    <n v="43"/>
    <n v="33631"/>
    <n v="11685791"/>
    <n v="1.2"/>
    <n v="1.3"/>
    <n v="1"/>
  </r>
  <r>
    <x v="1"/>
    <x v="0"/>
    <x v="7"/>
    <s v="DRUG SCREENING TAPENTADOL"/>
    <n v="0"/>
    <n v="0"/>
    <n v="33631"/>
    <n v="11685791"/>
    <n v="0"/>
    <n v="0"/>
    <n v="0"/>
  </r>
  <r>
    <x v="1"/>
    <x v="0"/>
    <x v="8"/>
    <s v="DRUG SCREENING TRAMADOL"/>
    <n v="0"/>
    <n v="0"/>
    <n v="33631"/>
    <n v="11685791"/>
    <n v="0"/>
    <n v="0"/>
    <n v="0"/>
  </r>
  <r>
    <x v="1"/>
    <x v="0"/>
    <x v="3"/>
    <s v="BUPRENORPHINE IMPLANT 74.2 MG"/>
    <n v="3"/>
    <n v="3"/>
    <n v="33631"/>
    <n v="11685791"/>
    <n v="0.1"/>
    <n v="0.1"/>
    <n v="1"/>
  </r>
  <r>
    <x v="1"/>
    <x v="0"/>
    <x v="9"/>
    <s v="BUPRENORPHINE ORAL 1 MG"/>
    <n v="0"/>
    <n v="0"/>
    <n v="33631"/>
    <n v="11685791"/>
    <n v="0"/>
    <n v="0"/>
    <n v="0"/>
  </r>
  <r>
    <x v="1"/>
    <x v="0"/>
    <x v="4"/>
    <s v="BPN/NALOXONE ORAL &lt;/=TO 3 MG BPN"/>
    <n v="0"/>
    <n v="0"/>
    <n v="33631"/>
    <n v="11685791"/>
    <n v="0"/>
    <n v="0"/>
    <n v="0"/>
  </r>
  <r>
    <x v="1"/>
    <x v="0"/>
    <x v="10"/>
    <s v="BPN/NLX ORAL &gt;3 MG BUT &lt;/=6 MG BPN"/>
    <n v="0"/>
    <n v="0"/>
    <n v="33631"/>
    <n v="11685791"/>
    <n v="0"/>
    <n v="0"/>
    <n v="0"/>
  </r>
  <r>
    <x v="1"/>
    <x v="0"/>
    <x v="11"/>
    <s v="BPN/NLX O &gt;6 MG BUT &lt;/=TO 10 MG BPN"/>
    <n v="0"/>
    <n v="0"/>
    <n v="33631"/>
    <n v="11685791"/>
    <n v="0"/>
    <n v="0"/>
    <n v="0"/>
  </r>
  <r>
    <x v="1"/>
    <x v="0"/>
    <x v="12"/>
    <s v="INJECTION BUTORPHANOL TARTRATE 1 MG"/>
    <n v="0"/>
    <n v="0"/>
    <n v="33631"/>
    <n v="11685791"/>
    <n v="0"/>
    <n v="0"/>
    <n v="0"/>
  </r>
  <r>
    <x v="1"/>
    <x v="0"/>
    <x v="13"/>
    <s v="INJECTION METHADONE HCL UP TO 10 MG"/>
    <n v="0"/>
    <n v="0"/>
    <n v="33631"/>
    <n v="11685791"/>
    <n v="0"/>
    <n v="0"/>
    <n v="0"/>
  </r>
  <r>
    <x v="1"/>
    <x v="0"/>
    <x v="5"/>
    <s v="INJ LEVORPHANOL TARTRATE TO 2 MG"/>
    <n v="0"/>
    <n v="0"/>
    <n v="33631"/>
    <n v="11685791"/>
    <n v="0"/>
    <n v="0"/>
    <n v="0"/>
  </r>
  <r>
    <x v="1"/>
    <x v="0"/>
    <x v="14"/>
    <s v="INJECTION MEPERIDINE HCL PER 100 MG"/>
    <n v="55"/>
    <n v="59"/>
    <n v="33631"/>
    <n v="11685791"/>
    <n v="1.6"/>
    <n v="1.8"/>
    <n v="1.1000000000000001"/>
  </r>
  <r>
    <x v="1"/>
    <x v="0"/>
    <x v="15"/>
    <s v="INJECTION OXYMORPHONE HCL TO 1 MG"/>
    <n v="0"/>
    <n v="0"/>
    <n v="33631"/>
    <n v="11685791"/>
    <n v="0"/>
    <n v="0"/>
    <n v="0"/>
  </r>
  <r>
    <x v="1"/>
    <x v="0"/>
    <x v="16"/>
    <s v="INJECTION FENTANYL CITRATE 0.1 MG"/>
    <n v="2325"/>
    <n v="2715"/>
    <n v="33631"/>
    <n v="11685791"/>
    <n v="69.099999999999994"/>
    <n v="80.7"/>
    <n v="1.2"/>
  </r>
  <r>
    <x v="1"/>
    <x v="0"/>
    <x v="17"/>
    <s v="BUTORPHANL TARTRAT NASL SPRAY 25 MG"/>
    <n v="0"/>
    <n v="0"/>
    <n v="33631"/>
    <n v="11685791"/>
    <n v="0"/>
    <n v="0"/>
    <n v="0"/>
  </r>
  <r>
    <x v="1"/>
    <x v="0"/>
    <x v="6"/>
    <s v="INJ HYDMORPHONE HYDROCHLORID 250 MG"/>
    <n v="1"/>
    <n v="1"/>
    <n v="33631"/>
    <n v="11685791"/>
    <n v="0"/>
    <n v="0"/>
    <n v="1"/>
  </r>
  <r>
    <x v="0"/>
    <x v="0"/>
    <x v="0"/>
    <s v="DRUG SCREENING BUPRENORPHINE"/>
    <n v="0"/>
    <n v="0"/>
    <n v="19974"/>
    <n v="5665344"/>
    <n v="0"/>
    <n v="0"/>
    <n v="0"/>
  </r>
  <r>
    <x v="0"/>
    <x v="0"/>
    <x v="1"/>
    <s v="DRUG SCREENING FENTANYL"/>
    <n v="0"/>
    <n v="0"/>
    <n v="19974"/>
    <n v="5665344"/>
    <n v="0"/>
    <n v="0"/>
    <n v="0"/>
  </r>
  <r>
    <x v="0"/>
    <x v="0"/>
    <x v="2"/>
    <s v="DRUG SCREENING OXYCODONE"/>
    <n v="0"/>
    <n v="0"/>
    <n v="19974"/>
    <n v="5665344"/>
    <n v="0"/>
    <n v="0"/>
    <n v="0"/>
  </r>
  <r>
    <x v="0"/>
    <x v="0"/>
    <x v="7"/>
    <s v="DRUG SCREENING TAPENTADOL"/>
    <n v="0"/>
    <n v="0"/>
    <n v="19974"/>
    <n v="5665344"/>
    <n v="0"/>
    <n v="0"/>
    <n v="0"/>
  </r>
  <r>
    <x v="0"/>
    <x v="0"/>
    <x v="8"/>
    <s v="DRUG SCREENING TRAMADOL"/>
    <n v="0"/>
    <n v="0"/>
    <n v="19974"/>
    <n v="5665344"/>
    <n v="0"/>
    <n v="0"/>
    <n v="0"/>
  </r>
  <r>
    <x v="0"/>
    <x v="0"/>
    <x v="3"/>
    <s v="BUPRENORPHINE IMPLANT 74.2 MG"/>
    <n v="0"/>
    <n v="0"/>
    <n v="19974"/>
    <n v="5665344"/>
    <n v="0"/>
    <n v="0"/>
    <n v="0"/>
  </r>
  <r>
    <x v="0"/>
    <x v="0"/>
    <x v="9"/>
    <s v="BUPRENORPHINE ORAL 1 MG"/>
    <n v="0"/>
    <n v="0"/>
    <n v="19974"/>
    <n v="5665344"/>
    <n v="0"/>
    <n v="0"/>
    <n v="0"/>
  </r>
  <r>
    <x v="0"/>
    <x v="0"/>
    <x v="4"/>
    <s v="BPN/NALOXONE ORAL &lt;/=TO 3 MG BPN"/>
    <n v="0"/>
    <n v="0"/>
    <n v="19974"/>
    <n v="5665344"/>
    <n v="0"/>
    <n v="0"/>
    <n v="0"/>
  </r>
  <r>
    <x v="0"/>
    <x v="0"/>
    <x v="10"/>
    <s v="BPN/NLX ORAL &gt;3 MG BUT &lt;/=6 MG BPN"/>
    <n v="0"/>
    <n v="0"/>
    <n v="19974"/>
    <n v="5665344"/>
    <n v="0"/>
    <n v="0"/>
    <n v="0"/>
  </r>
  <r>
    <x v="0"/>
    <x v="0"/>
    <x v="11"/>
    <s v="BPN/NLX O &gt;6 MG BUT &lt;/=TO 10 MG BPN"/>
    <n v="0"/>
    <n v="0"/>
    <n v="19974"/>
    <n v="5665344"/>
    <n v="0"/>
    <n v="0"/>
    <n v="0"/>
  </r>
  <r>
    <x v="0"/>
    <x v="0"/>
    <x v="12"/>
    <s v="INJECTION BUTORPHANOL TARTRATE 1 MG"/>
    <n v="0"/>
    <n v="0"/>
    <n v="19974"/>
    <n v="5665344"/>
    <n v="0"/>
    <n v="0"/>
    <n v="0"/>
  </r>
  <r>
    <x v="0"/>
    <x v="0"/>
    <x v="13"/>
    <s v="INJECTION METHADONE HCL UP TO 10 MG"/>
    <n v="0"/>
    <n v="0"/>
    <n v="19974"/>
    <n v="5665344"/>
    <n v="0"/>
    <n v="0"/>
    <n v="0"/>
  </r>
  <r>
    <x v="0"/>
    <x v="0"/>
    <x v="5"/>
    <s v="INJ LEVORPHANOL TARTRATE TO 2 MG"/>
    <n v="0"/>
    <n v="0"/>
    <n v="19974"/>
    <n v="5665344"/>
    <n v="0"/>
    <n v="0"/>
    <n v="0"/>
  </r>
  <r>
    <x v="0"/>
    <x v="0"/>
    <x v="14"/>
    <s v="INJECTION MEPERIDINE HCL PER 100 MG"/>
    <n v="7"/>
    <n v="7"/>
    <n v="19974"/>
    <n v="5665344"/>
    <n v="0.4"/>
    <n v="0.4"/>
    <n v="1"/>
  </r>
  <r>
    <x v="0"/>
    <x v="0"/>
    <x v="15"/>
    <s v="INJECTION OXYMORPHONE HCL TO 1 MG"/>
    <n v="0"/>
    <n v="0"/>
    <n v="19974"/>
    <n v="5665344"/>
    <n v="0"/>
    <n v="0"/>
    <n v="0"/>
  </r>
  <r>
    <x v="0"/>
    <x v="0"/>
    <x v="16"/>
    <s v="INJECTION FENTANYL CITRATE 0.1 MG"/>
    <n v="84"/>
    <n v="91"/>
    <n v="19974"/>
    <n v="5665344"/>
    <n v="4.2"/>
    <n v="4.5999999999999996"/>
    <n v="1.1000000000000001"/>
  </r>
  <r>
    <x v="0"/>
    <x v="0"/>
    <x v="17"/>
    <s v="BUTORPHANL TARTRAT NASL SPRAY 25 MG"/>
    <n v="0"/>
    <n v="0"/>
    <n v="19974"/>
    <n v="5665344"/>
    <n v="0"/>
    <n v="0"/>
    <n v="0"/>
  </r>
  <r>
    <x v="0"/>
    <x v="0"/>
    <x v="6"/>
    <s v="INJ HYDMORPHONE HYDROCHLORID 250 MG"/>
    <n v="0"/>
    <n v="0"/>
    <n v="19974"/>
    <n v="5665344"/>
    <n v="0"/>
    <n v="0"/>
    <n v="0"/>
  </r>
  <r>
    <x v="0"/>
    <x v="0"/>
    <x v="0"/>
    <s v="DRUG SCREENING BUPRENORPHINE"/>
    <n v="0"/>
    <n v="0"/>
    <n v="17461"/>
    <n v="5428567"/>
    <n v="0"/>
    <n v="0"/>
    <n v="0"/>
  </r>
  <r>
    <x v="0"/>
    <x v="0"/>
    <x v="1"/>
    <s v="DRUG SCREENING FENTANYL"/>
    <n v="0"/>
    <n v="0"/>
    <n v="17461"/>
    <n v="5428567"/>
    <n v="0"/>
    <n v="0"/>
    <n v="0"/>
  </r>
  <r>
    <x v="0"/>
    <x v="0"/>
    <x v="2"/>
    <s v="DRUG SCREENING OXYCODONE"/>
    <n v="0"/>
    <n v="0"/>
    <n v="17461"/>
    <n v="5428567"/>
    <n v="0"/>
    <n v="0"/>
    <n v="0"/>
  </r>
  <r>
    <x v="0"/>
    <x v="0"/>
    <x v="7"/>
    <s v="DRUG SCREENING TAPENTADOL"/>
    <n v="0"/>
    <n v="0"/>
    <n v="17461"/>
    <n v="5428567"/>
    <n v="0"/>
    <n v="0"/>
    <n v="0"/>
  </r>
  <r>
    <x v="0"/>
    <x v="0"/>
    <x v="8"/>
    <s v="DRUG SCREENING TRAMADOL"/>
    <n v="0"/>
    <n v="0"/>
    <n v="17461"/>
    <n v="5428567"/>
    <n v="0"/>
    <n v="0"/>
    <n v="0"/>
  </r>
  <r>
    <x v="0"/>
    <x v="0"/>
    <x v="3"/>
    <s v="BUPRENORPHINE IMPLANT 74.2 MG"/>
    <n v="1"/>
    <n v="1"/>
    <n v="17461"/>
    <n v="5428567"/>
    <n v="0.1"/>
    <n v="0.1"/>
    <n v="1"/>
  </r>
  <r>
    <x v="0"/>
    <x v="0"/>
    <x v="9"/>
    <s v="BUPRENORPHINE ORAL 1 MG"/>
    <n v="0"/>
    <n v="0"/>
    <n v="17461"/>
    <n v="5428567"/>
    <n v="0"/>
    <n v="0"/>
    <n v="0"/>
  </r>
  <r>
    <x v="0"/>
    <x v="0"/>
    <x v="4"/>
    <s v="BPN/NALOXONE ORAL &lt;/=TO 3 MG BPN"/>
    <n v="0"/>
    <n v="0"/>
    <n v="17461"/>
    <n v="5428567"/>
    <n v="0"/>
    <n v="0"/>
    <n v="0"/>
  </r>
  <r>
    <x v="0"/>
    <x v="0"/>
    <x v="10"/>
    <s v="BPN/NLX ORAL &gt;3 MG BUT &lt;/=6 MG BPN"/>
    <n v="0"/>
    <n v="0"/>
    <n v="17461"/>
    <n v="5428567"/>
    <n v="0"/>
    <n v="0"/>
    <n v="0"/>
  </r>
  <r>
    <x v="0"/>
    <x v="0"/>
    <x v="11"/>
    <s v="BPN/NLX O &gt;6 MG BUT &lt;/=TO 10 MG BPN"/>
    <n v="0"/>
    <n v="0"/>
    <n v="17461"/>
    <n v="5428567"/>
    <n v="0"/>
    <n v="0"/>
    <n v="0"/>
  </r>
  <r>
    <x v="0"/>
    <x v="0"/>
    <x v="12"/>
    <s v="INJECTION BUTORPHANOL TARTRATE 1 MG"/>
    <n v="0"/>
    <n v="0"/>
    <n v="17461"/>
    <n v="5428567"/>
    <n v="0"/>
    <n v="0"/>
    <n v="0"/>
  </r>
  <r>
    <x v="0"/>
    <x v="0"/>
    <x v="13"/>
    <s v="INJECTION METHADONE HCL UP TO 10 MG"/>
    <n v="0"/>
    <n v="0"/>
    <n v="17461"/>
    <n v="5428567"/>
    <n v="0"/>
    <n v="0"/>
    <n v="0"/>
  </r>
  <r>
    <x v="0"/>
    <x v="0"/>
    <x v="5"/>
    <s v="INJ LEVORPHANOL TARTRATE TO 2 MG"/>
    <n v="0"/>
    <n v="0"/>
    <n v="17461"/>
    <n v="5428567"/>
    <n v="0"/>
    <n v="0"/>
    <n v="0"/>
  </r>
  <r>
    <x v="0"/>
    <x v="0"/>
    <x v="14"/>
    <s v="INJECTION MEPERIDINE HCL PER 100 MG"/>
    <n v="9"/>
    <n v="9"/>
    <n v="17461"/>
    <n v="5428567"/>
    <n v="0.5"/>
    <n v="0.5"/>
    <n v="1"/>
  </r>
  <r>
    <x v="0"/>
    <x v="0"/>
    <x v="15"/>
    <s v="INJECTION OXYMORPHONE HCL TO 1 MG"/>
    <n v="0"/>
    <n v="0"/>
    <n v="17461"/>
    <n v="5428567"/>
    <n v="0"/>
    <n v="0"/>
    <n v="0"/>
  </r>
  <r>
    <x v="0"/>
    <x v="0"/>
    <x v="16"/>
    <s v="INJECTION FENTANYL CITRATE 0.1 MG"/>
    <n v="64"/>
    <n v="65"/>
    <n v="17461"/>
    <n v="5428567"/>
    <n v="3.7"/>
    <n v="3.7"/>
    <n v="1"/>
  </r>
  <r>
    <x v="0"/>
    <x v="0"/>
    <x v="17"/>
    <s v="BUTORPHANL TARTRAT NASL SPRAY 25 MG"/>
    <n v="0"/>
    <n v="0"/>
    <n v="17461"/>
    <n v="5428567"/>
    <n v="0"/>
    <n v="0"/>
    <n v="0"/>
  </r>
  <r>
    <x v="0"/>
    <x v="0"/>
    <x v="6"/>
    <s v="INJ HYDMORPHONE HYDROCHLORID 250 MG"/>
    <n v="0"/>
    <n v="0"/>
    <n v="17461"/>
    <n v="5428567"/>
    <n v="0"/>
    <n v="0"/>
    <n v="0"/>
  </r>
  <r>
    <x v="0"/>
    <x v="0"/>
    <x v="0"/>
    <s v="DRUG SCREENING BUPRENORPHINE"/>
    <n v="0"/>
    <n v="0"/>
    <n v="39525"/>
    <n v="12339459"/>
    <n v="0"/>
    <n v="0"/>
    <n v="0"/>
  </r>
  <r>
    <x v="0"/>
    <x v="0"/>
    <x v="1"/>
    <s v="DRUG SCREENING FENTANYL"/>
    <n v="0"/>
    <n v="0"/>
    <n v="39525"/>
    <n v="12339459"/>
    <n v="0"/>
    <n v="0"/>
    <n v="0"/>
  </r>
  <r>
    <x v="0"/>
    <x v="0"/>
    <x v="2"/>
    <s v="DRUG SCREENING OXYCODONE"/>
    <n v="7"/>
    <n v="10"/>
    <n v="39525"/>
    <n v="12339459"/>
    <n v="0.2"/>
    <n v="0.3"/>
    <n v="1.4"/>
  </r>
  <r>
    <x v="0"/>
    <x v="0"/>
    <x v="7"/>
    <s v="DRUG SCREENING TAPENTADOL"/>
    <n v="0"/>
    <n v="0"/>
    <n v="39525"/>
    <n v="12339459"/>
    <n v="0"/>
    <n v="0"/>
    <n v="0"/>
  </r>
  <r>
    <x v="0"/>
    <x v="0"/>
    <x v="8"/>
    <s v="DRUG SCREENING TRAMADOL"/>
    <n v="0"/>
    <n v="0"/>
    <n v="39525"/>
    <n v="12339459"/>
    <n v="0"/>
    <n v="0"/>
    <n v="0"/>
  </r>
  <r>
    <x v="0"/>
    <x v="0"/>
    <x v="3"/>
    <s v="BUPRENORPHINE IMPLANT 74.2 MG"/>
    <n v="0"/>
    <n v="0"/>
    <n v="39525"/>
    <n v="12339459"/>
    <n v="0"/>
    <n v="0"/>
    <n v="0"/>
  </r>
  <r>
    <x v="0"/>
    <x v="0"/>
    <x v="9"/>
    <s v="BUPRENORPHINE ORAL 1 MG"/>
    <n v="0"/>
    <n v="0"/>
    <n v="39525"/>
    <n v="12339459"/>
    <n v="0"/>
    <n v="0"/>
    <n v="0"/>
  </r>
  <r>
    <x v="0"/>
    <x v="0"/>
    <x v="4"/>
    <s v="BPN/NALOXONE ORAL &lt;/=TO 3 MG BPN"/>
    <n v="0"/>
    <n v="0"/>
    <n v="39525"/>
    <n v="12339459"/>
    <n v="0"/>
    <n v="0"/>
    <n v="0"/>
  </r>
  <r>
    <x v="0"/>
    <x v="0"/>
    <x v="10"/>
    <s v="BPN/NLX ORAL &gt;3 MG BUT &lt;/=6 MG BPN"/>
    <n v="0"/>
    <n v="0"/>
    <n v="39525"/>
    <n v="12339459"/>
    <n v="0"/>
    <n v="0"/>
    <n v="0"/>
  </r>
  <r>
    <x v="0"/>
    <x v="0"/>
    <x v="11"/>
    <s v="BPN/NLX O &gt;6 MG BUT &lt;/=TO 10 MG BPN"/>
    <n v="0"/>
    <n v="0"/>
    <n v="39525"/>
    <n v="12339459"/>
    <n v="0"/>
    <n v="0"/>
    <n v="0"/>
  </r>
  <r>
    <x v="0"/>
    <x v="0"/>
    <x v="12"/>
    <s v="INJECTION BUTORPHANOL TARTRATE 1 MG"/>
    <n v="1"/>
    <n v="1"/>
    <n v="39525"/>
    <n v="12339459"/>
    <n v="0"/>
    <n v="0"/>
    <n v="1"/>
  </r>
  <r>
    <x v="0"/>
    <x v="0"/>
    <x v="13"/>
    <s v="INJECTION METHADONE HCL UP TO 10 MG"/>
    <n v="0"/>
    <n v="0"/>
    <n v="39525"/>
    <n v="12339459"/>
    <n v="0"/>
    <n v="0"/>
    <n v="0"/>
  </r>
  <r>
    <x v="0"/>
    <x v="0"/>
    <x v="5"/>
    <s v="INJ LEVORPHANOL TARTRATE TO 2 MG"/>
    <n v="0"/>
    <n v="0"/>
    <n v="39525"/>
    <n v="12339459"/>
    <n v="0"/>
    <n v="0"/>
    <n v="0"/>
  </r>
  <r>
    <x v="0"/>
    <x v="0"/>
    <x v="14"/>
    <s v="INJECTION MEPERIDINE HCL PER 100 MG"/>
    <n v="25"/>
    <n v="32"/>
    <n v="39525"/>
    <n v="12339459"/>
    <n v="0.6"/>
    <n v="0.8"/>
    <n v="1.3"/>
  </r>
  <r>
    <x v="0"/>
    <x v="0"/>
    <x v="15"/>
    <s v="INJECTION OXYMORPHONE HCL TO 1 MG"/>
    <n v="0"/>
    <n v="0"/>
    <n v="39525"/>
    <n v="12339459"/>
    <n v="0"/>
    <n v="0"/>
    <n v="0"/>
  </r>
  <r>
    <x v="0"/>
    <x v="0"/>
    <x v="16"/>
    <s v="INJECTION FENTANYL CITRATE 0.1 MG"/>
    <n v="254"/>
    <n v="272"/>
    <n v="39525"/>
    <n v="12339459"/>
    <n v="6.4"/>
    <n v="6.9"/>
    <n v="1.1000000000000001"/>
  </r>
  <r>
    <x v="0"/>
    <x v="0"/>
    <x v="17"/>
    <s v="BUTORPHANL TARTRAT NASL SPRAY 25 MG"/>
    <n v="0"/>
    <n v="0"/>
    <n v="39525"/>
    <n v="12339459"/>
    <n v="0"/>
    <n v="0"/>
    <n v="0"/>
  </r>
  <r>
    <x v="0"/>
    <x v="0"/>
    <x v="6"/>
    <s v="INJ HYDMORPHONE HYDROCHLORID 250 MG"/>
    <n v="0"/>
    <n v="0"/>
    <n v="39525"/>
    <n v="12339459"/>
    <n v="0"/>
    <n v="0"/>
    <n v="0"/>
  </r>
  <r>
    <x v="0"/>
    <x v="0"/>
    <x v="0"/>
    <s v="DRUG SCREENING BUPRENORPHINE"/>
    <n v="0"/>
    <n v="0"/>
    <n v="15834"/>
    <n v="4736238"/>
    <n v="0"/>
    <n v="0"/>
    <n v="0"/>
  </r>
  <r>
    <x v="0"/>
    <x v="0"/>
    <x v="1"/>
    <s v="DRUG SCREENING FENTANYL"/>
    <n v="0"/>
    <n v="0"/>
    <n v="15834"/>
    <n v="4736238"/>
    <n v="0"/>
    <n v="0"/>
    <n v="0"/>
  </r>
  <r>
    <x v="0"/>
    <x v="0"/>
    <x v="2"/>
    <s v="DRUG SCREENING OXYCODONE"/>
    <n v="15"/>
    <n v="18"/>
    <n v="15834"/>
    <n v="4736238"/>
    <n v="0.9"/>
    <n v="1.1000000000000001"/>
    <n v="1.2"/>
  </r>
  <r>
    <x v="0"/>
    <x v="0"/>
    <x v="7"/>
    <s v="DRUG SCREENING TAPENTADOL"/>
    <n v="0"/>
    <n v="0"/>
    <n v="15834"/>
    <n v="4736238"/>
    <n v="0"/>
    <n v="0"/>
    <n v="0"/>
  </r>
  <r>
    <x v="0"/>
    <x v="0"/>
    <x v="8"/>
    <s v="DRUG SCREENING TRAMADOL"/>
    <n v="0"/>
    <n v="0"/>
    <n v="15834"/>
    <n v="4736238"/>
    <n v="0"/>
    <n v="0"/>
    <n v="0"/>
  </r>
  <r>
    <x v="0"/>
    <x v="0"/>
    <x v="3"/>
    <s v="BUPRENORPHINE IMPLANT 74.2 MG"/>
    <n v="0"/>
    <n v="0"/>
    <n v="15834"/>
    <n v="4736238"/>
    <n v="0"/>
    <n v="0"/>
    <n v="0"/>
  </r>
  <r>
    <x v="0"/>
    <x v="0"/>
    <x v="9"/>
    <s v="BUPRENORPHINE ORAL 1 MG"/>
    <n v="0"/>
    <n v="0"/>
    <n v="15834"/>
    <n v="4736238"/>
    <n v="0"/>
    <n v="0"/>
    <n v="0"/>
  </r>
  <r>
    <x v="0"/>
    <x v="0"/>
    <x v="4"/>
    <s v="BPN/NALOXONE ORAL &lt;/=TO 3 MG BPN"/>
    <n v="0"/>
    <n v="0"/>
    <n v="15834"/>
    <n v="4736238"/>
    <n v="0"/>
    <n v="0"/>
    <n v="0"/>
  </r>
  <r>
    <x v="0"/>
    <x v="0"/>
    <x v="10"/>
    <s v="BPN/NLX ORAL &gt;3 MG BUT &lt;/=6 MG BPN"/>
    <n v="0"/>
    <n v="0"/>
    <n v="15834"/>
    <n v="4736238"/>
    <n v="0"/>
    <n v="0"/>
    <n v="0"/>
  </r>
  <r>
    <x v="0"/>
    <x v="0"/>
    <x v="11"/>
    <s v="BPN/NLX O &gt;6 MG BUT &lt;/=TO 10 MG BPN"/>
    <n v="0"/>
    <n v="0"/>
    <n v="15834"/>
    <n v="4736238"/>
    <n v="0"/>
    <n v="0"/>
    <n v="0"/>
  </r>
  <r>
    <x v="0"/>
    <x v="0"/>
    <x v="12"/>
    <s v="INJECTION BUTORPHANOL TARTRATE 1 MG"/>
    <n v="5"/>
    <n v="5"/>
    <n v="15834"/>
    <n v="4736238"/>
    <n v="0.3"/>
    <n v="0.3"/>
    <n v="1"/>
  </r>
  <r>
    <x v="0"/>
    <x v="0"/>
    <x v="13"/>
    <s v="INJECTION METHADONE HCL UP TO 10 MG"/>
    <n v="0"/>
    <n v="0"/>
    <n v="15834"/>
    <n v="4736238"/>
    <n v="0"/>
    <n v="0"/>
    <n v="0"/>
  </r>
  <r>
    <x v="0"/>
    <x v="0"/>
    <x v="5"/>
    <s v="INJ LEVORPHANOL TARTRATE TO 2 MG"/>
    <n v="0"/>
    <n v="0"/>
    <n v="15834"/>
    <n v="4736238"/>
    <n v="0"/>
    <n v="0"/>
    <n v="0"/>
  </r>
  <r>
    <x v="0"/>
    <x v="0"/>
    <x v="14"/>
    <s v="INJECTION MEPERIDINE HCL PER 100 MG"/>
    <n v="21"/>
    <n v="41"/>
    <n v="15834"/>
    <n v="4736238"/>
    <n v="1.3"/>
    <n v="2.6"/>
    <n v="2"/>
  </r>
  <r>
    <x v="0"/>
    <x v="0"/>
    <x v="15"/>
    <s v="INJECTION OXYMORPHONE HCL TO 1 MG"/>
    <n v="0"/>
    <n v="0"/>
    <n v="15834"/>
    <n v="4736238"/>
    <n v="0"/>
    <n v="0"/>
    <n v="0"/>
  </r>
  <r>
    <x v="0"/>
    <x v="0"/>
    <x v="16"/>
    <s v="INJECTION FENTANYL CITRATE 0.1 MG"/>
    <n v="172"/>
    <n v="189"/>
    <n v="15834"/>
    <n v="4736238"/>
    <n v="10.9"/>
    <n v="11.9"/>
    <n v="1.1000000000000001"/>
  </r>
  <r>
    <x v="0"/>
    <x v="0"/>
    <x v="17"/>
    <s v="BUTORPHANL TARTRAT NASL SPRAY 25 MG"/>
    <n v="0"/>
    <n v="0"/>
    <n v="15834"/>
    <n v="4736238"/>
    <n v="0"/>
    <n v="0"/>
    <n v="0"/>
  </r>
  <r>
    <x v="0"/>
    <x v="0"/>
    <x v="6"/>
    <s v="INJ HYDMORPHONE HYDROCHLORID 250 MG"/>
    <n v="0"/>
    <n v="0"/>
    <n v="15834"/>
    <n v="4736238"/>
    <n v="0"/>
    <n v="0"/>
    <n v="0"/>
  </r>
  <r>
    <x v="0"/>
    <x v="0"/>
    <x v="0"/>
    <s v="DRUG SCREENING BUPRENORPHINE"/>
    <n v="0"/>
    <n v="0"/>
    <n v="123361"/>
    <n v="36318707"/>
    <n v="0"/>
    <n v="0"/>
    <n v="0"/>
  </r>
  <r>
    <x v="0"/>
    <x v="0"/>
    <x v="1"/>
    <s v="DRUG SCREENING FENTANYL"/>
    <n v="2"/>
    <n v="2"/>
    <n v="123361"/>
    <n v="36318707"/>
    <n v="0"/>
    <n v="0"/>
    <n v="1"/>
  </r>
  <r>
    <x v="0"/>
    <x v="0"/>
    <x v="2"/>
    <s v="DRUG SCREENING OXYCODONE"/>
    <n v="192"/>
    <n v="219"/>
    <n v="123361"/>
    <n v="36318707"/>
    <n v="1.6"/>
    <n v="1.8"/>
    <n v="1.1000000000000001"/>
  </r>
  <r>
    <x v="0"/>
    <x v="0"/>
    <x v="7"/>
    <s v="DRUG SCREENING TAPENTADOL"/>
    <n v="0"/>
    <n v="0"/>
    <n v="123361"/>
    <n v="36318707"/>
    <n v="0"/>
    <n v="0"/>
    <n v="0"/>
  </r>
  <r>
    <x v="0"/>
    <x v="0"/>
    <x v="8"/>
    <s v="DRUG SCREENING TRAMADOL"/>
    <n v="0"/>
    <n v="0"/>
    <n v="123361"/>
    <n v="36318707"/>
    <n v="0"/>
    <n v="0"/>
    <n v="0"/>
  </r>
  <r>
    <x v="0"/>
    <x v="0"/>
    <x v="3"/>
    <s v="BUPRENORPHINE IMPLANT 74.2 MG"/>
    <n v="1"/>
    <n v="1"/>
    <n v="123361"/>
    <n v="36318707"/>
    <n v="0"/>
    <n v="0"/>
    <n v="1"/>
  </r>
  <r>
    <x v="0"/>
    <x v="0"/>
    <x v="9"/>
    <s v="BUPRENORPHINE ORAL 1 MG"/>
    <n v="0"/>
    <n v="0"/>
    <n v="123361"/>
    <n v="36318707"/>
    <n v="0"/>
    <n v="0"/>
    <n v="0"/>
  </r>
  <r>
    <x v="0"/>
    <x v="0"/>
    <x v="4"/>
    <s v="BPN/NALOXONE ORAL &lt;/=TO 3 MG BPN"/>
    <n v="0"/>
    <n v="0"/>
    <n v="123361"/>
    <n v="36318707"/>
    <n v="0"/>
    <n v="0"/>
    <n v="0"/>
  </r>
  <r>
    <x v="0"/>
    <x v="0"/>
    <x v="10"/>
    <s v="BPN/NLX ORAL &gt;3 MG BUT &lt;/=6 MG BPN"/>
    <n v="0"/>
    <n v="0"/>
    <n v="123361"/>
    <n v="36318707"/>
    <n v="0"/>
    <n v="0"/>
    <n v="0"/>
  </r>
  <r>
    <x v="0"/>
    <x v="0"/>
    <x v="11"/>
    <s v="BPN/NLX O &gt;6 MG BUT &lt;/=TO 10 MG BPN"/>
    <n v="0"/>
    <n v="0"/>
    <n v="123361"/>
    <n v="36318707"/>
    <n v="0"/>
    <n v="0"/>
    <n v="0"/>
  </r>
  <r>
    <x v="0"/>
    <x v="0"/>
    <x v="12"/>
    <s v="INJECTION BUTORPHANOL TARTRATE 1 MG"/>
    <n v="35"/>
    <n v="37"/>
    <n v="123361"/>
    <n v="36318707"/>
    <n v="0.3"/>
    <n v="0.3"/>
    <n v="1.1000000000000001"/>
  </r>
  <r>
    <x v="0"/>
    <x v="0"/>
    <x v="13"/>
    <s v="INJECTION METHADONE HCL UP TO 10 MG"/>
    <n v="2"/>
    <n v="2"/>
    <n v="123361"/>
    <n v="36318707"/>
    <n v="0"/>
    <n v="0"/>
    <n v="1"/>
  </r>
  <r>
    <x v="0"/>
    <x v="0"/>
    <x v="5"/>
    <s v="INJ LEVORPHANOL TARTRATE TO 2 MG"/>
    <n v="0"/>
    <n v="0"/>
    <n v="123361"/>
    <n v="36318707"/>
    <n v="0"/>
    <n v="0"/>
    <n v="0"/>
  </r>
  <r>
    <x v="0"/>
    <x v="0"/>
    <x v="14"/>
    <s v="INJECTION MEPERIDINE HCL PER 100 MG"/>
    <n v="283"/>
    <n v="340"/>
    <n v="123361"/>
    <n v="36318707"/>
    <n v="2.2999999999999998"/>
    <n v="2.8"/>
    <n v="1.2"/>
  </r>
  <r>
    <x v="0"/>
    <x v="0"/>
    <x v="15"/>
    <s v="INJECTION OXYMORPHONE HCL TO 1 MG"/>
    <n v="4"/>
    <n v="4"/>
    <n v="123361"/>
    <n v="36318707"/>
    <n v="0"/>
    <n v="0"/>
    <n v="1"/>
  </r>
  <r>
    <x v="0"/>
    <x v="0"/>
    <x v="16"/>
    <s v="INJECTION FENTANYL CITRATE 0.1 MG"/>
    <n v="2751"/>
    <n v="3065"/>
    <n v="123361"/>
    <n v="36318707"/>
    <n v="22.3"/>
    <n v="24.8"/>
    <n v="1.1000000000000001"/>
  </r>
  <r>
    <x v="0"/>
    <x v="0"/>
    <x v="17"/>
    <s v="BUTORPHANL TARTRAT NASL SPRAY 25 MG"/>
    <n v="0"/>
    <n v="0"/>
    <n v="123361"/>
    <n v="36318707"/>
    <n v="0"/>
    <n v="0"/>
    <n v="0"/>
  </r>
  <r>
    <x v="0"/>
    <x v="0"/>
    <x v="6"/>
    <s v="INJ HYDMORPHONE HYDROCHLORID 250 MG"/>
    <n v="0"/>
    <n v="0"/>
    <n v="123361"/>
    <n v="36318707"/>
    <n v="0"/>
    <n v="0"/>
    <n v="0"/>
  </r>
  <r>
    <x v="0"/>
    <x v="0"/>
    <x v="0"/>
    <s v="DRUG SCREENING BUPRENORPHINE"/>
    <n v="0"/>
    <n v="0"/>
    <n v="132261"/>
    <n v="42657678"/>
    <n v="0"/>
    <n v="0"/>
    <n v="0"/>
  </r>
  <r>
    <x v="0"/>
    <x v="0"/>
    <x v="1"/>
    <s v="DRUG SCREENING FENTANYL"/>
    <n v="4"/>
    <n v="5"/>
    <n v="132261"/>
    <n v="42657678"/>
    <n v="0"/>
    <n v="0"/>
    <n v="1.2"/>
  </r>
  <r>
    <x v="0"/>
    <x v="0"/>
    <x v="2"/>
    <s v="DRUG SCREENING OXYCODONE"/>
    <n v="300"/>
    <n v="342"/>
    <n v="132261"/>
    <n v="42657678"/>
    <n v="2.2999999999999998"/>
    <n v="2.6"/>
    <n v="1.1000000000000001"/>
  </r>
  <r>
    <x v="0"/>
    <x v="0"/>
    <x v="7"/>
    <s v="DRUG SCREENING TAPENTADOL"/>
    <n v="0"/>
    <n v="0"/>
    <n v="132261"/>
    <n v="42657678"/>
    <n v="0"/>
    <n v="0"/>
    <n v="0"/>
  </r>
  <r>
    <x v="0"/>
    <x v="0"/>
    <x v="8"/>
    <s v="DRUG SCREENING TRAMADOL"/>
    <n v="0"/>
    <n v="0"/>
    <n v="132261"/>
    <n v="42657678"/>
    <n v="0"/>
    <n v="0"/>
    <n v="0"/>
  </r>
  <r>
    <x v="0"/>
    <x v="0"/>
    <x v="3"/>
    <s v="BUPRENORPHINE IMPLANT 74.2 MG"/>
    <n v="0"/>
    <n v="0"/>
    <n v="132261"/>
    <n v="42657678"/>
    <n v="0"/>
    <n v="0"/>
    <n v="0"/>
  </r>
  <r>
    <x v="0"/>
    <x v="0"/>
    <x v="9"/>
    <s v="BUPRENORPHINE ORAL 1 MG"/>
    <n v="0"/>
    <n v="0"/>
    <n v="132261"/>
    <n v="42657678"/>
    <n v="0"/>
    <n v="0"/>
    <n v="0"/>
  </r>
  <r>
    <x v="0"/>
    <x v="0"/>
    <x v="4"/>
    <s v="BPN/NALOXONE ORAL &lt;/=TO 3 MG BPN"/>
    <n v="0"/>
    <n v="0"/>
    <n v="132261"/>
    <n v="42657678"/>
    <n v="0"/>
    <n v="0"/>
    <n v="0"/>
  </r>
  <r>
    <x v="0"/>
    <x v="0"/>
    <x v="10"/>
    <s v="BPN/NLX ORAL &gt;3 MG BUT &lt;/=6 MG BPN"/>
    <n v="0"/>
    <n v="0"/>
    <n v="132261"/>
    <n v="42657678"/>
    <n v="0"/>
    <n v="0"/>
    <n v="0"/>
  </r>
  <r>
    <x v="0"/>
    <x v="0"/>
    <x v="11"/>
    <s v="BPN/NLX O &gt;6 MG BUT &lt;/=TO 10 MG BPN"/>
    <n v="0"/>
    <n v="0"/>
    <n v="132261"/>
    <n v="42657678"/>
    <n v="0"/>
    <n v="0"/>
    <n v="0"/>
  </r>
  <r>
    <x v="0"/>
    <x v="0"/>
    <x v="12"/>
    <s v="INJECTION BUTORPHANOL TARTRATE 1 MG"/>
    <n v="7"/>
    <n v="7"/>
    <n v="132261"/>
    <n v="42657678"/>
    <n v="0.1"/>
    <n v="0.1"/>
    <n v="1"/>
  </r>
  <r>
    <x v="0"/>
    <x v="0"/>
    <x v="13"/>
    <s v="INJECTION METHADONE HCL UP TO 10 MG"/>
    <n v="0"/>
    <n v="0"/>
    <n v="132261"/>
    <n v="42657678"/>
    <n v="0"/>
    <n v="0"/>
    <n v="0"/>
  </r>
  <r>
    <x v="0"/>
    <x v="0"/>
    <x v="5"/>
    <s v="INJ LEVORPHANOL TARTRATE TO 2 MG"/>
    <n v="0"/>
    <n v="0"/>
    <n v="132261"/>
    <n v="42657678"/>
    <n v="0"/>
    <n v="0"/>
    <n v="0"/>
  </r>
  <r>
    <x v="0"/>
    <x v="0"/>
    <x v="14"/>
    <s v="INJECTION MEPERIDINE HCL PER 100 MG"/>
    <n v="393"/>
    <n v="554"/>
    <n v="132261"/>
    <n v="42657678"/>
    <n v="3"/>
    <n v="4.2"/>
    <n v="1.4"/>
  </r>
  <r>
    <x v="0"/>
    <x v="0"/>
    <x v="15"/>
    <s v="INJECTION OXYMORPHONE HCL TO 1 MG"/>
    <n v="2"/>
    <n v="2"/>
    <n v="132261"/>
    <n v="42657678"/>
    <n v="0"/>
    <n v="0"/>
    <n v="1"/>
  </r>
  <r>
    <x v="0"/>
    <x v="0"/>
    <x v="16"/>
    <s v="INJECTION FENTANYL CITRATE 0.1 MG"/>
    <n v="5634"/>
    <n v="6351"/>
    <n v="132261"/>
    <n v="42657678"/>
    <n v="42.6"/>
    <n v="48"/>
    <n v="1.1000000000000001"/>
  </r>
  <r>
    <x v="0"/>
    <x v="0"/>
    <x v="17"/>
    <s v="BUTORPHANL TARTRAT NASL SPRAY 25 MG"/>
    <n v="0"/>
    <n v="0"/>
    <n v="132261"/>
    <n v="42657678"/>
    <n v="0"/>
    <n v="0"/>
    <n v="0"/>
  </r>
  <r>
    <x v="0"/>
    <x v="0"/>
    <x v="6"/>
    <s v="INJ HYDMORPHONE HYDROCHLORID 250 MG"/>
    <n v="0"/>
    <n v="0"/>
    <n v="132261"/>
    <n v="42657678"/>
    <n v="0"/>
    <n v="0"/>
    <n v="0"/>
  </r>
  <r>
    <x v="0"/>
    <x v="0"/>
    <x v="0"/>
    <s v="DRUG SCREENING BUPRENORPHINE"/>
    <n v="0"/>
    <n v="0"/>
    <n v="47277"/>
    <n v="16478594"/>
    <n v="0"/>
    <n v="0"/>
    <n v="0"/>
  </r>
  <r>
    <x v="0"/>
    <x v="0"/>
    <x v="1"/>
    <s v="DRUG SCREENING FENTANYL"/>
    <n v="2"/>
    <n v="2"/>
    <n v="47277"/>
    <n v="16478594"/>
    <n v="0"/>
    <n v="0"/>
    <n v="1"/>
  </r>
  <r>
    <x v="0"/>
    <x v="0"/>
    <x v="2"/>
    <s v="DRUG SCREENING OXYCODONE"/>
    <n v="150"/>
    <n v="156"/>
    <n v="47277"/>
    <n v="16478594"/>
    <n v="3.2"/>
    <n v="3.3"/>
    <n v="1"/>
  </r>
  <r>
    <x v="0"/>
    <x v="0"/>
    <x v="7"/>
    <s v="DRUG SCREENING TAPENTADOL"/>
    <n v="0"/>
    <n v="0"/>
    <n v="47277"/>
    <n v="16478594"/>
    <n v="0"/>
    <n v="0"/>
    <n v="0"/>
  </r>
  <r>
    <x v="0"/>
    <x v="0"/>
    <x v="8"/>
    <s v="DRUG SCREENING TRAMADOL"/>
    <n v="0"/>
    <n v="0"/>
    <n v="47277"/>
    <n v="16478594"/>
    <n v="0"/>
    <n v="0"/>
    <n v="0"/>
  </r>
  <r>
    <x v="0"/>
    <x v="0"/>
    <x v="3"/>
    <s v="BUPRENORPHINE IMPLANT 74.2 MG"/>
    <n v="0"/>
    <n v="0"/>
    <n v="47277"/>
    <n v="16478594"/>
    <n v="0"/>
    <n v="0"/>
    <n v="0"/>
  </r>
  <r>
    <x v="0"/>
    <x v="0"/>
    <x v="9"/>
    <s v="BUPRENORPHINE ORAL 1 MG"/>
    <n v="0"/>
    <n v="0"/>
    <n v="47277"/>
    <n v="16478594"/>
    <n v="0"/>
    <n v="0"/>
    <n v="0"/>
  </r>
  <r>
    <x v="0"/>
    <x v="0"/>
    <x v="4"/>
    <s v="BPN/NALOXONE ORAL &lt;/=TO 3 MG BPN"/>
    <n v="0"/>
    <n v="0"/>
    <n v="47277"/>
    <n v="16478594"/>
    <n v="0"/>
    <n v="0"/>
    <n v="0"/>
  </r>
  <r>
    <x v="0"/>
    <x v="0"/>
    <x v="10"/>
    <s v="BPN/NLX ORAL &gt;3 MG BUT &lt;/=6 MG BPN"/>
    <n v="0"/>
    <n v="0"/>
    <n v="47277"/>
    <n v="16478594"/>
    <n v="0"/>
    <n v="0"/>
    <n v="0"/>
  </r>
  <r>
    <x v="0"/>
    <x v="0"/>
    <x v="11"/>
    <s v="BPN/NLX O &gt;6 MG BUT &lt;/=TO 10 MG BPN"/>
    <n v="0"/>
    <n v="0"/>
    <n v="47277"/>
    <n v="16478594"/>
    <n v="0"/>
    <n v="0"/>
    <n v="0"/>
  </r>
  <r>
    <x v="0"/>
    <x v="0"/>
    <x v="12"/>
    <s v="INJECTION BUTORPHANOL TARTRATE 1 MG"/>
    <n v="1"/>
    <n v="2"/>
    <n v="47277"/>
    <n v="16478594"/>
    <n v="0"/>
    <n v="0"/>
    <n v="2"/>
  </r>
  <r>
    <x v="0"/>
    <x v="0"/>
    <x v="13"/>
    <s v="INJECTION METHADONE HCL UP TO 10 MG"/>
    <n v="0"/>
    <n v="0"/>
    <n v="47277"/>
    <n v="16478594"/>
    <n v="0"/>
    <n v="0"/>
    <n v="0"/>
  </r>
  <r>
    <x v="0"/>
    <x v="0"/>
    <x v="5"/>
    <s v="INJ LEVORPHANOL TARTRATE TO 2 MG"/>
    <n v="0"/>
    <n v="0"/>
    <n v="47277"/>
    <n v="16478594"/>
    <n v="0"/>
    <n v="0"/>
    <n v="0"/>
  </r>
  <r>
    <x v="0"/>
    <x v="0"/>
    <x v="14"/>
    <s v="INJECTION MEPERIDINE HCL PER 100 MG"/>
    <n v="52"/>
    <n v="93"/>
    <n v="47277"/>
    <n v="16478594"/>
    <n v="1.1000000000000001"/>
    <n v="2"/>
    <n v="1.8"/>
  </r>
  <r>
    <x v="0"/>
    <x v="0"/>
    <x v="15"/>
    <s v="INJECTION OXYMORPHONE HCL TO 1 MG"/>
    <n v="0"/>
    <n v="0"/>
    <n v="47277"/>
    <n v="16478594"/>
    <n v="0"/>
    <n v="0"/>
    <n v="0"/>
  </r>
  <r>
    <x v="0"/>
    <x v="0"/>
    <x v="16"/>
    <s v="INJECTION FENTANYL CITRATE 0.1 MG"/>
    <n v="2748"/>
    <n v="3153"/>
    <n v="47277"/>
    <n v="16478594"/>
    <n v="58.1"/>
    <n v="66.7"/>
    <n v="1.1000000000000001"/>
  </r>
  <r>
    <x v="0"/>
    <x v="0"/>
    <x v="17"/>
    <s v="BUTORPHANL TARTRAT NASL SPRAY 25 MG"/>
    <n v="0"/>
    <n v="0"/>
    <n v="47277"/>
    <n v="16478594"/>
    <n v="0"/>
    <n v="0"/>
    <n v="0"/>
  </r>
  <r>
    <x v="0"/>
    <x v="0"/>
    <x v="6"/>
    <s v="INJ HYDMORPHONE HYDROCHLORID 250 MG"/>
    <n v="0"/>
    <n v="0"/>
    <n v="47277"/>
    <n v="16478594"/>
    <n v="0"/>
    <n v="0"/>
    <n v="0"/>
  </r>
  <r>
    <x v="1"/>
    <x v="0"/>
    <x v="0"/>
    <s v="DRUG SCREENING BUPRENORPHINE"/>
    <n v="0"/>
    <n v="0"/>
    <n v="20920"/>
    <n v="5913395"/>
    <n v="0"/>
    <n v="0"/>
    <n v="0"/>
  </r>
  <r>
    <x v="1"/>
    <x v="0"/>
    <x v="1"/>
    <s v="DRUG SCREENING FENTANYL"/>
    <n v="0"/>
    <n v="0"/>
    <n v="20920"/>
    <n v="5913395"/>
    <n v="0"/>
    <n v="0"/>
    <n v="0"/>
  </r>
  <r>
    <x v="1"/>
    <x v="0"/>
    <x v="2"/>
    <s v="DRUG SCREENING OXYCODONE"/>
    <n v="0"/>
    <n v="0"/>
    <n v="20920"/>
    <n v="5913395"/>
    <n v="0"/>
    <n v="0"/>
    <n v="0"/>
  </r>
  <r>
    <x v="1"/>
    <x v="0"/>
    <x v="7"/>
    <s v="DRUG SCREENING TAPENTADOL"/>
    <n v="0"/>
    <n v="0"/>
    <n v="20920"/>
    <n v="5913395"/>
    <n v="0"/>
    <n v="0"/>
    <n v="0"/>
  </r>
  <r>
    <x v="1"/>
    <x v="0"/>
    <x v="8"/>
    <s v="DRUG SCREENING TRAMADOL"/>
    <n v="0"/>
    <n v="0"/>
    <n v="20920"/>
    <n v="5913395"/>
    <n v="0"/>
    <n v="0"/>
    <n v="0"/>
  </r>
  <r>
    <x v="1"/>
    <x v="0"/>
    <x v="3"/>
    <s v="BUPRENORPHINE IMPLANT 74.2 MG"/>
    <n v="0"/>
    <n v="0"/>
    <n v="20920"/>
    <n v="5913395"/>
    <n v="0"/>
    <n v="0"/>
    <n v="0"/>
  </r>
  <r>
    <x v="1"/>
    <x v="0"/>
    <x v="9"/>
    <s v="BUPRENORPHINE ORAL 1 MG"/>
    <n v="0"/>
    <n v="0"/>
    <n v="20920"/>
    <n v="5913395"/>
    <n v="0"/>
    <n v="0"/>
    <n v="0"/>
  </r>
  <r>
    <x v="1"/>
    <x v="0"/>
    <x v="4"/>
    <s v="BPN/NALOXONE ORAL &lt;/=TO 3 MG BPN"/>
    <n v="0"/>
    <n v="0"/>
    <n v="20920"/>
    <n v="5913395"/>
    <n v="0"/>
    <n v="0"/>
    <n v="0"/>
  </r>
  <r>
    <x v="1"/>
    <x v="0"/>
    <x v="10"/>
    <s v="BPN/NLX ORAL &gt;3 MG BUT &lt;/=6 MG BPN"/>
    <n v="0"/>
    <n v="0"/>
    <n v="20920"/>
    <n v="5913395"/>
    <n v="0"/>
    <n v="0"/>
    <n v="0"/>
  </r>
  <r>
    <x v="1"/>
    <x v="0"/>
    <x v="11"/>
    <s v="BPN/NLX O &gt;6 MG BUT &lt;/=TO 10 MG BPN"/>
    <n v="0"/>
    <n v="0"/>
    <n v="20920"/>
    <n v="5913395"/>
    <n v="0"/>
    <n v="0"/>
    <n v="0"/>
  </r>
  <r>
    <x v="1"/>
    <x v="0"/>
    <x v="12"/>
    <s v="INJECTION BUTORPHANOL TARTRATE 1 MG"/>
    <n v="0"/>
    <n v="0"/>
    <n v="20920"/>
    <n v="5913395"/>
    <n v="0"/>
    <n v="0"/>
    <n v="0"/>
  </r>
  <r>
    <x v="1"/>
    <x v="0"/>
    <x v="13"/>
    <s v="INJECTION METHADONE HCL UP TO 10 MG"/>
    <n v="0"/>
    <n v="0"/>
    <n v="20920"/>
    <n v="5913395"/>
    <n v="0"/>
    <n v="0"/>
    <n v="0"/>
  </r>
  <r>
    <x v="1"/>
    <x v="0"/>
    <x v="5"/>
    <s v="INJ LEVORPHANOL TARTRATE TO 2 MG"/>
    <n v="0"/>
    <n v="0"/>
    <n v="20920"/>
    <n v="5913395"/>
    <n v="0"/>
    <n v="0"/>
    <n v="0"/>
  </r>
  <r>
    <x v="1"/>
    <x v="0"/>
    <x v="14"/>
    <s v="INJECTION MEPERIDINE HCL PER 100 MG"/>
    <n v="13"/>
    <n v="13"/>
    <n v="20920"/>
    <n v="5913395"/>
    <n v="0.6"/>
    <n v="0.6"/>
    <n v="1"/>
  </r>
  <r>
    <x v="1"/>
    <x v="0"/>
    <x v="15"/>
    <s v="INJECTION OXYMORPHONE HCL TO 1 MG"/>
    <n v="0"/>
    <n v="0"/>
    <n v="20920"/>
    <n v="5913395"/>
    <n v="0"/>
    <n v="0"/>
    <n v="0"/>
  </r>
  <r>
    <x v="1"/>
    <x v="0"/>
    <x v="16"/>
    <s v="INJECTION FENTANYL CITRATE 0.1 MG"/>
    <n v="121"/>
    <n v="126"/>
    <n v="20920"/>
    <n v="5913395"/>
    <n v="5.8"/>
    <n v="6"/>
    <n v="1"/>
  </r>
  <r>
    <x v="1"/>
    <x v="0"/>
    <x v="17"/>
    <s v="BUTORPHANL TARTRAT NASL SPRAY 25 MG"/>
    <n v="0"/>
    <n v="0"/>
    <n v="20920"/>
    <n v="5913395"/>
    <n v="0"/>
    <n v="0"/>
    <n v="0"/>
  </r>
  <r>
    <x v="1"/>
    <x v="0"/>
    <x v="6"/>
    <s v="INJ HYDMORPHONE HYDROCHLORID 250 MG"/>
    <n v="0"/>
    <n v="0"/>
    <n v="20920"/>
    <n v="5913395"/>
    <n v="0"/>
    <n v="0"/>
    <n v="0"/>
  </r>
  <r>
    <x v="1"/>
    <x v="0"/>
    <x v="0"/>
    <s v="DRUG SCREENING BUPRENORPHINE"/>
    <n v="0"/>
    <n v="0"/>
    <n v="18229"/>
    <n v="5690840"/>
    <n v="0"/>
    <n v="0"/>
    <n v="0"/>
  </r>
  <r>
    <x v="1"/>
    <x v="0"/>
    <x v="1"/>
    <s v="DRUG SCREENING FENTANYL"/>
    <n v="0"/>
    <n v="0"/>
    <n v="18229"/>
    <n v="5690840"/>
    <n v="0"/>
    <n v="0"/>
    <n v="0"/>
  </r>
  <r>
    <x v="1"/>
    <x v="0"/>
    <x v="2"/>
    <s v="DRUG SCREENING OXYCODONE"/>
    <n v="0"/>
    <n v="0"/>
    <n v="18229"/>
    <n v="5690840"/>
    <n v="0"/>
    <n v="0"/>
    <n v="0"/>
  </r>
  <r>
    <x v="1"/>
    <x v="0"/>
    <x v="7"/>
    <s v="DRUG SCREENING TAPENTADOL"/>
    <n v="0"/>
    <n v="0"/>
    <n v="18229"/>
    <n v="5690840"/>
    <n v="0"/>
    <n v="0"/>
    <n v="0"/>
  </r>
  <r>
    <x v="1"/>
    <x v="0"/>
    <x v="8"/>
    <s v="DRUG SCREENING TRAMADOL"/>
    <n v="0"/>
    <n v="0"/>
    <n v="18229"/>
    <n v="5690840"/>
    <n v="0"/>
    <n v="0"/>
    <n v="0"/>
  </r>
  <r>
    <x v="1"/>
    <x v="0"/>
    <x v="3"/>
    <s v="BUPRENORPHINE IMPLANT 74.2 MG"/>
    <n v="0"/>
    <n v="0"/>
    <n v="18229"/>
    <n v="5690840"/>
    <n v="0"/>
    <n v="0"/>
    <n v="0"/>
  </r>
  <r>
    <x v="1"/>
    <x v="0"/>
    <x v="9"/>
    <s v="BUPRENORPHINE ORAL 1 MG"/>
    <n v="0"/>
    <n v="0"/>
    <n v="18229"/>
    <n v="5690840"/>
    <n v="0"/>
    <n v="0"/>
    <n v="0"/>
  </r>
  <r>
    <x v="1"/>
    <x v="0"/>
    <x v="4"/>
    <s v="BPN/NALOXONE ORAL &lt;/=TO 3 MG BPN"/>
    <n v="0"/>
    <n v="0"/>
    <n v="18229"/>
    <n v="5690840"/>
    <n v="0"/>
    <n v="0"/>
    <n v="0"/>
  </r>
  <r>
    <x v="1"/>
    <x v="0"/>
    <x v="10"/>
    <s v="BPN/NLX ORAL &gt;3 MG BUT &lt;/=6 MG BPN"/>
    <n v="0"/>
    <n v="0"/>
    <n v="18229"/>
    <n v="5690840"/>
    <n v="0"/>
    <n v="0"/>
    <n v="0"/>
  </r>
  <r>
    <x v="1"/>
    <x v="0"/>
    <x v="11"/>
    <s v="BPN/NLX O &gt;6 MG BUT &lt;/=TO 10 MG BPN"/>
    <n v="0"/>
    <n v="0"/>
    <n v="18229"/>
    <n v="5690840"/>
    <n v="0"/>
    <n v="0"/>
    <n v="0"/>
  </r>
  <r>
    <x v="1"/>
    <x v="0"/>
    <x v="12"/>
    <s v="INJECTION BUTORPHANOL TARTRATE 1 MG"/>
    <n v="0"/>
    <n v="0"/>
    <n v="18229"/>
    <n v="5690840"/>
    <n v="0"/>
    <n v="0"/>
    <n v="0"/>
  </r>
  <r>
    <x v="1"/>
    <x v="0"/>
    <x v="13"/>
    <s v="INJECTION METHADONE HCL UP TO 10 MG"/>
    <n v="0"/>
    <n v="0"/>
    <n v="18229"/>
    <n v="5690840"/>
    <n v="0"/>
    <n v="0"/>
    <n v="0"/>
  </r>
  <r>
    <x v="1"/>
    <x v="0"/>
    <x v="5"/>
    <s v="INJ LEVORPHANOL TARTRATE TO 2 MG"/>
    <n v="0"/>
    <n v="0"/>
    <n v="18229"/>
    <n v="5690840"/>
    <n v="0"/>
    <n v="0"/>
    <n v="0"/>
  </r>
  <r>
    <x v="1"/>
    <x v="0"/>
    <x v="14"/>
    <s v="INJECTION MEPERIDINE HCL PER 100 MG"/>
    <n v="6"/>
    <n v="6"/>
    <n v="18229"/>
    <n v="5690840"/>
    <n v="0.3"/>
    <n v="0.3"/>
    <n v="1"/>
  </r>
  <r>
    <x v="1"/>
    <x v="0"/>
    <x v="15"/>
    <s v="INJECTION OXYMORPHONE HCL TO 1 MG"/>
    <n v="0"/>
    <n v="0"/>
    <n v="18229"/>
    <n v="5690840"/>
    <n v="0"/>
    <n v="0"/>
    <n v="0"/>
  </r>
  <r>
    <x v="1"/>
    <x v="0"/>
    <x v="16"/>
    <s v="INJECTION FENTANYL CITRATE 0.1 MG"/>
    <n v="80"/>
    <n v="87"/>
    <n v="18229"/>
    <n v="5690840"/>
    <n v="4.4000000000000004"/>
    <n v="4.8"/>
    <n v="1.1000000000000001"/>
  </r>
  <r>
    <x v="1"/>
    <x v="0"/>
    <x v="17"/>
    <s v="BUTORPHANL TARTRAT NASL SPRAY 25 MG"/>
    <n v="0"/>
    <n v="0"/>
    <n v="18229"/>
    <n v="5690840"/>
    <n v="0"/>
    <n v="0"/>
    <n v="0"/>
  </r>
  <r>
    <x v="1"/>
    <x v="0"/>
    <x v="6"/>
    <s v="INJ HYDMORPHONE HYDROCHLORID 250 MG"/>
    <n v="0"/>
    <n v="0"/>
    <n v="18229"/>
    <n v="5690840"/>
    <n v="0"/>
    <n v="0"/>
    <n v="0"/>
  </r>
  <r>
    <x v="1"/>
    <x v="0"/>
    <x v="0"/>
    <s v="DRUG SCREENING BUPRENORPHINE"/>
    <n v="0"/>
    <n v="0"/>
    <n v="41360"/>
    <n v="12872671"/>
    <n v="0"/>
    <n v="0"/>
    <n v="0"/>
  </r>
  <r>
    <x v="1"/>
    <x v="0"/>
    <x v="1"/>
    <s v="DRUG SCREENING FENTANYL"/>
    <n v="0"/>
    <n v="0"/>
    <n v="41360"/>
    <n v="12872671"/>
    <n v="0"/>
    <n v="0"/>
    <n v="0"/>
  </r>
  <r>
    <x v="1"/>
    <x v="0"/>
    <x v="2"/>
    <s v="DRUG SCREENING OXYCODONE"/>
    <n v="15"/>
    <n v="15"/>
    <n v="41360"/>
    <n v="12872671"/>
    <n v="0.4"/>
    <n v="0.4"/>
    <n v="1"/>
  </r>
  <r>
    <x v="1"/>
    <x v="0"/>
    <x v="7"/>
    <s v="DRUG SCREENING TAPENTADOL"/>
    <n v="0"/>
    <n v="0"/>
    <n v="41360"/>
    <n v="12872671"/>
    <n v="0"/>
    <n v="0"/>
    <n v="0"/>
  </r>
  <r>
    <x v="1"/>
    <x v="0"/>
    <x v="8"/>
    <s v="DRUG SCREENING TRAMADOL"/>
    <n v="0"/>
    <n v="0"/>
    <n v="41360"/>
    <n v="12872671"/>
    <n v="0"/>
    <n v="0"/>
    <n v="0"/>
  </r>
  <r>
    <x v="1"/>
    <x v="0"/>
    <x v="3"/>
    <s v="BUPRENORPHINE IMPLANT 74.2 MG"/>
    <n v="0"/>
    <n v="0"/>
    <n v="41360"/>
    <n v="12872671"/>
    <n v="0"/>
    <n v="0"/>
    <n v="0"/>
  </r>
  <r>
    <x v="1"/>
    <x v="0"/>
    <x v="9"/>
    <s v="BUPRENORPHINE ORAL 1 MG"/>
    <n v="0"/>
    <n v="0"/>
    <n v="41360"/>
    <n v="12872671"/>
    <n v="0"/>
    <n v="0"/>
    <n v="0"/>
  </r>
  <r>
    <x v="1"/>
    <x v="0"/>
    <x v="4"/>
    <s v="BPN/NALOXONE ORAL &lt;/=TO 3 MG BPN"/>
    <n v="0"/>
    <n v="0"/>
    <n v="41360"/>
    <n v="12872671"/>
    <n v="0"/>
    <n v="0"/>
    <n v="0"/>
  </r>
  <r>
    <x v="1"/>
    <x v="0"/>
    <x v="10"/>
    <s v="BPN/NLX ORAL &gt;3 MG BUT &lt;/=6 MG BPN"/>
    <n v="0"/>
    <n v="0"/>
    <n v="41360"/>
    <n v="12872671"/>
    <n v="0"/>
    <n v="0"/>
    <n v="0"/>
  </r>
  <r>
    <x v="1"/>
    <x v="0"/>
    <x v="11"/>
    <s v="BPN/NLX O &gt;6 MG BUT &lt;/=TO 10 MG BPN"/>
    <n v="0"/>
    <n v="0"/>
    <n v="41360"/>
    <n v="12872671"/>
    <n v="0"/>
    <n v="0"/>
    <n v="0"/>
  </r>
  <r>
    <x v="1"/>
    <x v="0"/>
    <x v="12"/>
    <s v="INJECTION BUTORPHANOL TARTRATE 1 MG"/>
    <n v="0"/>
    <n v="0"/>
    <n v="41360"/>
    <n v="12872671"/>
    <n v="0"/>
    <n v="0"/>
    <n v="0"/>
  </r>
  <r>
    <x v="1"/>
    <x v="0"/>
    <x v="13"/>
    <s v="INJECTION METHADONE HCL UP TO 10 MG"/>
    <n v="0"/>
    <n v="0"/>
    <n v="41360"/>
    <n v="12872671"/>
    <n v="0"/>
    <n v="0"/>
    <n v="0"/>
  </r>
  <r>
    <x v="1"/>
    <x v="0"/>
    <x v="5"/>
    <s v="INJ LEVORPHANOL TARTRATE TO 2 MG"/>
    <n v="0"/>
    <n v="0"/>
    <n v="41360"/>
    <n v="12872671"/>
    <n v="0"/>
    <n v="0"/>
    <n v="0"/>
  </r>
  <r>
    <x v="1"/>
    <x v="0"/>
    <x v="14"/>
    <s v="INJECTION MEPERIDINE HCL PER 100 MG"/>
    <n v="21"/>
    <n v="21"/>
    <n v="41360"/>
    <n v="12872671"/>
    <n v="0.5"/>
    <n v="0.5"/>
    <n v="1"/>
  </r>
  <r>
    <x v="1"/>
    <x v="0"/>
    <x v="15"/>
    <s v="INJECTION OXYMORPHONE HCL TO 1 MG"/>
    <n v="0"/>
    <n v="0"/>
    <n v="41360"/>
    <n v="12872671"/>
    <n v="0"/>
    <n v="0"/>
    <n v="0"/>
  </r>
  <r>
    <x v="1"/>
    <x v="0"/>
    <x v="16"/>
    <s v="INJECTION FENTANYL CITRATE 0.1 MG"/>
    <n v="255"/>
    <n v="267"/>
    <n v="41360"/>
    <n v="12872671"/>
    <n v="6.2"/>
    <n v="6.5"/>
    <n v="1"/>
  </r>
  <r>
    <x v="1"/>
    <x v="0"/>
    <x v="17"/>
    <s v="BUTORPHANL TARTRAT NASL SPRAY 25 MG"/>
    <n v="0"/>
    <n v="0"/>
    <n v="41360"/>
    <n v="12872671"/>
    <n v="0"/>
    <n v="0"/>
    <n v="0"/>
  </r>
  <r>
    <x v="1"/>
    <x v="0"/>
    <x v="6"/>
    <s v="INJ HYDMORPHONE HYDROCHLORID 250 MG"/>
    <n v="0"/>
    <n v="0"/>
    <n v="41360"/>
    <n v="12872671"/>
    <n v="0"/>
    <n v="0"/>
    <n v="0"/>
  </r>
  <r>
    <x v="1"/>
    <x v="0"/>
    <x v="0"/>
    <s v="DRUG SCREENING BUPRENORPHINE"/>
    <n v="0"/>
    <n v="0"/>
    <n v="15515"/>
    <n v="4737348"/>
    <n v="0"/>
    <n v="0"/>
    <n v="0"/>
  </r>
  <r>
    <x v="1"/>
    <x v="0"/>
    <x v="1"/>
    <s v="DRUG SCREENING FENTANYL"/>
    <n v="0"/>
    <n v="0"/>
    <n v="15515"/>
    <n v="4737348"/>
    <n v="0"/>
    <n v="0"/>
    <n v="0"/>
  </r>
  <r>
    <x v="1"/>
    <x v="0"/>
    <x v="2"/>
    <s v="DRUG SCREENING OXYCODONE"/>
    <n v="20"/>
    <n v="22"/>
    <n v="15515"/>
    <n v="4737348"/>
    <n v="1.3"/>
    <n v="1.4"/>
    <n v="1.1000000000000001"/>
  </r>
  <r>
    <x v="1"/>
    <x v="0"/>
    <x v="7"/>
    <s v="DRUG SCREENING TAPENTADOL"/>
    <n v="0"/>
    <n v="0"/>
    <n v="15515"/>
    <n v="4737348"/>
    <n v="0"/>
    <n v="0"/>
    <n v="0"/>
  </r>
  <r>
    <x v="1"/>
    <x v="0"/>
    <x v="8"/>
    <s v="DRUG SCREENING TRAMADOL"/>
    <n v="0"/>
    <n v="0"/>
    <n v="15515"/>
    <n v="4737348"/>
    <n v="0"/>
    <n v="0"/>
    <n v="0"/>
  </r>
  <r>
    <x v="1"/>
    <x v="0"/>
    <x v="3"/>
    <s v="BUPRENORPHINE IMPLANT 74.2 MG"/>
    <n v="0"/>
    <n v="0"/>
    <n v="15515"/>
    <n v="4737348"/>
    <n v="0"/>
    <n v="0"/>
    <n v="0"/>
  </r>
  <r>
    <x v="1"/>
    <x v="0"/>
    <x v="9"/>
    <s v="BUPRENORPHINE ORAL 1 MG"/>
    <n v="0"/>
    <n v="0"/>
    <n v="15515"/>
    <n v="4737348"/>
    <n v="0"/>
    <n v="0"/>
    <n v="0"/>
  </r>
  <r>
    <x v="1"/>
    <x v="0"/>
    <x v="4"/>
    <s v="BPN/NALOXONE ORAL &lt;/=TO 3 MG BPN"/>
    <n v="0"/>
    <n v="0"/>
    <n v="15515"/>
    <n v="4737348"/>
    <n v="0"/>
    <n v="0"/>
    <n v="0"/>
  </r>
  <r>
    <x v="1"/>
    <x v="0"/>
    <x v="10"/>
    <s v="BPN/NLX ORAL &gt;3 MG BUT &lt;/=6 MG BPN"/>
    <n v="0"/>
    <n v="0"/>
    <n v="15515"/>
    <n v="4737348"/>
    <n v="0"/>
    <n v="0"/>
    <n v="0"/>
  </r>
  <r>
    <x v="1"/>
    <x v="0"/>
    <x v="11"/>
    <s v="BPN/NLX O &gt;6 MG BUT &lt;/=TO 10 MG BPN"/>
    <n v="0"/>
    <n v="0"/>
    <n v="15515"/>
    <n v="4737348"/>
    <n v="0"/>
    <n v="0"/>
    <n v="0"/>
  </r>
  <r>
    <x v="1"/>
    <x v="0"/>
    <x v="12"/>
    <s v="INJECTION BUTORPHANOL TARTRATE 1 MG"/>
    <n v="0"/>
    <n v="0"/>
    <n v="15515"/>
    <n v="4737348"/>
    <n v="0"/>
    <n v="0"/>
    <n v="0"/>
  </r>
  <r>
    <x v="1"/>
    <x v="0"/>
    <x v="13"/>
    <s v="INJECTION METHADONE HCL UP TO 10 MG"/>
    <n v="0"/>
    <n v="0"/>
    <n v="15515"/>
    <n v="4737348"/>
    <n v="0"/>
    <n v="0"/>
    <n v="0"/>
  </r>
  <r>
    <x v="1"/>
    <x v="0"/>
    <x v="5"/>
    <s v="INJ LEVORPHANOL TARTRATE TO 2 MG"/>
    <n v="0"/>
    <n v="0"/>
    <n v="15515"/>
    <n v="4737348"/>
    <n v="0"/>
    <n v="0"/>
    <n v="0"/>
  </r>
  <r>
    <x v="1"/>
    <x v="0"/>
    <x v="14"/>
    <s v="INJECTION MEPERIDINE HCL PER 100 MG"/>
    <n v="10"/>
    <n v="10"/>
    <n v="15515"/>
    <n v="4737348"/>
    <n v="0.6"/>
    <n v="0.6"/>
    <n v="1"/>
  </r>
  <r>
    <x v="1"/>
    <x v="0"/>
    <x v="15"/>
    <s v="INJECTION OXYMORPHONE HCL TO 1 MG"/>
    <n v="0"/>
    <n v="0"/>
    <n v="15515"/>
    <n v="4737348"/>
    <n v="0"/>
    <n v="0"/>
    <n v="0"/>
  </r>
  <r>
    <x v="1"/>
    <x v="0"/>
    <x v="16"/>
    <s v="INJECTION FENTANYL CITRATE 0.1 MG"/>
    <n v="106"/>
    <n v="121"/>
    <n v="15515"/>
    <n v="4737348"/>
    <n v="6.8"/>
    <n v="7.8"/>
    <n v="1.1000000000000001"/>
  </r>
  <r>
    <x v="1"/>
    <x v="0"/>
    <x v="17"/>
    <s v="BUTORPHANL TARTRAT NASL SPRAY 25 MG"/>
    <n v="0"/>
    <n v="0"/>
    <n v="15515"/>
    <n v="4737348"/>
    <n v="0"/>
    <n v="0"/>
    <n v="0"/>
  </r>
  <r>
    <x v="1"/>
    <x v="0"/>
    <x v="6"/>
    <s v="INJ HYDMORPHONE HYDROCHLORID 250 MG"/>
    <n v="0"/>
    <n v="0"/>
    <n v="15515"/>
    <n v="4737348"/>
    <n v="0"/>
    <n v="0"/>
    <n v="0"/>
  </r>
  <r>
    <x v="1"/>
    <x v="0"/>
    <x v="0"/>
    <s v="DRUG SCREENING BUPRENORPHINE"/>
    <n v="3"/>
    <n v="9"/>
    <n v="98541"/>
    <n v="29224687"/>
    <n v="0"/>
    <n v="0.1"/>
    <n v="3"/>
  </r>
  <r>
    <x v="1"/>
    <x v="0"/>
    <x v="1"/>
    <s v="DRUG SCREENING FENTANYL"/>
    <n v="1"/>
    <n v="1"/>
    <n v="98541"/>
    <n v="29224687"/>
    <n v="0"/>
    <n v="0"/>
    <n v="1"/>
  </r>
  <r>
    <x v="1"/>
    <x v="0"/>
    <x v="2"/>
    <s v="DRUG SCREENING OXYCODONE"/>
    <n v="98"/>
    <n v="109"/>
    <n v="98541"/>
    <n v="29224687"/>
    <n v="1"/>
    <n v="1.1000000000000001"/>
    <n v="1.1000000000000001"/>
  </r>
  <r>
    <x v="1"/>
    <x v="0"/>
    <x v="7"/>
    <s v="DRUG SCREENING TAPENTADOL"/>
    <n v="0"/>
    <n v="0"/>
    <n v="98541"/>
    <n v="29224687"/>
    <n v="0"/>
    <n v="0"/>
    <n v="0"/>
  </r>
  <r>
    <x v="1"/>
    <x v="0"/>
    <x v="8"/>
    <s v="DRUG SCREENING TRAMADOL"/>
    <n v="0"/>
    <n v="0"/>
    <n v="98541"/>
    <n v="29224687"/>
    <n v="0"/>
    <n v="0"/>
    <n v="0"/>
  </r>
  <r>
    <x v="1"/>
    <x v="0"/>
    <x v="3"/>
    <s v="BUPRENORPHINE IMPLANT 74.2 MG"/>
    <n v="0"/>
    <n v="0"/>
    <n v="98541"/>
    <n v="29224687"/>
    <n v="0"/>
    <n v="0"/>
    <n v="0"/>
  </r>
  <r>
    <x v="1"/>
    <x v="0"/>
    <x v="9"/>
    <s v="BUPRENORPHINE ORAL 1 MG"/>
    <n v="0"/>
    <n v="0"/>
    <n v="98541"/>
    <n v="29224687"/>
    <n v="0"/>
    <n v="0"/>
    <n v="0"/>
  </r>
  <r>
    <x v="1"/>
    <x v="0"/>
    <x v="4"/>
    <s v="BPN/NALOXONE ORAL &lt;/=TO 3 MG BPN"/>
    <n v="0"/>
    <n v="0"/>
    <n v="98541"/>
    <n v="29224687"/>
    <n v="0"/>
    <n v="0"/>
    <n v="0"/>
  </r>
  <r>
    <x v="1"/>
    <x v="0"/>
    <x v="10"/>
    <s v="BPN/NLX ORAL &gt;3 MG BUT &lt;/=6 MG BPN"/>
    <n v="0"/>
    <n v="0"/>
    <n v="98541"/>
    <n v="29224687"/>
    <n v="0"/>
    <n v="0"/>
    <n v="0"/>
  </r>
  <r>
    <x v="1"/>
    <x v="0"/>
    <x v="11"/>
    <s v="BPN/NLX O &gt;6 MG BUT &lt;/=TO 10 MG BPN"/>
    <n v="0"/>
    <n v="0"/>
    <n v="98541"/>
    <n v="29224687"/>
    <n v="0"/>
    <n v="0"/>
    <n v="0"/>
  </r>
  <r>
    <x v="1"/>
    <x v="0"/>
    <x v="12"/>
    <s v="INJECTION BUTORPHANOL TARTRATE 1 MG"/>
    <n v="3"/>
    <n v="3"/>
    <n v="98541"/>
    <n v="29224687"/>
    <n v="0"/>
    <n v="0"/>
    <n v="1"/>
  </r>
  <r>
    <x v="1"/>
    <x v="0"/>
    <x v="13"/>
    <s v="INJECTION METHADONE HCL UP TO 10 MG"/>
    <n v="0"/>
    <n v="0"/>
    <n v="98541"/>
    <n v="29224687"/>
    <n v="0"/>
    <n v="0"/>
    <n v="0"/>
  </r>
  <r>
    <x v="1"/>
    <x v="0"/>
    <x v="5"/>
    <s v="INJ LEVORPHANOL TARTRATE TO 2 MG"/>
    <n v="0"/>
    <n v="0"/>
    <n v="98541"/>
    <n v="29224687"/>
    <n v="0"/>
    <n v="0"/>
    <n v="0"/>
  </r>
  <r>
    <x v="1"/>
    <x v="0"/>
    <x v="14"/>
    <s v="INJECTION MEPERIDINE HCL PER 100 MG"/>
    <n v="97"/>
    <n v="125"/>
    <n v="98541"/>
    <n v="29224687"/>
    <n v="1"/>
    <n v="1.3"/>
    <n v="1.3"/>
  </r>
  <r>
    <x v="1"/>
    <x v="0"/>
    <x v="15"/>
    <s v="INJECTION OXYMORPHONE HCL TO 1 MG"/>
    <n v="3"/>
    <n v="3"/>
    <n v="98541"/>
    <n v="29224687"/>
    <n v="0"/>
    <n v="0"/>
    <n v="1"/>
  </r>
  <r>
    <x v="1"/>
    <x v="0"/>
    <x v="16"/>
    <s v="INJECTION FENTANYL CITRATE 0.1 MG"/>
    <n v="1045"/>
    <n v="1167"/>
    <n v="98541"/>
    <n v="29224687"/>
    <n v="10.6"/>
    <n v="11.8"/>
    <n v="1.1000000000000001"/>
  </r>
  <r>
    <x v="1"/>
    <x v="0"/>
    <x v="17"/>
    <s v="BUTORPHANL TARTRAT NASL SPRAY 25 MG"/>
    <n v="0"/>
    <n v="0"/>
    <n v="98541"/>
    <n v="29224687"/>
    <n v="0"/>
    <n v="0"/>
    <n v="0"/>
  </r>
  <r>
    <x v="1"/>
    <x v="0"/>
    <x v="6"/>
    <s v="INJ HYDMORPHONE HYDROCHLORID 250 MG"/>
    <n v="0"/>
    <n v="0"/>
    <n v="98541"/>
    <n v="29224687"/>
    <n v="0"/>
    <n v="0"/>
    <n v="0"/>
  </r>
  <r>
    <x v="1"/>
    <x v="0"/>
    <x v="0"/>
    <s v="DRUG SCREENING BUPRENORPHINE"/>
    <n v="0"/>
    <n v="0"/>
    <n v="105975"/>
    <n v="34409707"/>
    <n v="0"/>
    <n v="0"/>
    <n v="0"/>
  </r>
  <r>
    <x v="1"/>
    <x v="0"/>
    <x v="1"/>
    <s v="DRUG SCREENING FENTANYL"/>
    <n v="4"/>
    <n v="7"/>
    <n v="105975"/>
    <n v="34409707"/>
    <n v="0"/>
    <n v="0.1"/>
    <n v="1.8"/>
  </r>
  <r>
    <x v="1"/>
    <x v="0"/>
    <x v="2"/>
    <s v="DRUG SCREENING OXYCODONE"/>
    <n v="181"/>
    <n v="203"/>
    <n v="105975"/>
    <n v="34409707"/>
    <n v="1.7"/>
    <n v="1.9"/>
    <n v="1.1000000000000001"/>
  </r>
  <r>
    <x v="1"/>
    <x v="0"/>
    <x v="7"/>
    <s v="DRUG SCREENING TAPENTADOL"/>
    <n v="0"/>
    <n v="0"/>
    <n v="105975"/>
    <n v="34409707"/>
    <n v="0"/>
    <n v="0"/>
    <n v="0"/>
  </r>
  <r>
    <x v="1"/>
    <x v="0"/>
    <x v="8"/>
    <s v="DRUG SCREENING TRAMADOL"/>
    <n v="0"/>
    <n v="0"/>
    <n v="105975"/>
    <n v="34409707"/>
    <n v="0"/>
    <n v="0"/>
    <n v="0"/>
  </r>
  <r>
    <x v="1"/>
    <x v="0"/>
    <x v="3"/>
    <s v="BUPRENORPHINE IMPLANT 74.2 MG"/>
    <n v="0"/>
    <n v="0"/>
    <n v="105975"/>
    <n v="34409707"/>
    <n v="0"/>
    <n v="0"/>
    <n v="0"/>
  </r>
  <r>
    <x v="1"/>
    <x v="0"/>
    <x v="9"/>
    <s v="BUPRENORPHINE ORAL 1 MG"/>
    <n v="0"/>
    <n v="0"/>
    <n v="105975"/>
    <n v="34409707"/>
    <n v="0"/>
    <n v="0"/>
    <n v="0"/>
  </r>
  <r>
    <x v="1"/>
    <x v="0"/>
    <x v="4"/>
    <s v="BPN/NALOXONE ORAL &lt;/=TO 3 MG BPN"/>
    <n v="0"/>
    <n v="0"/>
    <n v="105975"/>
    <n v="34409707"/>
    <n v="0"/>
    <n v="0"/>
    <n v="0"/>
  </r>
  <r>
    <x v="1"/>
    <x v="0"/>
    <x v="10"/>
    <s v="BPN/NLX ORAL &gt;3 MG BUT &lt;/=6 MG BPN"/>
    <n v="0"/>
    <n v="0"/>
    <n v="105975"/>
    <n v="34409707"/>
    <n v="0"/>
    <n v="0"/>
    <n v="0"/>
  </r>
  <r>
    <x v="1"/>
    <x v="0"/>
    <x v="11"/>
    <s v="BPN/NLX O &gt;6 MG BUT &lt;/=TO 10 MG BPN"/>
    <n v="0"/>
    <n v="0"/>
    <n v="105975"/>
    <n v="34409707"/>
    <n v="0"/>
    <n v="0"/>
    <n v="0"/>
  </r>
  <r>
    <x v="1"/>
    <x v="0"/>
    <x v="12"/>
    <s v="INJECTION BUTORPHANOL TARTRATE 1 MG"/>
    <n v="0"/>
    <n v="0"/>
    <n v="105975"/>
    <n v="34409707"/>
    <n v="0"/>
    <n v="0"/>
    <n v="0"/>
  </r>
  <r>
    <x v="1"/>
    <x v="0"/>
    <x v="13"/>
    <s v="INJECTION METHADONE HCL UP TO 10 MG"/>
    <n v="0"/>
    <n v="0"/>
    <n v="105975"/>
    <n v="34409707"/>
    <n v="0"/>
    <n v="0"/>
    <n v="0"/>
  </r>
  <r>
    <x v="1"/>
    <x v="0"/>
    <x v="5"/>
    <s v="INJ LEVORPHANOL TARTRATE TO 2 MG"/>
    <n v="0"/>
    <n v="0"/>
    <n v="105975"/>
    <n v="34409707"/>
    <n v="0"/>
    <n v="0"/>
    <n v="0"/>
  </r>
  <r>
    <x v="1"/>
    <x v="0"/>
    <x v="14"/>
    <s v="INJECTION MEPERIDINE HCL PER 100 MG"/>
    <n v="257"/>
    <n v="295"/>
    <n v="105975"/>
    <n v="34409707"/>
    <n v="2.4"/>
    <n v="2.8"/>
    <n v="1.1000000000000001"/>
  </r>
  <r>
    <x v="1"/>
    <x v="0"/>
    <x v="15"/>
    <s v="INJECTION OXYMORPHONE HCL TO 1 MG"/>
    <n v="3"/>
    <n v="6"/>
    <n v="105975"/>
    <n v="34409707"/>
    <n v="0"/>
    <n v="0.1"/>
    <n v="2"/>
  </r>
  <r>
    <x v="1"/>
    <x v="0"/>
    <x v="16"/>
    <s v="INJECTION FENTANYL CITRATE 0.1 MG"/>
    <n v="4135"/>
    <n v="4661"/>
    <n v="105975"/>
    <n v="34409707"/>
    <n v="39"/>
    <n v="44"/>
    <n v="1.1000000000000001"/>
  </r>
  <r>
    <x v="1"/>
    <x v="0"/>
    <x v="17"/>
    <s v="BUTORPHANL TARTRAT NASL SPRAY 25 MG"/>
    <n v="0"/>
    <n v="0"/>
    <n v="105975"/>
    <n v="34409707"/>
    <n v="0"/>
    <n v="0"/>
    <n v="0"/>
  </r>
  <r>
    <x v="1"/>
    <x v="0"/>
    <x v="6"/>
    <s v="INJ HYDMORPHONE HYDROCHLORID 250 MG"/>
    <n v="0"/>
    <n v="0"/>
    <n v="105975"/>
    <n v="34409707"/>
    <n v="0"/>
    <n v="0"/>
    <n v="0"/>
  </r>
  <r>
    <x v="1"/>
    <x v="0"/>
    <x v="0"/>
    <s v="DRUG SCREENING BUPRENORPHINE"/>
    <n v="0"/>
    <n v="0"/>
    <n v="37235"/>
    <n v="12955504"/>
    <n v="0"/>
    <n v="0"/>
    <n v="0"/>
  </r>
  <r>
    <x v="1"/>
    <x v="0"/>
    <x v="1"/>
    <s v="DRUG SCREENING FENTANYL"/>
    <n v="1"/>
    <n v="1"/>
    <n v="37235"/>
    <n v="12955504"/>
    <n v="0"/>
    <n v="0"/>
    <n v="1"/>
  </r>
  <r>
    <x v="1"/>
    <x v="0"/>
    <x v="2"/>
    <s v="DRUG SCREENING OXYCODONE"/>
    <n v="72"/>
    <n v="76"/>
    <n v="37235"/>
    <n v="12955504"/>
    <n v="1.9"/>
    <n v="2"/>
    <n v="1.1000000000000001"/>
  </r>
  <r>
    <x v="1"/>
    <x v="0"/>
    <x v="7"/>
    <s v="DRUG SCREENING TAPENTADOL"/>
    <n v="0"/>
    <n v="0"/>
    <n v="37235"/>
    <n v="12955504"/>
    <n v="0"/>
    <n v="0"/>
    <n v="0"/>
  </r>
  <r>
    <x v="1"/>
    <x v="0"/>
    <x v="8"/>
    <s v="DRUG SCREENING TRAMADOL"/>
    <n v="0"/>
    <n v="0"/>
    <n v="37235"/>
    <n v="12955504"/>
    <n v="0"/>
    <n v="0"/>
    <n v="0"/>
  </r>
  <r>
    <x v="1"/>
    <x v="0"/>
    <x v="3"/>
    <s v="BUPRENORPHINE IMPLANT 74.2 MG"/>
    <n v="0"/>
    <n v="0"/>
    <n v="37235"/>
    <n v="12955504"/>
    <n v="0"/>
    <n v="0"/>
    <n v="0"/>
  </r>
  <r>
    <x v="1"/>
    <x v="0"/>
    <x v="9"/>
    <s v="BUPRENORPHINE ORAL 1 MG"/>
    <n v="0"/>
    <n v="0"/>
    <n v="37235"/>
    <n v="12955504"/>
    <n v="0"/>
    <n v="0"/>
    <n v="0"/>
  </r>
  <r>
    <x v="1"/>
    <x v="0"/>
    <x v="4"/>
    <s v="BPN/NALOXONE ORAL &lt;/=TO 3 MG BPN"/>
    <n v="0"/>
    <n v="0"/>
    <n v="37235"/>
    <n v="12955504"/>
    <n v="0"/>
    <n v="0"/>
    <n v="0"/>
  </r>
  <r>
    <x v="1"/>
    <x v="0"/>
    <x v="10"/>
    <s v="BPN/NLX ORAL &gt;3 MG BUT &lt;/=6 MG BPN"/>
    <n v="0"/>
    <n v="0"/>
    <n v="37235"/>
    <n v="12955504"/>
    <n v="0"/>
    <n v="0"/>
    <n v="0"/>
  </r>
  <r>
    <x v="1"/>
    <x v="0"/>
    <x v="11"/>
    <s v="BPN/NLX O &gt;6 MG BUT &lt;/=TO 10 MG BPN"/>
    <n v="0"/>
    <n v="0"/>
    <n v="37235"/>
    <n v="12955504"/>
    <n v="0"/>
    <n v="0"/>
    <n v="0"/>
  </r>
  <r>
    <x v="1"/>
    <x v="0"/>
    <x v="12"/>
    <s v="INJECTION BUTORPHANOL TARTRATE 1 MG"/>
    <n v="0"/>
    <n v="0"/>
    <n v="37235"/>
    <n v="12955504"/>
    <n v="0"/>
    <n v="0"/>
    <n v="0"/>
  </r>
  <r>
    <x v="1"/>
    <x v="0"/>
    <x v="13"/>
    <s v="INJECTION METHADONE HCL UP TO 10 MG"/>
    <n v="0"/>
    <n v="0"/>
    <n v="37235"/>
    <n v="12955504"/>
    <n v="0"/>
    <n v="0"/>
    <n v="0"/>
  </r>
  <r>
    <x v="1"/>
    <x v="0"/>
    <x v="5"/>
    <s v="INJ LEVORPHANOL TARTRATE TO 2 MG"/>
    <n v="0"/>
    <n v="0"/>
    <n v="37235"/>
    <n v="12955504"/>
    <n v="0"/>
    <n v="0"/>
    <n v="0"/>
  </r>
  <r>
    <x v="1"/>
    <x v="0"/>
    <x v="14"/>
    <s v="INJECTION MEPERIDINE HCL PER 100 MG"/>
    <n v="53"/>
    <n v="69"/>
    <n v="37235"/>
    <n v="12955504"/>
    <n v="1.4"/>
    <n v="1.9"/>
    <n v="1.3"/>
  </r>
  <r>
    <x v="1"/>
    <x v="0"/>
    <x v="15"/>
    <s v="INJECTION OXYMORPHONE HCL TO 1 MG"/>
    <n v="0"/>
    <n v="0"/>
    <n v="37235"/>
    <n v="12955504"/>
    <n v="0"/>
    <n v="0"/>
    <n v="0"/>
  </r>
  <r>
    <x v="1"/>
    <x v="0"/>
    <x v="16"/>
    <s v="INJECTION FENTANYL CITRATE 0.1 MG"/>
    <n v="2448"/>
    <n v="2848"/>
    <n v="37235"/>
    <n v="12955504"/>
    <n v="65.7"/>
    <n v="76.5"/>
    <n v="1.2"/>
  </r>
  <r>
    <x v="1"/>
    <x v="0"/>
    <x v="17"/>
    <s v="BUTORPHANL TARTRAT NASL SPRAY 25 MG"/>
    <n v="0"/>
    <n v="0"/>
    <n v="37235"/>
    <n v="12955504"/>
    <n v="0"/>
    <n v="0"/>
    <n v="0"/>
  </r>
  <r>
    <x v="1"/>
    <x v="0"/>
    <x v="6"/>
    <s v="INJ HYDMORPHONE HYDROCHLORID 250 MG"/>
    <n v="0"/>
    <n v="0"/>
    <n v="37235"/>
    <n v="12955504"/>
    <n v="0"/>
    <n v="0"/>
    <n v="0"/>
  </r>
  <r>
    <x v="0"/>
    <x v="0"/>
    <x v="0"/>
    <s v="DRUG SCREENING BUPRENORPHINE"/>
    <n v="0"/>
    <n v="0"/>
    <n v="18082"/>
    <n v="4885680"/>
    <n v="0"/>
    <n v="0"/>
    <n v="0"/>
  </r>
  <r>
    <x v="0"/>
    <x v="0"/>
    <x v="1"/>
    <s v="DRUG SCREENING FENTANYL"/>
    <n v="0"/>
    <n v="0"/>
    <n v="18082"/>
    <n v="4885680"/>
    <n v="0"/>
    <n v="0"/>
    <n v="0"/>
  </r>
  <r>
    <x v="0"/>
    <x v="0"/>
    <x v="2"/>
    <s v="DRUG SCREENING OXYCODONE"/>
    <n v="0"/>
    <n v="0"/>
    <n v="18082"/>
    <n v="4885680"/>
    <n v="0"/>
    <n v="0"/>
    <n v="0"/>
  </r>
  <r>
    <x v="0"/>
    <x v="0"/>
    <x v="7"/>
    <s v="DRUG SCREENING TAPENTADOL"/>
    <n v="0"/>
    <n v="0"/>
    <n v="18082"/>
    <n v="4885680"/>
    <n v="0"/>
    <n v="0"/>
    <n v="0"/>
  </r>
  <r>
    <x v="0"/>
    <x v="0"/>
    <x v="8"/>
    <s v="DRUG SCREENING TRAMADOL"/>
    <n v="0"/>
    <n v="0"/>
    <n v="18082"/>
    <n v="4885680"/>
    <n v="0"/>
    <n v="0"/>
    <n v="0"/>
  </r>
  <r>
    <x v="0"/>
    <x v="0"/>
    <x v="3"/>
    <s v="BUPRENORPHINE IMPLANT 74.2 MG"/>
    <n v="0"/>
    <n v="0"/>
    <n v="18082"/>
    <n v="4885680"/>
    <n v="0"/>
    <n v="0"/>
    <n v="0"/>
  </r>
  <r>
    <x v="0"/>
    <x v="0"/>
    <x v="9"/>
    <s v="BUPRENORPHINE ORAL 1 MG"/>
    <n v="0"/>
    <n v="0"/>
    <n v="18082"/>
    <n v="4885680"/>
    <n v="0"/>
    <n v="0"/>
    <n v="0"/>
  </r>
  <r>
    <x v="0"/>
    <x v="0"/>
    <x v="4"/>
    <s v="BPN/NALOXONE ORAL &lt;/=TO 3 MG BPN"/>
    <n v="0"/>
    <n v="0"/>
    <n v="18082"/>
    <n v="4885680"/>
    <n v="0"/>
    <n v="0"/>
    <n v="0"/>
  </r>
  <r>
    <x v="0"/>
    <x v="0"/>
    <x v="10"/>
    <s v="BPN/NLX ORAL &gt;3 MG BUT &lt;/=6 MG BPN"/>
    <n v="0"/>
    <n v="0"/>
    <n v="18082"/>
    <n v="4885680"/>
    <n v="0"/>
    <n v="0"/>
    <n v="0"/>
  </r>
  <r>
    <x v="0"/>
    <x v="0"/>
    <x v="11"/>
    <s v="BPN/NLX O &gt;6 MG BUT &lt;/=TO 10 MG BPN"/>
    <n v="0"/>
    <n v="0"/>
    <n v="18082"/>
    <n v="4885680"/>
    <n v="0"/>
    <n v="0"/>
    <n v="0"/>
  </r>
  <r>
    <x v="0"/>
    <x v="0"/>
    <x v="12"/>
    <s v="INJECTION BUTORPHANOL TARTRATE 1 MG"/>
    <n v="1"/>
    <n v="1"/>
    <n v="18082"/>
    <n v="4885680"/>
    <n v="0.1"/>
    <n v="0.1"/>
    <n v="1"/>
  </r>
  <r>
    <x v="0"/>
    <x v="0"/>
    <x v="13"/>
    <s v="INJECTION METHADONE HCL UP TO 10 MG"/>
    <n v="0"/>
    <n v="0"/>
    <n v="18082"/>
    <n v="4885680"/>
    <n v="0"/>
    <n v="0"/>
    <n v="0"/>
  </r>
  <r>
    <x v="0"/>
    <x v="0"/>
    <x v="5"/>
    <s v="INJ LEVORPHANOL TARTRATE TO 2 MG"/>
    <n v="0"/>
    <n v="0"/>
    <n v="18082"/>
    <n v="4885680"/>
    <n v="0"/>
    <n v="0"/>
    <n v="0"/>
  </r>
  <r>
    <x v="0"/>
    <x v="0"/>
    <x v="14"/>
    <s v="INJECTION MEPERIDINE HCL PER 100 MG"/>
    <n v="7"/>
    <n v="7"/>
    <n v="18082"/>
    <n v="4885680"/>
    <n v="0.4"/>
    <n v="0.4"/>
    <n v="1"/>
  </r>
  <r>
    <x v="0"/>
    <x v="0"/>
    <x v="15"/>
    <s v="INJECTION OXYMORPHONE HCL TO 1 MG"/>
    <n v="0"/>
    <n v="0"/>
    <n v="18082"/>
    <n v="4885680"/>
    <n v="0"/>
    <n v="0"/>
    <n v="0"/>
  </r>
  <r>
    <x v="0"/>
    <x v="0"/>
    <x v="16"/>
    <s v="INJECTION FENTANYL CITRATE 0.1 MG"/>
    <n v="72"/>
    <n v="77"/>
    <n v="18082"/>
    <n v="4885680"/>
    <n v="4"/>
    <n v="4.3"/>
    <n v="1.1000000000000001"/>
  </r>
  <r>
    <x v="0"/>
    <x v="0"/>
    <x v="17"/>
    <s v="BUTORPHANL TARTRAT NASL SPRAY 25 MG"/>
    <n v="0"/>
    <n v="0"/>
    <n v="18082"/>
    <n v="4885680"/>
    <n v="0"/>
    <n v="0"/>
    <n v="0"/>
  </r>
  <r>
    <x v="0"/>
    <x v="0"/>
    <x v="6"/>
    <s v="INJ HYDMORPHONE HYDROCHLORID 250 MG"/>
    <n v="0"/>
    <n v="0"/>
    <n v="18082"/>
    <n v="4885680"/>
    <n v="0"/>
    <n v="0"/>
    <n v="0"/>
  </r>
  <r>
    <x v="0"/>
    <x v="0"/>
    <x v="0"/>
    <s v="DRUG SCREENING BUPRENORPHINE"/>
    <n v="0"/>
    <n v="0"/>
    <n v="16369"/>
    <n v="4874098"/>
    <n v="0"/>
    <n v="0"/>
    <n v="0"/>
  </r>
  <r>
    <x v="0"/>
    <x v="0"/>
    <x v="1"/>
    <s v="DRUG SCREENING FENTANYL"/>
    <n v="0"/>
    <n v="0"/>
    <n v="16369"/>
    <n v="4874098"/>
    <n v="0"/>
    <n v="0"/>
    <n v="0"/>
  </r>
  <r>
    <x v="0"/>
    <x v="0"/>
    <x v="2"/>
    <s v="DRUG SCREENING OXYCODONE"/>
    <n v="0"/>
    <n v="0"/>
    <n v="16369"/>
    <n v="4874098"/>
    <n v="0"/>
    <n v="0"/>
    <n v="0"/>
  </r>
  <r>
    <x v="0"/>
    <x v="0"/>
    <x v="7"/>
    <s v="DRUG SCREENING TAPENTADOL"/>
    <n v="0"/>
    <n v="0"/>
    <n v="16369"/>
    <n v="4874098"/>
    <n v="0"/>
    <n v="0"/>
    <n v="0"/>
  </r>
  <r>
    <x v="0"/>
    <x v="0"/>
    <x v="8"/>
    <s v="DRUG SCREENING TRAMADOL"/>
    <n v="0"/>
    <n v="0"/>
    <n v="16369"/>
    <n v="4874098"/>
    <n v="0"/>
    <n v="0"/>
    <n v="0"/>
  </r>
  <r>
    <x v="0"/>
    <x v="0"/>
    <x v="3"/>
    <s v="BUPRENORPHINE IMPLANT 74.2 MG"/>
    <n v="0"/>
    <n v="0"/>
    <n v="16369"/>
    <n v="4874098"/>
    <n v="0"/>
    <n v="0"/>
    <n v="0"/>
  </r>
  <r>
    <x v="0"/>
    <x v="0"/>
    <x v="9"/>
    <s v="BUPRENORPHINE ORAL 1 MG"/>
    <n v="0"/>
    <n v="0"/>
    <n v="16369"/>
    <n v="4874098"/>
    <n v="0"/>
    <n v="0"/>
    <n v="0"/>
  </r>
  <r>
    <x v="0"/>
    <x v="0"/>
    <x v="4"/>
    <s v="BPN/NALOXONE ORAL &lt;/=TO 3 MG BPN"/>
    <n v="0"/>
    <n v="0"/>
    <n v="16369"/>
    <n v="4874098"/>
    <n v="0"/>
    <n v="0"/>
    <n v="0"/>
  </r>
  <r>
    <x v="0"/>
    <x v="0"/>
    <x v="10"/>
    <s v="BPN/NLX ORAL &gt;3 MG BUT &lt;/=6 MG BPN"/>
    <n v="0"/>
    <n v="0"/>
    <n v="16369"/>
    <n v="4874098"/>
    <n v="0"/>
    <n v="0"/>
    <n v="0"/>
  </r>
  <r>
    <x v="0"/>
    <x v="0"/>
    <x v="11"/>
    <s v="BPN/NLX O &gt;6 MG BUT &lt;/=TO 10 MG BPN"/>
    <n v="0"/>
    <n v="0"/>
    <n v="16369"/>
    <n v="4874098"/>
    <n v="0"/>
    <n v="0"/>
    <n v="0"/>
  </r>
  <r>
    <x v="0"/>
    <x v="0"/>
    <x v="12"/>
    <s v="INJECTION BUTORPHANOL TARTRATE 1 MG"/>
    <n v="0"/>
    <n v="0"/>
    <n v="16369"/>
    <n v="4874098"/>
    <n v="0"/>
    <n v="0"/>
    <n v="0"/>
  </r>
  <r>
    <x v="0"/>
    <x v="0"/>
    <x v="13"/>
    <s v="INJECTION METHADONE HCL UP TO 10 MG"/>
    <n v="0"/>
    <n v="0"/>
    <n v="16369"/>
    <n v="4874098"/>
    <n v="0"/>
    <n v="0"/>
    <n v="0"/>
  </r>
  <r>
    <x v="0"/>
    <x v="0"/>
    <x v="5"/>
    <s v="INJ LEVORPHANOL TARTRATE TO 2 MG"/>
    <n v="0"/>
    <n v="0"/>
    <n v="16369"/>
    <n v="4874098"/>
    <n v="0"/>
    <n v="0"/>
    <n v="0"/>
  </r>
  <r>
    <x v="0"/>
    <x v="0"/>
    <x v="14"/>
    <s v="INJECTION MEPERIDINE HCL PER 100 MG"/>
    <n v="3"/>
    <n v="3"/>
    <n v="16369"/>
    <n v="4874098"/>
    <n v="0.2"/>
    <n v="0.2"/>
    <n v="1"/>
  </r>
  <r>
    <x v="0"/>
    <x v="0"/>
    <x v="15"/>
    <s v="INJECTION OXYMORPHONE HCL TO 1 MG"/>
    <n v="0"/>
    <n v="0"/>
    <n v="16369"/>
    <n v="4874098"/>
    <n v="0"/>
    <n v="0"/>
    <n v="0"/>
  </r>
  <r>
    <x v="0"/>
    <x v="0"/>
    <x v="16"/>
    <s v="INJECTION FENTANYL CITRATE 0.1 MG"/>
    <n v="60"/>
    <n v="62"/>
    <n v="16369"/>
    <n v="4874098"/>
    <n v="3.7"/>
    <n v="3.8"/>
    <n v="1"/>
  </r>
  <r>
    <x v="0"/>
    <x v="0"/>
    <x v="17"/>
    <s v="BUTORPHANL TARTRAT NASL SPRAY 25 MG"/>
    <n v="0"/>
    <n v="0"/>
    <n v="16369"/>
    <n v="4874098"/>
    <n v="0"/>
    <n v="0"/>
    <n v="0"/>
  </r>
  <r>
    <x v="0"/>
    <x v="0"/>
    <x v="6"/>
    <s v="INJ HYDMORPHONE HYDROCHLORID 250 MG"/>
    <n v="0"/>
    <n v="0"/>
    <n v="16369"/>
    <n v="4874098"/>
    <n v="0"/>
    <n v="0"/>
    <n v="0"/>
  </r>
  <r>
    <x v="0"/>
    <x v="0"/>
    <x v="0"/>
    <s v="DRUG SCREENING BUPRENORPHINE"/>
    <n v="0"/>
    <n v="0"/>
    <n v="36453"/>
    <n v="11037820"/>
    <n v="0"/>
    <n v="0"/>
    <n v="0"/>
  </r>
  <r>
    <x v="0"/>
    <x v="0"/>
    <x v="1"/>
    <s v="DRUG SCREENING FENTANYL"/>
    <n v="0"/>
    <n v="0"/>
    <n v="36453"/>
    <n v="11037820"/>
    <n v="0"/>
    <n v="0"/>
    <n v="0"/>
  </r>
  <r>
    <x v="0"/>
    <x v="0"/>
    <x v="2"/>
    <s v="DRUG SCREENING OXYCODONE"/>
    <n v="15"/>
    <n v="16"/>
    <n v="36453"/>
    <n v="11037820"/>
    <n v="0.4"/>
    <n v="0.4"/>
    <n v="1.1000000000000001"/>
  </r>
  <r>
    <x v="0"/>
    <x v="0"/>
    <x v="7"/>
    <s v="DRUG SCREENING TAPENTADOL"/>
    <n v="0"/>
    <n v="0"/>
    <n v="36453"/>
    <n v="11037820"/>
    <n v="0"/>
    <n v="0"/>
    <n v="0"/>
  </r>
  <r>
    <x v="0"/>
    <x v="0"/>
    <x v="8"/>
    <s v="DRUG SCREENING TRAMADOL"/>
    <n v="0"/>
    <n v="0"/>
    <n v="36453"/>
    <n v="11037820"/>
    <n v="0"/>
    <n v="0"/>
    <n v="0"/>
  </r>
  <r>
    <x v="0"/>
    <x v="0"/>
    <x v="3"/>
    <s v="BUPRENORPHINE IMPLANT 74.2 MG"/>
    <n v="0"/>
    <n v="0"/>
    <n v="36453"/>
    <n v="11037820"/>
    <n v="0"/>
    <n v="0"/>
    <n v="0"/>
  </r>
  <r>
    <x v="0"/>
    <x v="0"/>
    <x v="9"/>
    <s v="BUPRENORPHINE ORAL 1 MG"/>
    <n v="0"/>
    <n v="0"/>
    <n v="36453"/>
    <n v="11037820"/>
    <n v="0"/>
    <n v="0"/>
    <n v="0"/>
  </r>
  <r>
    <x v="0"/>
    <x v="0"/>
    <x v="4"/>
    <s v="BPN/NALOXONE ORAL &lt;/=TO 3 MG BPN"/>
    <n v="0"/>
    <n v="0"/>
    <n v="36453"/>
    <n v="11037820"/>
    <n v="0"/>
    <n v="0"/>
    <n v="0"/>
  </r>
  <r>
    <x v="0"/>
    <x v="0"/>
    <x v="10"/>
    <s v="BPN/NLX ORAL &gt;3 MG BUT &lt;/=6 MG BPN"/>
    <n v="0"/>
    <n v="0"/>
    <n v="36453"/>
    <n v="11037820"/>
    <n v="0"/>
    <n v="0"/>
    <n v="0"/>
  </r>
  <r>
    <x v="0"/>
    <x v="0"/>
    <x v="11"/>
    <s v="BPN/NLX O &gt;6 MG BUT &lt;/=TO 10 MG BPN"/>
    <n v="0"/>
    <n v="0"/>
    <n v="36453"/>
    <n v="11037820"/>
    <n v="0"/>
    <n v="0"/>
    <n v="0"/>
  </r>
  <r>
    <x v="0"/>
    <x v="0"/>
    <x v="12"/>
    <s v="INJECTION BUTORPHANOL TARTRATE 1 MG"/>
    <n v="1"/>
    <n v="1"/>
    <n v="36453"/>
    <n v="11037820"/>
    <n v="0"/>
    <n v="0"/>
    <n v="1"/>
  </r>
  <r>
    <x v="0"/>
    <x v="0"/>
    <x v="13"/>
    <s v="INJECTION METHADONE HCL UP TO 10 MG"/>
    <n v="0"/>
    <n v="0"/>
    <n v="36453"/>
    <n v="11037820"/>
    <n v="0"/>
    <n v="0"/>
    <n v="0"/>
  </r>
  <r>
    <x v="0"/>
    <x v="0"/>
    <x v="5"/>
    <s v="INJ LEVORPHANOL TARTRATE TO 2 MG"/>
    <n v="0"/>
    <n v="0"/>
    <n v="36453"/>
    <n v="11037820"/>
    <n v="0"/>
    <n v="0"/>
    <n v="0"/>
  </r>
  <r>
    <x v="0"/>
    <x v="0"/>
    <x v="14"/>
    <s v="INJECTION MEPERIDINE HCL PER 100 MG"/>
    <n v="16"/>
    <n v="18"/>
    <n v="36453"/>
    <n v="11037820"/>
    <n v="0.4"/>
    <n v="0.5"/>
    <n v="1.1000000000000001"/>
  </r>
  <r>
    <x v="0"/>
    <x v="0"/>
    <x v="15"/>
    <s v="INJECTION OXYMORPHONE HCL TO 1 MG"/>
    <n v="0"/>
    <n v="0"/>
    <n v="36453"/>
    <n v="11037820"/>
    <n v="0"/>
    <n v="0"/>
    <n v="0"/>
  </r>
  <r>
    <x v="0"/>
    <x v="0"/>
    <x v="16"/>
    <s v="INJECTION FENTANYL CITRATE 0.1 MG"/>
    <n v="210"/>
    <n v="216"/>
    <n v="36453"/>
    <n v="11037820"/>
    <n v="5.8"/>
    <n v="5.9"/>
    <n v="1"/>
  </r>
  <r>
    <x v="0"/>
    <x v="0"/>
    <x v="17"/>
    <s v="BUTORPHANL TARTRAT NASL SPRAY 25 MG"/>
    <n v="0"/>
    <n v="0"/>
    <n v="36453"/>
    <n v="11037820"/>
    <n v="0"/>
    <n v="0"/>
    <n v="0"/>
  </r>
  <r>
    <x v="0"/>
    <x v="0"/>
    <x v="6"/>
    <s v="INJ HYDMORPHONE HYDROCHLORID 250 MG"/>
    <n v="0"/>
    <n v="0"/>
    <n v="36453"/>
    <n v="11037820"/>
    <n v="0"/>
    <n v="0"/>
    <n v="0"/>
  </r>
  <r>
    <x v="0"/>
    <x v="0"/>
    <x v="0"/>
    <s v="DRUG SCREENING BUPRENORPHINE"/>
    <n v="0"/>
    <n v="0"/>
    <n v="15215"/>
    <n v="4559386"/>
    <n v="0"/>
    <n v="0"/>
    <n v="0"/>
  </r>
  <r>
    <x v="0"/>
    <x v="0"/>
    <x v="1"/>
    <s v="DRUG SCREENING FENTANYL"/>
    <n v="0"/>
    <n v="0"/>
    <n v="15215"/>
    <n v="4559386"/>
    <n v="0"/>
    <n v="0"/>
    <n v="0"/>
  </r>
  <r>
    <x v="0"/>
    <x v="0"/>
    <x v="2"/>
    <s v="DRUG SCREENING OXYCODONE"/>
    <n v="19"/>
    <n v="25"/>
    <n v="15215"/>
    <n v="4559386"/>
    <n v="1.2"/>
    <n v="1.6"/>
    <n v="1.3"/>
  </r>
  <r>
    <x v="0"/>
    <x v="0"/>
    <x v="7"/>
    <s v="DRUG SCREENING TAPENTADOL"/>
    <n v="0"/>
    <n v="0"/>
    <n v="15215"/>
    <n v="4559386"/>
    <n v="0"/>
    <n v="0"/>
    <n v="0"/>
  </r>
  <r>
    <x v="0"/>
    <x v="0"/>
    <x v="8"/>
    <s v="DRUG SCREENING TRAMADOL"/>
    <n v="0"/>
    <n v="0"/>
    <n v="15215"/>
    <n v="4559386"/>
    <n v="0"/>
    <n v="0"/>
    <n v="0"/>
  </r>
  <r>
    <x v="0"/>
    <x v="0"/>
    <x v="3"/>
    <s v="BUPRENORPHINE IMPLANT 74.2 MG"/>
    <n v="0"/>
    <n v="0"/>
    <n v="15215"/>
    <n v="4559386"/>
    <n v="0"/>
    <n v="0"/>
    <n v="0"/>
  </r>
  <r>
    <x v="0"/>
    <x v="0"/>
    <x v="9"/>
    <s v="BUPRENORPHINE ORAL 1 MG"/>
    <n v="0"/>
    <n v="0"/>
    <n v="15215"/>
    <n v="4559386"/>
    <n v="0"/>
    <n v="0"/>
    <n v="0"/>
  </r>
  <r>
    <x v="0"/>
    <x v="0"/>
    <x v="4"/>
    <s v="BPN/NALOXONE ORAL &lt;/=TO 3 MG BPN"/>
    <n v="0"/>
    <n v="0"/>
    <n v="15215"/>
    <n v="4559386"/>
    <n v="0"/>
    <n v="0"/>
    <n v="0"/>
  </r>
  <r>
    <x v="0"/>
    <x v="0"/>
    <x v="10"/>
    <s v="BPN/NLX ORAL &gt;3 MG BUT &lt;/=6 MG BPN"/>
    <n v="0"/>
    <n v="0"/>
    <n v="15215"/>
    <n v="4559386"/>
    <n v="0"/>
    <n v="0"/>
    <n v="0"/>
  </r>
  <r>
    <x v="0"/>
    <x v="0"/>
    <x v="11"/>
    <s v="BPN/NLX O &gt;6 MG BUT &lt;/=TO 10 MG BPN"/>
    <n v="0"/>
    <n v="0"/>
    <n v="15215"/>
    <n v="4559386"/>
    <n v="0"/>
    <n v="0"/>
    <n v="0"/>
  </r>
  <r>
    <x v="0"/>
    <x v="0"/>
    <x v="12"/>
    <s v="INJECTION BUTORPHANOL TARTRATE 1 MG"/>
    <n v="0"/>
    <n v="0"/>
    <n v="15215"/>
    <n v="4559386"/>
    <n v="0"/>
    <n v="0"/>
    <n v="0"/>
  </r>
  <r>
    <x v="0"/>
    <x v="0"/>
    <x v="13"/>
    <s v="INJECTION METHADONE HCL UP TO 10 MG"/>
    <n v="0"/>
    <n v="0"/>
    <n v="15215"/>
    <n v="4559386"/>
    <n v="0"/>
    <n v="0"/>
    <n v="0"/>
  </r>
  <r>
    <x v="0"/>
    <x v="0"/>
    <x v="5"/>
    <s v="INJ LEVORPHANOL TARTRATE TO 2 MG"/>
    <n v="0"/>
    <n v="0"/>
    <n v="15215"/>
    <n v="4559386"/>
    <n v="0"/>
    <n v="0"/>
    <n v="0"/>
  </r>
  <r>
    <x v="0"/>
    <x v="0"/>
    <x v="14"/>
    <s v="INJECTION MEPERIDINE HCL PER 100 MG"/>
    <n v="12"/>
    <n v="12"/>
    <n v="15215"/>
    <n v="4559386"/>
    <n v="0.8"/>
    <n v="0.8"/>
    <n v="1"/>
  </r>
  <r>
    <x v="0"/>
    <x v="0"/>
    <x v="15"/>
    <s v="INJECTION OXYMORPHONE HCL TO 1 MG"/>
    <n v="2"/>
    <n v="2"/>
    <n v="15215"/>
    <n v="4559386"/>
    <n v="0.1"/>
    <n v="0.1"/>
    <n v="1"/>
  </r>
  <r>
    <x v="0"/>
    <x v="0"/>
    <x v="16"/>
    <s v="INJECTION FENTANYL CITRATE 0.1 MG"/>
    <n v="157"/>
    <n v="166"/>
    <n v="15215"/>
    <n v="4559386"/>
    <n v="10.3"/>
    <n v="10.9"/>
    <n v="1.1000000000000001"/>
  </r>
  <r>
    <x v="0"/>
    <x v="0"/>
    <x v="17"/>
    <s v="BUTORPHANL TARTRAT NASL SPRAY 25 MG"/>
    <n v="0"/>
    <n v="0"/>
    <n v="15215"/>
    <n v="4559386"/>
    <n v="0"/>
    <n v="0"/>
    <n v="0"/>
  </r>
  <r>
    <x v="0"/>
    <x v="0"/>
    <x v="6"/>
    <s v="INJ HYDMORPHONE HYDROCHLORID 250 MG"/>
    <n v="0"/>
    <n v="0"/>
    <n v="15215"/>
    <n v="4559386"/>
    <n v="0"/>
    <n v="0"/>
    <n v="0"/>
  </r>
  <r>
    <x v="0"/>
    <x v="0"/>
    <x v="0"/>
    <s v="DRUG SCREENING BUPRENORPHINE"/>
    <n v="2"/>
    <n v="4"/>
    <n v="119244"/>
    <n v="34904509"/>
    <n v="0"/>
    <n v="0"/>
    <n v="2"/>
  </r>
  <r>
    <x v="0"/>
    <x v="0"/>
    <x v="1"/>
    <s v="DRUG SCREENING FENTANYL"/>
    <n v="1"/>
    <n v="1"/>
    <n v="119244"/>
    <n v="34904509"/>
    <n v="0"/>
    <n v="0"/>
    <n v="1"/>
  </r>
  <r>
    <x v="0"/>
    <x v="0"/>
    <x v="2"/>
    <s v="DRUG SCREENING OXYCODONE"/>
    <n v="144"/>
    <n v="168"/>
    <n v="119244"/>
    <n v="34904509"/>
    <n v="1.2"/>
    <n v="1.4"/>
    <n v="1.2"/>
  </r>
  <r>
    <x v="0"/>
    <x v="0"/>
    <x v="7"/>
    <s v="DRUG SCREENING TAPENTADOL"/>
    <n v="0"/>
    <n v="0"/>
    <n v="119244"/>
    <n v="34904509"/>
    <n v="0"/>
    <n v="0"/>
    <n v="0"/>
  </r>
  <r>
    <x v="0"/>
    <x v="0"/>
    <x v="8"/>
    <s v="DRUG SCREENING TRAMADOL"/>
    <n v="0"/>
    <n v="0"/>
    <n v="119244"/>
    <n v="34904509"/>
    <n v="0"/>
    <n v="0"/>
    <n v="0"/>
  </r>
  <r>
    <x v="0"/>
    <x v="0"/>
    <x v="3"/>
    <s v="BUPRENORPHINE IMPLANT 74.2 MG"/>
    <n v="0"/>
    <n v="0"/>
    <n v="119244"/>
    <n v="34904509"/>
    <n v="0"/>
    <n v="0"/>
    <n v="0"/>
  </r>
  <r>
    <x v="0"/>
    <x v="0"/>
    <x v="9"/>
    <s v="BUPRENORPHINE ORAL 1 MG"/>
    <n v="0"/>
    <n v="0"/>
    <n v="119244"/>
    <n v="34904509"/>
    <n v="0"/>
    <n v="0"/>
    <n v="0"/>
  </r>
  <r>
    <x v="0"/>
    <x v="0"/>
    <x v="4"/>
    <s v="BPN/NALOXONE ORAL &lt;/=TO 3 MG BPN"/>
    <n v="0"/>
    <n v="0"/>
    <n v="119244"/>
    <n v="34904509"/>
    <n v="0"/>
    <n v="0"/>
    <n v="0"/>
  </r>
  <r>
    <x v="0"/>
    <x v="0"/>
    <x v="10"/>
    <s v="BPN/NLX ORAL &gt;3 MG BUT &lt;/=6 MG BPN"/>
    <n v="0"/>
    <n v="0"/>
    <n v="119244"/>
    <n v="34904509"/>
    <n v="0"/>
    <n v="0"/>
    <n v="0"/>
  </r>
  <r>
    <x v="0"/>
    <x v="0"/>
    <x v="11"/>
    <s v="BPN/NLX O &gt;6 MG BUT &lt;/=TO 10 MG BPN"/>
    <n v="0"/>
    <n v="0"/>
    <n v="119244"/>
    <n v="34904509"/>
    <n v="0"/>
    <n v="0"/>
    <n v="0"/>
  </r>
  <r>
    <x v="0"/>
    <x v="0"/>
    <x v="12"/>
    <s v="INJECTION BUTORPHANOL TARTRATE 1 MG"/>
    <n v="5"/>
    <n v="5"/>
    <n v="119244"/>
    <n v="34904509"/>
    <n v="0"/>
    <n v="0"/>
    <n v="1"/>
  </r>
  <r>
    <x v="0"/>
    <x v="0"/>
    <x v="13"/>
    <s v="INJECTION METHADONE HCL UP TO 10 MG"/>
    <n v="1"/>
    <n v="1"/>
    <n v="119244"/>
    <n v="34904509"/>
    <n v="0"/>
    <n v="0"/>
    <n v="1"/>
  </r>
  <r>
    <x v="0"/>
    <x v="0"/>
    <x v="5"/>
    <s v="INJ LEVORPHANOL TARTRATE TO 2 MG"/>
    <n v="0"/>
    <n v="0"/>
    <n v="119244"/>
    <n v="34904509"/>
    <n v="0"/>
    <n v="0"/>
    <n v="0"/>
  </r>
  <r>
    <x v="0"/>
    <x v="0"/>
    <x v="14"/>
    <s v="INJECTION MEPERIDINE HCL PER 100 MG"/>
    <n v="155"/>
    <n v="230"/>
    <n v="119244"/>
    <n v="34904509"/>
    <n v="1.3"/>
    <n v="1.9"/>
    <n v="1.5"/>
  </r>
  <r>
    <x v="0"/>
    <x v="0"/>
    <x v="15"/>
    <s v="INJECTION OXYMORPHONE HCL TO 1 MG"/>
    <n v="2"/>
    <n v="2"/>
    <n v="119244"/>
    <n v="34904509"/>
    <n v="0"/>
    <n v="0"/>
    <n v="1"/>
  </r>
  <r>
    <x v="0"/>
    <x v="0"/>
    <x v="16"/>
    <s v="INJECTION FENTANYL CITRATE 0.1 MG"/>
    <n v="2573"/>
    <n v="2791"/>
    <n v="119244"/>
    <n v="34904509"/>
    <n v="21.6"/>
    <n v="23.4"/>
    <n v="1.1000000000000001"/>
  </r>
  <r>
    <x v="0"/>
    <x v="0"/>
    <x v="17"/>
    <s v="BUTORPHANL TARTRAT NASL SPRAY 25 MG"/>
    <n v="0"/>
    <n v="0"/>
    <n v="119244"/>
    <n v="34904509"/>
    <n v="0"/>
    <n v="0"/>
    <n v="0"/>
  </r>
  <r>
    <x v="0"/>
    <x v="0"/>
    <x v="6"/>
    <s v="INJ HYDMORPHONE HYDROCHLORID 250 MG"/>
    <n v="0"/>
    <n v="0"/>
    <n v="119244"/>
    <n v="34904509"/>
    <n v="0"/>
    <n v="0"/>
    <n v="0"/>
  </r>
  <r>
    <x v="0"/>
    <x v="0"/>
    <x v="0"/>
    <s v="DRUG SCREENING BUPRENORPHINE"/>
    <n v="2"/>
    <n v="3"/>
    <n v="128646"/>
    <n v="41475394"/>
    <n v="0"/>
    <n v="0"/>
    <n v="1.5"/>
  </r>
  <r>
    <x v="0"/>
    <x v="0"/>
    <x v="1"/>
    <s v="DRUG SCREENING FENTANYL"/>
    <n v="2"/>
    <n v="5"/>
    <n v="128646"/>
    <n v="41475394"/>
    <n v="0"/>
    <n v="0"/>
    <n v="2.5"/>
  </r>
  <r>
    <x v="0"/>
    <x v="0"/>
    <x v="2"/>
    <s v="DRUG SCREENING OXYCODONE"/>
    <n v="192"/>
    <n v="216"/>
    <n v="128646"/>
    <n v="41475394"/>
    <n v="1.5"/>
    <n v="1.7"/>
    <n v="1.1000000000000001"/>
  </r>
  <r>
    <x v="0"/>
    <x v="0"/>
    <x v="7"/>
    <s v="DRUG SCREENING TAPENTADOL"/>
    <n v="0"/>
    <n v="0"/>
    <n v="128646"/>
    <n v="41475394"/>
    <n v="0"/>
    <n v="0"/>
    <n v="0"/>
  </r>
  <r>
    <x v="0"/>
    <x v="0"/>
    <x v="8"/>
    <s v="DRUG SCREENING TRAMADOL"/>
    <n v="0"/>
    <n v="0"/>
    <n v="128646"/>
    <n v="41475394"/>
    <n v="0"/>
    <n v="0"/>
    <n v="0"/>
  </r>
  <r>
    <x v="0"/>
    <x v="0"/>
    <x v="3"/>
    <s v="BUPRENORPHINE IMPLANT 74.2 MG"/>
    <n v="0"/>
    <n v="0"/>
    <n v="128646"/>
    <n v="41475394"/>
    <n v="0"/>
    <n v="0"/>
    <n v="0"/>
  </r>
  <r>
    <x v="0"/>
    <x v="0"/>
    <x v="9"/>
    <s v="BUPRENORPHINE ORAL 1 MG"/>
    <n v="0"/>
    <n v="0"/>
    <n v="128646"/>
    <n v="41475394"/>
    <n v="0"/>
    <n v="0"/>
    <n v="0"/>
  </r>
  <r>
    <x v="0"/>
    <x v="0"/>
    <x v="4"/>
    <s v="BPN/NALOXONE ORAL &lt;/=TO 3 MG BPN"/>
    <n v="0"/>
    <n v="0"/>
    <n v="128646"/>
    <n v="41475394"/>
    <n v="0"/>
    <n v="0"/>
    <n v="0"/>
  </r>
  <r>
    <x v="0"/>
    <x v="0"/>
    <x v="10"/>
    <s v="BPN/NLX ORAL &gt;3 MG BUT &lt;/=6 MG BPN"/>
    <n v="0"/>
    <n v="0"/>
    <n v="128646"/>
    <n v="41475394"/>
    <n v="0"/>
    <n v="0"/>
    <n v="0"/>
  </r>
  <r>
    <x v="0"/>
    <x v="0"/>
    <x v="11"/>
    <s v="BPN/NLX O &gt;6 MG BUT &lt;/=TO 10 MG BPN"/>
    <n v="0"/>
    <n v="0"/>
    <n v="128646"/>
    <n v="41475394"/>
    <n v="0"/>
    <n v="0"/>
    <n v="0"/>
  </r>
  <r>
    <x v="0"/>
    <x v="0"/>
    <x v="12"/>
    <s v="INJECTION BUTORPHANOL TARTRATE 1 MG"/>
    <n v="3"/>
    <n v="3"/>
    <n v="128646"/>
    <n v="41475394"/>
    <n v="0"/>
    <n v="0"/>
    <n v="1"/>
  </r>
  <r>
    <x v="0"/>
    <x v="0"/>
    <x v="13"/>
    <s v="INJECTION METHADONE HCL UP TO 10 MG"/>
    <n v="1"/>
    <n v="1"/>
    <n v="128646"/>
    <n v="41475394"/>
    <n v="0"/>
    <n v="0"/>
    <n v="1"/>
  </r>
  <r>
    <x v="0"/>
    <x v="0"/>
    <x v="5"/>
    <s v="INJ LEVORPHANOL TARTRATE TO 2 MG"/>
    <n v="0"/>
    <n v="0"/>
    <n v="128646"/>
    <n v="41475394"/>
    <n v="0"/>
    <n v="0"/>
    <n v="0"/>
  </r>
  <r>
    <x v="0"/>
    <x v="0"/>
    <x v="14"/>
    <s v="INJECTION MEPERIDINE HCL PER 100 MG"/>
    <n v="211"/>
    <n v="434"/>
    <n v="128646"/>
    <n v="41475394"/>
    <n v="1.6"/>
    <n v="3.4"/>
    <n v="2.1"/>
  </r>
  <r>
    <x v="0"/>
    <x v="0"/>
    <x v="15"/>
    <s v="INJECTION OXYMORPHONE HCL TO 1 MG"/>
    <n v="0"/>
    <n v="0"/>
    <n v="128646"/>
    <n v="41475394"/>
    <n v="0"/>
    <n v="0"/>
    <n v="0"/>
  </r>
  <r>
    <x v="0"/>
    <x v="0"/>
    <x v="16"/>
    <s v="INJECTION FENTANYL CITRATE 0.1 MG"/>
    <n v="5799"/>
    <n v="6572"/>
    <n v="128646"/>
    <n v="41475394"/>
    <n v="45.1"/>
    <n v="51.1"/>
    <n v="1.1000000000000001"/>
  </r>
  <r>
    <x v="0"/>
    <x v="0"/>
    <x v="17"/>
    <s v="BUTORPHANL TARTRAT NASL SPRAY 25 MG"/>
    <n v="0"/>
    <n v="0"/>
    <n v="128646"/>
    <n v="41475394"/>
    <n v="0"/>
    <n v="0"/>
    <n v="0"/>
  </r>
  <r>
    <x v="0"/>
    <x v="0"/>
    <x v="6"/>
    <s v="INJ HYDMORPHONE HYDROCHLORID 250 MG"/>
    <n v="0"/>
    <n v="0"/>
    <n v="128646"/>
    <n v="41475394"/>
    <n v="0"/>
    <n v="0"/>
    <n v="0"/>
  </r>
  <r>
    <x v="0"/>
    <x v="0"/>
    <x v="0"/>
    <s v="DRUG SCREENING BUPRENORPHINE"/>
    <n v="1"/>
    <n v="1"/>
    <n v="51992"/>
    <n v="18139027"/>
    <n v="0"/>
    <n v="0"/>
    <n v="1"/>
  </r>
  <r>
    <x v="0"/>
    <x v="0"/>
    <x v="1"/>
    <s v="DRUG SCREENING FENTANYL"/>
    <n v="1"/>
    <n v="1"/>
    <n v="51992"/>
    <n v="18139027"/>
    <n v="0"/>
    <n v="0"/>
    <n v="1"/>
  </r>
  <r>
    <x v="0"/>
    <x v="0"/>
    <x v="2"/>
    <s v="DRUG SCREENING OXYCODONE"/>
    <n v="97"/>
    <n v="99"/>
    <n v="51992"/>
    <n v="18139027"/>
    <n v="1.9"/>
    <n v="1.9"/>
    <n v="1"/>
  </r>
  <r>
    <x v="0"/>
    <x v="0"/>
    <x v="7"/>
    <s v="DRUG SCREENING TAPENTADOL"/>
    <n v="0"/>
    <n v="0"/>
    <n v="51992"/>
    <n v="18139027"/>
    <n v="0"/>
    <n v="0"/>
    <n v="0"/>
  </r>
  <r>
    <x v="0"/>
    <x v="0"/>
    <x v="8"/>
    <s v="DRUG SCREENING TRAMADOL"/>
    <n v="0"/>
    <n v="0"/>
    <n v="51992"/>
    <n v="18139027"/>
    <n v="0"/>
    <n v="0"/>
    <n v="0"/>
  </r>
  <r>
    <x v="0"/>
    <x v="0"/>
    <x v="3"/>
    <s v="BUPRENORPHINE IMPLANT 74.2 MG"/>
    <n v="0"/>
    <n v="0"/>
    <n v="51992"/>
    <n v="18139027"/>
    <n v="0"/>
    <n v="0"/>
    <n v="0"/>
  </r>
  <r>
    <x v="0"/>
    <x v="0"/>
    <x v="9"/>
    <s v="BUPRENORPHINE ORAL 1 MG"/>
    <n v="0"/>
    <n v="0"/>
    <n v="51992"/>
    <n v="18139027"/>
    <n v="0"/>
    <n v="0"/>
    <n v="0"/>
  </r>
  <r>
    <x v="0"/>
    <x v="0"/>
    <x v="4"/>
    <s v="BPN/NALOXONE ORAL &lt;/=TO 3 MG BPN"/>
    <n v="0"/>
    <n v="0"/>
    <n v="51992"/>
    <n v="18139027"/>
    <n v="0"/>
    <n v="0"/>
    <n v="0"/>
  </r>
  <r>
    <x v="0"/>
    <x v="0"/>
    <x v="10"/>
    <s v="BPN/NLX ORAL &gt;3 MG BUT &lt;/=6 MG BPN"/>
    <n v="0"/>
    <n v="0"/>
    <n v="51992"/>
    <n v="18139027"/>
    <n v="0"/>
    <n v="0"/>
    <n v="0"/>
  </r>
  <r>
    <x v="0"/>
    <x v="0"/>
    <x v="11"/>
    <s v="BPN/NLX O &gt;6 MG BUT &lt;/=TO 10 MG BPN"/>
    <n v="0"/>
    <n v="0"/>
    <n v="51992"/>
    <n v="18139027"/>
    <n v="0"/>
    <n v="0"/>
    <n v="0"/>
  </r>
  <r>
    <x v="0"/>
    <x v="0"/>
    <x v="12"/>
    <s v="INJECTION BUTORPHANOL TARTRATE 1 MG"/>
    <n v="0"/>
    <n v="0"/>
    <n v="51992"/>
    <n v="18139027"/>
    <n v="0"/>
    <n v="0"/>
    <n v="0"/>
  </r>
  <r>
    <x v="0"/>
    <x v="0"/>
    <x v="13"/>
    <s v="INJECTION METHADONE HCL UP TO 10 MG"/>
    <n v="0"/>
    <n v="0"/>
    <n v="51992"/>
    <n v="18139027"/>
    <n v="0"/>
    <n v="0"/>
    <n v="0"/>
  </r>
  <r>
    <x v="0"/>
    <x v="0"/>
    <x v="5"/>
    <s v="INJ LEVORPHANOL TARTRATE TO 2 MG"/>
    <n v="0"/>
    <n v="0"/>
    <n v="51992"/>
    <n v="18139027"/>
    <n v="0"/>
    <n v="0"/>
    <n v="0"/>
  </r>
  <r>
    <x v="0"/>
    <x v="0"/>
    <x v="14"/>
    <s v="INJECTION MEPERIDINE HCL PER 100 MG"/>
    <n v="48"/>
    <n v="63"/>
    <n v="51992"/>
    <n v="18139027"/>
    <n v="0.9"/>
    <n v="1.2"/>
    <n v="1.3"/>
  </r>
  <r>
    <x v="0"/>
    <x v="0"/>
    <x v="15"/>
    <s v="INJECTION OXYMORPHONE HCL TO 1 MG"/>
    <n v="0"/>
    <n v="0"/>
    <n v="51992"/>
    <n v="18139027"/>
    <n v="0"/>
    <n v="0"/>
    <n v="0"/>
  </r>
  <r>
    <x v="0"/>
    <x v="0"/>
    <x v="16"/>
    <s v="INJECTION FENTANYL CITRATE 0.1 MG"/>
    <n v="3051"/>
    <n v="3481"/>
    <n v="51992"/>
    <n v="18139027"/>
    <n v="58.7"/>
    <n v="67"/>
    <n v="1.1000000000000001"/>
  </r>
  <r>
    <x v="0"/>
    <x v="0"/>
    <x v="17"/>
    <s v="BUTORPHANL TARTRAT NASL SPRAY 25 MG"/>
    <n v="0"/>
    <n v="0"/>
    <n v="51992"/>
    <n v="18139027"/>
    <n v="0"/>
    <n v="0"/>
    <n v="0"/>
  </r>
  <r>
    <x v="0"/>
    <x v="0"/>
    <x v="6"/>
    <s v="INJ HYDMORPHONE HYDROCHLORID 250 MG"/>
    <n v="0"/>
    <n v="0"/>
    <n v="51992"/>
    <n v="18139027"/>
    <n v="0"/>
    <n v="0"/>
    <n v="0"/>
  </r>
  <r>
    <x v="1"/>
    <x v="0"/>
    <x v="0"/>
    <s v="DRUG SCREENING BUPRENORPHINE"/>
    <n v="0"/>
    <n v="0"/>
    <n v="18953"/>
    <n v="5130013"/>
    <n v="0"/>
    <n v="0"/>
    <n v="0"/>
  </r>
  <r>
    <x v="1"/>
    <x v="0"/>
    <x v="1"/>
    <s v="DRUG SCREENING FENTANYL"/>
    <n v="0"/>
    <n v="0"/>
    <n v="18953"/>
    <n v="5130013"/>
    <n v="0"/>
    <n v="0"/>
    <n v="0"/>
  </r>
  <r>
    <x v="1"/>
    <x v="0"/>
    <x v="2"/>
    <s v="DRUG SCREENING OXYCODONE"/>
    <n v="0"/>
    <n v="0"/>
    <n v="18953"/>
    <n v="5130013"/>
    <n v="0"/>
    <n v="0"/>
    <n v="0"/>
  </r>
  <r>
    <x v="1"/>
    <x v="0"/>
    <x v="7"/>
    <s v="DRUG SCREENING TAPENTADOL"/>
    <n v="0"/>
    <n v="0"/>
    <n v="18953"/>
    <n v="5130013"/>
    <n v="0"/>
    <n v="0"/>
    <n v="0"/>
  </r>
  <r>
    <x v="1"/>
    <x v="0"/>
    <x v="8"/>
    <s v="DRUG SCREENING TRAMADOL"/>
    <n v="0"/>
    <n v="0"/>
    <n v="18953"/>
    <n v="5130013"/>
    <n v="0"/>
    <n v="0"/>
    <n v="0"/>
  </r>
  <r>
    <x v="1"/>
    <x v="0"/>
    <x v="3"/>
    <s v="BUPRENORPHINE IMPLANT 74.2 MG"/>
    <n v="0"/>
    <n v="0"/>
    <n v="18953"/>
    <n v="5130013"/>
    <n v="0"/>
    <n v="0"/>
    <n v="0"/>
  </r>
  <r>
    <x v="1"/>
    <x v="0"/>
    <x v="9"/>
    <s v="BUPRENORPHINE ORAL 1 MG"/>
    <n v="0"/>
    <n v="0"/>
    <n v="18953"/>
    <n v="5130013"/>
    <n v="0"/>
    <n v="0"/>
    <n v="0"/>
  </r>
  <r>
    <x v="1"/>
    <x v="0"/>
    <x v="4"/>
    <s v="BPN/NALOXONE ORAL &lt;/=TO 3 MG BPN"/>
    <n v="0"/>
    <n v="0"/>
    <n v="18953"/>
    <n v="5130013"/>
    <n v="0"/>
    <n v="0"/>
    <n v="0"/>
  </r>
  <r>
    <x v="1"/>
    <x v="0"/>
    <x v="10"/>
    <s v="BPN/NLX ORAL &gt;3 MG BUT &lt;/=6 MG BPN"/>
    <n v="0"/>
    <n v="0"/>
    <n v="18953"/>
    <n v="5130013"/>
    <n v="0"/>
    <n v="0"/>
    <n v="0"/>
  </r>
  <r>
    <x v="1"/>
    <x v="0"/>
    <x v="11"/>
    <s v="BPN/NLX O &gt;6 MG BUT &lt;/=TO 10 MG BPN"/>
    <n v="0"/>
    <n v="0"/>
    <n v="18953"/>
    <n v="5130013"/>
    <n v="0"/>
    <n v="0"/>
    <n v="0"/>
  </r>
  <r>
    <x v="1"/>
    <x v="0"/>
    <x v="12"/>
    <s v="INJECTION BUTORPHANOL TARTRATE 1 MG"/>
    <n v="0"/>
    <n v="0"/>
    <n v="18953"/>
    <n v="5130013"/>
    <n v="0"/>
    <n v="0"/>
    <n v="0"/>
  </r>
  <r>
    <x v="1"/>
    <x v="0"/>
    <x v="13"/>
    <s v="INJECTION METHADONE HCL UP TO 10 MG"/>
    <n v="0"/>
    <n v="0"/>
    <n v="18953"/>
    <n v="5130013"/>
    <n v="0"/>
    <n v="0"/>
    <n v="0"/>
  </r>
  <r>
    <x v="1"/>
    <x v="0"/>
    <x v="5"/>
    <s v="INJ LEVORPHANOL TARTRATE TO 2 MG"/>
    <n v="0"/>
    <n v="0"/>
    <n v="18953"/>
    <n v="5130013"/>
    <n v="0"/>
    <n v="0"/>
    <n v="0"/>
  </r>
  <r>
    <x v="1"/>
    <x v="0"/>
    <x v="14"/>
    <s v="INJECTION MEPERIDINE HCL PER 100 MG"/>
    <n v="9"/>
    <n v="9"/>
    <n v="18953"/>
    <n v="5130013"/>
    <n v="0.5"/>
    <n v="0.5"/>
    <n v="1"/>
  </r>
  <r>
    <x v="1"/>
    <x v="0"/>
    <x v="15"/>
    <s v="INJECTION OXYMORPHONE HCL TO 1 MG"/>
    <n v="0"/>
    <n v="0"/>
    <n v="18953"/>
    <n v="5130013"/>
    <n v="0"/>
    <n v="0"/>
    <n v="0"/>
  </r>
  <r>
    <x v="1"/>
    <x v="0"/>
    <x v="16"/>
    <s v="INJECTION FENTANYL CITRATE 0.1 MG"/>
    <n v="89"/>
    <n v="94"/>
    <n v="18953"/>
    <n v="5130013"/>
    <n v="4.7"/>
    <n v="5"/>
    <n v="1.1000000000000001"/>
  </r>
  <r>
    <x v="1"/>
    <x v="0"/>
    <x v="17"/>
    <s v="BUTORPHANL TARTRAT NASL SPRAY 25 MG"/>
    <n v="0"/>
    <n v="0"/>
    <n v="18953"/>
    <n v="5130013"/>
    <n v="0"/>
    <n v="0"/>
    <n v="0"/>
  </r>
  <r>
    <x v="1"/>
    <x v="0"/>
    <x v="6"/>
    <s v="INJ HYDMORPHONE HYDROCHLORID 250 MG"/>
    <n v="0"/>
    <n v="0"/>
    <n v="18953"/>
    <n v="5130013"/>
    <n v="0"/>
    <n v="0"/>
    <n v="0"/>
  </r>
  <r>
    <x v="1"/>
    <x v="0"/>
    <x v="0"/>
    <s v="DRUG SCREENING BUPRENORPHINE"/>
    <n v="0"/>
    <n v="0"/>
    <n v="17039"/>
    <n v="5082305"/>
    <n v="0"/>
    <n v="0"/>
    <n v="0"/>
  </r>
  <r>
    <x v="1"/>
    <x v="0"/>
    <x v="1"/>
    <s v="DRUG SCREENING FENTANYL"/>
    <n v="0"/>
    <n v="0"/>
    <n v="17039"/>
    <n v="5082305"/>
    <n v="0"/>
    <n v="0"/>
    <n v="0"/>
  </r>
  <r>
    <x v="1"/>
    <x v="0"/>
    <x v="2"/>
    <s v="DRUG SCREENING OXYCODONE"/>
    <n v="0"/>
    <n v="0"/>
    <n v="17039"/>
    <n v="5082305"/>
    <n v="0"/>
    <n v="0"/>
    <n v="0"/>
  </r>
  <r>
    <x v="1"/>
    <x v="0"/>
    <x v="7"/>
    <s v="DRUG SCREENING TAPENTADOL"/>
    <n v="0"/>
    <n v="0"/>
    <n v="17039"/>
    <n v="5082305"/>
    <n v="0"/>
    <n v="0"/>
    <n v="0"/>
  </r>
  <r>
    <x v="1"/>
    <x v="0"/>
    <x v="8"/>
    <s v="DRUG SCREENING TRAMADOL"/>
    <n v="0"/>
    <n v="0"/>
    <n v="17039"/>
    <n v="5082305"/>
    <n v="0"/>
    <n v="0"/>
    <n v="0"/>
  </r>
  <r>
    <x v="1"/>
    <x v="0"/>
    <x v="3"/>
    <s v="BUPRENORPHINE IMPLANT 74.2 MG"/>
    <n v="0"/>
    <n v="0"/>
    <n v="17039"/>
    <n v="5082305"/>
    <n v="0"/>
    <n v="0"/>
    <n v="0"/>
  </r>
  <r>
    <x v="1"/>
    <x v="0"/>
    <x v="9"/>
    <s v="BUPRENORPHINE ORAL 1 MG"/>
    <n v="0"/>
    <n v="0"/>
    <n v="17039"/>
    <n v="5082305"/>
    <n v="0"/>
    <n v="0"/>
    <n v="0"/>
  </r>
  <r>
    <x v="1"/>
    <x v="0"/>
    <x v="4"/>
    <s v="BPN/NALOXONE ORAL &lt;/=TO 3 MG BPN"/>
    <n v="0"/>
    <n v="0"/>
    <n v="17039"/>
    <n v="5082305"/>
    <n v="0"/>
    <n v="0"/>
    <n v="0"/>
  </r>
  <r>
    <x v="1"/>
    <x v="0"/>
    <x v="10"/>
    <s v="BPN/NLX ORAL &gt;3 MG BUT &lt;/=6 MG BPN"/>
    <n v="0"/>
    <n v="0"/>
    <n v="17039"/>
    <n v="5082305"/>
    <n v="0"/>
    <n v="0"/>
    <n v="0"/>
  </r>
  <r>
    <x v="1"/>
    <x v="0"/>
    <x v="11"/>
    <s v="BPN/NLX O &gt;6 MG BUT &lt;/=TO 10 MG BPN"/>
    <n v="0"/>
    <n v="0"/>
    <n v="17039"/>
    <n v="5082305"/>
    <n v="0"/>
    <n v="0"/>
    <n v="0"/>
  </r>
  <r>
    <x v="1"/>
    <x v="0"/>
    <x v="12"/>
    <s v="INJECTION BUTORPHANOL TARTRATE 1 MG"/>
    <n v="0"/>
    <n v="0"/>
    <n v="17039"/>
    <n v="5082305"/>
    <n v="0"/>
    <n v="0"/>
    <n v="0"/>
  </r>
  <r>
    <x v="1"/>
    <x v="0"/>
    <x v="13"/>
    <s v="INJECTION METHADONE HCL UP TO 10 MG"/>
    <n v="0"/>
    <n v="0"/>
    <n v="17039"/>
    <n v="5082305"/>
    <n v="0"/>
    <n v="0"/>
    <n v="0"/>
  </r>
  <r>
    <x v="1"/>
    <x v="0"/>
    <x v="5"/>
    <s v="INJ LEVORPHANOL TARTRATE TO 2 MG"/>
    <n v="0"/>
    <n v="0"/>
    <n v="17039"/>
    <n v="5082305"/>
    <n v="0"/>
    <n v="0"/>
    <n v="0"/>
  </r>
  <r>
    <x v="1"/>
    <x v="0"/>
    <x v="14"/>
    <s v="INJECTION MEPERIDINE HCL PER 100 MG"/>
    <n v="4"/>
    <n v="4"/>
    <n v="17039"/>
    <n v="5082305"/>
    <n v="0.2"/>
    <n v="0.2"/>
    <n v="1"/>
  </r>
  <r>
    <x v="1"/>
    <x v="0"/>
    <x v="15"/>
    <s v="INJECTION OXYMORPHONE HCL TO 1 MG"/>
    <n v="0"/>
    <n v="0"/>
    <n v="17039"/>
    <n v="5082305"/>
    <n v="0"/>
    <n v="0"/>
    <n v="0"/>
  </r>
  <r>
    <x v="1"/>
    <x v="0"/>
    <x v="16"/>
    <s v="INJECTION FENTANYL CITRATE 0.1 MG"/>
    <n v="69"/>
    <n v="74"/>
    <n v="17039"/>
    <n v="5082305"/>
    <n v="4"/>
    <n v="4.3"/>
    <n v="1.1000000000000001"/>
  </r>
  <r>
    <x v="1"/>
    <x v="0"/>
    <x v="17"/>
    <s v="BUTORPHANL TARTRAT NASL SPRAY 25 MG"/>
    <n v="0"/>
    <n v="0"/>
    <n v="17039"/>
    <n v="5082305"/>
    <n v="0"/>
    <n v="0"/>
    <n v="0"/>
  </r>
  <r>
    <x v="1"/>
    <x v="0"/>
    <x v="6"/>
    <s v="INJ HYDMORPHONE HYDROCHLORID 250 MG"/>
    <n v="0"/>
    <n v="0"/>
    <n v="17039"/>
    <n v="5082305"/>
    <n v="0"/>
    <n v="0"/>
    <n v="0"/>
  </r>
  <r>
    <x v="1"/>
    <x v="0"/>
    <x v="0"/>
    <s v="DRUG SCREENING BUPRENORPHINE"/>
    <n v="0"/>
    <n v="0"/>
    <n v="38100"/>
    <n v="11467159"/>
    <n v="0"/>
    <n v="0"/>
    <n v="0"/>
  </r>
  <r>
    <x v="1"/>
    <x v="0"/>
    <x v="1"/>
    <s v="DRUG SCREENING FENTANYL"/>
    <n v="0"/>
    <n v="0"/>
    <n v="38100"/>
    <n v="11467159"/>
    <n v="0"/>
    <n v="0"/>
    <n v="0"/>
  </r>
  <r>
    <x v="1"/>
    <x v="0"/>
    <x v="2"/>
    <s v="DRUG SCREENING OXYCODONE"/>
    <n v="5"/>
    <n v="7"/>
    <n v="38100"/>
    <n v="11467159"/>
    <n v="0.1"/>
    <n v="0.2"/>
    <n v="1.4"/>
  </r>
  <r>
    <x v="1"/>
    <x v="0"/>
    <x v="7"/>
    <s v="DRUG SCREENING TAPENTADOL"/>
    <n v="0"/>
    <n v="0"/>
    <n v="38100"/>
    <n v="11467159"/>
    <n v="0"/>
    <n v="0"/>
    <n v="0"/>
  </r>
  <r>
    <x v="1"/>
    <x v="0"/>
    <x v="8"/>
    <s v="DRUG SCREENING TRAMADOL"/>
    <n v="0"/>
    <n v="0"/>
    <n v="38100"/>
    <n v="11467159"/>
    <n v="0"/>
    <n v="0"/>
    <n v="0"/>
  </r>
  <r>
    <x v="1"/>
    <x v="0"/>
    <x v="3"/>
    <s v="BUPRENORPHINE IMPLANT 74.2 MG"/>
    <n v="0"/>
    <n v="0"/>
    <n v="38100"/>
    <n v="11467159"/>
    <n v="0"/>
    <n v="0"/>
    <n v="0"/>
  </r>
  <r>
    <x v="1"/>
    <x v="0"/>
    <x v="9"/>
    <s v="BUPRENORPHINE ORAL 1 MG"/>
    <n v="0"/>
    <n v="0"/>
    <n v="38100"/>
    <n v="11467159"/>
    <n v="0"/>
    <n v="0"/>
    <n v="0"/>
  </r>
  <r>
    <x v="1"/>
    <x v="0"/>
    <x v="4"/>
    <s v="BPN/NALOXONE ORAL &lt;/=TO 3 MG BPN"/>
    <n v="0"/>
    <n v="0"/>
    <n v="38100"/>
    <n v="11467159"/>
    <n v="0"/>
    <n v="0"/>
    <n v="0"/>
  </r>
  <r>
    <x v="1"/>
    <x v="0"/>
    <x v="10"/>
    <s v="BPN/NLX ORAL &gt;3 MG BUT &lt;/=6 MG BPN"/>
    <n v="0"/>
    <n v="0"/>
    <n v="38100"/>
    <n v="11467159"/>
    <n v="0"/>
    <n v="0"/>
    <n v="0"/>
  </r>
  <r>
    <x v="1"/>
    <x v="0"/>
    <x v="11"/>
    <s v="BPN/NLX O &gt;6 MG BUT &lt;/=TO 10 MG BPN"/>
    <n v="0"/>
    <n v="0"/>
    <n v="38100"/>
    <n v="11467159"/>
    <n v="0"/>
    <n v="0"/>
    <n v="0"/>
  </r>
  <r>
    <x v="1"/>
    <x v="0"/>
    <x v="12"/>
    <s v="INJECTION BUTORPHANOL TARTRATE 1 MG"/>
    <n v="0"/>
    <n v="0"/>
    <n v="38100"/>
    <n v="11467159"/>
    <n v="0"/>
    <n v="0"/>
    <n v="0"/>
  </r>
  <r>
    <x v="1"/>
    <x v="0"/>
    <x v="13"/>
    <s v="INJECTION METHADONE HCL UP TO 10 MG"/>
    <n v="0"/>
    <n v="0"/>
    <n v="38100"/>
    <n v="11467159"/>
    <n v="0"/>
    <n v="0"/>
    <n v="0"/>
  </r>
  <r>
    <x v="1"/>
    <x v="0"/>
    <x v="5"/>
    <s v="INJ LEVORPHANOL TARTRATE TO 2 MG"/>
    <n v="0"/>
    <n v="0"/>
    <n v="38100"/>
    <n v="11467159"/>
    <n v="0"/>
    <n v="0"/>
    <n v="0"/>
  </r>
  <r>
    <x v="1"/>
    <x v="0"/>
    <x v="14"/>
    <s v="INJECTION MEPERIDINE HCL PER 100 MG"/>
    <n v="28"/>
    <n v="30"/>
    <n v="38100"/>
    <n v="11467159"/>
    <n v="0.7"/>
    <n v="0.8"/>
    <n v="1.1000000000000001"/>
  </r>
  <r>
    <x v="1"/>
    <x v="0"/>
    <x v="15"/>
    <s v="INJECTION OXYMORPHONE HCL TO 1 MG"/>
    <n v="0"/>
    <n v="0"/>
    <n v="38100"/>
    <n v="11467159"/>
    <n v="0"/>
    <n v="0"/>
    <n v="0"/>
  </r>
  <r>
    <x v="1"/>
    <x v="0"/>
    <x v="16"/>
    <s v="INJECTION FENTANYL CITRATE 0.1 MG"/>
    <n v="252"/>
    <n v="269"/>
    <n v="38100"/>
    <n v="11467159"/>
    <n v="6.6"/>
    <n v="7.1"/>
    <n v="1.1000000000000001"/>
  </r>
  <r>
    <x v="1"/>
    <x v="0"/>
    <x v="17"/>
    <s v="BUTORPHANL TARTRAT NASL SPRAY 25 MG"/>
    <n v="0"/>
    <n v="0"/>
    <n v="38100"/>
    <n v="11467159"/>
    <n v="0"/>
    <n v="0"/>
    <n v="0"/>
  </r>
  <r>
    <x v="1"/>
    <x v="0"/>
    <x v="6"/>
    <s v="INJ HYDMORPHONE HYDROCHLORID 250 MG"/>
    <n v="0"/>
    <n v="0"/>
    <n v="38100"/>
    <n v="11467159"/>
    <n v="0"/>
    <n v="0"/>
    <n v="0"/>
  </r>
  <r>
    <x v="1"/>
    <x v="0"/>
    <x v="0"/>
    <s v="DRUG SCREENING BUPRENORPHINE"/>
    <n v="1"/>
    <n v="1"/>
    <n v="15353"/>
    <n v="4681672"/>
    <n v="0.1"/>
    <n v="0.1"/>
    <n v="1"/>
  </r>
  <r>
    <x v="1"/>
    <x v="0"/>
    <x v="1"/>
    <s v="DRUG SCREENING FENTANYL"/>
    <n v="0"/>
    <n v="0"/>
    <n v="15353"/>
    <n v="4681672"/>
    <n v="0"/>
    <n v="0"/>
    <n v="0"/>
  </r>
  <r>
    <x v="1"/>
    <x v="0"/>
    <x v="2"/>
    <s v="DRUG SCREENING OXYCODONE"/>
    <n v="25"/>
    <n v="27"/>
    <n v="15353"/>
    <n v="4681672"/>
    <n v="1.6"/>
    <n v="1.8"/>
    <n v="1.1000000000000001"/>
  </r>
  <r>
    <x v="1"/>
    <x v="0"/>
    <x v="7"/>
    <s v="DRUG SCREENING TAPENTADOL"/>
    <n v="0"/>
    <n v="0"/>
    <n v="15353"/>
    <n v="4681672"/>
    <n v="0"/>
    <n v="0"/>
    <n v="0"/>
  </r>
  <r>
    <x v="1"/>
    <x v="0"/>
    <x v="8"/>
    <s v="DRUG SCREENING TRAMADOL"/>
    <n v="0"/>
    <n v="0"/>
    <n v="15353"/>
    <n v="4681672"/>
    <n v="0"/>
    <n v="0"/>
    <n v="0"/>
  </r>
  <r>
    <x v="1"/>
    <x v="0"/>
    <x v="3"/>
    <s v="BUPRENORPHINE IMPLANT 74.2 MG"/>
    <n v="0"/>
    <n v="0"/>
    <n v="15353"/>
    <n v="4681672"/>
    <n v="0"/>
    <n v="0"/>
    <n v="0"/>
  </r>
  <r>
    <x v="1"/>
    <x v="0"/>
    <x v="9"/>
    <s v="BUPRENORPHINE ORAL 1 MG"/>
    <n v="0"/>
    <n v="0"/>
    <n v="15353"/>
    <n v="4681672"/>
    <n v="0"/>
    <n v="0"/>
    <n v="0"/>
  </r>
  <r>
    <x v="1"/>
    <x v="0"/>
    <x v="4"/>
    <s v="BPN/NALOXONE ORAL &lt;/=TO 3 MG BPN"/>
    <n v="0"/>
    <n v="0"/>
    <n v="15353"/>
    <n v="4681672"/>
    <n v="0"/>
    <n v="0"/>
    <n v="0"/>
  </r>
  <r>
    <x v="1"/>
    <x v="0"/>
    <x v="10"/>
    <s v="BPN/NLX ORAL &gt;3 MG BUT &lt;/=6 MG BPN"/>
    <n v="0"/>
    <n v="0"/>
    <n v="15353"/>
    <n v="4681672"/>
    <n v="0"/>
    <n v="0"/>
    <n v="0"/>
  </r>
  <r>
    <x v="1"/>
    <x v="0"/>
    <x v="11"/>
    <s v="BPN/NLX O &gt;6 MG BUT &lt;/=TO 10 MG BPN"/>
    <n v="0"/>
    <n v="0"/>
    <n v="15353"/>
    <n v="4681672"/>
    <n v="0"/>
    <n v="0"/>
    <n v="0"/>
  </r>
  <r>
    <x v="1"/>
    <x v="0"/>
    <x v="12"/>
    <s v="INJECTION BUTORPHANOL TARTRATE 1 MG"/>
    <n v="0"/>
    <n v="0"/>
    <n v="15353"/>
    <n v="4681672"/>
    <n v="0"/>
    <n v="0"/>
    <n v="0"/>
  </r>
  <r>
    <x v="1"/>
    <x v="0"/>
    <x v="13"/>
    <s v="INJECTION METHADONE HCL UP TO 10 MG"/>
    <n v="0"/>
    <n v="0"/>
    <n v="15353"/>
    <n v="4681672"/>
    <n v="0"/>
    <n v="0"/>
    <n v="0"/>
  </r>
  <r>
    <x v="1"/>
    <x v="0"/>
    <x v="5"/>
    <s v="INJ LEVORPHANOL TARTRATE TO 2 MG"/>
    <n v="0"/>
    <n v="0"/>
    <n v="15353"/>
    <n v="4681672"/>
    <n v="0"/>
    <n v="0"/>
    <n v="0"/>
  </r>
  <r>
    <x v="1"/>
    <x v="0"/>
    <x v="14"/>
    <s v="INJECTION MEPERIDINE HCL PER 100 MG"/>
    <n v="5"/>
    <n v="5"/>
    <n v="15353"/>
    <n v="4681672"/>
    <n v="0.3"/>
    <n v="0.3"/>
    <n v="1"/>
  </r>
  <r>
    <x v="1"/>
    <x v="0"/>
    <x v="15"/>
    <s v="INJECTION OXYMORPHONE HCL TO 1 MG"/>
    <n v="0"/>
    <n v="0"/>
    <n v="15353"/>
    <n v="4681672"/>
    <n v="0"/>
    <n v="0"/>
    <n v="0"/>
  </r>
  <r>
    <x v="1"/>
    <x v="0"/>
    <x v="16"/>
    <s v="INJECTION FENTANYL CITRATE 0.1 MG"/>
    <n v="87"/>
    <n v="89"/>
    <n v="15353"/>
    <n v="4681672"/>
    <n v="5.7"/>
    <n v="5.8"/>
    <n v="1"/>
  </r>
  <r>
    <x v="1"/>
    <x v="0"/>
    <x v="17"/>
    <s v="BUTORPHANL TARTRAT NASL SPRAY 25 MG"/>
    <n v="0"/>
    <n v="0"/>
    <n v="15353"/>
    <n v="4681672"/>
    <n v="0"/>
    <n v="0"/>
    <n v="0"/>
  </r>
  <r>
    <x v="1"/>
    <x v="0"/>
    <x v="6"/>
    <s v="INJ HYDMORPHONE HYDROCHLORID 250 MG"/>
    <n v="0"/>
    <n v="0"/>
    <n v="15353"/>
    <n v="4681672"/>
    <n v="0"/>
    <n v="0"/>
    <n v="0"/>
  </r>
  <r>
    <x v="1"/>
    <x v="0"/>
    <x v="0"/>
    <s v="DRUG SCREENING BUPRENORPHINE"/>
    <n v="0"/>
    <n v="0"/>
    <n v="95861"/>
    <n v="28457767"/>
    <n v="0"/>
    <n v="0"/>
    <n v="0"/>
  </r>
  <r>
    <x v="1"/>
    <x v="0"/>
    <x v="1"/>
    <s v="DRUG SCREENING FENTANYL"/>
    <n v="1"/>
    <n v="1"/>
    <n v="95861"/>
    <n v="28457767"/>
    <n v="0"/>
    <n v="0"/>
    <n v="1"/>
  </r>
  <r>
    <x v="1"/>
    <x v="0"/>
    <x v="2"/>
    <s v="DRUG SCREENING OXYCODONE"/>
    <n v="112"/>
    <n v="123"/>
    <n v="95861"/>
    <n v="28457767"/>
    <n v="1.2"/>
    <n v="1.3"/>
    <n v="1.1000000000000001"/>
  </r>
  <r>
    <x v="1"/>
    <x v="0"/>
    <x v="7"/>
    <s v="DRUG SCREENING TAPENTADOL"/>
    <n v="0"/>
    <n v="0"/>
    <n v="95861"/>
    <n v="28457767"/>
    <n v="0"/>
    <n v="0"/>
    <n v="0"/>
  </r>
  <r>
    <x v="1"/>
    <x v="0"/>
    <x v="8"/>
    <s v="DRUG SCREENING TRAMADOL"/>
    <n v="0"/>
    <n v="0"/>
    <n v="95861"/>
    <n v="28457767"/>
    <n v="0"/>
    <n v="0"/>
    <n v="0"/>
  </r>
  <r>
    <x v="1"/>
    <x v="0"/>
    <x v="3"/>
    <s v="BUPRENORPHINE IMPLANT 74.2 MG"/>
    <n v="0"/>
    <n v="0"/>
    <n v="95861"/>
    <n v="28457767"/>
    <n v="0"/>
    <n v="0"/>
    <n v="0"/>
  </r>
  <r>
    <x v="1"/>
    <x v="0"/>
    <x v="9"/>
    <s v="BUPRENORPHINE ORAL 1 MG"/>
    <n v="0"/>
    <n v="0"/>
    <n v="95861"/>
    <n v="28457767"/>
    <n v="0"/>
    <n v="0"/>
    <n v="0"/>
  </r>
  <r>
    <x v="1"/>
    <x v="0"/>
    <x v="4"/>
    <s v="BPN/NALOXONE ORAL &lt;/=TO 3 MG BPN"/>
    <n v="0"/>
    <n v="0"/>
    <n v="95861"/>
    <n v="28457767"/>
    <n v="0"/>
    <n v="0"/>
    <n v="0"/>
  </r>
  <r>
    <x v="1"/>
    <x v="0"/>
    <x v="10"/>
    <s v="BPN/NLX ORAL &gt;3 MG BUT &lt;/=6 MG BPN"/>
    <n v="0"/>
    <n v="0"/>
    <n v="95861"/>
    <n v="28457767"/>
    <n v="0"/>
    <n v="0"/>
    <n v="0"/>
  </r>
  <r>
    <x v="1"/>
    <x v="0"/>
    <x v="11"/>
    <s v="BPN/NLX O &gt;6 MG BUT &lt;/=TO 10 MG BPN"/>
    <n v="0"/>
    <n v="0"/>
    <n v="95861"/>
    <n v="28457767"/>
    <n v="0"/>
    <n v="0"/>
    <n v="0"/>
  </r>
  <r>
    <x v="1"/>
    <x v="0"/>
    <x v="12"/>
    <s v="INJECTION BUTORPHANOL TARTRATE 1 MG"/>
    <n v="1"/>
    <n v="1"/>
    <n v="95861"/>
    <n v="28457767"/>
    <n v="0"/>
    <n v="0"/>
    <n v="1"/>
  </r>
  <r>
    <x v="1"/>
    <x v="0"/>
    <x v="13"/>
    <s v="INJECTION METHADONE HCL UP TO 10 MG"/>
    <n v="0"/>
    <n v="0"/>
    <n v="95861"/>
    <n v="28457767"/>
    <n v="0"/>
    <n v="0"/>
    <n v="0"/>
  </r>
  <r>
    <x v="1"/>
    <x v="0"/>
    <x v="5"/>
    <s v="INJ LEVORPHANOL TARTRATE TO 2 MG"/>
    <n v="0"/>
    <n v="0"/>
    <n v="95861"/>
    <n v="28457767"/>
    <n v="0"/>
    <n v="0"/>
    <n v="0"/>
  </r>
  <r>
    <x v="1"/>
    <x v="0"/>
    <x v="14"/>
    <s v="INJECTION MEPERIDINE HCL PER 100 MG"/>
    <n v="61"/>
    <n v="92"/>
    <n v="95861"/>
    <n v="28457767"/>
    <n v="0.6"/>
    <n v="1"/>
    <n v="1.5"/>
  </r>
  <r>
    <x v="1"/>
    <x v="0"/>
    <x v="15"/>
    <s v="INJECTION OXYMORPHONE HCL TO 1 MG"/>
    <n v="0"/>
    <n v="0"/>
    <n v="95861"/>
    <n v="28457767"/>
    <n v="0"/>
    <n v="0"/>
    <n v="0"/>
  </r>
  <r>
    <x v="1"/>
    <x v="0"/>
    <x v="16"/>
    <s v="INJECTION FENTANYL CITRATE 0.1 MG"/>
    <n v="949"/>
    <n v="1047"/>
    <n v="95861"/>
    <n v="28457767"/>
    <n v="9.9"/>
    <n v="10.9"/>
    <n v="1.1000000000000001"/>
  </r>
  <r>
    <x v="1"/>
    <x v="0"/>
    <x v="17"/>
    <s v="BUTORPHANL TARTRAT NASL SPRAY 25 MG"/>
    <n v="0"/>
    <n v="0"/>
    <n v="95861"/>
    <n v="28457767"/>
    <n v="0"/>
    <n v="0"/>
    <n v="0"/>
  </r>
  <r>
    <x v="1"/>
    <x v="0"/>
    <x v="6"/>
    <s v="INJ HYDMORPHONE HYDROCHLORID 250 MG"/>
    <n v="0"/>
    <n v="0"/>
    <n v="95861"/>
    <n v="28457767"/>
    <n v="0"/>
    <n v="0"/>
    <n v="0"/>
  </r>
  <r>
    <x v="1"/>
    <x v="0"/>
    <x v="0"/>
    <s v="DRUG SCREENING BUPRENORPHINE"/>
    <n v="1"/>
    <n v="1"/>
    <n v="102182"/>
    <n v="33237185"/>
    <n v="0"/>
    <n v="0"/>
    <n v="1"/>
  </r>
  <r>
    <x v="1"/>
    <x v="0"/>
    <x v="1"/>
    <s v="DRUG SCREENING FENTANYL"/>
    <n v="3"/>
    <n v="3"/>
    <n v="102182"/>
    <n v="33237185"/>
    <n v="0"/>
    <n v="0"/>
    <n v="1"/>
  </r>
  <r>
    <x v="1"/>
    <x v="0"/>
    <x v="2"/>
    <s v="DRUG SCREENING OXYCODONE"/>
    <n v="136"/>
    <n v="158"/>
    <n v="102182"/>
    <n v="33237185"/>
    <n v="1.3"/>
    <n v="1.5"/>
    <n v="1.2"/>
  </r>
  <r>
    <x v="1"/>
    <x v="0"/>
    <x v="7"/>
    <s v="DRUG SCREENING TAPENTADOL"/>
    <n v="0"/>
    <n v="0"/>
    <n v="102182"/>
    <n v="33237185"/>
    <n v="0"/>
    <n v="0"/>
    <n v="0"/>
  </r>
  <r>
    <x v="1"/>
    <x v="0"/>
    <x v="8"/>
    <s v="DRUG SCREENING TRAMADOL"/>
    <n v="0"/>
    <n v="0"/>
    <n v="102182"/>
    <n v="33237185"/>
    <n v="0"/>
    <n v="0"/>
    <n v="0"/>
  </r>
  <r>
    <x v="1"/>
    <x v="0"/>
    <x v="3"/>
    <s v="BUPRENORPHINE IMPLANT 74.2 MG"/>
    <n v="0"/>
    <n v="0"/>
    <n v="102182"/>
    <n v="33237185"/>
    <n v="0"/>
    <n v="0"/>
    <n v="0"/>
  </r>
  <r>
    <x v="1"/>
    <x v="0"/>
    <x v="9"/>
    <s v="BUPRENORPHINE ORAL 1 MG"/>
    <n v="0"/>
    <n v="0"/>
    <n v="102182"/>
    <n v="33237185"/>
    <n v="0"/>
    <n v="0"/>
    <n v="0"/>
  </r>
  <r>
    <x v="1"/>
    <x v="0"/>
    <x v="4"/>
    <s v="BPN/NALOXONE ORAL &lt;/=TO 3 MG BPN"/>
    <n v="0"/>
    <n v="0"/>
    <n v="102182"/>
    <n v="33237185"/>
    <n v="0"/>
    <n v="0"/>
    <n v="0"/>
  </r>
  <r>
    <x v="1"/>
    <x v="0"/>
    <x v="10"/>
    <s v="BPN/NLX ORAL &gt;3 MG BUT &lt;/=6 MG BPN"/>
    <n v="0"/>
    <n v="0"/>
    <n v="102182"/>
    <n v="33237185"/>
    <n v="0"/>
    <n v="0"/>
    <n v="0"/>
  </r>
  <r>
    <x v="1"/>
    <x v="0"/>
    <x v="11"/>
    <s v="BPN/NLX O &gt;6 MG BUT &lt;/=TO 10 MG BPN"/>
    <n v="0"/>
    <n v="0"/>
    <n v="102182"/>
    <n v="33237185"/>
    <n v="0"/>
    <n v="0"/>
    <n v="0"/>
  </r>
  <r>
    <x v="1"/>
    <x v="0"/>
    <x v="12"/>
    <s v="INJECTION BUTORPHANOL TARTRATE 1 MG"/>
    <n v="0"/>
    <n v="0"/>
    <n v="102182"/>
    <n v="33237185"/>
    <n v="0"/>
    <n v="0"/>
    <n v="0"/>
  </r>
  <r>
    <x v="1"/>
    <x v="0"/>
    <x v="13"/>
    <s v="INJECTION METHADONE HCL UP TO 10 MG"/>
    <n v="0"/>
    <n v="0"/>
    <n v="102182"/>
    <n v="33237185"/>
    <n v="0"/>
    <n v="0"/>
    <n v="0"/>
  </r>
  <r>
    <x v="1"/>
    <x v="0"/>
    <x v="5"/>
    <s v="INJ LEVORPHANOL TARTRATE TO 2 MG"/>
    <n v="0"/>
    <n v="0"/>
    <n v="102182"/>
    <n v="33237185"/>
    <n v="0"/>
    <n v="0"/>
    <n v="0"/>
  </r>
  <r>
    <x v="1"/>
    <x v="0"/>
    <x v="14"/>
    <s v="INJECTION MEPERIDINE HCL PER 100 MG"/>
    <n v="80"/>
    <n v="100"/>
    <n v="102182"/>
    <n v="33237185"/>
    <n v="0.8"/>
    <n v="1"/>
    <n v="1.2"/>
  </r>
  <r>
    <x v="1"/>
    <x v="0"/>
    <x v="15"/>
    <s v="INJECTION OXYMORPHONE HCL TO 1 MG"/>
    <n v="0"/>
    <n v="0"/>
    <n v="102182"/>
    <n v="33237185"/>
    <n v="0"/>
    <n v="0"/>
    <n v="0"/>
  </r>
  <r>
    <x v="1"/>
    <x v="0"/>
    <x v="16"/>
    <s v="INJECTION FENTANYL CITRATE 0.1 MG"/>
    <n v="4333"/>
    <n v="4780"/>
    <n v="102182"/>
    <n v="33237185"/>
    <n v="42.4"/>
    <n v="46.8"/>
    <n v="1.1000000000000001"/>
  </r>
  <r>
    <x v="1"/>
    <x v="0"/>
    <x v="17"/>
    <s v="BUTORPHANL TARTRAT NASL SPRAY 25 MG"/>
    <n v="0"/>
    <n v="0"/>
    <n v="102182"/>
    <n v="33237185"/>
    <n v="0"/>
    <n v="0"/>
    <n v="0"/>
  </r>
  <r>
    <x v="1"/>
    <x v="0"/>
    <x v="6"/>
    <s v="INJ HYDMORPHONE HYDROCHLORID 250 MG"/>
    <n v="0"/>
    <n v="0"/>
    <n v="102182"/>
    <n v="33237185"/>
    <n v="0"/>
    <n v="0"/>
    <n v="0"/>
  </r>
  <r>
    <x v="1"/>
    <x v="0"/>
    <x v="0"/>
    <s v="DRUG SCREENING BUPRENORPHINE"/>
    <n v="0"/>
    <n v="0"/>
    <n v="41346"/>
    <n v="14406549"/>
    <n v="0"/>
    <n v="0"/>
    <n v="0"/>
  </r>
  <r>
    <x v="1"/>
    <x v="0"/>
    <x v="1"/>
    <s v="DRUG SCREENING FENTANYL"/>
    <n v="3"/>
    <n v="5"/>
    <n v="41346"/>
    <n v="14406549"/>
    <n v="0.1"/>
    <n v="0.1"/>
    <n v="1.7"/>
  </r>
  <r>
    <x v="1"/>
    <x v="0"/>
    <x v="2"/>
    <s v="DRUG SCREENING OXYCODONE"/>
    <n v="45"/>
    <n v="50"/>
    <n v="41346"/>
    <n v="14406549"/>
    <n v="1.1000000000000001"/>
    <n v="1.2"/>
    <n v="1.1000000000000001"/>
  </r>
  <r>
    <x v="1"/>
    <x v="0"/>
    <x v="7"/>
    <s v="DRUG SCREENING TAPENTADOL"/>
    <n v="0"/>
    <n v="0"/>
    <n v="41346"/>
    <n v="14406549"/>
    <n v="0"/>
    <n v="0"/>
    <n v="0"/>
  </r>
  <r>
    <x v="1"/>
    <x v="0"/>
    <x v="8"/>
    <s v="DRUG SCREENING TRAMADOL"/>
    <n v="0"/>
    <n v="0"/>
    <n v="41346"/>
    <n v="14406549"/>
    <n v="0"/>
    <n v="0"/>
    <n v="0"/>
  </r>
  <r>
    <x v="1"/>
    <x v="0"/>
    <x v="3"/>
    <s v="BUPRENORPHINE IMPLANT 74.2 MG"/>
    <n v="0"/>
    <n v="0"/>
    <n v="41346"/>
    <n v="14406549"/>
    <n v="0"/>
    <n v="0"/>
    <n v="0"/>
  </r>
  <r>
    <x v="1"/>
    <x v="0"/>
    <x v="9"/>
    <s v="BUPRENORPHINE ORAL 1 MG"/>
    <n v="0"/>
    <n v="0"/>
    <n v="41346"/>
    <n v="14406549"/>
    <n v="0"/>
    <n v="0"/>
    <n v="0"/>
  </r>
  <r>
    <x v="1"/>
    <x v="0"/>
    <x v="4"/>
    <s v="BPN/NALOXONE ORAL &lt;/=TO 3 MG BPN"/>
    <n v="0"/>
    <n v="0"/>
    <n v="41346"/>
    <n v="14406549"/>
    <n v="0"/>
    <n v="0"/>
    <n v="0"/>
  </r>
  <r>
    <x v="1"/>
    <x v="0"/>
    <x v="10"/>
    <s v="BPN/NLX ORAL &gt;3 MG BUT &lt;/=6 MG BPN"/>
    <n v="0"/>
    <n v="0"/>
    <n v="41346"/>
    <n v="14406549"/>
    <n v="0"/>
    <n v="0"/>
    <n v="0"/>
  </r>
  <r>
    <x v="1"/>
    <x v="0"/>
    <x v="11"/>
    <s v="BPN/NLX O &gt;6 MG BUT &lt;/=TO 10 MG BPN"/>
    <n v="0"/>
    <n v="0"/>
    <n v="41346"/>
    <n v="14406549"/>
    <n v="0"/>
    <n v="0"/>
    <n v="0"/>
  </r>
  <r>
    <x v="1"/>
    <x v="0"/>
    <x v="12"/>
    <s v="INJECTION BUTORPHANOL TARTRATE 1 MG"/>
    <n v="1"/>
    <n v="1"/>
    <n v="41346"/>
    <n v="14406549"/>
    <n v="0"/>
    <n v="0"/>
    <n v="1"/>
  </r>
  <r>
    <x v="1"/>
    <x v="0"/>
    <x v="13"/>
    <s v="INJECTION METHADONE HCL UP TO 10 MG"/>
    <n v="0"/>
    <n v="0"/>
    <n v="41346"/>
    <n v="14406549"/>
    <n v="0"/>
    <n v="0"/>
    <n v="0"/>
  </r>
  <r>
    <x v="1"/>
    <x v="0"/>
    <x v="5"/>
    <s v="INJ LEVORPHANOL TARTRATE TO 2 MG"/>
    <n v="0"/>
    <n v="0"/>
    <n v="41346"/>
    <n v="14406549"/>
    <n v="0"/>
    <n v="0"/>
    <n v="0"/>
  </r>
  <r>
    <x v="1"/>
    <x v="0"/>
    <x v="14"/>
    <s v="INJECTION MEPERIDINE HCL PER 100 MG"/>
    <n v="37"/>
    <n v="54"/>
    <n v="41346"/>
    <n v="14406549"/>
    <n v="0.9"/>
    <n v="1.3"/>
    <n v="1.5"/>
  </r>
  <r>
    <x v="1"/>
    <x v="0"/>
    <x v="15"/>
    <s v="INJECTION OXYMORPHONE HCL TO 1 MG"/>
    <n v="0"/>
    <n v="0"/>
    <n v="41346"/>
    <n v="14406549"/>
    <n v="0"/>
    <n v="0"/>
    <n v="0"/>
  </r>
  <r>
    <x v="1"/>
    <x v="0"/>
    <x v="16"/>
    <s v="INJECTION FENTANYL CITRATE 0.1 MG"/>
    <n v="2911"/>
    <n v="3339"/>
    <n v="41346"/>
    <n v="14406549"/>
    <n v="70.400000000000006"/>
    <n v="80.8"/>
    <n v="1.1000000000000001"/>
  </r>
  <r>
    <x v="1"/>
    <x v="0"/>
    <x v="17"/>
    <s v="BUTORPHANL TARTRAT NASL SPRAY 25 MG"/>
    <n v="0"/>
    <n v="0"/>
    <n v="41346"/>
    <n v="14406549"/>
    <n v="0"/>
    <n v="0"/>
    <n v="0"/>
  </r>
  <r>
    <x v="1"/>
    <x v="0"/>
    <x v="6"/>
    <s v="INJ HYDMORPHONE HYDROCHLORID 250 MG"/>
    <n v="0"/>
    <n v="0"/>
    <n v="41346"/>
    <n v="14406549"/>
    <n v="0"/>
    <n v="0"/>
    <n v="0"/>
  </r>
  <r>
    <x v="0"/>
    <x v="0"/>
    <x v="0"/>
    <s v="DRUG SCREENING BUPRENORPHINE"/>
    <n v="0"/>
    <n v="0"/>
    <n v="14366"/>
    <n v="4187023"/>
    <n v="0"/>
    <n v="0"/>
    <n v="0"/>
  </r>
  <r>
    <x v="0"/>
    <x v="0"/>
    <x v="1"/>
    <s v="DRUG SCREENING FENTANYL"/>
    <n v="0"/>
    <n v="0"/>
    <n v="14366"/>
    <n v="4187023"/>
    <n v="0"/>
    <n v="0"/>
    <n v="0"/>
  </r>
  <r>
    <x v="0"/>
    <x v="0"/>
    <x v="2"/>
    <s v="DRUG SCREENING OXYCODONE"/>
    <n v="1"/>
    <n v="1"/>
    <n v="14366"/>
    <n v="4187023"/>
    <n v="0.1"/>
    <n v="0.1"/>
    <n v="1"/>
  </r>
  <r>
    <x v="0"/>
    <x v="0"/>
    <x v="7"/>
    <s v="DRUG SCREENING TAPENTADOL"/>
    <n v="0"/>
    <n v="0"/>
    <n v="14366"/>
    <n v="4187023"/>
    <n v="0"/>
    <n v="0"/>
    <n v="0"/>
  </r>
  <r>
    <x v="0"/>
    <x v="0"/>
    <x v="8"/>
    <s v="DRUG SCREENING TRAMADOL"/>
    <n v="0"/>
    <n v="0"/>
    <n v="14366"/>
    <n v="4187023"/>
    <n v="0"/>
    <n v="0"/>
    <n v="0"/>
  </r>
  <r>
    <x v="0"/>
    <x v="0"/>
    <x v="3"/>
    <s v="BUPRENORPHINE IMPLANT 74.2 MG"/>
    <n v="0"/>
    <n v="0"/>
    <n v="14366"/>
    <n v="4187023"/>
    <n v="0"/>
    <n v="0"/>
    <n v="0"/>
  </r>
  <r>
    <x v="0"/>
    <x v="0"/>
    <x v="9"/>
    <s v="BUPRENORPHINE ORAL 1 MG"/>
    <n v="0"/>
    <n v="0"/>
    <n v="14366"/>
    <n v="4187023"/>
    <n v="0"/>
    <n v="0"/>
    <n v="0"/>
  </r>
  <r>
    <x v="0"/>
    <x v="0"/>
    <x v="4"/>
    <s v="BPN/NALOXONE ORAL &lt;/=TO 3 MG BPN"/>
    <n v="0"/>
    <n v="0"/>
    <n v="14366"/>
    <n v="4187023"/>
    <n v="0"/>
    <n v="0"/>
    <n v="0"/>
  </r>
  <r>
    <x v="0"/>
    <x v="0"/>
    <x v="10"/>
    <s v="BPN/NLX ORAL &gt;3 MG BUT &lt;/=6 MG BPN"/>
    <n v="0"/>
    <n v="0"/>
    <n v="14366"/>
    <n v="4187023"/>
    <n v="0"/>
    <n v="0"/>
    <n v="0"/>
  </r>
  <r>
    <x v="0"/>
    <x v="0"/>
    <x v="11"/>
    <s v="BPN/NLX O &gt;6 MG BUT &lt;/=TO 10 MG BPN"/>
    <n v="0"/>
    <n v="0"/>
    <n v="14366"/>
    <n v="4187023"/>
    <n v="0"/>
    <n v="0"/>
    <n v="0"/>
  </r>
  <r>
    <x v="0"/>
    <x v="0"/>
    <x v="12"/>
    <s v="INJECTION BUTORPHANOL TARTRATE 1 MG"/>
    <n v="0"/>
    <n v="0"/>
    <n v="14366"/>
    <n v="4187023"/>
    <n v="0"/>
    <n v="0"/>
    <n v="0"/>
  </r>
  <r>
    <x v="0"/>
    <x v="0"/>
    <x v="13"/>
    <s v="INJECTION METHADONE HCL UP TO 10 MG"/>
    <n v="0"/>
    <n v="0"/>
    <n v="14366"/>
    <n v="4187023"/>
    <n v="0"/>
    <n v="0"/>
    <n v="0"/>
  </r>
  <r>
    <x v="0"/>
    <x v="0"/>
    <x v="5"/>
    <s v="INJ LEVORPHANOL TARTRATE TO 2 MG"/>
    <n v="0"/>
    <n v="0"/>
    <n v="14366"/>
    <n v="4187023"/>
    <n v="0"/>
    <n v="0"/>
    <n v="0"/>
  </r>
  <r>
    <x v="0"/>
    <x v="0"/>
    <x v="14"/>
    <s v="INJECTION MEPERIDINE HCL PER 100 MG"/>
    <n v="5"/>
    <n v="5"/>
    <n v="14366"/>
    <n v="4187023"/>
    <n v="0.3"/>
    <n v="0.3"/>
    <n v="1"/>
  </r>
  <r>
    <x v="0"/>
    <x v="0"/>
    <x v="15"/>
    <s v="INJECTION OXYMORPHONE HCL TO 1 MG"/>
    <n v="0"/>
    <n v="0"/>
    <n v="14366"/>
    <n v="4187023"/>
    <n v="0"/>
    <n v="0"/>
    <n v="0"/>
  </r>
  <r>
    <x v="0"/>
    <x v="0"/>
    <x v="16"/>
    <s v="INJECTION FENTANYL CITRATE 0.1 MG"/>
    <n v="51"/>
    <n v="55"/>
    <n v="14366"/>
    <n v="4187023"/>
    <n v="3.6"/>
    <n v="3.8"/>
    <n v="1.1000000000000001"/>
  </r>
  <r>
    <x v="0"/>
    <x v="0"/>
    <x v="17"/>
    <s v="BUTORPHANL TARTRAT NASL SPRAY 25 MG"/>
    <n v="0"/>
    <n v="0"/>
    <n v="14366"/>
    <n v="4187023"/>
    <n v="0"/>
    <n v="0"/>
    <n v="0"/>
  </r>
  <r>
    <x v="0"/>
    <x v="0"/>
    <x v="6"/>
    <s v="INJ HYDMORPHONE HYDROCHLORID 250 MG"/>
    <n v="0"/>
    <n v="0"/>
    <n v="14366"/>
    <n v="4187023"/>
    <n v="0"/>
    <n v="0"/>
    <n v="0"/>
  </r>
  <r>
    <x v="0"/>
    <x v="0"/>
    <x v="0"/>
    <s v="DRUG SCREENING BUPRENORPHINE"/>
    <n v="0"/>
    <n v="0"/>
    <n v="13288"/>
    <n v="4257042"/>
    <n v="0"/>
    <n v="0"/>
    <n v="0"/>
  </r>
  <r>
    <x v="0"/>
    <x v="0"/>
    <x v="1"/>
    <s v="DRUG SCREENING FENTANYL"/>
    <n v="0"/>
    <n v="0"/>
    <n v="13288"/>
    <n v="4257042"/>
    <n v="0"/>
    <n v="0"/>
    <n v="0"/>
  </r>
  <r>
    <x v="0"/>
    <x v="0"/>
    <x v="2"/>
    <s v="DRUG SCREENING OXYCODONE"/>
    <n v="0"/>
    <n v="0"/>
    <n v="13288"/>
    <n v="4257042"/>
    <n v="0"/>
    <n v="0"/>
    <n v="0"/>
  </r>
  <r>
    <x v="0"/>
    <x v="0"/>
    <x v="7"/>
    <s v="DRUG SCREENING TAPENTADOL"/>
    <n v="0"/>
    <n v="0"/>
    <n v="13288"/>
    <n v="4257042"/>
    <n v="0"/>
    <n v="0"/>
    <n v="0"/>
  </r>
  <r>
    <x v="0"/>
    <x v="0"/>
    <x v="8"/>
    <s v="DRUG SCREENING TRAMADOL"/>
    <n v="0"/>
    <n v="0"/>
    <n v="13288"/>
    <n v="4257042"/>
    <n v="0"/>
    <n v="0"/>
    <n v="0"/>
  </r>
  <r>
    <x v="0"/>
    <x v="0"/>
    <x v="3"/>
    <s v="BUPRENORPHINE IMPLANT 74.2 MG"/>
    <n v="0"/>
    <n v="0"/>
    <n v="13288"/>
    <n v="4257042"/>
    <n v="0"/>
    <n v="0"/>
    <n v="0"/>
  </r>
  <r>
    <x v="0"/>
    <x v="0"/>
    <x v="9"/>
    <s v="BUPRENORPHINE ORAL 1 MG"/>
    <n v="0"/>
    <n v="0"/>
    <n v="13288"/>
    <n v="4257042"/>
    <n v="0"/>
    <n v="0"/>
    <n v="0"/>
  </r>
  <r>
    <x v="0"/>
    <x v="0"/>
    <x v="4"/>
    <s v="BPN/NALOXONE ORAL &lt;/=TO 3 MG BPN"/>
    <n v="0"/>
    <n v="0"/>
    <n v="13288"/>
    <n v="4257042"/>
    <n v="0"/>
    <n v="0"/>
    <n v="0"/>
  </r>
  <r>
    <x v="0"/>
    <x v="0"/>
    <x v="10"/>
    <s v="BPN/NLX ORAL &gt;3 MG BUT &lt;/=6 MG BPN"/>
    <n v="0"/>
    <n v="0"/>
    <n v="13288"/>
    <n v="4257042"/>
    <n v="0"/>
    <n v="0"/>
    <n v="0"/>
  </r>
  <r>
    <x v="0"/>
    <x v="0"/>
    <x v="11"/>
    <s v="BPN/NLX O &gt;6 MG BUT &lt;/=TO 10 MG BPN"/>
    <n v="0"/>
    <n v="0"/>
    <n v="13288"/>
    <n v="4257042"/>
    <n v="0"/>
    <n v="0"/>
    <n v="0"/>
  </r>
  <r>
    <x v="0"/>
    <x v="0"/>
    <x v="12"/>
    <s v="INJECTION BUTORPHANOL TARTRATE 1 MG"/>
    <n v="0"/>
    <n v="0"/>
    <n v="13288"/>
    <n v="4257042"/>
    <n v="0"/>
    <n v="0"/>
    <n v="0"/>
  </r>
  <r>
    <x v="0"/>
    <x v="0"/>
    <x v="13"/>
    <s v="INJECTION METHADONE HCL UP TO 10 MG"/>
    <n v="0"/>
    <n v="0"/>
    <n v="13288"/>
    <n v="4257042"/>
    <n v="0"/>
    <n v="0"/>
    <n v="0"/>
  </r>
  <r>
    <x v="0"/>
    <x v="0"/>
    <x v="5"/>
    <s v="INJ LEVORPHANOL TARTRATE TO 2 MG"/>
    <n v="0"/>
    <n v="0"/>
    <n v="13288"/>
    <n v="4257042"/>
    <n v="0"/>
    <n v="0"/>
    <n v="0"/>
  </r>
  <r>
    <x v="0"/>
    <x v="0"/>
    <x v="14"/>
    <s v="INJECTION MEPERIDINE HCL PER 100 MG"/>
    <n v="1"/>
    <n v="1"/>
    <n v="13288"/>
    <n v="4257042"/>
    <n v="0.1"/>
    <n v="0.1"/>
    <n v="1"/>
  </r>
  <r>
    <x v="0"/>
    <x v="0"/>
    <x v="15"/>
    <s v="INJECTION OXYMORPHONE HCL TO 1 MG"/>
    <n v="0"/>
    <n v="0"/>
    <n v="13288"/>
    <n v="4257042"/>
    <n v="0"/>
    <n v="0"/>
    <n v="0"/>
  </r>
  <r>
    <x v="0"/>
    <x v="0"/>
    <x v="16"/>
    <s v="INJECTION FENTANYL CITRATE 0.1 MG"/>
    <n v="51"/>
    <n v="53"/>
    <n v="13288"/>
    <n v="4257042"/>
    <n v="3.8"/>
    <n v="4"/>
    <n v="1"/>
  </r>
  <r>
    <x v="0"/>
    <x v="0"/>
    <x v="17"/>
    <s v="BUTORPHANL TARTRAT NASL SPRAY 25 MG"/>
    <n v="0"/>
    <n v="0"/>
    <n v="13288"/>
    <n v="4257042"/>
    <n v="0"/>
    <n v="0"/>
    <n v="0"/>
  </r>
  <r>
    <x v="0"/>
    <x v="0"/>
    <x v="6"/>
    <s v="INJ HYDMORPHONE HYDROCHLORID 250 MG"/>
    <n v="0"/>
    <n v="0"/>
    <n v="13288"/>
    <n v="4257042"/>
    <n v="0"/>
    <n v="0"/>
    <n v="0"/>
  </r>
  <r>
    <x v="0"/>
    <x v="0"/>
    <x v="0"/>
    <s v="DRUG SCREENING BUPRENORPHINE"/>
    <n v="0"/>
    <n v="0"/>
    <n v="30519"/>
    <n v="9728131"/>
    <n v="0"/>
    <n v="0"/>
    <n v="0"/>
  </r>
  <r>
    <x v="0"/>
    <x v="0"/>
    <x v="1"/>
    <s v="DRUG SCREENING FENTANYL"/>
    <n v="0"/>
    <n v="0"/>
    <n v="30519"/>
    <n v="9728131"/>
    <n v="0"/>
    <n v="0"/>
    <n v="0"/>
  </r>
  <r>
    <x v="0"/>
    <x v="0"/>
    <x v="2"/>
    <s v="DRUG SCREENING OXYCODONE"/>
    <n v="9"/>
    <n v="9"/>
    <n v="30519"/>
    <n v="9728131"/>
    <n v="0.3"/>
    <n v="0.3"/>
    <n v="1"/>
  </r>
  <r>
    <x v="0"/>
    <x v="0"/>
    <x v="7"/>
    <s v="DRUG SCREENING TAPENTADOL"/>
    <n v="0"/>
    <n v="0"/>
    <n v="30519"/>
    <n v="9728131"/>
    <n v="0"/>
    <n v="0"/>
    <n v="0"/>
  </r>
  <r>
    <x v="0"/>
    <x v="0"/>
    <x v="8"/>
    <s v="DRUG SCREENING TRAMADOL"/>
    <n v="0"/>
    <n v="0"/>
    <n v="30519"/>
    <n v="9728131"/>
    <n v="0"/>
    <n v="0"/>
    <n v="0"/>
  </r>
  <r>
    <x v="0"/>
    <x v="0"/>
    <x v="3"/>
    <s v="BUPRENORPHINE IMPLANT 74.2 MG"/>
    <n v="0"/>
    <n v="0"/>
    <n v="30519"/>
    <n v="9728131"/>
    <n v="0"/>
    <n v="0"/>
    <n v="0"/>
  </r>
  <r>
    <x v="0"/>
    <x v="0"/>
    <x v="9"/>
    <s v="BUPRENORPHINE ORAL 1 MG"/>
    <n v="0"/>
    <n v="0"/>
    <n v="30519"/>
    <n v="9728131"/>
    <n v="0"/>
    <n v="0"/>
    <n v="0"/>
  </r>
  <r>
    <x v="0"/>
    <x v="0"/>
    <x v="4"/>
    <s v="BPN/NALOXONE ORAL &lt;/=TO 3 MG BPN"/>
    <n v="0"/>
    <n v="0"/>
    <n v="30519"/>
    <n v="9728131"/>
    <n v="0"/>
    <n v="0"/>
    <n v="0"/>
  </r>
  <r>
    <x v="0"/>
    <x v="0"/>
    <x v="10"/>
    <s v="BPN/NLX ORAL &gt;3 MG BUT &lt;/=6 MG BPN"/>
    <n v="0"/>
    <n v="0"/>
    <n v="30519"/>
    <n v="9728131"/>
    <n v="0"/>
    <n v="0"/>
    <n v="0"/>
  </r>
  <r>
    <x v="0"/>
    <x v="0"/>
    <x v="11"/>
    <s v="BPN/NLX O &gt;6 MG BUT &lt;/=TO 10 MG BPN"/>
    <n v="0"/>
    <n v="0"/>
    <n v="30519"/>
    <n v="9728131"/>
    <n v="0"/>
    <n v="0"/>
    <n v="0"/>
  </r>
  <r>
    <x v="0"/>
    <x v="0"/>
    <x v="12"/>
    <s v="INJECTION BUTORPHANOL TARTRATE 1 MG"/>
    <n v="0"/>
    <n v="0"/>
    <n v="30519"/>
    <n v="9728131"/>
    <n v="0"/>
    <n v="0"/>
    <n v="0"/>
  </r>
  <r>
    <x v="0"/>
    <x v="0"/>
    <x v="13"/>
    <s v="INJECTION METHADONE HCL UP TO 10 MG"/>
    <n v="0"/>
    <n v="0"/>
    <n v="30519"/>
    <n v="9728131"/>
    <n v="0"/>
    <n v="0"/>
    <n v="0"/>
  </r>
  <r>
    <x v="0"/>
    <x v="0"/>
    <x v="5"/>
    <s v="INJ LEVORPHANOL TARTRATE TO 2 MG"/>
    <n v="0"/>
    <n v="0"/>
    <n v="30519"/>
    <n v="9728131"/>
    <n v="0"/>
    <n v="0"/>
    <n v="0"/>
  </r>
  <r>
    <x v="0"/>
    <x v="0"/>
    <x v="14"/>
    <s v="INJECTION MEPERIDINE HCL PER 100 MG"/>
    <n v="18"/>
    <n v="20"/>
    <n v="30519"/>
    <n v="9728131"/>
    <n v="0.6"/>
    <n v="0.7"/>
    <n v="1.1000000000000001"/>
  </r>
  <r>
    <x v="0"/>
    <x v="0"/>
    <x v="15"/>
    <s v="INJECTION OXYMORPHONE HCL TO 1 MG"/>
    <n v="0"/>
    <n v="0"/>
    <n v="30519"/>
    <n v="9728131"/>
    <n v="0"/>
    <n v="0"/>
    <n v="0"/>
  </r>
  <r>
    <x v="0"/>
    <x v="0"/>
    <x v="16"/>
    <s v="INJECTION FENTANYL CITRATE 0.1 MG"/>
    <n v="215"/>
    <n v="244"/>
    <n v="30519"/>
    <n v="9728131"/>
    <n v="7"/>
    <n v="8"/>
    <n v="1.1000000000000001"/>
  </r>
  <r>
    <x v="0"/>
    <x v="0"/>
    <x v="17"/>
    <s v="BUTORPHANL TARTRAT NASL SPRAY 25 MG"/>
    <n v="0"/>
    <n v="0"/>
    <n v="30519"/>
    <n v="9728131"/>
    <n v="0"/>
    <n v="0"/>
    <n v="0"/>
  </r>
  <r>
    <x v="0"/>
    <x v="0"/>
    <x v="6"/>
    <s v="INJ HYDMORPHONE HYDROCHLORID 250 MG"/>
    <n v="0"/>
    <n v="0"/>
    <n v="30519"/>
    <n v="9728131"/>
    <n v="0"/>
    <n v="0"/>
    <n v="0"/>
  </r>
  <r>
    <x v="0"/>
    <x v="0"/>
    <x v="0"/>
    <s v="DRUG SCREENING BUPRENORPHINE"/>
    <n v="0"/>
    <n v="0"/>
    <n v="14170"/>
    <n v="4273205"/>
    <n v="0"/>
    <n v="0"/>
    <n v="0"/>
  </r>
  <r>
    <x v="0"/>
    <x v="0"/>
    <x v="1"/>
    <s v="DRUG SCREENING FENTANYL"/>
    <n v="0"/>
    <n v="0"/>
    <n v="14170"/>
    <n v="4273205"/>
    <n v="0"/>
    <n v="0"/>
    <n v="0"/>
  </r>
  <r>
    <x v="0"/>
    <x v="0"/>
    <x v="2"/>
    <s v="DRUG SCREENING OXYCODONE"/>
    <n v="19"/>
    <n v="22"/>
    <n v="14170"/>
    <n v="4273205"/>
    <n v="1.3"/>
    <n v="1.6"/>
    <n v="1.2"/>
  </r>
  <r>
    <x v="0"/>
    <x v="0"/>
    <x v="7"/>
    <s v="DRUG SCREENING TAPENTADOL"/>
    <n v="0"/>
    <n v="0"/>
    <n v="14170"/>
    <n v="4273205"/>
    <n v="0"/>
    <n v="0"/>
    <n v="0"/>
  </r>
  <r>
    <x v="0"/>
    <x v="0"/>
    <x v="8"/>
    <s v="DRUG SCREENING TRAMADOL"/>
    <n v="0"/>
    <n v="0"/>
    <n v="14170"/>
    <n v="4273205"/>
    <n v="0"/>
    <n v="0"/>
    <n v="0"/>
  </r>
  <r>
    <x v="0"/>
    <x v="0"/>
    <x v="3"/>
    <s v="BUPRENORPHINE IMPLANT 74.2 MG"/>
    <n v="0"/>
    <n v="0"/>
    <n v="14170"/>
    <n v="4273205"/>
    <n v="0"/>
    <n v="0"/>
    <n v="0"/>
  </r>
  <r>
    <x v="0"/>
    <x v="0"/>
    <x v="9"/>
    <s v="BUPRENORPHINE ORAL 1 MG"/>
    <n v="0"/>
    <n v="0"/>
    <n v="14170"/>
    <n v="4273205"/>
    <n v="0"/>
    <n v="0"/>
    <n v="0"/>
  </r>
  <r>
    <x v="0"/>
    <x v="0"/>
    <x v="4"/>
    <s v="BPN/NALOXONE ORAL &lt;/=TO 3 MG BPN"/>
    <n v="0"/>
    <n v="0"/>
    <n v="14170"/>
    <n v="4273205"/>
    <n v="0"/>
    <n v="0"/>
    <n v="0"/>
  </r>
  <r>
    <x v="0"/>
    <x v="0"/>
    <x v="10"/>
    <s v="BPN/NLX ORAL &gt;3 MG BUT &lt;/=6 MG BPN"/>
    <n v="0"/>
    <n v="0"/>
    <n v="14170"/>
    <n v="4273205"/>
    <n v="0"/>
    <n v="0"/>
    <n v="0"/>
  </r>
  <r>
    <x v="0"/>
    <x v="0"/>
    <x v="11"/>
    <s v="BPN/NLX O &gt;6 MG BUT &lt;/=TO 10 MG BPN"/>
    <n v="0"/>
    <n v="0"/>
    <n v="14170"/>
    <n v="4273205"/>
    <n v="0"/>
    <n v="0"/>
    <n v="0"/>
  </r>
  <r>
    <x v="0"/>
    <x v="0"/>
    <x v="12"/>
    <s v="INJECTION BUTORPHANOL TARTRATE 1 MG"/>
    <n v="1"/>
    <n v="1"/>
    <n v="14170"/>
    <n v="4273205"/>
    <n v="0.1"/>
    <n v="0.1"/>
    <n v="1"/>
  </r>
  <r>
    <x v="0"/>
    <x v="0"/>
    <x v="13"/>
    <s v="INJECTION METHADONE HCL UP TO 10 MG"/>
    <n v="0"/>
    <n v="0"/>
    <n v="14170"/>
    <n v="4273205"/>
    <n v="0"/>
    <n v="0"/>
    <n v="0"/>
  </r>
  <r>
    <x v="0"/>
    <x v="0"/>
    <x v="5"/>
    <s v="INJ LEVORPHANOL TARTRATE TO 2 MG"/>
    <n v="0"/>
    <n v="0"/>
    <n v="14170"/>
    <n v="4273205"/>
    <n v="0"/>
    <n v="0"/>
    <n v="0"/>
  </r>
  <r>
    <x v="0"/>
    <x v="0"/>
    <x v="14"/>
    <s v="INJECTION MEPERIDINE HCL PER 100 MG"/>
    <n v="8"/>
    <n v="8"/>
    <n v="14170"/>
    <n v="4273205"/>
    <n v="0.6"/>
    <n v="0.6"/>
    <n v="1"/>
  </r>
  <r>
    <x v="0"/>
    <x v="0"/>
    <x v="15"/>
    <s v="INJECTION OXYMORPHONE HCL TO 1 MG"/>
    <n v="0"/>
    <n v="0"/>
    <n v="14170"/>
    <n v="4273205"/>
    <n v="0"/>
    <n v="0"/>
    <n v="0"/>
  </r>
  <r>
    <x v="0"/>
    <x v="0"/>
    <x v="16"/>
    <s v="INJECTION FENTANYL CITRATE 0.1 MG"/>
    <n v="158"/>
    <n v="193"/>
    <n v="14170"/>
    <n v="4273205"/>
    <n v="11.2"/>
    <n v="13.6"/>
    <n v="1.2"/>
  </r>
  <r>
    <x v="0"/>
    <x v="0"/>
    <x v="17"/>
    <s v="BUTORPHANL TARTRAT NASL SPRAY 25 MG"/>
    <n v="0"/>
    <n v="0"/>
    <n v="14170"/>
    <n v="4273205"/>
    <n v="0"/>
    <n v="0"/>
    <n v="0"/>
  </r>
  <r>
    <x v="0"/>
    <x v="0"/>
    <x v="6"/>
    <s v="INJ HYDMORPHONE HYDROCHLORID 250 MG"/>
    <n v="0"/>
    <n v="0"/>
    <n v="14170"/>
    <n v="4273205"/>
    <n v="0"/>
    <n v="0"/>
    <n v="0"/>
  </r>
  <r>
    <x v="0"/>
    <x v="0"/>
    <x v="0"/>
    <s v="DRUG SCREENING BUPRENORPHINE"/>
    <n v="1"/>
    <n v="2"/>
    <n v="111610"/>
    <n v="33059822"/>
    <n v="0"/>
    <n v="0"/>
    <n v="2"/>
  </r>
  <r>
    <x v="0"/>
    <x v="0"/>
    <x v="1"/>
    <s v="DRUG SCREENING FENTANYL"/>
    <n v="0"/>
    <n v="0"/>
    <n v="111610"/>
    <n v="33059822"/>
    <n v="0"/>
    <n v="0"/>
    <n v="0"/>
  </r>
  <r>
    <x v="0"/>
    <x v="0"/>
    <x v="2"/>
    <s v="DRUG SCREENING OXYCODONE"/>
    <n v="93"/>
    <n v="114"/>
    <n v="111610"/>
    <n v="33059822"/>
    <n v="0.8"/>
    <n v="1"/>
    <n v="1.2"/>
  </r>
  <r>
    <x v="0"/>
    <x v="0"/>
    <x v="7"/>
    <s v="DRUG SCREENING TAPENTADOL"/>
    <n v="0"/>
    <n v="0"/>
    <n v="111610"/>
    <n v="33059822"/>
    <n v="0"/>
    <n v="0"/>
    <n v="0"/>
  </r>
  <r>
    <x v="0"/>
    <x v="0"/>
    <x v="8"/>
    <s v="DRUG SCREENING TRAMADOL"/>
    <n v="0"/>
    <n v="0"/>
    <n v="111610"/>
    <n v="33059822"/>
    <n v="0"/>
    <n v="0"/>
    <n v="0"/>
  </r>
  <r>
    <x v="0"/>
    <x v="0"/>
    <x v="3"/>
    <s v="BUPRENORPHINE IMPLANT 74.2 MG"/>
    <n v="0"/>
    <n v="0"/>
    <n v="111610"/>
    <n v="33059822"/>
    <n v="0"/>
    <n v="0"/>
    <n v="0"/>
  </r>
  <r>
    <x v="0"/>
    <x v="0"/>
    <x v="9"/>
    <s v="BUPRENORPHINE ORAL 1 MG"/>
    <n v="0"/>
    <n v="0"/>
    <n v="111610"/>
    <n v="33059822"/>
    <n v="0"/>
    <n v="0"/>
    <n v="0"/>
  </r>
  <r>
    <x v="0"/>
    <x v="0"/>
    <x v="4"/>
    <s v="BPN/NALOXONE ORAL &lt;/=TO 3 MG BPN"/>
    <n v="0"/>
    <n v="0"/>
    <n v="111610"/>
    <n v="33059822"/>
    <n v="0"/>
    <n v="0"/>
    <n v="0"/>
  </r>
  <r>
    <x v="0"/>
    <x v="0"/>
    <x v="10"/>
    <s v="BPN/NLX ORAL &gt;3 MG BUT &lt;/=6 MG BPN"/>
    <n v="0"/>
    <n v="0"/>
    <n v="111610"/>
    <n v="33059822"/>
    <n v="0"/>
    <n v="0"/>
    <n v="0"/>
  </r>
  <r>
    <x v="0"/>
    <x v="0"/>
    <x v="11"/>
    <s v="BPN/NLX O &gt;6 MG BUT &lt;/=TO 10 MG BPN"/>
    <n v="0"/>
    <n v="0"/>
    <n v="111610"/>
    <n v="33059822"/>
    <n v="0"/>
    <n v="0"/>
    <n v="0"/>
  </r>
  <r>
    <x v="0"/>
    <x v="0"/>
    <x v="12"/>
    <s v="INJECTION BUTORPHANOL TARTRATE 1 MG"/>
    <n v="5"/>
    <n v="7"/>
    <n v="111610"/>
    <n v="33059822"/>
    <n v="0"/>
    <n v="0.1"/>
    <n v="1.4"/>
  </r>
  <r>
    <x v="0"/>
    <x v="0"/>
    <x v="13"/>
    <s v="INJECTION METHADONE HCL UP TO 10 MG"/>
    <n v="0"/>
    <n v="0"/>
    <n v="111610"/>
    <n v="33059822"/>
    <n v="0"/>
    <n v="0"/>
    <n v="0"/>
  </r>
  <r>
    <x v="0"/>
    <x v="0"/>
    <x v="5"/>
    <s v="INJ LEVORPHANOL TARTRATE TO 2 MG"/>
    <n v="0"/>
    <n v="0"/>
    <n v="111610"/>
    <n v="33059822"/>
    <n v="0"/>
    <n v="0"/>
    <n v="0"/>
  </r>
  <r>
    <x v="0"/>
    <x v="0"/>
    <x v="14"/>
    <s v="INJECTION MEPERIDINE HCL PER 100 MG"/>
    <n v="141"/>
    <n v="209"/>
    <n v="111610"/>
    <n v="33059822"/>
    <n v="1.3"/>
    <n v="1.9"/>
    <n v="1.5"/>
  </r>
  <r>
    <x v="0"/>
    <x v="0"/>
    <x v="15"/>
    <s v="INJECTION OXYMORPHONE HCL TO 1 MG"/>
    <n v="1"/>
    <n v="1"/>
    <n v="111610"/>
    <n v="33059822"/>
    <n v="0"/>
    <n v="0"/>
    <n v="1"/>
  </r>
  <r>
    <x v="0"/>
    <x v="0"/>
    <x v="16"/>
    <s v="INJECTION FENTANYL CITRATE 0.1 MG"/>
    <n v="2319"/>
    <n v="2544"/>
    <n v="111610"/>
    <n v="33059822"/>
    <n v="20.8"/>
    <n v="22.8"/>
    <n v="1.1000000000000001"/>
  </r>
  <r>
    <x v="0"/>
    <x v="0"/>
    <x v="17"/>
    <s v="BUTORPHANL TARTRAT NASL SPRAY 25 MG"/>
    <n v="0"/>
    <n v="0"/>
    <n v="111610"/>
    <n v="33059822"/>
    <n v="0"/>
    <n v="0"/>
    <n v="0"/>
  </r>
  <r>
    <x v="0"/>
    <x v="0"/>
    <x v="6"/>
    <s v="INJ HYDMORPHONE HYDROCHLORID 250 MG"/>
    <n v="0"/>
    <n v="0"/>
    <n v="111610"/>
    <n v="33059822"/>
    <n v="0"/>
    <n v="0"/>
    <n v="0"/>
  </r>
  <r>
    <x v="0"/>
    <x v="0"/>
    <x v="0"/>
    <s v="DRUG SCREENING BUPRENORPHINE"/>
    <n v="0"/>
    <n v="0"/>
    <n v="121572"/>
    <n v="39597033"/>
    <n v="0"/>
    <n v="0"/>
    <n v="0"/>
  </r>
  <r>
    <x v="0"/>
    <x v="0"/>
    <x v="1"/>
    <s v="DRUG SCREENING FENTANYL"/>
    <n v="2"/>
    <n v="3"/>
    <n v="121572"/>
    <n v="39597033"/>
    <n v="0"/>
    <n v="0"/>
    <n v="1.5"/>
  </r>
  <r>
    <x v="0"/>
    <x v="0"/>
    <x v="2"/>
    <s v="DRUG SCREENING OXYCODONE"/>
    <n v="177"/>
    <n v="191"/>
    <n v="121572"/>
    <n v="39597033"/>
    <n v="1.5"/>
    <n v="1.6"/>
    <n v="1.1000000000000001"/>
  </r>
  <r>
    <x v="0"/>
    <x v="0"/>
    <x v="7"/>
    <s v="DRUG SCREENING TAPENTADOL"/>
    <n v="0"/>
    <n v="0"/>
    <n v="121572"/>
    <n v="39597033"/>
    <n v="0"/>
    <n v="0"/>
    <n v="0"/>
  </r>
  <r>
    <x v="0"/>
    <x v="0"/>
    <x v="8"/>
    <s v="DRUG SCREENING TRAMADOL"/>
    <n v="0"/>
    <n v="0"/>
    <n v="121572"/>
    <n v="39597033"/>
    <n v="0"/>
    <n v="0"/>
    <n v="0"/>
  </r>
  <r>
    <x v="0"/>
    <x v="0"/>
    <x v="3"/>
    <s v="BUPRENORPHINE IMPLANT 74.2 MG"/>
    <n v="0"/>
    <n v="0"/>
    <n v="121572"/>
    <n v="39597033"/>
    <n v="0"/>
    <n v="0"/>
    <n v="0"/>
  </r>
  <r>
    <x v="0"/>
    <x v="0"/>
    <x v="9"/>
    <s v="BUPRENORPHINE ORAL 1 MG"/>
    <n v="0"/>
    <n v="0"/>
    <n v="121572"/>
    <n v="39597033"/>
    <n v="0"/>
    <n v="0"/>
    <n v="0"/>
  </r>
  <r>
    <x v="0"/>
    <x v="0"/>
    <x v="4"/>
    <s v="BPN/NALOXONE ORAL &lt;/=TO 3 MG BPN"/>
    <n v="0"/>
    <n v="0"/>
    <n v="121572"/>
    <n v="39597033"/>
    <n v="0"/>
    <n v="0"/>
    <n v="0"/>
  </r>
  <r>
    <x v="0"/>
    <x v="0"/>
    <x v="10"/>
    <s v="BPN/NLX ORAL &gt;3 MG BUT &lt;/=6 MG BPN"/>
    <n v="0"/>
    <n v="0"/>
    <n v="121572"/>
    <n v="39597033"/>
    <n v="0"/>
    <n v="0"/>
    <n v="0"/>
  </r>
  <r>
    <x v="0"/>
    <x v="0"/>
    <x v="11"/>
    <s v="BPN/NLX O &gt;6 MG BUT &lt;/=TO 10 MG BPN"/>
    <n v="0"/>
    <n v="0"/>
    <n v="121572"/>
    <n v="39597033"/>
    <n v="0"/>
    <n v="0"/>
    <n v="0"/>
  </r>
  <r>
    <x v="0"/>
    <x v="0"/>
    <x v="12"/>
    <s v="INJECTION BUTORPHANOL TARTRATE 1 MG"/>
    <n v="2"/>
    <n v="2"/>
    <n v="121572"/>
    <n v="39597033"/>
    <n v="0"/>
    <n v="0"/>
    <n v="1"/>
  </r>
  <r>
    <x v="0"/>
    <x v="0"/>
    <x v="13"/>
    <s v="INJECTION METHADONE HCL UP TO 10 MG"/>
    <n v="1"/>
    <n v="1"/>
    <n v="121572"/>
    <n v="39597033"/>
    <n v="0"/>
    <n v="0"/>
    <n v="1"/>
  </r>
  <r>
    <x v="0"/>
    <x v="0"/>
    <x v="5"/>
    <s v="INJ LEVORPHANOL TARTRATE TO 2 MG"/>
    <n v="0"/>
    <n v="0"/>
    <n v="121572"/>
    <n v="39597033"/>
    <n v="0"/>
    <n v="0"/>
    <n v="0"/>
  </r>
  <r>
    <x v="0"/>
    <x v="0"/>
    <x v="14"/>
    <s v="INJECTION MEPERIDINE HCL PER 100 MG"/>
    <n v="177"/>
    <n v="316"/>
    <n v="121572"/>
    <n v="39597033"/>
    <n v="1.5"/>
    <n v="2.6"/>
    <n v="1.8"/>
  </r>
  <r>
    <x v="0"/>
    <x v="0"/>
    <x v="15"/>
    <s v="INJECTION OXYMORPHONE HCL TO 1 MG"/>
    <n v="2"/>
    <n v="3"/>
    <n v="121572"/>
    <n v="39597033"/>
    <n v="0"/>
    <n v="0"/>
    <n v="1.5"/>
  </r>
  <r>
    <x v="0"/>
    <x v="0"/>
    <x v="16"/>
    <s v="INJECTION FENTANYL CITRATE 0.1 MG"/>
    <n v="5602"/>
    <n v="6358"/>
    <n v="121572"/>
    <n v="39597033"/>
    <n v="46.1"/>
    <n v="52.3"/>
    <n v="1.1000000000000001"/>
  </r>
  <r>
    <x v="0"/>
    <x v="0"/>
    <x v="17"/>
    <s v="BUTORPHANL TARTRAT NASL SPRAY 25 MG"/>
    <n v="0"/>
    <n v="0"/>
    <n v="121572"/>
    <n v="39597033"/>
    <n v="0"/>
    <n v="0"/>
    <n v="0"/>
  </r>
  <r>
    <x v="0"/>
    <x v="0"/>
    <x v="6"/>
    <s v="INJ HYDMORPHONE HYDROCHLORID 250 MG"/>
    <n v="0"/>
    <n v="0"/>
    <n v="121572"/>
    <n v="39597033"/>
    <n v="0"/>
    <n v="0"/>
    <n v="0"/>
  </r>
  <r>
    <x v="0"/>
    <x v="0"/>
    <x v="0"/>
    <s v="DRUG SCREENING BUPRENORPHINE"/>
    <n v="0"/>
    <n v="0"/>
    <n v="56132"/>
    <n v="19684629"/>
    <n v="0"/>
    <n v="0"/>
    <n v="0"/>
  </r>
  <r>
    <x v="0"/>
    <x v="0"/>
    <x v="1"/>
    <s v="DRUG SCREENING FENTANYL"/>
    <n v="3"/>
    <n v="4"/>
    <n v="56132"/>
    <n v="19684629"/>
    <n v="0.1"/>
    <n v="0.1"/>
    <n v="1.3"/>
  </r>
  <r>
    <x v="0"/>
    <x v="0"/>
    <x v="2"/>
    <s v="DRUG SCREENING OXYCODONE"/>
    <n v="73"/>
    <n v="75"/>
    <n v="56132"/>
    <n v="19684629"/>
    <n v="1.3"/>
    <n v="1.3"/>
    <n v="1"/>
  </r>
  <r>
    <x v="0"/>
    <x v="0"/>
    <x v="7"/>
    <s v="DRUG SCREENING TAPENTADOL"/>
    <n v="0"/>
    <n v="0"/>
    <n v="56132"/>
    <n v="19684629"/>
    <n v="0"/>
    <n v="0"/>
    <n v="0"/>
  </r>
  <r>
    <x v="0"/>
    <x v="0"/>
    <x v="8"/>
    <s v="DRUG SCREENING TRAMADOL"/>
    <n v="0"/>
    <n v="0"/>
    <n v="56132"/>
    <n v="19684629"/>
    <n v="0"/>
    <n v="0"/>
    <n v="0"/>
  </r>
  <r>
    <x v="0"/>
    <x v="0"/>
    <x v="3"/>
    <s v="BUPRENORPHINE IMPLANT 74.2 MG"/>
    <n v="0"/>
    <n v="0"/>
    <n v="56132"/>
    <n v="19684629"/>
    <n v="0"/>
    <n v="0"/>
    <n v="0"/>
  </r>
  <r>
    <x v="0"/>
    <x v="0"/>
    <x v="9"/>
    <s v="BUPRENORPHINE ORAL 1 MG"/>
    <n v="0"/>
    <n v="0"/>
    <n v="56132"/>
    <n v="19684629"/>
    <n v="0"/>
    <n v="0"/>
    <n v="0"/>
  </r>
  <r>
    <x v="0"/>
    <x v="0"/>
    <x v="4"/>
    <s v="BPN/NALOXONE ORAL &lt;/=TO 3 MG BPN"/>
    <n v="0"/>
    <n v="0"/>
    <n v="56132"/>
    <n v="19684629"/>
    <n v="0"/>
    <n v="0"/>
    <n v="0"/>
  </r>
  <r>
    <x v="0"/>
    <x v="0"/>
    <x v="10"/>
    <s v="BPN/NLX ORAL &gt;3 MG BUT &lt;/=6 MG BPN"/>
    <n v="0"/>
    <n v="0"/>
    <n v="56132"/>
    <n v="19684629"/>
    <n v="0"/>
    <n v="0"/>
    <n v="0"/>
  </r>
  <r>
    <x v="0"/>
    <x v="0"/>
    <x v="11"/>
    <s v="BPN/NLX O &gt;6 MG BUT &lt;/=TO 10 MG BPN"/>
    <n v="0"/>
    <n v="0"/>
    <n v="56132"/>
    <n v="19684629"/>
    <n v="0"/>
    <n v="0"/>
    <n v="0"/>
  </r>
  <r>
    <x v="0"/>
    <x v="0"/>
    <x v="12"/>
    <s v="INJECTION BUTORPHANOL TARTRATE 1 MG"/>
    <n v="1"/>
    <n v="1"/>
    <n v="56132"/>
    <n v="19684629"/>
    <n v="0"/>
    <n v="0"/>
    <n v="1"/>
  </r>
  <r>
    <x v="0"/>
    <x v="0"/>
    <x v="13"/>
    <s v="INJECTION METHADONE HCL UP TO 10 MG"/>
    <n v="1"/>
    <n v="1"/>
    <n v="56132"/>
    <n v="19684629"/>
    <n v="0"/>
    <n v="0"/>
    <n v="1"/>
  </r>
  <r>
    <x v="0"/>
    <x v="0"/>
    <x v="5"/>
    <s v="INJ LEVORPHANOL TARTRATE TO 2 MG"/>
    <n v="0"/>
    <n v="0"/>
    <n v="56132"/>
    <n v="19684629"/>
    <n v="0"/>
    <n v="0"/>
    <n v="0"/>
  </r>
  <r>
    <x v="0"/>
    <x v="0"/>
    <x v="14"/>
    <s v="INJECTION MEPERIDINE HCL PER 100 MG"/>
    <n v="61"/>
    <n v="95"/>
    <n v="56132"/>
    <n v="19684629"/>
    <n v="1.1000000000000001"/>
    <n v="1.7"/>
    <n v="1.6"/>
  </r>
  <r>
    <x v="0"/>
    <x v="0"/>
    <x v="15"/>
    <s v="INJECTION OXYMORPHONE HCL TO 1 MG"/>
    <n v="0"/>
    <n v="0"/>
    <n v="56132"/>
    <n v="19684629"/>
    <n v="0"/>
    <n v="0"/>
    <n v="0"/>
  </r>
  <r>
    <x v="0"/>
    <x v="0"/>
    <x v="16"/>
    <s v="INJECTION FENTANYL CITRATE 0.1 MG"/>
    <n v="3408"/>
    <n v="3883"/>
    <n v="56132"/>
    <n v="19684629"/>
    <n v="60.7"/>
    <n v="69.2"/>
    <n v="1.1000000000000001"/>
  </r>
  <r>
    <x v="0"/>
    <x v="0"/>
    <x v="17"/>
    <s v="BUTORPHANL TARTRAT NASL SPRAY 25 MG"/>
    <n v="0"/>
    <n v="0"/>
    <n v="56132"/>
    <n v="19684629"/>
    <n v="0"/>
    <n v="0"/>
    <n v="0"/>
  </r>
  <r>
    <x v="0"/>
    <x v="0"/>
    <x v="6"/>
    <s v="INJ HYDMORPHONE HYDROCHLORID 250 MG"/>
    <n v="0"/>
    <n v="0"/>
    <n v="56132"/>
    <n v="19684629"/>
    <n v="0"/>
    <n v="0"/>
    <n v="0"/>
  </r>
  <r>
    <x v="1"/>
    <x v="0"/>
    <x v="0"/>
    <s v="DRUG SCREENING BUPRENORPHINE"/>
    <n v="0"/>
    <n v="0"/>
    <n v="15017"/>
    <n v="4420043"/>
    <n v="0"/>
    <n v="0"/>
    <n v="0"/>
  </r>
  <r>
    <x v="1"/>
    <x v="0"/>
    <x v="1"/>
    <s v="DRUG SCREENING FENTANYL"/>
    <n v="0"/>
    <n v="0"/>
    <n v="15017"/>
    <n v="4420043"/>
    <n v="0"/>
    <n v="0"/>
    <n v="0"/>
  </r>
  <r>
    <x v="1"/>
    <x v="0"/>
    <x v="2"/>
    <s v="DRUG SCREENING OXYCODONE"/>
    <n v="0"/>
    <n v="0"/>
    <n v="15017"/>
    <n v="4420043"/>
    <n v="0"/>
    <n v="0"/>
    <n v="0"/>
  </r>
  <r>
    <x v="1"/>
    <x v="0"/>
    <x v="7"/>
    <s v="DRUG SCREENING TAPENTADOL"/>
    <n v="0"/>
    <n v="0"/>
    <n v="15017"/>
    <n v="4420043"/>
    <n v="0"/>
    <n v="0"/>
    <n v="0"/>
  </r>
  <r>
    <x v="1"/>
    <x v="0"/>
    <x v="8"/>
    <s v="DRUG SCREENING TRAMADOL"/>
    <n v="0"/>
    <n v="0"/>
    <n v="15017"/>
    <n v="4420043"/>
    <n v="0"/>
    <n v="0"/>
    <n v="0"/>
  </r>
  <r>
    <x v="1"/>
    <x v="0"/>
    <x v="3"/>
    <s v="BUPRENORPHINE IMPLANT 74.2 MG"/>
    <n v="0"/>
    <n v="0"/>
    <n v="15017"/>
    <n v="4420043"/>
    <n v="0"/>
    <n v="0"/>
    <n v="0"/>
  </r>
  <r>
    <x v="1"/>
    <x v="0"/>
    <x v="9"/>
    <s v="BUPRENORPHINE ORAL 1 MG"/>
    <n v="0"/>
    <n v="0"/>
    <n v="15017"/>
    <n v="4420043"/>
    <n v="0"/>
    <n v="0"/>
    <n v="0"/>
  </r>
  <r>
    <x v="1"/>
    <x v="0"/>
    <x v="4"/>
    <s v="BPN/NALOXONE ORAL &lt;/=TO 3 MG BPN"/>
    <n v="0"/>
    <n v="0"/>
    <n v="15017"/>
    <n v="4420043"/>
    <n v="0"/>
    <n v="0"/>
    <n v="0"/>
  </r>
  <r>
    <x v="1"/>
    <x v="0"/>
    <x v="10"/>
    <s v="BPN/NLX ORAL &gt;3 MG BUT &lt;/=6 MG BPN"/>
    <n v="0"/>
    <n v="0"/>
    <n v="15017"/>
    <n v="4420043"/>
    <n v="0"/>
    <n v="0"/>
    <n v="0"/>
  </r>
  <r>
    <x v="1"/>
    <x v="0"/>
    <x v="11"/>
    <s v="BPN/NLX O &gt;6 MG BUT &lt;/=TO 10 MG BPN"/>
    <n v="0"/>
    <n v="0"/>
    <n v="15017"/>
    <n v="4420043"/>
    <n v="0"/>
    <n v="0"/>
    <n v="0"/>
  </r>
  <r>
    <x v="1"/>
    <x v="0"/>
    <x v="12"/>
    <s v="INJECTION BUTORPHANOL TARTRATE 1 MG"/>
    <n v="0"/>
    <n v="0"/>
    <n v="15017"/>
    <n v="4420043"/>
    <n v="0"/>
    <n v="0"/>
    <n v="0"/>
  </r>
  <r>
    <x v="1"/>
    <x v="0"/>
    <x v="13"/>
    <s v="INJECTION METHADONE HCL UP TO 10 MG"/>
    <n v="0"/>
    <n v="0"/>
    <n v="15017"/>
    <n v="4420043"/>
    <n v="0"/>
    <n v="0"/>
    <n v="0"/>
  </r>
  <r>
    <x v="1"/>
    <x v="0"/>
    <x v="5"/>
    <s v="INJ LEVORPHANOL TARTRATE TO 2 MG"/>
    <n v="0"/>
    <n v="0"/>
    <n v="15017"/>
    <n v="4420043"/>
    <n v="0"/>
    <n v="0"/>
    <n v="0"/>
  </r>
  <r>
    <x v="1"/>
    <x v="0"/>
    <x v="14"/>
    <s v="INJECTION MEPERIDINE HCL PER 100 MG"/>
    <n v="7"/>
    <n v="7"/>
    <n v="15017"/>
    <n v="4420043"/>
    <n v="0.5"/>
    <n v="0.5"/>
    <n v="1"/>
  </r>
  <r>
    <x v="1"/>
    <x v="0"/>
    <x v="15"/>
    <s v="INJECTION OXYMORPHONE HCL TO 1 MG"/>
    <n v="0"/>
    <n v="0"/>
    <n v="15017"/>
    <n v="4420043"/>
    <n v="0"/>
    <n v="0"/>
    <n v="0"/>
  </r>
  <r>
    <x v="1"/>
    <x v="0"/>
    <x v="16"/>
    <s v="INJECTION FENTANYL CITRATE 0.1 MG"/>
    <n v="73"/>
    <n v="77"/>
    <n v="15017"/>
    <n v="4420043"/>
    <n v="4.9000000000000004"/>
    <n v="5.0999999999999996"/>
    <n v="1.1000000000000001"/>
  </r>
  <r>
    <x v="1"/>
    <x v="0"/>
    <x v="17"/>
    <s v="BUTORPHANL TARTRAT NASL SPRAY 25 MG"/>
    <n v="0"/>
    <n v="0"/>
    <n v="15017"/>
    <n v="4420043"/>
    <n v="0"/>
    <n v="0"/>
    <n v="0"/>
  </r>
  <r>
    <x v="1"/>
    <x v="0"/>
    <x v="6"/>
    <s v="INJ HYDMORPHONE HYDROCHLORID 250 MG"/>
    <n v="0"/>
    <n v="0"/>
    <n v="15017"/>
    <n v="4420043"/>
    <n v="0"/>
    <n v="0"/>
    <n v="0"/>
  </r>
  <r>
    <x v="1"/>
    <x v="0"/>
    <x v="0"/>
    <s v="DRUG SCREENING BUPRENORPHINE"/>
    <n v="0"/>
    <n v="0"/>
    <n v="13985"/>
    <n v="4483889"/>
    <n v="0"/>
    <n v="0"/>
    <n v="0"/>
  </r>
  <r>
    <x v="1"/>
    <x v="0"/>
    <x v="1"/>
    <s v="DRUG SCREENING FENTANYL"/>
    <n v="0"/>
    <n v="0"/>
    <n v="13985"/>
    <n v="4483889"/>
    <n v="0"/>
    <n v="0"/>
    <n v="0"/>
  </r>
  <r>
    <x v="1"/>
    <x v="0"/>
    <x v="2"/>
    <s v="DRUG SCREENING OXYCODONE"/>
    <n v="0"/>
    <n v="0"/>
    <n v="13985"/>
    <n v="4483889"/>
    <n v="0"/>
    <n v="0"/>
    <n v="0"/>
  </r>
  <r>
    <x v="1"/>
    <x v="0"/>
    <x v="7"/>
    <s v="DRUG SCREENING TAPENTADOL"/>
    <n v="0"/>
    <n v="0"/>
    <n v="13985"/>
    <n v="4483889"/>
    <n v="0"/>
    <n v="0"/>
    <n v="0"/>
  </r>
  <r>
    <x v="1"/>
    <x v="0"/>
    <x v="8"/>
    <s v="DRUG SCREENING TRAMADOL"/>
    <n v="0"/>
    <n v="0"/>
    <n v="13985"/>
    <n v="4483889"/>
    <n v="0"/>
    <n v="0"/>
    <n v="0"/>
  </r>
  <r>
    <x v="1"/>
    <x v="0"/>
    <x v="3"/>
    <s v="BUPRENORPHINE IMPLANT 74.2 MG"/>
    <n v="0"/>
    <n v="0"/>
    <n v="13985"/>
    <n v="4483889"/>
    <n v="0"/>
    <n v="0"/>
    <n v="0"/>
  </r>
  <r>
    <x v="1"/>
    <x v="0"/>
    <x v="9"/>
    <s v="BUPRENORPHINE ORAL 1 MG"/>
    <n v="0"/>
    <n v="0"/>
    <n v="13985"/>
    <n v="4483889"/>
    <n v="0"/>
    <n v="0"/>
    <n v="0"/>
  </r>
  <r>
    <x v="1"/>
    <x v="0"/>
    <x v="4"/>
    <s v="BPN/NALOXONE ORAL &lt;/=TO 3 MG BPN"/>
    <n v="0"/>
    <n v="0"/>
    <n v="13985"/>
    <n v="4483889"/>
    <n v="0"/>
    <n v="0"/>
    <n v="0"/>
  </r>
  <r>
    <x v="1"/>
    <x v="0"/>
    <x v="10"/>
    <s v="BPN/NLX ORAL &gt;3 MG BUT &lt;/=6 MG BPN"/>
    <n v="0"/>
    <n v="0"/>
    <n v="13985"/>
    <n v="4483889"/>
    <n v="0"/>
    <n v="0"/>
    <n v="0"/>
  </r>
  <r>
    <x v="1"/>
    <x v="0"/>
    <x v="11"/>
    <s v="BPN/NLX O &gt;6 MG BUT &lt;/=TO 10 MG BPN"/>
    <n v="0"/>
    <n v="0"/>
    <n v="13985"/>
    <n v="4483889"/>
    <n v="0"/>
    <n v="0"/>
    <n v="0"/>
  </r>
  <r>
    <x v="1"/>
    <x v="0"/>
    <x v="12"/>
    <s v="INJECTION BUTORPHANOL TARTRATE 1 MG"/>
    <n v="0"/>
    <n v="0"/>
    <n v="13985"/>
    <n v="4483889"/>
    <n v="0"/>
    <n v="0"/>
    <n v="0"/>
  </r>
  <r>
    <x v="1"/>
    <x v="0"/>
    <x v="13"/>
    <s v="INJECTION METHADONE HCL UP TO 10 MG"/>
    <n v="0"/>
    <n v="0"/>
    <n v="13985"/>
    <n v="4483889"/>
    <n v="0"/>
    <n v="0"/>
    <n v="0"/>
  </r>
  <r>
    <x v="1"/>
    <x v="0"/>
    <x v="5"/>
    <s v="INJ LEVORPHANOL TARTRATE TO 2 MG"/>
    <n v="0"/>
    <n v="0"/>
    <n v="13985"/>
    <n v="4483889"/>
    <n v="0"/>
    <n v="0"/>
    <n v="0"/>
  </r>
  <r>
    <x v="1"/>
    <x v="0"/>
    <x v="14"/>
    <s v="INJECTION MEPERIDINE HCL PER 100 MG"/>
    <n v="4"/>
    <n v="4"/>
    <n v="13985"/>
    <n v="4483889"/>
    <n v="0.3"/>
    <n v="0.3"/>
    <n v="1"/>
  </r>
  <r>
    <x v="1"/>
    <x v="0"/>
    <x v="15"/>
    <s v="INJECTION OXYMORPHONE HCL TO 1 MG"/>
    <n v="0"/>
    <n v="0"/>
    <n v="13985"/>
    <n v="4483889"/>
    <n v="0"/>
    <n v="0"/>
    <n v="0"/>
  </r>
  <r>
    <x v="1"/>
    <x v="0"/>
    <x v="16"/>
    <s v="INJECTION FENTANYL CITRATE 0.1 MG"/>
    <n v="57"/>
    <n v="61"/>
    <n v="13985"/>
    <n v="4483889"/>
    <n v="4.0999999999999996"/>
    <n v="4.4000000000000004"/>
    <n v="1.1000000000000001"/>
  </r>
  <r>
    <x v="1"/>
    <x v="0"/>
    <x v="17"/>
    <s v="BUTORPHANL TARTRAT NASL SPRAY 25 MG"/>
    <n v="0"/>
    <n v="0"/>
    <n v="13985"/>
    <n v="4483889"/>
    <n v="0"/>
    <n v="0"/>
    <n v="0"/>
  </r>
  <r>
    <x v="1"/>
    <x v="0"/>
    <x v="6"/>
    <s v="INJ HYDMORPHONE HYDROCHLORID 250 MG"/>
    <n v="0"/>
    <n v="0"/>
    <n v="13985"/>
    <n v="4483889"/>
    <n v="0"/>
    <n v="0"/>
    <n v="0"/>
  </r>
  <r>
    <x v="1"/>
    <x v="0"/>
    <x v="0"/>
    <s v="DRUG SCREENING BUPRENORPHINE"/>
    <n v="0"/>
    <n v="0"/>
    <n v="31721"/>
    <n v="10029701"/>
    <n v="0"/>
    <n v="0"/>
    <n v="0"/>
  </r>
  <r>
    <x v="1"/>
    <x v="0"/>
    <x v="1"/>
    <s v="DRUG SCREENING FENTANYL"/>
    <n v="0"/>
    <n v="0"/>
    <n v="31721"/>
    <n v="10029701"/>
    <n v="0"/>
    <n v="0"/>
    <n v="0"/>
  </r>
  <r>
    <x v="1"/>
    <x v="0"/>
    <x v="2"/>
    <s v="DRUG SCREENING OXYCODONE"/>
    <n v="6"/>
    <n v="6"/>
    <n v="31721"/>
    <n v="10029701"/>
    <n v="0.2"/>
    <n v="0.2"/>
    <n v="1"/>
  </r>
  <r>
    <x v="1"/>
    <x v="0"/>
    <x v="7"/>
    <s v="DRUG SCREENING TAPENTADOL"/>
    <n v="0"/>
    <n v="0"/>
    <n v="31721"/>
    <n v="10029701"/>
    <n v="0"/>
    <n v="0"/>
    <n v="0"/>
  </r>
  <r>
    <x v="1"/>
    <x v="0"/>
    <x v="8"/>
    <s v="DRUG SCREENING TRAMADOL"/>
    <n v="0"/>
    <n v="0"/>
    <n v="31721"/>
    <n v="10029701"/>
    <n v="0"/>
    <n v="0"/>
    <n v="0"/>
  </r>
  <r>
    <x v="1"/>
    <x v="0"/>
    <x v="3"/>
    <s v="BUPRENORPHINE IMPLANT 74.2 MG"/>
    <n v="0"/>
    <n v="0"/>
    <n v="31721"/>
    <n v="10029701"/>
    <n v="0"/>
    <n v="0"/>
    <n v="0"/>
  </r>
  <r>
    <x v="1"/>
    <x v="0"/>
    <x v="9"/>
    <s v="BUPRENORPHINE ORAL 1 MG"/>
    <n v="0"/>
    <n v="0"/>
    <n v="31721"/>
    <n v="10029701"/>
    <n v="0"/>
    <n v="0"/>
    <n v="0"/>
  </r>
  <r>
    <x v="1"/>
    <x v="0"/>
    <x v="4"/>
    <s v="BPN/NALOXONE ORAL &lt;/=TO 3 MG BPN"/>
    <n v="0"/>
    <n v="0"/>
    <n v="31721"/>
    <n v="10029701"/>
    <n v="0"/>
    <n v="0"/>
    <n v="0"/>
  </r>
  <r>
    <x v="1"/>
    <x v="0"/>
    <x v="10"/>
    <s v="BPN/NLX ORAL &gt;3 MG BUT &lt;/=6 MG BPN"/>
    <n v="0"/>
    <n v="0"/>
    <n v="31721"/>
    <n v="10029701"/>
    <n v="0"/>
    <n v="0"/>
    <n v="0"/>
  </r>
  <r>
    <x v="1"/>
    <x v="0"/>
    <x v="11"/>
    <s v="BPN/NLX O &gt;6 MG BUT &lt;/=TO 10 MG BPN"/>
    <n v="0"/>
    <n v="0"/>
    <n v="31721"/>
    <n v="10029701"/>
    <n v="0"/>
    <n v="0"/>
    <n v="0"/>
  </r>
  <r>
    <x v="1"/>
    <x v="0"/>
    <x v="12"/>
    <s v="INJECTION BUTORPHANOL TARTRATE 1 MG"/>
    <n v="0"/>
    <n v="0"/>
    <n v="31721"/>
    <n v="10029701"/>
    <n v="0"/>
    <n v="0"/>
    <n v="0"/>
  </r>
  <r>
    <x v="1"/>
    <x v="0"/>
    <x v="13"/>
    <s v="INJECTION METHADONE HCL UP TO 10 MG"/>
    <n v="0"/>
    <n v="0"/>
    <n v="31721"/>
    <n v="10029701"/>
    <n v="0"/>
    <n v="0"/>
    <n v="0"/>
  </r>
  <r>
    <x v="1"/>
    <x v="0"/>
    <x v="5"/>
    <s v="INJ LEVORPHANOL TARTRATE TO 2 MG"/>
    <n v="0"/>
    <n v="0"/>
    <n v="31721"/>
    <n v="10029701"/>
    <n v="0"/>
    <n v="0"/>
    <n v="0"/>
  </r>
  <r>
    <x v="1"/>
    <x v="0"/>
    <x v="14"/>
    <s v="INJECTION MEPERIDINE HCL PER 100 MG"/>
    <n v="11"/>
    <n v="11"/>
    <n v="31721"/>
    <n v="10029701"/>
    <n v="0.3"/>
    <n v="0.3"/>
    <n v="1"/>
  </r>
  <r>
    <x v="1"/>
    <x v="0"/>
    <x v="15"/>
    <s v="INJECTION OXYMORPHONE HCL TO 1 MG"/>
    <n v="0"/>
    <n v="0"/>
    <n v="31721"/>
    <n v="10029701"/>
    <n v="0"/>
    <n v="0"/>
    <n v="0"/>
  </r>
  <r>
    <x v="1"/>
    <x v="0"/>
    <x v="16"/>
    <s v="INJECTION FENTANYL CITRATE 0.1 MG"/>
    <n v="201"/>
    <n v="217"/>
    <n v="31721"/>
    <n v="10029701"/>
    <n v="6.3"/>
    <n v="6.8"/>
    <n v="1.1000000000000001"/>
  </r>
  <r>
    <x v="1"/>
    <x v="0"/>
    <x v="17"/>
    <s v="BUTORPHANL TARTRAT NASL SPRAY 25 MG"/>
    <n v="0"/>
    <n v="0"/>
    <n v="31721"/>
    <n v="10029701"/>
    <n v="0"/>
    <n v="0"/>
    <n v="0"/>
  </r>
  <r>
    <x v="1"/>
    <x v="0"/>
    <x v="6"/>
    <s v="INJ HYDMORPHONE HYDROCHLORID 250 MG"/>
    <n v="0"/>
    <n v="0"/>
    <n v="31721"/>
    <n v="10029701"/>
    <n v="0"/>
    <n v="0"/>
    <n v="0"/>
  </r>
  <r>
    <x v="1"/>
    <x v="0"/>
    <x v="0"/>
    <s v="DRUG SCREENING BUPRENORPHINE"/>
    <n v="1"/>
    <n v="1"/>
    <n v="14601"/>
    <n v="4450091"/>
    <n v="0.1"/>
    <n v="0.1"/>
    <n v="1"/>
  </r>
  <r>
    <x v="1"/>
    <x v="0"/>
    <x v="1"/>
    <s v="DRUG SCREENING FENTANYL"/>
    <n v="0"/>
    <n v="0"/>
    <n v="14601"/>
    <n v="4450091"/>
    <n v="0"/>
    <n v="0"/>
    <n v="0"/>
  </r>
  <r>
    <x v="1"/>
    <x v="0"/>
    <x v="2"/>
    <s v="DRUG SCREENING OXYCODONE"/>
    <n v="17"/>
    <n v="21"/>
    <n v="14601"/>
    <n v="4450091"/>
    <n v="1.2"/>
    <n v="1.4"/>
    <n v="1.2"/>
  </r>
  <r>
    <x v="1"/>
    <x v="0"/>
    <x v="7"/>
    <s v="DRUG SCREENING TAPENTADOL"/>
    <n v="0"/>
    <n v="0"/>
    <n v="14601"/>
    <n v="4450091"/>
    <n v="0"/>
    <n v="0"/>
    <n v="0"/>
  </r>
  <r>
    <x v="1"/>
    <x v="0"/>
    <x v="8"/>
    <s v="DRUG SCREENING TRAMADOL"/>
    <n v="0"/>
    <n v="0"/>
    <n v="14601"/>
    <n v="4450091"/>
    <n v="0"/>
    <n v="0"/>
    <n v="0"/>
  </r>
  <r>
    <x v="1"/>
    <x v="0"/>
    <x v="3"/>
    <s v="BUPRENORPHINE IMPLANT 74.2 MG"/>
    <n v="0"/>
    <n v="0"/>
    <n v="14601"/>
    <n v="4450091"/>
    <n v="0"/>
    <n v="0"/>
    <n v="0"/>
  </r>
  <r>
    <x v="1"/>
    <x v="0"/>
    <x v="9"/>
    <s v="BUPRENORPHINE ORAL 1 MG"/>
    <n v="0"/>
    <n v="0"/>
    <n v="14601"/>
    <n v="4450091"/>
    <n v="0"/>
    <n v="0"/>
    <n v="0"/>
  </r>
  <r>
    <x v="1"/>
    <x v="0"/>
    <x v="4"/>
    <s v="BPN/NALOXONE ORAL &lt;/=TO 3 MG BPN"/>
    <n v="0"/>
    <n v="0"/>
    <n v="14601"/>
    <n v="4450091"/>
    <n v="0"/>
    <n v="0"/>
    <n v="0"/>
  </r>
  <r>
    <x v="1"/>
    <x v="0"/>
    <x v="10"/>
    <s v="BPN/NLX ORAL &gt;3 MG BUT &lt;/=6 MG BPN"/>
    <n v="0"/>
    <n v="0"/>
    <n v="14601"/>
    <n v="4450091"/>
    <n v="0"/>
    <n v="0"/>
    <n v="0"/>
  </r>
  <r>
    <x v="1"/>
    <x v="0"/>
    <x v="11"/>
    <s v="BPN/NLX O &gt;6 MG BUT &lt;/=TO 10 MG BPN"/>
    <n v="0"/>
    <n v="0"/>
    <n v="14601"/>
    <n v="4450091"/>
    <n v="0"/>
    <n v="0"/>
    <n v="0"/>
  </r>
  <r>
    <x v="1"/>
    <x v="0"/>
    <x v="12"/>
    <s v="INJECTION BUTORPHANOL TARTRATE 1 MG"/>
    <n v="0"/>
    <n v="0"/>
    <n v="14601"/>
    <n v="4450091"/>
    <n v="0"/>
    <n v="0"/>
    <n v="0"/>
  </r>
  <r>
    <x v="1"/>
    <x v="0"/>
    <x v="13"/>
    <s v="INJECTION METHADONE HCL UP TO 10 MG"/>
    <n v="0"/>
    <n v="0"/>
    <n v="14601"/>
    <n v="4450091"/>
    <n v="0"/>
    <n v="0"/>
    <n v="0"/>
  </r>
  <r>
    <x v="1"/>
    <x v="0"/>
    <x v="5"/>
    <s v="INJ LEVORPHANOL TARTRATE TO 2 MG"/>
    <n v="0"/>
    <n v="0"/>
    <n v="14601"/>
    <n v="4450091"/>
    <n v="0"/>
    <n v="0"/>
    <n v="0"/>
  </r>
  <r>
    <x v="1"/>
    <x v="0"/>
    <x v="14"/>
    <s v="INJECTION MEPERIDINE HCL PER 100 MG"/>
    <n v="9"/>
    <n v="9"/>
    <n v="14601"/>
    <n v="4450091"/>
    <n v="0.6"/>
    <n v="0.6"/>
    <n v="1"/>
  </r>
  <r>
    <x v="1"/>
    <x v="0"/>
    <x v="15"/>
    <s v="INJECTION OXYMORPHONE HCL TO 1 MG"/>
    <n v="0"/>
    <n v="0"/>
    <n v="14601"/>
    <n v="4450091"/>
    <n v="0"/>
    <n v="0"/>
    <n v="0"/>
  </r>
  <r>
    <x v="1"/>
    <x v="0"/>
    <x v="16"/>
    <s v="INJECTION FENTANYL CITRATE 0.1 MG"/>
    <n v="88"/>
    <n v="105"/>
    <n v="14601"/>
    <n v="4450091"/>
    <n v="6"/>
    <n v="7.2"/>
    <n v="1.2"/>
  </r>
  <r>
    <x v="1"/>
    <x v="0"/>
    <x v="17"/>
    <s v="BUTORPHANL TARTRAT NASL SPRAY 25 MG"/>
    <n v="0"/>
    <n v="0"/>
    <n v="14601"/>
    <n v="4450091"/>
    <n v="0"/>
    <n v="0"/>
    <n v="0"/>
  </r>
  <r>
    <x v="1"/>
    <x v="0"/>
    <x v="6"/>
    <s v="INJ HYDMORPHONE HYDROCHLORID 250 MG"/>
    <n v="0"/>
    <n v="0"/>
    <n v="14601"/>
    <n v="4450091"/>
    <n v="0"/>
    <n v="0"/>
    <n v="0"/>
  </r>
  <r>
    <x v="1"/>
    <x v="0"/>
    <x v="0"/>
    <s v="DRUG SCREENING BUPRENORPHINE"/>
    <n v="1"/>
    <n v="1"/>
    <n v="90859"/>
    <n v="27120767"/>
    <n v="0"/>
    <n v="0"/>
    <n v="1"/>
  </r>
  <r>
    <x v="1"/>
    <x v="0"/>
    <x v="1"/>
    <s v="DRUG SCREENING FENTANYL"/>
    <n v="0"/>
    <n v="0"/>
    <n v="90859"/>
    <n v="27120767"/>
    <n v="0"/>
    <n v="0"/>
    <n v="0"/>
  </r>
  <r>
    <x v="1"/>
    <x v="0"/>
    <x v="2"/>
    <s v="DRUG SCREENING OXYCODONE"/>
    <n v="85"/>
    <n v="92"/>
    <n v="90859"/>
    <n v="27120767"/>
    <n v="0.9"/>
    <n v="1"/>
    <n v="1.1000000000000001"/>
  </r>
  <r>
    <x v="1"/>
    <x v="0"/>
    <x v="7"/>
    <s v="DRUG SCREENING TAPENTADOL"/>
    <n v="0"/>
    <n v="0"/>
    <n v="90859"/>
    <n v="27120767"/>
    <n v="0"/>
    <n v="0"/>
    <n v="0"/>
  </r>
  <r>
    <x v="1"/>
    <x v="0"/>
    <x v="8"/>
    <s v="DRUG SCREENING TRAMADOL"/>
    <n v="0"/>
    <n v="0"/>
    <n v="90859"/>
    <n v="27120767"/>
    <n v="0"/>
    <n v="0"/>
    <n v="0"/>
  </r>
  <r>
    <x v="1"/>
    <x v="0"/>
    <x v="3"/>
    <s v="BUPRENORPHINE IMPLANT 74.2 MG"/>
    <n v="0"/>
    <n v="0"/>
    <n v="90859"/>
    <n v="27120767"/>
    <n v="0"/>
    <n v="0"/>
    <n v="0"/>
  </r>
  <r>
    <x v="1"/>
    <x v="0"/>
    <x v="9"/>
    <s v="BUPRENORPHINE ORAL 1 MG"/>
    <n v="0"/>
    <n v="0"/>
    <n v="90859"/>
    <n v="27120767"/>
    <n v="0"/>
    <n v="0"/>
    <n v="0"/>
  </r>
  <r>
    <x v="1"/>
    <x v="0"/>
    <x v="4"/>
    <s v="BPN/NALOXONE ORAL &lt;/=TO 3 MG BPN"/>
    <n v="0"/>
    <n v="0"/>
    <n v="90859"/>
    <n v="27120767"/>
    <n v="0"/>
    <n v="0"/>
    <n v="0"/>
  </r>
  <r>
    <x v="1"/>
    <x v="0"/>
    <x v="10"/>
    <s v="BPN/NLX ORAL &gt;3 MG BUT &lt;/=6 MG BPN"/>
    <n v="0"/>
    <n v="0"/>
    <n v="90859"/>
    <n v="27120767"/>
    <n v="0"/>
    <n v="0"/>
    <n v="0"/>
  </r>
  <r>
    <x v="1"/>
    <x v="0"/>
    <x v="11"/>
    <s v="BPN/NLX O &gt;6 MG BUT &lt;/=TO 10 MG BPN"/>
    <n v="0"/>
    <n v="0"/>
    <n v="90859"/>
    <n v="27120767"/>
    <n v="0"/>
    <n v="0"/>
    <n v="0"/>
  </r>
  <r>
    <x v="1"/>
    <x v="0"/>
    <x v="12"/>
    <s v="INJECTION BUTORPHANOL TARTRATE 1 MG"/>
    <n v="1"/>
    <n v="1"/>
    <n v="90859"/>
    <n v="27120767"/>
    <n v="0"/>
    <n v="0"/>
    <n v="1"/>
  </r>
  <r>
    <x v="1"/>
    <x v="0"/>
    <x v="13"/>
    <s v="INJECTION METHADONE HCL UP TO 10 MG"/>
    <n v="1"/>
    <n v="3"/>
    <n v="90859"/>
    <n v="27120767"/>
    <n v="0"/>
    <n v="0"/>
    <n v="3"/>
  </r>
  <r>
    <x v="1"/>
    <x v="0"/>
    <x v="5"/>
    <s v="INJ LEVORPHANOL TARTRATE TO 2 MG"/>
    <n v="0"/>
    <n v="0"/>
    <n v="90859"/>
    <n v="27120767"/>
    <n v="0"/>
    <n v="0"/>
    <n v="0"/>
  </r>
  <r>
    <x v="1"/>
    <x v="0"/>
    <x v="14"/>
    <s v="INJECTION MEPERIDINE HCL PER 100 MG"/>
    <n v="49"/>
    <n v="119"/>
    <n v="90859"/>
    <n v="27120767"/>
    <n v="0.5"/>
    <n v="1.3"/>
    <n v="2.4"/>
  </r>
  <r>
    <x v="1"/>
    <x v="0"/>
    <x v="15"/>
    <s v="INJECTION OXYMORPHONE HCL TO 1 MG"/>
    <n v="0"/>
    <n v="0"/>
    <n v="90859"/>
    <n v="27120767"/>
    <n v="0"/>
    <n v="0"/>
    <n v="0"/>
  </r>
  <r>
    <x v="1"/>
    <x v="0"/>
    <x v="16"/>
    <s v="INJECTION FENTANYL CITRATE 0.1 MG"/>
    <n v="961"/>
    <n v="1052"/>
    <n v="90859"/>
    <n v="27120767"/>
    <n v="10.6"/>
    <n v="11.6"/>
    <n v="1.1000000000000001"/>
  </r>
  <r>
    <x v="1"/>
    <x v="0"/>
    <x v="17"/>
    <s v="BUTORPHANL TARTRAT NASL SPRAY 25 MG"/>
    <n v="0"/>
    <n v="0"/>
    <n v="90859"/>
    <n v="27120767"/>
    <n v="0"/>
    <n v="0"/>
    <n v="0"/>
  </r>
  <r>
    <x v="1"/>
    <x v="0"/>
    <x v="6"/>
    <s v="INJ HYDMORPHONE HYDROCHLORID 250 MG"/>
    <n v="0"/>
    <n v="0"/>
    <n v="90859"/>
    <n v="27120767"/>
    <n v="0"/>
    <n v="0"/>
    <n v="0"/>
  </r>
  <r>
    <x v="1"/>
    <x v="0"/>
    <x v="0"/>
    <s v="DRUG SCREENING BUPRENORPHINE"/>
    <n v="0"/>
    <n v="0"/>
    <n v="96188"/>
    <n v="31480630"/>
    <n v="0"/>
    <n v="0"/>
    <n v="0"/>
  </r>
  <r>
    <x v="1"/>
    <x v="0"/>
    <x v="1"/>
    <s v="DRUG SCREENING FENTANYL"/>
    <n v="3"/>
    <n v="3"/>
    <n v="96188"/>
    <n v="31480630"/>
    <n v="0"/>
    <n v="0"/>
    <n v="1"/>
  </r>
  <r>
    <x v="1"/>
    <x v="0"/>
    <x v="2"/>
    <s v="DRUG SCREENING OXYCODONE"/>
    <n v="106"/>
    <n v="113"/>
    <n v="96188"/>
    <n v="31480630"/>
    <n v="1.1000000000000001"/>
    <n v="1.2"/>
    <n v="1.1000000000000001"/>
  </r>
  <r>
    <x v="1"/>
    <x v="0"/>
    <x v="7"/>
    <s v="DRUG SCREENING TAPENTADOL"/>
    <n v="0"/>
    <n v="0"/>
    <n v="96188"/>
    <n v="31480630"/>
    <n v="0"/>
    <n v="0"/>
    <n v="0"/>
  </r>
  <r>
    <x v="1"/>
    <x v="0"/>
    <x v="8"/>
    <s v="DRUG SCREENING TRAMADOL"/>
    <n v="0"/>
    <n v="0"/>
    <n v="96188"/>
    <n v="31480630"/>
    <n v="0"/>
    <n v="0"/>
    <n v="0"/>
  </r>
  <r>
    <x v="1"/>
    <x v="0"/>
    <x v="3"/>
    <s v="BUPRENORPHINE IMPLANT 74.2 MG"/>
    <n v="0"/>
    <n v="0"/>
    <n v="96188"/>
    <n v="31480630"/>
    <n v="0"/>
    <n v="0"/>
    <n v="0"/>
  </r>
  <r>
    <x v="1"/>
    <x v="0"/>
    <x v="9"/>
    <s v="BUPRENORPHINE ORAL 1 MG"/>
    <n v="0"/>
    <n v="0"/>
    <n v="96188"/>
    <n v="31480630"/>
    <n v="0"/>
    <n v="0"/>
    <n v="0"/>
  </r>
  <r>
    <x v="1"/>
    <x v="0"/>
    <x v="4"/>
    <s v="BPN/NALOXONE ORAL &lt;/=TO 3 MG BPN"/>
    <n v="0"/>
    <n v="0"/>
    <n v="96188"/>
    <n v="31480630"/>
    <n v="0"/>
    <n v="0"/>
    <n v="0"/>
  </r>
  <r>
    <x v="1"/>
    <x v="0"/>
    <x v="10"/>
    <s v="BPN/NLX ORAL &gt;3 MG BUT &lt;/=6 MG BPN"/>
    <n v="0"/>
    <n v="0"/>
    <n v="96188"/>
    <n v="31480630"/>
    <n v="0"/>
    <n v="0"/>
    <n v="0"/>
  </r>
  <r>
    <x v="1"/>
    <x v="0"/>
    <x v="11"/>
    <s v="BPN/NLX O &gt;6 MG BUT &lt;/=TO 10 MG BPN"/>
    <n v="0"/>
    <n v="0"/>
    <n v="96188"/>
    <n v="31480630"/>
    <n v="0"/>
    <n v="0"/>
    <n v="0"/>
  </r>
  <r>
    <x v="1"/>
    <x v="0"/>
    <x v="12"/>
    <s v="INJECTION BUTORPHANOL TARTRATE 1 MG"/>
    <n v="0"/>
    <n v="0"/>
    <n v="96188"/>
    <n v="31480630"/>
    <n v="0"/>
    <n v="0"/>
    <n v="0"/>
  </r>
  <r>
    <x v="1"/>
    <x v="0"/>
    <x v="13"/>
    <s v="INJECTION METHADONE HCL UP TO 10 MG"/>
    <n v="1"/>
    <n v="1"/>
    <n v="96188"/>
    <n v="31480630"/>
    <n v="0"/>
    <n v="0"/>
    <n v="1"/>
  </r>
  <r>
    <x v="1"/>
    <x v="0"/>
    <x v="5"/>
    <s v="INJ LEVORPHANOL TARTRATE TO 2 MG"/>
    <n v="0"/>
    <n v="0"/>
    <n v="96188"/>
    <n v="31480630"/>
    <n v="0"/>
    <n v="0"/>
    <n v="0"/>
  </r>
  <r>
    <x v="1"/>
    <x v="0"/>
    <x v="14"/>
    <s v="INJECTION MEPERIDINE HCL PER 100 MG"/>
    <n v="93"/>
    <n v="106"/>
    <n v="96188"/>
    <n v="31480630"/>
    <n v="1"/>
    <n v="1.1000000000000001"/>
    <n v="1.1000000000000001"/>
  </r>
  <r>
    <x v="1"/>
    <x v="0"/>
    <x v="15"/>
    <s v="INJECTION OXYMORPHONE HCL TO 1 MG"/>
    <n v="0"/>
    <n v="0"/>
    <n v="96188"/>
    <n v="31480630"/>
    <n v="0"/>
    <n v="0"/>
    <n v="0"/>
  </r>
  <r>
    <x v="1"/>
    <x v="0"/>
    <x v="16"/>
    <s v="INJECTION FENTANYL CITRATE 0.1 MG"/>
    <n v="4087"/>
    <n v="4606"/>
    <n v="96188"/>
    <n v="31480630"/>
    <n v="42.5"/>
    <n v="47.9"/>
    <n v="1.1000000000000001"/>
  </r>
  <r>
    <x v="1"/>
    <x v="0"/>
    <x v="17"/>
    <s v="BUTORPHANL TARTRAT NASL SPRAY 25 MG"/>
    <n v="0"/>
    <n v="0"/>
    <n v="96188"/>
    <n v="31480630"/>
    <n v="0"/>
    <n v="0"/>
    <n v="0"/>
  </r>
  <r>
    <x v="1"/>
    <x v="0"/>
    <x v="6"/>
    <s v="INJ HYDMORPHONE HYDROCHLORID 250 MG"/>
    <n v="0"/>
    <n v="0"/>
    <n v="96188"/>
    <n v="31480630"/>
    <n v="0"/>
    <n v="0"/>
    <n v="0"/>
  </r>
  <r>
    <x v="1"/>
    <x v="0"/>
    <x v="0"/>
    <s v="DRUG SCREENING BUPRENORPHINE"/>
    <n v="0"/>
    <n v="0"/>
    <n v="44874"/>
    <n v="15688889"/>
    <n v="0"/>
    <n v="0"/>
    <n v="0"/>
  </r>
  <r>
    <x v="1"/>
    <x v="0"/>
    <x v="1"/>
    <s v="DRUG SCREENING FENTANYL"/>
    <n v="3"/>
    <n v="4"/>
    <n v="44874"/>
    <n v="15688889"/>
    <n v="0.1"/>
    <n v="0.1"/>
    <n v="1.3"/>
  </r>
  <r>
    <x v="1"/>
    <x v="0"/>
    <x v="2"/>
    <s v="DRUG SCREENING OXYCODONE"/>
    <n v="47"/>
    <n v="54"/>
    <n v="44874"/>
    <n v="15688889"/>
    <n v="1"/>
    <n v="1.2"/>
    <n v="1.1000000000000001"/>
  </r>
  <r>
    <x v="1"/>
    <x v="0"/>
    <x v="7"/>
    <s v="DRUG SCREENING TAPENTADOL"/>
    <n v="0"/>
    <n v="0"/>
    <n v="44874"/>
    <n v="15688889"/>
    <n v="0"/>
    <n v="0"/>
    <n v="0"/>
  </r>
  <r>
    <x v="1"/>
    <x v="0"/>
    <x v="8"/>
    <s v="DRUG SCREENING TRAMADOL"/>
    <n v="0"/>
    <n v="0"/>
    <n v="44874"/>
    <n v="15688889"/>
    <n v="0"/>
    <n v="0"/>
    <n v="0"/>
  </r>
  <r>
    <x v="1"/>
    <x v="0"/>
    <x v="3"/>
    <s v="BUPRENORPHINE IMPLANT 74.2 MG"/>
    <n v="0"/>
    <n v="0"/>
    <n v="44874"/>
    <n v="15688889"/>
    <n v="0"/>
    <n v="0"/>
    <n v="0"/>
  </r>
  <r>
    <x v="1"/>
    <x v="0"/>
    <x v="9"/>
    <s v="BUPRENORPHINE ORAL 1 MG"/>
    <n v="0"/>
    <n v="0"/>
    <n v="44874"/>
    <n v="15688889"/>
    <n v="0"/>
    <n v="0"/>
    <n v="0"/>
  </r>
  <r>
    <x v="1"/>
    <x v="0"/>
    <x v="4"/>
    <s v="BPN/NALOXONE ORAL &lt;/=TO 3 MG BPN"/>
    <n v="0"/>
    <n v="0"/>
    <n v="44874"/>
    <n v="15688889"/>
    <n v="0"/>
    <n v="0"/>
    <n v="0"/>
  </r>
  <r>
    <x v="1"/>
    <x v="0"/>
    <x v="10"/>
    <s v="BPN/NLX ORAL &gt;3 MG BUT &lt;/=6 MG BPN"/>
    <n v="0"/>
    <n v="0"/>
    <n v="44874"/>
    <n v="15688889"/>
    <n v="0"/>
    <n v="0"/>
    <n v="0"/>
  </r>
  <r>
    <x v="1"/>
    <x v="0"/>
    <x v="11"/>
    <s v="BPN/NLX O &gt;6 MG BUT &lt;/=TO 10 MG BPN"/>
    <n v="0"/>
    <n v="0"/>
    <n v="44874"/>
    <n v="15688889"/>
    <n v="0"/>
    <n v="0"/>
    <n v="0"/>
  </r>
  <r>
    <x v="1"/>
    <x v="0"/>
    <x v="12"/>
    <s v="INJECTION BUTORPHANOL TARTRATE 1 MG"/>
    <n v="1"/>
    <n v="1"/>
    <n v="44874"/>
    <n v="15688889"/>
    <n v="0"/>
    <n v="0"/>
    <n v="1"/>
  </r>
  <r>
    <x v="1"/>
    <x v="0"/>
    <x v="13"/>
    <s v="INJECTION METHADONE HCL UP TO 10 MG"/>
    <n v="0"/>
    <n v="0"/>
    <n v="44874"/>
    <n v="15688889"/>
    <n v="0"/>
    <n v="0"/>
    <n v="0"/>
  </r>
  <r>
    <x v="1"/>
    <x v="0"/>
    <x v="5"/>
    <s v="INJ LEVORPHANOL TARTRATE TO 2 MG"/>
    <n v="0"/>
    <n v="0"/>
    <n v="44874"/>
    <n v="15688889"/>
    <n v="0"/>
    <n v="0"/>
    <n v="0"/>
  </r>
  <r>
    <x v="1"/>
    <x v="0"/>
    <x v="14"/>
    <s v="INJECTION MEPERIDINE HCL PER 100 MG"/>
    <n v="39"/>
    <n v="47"/>
    <n v="44874"/>
    <n v="15688889"/>
    <n v="0.9"/>
    <n v="1"/>
    <n v="1.2"/>
  </r>
  <r>
    <x v="1"/>
    <x v="0"/>
    <x v="15"/>
    <s v="INJECTION OXYMORPHONE HCL TO 1 MG"/>
    <n v="0"/>
    <n v="0"/>
    <n v="44874"/>
    <n v="15688889"/>
    <n v="0"/>
    <n v="0"/>
    <n v="0"/>
  </r>
  <r>
    <x v="1"/>
    <x v="0"/>
    <x v="16"/>
    <s v="INJECTION FENTANYL CITRATE 0.1 MG"/>
    <n v="3303"/>
    <n v="3808"/>
    <n v="44874"/>
    <n v="15688889"/>
    <n v="73.599999999999994"/>
    <n v="84.9"/>
    <n v="1.2"/>
  </r>
  <r>
    <x v="1"/>
    <x v="0"/>
    <x v="17"/>
    <s v="BUTORPHANL TARTRAT NASL SPRAY 25 MG"/>
    <n v="0"/>
    <n v="0"/>
    <n v="44874"/>
    <n v="15688889"/>
    <n v="0"/>
    <n v="0"/>
    <n v="0"/>
  </r>
  <r>
    <x v="1"/>
    <x v="0"/>
    <x v="6"/>
    <s v="INJ HYDMORPHONE HYDROCHLORID 250 MG"/>
    <n v="0"/>
    <n v="0"/>
    <n v="44874"/>
    <n v="15688889"/>
    <n v="0"/>
    <n v="0"/>
    <n v="0"/>
  </r>
  <r>
    <x v="0"/>
    <x v="0"/>
    <x v="0"/>
    <s v="DRUG SCREENING BUPRENORPHINE"/>
    <n v="0"/>
    <n v="0"/>
    <n v="13322"/>
    <n v="3856220"/>
    <n v="0"/>
    <n v="0"/>
    <n v="0"/>
  </r>
  <r>
    <x v="0"/>
    <x v="0"/>
    <x v="1"/>
    <s v="DRUG SCREENING FENTANYL"/>
    <n v="0"/>
    <n v="0"/>
    <n v="13322"/>
    <n v="3856220"/>
    <n v="0"/>
    <n v="0"/>
    <n v="0"/>
  </r>
  <r>
    <x v="0"/>
    <x v="0"/>
    <x v="2"/>
    <s v="DRUG SCREENING OXYCODONE"/>
    <n v="0"/>
    <n v="0"/>
    <n v="13322"/>
    <n v="3856220"/>
    <n v="0"/>
    <n v="0"/>
    <n v="0"/>
  </r>
  <r>
    <x v="0"/>
    <x v="0"/>
    <x v="7"/>
    <s v="DRUG SCREENING TAPENTADOL"/>
    <n v="0"/>
    <n v="0"/>
    <n v="13322"/>
    <n v="3856220"/>
    <n v="0"/>
    <n v="0"/>
    <n v="0"/>
  </r>
  <r>
    <x v="0"/>
    <x v="0"/>
    <x v="8"/>
    <s v="DRUG SCREENING TRAMADOL"/>
    <n v="0"/>
    <n v="0"/>
    <n v="13322"/>
    <n v="3856220"/>
    <n v="0"/>
    <n v="0"/>
    <n v="0"/>
  </r>
  <r>
    <x v="0"/>
    <x v="0"/>
    <x v="3"/>
    <s v="BUPRENORPHINE IMPLANT 74.2 MG"/>
    <n v="0"/>
    <n v="0"/>
    <n v="13322"/>
    <n v="3856220"/>
    <n v="0"/>
    <n v="0"/>
    <n v="0"/>
  </r>
  <r>
    <x v="0"/>
    <x v="0"/>
    <x v="9"/>
    <s v="BUPRENORPHINE ORAL 1 MG"/>
    <n v="0"/>
    <n v="0"/>
    <n v="13322"/>
    <n v="3856220"/>
    <n v="0"/>
    <n v="0"/>
    <n v="0"/>
  </r>
  <r>
    <x v="0"/>
    <x v="0"/>
    <x v="4"/>
    <s v="BPN/NALOXONE ORAL &lt;/=TO 3 MG BPN"/>
    <n v="0"/>
    <n v="0"/>
    <n v="13322"/>
    <n v="3856220"/>
    <n v="0"/>
    <n v="0"/>
    <n v="0"/>
  </r>
  <r>
    <x v="0"/>
    <x v="0"/>
    <x v="10"/>
    <s v="BPN/NLX ORAL &gt;3 MG BUT &lt;/=6 MG BPN"/>
    <n v="0"/>
    <n v="0"/>
    <n v="13322"/>
    <n v="3856220"/>
    <n v="0"/>
    <n v="0"/>
    <n v="0"/>
  </r>
  <r>
    <x v="0"/>
    <x v="0"/>
    <x v="11"/>
    <s v="BPN/NLX O &gt;6 MG BUT &lt;/=TO 10 MG BPN"/>
    <n v="0"/>
    <n v="0"/>
    <n v="13322"/>
    <n v="3856220"/>
    <n v="0"/>
    <n v="0"/>
    <n v="0"/>
  </r>
  <r>
    <x v="0"/>
    <x v="0"/>
    <x v="12"/>
    <s v="INJECTION BUTORPHANOL TARTRATE 1 MG"/>
    <n v="0"/>
    <n v="0"/>
    <n v="13322"/>
    <n v="3856220"/>
    <n v="0"/>
    <n v="0"/>
    <n v="0"/>
  </r>
  <r>
    <x v="0"/>
    <x v="0"/>
    <x v="13"/>
    <s v="INJECTION METHADONE HCL UP TO 10 MG"/>
    <n v="1"/>
    <n v="1"/>
    <n v="13322"/>
    <n v="3856220"/>
    <n v="0.1"/>
    <n v="0.1"/>
    <n v="1"/>
  </r>
  <r>
    <x v="0"/>
    <x v="0"/>
    <x v="5"/>
    <s v="INJ LEVORPHANOL TARTRATE TO 2 MG"/>
    <n v="0"/>
    <n v="0"/>
    <n v="13322"/>
    <n v="3856220"/>
    <n v="0"/>
    <n v="0"/>
    <n v="0"/>
  </r>
  <r>
    <x v="0"/>
    <x v="0"/>
    <x v="14"/>
    <s v="INJECTION MEPERIDINE HCL PER 100 MG"/>
    <n v="1"/>
    <n v="1"/>
    <n v="13322"/>
    <n v="3856220"/>
    <n v="0.1"/>
    <n v="0.1"/>
    <n v="1"/>
  </r>
  <r>
    <x v="0"/>
    <x v="0"/>
    <x v="15"/>
    <s v="INJECTION OXYMORPHONE HCL TO 1 MG"/>
    <n v="0"/>
    <n v="0"/>
    <n v="13322"/>
    <n v="3856220"/>
    <n v="0"/>
    <n v="0"/>
    <n v="0"/>
  </r>
  <r>
    <x v="0"/>
    <x v="0"/>
    <x v="16"/>
    <s v="INJECTION FENTANYL CITRATE 0.1 MG"/>
    <n v="63"/>
    <n v="66"/>
    <n v="13322"/>
    <n v="3856220"/>
    <n v="4.7"/>
    <n v="5"/>
    <n v="1"/>
  </r>
  <r>
    <x v="0"/>
    <x v="0"/>
    <x v="17"/>
    <s v="BUTORPHANL TARTRAT NASL SPRAY 25 MG"/>
    <n v="0"/>
    <n v="0"/>
    <n v="13322"/>
    <n v="3856220"/>
    <n v="0"/>
    <n v="0"/>
    <n v="0"/>
  </r>
  <r>
    <x v="0"/>
    <x v="0"/>
    <x v="6"/>
    <s v="INJ HYDMORPHONE HYDROCHLORID 250 MG"/>
    <n v="0"/>
    <n v="0"/>
    <n v="13322"/>
    <n v="3856220"/>
    <n v="0"/>
    <n v="0"/>
    <n v="0"/>
  </r>
  <r>
    <x v="0"/>
    <x v="0"/>
    <x v="0"/>
    <s v="DRUG SCREENING BUPRENORPHINE"/>
    <n v="0"/>
    <n v="0"/>
    <n v="12579"/>
    <n v="3991282"/>
    <n v="0"/>
    <n v="0"/>
    <n v="0"/>
  </r>
  <r>
    <x v="0"/>
    <x v="0"/>
    <x v="1"/>
    <s v="DRUG SCREENING FENTANYL"/>
    <n v="0"/>
    <n v="0"/>
    <n v="12579"/>
    <n v="3991282"/>
    <n v="0"/>
    <n v="0"/>
    <n v="0"/>
  </r>
  <r>
    <x v="0"/>
    <x v="0"/>
    <x v="2"/>
    <s v="DRUG SCREENING OXYCODONE"/>
    <n v="0"/>
    <n v="0"/>
    <n v="12579"/>
    <n v="3991282"/>
    <n v="0"/>
    <n v="0"/>
    <n v="0"/>
  </r>
  <r>
    <x v="0"/>
    <x v="0"/>
    <x v="7"/>
    <s v="DRUG SCREENING TAPENTADOL"/>
    <n v="0"/>
    <n v="0"/>
    <n v="12579"/>
    <n v="3991282"/>
    <n v="0"/>
    <n v="0"/>
    <n v="0"/>
  </r>
  <r>
    <x v="0"/>
    <x v="0"/>
    <x v="8"/>
    <s v="DRUG SCREENING TRAMADOL"/>
    <n v="0"/>
    <n v="0"/>
    <n v="12579"/>
    <n v="3991282"/>
    <n v="0"/>
    <n v="0"/>
    <n v="0"/>
  </r>
  <r>
    <x v="0"/>
    <x v="0"/>
    <x v="3"/>
    <s v="BUPRENORPHINE IMPLANT 74.2 MG"/>
    <n v="0"/>
    <n v="0"/>
    <n v="12579"/>
    <n v="3991282"/>
    <n v="0"/>
    <n v="0"/>
    <n v="0"/>
  </r>
  <r>
    <x v="0"/>
    <x v="0"/>
    <x v="9"/>
    <s v="BUPRENORPHINE ORAL 1 MG"/>
    <n v="0"/>
    <n v="0"/>
    <n v="12579"/>
    <n v="3991282"/>
    <n v="0"/>
    <n v="0"/>
    <n v="0"/>
  </r>
  <r>
    <x v="0"/>
    <x v="0"/>
    <x v="4"/>
    <s v="BPN/NALOXONE ORAL &lt;/=TO 3 MG BPN"/>
    <n v="0"/>
    <n v="0"/>
    <n v="12579"/>
    <n v="3991282"/>
    <n v="0"/>
    <n v="0"/>
    <n v="0"/>
  </r>
  <r>
    <x v="0"/>
    <x v="0"/>
    <x v="10"/>
    <s v="BPN/NLX ORAL &gt;3 MG BUT &lt;/=6 MG BPN"/>
    <n v="0"/>
    <n v="0"/>
    <n v="12579"/>
    <n v="3991282"/>
    <n v="0"/>
    <n v="0"/>
    <n v="0"/>
  </r>
  <r>
    <x v="0"/>
    <x v="0"/>
    <x v="11"/>
    <s v="BPN/NLX O &gt;6 MG BUT &lt;/=TO 10 MG BPN"/>
    <n v="0"/>
    <n v="0"/>
    <n v="12579"/>
    <n v="3991282"/>
    <n v="0"/>
    <n v="0"/>
    <n v="0"/>
  </r>
  <r>
    <x v="0"/>
    <x v="0"/>
    <x v="12"/>
    <s v="INJECTION BUTORPHANOL TARTRATE 1 MG"/>
    <n v="0"/>
    <n v="0"/>
    <n v="12579"/>
    <n v="3991282"/>
    <n v="0"/>
    <n v="0"/>
    <n v="0"/>
  </r>
  <r>
    <x v="0"/>
    <x v="0"/>
    <x v="13"/>
    <s v="INJECTION METHADONE HCL UP TO 10 MG"/>
    <n v="0"/>
    <n v="0"/>
    <n v="12579"/>
    <n v="3991282"/>
    <n v="0"/>
    <n v="0"/>
    <n v="0"/>
  </r>
  <r>
    <x v="0"/>
    <x v="0"/>
    <x v="5"/>
    <s v="INJ LEVORPHANOL TARTRATE TO 2 MG"/>
    <n v="0"/>
    <n v="0"/>
    <n v="12579"/>
    <n v="3991282"/>
    <n v="0"/>
    <n v="0"/>
    <n v="0"/>
  </r>
  <r>
    <x v="0"/>
    <x v="0"/>
    <x v="14"/>
    <s v="INJECTION MEPERIDINE HCL PER 100 MG"/>
    <n v="5"/>
    <n v="5"/>
    <n v="12579"/>
    <n v="3991282"/>
    <n v="0.4"/>
    <n v="0.4"/>
    <n v="1"/>
  </r>
  <r>
    <x v="0"/>
    <x v="0"/>
    <x v="15"/>
    <s v="INJECTION OXYMORPHONE HCL TO 1 MG"/>
    <n v="0"/>
    <n v="0"/>
    <n v="12579"/>
    <n v="3991282"/>
    <n v="0"/>
    <n v="0"/>
    <n v="0"/>
  </r>
  <r>
    <x v="0"/>
    <x v="0"/>
    <x v="16"/>
    <s v="INJECTION FENTANYL CITRATE 0.1 MG"/>
    <n v="77"/>
    <n v="79"/>
    <n v="12579"/>
    <n v="3991282"/>
    <n v="6.1"/>
    <n v="6.3"/>
    <n v="1"/>
  </r>
  <r>
    <x v="0"/>
    <x v="0"/>
    <x v="17"/>
    <s v="BUTORPHANL TARTRAT NASL SPRAY 25 MG"/>
    <n v="0"/>
    <n v="0"/>
    <n v="12579"/>
    <n v="3991282"/>
    <n v="0"/>
    <n v="0"/>
    <n v="0"/>
  </r>
  <r>
    <x v="0"/>
    <x v="0"/>
    <x v="6"/>
    <s v="INJ HYDMORPHONE HYDROCHLORID 250 MG"/>
    <n v="0"/>
    <n v="0"/>
    <n v="12579"/>
    <n v="3991282"/>
    <n v="0"/>
    <n v="0"/>
    <n v="0"/>
  </r>
  <r>
    <x v="0"/>
    <x v="0"/>
    <x v="0"/>
    <s v="DRUG SCREENING BUPRENORPHINE"/>
    <n v="0"/>
    <n v="0"/>
    <n v="28588"/>
    <n v="8972044"/>
    <n v="0"/>
    <n v="0"/>
    <n v="0"/>
  </r>
  <r>
    <x v="0"/>
    <x v="0"/>
    <x v="1"/>
    <s v="DRUG SCREENING FENTANYL"/>
    <n v="0"/>
    <n v="0"/>
    <n v="28588"/>
    <n v="8972044"/>
    <n v="0"/>
    <n v="0"/>
    <n v="0"/>
  </r>
  <r>
    <x v="0"/>
    <x v="0"/>
    <x v="2"/>
    <s v="DRUG SCREENING OXYCODONE"/>
    <n v="12"/>
    <n v="12"/>
    <n v="28588"/>
    <n v="8972044"/>
    <n v="0.4"/>
    <n v="0.4"/>
    <n v="1"/>
  </r>
  <r>
    <x v="0"/>
    <x v="0"/>
    <x v="7"/>
    <s v="DRUG SCREENING TAPENTADOL"/>
    <n v="0"/>
    <n v="0"/>
    <n v="28588"/>
    <n v="8972044"/>
    <n v="0"/>
    <n v="0"/>
    <n v="0"/>
  </r>
  <r>
    <x v="0"/>
    <x v="0"/>
    <x v="8"/>
    <s v="DRUG SCREENING TRAMADOL"/>
    <n v="0"/>
    <n v="0"/>
    <n v="28588"/>
    <n v="8972044"/>
    <n v="0"/>
    <n v="0"/>
    <n v="0"/>
  </r>
  <r>
    <x v="0"/>
    <x v="0"/>
    <x v="3"/>
    <s v="BUPRENORPHINE IMPLANT 74.2 MG"/>
    <n v="0"/>
    <n v="0"/>
    <n v="28588"/>
    <n v="8972044"/>
    <n v="0"/>
    <n v="0"/>
    <n v="0"/>
  </r>
  <r>
    <x v="0"/>
    <x v="0"/>
    <x v="9"/>
    <s v="BUPRENORPHINE ORAL 1 MG"/>
    <n v="0"/>
    <n v="0"/>
    <n v="28588"/>
    <n v="8972044"/>
    <n v="0"/>
    <n v="0"/>
    <n v="0"/>
  </r>
  <r>
    <x v="0"/>
    <x v="0"/>
    <x v="4"/>
    <s v="BPN/NALOXONE ORAL &lt;/=TO 3 MG BPN"/>
    <n v="0"/>
    <n v="0"/>
    <n v="28588"/>
    <n v="8972044"/>
    <n v="0"/>
    <n v="0"/>
    <n v="0"/>
  </r>
  <r>
    <x v="0"/>
    <x v="0"/>
    <x v="10"/>
    <s v="BPN/NLX ORAL &gt;3 MG BUT &lt;/=6 MG BPN"/>
    <n v="0"/>
    <n v="0"/>
    <n v="28588"/>
    <n v="8972044"/>
    <n v="0"/>
    <n v="0"/>
    <n v="0"/>
  </r>
  <r>
    <x v="0"/>
    <x v="0"/>
    <x v="11"/>
    <s v="BPN/NLX O &gt;6 MG BUT &lt;/=TO 10 MG BPN"/>
    <n v="0"/>
    <n v="0"/>
    <n v="28588"/>
    <n v="8972044"/>
    <n v="0"/>
    <n v="0"/>
    <n v="0"/>
  </r>
  <r>
    <x v="0"/>
    <x v="0"/>
    <x v="12"/>
    <s v="INJECTION BUTORPHANOL TARTRATE 1 MG"/>
    <n v="1"/>
    <n v="1"/>
    <n v="28588"/>
    <n v="8972044"/>
    <n v="0"/>
    <n v="0"/>
    <n v="1"/>
  </r>
  <r>
    <x v="0"/>
    <x v="0"/>
    <x v="13"/>
    <s v="INJECTION METHADONE HCL UP TO 10 MG"/>
    <n v="0"/>
    <n v="0"/>
    <n v="28588"/>
    <n v="8972044"/>
    <n v="0"/>
    <n v="0"/>
    <n v="0"/>
  </r>
  <r>
    <x v="0"/>
    <x v="0"/>
    <x v="5"/>
    <s v="INJ LEVORPHANOL TARTRATE TO 2 MG"/>
    <n v="0"/>
    <n v="0"/>
    <n v="28588"/>
    <n v="8972044"/>
    <n v="0"/>
    <n v="0"/>
    <n v="0"/>
  </r>
  <r>
    <x v="0"/>
    <x v="0"/>
    <x v="14"/>
    <s v="INJECTION MEPERIDINE HCL PER 100 MG"/>
    <n v="9"/>
    <n v="11"/>
    <n v="28588"/>
    <n v="8972044"/>
    <n v="0.3"/>
    <n v="0.4"/>
    <n v="1.2"/>
  </r>
  <r>
    <x v="0"/>
    <x v="0"/>
    <x v="15"/>
    <s v="INJECTION OXYMORPHONE HCL TO 1 MG"/>
    <n v="0"/>
    <n v="0"/>
    <n v="28588"/>
    <n v="8972044"/>
    <n v="0"/>
    <n v="0"/>
    <n v="0"/>
  </r>
  <r>
    <x v="0"/>
    <x v="0"/>
    <x v="16"/>
    <s v="INJECTION FENTANYL CITRATE 0.1 MG"/>
    <n v="210"/>
    <n v="224"/>
    <n v="28588"/>
    <n v="8972044"/>
    <n v="7.3"/>
    <n v="7.8"/>
    <n v="1.1000000000000001"/>
  </r>
  <r>
    <x v="0"/>
    <x v="0"/>
    <x v="17"/>
    <s v="BUTORPHANL TARTRAT NASL SPRAY 25 MG"/>
    <n v="0"/>
    <n v="0"/>
    <n v="28588"/>
    <n v="8972044"/>
    <n v="0"/>
    <n v="0"/>
    <n v="0"/>
  </r>
  <r>
    <x v="0"/>
    <x v="0"/>
    <x v="6"/>
    <s v="INJ HYDMORPHONE HYDROCHLORID 250 MG"/>
    <n v="0"/>
    <n v="0"/>
    <n v="28588"/>
    <n v="8972044"/>
    <n v="0"/>
    <n v="0"/>
    <n v="0"/>
  </r>
  <r>
    <x v="0"/>
    <x v="0"/>
    <x v="0"/>
    <s v="DRUG SCREENING BUPRENORPHINE"/>
    <n v="0"/>
    <n v="0"/>
    <n v="13823"/>
    <n v="4078495"/>
    <n v="0"/>
    <n v="0"/>
    <n v="0"/>
  </r>
  <r>
    <x v="0"/>
    <x v="0"/>
    <x v="1"/>
    <s v="DRUG SCREENING FENTANYL"/>
    <n v="0"/>
    <n v="0"/>
    <n v="13823"/>
    <n v="4078495"/>
    <n v="0"/>
    <n v="0"/>
    <n v="0"/>
  </r>
  <r>
    <x v="0"/>
    <x v="0"/>
    <x v="2"/>
    <s v="DRUG SCREENING OXYCODONE"/>
    <n v="17"/>
    <n v="23"/>
    <n v="13823"/>
    <n v="4078495"/>
    <n v="1.2"/>
    <n v="1.7"/>
    <n v="1.4"/>
  </r>
  <r>
    <x v="0"/>
    <x v="0"/>
    <x v="7"/>
    <s v="DRUG SCREENING TAPENTADOL"/>
    <n v="0"/>
    <n v="0"/>
    <n v="13823"/>
    <n v="4078495"/>
    <n v="0"/>
    <n v="0"/>
    <n v="0"/>
  </r>
  <r>
    <x v="0"/>
    <x v="0"/>
    <x v="8"/>
    <s v="DRUG SCREENING TRAMADOL"/>
    <n v="0"/>
    <n v="0"/>
    <n v="13823"/>
    <n v="4078495"/>
    <n v="0"/>
    <n v="0"/>
    <n v="0"/>
  </r>
  <r>
    <x v="0"/>
    <x v="0"/>
    <x v="3"/>
    <s v="BUPRENORPHINE IMPLANT 74.2 MG"/>
    <n v="0"/>
    <n v="0"/>
    <n v="13823"/>
    <n v="4078495"/>
    <n v="0"/>
    <n v="0"/>
    <n v="0"/>
  </r>
  <r>
    <x v="0"/>
    <x v="0"/>
    <x v="9"/>
    <s v="BUPRENORPHINE ORAL 1 MG"/>
    <n v="0"/>
    <n v="0"/>
    <n v="13823"/>
    <n v="4078495"/>
    <n v="0"/>
    <n v="0"/>
    <n v="0"/>
  </r>
  <r>
    <x v="0"/>
    <x v="0"/>
    <x v="4"/>
    <s v="BPN/NALOXONE ORAL &lt;/=TO 3 MG BPN"/>
    <n v="0"/>
    <n v="0"/>
    <n v="13823"/>
    <n v="4078495"/>
    <n v="0"/>
    <n v="0"/>
    <n v="0"/>
  </r>
  <r>
    <x v="0"/>
    <x v="0"/>
    <x v="10"/>
    <s v="BPN/NLX ORAL &gt;3 MG BUT &lt;/=6 MG BPN"/>
    <n v="0"/>
    <n v="0"/>
    <n v="13823"/>
    <n v="4078495"/>
    <n v="0"/>
    <n v="0"/>
    <n v="0"/>
  </r>
  <r>
    <x v="0"/>
    <x v="0"/>
    <x v="11"/>
    <s v="BPN/NLX O &gt;6 MG BUT &lt;/=TO 10 MG BPN"/>
    <n v="0"/>
    <n v="0"/>
    <n v="13823"/>
    <n v="4078495"/>
    <n v="0"/>
    <n v="0"/>
    <n v="0"/>
  </r>
  <r>
    <x v="0"/>
    <x v="0"/>
    <x v="12"/>
    <s v="INJECTION BUTORPHANOL TARTRATE 1 MG"/>
    <n v="1"/>
    <n v="2"/>
    <n v="13823"/>
    <n v="4078495"/>
    <n v="0.1"/>
    <n v="0.1"/>
    <n v="2"/>
  </r>
  <r>
    <x v="0"/>
    <x v="0"/>
    <x v="13"/>
    <s v="INJECTION METHADONE HCL UP TO 10 MG"/>
    <n v="0"/>
    <n v="0"/>
    <n v="13823"/>
    <n v="4078495"/>
    <n v="0"/>
    <n v="0"/>
    <n v="0"/>
  </r>
  <r>
    <x v="0"/>
    <x v="0"/>
    <x v="5"/>
    <s v="INJ LEVORPHANOL TARTRATE TO 2 MG"/>
    <n v="0"/>
    <n v="0"/>
    <n v="13823"/>
    <n v="4078495"/>
    <n v="0"/>
    <n v="0"/>
    <n v="0"/>
  </r>
  <r>
    <x v="0"/>
    <x v="0"/>
    <x v="14"/>
    <s v="INJECTION MEPERIDINE HCL PER 100 MG"/>
    <n v="19"/>
    <n v="22"/>
    <n v="13823"/>
    <n v="4078495"/>
    <n v="1.4"/>
    <n v="1.6"/>
    <n v="1.2"/>
  </r>
  <r>
    <x v="0"/>
    <x v="0"/>
    <x v="15"/>
    <s v="INJECTION OXYMORPHONE HCL TO 1 MG"/>
    <n v="1"/>
    <n v="1"/>
    <n v="13823"/>
    <n v="4078495"/>
    <n v="0.1"/>
    <n v="0.1"/>
    <n v="1"/>
  </r>
  <r>
    <x v="0"/>
    <x v="0"/>
    <x v="16"/>
    <s v="INJECTION FENTANYL CITRATE 0.1 MG"/>
    <n v="185"/>
    <n v="207"/>
    <n v="13823"/>
    <n v="4078495"/>
    <n v="13.4"/>
    <n v="15"/>
    <n v="1.1000000000000001"/>
  </r>
  <r>
    <x v="0"/>
    <x v="0"/>
    <x v="17"/>
    <s v="BUTORPHANL TARTRAT NASL SPRAY 25 MG"/>
    <n v="0"/>
    <n v="0"/>
    <n v="13823"/>
    <n v="4078495"/>
    <n v="0"/>
    <n v="0"/>
    <n v="0"/>
  </r>
  <r>
    <x v="0"/>
    <x v="0"/>
    <x v="6"/>
    <s v="INJ HYDMORPHONE HYDROCHLORID 250 MG"/>
    <n v="0"/>
    <n v="0"/>
    <n v="13823"/>
    <n v="4078495"/>
    <n v="0"/>
    <n v="0"/>
    <n v="0"/>
  </r>
  <r>
    <x v="0"/>
    <x v="0"/>
    <x v="0"/>
    <s v="DRUG SCREENING BUPRENORPHINE"/>
    <n v="3"/>
    <n v="4"/>
    <n v="110879"/>
    <n v="32532890"/>
    <n v="0"/>
    <n v="0"/>
    <n v="1.3"/>
  </r>
  <r>
    <x v="0"/>
    <x v="0"/>
    <x v="1"/>
    <s v="DRUG SCREENING FENTANYL"/>
    <n v="0"/>
    <n v="0"/>
    <n v="110879"/>
    <n v="32532890"/>
    <n v="0"/>
    <n v="0"/>
    <n v="0"/>
  </r>
  <r>
    <x v="0"/>
    <x v="0"/>
    <x v="2"/>
    <s v="DRUG SCREENING OXYCODONE"/>
    <n v="89"/>
    <n v="95"/>
    <n v="110879"/>
    <n v="32532890"/>
    <n v="0.8"/>
    <n v="0.9"/>
    <n v="1.1000000000000001"/>
  </r>
  <r>
    <x v="0"/>
    <x v="0"/>
    <x v="7"/>
    <s v="DRUG SCREENING TAPENTADOL"/>
    <n v="0"/>
    <n v="0"/>
    <n v="110879"/>
    <n v="32532890"/>
    <n v="0"/>
    <n v="0"/>
    <n v="0"/>
  </r>
  <r>
    <x v="0"/>
    <x v="0"/>
    <x v="8"/>
    <s v="DRUG SCREENING TRAMADOL"/>
    <n v="0"/>
    <n v="0"/>
    <n v="110879"/>
    <n v="32532890"/>
    <n v="0"/>
    <n v="0"/>
    <n v="0"/>
  </r>
  <r>
    <x v="0"/>
    <x v="0"/>
    <x v="3"/>
    <s v="BUPRENORPHINE IMPLANT 74.2 MG"/>
    <n v="0"/>
    <n v="0"/>
    <n v="110879"/>
    <n v="32532890"/>
    <n v="0"/>
    <n v="0"/>
    <n v="0"/>
  </r>
  <r>
    <x v="0"/>
    <x v="0"/>
    <x v="9"/>
    <s v="BUPRENORPHINE ORAL 1 MG"/>
    <n v="0"/>
    <n v="0"/>
    <n v="110879"/>
    <n v="32532890"/>
    <n v="0"/>
    <n v="0"/>
    <n v="0"/>
  </r>
  <r>
    <x v="0"/>
    <x v="0"/>
    <x v="4"/>
    <s v="BPN/NALOXONE ORAL &lt;/=TO 3 MG BPN"/>
    <n v="0"/>
    <n v="0"/>
    <n v="110879"/>
    <n v="32532890"/>
    <n v="0"/>
    <n v="0"/>
    <n v="0"/>
  </r>
  <r>
    <x v="0"/>
    <x v="0"/>
    <x v="10"/>
    <s v="BPN/NLX ORAL &gt;3 MG BUT &lt;/=6 MG BPN"/>
    <n v="0"/>
    <n v="0"/>
    <n v="110879"/>
    <n v="32532890"/>
    <n v="0"/>
    <n v="0"/>
    <n v="0"/>
  </r>
  <r>
    <x v="0"/>
    <x v="0"/>
    <x v="11"/>
    <s v="BPN/NLX O &gt;6 MG BUT &lt;/=TO 10 MG BPN"/>
    <n v="0"/>
    <n v="0"/>
    <n v="110879"/>
    <n v="32532890"/>
    <n v="0"/>
    <n v="0"/>
    <n v="0"/>
  </r>
  <r>
    <x v="0"/>
    <x v="0"/>
    <x v="12"/>
    <s v="INJECTION BUTORPHANOL TARTRATE 1 MG"/>
    <n v="1"/>
    <n v="1"/>
    <n v="110879"/>
    <n v="32532890"/>
    <n v="0"/>
    <n v="0"/>
    <n v="1"/>
  </r>
  <r>
    <x v="0"/>
    <x v="0"/>
    <x v="13"/>
    <s v="INJECTION METHADONE HCL UP TO 10 MG"/>
    <n v="0"/>
    <n v="0"/>
    <n v="110879"/>
    <n v="32532890"/>
    <n v="0"/>
    <n v="0"/>
    <n v="0"/>
  </r>
  <r>
    <x v="0"/>
    <x v="0"/>
    <x v="5"/>
    <s v="INJ LEVORPHANOL TARTRATE TO 2 MG"/>
    <n v="0"/>
    <n v="0"/>
    <n v="110879"/>
    <n v="32532890"/>
    <n v="0"/>
    <n v="0"/>
    <n v="0"/>
  </r>
  <r>
    <x v="0"/>
    <x v="0"/>
    <x v="14"/>
    <s v="INJECTION MEPERIDINE HCL PER 100 MG"/>
    <n v="195"/>
    <n v="242"/>
    <n v="110879"/>
    <n v="32532890"/>
    <n v="1.8"/>
    <n v="2.2000000000000002"/>
    <n v="1.2"/>
  </r>
  <r>
    <x v="0"/>
    <x v="0"/>
    <x v="15"/>
    <s v="INJECTION OXYMORPHONE HCL TO 1 MG"/>
    <n v="2"/>
    <n v="3"/>
    <n v="110879"/>
    <n v="32532890"/>
    <n v="0"/>
    <n v="0"/>
    <n v="1.5"/>
  </r>
  <r>
    <x v="0"/>
    <x v="0"/>
    <x v="16"/>
    <s v="INJECTION FENTANYL CITRATE 0.1 MG"/>
    <n v="2874"/>
    <n v="3225"/>
    <n v="110879"/>
    <n v="32532890"/>
    <n v="25.9"/>
    <n v="29.1"/>
    <n v="1.1000000000000001"/>
  </r>
  <r>
    <x v="0"/>
    <x v="0"/>
    <x v="17"/>
    <s v="BUTORPHANL TARTRAT NASL SPRAY 25 MG"/>
    <n v="0"/>
    <n v="0"/>
    <n v="110879"/>
    <n v="32532890"/>
    <n v="0"/>
    <n v="0"/>
    <n v="0"/>
  </r>
  <r>
    <x v="0"/>
    <x v="0"/>
    <x v="6"/>
    <s v="INJ HYDMORPHONE HYDROCHLORID 250 MG"/>
    <n v="0"/>
    <n v="0"/>
    <n v="110879"/>
    <n v="32532890"/>
    <n v="0"/>
    <n v="0"/>
    <n v="0"/>
  </r>
  <r>
    <x v="0"/>
    <x v="0"/>
    <x v="0"/>
    <s v="DRUG SCREENING BUPRENORPHINE"/>
    <n v="1"/>
    <n v="1"/>
    <n v="118311"/>
    <n v="38143625"/>
    <n v="0"/>
    <n v="0"/>
    <n v="1"/>
  </r>
  <r>
    <x v="0"/>
    <x v="0"/>
    <x v="1"/>
    <s v="DRUG SCREENING FENTANYL"/>
    <n v="2"/>
    <n v="3"/>
    <n v="118311"/>
    <n v="38143625"/>
    <n v="0"/>
    <n v="0"/>
    <n v="1.5"/>
  </r>
  <r>
    <x v="0"/>
    <x v="0"/>
    <x v="2"/>
    <s v="DRUG SCREENING OXYCODONE"/>
    <n v="147"/>
    <n v="159"/>
    <n v="118311"/>
    <n v="38143625"/>
    <n v="1.2"/>
    <n v="1.3"/>
    <n v="1.1000000000000001"/>
  </r>
  <r>
    <x v="0"/>
    <x v="0"/>
    <x v="7"/>
    <s v="DRUG SCREENING TAPENTADOL"/>
    <n v="0"/>
    <n v="0"/>
    <n v="118311"/>
    <n v="38143625"/>
    <n v="0"/>
    <n v="0"/>
    <n v="0"/>
  </r>
  <r>
    <x v="0"/>
    <x v="0"/>
    <x v="8"/>
    <s v="DRUG SCREENING TRAMADOL"/>
    <n v="0"/>
    <n v="0"/>
    <n v="118311"/>
    <n v="38143625"/>
    <n v="0"/>
    <n v="0"/>
    <n v="0"/>
  </r>
  <r>
    <x v="0"/>
    <x v="0"/>
    <x v="3"/>
    <s v="BUPRENORPHINE IMPLANT 74.2 MG"/>
    <n v="0"/>
    <n v="0"/>
    <n v="118311"/>
    <n v="38143625"/>
    <n v="0"/>
    <n v="0"/>
    <n v="0"/>
  </r>
  <r>
    <x v="0"/>
    <x v="0"/>
    <x v="9"/>
    <s v="BUPRENORPHINE ORAL 1 MG"/>
    <n v="0"/>
    <n v="0"/>
    <n v="118311"/>
    <n v="38143625"/>
    <n v="0"/>
    <n v="0"/>
    <n v="0"/>
  </r>
  <r>
    <x v="0"/>
    <x v="0"/>
    <x v="4"/>
    <s v="BPN/NALOXONE ORAL &lt;/=TO 3 MG BPN"/>
    <n v="0"/>
    <n v="0"/>
    <n v="118311"/>
    <n v="38143625"/>
    <n v="0"/>
    <n v="0"/>
    <n v="0"/>
  </r>
  <r>
    <x v="0"/>
    <x v="0"/>
    <x v="10"/>
    <s v="BPN/NLX ORAL &gt;3 MG BUT &lt;/=6 MG BPN"/>
    <n v="0"/>
    <n v="0"/>
    <n v="118311"/>
    <n v="38143625"/>
    <n v="0"/>
    <n v="0"/>
    <n v="0"/>
  </r>
  <r>
    <x v="0"/>
    <x v="0"/>
    <x v="11"/>
    <s v="BPN/NLX O &gt;6 MG BUT &lt;/=TO 10 MG BPN"/>
    <n v="0"/>
    <n v="0"/>
    <n v="118311"/>
    <n v="38143625"/>
    <n v="0"/>
    <n v="0"/>
    <n v="0"/>
  </r>
  <r>
    <x v="0"/>
    <x v="0"/>
    <x v="12"/>
    <s v="INJECTION BUTORPHANOL TARTRATE 1 MG"/>
    <n v="4"/>
    <n v="7"/>
    <n v="118311"/>
    <n v="38143625"/>
    <n v="0"/>
    <n v="0.1"/>
    <n v="1.8"/>
  </r>
  <r>
    <x v="0"/>
    <x v="0"/>
    <x v="13"/>
    <s v="INJECTION METHADONE HCL UP TO 10 MG"/>
    <n v="0"/>
    <n v="0"/>
    <n v="118311"/>
    <n v="38143625"/>
    <n v="0"/>
    <n v="0"/>
    <n v="0"/>
  </r>
  <r>
    <x v="0"/>
    <x v="0"/>
    <x v="5"/>
    <s v="INJ LEVORPHANOL TARTRATE TO 2 MG"/>
    <n v="0"/>
    <n v="0"/>
    <n v="118311"/>
    <n v="38143625"/>
    <n v="0"/>
    <n v="0"/>
    <n v="0"/>
  </r>
  <r>
    <x v="0"/>
    <x v="0"/>
    <x v="14"/>
    <s v="INJECTION MEPERIDINE HCL PER 100 MG"/>
    <n v="181"/>
    <n v="308"/>
    <n v="118311"/>
    <n v="38143625"/>
    <n v="1.5"/>
    <n v="2.6"/>
    <n v="1.7"/>
  </r>
  <r>
    <x v="0"/>
    <x v="0"/>
    <x v="15"/>
    <s v="INJECTION OXYMORPHONE HCL TO 1 MG"/>
    <n v="4"/>
    <n v="6"/>
    <n v="118311"/>
    <n v="38143625"/>
    <n v="0"/>
    <n v="0.1"/>
    <n v="1.5"/>
  </r>
  <r>
    <x v="0"/>
    <x v="0"/>
    <x v="16"/>
    <s v="INJECTION FENTANYL CITRATE 0.1 MG"/>
    <n v="6449"/>
    <n v="7368"/>
    <n v="118311"/>
    <n v="38143625"/>
    <n v="54.5"/>
    <n v="62.3"/>
    <n v="1.1000000000000001"/>
  </r>
  <r>
    <x v="0"/>
    <x v="0"/>
    <x v="17"/>
    <s v="BUTORPHANL TARTRAT NASL SPRAY 25 MG"/>
    <n v="0"/>
    <n v="0"/>
    <n v="118311"/>
    <n v="38143625"/>
    <n v="0"/>
    <n v="0"/>
    <n v="0"/>
  </r>
  <r>
    <x v="0"/>
    <x v="0"/>
    <x v="6"/>
    <s v="INJ HYDMORPHONE HYDROCHLORID 250 MG"/>
    <n v="0"/>
    <n v="0"/>
    <n v="118311"/>
    <n v="38143625"/>
    <n v="0"/>
    <n v="0"/>
    <n v="0"/>
  </r>
  <r>
    <x v="0"/>
    <x v="0"/>
    <x v="0"/>
    <s v="DRUG SCREENING BUPRENORPHINE"/>
    <n v="0"/>
    <n v="0"/>
    <n v="57240"/>
    <n v="20030656"/>
    <n v="0"/>
    <n v="0"/>
    <n v="0"/>
  </r>
  <r>
    <x v="0"/>
    <x v="0"/>
    <x v="1"/>
    <s v="DRUG SCREENING FENTANYL"/>
    <n v="2"/>
    <n v="2"/>
    <n v="57240"/>
    <n v="20030656"/>
    <n v="0"/>
    <n v="0"/>
    <n v="1"/>
  </r>
  <r>
    <x v="0"/>
    <x v="0"/>
    <x v="2"/>
    <s v="DRUG SCREENING OXYCODONE"/>
    <n v="83"/>
    <n v="88"/>
    <n v="57240"/>
    <n v="20030656"/>
    <n v="1.5"/>
    <n v="1.5"/>
    <n v="1.1000000000000001"/>
  </r>
  <r>
    <x v="0"/>
    <x v="0"/>
    <x v="7"/>
    <s v="DRUG SCREENING TAPENTADOL"/>
    <n v="0"/>
    <n v="0"/>
    <n v="57240"/>
    <n v="20030656"/>
    <n v="0"/>
    <n v="0"/>
    <n v="0"/>
  </r>
  <r>
    <x v="0"/>
    <x v="0"/>
    <x v="8"/>
    <s v="DRUG SCREENING TRAMADOL"/>
    <n v="0"/>
    <n v="0"/>
    <n v="57240"/>
    <n v="20030656"/>
    <n v="0"/>
    <n v="0"/>
    <n v="0"/>
  </r>
  <r>
    <x v="0"/>
    <x v="0"/>
    <x v="3"/>
    <s v="BUPRENORPHINE IMPLANT 74.2 MG"/>
    <n v="0"/>
    <n v="0"/>
    <n v="57240"/>
    <n v="20030656"/>
    <n v="0"/>
    <n v="0"/>
    <n v="0"/>
  </r>
  <r>
    <x v="0"/>
    <x v="0"/>
    <x v="9"/>
    <s v="BUPRENORPHINE ORAL 1 MG"/>
    <n v="0"/>
    <n v="0"/>
    <n v="57240"/>
    <n v="20030656"/>
    <n v="0"/>
    <n v="0"/>
    <n v="0"/>
  </r>
  <r>
    <x v="0"/>
    <x v="0"/>
    <x v="4"/>
    <s v="BPN/NALOXONE ORAL &lt;/=TO 3 MG BPN"/>
    <n v="0"/>
    <n v="0"/>
    <n v="57240"/>
    <n v="20030656"/>
    <n v="0"/>
    <n v="0"/>
    <n v="0"/>
  </r>
  <r>
    <x v="0"/>
    <x v="0"/>
    <x v="10"/>
    <s v="BPN/NLX ORAL &gt;3 MG BUT &lt;/=6 MG BPN"/>
    <n v="0"/>
    <n v="0"/>
    <n v="57240"/>
    <n v="20030656"/>
    <n v="0"/>
    <n v="0"/>
    <n v="0"/>
  </r>
  <r>
    <x v="0"/>
    <x v="0"/>
    <x v="11"/>
    <s v="BPN/NLX O &gt;6 MG BUT &lt;/=TO 10 MG BPN"/>
    <n v="0"/>
    <n v="0"/>
    <n v="57240"/>
    <n v="20030656"/>
    <n v="0"/>
    <n v="0"/>
    <n v="0"/>
  </r>
  <r>
    <x v="0"/>
    <x v="0"/>
    <x v="12"/>
    <s v="INJECTION BUTORPHANOL TARTRATE 1 MG"/>
    <n v="1"/>
    <n v="1"/>
    <n v="57240"/>
    <n v="20030656"/>
    <n v="0"/>
    <n v="0"/>
    <n v="1"/>
  </r>
  <r>
    <x v="0"/>
    <x v="0"/>
    <x v="13"/>
    <s v="INJECTION METHADONE HCL UP TO 10 MG"/>
    <n v="0"/>
    <n v="0"/>
    <n v="57240"/>
    <n v="20030656"/>
    <n v="0"/>
    <n v="0"/>
    <n v="0"/>
  </r>
  <r>
    <x v="0"/>
    <x v="0"/>
    <x v="5"/>
    <s v="INJ LEVORPHANOL TARTRATE TO 2 MG"/>
    <n v="0"/>
    <n v="0"/>
    <n v="57240"/>
    <n v="20030656"/>
    <n v="0"/>
    <n v="0"/>
    <n v="0"/>
  </r>
  <r>
    <x v="0"/>
    <x v="0"/>
    <x v="14"/>
    <s v="INJECTION MEPERIDINE HCL PER 100 MG"/>
    <n v="53"/>
    <n v="117"/>
    <n v="57240"/>
    <n v="20030656"/>
    <n v="0.9"/>
    <n v="2"/>
    <n v="2.2000000000000002"/>
  </r>
  <r>
    <x v="0"/>
    <x v="0"/>
    <x v="15"/>
    <s v="INJECTION OXYMORPHONE HCL TO 1 MG"/>
    <n v="0"/>
    <n v="0"/>
    <n v="57240"/>
    <n v="20030656"/>
    <n v="0"/>
    <n v="0"/>
    <n v="0"/>
  </r>
  <r>
    <x v="0"/>
    <x v="0"/>
    <x v="16"/>
    <s v="INJECTION FENTANYL CITRATE 0.1 MG"/>
    <n v="3693"/>
    <n v="4327"/>
    <n v="57240"/>
    <n v="20030656"/>
    <n v="64.5"/>
    <n v="75.599999999999994"/>
    <n v="1.2"/>
  </r>
  <r>
    <x v="0"/>
    <x v="0"/>
    <x v="17"/>
    <s v="BUTORPHANL TARTRAT NASL SPRAY 25 MG"/>
    <n v="0"/>
    <n v="0"/>
    <n v="57240"/>
    <n v="20030656"/>
    <n v="0"/>
    <n v="0"/>
    <n v="0"/>
  </r>
  <r>
    <x v="0"/>
    <x v="0"/>
    <x v="6"/>
    <s v="INJ HYDMORPHONE HYDROCHLORID 250 MG"/>
    <n v="0"/>
    <n v="0"/>
    <n v="57240"/>
    <n v="20030656"/>
    <n v="0"/>
    <n v="0"/>
    <n v="0"/>
  </r>
  <r>
    <x v="1"/>
    <x v="0"/>
    <x v="0"/>
    <s v="DRUG SCREENING BUPRENORPHINE"/>
    <n v="0"/>
    <n v="0"/>
    <n v="14078"/>
    <n v="4085984"/>
    <n v="0"/>
    <n v="0"/>
    <n v="0"/>
  </r>
  <r>
    <x v="1"/>
    <x v="0"/>
    <x v="1"/>
    <s v="DRUG SCREENING FENTANYL"/>
    <n v="0"/>
    <n v="0"/>
    <n v="14078"/>
    <n v="4085984"/>
    <n v="0"/>
    <n v="0"/>
    <n v="0"/>
  </r>
  <r>
    <x v="1"/>
    <x v="0"/>
    <x v="2"/>
    <s v="DRUG SCREENING OXYCODONE"/>
    <n v="0"/>
    <n v="0"/>
    <n v="14078"/>
    <n v="4085984"/>
    <n v="0"/>
    <n v="0"/>
    <n v="0"/>
  </r>
  <r>
    <x v="1"/>
    <x v="0"/>
    <x v="7"/>
    <s v="DRUG SCREENING TAPENTADOL"/>
    <n v="0"/>
    <n v="0"/>
    <n v="14078"/>
    <n v="4085984"/>
    <n v="0"/>
    <n v="0"/>
    <n v="0"/>
  </r>
  <r>
    <x v="1"/>
    <x v="0"/>
    <x v="8"/>
    <s v="DRUG SCREENING TRAMADOL"/>
    <n v="0"/>
    <n v="0"/>
    <n v="14078"/>
    <n v="4085984"/>
    <n v="0"/>
    <n v="0"/>
    <n v="0"/>
  </r>
  <r>
    <x v="1"/>
    <x v="0"/>
    <x v="3"/>
    <s v="BUPRENORPHINE IMPLANT 74.2 MG"/>
    <n v="0"/>
    <n v="0"/>
    <n v="14078"/>
    <n v="4085984"/>
    <n v="0"/>
    <n v="0"/>
    <n v="0"/>
  </r>
  <r>
    <x v="1"/>
    <x v="0"/>
    <x v="9"/>
    <s v="BUPRENORPHINE ORAL 1 MG"/>
    <n v="0"/>
    <n v="0"/>
    <n v="14078"/>
    <n v="4085984"/>
    <n v="0"/>
    <n v="0"/>
    <n v="0"/>
  </r>
  <r>
    <x v="1"/>
    <x v="0"/>
    <x v="4"/>
    <s v="BPN/NALOXONE ORAL &lt;/=TO 3 MG BPN"/>
    <n v="0"/>
    <n v="0"/>
    <n v="14078"/>
    <n v="4085984"/>
    <n v="0"/>
    <n v="0"/>
    <n v="0"/>
  </r>
  <r>
    <x v="1"/>
    <x v="0"/>
    <x v="10"/>
    <s v="BPN/NLX ORAL &gt;3 MG BUT &lt;/=6 MG BPN"/>
    <n v="0"/>
    <n v="0"/>
    <n v="14078"/>
    <n v="4085984"/>
    <n v="0"/>
    <n v="0"/>
    <n v="0"/>
  </r>
  <r>
    <x v="1"/>
    <x v="0"/>
    <x v="11"/>
    <s v="BPN/NLX O &gt;6 MG BUT &lt;/=TO 10 MG BPN"/>
    <n v="0"/>
    <n v="0"/>
    <n v="14078"/>
    <n v="4085984"/>
    <n v="0"/>
    <n v="0"/>
    <n v="0"/>
  </r>
  <r>
    <x v="1"/>
    <x v="0"/>
    <x v="12"/>
    <s v="INJECTION BUTORPHANOL TARTRATE 1 MG"/>
    <n v="0"/>
    <n v="0"/>
    <n v="14078"/>
    <n v="4085984"/>
    <n v="0"/>
    <n v="0"/>
    <n v="0"/>
  </r>
  <r>
    <x v="1"/>
    <x v="0"/>
    <x v="13"/>
    <s v="INJECTION METHADONE HCL UP TO 10 MG"/>
    <n v="0"/>
    <n v="0"/>
    <n v="14078"/>
    <n v="4085984"/>
    <n v="0"/>
    <n v="0"/>
    <n v="0"/>
  </r>
  <r>
    <x v="1"/>
    <x v="0"/>
    <x v="5"/>
    <s v="INJ LEVORPHANOL TARTRATE TO 2 MG"/>
    <n v="0"/>
    <n v="0"/>
    <n v="14078"/>
    <n v="4085984"/>
    <n v="0"/>
    <n v="0"/>
    <n v="0"/>
  </r>
  <r>
    <x v="1"/>
    <x v="0"/>
    <x v="14"/>
    <s v="INJECTION MEPERIDINE HCL PER 100 MG"/>
    <n v="3"/>
    <n v="3"/>
    <n v="14078"/>
    <n v="4085984"/>
    <n v="0.2"/>
    <n v="0.2"/>
    <n v="1"/>
  </r>
  <r>
    <x v="1"/>
    <x v="0"/>
    <x v="15"/>
    <s v="INJECTION OXYMORPHONE HCL TO 1 MG"/>
    <n v="0"/>
    <n v="0"/>
    <n v="14078"/>
    <n v="4085984"/>
    <n v="0"/>
    <n v="0"/>
    <n v="0"/>
  </r>
  <r>
    <x v="1"/>
    <x v="0"/>
    <x v="16"/>
    <s v="INJECTION FENTANYL CITRATE 0.1 MG"/>
    <n v="95"/>
    <n v="99"/>
    <n v="14078"/>
    <n v="4085984"/>
    <n v="6.7"/>
    <n v="7"/>
    <n v="1"/>
  </r>
  <r>
    <x v="1"/>
    <x v="0"/>
    <x v="17"/>
    <s v="BUTORPHANL TARTRAT NASL SPRAY 25 MG"/>
    <n v="0"/>
    <n v="0"/>
    <n v="14078"/>
    <n v="4085984"/>
    <n v="0"/>
    <n v="0"/>
    <n v="0"/>
  </r>
  <r>
    <x v="1"/>
    <x v="0"/>
    <x v="6"/>
    <s v="INJ HYDMORPHONE HYDROCHLORID 250 MG"/>
    <n v="0"/>
    <n v="0"/>
    <n v="14078"/>
    <n v="4085984"/>
    <n v="0"/>
    <n v="0"/>
    <n v="0"/>
  </r>
  <r>
    <x v="1"/>
    <x v="0"/>
    <x v="0"/>
    <s v="DRUG SCREENING BUPRENORPHINE"/>
    <n v="0"/>
    <n v="0"/>
    <n v="13203"/>
    <n v="4199710"/>
    <n v="0"/>
    <n v="0"/>
    <n v="0"/>
  </r>
  <r>
    <x v="1"/>
    <x v="0"/>
    <x v="1"/>
    <s v="DRUG SCREENING FENTANYL"/>
    <n v="0"/>
    <n v="0"/>
    <n v="13203"/>
    <n v="4199710"/>
    <n v="0"/>
    <n v="0"/>
    <n v="0"/>
  </r>
  <r>
    <x v="1"/>
    <x v="0"/>
    <x v="2"/>
    <s v="DRUG SCREENING OXYCODONE"/>
    <n v="0"/>
    <n v="0"/>
    <n v="13203"/>
    <n v="4199710"/>
    <n v="0"/>
    <n v="0"/>
    <n v="0"/>
  </r>
  <r>
    <x v="1"/>
    <x v="0"/>
    <x v="7"/>
    <s v="DRUG SCREENING TAPENTADOL"/>
    <n v="0"/>
    <n v="0"/>
    <n v="13203"/>
    <n v="4199710"/>
    <n v="0"/>
    <n v="0"/>
    <n v="0"/>
  </r>
  <r>
    <x v="1"/>
    <x v="0"/>
    <x v="8"/>
    <s v="DRUG SCREENING TRAMADOL"/>
    <n v="0"/>
    <n v="0"/>
    <n v="13203"/>
    <n v="4199710"/>
    <n v="0"/>
    <n v="0"/>
    <n v="0"/>
  </r>
  <r>
    <x v="1"/>
    <x v="0"/>
    <x v="3"/>
    <s v="BUPRENORPHINE IMPLANT 74.2 MG"/>
    <n v="0"/>
    <n v="0"/>
    <n v="13203"/>
    <n v="4199710"/>
    <n v="0"/>
    <n v="0"/>
    <n v="0"/>
  </r>
  <r>
    <x v="1"/>
    <x v="0"/>
    <x v="9"/>
    <s v="BUPRENORPHINE ORAL 1 MG"/>
    <n v="0"/>
    <n v="0"/>
    <n v="13203"/>
    <n v="4199710"/>
    <n v="0"/>
    <n v="0"/>
    <n v="0"/>
  </r>
  <r>
    <x v="1"/>
    <x v="0"/>
    <x v="4"/>
    <s v="BPN/NALOXONE ORAL &lt;/=TO 3 MG BPN"/>
    <n v="0"/>
    <n v="0"/>
    <n v="13203"/>
    <n v="4199710"/>
    <n v="0"/>
    <n v="0"/>
    <n v="0"/>
  </r>
  <r>
    <x v="1"/>
    <x v="0"/>
    <x v="10"/>
    <s v="BPN/NLX ORAL &gt;3 MG BUT &lt;/=6 MG BPN"/>
    <n v="0"/>
    <n v="0"/>
    <n v="13203"/>
    <n v="4199710"/>
    <n v="0"/>
    <n v="0"/>
    <n v="0"/>
  </r>
  <r>
    <x v="1"/>
    <x v="0"/>
    <x v="11"/>
    <s v="BPN/NLX O &gt;6 MG BUT &lt;/=TO 10 MG BPN"/>
    <n v="0"/>
    <n v="0"/>
    <n v="13203"/>
    <n v="4199710"/>
    <n v="0"/>
    <n v="0"/>
    <n v="0"/>
  </r>
  <r>
    <x v="1"/>
    <x v="0"/>
    <x v="12"/>
    <s v="INJECTION BUTORPHANOL TARTRATE 1 MG"/>
    <n v="0"/>
    <n v="0"/>
    <n v="13203"/>
    <n v="4199710"/>
    <n v="0"/>
    <n v="0"/>
    <n v="0"/>
  </r>
  <r>
    <x v="1"/>
    <x v="0"/>
    <x v="13"/>
    <s v="INJECTION METHADONE HCL UP TO 10 MG"/>
    <n v="0"/>
    <n v="0"/>
    <n v="13203"/>
    <n v="4199710"/>
    <n v="0"/>
    <n v="0"/>
    <n v="0"/>
  </r>
  <r>
    <x v="1"/>
    <x v="0"/>
    <x v="5"/>
    <s v="INJ LEVORPHANOL TARTRATE TO 2 MG"/>
    <n v="0"/>
    <n v="0"/>
    <n v="13203"/>
    <n v="4199710"/>
    <n v="0"/>
    <n v="0"/>
    <n v="0"/>
  </r>
  <r>
    <x v="1"/>
    <x v="0"/>
    <x v="14"/>
    <s v="INJECTION MEPERIDINE HCL PER 100 MG"/>
    <n v="3"/>
    <n v="3"/>
    <n v="13203"/>
    <n v="4199710"/>
    <n v="0.2"/>
    <n v="0.2"/>
    <n v="1"/>
  </r>
  <r>
    <x v="1"/>
    <x v="0"/>
    <x v="15"/>
    <s v="INJECTION OXYMORPHONE HCL TO 1 MG"/>
    <n v="0"/>
    <n v="0"/>
    <n v="13203"/>
    <n v="4199710"/>
    <n v="0"/>
    <n v="0"/>
    <n v="0"/>
  </r>
  <r>
    <x v="1"/>
    <x v="0"/>
    <x v="16"/>
    <s v="INJECTION FENTANYL CITRATE 0.1 MG"/>
    <n v="76"/>
    <n v="85"/>
    <n v="13203"/>
    <n v="4199710"/>
    <n v="5.8"/>
    <n v="6.4"/>
    <n v="1.1000000000000001"/>
  </r>
  <r>
    <x v="1"/>
    <x v="0"/>
    <x v="17"/>
    <s v="BUTORPHANL TARTRAT NASL SPRAY 25 MG"/>
    <n v="0"/>
    <n v="0"/>
    <n v="13203"/>
    <n v="4199710"/>
    <n v="0"/>
    <n v="0"/>
    <n v="0"/>
  </r>
  <r>
    <x v="1"/>
    <x v="0"/>
    <x v="6"/>
    <s v="INJ HYDMORPHONE HYDROCHLORID 250 MG"/>
    <n v="0"/>
    <n v="0"/>
    <n v="13203"/>
    <n v="4199710"/>
    <n v="0"/>
    <n v="0"/>
    <n v="0"/>
  </r>
  <r>
    <x v="1"/>
    <x v="0"/>
    <x v="0"/>
    <s v="DRUG SCREENING BUPRENORPHINE"/>
    <n v="0"/>
    <n v="0"/>
    <n v="29778"/>
    <n v="9272514"/>
    <n v="0"/>
    <n v="0"/>
    <n v="0"/>
  </r>
  <r>
    <x v="1"/>
    <x v="0"/>
    <x v="1"/>
    <s v="DRUG SCREENING FENTANYL"/>
    <n v="0"/>
    <n v="0"/>
    <n v="29778"/>
    <n v="9272514"/>
    <n v="0"/>
    <n v="0"/>
    <n v="0"/>
  </r>
  <r>
    <x v="1"/>
    <x v="0"/>
    <x v="2"/>
    <s v="DRUG SCREENING OXYCODONE"/>
    <n v="8"/>
    <n v="8"/>
    <n v="29778"/>
    <n v="9272514"/>
    <n v="0.3"/>
    <n v="0.3"/>
    <n v="1"/>
  </r>
  <r>
    <x v="1"/>
    <x v="0"/>
    <x v="7"/>
    <s v="DRUG SCREENING TAPENTADOL"/>
    <n v="0"/>
    <n v="0"/>
    <n v="29778"/>
    <n v="9272514"/>
    <n v="0"/>
    <n v="0"/>
    <n v="0"/>
  </r>
  <r>
    <x v="1"/>
    <x v="0"/>
    <x v="8"/>
    <s v="DRUG SCREENING TRAMADOL"/>
    <n v="0"/>
    <n v="0"/>
    <n v="29778"/>
    <n v="9272514"/>
    <n v="0"/>
    <n v="0"/>
    <n v="0"/>
  </r>
  <r>
    <x v="1"/>
    <x v="0"/>
    <x v="3"/>
    <s v="BUPRENORPHINE IMPLANT 74.2 MG"/>
    <n v="0"/>
    <n v="0"/>
    <n v="29778"/>
    <n v="9272514"/>
    <n v="0"/>
    <n v="0"/>
    <n v="0"/>
  </r>
  <r>
    <x v="1"/>
    <x v="0"/>
    <x v="9"/>
    <s v="BUPRENORPHINE ORAL 1 MG"/>
    <n v="0"/>
    <n v="0"/>
    <n v="29778"/>
    <n v="9272514"/>
    <n v="0"/>
    <n v="0"/>
    <n v="0"/>
  </r>
  <r>
    <x v="1"/>
    <x v="0"/>
    <x v="4"/>
    <s v="BPN/NALOXONE ORAL &lt;/=TO 3 MG BPN"/>
    <n v="0"/>
    <n v="0"/>
    <n v="29778"/>
    <n v="9272514"/>
    <n v="0"/>
    <n v="0"/>
    <n v="0"/>
  </r>
  <r>
    <x v="1"/>
    <x v="0"/>
    <x v="10"/>
    <s v="BPN/NLX ORAL &gt;3 MG BUT &lt;/=6 MG BPN"/>
    <n v="0"/>
    <n v="0"/>
    <n v="29778"/>
    <n v="9272514"/>
    <n v="0"/>
    <n v="0"/>
    <n v="0"/>
  </r>
  <r>
    <x v="1"/>
    <x v="0"/>
    <x v="11"/>
    <s v="BPN/NLX O &gt;6 MG BUT &lt;/=TO 10 MG BPN"/>
    <n v="0"/>
    <n v="0"/>
    <n v="29778"/>
    <n v="9272514"/>
    <n v="0"/>
    <n v="0"/>
    <n v="0"/>
  </r>
  <r>
    <x v="1"/>
    <x v="0"/>
    <x v="12"/>
    <s v="INJECTION BUTORPHANOL TARTRATE 1 MG"/>
    <n v="0"/>
    <n v="0"/>
    <n v="29778"/>
    <n v="9272514"/>
    <n v="0"/>
    <n v="0"/>
    <n v="0"/>
  </r>
  <r>
    <x v="1"/>
    <x v="0"/>
    <x v="13"/>
    <s v="INJECTION METHADONE HCL UP TO 10 MG"/>
    <n v="0"/>
    <n v="0"/>
    <n v="29778"/>
    <n v="9272514"/>
    <n v="0"/>
    <n v="0"/>
    <n v="0"/>
  </r>
  <r>
    <x v="1"/>
    <x v="0"/>
    <x v="5"/>
    <s v="INJ LEVORPHANOL TARTRATE TO 2 MG"/>
    <n v="0"/>
    <n v="0"/>
    <n v="29778"/>
    <n v="9272514"/>
    <n v="0"/>
    <n v="0"/>
    <n v="0"/>
  </r>
  <r>
    <x v="1"/>
    <x v="0"/>
    <x v="14"/>
    <s v="INJECTION MEPERIDINE HCL PER 100 MG"/>
    <n v="13"/>
    <n v="13"/>
    <n v="29778"/>
    <n v="9272514"/>
    <n v="0.4"/>
    <n v="0.4"/>
    <n v="1"/>
  </r>
  <r>
    <x v="1"/>
    <x v="0"/>
    <x v="15"/>
    <s v="INJECTION OXYMORPHONE HCL TO 1 MG"/>
    <n v="0"/>
    <n v="0"/>
    <n v="29778"/>
    <n v="9272514"/>
    <n v="0"/>
    <n v="0"/>
    <n v="0"/>
  </r>
  <r>
    <x v="1"/>
    <x v="0"/>
    <x v="16"/>
    <s v="INJECTION FENTANYL CITRATE 0.1 MG"/>
    <n v="227"/>
    <n v="256"/>
    <n v="29778"/>
    <n v="9272514"/>
    <n v="7.6"/>
    <n v="8.6"/>
    <n v="1.1000000000000001"/>
  </r>
  <r>
    <x v="1"/>
    <x v="0"/>
    <x v="17"/>
    <s v="BUTORPHANL TARTRAT NASL SPRAY 25 MG"/>
    <n v="0"/>
    <n v="0"/>
    <n v="29778"/>
    <n v="9272514"/>
    <n v="0"/>
    <n v="0"/>
    <n v="0"/>
  </r>
  <r>
    <x v="1"/>
    <x v="0"/>
    <x v="6"/>
    <s v="INJ HYDMORPHONE HYDROCHLORID 250 MG"/>
    <n v="0"/>
    <n v="0"/>
    <n v="29778"/>
    <n v="9272514"/>
    <n v="0"/>
    <n v="0"/>
    <n v="0"/>
  </r>
  <r>
    <x v="1"/>
    <x v="0"/>
    <x v="0"/>
    <s v="DRUG SCREENING BUPRENORPHINE"/>
    <n v="0"/>
    <n v="0"/>
    <n v="14157"/>
    <n v="4195512"/>
    <n v="0"/>
    <n v="0"/>
    <n v="0"/>
  </r>
  <r>
    <x v="1"/>
    <x v="0"/>
    <x v="1"/>
    <s v="DRUG SCREENING FENTANYL"/>
    <n v="0"/>
    <n v="0"/>
    <n v="14157"/>
    <n v="4195512"/>
    <n v="0"/>
    <n v="0"/>
    <n v="0"/>
  </r>
  <r>
    <x v="1"/>
    <x v="0"/>
    <x v="2"/>
    <s v="DRUG SCREENING OXYCODONE"/>
    <n v="26"/>
    <n v="35"/>
    <n v="14157"/>
    <n v="4195512"/>
    <n v="1.8"/>
    <n v="2.5"/>
    <n v="1.3"/>
  </r>
  <r>
    <x v="1"/>
    <x v="0"/>
    <x v="7"/>
    <s v="DRUG SCREENING TAPENTADOL"/>
    <n v="0"/>
    <n v="0"/>
    <n v="14157"/>
    <n v="4195512"/>
    <n v="0"/>
    <n v="0"/>
    <n v="0"/>
  </r>
  <r>
    <x v="1"/>
    <x v="0"/>
    <x v="8"/>
    <s v="DRUG SCREENING TRAMADOL"/>
    <n v="0"/>
    <n v="0"/>
    <n v="14157"/>
    <n v="4195512"/>
    <n v="0"/>
    <n v="0"/>
    <n v="0"/>
  </r>
  <r>
    <x v="1"/>
    <x v="0"/>
    <x v="3"/>
    <s v="BUPRENORPHINE IMPLANT 74.2 MG"/>
    <n v="0"/>
    <n v="0"/>
    <n v="14157"/>
    <n v="4195512"/>
    <n v="0"/>
    <n v="0"/>
    <n v="0"/>
  </r>
  <r>
    <x v="1"/>
    <x v="0"/>
    <x v="9"/>
    <s v="BUPRENORPHINE ORAL 1 MG"/>
    <n v="0"/>
    <n v="0"/>
    <n v="14157"/>
    <n v="4195512"/>
    <n v="0"/>
    <n v="0"/>
    <n v="0"/>
  </r>
  <r>
    <x v="1"/>
    <x v="0"/>
    <x v="4"/>
    <s v="BPN/NALOXONE ORAL &lt;/=TO 3 MG BPN"/>
    <n v="0"/>
    <n v="0"/>
    <n v="14157"/>
    <n v="4195512"/>
    <n v="0"/>
    <n v="0"/>
    <n v="0"/>
  </r>
  <r>
    <x v="1"/>
    <x v="0"/>
    <x v="10"/>
    <s v="BPN/NLX ORAL &gt;3 MG BUT &lt;/=6 MG BPN"/>
    <n v="0"/>
    <n v="0"/>
    <n v="14157"/>
    <n v="4195512"/>
    <n v="0"/>
    <n v="0"/>
    <n v="0"/>
  </r>
  <r>
    <x v="1"/>
    <x v="0"/>
    <x v="11"/>
    <s v="BPN/NLX O &gt;6 MG BUT &lt;/=TO 10 MG BPN"/>
    <n v="0"/>
    <n v="0"/>
    <n v="14157"/>
    <n v="4195512"/>
    <n v="0"/>
    <n v="0"/>
    <n v="0"/>
  </r>
  <r>
    <x v="1"/>
    <x v="0"/>
    <x v="12"/>
    <s v="INJECTION BUTORPHANOL TARTRATE 1 MG"/>
    <n v="0"/>
    <n v="0"/>
    <n v="14157"/>
    <n v="4195512"/>
    <n v="0"/>
    <n v="0"/>
    <n v="0"/>
  </r>
  <r>
    <x v="1"/>
    <x v="0"/>
    <x v="13"/>
    <s v="INJECTION METHADONE HCL UP TO 10 MG"/>
    <n v="0"/>
    <n v="0"/>
    <n v="14157"/>
    <n v="4195512"/>
    <n v="0"/>
    <n v="0"/>
    <n v="0"/>
  </r>
  <r>
    <x v="1"/>
    <x v="0"/>
    <x v="5"/>
    <s v="INJ LEVORPHANOL TARTRATE TO 2 MG"/>
    <n v="0"/>
    <n v="0"/>
    <n v="14157"/>
    <n v="4195512"/>
    <n v="0"/>
    <n v="0"/>
    <n v="0"/>
  </r>
  <r>
    <x v="1"/>
    <x v="0"/>
    <x v="14"/>
    <s v="INJECTION MEPERIDINE HCL PER 100 MG"/>
    <n v="9"/>
    <n v="9"/>
    <n v="14157"/>
    <n v="4195512"/>
    <n v="0.6"/>
    <n v="0.6"/>
    <n v="1"/>
  </r>
  <r>
    <x v="1"/>
    <x v="0"/>
    <x v="15"/>
    <s v="INJECTION OXYMORPHONE HCL TO 1 MG"/>
    <n v="0"/>
    <n v="0"/>
    <n v="14157"/>
    <n v="4195512"/>
    <n v="0"/>
    <n v="0"/>
    <n v="0"/>
  </r>
  <r>
    <x v="1"/>
    <x v="0"/>
    <x v="16"/>
    <s v="INJECTION FENTANYL CITRATE 0.1 MG"/>
    <n v="113"/>
    <n v="125"/>
    <n v="14157"/>
    <n v="4195512"/>
    <n v="8"/>
    <n v="8.8000000000000007"/>
    <n v="1.1000000000000001"/>
  </r>
  <r>
    <x v="1"/>
    <x v="0"/>
    <x v="17"/>
    <s v="BUTORPHANL TARTRAT NASL SPRAY 25 MG"/>
    <n v="0"/>
    <n v="0"/>
    <n v="14157"/>
    <n v="4195512"/>
    <n v="0"/>
    <n v="0"/>
    <n v="0"/>
  </r>
  <r>
    <x v="1"/>
    <x v="0"/>
    <x v="6"/>
    <s v="INJ HYDMORPHONE HYDROCHLORID 250 MG"/>
    <n v="0"/>
    <n v="0"/>
    <n v="14157"/>
    <n v="4195512"/>
    <n v="0"/>
    <n v="0"/>
    <n v="0"/>
  </r>
  <r>
    <x v="1"/>
    <x v="0"/>
    <x v="0"/>
    <s v="DRUG SCREENING BUPRENORPHINE"/>
    <n v="0"/>
    <n v="0"/>
    <n v="91394"/>
    <n v="26657132"/>
    <n v="0"/>
    <n v="0"/>
    <n v="0"/>
  </r>
  <r>
    <x v="1"/>
    <x v="0"/>
    <x v="1"/>
    <s v="DRUG SCREENING FENTANYL"/>
    <n v="0"/>
    <n v="0"/>
    <n v="91394"/>
    <n v="26657132"/>
    <n v="0"/>
    <n v="0"/>
    <n v="0"/>
  </r>
  <r>
    <x v="1"/>
    <x v="0"/>
    <x v="2"/>
    <s v="DRUG SCREENING OXYCODONE"/>
    <n v="62"/>
    <n v="69"/>
    <n v="91394"/>
    <n v="26657132"/>
    <n v="0.7"/>
    <n v="0.8"/>
    <n v="1.1000000000000001"/>
  </r>
  <r>
    <x v="1"/>
    <x v="0"/>
    <x v="7"/>
    <s v="DRUG SCREENING TAPENTADOL"/>
    <n v="0"/>
    <n v="0"/>
    <n v="91394"/>
    <n v="26657132"/>
    <n v="0"/>
    <n v="0"/>
    <n v="0"/>
  </r>
  <r>
    <x v="1"/>
    <x v="0"/>
    <x v="8"/>
    <s v="DRUG SCREENING TRAMADOL"/>
    <n v="0"/>
    <n v="0"/>
    <n v="91394"/>
    <n v="26657132"/>
    <n v="0"/>
    <n v="0"/>
    <n v="0"/>
  </r>
  <r>
    <x v="1"/>
    <x v="0"/>
    <x v="3"/>
    <s v="BUPRENORPHINE IMPLANT 74.2 MG"/>
    <n v="0"/>
    <n v="0"/>
    <n v="91394"/>
    <n v="26657132"/>
    <n v="0"/>
    <n v="0"/>
    <n v="0"/>
  </r>
  <r>
    <x v="1"/>
    <x v="0"/>
    <x v="9"/>
    <s v="BUPRENORPHINE ORAL 1 MG"/>
    <n v="0"/>
    <n v="0"/>
    <n v="91394"/>
    <n v="26657132"/>
    <n v="0"/>
    <n v="0"/>
    <n v="0"/>
  </r>
  <r>
    <x v="1"/>
    <x v="0"/>
    <x v="4"/>
    <s v="BPN/NALOXONE ORAL &lt;/=TO 3 MG BPN"/>
    <n v="0"/>
    <n v="0"/>
    <n v="91394"/>
    <n v="26657132"/>
    <n v="0"/>
    <n v="0"/>
    <n v="0"/>
  </r>
  <r>
    <x v="1"/>
    <x v="0"/>
    <x v="10"/>
    <s v="BPN/NLX ORAL &gt;3 MG BUT &lt;/=6 MG BPN"/>
    <n v="0"/>
    <n v="0"/>
    <n v="91394"/>
    <n v="26657132"/>
    <n v="0"/>
    <n v="0"/>
    <n v="0"/>
  </r>
  <r>
    <x v="1"/>
    <x v="0"/>
    <x v="11"/>
    <s v="BPN/NLX O &gt;6 MG BUT &lt;/=TO 10 MG BPN"/>
    <n v="0"/>
    <n v="0"/>
    <n v="91394"/>
    <n v="26657132"/>
    <n v="0"/>
    <n v="0"/>
    <n v="0"/>
  </r>
  <r>
    <x v="1"/>
    <x v="0"/>
    <x v="12"/>
    <s v="INJECTION BUTORPHANOL TARTRATE 1 MG"/>
    <n v="0"/>
    <n v="0"/>
    <n v="91394"/>
    <n v="26657132"/>
    <n v="0"/>
    <n v="0"/>
    <n v="0"/>
  </r>
  <r>
    <x v="1"/>
    <x v="0"/>
    <x v="13"/>
    <s v="INJECTION METHADONE HCL UP TO 10 MG"/>
    <n v="1"/>
    <n v="1"/>
    <n v="91394"/>
    <n v="26657132"/>
    <n v="0"/>
    <n v="0"/>
    <n v="1"/>
  </r>
  <r>
    <x v="1"/>
    <x v="0"/>
    <x v="5"/>
    <s v="INJ LEVORPHANOL TARTRATE TO 2 MG"/>
    <n v="0"/>
    <n v="0"/>
    <n v="91394"/>
    <n v="26657132"/>
    <n v="0"/>
    <n v="0"/>
    <n v="0"/>
  </r>
  <r>
    <x v="1"/>
    <x v="0"/>
    <x v="14"/>
    <s v="INJECTION MEPERIDINE HCL PER 100 MG"/>
    <n v="47"/>
    <n v="83"/>
    <n v="91394"/>
    <n v="26657132"/>
    <n v="0.5"/>
    <n v="0.9"/>
    <n v="1.8"/>
  </r>
  <r>
    <x v="1"/>
    <x v="0"/>
    <x v="15"/>
    <s v="INJECTION OXYMORPHONE HCL TO 1 MG"/>
    <n v="0"/>
    <n v="0"/>
    <n v="91394"/>
    <n v="26657132"/>
    <n v="0"/>
    <n v="0"/>
    <n v="0"/>
  </r>
  <r>
    <x v="1"/>
    <x v="0"/>
    <x v="16"/>
    <s v="INJECTION FENTANYL CITRATE 0.1 MG"/>
    <n v="1189"/>
    <n v="1299"/>
    <n v="91394"/>
    <n v="26657132"/>
    <n v="13"/>
    <n v="14.2"/>
    <n v="1.1000000000000001"/>
  </r>
  <r>
    <x v="1"/>
    <x v="0"/>
    <x v="17"/>
    <s v="BUTORPHANL TARTRAT NASL SPRAY 25 MG"/>
    <n v="0"/>
    <n v="0"/>
    <n v="91394"/>
    <n v="26657132"/>
    <n v="0"/>
    <n v="0"/>
    <n v="0"/>
  </r>
  <r>
    <x v="1"/>
    <x v="0"/>
    <x v="6"/>
    <s v="INJ HYDMORPHONE HYDROCHLORID 250 MG"/>
    <n v="0"/>
    <n v="0"/>
    <n v="91394"/>
    <n v="26657132"/>
    <n v="0"/>
    <n v="0"/>
    <n v="0"/>
  </r>
  <r>
    <x v="1"/>
    <x v="0"/>
    <x v="0"/>
    <s v="DRUG SCREENING BUPRENORPHINE"/>
    <n v="0"/>
    <n v="0"/>
    <n v="93030"/>
    <n v="30070119"/>
    <n v="0"/>
    <n v="0"/>
    <n v="0"/>
  </r>
  <r>
    <x v="1"/>
    <x v="0"/>
    <x v="1"/>
    <s v="DRUG SCREENING FENTANYL"/>
    <n v="0"/>
    <n v="0"/>
    <n v="93030"/>
    <n v="30070119"/>
    <n v="0"/>
    <n v="0"/>
    <n v="0"/>
  </r>
  <r>
    <x v="1"/>
    <x v="0"/>
    <x v="2"/>
    <s v="DRUG SCREENING OXYCODONE"/>
    <n v="109"/>
    <n v="122"/>
    <n v="93030"/>
    <n v="30070119"/>
    <n v="1.2"/>
    <n v="1.3"/>
    <n v="1.1000000000000001"/>
  </r>
  <r>
    <x v="1"/>
    <x v="0"/>
    <x v="7"/>
    <s v="DRUG SCREENING TAPENTADOL"/>
    <n v="0"/>
    <n v="0"/>
    <n v="93030"/>
    <n v="30070119"/>
    <n v="0"/>
    <n v="0"/>
    <n v="0"/>
  </r>
  <r>
    <x v="1"/>
    <x v="0"/>
    <x v="8"/>
    <s v="DRUG SCREENING TRAMADOL"/>
    <n v="0"/>
    <n v="0"/>
    <n v="93030"/>
    <n v="30070119"/>
    <n v="0"/>
    <n v="0"/>
    <n v="0"/>
  </r>
  <r>
    <x v="1"/>
    <x v="0"/>
    <x v="3"/>
    <s v="BUPRENORPHINE IMPLANT 74.2 MG"/>
    <n v="0"/>
    <n v="0"/>
    <n v="93030"/>
    <n v="30070119"/>
    <n v="0"/>
    <n v="0"/>
    <n v="0"/>
  </r>
  <r>
    <x v="1"/>
    <x v="0"/>
    <x v="9"/>
    <s v="BUPRENORPHINE ORAL 1 MG"/>
    <n v="0"/>
    <n v="0"/>
    <n v="93030"/>
    <n v="30070119"/>
    <n v="0"/>
    <n v="0"/>
    <n v="0"/>
  </r>
  <r>
    <x v="1"/>
    <x v="0"/>
    <x v="4"/>
    <s v="BPN/NALOXONE ORAL &lt;/=TO 3 MG BPN"/>
    <n v="0"/>
    <n v="0"/>
    <n v="93030"/>
    <n v="30070119"/>
    <n v="0"/>
    <n v="0"/>
    <n v="0"/>
  </r>
  <r>
    <x v="1"/>
    <x v="0"/>
    <x v="10"/>
    <s v="BPN/NLX ORAL &gt;3 MG BUT &lt;/=6 MG BPN"/>
    <n v="0"/>
    <n v="0"/>
    <n v="93030"/>
    <n v="30070119"/>
    <n v="0"/>
    <n v="0"/>
    <n v="0"/>
  </r>
  <r>
    <x v="1"/>
    <x v="0"/>
    <x v="11"/>
    <s v="BPN/NLX O &gt;6 MG BUT &lt;/=TO 10 MG BPN"/>
    <n v="0"/>
    <n v="0"/>
    <n v="93030"/>
    <n v="30070119"/>
    <n v="0"/>
    <n v="0"/>
    <n v="0"/>
  </r>
  <r>
    <x v="1"/>
    <x v="0"/>
    <x v="12"/>
    <s v="INJECTION BUTORPHANOL TARTRATE 1 MG"/>
    <n v="1"/>
    <n v="1"/>
    <n v="93030"/>
    <n v="30070119"/>
    <n v="0"/>
    <n v="0"/>
    <n v="1"/>
  </r>
  <r>
    <x v="1"/>
    <x v="0"/>
    <x v="13"/>
    <s v="INJECTION METHADONE HCL UP TO 10 MG"/>
    <n v="0"/>
    <n v="0"/>
    <n v="93030"/>
    <n v="30070119"/>
    <n v="0"/>
    <n v="0"/>
    <n v="0"/>
  </r>
  <r>
    <x v="1"/>
    <x v="0"/>
    <x v="5"/>
    <s v="INJ LEVORPHANOL TARTRATE TO 2 MG"/>
    <n v="0"/>
    <n v="0"/>
    <n v="93030"/>
    <n v="30070119"/>
    <n v="0"/>
    <n v="0"/>
    <n v="0"/>
  </r>
  <r>
    <x v="1"/>
    <x v="0"/>
    <x v="14"/>
    <s v="INJECTION MEPERIDINE HCL PER 100 MG"/>
    <n v="91"/>
    <n v="108"/>
    <n v="93030"/>
    <n v="30070119"/>
    <n v="1"/>
    <n v="1.2"/>
    <n v="1.2"/>
  </r>
  <r>
    <x v="1"/>
    <x v="0"/>
    <x v="15"/>
    <s v="INJECTION OXYMORPHONE HCL TO 1 MG"/>
    <n v="0"/>
    <n v="0"/>
    <n v="93030"/>
    <n v="30070119"/>
    <n v="0"/>
    <n v="0"/>
    <n v="0"/>
  </r>
  <r>
    <x v="1"/>
    <x v="0"/>
    <x v="16"/>
    <s v="INJECTION FENTANYL CITRATE 0.1 MG"/>
    <n v="4850"/>
    <n v="5470"/>
    <n v="93030"/>
    <n v="30070119"/>
    <n v="52.1"/>
    <n v="58.8"/>
    <n v="1.1000000000000001"/>
  </r>
  <r>
    <x v="1"/>
    <x v="0"/>
    <x v="17"/>
    <s v="BUTORPHANL TARTRAT NASL SPRAY 25 MG"/>
    <n v="0"/>
    <n v="0"/>
    <n v="93030"/>
    <n v="30070119"/>
    <n v="0"/>
    <n v="0"/>
    <n v="0"/>
  </r>
  <r>
    <x v="1"/>
    <x v="0"/>
    <x v="6"/>
    <s v="INJ HYDMORPHONE HYDROCHLORID 250 MG"/>
    <n v="0"/>
    <n v="0"/>
    <n v="93030"/>
    <n v="30070119"/>
    <n v="0"/>
    <n v="0"/>
    <n v="0"/>
  </r>
  <r>
    <x v="1"/>
    <x v="0"/>
    <x v="0"/>
    <s v="DRUG SCREENING BUPRENORPHINE"/>
    <n v="0"/>
    <n v="0"/>
    <n v="45862"/>
    <n v="16009817"/>
    <n v="0"/>
    <n v="0"/>
    <n v="0"/>
  </r>
  <r>
    <x v="1"/>
    <x v="0"/>
    <x v="1"/>
    <s v="DRUG SCREENING FENTANYL"/>
    <n v="3"/>
    <n v="4"/>
    <n v="45862"/>
    <n v="16009817"/>
    <n v="0.1"/>
    <n v="0.1"/>
    <n v="1.3"/>
  </r>
  <r>
    <x v="1"/>
    <x v="0"/>
    <x v="2"/>
    <s v="DRUG SCREENING OXYCODONE"/>
    <n v="44"/>
    <n v="44"/>
    <n v="45862"/>
    <n v="16009817"/>
    <n v="1"/>
    <n v="1"/>
    <n v="1"/>
  </r>
  <r>
    <x v="1"/>
    <x v="0"/>
    <x v="7"/>
    <s v="DRUG SCREENING TAPENTADOL"/>
    <n v="0"/>
    <n v="0"/>
    <n v="45862"/>
    <n v="16009817"/>
    <n v="0"/>
    <n v="0"/>
    <n v="0"/>
  </r>
  <r>
    <x v="1"/>
    <x v="0"/>
    <x v="8"/>
    <s v="DRUG SCREENING TRAMADOL"/>
    <n v="0"/>
    <n v="0"/>
    <n v="45862"/>
    <n v="16009817"/>
    <n v="0"/>
    <n v="0"/>
    <n v="0"/>
  </r>
  <r>
    <x v="1"/>
    <x v="0"/>
    <x v="3"/>
    <s v="BUPRENORPHINE IMPLANT 74.2 MG"/>
    <n v="0"/>
    <n v="0"/>
    <n v="45862"/>
    <n v="16009817"/>
    <n v="0"/>
    <n v="0"/>
    <n v="0"/>
  </r>
  <r>
    <x v="1"/>
    <x v="0"/>
    <x v="9"/>
    <s v="BUPRENORPHINE ORAL 1 MG"/>
    <n v="0"/>
    <n v="0"/>
    <n v="45862"/>
    <n v="16009817"/>
    <n v="0"/>
    <n v="0"/>
    <n v="0"/>
  </r>
  <r>
    <x v="1"/>
    <x v="0"/>
    <x v="4"/>
    <s v="BPN/NALOXONE ORAL &lt;/=TO 3 MG BPN"/>
    <n v="0"/>
    <n v="0"/>
    <n v="45862"/>
    <n v="16009817"/>
    <n v="0"/>
    <n v="0"/>
    <n v="0"/>
  </r>
  <r>
    <x v="1"/>
    <x v="0"/>
    <x v="10"/>
    <s v="BPN/NLX ORAL &gt;3 MG BUT &lt;/=6 MG BPN"/>
    <n v="0"/>
    <n v="0"/>
    <n v="45862"/>
    <n v="16009817"/>
    <n v="0"/>
    <n v="0"/>
    <n v="0"/>
  </r>
  <r>
    <x v="1"/>
    <x v="0"/>
    <x v="11"/>
    <s v="BPN/NLX O &gt;6 MG BUT &lt;/=TO 10 MG BPN"/>
    <n v="0"/>
    <n v="0"/>
    <n v="45862"/>
    <n v="16009817"/>
    <n v="0"/>
    <n v="0"/>
    <n v="0"/>
  </r>
  <r>
    <x v="1"/>
    <x v="0"/>
    <x v="12"/>
    <s v="INJECTION BUTORPHANOL TARTRATE 1 MG"/>
    <n v="0"/>
    <n v="0"/>
    <n v="45862"/>
    <n v="16009817"/>
    <n v="0"/>
    <n v="0"/>
    <n v="0"/>
  </r>
  <r>
    <x v="1"/>
    <x v="0"/>
    <x v="13"/>
    <s v="INJECTION METHADONE HCL UP TO 10 MG"/>
    <n v="1"/>
    <n v="1"/>
    <n v="45862"/>
    <n v="16009817"/>
    <n v="0"/>
    <n v="0"/>
    <n v="1"/>
  </r>
  <r>
    <x v="1"/>
    <x v="0"/>
    <x v="5"/>
    <s v="INJ LEVORPHANOL TARTRATE TO 2 MG"/>
    <n v="0"/>
    <n v="0"/>
    <n v="45862"/>
    <n v="16009817"/>
    <n v="0"/>
    <n v="0"/>
    <n v="0"/>
  </r>
  <r>
    <x v="1"/>
    <x v="0"/>
    <x v="14"/>
    <s v="INJECTION MEPERIDINE HCL PER 100 MG"/>
    <n v="28"/>
    <n v="33"/>
    <n v="45862"/>
    <n v="16009817"/>
    <n v="0.6"/>
    <n v="0.7"/>
    <n v="1.2"/>
  </r>
  <r>
    <x v="1"/>
    <x v="0"/>
    <x v="15"/>
    <s v="INJECTION OXYMORPHONE HCL TO 1 MG"/>
    <n v="0"/>
    <n v="0"/>
    <n v="45862"/>
    <n v="16009817"/>
    <n v="0"/>
    <n v="0"/>
    <n v="0"/>
  </r>
  <r>
    <x v="1"/>
    <x v="0"/>
    <x v="16"/>
    <s v="INJECTION FENTANYL CITRATE 0.1 MG"/>
    <n v="3625"/>
    <n v="4303"/>
    <n v="45862"/>
    <n v="16009817"/>
    <n v="79"/>
    <n v="93.8"/>
    <n v="1.2"/>
  </r>
  <r>
    <x v="1"/>
    <x v="0"/>
    <x v="17"/>
    <s v="BUTORPHANL TARTRAT NASL SPRAY 25 MG"/>
    <n v="0"/>
    <n v="0"/>
    <n v="45862"/>
    <n v="16009817"/>
    <n v="0"/>
    <n v="0"/>
    <n v="0"/>
  </r>
  <r>
    <x v="1"/>
    <x v="0"/>
    <x v="6"/>
    <s v="INJ HYDMORPHONE HYDROCHLORID 250 MG"/>
    <n v="0"/>
    <n v="0"/>
    <n v="45862"/>
    <n v="16009817"/>
    <n v="0"/>
    <n v="0"/>
    <n v="0"/>
  </r>
  <r>
    <x v="0"/>
    <x v="0"/>
    <x v="0"/>
    <s v="DRUG SCREENING BUPRENORPHINE"/>
    <n v="0"/>
    <n v="0"/>
    <n v="12599"/>
    <n v="3706856"/>
    <n v="0"/>
    <n v="0"/>
    <n v="0"/>
  </r>
  <r>
    <x v="0"/>
    <x v="0"/>
    <x v="1"/>
    <s v="DRUG SCREENING FENTANYL"/>
    <n v="0"/>
    <n v="0"/>
    <n v="12599"/>
    <n v="3706856"/>
    <n v="0"/>
    <n v="0"/>
    <n v="0"/>
  </r>
  <r>
    <x v="0"/>
    <x v="0"/>
    <x v="2"/>
    <s v="DRUG SCREENING OXYCODONE"/>
    <n v="0"/>
    <n v="0"/>
    <n v="12599"/>
    <n v="3706856"/>
    <n v="0"/>
    <n v="0"/>
    <n v="0"/>
  </r>
  <r>
    <x v="0"/>
    <x v="0"/>
    <x v="7"/>
    <s v="DRUG SCREENING TAPENTADOL"/>
    <n v="0"/>
    <n v="0"/>
    <n v="12599"/>
    <n v="3706856"/>
    <n v="0"/>
    <n v="0"/>
    <n v="0"/>
  </r>
  <r>
    <x v="0"/>
    <x v="0"/>
    <x v="8"/>
    <s v="DRUG SCREENING TRAMADOL"/>
    <n v="0"/>
    <n v="0"/>
    <n v="12599"/>
    <n v="3706856"/>
    <n v="0"/>
    <n v="0"/>
    <n v="0"/>
  </r>
  <r>
    <x v="0"/>
    <x v="0"/>
    <x v="3"/>
    <s v="BUPRENORPHINE IMPLANT 74.2 MG"/>
    <n v="0"/>
    <n v="0"/>
    <n v="12599"/>
    <n v="3706856"/>
    <n v="0"/>
    <n v="0"/>
    <n v="0"/>
  </r>
  <r>
    <x v="0"/>
    <x v="0"/>
    <x v="9"/>
    <s v="BUPRENORPHINE ORAL 1 MG"/>
    <n v="0"/>
    <n v="0"/>
    <n v="12599"/>
    <n v="3706856"/>
    <n v="0"/>
    <n v="0"/>
    <n v="0"/>
  </r>
  <r>
    <x v="0"/>
    <x v="0"/>
    <x v="4"/>
    <s v="BPN/NALOXONE ORAL &lt;/=TO 3 MG BPN"/>
    <n v="0"/>
    <n v="0"/>
    <n v="12599"/>
    <n v="3706856"/>
    <n v="0"/>
    <n v="0"/>
    <n v="0"/>
  </r>
  <r>
    <x v="0"/>
    <x v="0"/>
    <x v="10"/>
    <s v="BPN/NLX ORAL &gt;3 MG BUT &lt;/=6 MG BPN"/>
    <n v="0"/>
    <n v="0"/>
    <n v="12599"/>
    <n v="3706856"/>
    <n v="0"/>
    <n v="0"/>
    <n v="0"/>
  </r>
  <r>
    <x v="0"/>
    <x v="0"/>
    <x v="11"/>
    <s v="BPN/NLX O &gt;6 MG BUT &lt;/=TO 10 MG BPN"/>
    <n v="0"/>
    <n v="0"/>
    <n v="12599"/>
    <n v="3706856"/>
    <n v="0"/>
    <n v="0"/>
    <n v="0"/>
  </r>
  <r>
    <x v="0"/>
    <x v="0"/>
    <x v="12"/>
    <s v="INJECTION BUTORPHANOL TARTRATE 1 MG"/>
    <n v="0"/>
    <n v="0"/>
    <n v="12599"/>
    <n v="3706856"/>
    <n v="0"/>
    <n v="0"/>
    <n v="0"/>
  </r>
  <r>
    <x v="0"/>
    <x v="0"/>
    <x v="13"/>
    <s v="INJECTION METHADONE HCL UP TO 10 MG"/>
    <n v="0"/>
    <n v="0"/>
    <n v="12599"/>
    <n v="3706856"/>
    <n v="0"/>
    <n v="0"/>
    <n v="0"/>
  </r>
  <r>
    <x v="0"/>
    <x v="0"/>
    <x v="5"/>
    <s v="INJ LEVORPHANOL TARTRATE TO 2 MG"/>
    <n v="0"/>
    <n v="0"/>
    <n v="12599"/>
    <n v="3706856"/>
    <n v="0"/>
    <n v="0"/>
    <n v="0"/>
  </r>
  <r>
    <x v="0"/>
    <x v="0"/>
    <x v="14"/>
    <s v="INJECTION MEPERIDINE HCL PER 100 MG"/>
    <n v="3"/>
    <n v="3"/>
    <n v="12599"/>
    <n v="3706856"/>
    <n v="0.2"/>
    <n v="0.2"/>
    <n v="1"/>
  </r>
  <r>
    <x v="0"/>
    <x v="0"/>
    <x v="15"/>
    <s v="INJECTION OXYMORPHONE HCL TO 1 MG"/>
    <n v="0"/>
    <n v="0"/>
    <n v="12599"/>
    <n v="3706856"/>
    <n v="0"/>
    <n v="0"/>
    <n v="0"/>
  </r>
  <r>
    <x v="0"/>
    <x v="0"/>
    <x v="16"/>
    <s v="INJECTION FENTANYL CITRATE 0.1 MG"/>
    <n v="75"/>
    <n v="81"/>
    <n v="12599"/>
    <n v="3706856"/>
    <n v="6"/>
    <n v="6.4"/>
    <n v="1.1000000000000001"/>
  </r>
  <r>
    <x v="0"/>
    <x v="0"/>
    <x v="17"/>
    <s v="BUTORPHANL TARTRAT NASL SPRAY 25 MG"/>
    <n v="0"/>
    <n v="0"/>
    <n v="12599"/>
    <n v="3706856"/>
    <n v="0"/>
    <n v="0"/>
    <n v="0"/>
  </r>
  <r>
    <x v="0"/>
    <x v="0"/>
    <x v="6"/>
    <s v="INJ HYDMORPHONE HYDROCHLORID 250 MG"/>
    <n v="0"/>
    <n v="0"/>
    <n v="12599"/>
    <n v="3706856"/>
    <n v="0"/>
    <n v="0"/>
    <n v="0"/>
  </r>
  <r>
    <x v="0"/>
    <x v="0"/>
    <x v="0"/>
    <s v="DRUG SCREENING BUPRENORPHINE"/>
    <n v="0"/>
    <n v="0"/>
    <n v="12190"/>
    <n v="3914742"/>
    <n v="0"/>
    <n v="0"/>
    <n v="0"/>
  </r>
  <r>
    <x v="0"/>
    <x v="0"/>
    <x v="1"/>
    <s v="DRUG SCREENING FENTANYL"/>
    <n v="0"/>
    <n v="0"/>
    <n v="12190"/>
    <n v="3914742"/>
    <n v="0"/>
    <n v="0"/>
    <n v="0"/>
  </r>
  <r>
    <x v="0"/>
    <x v="0"/>
    <x v="2"/>
    <s v="DRUG SCREENING OXYCODONE"/>
    <n v="0"/>
    <n v="0"/>
    <n v="12190"/>
    <n v="3914742"/>
    <n v="0"/>
    <n v="0"/>
    <n v="0"/>
  </r>
  <r>
    <x v="0"/>
    <x v="0"/>
    <x v="7"/>
    <s v="DRUG SCREENING TAPENTADOL"/>
    <n v="0"/>
    <n v="0"/>
    <n v="12190"/>
    <n v="3914742"/>
    <n v="0"/>
    <n v="0"/>
    <n v="0"/>
  </r>
  <r>
    <x v="0"/>
    <x v="0"/>
    <x v="8"/>
    <s v="DRUG SCREENING TRAMADOL"/>
    <n v="0"/>
    <n v="0"/>
    <n v="12190"/>
    <n v="3914742"/>
    <n v="0"/>
    <n v="0"/>
    <n v="0"/>
  </r>
  <r>
    <x v="0"/>
    <x v="0"/>
    <x v="3"/>
    <s v="BUPRENORPHINE IMPLANT 74.2 MG"/>
    <n v="0"/>
    <n v="0"/>
    <n v="12190"/>
    <n v="3914742"/>
    <n v="0"/>
    <n v="0"/>
    <n v="0"/>
  </r>
  <r>
    <x v="0"/>
    <x v="0"/>
    <x v="9"/>
    <s v="BUPRENORPHINE ORAL 1 MG"/>
    <n v="0"/>
    <n v="0"/>
    <n v="12190"/>
    <n v="3914742"/>
    <n v="0"/>
    <n v="0"/>
    <n v="0"/>
  </r>
  <r>
    <x v="0"/>
    <x v="0"/>
    <x v="4"/>
    <s v="BPN/NALOXONE ORAL &lt;/=TO 3 MG BPN"/>
    <n v="0"/>
    <n v="0"/>
    <n v="12190"/>
    <n v="3914742"/>
    <n v="0"/>
    <n v="0"/>
    <n v="0"/>
  </r>
  <r>
    <x v="0"/>
    <x v="0"/>
    <x v="10"/>
    <s v="BPN/NLX ORAL &gt;3 MG BUT &lt;/=6 MG BPN"/>
    <n v="0"/>
    <n v="0"/>
    <n v="12190"/>
    <n v="3914742"/>
    <n v="0"/>
    <n v="0"/>
    <n v="0"/>
  </r>
  <r>
    <x v="0"/>
    <x v="0"/>
    <x v="11"/>
    <s v="BPN/NLX O &gt;6 MG BUT &lt;/=TO 10 MG BPN"/>
    <n v="0"/>
    <n v="0"/>
    <n v="12190"/>
    <n v="3914742"/>
    <n v="0"/>
    <n v="0"/>
    <n v="0"/>
  </r>
  <r>
    <x v="0"/>
    <x v="0"/>
    <x v="12"/>
    <s v="INJECTION BUTORPHANOL TARTRATE 1 MG"/>
    <n v="0"/>
    <n v="0"/>
    <n v="12190"/>
    <n v="3914742"/>
    <n v="0"/>
    <n v="0"/>
    <n v="0"/>
  </r>
  <r>
    <x v="0"/>
    <x v="0"/>
    <x v="13"/>
    <s v="INJECTION METHADONE HCL UP TO 10 MG"/>
    <n v="0"/>
    <n v="0"/>
    <n v="12190"/>
    <n v="3914742"/>
    <n v="0"/>
    <n v="0"/>
    <n v="0"/>
  </r>
  <r>
    <x v="0"/>
    <x v="0"/>
    <x v="5"/>
    <s v="INJ LEVORPHANOL TARTRATE TO 2 MG"/>
    <n v="0"/>
    <n v="0"/>
    <n v="12190"/>
    <n v="3914742"/>
    <n v="0"/>
    <n v="0"/>
    <n v="0"/>
  </r>
  <r>
    <x v="0"/>
    <x v="0"/>
    <x v="14"/>
    <s v="INJECTION MEPERIDINE HCL PER 100 MG"/>
    <n v="2"/>
    <n v="2"/>
    <n v="12190"/>
    <n v="3914742"/>
    <n v="0.2"/>
    <n v="0.2"/>
    <n v="1"/>
  </r>
  <r>
    <x v="0"/>
    <x v="0"/>
    <x v="15"/>
    <s v="INJECTION OXYMORPHONE HCL TO 1 MG"/>
    <n v="0"/>
    <n v="0"/>
    <n v="12190"/>
    <n v="3914742"/>
    <n v="0"/>
    <n v="0"/>
    <n v="0"/>
  </r>
  <r>
    <x v="0"/>
    <x v="0"/>
    <x v="16"/>
    <s v="INJECTION FENTANYL CITRATE 0.1 MG"/>
    <n v="77"/>
    <n v="80"/>
    <n v="12190"/>
    <n v="3914742"/>
    <n v="6.3"/>
    <n v="6.6"/>
    <n v="1"/>
  </r>
  <r>
    <x v="0"/>
    <x v="0"/>
    <x v="17"/>
    <s v="BUTORPHANL TARTRAT NASL SPRAY 25 MG"/>
    <n v="0"/>
    <n v="0"/>
    <n v="12190"/>
    <n v="3914742"/>
    <n v="0"/>
    <n v="0"/>
    <n v="0"/>
  </r>
  <r>
    <x v="0"/>
    <x v="0"/>
    <x v="6"/>
    <s v="INJ HYDMORPHONE HYDROCHLORID 250 MG"/>
    <n v="0"/>
    <n v="0"/>
    <n v="12190"/>
    <n v="3914742"/>
    <n v="0"/>
    <n v="0"/>
    <n v="0"/>
  </r>
  <r>
    <x v="0"/>
    <x v="0"/>
    <x v="0"/>
    <s v="DRUG SCREENING BUPRENORPHINE"/>
    <n v="10"/>
    <n v="56"/>
    <n v="27392"/>
    <n v="8656599"/>
    <n v="0.4"/>
    <n v="2"/>
    <n v="5.6"/>
  </r>
  <r>
    <x v="0"/>
    <x v="0"/>
    <x v="1"/>
    <s v="DRUG SCREENING FENTANYL"/>
    <n v="3"/>
    <n v="32"/>
    <n v="27392"/>
    <n v="8656599"/>
    <n v="0.1"/>
    <n v="1.2"/>
    <n v="10.7"/>
  </r>
  <r>
    <x v="0"/>
    <x v="0"/>
    <x v="2"/>
    <s v="DRUG SCREENING OXYCODONE"/>
    <n v="23"/>
    <n v="68"/>
    <n v="27392"/>
    <n v="8656599"/>
    <n v="0.8"/>
    <n v="2.5"/>
    <n v="3"/>
  </r>
  <r>
    <x v="0"/>
    <x v="0"/>
    <x v="7"/>
    <s v="DRUG SCREENING TAPENTADOL"/>
    <n v="2"/>
    <n v="18"/>
    <n v="27392"/>
    <n v="8656599"/>
    <n v="0.1"/>
    <n v="0.7"/>
    <n v="9"/>
  </r>
  <r>
    <x v="0"/>
    <x v="0"/>
    <x v="8"/>
    <s v="DRUG SCREENING TRAMADOL"/>
    <n v="9"/>
    <n v="29"/>
    <n v="27392"/>
    <n v="8656599"/>
    <n v="0.3"/>
    <n v="1.1000000000000001"/>
    <n v="3.2"/>
  </r>
  <r>
    <x v="0"/>
    <x v="0"/>
    <x v="3"/>
    <s v="BUPRENORPHINE IMPLANT 74.2 MG"/>
    <n v="0"/>
    <n v="0"/>
    <n v="27392"/>
    <n v="8656599"/>
    <n v="0"/>
    <n v="0"/>
    <n v="0"/>
  </r>
  <r>
    <x v="0"/>
    <x v="0"/>
    <x v="9"/>
    <s v="BUPRENORPHINE ORAL 1 MG"/>
    <n v="0"/>
    <n v="0"/>
    <n v="27392"/>
    <n v="8656599"/>
    <n v="0"/>
    <n v="0"/>
    <n v="0"/>
  </r>
  <r>
    <x v="0"/>
    <x v="0"/>
    <x v="4"/>
    <s v="BPN/NALOXONE ORAL &lt;/=TO 3 MG BPN"/>
    <n v="0"/>
    <n v="0"/>
    <n v="27392"/>
    <n v="8656599"/>
    <n v="0"/>
    <n v="0"/>
    <n v="0"/>
  </r>
  <r>
    <x v="0"/>
    <x v="0"/>
    <x v="10"/>
    <s v="BPN/NLX ORAL &gt;3 MG BUT &lt;/=6 MG BPN"/>
    <n v="0"/>
    <n v="0"/>
    <n v="27392"/>
    <n v="8656599"/>
    <n v="0"/>
    <n v="0"/>
    <n v="0"/>
  </r>
  <r>
    <x v="0"/>
    <x v="0"/>
    <x v="11"/>
    <s v="BPN/NLX O &gt;6 MG BUT &lt;/=TO 10 MG BPN"/>
    <n v="0"/>
    <n v="0"/>
    <n v="27392"/>
    <n v="8656599"/>
    <n v="0"/>
    <n v="0"/>
    <n v="0"/>
  </r>
  <r>
    <x v="0"/>
    <x v="0"/>
    <x v="12"/>
    <s v="INJECTION BUTORPHANOL TARTRATE 1 MG"/>
    <n v="0"/>
    <n v="0"/>
    <n v="27392"/>
    <n v="8656599"/>
    <n v="0"/>
    <n v="0"/>
    <n v="0"/>
  </r>
  <r>
    <x v="0"/>
    <x v="0"/>
    <x v="13"/>
    <s v="INJECTION METHADONE HCL UP TO 10 MG"/>
    <n v="0"/>
    <n v="0"/>
    <n v="27392"/>
    <n v="8656599"/>
    <n v="0"/>
    <n v="0"/>
    <n v="0"/>
  </r>
  <r>
    <x v="0"/>
    <x v="0"/>
    <x v="5"/>
    <s v="INJ LEVORPHANOL TARTRATE TO 2 MG"/>
    <n v="0"/>
    <n v="0"/>
    <n v="27392"/>
    <n v="8656599"/>
    <n v="0"/>
    <n v="0"/>
    <n v="0"/>
  </r>
  <r>
    <x v="0"/>
    <x v="0"/>
    <x v="14"/>
    <s v="INJECTION MEPERIDINE HCL PER 100 MG"/>
    <n v="19"/>
    <n v="19"/>
    <n v="27392"/>
    <n v="8656599"/>
    <n v="0.7"/>
    <n v="0.7"/>
    <n v="1"/>
  </r>
  <r>
    <x v="0"/>
    <x v="0"/>
    <x v="15"/>
    <s v="INJECTION OXYMORPHONE HCL TO 1 MG"/>
    <n v="0"/>
    <n v="0"/>
    <n v="27392"/>
    <n v="8656599"/>
    <n v="0"/>
    <n v="0"/>
    <n v="0"/>
  </r>
  <r>
    <x v="0"/>
    <x v="0"/>
    <x v="16"/>
    <s v="INJECTION FENTANYL CITRATE 0.1 MG"/>
    <n v="253"/>
    <n v="271"/>
    <n v="27392"/>
    <n v="8656599"/>
    <n v="9.1999999999999993"/>
    <n v="9.9"/>
    <n v="1.1000000000000001"/>
  </r>
  <r>
    <x v="0"/>
    <x v="0"/>
    <x v="17"/>
    <s v="BUTORPHANL TARTRAT NASL SPRAY 25 MG"/>
    <n v="0"/>
    <n v="0"/>
    <n v="27392"/>
    <n v="8656599"/>
    <n v="0"/>
    <n v="0"/>
    <n v="0"/>
  </r>
  <r>
    <x v="0"/>
    <x v="0"/>
    <x v="6"/>
    <s v="INJ HYDMORPHONE HYDROCHLORID 250 MG"/>
    <n v="0"/>
    <n v="0"/>
    <n v="27392"/>
    <n v="8656599"/>
    <n v="0"/>
    <n v="0"/>
    <n v="0"/>
  </r>
  <r>
    <x v="0"/>
    <x v="0"/>
    <x v="0"/>
    <s v="DRUG SCREENING BUPRENORPHINE"/>
    <n v="10"/>
    <n v="36"/>
    <n v="13114"/>
    <n v="3875957"/>
    <n v="0.8"/>
    <n v="2.7"/>
    <n v="3.6"/>
  </r>
  <r>
    <x v="0"/>
    <x v="0"/>
    <x v="1"/>
    <s v="DRUG SCREENING FENTANYL"/>
    <n v="8"/>
    <n v="16"/>
    <n v="13114"/>
    <n v="3875957"/>
    <n v="0.6"/>
    <n v="1.2"/>
    <n v="2"/>
  </r>
  <r>
    <x v="0"/>
    <x v="0"/>
    <x v="2"/>
    <s v="DRUG SCREENING OXYCODONE"/>
    <n v="26"/>
    <n v="56"/>
    <n v="13114"/>
    <n v="3875957"/>
    <n v="2"/>
    <n v="4.3"/>
    <n v="2.2000000000000002"/>
  </r>
  <r>
    <x v="0"/>
    <x v="0"/>
    <x v="7"/>
    <s v="DRUG SCREENING TAPENTADOL"/>
    <n v="6"/>
    <n v="13"/>
    <n v="13114"/>
    <n v="3875957"/>
    <n v="0.5"/>
    <n v="1"/>
    <n v="2.2000000000000002"/>
  </r>
  <r>
    <x v="0"/>
    <x v="0"/>
    <x v="8"/>
    <s v="DRUG SCREENING TRAMADOL"/>
    <n v="8"/>
    <n v="28"/>
    <n v="13114"/>
    <n v="3875957"/>
    <n v="0.6"/>
    <n v="2.1"/>
    <n v="3.5"/>
  </r>
  <r>
    <x v="0"/>
    <x v="0"/>
    <x v="3"/>
    <s v="BUPRENORPHINE IMPLANT 74.2 MG"/>
    <n v="0"/>
    <n v="0"/>
    <n v="13114"/>
    <n v="3875957"/>
    <n v="0"/>
    <n v="0"/>
    <n v="0"/>
  </r>
  <r>
    <x v="0"/>
    <x v="0"/>
    <x v="9"/>
    <s v="BUPRENORPHINE ORAL 1 MG"/>
    <n v="0"/>
    <n v="0"/>
    <n v="13114"/>
    <n v="3875957"/>
    <n v="0"/>
    <n v="0"/>
    <n v="0"/>
  </r>
  <r>
    <x v="0"/>
    <x v="0"/>
    <x v="4"/>
    <s v="BPN/NALOXONE ORAL &lt;/=TO 3 MG BPN"/>
    <n v="0"/>
    <n v="0"/>
    <n v="13114"/>
    <n v="3875957"/>
    <n v="0"/>
    <n v="0"/>
    <n v="0"/>
  </r>
  <r>
    <x v="0"/>
    <x v="0"/>
    <x v="10"/>
    <s v="BPN/NLX ORAL &gt;3 MG BUT &lt;/=6 MG BPN"/>
    <n v="0"/>
    <n v="0"/>
    <n v="13114"/>
    <n v="3875957"/>
    <n v="0"/>
    <n v="0"/>
    <n v="0"/>
  </r>
  <r>
    <x v="0"/>
    <x v="0"/>
    <x v="11"/>
    <s v="BPN/NLX O &gt;6 MG BUT &lt;/=TO 10 MG BPN"/>
    <n v="0"/>
    <n v="0"/>
    <n v="13114"/>
    <n v="3875957"/>
    <n v="0"/>
    <n v="0"/>
    <n v="0"/>
  </r>
  <r>
    <x v="0"/>
    <x v="0"/>
    <x v="12"/>
    <s v="INJECTION BUTORPHANOL TARTRATE 1 MG"/>
    <n v="0"/>
    <n v="0"/>
    <n v="13114"/>
    <n v="3875957"/>
    <n v="0"/>
    <n v="0"/>
    <n v="0"/>
  </r>
  <r>
    <x v="0"/>
    <x v="0"/>
    <x v="13"/>
    <s v="INJECTION METHADONE HCL UP TO 10 MG"/>
    <n v="0"/>
    <n v="0"/>
    <n v="13114"/>
    <n v="3875957"/>
    <n v="0"/>
    <n v="0"/>
    <n v="0"/>
  </r>
  <r>
    <x v="0"/>
    <x v="0"/>
    <x v="5"/>
    <s v="INJ LEVORPHANOL TARTRATE TO 2 MG"/>
    <n v="0"/>
    <n v="0"/>
    <n v="13114"/>
    <n v="3875957"/>
    <n v="0"/>
    <n v="0"/>
    <n v="0"/>
  </r>
  <r>
    <x v="0"/>
    <x v="0"/>
    <x v="14"/>
    <s v="INJECTION MEPERIDINE HCL PER 100 MG"/>
    <n v="16"/>
    <n v="17"/>
    <n v="13114"/>
    <n v="3875957"/>
    <n v="1.2"/>
    <n v="1.3"/>
    <n v="1.1000000000000001"/>
  </r>
  <r>
    <x v="0"/>
    <x v="0"/>
    <x v="15"/>
    <s v="INJECTION OXYMORPHONE HCL TO 1 MG"/>
    <n v="0"/>
    <n v="0"/>
    <n v="13114"/>
    <n v="3875957"/>
    <n v="0"/>
    <n v="0"/>
    <n v="0"/>
  </r>
  <r>
    <x v="0"/>
    <x v="0"/>
    <x v="16"/>
    <s v="INJECTION FENTANYL CITRATE 0.1 MG"/>
    <n v="149"/>
    <n v="164"/>
    <n v="13114"/>
    <n v="3875957"/>
    <n v="11.4"/>
    <n v="12.5"/>
    <n v="1.1000000000000001"/>
  </r>
  <r>
    <x v="0"/>
    <x v="0"/>
    <x v="17"/>
    <s v="BUTORPHANL TARTRAT NASL SPRAY 25 MG"/>
    <n v="0"/>
    <n v="0"/>
    <n v="13114"/>
    <n v="3875957"/>
    <n v="0"/>
    <n v="0"/>
    <n v="0"/>
  </r>
  <r>
    <x v="0"/>
    <x v="0"/>
    <x v="6"/>
    <s v="INJ HYDMORPHONE HYDROCHLORID 250 MG"/>
    <n v="0"/>
    <n v="0"/>
    <n v="13114"/>
    <n v="3875957"/>
    <n v="0"/>
    <n v="0"/>
    <n v="0"/>
  </r>
  <r>
    <x v="0"/>
    <x v="0"/>
    <x v="0"/>
    <s v="DRUG SCREENING BUPRENORPHINE"/>
    <n v="158"/>
    <n v="600"/>
    <n v="110093"/>
    <n v="32298493"/>
    <n v="1.4"/>
    <n v="5.4"/>
    <n v="3.8"/>
  </r>
  <r>
    <x v="0"/>
    <x v="0"/>
    <x v="1"/>
    <s v="DRUG SCREENING FENTANYL"/>
    <n v="151"/>
    <n v="425"/>
    <n v="110093"/>
    <n v="32298493"/>
    <n v="1.4"/>
    <n v="3.9"/>
    <n v="2.8"/>
  </r>
  <r>
    <x v="0"/>
    <x v="0"/>
    <x v="2"/>
    <s v="DRUG SCREENING OXYCODONE"/>
    <n v="415"/>
    <n v="832"/>
    <n v="110093"/>
    <n v="32298493"/>
    <n v="3.8"/>
    <n v="7.6"/>
    <n v="2"/>
  </r>
  <r>
    <x v="0"/>
    <x v="0"/>
    <x v="7"/>
    <s v="DRUG SCREENING TAPENTADOL"/>
    <n v="110"/>
    <n v="329"/>
    <n v="110093"/>
    <n v="32298493"/>
    <n v="1"/>
    <n v="3"/>
    <n v="3"/>
  </r>
  <r>
    <x v="0"/>
    <x v="0"/>
    <x v="8"/>
    <s v="DRUG SCREENING TRAMADOL"/>
    <n v="157"/>
    <n v="522"/>
    <n v="110093"/>
    <n v="32298493"/>
    <n v="1.4"/>
    <n v="4.7"/>
    <n v="3.3"/>
  </r>
  <r>
    <x v="0"/>
    <x v="0"/>
    <x v="3"/>
    <s v="BUPRENORPHINE IMPLANT 74.2 MG"/>
    <n v="0"/>
    <n v="0"/>
    <n v="110093"/>
    <n v="32298493"/>
    <n v="0"/>
    <n v="0"/>
    <n v="0"/>
  </r>
  <r>
    <x v="0"/>
    <x v="0"/>
    <x v="9"/>
    <s v="BUPRENORPHINE ORAL 1 MG"/>
    <n v="0"/>
    <n v="0"/>
    <n v="110093"/>
    <n v="32298493"/>
    <n v="0"/>
    <n v="0"/>
    <n v="0"/>
  </r>
  <r>
    <x v="0"/>
    <x v="0"/>
    <x v="4"/>
    <s v="BPN/NALOXONE ORAL &lt;/=TO 3 MG BPN"/>
    <n v="0"/>
    <n v="0"/>
    <n v="110093"/>
    <n v="32298493"/>
    <n v="0"/>
    <n v="0"/>
    <n v="0"/>
  </r>
  <r>
    <x v="0"/>
    <x v="0"/>
    <x v="10"/>
    <s v="BPN/NLX ORAL &gt;3 MG BUT &lt;/=6 MG BPN"/>
    <n v="0"/>
    <n v="0"/>
    <n v="110093"/>
    <n v="32298493"/>
    <n v="0"/>
    <n v="0"/>
    <n v="0"/>
  </r>
  <r>
    <x v="0"/>
    <x v="0"/>
    <x v="11"/>
    <s v="BPN/NLX O &gt;6 MG BUT &lt;/=TO 10 MG BPN"/>
    <n v="0"/>
    <n v="0"/>
    <n v="110093"/>
    <n v="32298493"/>
    <n v="0"/>
    <n v="0"/>
    <n v="0"/>
  </r>
  <r>
    <x v="0"/>
    <x v="0"/>
    <x v="12"/>
    <s v="INJECTION BUTORPHANOL TARTRATE 1 MG"/>
    <n v="2"/>
    <n v="8"/>
    <n v="110093"/>
    <n v="32298493"/>
    <n v="0"/>
    <n v="0.1"/>
    <n v="4"/>
  </r>
  <r>
    <x v="0"/>
    <x v="0"/>
    <x v="13"/>
    <s v="INJECTION METHADONE HCL UP TO 10 MG"/>
    <n v="0"/>
    <n v="0"/>
    <n v="110093"/>
    <n v="32298493"/>
    <n v="0"/>
    <n v="0"/>
    <n v="0"/>
  </r>
  <r>
    <x v="0"/>
    <x v="0"/>
    <x v="5"/>
    <s v="INJ LEVORPHANOL TARTRATE TO 2 MG"/>
    <n v="0"/>
    <n v="0"/>
    <n v="110093"/>
    <n v="32298493"/>
    <n v="0"/>
    <n v="0"/>
    <n v="0"/>
  </r>
  <r>
    <x v="0"/>
    <x v="0"/>
    <x v="14"/>
    <s v="INJECTION MEPERIDINE HCL PER 100 MG"/>
    <n v="164"/>
    <n v="176"/>
    <n v="110093"/>
    <n v="32298493"/>
    <n v="1.5"/>
    <n v="1.6"/>
    <n v="1.1000000000000001"/>
  </r>
  <r>
    <x v="0"/>
    <x v="0"/>
    <x v="15"/>
    <s v="INJECTION OXYMORPHONE HCL TO 1 MG"/>
    <n v="3"/>
    <n v="3"/>
    <n v="110093"/>
    <n v="32298493"/>
    <n v="0"/>
    <n v="0"/>
    <n v="1"/>
  </r>
  <r>
    <x v="0"/>
    <x v="0"/>
    <x v="16"/>
    <s v="INJECTION FENTANYL CITRATE 0.1 MG"/>
    <n v="2646"/>
    <n v="2973"/>
    <n v="110093"/>
    <n v="32298493"/>
    <n v="24"/>
    <n v="27"/>
    <n v="1.1000000000000001"/>
  </r>
  <r>
    <x v="0"/>
    <x v="0"/>
    <x v="17"/>
    <s v="BUTORPHANL TARTRAT NASL SPRAY 25 MG"/>
    <n v="0"/>
    <n v="0"/>
    <n v="110093"/>
    <n v="32298493"/>
    <n v="0"/>
    <n v="0"/>
    <n v="0"/>
  </r>
  <r>
    <x v="0"/>
    <x v="0"/>
    <x v="6"/>
    <s v="INJ HYDMORPHONE HYDROCHLORID 250 MG"/>
    <n v="0"/>
    <n v="0"/>
    <n v="110093"/>
    <n v="32298493"/>
    <n v="0"/>
    <n v="0"/>
    <n v="0"/>
  </r>
  <r>
    <x v="0"/>
    <x v="0"/>
    <x v="0"/>
    <s v="DRUG SCREENING BUPRENORPHINE"/>
    <n v="189"/>
    <n v="490"/>
    <n v="115640"/>
    <n v="37543505"/>
    <n v="1.6"/>
    <n v="4.2"/>
    <n v="2.6"/>
  </r>
  <r>
    <x v="0"/>
    <x v="0"/>
    <x v="1"/>
    <s v="DRUG SCREENING FENTANYL"/>
    <n v="216"/>
    <n v="481"/>
    <n v="115640"/>
    <n v="37543505"/>
    <n v="1.9"/>
    <n v="4.2"/>
    <n v="2.2000000000000002"/>
  </r>
  <r>
    <x v="0"/>
    <x v="0"/>
    <x v="2"/>
    <s v="DRUG SCREENING OXYCODONE"/>
    <n v="1210"/>
    <n v="1687"/>
    <n v="115640"/>
    <n v="37543505"/>
    <n v="10.5"/>
    <n v="14.6"/>
    <n v="1.4"/>
  </r>
  <r>
    <x v="0"/>
    <x v="0"/>
    <x v="7"/>
    <s v="DRUG SCREENING TAPENTADOL"/>
    <n v="146"/>
    <n v="333"/>
    <n v="115640"/>
    <n v="37543505"/>
    <n v="1.3"/>
    <n v="2.9"/>
    <n v="2.2999999999999998"/>
  </r>
  <r>
    <x v="0"/>
    <x v="0"/>
    <x v="8"/>
    <s v="DRUG SCREENING TRAMADOL"/>
    <n v="194"/>
    <n v="491"/>
    <n v="115640"/>
    <n v="37543505"/>
    <n v="1.7"/>
    <n v="4.2"/>
    <n v="2.5"/>
  </r>
  <r>
    <x v="0"/>
    <x v="0"/>
    <x v="3"/>
    <s v="BUPRENORPHINE IMPLANT 74.2 MG"/>
    <n v="0"/>
    <n v="0"/>
    <n v="115640"/>
    <n v="37543505"/>
    <n v="0"/>
    <n v="0"/>
    <n v="0"/>
  </r>
  <r>
    <x v="0"/>
    <x v="0"/>
    <x v="9"/>
    <s v="BUPRENORPHINE ORAL 1 MG"/>
    <n v="0"/>
    <n v="0"/>
    <n v="115640"/>
    <n v="37543505"/>
    <n v="0"/>
    <n v="0"/>
    <n v="0"/>
  </r>
  <r>
    <x v="0"/>
    <x v="0"/>
    <x v="4"/>
    <s v="BPN/NALOXONE ORAL &lt;/=TO 3 MG BPN"/>
    <n v="0"/>
    <n v="0"/>
    <n v="115640"/>
    <n v="37543505"/>
    <n v="0"/>
    <n v="0"/>
    <n v="0"/>
  </r>
  <r>
    <x v="0"/>
    <x v="0"/>
    <x v="10"/>
    <s v="BPN/NLX ORAL &gt;3 MG BUT &lt;/=6 MG BPN"/>
    <n v="0"/>
    <n v="0"/>
    <n v="115640"/>
    <n v="37543505"/>
    <n v="0"/>
    <n v="0"/>
    <n v="0"/>
  </r>
  <r>
    <x v="0"/>
    <x v="0"/>
    <x v="11"/>
    <s v="BPN/NLX O &gt;6 MG BUT &lt;/=TO 10 MG BPN"/>
    <n v="1"/>
    <n v="2"/>
    <n v="115640"/>
    <n v="37543505"/>
    <n v="0"/>
    <n v="0"/>
    <n v="2"/>
  </r>
  <r>
    <x v="0"/>
    <x v="0"/>
    <x v="12"/>
    <s v="INJECTION BUTORPHANOL TARTRATE 1 MG"/>
    <n v="3"/>
    <n v="4"/>
    <n v="115640"/>
    <n v="37543505"/>
    <n v="0"/>
    <n v="0"/>
    <n v="1.3"/>
  </r>
  <r>
    <x v="0"/>
    <x v="0"/>
    <x v="13"/>
    <s v="INJECTION METHADONE HCL UP TO 10 MG"/>
    <n v="0"/>
    <n v="0"/>
    <n v="115640"/>
    <n v="37543505"/>
    <n v="0"/>
    <n v="0"/>
    <n v="0"/>
  </r>
  <r>
    <x v="0"/>
    <x v="0"/>
    <x v="5"/>
    <s v="INJ LEVORPHANOL TARTRATE TO 2 MG"/>
    <n v="0"/>
    <n v="0"/>
    <n v="115640"/>
    <n v="37543505"/>
    <n v="0"/>
    <n v="0"/>
    <n v="0"/>
  </r>
  <r>
    <x v="0"/>
    <x v="0"/>
    <x v="14"/>
    <s v="INJECTION MEPERIDINE HCL PER 100 MG"/>
    <n v="172"/>
    <n v="234"/>
    <n v="115640"/>
    <n v="37543505"/>
    <n v="1.5"/>
    <n v="2"/>
    <n v="1.4"/>
  </r>
  <r>
    <x v="0"/>
    <x v="0"/>
    <x v="15"/>
    <s v="INJECTION OXYMORPHONE HCL TO 1 MG"/>
    <n v="2"/>
    <n v="4"/>
    <n v="115640"/>
    <n v="37543505"/>
    <n v="0"/>
    <n v="0"/>
    <n v="2"/>
  </r>
  <r>
    <x v="0"/>
    <x v="0"/>
    <x v="16"/>
    <s v="INJECTION FENTANYL CITRATE 0.1 MG"/>
    <n v="6111"/>
    <n v="7038"/>
    <n v="115640"/>
    <n v="37543505"/>
    <n v="52.8"/>
    <n v="60.9"/>
    <n v="1.2"/>
  </r>
  <r>
    <x v="0"/>
    <x v="0"/>
    <x v="17"/>
    <s v="BUTORPHANL TARTRAT NASL SPRAY 25 MG"/>
    <n v="0"/>
    <n v="0"/>
    <n v="115640"/>
    <n v="37543505"/>
    <n v="0"/>
    <n v="0"/>
    <n v="0"/>
  </r>
  <r>
    <x v="0"/>
    <x v="0"/>
    <x v="6"/>
    <s v="INJ HYDMORPHONE HYDROCHLORID 250 MG"/>
    <n v="0"/>
    <n v="0"/>
    <n v="115640"/>
    <n v="37543505"/>
    <n v="0"/>
    <n v="0"/>
    <n v="0"/>
  </r>
  <r>
    <x v="0"/>
    <x v="0"/>
    <x v="0"/>
    <s v="DRUG SCREENING BUPRENORPHINE"/>
    <n v="6"/>
    <n v="19"/>
    <n v="57800"/>
    <n v="20119576"/>
    <n v="0.1"/>
    <n v="0.3"/>
    <n v="3.2"/>
  </r>
  <r>
    <x v="0"/>
    <x v="0"/>
    <x v="1"/>
    <s v="DRUG SCREENING FENTANYL"/>
    <n v="15"/>
    <n v="33"/>
    <n v="57800"/>
    <n v="20119576"/>
    <n v="0.3"/>
    <n v="0.6"/>
    <n v="2.2000000000000002"/>
  </r>
  <r>
    <x v="0"/>
    <x v="0"/>
    <x v="2"/>
    <s v="DRUG SCREENING OXYCODONE"/>
    <n v="479"/>
    <n v="557"/>
    <n v="57800"/>
    <n v="20119576"/>
    <n v="8.3000000000000007"/>
    <n v="9.6"/>
    <n v="1.2"/>
  </r>
  <r>
    <x v="0"/>
    <x v="0"/>
    <x v="7"/>
    <s v="DRUG SCREENING TAPENTADOL"/>
    <n v="3"/>
    <n v="5"/>
    <n v="57800"/>
    <n v="20119576"/>
    <n v="0.1"/>
    <n v="0.1"/>
    <n v="1.7"/>
  </r>
  <r>
    <x v="0"/>
    <x v="0"/>
    <x v="8"/>
    <s v="DRUG SCREENING TRAMADOL"/>
    <n v="7"/>
    <n v="15"/>
    <n v="57800"/>
    <n v="20119576"/>
    <n v="0.1"/>
    <n v="0.3"/>
    <n v="2.1"/>
  </r>
  <r>
    <x v="0"/>
    <x v="0"/>
    <x v="3"/>
    <s v="BUPRENORPHINE IMPLANT 74.2 MG"/>
    <n v="0"/>
    <n v="0"/>
    <n v="57800"/>
    <n v="20119576"/>
    <n v="0"/>
    <n v="0"/>
    <n v="0"/>
  </r>
  <r>
    <x v="0"/>
    <x v="0"/>
    <x v="9"/>
    <s v="BUPRENORPHINE ORAL 1 MG"/>
    <n v="0"/>
    <n v="0"/>
    <n v="57800"/>
    <n v="20119576"/>
    <n v="0"/>
    <n v="0"/>
    <n v="0"/>
  </r>
  <r>
    <x v="0"/>
    <x v="0"/>
    <x v="4"/>
    <s v="BPN/NALOXONE ORAL &lt;/=TO 3 MG BPN"/>
    <n v="0"/>
    <n v="0"/>
    <n v="57800"/>
    <n v="20119576"/>
    <n v="0"/>
    <n v="0"/>
    <n v="0"/>
  </r>
  <r>
    <x v="0"/>
    <x v="0"/>
    <x v="10"/>
    <s v="BPN/NLX ORAL &gt;3 MG BUT &lt;/=6 MG BPN"/>
    <n v="0"/>
    <n v="0"/>
    <n v="57800"/>
    <n v="20119576"/>
    <n v="0"/>
    <n v="0"/>
    <n v="0"/>
  </r>
  <r>
    <x v="0"/>
    <x v="0"/>
    <x v="11"/>
    <s v="BPN/NLX O &gt;6 MG BUT &lt;/=TO 10 MG BPN"/>
    <n v="0"/>
    <n v="0"/>
    <n v="57800"/>
    <n v="20119576"/>
    <n v="0"/>
    <n v="0"/>
    <n v="0"/>
  </r>
  <r>
    <x v="0"/>
    <x v="0"/>
    <x v="12"/>
    <s v="INJECTION BUTORPHANOL TARTRATE 1 MG"/>
    <n v="0"/>
    <n v="0"/>
    <n v="57800"/>
    <n v="20119576"/>
    <n v="0"/>
    <n v="0"/>
    <n v="0"/>
  </r>
  <r>
    <x v="0"/>
    <x v="0"/>
    <x v="13"/>
    <s v="INJECTION METHADONE HCL UP TO 10 MG"/>
    <n v="0"/>
    <n v="0"/>
    <n v="57800"/>
    <n v="20119576"/>
    <n v="0"/>
    <n v="0"/>
    <n v="0"/>
  </r>
  <r>
    <x v="0"/>
    <x v="0"/>
    <x v="5"/>
    <s v="INJ LEVORPHANOL TARTRATE TO 2 MG"/>
    <n v="0"/>
    <n v="0"/>
    <n v="57800"/>
    <n v="20119576"/>
    <n v="0"/>
    <n v="0"/>
    <n v="0"/>
  </r>
  <r>
    <x v="0"/>
    <x v="0"/>
    <x v="14"/>
    <s v="INJECTION MEPERIDINE HCL PER 100 MG"/>
    <n v="43"/>
    <n v="77"/>
    <n v="57800"/>
    <n v="20119576"/>
    <n v="0.7"/>
    <n v="1.3"/>
    <n v="1.8"/>
  </r>
  <r>
    <x v="0"/>
    <x v="0"/>
    <x v="15"/>
    <s v="INJECTION OXYMORPHONE HCL TO 1 MG"/>
    <n v="0"/>
    <n v="0"/>
    <n v="57800"/>
    <n v="20119576"/>
    <n v="0"/>
    <n v="0"/>
    <n v="0"/>
  </r>
  <r>
    <x v="0"/>
    <x v="0"/>
    <x v="16"/>
    <s v="INJECTION FENTANYL CITRATE 0.1 MG"/>
    <n v="3498"/>
    <n v="4036"/>
    <n v="57800"/>
    <n v="20119576"/>
    <n v="60.5"/>
    <n v="69.8"/>
    <n v="1.2"/>
  </r>
  <r>
    <x v="0"/>
    <x v="0"/>
    <x v="17"/>
    <s v="BUTORPHANL TARTRAT NASL SPRAY 25 MG"/>
    <n v="0"/>
    <n v="0"/>
    <n v="57800"/>
    <n v="20119576"/>
    <n v="0"/>
    <n v="0"/>
    <n v="0"/>
  </r>
  <r>
    <x v="0"/>
    <x v="0"/>
    <x v="6"/>
    <s v="INJ HYDMORPHONE HYDROCHLORID 250 MG"/>
    <n v="0"/>
    <n v="0"/>
    <n v="57800"/>
    <n v="20119576"/>
    <n v="0"/>
    <n v="0"/>
    <n v="0"/>
  </r>
  <r>
    <x v="1"/>
    <x v="0"/>
    <x v="0"/>
    <s v="DRUG SCREENING BUPRENORPHINE"/>
    <n v="0"/>
    <n v="0"/>
    <n v="13419"/>
    <n v="3928564"/>
    <n v="0"/>
    <n v="0"/>
    <n v="0"/>
  </r>
  <r>
    <x v="1"/>
    <x v="0"/>
    <x v="1"/>
    <s v="DRUG SCREENING FENTANYL"/>
    <n v="0"/>
    <n v="0"/>
    <n v="13419"/>
    <n v="3928564"/>
    <n v="0"/>
    <n v="0"/>
    <n v="0"/>
  </r>
  <r>
    <x v="1"/>
    <x v="0"/>
    <x v="2"/>
    <s v="DRUG SCREENING OXYCODONE"/>
    <n v="0"/>
    <n v="0"/>
    <n v="13419"/>
    <n v="3928564"/>
    <n v="0"/>
    <n v="0"/>
    <n v="0"/>
  </r>
  <r>
    <x v="1"/>
    <x v="0"/>
    <x v="7"/>
    <s v="DRUG SCREENING TAPENTADOL"/>
    <n v="0"/>
    <n v="0"/>
    <n v="13419"/>
    <n v="3928564"/>
    <n v="0"/>
    <n v="0"/>
    <n v="0"/>
  </r>
  <r>
    <x v="1"/>
    <x v="0"/>
    <x v="8"/>
    <s v="DRUG SCREENING TRAMADOL"/>
    <n v="0"/>
    <n v="0"/>
    <n v="13419"/>
    <n v="3928564"/>
    <n v="0"/>
    <n v="0"/>
    <n v="0"/>
  </r>
  <r>
    <x v="1"/>
    <x v="0"/>
    <x v="3"/>
    <s v="BUPRENORPHINE IMPLANT 74.2 MG"/>
    <n v="0"/>
    <n v="0"/>
    <n v="13419"/>
    <n v="3928564"/>
    <n v="0"/>
    <n v="0"/>
    <n v="0"/>
  </r>
  <r>
    <x v="1"/>
    <x v="0"/>
    <x v="9"/>
    <s v="BUPRENORPHINE ORAL 1 MG"/>
    <n v="0"/>
    <n v="0"/>
    <n v="13419"/>
    <n v="3928564"/>
    <n v="0"/>
    <n v="0"/>
    <n v="0"/>
  </r>
  <r>
    <x v="1"/>
    <x v="0"/>
    <x v="4"/>
    <s v="BPN/NALOXONE ORAL &lt;/=TO 3 MG BPN"/>
    <n v="0"/>
    <n v="0"/>
    <n v="13419"/>
    <n v="3928564"/>
    <n v="0"/>
    <n v="0"/>
    <n v="0"/>
  </r>
  <r>
    <x v="1"/>
    <x v="0"/>
    <x v="10"/>
    <s v="BPN/NLX ORAL &gt;3 MG BUT &lt;/=6 MG BPN"/>
    <n v="0"/>
    <n v="0"/>
    <n v="13419"/>
    <n v="3928564"/>
    <n v="0"/>
    <n v="0"/>
    <n v="0"/>
  </r>
  <r>
    <x v="1"/>
    <x v="0"/>
    <x v="11"/>
    <s v="BPN/NLX O &gt;6 MG BUT &lt;/=TO 10 MG BPN"/>
    <n v="0"/>
    <n v="0"/>
    <n v="13419"/>
    <n v="3928564"/>
    <n v="0"/>
    <n v="0"/>
    <n v="0"/>
  </r>
  <r>
    <x v="1"/>
    <x v="0"/>
    <x v="12"/>
    <s v="INJECTION BUTORPHANOL TARTRATE 1 MG"/>
    <n v="0"/>
    <n v="0"/>
    <n v="13419"/>
    <n v="3928564"/>
    <n v="0"/>
    <n v="0"/>
    <n v="0"/>
  </r>
  <r>
    <x v="1"/>
    <x v="0"/>
    <x v="13"/>
    <s v="INJECTION METHADONE HCL UP TO 10 MG"/>
    <n v="0"/>
    <n v="0"/>
    <n v="13419"/>
    <n v="3928564"/>
    <n v="0"/>
    <n v="0"/>
    <n v="0"/>
  </r>
  <r>
    <x v="1"/>
    <x v="0"/>
    <x v="5"/>
    <s v="INJ LEVORPHANOL TARTRATE TO 2 MG"/>
    <n v="0"/>
    <n v="0"/>
    <n v="13419"/>
    <n v="3928564"/>
    <n v="0"/>
    <n v="0"/>
    <n v="0"/>
  </r>
  <r>
    <x v="1"/>
    <x v="0"/>
    <x v="14"/>
    <s v="INJECTION MEPERIDINE HCL PER 100 MG"/>
    <n v="1"/>
    <n v="1"/>
    <n v="13419"/>
    <n v="3928564"/>
    <n v="0.1"/>
    <n v="0.1"/>
    <n v="1"/>
  </r>
  <r>
    <x v="1"/>
    <x v="0"/>
    <x v="15"/>
    <s v="INJECTION OXYMORPHONE HCL TO 1 MG"/>
    <n v="0"/>
    <n v="0"/>
    <n v="13419"/>
    <n v="3928564"/>
    <n v="0"/>
    <n v="0"/>
    <n v="0"/>
  </r>
  <r>
    <x v="1"/>
    <x v="0"/>
    <x v="16"/>
    <s v="INJECTION FENTANYL CITRATE 0.1 MG"/>
    <n v="104"/>
    <n v="109"/>
    <n v="13419"/>
    <n v="3928564"/>
    <n v="7.8"/>
    <n v="8.1"/>
    <n v="1"/>
  </r>
  <r>
    <x v="1"/>
    <x v="0"/>
    <x v="17"/>
    <s v="BUTORPHANL TARTRAT NASL SPRAY 25 MG"/>
    <n v="0"/>
    <n v="0"/>
    <n v="13419"/>
    <n v="3928564"/>
    <n v="0"/>
    <n v="0"/>
    <n v="0"/>
  </r>
  <r>
    <x v="1"/>
    <x v="0"/>
    <x v="6"/>
    <s v="INJ HYDMORPHONE HYDROCHLORID 250 MG"/>
    <n v="0"/>
    <n v="0"/>
    <n v="13419"/>
    <n v="3928564"/>
    <n v="0"/>
    <n v="0"/>
    <n v="0"/>
  </r>
  <r>
    <x v="1"/>
    <x v="0"/>
    <x v="0"/>
    <s v="DRUG SCREENING BUPRENORPHINE"/>
    <n v="0"/>
    <n v="0"/>
    <n v="12856"/>
    <n v="4103450"/>
    <n v="0"/>
    <n v="0"/>
    <n v="0"/>
  </r>
  <r>
    <x v="1"/>
    <x v="0"/>
    <x v="1"/>
    <s v="DRUG SCREENING FENTANYL"/>
    <n v="0"/>
    <n v="0"/>
    <n v="12856"/>
    <n v="4103450"/>
    <n v="0"/>
    <n v="0"/>
    <n v="0"/>
  </r>
  <r>
    <x v="1"/>
    <x v="0"/>
    <x v="2"/>
    <s v="DRUG SCREENING OXYCODONE"/>
    <n v="1"/>
    <n v="1"/>
    <n v="12856"/>
    <n v="4103450"/>
    <n v="0.1"/>
    <n v="0.1"/>
    <n v="1"/>
  </r>
  <r>
    <x v="1"/>
    <x v="0"/>
    <x v="7"/>
    <s v="DRUG SCREENING TAPENTADOL"/>
    <n v="1"/>
    <n v="1"/>
    <n v="12856"/>
    <n v="4103450"/>
    <n v="0.1"/>
    <n v="0.1"/>
    <n v="1"/>
  </r>
  <r>
    <x v="1"/>
    <x v="0"/>
    <x v="8"/>
    <s v="DRUG SCREENING TRAMADOL"/>
    <n v="1"/>
    <n v="1"/>
    <n v="12856"/>
    <n v="4103450"/>
    <n v="0.1"/>
    <n v="0.1"/>
    <n v="1"/>
  </r>
  <r>
    <x v="1"/>
    <x v="0"/>
    <x v="3"/>
    <s v="BUPRENORPHINE IMPLANT 74.2 MG"/>
    <n v="0"/>
    <n v="0"/>
    <n v="12856"/>
    <n v="4103450"/>
    <n v="0"/>
    <n v="0"/>
    <n v="0"/>
  </r>
  <r>
    <x v="1"/>
    <x v="0"/>
    <x v="9"/>
    <s v="BUPRENORPHINE ORAL 1 MG"/>
    <n v="0"/>
    <n v="0"/>
    <n v="12856"/>
    <n v="4103450"/>
    <n v="0"/>
    <n v="0"/>
    <n v="0"/>
  </r>
  <r>
    <x v="1"/>
    <x v="0"/>
    <x v="4"/>
    <s v="BPN/NALOXONE ORAL &lt;/=TO 3 MG BPN"/>
    <n v="0"/>
    <n v="0"/>
    <n v="12856"/>
    <n v="4103450"/>
    <n v="0"/>
    <n v="0"/>
    <n v="0"/>
  </r>
  <r>
    <x v="1"/>
    <x v="0"/>
    <x v="10"/>
    <s v="BPN/NLX ORAL &gt;3 MG BUT &lt;/=6 MG BPN"/>
    <n v="0"/>
    <n v="0"/>
    <n v="12856"/>
    <n v="4103450"/>
    <n v="0"/>
    <n v="0"/>
    <n v="0"/>
  </r>
  <r>
    <x v="1"/>
    <x v="0"/>
    <x v="11"/>
    <s v="BPN/NLX O &gt;6 MG BUT &lt;/=TO 10 MG BPN"/>
    <n v="0"/>
    <n v="0"/>
    <n v="12856"/>
    <n v="4103450"/>
    <n v="0"/>
    <n v="0"/>
    <n v="0"/>
  </r>
  <r>
    <x v="1"/>
    <x v="0"/>
    <x v="12"/>
    <s v="INJECTION BUTORPHANOL TARTRATE 1 MG"/>
    <n v="0"/>
    <n v="0"/>
    <n v="12856"/>
    <n v="4103450"/>
    <n v="0"/>
    <n v="0"/>
    <n v="0"/>
  </r>
  <r>
    <x v="1"/>
    <x v="0"/>
    <x v="13"/>
    <s v="INJECTION METHADONE HCL UP TO 10 MG"/>
    <n v="0"/>
    <n v="0"/>
    <n v="12856"/>
    <n v="4103450"/>
    <n v="0"/>
    <n v="0"/>
    <n v="0"/>
  </r>
  <r>
    <x v="1"/>
    <x v="0"/>
    <x v="5"/>
    <s v="INJ LEVORPHANOL TARTRATE TO 2 MG"/>
    <n v="0"/>
    <n v="0"/>
    <n v="12856"/>
    <n v="4103450"/>
    <n v="0"/>
    <n v="0"/>
    <n v="0"/>
  </r>
  <r>
    <x v="1"/>
    <x v="0"/>
    <x v="14"/>
    <s v="INJECTION MEPERIDINE HCL PER 100 MG"/>
    <n v="5"/>
    <n v="5"/>
    <n v="12856"/>
    <n v="4103450"/>
    <n v="0.4"/>
    <n v="0.4"/>
    <n v="1"/>
  </r>
  <r>
    <x v="1"/>
    <x v="0"/>
    <x v="15"/>
    <s v="INJECTION OXYMORPHONE HCL TO 1 MG"/>
    <n v="0"/>
    <n v="0"/>
    <n v="12856"/>
    <n v="4103450"/>
    <n v="0"/>
    <n v="0"/>
    <n v="0"/>
  </r>
  <r>
    <x v="1"/>
    <x v="0"/>
    <x v="16"/>
    <s v="INJECTION FENTANYL CITRATE 0.1 MG"/>
    <n v="86"/>
    <n v="89"/>
    <n v="12856"/>
    <n v="4103450"/>
    <n v="6.7"/>
    <n v="6.9"/>
    <n v="1"/>
  </r>
  <r>
    <x v="1"/>
    <x v="0"/>
    <x v="17"/>
    <s v="BUTORPHANL TARTRAT NASL SPRAY 25 MG"/>
    <n v="0"/>
    <n v="0"/>
    <n v="12856"/>
    <n v="4103450"/>
    <n v="0"/>
    <n v="0"/>
    <n v="0"/>
  </r>
  <r>
    <x v="1"/>
    <x v="0"/>
    <x v="6"/>
    <s v="INJ HYDMORPHONE HYDROCHLORID 250 MG"/>
    <n v="0"/>
    <n v="0"/>
    <n v="12856"/>
    <n v="4103450"/>
    <n v="0"/>
    <n v="0"/>
    <n v="0"/>
  </r>
  <r>
    <x v="1"/>
    <x v="0"/>
    <x v="0"/>
    <s v="DRUG SCREENING BUPRENORPHINE"/>
    <n v="12"/>
    <n v="44"/>
    <n v="28816"/>
    <n v="9018377"/>
    <n v="0.4"/>
    <n v="1.5"/>
    <n v="3.7"/>
  </r>
  <r>
    <x v="1"/>
    <x v="0"/>
    <x v="1"/>
    <s v="DRUG SCREENING FENTANYL"/>
    <n v="5"/>
    <n v="24"/>
    <n v="28816"/>
    <n v="9018377"/>
    <n v="0.2"/>
    <n v="0.8"/>
    <n v="4.8"/>
  </r>
  <r>
    <x v="1"/>
    <x v="0"/>
    <x v="2"/>
    <s v="DRUG SCREENING OXYCODONE"/>
    <n v="24"/>
    <n v="58"/>
    <n v="28816"/>
    <n v="9018377"/>
    <n v="0.8"/>
    <n v="2"/>
    <n v="2.4"/>
  </r>
  <r>
    <x v="1"/>
    <x v="0"/>
    <x v="7"/>
    <s v="DRUG SCREENING TAPENTADOL"/>
    <n v="4"/>
    <n v="18"/>
    <n v="28816"/>
    <n v="9018377"/>
    <n v="0.1"/>
    <n v="0.6"/>
    <n v="4.5"/>
  </r>
  <r>
    <x v="1"/>
    <x v="0"/>
    <x v="8"/>
    <s v="DRUG SCREENING TRAMADOL"/>
    <n v="14"/>
    <n v="48"/>
    <n v="28816"/>
    <n v="9018377"/>
    <n v="0.5"/>
    <n v="1.7"/>
    <n v="3.4"/>
  </r>
  <r>
    <x v="1"/>
    <x v="0"/>
    <x v="3"/>
    <s v="BUPRENORPHINE IMPLANT 74.2 MG"/>
    <n v="0"/>
    <n v="0"/>
    <n v="28816"/>
    <n v="9018377"/>
    <n v="0"/>
    <n v="0"/>
    <n v="0"/>
  </r>
  <r>
    <x v="1"/>
    <x v="0"/>
    <x v="9"/>
    <s v="BUPRENORPHINE ORAL 1 MG"/>
    <n v="0"/>
    <n v="0"/>
    <n v="28816"/>
    <n v="9018377"/>
    <n v="0"/>
    <n v="0"/>
    <n v="0"/>
  </r>
  <r>
    <x v="1"/>
    <x v="0"/>
    <x v="4"/>
    <s v="BPN/NALOXONE ORAL &lt;/=TO 3 MG BPN"/>
    <n v="0"/>
    <n v="0"/>
    <n v="28816"/>
    <n v="9018377"/>
    <n v="0"/>
    <n v="0"/>
    <n v="0"/>
  </r>
  <r>
    <x v="1"/>
    <x v="0"/>
    <x v="10"/>
    <s v="BPN/NLX ORAL &gt;3 MG BUT &lt;/=6 MG BPN"/>
    <n v="0"/>
    <n v="0"/>
    <n v="28816"/>
    <n v="9018377"/>
    <n v="0"/>
    <n v="0"/>
    <n v="0"/>
  </r>
  <r>
    <x v="1"/>
    <x v="0"/>
    <x v="11"/>
    <s v="BPN/NLX O &gt;6 MG BUT &lt;/=TO 10 MG BPN"/>
    <n v="0"/>
    <n v="0"/>
    <n v="28816"/>
    <n v="9018377"/>
    <n v="0"/>
    <n v="0"/>
    <n v="0"/>
  </r>
  <r>
    <x v="1"/>
    <x v="0"/>
    <x v="12"/>
    <s v="INJECTION BUTORPHANOL TARTRATE 1 MG"/>
    <n v="0"/>
    <n v="0"/>
    <n v="28816"/>
    <n v="9018377"/>
    <n v="0"/>
    <n v="0"/>
    <n v="0"/>
  </r>
  <r>
    <x v="1"/>
    <x v="0"/>
    <x v="13"/>
    <s v="INJECTION METHADONE HCL UP TO 10 MG"/>
    <n v="0"/>
    <n v="0"/>
    <n v="28816"/>
    <n v="9018377"/>
    <n v="0"/>
    <n v="0"/>
    <n v="0"/>
  </r>
  <r>
    <x v="1"/>
    <x v="0"/>
    <x v="5"/>
    <s v="INJ LEVORPHANOL TARTRATE TO 2 MG"/>
    <n v="0"/>
    <n v="0"/>
    <n v="28816"/>
    <n v="9018377"/>
    <n v="0"/>
    <n v="0"/>
    <n v="0"/>
  </r>
  <r>
    <x v="1"/>
    <x v="0"/>
    <x v="14"/>
    <s v="INJECTION MEPERIDINE HCL PER 100 MG"/>
    <n v="21"/>
    <n v="22"/>
    <n v="28816"/>
    <n v="9018377"/>
    <n v="0.7"/>
    <n v="0.8"/>
    <n v="1"/>
  </r>
  <r>
    <x v="1"/>
    <x v="0"/>
    <x v="15"/>
    <s v="INJECTION OXYMORPHONE HCL TO 1 MG"/>
    <n v="0"/>
    <n v="0"/>
    <n v="28816"/>
    <n v="9018377"/>
    <n v="0"/>
    <n v="0"/>
    <n v="0"/>
  </r>
  <r>
    <x v="1"/>
    <x v="0"/>
    <x v="16"/>
    <s v="INJECTION FENTANYL CITRATE 0.1 MG"/>
    <n v="260"/>
    <n v="286"/>
    <n v="28816"/>
    <n v="9018377"/>
    <n v="9"/>
    <n v="9.9"/>
    <n v="1.1000000000000001"/>
  </r>
  <r>
    <x v="1"/>
    <x v="0"/>
    <x v="17"/>
    <s v="BUTORPHANL TARTRAT NASL SPRAY 25 MG"/>
    <n v="0"/>
    <n v="0"/>
    <n v="28816"/>
    <n v="9018377"/>
    <n v="0"/>
    <n v="0"/>
    <n v="0"/>
  </r>
  <r>
    <x v="1"/>
    <x v="0"/>
    <x v="6"/>
    <s v="INJ HYDMORPHONE HYDROCHLORID 250 MG"/>
    <n v="0"/>
    <n v="0"/>
    <n v="28816"/>
    <n v="9018377"/>
    <n v="0"/>
    <n v="0"/>
    <n v="0"/>
  </r>
  <r>
    <x v="1"/>
    <x v="0"/>
    <x v="0"/>
    <s v="DRUG SCREENING BUPRENORPHINE"/>
    <n v="9"/>
    <n v="21"/>
    <n v="13579"/>
    <n v="4008203"/>
    <n v="0.7"/>
    <n v="1.5"/>
    <n v="2.2999999999999998"/>
  </r>
  <r>
    <x v="1"/>
    <x v="0"/>
    <x v="1"/>
    <s v="DRUG SCREENING FENTANYL"/>
    <n v="4"/>
    <n v="4"/>
    <n v="13579"/>
    <n v="4008203"/>
    <n v="0.3"/>
    <n v="0.3"/>
    <n v="1"/>
  </r>
  <r>
    <x v="1"/>
    <x v="0"/>
    <x v="2"/>
    <s v="DRUG SCREENING OXYCODONE"/>
    <n v="34"/>
    <n v="57"/>
    <n v="13579"/>
    <n v="4008203"/>
    <n v="2.5"/>
    <n v="4.2"/>
    <n v="1.7"/>
  </r>
  <r>
    <x v="1"/>
    <x v="0"/>
    <x v="7"/>
    <s v="DRUG SCREENING TAPENTADOL"/>
    <n v="3"/>
    <n v="3"/>
    <n v="13579"/>
    <n v="4008203"/>
    <n v="0.2"/>
    <n v="0.2"/>
    <n v="1"/>
  </r>
  <r>
    <x v="1"/>
    <x v="0"/>
    <x v="8"/>
    <s v="DRUG SCREENING TRAMADOL"/>
    <n v="5"/>
    <n v="15"/>
    <n v="13579"/>
    <n v="4008203"/>
    <n v="0.4"/>
    <n v="1.1000000000000001"/>
    <n v="3"/>
  </r>
  <r>
    <x v="1"/>
    <x v="0"/>
    <x v="3"/>
    <s v="BUPRENORPHINE IMPLANT 74.2 MG"/>
    <n v="0"/>
    <n v="0"/>
    <n v="13579"/>
    <n v="4008203"/>
    <n v="0"/>
    <n v="0"/>
    <n v="0"/>
  </r>
  <r>
    <x v="1"/>
    <x v="0"/>
    <x v="9"/>
    <s v="BUPRENORPHINE ORAL 1 MG"/>
    <n v="0"/>
    <n v="0"/>
    <n v="13579"/>
    <n v="4008203"/>
    <n v="0"/>
    <n v="0"/>
    <n v="0"/>
  </r>
  <r>
    <x v="1"/>
    <x v="0"/>
    <x v="4"/>
    <s v="BPN/NALOXONE ORAL &lt;/=TO 3 MG BPN"/>
    <n v="0"/>
    <n v="0"/>
    <n v="13579"/>
    <n v="4008203"/>
    <n v="0"/>
    <n v="0"/>
    <n v="0"/>
  </r>
  <r>
    <x v="1"/>
    <x v="0"/>
    <x v="10"/>
    <s v="BPN/NLX ORAL &gt;3 MG BUT &lt;/=6 MG BPN"/>
    <n v="0"/>
    <n v="0"/>
    <n v="13579"/>
    <n v="4008203"/>
    <n v="0"/>
    <n v="0"/>
    <n v="0"/>
  </r>
  <r>
    <x v="1"/>
    <x v="0"/>
    <x v="11"/>
    <s v="BPN/NLX O &gt;6 MG BUT &lt;/=TO 10 MG BPN"/>
    <n v="0"/>
    <n v="0"/>
    <n v="13579"/>
    <n v="4008203"/>
    <n v="0"/>
    <n v="0"/>
    <n v="0"/>
  </r>
  <r>
    <x v="1"/>
    <x v="0"/>
    <x v="12"/>
    <s v="INJECTION BUTORPHANOL TARTRATE 1 MG"/>
    <n v="0"/>
    <n v="0"/>
    <n v="13579"/>
    <n v="4008203"/>
    <n v="0"/>
    <n v="0"/>
    <n v="0"/>
  </r>
  <r>
    <x v="1"/>
    <x v="0"/>
    <x v="13"/>
    <s v="INJECTION METHADONE HCL UP TO 10 MG"/>
    <n v="0"/>
    <n v="0"/>
    <n v="13579"/>
    <n v="4008203"/>
    <n v="0"/>
    <n v="0"/>
    <n v="0"/>
  </r>
  <r>
    <x v="1"/>
    <x v="0"/>
    <x v="5"/>
    <s v="INJ LEVORPHANOL TARTRATE TO 2 MG"/>
    <n v="0"/>
    <n v="0"/>
    <n v="13579"/>
    <n v="4008203"/>
    <n v="0"/>
    <n v="0"/>
    <n v="0"/>
  </r>
  <r>
    <x v="1"/>
    <x v="0"/>
    <x v="14"/>
    <s v="INJECTION MEPERIDINE HCL PER 100 MG"/>
    <n v="11"/>
    <n v="11"/>
    <n v="13579"/>
    <n v="4008203"/>
    <n v="0.8"/>
    <n v="0.8"/>
    <n v="1"/>
  </r>
  <r>
    <x v="1"/>
    <x v="0"/>
    <x v="15"/>
    <s v="INJECTION OXYMORPHONE HCL TO 1 MG"/>
    <n v="0"/>
    <n v="0"/>
    <n v="13579"/>
    <n v="4008203"/>
    <n v="0"/>
    <n v="0"/>
    <n v="0"/>
  </r>
  <r>
    <x v="1"/>
    <x v="0"/>
    <x v="16"/>
    <s v="INJECTION FENTANYL CITRATE 0.1 MG"/>
    <n v="90"/>
    <n v="94"/>
    <n v="13579"/>
    <n v="4008203"/>
    <n v="6.6"/>
    <n v="6.9"/>
    <n v="1"/>
  </r>
  <r>
    <x v="1"/>
    <x v="0"/>
    <x v="17"/>
    <s v="BUTORPHANL TARTRAT NASL SPRAY 25 MG"/>
    <n v="0"/>
    <n v="0"/>
    <n v="13579"/>
    <n v="4008203"/>
    <n v="0"/>
    <n v="0"/>
    <n v="0"/>
  </r>
  <r>
    <x v="1"/>
    <x v="0"/>
    <x v="6"/>
    <s v="INJ HYDMORPHONE HYDROCHLORID 250 MG"/>
    <n v="0"/>
    <n v="0"/>
    <n v="13579"/>
    <n v="4008203"/>
    <n v="0"/>
    <n v="0"/>
    <n v="0"/>
  </r>
  <r>
    <x v="1"/>
    <x v="0"/>
    <x v="0"/>
    <s v="DRUG SCREENING BUPRENORPHINE"/>
    <n v="149"/>
    <n v="530"/>
    <n v="92674"/>
    <n v="26922390"/>
    <n v="1.6"/>
    <n v="5.7"/>
    <n v="3.6"/>
  </r>
  <r>
    <x v="1"/>
    <x v="0"/>
    <x v="1"/>
    <s v="DRUG SCREENING FENTANYL"/>
    <n v="128"/>
    <n v="393"/>
    <n v="92674"/>
    <n v="26922390"/>
    <n v="1.4"/>
    <n v="4.2"/>
    <n v="3.1"/>
  </r>
  <r>
    <x v="1"/>
    <x v="0"/>
    <x v="2"/>
    <s v="DRUG SCREENING OXYCODONE"/>
    <n v="317"/>
    <n v="657"/>
    <n v="92674"/>
    <n v="26922390"/>
    <n v="3.4"/>
    <n v="7.1"/>
    <n v="2.1"/>
  </r>
  <r>
    <x v="1"/>
    <x v="0"/>
    <x v="7"/>
    <s v="DRUG SCREENING TAPENTADOL"/>
    <n v="85"/>
    <n v="244"/>
    <n v="92674"/>
    <n v="26922390"/>
    <n v="0.9"/>
    <n v="2.6"/>
    <n v="2.9"/>
  </r>
  <r>
    <x v="1"/>
    <x v="0"/>
    <x v="8"/>
    <s v="DRUG SCREENING TRAMADOL"/>
    <n v="119"/>
    <n v="418"/>
    <n v="92674"/>
    <n v="26922390"/>
    <n v="1.3"/>
    <n v="4.5"/>
    <n v="3.5"/>
  </r>
  <r>
    <x v="1"/>
    <x v="0"/>
    <x v="3"/>
    <s v="BUPRENORPHINE IMPLANT 74.2 MG"/>
    <n v="0"/>
    <n v="0"/>
    <n v="92674"/>
    <n v="26922390"/>
    <n v="0"/>
    <n v="0"/>
    <n v="0"/>
  </r>
  <r>
    <x v="1"/>
    <x v="0"/>
    <x v="9"/>
    <s v="BUPRENORPHINE ORAL 1 MG"/>
    <n v="0"/>
    <n v="0"/>
    <n v="92674"/>
    <n v="26922390"/>
    <n v="0"/>
    <n v="0"/>
    <n v="0"/>
  </r>
  <r>
    <x v="1"/>
    <x v="0"/>
    <x v="4"/>
    <s v="BPN/NALOXONE ORAL &lt;/=TO 3 MG BPN"/>
    <n v="0"/>
    <n v="0"/>
    <n v="92674"/>
    <n v="26922390"/>
    <n v="0"/>
    <n v="0"/>
    <n v="0"/>
  </r>
  <r>
    <x v="1"/>
    <x v="0"/>
    <x v="10"/>
    <s v="BPN/NLX ORAL &gt;3 MG BUT &lt;/=6 MG BPN"/>
    <n v="0"/>
    <n v="0"/>
    <n v="92674"/>
    <n v="26922390"/>
    <n v="0"/>
    <n v="0"/>
    <n v="0"/>
  </r>
  <r>
    <x v="1"/>
    <x v="0"/>
    <x v="11"/>
    <s v="BPN/NLX O &gt;6 MG BUT &lt;/=TO 10 MG BPN"/>
    <n v="0"/>
    <n v="0"/>
    <n v="92674"/>
    <n v="26922390"/>
    <n v="0"/>
    <n v="0"/>
    <n v="0"/>
  </r>
  <r>
    <x v="1"/>
    <x v="0"/>
    <x v="12"/>
    <s v="INJECTION BUTORPHANOL TARTRATE 1 MG"/>
    <n v="0"/>
    <n v="0"/>
    <n v="92674"/>
    <n v="26922390"/>
    <n v="0"/>
    <n v="0"/>
    <n v="0"/>
  </r>
  <r>
    <x v="1"/>
    <x v="0"/>
    <x v="13"/>
    <s v="INJECTION METHADONE HCL UP TO 10 MG"/>
    <n v="1"/>
    <n v="1"/>
    <n v="92674"/>
    <n v="26922390"/>
    <n v="0"/>
    <n v="0"/>
    <n v="1"/>
  </r>
  <r>
    <x v="1"/>
    <x v="0"/>
    <x v="5"/>
    <s v="INJ LEVORPHANOL TARTRATE TO 2 MG"/>
    <n v="0"/>
    <n v="0"/>
    <n v="92674"/>
    <n v="26922390"/>
    <n v="0"/>
    <n v="0"/>
    <n v="0"/>
  </r>
  <r>
    <x v="1"/>
    <x v="0"/>
    <x v="14"/>
    <s v="INJECTION MEPERIDINE HCL PER 100 MG"/>
    <n v="65"/>
    <n v="116"/>
    <n v="92674"/>
    <n v="26922390"/>
    <n v="0.7"/>
    <n v="1.3"/>
    <n v="1.8"/>
  </r>
  <r>
    <x v="1"/>
    <x v="0"/>
    <x v="15"/>
    <s v="INJECTION OXYMORPHONE HCL TO 1 MG"/>
    <n v="0"/>
    <n v="0"/>
    <n v="92674"/>
    <n v="26922390"/>
    <n v="0"/>
    <n v="0"/>
    <n v="0"/>
  </r>
  <r>
    <x v="1"/>
    <x v="0"/>
    <x v="16"/>
    <s v="INJECTION FENTANYL CITRATE 0.1 MG"/>
    <n v="1198"/>
    <n v="1321"/>
    <n v="92674"/>
    <n v="26922390"/>
    <n v="12.9"/>
    <n v="14.3"/>
    <n v="1.1000000000000001"/>
  </r>
  <r>
    <x v="1"/>
    <x v="0"/>
    <x v="17"/>
    <s v="BUTORPHANL TARTRAT NASL SPRAY 25 MG"/>
    <n v="0"/>
    <n v="0"/>
    <n v="92674"/>
    <n v="26922390"/>
    <n v="0"/>
    <n v="0"/>
    <n v="0"/>
  </r>
  <r>
    <x v="1"/>
    <x v="0"/>
    <x v="6"/>
    <s v="INJ HYDMORPHONE HYDROCHLORID 250 MG"/>
    <n v="0"/>
    <n v="0"/>
    <n v="92674"/>
    <n v="26922390"/>
    <n v="0"/>
    <n v="0"/>
    <n v="0"/>
  </r>
  <r>
    <x v="1"/>
    <x v="0"/>
    <x v="0"/>
    <s v="DRUG SCREENING BUPRENORPHINE"/>
    <n v="122"/>
    <n v="338"/>
    <n v="91206"/>
    <n v="29633419"/>
    <n v="1.3"/>
    <n v="3.7"/>
    <n v="2.8"/>
  </r>
  <r>
    <x v="1"/>
    <x v="0"/>
    <x v="1"/>
    <s v="DRUG SCREENING FENTANYL"/>
    <n v="134"/>
    <n v="325"/>
    <n v="91206"/>
    <n v="29633419"/>
    <n v="1.5"/>
    <n v="3.6"/>
    <n v="2.4"/>
  </r>
  <r>
    <x v="1"/>
    <x v="0"/>
    <x v="2"/>
    <s v="DRUG SCREENING OXYCODONE"/>
    <n v="737"/>
    <n v="1039"/>
    <n v="91206"/>
    <n v="29633419"/>
    <n v="8.1"/>
    <n v="11.4"/>
    <n v="1.4"/>
  </r>
  <r>
    <x v="1"/>
    <x v="0"/>
    <x v="7"/>
    <s v="DRUG SCREENING TAPENTADOL"/>
    <n v="95"/>
    <n v="214"/>
    <n v="91206"/>
    <n v="29633419"/>
    <n v="1"/>
    <n v="2.2999999999999998"/>
    <n v="2.2999999999999998"/>
  </r>
  <r>
    <x v="1"/>
    <x v="0"/>
    <x v="8"/>
    <s v="DRUG SCREENING TRAMADOL"/>
    <n v="129"/>
    <n v="331"/>
    <n v="91206"/>
    <n v="29633419"/>
    <n v="1.4"/>
    <n v="3.6"/>
    <n v="2.6"/>
  </r>
  <r>
    <x v="1"/>
    <x v="0"/>
    <x v="3"/>
    <s v="BUPRENORPHINE IMPLANT 74.2 MG"/>
    <n v="0"/>
    <n v="0"/>
    <n v="91206"/>
    <n v="29633419"/>
    <n v="0"/>
    <n v="0"/>
    <n v="0"/>
  </r>
  <r>
    <x v="1"/>
    <x v="0"/>
    <x v="9"/>
    <s v="BUPRENORPHINE ORAL 1 MG"/>
    <n v="0"/>
    <n v="0"/>
    <n v="91206"/>
    <n v="29633419"/>
    <n v="0"/>
    <n v="0"/>
    <n v="0"/>
  </r>
  <r>
    <x v="1"/>
    <x v="0"/>
    <x v="4"/>
    <s v="BPN/NALOXONE ORAL &lt;/=TO 3 MG BPN"/>
    <n v="0"/>
    <n v="0"/>
    <n v="91206"/>
    <n v="29633419"/>
    <n v="0"/>
    <n v="0"/>
    <n v="0"/>
  </r>
  <r>
    <x v="1"/>
    <x v="0"/>
    <x v="10"/>
    <s v="BPN/NLX ORAL &gt;3 MG BUT &lt;/=6 MG BPN"/>
    <n v="0"/>
    <n v="0"/>
    <n v="91206"/>
    <n v="29633419"/>
    <n v="0"/>
    <n v="0"/>
    <n v="0"/>
  </r>
  <r>
    <x v="1"/>
    <x v="0"/>
    <x v="11"/>
    <s v="BPN/NLX O &gt;6 MG BUT &lt;/=TO 10 MG BPN"/>
    <n v="0"/>
    <n v="0"/>
    <n v="91206"/>
    <n v="29633419"/>
    <n v="0"/>
    <n v="0"/>
    <n v="0"/>
  </r>
  <r>
    <x v="1"/>
    <x v="0"/>
    <x v="12"/>
    <s v="INJECTION BUTORPHANOL TARTRATE 1 MG"/>
    <n v="0"/>
    <n v="0"/>
    <n v="91206"/>
    <n v="29633419"/>
    <n v="0"/>
    <n v="0"/>
    <n v="0"/>
  </r>
  <r>
    <x v="1"/>
    <x v="0"/>
    <x v="13"/>
    <s v="INJECTION METHADONE HCL UP TO 10 MG"/>
    <n v="0"/>
    <n v="0"/>
    <n v="91206"/>
    <n v="29633419"/>
    <n v="0"/>
    <n v="0"/>
    <n v="0"/>
  </r>
  <r>
    <x v="1"/>
    <x v="0"/>
    <x v="5"/>
    <s v="INJ LEVORPHANOL TARTRATE TO 2 MG"/>
    <n v="0"/>
    <n v="0"/>
    <n v="91206"/>
    <n v="29633419"/>
    <n v="0"/>
    <n v="0"/>
    <n v="0"/>
  </r>
  <r>
    <x v="1"/>
    <x v="0"/>
    <x v="14"/>
    <s v="INJECTION MEPERIDINE HCL PER 100 MG"/>
    <n v="82"/>
    <n v="91"/>
    <n v="91206"/>
    <n v="29633419"/>
    <n v="0.9"/>
    <n v="1"/>
    <n v="1.1000000000000001"/>
  </r>
  <r>
    <x v="1"/>
    <x v="0"/>
    <x v="15"/>
    <s v="INJECTION OXYMORPHONE HCL TO 1 MG"/>
    <n v="0"/>
    <n v="0"/>
    <n v="91206"/>
    <n v="29633419"/>
    <n v="0"/>
    <n v="0"/>
    <n v="0"/>
  </r>
  <r>
    <x v="1"/>
    <x v="0"/>
    <x v="16"/>
    <s v="INJECTION FENTANYL CITRATE 0.1 MG"/>
    <n v="4439"/>
    <n v="5124"/>
    <n v="91206"/>
    <n v="29633419"/>
    <n v="48.7"/>
    <n v="56.2"/>
    <n v="1.2"/>
  </r>
  <r>
    <x v="1"/>
    <x v="0"/>
    <x v="17"/>
    <s v="BUTORPHANL TARTRAT NASL SPRAY 25 MG"/>
    <n v="0"/>
    <n v="0"/>
    <n v="91206"/>
    <n v="29633419"/>
    <n v="0"/>
    <n v="0"/>
    <n v="0"/>
  </r>
  <r>
    <x v="1"/>
    <x v="0"/>
    <x v="6"/>
    <s v="INJ HYDMORPHONE HYDROCHLORID 250 MG"/>
    <n v="0"/>
    <n v="0"/>
    <n v="91206"/>
    <n v="29633419"/>
    <n v="0"/>
    <n v="0"/>
    <n v="0"/>
  </r>
  <r>
    <x v="1"/>
    <x v="0"/>
    <x v="0"/>
    <s v="DRUG SCREENING BUPRENORPHINE"/>
    <n v="8"/>
    <n v="14"/>
    <n v="46027"/>
    <n v="16035144"/>
    <n v="0.2"/>
    <n v="0.3"/>
    <n v="1.8"/>
  </r>
  <r>
    <x v="1"/>
    <x v="0"/>
    <x v="1"/>
    <s v="DRUG SCREENING FENTANYL"/>
    <n v="10"/>
    <n v="17"/>
    <n v="46027"/>
    <n v="16035144"/>
    <n v="0.2"/>
    <n v="0.4"/>
    <n v="1.7"/>
  </r>
  <r>
    <x v="1"/>
    <x v="0"/>
    <x v="2"/>
    <s v="DRUG SCREENING OXYCODONE"/>
    <n v="300"/>
    <n v="338"/>
    <n v="46027"/>
    <n v="16035144"/>
    <n v="6.5"/>
    <n v="7.3"/>
    <n v="1.1000000000000001"/>
  </r>
  <r>
    <x v="1"/>
    <x v="0"/>
    <x v="7"/>
    <s v="DRUG SCREENING TAPENTADOL"/>
    <n v="6"/>
    <n v="10"/>
    <n v="46027"/>
    <n v="16035144"/>
    <n v="0.1"/>
    <n v="0.2"/>
    <n v="1.7"/>
  </r>
  <r>
    <x v="1"/>
    <x v="0"/>
    <x v="8"/>
    <s v="DRUG SCREENING TRAMADOL"/>
    <n v="7"/>
    <n v="14"/>
    <n v="46027"/>
    <n v="16035144"/>
    <n v="0.2"/>
    <n v="0.3"/>
    <n v="2"/>
  </r>
  <r>
    <x v="1"/>
    <x v="0"/>
    <x v="3"/>
    <s v="BUPRENORPHINE IMPLANT 74.2 MG"/>
    <n v="0"/>
    <n v="0"/>
    <n v="46027"/>
    <n v="16035144"/>
    <n v="0"/>
    <n v="0"/>
    <n v="0"/>
  </r>
  <r>
    <x v="1"/>
    <x v="0"/>
    <x v="9"/>
    <s v="BUPRENORPHINE ORAL 1 MG"/>
    <n v="0"/>
    <n v="0"/>
    <n v="46027"/>
    <n v="16035144"/>
    <n v="0"/>
    <n v="0"/>
    <n v="0"/>
  </r>
  <r>
    <x v="1"/>
    <x v="0"/>
    <x v="4"/>
    <s v="BPN/NALOXONE ORAL &lt;/=TO 3 MG BPN"/>
    <n v="0"/>
    <n v="0"/>
    <n v="46027"/>
    <n v="16035144"/>
    <n v="0"/>
    <n v="0"/>
    <n v="0"/>
  </r>
  <r>
    <x v="1"/>
    <x v="0"/>
    <x v="10"/>
    <s v="BPN/NLX ORAL &gt;3 MG BUT &lt;/=6 MG BPN"/>
    <n v="0"/>
    <n v="0"/>
    <n v="46027"/>
    <n v="16035144"/>
    <n v="0"/>
    <n v="0"/>
    <n v="0"/>
  </r>
  <r>
    <x v="1"/>
    <x v="0"/>
    <x v="11"/>
    <s v="BPN/NLX O &gt;6 MG BUT &lt;/=TO 10 MG BPN"/>
    <n v="0"/>
    <n v="0"/>
    <n v="46027"/>
    <n v="16035144"/>
    <n v="0"/>
    <n v="0"/>
    <n v="0"/>
  </r>
  <r>
    <x v="1"/>
    <x v="0"/>
    <x v="12"/>
    <s v="INJECTION BUTORPHANOL TARTRATE 1 MG"/>
    <n v="0"/>
    <n v="0"/>
    <n v="46027"/>
    <n v="16035144"/>
    <n v="0"/>
    <n v="0"/>
    <n v="0"/>
  </r>
  <r>
    <x v="1"/>
    <x v="0"/>
    <x v="13"/>
    <s v="INJECTION METHADONE HCL UP TO 10 MG"/>
    <n v="0"/>
    <n v="0"/>
    <n v="46027"/>
    <n v="16035144"/>
    <n v="0"/>
    <n v="0"/>
    <n v="0"/>
  </r>
  <r>
    <x v="1"/>
    <x v="0"/>
    <x v="5"/>
    <s v="INJ LEVORPHANOL TARTRATE TO 2 MG"/>
    <n v="0"/>
    <n v="0"/>
    <n v="46027"/>
    <n v="16035144"/>
    <n v="0"/>
    <n v="0"/>
    <n v="0"/>
  </r>
  <r>
    <x v="1"/>
    <x v="0"/>
    <x v="14"/>
    <s v="INJECTION MEPERIDINE HCL PER 100 MG"/>
    <n v="25"/>
    <n v="27"/>
    <n v="46027"/>
    <n v="16035144"/>
    <n v="0.5"/>
    <n v="0.6"/>
    <n v="1.1000000000000001"/>
  </r>
  <r>
    <x v="1"/>
    <x v="0"/>
    <x v="15"/>
    <s v="INJECTION OXYMORPHONE HCL TO 1 MG"/>
    <n v="0"/>
    <n v="0"/>
    <n v="46027"/>
    <n v="16035144"/>
    <n v="0"/>
    <n v="0"/>
    <n v="0"/>
  </r>
  <r>
    <x v="1"/>
    <x v="0"/>
    <x v="16"/>
    <s v="INJECTION FENTANYL CITRATE 0.1 MG"/>
    <n v="3461"/>
    <n v="4094"/>
    <n v="46027"/>
    <n v="16035144"/>
    <n v="75.2"/>
    <n v="88.9"/>
    <n v="1.2"/>
  </r>
  <r>
    <x v="1"/>
    <x v="0"/>
    <x v="17"/>
    <s v="BUTORPHANL TARTRAT NASL SPRAY 25 MG"/>
    <n v="0"/>
    <n v="0"/>
    <n v="46027"/>
    <n v="16035144"/>
    <n v="0"/>
    <n v="0"/>
    <n v="0"/>
  </r>
  <r>
    <x v="1"/>
    <x v="0"/>
    <x v="6"/>
    <s v="INJ HYDMORPHONE HYDROCHLORID 250 MG"/>
    <n v="0"/>
    <n v="0"/>
    <n v="46027"/>
    <n v="16035144"/>
    <n v="0"/>
    <n v="0"/>
    <n v="0"/>
  </r>
  <r>
    <x v="0"/>
    <x v="0"/>
    <x v="0"/>
    <s v="DRUG SCREENING BUPRENORPHINE"/>
    <n v="0"/>
    <n v="0"/>
    <n v="14178"/>
    <n v="4056282"/>
    <n v="0"/>
    <n v="0"/>
    <n v="0"/>
  </r>
  <r>
    <x v="0"/>
    <x v="0"/>
    <x v="1"/>
    <s v="DRUG SCREENING FENTANYL"/>
    <n v="0"/>
    <n v="0"/>
    <n v="14178"/>
    <n v="4056282"/>
    <n v="0"/>
    <n v="0"/>
    <n v="0"/>
  </r>
  <r>
    <x v="0"/>
    <x v="0"/>
    <x v="2"/>
    <s v="DRUG SCREENING OXYCODONE"/>
    <n v="0"/>
    <n v="0"/>
    <n v="14178"/>
    <n v="4056282"/>
    <n v="0"/>
    <n v="0"/>
    <n v="0"/>
  </r>
  <r>
    <x v="0"/>
    <x v="0"/>
    <x v="7"/>
    <s v="DRUG SCREENING TAPENTADOL"/>
    <n v="0"/>
    <n v="0"/>
    <n v="14178"/>
    <n v="4056282"/>
    <n v="0"/>
    <n v="0"/>
    <n v="0"/>
  </r>
  <r>
    <x v="0"/>
    <x v="0"/>
    <x v="8"/>
    <s v="DRUG SCREENING TRAMADOL"/>
    <n v="0"/>
    <n v="0"/>
    <n v="14178"/>
    <n v="4056282"/>
    <n v="0"/>
    <n v="0"/>
    <n v="0"/>
  </r>
  <r>
    <x v="0"/>
    <x v="0"/>
    <x v="3"/>
    <s v="BUPRENORPHINE IMPLANT 74.2 MG"/>
    <n v="0"/>
    <n v="0"/>
    <n v="14178"/>
    <n v="4056282"/>
    <n v="0"/>
    <n v="0"/>
    <n v="0"/>
  </r>
  <r>
    <x v="0"/>
    <x v="0"/>
    <x v="9"/>
    <s v="BUPRENORPHINE ORAL 1 MG"/>
    <n v="0"/>
    <n v="0"/>
    <n v="14178"/>
    <n v="4056282"/>
    <n v="0"/>
    <n v="0"/>
    <n v="0"/>
  </r>
  <r>
    <x v="0"/>
    <x v="0"/>
    <x v="4"/>
    <s v="BPN/NALOXONE ORAL &lt;/=TO 3 MG BPN"/>
    <n v="0"/>
    <n v="0"/>
    <n v="14178"/>
    <n v="4056282"/>
    <n v="0"/>
    <n v="0"/>
    <n v="0"/>
  </r>
  <r>
    <x v="0"/>
    <x v="0"/>
    <x v="10"/>
    <s v="BPN/NLX ORAL &gt;3 MG BUT &lt;/=6 MG BPN"/>
    <n v="0"/>
    <n v="0"/>
    <n v="14178"/>
    <n v="4056282"/>
    <n v="0"/>
    <n v="0"/>
    <n v="0"/>
  </r>
  <r>
    <x v="0"/>
    <x v="0"/>
    <x v="11"/>
    <s v="BPN/NLX O &gt;6 MG BUT &lt;/=TO 10 MG BPN"/>
    <n v="0"/>
    <n v="0"/>
    <n v="14178"/>
    <n v="4056282"/>
    <n v="0"/>
    <n v="0"/>
    <n v="0"/>
  </r>
  <r>
    <x v="0"/>
    <x v="0"/>
    <x v="12"/>
    <s v="INJECTION BUTORPHANOL TARTRATE 1 MG"/>
    <n v="0"/>
    <n v="0"/>
    <n v="14178"/>
    <n v="4056282"/>
    <n v="0"/>
    <n v="0"/>
    <n v="0"/>
  </r>
  <r>
    <x v="0"/>
    <x v="0"/>
    <x v="13"/>
    <s v="INJECTION METHADONE HCL UP TO 10 MG"/>
    <n v="0"/>
    <n v="0"/>
    <n v="14178"/>
    <n v="4056282"/>
    <n v="0"/>
    <n v="0"/>
    <n v="0"/>
  </r>
  <r>
    <x v="0"/>
    <x v="0"/>
    <x v="5"/>
    <s v="INJ LEVORPHANOL TARTRATE TO 2 MG"/>
    <n v="0"/>
    <n v="0"/>
    <n v="14178"/>
    <n v="4056282"/>
    <n v="0"/>
    <n v="0"/>
    <n v="0"/>
  </r>
  <r>
    <x v="0"/>
    <x v="0"/>
    <x v="14"/>
    <s v="INJECTION MEPERIDINE HCL PER 100 MG"/>
    <n v="1"/>
    <n v="1"/>
    <n v="14178"/>
    <n v="4056282"/>
    <n v="0.1"/>
    <n v="0.1"/>
    <n v="1"/>
  </r>
  <r>
    <x v="0"/>
    <x v="0"/>
    <x v="15"/>
    <s v="INJECTION OXYMORPHONE HCL TO 1 MG"/>
    <n v="0"/>
    <n v="0"/>
    <n v="14178"/>
    <n v="4056282"/>
    <n v="0"/>
    <n v="0"/>
    <n v="0"/>
  </r>
  <r>
    <x v="0"/>
    <x v="0"/>
    <x v="16"/>
    <s v="INJECTION FENTANYL CITRATE 0.1 MG"/>
    <n v="80"/>
    <n v="89"/>
    <n v="14178"/>
    <n v="4056282"/>
    <n v="5.6"/>
    <n v="6.3"/>
    <n v="1.1000000000000001"/>
  </r>
  <r>
    <x v="0"/>
    <x v="0"/>
    <x v="17"/>
    <s v="BUTORPHANL TARTRAT NASL SPRAY 25 MG"/>
    <n v="0"/>
    <n v="0"/>
    <n v="14178"/>
    <n v="4056282"/>
    <n v="0"/>
    <n v="0"/>
    <n v="0"/>
  </r>
  <r>
    <x v="0"/>
    <x v="0"/>
    <x v="6"/>
    <s v="INJ HYDMORPHONE HYDROCHLORID 250 MG"/>
    <n v="0"/>
    <n v="0"/>
    <n v="14178"/>
    <n v="4056282"/>
    <n v="0"/>
    <n v="0"/>
    <n v="0"/>
  </r>
  <r>
    <x v="0"/>
    <x v="0"/>
    <x v="0"/>
    <s v="DRUG SCREENING BUPRENORPHINE"/>
    <n v="0"/>
    <n v="0"/>
    <n v="13548"/>
    <n v="4252374"/>
    <n v="0"/>
    <n v="0"/>
    <n v="0"/>
  </r>
  <r>
    <x v="0"/>
    <x v="0"/>
    <x v="1"/>
    <s v="DRUG SCREENING FENTANYL"/>
    <n v="0"/>
    <n v="0"/>
    <n v="13548"/>
    <n v="4252374"/>
    <n v="0"/>
    <n v="0"/>
    <n v="0"/>
  </r>
  <r>
    <x v="0"/>
    <x v="0"/>
    <x v="2"/>
    <s v="DRUG SCREENING OXYCODONE"/>
    <n v="0"/>
    <n v="0"/>
    <n v="13548"/>
    <n v="4252374"/>
    <n v="0"/>
    <n v="0"/>
    <n v="0"/>
  </r>
  <r>
    <x v="0"/>
    <x v="0"/>
    <x v="7"/>
    <s v="DRUG SCREENING TAPENTADOL"/>
    <n v="0"/>
    <n v="0"/>
    <n v="13548"/>
    <n v="4252374"/>
    <n v="0"/>
    <n v="0"/>
    <n v="0"/>
  </r>
  <r>
    <x v="0"/>
    <x v="0"/>
    <x v="8"/>
    <s v="DRUG SCREENING TRAMADOL"/>
    <n v="0"/>
    <n v="0"/>
    <n v="13548"/>
    <n v="4252374"/>
    <n v="0"/>
    <n v="0"/>
    <n v="0"/>
  </r>
  <r>
    <x v="0"/>
    <x v="0"/>
    <x v="3"/>
    <s v="BUPRENORPHINE IMPLANT 74.2 MG"/>
    <n v="0"/>
    <n v="0"/>
    <n v="13548"/>
    <n v="4252374"/>
    <n v="0"/>
    <n v="0"/>
    <n v="0"/>
  </r>
  <r>
    <x v="0"/>
    <x v="0"/>
    <x v="9"/>
    <s v="BUPRENORPHINE ORAL 1 MG"/>
    <n v="0"/>
    <n v="0"/>
    <n v="13548"/>
    <n v="4252374"/>
    <n v="0"/>
    <n v="0"/>
    <n v="0"/>
  </r>
  <r>
    <x v="0"/>
    <x v="0"/>
    <x v="4"/>
    <s v="BPN/NALOXONE ORAL &lt;/=TO 3 MG BPN"/>
    <n v="0"/>
    <n v="0"/>
    <n v="13548"/>
    <n v="4252374"/>
    <n v="0"/>
    <n v="0"/>
    <n v="0"/>
  </r>
  <r>
    <x v="0"/>
    <x v="0"/>
    <x v="10"/>
    <s v="BPN/NLX ORAL &gt;3 MG BUT &lt;/=6 MG BPN"/>
    <n v="0"/>
    <n v="0"/>
    <n v="13548"/>
    <n v="4252374"/>
    <n v="0"/>
    <n v="0"/>
    <n v="0"/>
  </r>
  <r>
    <x v="0"/>
    <x v="0"/>
    <x v="11"/>
    <s v="BPN/NLX O &gt;6 MG BUT &lt;/=TO 10 MG BPN"/>
    <n v="0"/>
    <n v="0"/>
    <n v="13548"/>
    <n v="4252374"/>
    <n v="0"/>
    <n v="0"/>
    <n v="0"/>
  </r>
  <r>
    <x v="0"/>
    <x v="0"/>
    <x v="12"/>
    <s v="INJECTION BUTORPHANOL TARTRATE 1 MG"/>
    <n v="0"/>
    <n v="0"/>
    <n v="13548"/>
    <n v="4252374"/>
    <n v="0"/>
    <n v="0"/>
    <n v="0"/>
  </r>
  <r>
    <x v="0"/>
    <x v="0"/>
    <x v="13"/>
    <s v="INJECTION METHADONE HCL UP TO 10 MG"/>
    <n v="0"/>
    <n v="0"/>
    <n v="13548"/>
    <n v="4252374"/>
    <n v="0"/>
    <n v="0"/>
    <n v="0"/>
  </r>
  <r>
    <x v="0"/>
    <x v="0"/>
    <x v="5"/>
    <s v="INJ LEVORPHANOL TARTRATE TO 2 MG"/>
    <n v="0"/>
    <n v="0"/>
    <n v="13548"/>
    <n v="4252374"/>
    <n v="0"/>
    <n v="0"/>
    <n v="0"/>
  </r>
  <r>
    <x v="0"/>
    <x v="0"/>
    <x v="14"/>
    <s v="INJECTION MEPERIDINE HCL PER 100 MG"/>
    <n v="4"/>
    <n v="4"/>
    <n v="13548"/>
    <n v="4252374"/>
    <n v="0.3"/>
    <n v="0.3"/>
    <n v="1"/>
  </r>
  <r>
    <x v="0"/>
    <x v="0"/>
    <x v="15"/>
    <s v="INJECTION OXYMORPHONE HCL TO 1 MG"/>
    <n v="0"/>
    <n v="0"/>
    <n v="13548"/>
    <n v="4252374"/>
    <n v="0"/>
    <n v="0"/>
    <n v="0"/>
  </r>
  <r>
    <x v="0"/>
    <x v="0"/>
    <x v="16"/>
    <s v="INJECTION FENTANYL CITRATE 0.1 MG"/>
    <n v="79"/>
    <n v="84"/>
    <n v="13548"/>
    <n v="4252374"/>
    <n v="5.8"/>
    <n v="6.2"/>
    <n v="1.1000000000000001"/>
  </r>
  <r>
    <x v="0"/>
    <x v="0"/>
    <x v="17"/>
    <s v="BUTORPHANL TARTRAT NASL SPRAY 25 MG"/>
    <n v="0"/>
    <n v="0"/>
    <n v="13548"/>
    <n v="4252374"/>
    <n v="0"/>
    <n v="0"/>
    <n v="0"/>
  </r>
  <r>
    <x v="0"/>
    <x v="0"/>
    <x v="6"/>
    <s v="INJ HYDMORPHONE HYDROCHLORID 250 MG"/>
    <n v="0"/>
    <n v="0"/>
    <n v="13548"/>
    <n v="4252374"/>
    <n v="0"/>
    <n v="0"/>
    <n v="0"/>
  </r>
  <r>
    <x v="0"/>
    <x v="0"/>
    <x v="0"/>
    <s v="DRUG SCREENING BUPRENORPHINE"/>
    <n v="9"/>
    <n v="99"/>
    <n v="29748"/>
    <n v="9322611"/>
    <n v="0.3"/>
    <n v="3.3"/>
    <n v="11"/>
  </r>
  <r>
    <x v="0"/>
    <x v="0"/>
    <x v="1"/>
    <s v="DRUG SCREENING FENTANYL"/>
    <n v="6"/>
    <n v="96"/>
    <n v="29748"/>
    <n v="9322611"/>
    <n v="0.2"/>
    <n v="3.2"/>
    <n v="16"/>
  </r>
  <r>
    <x v="0"/>
    <x v="0"/>
    <x v="2"/>
    <s v="DRUG SCREENING OXYCODONE"/>
    <n v="16"/>
    <n v="110"/>
    <n v="29748"/>
    <n v="9322611"/>
    <n v="0.5"/>
    <n v="3.7"/>
    <n v="6.9"/>
  </r>
  <r>
    <x v="0"/>
    <x v="0"/>
    <x v="7"/>
    <s v="DRUG SCREENING TAPENTADOL"/>
    <n v="5"/>
    <n v="85"/>
    <n v="29748"/>
    <n v="9322611"/>
    <n v="0.2"/>
    <n v="2.9"/>
    <n v="17"/>
  </r>
  <r>
    <x v="0"/>
    <x v="0"/>
    <x v="8"/>
    <s v="DRUG SCREENING TRAMADOL"/>
    <n v="9"/>
    <n v="97"/>
    <n v="29748"/>
    <n v="9322611"/>
    <n v="0.3"/>
    <n v="3.3"/>
    <n v="10.8"/>
  </r>
  <r>
    <x v="0"/>
    <x v="0"/>
    <x v="3"/>
    <s v="BUPRENORPHINE IMPLANT 74.2 MG"/>
    <n v="0"/>
    <n v="0"/>
    <n v="29748"/>
    <n v="9322611"/>
    <n v="0"/>
    <n v="0"/>
    <n v="0"/>
  </r>
  <r>
    <x v="0"/>
    <x v="0"/>
    <x v="9"/>
    <s v="BUPRENORPHINE ORAL 1 MG"/>
    <n v="0"/>
    <n v="0"/>
    <n v="29748"/>
    <n v="9322611"/>
    <n v="0"/>
    <n v="0"/>
    <n v="0"/>
  </r>
  <r>
    <x v="0"/>
    <x v="0"/>
    <x v="4"/>
    <s v="BPN/NALOXONE ORAL &lt;/=TO 3 MG BPN"/>
    <n v="0"/>
    <n v="0"/>
    <n v="29748"/>
    <n v="9322611"/>
    <n v="0"/>
    <n v="0"/>
    <n v="0"/>
  </r>
  <r>
    <x v="0"/>
    <x v="0"/>
    <x v="10"/>
    <s v="BPN/NLX ORAL &gt;3 MG BUT &lt;/=6 MG BPN"/>
    <n v="0"/>
    <n v="0"/>
    <n v="29748"/>
    <n v="9322611"/>
    <n v="0"/>
    <n v="0"/>
    <n v="0"/>
  </r>
  <r>
    <x v="0"/>
    <x v="0"/>
    <x v="11"/>
    <s v="BPN/NLX O &gt;6 MG BUT &lt;/=TO 10 MG BPN"/>
    <n v="0"/>
    <n v="0"/>
    <n v="29748"/>
    <n v="9322611"/>
    <n v="0"/>
    <n v="0"/>
    <n v="0"/>
  </r>
  <r>
    <x v="0"/>
    <x v="0"/>
    <x v="12"/>
    <s v="INJECTION BUTORPHANOL TARTRATE 1 MG"/>
    <n v="0"/>
    <n v="0"/>
    <n v="29748"/>
    <n v="9322611"/>
    <n v="0"/>
    <n v="0"/>
    <n v="0"/>
  </r>
  <r>
    <x v="0"/>
    <x v="0"/>
    <x v="13"/>
    <s v="INJECTION METHADONE HCL UP TO 10 MG"/>
    <n v="0"/>
    <n v="0"/>
    <n v="29748"/>
    <n v="9322611"/>
    <n v="0"/>
    <n v="0"/>
    <n v="0"/>
  </r>
  <r>
    <x v="0"/>
    <x v="0"/>
    <x v="5"/>
    <s v="INJ LEVORPHANOL TARTRATE TO 2 MG"/>
    <n v="0"/>
    <n v="0"/>
    <n v="29748"/>
    <n v="9322611"/>
    <n v="0"/>
    <n v="0"/>
    <n v="0"/>
  </r>
  <r>
    <x v="0"/>
    <x v="0"/>
    <x v="14"/>
    <s v="INJECTION MEPERIDINE HCL PER 100 MG"/>
    <n v="18"/>
    <n v="19"/>
    <n v="29748"/>
    <n v="9322611"/>
    <n v="0.6"/>
    <n v="0.6"/>
    <n v="1.1000000000000001"/>
  </r>
  <r>
    <x v="0"/>
    <x v="0"/>
    <x v="15"/>
    <s v="INJECTION OXYMORPHONE HCL TO 1 MG"/>
    <n v="0"/>
    <n v="0"/>
    <n v="29748"/>
    <n v="9322611"/>
    <n v="0"/>
    <n v="0"/>
    <n v="0"/>
  </r>
  <r>
    <x v="0"/>
    <x v="0"/>
    <x v="16"/>
    <s v="INJECTION FENTANYL CITRATE 0.1 MG"/>
    <n v="258"/>
    <n v="281"/>
    <n v="29748"/>
    <n v="9322611"/>
    <n v="8.6999999999999993"/>
    <n v="9.4"/>
    <n v="1.1000000000000001"/>
  </r>
  <r>
    <x v="0"/>
    <x v="0"/>
    <x v="17"/>
    <s v="BUTORPHANL TARTRAT NASL SPRAY 25 MG"/>
    <n v="0"/>
    <n v="0"/>
    <n v="29748"/>
    <n v="9322611"/>
    <n v="0"/>
    <n v="0"/>
    <n v="0"/>
  </r>
  <r>
    <x v="0"/>
    <x v="0"/>
    <x v="6"/>
    <s v="INJ HYDMORPHONE HYDROCHLORID 250 MG"/>
    <n v="0"/>
    <n v="0"/>
    <n v="29748"/>
    <n v="9322611"/>
    <n v="0"/>
    <n v="0"/>
    <n v="0"/>
  </r>
  <r>
    <x v="0"/>
    <x v="0"/>
    <x v="0"/>
    <s v="DRUG SCREENING BUPRENORPHINE"/>
    <n v="9"/>
    <n v="46"/>
    <n v="14106"/>
    <n v="4099085"/>
    <n v="0.6"/>
    <n v="3.3"/>
    <n v="5.0999999999999996"/>
  </r>
  <r>
    <x v="0"/>
    <x v="0"/>
    <x v="1"/>
    <s v="DRUG SCREENING FENTANYL"/>
    <n v="10"/>
    <n v="45"/>
    <n v="14106"/>
    <n v="4099085"/>
    <n v="0.7"/>
    <n v="3.2"/>
    <n v="4.5"/>
  </r>
  <r>
    <x v="0"/>
    <x v="0"/>
    <x v="2"/>
    <s v="DRUG SCREENING OXYCODONE"/>
    <n v="24"/>
    <n v="64"/>
    <n v="14106"/>
    <n v="4099085"/>
    <n v="1.7"/>
    <n v="4.5"/>
    <n v="2.7"/>
  </r>
  <r>
    <x v="0"/>
    <x v="0"/>
    <x v="7"/>
    <s v="DRUG SCREENING TAPENTADOL"/>
    <n v="8"/>
    <n v="40"/>
    <n v="14106"/>
    <n v="4099085"/>
    <n v="0.6"/>
    <n v="2.8"/>
    <n v="5"/>
  </r>
  <r>
    <x v="0"/>
    <x v="0"/>
    <x v="8"/>
    <s v="DRUG SCREENING TRAMADOL"/>
    <n v="10"/>
    <n v="42"/>
    <n v="14106"/>
    <n v="4099085"/>
    <n v="0.7"/>
    <n v="3"/>
    <n v="4.2"/>
  </r>
  <r>
    <x v="0"/>
    <x v="0"/>
    <x v="3"/>
    <s v="BUPRENORPHINE IMPLANT 74.2 MG"/>
    <n v="0"/>
    <n v="0"/>
    <n v="14106"/>
    <n v="4099085"/>
    <n v="0"/>
    <n v="0"/>
    <n v="0"/>
  </r>
  <r>
    <x v="0"/>
    <x v="0"/>
    <x v="9"/>
    <s v="BUPRENORPHINE ORAL 1 MG"/>
    <n v="0"/>
    <n v="0"/>
    <n v="14106"/>
    <n v="4099085"/>
    <n v="0"/>
    <n v="0"/>
    <n v="0"/>
  </r>
  <r>
    <x v="0"/>
    <x v="0"/>
    <x v="4"/>
    <s v="BPN/NALOXONE ORAL &lt;/=TO 3 MG BPN"/>
    <n v="0"/>
    <n v="0"/>
    <n v="14106"/>
    <n v="4099085"/>
    <n v="0"/>
    <n v="0"/>
    <n v="0"/>
  </r>
  <r>
    <x v="0"/>
    <x v="0"/>
    <x v="10"/>
    <s v="BPN/NLX ORAL &gt;3 MG BUT &lt;/=6 MG BPN"/>
    <n v="0"/>
    <n v="0"/>
    <n v="14106"/>
    <n v="4099085"/>
    <n v="0"/>
    <n v="0"/>
    <n v="0"/>
  </r>
  <r>
    <x v="0"/>
    <x v="0"/>
    <x v="11"/>
    <s v="BPN/NLX O &gt;6 MG BUT &lt;/=TO 10 MG BPN"/>
    <n v="0"/>
    <n v="0"/>
    <n v="14106"/>
    <n v="4099085"/>
    <n v="0"/>
    <n v="0"/>
    <n v="0"/>
  </r>
  <r>
    <x v="0"/>
    <x v="0"/>
    <x v="12"/>
    <s v="INJECTION BUTORPHANOL TARTRATE 1 MG"/>
    <n v="0"/>
    <n v="0"/>
    <n v="14106"/>
    <n v="4099085"/>
    <n v="0"/>
    <n v="0"/>
    <n v="0"/>
  </r>
  <r>
    <x v="0"/>
    <x v="0"/>
    <x v="13"/>
    <s v="INJECTION METHADONE HCL UP TO 10 MG"/>
    <n v="0"/>
    <n v="0"/>
    <n v="14106"/>
    <n v="4099085"/>
    <n v="0"/>
    <n v="0"/>
    <n v="0"/>
  </r>
  <r>
    <x v="0"/>
    <x v="0"/>
    <x v="5"/>
    <s v="INJ LEVORPHANOL TARTRATE TO 2 MG"/>
    <n v="0"/>
    <n v="0"/>
    <n v="14106"/>
    <n v="4099085"/>
    <n v="0"/>
    <n v="0"/>
    <n v="0"/>
  </r>
  <r>
    <x v="0"/>
    <x v="0"/>
    <x v="14"/>
    <s v="INJECTION MEPERIDINE HCL PER 100 MG"/>
    <n v="11"/>
    <n v="12"/>
    <n v="14106"/>
    <n v="4099085"/>
    <n v="0.8"/>
    <n v="0.9"/>
    <n v="1.1000000000000001"/>
  </r>
  <r>
    <x v="0"/>
    <x v="0"/>
    <x v="15"/>
    <s v="INJECTION OXYMORPHONE HCL TO 1 MG"/>
    <n v="0"/>
    <n v="0"/>
    <n v="14106"/>
    <n v="4099085"/>
    <n v="0"/>
    <n v="0"/>
    <n v="0"/>
  </r>
  <r>
    <x v="0"/>
    <x v="0"/>
    <x v="16"/>
    <s v="INJECTION FENTANYL CITRATE 0.1 MG"/>
    <n v="168"/>
    <n v="184"/>
    <n v="14106"/>
    <n v="4099085"/>
    <n v="11.9"/>
    <n v="13"/>
    <n v="1.1000000000000001"/>
  </r>
  <r>
    <x v="0"/>
    <x v="0"/>
    <x v="17"/>
    <s v="BUTORPHANL TARTRAT NASL SPRAY 25 MG"/>
    <n v="0"/>
    <n v="0"/>
    <n v="14106"/>
    <n v="4099085"/>
    <n v="0"/>
    <n v="0"/>
    <n v="0"/>
  </r>
  <r>
    <x v="0"/>
    <x v="0"/>
    <x v="6"/>
    <s v="INJ HYDMORPHONE HYDROCHLORID 250 MG"/>
    <n v="0"/>
    <n v="0"/>
    <n v="14106"/>
    <n v="4099085"/>
    <n v="0"/>
    <n v="0"/>
    <n v="0"/>
  </r>
  <r>
    <x v="0"/>
    <x v="0"/>
    <x v="0"/>
    <s v="DRUG SCREENING BUPRENORPHINE"/>
    <n v="95"/>
    <n v="470"/>
    <n v="126640"/>
    <n v="36436841"/>
    <n v="0.8"/>
    <n v="3.7"/>
    <n v="4.9000000000000004"/>
  </r>
  <r>
    <x v="0"/>
    <x v="0"/>
    <x v="1"/>
    <s v="DRUG SCREENING FENTANYL"/>
    <n v="112"/>
    <n v="497"/>
    <n v="126640"/>
    <n v="36436841"/>
    <n v="0.9"/>
    <n v="3.9"/>
    <n v="4.4000000000000004"/>
  </r>
  <r>
    <x v="0"/>
    <x v="0"/>
    <x v="2"/>
    <s v="DRUG SCREENING OXYCODONE"/>
    <n v="189"/>
    <n v="581"/>
    <n v="126640"/>
    <n v="36436841"/>
    <n v="1.5"/>
    <n v="4.5999999999999996"/>
    <n v="3.1"/>
  </r>
  <r>
    <x v="0"/>
    <x v="0"/>
    <x v="7"/>
    <s v="DRUG SCREENING TAPENTADOL"/>
    <n v="70"/>
    <n v="375"/>
    <n v="126640"/>
    <n v="36436841"/>
    <n v="0.6"/>
    <n v="3"/>
    <n v="5.4"/>
  </r>
  <r>
    <x v="0"/>
    <x v="0"/>
    <x v="8"/>
    <s v="DRUG SCREENING TRAMADOL"/>
    <n v="115"/>
    <n v="477"/>
    <n v="126640"/>
    <n v="36436841"/>
    <n v="0.9"/>
    <n v="3.8"/>
    <n v="4.0999999999999996"/>
  </r>
  <r>
    <x v="0"/>
    <x v="0"/>
    <x v="3"/>
    <s v="BUPRENORPHINE IMPLANT 74.2 MG"/>
    <n v="0"/>
    <n v="0"/>
    <n v="126640"/>
    <n v="36436841"/>
    <n v="0"/>
    <n v="0"/>
    <n v="0"/>
  </r>
  <r>
    <x v="0"/>
    <x v="0"/>
    <x v="9"/>
    <s v="BUPRENORPHINE ORAL 1 MG"/>
    <n v="0"/>
    <n v="0"/>
    <n v="126640"/>
    <n v="36436841"/>
    <n v="0"/>
    <n v="0"/>
    <n v="0"/>
  </r>
  <r>
    <x v="0"/>
    <x v="0"/>
    <x v="4"/>
    <s v="BPN/NALOXONE ORAL &lt;/=TO 3 MG BPN"/>
    <n v="1"/>
    <n v="2"/>
    <n v="126640"/>
    <n v="36436841"/>
    <n v="0"/>
    <n v="0"/>
    <n v="2"/>
  </r>
  <r>
    <x v="0"/>
    <x v="0"/>
    <x v="10"/>
    <s v="BPN/NLX ORAL &gt;3 MG BUT &lt;/=6 MG BPN"/>
    <n v="0"/>
    <n v="0"/>
    <n v="126640"/>
    <n v="36436841"/>
    <n v="0"/>
    <n v="0"/>
    <n v="0"/>
  </r>
  <r>
    <x v="0"/>
    <x v="0"/>
    <x v="11"/>
    <s v="BPN/NLX O &gt;6 MG BUT &lt;/=TO 10 MG BPN"/>
    <n v="1"/>
    <n v="2"/>
    <n v="126640"/>
    <n v="36436841"/>
    <n v="0"/>
    <n v="0"/>
    <n v="2"/>
  </r>
  <r>
    <x v="0"/>
    <x v="0"/>
    <x v="12"/>
    <s v="INJECTION BUTORPHANOL TARTRATE 1 MG"/>
    <n v="6"/>
    <n v="7"/>
    <n v="126640"/>
    <n v="36436841"/>
    <n v="0"/>
    <n v="0.1"/>
    <n v="1.2"/>
  </r>
  <r>
    <x v="0"/>
    <x v="0"/>
    <x v="13"/>
    <s v="INJECTION METHADONE HCL UP TO 10 MG"/>
    <n v="0"/>
    <n v="0"/>
    <n v="126640"/>
    <n v="36436841"/>
    <n v="0"/>
    <n v="0"/>
    <n v="0"/>
  </r>
  <r>
    <x v="0"/>
    <x v="0"/>
    <x v="5"/>
    <s v="INJ LEVORPHANOL TARTRATE TO 2 MG"/>
    <n v="0"/>
    <n v="0"/>
    <n v="126640"/>
    <n v="36436841"/>
    <n v="0"/>
    <n v="0"/>
    <n v="0"/>
  </r>
  <r>
    <x v="0"/>
    <x v="0"/>
    <x v="14"/>
    <s v="INJECTION MEPERIDINE HCL PER 100 MG"/>
    <n v="214"/>
    <n v="232"/>
    <n v="126640"/>
    <n v="36436841"/>
    <n v="1.7"/>
    <n v="1.8"/>
    <n v="1.1000000000000001"/>
  </r>
  <r>
    <x v="0"/>
    <x v="0"/>
    <x v="15"/>
    <s v="INJECTION OXYMORPHONE HCL TO 1 MG"/>
    <n v="0"/>
    <n v="0"/>
    <n v="126640"/>
    <n v="36436841"/>
    <n v="0"/>
    <n v="0"/>
    <n v="0"/>
  </r>
  <r>
    <x v="0"/>
    <x v="0"/>
    <x v="16"/>
    <s v="INJECTION FENTANYL CITRATE 0.1 MG"/>
    <n v="3144"/>
    <n v="3542"/>
    <n v="126640"/>
    <n v="36436841"/>
    <n v="24.8"/>
    <n v="28"/>
    <n v="1.1000000000000001"/>
  </r>
  <r>
    <x v="0"/>
    <x v="0"/>
    <x v="17"/>
    <s v="BUTORPHANL TARTRAT NASL SPRAY 25 MG"/>
    <n v="0"/>
    <n v="0"/>
    <n v="126640"/>
    <n v="36436841"/>
    <n v="0"/>
    <n v="0"/>
    <n v="0"/>
  </r>
  <r>
    <x v="0"/>
    <x v="0"/>
    <x v="6"/>
    <s v="INJ HYDMORPHONE HYDROCHLORID 250 MG"/>
    <n v="0"/>
    <n v="0"/>
    <n v="126640"/>
    <n v="36436841"/>
    <n v="0"/>
    <n v="0"/>
    <n v="0"/>
  </r>
  <r>
    <x v="0"/>
    <x v="0"/>
    <x v="0"/>
    <s v="DRUG SCREENING BUPRENORPHINE"/>
    <n v="101"/>
    <n v="281"/>
    <n v="129171"/>
    <n v="41547216"/>
    <n v="0.8"/>
    <n v="2.2000000000000002"/>
    <n v="2.8"/>
  </r>
  <r>
    <x v="0"/>
    <x v="0"/>
    <x v="1"/>
    <s v="DRUG SCREENING FENTANYL"/>
    <n v="161"/>
    <n v="339"/>
    <n v="129171"/>
    <n v="41547216"/>
    <n v="1.2"/>
    <n v="2.6"/>
    <n v="2.1"/>
  </r>
  <r>
    <x v="0"/>
    <x v="0"/>
    <x v="2"/>
    <s v="DRUG SCREENING OXYCODONE"/>
    <n v="362"/>
    <n v="583"/>
    <n v="129171"/>
    <n v="41547216"/>
    <n v="2.8"/>
    <n v="4.5"/>
    <n v="1.6"/>
  </r>
  <r>
    <x v="0"/>
    <x v="0"/>
    <x v="7"/>
    <s v="DRUG SCREENING TAPENTADOL"/>
    <n v="92"/>
    <n v="231"/>
    <n v="129171"/>
    <n v="41547216"/>
    <n v="0.7"/>
    <n v="1.8"/>
    <n v="2.5"/>
  </r>
  <r>
    <x v="0"/>
    <x v="0"/>
    <x v="8"/>
    <s v="DRUG SCREENING TRAMADOL"/>
    <n v="155"/>
    <n v="310"/>
    <n v="129171"/>
    <n v="41547216"/>
    <n v="1.2"/>
    <n v="2.4"/>
    <n v="2"/>
  </r>
  <r>
    <x v="0"/>
    <x v="0"/>
    <x v="3"/>
    <s v="BUPRENORPHINE IMPLANT 74.2 MG"/>
    <n v="0"/>
    <n v="0"/>
    <n v="129171"/>
    <n v="41547216"/>
    <n v="0"/>
    <n v="0"/>
    <n v="0"/>
  </r>
  <r>
    <x v="0"/>
    <x v="0"/>
    <x v="9"/>
    <s v="BUPRENORPHINE ORAL 1 MG"/>
    <n v="0"/>
    <n v="0"/>
    <n v="129171"/>
    <n v="41547216"/>
    <n v="0"/>
    <n v="0"/>
    <n v="0"/>
  </r>
  <r>
    <x v="0"/>
    <x v="0"/>
    <x v="4"/>
    <s v="BPN/NALOXONE ORAL &lt;/=TO 3 MG BPN"/>
    <n v="0"/>
    <n v="0"/>
    <n v="129171"/>
    <n v="41547216"/>
    <n v="0"/>
    <n v="0"/>
    <n v="0"/>
  </r>
  <r>
    <x v="0"/>
    <x v="0"/>
    <x v="10"/>
    <s v="BPN/NLX ORAL &gt;3 MG BUT &lt;/=6 MG BPN"/>
    <n v="0"/>
    <n v="0"/>
    <n v="129171"/>
    <n v="41547216"/>
    <n v="0"/>
    <n v="0"/>
    <n v="0"/>
  </r>
  <r>
    <x v="0"/>
    <x v="0"/>
    <x v="11"/>
    <s v="BPN/NLX O &gt;6 MG BUT &lt;/=TO 10 MG BPN"/>
    <n v="0"/>
    <n v="0"/>
    <n v="129171"/>
    <n v="41547216"/>
    <n v="0"/>
    <n v="0"/>
    <n v="0"/>
  </r>
  <r>
    <x v="0"/>
    <x v="0"/>
    <x v="12"/>
    <s v="INJECTION BUTORPHANOL TARTRATE 1 MG"/>
    <n v="2"/>
    <n v="5"/>
    <n v="129171"/>
    <n v="41547216"/>
    <n v="0"/>
    <n v="0"/>
    <n v="2.5"/>
  </r>
  <r>
    <x v="0"/>
    <x v="0"/>
    <x v="13"/>
    <s v="INJECTION METHADONE HCL UP TO 10 MG"/>
    <n v="0"/>
    <n v="0"/>
    <n v="129171"/>
    <n v="41547216"/>
    <n v="0"/>
    <n v="0"/>
    <n v="0"/>
  </r>
  <r>
    <x v="0"/>
    <x v="0"/>
    <x v="5"/>
    <s v="INJ LEVORPHANOL TARTRATE TO 2 MG"/>
    <n v="0"/>
    <n v="0"/>
    <n v="129171"/>
    <n v="41547216"/>
    <n v="0"/>
    <n v="0"/>
    <n v="0"/>
  </r>
  <r>
    <x v="0"/>
    <x v="0"/>
    <x v="14"/>
    <s v="INJECTION MEPERIDINE HCL PER 100 MG"/>
    <n v="200"/>
    <n v="252"/>
    <n v="129171"/>
    <n v="41547216"/>
    <n v="1.5"/>
    <n v="2"/>
    <n v="1.3"/>
  </r>
  <r>
    <x v="0"/>
    <x v="0"/>
    <x v="15"/>
    <s v="INJECTION OXYMORPHONE HCL TO 1 MG"/>
    <n v="1"/>
    <n v="1"/>
    <n v="129171"/>
    <n v="41547216"/>
    <n v="0"/>
    <n v="0"/>
    <n v="1"/>
  </r>
  <r>
    <x v="0"/>
    <x v="0"/>
    <x v="16"/>
    <s v="INJECTION FENTANYL CITRATE 0.1 MG"/>
    <n v="7181"/>
    <n v="8313"/>
    <n v="129171"/>
    <n v="41547216"/>
    <n v="55.6"/>
    <n v="64.400000000000006"/>
    <n v="1.2"/>
  </r>
  <r>
    <x v="0"/>
    <x v="0"/>
    <x v="17"/>
    <s v="BUTORPHANL TARTRAT NASL SPRAY 25 MG"/>
    <n v="0"/>
    <n v="0"/>
    <n v="129171"/>
    <n v="41547216"/>
    <n v="0"/>
    <n v="0"/>
    <n v="0"/>
  </r>
  <r>
    <x v="0"/>
    <x v="0"/>
    <x v="6"/>
    <s v="INJ HYDMORPHONE HYDROCHLORID 250 MG"/>
    <n v="0"/>
    <n v="0"/>
    <n v="129171"/>
    <n v="41547216"/>
    <n v="0"/>
    <n v="0"/>
    <n v="0"/>
  </r>
  <r>
    <x v="0"/>
    <x v="0"/>
    <x v="0"/>
    <s v="DRUG SCREENING BUPRENORPHINE"/>
    <n v="7"/>
    <n v="16"/>
    <n v="63483"/>
    <n v="22284502"/>
    <n v="0.1"/>
    <n v="0.3"/>
    <n v="2.2999999999999998"/>
  </r>
  <r>
    <x v="0"/>
    <x v="0"/>
    <x v="1"/>
    <s v="DRUG SCREENING FENTANYL"/>
    <n v="15"/>
    <n v="27"/>
    <n v="63483"/>
    <n v="22284502"/>
    <n v="0.2"/>
    <n v="0.4"/>
    <n v="1.8"/>
  </r>
  <r>
    <x v="0"/>
    <x v="0"/>
    <x v="2"/>
    <s v="DRUG SCREENING OXYCODONE"/>
    <n v="160"/>
    <n v="180"/>
    <n v="63483"/>
    <n v="22284502"/>
    <n v="2.5"/>
    <n v="2.8"/>
    <n v="1.1000000000000001"/>
  </r>
  <r>
    <x v="0"/>
    <x v="0"/>
    <x v="7"/>
    <s v="DRUG SCREENING TAPENTADOL"/>
    <n v="6"/>
    <n v="13"/>
    <n v="63483"/>
    <n v="22284502"/>
    <n v="0.1"/>
    <n v="0.2"/>
    <n v="2.2000000000000002"/>
  </r>
  <r>
    <x v="0"/>
    <x v="0"/>
    <x v="8"/>
    <s v="DRUG SCREENING TRAMADOL"/>
    <n v="11"/>
    <n v="21"/>
    <n v="63483"/>
    <n v="22284502"/>
    <n v="0.2"/>
    <n v="0.3"/>
    <n v="1.9"/>
  </r>
  <r>
    <x v="0"/>
    <x v="0"/>
    <x v="3"/>
    <s v="BUPRENORPHINE IMPLANT 74.2 MG"/>
    <n v="0"/>
    <n v="0"/>
    <n v="63483"/>
    <n v="22284502"/>
    <n v="0"/>
    <n v="0"/>
    <n v="0"/>
  </r>
  <r>
    <x v="0"/>
    <x v="0"/>
    <x v="9"/>
    <s v="BUPRENORPHINE ORAL 1 MG"/>
    <n v="0"/>
    <n v="0"/>
    <n v="63483"/>
    <n v="22284502"/>
    <n v="0"/>
    <n v="0"/>
    <n v="0"/>
  </r>
  <r>
    <x v="0"/>
    <x v="0"/>
    <x v="4"/>
    <s v="BPN/NALOXONE ORAL &lt;/=TO 3 MG BPN"/>
    <n v="0"/>
    <n v="0"/>
    <n v="63483"/>
    <n v="22284502"/>
    <n v="0"/>
    <n v="0"/>
    <n v="0"/>
  </r>
  <r>
    <x v="0"/>
    <x v="0"/>
    <x v="10"/>
    <s v="BPN/NLX ORAL &gt;3 MG BUT &lt;/=6 MG BPN"/>
    <n v="0"/>
    <n v="0"/>
    <n v="63483"/>
    <n v="22284502"/>
    <n v="0"/>
    <n v="0"/>
    <n v="0"/>
  </r>
  <r>
    <x v="0"/>
    <x v="0"/>
    <x v="11"/>
    <s v="BPN/NLX O &gt;6 MG BUT &lt;/=TO 10 MG BPN"/>
    <n v="0"/>
    <n v="0"/>
    <n v="63483"/>
    <n v="22284502"/>
    <n v="0"/>
    <n v="0"/>
    <n v="0"/>
  </r>
  <r>
    <x v="0"/>
    <x v="0"/>
    <x v="12"/>
    <s v="INJECTION BUTORPHANOL TARTRATE 1 MG"/>
    <n v="0"/>
    <n v="0"/>
    <n v="63483"/>
    <n v="22284502"/>
    <n v="0"/>
    <n v="0"/>
    <n v="0"/>
  </r>
  <r>
    <x v="0"/>
    <x v="0"/>
    <x v="13"/>
    <s v="INJECTION METHADONE HCL UP TO 10 MG"/>
    <n v="0"/>
    <n v="0"/>
    <n v="63483"/>
    <n v="22284502"/>
    <n v="0"/>
    <n v="0"/>
    <n v="0"/>
  </r>
  <r>
    <x v="0"/>
    <x v="0"/>
    <x v="5"/>
    <s v="INJ LEVORPHANOL TARTRATE TO 2 MG"/>
    <n v="0"/>
    <n v="0"/>
    <n v="63483"/>
    <n v="22284502"/>
    <n v="0"/>
    <n v="0"/>
    <n v="0"/>
  </r>
  <r>
    <x v="0"/>
    <x v="0"/>
    <x v="14"/>
    <s v="INJECTION MEPERIDINE HCL PER 100 MG"/>
    <n v="56"/>
    <n v="100"/>
    <n v="63483"/>
    <n v="22284502"/>
    <n v="0.9"/>
    <n v="1.6"/>
    <n v="1.8"/>
  </r>
  <r>
    <x v="0"/>
    <x v="0"/>
    <x v="15"/>
    <s v="INJECTION OXYMORPHONE HCL TO 1 MG"/>
    <n v="0"/>
    <n v="0"/>
    <n v="63483"/>
    <n v="22284502"/>
    <n v="0"/>
    <n v="0"/>
    <n v="0"/>
  </r>
  <r>
    <x v="0"/>
    <x v="0"/>
    <x v="16"/>
    <s v="INJECTION FENTANYL CITRATE 0.1 MG"/>
    <n v="4343"/>
    <n v="5174"/>
    <n v="63483"/>
    <n v="22284502"/>
    <n v="68.400000000000006"/>
    <n v="81.5"/>
    <n v="1.2"/>
  </r>
  <r>
    <x v="0"/>
    <x v="0"/>
    <x v="17"/>
    <s v="BUTORPHANL TARTRAT NASL SPRAY 25 MG"/>
    <n v="0"/>
    <n v="0"/>
    <n v="63483"/>
    <n v="22284502"/>
    <n v="0"/>
    <n v="0"/>
    <n v="0"/>
  </r>
  <r>
    <x v="0"/>
    <x v="0"/>
    <x v="6"/>
    <s v="INJ HYDMORPHONE HYDROCHLORID 250 MG"/>
    <n v="0"/>
    <n v="0"/>
    <n v="63483"/>
    <n v="22284502"/>
    <n v="0"/>
    <n v="0"/>
    <n v="0"/>
  </r>
  <r>
    <x v="1"/>
    <x v="0"/>
    <x v="0"/>
    <s v="DRUG SCREENING BUPRENORPHINE"/>
    <n v="0"/>
    <n v="0"/>
    <n v="15096"/>
    <n v="4332657"/>
    <n v="0"/>
    <n v="0"/>
    <n v="0"/>
  </r>
  <r>
    <x v="1"/>
    <x v="0"/>
    <x v="1"/>
    <s v="DRUG SCREENING FENTANYL"/>
    <n v="0"/>
    <n v="0"/>
    <n v="15096"/>
    <n v="4332657"/>
    <n v="0"/>
    <n v="0"/>
    <n v="0"/>
  </r>
  <r>
    <x v="1"/>
    <x v="0"/>
    <x v="2"/>
    <s v="DRUG SCREENING OXYCODONE"/>
    <n v="0"/>
    <n v="0"/>
    <n v="15096"/>
    <n v="4332657"/>
    <n v="0"/>
    <n v="0"/>
    <n v="0"/>
  </r>
  <r>
    <x v="1"/>
    <x v="0"/>
    <x v="7"/>
    <s v="DRUG SCREENING TAPENTADOL"/>
    <n v="0"/>
    <n v="0"/>
    <n v="15096"/>
    <n v="4332657"/>
    <n v="0"/>
    <n v="0"/>
    <n v="0"/>
  </r>
  <r>
    <x v="1"/>
    <x v="0"/>
    <x v="8"/>
    <s v="DRUG SCREENING TRAMADOL"/>
    <n v="0"/>
    <n v="0"/>
    <n v="15096"/>
    <n v="4332657"/>
    <n v="0"/>
    <n v="0"/>
    <n v="0"/>
  </r>
  <r>
    <x v="1"/>
    <x v="0"/>
    <x v="3"/>
    <s v="BUPRENORPHINE IMPLANT 74.2 MG"/>
    <n v="0"/>
    <n v="0"/>
    <n v="15096"/>
    <n v="4332657"/>
    <n v="0"/>
    <n v="0"/>
    <n v="0"/>
  </r>
  <r>
    <x v="1"/>
    <x v="0"/>
    <x v="9"/>
    <s v="BUPRENORPHINE ORAL 1 MG"/>
    <n v="0"/>
    <n v="0"/>
    <n v="15096"/>
    <n v="4332657"/>
    <n v="0"/>
    <n v="0"/>
    <n v="0"/>
  </r>
  <r>
    <x v="1"/>
    <x v="0"/>
    <x v="4"/>
    <s v="BPN/NALOXONE ORAL &lt;/=TO 3 MG BPN"/>
    <n v="0"/>
    <n v="0"/>
    <n v="15096"/>
    <n v="4332657"/>
    <n v="0"/>
    <n v="0"/>
    <n v="0"/>
  </r>
  <r>
    <x v="1"/>
    <x v="0"/>
    <x v="10"/>
    <s v="BPN/NLX ORAL &gt;3 MG BUT &lt;/=6 MG BPN"/>
    <n v="0"/>
    <n v="0"/>
    <n v="15096"/>
    <n v="4332657"/>
    <n v="0"/>
    <n v="0"/>
    <n v="0"/>
  </r>
  <r>
    <x v="1"/>
    <x v="0"/>
    <x v="11"/>
    <s v="BPN/NLX O &gt;6 MG BUT &lt;/=TO 10 MG BPN"/>
    <n v="0"/>
    <n v="0"/>
    <n v="15096"/>
    <n v="4332657"/>
    <n v="0"/>
    <n v="0"/>
    <n v="0"/>
  </r>
  <r>
    <x v="1"/>
    <x v="0"/>
    <x v="12"/>
    <s v="INJECTION BUTORPHANOL TARTRATE 1 MG"/>
    <n v="0"/>
    <n v="0"/>
    <n v="15096"/>
    <n v="4332657"/>
    <n v="0"/>
    <n v="0"/>
    <n v="0"/>
  </r>
  <r>
    <x v="1"/>
    <x v="0"/>
    <x v="13"/>
    <s v="INJECTION METHADONE HCL UP TO 10 MG"/>
    <n v="0"/>
    <n v="0"/>
    <n v="15096"/>
    <n v="4332657"/>
    <n v="0"/>
    <n v="0"/>
    <n v="0"/>
  </r>
  <r>
    <x v="1"/>
    <x v="0"/>
    <x v="5"/>
    <s v="INJ LEVORPHANOL TARTRATE TO 2 MG"/>
    <n v="0"/>
    <n v="0"/>
    <n v="15096"/>
    <n v="4332657"/>
    <n v="0"/>
    <n v="0"/>
    <n v="0"/>
  </r>
  <r>
    <x v="1"/>
    <x v="0"/>
    <x v="14"/>
    <s v="INJECTION MEPERIDINE HCL PER 100 MG"/>
    <n v="1"/>
    <n v="1"/>
    <n v="15096"/>
    <n v="4332657"/>
    <n v="0.1"/>
    <n v="0.1"/>
    <n v="1"/>
  </r>
  <r>
    <x v="1"/>
    <x v="0"/>
    <x v="15"/>
    <s v="INJECTION OXYMORPHONE HCL TO 1 MG"/>
    <n v="0"/>
    <n v="0"/>
    <n v="15096"/>
    <n v="4332657"/>
    <n v="0"/>
    <n v="0"/>
    <n v="0"/>
  </r>
  <r>
    <x v="1"/>
    <x v="0"/>
    <x v="16"/>
    <s v="INJECTION FENTANYL CITRATE 0.1 MG"/>
    <n v="130"/>
    <n v="145"/>
    <n v="15096"/>
    <n v="4332657"/>
    <n v="8.6"/>
    <n v="9.6"/>
    <n v="1.1000000000000001"/>
  </r>
  <r>
    <x v="1"/>
    <x v="0"/>
    <x v="17"/>
    <s v="BUTORPHANL TARTRAT NASL SPRAY 25 MG"/>
    <n v="0"/>
    <n v="0"/>
    <n v="15096"/>
    <n v="4332657"/>
    <n v="0"/>
    <n v="0"/>
    <n v="0"/>
  </r>
  <r>
    <x v="1"/>
    <x v="0"/>
    <x v="6"/>
    <s v="INJ HYDMORPHONE HYDROCHLORID 250 MG"/>
    <n v="0"/>
    <n v="0"/>
    <n v="15096"/>
    <n v="4332657"/>
    <n v="0"/>
    <n v="0"/>
    <n v="0"/>
  </r>
  <r>
    <x v="1"/>
    <x v="0"/>
    <x v="0"/>
    <s v="DRUG SCREENING BUPRENORPHINE"/>
    <n v="0"/>
    <n v="0"/>
    <n v="14152"/>
    <n v="4442538"/>
    <n v="0"/>
    <n v="0"/>
    <n v="0"/>
  </r>
  <r>
    <x v="1"/>
    <x v="0"/>
    <x v="1"/>
    <s v="DRUG SCREENING FENTANYL"/>
    <n v="0"/>
    <n v="0"/>
    <n v="14152"/>
    <n v="4442538"/>
    <n v="0"/>
    <n v="0"/>
    <n v="0"/>
  </r>
  <r>
    <x v="1"/>
    <x v="0"/>
    <x v="2"/>
    <s v="DRUG SCREENING OXYCODONE"/>
    <n v="0"/>
    <n v="0"/>
    <n v="14152"/>
    <n v="4442538"/>
    <n v="0"/>
    <n v="0"/>
    <n v="0"/>
  </r>
  <r>
    <x v="1"/>
    <x v="0"/>
    <x v="7"/>
    <s v="DRUG SCREENING TAPENTADOL"/>
    <n v="0"/>
    <n v="0"/>
    <n v="14152"/>
    <n v="4442538"/>
    <n v="0"/>
    <n v="0"/>
    <n v="0"/>
  </r>
  <r>
    <x v="1"/>
    <x v="0"/>
    <x v="8"/>
    <s v="DRUG SCREENING TRAMADOL"/>
    <n v="0"/>
    <n v="0"/>
    <n v="14152"/>
    <n v="4442538"/>
    <n v="0"/>
    <n v="0"/>
    <n v="0"/>
  </r>
  <r>
    <x v="1"/>
    <x v="0"/>
    <x v="3"/>
    <s v="BUPRENORPHINE IMPLANT 74.2 MG"/>
    <n v="0"/>
    <n v="0"/>
    <n v="14152"/>
    <n v="4442538"/>
    <n v="0"/>
    <n v="0"/>
    <n v="0"/>
  </r>
  <r>
    <x v="1"/>
    <x v="0"/>
    <x v="9"/>
    <s v="BUPRENORPHINE ORAL 1 MG"/>
    <n v="0"/>
    <n v="0"/>
    <n v="14152"/>
    <n v="4442538"/>
    <n v="0"/>
    <n v="0"/>
    <n v="0"/>
  </r>
  <r>
    <x v="1"/>
    <x v="0"/>
    <x v="4"/>
    <s v="BPN/NALOXONE ORAL &lt;/=TO 3 MG BPN"/>
    <n v="0"/>
    <n v="0"/>
    <n v="14152"/>
    <n v="4442538"/>
    <n v="0"/>
    <n v="0"/>
    <n v="0"/>
  </r>
  <r>
    <x v="1"/>
    <x v="0"/>
    <x v="10"/>
    <s v="BPN/NLX ORAL &gt;3 MG BUT &lt;/=6 MG BPN"/>
    <n v="0"/>
    <n v="0"/>
    <n v="14152"/>
    <n v="4442538"/>
    <n v="0"/>
    <n v="0"/>
    <n v="0"/>
  </r>
  <r>
    <x v="1"/>
    <x v="0"/>
    <x v="11"/>
    <s v="BPN/NLX O &gt;6 MG BUT &lt;/=TO 10 MG BPN"/>
    <n v="0"/>
    <n v="0"/>
    <n v="14152"/>
    <n v="4442538"/>
    <n v="0"/>
    <n v="0"/>
    <n v="0"/>
  </r>
  <r>
    <x v="1"/>
    <x v="0"/>
    <x v="12"/>
    <s v="INJECTION BUTORPHANOL TARTRATE 1 MG"/>
    <n v="0"/>
    <n v="0"/>
    <n v="14152"/>
    <n v="4442538"/>
    <n v="0"/>
    <n v="0"/>
    <n v="0"/>
  </r>
  <r>
    <x v="1"/>
    <x v="0"/>
    <x v="13"/>
    <s v="INJECTION METHADONE HCL UP TO 10 MG"/>
    <n v="0"/>
    <n v="0"/>
    <n v="14152"/>
    <n v="4442538"/>
    <n v="0"/>
    <n v="0"/>
    <n v="0"/>
  </r>
  <r>
    <x v="1"/>
    <x v="0"/>
    <x v="5"/>
    <s v="INJ LEVORPHANOL TARTRATE TO 2 MG"/>
    <n v="0"/>
    <n v="0"/>
    <n v="14152"/>
    <n v="4442538"/>
    <n v="0"/>
    <n v="0"/>
    <n v="0"/>
  </r>
  <r>
    <x v="1"/>
    <x v="0"/>
    <x v="14"/>
    <s v="INJECTION MEPERIDINE HCL PER 100 MG"/>
    <n v="3"/>
    <n v="3"/>
    <n v="14152"/>
    <n v="4442538"/>
    <n v="0.2"/>
    <n v="0.2"/>
    <n v="1"/>
  </r>
  <r>
    <x v="1"/>
    <x v="0"/>
    <x v="15"/>
    <s v="INJECTION OXYMORPHONE HCL TO 1 MG"/>
    <n v="0"/>
    <n v="0"/>
    <n v="14152"/>
    <n v="4442538"/>
    <n v="0"/>
    <n v="0"/>
    <n v="0"/>
  </r>
  <r>
    <x v="1"/>
    <x v="0"/>
    <x v="16"/>
    <s v="INJECTION FENTANYL CITRATE 0.1 MG"/>
    <n v="102"/>
    <n v="107"/>
    <n v="14152"/>
    <n v="4442538"/>
    <n v="7.2"/>
    <n v="7.6"/>
    <n v="1"/>
  </r>
  <r>
    <x v="1"/>
    <x v="0"/>
    <x v="17"/>
    <s v="BUTORPHANL TARTRAT NASL SPRAY 25 MG"/>
    <n v="0"/>
    <n v="0"/>
    <n v="14152"/>
    <n v="4442538"/>
    <n v="0"/>
    <n v="0"/>
    <n v="0"/>
  </r>
  <r>
    <x v="1"/>
    <x v="0"/>
    <x v="6"/>
    <s v="INJ HYDMORPHONE HYDROCHLORID 250 MG"/>
    <n v="0"/>
    <n v="0"/>
    <n v="14152"/>
    <n v="4442538"/>
    <n v="0"/>
    <n v="0"/>
    <n v="0"/>
  </r>
  <r>
    <x v="1"/>
    <x v="0"/>
    <x v="0"/>
    <s v="DRUG SCREENING BUPRENORPHINE"/>
    <n v="7"/>
    <n v="12"/>
    <n v="31250"/>
    <n v="9667908"/>
    <n v="0.2"/>
    <n v="0.4"/>
    <n v="1.7"/>
  </r>
  <r>
    <x v="1"/>
    <x v="0"/>
    <x v="1"/>
    <s v="DRUG SCREENING FENTANYL"/>
    <n v="14"/>
    <n v="31"/>
    <n v="31250"/>
    <n v="9667908"/>
    <n v="0.4"/>
    <n v="1"/>
    <n v="2.2000000000000002"/>
  </r>
  <r>
    <x v="1"/>
    <x v="0"/>
    <x v="2"/>
    <s v="DRUG SCREENING OXYCODONE"/>
    <n v="25"/>
    <n v="55"/>
    <n v="31250"/>
    <n v="9667908"/>
    <n v="0.8"/>
    <n v="1.8"/>
    <n v="2.2000000000000002"/>
  </r>
  <r>
    <x v="1"/>
    <x v="0"/>
    <x v="7"/>
    <s v="DRUG SCREENING TAPENTADOL"/>
    <n v="9"/>
    <n v="21"/>
    <n v="31250"/>
    <n v="9667908"/>
    <n v="0.3"/>
    <n v="0.7"/>
    <n v="2.2999999999999998"/>
  </r>
  <r>
    <x v="1"/>
    <x v="0"/>
    <x v="8"/>
    <s v="DRUG SCREENING TRAMADOL"/>
    <n v="12"/>
    <n v="26"/>
    <n v="31250"/>
    <n v="9667908"/>
    <n v="0.4"/>
    <n v="0.8"/>
    <n v="2.2000000000000002"/>
  </r>
  <r>
    <x v="1"/>
    <x v="0"/>
    <x v="3"/>
    <s v="BUPRENORPHINE IMPLANT 74.2 MG"/>
    <n v="0"/>
    <n v="0"/>
    <n v="31250"/>
    <n v="9667908"/>
    <n v="0"/>
    <n v="0"/>
    <n v="0"/>
  </r>
  <r>
    <x v="1"/>
    <x v="0"/>
    <x v="9"/>
    <s v="BUPRENORPHINE ORAL 1 MG"/>
    <n v="0"/>
    <n v="0"/>
    <n v="31250"/>
    <n v="9667908"/>
    <n v="0"/>
    <n v="0"/>
    <n v="0"/>
  </r>
  <r>
    <x v="1"/>
    <x v="0"/>
    <x v="4"/>
    <s v="BPN/NALOXONE ORAL &lt;/=TO 3 MG BPN"/>
    <n v="0"/>
    <n v="0"/>
    <n v="31250"/>
    <n v="9667908"/>
    <n v="0"/>
    <n v="0"/>
    <n v="0"/>
  </r>
  <r>
    <x v="1"/>
    <x v="0"/>
    <x v="10"/>
    <s v="BPN/NLX ORAL &gt;3 MG BUT &lt;/=6 MG BPN"/>
    <n v="0"/>
    <n v="0"/>
    <n v="31250"/>
    <n v="9667908"/>
    <n v="0"/>
    <n v="0"/>
    <n v="0"/>
  </r>
  <r>
    <x v="1"/>
    <x v="0"/>
    <x v="11"/>
    <s v="BPN/NLX O &gt;6 MG BUT &lt;/=TO 10 MG BPN"/>
    <n v="0"/>
    <n v="0"/>
    <n v="31250"/>
    <n v="9667908"/>
    <n v="0"/>
    <n v="0"/>
    <n v="0"/>
  </r>
  <r>
    <x v="1"/>
    <x v="0"/>
    <x v="12"/>
    <s v="INJECTION BUTORPHANOL TARTRATE 1 MG"/>
    <n v="0"/>
    <n v="0"/>
    <n v="31250"/>
    <n v="9667908"/>
    <n v="0"/>
    <n v="0"/>
    <n v="0"/>
  </r>
  <r>
    <x v="1"/>
    <x v="0"/>
    <x v="13"/>
    <s v="INJECTION METHADONE HCL UP TO 10 MG"/>
    <n v="0"/>
    <n v="0"/>
    <n v="31250"/>
    <n v="9667908"/>
    <n v="0"/>
    <n v="0"/>
    <n v="0"/>
  </r>
  <r>
    <x v="1"/>
    <x v="0"/>
    <x v="5"/>
    <s v="INJ LEVORPHANOL TARTRATE TO 2 MG"/>
    <n v="0"/>
    <n v="0"/>
    <n v="31250"/>
    <n v="9667908"/>
    <n v="0"/>
    <n v="0"/>
    <n v="0"/>
  </r>
  <r>
    <x v="1"/>
    <x v="0"/>
    <x v="14"/>
    <s v="INJECTION MEPERIDINE HCL PER 100 MG"/>
    <n v="13"/>
    <n v="13"/>
    <n v="31250"/>
    <n v="9667908"/>
    <n v="0.4"/>
    <n v="0.4"/>
    <n v="1"/>
  </r>
  <r>
    <x v="1"/>
    <x v="0"/>
    <x v="15"/>
    <s v="INJECTION OXYMORPHONE HCL TO 1 MG"/>
    <n v="0"/>
    <n v="0"/>
    <n v="31250"/>
    <n v="9667908"/>
    <n v="0"/>
    <n v="0"/>
    <n v="0"/>
  </r>
  <r>
    <x v="1"/>
    <x v="0"/>
    <x v="16"/>
    <s v="INJECTION FENTANYL CITRATE 0.1 MG"/>
    <n v="286"/>
    <n v="306"/>
    <n v="31250"/>
    <n v="9667908"/>
    <n v="9.1999999999999993"/>
    <n v="9.8000000000000007"/>
    <n v="1.1000000000000001"/>
  </r>
  <r>
    <x v="1"/>
    <x v="0"/>
    <x v="17"/>
    <s v="BUTORPHANL TARTRAT NASL SPRAY 25 MG"/>
    <n v="0"/>
    <n v="0"/>
    <n v="31250"/>
    <n v="9667908"/>
    <n v="0"/>
    <n v="0"/>
    <n v="0"/>
  </r>
  <r>
    <x v="1"/>
    <x v="0"/>
    <x v="6"/>
    <s v="INJ HYDMORPHONE HYDROCHLORID 250 MG"/>
    <n v="0"/>
    <n v="0"/>
    <n v="31250"/>
    <n v="9667908"/>
    <n v="0"/>
    <n v="0"/>
    <n v="0"/>
  </r>
  <r>
    <x v="1"/>
    <x v="0"/>
    <x v="0"/>
    <s v="DRUG SCREENING BUPRENORPHINE"/>
    <n v="13"/>
    <n v="52"/>
    <n v="14732"/>
    <n v="4259900"/>
    <n v="0.9"/>
    <n v="3.5"/>
    <n v="4"/>
  </r>
  <r>
    <x v="1"/>
    <x v="0"/>
    <x v="1"/>
    <s v="DRUG SCREENING FENTANYL"/>
    <n v="12"/>
    <n v="43"/>
    <n v="14732"/>
    <n v="4259900"/>
    <n v="0.8"/>
    <n v="2.9"/>
    <n v="3.6"/>
  </r>
  <r>
    <x v="1"/>
    <x v="0"/>
    <x v="2"/>
    <s v="DRUG SCREENING OXYCODONE"/>
    <n v="29"/>
    <n v="76"/>
    <n v="14732"/>
    <n v="4259900"/>
    <n v="2"/>
    <n v="5.2"/>
    <n v="2.6"/>
  </r>
  <r>
    <x v="1"/>
    <x v="0"/>
    <x v="7"/>
    <s v="DRUG SCREENING TAPENTADOL"/>
    <n v="9"/>
    <n v="32"/>
    <n v="14732"/>
    <n v="4259900"/>
    <n v="0.6"/>
    <n v="2.2000000000000002"/>
    <n v="3.6"/>
  </r>
  <r>
    <x v="1"/>
    <x v="0"/>
    <x v="8"/>
    <s v="DRUG SCREENING TRAMADOL"/>
    <n v="12"/>
    <n v="43"/>
    <n v="14732"/>
    <n v="4259900"/>
    <n v="0.8"/>
    <n v="2.9"/>
    <n v="3.6"/>
  </r>
  <r>
    <x v="1"/>
    <x v="0"/>
    <x v="3"/>
    <s v="BUPRENORPHINE IMPLANT 74.2 MG"/>
    <n v="0"/>
    <n v="0"/>
    <n v="14732"/>
    <n v="4259900"/>
    <n v="0"/>
    <n v="0"/>
    <n v="0"/>
  </r>
  <r>
    <x v="1"/>
    <x v="0"/>
    <x v="9"/>
    <s v="BUPRENORPHINE ORAL 1 MG"/>
    <n v="0"/>
    <n v="0"/>
    <n v="14732"/>
    <n v="4259900"/>
    <n v="0"/>
    <n v="0"/>
    <n v="0"/>
  </r>
  <r>
    <x v="1"/>
    <x v="0"/>
    <x v="4"/>
    <s v="BPN/NALOXONE ORAL &lt;/=TO 3 MG BPN"/>
    <n v="0"/>
    <n v="0"/>
    <n v="14732"/>
    <n v="4259900"/>
    <n v="0"/>
    <n v="0"/>
    <n v="0"/>
  </r>
  <r>
    <x v="1"/>
    <x v="0"/>
    <x v="10"/>
    <s v="BPN/NLX ORAL &gt;3 MG BUT &lt;/=6 MG BPN"/>
    <n v="0"/>
    <n v="0"/>
    <n v="14732"/>
    <n v="4259900"/>
    <n v="0"/>
    <n v="0"/>
    <n v="0"/>
  </r>
  <r>
    <x v="1"/>
    <x v="0"/>
    <x v="11"/>
    <s v="BPN/NLX O &gt;6 MG BUT &lt;/=TO 10 MG BPN"/>
    <n v="0"/>
    <n v="0"/>
    <n v="14732"/>
    <n v="4259900"/>
    <n v="0"/>
    <n v="0"/>
    <n v="0"/>
  </r>
  <r>
    <x v="1"/>
    <x v="0"/>
    <x v="12"/>
    <s v="INJECTION BUTORPHANOL TARTRATE 1 MG"/>
    <n v="0"/>
    <n v="0"/>
    <n v="14732"/>
    <n v="4259900"/>
    <n v="0"/>
    <n v="0"/>
    <n v="0"/>
  </r>
  <r>
    <x v="1"/>
    <x v="0"/>
    <x v="13"/>
    <s v="INJECTION METHADONE HCL UP TO 10 MG"/>
    <n v="0"/>
    <n v="0"/>
    <n v="14732"/>
    <n v="4259900"/>
    <n v="0"/>
    <n v="0"/>
    <n v="0"/>
  </r>
  <r>
    <x v="1"/>
    <x v="0"/>
    <x v="5"/>
    <s v="INJ LEVORPHANOL TARTRATE TO 2 MG"/>
    <n v="0"/>
    <n v="0"/>
    <n v="14732"/>
    <n v="4259900"/>
    <n v="0"/>
    <n v="0"/>
    <n v="0"/>
  </r>
  <r>
    <x v="1"/>
    <x v="0"/>
    <x v="14"/>
    <s v="INJECTION MEPERIDINE HCL PER 100 MG"/>
    <n v="9"/>
    <n v="9"/>
    <n v="14732"/>
    <n v="4259900"/>
    <n v="0.6"/>
    <n v="0.6"/>
    <n v="1"/>
  </r>
  <r>
    <x v="1"/>
    <x v="0"/>
    <x v="15"/>
    <s v="INJECTION OXYMORPHONE HCL TO 1 MG"/>
    <n v="0"/>
    <n v="0"/>
    <n v="14732"/>
    <n v="4259900"/>
    <n v="0"/>
    <n v="0"/>
    <n v="0"/>
  </r>
  <r>
    <x v="1"/>
    <x v="0"/>
    <x v="16"/>
    <s v="INJECTION FENTANYL CITRATE 0.1 MG"/>
    <n v="122"/>
    <n v="132"/>
    <n v="14732"/>
    <n v="4259900"/>
    <n v="8.3000000000000007"/>
    <n v="9"/>
    <n v="1.1000000000000001"/>
  </r>
  <r>
    <x v="1"/>
    <x v="0"/>
    <x v="17"/>
    <s v="BUTORPHANL TARTRAT NASL SPRAY 25 MG"/>
    <n v="0"/>
    <n v="0"/>
    <n v="14732"/>
    <n v="4259900"/>
    <n v="0"/>
    <n v="0"/>
    <n v="0"/>
  </r>
  <r>
    <x v="1"/>
    <x v="0"/>
    <x v="6"/>
    <s v="INJ HYDMORPHONE HYDROCHLORID 250 MG"/>
    <n v="0"/>
    <n v="0"/>
    <n v="14732"/>
    <n v="4259900"/>
    <n v="0"/>
    <n v="0"/>
    <n v="0"/>
  </r>
  <r>
    <x v="1"/>
    <x v="0"/>
    <x v="0"/>
    <s v="DRUG SCREENING BUPRENORPHINE"/>
    <n v="122"/>
    <n v="618"/>
    <n v="111943"/>
    <n v="31691074"/>
    <n v="1.1000000000000001"/>
    <n v="5.5"/>
    <n v="5.0999999999999996"/>
  </r>
  <r>
    <x v="1"/>
    <x v="0"/>
    <x v="1"/>
    <s v="DRUG SCREENING FENTANYL"/>
    <n v="121"/>
    <n v="570"/>
    <n v="111943"/>
    <n v="31691074"/>
    <n v="1.1000000000000001"/>
    <n v="5.0999999999999996"/>
    <n v="4.7"/>
  </r>
  <r>
    <x v="1"/>
    <x v="0"/>
    <x v="2"/>
    <s v="DRUG SCREENING OXYCODONE"/>
    <n v="200"/>
    <n v="697"/>
    <n v="111943"/>
    <n v="31691074"/>
    <n v="1.8"/>
    <n v="6.2"/>
    <n v="3.5"/>
  </r>
  <r>
    <x v="1"/>
    <x v="0"/>
    <x v="7"/>
    <s v="DRUG SCREENING TAPENTADOL"/>
    <n v="95"/>
    <n v="401"/>
    <n v="111943"/>
    <n v="31691074"/>
    <n v="0.8"/>
    <n v="3.6"/>
    <n v="4.2"/>
  </r>
  <r>
    <x v="1"/>
    <x v="0"/>
    <x v="8"/>
    <s v="DRUG SCREENING TRAMADOL"/>
    <n v="121"/>
    <n v="570"/>
    <n v="111943"/>
    <n v="31691074"/>
    <n v="1.1000000000000001"/>
    <n v="5.0999999999999996"/>
    <n v="4.7"/>
  </r>
  <r>
    <x v="1"/>
    <x v="0"/>
    <x v="3"/>
    <s v="BUPRENORPHINE IMPLANT 74.2 MG"/>
    <n v="0"/>
    <n v="0"/>
    <n v="111943"/>
    <n v="31691074"/>
    <n v="0"/>
    <n v="0"/>
    <n v="0"/>
  </r>
  <r>
    <x v="1"/>
    <x v="0"/>
    <x v="9"/>
    <s v="BUPRENORPHINE ORAL 1 MG"/>
    <n v="0"/>
    <n v="0"/>
    <n v="111943"/>
    <n v="31691074"/>
    <n v="0"/>
    <n v="0"/>
    <n v="0"/>
  </r>
  <r>
    <x v="1"/>
    <x v="0"/>
    <x v="4"/>
    <s v="BPN/NALOXONE ORAL &lt;/=TO 3 MG BPN"/>
    <n v="0"/>
    <n v="0"/>
    <n v="111943"/>
    <n v="31691074"/>
    <n v="0"/>
    <n v="0"/>
    <n v="0"/>
  </r>
  <r>
    <x v="1"/>
    <x v="0"/>
    <x v="10"/>
    <s v="BPN/NLX ORAL &gt;3 MG BUT &lt;/=6 MG BPN"/>
    <n v="0"/>
    <n v="0"/>
    <n v="111943"/>
    <n v="31691074"/>
    <n v="0"/>
    <n v="0"/>
    <n v="0"/>
  </r>
  <r>
    <x v="1"/>
    <x v="0"/>
    <x v="11"/>
    <s v="BPN/NLX O &gt;6 MG BUT &lt;/=TO 10 MG BPN"/>
    <n v="1"/>
    <n v="19"/>
    <n v="111943"/>
    <n v="31691074"/>
    <n v="0"/>
    <n v="0.2"/>
    <n v="19"/>
  </r>
  <r>
    <x v="1"/>
    <x v="0"/>
    <x v="12"/>
    <s v="INJECTION BUTORPHANOL TARTRATE 1 MG"/>
    <n v="0"/>
    <n v="0"/>
    <n v="111943"/>
    <n v="31691074"/>
    <n v="0"/>
    <n v="0"/>
    <n v="0"/>
  </r>
  <r>
    <x v="1"/>
    <x v="0"/>
    <x v="13"/>
    <s v="INJECTION METHADONE HCL UP TO 10 MG"/>
    <n v="0"/>
    <n v="0"/>
    <n v="111943"/>
    <n v="31691074"/>
    <n v="0"/>
    <n v="0"/>
    <n v="0"/>
  </r>
  <r>
    <x v="1"/>
    <x v="0"/>
    <x v="5"/>
    <s v="INJ LEVORPHANOL TARTRATE TO 2 MG"/>
    <n v="0"/>
    <n v="0"/>
    <n v="111943"/>
    <n v="31691074"/>
    <n v="0"/>
    <n v="0"/>
    <n v="0"/>
  </r>
  <r>
    <x v="1"/>
    <x v="0"/>
    <x v="14"/>
    <s v="INJECTION MEPERIDINE HCL PER 100 MG"/>
    <n v="75"/>
    <n v="76"/>
    <n v="111943"/>
    <n v="31691074"/>
    <n v="0.7"/>
    <n v="0.7"/>
    <n v="1"/>
  </r>
  <r>
    <x v="1"/>
    <x v="0"/>
    <x v="15"/>
    <s v="INJECTION OXYMORPHONE HCL TO 1 MG"/>
    <n v="0"/>
    <n v="0"/>
    <n v="111943"/>
    <n v="31691074"/>
    <n v="0"/>
    <n v="0"/>
    <n v="0"/>
  </r>
  <r>
    <x v="1"/>
    <x v="0"/>
    <x v="16"/>
    <s v="INJECTION FENTANYL CITRATE 0.1 MG"/>
    <n v="1422"/>
    <n v="1562"/>
    <n v="111943"/>
    <n v="31691074"/>
    <n v="12.7"/>
    <n v="14"/>
    <n v="1.1000000000000001"/>
  </r>
  <r>
    <x v="1"/>
    <x v="0"/>
    <x v="17"/>
    <s v="BUTORPHANL TARTRAT NASL SPRAY 25 MG"/>
    <n v="0"/>
    <n v="0"/>
    <n v="111943"/>
    <n v="31691074"/>
    <n v="0"/>
    <n v="0"/>
    <n v="0"/>
  </r>
  <r>
    <x v="1"/>
    <x v="0"/>
    <x v="6"/>
    <s v="INJ HYDMORPHONE HYDROCHLORID 250 MG"/>
    <n v="0"/>
    <n v="0"/>
    <n v="111943"/>
    <n v="31691074"/>
    <n v="0"/>
    <n v="0"/>
    <n v="0"/>
  </r>
  <r>
    <x v="1"/>
    <x v="0"/>
    <x v="0"/>
    <s v="DRUG SCREENING BUPRENORPHINE"/>
    <n v="93"/>
    <n v="295"/>
    <n v="104859"/>
    <n v="33455607"/>
    <n v="0.9"/>
    <n v="2.8"/>
    <n v="3.2"/>
  </r>
  <r>
    <x v="1"/>
    <x v="0"/>
    <x v="1"/>
    <s v="DRUG SCREENING FENTANYL"/>
    <n v="119"/>
    <n v="324"/>
    <n v="104859"/>
    <n v="33455607"/>
    <n v="1.1000000000000001"/>
    <n v="3.1"/>
    <n v="2.7"/>
  </r>
  <r>
    <x v="1"/>
    <x v="0"/>
    <x v="2"/>
    <s v="DRUG SCREENING OXYCODONE"/>
    <n v="233"/>
    <n v="455"/>
    <n v="104859"/>
    <n v="33455607"/>
    <n v="2.2000000000000002"/>
    <n v="4.3"/>
    <n v="2"/>
  </r>
  <r>
    <x v="1"/>
    <x v="0"/>
    <x v="7"/>
    <s v="DRUG SCREENING TAPENTADOL"/>
    <n v="76"/>
    <n v="233"/>
    <n v="104859"/>
    <n v="33455607"/>
    <n v="0.7"/>
    <n v="2.2000000000000002"/>
    <n v="3.1"/>
  </r>
  <r>
    <x v="1"/>
    <x v="0"/>
    <x v="8"/>
    <s v="DRUG SCREENING TRAMADOL"/>
    <n v="107"/>
    <n v="286"/>
    <n v="104859"/>
    <n v="33455607"/>
    <n v="1"/>
    <n v="2.7"/>
    <n v="2.7"/>
  </r>
  <r>
    <x v="1"/>
    <x v="0"/>
    <x v="3"/>
    <s v="BUPRENORPHINE IMPLANT 74.2 MG"/>
    <n v="0"/>
    <n v="0"/>
    <n v="104859"/>
    <n v="33455607"/>
    <n v="0"/>
    <n v="0"/>
    <n v="0"/>
  </r>
  <r>
    <x v="1"/>
    <x v="0"/>
    <x v="9"/>
    <s v="BUPRENORPHINE ORAL 1 MG"/>
    <n v="0"/>
    <n v="0"/>
    <n v="104859"/>
    <n v="33455607"/>
    <n v="0"/>
    <n v="0"/>
    <n v="0"/>
  </r>
  <r>
    <x v="1"/>
    <x v="0"/>
    <x v="4"/>
    <s v="BPN/NALOXONE ORAL &lt;/=TO 3 MG BPN"/>
    <n v="0"/>
    <n v="0"/>
    <n v="104859"/>
    <n v="33455607"/>
    <n v="0"/>
    <n v="0"/>
    <n v="0"/>
  </r>
  <r>
    <x v="1"/>
    <x v="0"/>
    <x v="10"/>
    <s v="BPN/NLX ORAL &gt;3 MG BUT &lt;/=6 MG BPN"/>
    <n v="0"/>
    <n v="0"/>
    <n v="104859"/>
    <n v="33455607"/>
    <n v="0"/>
    <n v="0"/>
    <n v="0"/>
  </r>
  <r>
    <x v="1"/>
    <x v="0"/>
    <x v="11"/>
    <s v="BPN/NLX O &gt;6 MG BUT &lt;/=TO 10 MG BPN"/>
    <n v="0"/>
    <n v="0"/>
    <n v="104859"/>
    <n v="33455607"/>
    <n v="0"/>
    <n v="0"/>
    <n v="0"/>
  </r>
  <r>
    <x v="1"/>
    <x v="0"/>
    <x v="12"/>
    <s v="INJECTION BUTORPHANOL TARTRATE 1 MG"/>
    <n v="0"/>
    <n v="0"/>
    <n v="104859"/>
    <n v="33455607"/>
    <n v="0"/>
    <n v="0"/>
    <n v="0"/>
  </r>
  <r>
    <x v="1"/>
    <x v="0"/>
    <x v="13"/>
    <s v="INJECTION METHADONE HCL UP TO 10 MG"/>
    <n v="0"/>
    <n v="0"/>
    <n v="104859"/>
    <n v="33455607"/>
    <n v="0"/>
    <n v="0"/>
    <n v="0"/>
  </r>
  <r>
    <x v="1"/>
    <x v="0"/>
    <x v="5"/>
    <s v="INJ LEVORPHANOL TARTRATE TO 2 MG"/>
    <n v="0"/>
    <n v="0"/>
    <n v="104859"/>
    <n v="33455607"/>
    <n v="0"/>
    <n v="0"/>
    <n v="0"/>
  </r>
  <r>
    <x v="1"/>
    <x v="0"/>
    <x v="14"/>
    <s v="INJECTION MEPERIDINE HCL PER 100 MG"/>
    <n v="104"/>
    <n v="117"/>
    <n v="104859"/>
    <n v="33455607"/>
    <n v="1"/>
    <n v="1.1000000000000001"/>
    <n v="1.1000000000000001"/>
  </r>
  <r>
    <x v="1"/>
    <x v="0"/>
    <x v="15"/>
    <s v="INJECTION OXYMORPHONE HCL TO 1 MG"/>
    <n v="1"/>
    <n v="1"/>
    <n v="104859"/>
    <n v="33455607"/>
    <n v="0"/>
    <n v="0"/>
    <n v="1"/>
  </r>
  <r>
    <x v="1"/>
    <x v="0"/>
    <x v="16"/>
    <s v="INJECTION FENTANYL CITRATE 0.1 MG"/>
    <n v="5278"/>
    <n v="6129"/>
    <n v="104859"/>
    <n v="33455607"/>
    <n v="50.3"/>
    <n v="58.4"/>
    <n v="1.2"/>
  </r>
  <r>
    <x v="1"/>
    <x v="0"/>
    <x v="17"/>
    <s v="BUTORPHANL TARTRAT NASL SPRAY 25 MG"/>
    <n v="0"/>
    <n v="0"/>
    <n v="104859"/>
    <n v="33455607"/>
    <n v="0"/>
    <n v="0"/>
    <n v="0"/>
  </r>
  <r>
    <x v="1"/>
    <x v="0"/>
    <x v="6"/>
    <s v="INJ HYDMORPHONE HYDROCHLORID 250 MG"/>
    <n v="0"/>
    <n v="0"/>
    <n v="104859"/>
    <n v="33455607"/>
    <n v="0"/>
    <n v="0"/>
    <n v="0"/>
  </r>
  <r>
    <x v="1"/>
    <x v="0"/>
    <x v="0"/>
    <s v="DRUG SCREENING BUPRENORPHINE"/>
    <n v="4"/>
    <n v="4"/>
    <n v="51038"/>
    <n v="17836685"/>
    <n v="0.1"/>
    <n v="0.1"/>
    <n v="1"/>
  </r>
  <r>
    <x v="1"/>
    <x v="0"/>
    <x v="1"/>
    <s v="DRUG SCREENING FENTANYL"/>
    <n v="9"/>
    <n v="9"/>
    <n v="51038"/>
    <n v="17836685"/>
    <n v="0.2"/>
    <n v="0.2"/>
    <n v="1"/>
  </r>
  <r>
    <x v="1"/>
    <x v="0"/>
    <x v="2"/>
    <s v="DRUG SCREENING OXYCODONE"/>
    <n v="104"/>
    <n v="110"/>
    <n v="51038"/>
    <n v="17836685"/>
    <n v="2"/>
    <n v="2.2000000000000002"/>
    <n v="1.1000000000000001"/>
  </r>
  <r>
    <x v="1"/>
    <x v="0"/>
    <x v="7"/>
    <s v="DRUG SCREENING TAPENTADOL"/>
    <n v="5"/>
    <n v="5"/>
    <n v="51038"/>
    <n v="17836685"/>
    <n v="0.1"/>
    <n v="0.1"/>
    <n v="1"/>
  </r>
  <r>
    <x v="1"/>
    <x v="0"/>
    <x v="8"/>
    <s v="DRUG SCREENING TRAMADOL"/>
    <n v="7"/>
    <n v="7"/>
    <n v="51038"/>
    <n v="17836685"/>
    <n v="0.1"/>
    <n v="0.1"/>
    <n v="1"/>
  </r>
  <r>
    <x v="1"/>
    <x v="0"/>
    <x v="3"/>
    <s v="BUPRENORPHINE IMPLANT 74.2 MG"/>
    <n v="0"/>
    <n v="0"/>
    <n v="51038"/>
    <n v="17836685"/>
    <n v="0"/>
    <n v="0"/>
    <n v="0"/>
  </r>
  <r>
    <x v="1"/>
    <x v="0"/>
    <x v="9"/>
    <s v="BUPRENORPHINE ORAL 1 MG"/>
    <n v="0"/>
    <n v="0"/>
    <n v="51038"/>
    <n v="17836685"/>
    <n v="0"/>
    <n v="0"/>
    <n v="0"/>
  </r>
  <r>
    <x v="1"/>
    <x v="0"/>
    <x v="4"/>
    <s v="BPN/NALOXONE ORAL &lt;/=TO 3 MG BPN"/>
    <n v="0"/>
    <n v="0"/>
    <n v="51038"/>
    <n v="17836685"/>
    <n v="0"/>
    <n v="0"/>
    <n v="0"/>
  </r>
  <r>
    <x v="1"/>
    <x v="0"/>
    <x v="10"/>
    <s v="BPN/NLX ORAL &gt;3 MG BUT &lt;/=6 MG BPN"/>
    <n v="0"/>
    <n v="0"/>
    <n v="51038"/>
    <n v="17836685"/>
    <n v="0"/>
    <n v="0"/>
    <n v="0"/>
  </r>
  <r>
    <x v="1"/>
    <x v="0"/>
    <x v="11"/>
    <s v="BPN/NLX O &gt;6 MG BUT &lt;/=TO 10 MG BPN"/>
    <n v="0"/>
    <n v="0"/>
    <n v="51038"/>
    <n v="17836685"/>
    <n v="0"/>
    <n v="0"/>
    <n v="0"/>
  </r>
  <r>
    <x v="1"/>
    <x v="0"/>
    <x v="12"/>
    <s v="INJECTION BUTORPHANOL TARTRATE 1 MG"/>
    <n v="0"/>
    <n v="0"/>
    <n v="51038"/>
    <n v="17836685"/>
    <n v="0"/>
    <n v="0"/>
    <n v="0"/>
  </r>
  <r>
    <x v="1"/>
    <x v="0"/>
    <x v="13"/>
    <s v="INJECTION METHADONE HCL UP TO 10 MG"/>
    <n v="0"/>
    <n v="0"/>
    <n v="51038"/>
    <n v="17836685"/>
    <n v="0"/>
    <n v="0"/>
    <n v="0"/>
  </r>
  <r>
    <x v="1"/>
    <x v="0"/>
    <x v="5"/>
    <s v="INJ LEVORPHANOL TARTRATE TO 2 MG"/>
    <n v="0"/>
    <n v="0"/>
    <n v="51038"/>
    <n v="17836685"/>
    <n v="0"/>
    <n v="0"/>
    <n v="0"/>
  </r>
  <r>
    <x v="1"/>
    <x v="0"/>
    <x v="14"/>
    <s v="INJECTION MEPERIDINE HCL PER 100 MG"/>
    <n v="39"/>
    <n v="41"/>
    <n v="51038"/>
    <n v="17836685"/>
    <n v="0.8"/>
    <n v="0.8"/>
    <n v="1.1000000000000001"/>
  </r>
  <r>
    <x v="1"/>
    <x v="0"/>
    <x v="15"/>
    <s v="INJECTION OXYMORPHONE HCL TO 1 MG"/>
    <n v="0"/>
    <n v="0"/>
    <n v="51038"/>
    <n v="17836685"/>
    <n v="0"/>
    <n v="0"/>
    <n v="0"/>
  </r>
  <r>
    <x v="1"/>
    <x v="0"/>
    <x v="16"/>
    <s v="INJECTION FENTANYL CITRATE 0.1 MG"/>
    <n v="4130"/>
    <n v="4887"/>
    <n v="51038"/>
    <n v="17836685"/>
    <n v="80.900000000000006"/>
    <n v="95.8"/>
    <n v="1.2"/>
  </r>
  <r>
    <x v="1"/>
    <x v="0"/>
    <x v="17"/>
    <s v="BUTORPHANL TARTRAT NASL SPRAY 25 MG"/>
    <n v="0"/>
    <n v="0"/>
    <n v="51038"/>
    <n v="17836685"/>
    <n v="0"/>
    <n v="0"/>
    <n v="0"/>
  </r>
  <r>
    <x v="1"/>
    <x v="0"/>
    <x v="6"/>
    <s v="INJ HYDMORPHONE HYDROCHLORID 250 MG"/>
    <n v="0"/>
    <n v="0"/>
    <n v="51038"/>
    <n v="17836685"/>
    <n v="0"/>
    <n v="0"/>
    <n v="0"/>
  </r>
  <r>
    <x v="0"/>
    <x v="0"/>
    <x v="0"/>
    <s v="DRUG SCREENING BUPRENORPHINE"/>
    <n v="0"/>
    <n v="0"/>
    <n v="15029"/>
    <n v="4347147"/>
    <n v="0"/>
    <n v="0"/>
    <n v="0"/>
  </r>
  <r>
    <x v="0"/>
    <x v="0"/>
    <x v="1"/>
    <s v="DRUG SCREENING FENTANYL"/>
    <n v="0"/>
    <n v="0"/>
    <n v="15029"/>
    <n v="4347147"/>
    <n v="0"/>
    <n v="0"/>
    <n v="0"/>
  </r>
  <r>
    <x v="0"/>
    <x v="0"/>
    <x v="2"/>
    <s v="DRUG SCREENING OXYCODONE"/>
    <n v="0"/>
    <n v="0"/>
    <n v="15029"/>
    <n v="4347147"/>
    <n v="0"/>
    <n v="0"/>
    <n v="0"/>
  </r>
  <r>
    <x v="0"/>
    <x v="0"/>
    <x v="7"/>
    <s v="DRUG SCREENING TAPENTADOL"/>
    <n v="0"/>
    <n v="0"/>
    <n v="15029"/>
    <n v="4347147"/>
    <n v="0"/>
    <n v="0"/>
    <n v="0"/>
  </r>
  <r>
    <x v="0"/>
    <x v="0"/>
    <x v="8"/>
    <s v="DRUG SCREENING TRAMADOL"/>
    <n v="0"/>
    <n v="0"/>
    <n v="15029"/>
    <n v="4347147"/>
    <n v="0"/>
    <n v="0"/>
    <n v="0"/>
  </r>
  <r>
    <x v="0"/>
    <x v="0"/>
    <x v="3"/>
    <s v="BUPRENORPHINE IMPLANT 74.2 MG"/>
    <n v="0"/>
    <n v="0"/>
    <n v="15029"/>
    <n v="4347147"/>
    <n v="0"/>
    <n v="0"/>
    <n v="0"/>
  </r>
  <r>
    <x v="0"/>
    <x v="0"/>
    <x v="9"/>
    <s v="BUPRENORPHINE ORAL 1 MG"/>
    <n v="0"/>
    <n v="0"/>
    <n v="15029"/>
    <n v="4347147"/>
    <n v="0"/>
    <n v="0"/>
    <n v="0"/>
  </r>
  <r>
    <x v="0"/>
    <x v="0"/>
    <x v="4"/>
    <s v="BPN/NALOXONE ORAL &lt;/=TO 3 MG BPN"/>
    <n v="0"/>
    <n v="0"/>
    <n v="15029"/>
    <n v="4347147"/>
    <n v="0"/>
    <n v="0"/>
    <n v="0"/>
  </r>
  <r>
    <x v="0"/>
    <x v="0"/>
    <x v="10"/>
    <s v="BPN/NLX ORAL &gt;3 MG BUT &lt;/=6 MG BPN"/>
    <n v="0"/>
    <n v="0"/>
    <n v="15029"/>
    <n v="4347147"/>
    <n v="0"/>
    <n v="0"/>
    <n v="0"/>
  </r>
  <r>
    <x v="0"/>
    <x v="0"/>
    <x v="11"/>
    <s v="BPN/NLX O &gt;6 MG BUT &lt;/=TO 10 MG BPN"/>
    <n v="0"/>
    <n v="0"/>
    <n v="15029"/>
    <n v="4347147"/>
    <n v="0"/>
    <n v="0"/>
    <n v="0"/>
  </r>
  <r>
    <x v="0"/>
    <x v="0"/>
    <x v="12"/>
    <s v="INJECTION BUTORPHANOL TARTRATE 1 MG"/>
    <n v="0"/>
    <n v="0"/>
    <n v="15029"/>
    <n v="4347147"/>
    <n v="0"/>
    <n v="0"/>
    <n v="0"/>
  </r>
  <r>
    <x v="0"/>
    <x v="0"/>
    <x v="13"/>
    <s v="INJECTION METHADONE HCL UP TO 10 MG"/>
    <n v="0"/>
    <n v="0"/>
    <n v="15029"/>
    <n v="4347147"/>
    <n v="0"/>
    <n v="0"/>
    <n v="0"/>
  </r>
  <r>
    <x v="0"/>
    <x v="0"/>
    <x v="5"/>
    <s v="INJ LEVORPHANOL TARTRATE TO 2 MG"/>
    <n v="0"/>
    <n v="0"/>
    <n v="15029"/>
    <n v="4347147"/>
    <n v="0"/>
    <n v="0"/>
    <n v="0"/>
  </r>
  <r>
    <x v="0"/>
    <x v="0"/>
    <x v="14"/>
    <s v="INJECTION MEPERIDINE HCL PER 100 MG"/>
    <n v="3"/>
    <n v="3"/>
    <n v="15029"/>
    <n v="4347147"/>
    <n v="0.2"/>
    <n v="0.2"/>
    <n v="1"/>
  </r>
  <r>
    <x v="0"/>
    <x v="0"/>
    <x v="15"/>
    <s v="INJECTION OXYMORPHONE HCL TO 1 MG"/>
    <n v="0"/>
    <n v="0"/>
    <n v="15029"/>
    <n v="4347147"/>
    <n v="0"/>
    <n v="0"/>
    <n v="0"/>
  </r>
  <r>
    <x v="0"/>
    <x v="0"/>
    <x v="16"/>
    <s v="INJECTION FENTANYL CITRATE 0.1 MG"/>
    <n v="91"/>
    <n v="95"/>
    <n v="15029"/>
    <n v="4347147"/>
    <n v="6.1"/>
    <n v="6.3"/>
    <n v="1"/>
  </r>
  <r>
    <x v="0"/>
    <x v="0"/>
    <x v="17"/>
    <s v="BUTORPHANL TARTRAT NASL SPRAY 25 MG"/>
    <n v="0"/>
    <n v="0"/>
    <n v="15029"/>
    <n v="4347147"/>
    <n v="0"/>
    <n v="0"/>
    <n v="0"/>
  </r>
  <r>
    <x v="0"/>
    <x v="0"/>
    <x v="6"/>
    <s v="INJ HYDMORPHONE HYDROCHLORID 250 MG"/>
    <n v="0"/>
    <n v="0"/>
    <n v="15029"/>
    <n v="4347147"/>
    <n v="0"/>
    <n v="0"/>
    <n v="0"/>
  </r>
  <r>
    <x v="0"/>
    <x v="0"/>
    <x v="0"/>
    <s v="DRUG SCREENING BUPRENORPHINE"/>
    <n v="0"/>
    <n v="0"/>
    <n v="14120"/>
    <n v="4465505"/>
    <n v="0"/>
    <n v="0"/>
    <n v="0"/>
  </r>
  <r>
    <x v="0"/>
    <x v="0"/>
    <x v="1"/>
    <s v="DRUG SCREENING FENTANYL"/>
    <n v="0"/>
    <n v="0"/>
    <n v="14120"/>
    <n v="4465505"/>
    <n v="0"/>
    <n v="0"/>
    <n v="0"/>
  </r>
  <r>
    <x v="0"/>
    <x v="0"/>
    <x v="2"/>
    <s v="DRUG SCREENING OXYCODONE"/>
    <n v="0"/>
    <n v="0"/>
    <n v="14120"/>
    <n v="4465505"/>
    <n v="0"/>
    <n v="0"/>
    <n v="0"/>
  </r>
  <r>
    <x v="0"/>
    <x v="0"/>
    <x v="7"/>
    <s v="DRUG SCREENING TAPENTADOL"/>
    <n v="0"/>
    <n v="0"/>
    <n v="14120"/>
    <n v="4465505"/>
    <n v="0"/>
    <n v="0"/>
    <n v="0"/>
  </r>
  <r>
    <x v="0"/>
    <x v="0"/>
    <x v="8"/>
    <s v="DRUG SCREENING TRAMADOL"/>
    <n v="0"/>
    <n v="0"/>
    <n v="14120"/>
    <n v="4465505"/>
    <n v="0"/>
    <n v="0"/>
    <n v="0"/>
  </r>
  <r>
    <x v="0"/>
    <x v="0"/>
    <x v="3"/>
    <s v="BUPRENORPHINE IMPLANT 74.2 MG"/>
    <n v="0"/>
    <n v="0"/>
    <n v="14120"/>
    <n v="4465505"/>
    <n v="0"/>
    <n v="0"/>
    <n v="0"/>
  </r>
  <r>
    <x v="0"/>
    <x v="0"/>
    <x v="9"/>
    <s v="BUPRENORPHINE ORAL 1 MG"/>
    <n v="0"/>
    <n v="0"/>
    <n v="14120"/>
    <n v="4465505"/>
    <n v="0"/>
    <n v="0"/>
    <n v="0"/>
  </r>
  <r>
    <x v="0"/>
    <x v="0"/>
    <x v="4"/>
    <s v="BPN/NALOXONE ORAL &lt;/=TO 3 MG BPN"/>
    <n v="0"/>
    <n v="0"/>
    <n v="14120"/>
    <n v="4465505"/>
    <n v="0"/>
    <n v="0"/>
    <n v="0"/>
  </r>
  <r>
    <x v="0"/>
    <x v="0"/>
    <x v="10"/>
    <s v="BPN/NLX ORAL &gt;3 MG BUT &lt;/=6 MG BPN"/>
    <n v="0"/>
    <n v="0"/>
    <n v="14120"/>
    <n v="4465505"/>
    <n v="0"/>
    <n v="0"/>
    <n v="0"/>
  </r>
  <r>
    <x v="0"/>
    <x v="0"/>
    <x v="11"/>
    <s v="BPN/NLX O &gt;6 MG BUT &lt;/=TO 10 MG BPN"/>
    <n v="0"/>
    <n v="0"/>
    <n v="14120"/>
    <n v="4465505"/>
    <n v="0"/>
    <n v="0"/>
    <n v="0"/>
  </r>
  <r>
    <x v="0"/>
    <x v="0"/>
    <x v="12"/>
    <s v="INJECTION BUTORPHANOL TARTRATE 1 MG"/>
    <n v="0"/>
    <n v="0"/>
    <n v="14120"/>
    <n v="4465505"/>
    <n v="0"/>
    <n v="0"/>
    <n v="0"/>
  </r>
  <r>
    <x v="0"/>
    <x v="0"/>
    <x v="13"/>
    <s v="INJECTION METHADONE HCL UP TO 10 MG"/>
    <n v="0"/>
    <n v="0"/>
    <n v="14120"/>
    <n v="4465505"/>
    <n v="0"/>
    <n v="0"/>
    <n v="0"/>
  </r>
  <r>
    <x v="0"/>
    <x v="0"/>
    <x v="5"/>
    <s v="INJ LEVORPHANOL TARTRATE TO 2 MG"/>
    <n v="0"/>
    <n v="0"/>
    <n v="14120"/>
    <n v="4465505"/>
    <n v="0"/>
    <n v="0"/>
    <n v="0"/>
  </r>
  <r>
    <x v="0"/>
    <x v="0"/>
    <x v="14"/>
    <s v="INJECTION MEPERIDINE HCL PER 100 MG"/>
    <n v="3"/>
    <n v="3"/>
    <n v="14120"/>
    <n v="4465505"/>
    <n v="0.2"/>
    <n v="0.2"/>
    <n v="1"/>
  </r>
  <r>
    <x v="0"/>
    <x v="0"/>
    <x v="15"/>
    <s v="INJECTION OXYMORPHONE HCL TO 1 MG"/>
    <n v="0"/>
    <n v="0"/>
    <n v="14120"/>
    <n v="4465505"/>
    <n v="0"/>
    <n v="0"/>
    <n v="0"/>
  </r>
  <r>
    <x v="0"/>
    <x v="0"/>
    <x v="16"/>
    <s v="INJECTION FENTANYL CITRATE 0.1 MG"/>
    <n v="75"/>
    <n v="88"/>
    <n v="14120"/>
    <n v="4465505"/>
    <n v="5.3"/>
    <n v="6.2"/>
    <n v="1.2"/>
  </r>
  <r>
    <x v="0"/>
    <x v="0"/>
    <x v="17"/>
    <s v="BUTORPHANL TARTRAT NASL SPRAY 25 MG"/>
    <n v="0"/>
    <n v="0"/>
    <n v="14120"/>
    <n v="4465505"/>
    <n v="0"/>
    <n v="0"/>
    <n v="0"/>
  </r>
  <r>
    <x v="0"/>
    <x v="0"/>
    <x v="6"/>
    <s v="INJ HYDMORPHONE HYDROCHLORID 250 MG"/>
    <n v="0"/>
    <n v="0"/>
    <n v="14120"/>
    <n v="4465505"/>
    <n v="0"/>
    <n v="0"/>
    <n v="0"/>
  </r>
  <r>
    <x v="0"/>
    <x v="0"/>
    <x v="0"/>
    <s v="DRUG SCREENING BUPRENORPHINE"/>
    <n v="3"/>
    <n v="55"/>
    <n v="31023"/>
    <n v="9741960"/>
    <n v="0.1"/>
    <n v="1.8"/>
    <n v="18.3"/>
  </r>
  <r>
    <x v="0"/>
    <x v="0"/>
    <x v="1"/>
    <s v="DRUG SCREENING FENTANYL"/>
    <n v="3"/>
    <n v="15"/>
    <n v="31023"/>
    <n v="9741960"/>
    <n v="0.1"/>
    <n v="0.5"/>
    <n v="5"/>
  </r>
  <r>
    <x v="0"/>
    <x v="0"/>
    <x v="2"/>
    <s v="DRUG SCREENING OXYCODONE"/>
    <n v="7"/>
    <n v="61"/>
    <n v="31023"/>
    <n v="9741960"/>
    <n v="0.2"/>
    <n v="2"/>
    <n v="8.6999999999999993"/>
  </r>
  <r>
    <x v="0"/>
    <x v="0"/>
    <x v="7"/>
    <s v="DRUG SCREENING TAPENTADOL"/>
    <n v="3"/>
    <n v="55"/>
    <n v="31023"/>
    <n v="9741960"/>
    <n v="0.1"/>
    <n v="1.8"/>
    <n v="18.3"/>
  </r>
  <r>
    <x v="0"/>
    <x v="0"/>
    <x v="8"/>
    <s v="DRUG SCREENING TRAMADOL"/>
    <n v="3"/>
    <n v="15"/>
    <n v="31023"/>
    <n v="9741960"/>
    <n v="0.1"/>
    <n v="0.5"/>
    <n v="5"/>
  </r>
  <r>
    <x v="0"/>
    <x v="0"/>
    <x v="3"/>
    <s v="BUPRENORPHINE IMPLANT 74.2 MG"/>
    <n v="0"/>
    <n v="0"/>
    <n v="31023"/>
    <n v="9741960"/>
    <n v="0"/>
    <n v="0"/>
    <n v="0"/>
  </r>
  <r>
    <x v="0"/>
    <x v="0"/>
    <x v="9"/>
    <s v="BUPRENORPHINE ORAL 1 MG"/>
    <n v="0"/>
    <n v="0"/>
    <n v="31023"/>
    <n v="9741960"/>
    <n v="0"/>
    <n v="0"/>
    <n v="0"/>
  </r>
  <r>
    <x v="0"/>
    <x v="0"/>
    <x v="4"/>
    <s v="BPN/NALOXONE ORAL &lt;/=TO 3 MG BPN"/>
    <n v="0"/>
    <n v="0"/>
    <n v="31023"/>
    <n v="9741960"/>
    <n v="0"/>
    <n v="0"/>
    <n v="0"/>
  </r>
  <r>
    <x v="0"/>
    <x v="0"/>
    <x v="10"/>
    <s v="BPN/NLX ORAL &gt;3 MG BUT &lt;/=6 MG BPN"/>
    <n v="0"/>
    <n v="0"/>
    <n v="31023"/>
    <n v="9741960"/>
    <n v="0"/>
    <n v="0"/>
    <n v="0"/>
  </r>
  <r>
    <x v="0"/>
    <x v="0"/>
    <x v="11"/>
    <s v="BPN/NLX O &gt;6 MG BUT &lt;/=TO 10 MG BPN"/>
    <n v="0"/>
    <n v="0"/>
    <n v="31023"/>
    <n v="9741960"/>
    <n v="0"/>
    <n v="0"/>
    <n v="0"/>
  </r>
  <r>
    <x v="0"/>
    <x v="0"/>
    <x v="12"/>
    <s v="INJECTION BUTORPHANOL TARTRATE 1 MG"/>
    <n v="0"/>
    <n v="0"/>
    <n v="31023"/>
    <n v="9741960"/>
    <n v="0"/>
    <n v="0"/>
    <n v="0"/>
  </r>
  <r>
    <x v="0"/>
    <x v="0"/>
    <x v="13"/>
    <s v="INJECTION METHADONE HCL UP TO 10 MG"/>
    <n v="0"/>
    <n v="0"/>
    <n v="31023"/>
    <n v="9741960"/>
    <n v="0"/>
    <n v="0"/>
    <n v="0"/>
  </r>
  <r>
    <x v="0"/>
    <x v="0"/>
    <x v="5"/>
    <s v="INJ LEVORPHANOL TARTRATE TO 2 MG"/>
    <n v="0"/>
    <n v="0"/>
    <n v="31023"/>
    <n v="9741960"/>
    <n v="0"/>
    <n v="0"/>
    <n v="0"/>
  </r>
  <r>
    <x v="0"/>
    <x v="0"/>
    <x v="14"/>
    <s v="INJECTION MEPERIDINE HCL PER 100 MG"/>
    <n v="17"/>
    <n v="17"/>
    <n v="31023"/>
    <n v="9741960"/>
    <n v="0.5"/>
    <n v="0.5"/>
    <n v="1"/>
  </r>
  <r>
    <x v="0"/>
    <x v="0"/>
    <x v="15"/>
    <s v="INJECTION OXYMORPHONE HCL TO 1 MG"/>
    <n v="0"/>
    <n v="0"/>
    <n v="31023"/>
    <n v="9741960"/>
    <n v="0"/>
    <n v="0"/>
    <n v="0"/>
  </r>
  <r>
    <x v="0"/>
    <x v="0"/>
    <x v="16"/>
    <s v="INJECTION FENTANYL CITRATE 0.1 MG"/>
    <n v="298"/>
    <n v="309"/>
    <n v="31023"/>
    <n v="9741960"/>
    <n v="9.6"/>
    <n v="10"/>
    <n v="1"/>
  </r>
  <r>
    <x v="0"/>
    <x v="0"/>
    <x v="17"/>
    <s v="BUTORPHANL TARTRAT NASL SPRAY 25 MG"/>
    <n v="0"/>
    <n v="0"/>
    <n v="31023"/>
    <n v="9741960"/>
    <n v="0"/>
    <n v="0"/>
    <n v="0"/>
  </r>
  <r>
    <x v="0"/>
    <x v="0"/>
    <x v="6"/>
    <s v="INJ HYDMORPHONE HYDROCHLORID 250 MG"/>
    <n v="0"/>
    <n v="0"/>
    <n v="31023"/>
    <n v="9741960"/>
    <n v="0"/>
    <n v="0"/>
    <n v="0"/>
  </r>
  <r>
    <x v="0"/>
    <x v="0"/>
    <x v="0"/>
    <s v="DRUG SCREENING BUPRENORPHINE"/>
    <n v="5"/>
    <n v="7"/>
    <n v="14685"/>
    <n v="4276884"/>
    <n v="0.3"/>
    <n v="0.5"/>
    <n v="1.4"/>
  </r>
  <r>
    <x v="0"/>
    <x v="0"/>
    <x v="1"/>
    <s v="DRUG SCREENING FENTANYL"/>
    <n v="8"/>
    <n v="13"/>
    <n v="14685"/>
    <n v="4276884"/>
    <n v="0.5"/>
    <n v="0.9"/>
    <n v="1.6"/>
  </r>
  <r>
    <x v="0"/>
    <x v="0"/>
    <x v="2"/>
    <s v="DRUG SCREENING OXYCODONE"/>
    <n v="12"/>
    <n v="18"/>
    <n v="14685"/>
    <n v="4276884"/>
    <n v="0.8"/>
    <n v="1.2"/>
    <n v="1.5"/>
  </r>
  <r>
    <x v="0"/>
    <x v="0"/>
    <x v="7"/>
    <s v="DRUG SCREENING TAPENTADOL"/>
    <n v="5"/>
    <n v="10"/>
    <n v="14685"/>
    <n v="4276884"/>
    <n v="0.3"/>
    <n v="0.7"/>
    <n v="2"/>
  </r>
  <r>
    <x v="0"/>
    <x v="0"/>
    <x v="8"/>
    <s v="DRUG SCREENING TRAMADOL"/>
    <n v="6"/>
    <n v="11"/>
    <n v="14685"/>
    <n v="4276884"/>
    <n v="0.4"/>
    <n v="0.7"/>
    <n v="1.8"/>
  </r>
  <r>
    <x v="0"/>
    <x v="0"/>
    <x v="3"/>
    <s v="BUPRENORPHINE IMPLANT 74.2 MG"/>
    <n v="0"/>
    <n v="0"/>
    <n v="14685"/>
    <n v="4276884"/>
    <n v="0"/>
    <n v="0"/>
    <n v="0"/>
  </r>
  <r>
    <x v="0"/>
    <x v="0"/>
    <x v="9"/>
    <s v="BUPRENORPHINE ORAL 1 MG"/>
    <n v="0"/>
    <n v="0"/>
    <n v="14685"/>
    <n v="4276884"/>
    <n v="0"/>
    <n v="0"/>
    <n v="0"/>
  </r>
  <r>
    <x v="0"/>
    <x v="0"/>
    <x v="4"/>
    <s v="BPN/NALOXONE ORAL &lt;/=TO 3 MG BPN"/>
    <n v="0"/>
    <n v="0"/>
    <n v="14685"/>
    <n v="4276884"/>
    <n v="0"/>
    <n v="0"/>
    <n v="0"/>
  </r>
  <r>
    <x v="0"/>
    <x v="0"/>
    <x v="10"/>
    <s v="BPN/NLX ORAL &gt;3 MG BUT &lt;/=6 MG BPN"/>
    <n v="0"/>
    <n v="0"/>
    <n v="14685"/>
    <n v="4276884"/>
    <n v="0"/>
    <n v="0"/>
    <n v="0"/>
  </r>
  <r>
    <x v="0"/>
    <x v="0"/>
    <x v="11"/>
    <s v="BPN/NLX O &gt;6 MG BUT &lt;/=TO 10 MG BPN"/>
    <n v="0"/>
    <n v="0"/>
    <n v="14685"/>
    <n v="4276884"/>
    <n v="0"/>
    <n v="0"/>
    <n v="0"/>
  </r>
  <r>
    <x v="0"/>
    <x v="0"/>
    <x v="12"/>
    <s v="INJECTION BUTORPHANOL TARTRATE 1 MG"/>
    <n v="0"/>
    <n v="0"/>
    <n v="14685"/>
    <n v="4276884"/>
    <n v="0"/>
    <n v="0"/>
    <n v="0"/>
  </r>
  <r>
    <x v="0"/>
    <x v="0"/>
    <x v="13"/>
    <s v="INJECTION METHADONE HCL UP TO 10 MG"/>
    <n v="0"/>
    <n v="0"/>
    <n v="14685"/>
    <n v="4276884"/>
    <n v="0"/>
    <n v="0"/>
    <n v="0"/>
  </r>
  <r>
    <x v="0"/>
    <x v="0"/>
    <x v="5"/>
    <s v="INJ LEVORPHANOL TARTRATE TO 2 MG"/>
    <n v="0"/>
    <n v="0"/>
    <n v="14685"/>
    <n v="4276884"/>
    <n v="0"/>
    <n v="0"/>
    <n v="0"/>
  </r>
  <r>
    <x v="0"/>
    <x v="0"/>
    <x v="14"/>
    <s v="INJECTION MEPERIDINE HCL PER 100 MG"/>
    <n v="10"/>
    <n v="11"/>
    <n v="14685"/>
    <n v="4276884"/>
    <n v="0.7"/>
    <n v="0.7"/>
    <n v="1.1000000000000001"/>
  </r>
  <r>
    <x v="0"/>
    <x v="0"/>
    <x v="15"/>
    <s v="INJECTION OXYMORPHONE HCL TO 1 MG"/>
    <n v="0"/>
    <n v="0"/>
    <n v="14685"/>
    <n v="4276884"/>
    <n v="0"/>
    <n v="0"/>
    <n v="0"/>
  </r>
  <r>
    <x v="0"/>
    <x v="0"/>
    <x v="16"/>
    <s v="INJECTION FENTANYL CITRATE 0.1 MG"/>
    <n v="184"/>
    <n v="200"/>
    <n v="14685"/>
    <n v="4276884"/>
    <n v="12.5"/>
    <n v="13.6"/>
    <n v="1.1000000000000001"/>
  </r>
  <r>
    <x v="0"/>
    <x v="0"/>
    <x v="17"/>
    <s v="BUTORPHANL TARTRAT NASL SPRAY 25 MG"/>
    <n v="0"/>
    <n v="0"/>
    <n v="14685"/>
    <n v="4276884"/>
    <n v="0"/>
    <n v="0"/>
    <n v="0"/>
  </r>
  <r>
    <x v="0"/>
    <x v="0"/>
    <x v="6"/>
    <s v="INJ HYDMORPHONE HYDROCHLORID 250 MG"/>
    <n v="0"/>
    <n v="0"/>
    <n v="14685"/>
    <n v="4276884"/>
    <n v="0"/>
    <n v="0"/>
    <n v="0"/>
  </r>
  <r>
    <x v="0"/>
    <x v="0"/>
    <x v="0"/>
    <s v="DRUG SCREENING BUPRENORPHINE"/>
    <n v="45"/>
    <n v="140"/>
    <n v="140285"/>
    <n v="40587687"/>
    <n v="0.3"/>
    <n v="1"/>
    <n v="3.1"/>
  </r>
  <r>
    <x v="0"/>
    <x v="0"/>
    <x v="1"/>
    <s v="DRUG SCREENING FENTANYL"/>
    <n v="76"/>
    <n v="158"/>
    <n v="140285"/>
    <n v="40587687"/>
    <n v="0.5"/>
    <n v="1.1000000000000001"/>
    <n v="2.1"/>
  </r>
  <r>
    <x v="0"/>
    <x v="0"/>
    <x v="2"/>
    <s v="DRUG SCREENING OXYCODONE"/>
    <n v="183"/>
    <n v="290"/>
    <n v="140285"/>
    <n v="40587687"/>
    <n v="1.3"/>
    <n v="2.1"/>
    <n v="1.6"/>
  </r>
  <r>
    <x v="0"/>
    <x v="0"/>
    <x v="7"/>
    <s v="DRUG SCREENING TAPENTADOL"/>
    <n v="37"/>
    <n v="105"/>
    <n v="140285"/>
    <n v="40587687"/>
    <n v="0.3"/>
    <n v="0.7"/>
    <n v="2.8"/>
  </r>
  <r>
    <x v="0"/>
    <x v="0"/>
    <x v="8"/>
    <s v="DRUG SCREENING TRAMADOL"/>
    <n v="58"/>
    <n v="138"/>
    <n v="140285"/>
    <n v="40587687"/>
    <n v="0.4"/>
    <n v="1"/>
    <n v="2.4"/>
  </r>
  <r>
    <x v="0"/>
    <x v="0"/>
    <x v="3"/>
    <s v="BUPRENORPHINE IMPLANT 74.2 MG"/>
    <n v="0"/>
    <n v="0"/>
    <n v="140285"/>
    <n v="40587687"/>
    <n v="0"/>
    <n v="0"/>
    <n v="0"/>
  </r>
  <r>
    <x v="0"/>
    <x v="0"/>
    <x v="9"/>
    <s v="BUPRENORPHINE ORAL 1 MG"/>
    <n v="0"/>
    <n v="0"/>
    <n v="140285"/>
    <n v="40587687"/>
    <n v="0"/>
    <n v="0"/>
    <n v="0"/>
  </r>
  <r>
    <x v="0"/>
    <x v="0"/>
    <x v="4"/>
    <s v="BPN/NALOXONE ORAL &lt;/=TO 3 MG BPN"/>
    <n v="0"/>
    <n v="0"/>
    <n v="140285"/>
    <n v="40587687"/>
    <n v="0"/>
    <n v="0"/>
    <n v="0"/>
  </r>
  <r>
    <x v="0"/>
    <x v="0"/>
    <x v="10"/>
    <s v="BPN/NLX ORAL &gt;3 MG BUT &lt;/=6 MG BPN"/>
    <n v="0"/>
    <n v="0"/>
    <n v="140285"/>
    <n v="40587687"/>
    <n v="0"/>
    <n v="0"/>
    <n v="0"/>
  </r>
  <r>
    <x v="0"/>
    <x v="0"/>
    <x v="11"/>
    <s v="BPN/NLX O &gt;6 MG BUT &lt;/=TO 10 MG BPN"/>
    <n v="0"/>
    <n v="0"/>
    <n v="140285"/>
    <n v="40587687"/>
    <n v="0"/>
    <n v="0"/>
    <n v="0"/>
  </r>
  <r>
    <x v="0"/>
    <x v="0"/>
    <x v="12"/>
    <s v="INJECTION BUTORPHANOL TARTRATE 1 MG"/>
    <n v="8"/>
    <n v="9"/>
    <n v="140285"/>
    <n v="40587687"/>
    <n v="0.1"/>
    <n v="0.1"/>
    <n v="1.1000000000000001"/>
  </r>
  <r>
    <x v="0"/>
    <x v="0"/>
    <x v="13"/>
    <s v="INJECTION METHADONE HCL UP TO 10 MG"/>
    <n v="0"/>
    <n v="0"/>
    <n v="140285"/>
    <n v="40587687"/>
    <n v="0"/>
    <n v="0"/>
    <n v="0"/>
  </r>
  <r>
    <x v="0"/>
    <x v="0"/>
    <x v="5"/>
    <s v="INJ LEVORPHANOL TARTRATE TO 2 MG"/>
    <n v="0"/>
    <n v="0"/>
    <n v="140285"/>
    <n v="40587687"/>
    <n v="0"/>
    <n v="0"/>
    <n v="0"/>
  </r>
  <r>
    <x v="0"/>
    <x v="0"/>
    <x v="14"/>
    <s v="INJECTION MEPERIDINE HCL PER 100 MG"/>
    <n v="209"/>
    <n v="215"/>
    <n v="140285"/>
    <n v="40587687"/>
    <n v="1.5"/>
    <n v="1.5"/>
    <n v="1"/>
  </r>
  <r>
    <x v="0"/>
    <x v="0"/>
    <x v="15"/>
    <s v="INJECTION OXYMORPHONE HCL TO 1 MG"/>
    <n v="1"/>
    <n v="1"/>
    <n v="140285"/>
    <n v="40587687"/>
    <n v="0"/>
    <n v="0"/>
    <n v="1"/>
  </r>
  <r>
    <x v="0"/>
    <x v="0"/>
    <x v="16"/>
    <s v="INJECTION FENTANYL CITRATE 0.1 MG"/>
    <n v="3510"/>
    <n v="3991"/>
    <n v="140285"/>
    <n v="40587687"/>
    <n v="25"/>
    <n v="28.4"/>
    <n v="1.1000000000000001"/>
  </r>
  <r>
    <x v="0"/>
    <x v="0"/>
    <x v="17"/>
    <s v="BUTORPHANL TARTRAT NASL SPRAY 25 MG"/>
    <n v="0"/>
    <n v="0"/>
    <n v="140285"/>
    <n v="40587687"/>
    <n v="0"/>
    <n v="0"/>
    <n v="0"/>
  </r>
  <r>
    <x v="0"/>
    <x v="0"/>
    <x v="6"/>
    <s v="INJ HYDMORPHONE HYDROCHLORID 250 MG"/>
    <n v="0"/>
    <n v="0"/>
    <n v="140285"/>
    <n v="40587687"/>
    <n v="0"/>
    <n v="0"/>
    <n v="0"/>
  </r>
  <r>
    <x v="0"/>
    <x v="0"/>
    <x v="0"/>
    <s v="DRUG SCREENING BUPRENORPHINE"/>
    <n v="32"/>
    <n v="94"/>
    <n v="138080"/>
    <n v="44471828"/>
    <n v="0.2"/>
    <n v="0.7"/>
    <n v="2.9"/>
  </r>
  <r>
    <x v="0"/>
    <x v="0"/>
    <x v="1"/>
    <s v="DRUG SCREENING FENTANYL"/>
    <n v="84"/>
    <n v="158"/>
    <n v="138080"/>
    <n v="44471828"/>
    <n v="0.6"/>
    <n v="1.1000000000000001"/>
    <n v="1.9"/>
  </r>
  <r>
    <x v="0"/>
    <x v="0"/>
    <x v="2"/>
    <s v="DRUG SCREENING OXYCODONE"/>
    <n v="385"/>
    <n v="519"/>
    <n v="138080"/>
    <n v="44471828"/>
    <n v="2.8"/>
    <n v="3.8"/>
    <n v="1.3"/>
  </r>
  <r>
    <x v="0"/>
    <x v="0"/>
    <x v="7"/>
    <s v="DRUG SCREENING TAPENTADOL"/>
    <n v="28"/>
    <n v="82"/>
    <n v="138080"/>
    <n v="44471828"/>
    <n v="0.2"/>
    <n v="0.6"/>
    <n v="2.9"/>
  </r>
  <r>
    <x v="0"/>
    <x v="0"/>
    <x v="8"/>
    <s v="DRUG SCREENING TRAMADOL"/>
    <n v="66"/>
    <n v="127"/>
    <n v="138080"/>
    <n v="44471828"/>
    <n v="0.5"/>
    <n v="0.9"/>
    <n v="1.9"/>
  </r>
  <r>
    <x v="0"/>
    <x v="0"/>
    <x v="3"/>
    <s v="BUPRENORPHINE IMPLANT 74.2 MG"/>
    <n v="0"/>
    <n v="0"/>
    <n v="138080"/>
    <n v="44471828"/>
    <n v="0"/>
    <n v="0"/>
    <n v="0"/>
  </r>
  <r>
    <x v="0"/>
    <x v="0"/>
    <x v="9"/>
    <s v="BUPRENORPHINE ORAL 1 MG"/>
    <n v="0"/>
    <n v="0"/>
    <n v="138080"/>
    <n v="44471828"/>
    <n v="0"/>
    <n v="0"/>
    <n v="0"/>
  </r>
  <r>
    <x v="0"/>
    <x v="0"/>
    <x v="4"/>
    <s v="BPN/NALOXONE ORAL &lt;/=TO 3 MG BPN"/>
    <n v="0"/>
    <n v="0"/>
    <n v="138080"/>
    <n v="44471828"/>
    <n v="0"/>
    <n v="0"/>
    <n v="0"/>
  </r>
  <r>
    <x v="0"/>
    <x v="0"/>
    <x v="10"/>
    <s v="BPN/NLX ORAL &gt;3 MG BUT &lt;/=6 MG BPN"/>
    <n v="0"/>
    <n v="0"/>
    <n v="138080"/>
    <n v="44471828"/>
    <n v="0"/>
    <n v="0"/>
    <n v="0"/>
  </r>
  <r>
    <x v="0"/>
    <x v="0"/>
    <x v="11"/>
    <s v="BPN/NLX O &gt;6 MG BUT &lt;/=TO 10 MG BPN"/>
    <n v="0"/>
    <n v="0"/>
    <n v="138080"/>
    <n v="44471828"/>
    <n v="0"/>
    <n v="0"/>
    <n v="0"/>
  </r>
  <r>
    <x v="0"/>
    <x v="0"/>
    <x v="12"/>
    <s v="INJECTION BUTORPHANOL TARTRATE 1 MG"/>
    <n v="3"/>
    <n v="9"/>
    <n v="138080"/>
    <n v="44471828"/>
    <n v="0"/>
    <n v="0.1"/>
    <n v="3"/>
  </r>
  <r>
    <x v="0"/>
    <x v="0"/>
    <x v="13"/>
    <s v="INJECTION METHADONE HCL UP TO 10 MG"/>
    <n v="1"/>
    <n v="1"/>
    <n v="138080"/>
    <n v="44471828"/>
    <n v="0"/>
    <n v="0"/>
    <n v="1"/>
  </r>
  <r>
    <x v="0"/>
    <x v="0"/>
    <x v="5"/>
    <s v="INJ LEVORPHANOL TARTRATE TO 2 MG"/>
    <n v="0"/>
    <n v="0"/>
    <n v="138080"/>
    <n v="44471828"/>
    <n v="0"/>
    <n v="0"/>
    <n v="0"/>
  </r>
  <r>
    <x v="0"/>
    <x v="0"/>
    <x v="14"/>
    <s v="INJECTION MEPERIDINE HCL PER 100 MG"/>
    <n v="222"/>
    <n v="265"/>
    <n v="138080"/>
    <n v="44471828"/>
    <n v="1.6"/>
    <n v="1.9"/>
    <n v="1.2"/>
  </r>
  <r>
    <x v="0"/>
    <x v="0"/>
    <x v="15"/>
    <s v="INJECTION OXYMORPHONE HCL TO 1 MG"/>
    <n v="0"/>
    <n v="0"/>
    <n v="138080"/>
    <n v="44471828"/>
    <n v="0"/>
    <n v="0"/>
    <n v="0"/>
  </r>
  <r>
    <x v="0"/>
    <x v="0"/>
    <x v="16"/>
    <s v="INJECTION FENTANYL CITRATE 0.1 MG"/>
    <n v="7548"/>
    <n v="8740"/>
    <n v="138080"/>
    <n v="44471828"/>
    <n v="54.7"/>
    <n v="63.3"/>
    <n v="1.2"/>
  </r>
  <r>
    <x v="0"/>
    <x v="0"/>
    <x v="17"/>
    <s v="BUTORPHANL TARTRAT NASL SPRAY 25 MG"/>
    <n v="0"/>
    <n v="0"/>
    <n v="138080"/>
    <n v="44471828"/>
    <n v="0"/>
    <n v="0"/>
    <n v="0"/>
  </r>
  <r>
    <x v="0"/>
    <x v="0"/>
    <x v="6"/>
    <s v="INJ HYDMORPHONE HYDROCHLORID 250 MG"/>
    <n v="0"/>
    <n v="0"/>
    <n v="138080"/>
    <n v="44471828"/>
    <n v="0"/>
    <n v="0"/>
    <n v="0"/>
  </r>
  <r>
    <x v="0"/>
    <x v="0"/>
    <x v="0"/>
    <s v="DRUG SCREENING BUPRENORPHINE"/>
    <n v="2"/>
    <n v="2"/>
    <n v="65422"/>
    <n v="22734691"/>
    <n v="0"/>
    <n v="0"/>
    <n v="1"/>
  </r>
  <r>
    <x v="0"/>
    <x v="0"/>
    <x v="1"/>
    <s v="DRUG SCREENING FENTANYL"/>
    <n v="14"/>
    <n v="18"/>
    <n v="65422"/>
    <n v="22734691"/>
    <n v="0.2"/>
    <n v="0.3"/>
    <n v="1.3"/>
  </r>
  <r>
    <x v="0"/>
    <x v="0"/>
    <x v="2"/>
    <s v="DRUG SCREENING OXYCODONE"/>
    <n v="225"/>
    <n v="264"/>
    <n v="65422"/>
    <n v="22734691"/>
    <n v="3.4"/>
    <n v="4"/>
    <n v="1.2"/>
  </r>
  <r>
    <x v="0"/>
    <x v="0"/>
    <x v="7"/>
    <s v="DRUG SCREENING TAPENTADOL"/>
    <n v="4"/>
    <n v="4"/>
    <n v="65422"/>
    <n v="22734691"/>
    <n v="0.1"/>
    <n v="0.1"/>
    <n v="1"/>
  </r>
  <r>
    <x v="0"/>
    <x v="0"/>
    <x v="8"/>
    <s v="DRUG SCREENING TRAMADOL"/>
    <n v="6"/>
    <n v="7"/>
    <n v="65422"/>
    <n v="22734691"/>
    <n v="0.1"/>
    <n v="0.1"/>
    <n v="1.2"/>
  </r>
  <r>
    <x v="0"/>
    <x v="0"/>
    <x v="3"/>
    <s v="BUPRENORPHINE IMPLANT 74.2 MG"/>
    <n v="0"/>
    <n v="0"/>
    <n v="65422"/>
    <n v="22734691"/>
    <n v="0"/>
    <n v="0"/>
    <n v="0"/>
  </r>
  <r>
    <x v="0"/>
    <x v="0"/>
    <x v="9"/>
    <s v="BUPRENORPHINE ORAL 1 MG"/>
    <n v="0"/>
    <n v="0"/>
    <n v="65422"/>
    <n v="22734691"/>
    <n v="0"/>
    <n v="0"/>
    <n v="0"/>
  </r>
  <r>
    <x v="0"/>
    <x v="0"/>
    <x v="4"/>
    <s v="BPN/NALOXONE ORAL &lt;/=TO 3 MG BPN"/>
    <n v="0"/>
    <n v="0"/>
    <n v="65422"/>
    <n v="22734691"/>
    <n v="0"/>
    <n v="0"/>
    <n v="0"/>
  </r>
  <r>
    <x v="0"/>
    <x v="0"/>
    <x v="10"/>
    <s v="BPN/NLX ORAL &gt;3 MG BUT &lt;/=6 MG BPN"/>
    <n v="0"/>
    <n v="0"/>
    <n v="65422"/>
    <n v="22734691"/>
    <n v="0"/>
    <n v="0"/>
    <n v="0"/>
  </r>
  <r>
    <x v="0"/>
    <x v="0"/>
    <x v="11"/>
    <s v="BPN/NLX O &gt;6 MG BUT &lt;/=TO 10 MG BPN"/>
    <n v="0"/>
    <n v="0"/>
    <n v="65422"/>
    <n v="22734691"/>
    <n v="0"/>
    <n v="0"/>
    <n v="0"/>
  </r>
  <r>
    <x v="0"/>
    <x v="0"/>
    <x v="12"/>
    <s v="INJECTION BUTORPHANOL TARTRATE 1 MG"/>
    <n v="1"/>
    <n v="1"/>
    <n v="65422"/>
    <n v="22734691"/>
    <n v="0"/>
    <n v="0"/>
    <n v="1"/>
  </r>
  <r>
    <x v="0"/>
    <x v="0"/>
    <x v="13"/>
    <s v="INJECTION METHADONE HCL UP TO 10 MG"/>
    <n v="0"/>
    <n v="0"/>
    <n v="65422"/>
    <n v="22734691"/>
    <n v="0"/>
    <n v="0"/>
    <n v="0"/>
  </r>
  <r>
    <x v="0"/>
    <x v="0"/>
    <x v="5"/>
    <s v="INJ LEVORPHANOL TARTRATE TO 2 MG"/>
    <n v="0"/>
    <n v="0"/>
    <n v="65422"/>
    <n v="22734691"/>
    <n v="0"/>
    <n v="0"/>
    <n v="0"/>
  </r>
  <r>
    <x v="0"/>
    <x v="0"/>
    <x v="14"/>
    <s v="INJECTION MEPERIDINE HCL PER 100 MG"/>
    <n v="46"/>
    <n v="100"/>
    <n v="65422"/>
    <n v="22734691"/>
    <n v="0.7"/>
    <n v="1.5"/>
    <n v="2.2000000000000002"/>
  </r>
  <r>
    <x v="0"/>
    <x v="0"/>
    <x v="15"/>
    <s v="INJECTION OXYMORPHONE HCL TO 1 MG"/>
    <n v="0"/>
    <n v="0"/>
    <n v="65422"/>
    <n v="22734691"/>
    <n v="0"/>
    <n v="0"/>
    <n v="0"/>
  </r>
  <r>
    <x v="0"/>
    <x v="0"/>
    <x v="16"/>
    <s v="INJECTION FENTANYL CITRATE 0.1 MG"/>
    <n v="4705"/>
    <n v="5514"/>
    <n v="65422"/>
    <n v="22734691"/>
    <n v="71.900000000000006"/>
    <n v="84.3"/>
    <n v="1.2"/>
  </r>
  <r>
    <x v="0"/>
    <x v="0"/>
    <x v="17"/>
    <s v="BUTORPHANL TARTRAT NASL SPRAY 25 MG"/>
    <n v="0"/>
    <n v="0"/>
    <n v="65422"/>
    <n v="22734691"/>
    <n v="0"/>
    <n v="0"/>
    <n v="0"/>
  </r>
  <r>
    <x v="0"/>
    <x v="0"/>
    <x v="6"/>
    <s v="INJ HYDMORPHONE HYDROCHLORID 250 MG"/>
    <n v="0"/>
    <n v="0"/>
    <n v="65422"/>
    <n v="22734691"/>
    <n v="0"/>
    <n v="0"/>
    <n v="0"/>
  </r>
  <r>
    <x v="1"/>
    <x v="0"/>
    <x v="0"/>
    <s v="DRUG SCREENING BUPRENORPHINE"/>
    <n v="0"/>
    <n v="0"/>
    <n v="16031"/>
    <n v="4638604"/>
    <n v="0"/>
    <n v="0"/>
    <n v="0"/>
  </r>
  <r>
    <x v="1"/>
    <x v="0"/>
    <x v="1"/>
    <s v="DRUG SCREENING FENTANYL"/>
    <n v="0"/>
    <n v="0"/>
    <n v="16031"/>
    <n v="4638604"/>
    <n v="0"/>
    <n v="0"/>
    <n v="0"/>
  </r>
  <r>
    <x v="1"/>
    <x v="0"/>
    <x v="2"/>
    <s v="DRUG SCREENING OXYCODONE"/>
    <n v="0"/>
    <n v="0"/>
    <n v="16031"/>
    <n v="4638604"/>
    <n v="0"/>
    <n v="0"/>
    <n v="0"/>
  </r>
  <r>
    <x v="1"/>
    <x v="0"/>
    <x v="7"/>
    <s v="DRUG SCREENING TAPENTADOL"/>
    <n v="0"/>
    <n v="0"/>
    <n v="16031"/>
    <n v="4638604"/>
    <n v="0"/>
    <n v="0"/>
    <n v="0"/>
  </r>
  <r>
    <x v="1"/>
    <x v="0"/>
    <x v="8"/>
    <s v="DRUG SCREENING TRAMADOL"/>
    <n v="0"/>
    <n v="0"/>
    <n v="16031"/>
    <n v="4638604"/>
    <n v="0"/>
    <n v="0"/>
    <n v="0"/>
  </r>
  <r>
    <x v="1"/>
    <x v="0"/>
    <x v="3"/>
    <s v="BUPRENORPHINE IMPLANT 74.2 MG"/>
    <n v="0"/>
    <n v="0"/>
    <n v="16031"/>
    <n v="4638604"/>
    <n v="0"/>
    <n v="0"/>
    <n v="0"/>
  </r>
  <r>
    <x v="1"/>
    <x v="0"/>
    <x v="9"/>
    <s v="BUPRENORPHINE ORAL 1 MG"/>
    <n v="0"/>
    <n v="0"/>
    <n v="16031"/>
    <n v="4638604"/>
    <n v="0"/>
    <n v="0"/>
    <n v="0"/>
  </r>
  <r>
    <x v="1"/>
    <x v="0"/>
    <x v="4"/>
    <s v="BPN/NALOXONE ORAL &lt;/=TO 3 MG BPN"/>
    <n v="0"/>
    <n v="0"/>
    <n v="16031"/>
    <n v="4638604"/>
    <n v="0"/>
    <n v="0"/>
    <n v="0"/>
  </r>
  <r>
    <x v="1"/>
    <x v="0"/>
    <x v="10"/>
    <s v="BPN/NLX ORAL &gt;3 MG BUT &lt;/=6 MG BPN"/>
    <n v="0"/>
    <n v="0"/>
    <n v="16031"/>
    <n v="4638604"/>
    <n v="0"/>
    <n v="0"/>
    <n v="0"/>
  </r>
  <r>
    <x v="1"/>
    <x v="0"/>
    <x v="11"/>
    <s v="BPN/NLX O &gt;6 MG BUT &lt;/=TO 10 MG BPN"/>
    <n v="0"/>
    <n v="0"/>
    <n v="16031"/>
    <n v="4638604"/>
    <n v="0"/>
    <n v="0"/>
    <n v="0"/>
  </r>
  <r>
    <x v="1"/>
    <x v="0"/>
    <x v="12"/>
    <s v="INJECTION BUTORPHANOL TARTRATE 1 MG"/>
    <n v="0"/>
    <n v="0"/>
    <n v="16031"/>
    <n v="4638604"/>
    <n v="0"/>
    <n v="0"/>
    <n v="0"/>
  </r>
  <r>
    <x v="1"/>
    <x v="0"/>
    <x v="13"/>
    <s v="INJECTION METHADONE HCL UP TO 10 MG"/>
    <n v="0"/>
    <n v="0"/>
    <n v="16031"/>
    <n v="4638604"/>
    <n v="0"/>
    <n v="0"/>
    <n v="0"/>
  </r>
  <r>
    <x v="1"/>
    <x v="0"/>
    <x v="5"/>
    <s v="INJ LEVORPHANOL TARTRATE TO 2 MG"/>
    <n v="0"/>
    <n v="0"/>
    <n v="16031"/>
    <n v="4638604"/>
    <n v="0"/>
    <n v="0"/>
    <n v="0"/>
  </r>
  <r>
    <x v="1"/>
    <x v="0"/>
    <x v="14"/>
    <s v="INJECTION MEPERIDINE HCL PER 100 MG"/>
    <n v="5"/>
    <n v="5"/>
    <n v="16031"/>
    <n v="4638604"/>
    <n v="0.3"/>
    <n v="0.3"/>
    <n v="1"/>
  </r>
  <r>
    <x v="1"/>
    <x v="0"/>
    <x v="15"/>
    <s v="INJECTION OXYMORPHONE HCL TO 1 MG"/>
    <n v="0"/>
    <n v="0"/>
    <n v="16031"/>
    <n v="4638604"/>
    <n v="0"/>
    <n v="0"/>
    <n v="0"/>
  </r>
  <r>
    <x v="1"/>
    <x v="0"/>
    <x v="16"/>
    <s v="INJECTION FENTANYL CITRATE 0.1 MG"/>
    <n v="137"/>
    <n v="154"/>
    <n v="16031"/>
    <n v="4638604"/>
    <n v="8.5"/>
    <n v="9.6"/>
    <n v="1.1000000000000001"/>
  </r>
  <r>
    <x v="1"/>
    <x v="0"/>
    <x v="17"/>
    <s v="BUTORPHANL TARTRAT NASL SPRAY 25 MG"/>
    <n v="0"/>
    <n v="0"/>
    <n v="16031"/>
    <n v="4638604"/>
    <n v="0"/>
    <n v="0"/>
    <n v="0"/>
  </r>
  <r>
    <x v="1"/>
    <x v="0"/>
    <x v="6"/>
    <s v="INJ HYDMORPHONE HYDROCHLORID 250 MG"/>
    <n v="0"/>
    <n v="0"/>
    <n v="16031"/>
    <n v="4638604"/>
    <n v="0"/>
    <n v="0"/>
    <n v="0"/>
  </r>
  <r>
    <x v="1"/>
    <x v="0"/>
    <x v="0"/>
    <s v="DRUG SCREENING BUPRENORPHINE"/>
    <n v="0"/>
    <n v="0"/>
    <n v="14718"/>
    <n v="4657142"/>
    <n v="0"/>
    <n v="0"/>
    <n v="0"/>
  </r>
  <r>
    <x v="1"/>
    <x v="0"/>
    <x v="1"/>
    <s v="DRUG SCREENING FENTANYL"/>
    <n v="0"/>
    <n v="0"/>
    <n v="14718"/>
    <n v="4657142"/>
    <n v="0"/>
    <n v="0"/>
    <n v="0"/>
  </r>
  <r>
    <x v="1"/>
    <x v="0"/>
    <x v="2"/>
    <s v="DRUG SCREENING OXYCODONE"/>
    <n v="0"/>
    <n v="0"/>
    <n v="14718"/>
    <n v="4657142"/>
    <n v="0"/>
    <n v="0"/>
    <n v="0"/>
  </r>
  <r>
    <x v="1"/>
    <x v="0"/>
    <x v="7"/>
    <s v="DRUG SCREENING TAPENTADOL"/>
    <n v="0"/>
    <n v="0"/>
    <n v="14718"/>
    <n v="4657142"/>
    <n v="0"/>
    <n v="0"/>
    <n v="0"/>
  </r>
  <r>
    <x v="1"/>
    <x v="0"/>
    <x v="8"/>
    <s v="DRUG SCREENING TRAMADOL"/>
    <n v="0"/>
    <n v="0"/>
    <n v="14718"/>
    <n v="4657142"/>
    <n v="0"/>
    <n v="0"/>
    <n v="0"/>
  </r>
  <r>
    <x v="1"/>
    <x v="0"/>
    <x v="3"/>
    <s v="BUPRENORPHINE IMPLANT 74.2 MG"/>
    <n v="0"/>
    <n v="0"/>
    <n v="14718"/>
    <n v="4657142"/>
    <n v="0"/>
    <n v="0"/>
    <n v="0"/>
  </r>
  <r>
    <x v="1"/>
    <x v="0"/>
    <x v="9"/>
    <s v="BUPRENORPHINE ORAL 1 MG"/>
    <n v="0"/>
    <n v="0"/>
    <n v="14718"/>
    <n v="4657142"/>
    <n v="0"/>
    <n v="0"/>
    <n v="0"/>
  </r>
  <r>
    <x v="1"/>
    <x v="0"/>
    <x v="4"/>
    <s v="BPN/NALOXONE ORAL &lt;/=TO 3 MG BPN"/>
    <n v="0"/>
    <n v="0"/>
    <n v="14718"/>
    <n v="4657142"/>
    <n v="0"/>
    <n v="0"/>
    <n v="0"/>
  </r>
  <r>
    <x v="1"/>
    <x v="0"/>
    <x v="10"/>
    <s v="BPN/NLX ORAL &gt;3 MG BUT &lt;/=6 MG BPN"/>
    <n v="0"/>
    <n v="0"/>
    <n v="14718"/>
    <n v="4657142"/>
    <n v="0"/>
    <n v="0"/>
    <n v="0"/>
  </r>
  <r>
    <x v="1"/>
    <x v="0"/>
    <x v="11"/>
    <s v="BPN/NLX O &gt;6 MG BUT &lt;/=TO 10 MG BPN"/>
    <n v="0"/>
    <n v="0"/>
    <n v="14718"/>
    <n v="4657142"/>
    <n v="0"/>
    <n v="0"/>
    <n v="0"/>
  </r>
  <r>
    <x v="1"/>
    <x v="0"/>
    <x v="12"/>
    <s v="INJECTION BUTORPHANOL TARTRATE 1 MG"/>
    <n v="0"/>
    <n v="0"/>
    <n v="14718"/>
    <n v="4657142"/>
    <n v="0"/>
    <n v="0"/>
    <n v="0"/>
  </r>
  <r>
    <x v="1"/>
    <x v="0"/>
    <x v="13"/>
    <s v="INJECTION METHADONE HCL UP TO 10 MG"/>
    <n v="0"/>
    <n v="0"/>
    <n v="14718"/>
    <n v="4657142"/>
    <n v="0"/>
    <n v="0"/>
    <n v="0"/>
  </r>
  <r>
    <x v="1"/>
    <x v="0"/>
    <x v="5"/>
    <s v="INJ LEVORPHANOL TARTRATE TO 2 MG"/>
    <n v="0"/>
    <n v="0"/>
    <n v="14718"/>
    <n v="4657142"/>
    <n v="0"/>
    <n v="0"/>
    <n v="0"/>
  </r>
  <r>
    <x v="1"/>
    <x v="0"/>
    <x v="14"/>
    <s v="INJECTION MEPERIDINE HCL PER 100 MG"/>
    <n v="0"/>
    <n v="0"/>
    <n v="14718"/>
    <n v="4657142"/>
    <n v="0"/>
    <n v="0"/>
    <n v="0"/>
  </r>
  <r>
    <x v="1"/>
    <x v="0"/>
    <x v="15"/>
    <s v="INJECTION OXYMORPHONE HCL TO 1 MG"/>
    <n v="0"/>
    <n v="0"/>
    <n v="14718"/>
    <n v="4657142"/>
    <n v="0"/>
    <n v="0"/>
    <n v="0"/>
  </r>
  <r>
    <x v="1"/>
    <x v="0"/>
    <x v="16"/>
    <s v="INJECTION FENTANYL CITRATE 0.1 MG"/>
    <n v="97"/>
    <n v="115"/>
    <n v="14718"/>
    <n v="4657142"/>
    <n v="6.6"/>
    <n v="7.8"/>
    <n v="1.2"/>
  </r>
  <r>
    <x v="1"/>
    <x v="0"/>
    <x v="17"/>
    <s v="BUTORPHANL TARTRAT NASL SPRAY 25 MG"/>
    <n v="0"/>
    <n v="0"/>
    <n v="14718"/>
    <n v="4657142"/>
    <n v="0"/>
    <n v="0"/>
    <n v="0"/>
  </r>
  <r>
    <x v="1"/>
    <x v="0"/>
    <x v="6"/>
    <s v="INJ HYDMORPHONE HYDROCHLORID 250 MG"/>
    <n v="0"/>
    <n v="0"/>
    <n v="14718"/>
    <n v="4657142"/>
    <n v="0"/>
    <n v="0"/>
    <n v="0"/>
  </r>
  <r>
    <x v="1"/>
    <x v="0"/>
    <x v="0"/>
    <s v="DRUG SCREENING BUPRENORPHINE"/>
    <n v="1"/>
    <n v="1"/>
    <n v="32579"/>
    <n v="10170422"/>
    <n v="0"/>
    <n v="0"/>
    <n v="1"/>
  </r>
  <r>
    <x v="1"/>
    <x v="0"/>
    <x v="1"/>
    <s v="DRUG SCREENING FENTANYL"/>
    <n v="2"/>
    <n v="2"/>
    <n v="32579"/>
    <n v="10170422"/>
    <n v="0.1"/>
    <n v="0.1"/>
    <n v="1"/>
  </r>
  <r>
    <x v="1"/>
    <x v="0"/>
    <x v="2"/>
    <s v="DRUG SCREENING OXYCODONE"/>
    <n v="7"/>
    <n v="8"/>
    <n v="32579"/>
    <n v="10170422"/>
    <n v="0.2"/>
    <n v="0.2"/>
    <n v="1.1000000000000001"/>
  </r>
  <r>
    <x v="1"/>
    <x v="0"/>
    <x v="7"/>
    <s v="DRUG SCREENING TAPENTADOL"/>
    <n v="2"/>
    <n v="2"/>
    <n v="32579"/>
    <n v="10170422"/>
    <n v="0.1"/>
    <n v="0.1"/>
    <n v="1"/>
  </r>
  <r>
    <x v="1"/>
    <x v="0"/>
    <x v="8"/>
    <s v="DRUG SCREENING TRAMADOL"/>
    <n v="2"/>
    <n v="2"/>
    <n v="32579"/>
    <n v="10170422"/>
    <n v="0.1"/>
    <n v="0.1"/>
    <n v="1"/>
  </r>
  <r>
    <x v="1"/>
    <x v="0"/>
    <x v="3"/>
    <s v="BUPRENORPHINE IMPLANT 74.2 MG"/>
    <n v="0"/>
    <n v="0"/>
    <n v="32579"/>
    <n v="10170422"/>
    <n v="0"/>
    <n v="0"/>
    <n v="0"/>
  </r>
  <r>
    <x v="1"/>
    <x v="0"/>
    <x v="9"/>
    <s v="BUPRENORPHINE ORAL 1 MG"/>
    <n v="0"/>
    <n v="0"/>
    <n v="32579"/>
    <n v="10170422"/>
    <n v="0"/>
    <n v="0"/>
    <n v="0"/>
  </r>
  <r>
    <x v="1"/>
    <x v="0"/>
    <x v="4"/>
    <s v="BPN/NALOXONE ORAL &lt;/=TO 3 MG BPN"/>
    <n v="0"/>
    <n v="0"/>
    <n v="32579"/>
    <n v="10170422"/>
    <n v="0"/>
    <n v="0"/>
    <n v="0"/>
  </r>
  <r>
    <x v="1"/>
    <x v="0"/>
    <x v="10"/>
    <s v="BPN/NLX ORAL &gt;3 MG BUT &lt;/=6 MG BPN"/>
    <n v="0"/>
    <n v="0"/>
    <n v="32579"/>
    <n v="10170422"/>
    <n v="0"/>
    <n v="0"/>
    <n v="0"/>
  </r>
  <r>
    <x v="1"/>
    <x v="0"/>
    <x v="11"/>
    <s v="BPN/NLX O &gt;6 MG BUT &lt;/=TO 10 MG BPN"/>
    <n v="0"/>
    <n v="0"/>
    <n v="32579"/>
    <n v="10170422"/>
    <n v="0"/>
    <n v="0"/>
    <n v="0"/>
  </r>
  <r>
    <x v="1"/>
    <x v="0"/>
    <x v="12"/>
    <s v="INJECTION BUTORPHANOL TARTRATE 1 MG"/>
    <n v="0"/>
    <n v="0"/>
    <n v="32579"/>
    <n v="10170422"/>
    <n v="0"/>
    <n v="0"/>
    <n v="0"/>
  </r>
  <r>
    <x v="1"/>
    <x v="0"/>
    <x v="13"/>
    <s v="INJECTION METHADONE HCL UP TO 10 MG"/>
    <n v="0"/>
    <n v="0"/>
    <n v="32579"/>
    <n v="10170422"/>
    <n v="0"/>
    <n v="0"/>
    <n v="0"/>
  </r>
  <r>
    <x v="1"/>
    <x v="0"/>
    <x v="5"/>
    <s v="INJ LEVORPHANOL TARTRATE TO 2 MG"/>
    <n v="0"/>
    <n v="0"/>
    <n v="32579"/>
    <n v="10170422"/>
    <n v="0"/>
    <n v="0"/>
    <n v="0"/>
  </r>
  <r>
    <x v="1"/>
    <x v="0"/>
    <x v="14"/>
    <s v="INJECTION MEPERIDINE HCL PER 100 MG"/>
    <n v="22"/>
    <n v="22"/>
    <n v="32579"/>
    <n v="10170422"/>
    <n v="0.7"/>
    <n v="0.7"/>
    <n v="1"/>
  </r>
  <r>
    <x v="1"/>
    <x v="0"/>
    <x v="15"/>
    <s v="INJECTION OXYMORPHONE HCL TO 1 MG"/>
    <n v="0"/>
    <n v="0"/>
    <n v="32579"/>
    <n v="10170422"/>
    <n v="0"/>
    <n v="0"/>
    <n v="0"/>
  </r>
  <r>
    <x v="1"/>
    <x v="0"/>
    <x v="16"/>
    <s v="INJECTION FENTANYL CITRATE 0.1 MG"/>
    <n v="337"/>
    <n v="368"/>
    <n v="32579"/>
    <n v="10170422"/>
    <n v="10.3"/>
    <n v="11.3"/>
    <n v="1.1000000000000001"/>
  </r>
  <r>
    <x v="1"/>
    <x v="0"/>
    <x v="17"/>
    <s v="BUTORPHANL TARTRAT NASL SPRAY 25 MG"/>
    <n v="0"/>
    <n v="0"/>
    <n v="32579"/>
    <n v="10170422"/>
    <n v="0"/>
    <n v="0"/>
    <n v="0"/>
  </r>
  <r>
    <x v="1"/>
    <x v="0"/>
    <x v="6"/>
    <s v="INJ HYDMORPHONE HYDROCHLORID 250 MG"/>
    <n v="0"/>
    <n v="0"/>
    <n v="32579"/>
    <n v="10170422"/>
    <n v="0"/>
    <n v="0"/>
    <n v="0"/>
  </r>
  <r>
    <x v="1"/>
    <x v="0"/>
    <x v="0"/>
    <s v="DRUG SCREENING BUPRENORPHINE"/>
    <n v="8"/>
    <n v="43"/>
    <n v="15209"/>
    <n v="4428425"/>
    <n v="0.5"/>
    <n v="2.8"/>
    <n v="5.4"/>
  </r>
  <r>
    <x v="1"/>
    <x v="0"/>
    <x v="1"/>
    <s v="DRUG SCREENING FENTANYL"/>
    <n v="9"/>
    <n v="44"/>
    <n v="15209"/>
    <n v="4428425"/>
    <n v="0.6"/>
    <n v="2.9"/>
    <n v="4.9000000000000004"/>
  </r>
  <r>
    <x v="1"/>
    <x v="0"/>
    <x v="2"/>
    <s v="DRUG SCREENING OXYCODONE"/>
    <n v="14"/>
    <n v="50"/>
    <n v="15209"/>
    <n v="4428425"/>
    <n v="0.9"/>
    <n v="3.3"/>
    <n v="3.6"/>
  </r>
  <r>
    <x v="1"/>
    <x v="0"/>
    <x v="7"/>
    <s v="DRUG SCREENING TAPENTADOL"/>
    <n v="4"/>
    <n v="12"/>
    <n v="15209"/>
    <n v="4428425"/>
    <n v="0.3"/>
    <n v="0.8"/>
    <n v="3"/>
  </r>
  <r>
    <x v="1"/>
    <x v="0"/>
    <x v="8"/>
    <s v="DRUG SCREENING TRAMADOL"/>
    <n v="9"/>
    <n v="44"/>
    <n v="15209"/>
    <n v="4428425"/>
    <n v="0.6"/>
    <n v="2.9"/>
    <n v="4.9000000000000004"/>
  </r>
  <r>
    <x v="1"/>
    <x v="0"/>
    <x v="3"/>
    <s v="BUPRENORPHINE IMPLANT 74.2 MG"/>
    <n v="0"/>
    <n v="0"/>
    <n v="15209"/>
    <n v="4428425"/>
    <n v="0"/>
    <n v="0"/>
    <n v="0"/>
  </r>
  <r>
    <x v="1"/>
    <x v="0"/>
    <x v="9"/>
    <s v="BUPRENORPHINE ORAL 1 MG"/>
    <n v="0"/>
    <n v="0"/>
    <n v="15209"/>
    <n v="4428425"/>
    <n v="0"/>
    <n v="0"/>
    <n v="0"/>
  </r>
  <r>
    <x v="1"/>
    <x v="0"/>
    <x v="4"/>
    <s v="BPN/NALOXONE ORAL &lt;/=TO 3 MG BPN"/>
    <n v="0"/>
    <n v="0"/>
    <n v="15209"/>
    <n v="4428425"/>
    <n v="0"/>
    <n v="0"/>
    <n v="0"/>
  </r>
  <r>
    <x v="1"/>
    <x v="0"/>
    <x v="10"/>
    <s v="BPN/NLX ORAL &gt;3 MG BUT &lt;/=6 MG BPN"/>
    <n v="0"/>
    <n v="0"/>
    <n v="15209"/>
    <n v="4428425"/>
    <n v="0"/>
    <n v="0"/>
    <n v="0"/>
  </r>
  <r>
    <x v="1"/>
    <x v="0"/>
    <x v="11"/>
    <s v="BPN/NLX O &gt;6 MG BUT &lt;/=TO 10 MG BPN"/>
    <n v="0"/>
    <n v="0"/>
    <n v="15209"/>
    <n v="4428425"/>
    <n v="0"/>
    <n v="0"/>
    <n v="0"/>
  </r>
  <r>
    <x v="1"/>
    <x v="0"/>
    <x v="12"/>
    <s v="INJECTION BUTORPHANOL TARTRATE 1 MG"/>
    <n v="0"/>
    <n v="0"/>
    <n v="15209"/>
    <n v="4428425"/>
    <n v="0"/>
    <n v="0"/>
    <n v="0"/>
  </r>
  <r>
    <x v="1"/>
    <x v="0"/>
    <x v="13"/>
    <s v="INJECTION METHADONE HCL UP TO 10 MG"/>
    <n v="0"/>
    <n v="0"/>
    <n v="15209"/>
    <n v="4428425"/>
    <n v="0"/>
    <n v="0"/>
    <n v="0"/>
  </r>
  <r>
    <x v="1"/>
    <x v="0"/>
    <x v="5"/>
    <s v="INJ LEVORPHANOL TARTRATE TO 2 MG"/>
    <n v="0"/>
    <n v="0"/>
    <n v="15209"/>
    <n v="4428425"/>
    <n v="0"/>
    <n v="0"/>
    <n v="0"/>
  </r>
  <r>
    <x v="1"/>
    <x v="0"/>
    <x v="14"/>
    <s v="INJECTION MEPERIDINE HCL PER 100 MG"/>
    <n v="4"/>
    <n v="4"/>
    <n v="15209"/>
    <n v="4428425"/>
    <n v="0.3"/>
    <n v="0.3"/>
    <n v="1"/>
  </r>
  <r>
    <x v="1"/>
    <x v="0"/>
    <x v="15"/>
    <s v="INJECTION OXYMORPHONE HCL TO 1 MG"/>
    <n v="0"/>
    <n v="0"/>
    <n v="15209"/>
    <n v="4428425"/>
    <n v="0"/>
    <n v="0"/>
    <n v="0"/>
  </r>
  <r>
    <x v="1"/>
    <x v="0"/>
    <x v="16"/>
    <s v="INJECTION FENTANYL CITRATE 0.1 MG"/>
    <n v="116"/>
    <n v="123"/>
    <n v="15209"/>
    <n v="4428425"/>
    <n v="7.6"/>
    <n v="8.1"/>
    <n v="1.1000000000000001"/>
  </r>
  <r>
    <x v="1"/>
    <x v="0"/>
    <x v="17"/>
    <s v="BUTORPHANL TARTRAT NASL SPRAY 25 MG"/>
    <n v="0"/>
    <n v="0"/>
    <n v="15209"/>
    <n v="4428425"/>
    <n v="0"/>
    <n v="0"/>
    <n v="0"/>
  </r>
  <r>
    <x v="1"/>
    <x v="0"/>
    <x v="6"/>
    <s v="INJ HYDMORPHONE HYDROCHLORID 250 MG"/>
    <n v="0"/>
    <n v="0"/>
    <n v="15209"/>
    <n v="4428425"/>
    <n v="0"/>
    <n v="0"/>
    <n v="0"/>
  </r>
  <r>
    <x v="1"/>
    <x v="0"/>
    <x v="0"/>
    <s v="DRUG SCREENING BUPRENORPHINE"/>
    <n v="85"/>
    <n v="397"/>
    <n v="124261"/>
    <n v="35660525"/>
    <n v="0.7"/>
    <n v="3.2"/>
    <n v="4.7"/>
  </r>
  <r>
    <x v="1"/>
    <x v="0"/>
    <x v="1"/>
    <s v="DRUG SCREENING FENTANYL"/>
    <n v="86"/>
    <n v="381"/>
    <n v="124261"/>
    <n v="35660525"/>
    <n v="0.7"/>
    <n v="3.1"/>
    <n v="4.4000000000000004"/>
  </r>
  <r>
    <x v="1"/>
    <x v="0"/>
    <x v="2"/>
    <s v="DRUG SCREENING OXYCODONE"/>
    <n v="175"/>
    <n v="485"/>
    <n v="124261"/>
    <n v="35660525"/>
    <n v="1.4"/>
    <n v="3.9"/>
    <n v="2.8"/>
  </r>
  <r>
    <x v="1"/>
    <x v="0"/>
    <x v="7"/>
    <s v="DRUG SCREENING TAPENTADOL"/>
    <n v="60"/>
    <n v="248"/>
    <n v="124261"/>
    <n v="35660525"/>
    <n v="0.5"/>
    <n v="2"/>
    <n v="4.0999999999999996"/>
  </r>
  <r>
    <x v="1"/>
    <x v="0"/>
    <x v="8"/>
    <s v="DRUG SCREENING TRAMADOL"/>
    <n v="84"/>
    <n v="349"/>
    <n v="124261"/>
    <n v="35660525"/>
    <n v="0.7"/>
    <n v="2.8"/>
    <n v="4.2"/>
  </r>
  <r>
    <x v="1"/>
    <x v="0"/>
    <x v="3"/>
    <s v="BUPRENORPHINE IMPLANT 74.2 MG"/>
    <n v="0"/>
    <n v="0"/>
    <n v="124261"/>
    <n v="35660525"/>
    <n v="0"/>
    <n v="0"/>
    <n v="0"/>
  </r>
  <r>
    <x v="1"/>
    <x v="0"/>
    <x v="9"/>
    <s v="BUPRENORPHINE ORAL 1 MG"/>
    <n v="0"/>
    <n v="0"/>
    <n v="124261"/>
    <n v="35660525"/>
    <n v="0"/>
    <n v="0"/>
    <n v="0"/>
  </r>
  <r>
    <x v="1"/>
    <x v="0"/>
    <x v="4"/>
    <s v="BPN/NALOXONE ORAL &lt;/=TO 3 MG BPN"/>
    <n v="1"/>
    <n v="2"/>
    <n v="124261"/>
    <n v="35660525"/>
    <n v="0"/>
    <n v="0"/>
    <n v="2"/>
  </r>
  <r>
    <x v="1"/>
    <x v="0"/>
    <x v="10"/>
    <s v="BPN/NLX ORAL &gt;3 MG BUT &lt;/=6 MG BPN"/>
    <n v="0"/>
    <n v="0"/>
    <n v="124261"/>
    <n v="35660525"/>
    <n v="0"/>
    <n v="0"/>
    <n v="0"/>
  </r>
  <r>
    <x v="1"/>
    <x v="0"/>
    <x v="11"/>
    <s v="BPN/NLX O &gt;6 MG BUT &lt;/=TO 10 MG BPN"/>
    <n v="0"/>
    <n v="0"/>
    <n v="124261"/>
    <n v="35660525"/>
    <n v="0"/>
    <n v="0"/>
    <n v="0"/>
  </r>
  <r>
    <x v="1"/>
    <x v="0"/>
    <x v="12"/>
    <s v="INJECTION BUTORPHANOL TARTRATE 1 MG"/>
    <n v="2"/>
    <n v="2"/>
    <n v="124261"/>
    <n v="35660525"/>
    <n v="0"/>
    <n v="0"/>
    <n v="1"/>
  </r>
  <r>
    <x v="1"/>
    <x v="0"/>
    <x v="13"/>
    <s v="INJECTION METHADONE HCL UP TO 10 MG"/>
    <n v="0"/>
    <n v="0"/>
    <n v="124261"/>
    <n v="35660525"/>
    <n v="0"/>
    <n v="0"/>
    <n v="0"/>
  </r>
  <r>
    <x v="1"/>
    <x v="0"/>
    <x v="5"/>
    <s v="INJ LEVORPHANOL TARTRATE TO 2 MG"/>
    <n v="0"/>
    <n v="0"/>
    <n v="124261"/>
    <n v="35660525"/>
    <n v="0"/>
    <n v="0"/>
    <n v="0"/>
  </r>
  <r>
    <x v="1"/>
    <x v="0"/>
    <x v="14"/>
    <s v="INJECTION MEPERIDINE HCL PER 100 MG"/>
    <n v="76"/>
    <n v="79"/>
    <n v="124261"/>
    <n v="35660525"/>
    <n v="0.6"/>
    <n v="0.6"/>
    <n v="1"/>
  </r>
  <r>
    <x v="1"/>
    <x v="0"/>
    <x v="15"/>
    <s v="INJECTION OXYMORPHONE HCL TO 1 MG"/>
    <n v="0"/>
    <n v="0"/>
    <n v="124261"/>
    <n v="35660525"/>
    <n v="0"/>
    <n v="0"/>
    <n v="0"/>
  </r>
  <r>
    <x v="1"/>
    <x v="0"/>
    <x v="16"/>
    <s v="INJECTION FENTANYL CITRATE 0.1 MG"/>
    <n v="1591"/>
    <n v="1739"/>
    <n v="124261"/>
    <n v="35660525"/>
    <n v="12.8"/>
    <n v="14"/>
    <n v="1.1000000000000001"/>
  </r>
  <r>
    <x v="1"/>
    <x v="0"/>
    <x v="17"/>
    <s v="BUTORPHANL TARTRAT NASL SPRAY 25 MG"/>
    <n v="0"/>
    <n v="0"/>
    <n v="124261"/>
    <n v="35660525"/>
    <n v="0"/>
    <n v="0"/>
    <n v="0"/>
  </r>
  <r>
    <x v="1"/>
    <x v="0"/>
    <x v="6"/>
    <s v="INJ HYDMORPHONE HYDROCHLORID 250 MG"/>
    <n v="0"/>
    <n v="0"/>
    <n v="124261"/>
    <n v="35660525"/>
    <n v="0"/>
    <n v="0"/>
    <n v="0"/>
  </r>
  <r>
    <x v="1"/>
    <x v="0"/>
    <x v="0"/>
    <s v="DRUG SCREENING BUPRENORPHINE"/>
    <n v="44"/>
    <n v="212"/>
    <n v="112623"/>
    <n v="36222886"/>
    <n v="0.4"/>
    <n v="1.9"/>
    <n v="4.8"/>
  </r>
  <r>
    <x v="1"/>
    <x v="0"/>
    <x v="1"/>
    <s v="DRUG SCREENING FENTANYL"/>
    <n v="67"/>
    <n v="254"/>
    <n v="112623"/>
    <n v="36222886"/>
    <n v="0.6"/>
    <n v="2.2999999999999998"/>
    <n v="3.8"/>
  </r>
  <r>
    <x v="1"/>
    <x v="0"/>
    <x v="2"/>
    <s v="DRUG SCREENING OXYCODONE"/>
    <n v="210"/>
    <n v="428"/>
    <n v="112623"/>
    <n v="36222886"/>
    <n v="1.9"/>
    <n v="3.8"/>
    <n v="2"/>
  </r>
  <r>
    <x v="1"/>
    <x v="0"/>
    <x v="7"/>
    <s v="DRUG SCREENING TAPENTADOL"/>
    <n v="37"/>
    <n v="140"/>
    <n v="112623"/>
    <n v="36222886"/>
    <n v="0.3"/>
    <n v="1.2"/>
    <n v="3.8"/>
  </r>
  <r>
    <x v="1"/>
    <x v="0"/>
    <x v="8"/>
    <s v="DRUG SCREENING TRAMADOL"/>
    <n v="59"/>
    <n v="231"/>
    <n v="112623"/>
    <n v="36222886"/>
    <n v="0.5"/>
    <n v="2.1"/>
    <n v="3.9"/>
  </r>
  <r>
    <x v="1"/>
    <x v="0"/>
    <x v="3"/>
    <s v="BUPRENORPHINE IMPLANT 74.2 MG"/>
    <n v="0"/>
    <n v="0"/>
    <n v="112623"/>
    <n v="36222886"/>
    <n v="0"/>
    <n v="0"/>
    <n v="0"/>
  </r>
  <r>
    <x v="1"/>
    <x v="0"/>
    <x v="9"/>
    <s v="BUPRENORPHINE ORAL 1 MG"/>
    <n v="1"/>
    <n v="1"/>
    <n v="112623"/>
    <n v="36222886"/>
    <n v="0"/>
    <n v="0"/>
    <n v="1"/>
  </r>
  <r>
    <x v="1"/>
    <x v="0"/>
    <x v="4"/>
    <s v="BPN/NALOXONE ORAL &lt;/=TO 3 MG BPN"/>
    <n v="0"/>
    <n v="0"/>
    <n v="112623"/>
    <n v="36222886"/>
    <n v="0"/>
    <n v="0"/>
    <n v="0"/>
  </r>
  <r>
    <x v="1"/>
    <x v="0"/>
    <x v="10"/>
    <s v="BPN/NLX ORAL &gt;3 MG BUT &lt;/=6 MG BPN"/>
    <n v="0"/>
    <n v="0"/>
    <n v="112623"/>
    <n v="36222886"/>
    <n v="0"/>
    <n v="0"/>
    <n v="0"/>
  </r>
  <r>
    <x v="1"/>
    <x v="0"/>
    <x v="11"/>
    <s v="BPN/NLX O &gt;6 MG BUT &lt;/=TO 10 MG BPN"/>
    <n v="0"/>
    <n v="0"/>
    <n v="112623"/>
    <n v="36222886"/>
    <n v="0"/>
    <n v="0"/>
    <n v="0"/>
  </r>
  <r>
    <x v="1"/>
    <x v="0"/>
    <x v="12"/>
    <s v="INJECTION BUTORPHANOL TARTRATE 1 MG"/>
    <n v="1"/>
    <n v="1"/>
    <n v="112623"/>
    <n v="36222886"/>
    <n v="0"/>
    <n v="0"/>
    <n v="1"/>
  </r>
  <r>
    <x v="1"/>
    <x v="0"/>
    <x v="13"/>
    <s v="INJECTION METHADONE HCL UP TO 10 MG"/>
    <n v="0"/>
    <n v="0"/>
    <n v="112623"/>
    <n v="36222886"/>
    <n v="0"/>
    <n v="0"/>
    <n v="0"/>
  </r>
  <r>
    <x v="1"/>
    <x v="0"/>
    <x v="5"/>
    <s v="INJ LEVORPHANOL TARTRATE TO 2 MG"/>
    <n v="0"/>
    <n v="0"/>
    <n v="112623"/>
    <n v="36222886"/>
    <n v="0"/>
    <n v="0"/>
    <n v="0"/>
  </r>
  <r>
    <x v="1"/>
    <x v="0"/>
    <x v="14"/>
    <s v="INJECTION MEPERIDINE HCL PER 100 MG"/>
    <n v="125"/>
    <n v="136"/>
    <n v="112623"/>
    <n v="36222886"/>
    <n v="1.1000000000000001"/>
    <n v="1.2"/>
    <n v="1.1000000000000001"/>
  </r>
  <r>
    <x v="1"/>
    <x v="0"/>
    <x v="15"/>
    <s v="INJECTION OXYMORPHONE HCL TO 1 MG"/>
    <n v="0"/>
    <n v="0"/>
    <n v="112623"/>
    <n v="36222886"/>
    <n v="0"/>
    <n v="0"/>
    <n v="0"/>
  </r>
  <r>
    <x v="1"/>
    <x v="0"/>
    <x v="16"/>
    <s v="INJECTION FENTANYL CITRATE 0.1 MG"/>
    <n v="5683"/>
    <n v="6536"/>
    <n v="112623"/>
    <n v="36222886"/>
    <n v="50.5"/>
    <n v="58"/>
    <n v="1.2"/>
  </r>
  <r>
    <x v="1"/>
    <x v="0"/>
    <x v="17"/>
    <s v="BUTORPHANL TARTRAT NASL SPRAY 25 MG"/>
    <n v="0"/>
    <n v="0"/>
    <n v="112623"/>
    <n v="36222886"/>
    <n v="0"/>
    <n v="0"/>
    <n v="0"/>
  </r>
  <r>
    <x v="1"/>
    <x v="0"/>
    <x v="6"/>
    <s v="INJ HYDMORPHONE HYDROCHLORID 250 MG"/>
    <n v="0"/>
    <n v="0"/>
    <n v="112623"/>
    <n v="36222886"/>
    <n v="0"/>
    <n v="0"/>
    <n v="0"/>
  </r>
  <r>
    <x v="1"/>
    <x v="0"/>
    <x v="0"/>
    <s v="DRUG SCREENING BUPRENORPHINE"/>
    <n v="4"/>
    <n v="14"/>
    <n v="52380"/>
    <n v="18240461"/>
    <n v="0.1"/>
    <n v="0.3"/>
    <n v="3.5"/>
  </r>
  <r>
    <x v="1"/>
    <x v="0"/>
    <x v="1"/>
    <s v="DRUG SCREENING FENTANYL"/>
    <n v="12"/>
    <n v="23"/>
    <n v="52380"/>
    <n v="18240461"/>
    <n v="0.2"/>
    <n v="0.4"/>
    <n v="1.9"/>
  </r>
  <r>
    <x v="1"/>
    <x v="0"/>
    <x v="2"/>
    <s v="DRUG SCREENING OXYCODONE"/>
    <n v="112"/>
    <n v="137"/>
    <n v="52380"/>
    <n v="18240461"/>
    <n v="2.1"/>
    <n v="2.6"/>
    <n v="1.2"/>
  </r>
  <r>
    <x v="1"/>
    <x v="0"/>
    <x v="7"/>
    <s v="DRUG SCREENING TAPENTADOL"/>
    <n v="2"/>
    <n v="8"/>
    <n v="52380"/>
    <n v="18240461"/>
    <n v="0"/>
    <n v="0.2"/>
    <n v="4"/>
  </r>
  <r>
    <x v="1"/>
    <x v="0"/>
    <x v="8"/>
    <s v="DRUG SCREENING TRAMADOL"/>
    <n v="6"/>
    <n v="16"/>
    <n v="52380"/>
    <n v="18240461"/>
    <n v="0.1"/>
    <n v="0.3"/>
    <n v="2.7"/>
  </r>
  <r>
    <x v="1"/>
    <x v="0"/>
    <x v="3"/>
    <s v="BUPRENORPHINE IMPLANT 74.2 MG"/>
    <n v="0"/>
    <n v="0"/>
    <n v="52380"/>
    <n v="18240461"/>
    <n v="0"/>
    <n v="0"/>
    <n v="0"/>
  </r>
  <r>
    <x v="1"/>
    <x v="0"/>
    <x v="9"/>
    <s v="BUPRENORPHINE ORAL 1 MG"/>
    <n v="0"/>
    <n v="0"/>
    <n v="52380"/>
    <n v="18240461"/>
    <n v="0"/>
    <n v="0"/>
    <n v="0"/>
  </r>
  <r>
    <x v="1"/>
    <x v="0"/>
    <x v="4"/>
    <s v="BPN/NALOXONE ORAL &lt;/=TO 3 MG BPN"/>
    <n v="0"/>
    <n v="0"/>
    <n v="52380"/>
    <n v="18240461"/>
    <n v="0"/>
    <n v="0"/>
    <n v="0"/>
  </r>
  <r>
    <x v="1"/>
    <x v="0"/>
    <x v="10"/>
    <s v="BPN/NLX ORAL &gt;3 MG BUT &lt;/=6 MG BPN"/>
    <n v="0"/>
    <n v="0"/>
    <n v="52380"/>
    <n v="18240461"/>
    <n v="0"/>
    <n v="0"/>
    <n v="0"/>
  </r>
  <r>
    <x v="1"/>
    <x v="0"/>
    <x v="11"/>
    <s v="BPN/NLX O &gt;6 MG BUT &lt;/=TO 10 MG BPN"/>
    <n v="0"/>
    <n v="0"/>
    <n v="52380"/>
    <n v="18240461"/>
    <n v="0"/>
    <n v="0"/>
    <n v="0"/>
  </r>
  <r>
    <x v="1"/>
    <x v="0"/>
    <x v="12"/>
    <s v="INJECTION BUTORPHANOL TARTRATE 1 MG"/>
    <n v="0"/>
    <n v="0"/>
    <n v="52380"/>
    <n v="18240461"/>
    <n v="0"/>
    <n v="0"/>
    <n v="0"/>
  </r>
  <r>
    <x v="1"/>
    <x v="0"/>
    <x v="13"/>
    <s v="INJECTION METHADONE HCL UP TO 10 MG"/>
    <n v="0"/>
    <n v="0"/>
    <n v="52380"/>
    <n v="18240461"/>
    <n v="0"/>
    <n v="0"/>
    <n v="0"/>
  </r>
  <r>
    <x v="1"/>
    <x v="0"/>
    <x v="5"/>
    <s v="INJ LEVORPHANOL TARTRATE TO 2 MG"/>
    <n v="0"/>
    <n v="0"/>
    <n v="52380"/>
    <n v="18240461"/>
    <n v="0"/>
    <n v="0"/>
    <n v="0"/>
  </r>
  <r>
    <x v="1"/>
    <x v="0"/>
    <x v="14"/>
    <s v="INJECTION MEPERIDINE HCL PER 100 MG"/>
    <n v="40"/>
    <n v="41"/>
    <n v="52380"/>
    <n v="18240461"/>
    <n v="0.8"/>
    <n v="0.8"/>
    <n v="1"/>
  </r>
  <r>
    <x v="1"/>
    <x v="0"/>
    <x v="15"/>
    <s v="INJECTION OXYMORPHONE HCL TO 1 MG"/>
    <n v="0"/>
    <n v="0"/>
    <n v="52380"/>
    <n v="18240461"/>
    <n v="0"/>
    <n v="0"/>
    <n v="0"/>
  </r>
  <r>
    <x v="1"/>
    <x v="0"/>
    <x v="16"/>
    <s v="INJECTION FENTANYL CITRATE 0.1 MG"/>
    <n v="4635"/>
    <n v="5518"/>
    <n v="52380"/>
    <n v="18240461"/>
    <n v="88.5"/>
    <n v="105.3"/>
    <n v="1.2"/>
  </r>
  <r>
    <x v="1"/>
    <x v="0"/>
    <x v="17"/>
    <s v="BUTORPHANL TARTRAT NASL SPRAY 25 MG"/>
    <n v="0"/>
    <n v="0"/>
    <n v="52380"/>
    <n v="18240461"/>
    <n v="0"/>
    <n v="0"/>
    <n v="0"/>
  </r>
  <r>
    <x v="1"/>
    <x v="0"/>
    <x v="6"/>
    <s v="INJ HYDMORPHONE HYDROCHLORID 250 MG"/>
    <n v="0"/>
    <n v="0"/>
    <n v="52380"/>
    <n v="18240461"/>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896EA8F-001F-4FB6-80BB-FBE1844CB899}" name="PivotTable1" cacheId="0" applyNumberFormats="0" applyBorderFormats="0" applyFontFormats="0" applyPatternFormats="0" applyAlignmentFormats="0" applyWidthHeightFormats="1" dataCaption="Data" errorCaption="---" showError="1" updatedVersion="6" showMemberPropertyTips="0" rowGrandTotals="0" colGrandTotals="0" itemPrintTitles="1" createdVersion="1" indent="0" compact="0" compactData="0" gridDropZones="1">
  <location ref="A5:C8" firstHeaderRow="1" firstDataRow="2" firstDataCol="1" rowPageCount="1" colPageCount="1"/>
  <pivotFields count="22">
    <pivotField axis="axisRow" compact="0" outline="0" subtotalTop="0" showAll="0" includeNewItemsInFilter="1" defaultSubtotal="0">
      <items count="2">
        <item x="0"/>
        <item x="1"/>
      </items>
    </pivotField>
    <pivotField compact="0" outline="0" subtotalTop="0" showAll="0" includeNewItemsInFilter="1">
      <items count="2">
        <item x="0"/>
        <item t="default"/>
      </items>
    </pivotField>
    <pivotField axis="axisPage" compact="0" outline="0" showAll="0" includeNewItemsInFilter="1">
      <items count="20">
        <item x="0"/>
        <item x="1"/>
        <item x="2"/>
        <item x="7"/>
        <item x="8"/>
        <item x="3"/>
        <item x="9"/>
        <item x="4"/>
        <item x="10"/>
        <item x="11"/>
        <item x="12"/>
        <item x="13"/>
        <item x="5"/>
        <item x="14"/>
        <item x="15"/>
        <item x="16"/>
        <item m="1" x="18"/>
        <item x="17"/>
        <item x="6"/>
        <item t="default"/>
      </items>
    </pivotField>
    <pivotField compact="0" outline="0" showAll="0" includeNewItemsInFilter="1"/>
    <pivotField dataField="1" compact="0" outline="0" showAll="0" includeNewItemsInFilter="1"/>
    <pivotField dataField="1" compact="0" outline="0" subtotalTop="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0"/>
  </rowFields>
  <rowItems count="2">
    <i>
      <x/>
    </i>
    <i>
      <x v="1"/>
    </i>
  </rowItems>
  <colFields count="1">
    <field x="-2"/>
  </colFields>
  <colItems count="2">
    <i>
      <x/>
    </i>
    <i i="1">
      <x v="1"/>
    </i>
  </colItems>
  <pageFields count="1">
    <pageField fld="2" item="0" hier="-1"/>
  </pageFields>
  <dataFields count="2">
    <dataField name="Sum of Patients" fld="4" baseField="0" baseItem="0"/>
    <dataField name="Sum of Events" fld="5" baseField="0" baseItem="0"/>
  </dataFields>
  <formats count="33">
    <format dxfId="50">
      <pivotArea field="1" type="button" dataOnly="0" labelOnly="1" outline="0"/>
    </format>
    <format dxfId="49">
      <pivotArea outline="0" fieldPosition="0"/>
    </format>
    <format dxfId="48">
      <pivotArea outline="0" fieldPosition="0"/>
    </format>
    <format dxfId="47">
      <pivotArea dataOnly="0" labelOnly="1" outline="0" fieldPosition="0">
        <references count="1">
          <reference field="4294967294" count="1">
            <x v="1"/>
          </reference>
        </references>
      </pivotArea>
    </format>
    <format dxfId="46">
      <pivotArea type="all" dataOnly="0" outline="0" fieldPosition="0"/>
    </format>
    <format dxfId="45">
      <pivotArea outline="0" fieldPosition="0"/>
    </format>
    <format dxfId="44">
      <pivotArea dataOnly="0" labelOnly="1" outline="0" fieldPosition="0">
        <references count="1">
          <reference field="4294967294" count="1">
            <x v="1"/>
          </reference>
        </references>
      </pivotArea>
    </format>
    <format dxfId="43">
      <pivotArea type="origin" dataOnly="0" labelOnly="1" outline="0" fieldPosition="0"/>
    </format>
    <format dxfId="42">
      <pivotArea field="-2" type="button" dataOnly="0" labelOnly="1" outline="0" axis="axisCol" fieldPosition="0"/>
    </format>
    <format dxfId="41">
      <pivotArea type="topRight" dataOnly="0" labelOnly="1" outline="0" fieldPosition="0"/>
    </format>
    <format dxfId="40">
      <pivotArea type="all" dataOnly="0" outline="0" fieldPosition="0"/>
    </format>
    <format dxfId="39">
      <pivotArea outline="0" fieldPosition="0"/>
    </format>
    <format dxfId="38">
      <pivotArea type="origin" dataOnly="0" labelOnly="1" outline="0" fieldPosition="0"/>
    </format>
    <format dxfId="37">
      <pivotArea field="-2" type="button" dataOnly="0" labelOnly="1" outline="0" axis="axisCol" fieldPosition="0"/>
    </format>
    <format dxfId="36">
      <pivotArea type="topRight" dataOnly="0" labelOnly="1" outline="0" fieldPosition="0"/>
    </format>
    <format dxfId="35">
      <pivotArea field="0" type="button" dataOnly="0" labelOnly="1" outline="0" axis="axisRow" fieldPosition="0"/>
    </format>
    <format dxfId="34">
      <pivotArea dataOnly="0" labelOnly="1" outline="0" fieldPosition="0">
        <references count="1">
          <reference field="4294967294" count="1">
            <x v="1"/>
          </reference>
        </references>
      </pivotArea>
    </format>
    <format dxfId="33">
      <pivotArea field="0" type="button" dataOnly="0" labelOnly="1" outline="0" axis="axisRow" fieldPosition="0"/>
    </format>
    <format dxfId="32">
      <pivotArea field="0" type="button" dataOnly="0" labelOnly="1" outline="0" axis="axisRow" fieldPosition="0"/>
    </format>
    <format dxfId="31">
      <pivotArea dataOnly="0" labelOnly="1" outline="0" fieldPosition="0">
        <references count="1">
          <reference field="0" count="0"/>
        </references>
      </pivotArea>
    </format>
    <format dxfId="30">
      <pivotArea dataOnly="0" labelOnly="1" outline="0" fieldPosition="0">
        <references count="1">
          <reference field="0" count="1">
            <x v="0"/>
          </reference>
        </references>
      </pivotArea>
    </format>
    <format dxfId="29">
      <pivotArea dataOnly="0" labelOnly="1" outline="0" fieldPosition="0">
        <references count="1">
          <reference field="0" count="1">
            <x v="1"/>
          </reference>
        </references>
      </pivotArea>
    </format>
    <format dxfId="28">
      <pivotArea type="topRight" dataOnly="0" labelOnly="1" outline="0" fieldPosition="0"/>
    </format>
    <format dxfId="27">
      <pivotArea type="topRight" dataOnly="0" labelOnly="1" outline="0" fieldPosition="0"/>
    </format>
    <format dxfId="26">
      <pivotArea field="2" type="button" dataOnly="0" labelOnly="1" outline="0" axis="axisPage" fieldPosition="0"/>
    </format>
    <format dxfId="25">
      <pivotArea type="origin" dataOnly="0" labelOnly="1" outline="0" fieldPosition="0"/>
    </format>
    <format dxfId="24">
      <pivotArea field="-2" type="button" dataOnly="0" labelOnly="1" outline="0" axis="axisCol" fieldPosition="0"/>
    </format>
    <format dxfId="23">
      <pivotArea type="origin" dataOnly="0" labelOnly="1" outline="0" fieldPosition="0"/>
    </format>
    <format dxfId="22">
      <pivotArea field="-2" type="button" dataOnly="0" labelOnly="1" outline="0" axis="axisCol" fieldPosition="0"/>
    </format>
    <format dxfId="21">
      <pivotArea type="origin" dataOnly="0" labelOnly="1" outline="0" fieldPosition="0"/>
    </format>
    <format dxfId="20">
      <pivotArea field="-2" type="button" dataOnly="0" labelOnly="1" outline="0" axis="axisCol" fieldPosition="0"/>
    </format>
    <format dxfId="19">
      <pivotArea outline="0" fieldPosition="0">
        <references count="1">
          <reference field="0" count="1" selected="0">
            <x v="0"/>
          </reference>
        </references>
      </pivotArea>
    </format>
    <format dxfId="18">
      <pivotArea dataOnly="0" labelOnly="1" outline="0" fieldPosition="0">
        <references count="1">
          <reference field="0" count="1">
            <x v="0"/>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B571DAF-5CC3-4FC0-87BA-1312B42A1850}" name="PivotTable1" cacheId="0" applyNumberFormats="0" applyBorderFormats="0" applyFontFormats="0" applyPatternFormats="0" applyAlignmentFormats="0" applyWidthHeightFormats="1" dataCaption="Data" errorCaption="---" showError="1" updatedVersion="6" showMemberPropertyTips="0" rowGrandTotals="0" colGrandTotals="0" itemPrintTitles="1" createdVersion="1" indent="0" compact="0" compactData="0" gridDropZones="1">
  <location ref="A5:B8" firstHeaderRow="2" firstDataRow="2" firstDataCol="1" rowPageCount="1" colPageCount="1"/>
  <pivotFields count="22">
    <pivotField axis="axisRow" compact="0" outline="0" subtotalTop="0" showAll="0" includeNewItemsInFilter="1" defaultSubtotal="0">
      <items count="2">
        <item x="0"/>
        <item x="1"/>
      </items>
    </pivotField>
    <pivotField compact="0" outline="0" subtotalTop="0" showAll="0" includeNewItemsInFilter="1">
      <items count="2">
        <item x="0"/>
        <item t="default"/>
      </items>
    </pivotField>
    <pivotField axis="axisPage" compact="0" outline="0" showAll="0" includeNewItemsInFilter="1">
      <items count="20">
        <item x="0"/>
        <item x="1"/>
        <item x="2"/>
        <item x="7"/>
        <item x="8"/>
        <item x="3"/>
        <item x="9"/>
        <item x="4"/>
        <item x="10"/>
        <item x="11"/>
        <item x="12"/>
        <item x="13"/>
        <item x="5"/>
        <item x="14"/>
        <item x="15"/>
        <item x="16"/>
        <item m="1" x="18"/>
        <item x="17"/>
        <item x="6"/>
        <item t="default"/>
      </items>
    </pivotField>
    <pivotField compact="0" outline="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0"/>
  </rowFields>
  <rowItems count="2">
    <i>
      <x/>
    </i>
    <i>
      <x v="1"/>
    </i>
  </rowItems>
  <colItems count="1">
    <i/>
  </colItems>
  <pageFields count="1">
    <pageField fld="2" item="0" hier="-1"/>
  </pageFields>
  <dataFields count="1">
    <dataField name="Events per Patient" fld="13" baseField="0" baseItem="0" numFmtId="2"/>
  </dataFields>
  <formats count="18">
    <format dxfId="17">
      <pivotArea field="1" type="button" dataOnly="0" labelOnly="1" outline="0"/>
    </format>
    <format dxfId="16">
      <pivotArea field="1" type="button" dataOnly="0" labelOnly="1" outline="0"/>
    </format>
    <format dxfId="15">
      <pivotArea field="1" type="button" dataOnly="0" labelOnly="1" outline="0"/>
    </format>
    <format dxfId="14">
      <pivotArea outline="0" fieldPosition="0"/>
    </format>
    <format dxfId="13">
      <pivotArea type="all" dataOnly="0" outline="0" fieldPosition="0"/>
    </format>
    <format dxfId="12">
      <pivotArea outline="0" fieldPosition="0"/>
    </format>
    <format dxfId="11">
      <pivotArea type="topRight" dataOnly="0" labelOnly="1" outline="0" fieldPosition="0"/>
    </format>
    <format dxfId="10">
      <pivotArea type="all" dataOnly="0" outline="0" fieldPosition="0"/>
    </format>
    <format dxfId="9">
      <pivotArea outline="0" fieldPosition="0"/>
    </format>
    <format dxfId="8">
      <pivotArea type="origin" dataOnly="0" labelOnly="1" outline="0" fieldPosition="0"/>
    </format>
    <format dxfId="7">
      <pivotArea field="0" type="button" dataOnly="0" labelOnly="1" outline="0" axis="axisRow" fieldPosition="0"/>
    </format>
    <format dxfId="6">
      <pivotArea type="topRight" dataOnly="0" labelOnly="1" outline="0" fieldPosition="0"/>
    </format>
    <format dxfId="5">
      <pivotArea field="0" type="button" dataOnly="0" labelOnly="1" outline="0" axis="axisRow" fieldPosition="0"/>
    </format>
    <format dxfId="4">
      <pivotArea field="0" type="button" dataOnly="0" labelOnly="1" outline="0" axis="axisRow" fieldPosition="0"/>
    </format>
    <format dxfId="3">
      <pivotArea outline="0" fieldPosition="0">
        <references count="1">
          <reference field="0" count="1" selected="0">
            <x v="0"/>
          </reference>
        </references>
      </pivotArea>
    </format>
    <format dxfId="2">
      <pivotArea dataOnly="0" labelOnly="1" outline="0" fieldPosition="0">
        <references count="1">
          <reference field="0" count="1">
            <x v="0"/>
          </reference>
        </references>
      </pivotArea>
    </format>
    <format dxfId="1">
      <pivotArea type="all" dataOnly="0" outline="0" fieldPosition="0"/>
    </format>
    <format dxfId="0">
      <pivotArea type="origin"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9D945-ADC5-4395-B58B-757FDF7D366F}">
  <dimension ref="A1:B22"/>
  <sheetViews>
    <sheetView showGridLines="0" tabSelected="1" view="pageLayout" topLeftCell="A4" zoomScaleNormal="100" workbookViewId="0">
      <selection activeCell="A12" sqref="A12"/>
    </sheetView>
  </sheetViews>
  <sheetFormatPr defaultRowHeight="14.4" x14ac:dyDescent="0.3"/>
  <cols>
    <col min="1" max="1" width="100.6640625" style="36" customWidth="1"/>
    <col min="2" max="256" width="8.88671875" style="36"/>
    <col min="257" max="257" width="100.6640625" style="36" customWidth="1"/>
    <col min="258" max="512" width="8.88671875" style="36"/>
    <col min="513" max="513" width="100.6640625" style="36" customWidth="1"/>
    <col min="514" max="768" width="8.88671875" style="36"/>
    <col min="769" max="769" width="100.6640625" style="36" customWidth="1"/>
    <col min="770" max="1024" width="8.88671875" style="36"/>
    <col min="1025" max="1025" width="100.6640625" style="36" customWidth="1"/>
    <col min="1026" max="1280" width="8.88671875" style="36"/>
    <col min="1281" max="1281" width="100.6640625" style="36" customWidth="1"/>
    <col min="1282" max="1536" width="8.88671875" style="36"/>
    <col min="1537" max="1537" width="100.6640625" style="36" customWidth="1"/>
    <col min="1538" max="1792" width="8.88671875" style="36"/>
    <col min="1793" max="1793" width="100.6640625" style="36" customWidth="1"/>
    <col min="1794" max="2048" width="8.88671875" style="36"/>
    <col min="2049" max="2049" width="100.6640625" style="36" customWidth="1"/>
    <col min="2050" max="2304" width="8.88671875" style="36"/>
    <col min="2305" max="2305" width="100.6640625" style="36" customWidth="1"/>
    <col min="2306" max="2560" width="8.88671875" style="36"/>
    <col min="2561" max="2561" width="100.6640625" style="36" customWidth="1"/>
    <col min="2562" max="2816" width="8.88671875" style="36"/>
    <col min="2817" max="2817" width="100.6640625" style="36" customWidth="1"/>
    <col min="2818" max="3072" width="8.88671875" style="36"/>
    <col min="3073" max="3073" width="100.6640625" style="36" customWidth="1"/>
    <col min="3074" max="3328" width="8.88671875" style="36"/>
    <col min="3329" max="3329" width="100.6640625" style="36" customWidth="1"/>
    <col min="3330" max="3584" width="8.88671875" style="36"/>
    <col min="3585" max="3585" width="100.6640625" style="36" customWidth="1"/>
    <col min="3586" max="3840" width="8.88671875" style="36"/>
    <col min="3841" max="3841" width="100.6640625" style="36" customWidth="1"/>
    <col min="3842" max="4096" width="8.88671875" style="36"/>
    <col min="4097" max="4097" width="100.6640625" style="36" customWidth="1"/>
    <col min="4098" max="4352" width="8.88671875" style="36"/>
    <col min="4353" max="4353" width="100.6640625" style="36" customWidth="1"/>
    <col min="4354" max="4608" width="8.88671875" style="36"/>
    <col min="4609" max="4609" width="100.6640625" style="36" customWidth="1"/>
    <col min="4610" max="4864" width="8.88671875" style="36"/>
    <col min="4865" max="4865" width="100.6640625" style="36" customWidth="1"/>
    <col min="4866" max="5120" width="8.88671875" style="36"/>
    <col min="5121" max="5121" width="100.6640625" style="36" customWidth="1"/>
    <col min="5122" max="5376" width="8.88671875" style="36"/>
    <col min="5377" max="5377" width="100.6640625" style="36" customWidth="1"/>
    <col min="5378" max="5632" width="8.88671875" style="36"/>
    <col min="5633" max="5633" width="100.6640625" style="36" customWidth="1"/>
    <col min="5634" max="5888" width="8.88671875" style="36"/>
    <col min="5889" max="5889" width="100.6640625" style="36" customWidth="1"/>
    <col min="5890" max="6144" width="8.88671875" style="36"/>
    <col min="6145" max="6145" width="100.6640625" style="36" customWidth="1"/>
    <col min="6146" max="6400" width="8.88671875" style="36"/>
    <col min="6401" max="6401" width="100.6640625" style="36" customWidth="1"/>
    <col min="6402" max="6656" width="8.88671875" style="36"/>
    <col min="6657" max="6657" width="100.6640625" style="36" customWidth="1"/>
    <col min="6658" max="6912" width="8.88671875" style="36"/>
    <col min="6913" max="6913" width="100.6640625" style="36" customWidth="1"/>
    <col min="6914" max="7168" width="8.88671875" style="36"/>
    <col min="7169" max="7169" width="100.6640625" style="36" customWidth="1"/>
    <col min="7170" max="7424" width="8.88671875" style="36"/>
    <col min="7425" max="7425" width="100.6640625" style="36" customWidth="1"/>
    <col min="7426" max="7680" width="8.88671875" style="36"/>
    <col min="7681" max="7681" width="100.6640625" style="36" customWidth="1"/>
    <col min="7682" max="7936" width="8.88671875" style="36"/>
    <col min="7937" max="7937" width="100.6640625" style="36" customWidth="1"/>
    <col min="7938" max="8192" width="8.88671875" style="36"/>
    <col min="8193" max="8193" width="100.6640625" style="36" customWidth="1"/>
    <col min="8194" max="8448" width="8.88671875" style="36"/>
    <col min="8449" max="8449" width="100.6640625" style="36" customWidth="1"/>
    <col min="8450" max="8704" width="8.88671875" style="36"/>
    <col min="8705" max="8705" width="100.6640625" style="36" customWidth="1"/>
    <col min="8706" max="8960" width="8.88671875" style="36"/>
    <col min="8961" max="8961" width="100.6640625" style="36" customWidth="1"/>
    <col min="8962" max="9216" width="8.88671875" style="36"/>
    <col min="9217" max="9217" width="100.6640625" style="36" customWidth="1"/>
    <col min="9218" max="9472" width="8.88671875" style="36"/>
    <col min="9473" max="9473" width="100.6640625" style="36" customWidth="1"/>
    <col min="9474" max="9728" width="8.88671875" style="36"/>
    <col min="9729" max="9729" width="100.6640625" style="36" customWidth="1"/>
    <col min="9730" max="9984" width="8.88671875" style="36"/>
    <col min="9985" max="9985" width="100.6640625" style="36" customWidth="1"/>
    <col min="9986" max="10240" width="8.88671875" style="36"/>
    <col min="10241" max="10241" width="100.6640625" style="36" customWidth="1"/>
    <col min="10242" max="10496" width="8.88671875" style="36"/>
    <col min="10497" max="10497" width="100.6640625" style="36" customWidth="1"/>
    <col min="10498" max="10752" width="8.88671875" style="36"/>
    <col min="10753" max="10753" width="100.6640625" style="36" customWidth="1"/>
    <col min="10754" max="11008" width="8.88671875" style="36"/>
    <col min="11009" max="11009" width="100.6640625" style="36" customWidth="1"/>
    <col min="11010" max="11264" width="8.88671875" style="36"/>
    <col min="11265" max="11265" width="100.6640625" style="36" customWidth="1"/>
    <col min="11266" max="11520" width="8.88671875" style="36"/>
    <col min="11521" max="11521" width="100.6640625" style="36" customWidth="1"/>
    <col min="11522" max="11776" width="8.88671875" style="36"/>
    <col min="11777" max="11777" width="100.6640625" style="36" customWidth="1"/>
    <col min="11778" max="12032" width="8.88671875" style="36"/>
    <col min="12033" max="12033" width="100.6640625" style="36" customWidth="1"/>
    <col min="12034" max="12288" width="8.88671875" style="36"/>
    <col min="12289" max="12289" width="100.6640625" style="36" customWidth="1"/>
    <col min="12290" max="12544" width="8.88671875" style="36"/>
    <col min="12545" max="12545" width="100.6640625" style="36" customWidth="1"/>
    <col min="12546" max="12800" width="8.88671875" style="36"/>
    <col min="12801" max="12801" width="100.6640625" style="36" customWidth="1"/>
    <col min="12802" max="13056" width="8.88671875" style="36"/>
    <col min="13057" max="13057" width="100.6640625" style="36" customWidth="1"/>
    <col min="13058" max="13312" width="8.88671875" style="36"/>
    <col min="13313" max="13313" width="100.6640625" style="36" customWidth="1"/>
    <col min="13314" max="13568" width="8.88671875" style="36"/>
    <col min="13569" max="13569" width="100.6640625" style="36" customWidth="1"/>
    <col min="13570" max="13824" width="8.88671875" style="36"/>
    <col min="13825" max="13825" width="100.6640625" style="36" customWidth="1"/>
    <col min="13826" max="14080" width="8.88671875" style="36"/>
    <col min="14081" max="14081" width="100.6640625" style="36" customWidth="1"/>
    <col min="14082" max="14336" width="8.88671875" style="36"/>
    <col min="14337" max="14337" width="100.6640625" style="36" customWidth="1"/>
    <col min="14338" max="14592" width="8.88671875" style="36"/>
    <col min="14593" max="14593" width="100.6640625" style="36" customWidth="1"/>
    <col min="14594" max="14848" width="8.88671875" style="36"/>
    <col min="14849" max="14849" width="100.6640625" style="36" customWidth="1"/>
    <col min="14850" max="15104" width="8.88671875" style="36"/>
    <col min="15105" max="15105" width="100.6640625" style="36" customWidth="1"/>
    <col min="15106" max="15360" width="8.88671875" style="36"/>
    <col min="15361" max="15361" width="100.6640625" style="36" customWidth="1"/>
    <col min="15362" max="15616" width="8.88671875" style="36"/>
    <col min="15617" max="15617" width="100.6640625" style="36" customWidth="1"/>
    <col min="15618" max="15872" width="8.88671875" style="36"/>
    <col min="15873" max="15873" width="100.6640625" style="36" customWidth="1"/>
    <col min="15874" max="16128" width="8.88671875" style="36"/>
    <col min="16129" max="16129" width="100.6640625" style="36" customWidth="1"/>
    <col min="16130" max="16384" width="8.88671875" style="36"/>
  </cols>
  <sheetData>
    <row r="1" spans="1:1" ht="18" x14ac:dyDescent="0.35">
      <c r="A1" s="35" t="s">
        <v>0</v>
      </c>
    </row>
    <row r="2" spans="1:1" x14ac:dyDescent="0.3">
      <c r="A2" s="37"/>
    </row>
    <row r="3" spans="1:1" ht="15.6" x14ac:dyDescent="0.3">
      <c r="A3" s="38" t="s">
        <v>2</v>
      </c>
    </row>
    <row r="4" spans="1:1" ht="9.9" customHeight="1" x14ac:dyDescent="0.3">
      <c r="A4" s="39"/>
    </row>
    <row r="5" spans="1:1" ht="28.8" x14ac:dyDescent="0.3">
      <c r="A5" s="40" t="s">
        <v>88</v>
      </c>
    </row>
    <row r="6" spans="1:1" ht="15" customHeight="1" x14ac:dyDescent="0.3">
      <c r="A6" s="40" t="s">
        <v>89</v>
      </c>
    </row>
    <row r="7" spans="1:1" ht="28.8" x14ac:dyDescent="0.3">
      <c r="A7" s="41" t="s">
        <v>90</v>
      </c>
    </row>
    <row r="8" spans="1:1" ht="43.2" x14ac:dyDescent="0.3">
      <c r="A8" s="40" t="s">
        <v>91</v>
      </c>
    </row>
    <row r="9" spans="1:1" ht="43.2" x14ac:dyDescent="0.3">
      <c r="A9" s="40" t="s">
        <v>92</v>
      </c>
    </row>
    <row r="10" spans="1:1" ht="28.8" x14ac:dyDescent="0.3">
      <c r="A10" s="42" t="s">
        <v>93</v>
      </c>
    </row>
    <row r="11" spans="1:1" ht="28.8" x14ac:dyDescent="0.3">
      <c r="A11" s="39" t="s">
        <v>94</v>
      </c>
    </row>
    <row r="12" spans="1:1" x14ac:dyDescent="0.3">
      <c r="A12" s="37"/>
    </row>
    <row r="13" spans="1:1" ht="15.6" x14ac:dyDescent="0.3">
      <c r="A13" s="43" t="s">
        <v>3</v>
      </c>
    </row>
    <row r="14" spans="1:1" ht="9.9" customHeight="1" x14ac:dyDescent="0.3">
      <c r="A14" s="44"/>
    </row>
    <row r="15" spans="1:1" ht="115.2" x14ac:dyDescent="0.3">
      <c r="A15" s="44" t="s">
        <v>95</v>
      </c>
    </row>
    <row r="16" spans="1:1" ht="9.9" customHeight="1" x14ac:dyDescent="0.3">
      <c r="A16" s="44"/>
    </row>
    <row r="17" spans="1:2" ht="75" customHeight="1" x14ac:dyDescent="0.3">
      <c r="A17" s="44" t="s">
        <v>96</v>
      </c>
    </row>
    <row r="18" spans="1:2" ht="9.9" customHeight="1" x14ac:dyDescent="0.3">
      <c r="A18" s="44"/>
    </row>
    <row r="19" spans="1:2" ht="86.4" x14ac:dyDescent="0.3">
      <c r="A19" s="44" t="s">
        <v>97</v>
      </c>
    </row>
    <row r="20" spans="1:2" ht="10.8" customHeight="1" x14ac:dyDescent="0.3">
      <c r="A20" s="44"/>
    </row>
    <row r="21" spans="1:2" ht="43.8" customHeight="1" x14ac:dyDescent="0.3">
      <c r="A21" s="76" t="s">
        <v>98</v>
      </c>
    </row>
    <row r="22" spans="1:2" x14ac:dyDescent="0.3">
      <c r="B22" s="37"/>
    </row>
  </sheetData>
  <sheetProtection algorithmName="SHA-512" hashValue="6+mafdpoNCs0MAHVJ0LgjbXm8SRpFouJRzIHbZuyBLhjNyPCV7onF9ZapZRUOrO7FIqcIngUwL350Jdz0ys0Sg==" saltValue="s/Nw7ywhFbn5AVW4afWNHA==" spinCount="100000" sheet="1" objects="1" scenarios="1"/>
  <pageMargins left="0.25" right="0.25" top="1" bottom="0.75" header="0.3" footer="0.3"/>
  <pageSetup orientation="portrait" horizontalDpi="1200" verticalDpi="1200" r:id="rId1"/>
  <headerFooter>
    <oddHeader>&amp;C&amp;"-,Bold"&amp;14Summary Table Report&amp;R&amp;G</oddHeader>
    <oddFooter>&amp;Lcder_str_wp146_nsdp_v01</oddFooter>
  </headerFooter>
  <rowBreaks count="1" manualBreakCount="1">
    <brk id="37"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2DBE1-69BA-40EB-809F-B559800804C4}">
  <dimension ref="A1:B16"/>
  <sheetViews>
    <sheetView showGridLines="0" view="pageLayout" zoomScaleNormal="100" workbookViewId="0">
      <selection activeCell="B7" sqref="B7"/>
    </sheetView>
  </sheetViews>
  <sheetFormatPr defaultColWidth="11.5546875" defaultRowHeight="12" customHeight="1" x14ac:dyDescent="0.3"/>
  <cols>
    <col min="1" max="1" width="12.109375" style="3" customWidth="1"/>
    <col min="2" max="2" width="88.109375" style="3" customWidth="1"/>
    <col min="3" max="16384" width="11.5546875" style="3"/>
  </cols>
  <sheetData>
    <row r="1" spans="1:2" ht="27.6" x14ac:dyDescent="0.3">
      <c r="A1" s="1" t="s">
        <v>4</v>
      </c>
      <c r="B1" s="2" t="s">
        <v>5</v>
      </c>
    </row>
    <row r="2" spans="1:2" ht="57" customHeight="1" x14ac:dyDescent="0.3">
      <c r="A2" s="4" t="s">
        <v>6</v>
      </c>
      <c r="B2" s="5" t="s">
        <v>100</v>
      </c>
    </row>
    <row r="3" spans="1:2" ht="27.6" x14ac:dyDescent="0.3">
      <c r="A3" s="6" t="s">
        <v>1</v>
      </c>
      <c r="B3" s="7" t="s">
        <v>7</v>
      </c>
    </row>
    <row r="4" spans="1:2" ht="13.95" customHeight="1" x14ac:dyDescent="0.3">
      <c r="A4" s="8" t="s">
        <v>1</v>
      </c>
      <c r="B4" s="9" t="s">
        <v>8</v>
      </c>
    </row>
    <row r="5" spans="1:2" ht="28.8" customHeight="1" x14ac:dyDescent="0.3">
      <c r="A5" s="10" t="s">
        <v>9</v>
      </c>
      <c r="B5" s="14" t="s">
        <v>22</v>
      </c>
    </row>
    <row r="6" spans="1:2" ht="13.8" x14ac:dyDescent="0.3">
      <c r="A6" s="11" t="s">
        <v>1</v>
      </c>
      <c r="B6" s="12" t="s">
        <v>10</v>
      </c>
    </row>
    <row r="7" spans="1:2" ht="13.8" x14ac:dyDescent="0.3">
      <c r="A7" s="11" t="s">
        <v>1</v>
      </c>
      <c r="B7" s="12" t="s">
        <v>11</v>
      </c>
    </row>
    <row r="8" spans="1:2" ht="27.6" x14ac:dyDescent="0.3">
      <c r="A8" s="9" t="s">
        <v>1</v>
      </c>
      <c r="B8" s="13" t="s">
        <v>12</v>
      </c>
    </row>
    <row r="9" spans="1:2" ht="32.4" customHeight="1" x14ac:dyDescent="0.3">
      <c r="A9" s="5" t="s">
        <v>13</v>
      </c>
      <c r="B9" s="14" t="s">
        <v>14</v>
      </c>
    </row>
    <row r="10" spans="1:2" ht="46.2" customHeight="1" x14ac:dyDescent="0.3">
      <c r="A10" s="7"/>
      <c r="B10" s="12" t="s">
        <v>15</v>
      </c>
    </row>
    <row r="11" spans="1:2" ht="42.6" customHeight="1" x14ac:dyDescent="0.3">
      <c r="A11" s="11" t="s">
        <v>1</v>
      </c>
      <c r="B11" s="12" t="s">
        <v>16</v>
      </c>
    </row>
    <row r="12" spans="1:2" ht="46.2" customHeight="1" x14ac:dyDescent="0.3">
      <c r="A12" s="11"/>
      <c r="B12" s="12" t="s">
        <v>17</v>
      </c>
    </row>
    <row r="13" spans="1:2" s="16" customFormat="1" ht="123.6" customHeight="1" x14ac:dyDescent="0.3">
      <c r="A13" s="15"/>
      <c r="B13" s="7" t="s">
        <v>18</v>
      </c>
    </row>
    <row r="14" spans="1:2" ht="42.6" customHeight="1" x14ac:dyDescent="0.3">
      <c r="A14" s="6" t="s">
        <v>1</v>
      </c>
      <c r="B14" s="7" t="s">
        <v>19</v>
      </c>
    </row>
    <row r="15" spans="1:2" ht="33.6" customHeight="1" x14ac:dyDescent="0.3">
      <c r="A15" s="8"/>
      <c r="B15" s="17" t="s">
        <v>99</v>
      </c>
    </row>
    <row r="16" spans="1:2" ht="28.95" customHeight="1" x14ac:dyDescent="0.3">
      <c r="A16" s="17" t="s">
        <v>20</v>
      </c>
      <c r="B16" s="18" t="s">
        <v>21</v>
      </c>
    </row>
  </sheetData>
  <sheetProtection algorithmName="SHA-512" hashValue="9RhYy0cHkySj6WJYfv+mRgkBgBedQ0ph+6GiOpPSk5MKA7w+SCg3Ge7uAB6itaVjv4qSpSvpmbGoUCOFzQo8GA==" saltValue="5mx00QAv9cf/rzGb+5xBzQ==" spinCount="100000" sheet="1" objects="1" scenarios="1"/>
  <pageMargins left="0.25" right="0.25" top="1" bottom="0.75" header="0.3" footer="0.3"/>
  <pageSetup orientation="portrait" horizontalDpi="1200" verticalDpi="1200" r:id="rId1"/>
  <headerFooter>
    <oddHeader>&amp;C&amp;"-,Bold"&amp;14Summary Table Report&amp;R&amp;G</oddHeader>
    <oddFooter>&amp;Lcder_str_wp146_nsdp_v01</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FCCC5-4029-4547-9D2B-3552C646E740}">
  <sheetPr>
    <tabColor rgb="FFFFFF00"/>
  </sheetPr>
  <dimension ref="A1:C26"/>
  <sheetViews>
    <sheetView showGridLines="0" view="pageLayout" zoomScaleNormal="100" workbookViewId="0">
      <selection activeCell="B6" sqref="B6"/>
    </sheetView>
  </sheetViews>
  <sheetFormatPr defaultRowHeight="13.8" x14ac:dyDescent="0.3"/>
  <cols>
    <col min="1" max="1" width="13.5546875" style="19" customWidth="1"/>
    <col min="2" max="2" width="66.33203125" style="19" customWidth="1"/>
    <col min="3" max="3" width="15.21875" style="19" customWidth="1"/>
    <col min="4" max="16384" width="8.88671875" style="19"/>
  </cols>
  <sheetData>
    <row r="1" spans="1:3" ht="30.6" customHeight="1" x14ac:dyDescent="0.3">
      <c r="A1" s="90" t="s">
        <v>22</v>
      </c>
      <c r="B1" s="90"/>
      <c r="C1" s="90"/>
    </row>
    <row r="2" spans="1:3" ht="6.6" customHeight="1" x14ac:dyDescent="0.3">
      <c r="A2" s="20"/>
      <c r="B2" s="20"/>
    </row>
    <row r="3" spans="1:3" ht="15.75" customHeight="1" x14ac:dyDescent="0.3">
      <c r="A3" s="21" t="s">
        <v>23</v>
      </c>
      <c r="B3" s="21" t="s">
        <v>24</v>
      </c>
      <c r="C3" s="21" t="s">
        <v>25</v>
      </c>
    </row>
    <row r="4" spans="1:3" ht="15.75" customHeight="1" x14ac:dyDescent="0.3">
      <c r="A4" s="22">
        <v>80348</v>
      </c>
      <c r="B4" s="23" t="s">
        <v>26</v>
      </c>
      <c r="C4" s="23" t="s">
        <v>27</v>
      </c>
    </row>
    <row r="5" spans="1:3" ht="15.75" customHeight="1" x14ac:dyDescent="0.3">
      <c r="A5" s="22" t="s">
        <v>28</v>
      </c>
      <c r="B5" s="23" t="s">
        <v>29</v>
      </c>
      <c r="C5" s="23" t="s">
        <v>30</v>
      </c>
    </row>
    <row r="6" spans="1:3" ht="15.75" customHeight="1" x14ac:dyDescent="0.3">
      <c r="A6" s="22" t="s">
        <v>31</v>
      </c>
      <c r="B6" s="23" t="s">
        <v>32</v>
      </c>
      <c r="C6" s="23" t="s">
        <v>30</v>
      </c>
    </row>
    <row r="7" spans="1:3" ht="15.75" customHeight="1" x14ac:dyDescent="0.3">
      <c r="A7" s="22" t="s">
        <v>33</v>
      </c>
      <c r="B7" s="23" t="s">
        <v>34</v>
      </c>
      <c r="C7" s="23" t="s">
        <v>30</v>
      </c>
    </row>
    <row r="8" spans="1:3" ht="27.6" x14ac:dyDescent="0.3">
      <c r="A8" s="22" t="s">
        <v>35</v>
      </c>
      <c r="B8" s="23" t="s">
        <v>36</v>
      </c>
      <c r="C8" s="23" t="s">
        <v>30</v>
      </c>
    </row>
    <row r="9" spans="1:3" ht="27.6" x14ac:dyDescent="0.3">
      <c r="A9" s="22" t="s">
        <v>37</v>
      </c>
      <c r="B9" s="23" t="s">
        <v>38</v>
      </c>
      <c r="C9" s="23" t="s">
        <v>30</v>
      </c>
    </row>
    <row r="10" spans="1:3" ht="15.75" customHeight="1" x14ac:dyDescent="0.3">
      <c r="A10" s="22" t="s">
        <v>39</v>
      </c>
      <c r="B10" s="23" t="s">
        <v>40</v>
      </c>
      <c r="C10" s="23" t="s">
        <v>30</v>
      </c>
    </row>
    <row r="11" spans="1:3" ht="15.75" customHeight="1" x14ac:dyDescent="0.3">
      <c r="A11" s="22" t="s">
        <v>41</v>
      </c>
      <c r="B11" s="23" t="s">
        <v>42</v>
      </c>
      <c r="C11" s="23" t="s">
        <v>30</v>
      </c>
    </row>
    <row r="12" spans="1:3" ht="15.75" customHeight="1" x14ac:dyDescent="0.3">
      <c r="A12" s="22">
        <v>80354</v>
      </c>
      <c r="B12" s="23" t="s">
        <v>43</v>
      </c>
      <c r="C12" s="23" t="s">
        <v>27</v>
      </c>
    </row>
    <row r="13" spans="1:3" x14ac:dyDescent="0.3">
      <c r="A13" s="22" t="s">
        <v>44</v>
      </c>
      <c r="B13" s="23" t="s">
        <v>45</v>
      </c>
      <c r="C13" s="23" t="s">
        <v>30</v>
      </c>
    </row>
    <row r="14" spans="1:3" x14ac:dyDescent="0.3">
      <c r="A14" s="22">
        <v>80373</v>
      </c>
      <c r="B14" s="23" t="s">
        <v>46</v>
      </c>
      <c r="C14" s="23" t="s">
        <v>27</v>
      </c>
    </row>
    <row r="15" spans="1:3" ht="15.75" customHeight="1" x14ac:dyDescent="0.3">
      <c r="A15" s="22" t="s">
        <v>47</v>
      </c>
      <c r="B15" s="23" t="s">
        <v>48</v>
      </c>
      <c r="C15" s="23" t="s">
        <v>30</v>
      </c>
    </row>
    <row r="16" spans="1:3" ht="15.75" customHeight="1" x14ac:dyDescent="0.3">
      <c r="A16" s="22" t="s">
        <v>49</v>
      </c>
      <c r="B16" s="23" t="s">
        <v>50</v>
      </c>
      <c r="C16" s="23" t="s">
        <v>30</v>
      </c>
    </row>
    <row r="17" spans="1:3" ht="15.75" customHeight="1" x14ac:dyDescent="0.3">
      <c r="A17" s="22" t="s">
        <v>51</v>
      </c>
      <c r="B17" s="23" t="s">
        <v>52</v>
      </c>
      <c r="C17" s="23" t="s">
        <v>30</v>
      </c>
    </row>
    <row r="18" spans="1:3" ht="15.75" customHeight="1" x14ac:dyDescent="0.3">
      <c r="A18" s="22" t="s">
        <v>53</v>
      </c>
      <c r="B18" s="23" t="s">
        <v>54</v>
      </c>
      <c r="C18" s="23" t="s">
        <v>30</v>
      </c>
    </row>
    <row r="19" spans="1:3" ht="15.75" customHeight="1" x14ac:dyDescent="0.3">
      <c r="A19" s="22">
        <v>80365</v>
      </c>
      <c r="B19" s="23" t="s">
        <v>55</v>
      </c>
      <c r="C19" s="23" t="s">
        <v>27</v>
      </c>
    </row>
    <row r="20" spans="1:3" ht="15.75" customHeight="1" x14ac:dyDescent="0.3">
      <c r="A20" s="22" t="s">
        <v>56</v>
      </c>
      <c r="B20" s="23" t="s">
        <v>57</v>
      </c>
      <c r="C20" s="23" t="s">
        <v>30</v>
      </c>
    </row>
    <row r="21" spans="1:3" ht="15.75" customHeight="1" x14ac:dyDescent="0.3">
      <c r="A21" s="22">
        <v>80372</v>
      </c>
      <c r="B21" s="23" t="s">
        <v>58</v>
      </c>
      <c r="C21" s="23" t="s">
        <v>27</v>
      </c>
    </row>
    <row r="22" spans="1:3" ht="15.75" customHeight="1" x14ac:dyDescent="0.3"/>
    <row r="23" spans="1:3" ht="15.75" customHeight="1" x14ac:dyDescent="0.3"/>
    <row r="24" spans="1:3" ht="15.75" customHeight="1" x14ac:dyDescent="0.3">
      <c r="B24" s="23"/>
    </row>
    <row r="25" spans="1:3" ht="15.75" customHeight="1" x14ac:dyDescent="0.3">
      <c r="B25" s="23"/>
    </row>
    <row r="26" spans="1:3" ht="15.75" customHeight="1" x14ac:dyDescent="0.3">
      <c r="B26" s="22"/>
    </row>
  </sheetData>
  <sheetProtection algorithmName="SHA-512" hashValue="RDPyOyyB+38y6+RK7gu2SMKtVJMrSSZ7gMTHoIkB8uD2NwZJlnB6bap2xcx74PcHOEX9T/fXf/mPHUk7d9BxSg==" saltValue="lNR4eqvu+Y2Ffggw/E9npA==" spinCount="100000" sheet="1" objects="1" scenarios="1"/>
  <mergeCells count="1">
    <mergeCell ref="A1:C1"/>
  </mergeCells>
  <pageMargins left="0.5" right="0.5" top="1" bottom="0.75" header="0.3" footer="0.3"/>
  <pageSetup orientation="portrait" horizontalDpi="1200" verticalDpi="1200" r:id="rId1"/>
  <headerFooter>
    <oddHeader>&amp;C&amp;"-,Bold"&amp;14Summary Table Report&amp;R&amp;G</oddHeader>
    <oddFooter>&amp;Lcder_str_wp146_nsdp_v01</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60425-108A-4822-A1F6-F2B74CB67653}">
  <sheetPr>
    <tabColor rgb="FFFFC000"/>
  </sheetPr>
  <dimension ref="A1:E1237"/>
  <sheetViews>
    <sheetView showGridLines="0" view="pageLayout" zoomScaleNormal="100" workbookViewId="0">
      <selection activeCell="B3" sqref="B3"/>
    </sheetView>
  </sheetViews>
  <sheetFormatPr defaultRowHeight="13.8" x14ac:dyDescent="0.3"/>
  <cols>
    <col min="1" max="1" width="17.77734375" style="19" customWidth="1"/>
    <col min="2" max="2" width="40.6640625" style="19" customWidth="1"/>
    <col min="3" max="3" width="13.109375" style="19" customWidth="1"/>
    <col min="4" max="4" width="8.33203125" style="19" customWidth="1"/>
    <col min="5" max="5" width="15.5546875" style="19" customWidth="1"/>
    <col min="6" max="6" width="16.77734375" style="19" customWidth="1"/>
    <col min="7" max="16384" width="8.88671875" style="19"/>
  </cols>
  <sheetData>
    <row r="1" spans="1:5" ht="16.8" customHeight="1" x14ac:dyDescent="0.3">
      <c r="A1" s="91" t="str">
        <f>CONCATENATE("Table 1. Number of Patients and Events by Sex for ", B3, " in Any Care Setting")</f>
        <v>Table 1. Number of Patients and Events by Sex for 80348: Buprenorphine in Any Care Setting</v>
      </c>
      <c r="B1" s="92"/>
      <c r="C1" s="92"/>
      <c r="D1" s="92"/>
      <c r="E1" s="93"/>
    </row>
    <row r="2" spans="1:5" ht="13.8" customHeight="1" x14ac:dyDescent="0.3">
      <c r="A2" s="96" t="s">
        <v>101</v>
      </c>
      <c r="B2" s="97"/>
      <c r="C2" s="98"/>
      <c r="D2" s="98"/>
      <c r="E2" s="45"/>
    </row>
    <row r="3" spans="1:5" x14ac:dyDescent="0.3">
      <c r="A3" s="72" t="s">
        <v>59</v>
      </c>
      <c r="B3" s="26" t="s">
        <v>66</v>
      </c>
      <c r="C3" s="94"/>
      <c r="D3" s="94"/>
      <c r="E3" s="95"/>
    </row>
    <row r="4" spans="1:5" ht="6" hidden="1" customHeight="1" x14ac:dyDescent="0.3">
      <c r="A4" s="73"/>
      <c r="B4" s="74"/>
      <c r="C4" s="53"/>
      <c r="D4" s="53"/>
      <c r="E4" s="46"/>
    </row>
    <row r="5" spans="1:5" ht="14.4" x14ac:dyDescent="0.3">
      <c r="A5" s="24"/>
      <c r="B5" s="58" t="s">
        <v>60</v>
      </c>
      <c r="C5" s="25"/>
      <c r="D5" s="54"/>
      <c r="E5" s="49"/>
    </row>
    <row r="6" spans="1:5" ht="14.4" x14ac:dyDescent="0.3">
      <c r="A6" s="75" t="s">
        <v>61</v>
      </c>
      <c r="B6" s="56" t="s">
        <v>62</v>
      </c>
      <c r="C6" s="51" t="s">
        <v>63</v>
      </c>
      <c r="D6" s="47"/>
      <c r="E6" s="55"/>
    </row>
    <row r="7" spans="1:5" ht="14.4" x14ac:dyDescent="0.3">
      <c r="A7" s="77" t="s">
        <v>64</v>
      </c>
      <c r="B7" s="78">
        <v>149096</v>
      </c>
      <c r="C7" s="79">
        <v>335619</v>
      </c>
      <c r="D7" s="80"/>
      <c r="E7" s="81"/>
    </row>
    <row r="8" spans="1:5" ht="14.4" x14ac:dyDescent="0.3">
      <c r="A8" s="57" t="s">
        <v>65</v>
      </c>
      <c r="B8" s="28">
        <v>127088</v>
      </c>
      <c r="C8" s="52">
        <v>389050</v>
      </c>
      <c r="D8" s="48"/>
      <c r="E8" s="50"/>
    </row>
    <row r="9" spans="1:5" ht="14.4" x14ac:dyDescent="0.3">
      <c r="A9"/>
      <c r="B9"/>
      <c r="C9"/>
      <c r="D9"/>
      <c r="E9"/>
    </row>
    <row r="10" spans="1:5" ht="14.4" x14ac:dyDescent="0.3">
      <c r="A10"/>
      <c r="B10"/>
      <c r="C10"/>
      <c r="D10"/>
      <c r="E10"/>
    </row>
    <row r="11" spans="1:5" ht="14.4" x14ac:dyDescent="0.3">
      <c r="A11"/>
      <c r="B11"/>
      <c r="C11"/>
      <c r="D11"/>
      <c r="E11"/>
    </row>
    <row r="12" spans="1:5" ht="14.4" x14ac:dyDescent="0.3">
      <c r="A12"/>
      <c r="B12"/>
      <c r="C12"/>
      <c r="D12"/>
      <c r="E12"/>
    </row>
    <row r="13" spans="1:5" ht="14.4" x14ac:dyDescent="0.3">
      <c r="A13"/>
      <c r="B13"/>
      <c r="C13"/>
      <c r="D13"/>
      <c r="E13"/>
    </row>
    <row r="14" spans="1:5" ht="14.4" x14ac:dyDescent="0.3">
      <c r="A14"/>
      <c r="B14"/>
      <c r="C14"/>
      <c r="D14"/>
      <c r="E14"/>
    </row>
    <row r="15" spans="1:5" ht="14.4" x14ac:dyDescent="0.3">
      <c r="A15"/>
      <c r="B15"/>
      <c r="C15"/>
      <c r="D15"/>
      <c r="E15"/>
    </row>
    <row r="16" spans="1:5" ht="14.4" x14ac:dyDescent="0.3">
      <c r="A16"/>
      <c r="B16"/>
      <c r="C16"/>
      <c r="D16"/>
      <c r="E16"/>
    </row>
    <row r="17" spans="1:5" ht="14.4" x14ac:dyDescent="0.3">
      <c r="A17"/>
      <c r="B17"/>
      <c r="C17"/>
      <c r="D17"/>
      <c r="E17"/>
    </row>
    <row r="18" spans="1:5" ht="14.4" x14ac:dyDescent="0.3">
      <c r="A18"/>
      <c r="B18"/>
      <c r="C18"/>
      <c r="D18"/>
      <c r="E18"/>
    </row>
    <row r="19" spans="1:5" ht="14.4" x14ac:dyDescent="0.3">
      <c r="A19"/>
      <c r="B19"/>
      <c r="C19"/>
      <c r="D19"/>
      <c r="E19"/>
    </row>
    <row r="20" spans="1:5" ht="14.4" x14ac:dyDescent="0.3">
      <c r="A20"/>
      <c r="B20"/>
      <c r="C20"/>
      <c r="D20"/>
      <c r="E20"/>
    </row>
    <row r="21" spans="1:5" ht="14.4" x14ac:dyDescent="0.3">
      <c r="A21"/>
      <c r="B21"/>
      <c r="C21"/>
      <c r="D21"/>
      <c r="E21"/>
    </row>
    <row r="22" spans="1:5" ht="14.4" x14ac:dyDescent="0.3">
      <c r="A22"/>
      <c r="B22"/>
      <c r="C22"/>
      <c r="D22"/>
      <c r="E22"/>
    </row>
    <row r="23" spans="1:5" ht="14.4" x14ac:dyDescent="0.3">
      <c r="A23"/>
      <c r="B23"/>
      <c r="C23"/>
      <c r="D23"/>
      <c r="E23"/>
    </row>
    <row r="24" spans="1:5" ht="14.4" x14ac:dyDescent="0.3">
      <c r="A24"/>
      <c r="B24"/>
      <c r="C24"/>
      <c r="D24"/>
      <c r="E24"/>
    </row>
    <row r="25" spans="1:5" ht="14.4" x14ac:dyDescent="0.3">
      <c r="A25"/>
      <c r="B25"/>
      <c r="C25"/>
      <c r="D25"/>
      <c r="E25"/>
    </row>
    <row r="26" spans="1:5" ht="14.4" x14ac:dyDescent="0.3">
      <c r="A26"/>
      <c r="B26"/>
      <c r="C26"/>
      <c r="D26"/>
      <c r="E26"/>
    </row>
    <row r="27" spans="1:5" ht="14.4" x14ac:dyDescent="0.3">
      <c r="A27"/>
      <c r="B27"/>
      <c r="C27"/>
      <c r="D27"/>
      <c r="E27"/>
    </row>
    <row r="28" spans="1:5" ht="14.4" x14ac:dyDescent="0.3">
      <c r="A28"/>
      <c r="B28"/>
      <c r="C28"/>
      <c r="D28"/>
      <c r="E28"/>
    </row>
    <row r="29" spans="1:5" ht="14.4" x14ac:dyDescent="0.3">
      <c r="A29"/>
      <c r="B29"/>
      <c r="C29"/>
      <c r="D29"/>
      <c r="E29"/>
    </row>
    <row r="30" spans="1:5" ht="14.4" x14ac:dyDescent="0.3">
      <c r="A30"/>
      <c r="B30"/>
      <c r="C30"/>
      <c r="D30"/>
      <c r="E30"/>
    </row>
    <row r="31" spans="1:5" ht="14.4" x14ac:dyDescent="0.3">
      <c r="A31"/>
      <c r="B31"/>
      <c r="C31"/>
      <c r="D31"/>
      <c r="E31"/>
    </row>
    <row r="32" spans="1:5" ht="14.4" x14ac:dyDescent="0.3">
      <c r="A32"/>
      <c r="B32"/>
      <c r="C32"/>
      <c r="D32"/>
      <c r="E32"/>
    </row>
    <row r="33" spans="1:5" ht="14.4" x14ac:dyDescent="0.3">
      <c r="A33"/>
      <c r="B33"/>
      <c r="C33"/>
      <c r="D33"/>
      <c r="E33"/>
    </row>
    <row r="34" spans="1:5" ht="14.4" x14ac:dyDescent="0.3">
      <c r="A34"/>
      <c r="B34"/>
      <c r="C34"/>
      <c r="D34"/>
      <c r="E34"/>
    </row>
    <row r="35" spans="1:5" ht="14.4" x14ac:dyDescent="0.3">
      <c r="A35"/>
      <c r="B35"/>
      <c r="C35"/>
      <c r="D35"/>
      <c r="E35"/>
    </row>
    <row r="36" spans="1:5" ht="14.4" x14ac:dyDescent="0.3">
      <c r="A36"/>
      <c r="B36"/>
      <c r="C36"/>
      <c r="D36"/>
      <c r="E36"/>
    </row>
    <row r="37" spans="1:5" ht="14.4" x14ac:dyDescent="0.3">
      <c r="A37"/>
      <c r="B37"/>
      <c r="C37"/>
      <c r="D37"/>
      <c r="E37"/>
    </row>
    <row r="38" spans="1:5" ht="14.4" x14ac:dyDescent="0.3">
      <c r="A38"/>
      <c r="B38"/>
      <c r="C38"/>
      <c r="D38"/>
      <c r="E38"/>
    </row>
    <row r="39" spans="1:5" ht="14.4" x14ac:dyDescent="0.3">
      <c r="A39"/>
      <c r="B39"/>
      <c r="C39"/>
      <c r="D39"/>
      <c r="E39"/>
    </row>
    <row r="40" spans="1:5" ht="14.4" x14ac:dyDescent="0.3">
      <c r="A40"/>
      <c r="B40"/>
      <c r="C40"/>
      <c r="D40"/>
      <c r="E40"/>
    </row>
    <row r="41" spans="1:5" ht="14.4" x14ac:dyDescent="0.3">
      <c r="A41"/>
      <c r="B41"/>
      <c r="C41"/>
      <c r="D41"/>
      <c r="E41"/>
    </row>
    <row r="42" spans="1:5" ht="14.4" x14ac:dyDescent="0.3">
      <c r="A42"/>
      <c r="B42"/>
      <c r="C42"/>
      <c r="D42"/>
      <c r="E42"/>
    </row>
    <row r="43" spans="1:5" ht="14.4" x14ac:dyDescent="0.3">
      <c r="A43"/>
      <c r="B43"/>
      <c r="C43"/>
      <c r="D43"/>
      <c r="E43"/>
    </row>
    <row r="44" spans="1:5" ht="14.4" x14ac:dyDescent="0.3">
      <c r="A44"/>
      <c r="B44"/>
      <c r="C44"/>
      <c r="D44"/>
      <c r="E44"/>
    </row>
    <row r="45" spans="1:5" ht="14.4" x14ac:dyDescent="0.3">
      <c r="A45"/>
      <c r="B45"/>
      <c r="C45"/>
      <c r="D45"/>
      <c r="E45"/>
    </row>
    <row r="46" spans="1:5" ht="14.4" x14ac:dyDescent="0.3">
      <c r="A46"/>
      <c r="B46"/>
      <c r="C46"/>
      <c r="D46"/>
      <c r="E46"/>
    </row>
    <row r="47" spans="1:5" ht="14.4" x14ac:dyDescent="0.3">
      <c r="A47"/>
      <c r="B47"/>
      <c r="C47"/>
      <c r="D47"/>
      <c r="E47"/>
    </row>
    <row r="48" spans="1:5" ht="14.4" x14ac:dyDescent="0.3">
      <c r="A48"/>
      <c r="B48"/>
      <c r="C48"/>
      <c r="D48"/>
      <c r="E48"/>
    </row>
    <row r="49" spans="1:5" ht="14.4" x14ac:dyDescent="0.3">
      <c r="A49"/>
      <c r="B49"/>
      <c r="C49"/>
      <c r="D49"/>
      <c r="E49"/>
    </row>
    <row r="50" spans="1:5" ht="14.4" x14ac:dyDescent="0.3">
      <c r="A50"/>
      <c r="B50"/>
      <c r="C50"/>
      <c r="D50"/>
      <c r="E50"/>
    </row>
    <row r="51" spans="1:5" ht="14.4" x14ac:dyDescent="0.3">
      <c r="A51"/>
      <c r="B51"/>
      <c r="C51"/>
      <c r="D51"/>
      <c r="E51"/>
    </row>
    <row r="52" spans="1:5" ht="14.4" x14ac:dyDescent="0.3">
      <c r="A52"/>
      <c r="B52"/>
      <c r="C52"/>
      <c r="D52"/>
      <c r="E52"/>
    </row>
    <row r="53" spans="1:5" ht="14.4" x14ac:dyDescent="0.3">
      <c r="A53"/>
      <c r="B53"/>
      <c r="C53"/>
      <c r="D53"/>
      <c r="E53"/>
    </row>
    <row r="54" spans="1:5" ht="14.4" x14ac:dyDescent="0.3">
      <c r="A54"/>
      <c r="B54"/>
      <c r="C54"/>
      <c r="D54"/>
      <c r="E54"/>
    </row>
    <row r="55" spans="1:5" ht="14.4" x14ac:dyDescent="0.3">
      <c r="A55"/>
      <c r="B55"/>
      <c r="C55"/>
      <c r="D55"/>
      <c r="E55"/>
    </row>
    <row r="56" spans="1:5" ht="14.4" x14ac:dyDescent="0.3">
      <c r="A56"/>
      <c r="B56"/>
      <c r="C56"/>
      <c r="D56"/>
      <c r="E56"/>
    </row>
    <row r="57" spans="1:5" ht="14.4" x14ac:dyDescent="0.3">
      <c r="A57"/>
      <c r="B57"/>
      <c r="C57"/>
      <c r="D57"/>
      <c r="E57"/>
    </row>
    <row r="58" spans="1:5" ht="14.4" x14ac:dyDescent="0.3">
      <c r="A58"/>
      <c r="B58"/>
      <c r="C58"/>
      <c r="D58"/>
      <c r="E58"/>
    </row>
    <row r="59" spans="1:5" ht="14.4" x14ac:dyDescent="0.3">
      <c r="A59"/>
      <c r="B59"/>
      <c r="C59"/>
      <c r="D59"/>
      <c r="E59"/>
    </row>
    <row r="60" spans="1:5" ht="14.4" x14ac:dyDescent="0.3">
      <c r="A60"/>
      <c r="B60"/>
      <c r="C60"/>
      <c r="D60"/>
      <c r="E60"/>
    </row>
    <row r="61" spans="1:5" ht="14.4" x14ac:dyDescent="0.3">
      <c r="A61"/>
      <c r="B61"/>
      <c r="C61"/>
      <c r="D61"/>
      <c r="E61"/>
    </row>
    <row r="62" spans="1:5" ht="14.4" x14ac:dyDescent="0.3">
      <c r="A62"/>
      <c r="B62"/>
      <c r="C62"/>
      <c r="D62"/>
      <c r="E62"/>
    </row>
    <row r="63" spans="1:5" ht="14.4" x14ac:dyDescent="0.3">
      <c r="A63"/>
      <c r="B63"/>
      <c r="C63"/>
      <c r="D63"/>
      <c r="E63"/>
    </row>
    <row r="64" spans="1:5" ht="14.4" x14ac:dyDescent="0.3">
      <c r="A64"/>
      <c r="B64"/>
      <c r="C64"/>
      <c r="D64"/>
      <c r="E64"/>
    </row>
    <row r="65" spans="1:5" ht="14.4" x14ac:dyDescent="0.3">
      <c r="A65"/>
      <c r="B65"/>
      <c r="C65"/>
      <c r="D65"/>
      <c r="E65"/>
    </row>
    <row r="66" spans="1:5" ht="14.4" x14ac:dyDescent="0.3">
      <c r="A66"/>
      <c r="B66"/>
      <c r="C66"/>
      <c r="D66"/>
      <c r="E66"/>
    </row>
    <row r="67" spans="1:5" ht="14.4" x14ac:dyDescent="0.3">
      <c r="A67"/>
      <c r="B67"/>
      <c r="C67"/>
      <c r="D67"/>
      <c r="E67"/>
    </row>
    <row r="68" spans="1:5" ht="14.4" x14ac:dyDescent="0.3">
      <c r="A68"/>
      <c r="B68"/>
      <c r="C68"/>
      <c r="D68"/>
      <c r="E68"/>
    </row>
    <row r="69" spans="1:5" ht="14.4" x14ac:dyDescent="0.3">
      <c r="A69"/>
      <c r="B69"/>
      <c r="C69"/>
      <c r="D69"/>
      <c r="E69"/>
    </row>
    <row r="70" spans="1:5" ht="14.4" x14ac:dyDescent="0.3">
      <c r="A70"/>
      <c r="B70"/>
      <c r="C70"/>
      <c r="D70"/>
      <c r="E70"/>
    </row>
    <row r="71" spans="1:5" ht="14.4" x14ac:dyDescent="0.3">
      <c r="A71"/>
      <c r="B71"/>
      <c r="C71"/>
      <c r="D71"/>
      <c r="E71"/>
    </row>
    <row r="72" spans="1:5" ht="14.4" x14ac:dyDescent="0.3">
      <c r="A72"/>
      <c r="B72"/>
      <c r="C72"/>
      <c r="D72"/>
      <c r="E72"/>
    </row>
    <row r="73" spans="1:5" ht="14.4" x14ac:dyDescent="0.3">
      <c r="A73"/>
      <c r="B73"/>
      <c r="C73"/>
      <c r="D73"/>
      <c r="E73"/>
    </row>
    <row r="74" spans="1:5" ht="14.4" x14ac:dyDescent="0.3">
      <c r="A74"/>
      <c r="B74"/>
      <c r="C74"/>
      <c r="D74"/>
      <c r="E74"/>
    </row>
    <row r="75" spans="1:5" ht="14.4" x14ac:dyDescent="0.3">
      <c r="A75"/>
      <c r="B75"/>
      <c r="C75"/>
      <c r="D75"/>
      <c r="E75"/>
    </row>
    <row r="76" spans="1:5" ht="14.4" x14ac:dyDescent="0.3">
      <c r="A76"/>
      <c r="B76"/>
      <c r="C76"/>
      <c r="D76"/>
      <c r="E76"/>
    </row>
    <row r="77" spans="1:5" ht="14.4" x14ac:dyDescent="0.3">
      <c r="A77"/>
      <c r="B77"/>
      <c r="C77"/>
      <c r="D77"/>
      <c r="E77"/>
    </row>
    <row r="78" spans="1:5" ht="14.4" x14ac:dyDescent="0.3">
      <c r="A78"/>
      <c r="B78"/>
      <c r="C78"/>
      <c r="D78"/>
      <c r="E78"/>
    </row>
    <row r="79" spans="1:5" ht="14.4" x14ac:dyDescent="0.3">
      <c r="A79"/>
      <c r="B79"/>
      <c r="C79"/>
      <c r="D79"/>
      <c r="E79"/>
    </row>
    <row r="80" spans="1:5" ht="14.4" x14ac:dyDescent="0.3">
      <c r="A80"/>
      <c r="B80"/>
      <c r="C80"/>
      <c r="D80"/>
      <c r="E80"/>
    </row>
    <row r="81" spans="1:5" ht="14.4" x14ac:dyDescent="0.3">
      <c r="A81"/>
      <c r="B81"/>
      <c r="C81"/>
      <c r="D81"/>
      <c r="E81"/>
    </row>
    <row r="82" spans="1:5" ht="14.4" x14ac:dyDescent="0.3">
      <c r="A82"/>
      <c r="B82"/>
      <c r="C82"/>
      <c r="D82"/>
      <c r="E82"/>
    </row>
    <row r="83" spans="1:5" ht="14.4" x14ac:dyDescent="0.3">
      <c r="A83"/>
      <c r="B83"/>
      <c r="C83"/>
      <c r="D83"/>
      <c r="E83"/>
    </row>
    <row r="84" spans="1:5" ht="14.4" x14ac:dyDescent="0.3">
      <c r="A84"/>
      <c r="B84"/>
      <c r="C84"/>
      <c r="D84"/>
      <c r="E84"/>
    </row>
    <row r="85" spans="1:5" ht="14.4" x14ac:dyDescent="0.3">
      <c r="A85"/>
      <c r="B85"/>
      <c r="C85"/>
      <c r="D85"/>
      <c r="E85"/>
    </row>
    <row r="86" spans="1:5" ht="14.4" x14ac:dyDescent="0.3">
      <c r="A86"/>
      <c r="B86"/>
      <c r="C86"/>
      <c r="D86"/>
      <c r="E86"/>
    </row>
    <row r="87" spans="1:5" ht="14.4" x14ac:dyDescent="0.3">
      <c r="A87"/>
      <c r="B87"/>
      <c r="C87"/>
      <c r="D87"/>
      <c r="E87"/>
    </row>
    <row r="88" spans="1:5" ht="14.4" x14ac:dyDescent="0.3">
      <c r="A88"/>
      <c r="B88"/>
      <c r="C88"/>
      <c r="D88"/>
      <c r="E88"/>
    </row>
    <row r="89" spans="1:5" ht="14.4" x14ac:dyDescent="0.3">
      <c r="A89"/>
      <c r="B89"/>
      <c r="C89"/>
      <c r="D89"/>
      <c r="E89"/>
    </row>
    <row r="90" spans="1:5" ht="14.4" x14ac:dyDescent="0.3">
      <c r="A90"/>
      <c r="B90"/>
      <c r="C90"/>
      <c r="D90"/>
      <c r="E90"/>
    </row>
    <row r="91" spans="1:5" ht="14.4" x14ac:dyDescent="0.3">
      <c r="A91"/>
      <c r="B91"/>
      <c r="C91"/>
      <c r="D91"/>
      <c r="E91"/>
    </row>
    <row r="92" spans="1:5" ht="14.4" x14ac:dyDescent="0.3">
      <c r="A92"/>
      <c r="B92"/>
      <c r="C92"/>
      <c r="D92"/>
      <c r="E92"/>
    </row>
    <row r="93" spans="1:5" ht="14.4" x14ac:dyDescent="0.3">
      <c r="A93"/>
      <c r="B93"/>
      <c r="C93"/>
      <c r="D93"/>
      <c r="E93"/>
    </row>
    <row r="94" spans="1:5" ht="14.4" x14ac:dyDescent="0.3">
      <c r="A94"/>
      <c r="B94"/>
      <c r="C94"/>
      <c r="D94"/>
      <c r="E94"/>
    </row>
    <row r="95" spans="1:5" ht="14.4" x14ac:dyDescent="0.3">
      <c r="A95"/>
      <c r="B95"/>
      <c r="C95"/>
      <c r="D95"/>
      <c r="E95"/>
    </row>
    <row r="96" spans="1:5" ht="14.4" x14ac:dyDescent="0.3">
      <c r="A96"/>
      <c r="B96"/>
      <c r="C96"/>
      <c r="D96"/>
      <c r="E96"/>
    </row>
    <row r="97" spans="1:5" ht="14.4" x14ac:dyDescent="0.3">
      <c r="A97"/>
      <c r="B97"/>
      <c r="C97"/>
      <c r="D97"/>
      <c r="E97"/>
    </row>
    <row r="98" spans="1:5" ht="14.4" x14ac:dyDescent="0.3">
      <c r="A98"/>
      <c r="B98"/>
      <c r="C98"/>
      <c r="D98"/>
      <c r="E98"/>
    </row>
    <row r="99" spans="1:5" ht="14.4" x14ac:dyDescent="0.3">
      <c r="A99"/>
      <c r="B99"/>
      <c r="C99"/>
      <c r="D99"/>
      <c r="E99"/>
    </row>
    <row r="100" spans="1:5" ht="14.4" x14ac:dyDescent="0.3">
      <c r="A100"/>
      <c r="B100"/>
      <c r="C100"/>
      <c r="D100"/>
      <c r="E100"/>
    </row>
    <row r="101" spans="1:5" ht="14.4" x14ac:dyDescent="0.3">
      <c r="A101"/>
      <c r="B101"/>
      <c r="C101"/>
      <c r="D101"/>
      <c r="E101"/>
    </row>
    <row r="102" spans="1:5" ht="14.4" x14ac:dyDescent="0.3">
      <c r="A102"/>
      <c r="B102"/>
      <c r="C102"/>
      <c r="D102"/>
      <c r="E102"/>
    </row>
    <row r="103" spans="1:5" ht="14.4" x14ac:dyDescent="0.3">
      <c r="A103"/>
      <c r="B103"/>
      <c r="C103"/>
      <c r="D103"/>
      <c r="E103"/>
    </row>
    <row r="104" spans="1:5" ht="14.4" x14ac:dyDescent="0.3">
      <c r="A104"/>
      <c r="B104"/>
      <c r="C104"/>
      <c r="D104"/>
      <c r="E104"/>
    </row>
    <row r="105" spans="1:5" ht="14.4" x14ac:dyDescent="0.3">
      <c r="A105"/>
      <c r="B105"/>
      <c r="C105"/>
      <c r="D105"/>
      <c r="E105"/>
    </row>
    <row r="106" spans="1:5" ht="14.4" x14ac:dyDescent="0.3">
      <c r="A106"/>
      <c r="B106"/>
      <c r="C106"/>
      <c r="D106"/>
      <c r="E106"/>
    </row>
    <row r="107" spans="1:5" ht="14.4" x14ac:dyDescent="0.3">
      <c r="A107"/>
      <c r="B107"/>
      <c r="C107"/>
      <c r="D107"/>
      <c r="E107"/>
    </row>
    <row r="108" spans="1:5" ht="14.4" x14ac:dyDescent="0.3">
      <c r="A108"/>
      <c r="B108"/>
      <c r="C108"/>
      <c r="D108"/>
      <c r="E108"/>
    </row>
    <row r="109" spans="1:5" ht="14.4" x14ac:dyDescent="0.3">
      <c r="A109"/>
      <c r="B109"/>
      <c r="C109"/>
      <c r="D109"/>
      <c r="E109"/>
    </row>
    <row r="110" spans="1:5" ht="14.4" x14ac:dyDescent="0.3">
      <c r="A110"/>
      <c r="B110"/>
      <c r="C110"/>
      <c r="D110"/>
      <c r="E110"/>
    </row>
    <row r="111" spans="1:5" ht="14.4" x14ac:dyDescent="0.3">
      <c r="A111"/>
      <c r="B111"/>
      <c r="C111"/>
      <c r="D111"/>
      <c r="E111"/>
    </row>
    <row r="112" spans="1:5" ht="14.4" x14ac:dyDescent="0.3">
      <c r="A112"/>
      <c r="B112"/>
      <c r="C112"/>
      <c r="D112"/>
      <c r="E112"/>
    </row>
    <row r="113" spans="1:5" ht="14.4" x14ac:dyDescent="0.3">
      <c r="A113"/>
      <c r="B113"/>
      <c r="C113"/>
      <c r="D113"/>
      <c r="E113"/>
    </row>
    <row r="114" spans="1:5" ht="14.4" x14ac:dyDescent="0.3">
      <c r="A114"/>
      <c r="B114"/>
      <c r="C114"/>
      <c r="D114"/>
      <c r="E114"/>
    </row>
    <row r="115" spans="1:5" ht="14.4" x14ac:dyDescent="0.3">
      <c r="A115"/>
      <c r="B115"/>
      <c r="C115"/>
      <c r="D115"/>
      <c r="E115"/>
    </row>
    <row r="116" spans="1:5" ht="14.4" x14ac:dyDescent="0.3">
      <c r="A116"/>
      <c r="B116"/>
      <c r="C116"/>
      <c r="D116"/>
      <c r="E116"/>
    </row>
    <row r="117" spans="1:5" ht="14.4" x14ac:dyDescent="0.3">
      <c r="A117"/>
      <c r="B117"/>
      <c r="C117"/>
      <c r="D117"/>
      <c r="E117"/>
    </row>
    <row r="118" spans="1:5" ht="14.4" x14ac:dyDescent="0.3">
      <c r="A118"/>
      <c r="B118"/>
      <c r="C118"/>
      <c r="D118"/>
      <c r="E118"/>
    </row>
    <row r="119" spans="1:5" ht="14.4" x14ac:dyDescent="0.3">
      <c r="A119"/>
      <c r="B119"/>
      <c r="C119"/>
      <c r="D119"/>
      <c r="E119"/>
    </row>
    <row r="120" spans="1:5" ht="14.4" x14ac:dyDescent="0.3">
      <c r="A120"/>
      <c r="B120"/>
      <c r="C120"/>
      <c r="D120"/>
      <c r="E120"/>
    </row>
    <row r="121" spans="1:5" ht="14.4" x14ac:dyDescent="0.3">
      <c r="A121"/>
      <c r="B121"/>
      <c r="C121"/>
      <c r="D121"/>
      <c r="E121"/>
    </row>
    <row r="122" spans="1:5" ht="14.4" x14ac:dyDescent="0.3">
      <c r="A122"/>
      <c r="B122"/>
      <c r="C122"/>
      <c r="D122"/>
      <c r="E122"/>
    </row>
    <row r="123" spans="1:5" ht="14.4" x14ac:dyDescent="0.3">
      <c r="A123"/>
      <c r="B123"/>
      <c r="C123"/>
      <c r="D123"/>
      <c r="E123"/>
    </row>
    <row r="124" spans="1:5" ht="14.4" x14ac:dyDescent="0.3">
      <c r="A124"/>
      <c r="B124"/>
      <c r="C124"/>
      <c r="D124"/>
      <c r="E124"/>
    </row>
    <row r="125" spans="1:5" ht="14.4" x14ac:dyDescent="0.3">
      <c r="A125"/>
      <c r="B125"/>
      <c r="C125"/>
      <c r="D125"/>
      <c r="E125"/>
    </row>
    <row r="126" spans="1:5" ht="14.4" x14ac:dyDescent="0.3">
      <c r="A126"/>
      <c r="B126"/>
      <c r="C126"/>
      <c r="D126"/>
      <c r="E126"/>
    </row>
    <row r="127" spans="1:5" ht="14.4" x14ac:dyDescent="0.3">
      <c r="A127"/>
      <c r="B127"/>
      <c r="C127"/>
      <c r="D127"/>
      <c r="E127"/>
    </row>
    <row r="128" spans="1:5" ht="14.4" x14ac:dyDescent="0.3">
      <c r="A128"/>
      <c r="B128"/>
      <c r="C128"/>
      <c r="D128"/>
      <c r="E128"/>
    </row>
    <row r="129" spans="1:5" ht="14.4" x14ac:dyDescent="0.3">
      <c r="A129"/>
      <c r="B129"/>
      <c r="C129"/>
      <c r="D129"/>
      <c r="E129"/>
    </row>
    <row r="130" spans="1:5" ht="14.4" x14ac:dyDescent="0.3">
      <c r="A130"/>
      <c r="B130"/>
      <c r="C130"/>
      <c r="D130"/>
      <c r="E130"/>
    </row>
    <row r="131" spans="1:5" ht="14.4" x14ac:dyDescent="0.3">
      <c r="A131"/>
      <c r="B131"/>
      <c r="C131"/>
      <c r="D131"/>
      <c r="E131"/>
    </row>
    <row r="132" spans="1:5" ht="14.4" x14ac:dyDescent="0.3">
      <c r="A132"/>
      <c r="B132"/>
      <c r="C132"/>
      <c r="D132"/>
      <c r="E132"/>
    </row>
    <row r="133" spans="1:5" ht="14.4" x14ac:dyDescent="0.3">
      <c r="A133"/>
      <c r="B133"/>
      <c r="C133"/>
      <c r="D133"/>
      <c r="E133"/>
    </row>
    <row r="134" spans="1:5" ht="14.4" x14ac:dyDescent="0.3">
      <c r="A134"/>
      <c r="B134"/>
      <c r="C134"/>
      <c r="D134"/>
      <c r="E134"/>
    </row>
    <row r="135" spans="1:5" ht="14.4" x14ac:dyDescent="0.3">
      <c r="A135"/>
      <c r="B135"/>
      <c r="C135"/>
      <c r="D135"/>
      <c r="E135"/>
    </row>
    <row r="136" spans="1:5" ht="14.4" x14ac:dyDescent="0.3">
      <c r="A136"/>
      <c r="B136"/>
      <c r="C136"/>
      <c r="D136"/>
      <c r="E136"/>
    </row>
    <row r="137" spans="1:5" ht="14.4" x14ac:dyDescent="0.3">
      <c r="A137"/>
      <c r="B137"/>
      <c r="C137"/>
      <c r="D137"/>
      <c r="E137"/>
    </row>
    <row r="138" spans="1:5" ht="14.4" x14ac:dyDescent="0.3">
      <c r="A138"/>
      <c r="B138"/>
      <c r="C138"/>
      <c r="D138"/>
      <c r="E138"/>
    </row>
    <row r="139" spans="1:5" ht="14.4" x14ac:dyDescent="0.3">
      <c r="A139"/>
      <c r="B139"/>
      <c r="C139"/>
      <c r="D139"/>
      <c r="E139"/>
    </row>
    <row r="140" spans="1:5" ht="14.4" x14ac:dyDescent="0.3">
      <c r="A140"/>
      <c r="B140"/>
      <c r="C140"/>
      <c r="D140"/>
      <c r="E140"/>
    </row>
    <row r="141" spans="1:5" ht="14.4" x14ac:dyDescent="0.3">
      <c r="A141"/>
      <c r="B141"/>
      <c r="C141"/>
      <c r="D141"/>
      <c r="E141"/>
    </row>
    <row r="142" spans="1:5" ht="14.4" x14ac:dyDescent="0.3">
      <c r="A142"/>
      <c r="B142"/>
      <c r="C142"/>
      <c r="D142"/>
      <c r="E142"/>
    </row>
    <row r="143" spans="1:5" ht="14.4" x14ac:dyDescent="0.3">
      <c r="A143"/>
      <c r="B143"/>
      <c r="C143"/>
      <c r="D143"/>
      <c r="E143"/>
    </row>
    <row r="144" spans="1:5" ht="14.4" x14ac:dyDescent="0.3">
      <c r="A144"/>
      <c r="B144"/>
      <c r="C144"/>
      <c r="D144"/>
      <c r="E144"/>
    </row>
    <row r="145" spans="1:5" ht="14.4" x14ac:dyDescent="0.3">
      <c r="A145"/>
      <c r="B145"/>
      <c r="C145"/>
      <c r="D145"/>
      <c r="E145"/>
    </row>
    <row r="146" spans="1:5" ht="14.4" x14ac:dyDescent="0.3">
      <c r="A146"/>
      <c r="B146"/>
      <c r="C146"/>
      <c r="D146"/>
      <c r="E146"/>
    </row>
    <row r="147" spans="1:5" x14ac:dyDescent="0.3">
      <c r="D147" s="29"/>
      <c r="E147" s="29"/>
    </row>
    <row r="148" spans="1:5" x14ac:dyDescent="0.3">
      <c r="D148" s="29"/>
      <c r="E148" s="29"/>
    </row>
    <row r="149" spans="1:5" x14ac:dyDescent="0.3">
      <c r="D149" s="29"/>
      <c r="E149" s="29"/>
    </row>
    <row r="150" spans="1:5" x14ac:dyDescent="0.3">
      <c r="D150" s="29"/>
      <c r="E150" s="29"/>
    </row>
    <row r="151" spans="1:5" x14ac:dyDescent="0.3">
      <c r="D151" s="29"/>
      <c r="E151" s="29"/>
    </row>
    <row r="152" spans="1:5" x14ac:dyDescent="0.3">
      <c r="D152" s="29"/>
      <c r="E152" s="29"/>
    </row>
    <row r="153" spans="1:5" x14ac:dyDescent="0.3">
      <c r="D153" s="29"/>
      <c r="E153" s="29"/>
    </row>
    <row r="154" spans="1:5" x14ac:dyDescent="0.3">
      <c r="D154" s="29"/>
      <c r="E154" s="29"/>
    </row>
    <row r="155" spans="1:5" x14ac:dyDescent="0.3">
      <c r="D155" s="29"/>
      <c r="E155" s="29"/>
    </row>
    <row r="156" spans="1:5" x14ac:dyDescent="0.3">
      <c r="D156" s="29"/>
      <c r="E156" s="29"/>
    </row>
    <row r="157" spans="1:5" x14ac:dyDescent="0.3">
      <c r="D157" s="29"/>
      <c r="E157" s="29"/>
    </row>
    <row r="158" spans="1:5" x14ac:dyDescent="0.3">
      <c r="D158" s="29"/>
      <c r="E158" s="29"/>
    </row>
    <row r="159" spans="1:5" x14ac:dyDescent="0.3">
      <c r="D159" s="29"/>
      <c r="E159" s="29"/>
    </row>
    <row r="160" spans="1:5" x14ac:dyDescent="0.3">
      <c r="D160" s="29"/>
      <c r="E160" s="29"/>
    </row>
    <row r="161" spans="4:5" x14ac:dyDescent="0.3">
      <c r="D161" s="29"/>
      <c r="E161" s="29"/>
    </row>
    <row r="162" spans="4:5" x14ac:dyDescent="0.3">
      <c r="D162" s="29"/>
      <c r="E162" s="29"/>
    </row>
    <row r="163" spans="4:5" x14ac:dyDescent="0.3">
      <c r="D163" s="29"/>
      <c r="E163" s="29"/>
    </row>
    <row r="164" spans="4:5" x14ac:dyDescent="0.3">
      <c r="D164" s="29"/>
      <c r="E164" s="29"/>
    </row>
    <row r="165" spans="4:5" x14ac:dyDescent="0.3">
      <c r="D165" s="29"/>
      <c r="E165" s="29"/>
    </row>
    <row r="166" spans="4:5" x14ac:dyDescent="0.3">
      <c r="D166" s="29"/>
      <c r="E166" s="29"/>
    </row>
    <row r="167" spans="4:5" x14ac:dyDescent="0.3">
      <c r="D167" s="29"/>
      <c r="E167" s="29"/>
    </row>
    <row r="168" spans="4:5" x14ac:dyDescent="0.3">
      <c r="D168" s="29"/>
      <c r="E168" s="29"/>
    </row>
    <row r="169" spans="4:5" x14ac:dyDescent="0.3">
      <c r="D169" s="29"/>
      <c r="E169" s="29"/>
    </row>
    <row r="170" spans="4:5" x14ac:dyDescent="0.3">
      <c r="D170" s="29"/>
      <c r="E170" s="29"/>
    </row>
    <row r="171" spans="4:5" x14ac:dyDescent="0.3">
      <c r="D171" s="29"/>
      <c r="E171" s="29"/>
    </row>
    <row r="172" spans="4:5" x14ac:dyDescent="0.3">
      <c r="D172" s="29"/>
      <c r="E172" s="29"/>
    </row>
    <row r="173" spans="4:5" x14ac:dyDescent="0.3">
      <c r="D173" s="29"/>
      <c r="E173" s="29"/>
    </row>
    <row r="174" spans="4:5" x14ac:dyDescent="0.3">
      <c r="D174" s="29"/>
      <c r="E174" s="29"/>
    </row>
    <row r="175" spans="4:5" x14ac:dyDescent="0.3">
      <c r="D175" s="29"/>
      <c r="E175" s="29"/>
    </row>
    <row r="176" spans="4:5" x14ac:dyDescent="0.3">
      <c r="D176" s="29"/>
      <c r="E176" s="29"/>
    </row>
    <row r="177" spans="4:5" x14ac:dyDescent="0.3">
      <c r="D177" s="29"/>
      <c r="E177" s="29"/>
    </row>
    <row r="178" spans="4:5" x14ac:dyDescent="0.3">
      <c r="D178" s="29"/>
      <c r="E178" s="29"/>
    </row>
    <row r="179" spans="4:5" x14ac:dyDescent="0.3">
      <c r="D179" s="29"/>
      <c r="E179" s="29"/>
    </row>
    <row r="180" spans="4:5" x14ac:dyDescent="0.3">
      <c r="D180" s="29"/>
      <c r="E180" s="29"/>
    </row>
    <row r="181" spans="4:5" x14ac:dyDescent="0.3">
      <c r="D181" s="29"/>
      <c r="E181" s="29"/>
    </row>
    <row r="182" spans="4:5" x14ac:dyDescent="0.3">
      <c r="D182" s="29"/>
      <c r="E182" s="29"/>
    </row>
    <row r="183" spans="4:5" x14ac:dyDescent="0.3">
      <c r="D183" s="29"/>
      <c r="E183" s="29"/>
    </row>
    <row r="184" spans="4:5" x14ac:dyDescent="0.3">
      <c r="D184" s="29"/>
      <c r="E184" s="29"/>
    </row>
    <row r="185" spans="4:5" x14ac:dyDescent="0.3">
      <c r="D185" s="29"/>
      <c r="E185" s="29"/>
    </row>
    <row r="186" spans="4:5" x14ac:dyDescent="0.3">
      <c r="D186" s="29"/>
      <c r="E186" s="29"/>
    </row>
    <row r="187" spans="4:5" x14ac:dyDescent="0.3">
      <c r="D187" s="29"/>
      <c r="E187" s="29"/>
    </row>
    <row r="188" spans="4:5" x14ac:dyDescent="0.3">
      <c r="D188" s="29"/>
      <c r="E188" s="29"/>
    </row>
    <row r="189" spans="4:5" x14ac:dyDescent="0.3">
      <c r="D189" s="29"/>
      <c r="E189" s="29"/>
    </row>
    <row r="190" spans="4:5" x14ac:dyDescent="0.3">
      <c r="D190" s="29"/>
      <c r="E190" s="29"/>
    </row>
    <row r="191" spans="4:5" x14ac:dyDescent="0.3">
      <c r="D191" s="29"/>
      <c r="E191" s="29"/>
    </row>
    <row r="192" spans="4:5" x14ac:dyDescent="0.3">
      <c r="D192" s="29"/>
      <c r="E192" s="29"/>
    </row>
    <row r="193" spans="4:5" x14ac:dyDescent="0.3">
      <c r="D193" s="29"/>
      <c r="E193" s="29"/>
    </row>
    <row r="194" spans="4:5" x14ac:dyDescent="0.3">
      <c r="D194" s="29"/>
      <c r="E194" s="29"/>
    </row>
    <row r="195" spans="4:5" x14ac:dyDescent="0.3">
      <c r="D195" s="29"/>
      <c r="E195" s="29"/>
    </row>
    <row r="196" spans="4:5" x14ac:dyDescent="0.3">
      <c r="D196" s="29"/>
      <c r="E196" s="29"/>
    </row>
    <row r="197" spans="4:5" x14ac:dyDescent="0.3">
      <c r="D197" s="29"/>
      <c r="E197" s="29"/>
    </row>
    <row r="198" spans="4:5" x14ac:dyDescent="0.3">
      <c r="D198" s="29"/>
      <c r="E198" s="29"/>
    </row>
    <row r="199" spans="4:5" x14ac:dyDescent="0.3">
      <c r="D199" s="29"/>
      <c r="E199" s="29"/>
    </row>
    <row r="200" spans="4:5" x14ac:dyDescent="0.3">
      <c r="D200" s="29"/>
      <c r="E200" s="29"/>
    </row>
    <row r="201" spans="4:5" x14ac:dyDescent="0.3">
      <c r="D201" s="29"/>
      <c r="E201" s="29"/>
    </row>
    <row r="202" spans="4:5" x14ac:dyDescent="0.3">
      <c r="D202" s="29"/>
      <c r="E202" s="29"/>
    </row>
    <row r="203" spans="4:5" x14ac:dyDescent="0.3">
      <c r="D203" s="29"/>
      <c r="E203" s="29"/>
    </row>
    <row r="204" spans="4:5" x14ac:dyDescent="0.3">
      <c r="D204" s="29"/>
      <c r="E204" s="29"/>
    </row>
    <row r="205" spans="4:5" x14ac:dyDescent="0.3">
      <c r="D205" s="29"/>
      <c r="E205" s="29"/>
    </row>
    <row r="206" spans="4:5" x14ac:dyDescent="0.3">
      <c r="D206" s="29"/>
      <c r="E206" s="29"/>
    </row>
    <row r="207" spans="4:5" x14ac:dyDescent="0.3">
      <c r="D207" s="29"/>
      <c r="E207" s="29"/>
    </row>
    <row r="208" spans="4:5" x14ac:dyDescent="0.3">
      <c r="D208" s="29"/>
      <c r="E208" s="29"/>
    </row>
    <row r="209" spans="4:5" x14ac:dyDescent="0.3">
      <c r="D209" s="29"/>
      <c r="E209" s="29"/>
    </row>
    <row r="210" spans="4:5" x14ac:dyDescent="0.3">
      <c r="D210" s="29"/>
      <c r="E210" s="29"/>
    </row>
    <row r="211" spans="4:5" x14ac:dyDescent="0.3">
      <c r="D211" s="29"/>
      <c r="E211" s="29"/>
    </row>
    <row r="212" spans="4:5" x14ac:dyDescent="0.3">
      <c r="D212" s="29"/>
      <c r="E212" s="29"/>
    </row>
    <row r="213" spans="4:5" x14ac:dyDescent="0.3">
      <c r="D213" s="29"/>
      <c r="E213" s="29"/>
    </row>
    <row r="214" spans="4:5" x14ac:dyDescent="0.3">
      <c r="D214" s="29"/>
      <c r="E214" s="29"/>
    </row>
    <row r="215" spans="4:5" x14ac:dyDescent="0.3">
      <c r="D215" s="29"/>
      <c r="E215" s="29"/>
    </row>
    <row r="216" spans="4:5" x14ac:dyDescent="0.3">
      <c r="D216" s="29"/>
      <c r="E216" s="29"/>
    </row>
    <row r="217" spans="4:5" x14ac:dyDescent="0.3">
      <c r="D217" s="29"/>
      <c r="E217" s="29"/>
    </row>
    <row r="218" spans="4:5" x14ac:dyDescent="0.3">
      <c r="D218" s="29"/>
      <c r="E218" s="29"/>
    </row>
    <row r="219" spans="4:5" x14ac:dyDescent="0.3">
      <c r="D219" s="29"/>
      <c r="E219" s="29"/>
    </row>
    <row r="220" spans="4:5" x14ac:dyDescent="0.3">
      <c r="D220" s="29"/>
      <c r="E220" s="29"/>
    </row>
    <row r="221" spans="4:5" x14ac:dyDescent="0.3">
      <c r="D221" s="29"/>
      <c r="E221" s="29"/>
    </row>
    <row r="222" spans="4:5" x14ac:dyDescent="0.3">
      <c r="D222" s="29"/>
      <c r="E222" s="29"/>
    </row>
    <row r="223" spans="4:5" x14ac:dyDescent="0.3">
      <c r="D223" s="29"/>
      <c r="E223" s="29"/>
    </row>
    <row r="224" spans="4:5" x14ac:dyDescent="0.3">
      <c r="D224" s="29"/>
      <c r="E224" s="29"/>
    </row>
    <row r="225" spans="4:5" x14ac:dyDescent="0.3">
      <c r="D225" s="29"/>
      <c r="E225" s="29"/>
    </row>
    <row r="226" spans="4:5" x14ac:dyDescent="0.3">
      <c r="D226" s="29"/>
      <c r="E226" s="29"/>
    </row>
    <row r="227" spans="4:5" x14ac:dyDescent="0.3">
      <c r="D227" s="29"/>
      <c r="E227" s="29"/>
    </row>
    <row r="228" spans="4:5" x14ac:dyDescent="0.3">
      <c r="D228" s="29"/>
      <c r="E228" s="29"/>
    </row>
    <row r="229" spans="4:5" x14ac:dyDescent="0.3">
      <c r="D229" s="29"/>
      <c r="E229" s="29"/>
    </row>
    <row r="230" spans="4:5" x14ac:dyDescent="0.3">
      <c r="D230" s="29"/>
      <c r="E230" s="29"/>
    </row>
    <row r="231" spans="4:5" x14ac:dyDescent="0.3">
      <c r="D231" s="29"/>
      <c r="E231" s="29"/>
    </row>
    <row r="232" spans="4:5" x14ac:dyDescent="0.3">
      <c r="D232" s="29"/>
      <c r="E232" s="29"/>
    </row>
    <row r="233" spans="4:5" x14ac:dyDescent="0.3">
      <c r="D233" s="29"/>
      <c r="E233" s="29"/>
    </row>
    <row r="234" spans="4:5" x14ac:dyDescent="0.3">
      <c r="D234" s="29"/>
      <c r="E234" s="29"/>
    </row>
    <row r="235" spans="4:5" x14ac:dyDescent="0.3">
      <c r="D235" s="29"/>
      <c r="E235" s="29"/>
    </row>
    <row r="236" spans="4:5" x14ac:dyDescent="0.3">
      <c r="D236" s="29"/>
      <c r="E236" s="29"/>
    </row>
    <row r="237" spans="4:5" x14ac:dyDescent="0.3">
      <c r="D237" s="29"/>
      <c r="E237" s="29"/>
    </row>
    <row r="238" spans="4:5" x14ac:dyDescent="0.3">
      <c r="D238" s="29"/>
      <c r="E238" s="29"/>
    </row>
    <row r="239" spans="4:5" x14ac:dyDescent="0.3">
      <c r="D239" s="29"/>
      <c r="E239" s="29"/>
    </row>
    <row r="240" spans="4:5" x14ac:dyDescent="0.3">
      <c r="D240" s="29"/>
      <c r="E240" s="29"/>
    </row>
    <row r="241" spans="4:5" x14ac:dyDescent="0.3">
      <c r="D241" s="29"/>
      <c r="E241" s="29"/>
    </row>
    <row r="242" spans="4:5" x14ac:dyDescent="0.3">
      <c r="D242" s="29"/>
      <c r="E242" s="29"/>
    </row>
    <row r="243" spans="4:5" x14ac:dyDescent="0.3">
      <c r="D243" s="29"/>
      <c r="E243" s="29"/>
    </row>
    <row r="244" spans="4:5" x14ac:dyDescent="0.3">
      <c r="D244" s="29"/>
      <c r="E244" s="29"/>
    </row>
    <row r="245" spans="4:5" x14ac:dyDescent="0.3">
      <c r="D245" s="29"/>
      <c r="E245" s="29"/>
    </row>
    <row r="246" spans="4:5" x14ac:dyDescent="0.3">
      <c r="D246" s="29"/>
      <c r="E246" s="29"/>
    </row>
    <row r="247" spans="4:5" x14ac:dyDescent="0.3">
      <c r="D247" s="29"/>
      <c r="E247" s="29"/>
    </row>
    <row r="248" spans="4:5" x14ac:dyDescent="0.3">
      <c r="D248" s="29"/>
      <c r="E248" s="29"/>
    </row>
    <row r="249" spans="4:5" x14ac:dyDescent="0.3">
      <c r="D249" s="29"/>
      <c r="E249" s="29"/>
    </row>
    <row r="250" spans="4:5" x14ac:dyDescent="0.3">
      <c r="D250" s="29"/>
      <c r="E250" s="29"/>
    </row>
    <row r="251" spans="4:5" x14ac:dyDescent="0.3">
      <c r="D251" s="29"/>
      <c r="E251" s="29"/>
    </row>
    <row r="252" spans="4:5" x14ac:dyDescent="0.3">
      <c r="D252" s="29"/>
      <c r="E252" s="29"/>
    </row>
    <row r="253" spans="4:5" x14ac:dyDescent="0.3">
      <c r="D253" s="29"/>
      <c r="E253" s="29"/>
    </row>
    <row r="254" spans="4:5" x14ac:dyDescent="0.3">
      <c r="D254" s="29"/>
      <c r="E254" s="29"/>
    </row>
    <row r="255" spans="4:5" x14ac:dyDescent="0.3">
      <c r="D255" s="29"/>
      <c r="E255" s="29"/>
    </row>
    <row r="256" spans="4:5" x14ac:dyDescent="0.3">
      <c r="D256" s="29"/>
      <c r="E256" s="29"/>
    </row>
    <row r="257" spans="4:5" x14ac:dyDescent="0.3">
      <c r="D257" s="29"/>
      <c r="E257" s="29"/>
    </row>
    <row r="258" spans="4:5" x14ac:dyDescent="0.3">
      <c r="D258" s="29"/>
      <c r="E258" s="29"/>
    </row>
    <row r="259" spans="4:5" x14ac:dyDescent="0.3">
      <c r="D259" s="29"/>
      <c r="E259" s="29"/>
    </row>
    <row r="260" spans="4:5" x14ac:dyDescent="0.3">
      <c r="D260" s="29"/>
      <c r="E260" s="29"/>
    </row>
    <row r="261" spans="4:5" x14ac:dyDescent="0.3">
      <c r="D261" s="29"/>
      <c r="E261" s="29"/>
    </row>
    <row r="262" spans="4:5" x14ac:dyDescent="0.3">
      <c r="D262" s="29"/>
      <c r="E262" s="29"/>
    </row>
    <row r="263" spans="4:5" x14ac:dyDescent="0.3">
      <c r="D263" s="29"/>
      <c r="E263" s="29"/>
    </row>
    <row r="264" spans="4:5" x14ac:dyDescent="0.3">
      <c r="D264" s="29"/>
      <c r="E264" s="29"/>
    </row>
    <row r="265" spans="4:5" x14ac:dyDescent="0.3">
      <c r="D265" s="29"/>
      <c r="E265" s="29"/>
    </row>
    <row r="266" spans="4:5" x14ac:dyDescent="0.3">
      <c r="D266" s="29"/>
      <c r="E266" s="29"/>
    </row>
    <row r="267" spans="4:5" x14ac:dyDescent="0.3">
      <c r="D267" s="29"/>
      <c r="E267" s="29"/>
    </row>
    <row r="268" spans="4:5" x14ac:dyDescent="0.3">
      <c r="D268" s="29"/>
      <c r="E268" s="29"/>
    </row>
    <row r="269" spans="4:5" x14ac:dyDescent="0.3">
      <c r="D269" s="29"/>
      <c r="E269" s="29"/>
    </row>
    <row r="270" spans="4:5" x14ac:dyDescent="0.3">
      <c r="D270" s="29"/>
      <c r="E270" s="29"/>
    </row>
    <row r="271" spans="4:5" x14ac:dyDescent="0.3">
      <c r="D271" s="29"/>
      <c r="E271" s="29"/>
    </row>
    <row r="272" spans="4:5" x14ac:dyDescent="0.3">
      <c r="D272" s="29"/>
      <c r="E272" s="29"/>
    </row>
    <row r="273" spans="4:5" x14ac:dyDescent="0.3">
      <c r="D273" s="29"/>
      <c r="E273" s="29"/>
    </row>
    <row r="274" spans="4:5" x14ac:dyDescent="0.3">
      <c r="D274" s="29"/>
      <c r="E274" s="29"/>
    </row>
    <row r="275" spans="4:5" x14ac:dyDescent="0.3">
      <c r="D275" s="29"/>
      <c r="E275" s="29"/>
    </row>
    <row r="276" spans="4:5" x14ac:dyDescent="0.3">
      <c r="D276" s="29"/>
      <c r="E276" s="29"/>
    </row>
    <row r="277" spans="4:5" x14ac:dyDescent="0.3">
      <c r="D277" s="29"/>
      <c r="E277" s="29"/>
    </row>
    <row r="278" spans="4:5" x14ac:dyDescent="0.3">
      <c r="D278" s="29"/>
      <c r="E278" s="29"/>
    </row>
    <row r="279" spans="4:5" x14ac:dyDescent="0.3">
      <c r="D279" s="29"/>
      <c r="E279" s="29"/>
    </row>
    <row r="280" spans="4:5" x14ac:dyDescent="0.3">
      <c r="D280" s="29"/>
      <c r="E280" s="29"/>
    </row>
    <row r="281" spans="4:5" x14ac:dyDescent="0.3">
      <c r="D281" s="29"/>
      <c r="E281" s="29"/>
    </row>
    <row r="282" spans="4:5" x14ac:dyDescent="0.3">
      <c r="D282" s="29"/>
      <c r="E282" s="29"/>
    </row>
    <row r="283" spans="4:5" x14ac:dyDescent="0.3">
      <c r="D283" s="29"/>
      <c r="E283" s="29"/>
    </row>
    <row r="284" spans="4:5" x14ac:dyDescent="0.3">
      <c r="D284" s="29"/>
      <c r="E284" s="29"/>
    </row>
    <row r="285" spans="4:5" x14ac:dyDescent="0.3">
      <c r="D285" s="29"/>
      <c r="E285" s="29"/>
    </row>
    <row r="286" spans="4:5" x14ac:dyDescent="0.3">
      <c r="D286" s="29"/>
      <c r="E286" s="29"/>
    </row>
    <row r="287" spans="4:5" x14ac:dyDescent="0.3">
      <c r="D287" s="29"/>
      <c r="E287" s="29"/>
    </row>
    <row r="288" spans="4:5" x14ac:dyDescent="0.3">
      <c r="D288" s="29"/>
      <c r="E288" s="29"/>
    </row>
    <row r="289" spans="4:5" x14ac:dyDescent="0.3">
      <c r="D289" s="29"/>
      <c r="E289" s="29"/>
    </row>
    <row r="290" spans="4:5" x14ac:dyDescent="0.3">
      <c r="D290" s="29"/>
      <c r="E290" s="29"/>
    </row>
    <row r="291" spans="4:5" x14ac:dyDescent="0.3">
      <c r="D291" s="29"/>
      <c r="E291" s="29"/>
    </row>
    <row r="292" spans="4:5" x14ac:dyDescent="0.3">
      <c r="D292" s="29"/>
      <c r="E292" s="29"/>
    </row>
    <row r="293" spans="4:5" x14ac:dyDescent="0.3">
      <c r="D293" s="29"/>
      <c r="E293" s="29"/>
    </row>
    <row r="294" spans="4:5" x14ac:dyDescent="0.3">
      <c r="D294" s="29"/>
      <c r="E294" s="29"/>
    </row>
    <row r="295" spans="4:5" x14ac:dyDescent="0.3">
      <c r="D295" s="29"/>
      <c r="E295" s="29"/>
    </row>
    <row r="296" spans="4:5" x14ac:dyDescent="0.3">
      <c r="D296" s="29"/>
      <c r="E296" s="29"/>
    </row>
    <row r="297" spans="4:5" x14ac:dyDescent="0.3">
      <c r="D297" s="29"/>
      <c r="E297" s="29"/>
    </row>
    <row r="298" spans="4:5" x14ac:dyDescent="0.3">
      <c r="D298" s="29"/>
      <c r="E298" s="29"/>
    </row>
    <row r="299" spans="4:5" x14ac:dyDescent="0.3">
      <c r="D299" s="29"/>
      <c r="E299" s="29"/>
    </row>
    <row r="300" spans="4:5" x14ac:dyDescent="0.3">
      <c r="D300" s="29"/>
      <c r="E300" s="29"/>
    </row>
    <row r="301" spans="4:5" x14ac:dyDescent="0.3">
      <c r="D301" s="29"/>
      <c r="E301" s="29"/>
    </row>
    <row r="302" spans="4:5" x14ac:dyDescent="0.3">
      <c r="D302" s="29"/>
      <c r="E302" s="29"/>
    </row>
    <row r="303" spans="4:5" x14ac:dyDescent="0.3">
      <c r="D303" s="29"/>
      <c r="E303" s="29"/>
    </row>
    <row r="304" spans="4:5" x14ac:dyDescent="0.3">
      <c r="D304" s="29"/>
      <c r="E304" s="29"/>
    </row>
    <row r="305" spans="4:5" x14ac:dyDescent="0.3">
      <c r="D305" s="29"/>
      <c r="E305" s="29"/>
    </row>
    <row r="306" spans="4:5" x14ac:dyDescent="0.3">
      <c r="D306" s="29"/>
      <c r="E306" s="29"/>
    </row>
    <row r="307" spans="4:5" x14ac:dyDescent="0.3">
      <c r="D307" s="29"/>
      <c r="E307" s="29"/>
    </row>
    <row r="308" spans="4:5" x14ac:dyDescent="0.3">
      <c r="D308" s="29"/>
      <c r="E308" s="29"/>
    </row>
    <row r="309" spans="4:5" x14ac:dyDescent="0.3">
      <c r="D309" s="29"/>
      <c r="E309" s="29"/>
    </row>
    <row r="310" spans="4:5" x14ac:dyDescent="0.3">
      <c r="D310" s="29"/>
      <c r="E310" s="29"/>
    </row>
    <row r="311" spans="4:5" x14ac:dyDescent="0.3">
      <c r="D311" s="29"/>
      <c r="E311" s="29"/>
    </row>
    <row r="312" spans="4:5" x14ac:dyDescent="0.3">
      <c r="D312" s="29"/>
      <c r="E312" s="29"/>
    </row>
    <row r="313" spans="4:5" x14ac:dyDescent="0.3">
      <c r="D313" s="29"/>
      <c r="E313" s="29"/>
    </row>
    <row r="314" spans="4:5" x14ac:dyDescent="0.3">
      <c r="D314" s="29"/>
      <c r="E314" s="29"/>
    </row>
    <row r="315" spans="4:5" x14ac:dyDescent="0.3">
      <c r="D315" s="29"/>
      <c r="E315" s="29"/>
    </row>
    <row r="316" spans="4:5" x14ac:dyDescent="0.3">
      <c r="D316" s="29"/>
      <c r="E316" s="29"/>
    </row>
    <row r="317" spans="4:5" x14ac:dyDescent="0.3">
      <c r="D317" s="29"/>
      <c r="E317" s="29"/>
    </row>
    <row r="318" spans="4:5" x14ac:dyDescent="0.3">
      <c r="D318" s="29"/>
      <c r="E318" s="29"/>
    </row>
    <row r="319" spans="4:5" x14ac:dyDescent="0.3">
      <c r="D319" s="29"/>
      <c r="E319" s="29"/>
    </row>
    <row r="320" spans="4:5" x14ac:dyDescent="0.3">
      <c r="D320" s="29"/>
      <c r="E320" s="29"/>
    </row>
    <row r="321" spans="4:5" x14ac:dyDescent="0.3">
      <c r="D321" s="29"/>
      <c r="E321" s="29"/>
    </row>
    <row r="322" spans="4:5" x14ac:dyDescent="0.3">
      <c r="D322" s="29"/>
      <c r="E322" s="29"/>
    </row>
    <row r="323" spans="4:5" x14ac:dyDescent="0.3">
      <c r="D323" s="29"/>
      <c r="E323" s="29"/>
    </row>
    <row r="324" spans="4:5" x14ac:dyDescent="0.3">
      <c r="D324" s="29"/>
      <c r="E324" s="29"/>
    </row>
    <row r="325" spans="4:5" x14ac:dyDescent="0.3">
      <c r="D325" s="29"/>
      <c r="E325" s="29"/>
    </row>
    <row r="326" spans="4:5" x14ac:dyDescent="0.3">
      <c r="D326" s="29"/>
      <c r="E326" s="29"/>
    </row>
    <row r="327" spans="4:5" x14ac:dyDescent="0.3">
      <c r="D327" s="29"/>
      <c r="E327" s="29"/>
    </row>
    <row r="328" spans="4:5" x14ac:dyDescent="0.3">
      <c r="D328" s="29"/>
      <c r="E328" s="29"/>
    </row>
    <row r="329" spans="4:5" x14ac:dyDescent="0.3">
      <c r="D329" s="29"/>
      <c r="E329" s="29"/>
    </row>
    <row r="330" spans="4:5" x14ac:dyDescent="0.3">
      <c r="D330" s="29"/>
      <c r="E330" s="29"/>
    </row>
    <row r="331" spans="4:5" x14ac:dyDescent="0.3">
      <c r="D331" s="29"/>
      <c r="E331" s="29"/>
    </row>
    <row r="332" spans="4:5" x14ac:dyDescent="0.3">
      <c r="D332" s="29"/>
      <c r="E332" s="29"/>
    </row>
    <row r="333" spans="4:5" x14ac:dyDescent="0.3">
      <c r="D333" s="29"/>
      <c r="E333" s="29"/>
    </row>
    <row r="334" spans="4:5" x14ac:dyDescent="0.3">
      <c r="D334" s="29"/>
      <c r="E334" s="29"/>
    </row>
    <row r="335" spans="4:5" x14ac:dyDescent="0.3">
      <c r="D335" s="29"/>
      <c r="E335" s="29"/>
    </row>
    <row r="336" spans="4:5" x14ac:dyDescent="0.3">
      <c r="D336" s="29"/>
      <c r="E336" s="29"/>
    </row>
    <row r="337" spans="4:5" x14ac:dyDescent="0.3">
      <c r="D337" s="29"/>
      <c r="E337" s="29"/>
    </row>
    <row r="338" spans="4:5" x14ac:dyDescent="0.3">
      <c r="D338" s="29"/>
      <c r="E338" s="29"/>
    </row>
    <row r="339" spans="4:5" x14ac:dyDescent="0.3">
      <c r="D339" s="29"/>
      <c r="E339" s="29"/>
    </row>
    <row r="340" spans="4:5" x14ac:dyDescent="0.3">
      <c r="D340" s="29"/>
      <c r="E340" s="29"/>
    </row>
    <row r="341" spans="4:5" x14ac:dyDescent="0.3">
      <c r="D341" s="29"/>
      <c r="E341" s="29"/>
    </row>
    <row r="342" spans="4:5" x14ac:dyDescent="0.3">
      <c r="D342" s="29"/>
      <c r="E342" s="29"/>
    </row>
    <row r="343" spans="4:5" x14ac:dyDescent="0.3">
      <c r="D343" s="29"/>
      <c r="E343" s="29"/>
    </row>
    <row r="344" spans="4:5" x14ac:dyDescent="0.3">
      <c r="D344" s="29"/>
      <c r="E344" s="29"/>
    </row>
    <row r="345" spans="4:5" x14ac:dyDescent="0.3">
      <c r="D345" s="29"/>
      <c r="E345" s="29"/>
    </row>
    <row r="346" spans="4:5" x14ac:dyDescent="0.3">
      <c r="D346" s="29"/>
      <c r="E346" s="29"/>
    </row>
    <row r="347" spans="4:5" x14ac:dyDescent="0.3">
      <c r="D347" s="29"/>
      <c r="E347" s="29"/>
    </row>
    <row r="348" spans="4:5" x14ac:dyDescent="0.3">
      <c r="D348" s="29"/>
      <c r="E348" s="29"/>
    </row>
    <row r="349" spans="4:5" x14ac:dyDescent="0.3">
      <c r="D349" s="29"/>
      <c r="E349" s="29"/>
    </row>
    <row r="350" spans="4:5" x14ac:dyDescent="0.3">
      <c r="D350" s="29"/>
      <c r="E350" s="29"/>
    </row>
    <row r="351" spans="4:5" x14ac:dyDescent="0.3">
      <c r="D351" s="29"/>
      <c r="E351" s="29"/>
    </row>
    <row r="352" spans="4:5" x14ac:dyDescent="0.3">
      <c r="D352" s="29"/>
      <c r="E352" s="29"/>
    </row>
    <row r="353" spans="4:5" x14ac:dyDescent="0.3">
      <c r="D353" s="29"/>
      <c r="E353" s="29"/>
    </row>
    <row r="354" spans="4:5" x14ac:dyDescent="0.3">
      <c r="D354" s="29"/>
      <c r="E354" s="29"/>
    </row>
    <row r="355" spans="4:5" x14ac:dyDescent="0.3">
      <c r="D355" s="29"/>
      <c r="E355" s="29"/>
    </row>
    <row r="356" spans="4:5" x14ac:dyDescent="0.3">
      <c r="D356" s="29"/>
      <c r="E356" s="29"/>
    </row>
    <row r="357" spans="4:5" x14ac:dyDescent="0.3">
      <c r="D357" s="29"/>
      <c r="E357" s="29"/>
    </row>
    <row r="358" spans="4:5" x14ac:dyDescent="0.3">
      <c r="D358" s="29"/>
      <c r="E358" s="29"/>
    </row>
    <row r="359" spans="4:5" x14ac:dyDescent="0.3">
      <c r="D359" s="29"/>
      <c r="E359" s="29"/>
    </row>
    <row r="360" spans="4:5" x14ac:dyDescent="0.3">
      <c r="D360" s="29"/>
      <c r="E360" s="29"/>
    </row>
    <row r="361" spans="4:5" x14ac:dyDescent="0.3">
      <c r="D361" s="29"/>
      <c r="E361" s="29"/>
    </row>
    <row r="362" spans="4:5" x14ac:dyDescent="0.3">
      <c r="D362" s="29"/>
      <c r="E362" s="29"/>
    </row>
    <row r="363" spans="4:5" x14ac:dyDescent="0.3">
      <c r="D363" s="29"/>
      <c r="E363" s="29"/>
    </row>
    <row r="364" spans="4:5" x14ac:dyDescent="0.3">
      <c r="D364" s="29"/>
      <c r="E364" s="29"/>
    </row>
    <row r="365" spans="4:5" x14ac:dyDescent="0.3">
      <c r="D365" s="29"/>
      <c r="E365" s="29"/>
    </row>
    <row r="366" spans="4:5" x14ac:dyDescent="0.3">
      <c r="D366" s="29"/>
      <c r="E366" s="29"/>
    </row>
    <row r="367" spans="4:5" x14ac:dyDescent="0.3">
      <c r="D367" s="29"/>
      <c r="E367" s="29"/>
    </row>
    <row r="368" spans="4:5" x14ac:dyDescent="0.3">
      <c r="D368" s="29"/>
      <c r="E368" s="29"/>
    </row>
    <row r="369" spans="4:5" x14ac:dyDescent="0.3">
      <c r="D369" s="29"/>
      <c r="E369" s="29"/>
    </row>
    <row r="370" spans="4:5" x14ac:dyDescent="0.3">
      <c r="D370" s="29"/>
      <c r="E370" s="29"/>
    </row>
    <row r="371" spans="4:5" x14ac:dyDescent="0.3">
      <c r="D371" s="29"/>
      <c r="E371" s="29"/>
    </row>
    <row r="372" spans="4:5" x14ac:dyDescent="0.3">
      <c r="D372" s="29"/>
      <c r="E372" s="29"/>
    </row>
    <row r="373" spans="4:5" x14ac:dyDescent="0.3">
      <c r="D373" s="29"/>
      <c r="E373" s="29"/>
    </row>
    <row r="374" spans="4:5" x14ac:dyDescent="0.3">
      <c r="D374" s="29"/>
      <c r="E374" s="29"/>
    </row>
    <row r="375" spans="4:5" x14ac:dyDescent="0.3">
      <c r="D375" s="29"/>
      <c r="E375" s="29"/>
    </row>
    <row r="376" spans="4:5" x14ac:dyDescent="0.3">
      <c r="D376" s="29"/>
      <c r="E376" s="29"/>
    </row>
    <row r="377" spans="4:5" x14ac:dyDescent="0.3">
      <c r="D377" s="29"/>
      <c r="E377" s="29"/>
    </row>
    <row r="378" spans="4:5" x14ac:dyDescent="0.3">
      <c r="D378" s="29"/>
      <c r="E378" s="29"/>
    </row>
    <row r="379" spans="4:5" x14ac:dyDescent="0.3">
      <c r="D379" s="29"/>
      <c r="E379" s="29"/>
    </row>
    <row r="380" spans="4:5" x14ac:dyDescent="0.3">
      <c r="D380" s="29"/>
      <c r="E380" s="29"/>
    </row>
    <row r="381" spans="4:5" x14ac:dyDescent="0.3">
      <c r="D381" s="29"/>
      <c r="E381" s="29"/>
    </row>
    <row r="382" spans="4:5" x14ac:dyDescent="0.3">
      <c r="D382" s="29"/>
      <c r="E382" s="29"/>
    </row>
    <row r="383" spans="4:5" x14ac:dyDescent="0.3">
      <c r="D383" s="29"/>
      <c r="E383" s="29"/>
    </row>
    <row r="384" spans="4:5" x14ac:dyDescent="0.3">
      <c r="D384" s="29"/>
      <c r="E384" s="29"/>
    </row>
    <row r="385" spans="4:5" x14ac:dyDescent="0.3">
      <c r="D385" s="29"/>
      <c r="E385" s="29"/>
    </row>
    <row r="386" spans="4:5" x14ac:dyDescent="0.3">
      <c r="D386" s="29"/>
      <c r="E386" s="29"/>
    </row>
    <row r="387" spans="4:5" x14ac:dyDescent="0.3">
      <c r="D387" s="29"/>
      <c r="E387" s="29"/>
    </row>
    <row r="388" spans="4:5" x14ac:dyDescent="0.3">
      <c r="D388" s="29"/>
      <c r="E388" s="29"/>
    </row>
    <row r="389" spans="4:5" x14ac:dyDescent="0.3">
      <c r="D389" s="29"/>
      <c r="E389" s="29"/>
    </row>
    <row r="390" spans="4:5" x14ac:dyDescent="0.3">
      <c r="D390" s="29"/>
      <c r="E390" s="29"/>
    </row>
    <row r="391" spans="4:5" x14ac:dyDescent="0.3">
      <c r="D391" s="29"/>
      <c r="E391" s="29"/>
    </row>
    <row r="392" spans="4:5" x14ac:dyDescent="0.3">
      <c r="D392" s="29"/>
      <c r="E392" s="29"/>
    </row>
    <row r="393" spans="4:5" x14ac:dyDescent="0.3">
      <c r="D393" s="29"/>
      <c r="E393" s="29"/>
    </row>
    <row r="394" spans="4:5" x14ac:dyDescent="0.3">
      <c r="D394" s="29"/>
      <c r="E394" s="29"/>
    </row>
    <row r="395" spans="4:5" x14ac:dyDescent="0.3">
      <c r="D395" s="29"/>
      <c r="E395" s="29"/>
    </row>
    <row r="396" spans="4:5" x14ac:dyDescent="0.3">
      <c r="D396" s="29"/>
      <c r="E396" s="29"/>
    </row>
    <row r="397" spans="4:5" x14ac:dyDescent="0.3">
      <c r="D397" s="29"/>
      <c r="E397" s="29"/>
    </row>
    <row r="398" spans="4:5" x14ac:dyDescent="0.3">
      <c r="D398" s="29"/>
      <c r="E398" s="29"/>
    </row>
    <row r="399" spans="4:5" x14ac:dyDescent="0.3">
      <c r="D399" s="29"/>
      <c r="E399" s="29"/>
    </row>
    <row r="400" spans="4:5" x14ac:dyDescent="0.3">
      <c r="D400" s="29"/>
      <c r="E400" s="29"/>
    </row>
    <row r="401" spans="4:5" x14ac:dyDescent="0.3">
      <c r="D401" s="29"/>
      <c r="E401" s="29"/>
    </row>
    <row r="402" spans="4:5" x14ac:dyDescent="0.3">
      <c r="D402" s="29"/>
      <c r="E402" s="29"/>
    </row>
    <row r="403" spans="4:5" x14ac:dyDescent="0.3">
      <c r="D403" s="29"/>
      <c r="E403" s="29"/>
    </row>
    <row r="404" spans="4:5" x14ac:dyDescent="0.3">
      <c r="D404" s="29"/>
      <c r="E404" s="29"/>
    </row>
    <row r="405" spans="4:5" x14ac:dyDescent="0.3">
      <c r="D405" s="29"/>
      <c r="E405" s="29"/>
    </row>
    <row r="406" spans="4:5" x14ac:dyDescent="0.3">
      <c r="D406" s="29"/>
      <c r="E406" s="29"/>
    </row>
    <row r="407" spans="4:5" x14ac:dyDescent="0.3">
      <c r="D407" s="29"/>
      <c r="E407" s="29"/>
    </row>
    <row r="408" spans="4:5" x14ac:dyDescent="0.3">
      <c r="D408" s="29"/>
      <c r="E408" s="29"/>
    </row>
    <row r="409" spans="4:5" x14ac:dyDescent="0.3">
      <c r="D409" s="29"/>
      <c r="E409" s="29"/>
    </row>
    <row r="410" spans="4:5" x14ac:dyDescent="0.3">
      <c r="D410" s="29"/>
      <c r="E410" s="29"/>
    </row>
    <row r="411" spans="4:5" x14ac:dyDescent="0.3">
      <c r="D411" s="29"/>
      <c r="E411" s="29"/>
    </row>
    <row r="412" spans="4:5" x14ac:dyDescent="0.3">
      <c r="D412" s="29"/>
      <c r="E412" s="29"/>
    </row>
    <row r="413" spans="4:5" x14ac:dyDescent="0.3">
      <c r="D413" s="29"/>
      <c r="E413" s="29"/>
    </row>
    <row r="414" spans="4:5" x14ac:dyDescent="0.3">
      <c r="D414" s="29"/>
      <c r="E414" s="29"/>
    </row>
    <row r="415" spans="4:5" x14ac:dyDescent="0.3">
      <c r="D415" s="29"/>
      <c r="E415" s="29"/>
    </row>
    <row r="416" spans="4:5" x14ac:dyDescent="0.3">
      <c r="D416" s="29"/>
      <c r="E416" s="29"/>
    </row>
    <row r="417" spans="4:5" x14ac:dyDescent="0.3">
      <c r="D417" s="29"/>
      <c r="E417" s="29"/>
    </row>
    <row r="418" spans="4:5" x14ac:dyDescent="0.3">
      <c r="D418" s="29"/>
      <c r="E418" s="29"/>
    </row>
    <row r="419" spans="4:5" x14ac:dyDescent="0.3">
      <c r="D419" s="29"/>
      <c r="E419" s="29"/>
    </row>
    <row r="420" spans="4:5" x14ac:dyDescent="0.3">
      <c r="D420" s="29"/>
      <c r="E420" s="29"/>
    </row>
    <row r="421" spans="4:5" x14ac:dyDescent="0.3">
      <c r="D421" s="29"/>
      <c r="E421" s="29"/>
    </row>
    <row r="422" spans="4:5" x14ac:dyDescent="0.3">
      <c r="D422" s="29"/>
      <c r="E422" s="29"/>
    </row>
    <row r="423" spans="4:5" x14ac:dyDescent="0.3">
      <c r="D423" s="29"/>
      <c r="E423" s="29"/>
    </row>
    <row r="424" spans="4:5" x14ac:dyDescent="0.3">
      <c r="D424" s="29"/>
      <c r="E424" s="29"/>
    </row>
    <row r="425" spans="4:5" x14ac:dyDescent="0.3">
      <c r="D425" s="29"/>
      <c r="E425" s="29"/>
    </row>
    <row r="426" spans="4:5" x14ac:dyDescent="0.3">
      <c r="D426" s="29"/>
      <c r="E426" s="29"/>
    </row>
    <row r="427" spans="4:5" x14ac:dyDescent="0.3">
      <c r="D427" s="29"/>
      <c r="E427" s="29"/>
    </row>
    <row r="428" spans="4:5" x14ac:dyDescent="0.3">
      <c r="D428" s="29"/>
      <c r="E428" s="29"/>
    </row>
    <row r="429" spans="4:5" x14ac:dyDescent="0.3">
      <c r="D429" s="29"/>
      <c r="E429" s="29"/>
    </row>
    <row r="430" spans="4:5" x14ac:dyDescent="0.3">
      <c r="D430" s="29"/>
      <c r="E430" s="29"/>
    </row>
    <row r="431" spans="4:5" x14ac:dyDescent="0.3">
      <c r="D431" s="29"/>
      <c r="E431" s="29"/>
    </row>
    <row r="432" spans="4:5" x14ac:dyDescent="0.3">
      <c r="D432" s="29"/>
      <c r="E432" s="29"/>
    </row>
    <row r="433" spans="4:5" x14ac:dyDescent="0.3">
      <c r="D433" s="29"/>
      <c r="E433" s="29"/>
    </row>
    <row r="434" spans="4:5" x14ac:dyDescent="0.3">
      <c r="D434" s="29"/>
      <c r="E434" s="29"/>
    </row>
    <row r="435" spans="4:5" x14ac:dyDescent="0.3">
      <c r="D435" s="29"/>
      <c r="E435" s="29"/>
    </row>
    <row r="436" spans="4:5" x14ac:dyDescent="0.3">
      <c r="D436" s="29"/>
      <c r="E436" s="29"/>
    </row>
    <row r="437" spans="4:5" x14ac:dyDescent="0.3">
      <c r="D437" s="29"/>
      <c r="E437" s="29"/>
    </row>
    <row r="438" spans="4:5" x14ac:dyDescent="0.3">
      <c r="D438" s="29"/>
      <c r="E438" s="29"/>
    </row>
    <row r="439" spans="4:5" x14ac:dyDescent="0.3">
      <c r="D439" s="29"/>
      <c r="E439" s="29"/>
    </row>
    <row r="440" spans="4:5" x14ac:dyDescent="0.3">
      <c r="D440" s="29"/>
      <c r="E440" s="29"/>
    </row>
    <row r="441" spans="4:5" x14ac:dyDescent="0.3">
      <c r="D441" s="29"/>
      <c r="E441" s="29"/>
    </row>
    <row r="442" spans="4:5" x14ac:dyDescent="0.3">
      <c r="D442" s="29"/>
      <c r="E442" s="29"/>
    </row>
    <row r="443" spans="4:5" x14ac:dyDescent="0.3">
      <c r="D443" s="29"/>
      <c r="E443" s="29"/>
    </row>
    <row r="444" spans="4:5" x14ac:dyDescent="0.3">
      <c r="D444" s="29"/>
      <c r="E444" s="29"/>
    </row>
    <row r="445" spans="4:5" x14ac:dyDescent="0.3">
      <c r="D445" s="29"/>
      <c r="E445" s="29"/>
    </row>
    <row r="446" spans="4:5" x14ac:dyDescent="0.3">
      <c r="D446" s="29"/>
      <c r="E446" s="29"/>
    </row>
    <row r="447" spans="4:5" x14ac:dyDescent="0.3">
      <c r="D447" s="29"/>
      <c r="E447" s="29"/>
    </row>
    <row r="448" spans="4:5" x14ac:dyDescent="0.3">
      <c r="D448" s="29"/>
      <c r="E448" s="29"/>
    </row>
    <row r="449" spans="4:5" x14ac:dyDescent="0.3">
      <c r="D449" s="29"/>
      <c r="E449" s="29"/>
    </row>
    <row r="450" spans="4:5" x14ac:dyDescent="0.3">
      <c r="D450" s="29"/>
      <c r="E450" s="29"/>
    </row>
    <row r="451" spans="4:5" x14ac:dyDescent="0.3">
      <c r="D451" s="29"/>
      <c r="E451" s="29"/>
    </row>
    <row r="452" spans="4:5" x14ac:dyDescent="0.3">
      <c r="D452" s="29"/>
      <c r="E452" s="29"/>
    </row>
    <row r="453" spans="4:5" x14ac:dyDescent="0.3">
      <c r="D453" s="29"/>
      <c r="E453" s="29"/>
    </row>
    <row r="454" spans="4:5" x14ac:dyDescent="0.3">
      <c r="D454" s="29"/>
      <c r="E454" s="29"/>
    </row>
    <row r="455" spans="4:5" x14ac:dyDescent="0.3">
      <c r="D455" s="29"/>
      <c r="E455" s="29"/>
    </row>
    <row r="456" spans="4:5" x14ac:dyDescent="0.3">
      <c r="D456" s="29"/>
      <c r="E456" s="29"/>
    </row>
    <row r="457" spans="4:5" x14ac:dyDescent="0.3">
      <c r="D457" s="29"/>
      <c r="E457" s="29"/>
    </row>
    <row r="458" spans="4:5" x14ac:dyDescent="0.3">
      <c r="D458" s="29"/>
      <c r="E458" s="29"/>
    </row>
    <row r="459" spans="4:5" x14ac:dyDescent="0.3">
      <c r="D459" s="29"/>
      <c r="E459" s="29"/>
    </row>
    <row r="460" spans="4:5" x14ac:dyDescent="0.3">
      <c r="D460" s="29"/>
      <c r="E460" s="29"/>
    </row>
    <row r="461" spans="4:5" x14ac:dyDescent="0.3">
      <c r="D461" s="29"/>
      <c r="E461" s="29"/>
    </row>
    <row r="462" spans="4:5" x14ac:dyDescent="0.3">
      <c r="D462" s="29"/>
      <c r="E462" s="29"/>
    </row>
    <row r="463" spans="4:5" x14ac:dyDescent="0.3">
      <c r="D463" s="29"/>
      <c r="E463" s="29"/>
    </row>
    <row r="464" spans="4:5" x14ac:dyDescent="0.3">
      <c r="D464" s="29"/>
      <c r="E464" s="29"/>
    </row>
    <row r="465" spans="4:5" x14ac:dyDescent="0.3">
      <c r="D465" s="29"/>
      <c r="E465" s="29"/>
    </row>
    <row r="466" spans="4:5" x14ac:dyDescent="0.3">
      <c r="D466" s="29"/>
      <c r="E466" s="29"/>
    </row>
    <row r="467" spans="4:5" x14ac:dyDescent="0.3">
      <c r="D467" s="29"/>
      <c r="E467" s="29"/>
    </row>
    <row r="468" spans="4:5" x14ac:dyDescent="0.3">
      <c r="D468" s="29"/>
      <c r="E468" s="29"/>
    </row>
    <row r="469" spans="4:5" x14ac:dyDescent="0.3">
      <c r="D469" s="29"/>
      <c r="E469" s="29"/>
    </row>
    <row r="470" spans="4:5" x14ac:dyDescent="0.3">
      <c r="D470" s="29"/>
      <c r="E470" s="29"/>
    </row>
    <row r="471" spans="4:5" x14ac:dyDescent="0.3">
      <c r="D471" s="29"/>
      <c r="E471" s="29"/>
    </row>
    <row r="472" spans="4:5" x14ac:dyDescent="0.3">
      <c r="D472" s="29"/>
      <c r="E472" s="29"/>
    </row>
    <row r="473" spans="4:5" x14ac:dyDescent="0.3">
      <c r="D473" s="29"/>
      <c r="E473" s="29"/>
    </row>
    <row r="474" spans="4:5" x14ac:dyDescent="0.3">
      <c r="D474" s="29"/>
      <c r="E474" s="29"/>
    </row>
    <row r="475" spans="4:5" x14ac:dyDescent="0.3">
      <c r="D475" s="29"/>
      <c r="E475" s="29"/>
    </row>
    <row r="476" spans="4:5" x14ac:dyDescent="0.3">
      <c r="D476" s="29"/>
      <c r="E476" s="29"/>
    </row>
    <row r="477" spans="4:5" x14ac:dyDescent="0.3">
      <c r="D477" s="29"/>
      <c r="E477" s="29"/>
    </row>
    <row r="478" spans="4:5" x14ac:dyDescent="0.3">
      <c r="D478" s="29"/>
      <c r="E478" s="29"/>
    </row>
    <row r="479" spans="4:5" x14ac:dyDescent="0.3">
      <c r="D479" s="29"/>
      <c r="E479" s="29"/>
    </row>
    <row r="480" spans="4:5" x14ac:dyDescent="0.3">
      <c r="D480" s="29"/>
      <c r="E480" s="29"/>
    </row>
    <row r="481" spans="4:5" x14ac:dyDescent="0.3">
      <c r="D481" s="29"/>
      <c r="E481" s="29"/>
    </row>
    <row r="482" spans="4:5" x14ac:dyDescent="0.3">
      <c r="D482" s="29"/>
      <c r="E482" s="29"/>
    </row>
    <row r="483" spans="4:5" x14ac:dyDescent="0.3">
      <c r="D483" s="29"/>
      <c r="E483" s="29"/>
    </row>
    <row r="484" spans="4:5" x14ac:dyDescent="0.3">
      <c r="D484" s="29"/>
      <c r="E484" s="29"/>
    </row>
    <row r="485" spans="4:5" x14ac:dyDescent="0.3">
      <c r="D485" s="29"/>
      <c r="E485" s="29"/>
    </row>
    <row r="486" spans="4:5" x14ac:dyDescent="0.3">
      <c r="D486" s="29"/>
      <c r="E486" s="29"/>
    </row>
    <row r="487" spans="4:5" x14ac:dyDescent="0.3">
      <c r="D487" s="29"/>
      <c r="E487" s="29"/>
    </row>
    <row r="488" spans="4:5" x14ac:dyDescent="0.3">
      <c r="D488" s="29"/>
      <c r="E488" s="29"/>
    </row>
    <row r="489" spans="4:5" x14ac:dyDescent="0.3">
      <c r="D489" s="29"/>
      <c r="E489" s="29"/>
    </row>
    <row r="490" spans="4:5" x14ac:dyDescent="0.3">
      <c r="D490" s="29"/>
      <c r="E490" s="29"/>
    </row>
    <row r="491" spans="4:5" x14ac:dyDescent="0.3">
      <c r="D491" s="29"/>
      <c r="E491" s="29"/>
    </row>
    <row r="492" spans="4:5" x14ac:dyDescent="0.3">
      <c r="D492" s="29"/>
      <c r="E492" s="29"/>
    </row>
    <row r="493" spans="4:5" x14ac:dyDescent="0.3">
      <c r="D493" s="29"/>
      <c r="E493" s="29"/>
    </row>
    <row r="494" spans="4:5" x14ac:dyDescent="0.3">
      <c r="D494" s="29"/>
      <c r="E494" s="29"/>
    </row>
    <row r="495" spans="4:5" x14ac:dyDescent="0.3">
      <c r="D495" s="29"/>
      <c r="E495" s="29"/>
    </row>
    <row r="496" spans="4:5" x14ac:dyDescent="0.3">
      <c r="D496" s="29"/>
      <c r="E496" s="29"/>
    </row>
    <row r="497" spans="4:5" x14ac:dyDescent="0.3">
      <c r="D497" s="29"/>
      <c r="E497" s="29"/>
    </row>
    <row r="498" spans="4:5" x14ac:dyDescent="0.3">
      <c r="D498" s="29"/>
      <c r="E498" s="29"/>
    </row>
    <row r="499" spans="4:5" x14ac:dyDescent="0.3">
      <c r="D499" s="29"/>
      <c r="E499" s="29"/>
    </row>
    <row r="500" spans="4:5" x14ac:dyDescent="0.3">
      <c r="D500" s="29"/>
      <c r="E500" s="29"/>
    </row>
    <row r="501" spans="4:5" x14ac:dyDescent="0.3">
      <c r="D501" s="29"/>
      <c r="E501" s="29"/>
    </row>
    <row r="502" spans="4:5" x14ac:dyDescent="0.3">
      <c r="D502" s="29"/>
      <c r="E502" s="29"/>
    </row>
    <row r="503" spans="4:5" x14ac:dyDescent="0.3">
      <c r="D503" s="29"/>
      <c r="E503" s="29"/>
    </row>
    <row r="504" spans="4:5" x14ac:dyDescent="0.3">
      <c r="D504" s="29"/>
      <c r="E504" s="29"/>
    </row>
    <row r="505" spans="4:5" x14ac:dyDescent="0.3">
      <c r="D505" s="29"/>
      <c r="E505" s="29"/>
    </row>
    <row r="506" spans="4:5" x14ac:dyDescent="0.3">
      <c r="D506" s="29"/>
      <c r="E506" s="29"/>
    </row>
    <row r="507" spans="4:5" x14ac:dyDescent="0.3">
      <c r="D507" s="29"/>
      <c r="E507" s="29"/>
    </row>
    <row r="508" spans="4:5" x14ac:dyDescent="0.3">
      <c r="D508" s="29"/>
      <c r="E508" s="29"/>
    </row>
    <row r="509" spans="4:5" x14ac:dyDescent="0.3">
      <c r="D509" s="29"/>
      <c r="E509" s="29"/>
    </row>
    <row r="510" spans="4:5" x14ac:dyDescent="0.3">
      <c r="D510" s="29"/>
      <c r="E510" s="29"/>
    </row>
    <row r="511" spans="4:5" x14ac:dyDescent="0.3">
      <c r="D511" s="29"/>
      <c r="E511" s="29"/>
    </row>
    <row r="512" spans="4:5" x14ac:dyDescent="0.3">
      <c r="D512" s="29"/>
      <c r="E512" s="29"/>
    </row>
    <row r="513" spans="4:5" x14ac:dyDescent="0.3">
      <c r="D513" s="29"/>
      <c r="E513" s="29"/>
    </row>
    <row r="514" spans="4:5" x14ac:dyDescent="0.3">
      <c r="D514" s="29"/>
      <c r="E514" s="29"/>
    </row>
    <row r="515" spans="4:5" x14ac:dyDescent="0.3">
      <c r="D515" s="29"/>
      <c r="E515" s="29"/>
    </row>
    <row r="516" spans="4:5" x14ac:dyDescent="0.3">
      <c r="D516" s="29"/>
      <c r="E516" s="29"/>
    </row>
    <row r="517" spans="4:5" x14ac:dyDescent="0.3">
      <c r="D517" s="29"/>
      <c r="E517" s="29"/>
    </row>
    <row r="518" spans="4:5" x14ac:dyDescent="0.3">
      <c r="D518" s="29"/>
      <c r="E518" s="29"/>
    </row>
    <row r="519" spans="4:5" x14ac:dyDescent="0.3">
      <c r="D519" s="29"/>
      <c r="E519" s="29"/>
    </row>
    <row r="520" spans="4:5" x14ac:dyDescent="0.3">
      <c r="D520" s="29"/>
      <c r="E520" s="29"/>
    </row>
    <row r="521" spans="4:5" x14ac:dyDescent="0.3">
      <c r="D521" s="29"/>
      <c r="E521" s="29"/>
    </row>
    <row r="522" spans="4:5" x14ac:dyDescent="0.3">
      <c r="D522" s="29"/>
      <c r="E522" s="29"/>
    </row>
    <row r="523" spans="4:5" x14ac:dyDescent="0.3">
      <c r="D523" s="29"/>
      <c r="E523" s="29"/>
    </row>
    <row r="524" spans="4:5" x14ac:dyDescent="0.3">
      <c r="D524" s="29"/>
      <c r="E524" s="29"/>
    </row>
    <row r="525" spans="4:5" x14ac:dyDescent="0.3">
      <c r="D525" s="29"/>
      <c r="E525" s="29"/>
    </row>
    <row r="526" spans="4:5" x14ac:dyDescent="0.3">
      <c r="D526" s="29"/>
      <c r="E526" s="29"/>
    </row>
    <row r="527" spans="4:5" x14ac:dyDescent="0.3">
      <c r="D527" s="29"/>
      <c r="E527" s="29"/>
    </row>
    <row r="528" spans="4:5" x14ac:dyDescent="0.3">
      <c r="D528" s="29"/>
      <c r="E528" s="29"/>
    </row>
    <row r="529" spans="4:5" x14ac:dyDescent="0.3">
      <c r="D529" s="29"/>
      <c r="E529" s="29"/>
    </row>
    <row r="530" spans="4:5" x14ac:dyDescent="0.3">
      <c r="D530" s="29"/>
      <c r="E530" s="29"/>
    </row>
    <row r="531" spans="4:5" x14ac:dyDescent="0.3">
      <c r="D531" s="29"/>
      <c r="E531" s="29"/>
    </row>
    <row r="532" spans="4:5" x14ac:dyDescent="0.3">
      <c r="D532" s="29"/>
      <c r="E532" s="29"/>
    </row>
    <row r="533" spans="4:5" x14ac:dyDescent="0.3">
      <c r="D533" s="29"/>
      <c r="E533" s="29"/>
    </row>
    <row r="534" spans="4:5" x14ac:dyDescent="0.3">
      <c r="D534" s="29"/>
      <c r="E534" s="29"/>
    </row>
    <row r="535" spans="4:5" x14ac:dyDescent="0.3">
      <c r="D535" s="29"/>
      <c r="E535" s="29"/>
    </row>
    <row r="536" spans="4:5" x14ac:dyDescent="0.3">
      <c r="D536" s="29"/>
      <c r="E536" s="29"/>
    </row>
    <row r="537" spans="4:5" x14ac:dyDescent="0.3">
      <c r="D537" s="29"/>
      <c r="E537" s="29"/>
    </row>
    <row r="538" spans="4:5" x14ac:dyDescent="0.3">
      <c r="D538" s="29"/>
      <c r="E538" s="29"/>
    </row>
    <row r="539" spans="4:5" x14ac:dyDescent="0.3">
      <c r="D539" s="29"/>
      <c r="E539" s="29"/>
    </row>
    <row r="540" spans="4:5" x14ac:dyDescent="0.3">
      <c r="D540" s="29"/>
      <c r="E540" s="29"/>
    </row>
    <row r="541" spans="4:5" x14ac:dyDescent="0.3">
      <c r="D541" s="29"/>
      <c r="E541" s="29"/>
    </row>
    <row r="542" spans="4:5" x14ac:dyDescent="0.3">
      <c r="D542" s="29"/>
      <c r="E542" s="29"/>
    </row>
    <row r="543" spans="4:5" x14ac:dyDescent="0.3">
      <c r="D543" s="29"/>
      <c r="E543" s="29"/>
    </row>
    <row r="544" spans="4:5" x14ac:dyDescent="0.3">
      <c r="D544" s="29"/>
      <c r="E544" s="29"/>
    </row>
    <row r="545" spans="4:5" x14ac:dyDescent="0.3">
      <c r="D545" s="29"/>
      <c r="E545" s="29"/>
    </row>
    <row r="546" spans="4:5" x14ac:dyDescent="0.3">
      <c r="D546" s="29"/>
      <c r="E546" s="29"/>
    </row>
    <row r="547" spans="4:5" x14ac:dyDescent="0.3">
      <c r="D547" s="29"/>
      <c r="E547" s="29"/>
    </row>
    <row r="548" spans="4:5" x14ac:dyDescent="0.3">
      <c r="D548" s="29"/>
      <c r="E548" s="29"/>
    </row>
    <row r="549" spans="4:5" x14ac:dyDescent="0.3">
      <c r="D549" s="29"/>
      <c r="E549" s="29"/>
    </row>
    <row r="550" spans="4:5" x14ac:dyDescent="0.3">
      <c r="D550" s="29"/>
      <c r="E550" s="29"/>
    </row>
    <row r="551" spans="4:5" x14ac:dyDescent="0.3">
      <c r="D551" s="29"/>
      <c r="E551" s="29"/>
    </row>
    <row r="552" spans="4:5" x14ac:dyDescent="0.3">
      <c r="D552" s="29"/>
      <c r="E552" s="29"/>
    </row>
    <row r="553" spans="4:5" x14ac:dyDescent="0.3">
      <c r="D553" s="29"/>
      <c r="E553" s="29"/>
    </row>
    <row r="554" spans="4:5" x14ac:dyDescent="0.3">
      <c r="D554" s="29"/>
      <c r="E554" s="29"/>
    </row>
    <row r="555" spans="4:5" x14ac:dyDescent="0.3">
      <c r="D555" s="29"/>
      <c r="E555" s="29"/>
    </row>
    <row r="556" spans="4:5" x14ac:dyDescent="0.3">
      <c r="D556" s="29"/>
      <c r="E556" s="29"/>
    </row>
    <row r="557" spans="4:5" x14ac:dyDescent="0.3">
      <c r="D557" s="29"/>
      <c r="E557" s="29"/>
    </row>
    <row r="558" spans="4:5" x14ac:dyDescent="0.3">
      <c r="D558" s="29"/>
      <c r="E558" s="29"/>
    </row>
    <row r="559" spans="4:5" x14ac:dyDescent="0.3">
      <c r="D559" s="29"/>
      <c r="E559" s="29"/>
    </row>
    <row r="560" spans="4:5" x14ac:dyDescent="0.3">
      <c r="D560" s="29"/>
      <c r="E560" s="29"/>
    </row>
    <row r="561" spans="4:5" x14ac:dyDescent="0.3">
      <c r="D561" s="29"/>
      <c r="E561" s="29"/>
    </row>
    <row r="562" spans="4:5" x14ac:dyDescent="0.3">
      <c r="D562" s="29"/>
      <c r="E562" s="29"/>
    </row>
    <row r="563" spans="4:5" x14ac:dyDescent="0.3">
      <c r="D563" s="29"/>
      <c r="E563" s="29"/>
    </row>
    <row r="564" spans="4:5" x14ac:dyDescent="0.3">
      <c r="D564" s="29"/>
      <c r="E564" s="29"/>
    </row>
    <row r="565" spans="4:5" x14ac:dyDescent="0.3">
      <c r="D565" s="29"/>
      <c r="E565" s="29"/>
    </row>
    <row r="566" spans="4:5" x14ac:dyDescent="0.3">
      <c r="D566" s="29"/>
      <c r="E566" s="29"/>
    </row>
    <row r="567" spans="4:5" x14ac:dyDescent="0.3">
      <c r="D567" s="29"/>
      <c r="E567" s="29"/>
    </row>
    <row r="568" spans="4:5" x14ac:dyDescent="0.3">
      <c r="D568" s="29"/>
      <c r="E568" s="29"/>
    </row>
    <row r="569" spans="4:5" x14ac:dyDescent="0.3">
      <c r="D569" s="29"/>
      <c r="E569" s="29"/>
    </row>
    <row r="570" spans="4:5" x14ac:dyDescent="0.3">
      <c r="D570" s="29"/>
      <c r="E570" s="29"/>
    </row>
    <row r="571" spans="4:5" x14ac:dyDescent="0.3">
      <c r="D571" s="29"/>
      <c r="E571" s="29"/>
    </row>
    <row r="572" spans="4:5" x14ac:dyDescent="0.3">
      <c r="D572" s="29"/>
      <c r="E572" s="29"/>
    </row>
    <row r="573" spans="4:5" x14ac:dyDescent="0.3">
      <c r="D573" s="29"/>
      <c r="E573" s="29"/>
    </row>
    <row r="574" spans="4:5" x14ac:dyDescent="0.3">
      <c r="D574" s="29"/>
      <c r="E574" s="29"/>
    </row>
    <row r="575" spans="4:5" x14ac:dyDescent="0.3">
      <c r="D575" s="29"/>
      <c r="E575" s="29"/>
    </row>
    <row r="576" spans="4:5" x14ac:dyDescent="0.3">
      <c r="D576" s="29"/>
      <c r="E576" s="29"/>
    </row>
    <row r="577" spans="4:5" x14ac:dyDescent="0.3">
      <c r="D577" s="29"/>
      <c r="E577" s="29"/>
    </row>
    <row r="578" spans="4:5" x14ac:dyDescent="0.3">
      <c r="D578" s="29"/>
      <c r="E578" s="29"/>
    </row>
    <row r="579" spans="4:5" x14ac:dyDescent="0.3">
      <c r="D579" s="29"/>
      <c r="E579" s="29"/>
    </row>
    <row r="580" spans="4:5" x14ac:dyDescent="0.3">
      <c r="D580" s="29"/>
      <c r="E580" s="29"/>
    </row>
    <row r="581" spans="4:5" x14ac:dyDescent="0.3">
      <c r="D581" s="29"/>
      <c r="E581" s="29"/>
    </row>
    <row r="582" spans="4:5" x14ac:dyDescent="0.3">
      <c r="D582" s="29"/>
      <c r="E582" s="29"/>
    </row>
    <row r="583" spans="4:5" x14ac:dyDescent="0.3">
      <c r="D583" s="29"/>
      <c r="E583" s="29"/>
    </row>
    <row r="584" spans="4:5" x14ac:dyDescent="0.3">
      <c r="D584" s="29"/>
      <c r="E584" s="29"/>
    </row>
    <row r="585" spans="4:5" x14ac:dyDescent="0.3">
      <c r="D585" s="29"/>
      <c r="E585" s="29"/>
    </row>
    <row r="586" spans="4:5" x14ac:dyDescent="0.3">
      <c r="D586" s="29"/>
      <c r="E586" s="29"/>
    </row>
    <row r="587" spans="4:5" x14ac:dyDescent="0.3">
      <c r="D587" s="29"/>
      <c r="E587" s="29"/>
    </row>
    <row r="588" spans="4:5" x14ac:dyDescent="0.3">
      <c r="D588" s="29"/>
      <c r="E588" s="29"/>
    </row>
    <row r="589" spans="4:5" x14ac:dyDescent="0.3">
      <c r="D589" s="29"/>
      <c r="E589" s="29"/>
    </row>
    <row r="590" spans="4:5" x14ac:dyDescent="0.3">
      <c r="D590" s="29"/>
      <c r="E590" s="29"/>
    </row>
    <row r="591" spans="4:5" x14ac:dyDescent="0.3">
      <c r="D591" s="29"/>
      <c r="E591" s="29"/>
    </row>
    <row r="592" spans="4:5" x14ac:dyDescent="0.3">
      <c r="D592" s="29"/>
      <c r="E592" s="29"/>
    </row>
    <row r="593" spans="4:5" x14ac:dyDescent="0.3">
      <c r="D593" s="29"/>
      <c r="E593" s="29"/>
    </row>
    <row r="594" spans="4:5" x14ac:dyDescent="0.3">
      <c r="D594" s="29"/>
      <c r="E594" s="29"/>
    </row>
    <row r="595" spans="4:5" x14ac:dyDescent="0.3">
      <c r="D595" s="29"/>
      <c r="E595" s="29"/>
    </row>
    <row r="596" spans="4:5" x14ac:dyDescent="0.3">
      <c r="D596" s="29"/>
      <c r="E596" s="29"/>
    </row>
    <row r="597" spans="4:5" x14ac:dyDescent="0.3">
      <c r="D597" s="29"/>
      <c r="E597" s="29"/>
    </row>
    <row r="598" spans="4:5" x14ac:dyDescent="0.3">
      <c r="D598" s="29"/>
      <c r="E598" s="29"/>
    </row>
    <row r="599" spans="4:5" x14ac:dyDescent="0.3">
      <c r="D599" s="29"/>
      <c r="E599" s="29"/>
    </row>
    <row r="600" spans="4:5" x14ac:dyDescent="0.3">
      <c r="D600" s="29"/>
      <c r="E600" s="29"/>
    </row>
    <row r="601" spans="4:5" x14ac:dyDescent="0.3">
      <c r="D601" s="29"/>
      <c r="E601" s="29"/>
    </row>
    <row r="602" spans="4:5" x14ac:dyDescent="0.3">
      <c r="D602" s="29"/>
      <c r="E602" s="29"/>
    </row>
    <row r="603" spans="4:5" x14ac:dyDescent="0.3">
      <c r="D603" s="29"/>
      <c r="E603" s="29"/>
    </row>
    <row r="604" spans="4:5" x14ac:dyDescent="0.3">
      <c r="D604" s="29"/>
      <c r="E604" s="29"/>
    </row>
    <row r="605" spans="4:5" x14ac:dyDescent="0.3">
      <c r="D605" s="29"/>
      <c r="E605" s="29"/>
    </row>
    <row r="606" spans="4:5" x14ac:dyDescent="0.3">
      <c r="D606" s="29"/>
      <c r="E606" s="29"/>
    </row>
    <row r="607" spans="4:5" x14ac:dyDescent="0.3">
      <c r="D607" s="29"/>
      <c r="E607" s="29"/>
    </row>
    <row r="608" spans="4:5" x14ac:dyDescent="0.3">
      <c r="D608" s="29"/>
      <c r="E608" s="29"/>
    </row>
    <row r="609" spans="4:5" x14ac:dyDescent="0.3">
      <c r="D609" s="29"/>
      <c r="E609" s="29"/>
    </row>
    <row r="610" spans="4:5" x14ac:dyDescent="0.3">
      <c r="D610" s="29"/>
      <c r="E610" s="29"/>
    </row>
    <row r="611" spans="4:5" x14ac:dyDescent="0.3">
      <c r="D611" s="29"/>
      <c r="E611" s="29"/>
    </row>
    <row r="612" spans="4:5" x14ac:dyDescent="0.3">
      <c r="D612" s="29"/>
      <c r="E612" s="29"/>
    </row>
    <row r="613" spans="4:5" x14ac:dyDescent="0.3">
      <c r="D613" s="29"/>
      <c r="E613" s="29"/>
    </row>
    <row r="614" spans="4:5" x14ac:dyDescent="0.3">
      <c r="D614" s="29"/>
      <c r="E614" s="29"/>
    </row>
    <row r="615" spans="4:5" x14ac:dyDescent="0.3">
      <c r="D615" s="29"/>
      <c r="E615" s="29"/>
    </row>
    <row r="616" spans="4:5" x14ac:dyDescent="0.3">
      <c r="D616" s="29"/>
      <c r="E616" s="29"/>
    </row>
    <row r="617" spans="4:5" x14ac:dyDescent="0.3">
      <c r="D617" s="29"/>
      <c r="E617" s="29"/>
    </row>
    <row r="618" spans="4:5" x14ac:dyDescent="0.3">
      <c r="D618" s="29"/>
      <c r="E618" s="29"/>
    </row>
    <row r="619" spans="4:5" x14ac:dyDescent="0.3">
      <c r="D619" s="29"/>
      <c r="E619" s="29"/>
    </row>
    <row r="620" spans="4:5" x14ac:dyDescent="0.3">
      <c r="D620" s="29"/>
      <c r="E620" s="29"/>
    </row>
    <row r="621" spans="4:5" x14ac:dyDescent="0.3">
      <c r="D621" s="29"/>
      <c r="E621" s="29"/>
    </row>
    <row r="622" spans="4:5" x14ac:dyDescent="0.3">
      <c r="D622" s="29"/>
      <c r="E622" s="29"/>
    </row>
    <row r="623" spans="4:5" x14ac:dyDescent="0.3">
      <c r="D623" s="29"/>
      <c r="E623" s="29"/>
    </row>
    <row r="624" spans="4:5" x14ac:dyDescent="0.3">
      <c r="D624" s="29"/>
      <c r="E624" s="29"/>
    </row>
    <row r="625" spans="4:5" x14ac:dyDescent="0.3">
      <c r="D625" s="29"/>
      <c r="E625" s="29"/>
    </row>
    <row r="626" spans="4:5" x14ac:dyDescent="0.3">
      <c r="D626" s="29"/>
      <c r="E626" s="29"/>
    </row>
    <row r="627" spans="4:5" x14ac:dyDescent="0.3">
      <c r="D627" s="29"/>
      <c r="E627" s="29"/>
    </row>
    <row r="628" spans="4:5" x14ac:dyDescent="0.3">
      <c r="D628" s="29"/>
      <c r="E628" s="29"/>
    </row>
    <row r="629" spans="4:5" x14ac:dyDescent="0.3">
      <c r="D629" s="29"/>
      <c r="E629" s="29"/>
    </row>
    <row r="630" spans="4:5" x14ac:dyDescent="0.3">
      <c r="D630" s="29"/>
      <c r="E630" s="29"/>
    </row>
    <row r="631" spans="4:5" x14ac:dyDescent="0.3">
      <c r="D631" s="29"/>
      <c r="E631" s="29"/>
    </row>
    <row r="632" spans="4:5" x14ac:dyDescent="0.3">
      <c r="D632" s="29"/>
      <c r="E632" s="29"/>
    </row>
    <row r="633" spans="4:5" x14ac:dyDescent="0.3">
      <c r="D633" s="29"/>
      <c r="E633" s="29"/>
    </row>
    <row r="634" spans="4:5" x14ac:dyDescent="0.3">
      <c r="D634" s="29"/>
      <c r="E634" s="29"/>
    </row>
    <row r="635" spans="4:5" x14ac:dyDescent="0.3">
      <c r="D635" s="29"/>
      <c r="E635" s="29"/>
    </row>
    <row r="636" spans="4:5" x14ac:dyDescent="0.3">
      <c r="D636" s="29"/>
      <c r="E636" s="29"/>
    </row>
    <row r="637" spans="4:5" x14ac:dyDescent="0.3">
      <c r="D637" s="29"/>
      <c r="E637" s="29"/>
    </row>
    <row r="638" spans="4:5" x14ac:dyDescent="0.3">
      <c r="D638" s="29"/>
      <c r="E638" s="29"/>
    </row>
    <row r="639" spans="4:5" x14ac:dyDescent="0.3">
      <c r="D639" s="29"/>
      <c r="E639" s="29"/>
    </row>
    <row r="640" spans="4:5" x14ac:dyDescent="0.3">
      <c r="D640" s="29"/>
      <c r="E640" s="29"/>
    </row>
    <row r="641" spans="4:5" x14ac:dyDescent="0.3">
      <c r="D641" s="29"/>
      <c r="E641" s="29"/>
    </row>
    <row r="642" spans="4:5" x14ac:dyDescent="0.3">
      <c r="D642" s="29"/>
      <c r="E642" s="29"/>
    </row>
    <row r="643" spans="4:5" x14ac:dyDescent="0.3">
      <c r="D643" s="29"/>
      <c r="E643" s="29"/>
    </row>
    <row r="644" spans="4:5" x14ac:dyDescent="0.3">
      <c r="D644" s="29"/>
      <c r="E644" s="29"/>
    </row>
    <row r="645" spans="4:5" x14ac:dyDescent="0.3">
      <c r="D645" s="29"/>
      <c r="E645" s="29"/>
    </row>
    <row r="646" spans="4:5" x14ac:dyDescent="0.3">
      <c r="D646" s="29"/>
      <c r="E646" s="29"/>
    </row>
    <row r="647" spans="4:5" x14ac:dyDescent="0.3">
      <c r="D647" s="29"/>
      <c r="E647" s="29"/>
    </row>
    <row r="648" spans="4:5" x14ac:dyDescent="0.3">
      <c r="D648" s="29"/>
      <c r="E648" s="29"/>
    </row>
    <row r="649" spans="4:5" x14ac:dyDescent="0.3">
      <c r="D649" s="29"/>
      <c r="E649" s="29"/>
    </row>
    <row r="650" spans="4:5" x14ac:dyDescent="0.3">
      <c r="D650" s="29"/>
      <c r="E650" s="29"/>
    </row>
    <row r="651" spans="4:5" x14ac:dyDescent="0.3">
      <c r="D651" s="29"/>
      <c r="E651" s="29"/>
    </row>
    <row r="652" spans="4:5" x14ac:dyDescent="0.3">
      <c r="D652" s="29"/>
      <c r="E652" s="29"/>
    </row>
    <row r="653" spans="4:5" x14ac:dyDescent="0.3">
      <c r="D653" s="29"/>
      <c r="E653" s="29"/>
    </row>
    <row r="654" spans="4:5" x14ac:dyDescent="0.3">
      <c r="D654" s="29"/>
      <c r="E654" s="29"/>
    </row>
    <row r="655" spans="4:5" x14ac:dyDescent="0.3">
      <c r="D655" s="29"/>
      <c r="E655" s="29"/>
    </row>
    <row r="656" spans="4:5" x14ac:dyDescent="0.3">
      <c r="D656" s="29"/>
      <c r="E656" s="29"/>
    </row>
    <row r="657" spans="4:5" x14ac:dyDescent="0.3">
      <c r="D657" s="29"/>
      <c r="E657" s="29"/>
    </row>
    <row r="658" spans="4:5" x14ac:dyDescent="0.3">
      <c r="D658" s="29"/>
      <c r="E658" s="29"/>
    </row>
    <row r="659" spans="4:5" x14ac:dyDescent="0.3">
      <c r="D659" s="29"/>
      <c r="E659" s="29"/>
    </row>
    <row r="660" spans="4:5" x14ac:dyDescent="0.3">
      <c r="D660" s="29"/>
      <c r="E660" s="29"/>
    </row>
    <row r="661" spans="4:5" x14ac:dyDescent="0.3">
      <c r="D661" s="29"/>
      <c r="E661" s="29"/>
    </row>
    <row r="662" spans="4:5" x14ac:dyDescent="0.3">
      <c r="D662" s="29"/>
      <c r="E662" s="29"/>
    </row>
    <row r="663" spans="4:5" x14ac:dyDescent="0.3">
      <c r="D663" s="29"/>
      <c r="E663" s="29"/>
    </row>
    <row r="664" spans="4:5" x14ac:dyDescent="0.3">
      <c r="D664" s="29"/>
      <c r="E664" s="29"/>
    </row>
    <row r="665" spans="4:5" x14ac:dyDescent="0.3">
      <c r="D665" s="29"/>
      <c r="E665" s="29"/>
    </row>
    <row r="666" spans="4:5" x14ac:dyDescent="0.3">
      <c r="D666" s="29"/>
      <c r="E666" s="29"/>
    </row>
    <row r="667" spans="4:5" x14ac:dyDescent="0.3">
      <c r="D667" s="29"/>
      <c r="E667" s="29"/>
    </row>
    <row r="668" spans="4:5" x14ac:dyDescent="0.3">
      <c r="D668" s="29"/>
      <c r="E668" s="29"/>
    </row>
    <row r="669" spans="4:5" x14ac:dyDescent="0.3">
      <c r="D669" s="29"/>
      <c r="E669" s="29"/>
    </row>
    <row r="670" spans="4:5" x14ac:dyDescent="0.3">
      <c r="D670" s="29"/>
      <c r="E670" s="29"/>
    </row>
    <row r="671" spans="4:5" x14ac:dyDescent="0.3">
      <c r="D671" s="29"/>
      <c r="E671" s="29"/>
    </row>
    <row r="672" spans="4:5" x14ac:dyDescent="0.3">
      <c r="D672" s="29"/>
      <c r="E672" s="29"/>
    </row>
    <row r="673" spans="4:5" x14ac:dyDescent="0.3">
      <c r="D673" s="29"/>
      <c r="E673" s="29"/>
    </row>
    <row r="674" spans="4:5" x14ac:dyDescent="0.3">
      <c r="D674" s="29"/>
      <c r="E674" s="29"/>
    </row>
    <row r="675" spans="4:5" x14ac:dyDescent="0.3">
      <c r="D675" s="29"/>
      <c r="E675" s="29"/>
    </row>
    <row r="676" spans="4:5" x14ac:dyDescent="0.3">
      <c r="D676" s="29"/>
      <c r="E676" s="29"/>
    </row>
    <row r="677" spans="4:5" x14ac:dyDescent="0.3">
      <c r="D677" s="29"/>
      <c r="E677" s="29"/>
    </row>
    <row r="678" spans="4:5" x14ac:dyDescent="0.3">
      <c r="D678" s="29"/>
      <c r="E678" s="29"/>
    </row>
    <row r="679" spans="4:5" x14ac:dyDescent="0.3">
      <c r="D679" s="29"/>
      <c r="E679" s="29"/>
    </row>
    <row r="680" spans="4:5" x14ac:dyDescent="0.3">
      <c r="D680" s="29"/>
      <c r="E680" s="29"/>
    </row>
    <row r="681" spans="4:5" x14ac:dyDescent="0.3">
      <c r="D681" s="29"/>
      <c r="E681" s="29"/>
    </row>
    <row r="682" spans="4:5" x14ac:dyDescent="0.3">
      <c r="D682" s="29"/>
      <c r="E682" s="29"/>
    </row>
    <row r="683" spans="4:5" x14ac:dyDescent="0.3">
      <c r="D683" s="29"/>
      <c r="E683" s="29"/>
    </row>
    <row r="684" spans="4:5" x14ac:dyDescent="0.3">
      <c r="D684" s="29"/>
      <c r="E684" s="29"/>
    </row>
    <row r="685" spans="4:5" x14ac:dyDescent="0.3">
      <c r="D685" s="29"/>
      <c r="E685" s="29"/>
    </row>
    <row r="686" spans="4:5" x14ac:dyDescent="0.3">
      <c r="D686" s="29"/>
      <c r="E686" s="29"/>
    </row>
    <row r="687" spans="4:5" x14ac:dyDescent="0.3">
      <c r="D687" s="29"/>
      <c r="E687" s="29"/>
    </row>
    <row r="688" spans="4:5" x14ac:dyDescent="0.3">
      <c r="D688" s="29"/>
      <c r="E688" s="29"/>
    </row>
    <row r="689" spans="4:5" x14ac:dyDescent="0.3">
      <c r="D689" s="29"/>
      <c r="E689" s="29"/>
    </row>
    <row r="690" spans="4:5" x14ac:dyDescent="0.3">
      <c r="D690" s="29"/>
      <c r="E690" s="29"/>
    </row>
    <row r="691" spans="4:5" x14ac:dyDescent="0.3">
      <c r="D691" s="29"/>
      <c r="E691" s="29"/>
    </row>
    <row r="692" spans="4:5" x14ac:dyDescent="0.3">
      <c r="D692" s="29"/>
      <c r="E692" s="29"/>
    </row>
    <row r="693" spans="4:5" x14ac:dyDescent="0.3">
      <c r="D693" s="29"/>
      <c r="E693" s="29"/>
    </row>
    <row r="694" spans="4:5" x14ac:dyDescent="0.3">
      <c r="D694" s="29"/>
      <c r="E694" s="29"/>
    </row>
    <row r="695" spans="4:5" x14ac:dyDescent="0.3">
      <c r="D695" s="29"/>
      <c r="E695" s="29"/>
    </row>
    <row r="696" spans="4:5" x14ac:dyDescent="0.3">
      <c r="D696" s="29"/>
      <c r="E696" s="29"/>
    </row>
    <row r="697" spans="4:5" x14ac:dyDescent="0.3">
      <c r="D697" s="29"/>
      <c r="E697" s="29"/>
    </row>
    <row r="698" spans="4:5" x14ac:dyDescent="0.3">
      <c r="D698" s="29"/>
      <c r="E698" s="29"/>
    </row>
    <row r="699" spans="4:5" x14ac:dyDescent="0.3">
      <c r="D699" s="29"/>
      <c r="E699" s="29"/>
    </row>
    <row r="700" spans="4:5" x14ac:dyDescent="0.3">
      <c r="D700" s="29"/>
      <c r="E700" s="29"/>
    </row>
    <row r="701" spans="4:5" x14ac:dyDescent="0.3">
      <c r="D701" s="29"/>
      <c r="E701" s="29"/>
    </row>
    <row r="702" spans="4:5" x14ac:dyDescent="0.3">
      <c r="D702" s="29"/>
      <c r="E702" s="29"/>
    </row>
    <row r="703" spans="4:5" x14ac:dyDescent="0.3">
      <c r="D703" s="29"/>
      <c r="E703" s="29"/>
    </row>
    <row r="704" spans="4:5" x14ac:dyDescent="0.3">
      <c r="D704" s="29"/>
      <c r="E704" s="29"/>
    </row>
    <row r="705" spans="4:5" x14ac:dyDescent="0.3">
      <c r="D705" s="29"/>
      <c r="E705" s="29"/>
    </row>
    <row r="706" spans="4:5" x14ac:dyDescent="0.3">
      <c r="D706" s="29"/>
      <c r="E706" s="29"/>
    </row>
    <row r="707" spans="4:5" x14ac:dyDescent="0.3">
      <c r="D707" s="29"/>
      <c r="E707" s="29"/>
    </row>
    <row r="708" spans="4:5" x14ac:dyDescent="0.3">
      <c r="D708" s="29"/>
      <c r="E708" s="29"/>
    </row>
    <row r="709" spans="4:5" x14ac:dyDescent="0.3">
      <c r="D709" s="29"/>
      <c r="E709" s="29"/>
    </row>
    <row r="710" spans="4:5" x14ac:dyDescent="0.3">
      <c r="D710" s="29"/>
      <c r="E710" s="29"/>
    </row>
    <row r="711" spans="4:5" x14ac:dyDescent="0.3">
      <c r="D711" s="29"/>
      <c r="E711" s="29"/>
    </row>
    <row r="712" spans="4:5" x14ac:dyDescent="0.3">
      <c r="D712" s="29"/>
      <c r="E712" s="29"/>
    </row>
    <row r="713" spans="4:5" x14ac:dyDescent="0.3">
      <c r="D713" s="29"/>
      <c r="E713" s="29"/>
    </row>
    <row r="714" spans="4:5" x14ac:dyDescent="0.3">
      <c r="D714" s="29"/>
      <c r="E714" s="29"/>
    </row>
    <row r="715" spans="4:5" x14ac:dyDescent="0.3">
      <c r="D715" s="29"/>
      <c r="E715" s="29"/>
    </row>
    <row r="716" spans="4:5" x14ac:dyDescent="0.3">
      <c r="D716" s="29"/>
      <c r="E716" s="29"/>
    </row>
    <row r="717" spans="4:5" x14ac:dyDescent="0.3">
      <c r="D717" s="29"/>
      <c r="E717" s="29"/>
    </row>
    <row r="718" spans="4:5" x14ac:dyDescent="0.3">
      <c r="D718" s="29"/>
      <c r="E718" s="29"/>
    </row>
    <row r="719" spans="4:5" x14ac:dyDescent="0.3">
      <c r="D719" s="29"/>
      <c r="E719" s="29"/>
    </row>
    <row r="720" spans="4:5" x14ac:dyDescent="0.3">
      <c r="D720" s="29"/>
      <c r="E720" s="29"/>
    </row>
    <row r="721" spans="4:5" x14ac:dyDescent="0.3">
      <c r="D721" s="29"/>
      <c r="E721" s="29"/>
    </row>
    <row r="722" spans="4:5" x14ac:dyDescent="0.3">
      <c r="D722" s="29"/>
      <c r="E722" s="29"/>
    </row>
    <row r="723" spans="4:5" x14ac:dyDescent="0.3">
      <c r="D723" s="29"/>
      <c r="E723" s="29"/>
    </row>
    <row r="724" spans="4:5" x14ac:dyDescent="0.3">
      <c r="D724" s="29"/>
      <c r="E724" s="29"/>
    </row>
    <row r="725" spans="4:5" x14ac:dyDescent="0.3">
      <c r="D725" s="29"/>
      <c r="E725" s="29"/>
    </row>
    <row r="726" spans="4:5" x14ac:dyDescent="0.3">
      <c r="D726" s="29"/>
      <c r="E726" s="29"/>
    </row>
    <row r="727" spans="4:5" x14ac:dyDescent="0.3">
      <c r="D727" s="29"/>
      <c r="E727" s="29"/>
    </row>
    <row r="728" spans="4:5" x14ac:dyDescent="0.3">
      <c r="D728" s="29"/>
      <c r="E728" s="29"/>
    </row>
    <row r="729" spans="4:5" x14ac:dyDescent="0.3">
      <c r="D729" s="29"/>
      <c r="E729" s="29"/>
    </row>
    <row r="730" spans="4:5" x14ac:dyDescent="0.3">
      <c r="D730" s="29"/>
      <c r="E730" s="29"/>
    </row>
    <row r="731" spans="4:5" x14ac:dyDescent="0.3">
      <c r="D731" s="29"/>
      <c r="E731" s="29"/>
    </row>
    <row r="732" spans="4:5" x14ac:dyDescent="0.3">
      <c r="D732" s="29"/>
      <c r="E732" s="29"/>
    </row>
    <row r="733" spans="4:5" x14ac:dyDescent="0.3">
      <c r="D733" s="29"/>
      <c r="E733" s="29"/>
    </row>
    <row r="734" spans="4:5" x14ac:dyDescent="0.3">
      <c r="D734" s="29"/>
      <c r="E734" s="29"/>
    </row>
    <row r="735" spans="4:5" x14ac:dyDescent="0.3">
      <c r="D735" s="29"/>
      <c r="E735" s="29"/>
    </row>
    <row r="736" spans="4:5" x14ac:dyDescent="0.3">
      <c r="D736" s="29"/>
      <c r="E736" s="29"/>
    </row>
    <row r="737" spans="4:5" x14ac:dyDescent="0.3">
      <c r="D737" s="29"/>
      <c r="E737" s="29"/>
    </row>
    <row r="738" spans="4:5" x14ac:dyDescent="0.3">
      <c r="D738" s="29"/>
      <c r="E738" s="29"/>
    </row>
    <row r="739" spans="4:5" x14ac:dyDescent="0.3">
      <c r="D739" s="29"/>
      <c r="E739" s="29"/>
    </row>
    <row r="740" spans="4:5" x14ac:dyDescent="0.3">
      <c r="D740" s="29"/>
      <c r="E740" s="29"/>
    </row>
    <row r="741" spans="4:5" x14ac:dyDescent="0.3">
      <c r="D741" s="29"/>
      <c r="E741" s="29"/>
    </row>
    <row r="742" spans="4:5" x14ac:dyDescent="0.3">
      <c r="D742" s="29"/>
      <c r="E742" s="29"/>
    </row>
    <row r="743" spans="4:5" x14ac:dyDescent="0.3">
      <c r="D743" s="29"/>
      <c r="E743" s="29"/>
    </row>
    <row r="744" spans="4:5" x14ac:dyDescent="0.3">
      <c r="D744" s="29"/>
      <c r="E744" s="29"/>
    </row>
    <row r="745" spans="4:5" x14ac:dyDescent="0.3">
      <c r="D745" s="29"/>
      <c r="E745" s="29"/>
    </row>
    <row r="746" spans="4:5" x14ac:dyDescent="0.3">
      <c r="D746" s="29"/>
      <c r="E746" s="29"/>
    </row>
    <row r="747" spans="4:5" x14ac:dyDescent="0.3">
      <c r="D747" s="29"/>
      <c r="E747" s="29"/>
    </row>
    <row r="748" spans="4:5" x14ac:dyDescent="0.3">
      <c r="D748" s="29"/>
      <c r="E748" s="29"/>
    </row>
    <row r="749" spans="4:5" x14ac:dyDescent="0.3">
      <c r="D749" s="29"/>
      <c r="E749" s="29"/>
    </row>
    <row r="750" spans="4:5" x14ac:dyDescent="0.3">
      <c r="D750" s="29"/>
      <c r="E750" s="29"/>
    </row>
    <row r="751" spans="4:5" x14ac:dyDescent="0.3">
      <c r="D751" s="29"/>
      <c r="E751" s="29"/>
    </row>
    <row r="752" spans="4:5" x14ac:dyDescent="0.3">
      <c r="D752" s="29"/>
      <c r="E752" s="29"/>
    </row>
    <row r="753" spans="4:5" x14ac:dyDescent="0.3">
      <c r="D753" s="29"/>
      <c r="E753" s="29"/>
    </row>
    <row r="754" spans="4:5" x14ac:dyDescent="0.3">
      <c r="D754" s="29"/>
      <c r="E754" s="29"/>
    </row>
    <row r="755" spans="4:5" x14ac:dyDescent="0.3">
      <c r="D755" s="29"/>
      <c r="E755" s="29"/>
    </row>
    <row r="756" spans="4:5" x14ac:dyDescent="0.3">
      <c r="D756" s="29"/>
      <c r="E756" s="29"/>
    </row>
    <row r="757" spans="4:5" x14ac:dyDescent="0.3">
      <c r="D757" s="29"/>
      <c r="E757" s="29"/>
    </row>
    <row r="758" spans="4:5" x14ac:dyDescent="0.3">
      <c r="D758" s="29"/>
      <c r="E758" s="29"/>
    </row>
    <row r="759" spans="4:5" x14ac:dyDescent="0.3">
      <c r="D759" s="29"/>
      <c r="E759" s="29"/>
    </row>
    <row r="760" spans="4:5" x14ac:dyDescent="0.3">
      <c r="D760" s="29"/>
      <c r="E760" s="29"/>
    </row>
    <row r="761" spans="4:5" x14ac:dyDescent="0.3">
      <c r="D761" s="29"/>
      <c r="E761" s="29"/>
    </row>
    <row r="762" spans="4:5" x14ac:dyDescent="0.3">
      <c r="D762" s="29"/>
      <c r="E762" s="29"/>
    </row>
    <row r="763" spans="4:5" x14ac:dyDescent="0.3">
      <c r="D763" s="29"/>
      <c r="E763" s="29"/>
    </row>
    <row r="764" spans="4:5" x14ac:dyDescent="0.3">
      <c r="D764" s="29"/>
      <c r="E764" s="29"/>
    </row>
    <row r="765" spans="4:5" x14ac:dyDescent="0.3">
      <c r="D765" s="29"/>
      <c r="E765" s="29"/>
    </row>
    <row r="766" spans="4:5" x14ac:dyDescent="0.3">
      <c r="D766" s="29"/>
      <c r="E766" s="29"/>
    </row>
    <row r="767" spans="4:5" x14ac:dyDescent="0.3">
      <c r="D767" s="29"/>
      <c r="E767" s="29"/>
    </row>
    <row r="768" spans="4:5" x14ac:dyDescent="0.3">
      <c r="D768" s="29"/>
      <c r="E768" s="29"/>
    </row>
    <row r="769" spans="4:5" x14ac:dyDescent="0.3">
      <c r="D769" s="29"/>
      <c r="E769" s="29"/>
    </row>
    <row r="770" spans="4:5" x14ac:dyDescent="0.3">
      <c r="D770" s="29"/>
      <c r="E770" s="29"/>
    </row>
    <row r="771" spans="4:5" x14ac:dyDescent="0.3">
      <c r="D771" s="29"/>
      <c r="E771" s="29"/>
    </row>
    <row r="772" spans="4:5" x14ac:dyDescent="0.3">
      <c r="D772" s="29"/>
      <c r="E772" s="29"/>
    </row>
    <row r="773" spans="4:5" x14ac:dyDescent="0.3">
      <c r="D773" s="29"/>
      <c r="E773" s="29"/>
    </row>
    <row r="774" spans="4:5" x14ac:dyDescent="0.3">
      <c r="D774" s="29"/>
      <c r="E774" s="29"/>
    </row>
    <row r="775" spans="4:5" x14ac:dyDescent="0.3">
      <c r="D775" s="29"/>
      <c r="E775" s="29"/>
    </row>
    <row r="776" spans="4:5" x14ac:dyDescent="0.3">
      <c r="D776" s="29"/>
      <c r="E776" s="29"/>
    </row>
    <row r="777" spans="4:5" x14ac:dyDescent="0.3">
      <c r="D777" s="29"/>
      <c r="E777" s="29"/>
    </row>
    <row r="778" spans="4:5" x14ac:dyDescent="0.3">
      <c r="D778" s="29"/>
      <c r="E778" s="29"/>
    </row>
    <row r="779" spans="4:5" x14ac:dyDescent="0.3">
      <c r="D779" s="29"/>
      <c r="E779" s="29"/>
    </row>
    <row r="780" spans="4:5" x14ac:dyDescent="0.3">
      <c r="D780" s="29"/>
      <c r="E780" s="29"/>
    </row>
    <row r="781" spans="4:5" x14ac:dyDescent="0.3">
      <c r="D781" s="29"/>
      <c r="E781" s="29"/>
    </row>
    <row r="782" spans="4:5" x14ac:dyDescent="0.3">
      <c r="D782" s="29"/>
      <c r="E782" s="29"/>
    </row>
    <row r="783" spans="4:5" x14ac:dyDescent="0.3">
      <c r="D783" s="29"/>
      <c r="E783" s="29"/>
    </row>
    <row r="784" spans="4:5" x14ac:dyDescent="0.3">
      <c r="D784" s="29"/>
      <c r="E784" s="29"/>
    </row>
    <row r="785" spans="4:5" x14ac:dyDescent="0.3">
      <c r="D785" s="29"/>
      <c r="E785" s="29"/>
    </row>
    <row r="786" spans="4:5" x14ac:dyDescent="0.3">
      <c r="D786" s="29"/>
      <c r="E786" s="29"/>
    </row>
    <row r="787" spans="4:5" x14ac:dyDescent="0.3">
      <c r="D787" s="29"/>
      <c r="E787" s="29"/>
    </row>
    <row r="788" spans="4:5" x14ac:dyDescent="0.3">
      <c r="D788" s="29"/>
      <c r="E788" s="29"/>
    </row>
    <row r="789" spans="4:5" x14ac:dyDescent="0.3">
      <c r="D789" s="29"/>
      <c r="E789" s="29"/>
    </row>
    <row r="790" spans="4:5" x14ac:dyDescent="0.3">
      <c r="D790" s="29"/>
      <c r="E790" s="29"/>
    </row>
    <row r="791" spans="4:5" x14ac:dyDescent="0.3">
      <c r="D791" s="29"/>
      <c r="E791" s="29"/>
    </row>
    <row r="792" spans="4:5" x14ac:dyDescent="0.3">
      <c r="D792" s="29"/>
      <c r="E792" s="29"/>
    </row>
    <row r="793" spans="4:5" x14ac:dyDescent="0.3">
      <c r="D793" s="29"/>
      <c r="E793" s="29"/>
    </row>
    <row r="794" spans="4:5" x14ac:dyDescent="0.3">
      <c r="D794" s="29"/>
      <c r="E794" s="29"/>
    </row>
    <row r="795" spans="4:5" x14ac:dyDescent="0.3">
      <c r="D795" s="29"/>
      <c r="E795" s="29"/>
    </row>
    <row r="796" spans="4:5" x14ac:dyDescent="0.3">
      <c r="D796" s="29"/>
      <c r="E796" s="29"/>
    </row>
    <row r="797" spans="4:5" x14ac:dyDescent="0.3">
      <c r="D797" s="29"/>
      <c r="E797" s="29"/>
    </row>
    <row r="798" spans="4:5" x14ac:dyDescent="0.3">
      <c r="D798" s="29"/>
      <c r="E798" s="29"/>
    </row>
    <row r="799" spans="4:5" x14ac:dyDescent="0.3">
      <c r="D799" s="29"/>
      <c r="E799" s="29"/>
    </row>
    <row r="800" spans="4:5" x14ac:dyDescent="0.3">
      <c r="D800" s="29"/>
      <c r="E800" s="29"/>
    </row>
    <row r="801" spans="4:5" x14ac:dyDescent="0.3">
      <c r="D801" s="29"/>
      <c r="E801" s="29"/>
    </row>
    <row r="802" spans="4:5" x14ac:dyDescent="0.3">
      <c r="D802" s="29"/>
      <c r="E802" s="29"/>
    </row>
    <row r="803" spans="4:5" x14ac:dyDescent="0.3">
      <c r="D803" s="29"/>
      <c r="E803" s="29"/>
    </row>
    <row r="804" spans="4:5" x14ac:dyDescent="0.3">
      <c r="D804" s="29"/>
      <c r="E804" s="29"/>
    </row>
    <row r="805" spans="4:5" x14ac:dyDescent="0.3">
      <c r="D805" s="29"/>
      <c r="E805" s="29"/>
    </row>
    <row r="806" spans="4:5" x14ac:dyDescent="0.3">
      <c r="D806" s="29"/>
      <c r="E806" s="29"/>
    </row>
    <row r="807" spans="4:5" x14ac:dyDescent="0.3">
      <c r="D807" s="29"/>
      <c r="E807" s="29"/>
    </row>
    <row r="808" spans="4:5" x14ac:dyDescent="0.3">
      <c r="D808" s="29"/>
      <c r="E808" s="29"/>
    </row>
    <row r="809" spans="4:5" x14ac:dyDescent="0.3">
      <c r="D809" s="29"/>
      <c r="E809" s="29"/>
    </row>
    <row r="810" spans="4:5" x14ac:dyDescent="0.3">
      <c r="D810" s="29"/>
      <c r="E810" s="29"/>
    </row>
    <row r="811" spans="4:5" x14ac:dyDescent="0.3">
      <c r="D811" s="29"/>
      <c r="E811" s="29"/>
    </row>
    <row r="812" spans="4:5" x14ac:dyDescent="0.3">
      <c r="D812" s="29"/>
      <c r="E812" s="29"/>
    </row>
    <row r="813" spans="4:5" x14ac:dyDescent="0.3">
      <c r="D813" s="29"/>
      <c r="E813" s="29"/>
    </row>
    <row r="814" spans="4:5" x14ac:dyDescent="0.3">
      <c r="D814" s="29"/>
      <c r="E814" s="29"/>
    </row>
    <row r="815" spans="4:5" x14ac:dyDescent="0.3">
      <c r="D815" s="29"/>
      <c r="E815" s="29"/>
    </row>
    <row r="816" spans="4:5" x14ac:dyDescent="0.3">
      <c r="D816" s="29"/>
      <c r="E816" s="29"/>
    </row>
    <row r="817" spans="4:5" x14ac:dyDescent="0.3">
      <c r="D817" s="29"/>
      <c r="E817" s="29"/>
    </row>
    <row r="818" spans="4:5" x14ac:dyDescent="0.3">
      <c r="D818" s="29"/>
      <c r="E818" s="29"/>
    </row>
    <row r="819" spans="4:5" x14ac:dyDescent="0.3">
      <c r="D819" s="29"/>
      <c r="E819" s="29"/>
    </row>
    <row r="820" spans="4:5" x14ac:dyDescent="0.3">
      <c r="D820" s="29"/>
      <c r="E820" s="29"/>
    </row>
    <row r="821" spans="4:5" x14ac:dyDescent="0.3">
      <c r="D821" s="29"/>
      <c r="E821" s="29"/>
    </row>
    <row r="822" spans="4:5" x14ac:dyDescent="0.3">
      <c r="D822" s="29"/>
      <c r="E822" s="29"/>
    </row>
    <row r="823" spans="4:5" x14ac:dyDescent="0.3">
      <c r="D823" s="29"/>
      <c r="E823" s="29"/>
    </row>
    <row r="824" spans="4:5" x14ac:dyDescent="0.3">
      <c r="D824" s="29"/>
      <c r="E824" s="29"/>
    </row>
    <row r="825" spans="4:5" x14ac:dyDescent="0.3">
      <c r="D825" s="29"/>
      <c r="E825" s="29"/>
    </row>
    <row r="826" spans="4:5" x14ac:dyDescent="0.3">
      <c r="D826" s="29"/>
      <c r="E826" s="29"/>
    </row>
    <row r="827" spans="4:5" x14ac:dyDescent="0.3">
      <c r="D827" s="29"/>
      <c r="E827" s="29"/>
    </row>
    <row r="828" spans="4:5" x14ac:dyDescent="0.3">
      <c r="D828" s="29"/>
      <c r="E828" s="29"/>
    </row>
    <row r="829" spans="4:5" x14ac:dyDescent="0.3">
      <c r="D829" s="29"/>
      <c r="E829" s="29"/>
    </row>
    <row r="830" spans="4:5" x14ac:dyDescent="0.3">
      <c r="D830" s="29"/>
      <c r="E830" s="29"/>
    </row>
    <row r="831" spans="4:5" x14ac:dyDescent="0.3">
      <c r="D831" s="29"/>
      <c r="E831" s="29"/>
    </row>
    <row r="832" spans="4:5" x14ac:dyDescent="0.3">
      <c r="D832" s="29"/>
      <c r="E832" s="29"/>
    </row>
    <row r="833" spans="4:5" x14ac:dyDescent="0.3">
      <c r="D833" s="29"/>
      <c r="E833" s="29"/>
    </row>
    <row r="834" spans="4:5" x14ac:dyDescent="0.3">
      <c r="D834" s="29"/>
      <c r="E834" s="29"/>
    </row>
    <row r="835" spans="4:5" x14ac:dyDescent="0.3">
      <c r="D835" s="29"/>
      <c r="E835" s="29"/>
    </row>
    <row r="836" spans="4:5" x14ac:dyDescent="0.3">
      <c r="D836" s="29"/>
      <c r="E836" s="29"/>
    </row>
    <row r="837" spans="4:5" x14ac:dyDescent="0.3">
      <c r="D837" s="29"/>
      <c r="E837" s="29"/>
    </row>
    <row r="838" spans="4:5" x14ac:dyDescent="0.3">
      <c r="D838" s="29"/>
      <c r="E838" s="29"/>
    </row>
    <row r="839" spans="4:5" x14ac:dyDescent="0.3">
      <c r="D839" s="29"/>
      <c r="E839" s="29"/>
    </row>
    <row r="840" spans="4:5" x14ac:dyDescent="0.3">
      <c r="D840" s="29"/>
      <c r="E840" s="29"/>
    </row>
    <row r="841" spans="4:5" x14ac:dyDescent="0.3">
      <c r="D841" s="29"/>
      <c r="E841" s="29"/>
    </row>
    <row r="842" spans="4:5" x14ac:dyDescent="0.3">
      <c r="D842" s="29"/>
      <c r="E842" s="29"/>
    </row>
    <row r="843" spans="4:5" x14ac:dyDescent="0.3">
      <c r="D843" s="29"/>
      <c r="E843" s="29"/>
    </row>
    <row r="844" spans="4:5" x14ac:dyDescent="0.3">
      <c r="D844" s="29"/>
      <c r="E844" s="29"/>
    </row>
    <row r="845" spans="4:5" x14ac:dyDescent="0.3">
      <c r="D845" s="29"/>
      <c r="E845" s="29"/>
    </row>
    <row r="846" spans="4:5" x14ac:dyDescent="0.3">
      <c r="D846" s="29"/>
      <c r="E846" s="29"/>
    </row>
    <row r="847" spans="4:5" x14ac:dyDescent="0.3">
      <c r="D847" s="29"/>
      <c r="E847" s="29"/>
    </row>
    <row r="848" spans="4:5" x14ac:dyDescent="0.3">
      <c r="D848" s="29"/>
      <c r="E848" s="29"/>
    </row>
    <row r="849" spans="4:5" x14ac:dyDescent="0.3">
      <c r="D849" s="29"/>
      <c r="E849" s="29"/>
    </row>
    <row r="850" spans="4:5" x14ac:dyDescent="0.3">
      <c r="D850" s="29"/>
      <c r="E850" s="29"/>
    </row>
    <row r="851" spans="4:5" x14ac:dyDescent="0.3">
      <c r="D851" s="29"/>
      <c r="E851" s="29"/>
    </row>
    <row r="852" spans="4:5" x14ac:dyDescent="0.3">
      <c r="D852" s="29"/>
      <c r="E852" s="29"/>
    </row>
    <row r="853" spans="4:5" x14ac:dyDescent="0.3">
      <c r="D853" s="29"/>
      <c r="E853" s="29"/>
    </row>
    <row r="854" spans="4:5" x14ac:dyDescent="0.3">
      <c r="D854" s="29"/>
      <c r="E854" s="29"/>
    </row>
    <row r="855" spans="4:5" x14ac:dyDescent="0.3">
      <c r="D855" s="29"/>
      <c r="E855" s="29"/>
    </row>
    <row r="856" spans="4:5" x14ac:dyDescent="0.3">
      <c r="D856" s="29"/>
      <c r="E856" s="29"/>
    </row>
    <row r="857" spans="4:5" x14ac:dyDescent="0.3">
      <c r="D857" s="29"/>
      <c r="E857" s="29"/>
    </row>
    <row r="858" spans="4:5" x14ac:dyDescent="0.3">
      <c r="D858" s="29"/>
      <c r="E858" s="29"/>
    </row>
    <row r="859" spans="4:5" x14ac:dyDescent="0.3">
      <c r="D859" s="29"/>
      <c r="E859" s="29"/>
    </row>
    <row r="860" spans="4:5" x14ac:dyDescent="0.3">
      <c r="D860" s="29"/>
      <c r="E860" s="29"/>
    </row>
    <row r="861" spans="4:5" x14ac:dyDescent="0.3">
      <c r="D861" s="29"/>
      <c r="E861" s="29"/>
    </row>
    <row r="862" spans="4:5" x14ac:dyDescent="0.3">
      <c r="D862" s="29"/>
      <c r="E862" s="29"/>
    </row>
    <row r="863" spans="4:5" x14ac:dyDescent="0.3">
      <c r="D863" s="29"/>
      <c r="E863" s="29"/>
    </row>
    <row r="864" spans="4:5" x14ac:dyDescent="0.3">
      <c r="D864" s="29"/>
      <c r="E864" s="29"/>
    </row>
    <row r="865" spans="4:5" x14ac:dyDescent="0.3">
      <c r="D865" s="29"/>
      <c r="E865" s="29"/>
    </row>
    <row r="866" spans="4:5" x14ac:dyDescent="0.3">
      <c r="D866" s="29"/>
      <c r="E866" s="29"/>
    </row>
    <row r="867" spans="4:5" x14ac:dyDescent="0.3">
      <c r="D867" s="29"/>
      <c r="E867" s="29"/>
    </row>
    <row r="868" spans="4:5" x14ac:dyDescent="0.3">
      <c r="D868" s="29"/>
      <c r="E868" s="29"/>
    </row>
    <row r="869" spans="4:5" x14ac:dyDescent="0.3">
      <c r="D869" s="29"/>
      <c r="E869" s="29"/>
    </row>
    <row r="870" spans="4:5" x14ac:dyDescent="0.3">
      <c r="D870" s="29"/>
      <c r="E870" s="29"/>
    </row>
    <row r="871" spans="4:5" x14ac:dyDescent="0.3">
      <c r="D871" s="29"/>
      <c r="E871" s="29"/>
    </row>
    <row r="872" spans="4:5" x14ac:dyDescent="0.3">
      <c r="D872" s="29"/>
      <c r="E872" s="29"/>
    </row>
    <row r="873" spans="4:5" x14ac:dyDescent="0.3">
      <c r="D873" s="29"/>
      <c r="E873" s="29"/>
    </row>
    <row r="874" spans="4:5" x14ac:dyDescent="0.3">
      <c r="D874" s="29"/>
      <c r="E874" s="29"/>
    </row>
    <row r="875" spans="4:5" x14ac:dyDescent="0.3">
      <c r="D875" s="29"/>
      <c r="E875" s="29"/>
    </row>
    <row r="876" spans="4:5" x14ac:dyDescent="0.3">
      <c r="D876" s="29"/>
      <c r="E876" s="29"/>
    </row>
    <row r="877" spans="4:5" x14ac:dyDescent="0.3">
      <c r="D877" s="29"/>
      <c r="E877" s="29"/>
    </row>
    <row r="878" spans="4:5" x14ac:dyDescent="0.3">
      <c r="D878" s="29"/>
      <c r="E878" s="29"/>
    </row>
    <row r="879" spans="4:5" x14ac:dyDescent="0.3">
      <c r="D879" s="29"/>
      <c r="E879" s="29"/>
    </row>
    <row r="880" spans="4:5" x14ac:dyDescent="0.3">
      <c r="D880" s="29"/>
      <c r="E880" s="29"/>
    </row>
    <row r="881" spans="4:5" x14ac:dyDescent="0.3">
      <c r="D881" s="29"/>
      <c r="E881" s="29"/>
    </row>
    <row r="882" spans="4:5" x14ac:dyDescent="0.3">
      <c r="D882" s="29"/>
      <c r="E882" s="29"/>
    </row>
    <row r="883" spans="4:5" x14ac:dyDescent="0.3">
      <c r="D883" s="29"/>
      <c r="E883" s="29"/>
    </row>
    <row r="884" spans="4:5" x14ac:dyDescent="0.3">
      <c r="D884" s="29"/>
      <c r="E884" s="29"/>
    </row>
    <row r="885" spans="4:5" x14ac:dyDescent="0.3">
      <c r="D885" s="29"/>
      <c r="E885" s="29"/>
    </row>
    <row r="886" spans="4:5" x14ac:dyDescent="0.3">
      <c r="D886" s="29"/>
      <c r="E886" s="29"/>
    </row>
    <row r="887" spans="4:5" x14ac:dyDescent="0.3">
      <c r="D887" s="29"/>
      <c r="E887" s="29"/>
    </row>
    <row r="888" spans="4:5" x14ac:dyDescent="0.3">
      <c r="D888" s="29"/>
      <c r="E888" s="29"/>
    </row>
    <row r="889" spans="4:5" x14ac:dyDescent="0.3">
      <c r="D889" s="29"/>
      <c r="E889" s="29"/>
    </row>
    <row r="890" spans="4:5" x14ac:dyDescent="0.3">
      <c r="D890" s="29"/>
      <c r="E890" s="29"/>
    </row>
    <row r="891" spans="4:5" x14ac:dyDescent="0.3">
      <c r="D891" s="29"/>
      <c r="E891" s="29"/>
    </row>
    <row r="892" spans="4:5" x14ac:dyDescent="0.3">
      <c r="D892" s="29"/>
      <c r="E892" s="29"/>
    </row>
    <row r="893" spans="4:5" x14ac:dyDescent="0.3">
      <c r="D893" s="29"/>
      <c r="E893" s="29"/>
    </row>
    <row r="894" spans="4:5" x14ac:dyDescent="0.3">
      <c r="D894" s="29"/>
      <c r="E894" s="29"/>
    </row>
    <row r="895" spans="4:5" x14ac:dyDescent="0.3">
      <c r="D895" s="29"/>
      <c r="E895" s="29"/>
    </row>
    <row r="896" spans="4:5" x14ac:dyDescent="0.3">
      <c r="D896" s="29"/>
      <c r="E896" s="29"/>
    </row>
    <row r="897" spans="4:5" x14ac:dyDescent="0.3">
      <c r="D897" s="29"/>
      <c r="E897" s="29"/>
    </row>
    <row r="898" spans="4:5" x14ac:dyDescent="0.3">
      <c r="D898" s="29"/>
      <c r="E898" s="29"/>
    </row>
    <row r="899" spans="4:5" x14ac:dyDescent="0.3">
      <c r="D899" s="29"/>
      <c r="E899" s="29"/>
    </row>
    <row r="900" spans="4:5" x14ac:dyDescent="0.3">
      <c r="D900" s="29"/>
      <c r="E900" s="29"/>
    </row>
    <row r="901" spans="4:5" x14ac:dyDescent="0.3">
      <c r="D901" s="29"/>
      <c r="E901" s="29"/>
    </row>
    <row r="902" spans="4:5" x14ac:dyDescent="0.3">
      <c r="D902" s="29"/>
      <c r="E902" s="29"/>
    </row>
    <row r="903" spans="4:5" x14ac:dyDescent="0.3">
      <c r="D903" s="29"/>
      <c r="E903" s="29"/>
    </row>
    <row r="904" spans="4:5" x14ac:dyDescent="0.3">
      <c r="D904" s="29"/>
      <c r="E904" s="29"/>
    </row>
    <row r="905" spans="4:5" x14ac:dyDescent="0.3">
      <c r="D905" s="29"/>
      <c r="E905" s="29"/>
    </row>
    <row r="906" spans="4:5" x14ac:dyDescent="0.3">
      <c r="D906" s="29"/>
      <c r="E906" s="29"/>
    </row>
    <row r="907" spans="4:5" x14ac:dyDescent="0.3">
      <c r="D907" s="29"/>
      <c r="E907" s="29"/>
    </row>
    <row r="908" spans="4:5" x14ac:dyDescent="0.3">
      <c r="D908" s="29"/>
      <c r="E908" s="29"/>
    </row>
    <row r="909" spans="4:5" x14ac:dyDescent="0.3">
      <c r="D909" s="29"/>
      <c r="E909" s="29"/>
    </row>
    <row r="910" spans="4:5" x14ac:dyDescent="0.3">
      <c r="D910" s="29"/>
      <c r="E910" s="29"/>
    </row>
    <row r="911" spans="4:5" x14ac:dyDescent="0.3">
      <c r="D911" s="29"/>
      <c r="E911" s="29"/>
    </row>
    <row r="912" spans="4:5" x14ac:dyDescent="0.3">
      <c r="D912" s="29"/>
      <c r="E912" s="29"/>
    </row>
    <row r="913" spans="4:5" x14ac:dyDescent="0.3">
      <c r="D913" s="29"/>
      <c r="E913" s="29"/>
    </row>
    <row r="914" spans="4:5" x14ac:dyDescent="0.3">
      <c r="D914" s="29"/>
      <c r="E914" s="29"/>
    </row>
    <row r="915" spans="4:5" x14ac:dyDescent="0.3">
      <c r="D915" s="29"/>
      <c r="E915" s="29"/>
    </row>
    <row r="916" spans="4:5" x14ac:dyDescent="0.3">
      <c r="D916" s="29"/>
      <c r="E916" s="29"/>
    </row>
    <row r="917" spans="4:5" x14ac:dyDescent="0.3">
      <c r="D917" s="29"/>
      <c r="E917" s="29"/>
    </row>
    <row r="918" spans="4:5" x14ac:dyDescent="0.3">
      <c r="D918" s="29"/>
      <c r="E918" s="29"/>
    </row>
    <row r="919" spans="4:5" x14ac:dyDescent="0.3">
      <c r="D919" s="29"/>
      <c r="E919" s="29"/>
    </row>
    <row r="920" spans="4:5" x14ac:dyDescent="0.3">
      <c r="D920" s="29"/>
      <c r="E920" s="29"/>
    </row>
    <row r="921" spans="4:5" x14ac:dyDescent="0.3">
      <c r="D921" s="29"/>
      <c r="E921" s="29"/>
    </row>
    <row r="922" spans="4:5" x14ac:dyDescent="0.3">
      <c r="D922" s="29"/>
      <c r="E922" s="29"/>
    </row>
    <row r="923" spans="4:5" x14ac:dyDescent="0.3">
      <c r="D923" s="29"/>
      <c r="E923" s="29"/>
    </row>
    <row r="924" spans="4:5" x14ac:dyDescent="0.3">
      <c r="D924" s="29"/>
      <c r="E924" s="29"/>
    </row>
    <row r="925" spans="4:5" x14ac:dyDescent="0.3">
      <c r="D925" s="29"/>
      <c r="E925" s="29"/>
    </row>
    <row r="926" spans="4:5" x14ac:dyDescent="0.3">
      <c r="D926" s="29"/>
      <c r="E926" s="29"/>
    </row>
    <row r="927" spans="4:5" x14ac:dyDescent="0.3">
      <c r="D927" s="29"/>
      <c r="E927" s="29"/>
    </row>
    <row r="928" spans="4:5" x14ac:dyDescent="0.3">
      <c r="D928" s="29"/>
      <c r="E928" s="29"/>
    </row>
    <row r="929" spans="4:5" x14ac:dyDescent="0.3">
      <c r="D929" s="29"/>
      <c r="E929" s="29"/>
    </row>
    <row r="930" spans="4:5" x14ac:dyDescent="0.3">
      <c r="D930" s="29"/>
      <c r="E930" s="29"/>
    </row>
    <row r="931" spans="4:5" x14ac:dyDescent="0.3">
      <c r="D931" s="29"/>
      <c r="E931" s="29"/>
    </row>
    <row r="932" spans="4:5" x14ac:dyDescent="0.3">
      <c r="D932" s="29"/>
      <c r="E932" s="29"/>
    </row>
    <row r="933" spans="4:5" x14ac:dyDescent="0.3">
      <c r="D933" s="29"/>
      <c r="E933" s="29"/>
    </row>
    <row r="934" spans="4:5" x14ac:dyDescent="0.3">
      <c r="D934" s="29"/>
      <c r="E934" s="29"/>
    </row>
    <row r="935" spans="4:5" x14ac:dyDescent="0.3">
      <c r="D935" s="29"/>
      <c r="E935" s="29"/>
    </row>
    <row r="936" spans="4:5" x14ac:dyDescent="0.3">
      <c r="D936" s="29"/>
      <c r="E936" s="29"/>
    </row>
    <row r="937" spans="4:5" x14ac:dyDescent="0.3">
      <c r="D937" s="29"/>
      <c r="E937" s="29"/>
    </row>
    <row r="938" spans="4:5" x14ac:dyDescent="0.3">
      <c r="D938" s="29"/>
      <c r="E938" s="29"/>
    </row>
    <row r="939" spans="4:5" x14ac:dyDescent="0.3">
      <c r="D939" s="29"/>
      <c r="E939" s="29"/>
    </row>
    <row r="940" spans="4:5" x14ac:dyDescent="0.3">
      <c r="D940" s="29"/>
      <c r="E940" s="29"/>
    </row>
    <row r="941" spans="4:5" x14ac:dyDescent="0.3">
      <c r="D941" s="29"/>
      <c r="E941" s="29"/>
    </row>
    <row r="942" spans="4:5" x14ac:dyDescent="0.3">
      <c r="D942" s="29"/>
      <c r="E942" s="29"/>
    </row>
    <row r="943" spans="4:5" x14ac:dyDescent="0.3">
      <c r="D943" s="29"/>
      <c r="E943" s="29"/>
    </row>
    <row r="944" spans="4:5" x14ac:dyDescent="0.3">
      <c r="D944" s="29"/>
      <c r="E944" s="29"/>
    </row>
    <row r="945" spans="4:5" x14ac:dyDescent="0.3">
      <c r="D945" s="29"/>
      <c r="E945" s="29"/>
    </row>
    <row r="946" spans="4:5" x14ac:dyDescent="0.3">
      <c r="D946" s="29"/>
      <c r="E946" s="29"/>
    </row>
    <row r="947" spans="4:5" x14ac:dyDescent="0.3">
      <c r="D947" s="29"/>
      <c r="E947" s="29"/>
    </row>
    <row r="948" spans="4:5" x14ac:dyDescent="0.3">
      <c r="D948" s="29"/>
      <c r="E948" s="29"/>
    </row>
    <row r="949" spans="4:5" x14ac:dyDescent="0.3">
      <c r="D949" s="29"/>
      <c r="E949" s="29"/>
    </row>
    <row r="950" spans="4:5" x14ac:dyDescent="0.3">
      <c r="D950" s="29"/>
      <c r="E950" s="29"/>
    </row>
    <row r="951" spans="4:5" x14ac:dyDescent="0.3">
      <c r="D951" s="29"/>
      <c r="E951" s="29"/>
    </row>
    <row r="952" spans="4:5" x14ac:dyDescent="0.3">
      <c r="D952" s="29"/>
      <c r="E952" s="29"/>
    </row>
    <row r="953" spans="4:5" x14ac:dyDescent="0.3">
      <c r="D953" s="29"/>
      <c r="E953" s="29"/>
    </row>
    <row r="954" spans="4:5" x14ac:dyDescent="0.3">
      <c r="D954" s="29"/>
      <c r="E954" s="29"/>
    </row>
    <row r="955" spans="4:5" x14ac:dyDescent="0.3">
      <c r="D955" s="29"/>
      <c r="E955" s="29"/>
    </row>
    <row r="956" spans="4:5" x14ac:dyDescent="0.3">
      <c r="D956" s="29"/>
      <c r="E956" s="29"/>
    </row>
    <row r="957" spans="4:5" x14ac:dyDescent="0.3">
      <c r="D957" s="29"/>
      <c r="E957" s="29"/>
    </row>
    <row r="958" spans="4:5" x14ac:dyDescent="0.3">
      <c r="D958" s="29"/>
      <c r="E958" s="29"/>
    </row>
    <row r="959" spans="4:5" x14ac:dyDescent="0.3">
      <c r="D959" s="29"/>
      <c r="E959" s="29"/>
    </row>
    <row r="960" spans="4:5" x14ac:dyDescent="0.3">
      <c r="D960" s="29"/>
      <c r="E960" s="29"/>
    </row>
    <row r="961" spans="4:5" x14ac:dyDescent="0.3">
      <c r="D961" s="29"/>
      <c r="E961" s="29"/>
    </row>
    <row r="962" spans="4:5" x14ac:dyDescent="0.3">
      <c r="D962" s="29"/>
      <c r="E962" s="29"/>
    </row>
    <row r="963" spans="4:5" x14ac:dyDescent="0.3">
      <c r="D963" s="29"/>
      <c r="E963" s="29"/>
    </row>
    <row r="964" spans="4:5" x14ac:dyDescent="0.3">
      <c r="D964" s="29"/>
      <c r="E964" s="29"/>
    </row>
    <row r="965" spans="4:5" x14ac:dyDescent="0.3">
      <c r="D965" s="29"/>
      <c r="E965" s="29"/>
    </row>
    <row r="966" spans="4:5" x14ac:dyDescent="0.3">
      <c r="D966" s="29"/>
      <c r="E966" s="29"/>
    </row>
    <row r="967" spans="4:5" x14ac:dyDescent="0.3">
      <c r="D967" s="29"/>
      <c r="E967" s="29"/>
    </row>
    <row r="968" spans="4:5" x14ac:dyDescent="0.3">
      <c r="D968" s="29"/>
      <c r="E968" s="29"/>
    </row>
    <row r="969" spans="4:5" x14ac:dyDescent="0.3">
      <c r="D969" s="29"/>
      <c r="E969" s="29"/>
    </row>
    <row r="970" spans="4:5" x14ac:dyDescent="0.3">
      <c r="D970" s="29"/>
      <c r="E970" s="29"/>
    </row>
    <row r="971" spans="4:5" x14ac:dyDescent="0.3">
      <c r="D971" s="29"/>
      <c r="E971" s="29"/>
    </row>
    <row r="972" spans="4:5" x14ac:dyDescent="0.3">
      <c r="D972" s="29"/>
      <c r="E972" s="29"/>
    </row>
    <row r="973" spans="4:5" x14ac:dyDescent="0.3">
      <c r="D973" s="29"/>
      <c r="E973" s="29"/>
    </row>
    <row r="974" spans="4:5" x14ac:dyDescent="0.3">
      <c r="D974" s="29"/>
      <c r="E974" s="29"/>
    </row>
    <row r="975" spans="4:5" x14ac:dyDescent="0.3">
      <c r="D975" s="29"/>
      <c r="E975" s="29"/>
    </row>
    <row r="976" spans="4:5" x14ac:dyDescent="0.3">
      <c r="D976" s="29"/>
      <c r="E976" s="29"/>
    </row>
    <row r="977" spans="4:5" x14ac:dyDescent="0.3">
      <c r="D977" s="29"/>
      <c r="E977" s="29"/>
    </row>
    <row r="978" spans="4:5" x14ac:dyDescent="0.3">
      <c r="D978" s="29"/>
      <c r="E978" s="29"/>
    </row>
    <row r="979" spans="4:5" x14ac:dyDescent="0.3">
      <c r="D979" s="29"/>
      <c r="E979" s="29"/>
    </row>
    <row r="980" spans="4:5" x14ac:dyDescent="0.3">
      <c r="D980" s="29"/>
      <c r="E980" s="29"/>
    </row>
    <row r="981" spans="4:5" x14ac:dyDescent="0.3">
      <c r="D981" s="29"/>
      <c r="E981" s="29"/>
    </row>
    <row r="982" spans="4:5" x14ac:dyDescent="0.3">
      <c r="D982" s="29"/>
      <c r="E982" s="29"/>
    </row>
    <row r="983" spans="4:5" x14ac:dyDescent="0.3">
      <c r="D983" s="29"/>
      <c r="E983" s="29"/>
    </row>
    <row r="984" spans="4:5" x14ac:dyDescent="0.3">
      <c r="D984" s="29"/>
      <c r="E984" s="29"/>
    </row>
    <row r="985" spans="4:5" x14ac:dyDescent="0.3">
      <c r="D985" s="29"/>
      <c r="E985" s="29"/>
    </row>
    <row r="986" spans="4:5" x14ac:dyDescent="0.3">
      <c r="D986" s="29"/>
      <c r="E986" s="29"/>
    </row>
    <row r="987" spans="4:5" x14ac:dyDescent="0.3">
      <c r="D987" s="29"/>
      <c r="E987" s="29"/>
    </row>
    <row r="988" spans="4:5" x14ac:dyDescent="0.3">
      <c r="D988" s="29"/>
      <c r="E988" s="29"/>
    </row>
    <row r="989" spans="4:5" x14ac:dyDescent="0.3">
      <c r="D989" s="29"/>
      <c r="E989" s="29"/>
    </row>
    <row r="990" spans="4:5" x14ac:dyDescent="0.3">
      <c r="D990" s="29"/>
      <c r="E990" s="29"/>
    </row>
    <row r="991" spans="4:5" x14ac:dyDescent="0.3">
      <c r="D991" s="29"/>
      <c r="E991" s="29"/>
    </row>
    <row r="992" spans="4:5" x14ac:dyDescent="0.3">
      <c r="D992" s="29"/>
      <c r="E992" s="29"/>
    </row>
    <row r="993" spans="4:5" x14ac:dyDescent="0.3">
      <c r="D993" s="29"/>
      <c r="E993" s="29"/>
    </row>
    <row r="994" spans="4:5" x14ac:dyDescent="0.3">
      <c r="D994" s="29"/>
      <c r="E994" s="29"/>
    </row>
    <row r="995" spans="4:5" x14ac:dyDescent="0.3">
      <c r="D995" s="29"/>
      <c r="E995" s="29"/>
    </row>
    <row r="996" spans="4:5" x14ac:dyDescent="0.3">
      <c r="D996" s="29"/>
      <c r="E996" s="29"/>
    </row>
    <row r="997" spans="4:5" x14ac:dyDescent="0.3">
      <c r="D997" s="29"/>
      <c r="E997" s="29"/>
    </row>
    <row r="998" spans="4:5" x14ac:dyDescent="0.3">
      <c r="D998" s="29"/>
      <c r="E998" s="29"/>
    </row>
    <row r="999" spans="4:5" x14ac:dyDescent="0.3">
      <c r="D999" s="29"/>
      <c r="E999" s="29"/>
    </row>
    <row r="1000" spans="4:5" x14ac:dyDescent="0.3">
      <c r="D1000" s="29"/>
      <c r="E1000" s="29"/>
    </row>
    <row r="1001" spans="4:5" x14ac:dyDescent="0.3">
      <c r="D1001" s="29"/>
      <c r="E1001" s="29"/>
    </row>
    <row r="1002" spans="4:5" x14ac:dyDescent="0.3">
      <c r="D1002" s="29"/>
      <c r="E1002" s="29"/>
    </row>
    <row r="1003" spans="4:5" x14ac:dyDescent="0.3">
      <c r="D1003" s="29"/>
      <c r="E1003" s="29"/>
    </row>
    <row r="1004" spans="4:5" x14ac:dyDescent="0.3">
      <c r="D1004" s="29"/>
      <c r="E1004" s="29"/>
    </row>
    <row r="1005" spans="4:5" x14ac:dyDescent="0.3">
      <c r="D1005" s="29"/>
      <c r="E1005" s="29"/>
    </row>
    <row r="1006" spans="4:5" x14ac:dyDescent="0.3">
      <c r="D1006" s="29"/>
      <c r="E1006" s="29"/>
    </row>
    <row r="1007" spans="4:5" x14ac:dyDescent="0.3">
      <c r="D1007" s="29"/>
      <c r="E1007" s="29"/>
    </row>
    <row r="1008" spans="4:5" x14ac:dyDescent="0.3">
      <c r="D1008" s="29"/>
      <c r="E1008" s="29"/>
    </row>
    <row r="1009" spans="4:5" x14ac:dyDescent="0.3">
      <c r="D1009" s="29"/>
      <c r="E1009" s="29"/>
    </row>
    <row r="1010" spans="4:5" x14ac:dyDescent="0.3">
      <c r="D1010" s="29"/>
      <c r="E1010" s="29"/>
    </row>
    <row r="1011" spans="4:5" x14ac:dyDescent="0.3">
      <c r="D1011" s="29"/>
      <c r="E1011" s="29"/>
    </row>
    <row r="1012" spans="4:5" x14ac:dyDescent="0.3">
      <c r="D1012" s="29"/>
      <c r="E1012" s="29"/>
    </row>
    <row r="1013" spans="4:5" x14ac:dyDescent="0.3">
      <c r="D1013" s="29"/>
      <c r="E1013" s="29"/>
    </row>
    <row r="1014" spans="4:5" x14ac:dyDescent="0.3">
      <c r="D1014" s="29"/>
      <c r="E1014" s="29"/>
    </row>
    <row r="1015" spans="4:5" x14ac:dyDescent="0.3">
      <c r="D1015" s="29"/>
      <c r="E1015" s="29"/>
    </row>
    <row r="1016" spans="4:5" x14ac:dyDescent="0.3">
      <c r="D1016" s="29"/>
      <c r="E1016" s="29"/>
    </row>
    <row r="1017" spans="4:5" x14ac:dyDescent="0.3">
      <c r="D1017" s="29"/>
      <c r="E1017" s="29"/>
    </row>
    <row r="1018" spans="4:5" x14ac:dyDescent="0.3">
      <c r="D1018" s="29"/>
      <c r="E1018" s="29"/>
    </row>
    <row r="1019" spans="4:5" x14ac:dyDescent="0.3">
      <c r="D1019" s="29"/>
      <c r="E1019" s="29"/>
    </row>
    <row r="1020" spans="4:5" x14ac:dyDescent="0.3">
      <c r="D1020" s="29"/>
      <c r="E1020" s="29"/>
    </row>
    <row r="1021" spans="4:5" x14ac:dyDescent="0.3">
      <c r="D1021" s="29"/>
      <c r="E1021" s="29"/>
    </row>
    <row r="1022" spans="4:5" x14ac:dyDescent="0.3">
      <c r="D1022" s="29"/>
      <c r="E1022" s="29"/>
    </row>
    <row r="1023" spans="4:5" x14ac:dyDescent="0.3">
      <c r="D1023" s="29"/>
      <c r="E1023" s="29"/>
    </row>
    <row r="1024" spans="4:5" x14ac:dyDescent="0.3">
      <c r="D1024" s="29"/>
      <c r="E1024" s="29"/>
    </row>
    <row r="1025" spans="4:5" x14ac:dyDescent="0.3">
      <c r="D1025" s="29"/>
      <c r="E1025" s="29"/>
    </row>
    <row r="1026" spans="4:5" x14ac:dyDescent="0.3">
      <c r="D1026" s="29"/>
      <c r="E1026" s="29"/>
    </row>
    <row r="1027" spans="4:5" x14ac:dyDescent="0.3">
      <c r="D1027" s="29"/>
      <c r="E1027" s="29"/>
    </row>
    <row r="1028" spans="4:5" x14ac:dyDescent="0.3">
      <c r="D1028" s="29"/>
      <c r="E1028" s="29"/>
    </row>
    <row r="1029" spans="4:5" x14ac:dyDescent="0.3">
      <c r="D1029" s="29"/>
      <c r="E1029" s="29"/>
    </row>
    <row r="1030" spans="4:5" x14ac:dyDescent="0.3">
      <c r="D1030" s="29"/>
      <c r="E1030" s="29"/>
    </row>
    <row r="1031" spans="4:5" x14ac:dyDescent="0.3">
      <c r="D1031" s="29"/>
      <c r="E1031" s="29"/>
    </row>
    <row r="1032" spans="4:5" x14ac:dyDescent="0.3">
      <c r="D1032" s="29"/>
      <c r="E1032" s="29"/>
    </row>
    <row r="1033" spans="4:5" x14ac:dyDescent="0.3">
      <c r="D1033" s="29"/>
      <c r="E1033" s="29"/>
    </row>
    <row r="1034" spans="4:5" x14ac:dyDescent="0.3">
      <c r="D1034" s="29"/>
      <c r="E1034" s="29"/>
    </row>
    <row r="1035" spans="4:5" x14ac:dyDescent="0.3">
      <c r="D1035" s="29"/>
      <c r="E1035" s="29"/>
    </row>
    <row r="1036" spans="4:5" x14ac:dyDescent="0.3">
      <c r="D1036" s="29"/>
      <c r="E1036" s="29"/>
    </row>
    <row r="1037" spans="4:5" x14ac:dyDescent="0.3">
      <c r="D1037" s="29"/>
      <c r="E1037" s="29"/>
    </row>
    <row r="1038" spans="4:5" x14ac:dyDescent="0.3">
      <c r="D1038" s="29"/>
      <c r="E1038" s="29"/>
    </row>
    <row r="1039" spans="4:5" x14ac:dyDescent="0.3">
      <c r="D1039" s="29"/>
      <c r="E1039" s="29"/>
    </row>
    <row r="1040" spans="4:5" x14ac:dyDescent="0.3">
      <c r="D1040" s="29"/>
      <c r="E1040" s="29"/>
    </row>
    <row r="1041" spans="4:5" x14ac:dyDescent="0.3">
      <c r="D1041" s="29"/>
      <c r="E1041" s="29"/>
    </row>
    <row r="1042" spans="4:5" x14ac:dyDescent="0.3">
      <c r="D1042" s="29"/>
      <c r="E1042" s="29"/>
    </row>
    <row r="1043" spans="4:5" x14ac:dyDescent="0.3">
      <c r="D1043" s="29"/>
      <c r="E1043" s="29"/>
    </row>
    <row r="1044" spans="4:5" x14ac:dyDescent="0.3">
      <c r="D1044" s="29"/>
      <c r="E1044" s="29"/>
    </row>
    <row r="1045" spans="4:5" x14ac:dyDescent="0.3">
      <c r="D1045" s="29"/>
      <c r="E1045" s="29"/>
    </row>
    <row r="1046" spans="4:5" x14ac:dyDescent="0.3">
      <c r="D1046" s="29"/>
      <c r="E1046" s="29"/>
    </row>
    <row r="1047" spans="4:5" x14ac:dyDescent="0.3">
      <c r="D1047" s="29"/>
      <c r="E1047" s="29"/>
    </row>
    <row r="1048" spans="4:5" x14ac:dyDescent="0.3">
      <c r="D1048" s="29"/>
      <c r="E1048" s="29"/>
    </row>
    <row r="1049" spans="4:5" x14ac:dyDescent="0.3">
      <c r="D1049" s="29"/>
      <c r="E1049" s="29"/>
    </row>
    <row r="1050" spans="4:5" x14ac:dyDescent="0.3">
      <c r="D1050" s="29"/>
      <c r="E1050" s="29"/>
    </row>
    <row r="1051" spans="4:5" x14ac:dyDescent="0.3">
      <c r="D1051" s="29"/>
      <c r="E1051" s="29"/>
    </row>
    <row r="1052" spans="4:5" x14ac:dyDescent="0.3">
      <c r="D1052" s="29"/>
      <c r="E1052" s="29"/>
    </row>
    <row r="1053" spans="4:5" x14ac:dyDescent="0.3">
      <c r="D1053" s="29"/>
      <c r="E1053" s="29"/>
    </row>
    <row r="1054" spans="4:5" x14ac:dyDescent="0.3">
      <c r="D1054" s="29"/>
      <c r="E1054" s="29"/>
    </row>
    <row r="1055" spans="4:5" x14ac:dyDescent="0.3">
      <c r="D1055" s="29"/>
      <c r="E1055" s="29"/>
    </row>
    <row r="1056" spans="4:5" x14ac:dyDescent="0.3">
      <c r="D1056" s="29"/>
      <c r="E1056" s="29"/>
    </row>
    <row r="1057" spans="4:5" x14ac:dyDescent="0.3">
      <c r="D1057" s="29"/>
      <c r="E1057" s="29"/>
    </row>
    <row r="1058" spans="4:5" x14ac:dyDescent="0.3">
      <c r="D1058" s="29"/>
      <c r="E1058" s="29"/>
    </row>
    <row r="1059" spans="4:5" x14ac:dyDescent="0.3">
      <c r="D1059" s="29"/>
      <c r="E1059" s="29"/>
    </row>
    <row r="1060" spans="4:5" x14ac:dyDescent="0.3">
      <c r="D1060" s="29"/>
      <c r="E1060" s="29"/>
    </row>
    <row r="1061" spans="4:5" x14ac:dyDescent="0.3">
      <c r="D1061" s="29"/>
      <c r="E1061" s="29"/>
    </row>
    <row r="1062" spans="4:5" x14ac:dyDescent="0.3">
      <c r="D1062" s="29"/>
      <c r="E1062" s="29"/>
    </row>
    <row r="1063" spans="4:5" x14ac:dyDescent="0.3">
      <c r="D1063" s="29"/>
      <c r="E1063" s="29"/>
    </row>
    <row r="1064" spans="4:5" x14ac:dyDescent="0.3">
      <c r="D1064" s="29"/>
      <c r="E1064" s="29"/>
    </row>
    <row r="1065" spans="4:5" x14ac:dyDescent="0.3">
      <c r="D1065" s="29"/>
      <c r="E1065" s="29"/>
    </row>
    <row r="1066" spans="4:5" x14ac:dyDescent="0.3">
      <c r="D1066" s="29"/>
      <c r="E1066" s="29"/>
    </row>
    <row r="1067" spans="4:5" x14ac:dyDescent="0.3">
      <c r="D1067" s="29"/>
      <c r="E1067" s="29"/>
    </row>
    <row r="1068" spans="4:5" x14ac:dyDescent="0.3">
      <c r="D1068" s="29"/>
      <c r="E1068" s="29"/>
    </row>
    <row r="1069" spans="4:5" x14ac:dyDescent="0.3">
      <c r="D1069" s="29"/>
      <c r="E1069" s="29"/>
    </row>
    <row r="1070" spans="4:5" x14ac:dyDescent="0.3">
      <c r="D1070" s="29"/>
      <c r="E1070" s="29"/>
    </row>
    <row r="1071" spans="4:5" x14ac:dyDescent="0.3">
      <c r="D1071" s="29"/>
      <c r="E1071" s="29"/>
    </row>
    <row r="1072" spans="4:5" x14ac:dyDescent="0.3">
      <c r="D1072" s="29"/>
      <c r="E1072" s="29"/>
    </row>
    <row r="1073" spans="4:5" x14ac:dyDescent="0.3">
      <c r="D1073" s="29"/>
      <c r="E1073" s="29"/>
    </row>
    <row r="1074" spans="4:5" x14ac:dyDescent="0.3">
      <c r="D1074" s="29"/>
      <c r="E1074" s="29"/>
    </row>
    <row r="1075" spans="4:5" x14ac:dyDescent="0.3">
      <c r="D1075" s="29"/>
      <c r="E1075" s="29"/>
    </row>
    <row r="1076" spans="4:5" x14ac:dyDescent="0.3">
      <c r="D1076" s="29"/>
      <c r="E1076" s="29"/>
    </row>
    <row r="1077" spans="4:5" x14ac:dyDescent="0.3">
      <c r="D1077" s="29"/>
      <c r="E1077" s="29"/>
    </row>
    <row r="1078" spans="4:5" x14ac:dyDescent="0.3">
      <c r="D1078" s="29"/>
      <c r="E1078" s="29"/>
    </row>
    <row r="1079" spans="4:5" x14ac:dyDescent="0.3">
      <c r="D1079" s="29"/>
      <c r="E1079" s="29"/>
    </row>
    <row r="1080" spans="4:5" x14ac:dyDescent="0.3">
      <c r="D1080" s="29"/>
      <c r="E1080" s="29"/>
    </row>
    <row r="1081" spans="4:5" x14ac:dyDescent="0.3">
      <c r="D1081" s="29"/>
      <c r="E1081" s="29"/>
    </row>
    <row r="1082" spans="4:5" x14ac:dyDescent="0.3">
      <c r="D1082" s="29"/>
      <c r="E1082" s="29"/>
    </row>
    <row r="1083" spans="4:5" x14ac:dyDescent="0.3">
      <c r="D1083" s="29"/>
      <c r="E1083" s="29"/>
    </row>
    <row r="1084" spans="4:5" x14ac:dyDescent="0.3">
      <c r="D1084" s="29"/>
      <c r="E1084" s="29"/>
    </row>
    <row r="1085" spans="4:5" x14ac:dyDescent="0.3">
      <c r="D1085" s="29"/>
      <c r="E1085" s="29"/>
    </row>
    <row r="1086" spans="4:5" x14ac:dyDescent="0.3">
      <c r="D1086" s="29"/>
      <c r="E1086" s="29"/>
    </row>
    <row r="1087" spans="4:5" x14ac:dyDescent="0.3">
      <c r="D1087" s="29"/>
      <c r="E1087" s="29"/>
    </row>
    <row r="1088" spans="4:5" x14ac:dyDescent="0.3">
      <c r="D1088" s="29"/>
      <c r="E1088" s="29"/>
    </row>
    <row r="1089" spans="4:5" x14ac:dyDescent="0.3">
      <c r="D1089" s="29"/>
      <c r="E1089" s="29"/>
    </row>
    <row r="1090" spans="4:5" x14ac:dyDescent="0.3">
      <c r="D1090" s="29"/>
      <c r="E1090" s="29"/>
    </row>
    <row r="1091" spans="4:5" x14ac:dyDescent="0.3">
      <c r="D1091" s="29"/>
      <c r="E1091" s="29"/>
    </row>
    <row r="1092" spans="4:5" x14ac:dyDescent="0.3">
      <c r="D1092" s="29"/>
      <c r="E1092" s="29"/>
    </row>
    <row r="1093" spans="4:5" x14ac:dyDescent="0.3">
      <c r="D1093" s="29"/>
      <c r="E1093" s="29"/>
    </row>
    <row r="1094" spans="4:5" x14ac:dyDescent="0.3">
      <c r="D1094" s="29"/>
      <c r="E1094" s="29"/>
    </row>
    <row r="1095" spans="4:5" x14ac:dyDescent="0.3">
      <c r="D1095" s="29"/>
      <c r="E1095" s="29"/>
    </row>
    <row r="1096" spans="4:5" x14ac:dyDescent="0.3">
      <c r="D1096" s="29"/>
      <c r="E1096" s="29"/>
    </row>
    <row r="1097" spans="4:5" x14ac:dyDescent="0.3">
      <c r="D1097" s="29"/>
      <c r="E1097" s="29"/>
    </row>
    <row r="1098" spans="4:5" x14ac:dyDescent="0.3">
      <c r="D1098" s="29"/>
      <c r="E1098" s="29"/>
    </row>
    <row r="1099" spans="4:5" x14ac:dyDescent="0.3">
      <c r="D1099" s="29"/>
      <c r="E1099" s="29"/>
    </row>
    <row r="1100" spans="4:5" x14ac:dyDescent="0.3">
      <c r="D1100" s="29"/>
      <c r="E1100" s="29"/>
    </row>
    <row r="1101" spans="4:5" x14ac:dyDescent="0.3">
      <c r="D1101" s="29"/>
      <c r="E1101" s="29"/>
    </row>
    <row r="1102" spans="4:5" x14ac:dyDescent="0.3">
      <c r="D1102" s="29"/>
      <c r="E1102" s="29"/>
    </row>
    <row r="1103" spans="4:5" x14ac:dyDescent="0.3">
      <c r="D1103" s="29"/>
      <c r="E1103" s="29"/>
    </row>
    <row r="1104" spans="4:5" x14ac:dyDescent="0.3">
      <c r="D1104" s="29"/>
      <c r="E1104" s="29"/>
    </row>
    <row r="1105" spans="4:5" x14ac:dyDescent="0.3">
      <c r="D1105" s="29"/>
      <c r="E1105" s="29"/>
    </row>
    <row r="1106" spans="4:5" x14ac:dyDescent="0.3">
      <c r="D1106" s="29"/>
      <c r="E1106" s="29"/>
    </row>
    <row r="1107" spans="4:5" x14ac:dyDescent="0.3">
      <c r="D1107" s="29"/>
      <c r="E1107" s="29"/>
    </row>
    <row r="1108" spans="4:5" x14ac:dyDescent="0.3">
      <c r="D1108" s="29"/>
      <c r="E1108" s="29"/>
    </row>
    <row r="1109" spans="4:5" x14ac:dyDescent="0.3">
      <c r="D1109" s="29"/>
      <c r="E1109" s="29"/>
    </row>
    <row r="1110" spans="4:5" x14ac:dyDescent="0.3">
      <c r="D1110" s="29"/>
      <c r="E1110" s="29"/>
    </row>
    <row r="1111" spans="4:5" x14ac:dyDescent="0.3">
      <c r="D1111" s="29"/>
      <c r="E1111" s="29"/>
    </row>
    <row r="1112" spans="4:5" x14ac:dyDescent="0.3">
      <c r="D1112" s="29"/>
      <c r="E1112" s="29"/>
    </row>
    <row r="1113" spans="4:5" x14ac:dyDescent="0.3">
      <c r="D1113" s="29"/>
      <c r="E1113" s="29"/>
    </row>
    <row r="1114" spans="4:5" x14ac:dyDescent="0.3">
      <c r="D1114" s="29"/>
      <c r="E1114" s="29"/>
    </row>
    <row r="1115" spans="4:5" x14ac:dyDescent="0.3">
      <c r="D1115" s="29"/>
      <c r="E1115" s="29"/>
    </row>
    <row r="1116" spans="4:5" x14ac:dyDescent="0.3">
      <c r="D1116" s="29"/>
      <c r="E1116" s="29"/>
    </row>
    <row r="1117" spans="4:5" x14ac:dyDescent="0.3">
      <c r="D1117" s="29"/>
      <c r="E1117" s="29"/>
    </row>
    <row r="1118" spans="4:5" x14ac:dyDescent="0.3">
      <c r="D1118" s="29"/>
      <c r="E1118" s="29"/>
    </row>
    <row r="1119" spans="4:5" x14ac:dyDescent="0.3">
      <c r="D1119" s="29"/>
      <c r="E1119" s="29"/>
    </row>
    <row r="1120" spans="4:5" x14ac:dyDescent="0.3">
      <c r="D1120" s="29"/>
      <c r="E1120" s="29"/>
    </row>
    <row r="1121" spans="4:5" x14ac:dyDescent="0.3">
      <c r="D1121" s="29"/>
      <c r="E1121" s="29"/>
    </row>
    <row r="1122" spans="4:5" x14ac:dyDescent="0.3">
      <c r="D1122" s="29"/>
      <c r="E1122" s="29"/>
    </row>
    <row r="1123" spans="4:5" x14ac:dyDescent="0.3">
      <c r="D1123" s="29"/>
      <c r="E1123" s="29"/>
    </row>
    <row r="1124" spans="4:5" x14ac:dyDescent="0.3">
      <c r="D1124" s="29"/>
      <c r="E1124" s="29"/>
    </row>
    <row r="1125" spans="4:5" x14ac:dyDescent="0.3">
      <c r="D1125" s="29"/>
      <c r="E1125" s="29"/>
    </row>
    <row r="1126" spans="4:5" x14ac:dyDescent="0.3">
      <c r="D1126" s="29"/>
      <c r="E1126" s="29"/>
    </row>
    <row r="1127" spans="4:5" x14ac:dyDescent="0.3">
      <c r="D1127" s="29"/>
      <c r="E1127" s="29"/>
    </row>
    <row r="1128" spans="4:5" x14ac:dyDescent="0.3">
      <c r="D1128" s="29"/>
      <c r="E1128" s="29"/>
    </row>
    <row r="1129" spans="4:5" x14ac:dyDescent="0.3">
      <c r="D1129" s="29"/>
      <c r="E1129" s="29"/>
    </row>
    <row r="1130" spans="4:5" x14ac:dyDescent="0.3">
      <c r="D1130" s="29"/>
      <c r="E1130" s="29"/>
    </row>
    <row r="1131" spans="4:5" x14ac:dyDescent="0.3">
      <c r="D1131" s="29"/>
      <c r="E1131" s="29"/>
    </row>
    <row r="1132" spans="4:5" x14ac:dyDescent="0.3">
      <c r="D1132" s="29"/>
      <c r="E1132" s="29"/>
    </row>
    <row r="1133" spans="4:5" x14ac:dyDescent="0.3">
      <c r="D1133" s="29"/>
      <c r="E1133" s="29"/>
    </row>
    <row r="1134" spans="4:5" x14ac:dyDescent="0.3">
      <c r="D1134" s="29"/>
      <c r="E1134" s="29"/>
    </row>
    <row r="1135" spans="4:5" x14ac:dyDescent="0.3">
      <c r="D1135" s="29"/>
      <c r="E1135" s="29"/>
    </row>
    <row r="1136" spans="4:5" x14ac:dyDescent="0.3">
      <c r="D1136" s="29"/>
      <c r="E1136" s="29"/>
    </row>
    <row r="1137" spans="4:5" x14ac:dyDescent="0.3">
      <c r="D1137" s="29"/>
      <c r="E1137" s="29"/>
    </row>
    <row r="1138" spans="4:5" x14ac:dyDescent="0.3">
      <c r="D1138" s="29"/>
      <c r="E1138" s="29"/>
    </row>
    <row r="1139" spans="4:5" x14ac:dyDescent="0.3">
      <c r="D1139" s="29"/>
      <c r="E1139" s="29"/>
    </row>
    <row r="1140" spans="4:5" x14ac:dyDescent="0.3">
      <c r="D1140" s="29"/>
      <c r="E1140" s="29"/>
    </row>
    <row r="1141" spans="4:5" x14ac:dyDescent="0.3">
      <c r="D1141" s="29"/>
      <c r="E1141" s="29"/>
    </row>
    <row r="1142" spans="4:5" x14ac:dyDescent="0.3">
      <c r="D1142" s="29"/>
      <c r="E1142" s="29"/>
    </row>
    <row r="1143" spans="4:5" x14ac:dyDescent="0.3">
      <c r="D1143" s="29"/>
      <c r="E1143" s="29"/>
    </row>
    <row r="1144" spans="4:5" x14ac:dyDescent="0.3">
      <c r="D1144" s="29"/>
      <c r="E1144" s="29"/>
    </row>
    <row r="1145" spans="4:5" x14ac:dyDescent="0.3">
      <c r="D1145" s="29"/>
      <c r="E1145" s="29"/>
    </row>
    <row r="1146" spans="4:5" x14ac:dyDescent="0.3">
      <c r="D1146" s="29"/>
      <c r="E1146" s="29"/>
    </row>
    <row r="1147" spans="4:5" x14ac:dyDescent="0.3">
      <c r="D1147" s="29"/>
      <c r="E1147" s="29"/>
    </row>
    <row r="1148" spans="4:5" x14ac:dyDescent="0.3">
      <c r="D1148" s="29"/>
      <c r="E1148" s="29"/>
    </row>
    <row r="1149" spans="4:5" x14ac:dyDescent="0.3">
      <c r="D1149" s="29"/>
      <c r="E1149" s="29"/>
    </row>
    <row r="1150" spans="4:5" x14ac:dyDescent="0.3">
      <c r="D1150" s="29"/>
      <c r="E1150" s="29"/>
    </row>
    <row r="1151" spans="4:5" x14ac:dyDescent="0.3">
      <c r="D1151" s="29"/>
      <c r="E1151" s="29"/>
    </row>
    <row r="1152" spans="4:5" x14ac:dyDescent="0.3">
      <c r="D1152" s="29"/>
      <c r="E1152" s="29"/>
    </row>
    <row r="1153" spans="4:5" x14ac:dyDescent="0.3">
      <c r="D1153" s="29"/>
      <c r="E1153" s="29"/>
    </row>
    <row r="1154" spans="4:5" x14ac:dyDescent="0.3">
      <c r="D1154" s="29"/>
      <c r="E1154" s="29"/>
    </row>
    <row r="1155" spans="4:5" x14ac:dyDescent="0.3">
      <c r="D1155" s="29"/>
      <c r="E1155" s="29"/>
    </row>
    <row r="1156" spans="4:5" x14ac:dyDescent="0.3">
      <c r="D1156" s="29"/>
      <c r="E1156" s="29"/>
    </row>
    <row r="1157" spans="4:5" x14ac:dyDescent="0.3">
      <c r="D1157" s="29"/>
      <c r="E1157" s="29"/>
    </row>
    <row r="1158" spans="4:5" x14ac:dyDescent="0.3">
      <c r="D1158" s="29"/>
      <c r="E1158" s="29"/>
    </row>
    <row r="1159" spans="4:5" x14ac:dyDescent="0.3">
      <c r="D1159" s="29"/>
      <c r="E1159" s="29"/>
    </row>
    <row r="1160" spans="4:5" x14ac:dyDescent="0.3">
      <c r="D1160" s="29"/>
      <c r="E1160" s="29"/>
    </row>
    <row r="1161" spans="4:5" x14ac:dyDescent="0.3">
      <c r="D1161" s="29"/>
      <c r="E1161" s="29"/>
    </row>
    <row r="1162" spans="4:5" x14ac:dyDescent="0.3">
      <c r="D1162" s="29"/>
      <c r="E1162" s="29"/>
    </row>
    <row r="1163" spans="4:5" x14ac:dyDescent="0.3">
      <c r="D1163" s="29"/>
      <c r="E1163" s="29"/>
    </row>
    <row r="1164" spans="4:5" x14ac:dyDescent="0.3">
      <c r="D1164" s="29"/>
      <c r="E1164" s="29"/>
    </row>
    <row r="1165" spans="4:5" x14ac:dyDescent="0.3">
      <c r="D1165" s="29"/>
      <c r="E1165" s="29"/>
    </row>
    <row r="1166" spans="4:5" x14ac:dyDescent="0.3">
      <c r="D1166" s="29"/>
      <c r="E1166" s="29"/>
    </row>
    <row r="1167" spans="4:5" x14ac:dyDescent="0.3">
      <c r="D1167" s="29"/>
      <c r="E1167" s="29"/>
    </row>
    <row r="1168" spans="4:5" x14ac:dyDescent="0.3">
      <c r="D1168" s="29"/>
      <c r="E1168" s="29"/>
    </row>
    <row r="1169" spans="4:5" x14ac:dyDescent="0.3">
      <c r="D1169" s="29"/>
      <c r="E1169" s="29"/>
    </row>
    <row r="1170" spans="4:5" x14ac:dyDescent="0.3">
      <c r="D1170" s="29"/>
      <c r="E1170" s="29"/>
    </row>
    <row r="1171" spans="4:5" x14ac:dyDescent="0.3">
      <c r="D1171" s="29"/>
      <c r="E1171" s="29"/>
    </row>
    <row r="1172" spans="4:5" x14ac:dyDescent="0.3">
      <c r="D1172" s="29"/>
      <c r="E1172" s="29"/>
    </row>
    <row r="1173" spans="4:5" x14ac:dyDescent="0.3">
      <c r="D1173" s="29"/>
      <c r="E1173" s="29"/>
    </row>
    <row r="1174" spans="4:5" x14ac:dyDescent="0.3">
      <c r="D1174" s="29"/>
      <c r="E1174" s="29"/>
    </row>
    <row r="1175" spans="4:5" x14ac:dyDescent="0.3">
      <c r="D1175" s="29"/>
      <c r="E1175" s="29"/>
    </row>
    <row r="1176" spans="4:5" x14ac:dyDescent="0.3">
      <c r="D1176" s="29"/>
      <c r="E1176" s="29"/>
    </row>
    <row r="1177" spans="4:5" x14ac:dyDescent="0.3">
      <c r="D1177" s="29"/>
      <c r="E1177" s="29"/>
    </row>
    <row r="1178" spans="4:5" x14ac:dyDescent="0.3">
      <c r="D1178" s="29"/>
      <c r="E1178" s="29"/>
    </row>
    <row r="1179" spans="4:5" x14ac:dyDescent="0.3">
      <c r="D1179" s="29"/>
      <c r="E1179" s="29"/>
    </row>
    <row r="1180" spans="4:5" x14ac:dyDescent="0.3">
      <c r="D1180" s="29"/>
      <c r="E1180" s="29"/>
    </row>
    <row r="1181" spans="4:5" x14ac:dyDescent="0.3">
      <c r="D1181" s="29"/>
      <c r="E1181" s="29"/>
    </row>
    <row r="1182" spans="4:5" x14ac:dyDescent="0.3">
      <c r="D1182" s="29"/>
      <c r="E1182" s="29"/>
    </row>
    <row r="1183" spans="4:5" x14ac:dyDescent="0.3">
      <c r="D1183" s="29"/>
      <c r="E1183" s="29"/>
    </row>
    <row r="1184" spans="4:5" x14ac:dyDescent="0.3">
      <c r="D1184" s="29"/>
      <c r="E1184" s="29"/>
    </row>
    <row r="1185" spans="4:5" x14ac:dyDescent="0.3">
      <c r="D1185" s="29"/>
      <c r="E1185" s="29"/>
    </row>
    <row r="1186" spans="4:5" x14ac:dyDescent="0.3">
      <c r="D1186" s="29"/>
      <c r="E1186" s="29"/>
    </row>
    <row r="1187" spans="4:5" x14ac:dyDescent="0.3">
      <c r="D1187" s="29"/>
      <c r="E1187" s="29"/>
    </row>
    <row r="1188" spans="4:5" x14ac:dyDescent="0.3">
      <c r="D1188" s="29"/>
      <c r="E1188" s="29"/>
    </row>
    <row r="1189" spans="4:5" x14ac:dyDescent="0.3">
      <c r="D1189" s="29"/>
      <c r="E1189" s="29"/>
    </row>
    <row r="1190" spans="4:5" x14ac:dyDescent="0.3">
      <c r="D1190" s="29"/>
      <c r="E1190" s="29"/>
    </row>
    <row r="1191" spans="4:5" x14ac:dyDescent="0.3">
      <c r="D1191" s="29"/>
      <c r="E1191" s="29"/>
    </row>
    <row r="1192" spans="4:5" x14ac:dyDescent="0.3">
      <c r="D1192" s="29"/>
      <c r="E1192" s="29"/>
    </row>
    <row r="1193" spans="4:5" x14ac:dyDescent="0.3">
      <c r="D1193" s="29"/>
      <c r="E1193" s="29"/>
    </row>
    <row r="1194" spans="4:5" x14ac:dyDescent="0.3">
      <c r="D1194" s="29"/>
      <c r="E1194" s="29"/>
    </row>
    <row r="1195" spans="4:5" x14ac:dyDescent="0.3">
      <c r="D1195" s="29"/>
      <c r="E1195" s="29"/>
    </row>
    <row r="1196" spans="4:5" x14ac:dyDescent="0.3">
      <c r="D1196" s="29"/>
      <c r="E1196" s="29"/>
    </row>
    <row r="1197" spans="4:5" x14ac:dyDescent="0.3">
      <c r="D1197" s="29"/>
      <c r="E1197" s="29"/>
    </row>
    <row r="1198" spans="4:5" x14ac:dyDescent="0.3">
      <c r="D1198" s="29"/>
      <c r="E1198" s="29"/>
    </row>
    <row r="1199" spans="4:5" x14ac:dyDescent="0.3">
      <c r="D1199" s="29"/>
      <c r="E1199" s="29"/>
    </row>
    <row r="1200" spans="4:5" x14ac:dyDescent="0.3">
      <c r="D1200" s="29"/>
      <c r="E1200" s="29"/>
    </row>
    <row r="1201" spans="4:5" x14ac:dyDescent="0.3">
      <c r="D1201" s="29"/>
      <c r="E1201" s="29"/>
    </row>
    <row r="1202" spans="4:5" x14ac:dyDescent="0.3">
      <c r="D1202" s="29"/>
      <c r="E1202" s="29"/>
    </row>
    <row r="1203" spans="4:5" x14ac:dyDescent="0.3">
      <c r="D1203" s="29"/>
      <c r="E1203" s="29"/>
    </row>
    <row r="1204" spans="4:5" x14ac:dyDescent="0.3">
      <c r="D1204" s="29"/>
      <c r="E1204" s="29"/>
    </row>
    <row r="1205" spans="4:5" x14ac:dyDescent="0.3">
      <c r="D1205" s="29"/>
      <c r="E1205" s="29"/>
    </row>
    <row r="1206" spans="4:5" x14ac:dyDescent="0.3">
      <c r="D1206" s="29"/>
      <c r="E1206" s="29"/>
    </row>
    <row r="1207" spans="4:5" x14ac:dyDescent="0.3">
      <c r="D1207" s="29"/>
      <c r="E1207" s="29"/>
    </row>
    <row r="1208" spans="4:5" x14ac:dyDescent="0.3">
      <c r="D1208" s="29"/>
      <c r="E1208" s="29"/>
    </row>
    <row r="1209" spans="4:5" x14ac:dyDescent="0.3">
      <c r="D1209" s="29"/>
      <c r="E1209" s="29"/>
    </row>
    <row r="1210" spans="4:5" x14ac:dyDescent="0.3">
      <c r="D1210" s="29"/>
      <c r="E1210" s="29"/>
    </row>
    <row r="1211" spans="4:5" x14ac:dyDescent="0.3">
      <c r="D1211" s="29"/>
      <c r="E1211" s="29"/>
    </row>
    <row r="1212" spans="4:5" x14ac:dyDescent="0.3">
      <c r="D1212" s="29"/>
      <c r="E1212" s="29"/>
    </row>
    <row r="1213" spans="4:5" x14ac:dyDescent="0.3">
      <c r="D1213" s="29"/>
      <c r="E1213" s="29"/>
    </row>
    <row r="1214" spans="4:5" x14ac:dyDescent="0.3">
      <c r="D1214" s="29"/>
      <c r="E1214" s="29"/>
    </row>
    <row r="1215" spans="4:5" x14ac:dyDescent="0.3">
      <c r="D1215" s="29"/>
      <c r="E1215" s="29"/>
    </row>
    <row r="1216" spans="4:5" x14ac:dyDescent="0.3">
      <c r="D1216" s="29"/>
      <c r="E1216" s="29"/>
    </row>
    <row r="1217" spans="4:5" x14ac:dyDescent="0.3">
      <c r="D1217" s="29"/>
      <c r="E1217" s="29"/>
    </row>
    <row r="1218" spans="4:5" x14ac:dyDescent="0.3">
      <c r="D1218" s="29"/>
      <c r="E1218" s="29"/>
    </row>
    <row r="1219" spans="4:5" x14ac:dyDescent="0.3">
      <c r="D1219" s="29"/>
      <c r="E1219" s="29"/>
    </row>
    <row r="1220" spans="4:5" x14ac:dyDescent="0.3">
      <c r="D1220" s="29"/>
      <c r="E1220" s="29"/>
    </row>
    <row r="1221" spans="4:5" x14ac:dyDescent="0.3">
      <c r="D1221" s="29"/>
      <c r="E1221" s="29"/>
    </row>
    <row r="1222" spans="4:5" x14ac:dyDescent="0.3">
      <c r="D1222" s="29"/>
      <c r="E1222" s="29"/>
    </row>
    <row r="1223" spans="4:5" x14ac:dyDescent="0.3">
      <c r="D1223" s="29"/>
      <c r="E1223" s="29"/>
    </row>
    <row r="1224" spans="4:5" x14ac:dyDescent="0.3">
      <c r="D1224" s="29"/>
      <c r="E1224" s="29"/>
    </row>
    <row r="1225" spans="4:5" x14ac:dyDescent="0.3">
      <c r="D1225" s="29"/>
      <c r="E1225" s="29"/>
    </row>
    <row r="1226" spans="4:5" x14ac:dyDescent="0.3">
      <c r="D1226" s="29"/>
      <c r="E1226" s="29"/>
    </row>
    <row r="1227" spans="4:5" x14ac:dyDescent="0.3">
      <c r="D1227" s="29"/>
      <c r="E1227" s="29"/>
    </row>
    <row r="1228" spans="4:5" x14ac:dyDescent="0.3">
      <c r="D1228" s="29"/>
      <c r="E1228" s="29"/>
    </row>
    <row r="1229" spans="4:5" x14ac:dyDescent="0.3">
      <c r="D1229" s="29"/>
      <c r="E1229" s="29"/>
    </row>
    <row r="1230" spans="4:5" x14ac:dyDescent="0.3">
      <c r="D1230" s="29"/>
      <c r="E1230" s="29"/>
    </row>
    <row r="1231" spans="4:5" x14ac:dyDescent="0.3">
      <c r="D1231" s="29"/>
      <c r="E1231" s="29"/>
    </row>
    <row r="1232" spans="4:5" x14ac:dyDescent="0.3">
      <c r="D1232" s="29"/>
      <c r="E1232" s="29"/>
    </row>
    <row r="1233" spans="4:5" x14ac:dyDescent="0.3">
      <c r="D1233" s="29"/>
      <c r="E1233" s="29"/>
    </row>
    <row r="1234" spans="4:5" x14ac:dyDescent="0.3">
      <c r="D1234" s="29"/>
      <c r="E1234" s="29"/>
    </row>
    <row r="1235" spans="4:5" x14ac:dyDescent="0.3">
      <c r="D1235" s="29"/>
      <c r="E1235" s="29"/>
    </row>
    <row r="1236" spans="4:5" x14ac:dyDescent="0.3">
      <c r="D1236" s="29"/>
      <c r="E1236" s="29"/>
    </row>
    <row r="1237" spans="4:5" x14ac:dyDescent="0.3">
      <c r="D1237" s="29"/>
      <c r="E1237" s="29"/>
    </row>
  </sheetData>
  <sheetProtection sheet="1" objects="1" scenarios="1" autoFilter="0" pivotTables="0"/>
  <mergeCells count="3">
    <mergeCell ref="A1:E1"/>
    <mergeCell ref="C3:E3"/>
    <mergeCell ref="A2:D2"/>
  </mergeCells>
  <pageMargins left="0.5" right="0.5" top="1" bottom="0.75" header="0.3" footer="0.3"/>
  <pageSetup orientation="portrait" horizontalDpi="1200" verticalDpi="1200" r:id="rId2"/>
  <headerFooter>
    <oddHeader>&amp;C&amp;"-,Bold"&amp;14Summary Table Report&amp;R&amp;G</oddHeader>
    <oddFooter>&amp;Lcder_str_wp146_nsdp_v01</oddFooter>
  </headerFooter>
  <rowBreaks count="2" manualBreakCount="2">
    <brk id="48" max="16383" man="1"/>
    <brk id="97"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D2F4F-9810-4381-9490-4ED103592E63}">
  <sheetPr>
    <tabColor rgb="FFFFC000"/>
  </sheetPr>
  <dimension ref="A1:D146"/>
  <sheetViews>
    <sheetView showGridLines="0" view="pageLayout" zoomScaleNormal="100" workbookViewId="0">
      <selection activeCell="C12" sqref="C12"/>
    </sheetView>
  </sheetViews>
  <sheetFormatPr defaultRowHeight="13.8" x14ac:dyDescent="0.3"/>
  <cols>
    <col min="1" max="1" width="17.109375" style="19" customWidth="1"/>
    <col min="2" max="2" width="24.44140625" style="19" customWidth="1"/>
    <col min="3" max="3" width="28" style="19" customWidth="1"/>
    <col min="4" max="4" width="23.77734375" style="19" customWidth="1"/>
    <col min="5" max="16384" width="8.88671875" style="19"/>
  </cols>
  <sheetData>
    <row r="1" spans="1:4" ht="16.2" customHeight="1" x14ac:dyDescent="0.3">
      <c r="A1" s="99" t="str">
        <f>CONCATENATE("Table 2. Number of ",B3, " Events per Patient by Sex in Any Care Setting ")</f>
        <v xml:space="preserve">Table 2. Number of 80348: Buprenorphine Events per Patient by Sex in Any Care Setting </v>
      </c>
      <c r="B1" s="100"/>
      <c r="C1" s="100"/>
      <c r="D1" s="101"/>
    </row>
    <row r="2" spans="1:4" ht="15" customHeight="1" x14ac:dyDescent="0.3">
      <c r="A2" s="30" t="s">
        <v>101</v>
      </c>
      <c r="D2" s="31"/>
    </row>
    <row r="3" spans="1:4" x14ac:dyDescent="0.3">
      <c r="A3" s="83" t="s">
        <v>59</v>
      </c>
      <c r="B3" s="84" t="s">
        <v>66</v>
      </c>
      <c r="C3" s="102"/>
      <c r="D3" s="103"/>
    </row>
    <row r="4" spans="1:4" ht="4.8" hidden="1" customHeight="1" x14ac:dyDescent="0.3">
      <c r="A4" s="32"/>
      <c r="C4" s="53"/>
      <c r="D4" s="31"/>
    </row>
    <row r="5" spans="1:4" ht="14.4" x14ac:dyDescent="0.3">
      <c r="A5" s="89" t="s">
        <v>67</v>
      </c>
      <c r="B5" s="27"/>
      <c r="C5" s="54"/>
      <c r="D5" s="55"/>
    </row>
    <row r="6" spans="1:4" ht="14.4" x14ac:dyDescent="0.3">
      <c r="A6" s="72" t="s">
        <v>61</v>
      </c>
      <c r="B6" s="85" t="s">
        <v>68</v>
      </c>
      <c r="C6" s="54"/>
      <c r="D6" s="55"/>
    </row>
    <row r="7" spans="1:4" ht="14.4" x14ac:dyDescent="0.3">
      <c r="A7" s="88" t="s">
        <v>64</v>
      </c>
      <c r="B7" s="87">
        <v>2.2510261844717498</v>
      </c>
      <c r="C7" s="82"/>
      <c r="D7" s="81"/>
    </row>
    <row r="8" spans="1:4" ht="14.4" x14ac:dyDescent="0.3">
      <c r="A8" s="33" t="s">
        <v>65</v>
      </c>
      <c r="B8" s="86">
        <v>3.0612646355281381</v>
      </c>
      <c r="C8" s="48"/>
      <c r="D8" s="50"/>
    </row>
    <row r="9" spans="1:4" ht="14.4" x14ac:dyDescent="0.3">
      <c r="A9"/>
      <c r="B9"/>
      <c r="C9"/>
      <c r="D9"/>
    </row>
    <row r="10" spans="1:4" ht="14.4" x14ac:dyDescent="0.3">
      <c r="A10"/>
      <c r="B10"/>
      <c r="C10"/>
      <c r="D10"/>
    </row>
    <row r="11" spans="1:4" ht="14.4" x14ac:dyDescent="0.3">
      <c r="A11"/>
      <c r="B11"/>
      <c r="C11"/>
      <c r="D11"/>
    </row>
    <row r="12" spans="1:4" ht="14.4" x14ac:dyDescent="0.3">
      <c r="A12"/>
      <c r="B12"/>
      <c r="C12"/>
      <c r="D12"/>
    </row>
    <row r="13" spans="1:4" ht="14.4" x14ac:dyDescent="0.3">
      <c r="A13"/>
      <c r="B13"/>
      <c r="C13"/>
      <c r="D13"/>
    </row>
    <row r="14" spans="1:4" ht="14.4" x14ac:dyDescent="0.3">
      <c r="A14"/>
      <c r="B14"/>
      <c r="C14"/>
      <c r="D14"/>
    </row>
    <row r="15" spans="1:4" ht="14.4" x14ac:dyDescent="0.3">
      <c r="A15"/>
      <c r="B15"/>
      <c r="C15"/>
      <c r="D15"/>
    </row>
    <row r="16" spans="1:4" ht="14.4" x14ac:dyDescent="0.3">
      <c r="A16"/>
      <c r="B16"/>
      <c r="C16"/>
      <c r="D16"/>
    </row>
    <row r="17" spans="1:4" ht="14.4" x14ac:dyDescent="0.3">
      <c r="A17"/>
      <c r="B17"/>
      <c r="C17"/>
      <c r="D17"/>
    </row>
    <row r="18" spans="1:4" ht="14.4" x14ac:dyDescent="0.3">
      <c r="A18"/>
      <c r="B18"/>
      <c r="C18"/>
      <c r="D18"/>
    </row>
    <row r="19" spans="1:4" ht="14.4" x14ac:dyDescent="0.3">
      <c r="A19"/>
      <c r="B19"/>
      <c r="C19"/>
      <c r="D19"/>
    </row>
    <row r="20" spans="1:4" ht="14.4" x14ac:dyDescent="0.3">
      <c r="A20"/>
      <c r="B20"/>
      <c r="C20"/>
      <c r="D20"/>
    </row>
    <row r="21" spans="1:4" ht="14.4" x14ac:dyDescent="0.3">
      <c r="A21"/>
      <c r="B21"/>
      <c r="C21"/>
      <c r="D21"/>
    </row>
    <row r="22" spans="1:4" ht="14.4" x14ac:dyDescent="0.3">
      <c r="A22"/>
      <c r="B22"/>
      <c r="C22"/>
      <c r="D22"/>
    </row>
    <row r="23" spans="1:4" ht="14.4" x14ac:dyDescent="0.3">
      <c r="A23"/>
      <c r="B23"/>
      <c r="C23"/>
      <c r="D23"/>
    </row>
    <row r="24" spans="1:4" ht="14.4" x14ac:dyDescent="0.3">
      <c r="A24"/>
      <c r="B24"/>
      <c r="C24"/>
      <c r="D24"/>
    </row>
    <row r="25" spans="1:4" ht="14.4" x14ac:dyDescent="0.3">
      <c r="A25"/>
      <c r="B25"/>
      <c r="C25"/>
      <c r="D25"/>
    </row>
    <row r="26" spans="1:4" ht="14.4" x14ac:dyDescent="0.3">
      <c r="A26"/>
      <c r="B26"/>
      <c r="C26"/>
      <c r="D26"/>
    </row>
    <row r="27" spans="1:4" ht="14.4" x14ac:dyDescent="0.3">
      <c r="A27"/>
      <c r="B27"/>
      <c r="C27"/>
      <c r="D27"/>
    </row>
    <row r="28" spans="1:4" ht="14.4" x14ac:dyDescent="0.3">
      <c r="A28"/>
      <c r="B28"/>
      <c r="C28"/>
      <c r="D28"/>
    </row>
    <row r="29" spans="1:4" ht="14.4" x14ac:dyDescent="0.3">
      <c r="A29"/>
      <c r="B29"/>
      <c r="C29"/>
      <c r="D29"/>
    </row>
    <row r="30" spans="1:4" ht="14.4" x14ac:dyDescent="0.3">
      <c r="A30"/>
      <c r="B30"/>
      <c r="C30"/>
      <c r="D30"/>
    </row>
    <row r="31" spans="1:4" ht="14.4" x14ac:dyDescent="0.3">
      <c r="A31"/>
      <c r="B31"/>
      <c r="C31"/>
      <c r="D31"/>
    </row>
    <row r="32" spans="1:4" ht="14.4" x14ac:dyDescent="0.3">
      <c r="A32"/>
      <c r="B32"/>
      <c r="C32"/>
      <c r="D32"/>
    </row>
    <row r="33" spans="1:4" ht="14.4" x14ac:dyDescent="0.3">
      <c r="A33"/>
      <c r="B33"/>
      <c r="C33"/>
      <c r="D33"/>
    </row>
    <row r="34" spans="1:4" ht="14.4" x14ac:dyDescent="0.3">
      <c r="A34"/>
      <c r="B34"/>
      <c r="C34"/>
      <c r="D34"/>
    </row>
    <row r="35" spans="1:4" ht="14.4" x14ac:dyDescent="0.3">
      <c r="A35"/>
      <c r="B35"/>
      <c r="C35"/>
      <c r="D35"/>
    </row>
    <row r="36" spans="1:4" ht="14.4" x14ac:dyDescent="0.3">
      <c r="A36"/>
      <c r="B36"/>
      <c r="C36"/>
      <c r="D36"/>
    </row>
    <row r="37" spans="1:4" ht="14.4" x14ac:dyDescent="0.3">
      <c r="A37"/>
      <c r="B37"/>
      <c r="C37"/>
      <c r="D37"/>
    </row>
    <row r="38" spans="1:4" ht="14.4" x14ac:dyDescent="0.3">
      <c r="A38"/>
      <c r="B38"/>
      <c r="C38"/>
      <c r="D38"/>
    </row>
    <row r="39" spans="1:4" ht="14.4" x14ac:dyDescent="0.3">
      <c r="A39"/>
      <c r="B39"/>
      <c r="C39"/>
      <c r="D39"/>
    </row>
    <row r="40" spans="1:4" ht="14.4" x14ac:dyDescent="0.3">
      <c r="A40"/>
      <c r="B40"/>
      <c r="C40"/>
      <c r="D40"/>
    </row>
    <row r="41" spans="1:4" ht="14.4" x14ac:dyDescent="0.3">
      <c r="A41"/>
      <c r="B41"/>
      <c r="C41"/>
      <c r="D41"/>
    </row>
    <row r="42" spans="1:4" ht="14.4" x14ac:dyDescent="0.3">
      <c r="A42"/>
      <c r="B42"/>
      <c r="C42"/>
      <c r="D42"/>
    </row>
    <row r="43" spans="1:4" ht="14.4" x14ac:dyDescent="0.3">
      <c r="A43"/>
      <c r="B43"/>
      <c r="C43"/>
      <c r="D43"/>
    </row>
    <row r="44" spans="1:4" ht="14.4" x14ac:dyDescent="0.3">
      <c r="A44"/>
      <c r="B44"/>
      <c r="C44"/>
      <c r="D44"/>
    </row>
    <row r="45" spans="1:4" ht="14.4" x14ac:dyDescent="0.3">
      <c r="A45"/>
      <c r="B45"/>
      <c r="C45"/>
      <c r="D45"/>
    </row>
    <row r="46" spans="1:4" ht="14.4" x14ac:dyDescent="0.3">
      <c r="A46"/>
      <c r="B46"/>
      <c r="C46"/>
      <c r="D46"/>
    </row>
    <row r="47" spans="1:4" ht="14.4" x14ac:dyDescent="0.3">
      <c r="A47"/>
      <c r="B47"/>
      <c r="C47"/>
      <c r="D47"/>
    </row>
    <row r="48" spans="1:4" ht="14.4" x14ac:dyDescent="0.3">
      <c r="A48"/>
      <c r="B48"/>
      <c r="C48"/>
      <c r="D48"/>
    </row>
    <row r="49" spans="1:4" ht="14.4" x14ac:dyDescent="0.3">
      <c r="A49"/>
      <c r="B49"/>
      <c r="C49"/>
      <c r="D49"/>
    </row>
    <row r="50" spans="1:4" ht="14.4" x14ac:dyDescent="0.3">
      <c r="A50"/>
      <c r="B50"/>
      <c r="C50"/>
      <c r="D50"/>
    </row>
    <row r="51" spans="1:4" ht="14.4" x14ac:dyDescent="0.3">
      <c r="A51"/>
      <c r="B51"/>
      <c r="C51"/>
      <c r="D51"/>
    </row>
    <row r="52" spans="1:4" ht="14.4" x14ac:dyDescent="0.3">
      <c r="A52"/>
      <c r="B52"/>
      <c r="C52"/>
      <c r="D52"/>
    </row>
    <row r="53" spans="1:4" ht="14.4" x14ac:dyDescent="0.3">
      <c r="A53"/>
      <c r="B53"/>
      <c r="C53"/>
      <c r="D53"/>
    </row>
    <row r="54" spans="1:4" ht="14.4" x14ac:dyDescent="0.3">
      <c r="A54"/>
      <c r="B54"/>
      <c r="C54"/>
      <c r="D54"/>
    </row>
    <row r="55" spans="1:4" ht="14.4" x14ac:dyDescent="0.3">
      <c r="A55"/>
      <c r="B55"/>
      <c r="C55"/>
      <c r="D55"/>
    </row>
    <row r="56" spans="1:4" ht="14.4" x14ac:dyDescent="0.3">
      <c r="A56"/>
      <c r="B56"/>
      <c r="C56"/>
      <c r="D56"/>
    </row>
    <row r="57" spans="1:4" ht="14.4" x14ac:dyDescent="0.3">
      <c r="A57"/>
      <c r="B57"/>
      <c r="C57"/>
      <c r="D57"/>
    </row>
    <row r="58" spans="1:4" ht="14.4" x14ac:dyDescent="0.3">
      <c r="A58"/>
      <c r="B58"/>
      <c r="C58"/>
      <c r="D58"/>
    </row>
    <row r="59" spans="1:4" ht="14.4" x14ac:dyDescent="0.3">
      <c r="A59"/>
      <c r="B59"/>
      <c r="C59"/>
      <c r="D59"/>
    </row>
    <row r="60" spans="1:4" ht="14.4" x14ac:dyDescent="0.3">
      <c r="A60"/>
      <c r="B60"/>
      <c r="C60"/>
      <c r="D60"/>
    </row>
    <row r="61" spans="1:4" ht="14.4" x14ac:dyDescent="0.3">
      <c r="A61"/>
      <c r="B61"/>
      <c r="C61"/>
      <c r="D61"/>
    </row>
    <row r="62" spans="1:4" ht="14.4" x14ac:dyDescent="0.3">
      <c r="A62"/>
      <c r="B62"/>
      <c r="C62"/>
      <c r="D62"/>
    </row>
    <row r="63" spans="1:4" ht="14.4" x14ac:dyDescent="0.3">
      <c r="A63"/>
      <c r="B63"/>
      <c r="C63"/>
      <c r="D63"/>
    </row>
    <row r="64" spans="1:4" ht="14.4" x14ac:dyDescent="0.3">
      <c r="A64"/>
      <c r="B64"/>
      <c r="C64"/>
      <c r="D64"/>
    </row>
    <row r="65" spans="1:4" ht="14.4" x14ac:dyDescent="0.3">
      <c r="A65"/>
      <c r="B65"/>
      <c r="C65"/>
      <c r="D65"/>
    </row>
    <row r="66" spans="1:4" ht="14.4" x14ac:dyDescent="0.3">
      <c r="A66"/>
      <c r="B66"/>
      <c r="C66"/>
      <c r="D66"/>
    </row>
    <row r="67" spans="1:4" ht="14.4" x14ac:dyDescent="0.3">
      <c r="A67"/>
      <c r="B67"/>
      <c r="C67"/>
      <c r="D67"/>
    </row>
    <row r="68" spans="1:4" ht="14.4" x14ac:dyDescent="0.3">
      <c r="A68"/>
      <c r="B68"/>
      <c r="C68"/>
      <c r="D68"/>
    </row>
    <row r="69" spans="1:4" ht="14.4" x14ac:dyDescent="0.3">
      <c r="A69"/>
      <c r="B69"/>
      <c r="C69"/>
      <c r="D69"/>
    </row>
    <row r="70" spans="1:4" ht="14.4" x14ac:dyDescent="0.3">
      <c r="A70"/>
      <c r="B70"/>
      <c r="C70"/>
      <c r="D70"/>
    </row>
    <row r="71" spans="1:4" ht="14.4" x14ac:dyDescent="0.3">
      <c r="A71"/>
      <c r="B71"/>
      <c r="C71"/>
      <c r="D71"/>
    </row>
    <row r="72" spans="1:4" ht="14.4" x14ac:dyDescent="0.3">
      <c r="A72"/>
      <c r="B72"/>
      <c r="C72"/>
      <c r="D72"/>
    </row>
    <row r="73" spans="1:4" ht="14.4" x14ac:dyDescent="0.3">
      <c r="A73"/>
      <c r="B73"/>
      <c r="C73"/>
      <c r="D73"/>
    </row>
    <row r="74" spans="1:4" ht="14.4" x14ac:dyDescent="0.3">
      <c r="A74"/>
      <c r="B74"/>
      <c r="C74"/>
      <c r="D74"/>
    </row>
    <row r="75" spans="1:4" ht="14.4" x14ac:dyDescent="0.3">
      <c r="A75"/>
      <c r="B75"/>
      <c r="C75"/>
      <c r="D75"/>
    </row>
    <row r="76" spans="1:4" ht="14.4" x14ac:dyDescent="0.3">
      <c r="A76"/>
      <c r="B76"/>
      <c r="C76"/>
      <c r="D76"/>
    </row>
    <row r="77" spans="1:4" ht="14.4" x14ac:dyDescent="0.3">
      <c r="A77"/>
      <c r="B77"/>
      <c r="C77"/>
      <c r="D77"/>
    </row>
    <row r="78" spans="1:4" ht="14.4" x14ac:dyDescent="0.3">
      <c r="A78"/>
      <c r="B78"/>
      <c r="C78"/>
      <c r="D78"/>
    </row>
    <row r="79" spans="1:4" ht="14.4" x14ac:dyDescent="0.3">
      <c r="A79"/>
      <c r="B79"/>
      <c r="C79"/>
      <c r="D79"/>
    </row>
    <row r="80" spans="1:4" ht="14.4" x14ac:dyDescent="0.3">
      <c r="A80"/>
      <c r="B80"/>
      <c r="C80"/>
      <c r="D80"/>
    </row>
    <row r="81" spans="1:4" ht="14.4" x14ac:dyDescent="0.3">
      <c r="A81"/>
      <c r="B81"/>
      <c r="C81"/>
      <c r="D81"/>
    </row>
    <row r="82" spans="1:4" ht="14.4" x14ac:dyDescent="0.3">
      <c r="A82"/>
      <c r="B82"/>
      <c r="C82"/>
      <c r="D82"/>
    </row>
    <row r="83" spans="1:4" ht="14.4" x14ac:dyDescent="0.3">
      <c r="A83"/>
      <c r="B83"/>
      <c r="C83"/>
      <c r="D83"/>
    </row>
    <row r="84" spans="1:4" ht="14.4" x14ac:dyDescent="0.3">
      <c r="A84"/>
      <c r="B84"/>
      <c r="C84"/>
      <c r="D84"/>
    </row>
    <row r="85" spans="1:4" ht="14.4" x14ac:dyDescent="0.3">
      <c r="A85"/>
      <c r="B85"/>
      <c r="C85"/>
      <c r="D85"/>
    </row>
    <row r="86" spans="1:4" ht="14.4" x14ac:dyDescent="0.3">
      <c r="A86"/>
      <c r="B86"/>
      <c r="C86"/>
      <c r="D86"/>
    </row>
    <row r="87" spans="1:4" ht="14.4" x14ac:dyDescent="0.3">
      <c r="A87"/>
      <c r="B87"/>
      <c r="C87"/>
      <c r="D87"/>
    </row>
    <row r="88" spans="1:4" ht="14.4" x14ac:dyDescent="0.3">
      <c r="A88"/>
      <c r="B88"/>
      <c r="C88"/>
      <c r="D88"/>
    </row>
    <row r="89" spans="1:4" ht="14.4" x14ac:dyDescent="0.3">
      <c r="A89"/>
      <c r="B89"/>
      <c r="C89"/>
      <c r="D89"/>
    </row>
    <row r="90" spans="1:4" ht="14.4" x14ac:dyDescent="0.3">
      <c r="A90"/>
      <c r="B90"/>
      <c r="C90"/>
      <c r="D90"/>
    </row>
    <row r="91" spans="1:4" ht="14.4" x14ac:dyDescent="0.3">
      <c r="A91"/>
      <c r="B91"/>
      <c r="C91"/>
      <c r="D91"/>
    </row>
    <row r="92" spans="1:4" ht="14.4" x14ac:dyDescent="0.3">
      <c r="A92"/>
      <c r="B92"/>
      <c r="C92"/>
      <c r="D92"/>
    </row>
    <row r="93" spans="1:4" ht="14.4" x14ac:dyDescent="0.3">
      <c r="A93"/>
      <c r="B93"/>
      <c r="C93"/>
      <c r="D93"/>
    </row>
    <row r="94" spans="1:4" ht="14.4" x14ac:dyDescent="0.3">
      <c r="A94"/>
      <c r="B94"/>
      <c r="C94"/>
      <c r="D94"/>
    </row>
    <row r="95" spans="1:4" ht="14.4" x14ac:dyDescent="0.3">
      <c r="A95"/>
      <c r="B95"/>
      <c r="C95"/>
      <c r="D95"/>
    </row>
    <row r="96" spans="1:4" ht="14.4" x14ac:dyDescent="0.3">
      <c r="A96"/>
      <c r="B96"/>
      <c r="C96"/>
      <c r="D96"/>
    </row>
    <row r="97" spans="1:4" ht="14.4" x14ac:dyDescent="0.3">
      <c r="A97"/>
      <c r="B97"/>
      <c r="C97"/>
      <c r="D97"/>
    </row>
    <row r="98" spans="1:4" ht="14.4" x14ac:dyDescent="0.3">
      <c r="A98"/>
      <c r="B98"/>
      <c r="C98"/>
      <c r="D98"/>
    </row>
    <row r="99" spans="1:4" ht="14.4" x14ac:dyDescent="0.3">
      <c r="A99"/>
      <c r="B99"/>
      <c r="C99"/>
      <c r="D99"/>
    </row>
    <row r="100" spans="1:4" ht="14.4" x14ac:dyDescent="0.3">
      <c r="A100"/>
      <c r="B100"/>
      <c r="C100"/>
      <c r="D100"/>
    </row>
    <row r="101" spans="1:4" ht="14.4" x14ac:dyDescent="0.3">
      <c r="A101"/>
      <c r="B101"/>
      <c r="C101"/>
      <c r="D101"/>
    </row>
    <row r="102" spans="1:4" ht="14.4" x14ac:dyDescent="0.3">
      <c r="A102"/>
      <c r="B102"/>
      <c r="C102"/>
      <c r="D102"/>
    </row>
    <row r="103" spans="1:4" ht="14.4" x14ac:dyDescent="0.3">
      <c r="A103"/>
      <c r="B103"/>
      <c r="C103"/>
      <c r="D103"/>
    </row>
    <row r="104" spans="1:4" ht="14.4" x14ac:dyDescent="0.3">
      <c r="A104"/>
      <c r="B104"/>
      <c r="C104"/>
      <c r="D104"/>
    </row>
    <row r="105" spans="1:4" ht="14.4" x14ac:dyDescent="0.3">
      <c r="A105"/>
      <c r="B105"/>
      <c r="C105"/>
      <c r="D105"/>
    </row>
    <row r="106" spans="1:4" ht="14.4" x14ac:dyDescent="0.3">
      <c r="A106"/>
      <c r="B106"/>
      <c r="C106"/>
      <c r="D106"/>
    </row>
    <row r="107" spans="1:4" ht="14.4" x14ac:dyDescent="0.3">
      <c r="A107"/>
      <c r="B107"/>
      <c r="C107"/>
      <c r="D107"/>
    </row>
    <row r="108" spans="1:4" ht="14.4" x14ac:dyDescent="0.3">
      <c r="A108"/>
      <c r="B108"/>
      <c r="C108"/>
      <c r="D108"/>
    </row>
    <row r="109" spans="1:4" ht="14.4" x14ac:dyDescent="0.3">
      <c r="A109"/>
      <c r="B109"/>
      <c r="C109"/>
      <c r="D109"/>
    </row>
    <row r="110" spans="1:4" ht="14.4" x14ac:dyDescent="0.3">
      <c r="A110"/>
      <c r="B110"/>
      <c r="C110"/>
      <c r="D110"/>
    </row>
    <row r="111" spans="1:4" ht="14.4" x14ac:dyDescent="0.3">
      <c r="A111"/>
      <c r="B111"/>
      <c r="C111"/>
      <c r="D111"/>
    </row>
    <row r="112" spans="1:4" ht="14.4" x14ac:dyDescent="0.3">
      <c r="A112"/>
      <c r="B112"/>
      <c r="C112"/>
      <c r="D112"/>
    </row>
    <row r="113" spans="1:4" ht="14.4" x14ac:dyDescent="0.3">
      <c r="A113"/>
      <c r="B113"/>
      <c r="C113"/>
      <c r="D113"/>
    </row>
    <row r="114" spans="1:4" ht="14.4" x14ac:dyDescent="0.3">
      <c r="A114"/>
      <c r="B114"/>
      <c r="C114"/>
      <c r="D114"/>
    </row>
    <row r="115" spans="1:4" ht="14.4" x14ac:dyDescent="0.3">
      <c r="A115"/>
      <c r="B115"/>
      <c r="C115"/>
      <c r="D115"/>
    </row>
    <row r="116" spans="1:4" ht="14.4" x14ac:dyDescent="0.3">
      <c r="A116"/>
      <c r="B116"/>
      <c r="C116"/>
      <c r="D116"/>
    </row>
    <row r="117" spans="1:4" ht="14.4" x14ac:dyDescent="0.3">
      <c r="A117"/>
      <c r="B117"/>
      <c r="C117"/>
      <c r="D117"/>
    </row>
    <row r="118" spans="1:4" ht="14.4" x14ac:dyDescent="0.3">
      <c r="A118"/>
      <c r="B118"/>
      <c r="C118"/>
      <c r="D118"/>
    </row>
    <row r="119" spans="1:4" ht="14.4" x14ac:dyDescent="0.3">
      <c r="A119"/>
      <c r="B119"/>
      <c r="C119"/>
      <c r="D119"/>
    </row>
    <row r="120" spans="1:4" ht="14.4" x14ac:dyDescent="0.3">
      <c r="A120"/>
      <c r="B120"/>
      <c r="C120"/>
      <c r="D120"/>
    </row>
    <row r="121" spans="1:4" ht="14.4" x14ac:dyDescent="0.3">
      <c r="A121"/>
      <c r="B121"/>
      <c r="C121"/>
      <c r="D121"/>
    </row>
    <row r="122" spans="1:4" ht="14.4" x14ac:dyDescent="0.3">
      <c r="A122"/>
      <c r="B122"/>
      <c r="C122"/>
      <c r="D122"/>
    </row>
    <row r="123" spans="1:4" ht="14.4" x14ac:dyDescent="0.3">
      <c r="A123"/>
      <c r="B123"/>
      <c r="C123"/>
      <c r="D123"/>
    </row>
    <row r="124" spans="1:4" ht="14.4" x14ac:dyDescent="0.3">
      <c r="A124"/>
      <c r="B124"/>
      <c r="C124"/>
      <c r="D124"/>
    </row>
    <row r="125" spans="1:4" ht="14.4" x14ac:dyDescent="0.3">
      <c r="A125"/>
      <c r="B125"/>
      <c r="C125"/>
      <c r="D125"/>
    </row>
    <row r="126" spans="1:4" ht="14.4" x14ac:dyDescent="0.3">
      <c r="A126"/>
      <c r="B126"/>
      <c r="C126"/>
      <c r="D126"/>
    </row>
    <row r="127" spans="1:4" ht="14.4" x14ac:dyDescent="0.3">
      <c r="A127"/>
      <c r="B127"/>
      <c r="C127"/>
      <c r="D127"/>
    </row>
    <row r="128" spans="1:4" ht="14.4" x14ac:dyDescent="0.3">
      <c r="A128"/>
      <c r="B128"/>
      <c r="C128"/>
      <c r="D128"/>
    </row>
    <row r="129" spans="1:4" ht="14.4" x14ac:dyDescent="0.3">
      <c r="A129"/>
      <c r="B129"/>
      <c r="C129"/>
      <c r="D129"/>
    </row>
    <row r="130" spans="1:4" ht="14.4" x14ac:dyDescent="0.3">
      <c r="A130"/>
      <c r="B130"/>
      <c r="C130"/>
      <c r="D130"/>
    </row>
    <row r="131" spans="1:4" ht="14.4" x14ac:dyDescent="0.3">
      <c r="A131"/>
      <c r="B131"/>
      <c r="C131"/>
      <c r="D131"/>
    </row>
    <row r="132" spans="1:4" ht="14.4" x14ac:dyDescent="0.3">
      <c r="A132"/>
      <c r="B132"/>
      <c r="C132"/>
      <c r="D132"/>
    </row>
    <row r="133" spans="1:4" ht="14.4" x14ac:dyDescent="0.3">
      <c r="A133"/>
      <c r="B133"/>
      <c r="C133"/>
      <c r="D133"/>
    </row>
    <row r="134" spans="1:4" ht="14.4" x14ac:dyDescent="0.3">
      <c r="A134"/>
      <c r="B134"/>
      <c r="C134"/>
      <c r="D134"/>
    </row>
    <row r="135" spans="1:4" ht="14.4" x14ac:dyDescent="0.3">
      <c r="A135"/>
      <c r="B135"/>
      <c r="C135"/>
      <c r="D135"/>
    </row>
    <row r="136" spans="1:4" ht="14.4" x14ac:dyDescent="0.3">
      <c r="A136"/>
      <c r="B136"/>
      <c r="C136"/>
      <c r="D136"/>
    </row>
    <row r="137" spans="1:4" ht="14.4" x14ac:dyDescent="0.3">
      <c r="A137"/>
      <c r="B137"/>
      <c r="C137"/>
      <c r="D137"/>
    </row>
    <row r="138" spans="1:4" ht="14.4" x14ac:dyDescent="0.3">
      <c r="A138"/>
      <c r="B138"/>
      <c r="C138"/>
      <c r="D138"/>
    </row>
    <row r="139" spans="1:4" ht="14.4" x14ac:dyDescent="0.3">
      <c r="A139"/>
      <c r="B139"/>
      <c r="C139"/>
      <c r="D139"/>
    </row>
    <row r="140" spans="1:4" ht="14.4" x14ac:dyDescent="0.3">
      <c r="A140"/>
      <c r="B140"/>
      <c r="C140"/>
      <c r="D140"/>
    </row>
    <row r="141" spans="1:4" ht="14.4" x14ac:dyDescent="0.3">
      <c r="A141"/>
      <c r="B141"/>
      <c r="C141"/>
      <c r="D141"/>
    </row>
    <row r="142" spans="1:4" ht="14.4" x14ac:dyDescent="0.3">
      <c r="A142"/>
      <c r="B142"/>
      <c r="C142"/>
      <c r="D142"/>
    </row>
    <row r="143" spans="1:4" ht="14.4" x14ac:dyDescent="0.3">
      <c r="A143"/>
      <c r="B143"/>
      <c r="C143"/>
      <c r="D143"/>
    </row>
    <row r="144" spans="1:4" ht="14.4" x14ac:dyDescent="0.3">
      <c r="A144"/>
      <c r="B144"/>
      <c r="C144"/>
      <c r="D144"/>
    </row>
    <row r="145" spans="1:4" ht="14.4" x14ac:dyDescent="0.3">
      <c r="A145"/>
      <c r="B145"/>
      <c r="C145"/>
      <c r="D145"/>
    </row>
    <row r="146" spans="1:4" ht="14.4" x14ac:dyDescent="0.3">
      <c r="A146"/>
      <c r="B146"/>
      <c r="C146"/>
      <c r="D146"/>
    </row>
  </sheetData>
  <sheetProtection sheet="1" objects="1" scenarios="1" autoFilter="0" pivotTables="0"/>
  <mergeCells count="2">
    <mergeCell ref="A1:D1"/>
    <mergeCell ref="C3:D3"/>
  </mergeCells>
  <pageMargins left="0.5" right="0.5" top="1" bottom="0.75" header="0.3" footer="0.3"/>
  <pageSetup orientation="portrait" horizontalDpi="1200" verticalDpi="1200" r:id="rId2"/>
  <headerFooter>
    <oddHeader>&amp;C&amp;"-,Bold"&amp;14Summary Table Report&amp;R&amp;G</oddHeader>
    <oddFooter>&amp;Lcder_str_wp146_nsdp_v01</oddFooter>
  </headerFooter>
  <rowBreaks count="2" manualBreakCount="2">
    <brk id="48" max="16383" man="1"/>
    <brk id="97"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5F32F-E150-457A-9959-11EEABDE5339}">
  <dimension ref="A1:E19"/>
  <sheetViews>
    <sheetView showGridLines="0" view="pageLayout" zoomScaleNormal="100" workbookViewId="0">
      <selection activeCell="E11" sqref="E11"/>
    </sheetView>
  </sheetViews>
  <sheetFormatPr defaultColWidth="11.5546875" defaultRowHeight="12" customHeight="1" x14ac:dyDescent="0.3"/>
  <cols>
    <col min="1" max="1" width="13.6640625" style="34" bestFit="1" customWidth="1"/>
    <col min="2" max="3" width="20.6640625" style="34" bestFit="1" customWidth="1"/>
    <col min="4" max="4" width="8.88671875" style="34" customWidth="1"/>
    <col min="5" max="5" width="31.21875" style="34" customWidth="1"/>
    <col min="6" max="16384" width="11.5546875" style="34"/>
  </cols>
  <sheetData>
    <row r="1" spans="1:5" ht="28.8" customHeight="1" x14ac:dyDescent="0.3">
      <c r="A1" s="104" t="s">
        <v>12</v>
      </c>
      <c r="B1" s="104"/>
      <c r="C1" s="104"/>
      <c r="D1" s="104"/>
      <c r="E1" s="104"/>
    </row>
    <row r="2" spans="1:5" ht="12" customHeight="1" x14ac:dyDescent="0.3">
      <c r="A2" s="59"/>
      <c r="B2" s="59"/>
      <c r="C2" s="59"/>
      <c r="D2" s="59"/>
      <c r="E2" s="59"/>
    </row>
    <row r="3" spans="1:5" ht="13.8" x14ac:dyDescent="0.3">
      <c r="A3" s="69" t="s">
        <v>69</v>
      </c>
      <c r="B3" s="70" t="s">
        <v>70</v>
      </c>
      <c r="C3" s="71" t="s">
        <v>71</v>
      </c>
    </row>
    <row r="4" spans="1:5" ht="13.95" customHeight="1" x14ac:dyDescent="0.3">
      <c r="A4" s="60" t="s">
        <v>72</v>
      </c>
      <c r="B4" s="61">
        <v>38718</v>
      </c>
      <c r="C4" s="62">
        <v>43100</v>
      </c>
    </row>
    <row r="5" spans="1:5" ht="13.95" customHeight="1" x14ac:dyDescent="0.3">
      <c r="A5" s="60" t="s">
        <v>73</v>
      </c>
      <c r="B5" s="61">
        <v>36526</v>
      </c>
      <c r="C5" s="62">
        <v>43281</v>
      </c>
    </row>
    <row r="6" spans="1:5" ht="13.95" customHeight="1" x14ac:dyDescent="0.3">
      <c r="A6" s="60" t="s">
        <v>74</v>
      </c>
      <c r="B6" s="61">
        <v>36526</v>
      </c>
      <c r="C6" s="62">
        <v>43220</v>
      </c>
    </row>
    <row r="7" spans="1:5" ht="13.95" customHeight="1" x14ac:dyDescent="0.3">
      <c r="A7" s="60" t="s">
        <v>75</v>
      </c>
      <c r="B7" s="61">
        <v>40179</v>
      </c>
      <c r="C7" s="62">
        <v>42735</v>
      </c>
    </row>
    <row r="8" spans="1:5" ht="13.95" customHeight="1" x14ac:dyDescent="0.3">
      <c r="A8" s="60" t="s">
        <v>76</v>
      </c>
      <c r="B8" s="61">
        <v>39234</v>
      </c>
      <c r="C8" s="62">
        <v>43131</v>
      </c>
    </row>
    <row r="9" spans="1:5" ht="13.95" customHeight="1" x14ac:dyDescent="0.3">
      <c r="A9" s="60" t="s">
        <v>77</v>
      </c>
      <c r="B9" s="61">
        <v>36526</v>
      </c>
      <c r="C9" s="62">
        <v>43039</v>
      </c>
    </row>
    <row r="10" spans="1:5" ht="13.95" customHeight="1" x14ac:dyDescent="0.3">
      <c r="A10" s="60" t="s">
        <v>78</v>
      </c>
      <c r="B10" s="61">
        <v>36526</v>
      </c>
      <c r="C10" s="62">
        <v>42947</v>
      </c>
    </row>
    <row r="11" spans="1:5" ht="13.95" customHeight="1" x14ac:dyDescent="0.3">
      <c r="A11" s="60" t="s">
        <v>79</v>
      </c>
      <c r="B11" s="61">
        <v>40909</v>
      </c>
      <c r="C11" s="62">
        <v>42460</v>
      </c>
    </row>
    <row r="12" spans="1:5" ht="13.95" customHeight="1" x14ac:dyDescent="0.3">
      <c r="A12" s="60" t="s">
        <v>80</v>
      </c>
      <c r="B12" s="61">
        <v>38353</v>
      </c>
      <c r="C12" s="62">
        <v>43008</v>
      </c>
    </row>
    <row r="13" spans="1:5" ht="13.95" customHeight="1" x14ac:dyDescent="0.3">
      <c r="A13" s="60" t="s">
        <v>81</v>
      </c>
      <c r="B13" s="61">
        <v>36526</v>
      </c>
      <c r="C13" s="62">
        <v>43190</v>
      </c>
    </row>
    <row r="14" spans="1:5" ht="13.95" customHeight="1" x14ac:dyDescent="0.3">
      <c r="A14" s="60" t="s">
        <v>82</v>
      </c>
      <c r="B14" s="61">
        <v>39448</v>
      </c>
      <c r="C14" s="62">
        <v>43190</v>
      </c>
    </row>
    <row r="15" spans="1:5" ht="13.95" customHeight="1" x14ac:dyDescent="0.3">
      <c r="A15" s="60" t="s">
        <v>83</v>
      </c>
      <c r="B15" s="61">
        <v>36526</v>
      </c>
      <c r="C15" s="62">
        <v>43100</v>
      </c>
    </row>
    <row r="16" spans="1:5" ht="13.95" customHeight="1" x14ac:dyDescent="0.3">
      <c r="A16" s="60" t="s">
        <v>84</v>
      </c>
      <c r="B16" s="61">
        <v>37987</v>
      </c>
      <c r="C16" s="62">
        <v>43343</v>
      </c>
    </row>
    <row r="17" spans="1:3" ht="13.95" customHeight="1" x14ac:dyDescent="0.3">
      <c r="A17" s="60" t="s">
        <v>85</v>
      </c>
      <c r="B17" s="61">
        <v>36526</v>
      </c>
      <c r="C17" s="62">
        <v>43281</v>
      </c>
    </row>
    <row r="18" spans="1:3" ht="16.2" customHeight="1" x14ac:dyDescent="0.3">
      <c r="A18" s="63" t="s">
        <v>86</v>
      </c>
      <c r="B18" s="64">
        <v>39448</v>
      </c>
      <c r="C18" s="65">
        <v>43008</v>
      </c>
    </row>
    <row r="19" spans="1:3" ht="12" customHeight="1" x14ac:dyDescent="0.3">
      <c r="A19" s="66" t="s">
        <v>87</v>
      </c>
      <c r="B19" s="67">
        <v>36526</v>
      </c>
      <c r="C19" s="68">
        <v>43100</v>
      </c>
    </row>
  </sheetData>
  <sheetProtection algorithmName="SHA-512" hashValue="lSdd/fXjZe+nxU4Wr319JJbanulhWQ9o7fwBb5VJmb4tjOlgmxLJ1anyP/XgPcNOOxDpTZlVQ6pbu6Kft5tS1g==" saltValue="gvVoVOjvJ63i1YM8w7Ae0w==" spinCount="100000" sheet="1" objects="1" scenarios="1"/>
  <mergeCells count="1">
    <mergeCell ref="A1:E1"/>
  </mergeCells>
  <pageMargins left="0.5" right="0.5" top="1" bottom="0.75" header="0.3" footer="0.3"/>
  <pageSetup orientation="portrait" horizontalDpi="1200" verticalDpi="1200" r:id="rId1"/>
  <headerFooter>
    <oddHeader>&amp;C&amp;"-,Bold"&amp;14Summary Table Report&amp;R&amp;G</oddHeader>
    <oddFooter>&amp;Lcder_str_wp146_nsdp_v01</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Overview</vt:lpstr>
      <vt:lpstr>Procedure_Codes</vt:lpstr>
      <vt:lpstr>Table 1</vt:lpstr>
      <vt:lpstr>Table 2</vt:lpstr>
      <vt:lpstr>Appendix 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Siranosian, Elizabeth</dc:creator>
  <cp:lastModifiedBy>Beers, Elizabeth</cp:lastModifiedBy>
  <dcterms:created xsi:type="dcterms:W3CDTF">2021-06-06T21:34:48Z</dcterms:created>
  <dcterms:modified xsi:type="dcterms:W3CDTF">2021-07-26T17:32:23Z</dcterms:modified>
</cp:coreProperties>
</file>